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hafid\OneDrive\Documents\Skripsi Stuff\employee attrition\Ten of Journals Attrition\model\fixed\Data menuju Apis, S.Kom\Hafidz\"/>
    </mc:Choice>
  </mc:AlternateContent>
  <xr:revisionPtr revIDLastSave="0" documentId="13_ncr:1_{0D82257F-3B41-4097-A114-BDAC4B1DBA5C}" xr6:coauthVersionLast="47" xr6:coauthVersionMax="47" xr10:uidLastSave="{00000000-0000-0000-0000-000000000000}"/>
  <bookViews>
    <workbookView xWindow="11424" yWindow="0" windowWidth="11712" windowHeight="13056" xr2:uid="{FD69D882-D837-47BD-98B4-36096DC54665}"/>
  </bookViews>
  <sheets>
    <sheet name="dkp" sheetId="1" r:id="rId1"/>
    <sheet name="MASTER" sheetId="2" r:id="rId2"/>
  </sheets>
  <definedNames>
    <definedName name="_xlnm._FilterDatabase" localSheetId="0" hidden="1">dkp!$A$1:$BI$5532</definedName>
    <definedName name="_xlnm._FilterDatabase" localSheetId="1" hidden="1">MASTER!$A$1:$B$231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1" l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2" i="1"/>
</calcChain>
</file>

<file path=xl/sharedStrings.xml><?xml version="1.0" encoding="utf-8"?>
<sst xmlns="http://schemas.openxmlformats.org/spreadsheetml/2006/main" count="232835" uniqueCount="58806">
  <si>
    <t>No</t>
  </si>
  <si>
    <t>Nama</t>
  </si>
  <si>
    <t>NIP</t>
  </si>
  <si>
    <t>Gender</t>
  </si>
  <si>
    <t>Marital Status</t>
  </si>
  <si>
    <t>Tanggal Lahir</t>
  </si>
  <si>
    <t>Tempat Lahir</t>
  </si>
  <si>
    <t>Usia (tahun)</t>
  </si>
  <si>
    <t>Agama</t>
  </si>
  <si>
    <t>Tgl. Masuk</t>
  </si>
  <si>
    <t>Tgl. Capeg</t>
  </si>
  <si>
    <t>Tgl. Tetap</t>
  </si>
  <si>
    <t>Status Pegawai</t>
  </si>
  <si>
    <t>Job</t>
  </si>
  <si>
    <t>Kelompok Jabatan</t>
  </si>
  <si>
    <t>Tingkat Jabatan Kesetaraan</t>
  </si>
  <si>
    <t>Tingkat Jabatan Transisi</t>
  </si>
  <si>
    <t>Jenis Jabatan</t>
  </si>
  <si>
    <t>Pohon Bisnis</t>
  </si>
  <si>
    <t>Pohon Profesi</t>
  </si>
  <si>
    <t>Dahan Profesi</t>
  </si>
  <si>
    <t>Nama Profesi</t>
  </si>
  <si>
    <t>Jenjang Jabatan</t>
  </si>
  <si>
    <t>Grade</t>
  </si>
  <si>
    <t>Skala Grade</t>
  </si>
  <si>
    <t>Skala Gaji Dasar</t>
  </si>
  <si>
    <t>Payroll Group</t>
  </si>
  <si>
    <t>People Group</t>
  </si>
  <si>
    <t>Organisasi</t>
  </si>
  <si>
    <t>Direktorat</t>
  </si>
  <si>
    <t>Bidang/Bagian</t>
  </si>
  <si>
    <t>Pendidikan Terakhir</t>
  </si>
  <si>
    <t>Nama Sekolah</t>
  </si>
  <si>
    <t>Status Pendidikan Terakhir</t>
  </si>
  <si>
    <t>No. NPWP Pribadi</t>
  </si>
  <si>
    <t>Nama NPWP Pribadi</t>
  </si>
  <si>
    <t>No. KTP</t>
  </si>
  <si>
    <t>Location Code</t>
  </si>
  <si>
    <t>Location Group</t>
  </si>
  <si>
    <t>Nama Bank</t>
  </si>
  <si>
    <t>Nama Branch</t>
  </si>
  <si>
    <t>Nama Rekening</t>
  </si>
  <si>
    <t>No. Rekening</t>
  </si>
  <si>
    <t>Email</t>
  </si>
  <si>
    <t>Status Plt</t>
  </si>
  <si>
    <t>Jabatan Plt</t>
  </si>
  <si>
    <t>Jenis Sanksi</t>
  </si>
  <si>
    <t>Uraian Sanksi</t>
  </si>
  <si>
    <t>Cuti Diluar Tanggungan Start</t>
  </si>
  <si>
    <t>Cuti Diluar Tanggungan End</t>
  </si>
  <si>
    <t>Kode COA</t>
  </si>
  <si>
    <t>Nomor HP</t>
  </si>
  <si>
    <t>PoG</t>
  </si>
  <si>
    <t>PoG Min</t>
  </si>
  <si>
    <t>PoG Max</t>
  </si>
  <si>
    <t>Nomor JKN</t>
  </si>
  <si>
    <t>Nama JKN</t>
  </si>
  <si>
    <t>Nomor KPJ</t>
  </si>
  <si>
    <t>Ukuran Seragam</t>
  </si>
  <si>
    <t>Ukuran Sepatu</t>
  </si>
  <si>
    <t>TANTAN RUSTANDI</t>
  </si>
  <si>
    <t>098000252O</t>
  </si>
  <si>
    <t>Male</t>
  </si>
  <si>
    <t>M2</t>
  </si>
  <si>
    <t>KUNINGAN JAWA BARAT</t>
  </si>
  <si>
    <t>ISLAM</t>
  </si>
  <si>
    <t>TUGAS KARYA DARI ANAK PERUSAHAAN</t>
  </si>
  <si>
    <t>MANAGER SINTANG POWER GENERATION UNIT</t>
  </si>
  <si>
    <t>GENERALIS</t>
  </si>
  <si>
    <t>TEKNIK</t>
  </si>
  <si>
    <t>Usaha Penyediaan Tenaga Listrik</t>
  </si>
  <si>
    <t>Pembangkitan</t>
  </si>
  <si>
    <t>Manajemen Pembangkitan</t>
  </si>
  <si>
    <t>G3</t>
  </si>
  <si>
    <t>14'.PeG</t>
  </si>
  <si>
    <t>Skala 3</t>
  </si>
  <si>
    <t>INDONESIA POWER</t>
  </si>
  <si>
    <t>UJP SINTANG</t>
  </si>
  <si>
    <t>SINTANG POWER GENERATION UNIT</t>
  </si>
  <si>
    <t>DIROPB</t>
  </si>
  <si>
    <t>STG PGU</t>
  </si>
  <si>
    <t>S1 MESIN</t>
  </si>
  <si>
    <t xml:space="preserve"> </t>
  </si>
  <si>
    <t>DIAKUI</t>
  </si>
  <si>
    <t>'3208302004800004</t>
  </si>
  <si>
    <t>SINTANG</t>
  </si>
  <si>
    <t>LOKASI 1</t>
  </si>
  <si>
    <t>tantan.rustandi@plnindonesiapower.co.id</t>
  </si>
  <si>
    <t>1612.101.2523109.21.1612201.1612201.....</t>
  </si>
  <si>
    <t>'08125744865</t>
  </si>
  <si>
    <t>'</t>
  </si>
  <si>
    <t>'0001136208486</t>
  </si>
  <si>
    <t>AFWAN</t>
  </si>
  <si>
    <t>108200490B</t>
  </si>
  <si>
    <t>JAKARTA</t>
  </si>
  <si>
    <t>JUNIOR TECHNICIAN OPERASI CONTROL ROOM UNIT 1 (B) BLB PGU</t>
  </si>
  <si>
    <t>Operasi Pembangkitan</t>
  </si>
  <si>
    <t>G1</t>
  </si>
  <si>
    <t>8.PeG</t>
  </si>
  <si>
    <t>Skala 4</t>
  </si>
  <si>
    <t>UJP BANTEN 2 LABUAN</t>
  </si>
  <si>
    <t>SEKSI OPERASI UNIT 1 (B) BLB PGU</t>
  </si>
  <si>
    <t>SUB BID OPR</t>
  </si>
  <si>
    <t>STM MESIN</t>
  </si>
  <si>
    <t>35.139.615.5-411.000</t>
  </si>
  <si>
    <t>'3601121601820001</t>
  </si>
  <si>
    <t>LABUAN</t>
  </si>
  <si>
    <t>BNI</t>
  </si>
  <si>
    <t>'0189428565</t>
  </si>
  <si>
    <t>afwan@plnindonesiapower.co.id</t>
  </si>
  <si>
    <t>1602.101.2215109.21.1602201.1602534.....</t>
  </si>
  <si>
    <t>'087871930982</t>
  </si>
  <si>
    <t>ARIADI MAHMUDI</t>
  </si>
  <si>
    <t>108600550B</t>
  </si>
  <si>
    <t>S0</t>
  </si>
  <si>
    <t>SERANG</t>
  </si>
  <si>
    <t>JUNIOR TECHNICIAN OPERASI CONTROL ROOM UNIT 2 (A) BLB PGU</t>
  </si>
  <si>
    <t>Skala 5</t>
  </si>
  <si>
    <t>SEKSI OPERASI UNIT 2 (A) BLB PGU</t>
  </si>
  <si>
    <t>STM ELEKTRO</t>
  </si>
  <si>
    <t>57.939.499.0-417.000</t>
  </si>
  <si>
    <t>'3672051910860001</t>
  </si>
  <si>
    <t>MAN</t>
  </si>
  <si>
    <t>CILEGON</t>
  </si>
  <si>
    <t>'1630001097735</t>
  </si>
  <si>
    <t>ariadi.mahmudi@plnindonesiapower.co.id</t>
  </si>
  <si>
    <t>1602.101.2215109.21.1602201.1602533.....</t>
  </si>
  <si>
    <t>'081219323758</t>
  </si>
  <si>
    <t>'0001137172533</t>
  </si>
  <si>
    <t>'10011485033</t>
  </si>
  <si>
    <t>KUSNADI</t>
  </si>
  <si>
    <t>108600730B</t>
  </si>
  <si>
    <t>M3</t>
  </si>
  <si>
    <t>JUNIOR TECHNICIAN OPERASI CONTROL ROOM UNIT 1 (D) BLB PGU</t>
  </si>
  <si>
    <t>SEKSI OPERASI UNIT 1 (D) BLB PGU</t>
  </si>
  <si>
    <t>STM</t>
  </si>
  <si>
    <t>57.001.377.1-401.000</t>
  </si>
  <si>
    <t>'3604200803860002</t>
  </si>
  <si>
    <t>NONE</t>
  </si>
  <si>
    <t>'1630000882871</t>
  </si>
  <si>
    <t>kusnadi2@plnindonesiapower.co.id</t>
  </si>
  <si>
    <t>1602.101.2215109.21.1602201.1602536.....</t>
  </si>
  <si>
    <t>'087871236879</t>
  </si>
  <si>
    <t>GALIH WICAKSONO</t>
  </si>
  <si>
    <t>108700640B</t>
  </si>
  <si>
    <t>68.123.639.4-401.000</t>
  </si>
  <si>
    <t>'3604300107870002</t>
  </si>
  <si>
    <t>Sdr GALIH WICAKSONO</t>
  </si>
  <si>
    <t>'0189425086</t>
  </si>
  <si>
    <t>galih.wicaksono@plnindonesiapower.co.id</t>
  </si>
  <si>
    <t>'081908489769</t>
  </si>
  <si>
    <t>'0001137220053</t>
  </si>
  <si>
    <t>'10011484606</t>
  </si>
  <si>
    <t>DANIEL SIMANULLANG</t>
  </si>
  <si>
    <t>108703551B</t>
  </si>
  <si>
    <t>Sibuluan</t>
  </si>
  <si>
    <t>KATHOLIK</t>
  </si>
  <si>
    <t>JUNIOR TECHNICIAN OPERASI CONTROL ROOM UNIT 1 (A) BLT POMU</t>
  </si>
  <si>
    <t>11'.PeG</t>
  </si>
  <si>
    <t>UJP BANTEN 3 LONTAR</t>
  </si>
  <si>
    <t>SEKSI OPERASI UNIT 1 (A) BLT POMU</t>
  </si>
  <si>
    <t>SM/D3 ELEKTRO/LISTRIK</t>
  </si>
  <si>
    <t>68.842.774.9-127.000</t>
  </si>
  <si>
    <t>'3671112710870008</t>
  </si>
  <si>
    <t>TANGERANG</t>
  </si>
  <si>
    <t>LOKASI 2</t>
  </si>
  <si>
    <t>DANIEL SIMANULANG</t>
  </si>
  <si>
    <t>'0207941807</t>
  </si>
  <si>
    <t>daniel.simanullang@plnindonesiapower.co.id</t>
  </si>
  <si>
    <t>1603.101.2216109.21.1603201.1603538.....</t>
  </si>
  <si>
    <t>'081227111367</t>
  </si>
  <si>
    <t>'0002224281317</t>
  </si>
  <si>
    <t>'17026073647</t>
  </si>
  <si>
    <t>MUJI KUSMINDAR</t>
  </si>
  <si>
    <t>108800780B</t>
  </si>
  <si>
    <t>BOGOR</t>
  </si>
  <si>
    <t>JUNIOR TECHNICIAN OPERASI CONTROL ROOM UNIT 1 (A) BLB PGU</t>
  </si>
  <si>
    <t>SEKSI OPERASI UNIT 1 (A) BLB PGU</t>
  </si>
  <si>
    <t>57.237.222.5-404.000</t>
  </si>
  <si>
    <t>'3271062712880006</t>
  </si>
  <si>
    <t>Sdr MUJI KUSMINDAR</t>
  </si>
  <si>
    <t>'1221622424</t>
  </si>
  <si>
    <t>muji.kusmindar@plnindonesiapower.co.id</t>
  </si>
  <si>
    <t>'087770239111</t>
  </si>
  <si>
    <t>'0001137157953</t>
  </si>
  <si>
    <t>'08000360118</t>
  </si>
  <si>
    <t>NICO SUPRIYANTO</t>
  </si>
  <si>
    <t>108800800B</t>
  </si>
  <si>
    <t>SUKOHARJO</t>
  </si>
  <si>
    <t>JUNIOR TECHNICIAN OPERASI CONTROL ROOM UNIT 1 (C) BLB PGU</t>
  </si>
  <si>
    <t>SEKSI OPERASI UNIT 1 (C) BLB PGU</t>
  </si>
  <si>
    <t>79.080.653.3-401.000</t>
  </si>
  <si>
    <t>'3673010503880003</t>
  </si>
  <si>
    <t>'0189427833</t>
  </si>
  <si>
    <t>nico.supriyanto@plnindonesiapower.co.id</t>
  </si>
  <si>
    <t>1602.101.2215109.21.1602201.1602535.....</t>
  </si>
  <si>
    <t>'085966173138</t>
  </si>
  <si>
    <t>'0001133446667</t>
  </si>
  <si>
    <t>'08004585447</t>
  </si>
  <si>
    <t>ARIS PERMADI</t>
  </si>
  <si>
    <t>108801830B</t>
  </si>
  <si>
    <t>JUNIOR TECHNICIAN OPERASI CONTROL ROOM (A) BSLA PGU</t>
  </si>
  <si>
    <t>UJP BANTEN 1 SURALAYA</t>
  </si>
  <si>
    <t>SEKSI OPERASI (A) BSLA PGU</t>
  </si>
  <si>
    <t>S1 MANAJEMEN</t>
  </si>
  <si>
    <t>UBOH SURALAYA</t>
  </si>
  <si>
    <t>'198624976</t>
  </si>
  <si>
    <t>aris.permadi1@plnindonesiapower.co.id</t>
  </si>
  <si>
    <t>1601.101.2214109.21.1601201.1601529.....</t>
  </si>
  <si>
    <t>DEDE RUYADI</t>
  </si>
  <si>
    <t>108803570B</t>
  </si>
  <si>
    <t>M1</t>
  </si>
  <si>
    <t>Tangerang</t>
  </si>
  <si>
    <t>JUNIOR TECHNICIAN OPERASI CONTROL ROOM UNIT 2 (D) BLT POMU</t>
  </si>
  <si>
    <t>9.PeG</t>
  </si>
  <si>
    <t>SEKSI OPERASI UNIT 2 (D) BLT POMU</t>
  </si>
  <si>
    <t>69.704.543.3-451.000</t>
  </si>
  <si>
    <t>'3603010909880002</t>
  </si>
  <si>
    <t>'0207910302</t>
  </si>
  <si>
    <t>dede.ruyadi@plnindonesiapower.co.id</t>
  </si>
  <si>
    <t>1603.101.2216109.21.1603201.1603541.....</t>
  </si>
  <si>
    <t>'081807572689</t>
  </si>
  <si>
    <t>'0001139254931</t>
  </si>
  <si>
    <t>'17005365162</t>
  </si>
  <si>
    <t>ERWAN SUHERI</t>
  </si>
  <si>
    <t>108803650B</t>
  </si>
  <si>
    <t>Tasikmalaya</t>
  </si>
  <si>
    <t>JUNIOR TECHNICIAN OPERASI CONTROL ROOM UNIT 2 (A) BLT POMU</t>
  </si>
  <si>
    <t>SEKSI OPERASI UNIT 2 (A) BLT POMU</t>
  </si>
  <si>
    <t>69.467.662.8-425.000</t>
  </si>
  <si>
    <t>'3174101304881003</t>
  </si>
  <si>
    <t>'0207968863</t>
  </si>
  <si>
    <t>erwan.suheri@plnindonesiapower.co.id</t>
  </si>
  <si>
    <t>'085998008376</t>
  </si>
  <si>
    <t>'0001139259971</t>
  </si>
  <si>
    <t>'17057233078</t>
  </si>
  <si>
    <t>MUHAMAD INA SOFA</t>
  </si>
  <si>
    <t>108900770B</t>
  </si>
  <si>
    <t>JUNIOR TECHNICIAN OPERASI CONTROL ROOM UNIT 2 (C) BLB PGU</t>
  </si>
  <si>
    <t>SEKSI OPERASI UNIT 2 (C) BLB PGU</t>
  </si>
  <si>
    <t>S1 TEKNIK ELEKTRO</t>
  </si>
  <si>
    <t>DICATAT</t>
  </si>
  <si>
    <t>35.103.645.4-401.000</t>
  </si>
  <si>
    <t>'3604042904890025</t>
  </si>
  <si>
    <t>Sdr MUHAMAD INA SOFA</t>
  </si>
  <si>
    <t>'0189377222</t>
  </si>
  <si>
    <t>muhamad.ina@plnindonesiapower.co.id</t>
  </si>
  <si>
    <t>'085966187081</t>
  </si>
  <si>
    <t>'0001135717896</t>
  </si>
  <si>
    <t>'09019601104</t>
  </si>
  <si>
    <t>OKTAF HENDI KURNIAWAN</t>
  </si>
  <si>
    <t>108900810B</t>
  </si>
  <si>
    <t>BANYUMAS</t>
  </si>
  <si>
    <t>35.139.461.4-521.000</t>
  </si>
  <si>
    <t>'3302121010890002</t>
  </si>
  <si>
    <t>BSI</t>
  </si>
  <si>
    <t>'7261480117</t>
  </si>
  <si>
    <t>oktaf.hendi@plnindonesiapower.co.id</t>
  </si>
  <si>
    <t>'087808074922</t>
  </si>
  <si>
    <t>'0001135186558</t>
  </si>
  <si>
    <t>'09009055782</t>
  </si>
  <si>
    <t>MOHAMAD NUR AZIS</t>
  </si>
  <si>
    <t>109000760B</t>
  </si>
  <si>
    <t>PANDEGLANG</t>
  </si>
  <si>
    <t>35.100.244.9-419.000</t>
  </si>
  <si>
    <t>'3601262101900003</t>
  </si>
  <si>
    <t>MOH.NURAZIS</t>
  </si>
  <si>
    <t>'1630003047761</t>
  </si>
  <si>
    <t>mohamad.nur@plnindonesiapower.co.id</t>
  </si>
  <si>
    <t>'081919039130</t>
  </si>
  <si>
    <t>RISMAMULLOH</t>
  </si>
  <si>
    <t>109000840B</t>
  </si>
  <si>
    <t>JUNIOR TECHNICIAN OPERASI CONTROL ROOM UNIT 2 (D) BLB PGU</t>
  </si>
  <si>
    <t>SEKSI OPERASI UNIT 2 (D) BLB PGU</t>
  </si>
  <si>
    <t>35.127.317.2-417.000</t>
  </si>
  <si>
    <t>'3672020902900002</t>
  </si>
  <si>
    <t>'1630000956683</t>
  </si>
  <si>
    <t>rismamulloh@plnindonesiapower.co.id</t>
  </si>
  <si>
    <t>'0818211334</t>
  </si>
  <si>
    <t>'0001139044601</t>
  </si>
  <si>
    <t>'10011484812</t>
  </si>
  <si>
    <t>ABI SOLICHIN</t>
  </si>
  <si>
    <t>109003340B</t>
  </si>
  <si>
    <t>M0</t>
  </si>
  <si>
    <t>Klaten</t>
  </si>
  <si>
    <t>JUNIOR TECHNICIAN OPERASI CONTROL ROOM UNIT 2 (C) BLT POMU</t>
  </si>
  <si>
    <t>SEKSI OPERASI UNIT 2 (C) BLT POMU</t>
  </si>
  <si>
    <t>88.446.117.9-525.000</t>
  </si>
  <si>
    <t>'3310240608900003</t>
  </si>
  <si>
    <t>'0207920161</t>
  </si>
  <si>
    <t>abi.s@plnindonesiapower.co.id</t>
  </si>
  <si>
    <t>1603.101.2216109.21.1603201.1603540.....</t>
  </si>
  <si>
    <t>'085771262422</t>
  </si>
  <si>
    <t>'0001139250249</t>
  </si>
  <si>
    <t>'17005364389</t>
  </si>
  <si>
    <t>RIAN OKTAMA</t>
  </si>
  <si>
    <t>109003950B</t>
  </si>
  <si>
    <t>Talang Padang</t>
  </si>
  <si>
    <t>JUNIOR TECHNICIAN OPERASI CONTROL ROOM UNIT 1 (B) BLT POMU</t>
  </si>
  <si>
    <t>SEKSI OPERASI UNIT 1 (B) BLT POMU</t>
  </si>
  <si>
    <t>68.909.689.9-417.000</t>
  </si>
  <si>
    <t>'3672031410900003</t>
  </si>
  <si>
    <t>'0245896904</t>
  </si>
  <si>
    <t>rian.oktama@plnindonesiapower.co.id</t>
  </si>
  <si>
    <t>1603.101.2216109.21.1603201.1603539.....</t>
  </si>
  <si>
    <t>'085776754478</t>
  </si>
  <si>
    <t>'0002098495383</t>
  </si>
  <si>
    <t>'17037000324</t>
  </si>
  <si>
    <t>HANDY SETIAWAN</t>
  </si>
  <si>
    <t>109100660B</t>
  </si>
  <si>
    <t>35.139.502.5-521.000</t>
  </si>
  <si>
    <t>'3302073107910002</t>
  </si>
  <si>
    <t>'1630001326043</t>
  </si>
  <si>
    <t>handy.setiawan@plnindonesiapower.co.id</t>
  </si>
  <si>
    <t>'087773019342</t>
  </si>
  <si>
    <t>'0001137220075</t>
  </si>
  <si>
    <t>'10011484622</t>
  </si>
  <si>
    <t>JAKA HERMADI</t>
  </si>
  <si>
    <t>109100710B</t>
  </si>
  <si>
    <t>35.185.369.2-401.000</t>
  </si>
  <si>
    <t>'3604012001910554</t>
  </si>
  <si>
    <t>'189376579</t>
  </si>
  <si>
    <t>jaka.hermadi@plnindonesiapower.co.id</t>
  </si>
  <si>
    <t>'087871444419</t>
  </si>
  <si>
    <t>'0001139149269</t>
  </si>
  <si>
    <t>'10011484788</t>
  </si>
  <si>
    <t>SUKO ANJAR PUSPITO</t>
  </si>
  <si>
    <t>109100860B</t>
  </si>
  <si>
    <t>JUNIOR TECHNICIAN OPERASI CONTROL ROOM UNIT 2 (B) BLB PGU</t>
  </si>
  <si>
    <t>SEKSI OPERASI UNIT 2 (B) BLB PGU</t>
  </si>
  <si>
    <t>35.139.549.6-521.000</t>
  </si>
  <si>
    <t>'3302121209910003</t>
  </si>
  <si>
    <t>BANDAR LAMPUNG</t>
  </si>
  <si>
    <t>'0189377211</t>
  </si>
  <si>
    <t>suko.anjar@plnindonesiapower.co.id</t>
  </si>
  <si>
    <t>'085717384137</t>
  </si>
  <si>
    <t>'0001137158008</t>
  </si>
  <si>
    <t>'10011484846</t>
  </si>
  <si>
    <t>BARKAH WALUYO</t>
  </si>
  <si>
    <t>109103520B</t>
  </si>
  <si>
    <t>JUNIOR TECHNICIAN OPERASI CONTROL ROOM (B) ADP PGU</t>
  </si>
  <si>
    <t>Skala 2</t>
  </si>
  <si>
    <t>UJP ADIPALA</t>
  </si>
  <si>
    <t>SEKSI OPERASI (B) ADP PGU</t>
  </si>
  <si>
    <t>SMK TEKNIK MESIN</t>
  </si>
  <si>
    <t>68.842.692.3-521.000</t>
  </si>
  <si>
    <t>'3302121909910002</t>
  </si>
  <si>
    <t>CILACAP ADIPALA</t>
  </si>
  <si>
    <t>'207955173</t>
  </si>
  <si>
    <t>barkah.waluyo@plnindonesiapower.co.id</t>
  </si>
  <si>
    <t>1605.101.2319109.21.1605201.1605530.....</t>
  </si>
  <si>
    <t>'085227381708</t>
  </si>
  <si>
    <t>DEPAN JAYA</t>
  </si>
  <si>
    <t>109103590B</t>
  </si>
  <si>
    <t>Serang</t>
  </si>
  <si>
    <t>JUNIOR TECHNICIAN OPERASI CONTROL ROOM UNIT 3 (B) BLT POMU</t>
  </si>
  <si>
    <t>SEKSI OPERASI UNIT 3 (B) BLT POMU</t>
  </si>
  <si>
    <t>69.467.639.6-401.000</t>
  </si>
  <si>
    <t>'3604280101910449</t>
  </si>
  <si>
    <t>'0207943848</t>
  </si>
  <si>
    <t>depan.jaya@plnindonesiapower.co.id</t>
  </si>
  <si>
    <t>'085946984927</t>
  </si>
  <si>
    <t>'0001139254942</t>
  </si>
  <si>
    <t>'17005365170</t>
  </si>
  <si>
    <t>ICHWANUDIN</t>
  </si>
  <si>
    <t>109103770B</t>
  </si>
  <si>
    <t>Cilegon</t>
  </si>
  <si>
    <t>JUNIOR TECHNICIAN OPERASI CONTROL ROOM UNIT 1 (D) BLT POMU</t>
  </si>
  <si>
    <t>SEKSI OPERASI UNIT 1 (D) BLT POMU</t>
  </si>
  <si>
    <t>69.972.335.9-417.000</t>
  </si>
  <si>
    <t>'3672021208910002</t>
  </si>
  <si>
    <t>'9738642040</t>
  </si>
  <si>
    <t>ichwanudin@plnindonesiapower.co.id</t>
  </si>
  <si>
    <t>'087709992373</t>
  </si>
  <si>
    <t>'0002099873902</t>
  </si>
  <si>
    <t>'17005359819</t>
  </si>
  <si>
    <t>MUHAMMAD FIKRI AULIA</t>
  </si>
  <si>
    <t>109103870B</t>
  </si>
  <si>
    <t>JUNIOR TECHNICIAN OPERASI CONTROL ROOM UNIT 2 (B) BLT POMU</t>
  </si>
  <si>
    <t>SEKSI OPERASI UNIT 2 (B) BLT POMU</t>
  </si>
  <si>
    <t>68.842.689.9-401.000</t>
  </si>
  <si>
    <t>'3604011505910102</t>
  </si>
  <si>
    <t>'0207909828</t>
  </si>
  <si>
    <t>muhammad.fikri@plnindonesiapower.co.id</t>
  </si>
  <si>
    <t>'087806700100</t>
  </si>
  <si>
    <t>'0001139187352</t>
  </si>
  <si>
    <t>'17005360726</t>
  </si>
  <si>
    <t>ROBY HIDAYAT</t>
  </si>
  <si>
    <t>109103980B</t>
  </si>
  <si>
    <t>Jakarta</t>
  </si>
  <si>
    <t>JUNIOR TECHNICIAN OPERASI CONTROL ROOM UNIT 1 (C) BLT POMU</t>
  </si>
  <si>
    <t>SEKSI OPERASI UNIT 1 (C) BLT POMU</t>
  </si>
  <si>
    <t>69.467.641.2-401.000</t>
  </si>
  <si>
    <t>'3604012512900079</t>
  </si>
  <si>
    <t>'0207919576</t>
  </si>
  <si>
    <t>roby.hidayat@plnindonesiapower.co.id</t>
  </si>
  <si>
    <t>'081906289452</t>
  </si>
  <si>
    <t>'0001143390598</t>
  </si>
  <si>
    <t>'17005364397</t>
  </si>
  <si>
    <t>HENDRIYANA</t>
  </si>
  <si>
    <t>118605830B</t>
  </si>
  <si>
    <t>SUKABUMI</t>
  </si>
  <si>
    <t>JUNIOR TECHNICIAN OPERASI CONTROL ROOM UNIT 2 (B) JPR PGU</t>
  </si>
  <si>
    <t>UJP PELABUHAN RATU</t>
  </si>
  <si>
    <t>SEKSI OPERASI UNIT 2 (B) JPR PGU</t>
  </si>
  <si>
    <t>SMA IPA</t>
  </si>
  <si>
    <t>68.378.437.5-405.000</t>
  </si>
  <si>
    <t>'3202011011860011</t>
  </si>
  <si>
    <t>Bpk HENDRIYANA</t>
  </si>
  <si>
    <t>'0258643506</t>
  </si>
  <si>
    <t>hendriyana@plnindonesiapower.co.id</t>
  </si>
  <si>
    <t>1604.101.2318109.21.1604201.1604538.....</t>
  </si>
  <si>
    <t>'085624735871</t>
  </si>
  <si>
    <t>PRADIPTA SEPTIAN ABIRAMA</t>
  </si>
  <si>
    <t>118805680B</t>
  </si>
  <si>
    <t>BANTUL</t>
  </si>
  <si>
    <t>JUNIOR TECHNICIAN OPERASI CONTROL ROOM UNIT 2 (A) JPR PGU</t>
  </si>
  <si>
    <t>8'.PeG</t>
  </si>
  <si>
    <t>SEKSI OPERASI UNIT 2 (A) JPR PGU</t>
  </si>
  <si>
    <t>SMK TEKNIK KIMIA</t>
  </si>
  <si>
    <t>'3204281309880003</t>
  </si>
  <si>
    <t>'304081770</t>
  </si>
  <si>
    <t>pradipta.abirama@plnindonesiapower.co.id</t>
  </si>
  <si>
    <t>1604.101.2318109.21.1604201.1604537.....</t>
  </si>
  <si>
    <t>AKHMAD ROZZAQI</t>
  </si>
  <si>
    <t>118806560B</t>
  </si>
  <si>
    <t>TEGAL</t>
  </si>
  <si>
    <t>JUNIOR TECHNICIAN OPERASI CONTROL ROOM UNIT 3 (D) JPR PGU</t>
  </si>
  <si>
    <t>SEKSI OPERASI UNIT 3 (D) JPR PGU</t>
  </si>
  <si>
    <t>'3328102702880002</t>
  </si>
  <si>
    <t>'228045932</t>
  </si>
  <si>
    <t>akhmad.rozzaqi@plnindonesiapower.co.id</t>
  </si>
  <si>
    <t>1604.101.2318109.21.1604201.1604540.....</t>
  </si>
  <si>
    <t>'082310946875</t>
  </si>
  <si>
    <t>ARIS KURNIAWAN</t>
  </si>
  <si>
    <t>118806620B</t>
  </si>
  <si>
    <t>JUNIOR TECHNICIAN OPERASI CONTROL ROOM UNIT 3 (C) JPR PGU</t>
  </si>
  <si>
    <t>SEKSI OPERASI UNIT 3 (C) JPR PGU</t>
  </si>
  <si>
    <t>69.910.063.2-521.000</t>
  </si>
  <si>
    <t>'3302200904880002</t>
  </si>
  <si>
    <t>Bpk ARIS KURNIAWAN</t>
  </si>
  <si>
    <t>'0258756144</t>
  </si>
  <si>
    <t>ariskurniawan@plnindonesiapower.co.id</t>
  </si>
  <si>
    <t>1604.101.2318109.21.1604201.1604539.....</t>
  </si>
  <si>
    <t>'085795887207</t>
  </si>
  <si>
    <t>'0001142848179</t>
  </si>
  <si>
    <t>'11034484771</t>
  </si>
  <si>
    <t>JUARI</t>
  </si>
  <si>
    <t>118906330B</t>
  </si>
  <si>
    <t>SUKUHARJO</t>
  </si>
  <si>
    <t>88.472.980.7-401.000</t>
  </si>
  <si>
    <t>'3673011501890001</t>
  </si>
  <si>
    <t>'1630005855997</t>
  </si>
  <si>
    <t>juari@plnindonesiapower.co.id</t>
  </si>
  <si>
    <t>'07806746321</t>
  </si>
  <si>
    <t>'0001142071064</t>
  </si>
  <si>
    <t>'10002442662</t>
  </si>
  <si>
    <t>ADI SUTRISNO</t>
  </si>
  <si>
    <t>119004930B</t>
  </si>
  <si>
    <t>JUNIOR TECHNICIAN OPERASI CONTROL ROOM UNIT 3 (D) BLT POMU</t>
  </si>
  <si>
    <t>SEKSI OPERASI UNIT 3 (D) BLT POMU</t>
  </si>
  <si>
    <t>67.682.596.1-401.000</t>
  </si>
  <si>
    <t>'3604101703900394</t>
  </si>
  <si>
    <t>'0214031640</t>
  </si>
  <si>
    <t>adi.sutrisno@plnindonesiapower.co.id</t>
  </si>
  <si>
    <t>'08568342887</t>
  </si>
  <si>
    <t>'0001139851484</t>
  </si>
  <si>
    <t>'17005361237</t>
  </si>
  <si>
    <t>MUHAMAD FAUZI MAULUDIN</t>
  </si>
  <si>
    <t>119106760B</t>
  </si>
  <si>
    <t>BANDUNG</t>
  </si>
  <si>
    <t>68.457.582.2-445.000</t>
  </si>
  <si>
    <t>'3204092809910001</t>
  </si>
  <si>
    <t>Bpk MUHAMAD FAUZI MAULUDIN</t>
  </si>
  <si>
    <t>'0258802535</t>
  </si>
  <si>
    <t>fauzi.mauludin@plnindonesiapower.co.id</t>
  </si>
  <si>
    <t>'081223479635</t>
  </si>
  <si>
    <t>'0001142848271</t>
  </si>
  <si>
    <t>RIKI RIYANA</t>
  </si>
  <si>
    <t>119106790B</t>
  </si>
  <si>
    <t>SMK</t>
  </si>
  <si>
    <t>69.621.892.4-405.000</t>
  </si>
  <si>
    <t>'3202011603910008</t>
  </si>
  <si>
    <t>Bpk RIKI RIYANA</t>
  </si>
  <si>
    <t>'0262686975</t>
  </si>
  <si>
    <t>riki.riyana@plnindonesiapower.co.id</t>
  </si>
  <si>
    <t>'081385013411</t>
  </si>
  <si>
    <t>'0001142848293</t>
  </si>
  <si>
    <t>ANGGA PUTRA PRIMADANA</t>
  </si>
  <si>
    <t>119206300B</t>
  </si>
  <si>
    <t>SEMARANG</t>
  </si>
  <si>
    <t>JUNIOR TECHNICIAN PEMELIHARAAN KONTROL DAN INSTRUMEN BLB PGU</t>
  </si>
  <si>
    <t>Pemeliharaan Pembangkitan</t>
  </si>
  <si>
    <t>SEKSI PEMELIHARAAN KONTROL DAN INSTRUMEN BLB PGU</t>
  </si>
  <si>
    <t>SUB BID HAR</t>
  </si>
  <si>
    <t>54.806.974.9-505.000</t>
  </si>
  <si>
    <t>'3322111904920001</t>
  </si>
  <si>
    <t>'227700992</t>
  </si>
  <si>
    <t>angga.putra@plnindonesiapower.co.id</t>
  </si>
  <si>
    <t>1602.101.2215109.21.1602201.1602537.....</t>
  </si>
  <si>
    <t>'082211964645 | 085641311864</t>
  </si>
  <si>
    <t>'0001141787597</t>
  </si>
  <si>
    <t>'11024723881</t>
  </si>
  <si>
    <t>RIO SUNARYO</t>
  </si>
  <si>
    <t>119206810B</t>
  </si>
  <si>
    <t>PEKALONGAN</t>
  </si>
  <si>
    <t>JUNIOR TECHNICIAN OPERASI CONTROL ROOM UNIT 3 (B) JPR PGU</t>
  </si>
  <si>
    <t>SEKSI OPERASI UNIT 3 (B) JPR PGU</t>
  </si>
  <si>
    <t>69.910.055.8-421.000</t>
  </si>
  <si>
    <t>'3217061903920002</t>
  </si>
  <si>
    <t>'0258586318</t>
  </si>
  <si>
    <t>rio.sunaryo@plnindonesiapower.co.id</t>
  </si>
  <si>
    <t>'082121453936</t>
  </si>
  <si>
    <t>MOCHAMMAD ADJIE MA'RUF ZAKARIA</t>
  </si>
  <si>
    <t>119306750B</t>
  </si>
  <si>
    <t>KEDIRI</t>
  </si>
  <si>
    <t>JUNIOR TECHNICIAN OPERASI CONTROL ROOM UNIT 1 (B) JPR PGU</t>
  </si>
  <si>
    <t>SEKSI OPERASI UNIT 1 (B) JPR PGU</t>
  </si>
  <si>
    <t>68.378.435.9-622.000</t>
  </si>
  <si>
    <t>'3571011406930005</t>
  </si>
  <si>
    <t>Sdr MOCHAMMAD ADJIE MA'RUF ZAKARIA</t>
  </si>
  <si>
    <t>'0258627890</t>
  </si>
  <si>
    <t>adjie.zakaria@plnindonesiapower.co.id</t>
  </si>
  <si>
    <t>'085736372324</t>
  </si>
  <si>
    <t>AMINUDIN</t>
  </si>
  <si>
    <t>128908500B</t>
  </si>
  <si>
    <t>88.735.642.6-401.000</t>
  </si>
  <si>
    <t>'3673010807890001</t>
  </si>
  <si>
    <t>'1630001183691</t>
  </si>
  <si>
    <t>aminudin@plnindonesiapower.co.id</t>
  </si>
  <si>
    <t>'087877188611</t>
  </si>
  <si>
    <t>'0001146404755</t>
  </si>
  <si>
    <t>'12020220633</t>
  </si>
  <si>
    <t>AHMAD PELANI</t>
  </si>
  <si>
    <t>129009920B</t>
  </si>
  <si>
    <t>JUNIOR TECHNICIAN OPERASI CONTROL ROOM UNIT 2 (C) JPR PGU</t>
  </si>
  <si>
    <t>SEKSI OPERASI UNIT 2 (C) JPR PGU</t>
  </si>
  <si>
    <t>SM/D3 ELEKTRONIKA</t>
  </si>
  <si>
    <t>34.575.312.3-405.000</t>
  </si>
  <si>
    <t>'3202282406900003</t>
  </si>
  <si>
    <t>'278987420</t>
  </si>
  <si>
    <t>ahmad.pelani@plnindonesiapower.co.id</t>
  </si>
  <si>
    <t>'082113086368</t>
  </si>
  <si>
    <t>FADOLA WARDANA</t>
  </si>
  <si>
    <t>138510373B</t>
  </si>
  <si>
    <t>SENIOR OFFICER ORGANIZATION DEVELOPMENT</t>
  </si>
  <si>
    <t>NON TEKNIK</t>
  </si>
  <si>
    <t>Manajemen Korporat</t>
  </si>
  <si>
    <t>SDM</t>
  </si>
  <si>
    <t>Manajemen Strategi SDM</t>
  </si>
  <si>
    <t>12.PeG</t>
  </si>
  <si>
    <t>KANTOR PUSAT</t>
  </si>
  <si>
    <t>SUB BIDANG ORGANIZATION AND WORKFORCE EFFECTIVENESS</t>
  </si>
  <si>
    <t>DIRMHC</t>
  </si>
  <si>
    <t>BID HST</t>
  </si>
  <si>
    <t>S2 BIDANG LAINNYA</t>
  </si>
  <si>
    <t>35.581.905.3-003.000</t>
  </si>
  <si>
    <t>'3175021807850006</t>
  </si>
  <si>
    <t>fadola.wardana@plnindonesiapower.co.id</t>
  </si>
  <si>
    <t>1301.101.9110000.15.1301244.1301324.....</t>
  </si>
  <si>
    <t>'08881047706</t>
  </si>
  <si>
    <t>'0001152043536</t>
  </si>
  <si>
    <t>'17005360296</t>
  </si>
  <si>
    <t>HERIYANTO</t>
  </si>
  <si>
    <t>149118441B</t>
  </si>
  <si>
    <t>CILACAP</t>
  </si>
  <si>
    <t>JUNIOR TECHNICIAN PEMELIHARAAN KONTROL DAN INSTRUMEN ADP PGU</t>
  </si>
  <si>
    <t>SEKSI PEMELIHARAAN KONTROL DAN INSTRUMEN ADP PGU</t>
  </si>
  <si>
    <t>'3301030111910003</t>
  </si>
  <si>
    <t>'364091290</t>
  </si>
  <si>
    <t>heriyanto@plnindonesiapower.co.id</t>
  </si>
  <si>
    <t>1605.101.2319109.21.1605201.1605533.....</t>
  </si>
  <si>
    <t>'085878238070</t>
  </si>
  <si>
    <t>RAHMAT ARDIANTO</t>
  </si>
  <si>
    <t>149412890B</t>
  </si>
  <si>
    <t>JUNIOR TECHNICIAN OPERASI CONTROL ROOM (C) ADP PGU</t>
  </si>
  <si>
    <t>SEKSI OPERASI (C) ADP PGU</t>
  </si>
  <si>
    <t>'3301231202940003</t>
  </si>
  <si>
    <t>'0524434262</t>
  </si>
  <si>
    <t>rahmat.ardianto@plnindonesiapower.co.id</t>
  </si>
  <si>
    <t>1605.101.2319109.21.1605201.1605531.....</t>
  </si>
  <si>
    <t>'082143272630</t>
  </si>
  <si>
    <t>GINDO SAOR PAHALA SINAGA</t>
  </si>
  <si>
    <t>198230832K</t>
  </si>
  <si>
    <t>SENIOR OFFICER CONSTRUCTION QUALITY CONTROL/ASSURANCE</t>
  </si>
  <si>
    <t>Penunjang Ketenagalistrikan</t>
  </si>
  <si>
    <t>Enjiniring dan Konstruksi</t>
  </si>
  <si>
    <t>Manajemen Proyek</t>
  </si>
  <si>
    <t>13.PeG</t>
  </si>
  <si>
    <t>SUB BIDANG CONSTRUCTION QUALITY CONTROL ASSURANCE</t>
  </si>
  <si>
    <t>DIRUT</t>
  </si>
  <si>
    <t>SAT PMG</t>
  </si>
  <si>
    <t>68.766.589.3-422.000</t>
  </si>
  <si>
    <t>'3273152507820009</t>
  </si>
  <si>
    <t>'788048220</t>
  </si>
  <si>
    <t>saor.sinaga@plnindonesiapower.co.id</t>
  </si>
  <si>
    <t>1301.101.9110000.31.1301244.1301297.....</t>
  </si>
  <si>
    <t>'081808487787</t>
  </si>
  <si>
    <t>J AGUNG SANJAYA</t>
  </si>
  <si>
    <t>198230842K</t>
  </si>
  <si>
    <t>MAKASAR</t>
  </si>
  <si>
    <t>SENIOR OFFICER GENERATION BUSINESS DEVELOPMENT I</t>
  </si>
  <si>
    <t>Manajemen Perusahaan</t>
  </si>
  <si>
    <t>Manajemen Bisnis</t>
  </si>
  <si>
    <t>SUB BIDANG GENERATION BUSINESS DEVELOPMENT I</t>
  </si>
  <si>
    <t>DIRAGA</t>
  </si>
  <si>
    <t>BID GRB</t>
  </si>
  <si>
    <t>81.767.289.2-801.000</t>
  </si>
  <si>
    <t>'7371072001820002</t>
  </si>
  <si>
    <t>'788048219</t>
  </si>
  <si>
    <t>jagunger@plnindonesiapower.co.id</t>
  </si>
  <si>
    <t>1301.101.9110000.13.1301244.1301202.....</t>
  </si>
  <si>
    <t>'081350122171</t>
  </si>
  <si>
    <t>FAUZI</t>
  </si>
  <si>
    <t>6784586K3</t>
  </si>
  <si>
    <t>LAMPUNG</t>
  </si>
  <si>
    <t>ORGANIK</t>
  </si>
  <si>
    <t>GENERALIST 2 PADA SURALAYA POWER GENERATION UNIT</t>
  </si>
  <si>
    <t>G2</t>
  </si>
  <si>
    <t>13'.PeG</t>
  </si>
  <si>
    <t>Skala 41</t>
  </si>
  <si>
    <t>UP SURALAYA</t>
  </si>
  <si>
    <t>BIDANG UMUM SLA PGU</t>
  </si>
  <si>
    <t>BID MUM</t>
  </si>
  <si>
    <t>SMA IPS</t>
  </si>
  <si>
    <t>SMA PERSAMAAN</t>
  </si>
  <si>
    <t>49.343.387.4-417.000</t>
  </si>
  <si>
    <t>'3604040508670442</t>
  </si>
  <si>
    <t>SURALAYA</t>
  </si>
  <si>
    <t>CAPEM MERAK</t>
  </si>
  <si>
    <t>'1193295</t>
  </si>
  <si>
    <t>fauzi@plnindonesiapower.co.id</t>
  </si>
  <si>
    <t>1502.101.2213199.13.1502212.1502101.....</t>
  </si>
  <si>
    <t>'087871364141</t>
  </si>
  <si>
    <t>'0002104334774</t>
  </si>
  <si>
    <t>'17005362664</t>
  </si>
  <si>
    <t>SARMANA</t>
  </si>
  <si>
    <t>6785083K3</t>
  </si>
  <si>
    <t>GENERALIST 3 PADA SURALAYA POWER GENERATION UNIT</t>
  </si>
  <si>
    <t>Skala 40</t>
  </si>
  <si>
    <t>49.407.692.0-417.000</t>
  </si>
  <si>
    <t>'3672031908670002</t>
  </si>
  <si>
    <t>BRI</t>
  </si>
  <si>
    <t>UNIT SURALAYA</t>
  </si>
  <si>
    <t>'083101000794539</t>
  </si>
  <si>
    <t>sarmana@plnindonesiapower.co.id</t>
  </si>
  <si>
    <t>'081210164122</t>
  </si>
  <si>
    <t>'0002104420814</t>
  </si>
  <si>
    <t>'17005365626</t>
  </si>
  <si>
    <t>MUHAMAD SURYA NOOR</t>
  </si>
  <si>
    <t>6787107D</t>
  </si>
  <si>
    <t>BANJAR</t>
  </si>
  <si>
    <t>TUGAS KARYA DARI PLN</t>
  </si>
  <si>
    <t>SENIOR OFFICER KINERJA ULPLTA/D GUNUNG BAMEGA</t>
  </si>
  <si>
    <t>Manajemen Kinerja</t>
  </si>
  <si>
    <t>Skala 31</t>
  </si>
  <si>
    <t>UPDK BARITO</t>
  </si>
  <si>
    <t>UNIT LAYANAN PUSAT LISTRIK TENAGA AIR/DIESEL GUNUNG BAMEGA SUB UNIT UPDK BARITO</t>
  </si>
  <si>
    <t>DIROPG</t>
  </si>
  <si>
    <t>ULPLTAD BMG</t>
  </si>
  <si>
    <t>STM SWASTA YPK</t>
  </si>
  <si>
    <t>47.421.612.4-735.000</t>
  </si>
  <si>
    <t>'6308061507670002</t>
  </si>
  <si>
    <t>GUNUNG BAMEGA</t>
  </si>
  <si>
    <t>'0065757272</t>
  </si>
  <si>
    <t>muhammad.surya@plnindonesiapower.co.id</t>
  </si>
  <si>
    <t>1518.101.3521899.13.1518201.1518202.....</t>
  </si>
  <si>
    <t>'08125180476</t>
  </si>
  <si>
    <t>'0002136960516</t>
  </si>
  <si>
    <t>SLAMET SUWARDI</t>
  </si>
  <si>
    <t>6789012K3</t>
  </si>
  <si>
    <t>KLATEN</t>
  </si>
  <si>
    <t>MANAJEMEN DASAR PADA JAWA TENGAH 2 ADIPALA POWER GENERATION UNIT</t>
  </si>
  <si>
    <t>STRUKTURAL</t>
  </si>
  <si>
    <t>MD</t>
  </si>
  <si>
    <t>15.PeG</t>
  </si>
  <si>
    <t>Skala 46</t>
  </si>
  <si>
    <t>JAWA TENGAH 2 ADIPALA POWER GENERATION UNIT</t>
  </si>
  <si>
    <t>ADP PGU</t>
  </si>
  <si>
    <t>STM NEGERI</t>
  </si>
  <si>
    <t>49.407.542.7-417.000</t>
  </si>
  <si>
    <t>'3672031206670003</t>
  </si>
  <si>
    <t>'083101000476539</t>
  </si>
  <si>
    <t>slamet.suwardi@plnindonesiapower.co.id</t>
  </si>
  <si>
    <t>1605.101.2319109.21.1605201.1605528.....</t>
  </si>
  <si>
    <t>'081284063523</t>
  </si>
  <si>
    <t>'0002144042572</t>
  </si>
  <si>
    <t>'15043765955</t>
  </si>
  <si>
    <t>WITO</t>
  </si>
  <si>
    <t>6789013K3</t>
  </si>
  <si>
    <t>KR.ANYAR</t>
  </si>
  <si>
    <t>MANAGER ADMINISTRASI BLT POMU</t>
  </si>
  <si>
    <t>Manajemen Sistem SDM</t>
  </si>
  <si>
    <t>14.PeG</t>
  </si>
  <si>
    <t>SUB BIDANG ADMINISTRASI BLT POMU</t>
  </si>
  <si>
    <t>SUB BID ADM</t>
  </si>
  <si>
    <t>STM SATYA KARYA</t>
  </si>
  <si>
    <t>49.343.425.2-417.000</t>
  </si>
  <si>
    <t>'3603092409670002</t>
  </si>
  <si>
    <t>'083101000386530</t>
  </si>
  <si>
    <t>wito@plnindonesiapower.co.id</t>
  </si>
  <si>
    <t>1603.101.2216109.15.1603201.1603546.....</t>
  </si>
  <si>
    <t>'085920084766</t>
  </si>
  <si>
    <t>'0002098495697</t>
  </si>
  <si>
    <t>'16046840902</t>
  </si>
  <si>
    <t>ADE FITRIYANA</t>
  </si>
  <si>
    <t>6789014K3</t>
  </si>
  <si>
    <t>SENIOR OFFICER OUTAGE PENYALURAN ENERGI PRIMER 1-7 SLA PGU</t>
  </si>
  <si>
    <t>SUB BIDANG PENYALURAN ENERGI PRIMER SLA PGU</t>
  </si>
  <si>
    <t>SUB BID PEP</t>
  </si>
  <si>
    <t>STM NEGERI 11</t>
  </si>
  <si>
    <t>49.343.260.3-417.000</t>
  </si>
  <si>
    <t>'3604011111670750</t>
  </si>
  <si>
    <t>'083101000638539</t>
  </si>
  <si>
    <t>ade.fitriyana@plnindonesiapower.co.id</t>
  </si>
  <si>
    <t>1502.101.2213199.23.1502212.1502102.....</t>
  </si>
  <si>
    <t>'081317835980</t>
  </si>
  <si>
    <t>'0002104332366</t>
  </si>
  <si>
    <t>'17005362672</t>
  </si>
  <si>
    <t>YEFRI</t>
  </si>
  <si>
    <t>6789015K3</t>
  </si>
  <si>
    <t>ANDALAS</t>
  </si>
  <si>
    <t>49.171.852.4-417.000</t>
  </si>
  <si>
    <t>'3672033007670001</t>
  </si>
  <si>
    <t>'083101000160536</t>
  </si>
  <si>
    <t>yefri@plnindonesiapower.co.id</t>
  </si>
  <si>
    <t>'0002144046723</t>
  </si>
  <si>
    <t>'16056986108</t>
  </si>
  <si>
    <t>MARJIANA</t>
  </si>
  <si>
    <t>6789016K3</t>
  </si>
  <si>
    <t>SLEMAN</t>
  </si>
  <si>
    <t>STM PIRI</t>
  </si>
  <si>
    <t>49.171.989.4-417.000</t>
  </si>
  <si>
    <t>'3672032111670001</t>
  </si>
  <si>
    <t>'083101000249534</t>
  </si>
  <si>
    <t>marjiana@plnindonesiapower.co.id</t>
  </si>
  <si>
    <t>'085945175596</t>
  </si>
  <si>
    <t>'0002144046745</t>
  </si>
  <si>
    <t>'17005366194</t>
  </si>
  <si>
    <t>DINDIN BAHRUDIN</t>
  </si>
  <si>
    <t>6789023K3</t>
  </si>
  <si>
    <t>GENERALIST 3 LISTRIK AREA I.2 PADA MAINTENANCE SERVICES UNIT</t>
  </si>
  <si>
    <t>UJH</t>
  </si>
  <si>
    <t>SUB BIDANG ADMINISTRASI MSU</t>
  </si>
  <si>
    <t>49.407.603.7-417.000</t>
  </si>
  <si>
    <t>'3672030807670001</t>
  </si>
  <si>
    <t>AREA I.2</t>
  </si>
  <si>
    <t>'083101000397531</t>
  </si>
  <si>
    <t>dindin.bahrudin@plnindonesiapower.co.id</t>
  </si>
  <si>
    <t>1401.101.9940000.13.1401201.1401102.....</t>
  </si>
  <si>
    <t>'081316276687</t>
  </si>
  <si>
    <t>'0002104422276</t>
  </si>
  <si>
    <t>'17005361013</t>
  </si>
  <si>
    <t>HERMANSYAH B.SYAMSUDIN</t>
  </si>
  <si>
    <t>6790008K3</t>
  </si>
  <si>
    <t>JAMBI</t>
  </si>
  <si>
    <t>SENIOR OFFICER ENJINIRING LISTRIK SLA PGU</t>
  </si>
  <si>
    <t>Enjiniring Pembangkitan</t>
  </si>
  <si>
    <t>Skala 42</t>
  </si>
  <si>
    <t>SUB BIDANG ENJINIRING SLA PGU</t>
  </si>
  <si>
    <t>SUB BID ENG</t>
  </si>
  <si>
    <t>49.407.599.7-417.000</t>
  </si>
  <si>
    <t>'3672011009670001</t>
  </si>
  <si>
    <t>HERMANSYAH</t>
  </si>
  <si>
    <t>'083101000009536</t>
  </si>
  <si>
    <t>hermansyah.binsy@plnindonesiapower.co.id</t>
  </si>
  <si>
    <t>1502.101.2213199.21.1502212.1502103.....</t>
  </si>
  <si>
    <t>'0002104422647</t>
  </si>
  <si>
    <t>'17037001298</t>
  </si>
  <si>
    <t>SUKARMAN</t>
  </si>
  <si>
    <t>6790015K3</t>
  </si>
  <si>
    <t>GUNUNG KIDUL</t>
  </si>
  <si>
    <t>SPECIALIST PADA SURALAYA POWER GENERATION UNIT</t>
  </si>
  <si>
    <t>FUNGSIONAL SPESIALIS</t>
  </si>
  <si>
    <t>SPC</t>
  </si>
  <si>
    <t>STM AL-KHAIRIYAH</t>
  </si>
  <si>
    <t>49.171.991.0-417.000</t>
  </si>
  <si>
    <t>'3672030507670002</t>
  </si>
  <si>
    <t>'1981616</t>
  </si>
  <si>
    <t>sukarmansla@plnindonesiapower.co.id</t>
  </si>
  <si>
    <t>'082111176622</t>
  </si>
  <si>
    <t>'0002143964823</t>
  </si>
  <si>
    <t>'16035568985</t>
  </si>
  <si>
    <t>SUHENDI</t>
  </si>
  <si>
    <t>6790032K3</t>
  </si>
  <si>
    <t>CIREBON</t>
  </si>
  <si>
    <t>SENIOR OFFICER ENJINIRING KIMIA, K3 DAN LINGKUNGAN BLB PGU</t>
  </si>
  <si>
    <t>Skala 43</t>
  </si>
  <si>
    <t>SUB BIDANG ENJINIRING BLB PGU</t>
  </si>
  <si>
    <t>STM MUHAMMADIYAH</t>
  </si>
  <si>
    <t>49.407.648.2-417.000</t>
  </si>
  <si>
    <t>'3604012810670675</t>
  </si>
  <si>
    <t>Bpk SUHENDI</t>
  </si>
  <si>
    <t>'1102478510</t>
  </si>
  <si>
    <t>suhendi@plnindonesiapower.co.id</t>
  </si>
  <si>
    <t>1602.101.2215109.21.1602201.1602545.....</t>
  </si>
  <si>
    <t>'087771982321</t>
  </si>
  <si>
    <t>'0002286957712</t>
  </si>
  <si>
    <t>'17001613979</t>
  </si>
  <si>
    <t>SAMSUDIN BIN RUSBAD</t>
  </si>
  <si>
    <t>6790036K3</t>
  </si>
  <si>
    <t>BREBES</t>
  </si>
  <si>
    <t>SENIOR OFFICER ENJINIRING KIMIA, K3 DAN LINGKUNGAN SLA PGU</t>
  </si>
  <si>
    <t>STM NEGERI 12</t>
  </si>
  <si>
    <t>49.407.566.6-417.000</t>
  </si>
  <si>
    <t>'3672011711670001</t>
  </si>
  <si>
    <t>'083101001145539</t>
  </si>
  <si>
    <t>samsudin.binrusbad@plnindonesiapower.co.id</t>
  </si>
  <si>
    <t>'082111655775</t>
  </si>
  <si>
    <t>'0002104420735</t>
  </si>
  <si>
    <t>SAMSUDIN</t>
  </si>
  <si>
    <t>'17037000803</t>
  </si>
  <si>
    <t>KAMILA MURSYIDA HAJJAH</t>
  </si>
  <si>
    <t>6790053D</t>
  </si>
  <si>
    <t>Female</t>
  </si>
  <si>
    <t>BARABAI</t>
  </si>
  <si>
    <t>SENIOR OFFICER KINERJA KEUANGAN DAN UMUM UPDK BARITO</t>
  </si>
  <si>
    <t>Keuangan</t>
  </si>
  <si>
    <t>Manajemen Keuangan</t>
  </si>
  <si>
    <t>Skala 25</t>
  </si>
  <si>
    <t>BAGIAN KEUANGAN DAN UMUM UPDK BARITO</t>
  </si>
  <si>
    <t>BAG AUM</t>
  </si>
  <si>
    <t>SMA BIOLOGI</t>
  </si>
  <si>
    <t>SMA NEGERI</t>
  </si>
  <si>
    <t>57.629.384.9-733.000</t>
  </si>
  <si>
    <t>'6307066310670004</t>
  </si>
  <si>
    <t>BARITO</t>
  </si>
  <si>
    <t>'0220369931</t>
  </si>
  <si>
    <t>kamila.mursyida@plnindonesiapower.co.id</t>
  </si>
  <si>
    <t>1518.101.3521899.12.1518201.1518303.....</t>
  </si>
  <si>
    <t>'081953529613</t>
  </si>
  <si>
    <t>'  0002136307026</t>
  </si>
  <si>
    <t>SUTRISNO BIN PARTO D.</t>
  </si>
  <si>
    <t>6790062K3</t>
  </si>
  <si>
    <t>BOYOLALI</t>
  </si>
  <si>
    <t>STM SIPIL</t>
  </si>
  <si>
    <t>STM BHINEKA</t>
  </si>
  <si>
    <t>49.171.666.8-417.000</t>
  </si>
  <si>
    <t>'3604051606670004</t>
  </si>
  <si>
    <t>SUTRISNO</t>
  </si>
  <si>
    <t>'083101000347536</t>
  </si>
  <si>
    <t>sutrisno.binparto@plnindonesiapower.co.id</t>
  </si>
  <si>
    <t>'081210342450</t>
  </si>
  <si>
    <t>'0002143964834</t>
  </si>
  <si>
    <t>'17037001082</t>
  </si>
  <si>
    <t>JASMAR</t>
  </si>
  <si>
    <t>6790229R</t>
  </si>
  <si>
    <t>BUKITTINGGI</t>
  </si>
  <si>
    <t>SENIOR OFFICER KINERJA PEMELIHARAAN UPDK BUKITTINGGI</t>
  </si>
  <si>
    <t>UPDK BUKITTINGGI</t>
  </si>
  <si>
    <t>BAGIAN PEMELIHARAAN UPDK BUKITTINGGI</t>
  </si>
  <si>
    <t>BAG HAR</t>
  </si>
  <si>
    <t>DEP DIK BUD</t>
  </si>
  <si>
    <t>58.349.039.6-202.000</t>
  </si>
  <si>
    <t>'1375021012670001</t>
  </si>
  <si>
    <t>'190198013</t>
  </si>
  <si>
    <t>jasmar@plnindonesiapower.co.id</t>
  </si>
  <si>
    <t>1510.101.1340399.21.1510201.1510302.....</t>
  </si>
  <si>
    <t>'085274524449</t>
  </si>
  <si>
    <t>'0002136354107</t>
  </si>
  <si>
    <t>SUGIARNI</t>
  </si>
  <si>
    <t>6791011D</t>
  </si>
  <si>
    <t>BLITAR</t>
  </si>
  <si>
    <t>Skala 29</t>
  </si>
  <si>
    <t>SMA PGRI I</t>
  </si>
  <si>
    <t>47.414.051.4-731.000</t>
  </si>
  <si>
    <t>'6371055807670008</t>
  </si>
  <si>
    <t>'1818186761</t>
  </si>
  <si>
    <t>sugiarni@plnindonesiapower.co.id</t>
  </si>
  <si>
    <t>'082153223526</t>
  </si>
  <si>
    <t>'0002136928252</t>
  </si>
  <si>
    <t>AHMAD FUDHEL</t>
  </si>
  <si>
    <t>6791021P</t>
  </si>
  <si>
    <t>PAYAKUMBUH</t>
  </si>
  <si>
    <t>SENIOR OFFICER SISTEM MANAJEMEN TERINTEGRASI UPDK BUKITTINGGI</t>
  </si>
  <si>
    <t>Manajemen Mutu</t>
  </si>
  <si>
    <t>Skala 30</t>
  </si>
  <si>
    <t>BAGIAN KEUANGAN DAN UMUM UPDK BUKITTINGGI</t>
  </si>
  <si>
    <t>SMEA</t>
  </si>
  <si>
    <t>SMEA NEGERI II</t>
  </si>
  <si>
    <t>58.245.564.8-203.000</t>
  </si>
  <si>
    <t>'1371083011670004</t>
  </si>
  <si>
    <t>'1110007261049</t>
  </si>
  <si>
    <t>ahmad.fudhel@plnindonesiapower.co.id</t>
  </si>
  <si>
    <t>1510.101.1340399.13.1510201.1510201.....</t>
  </si>
  <si>
    <t>'081374987777</t>
  </si>
  <si>
    <t>'0002137210391</t>
  </si>
  <si>
    <t>ARIS WIDIHATMAKA</t>
  </si>
  <si>
    <t>6791027K3</t>
  </si>
  <si>
    <t>GENERALIST 1 OPERASI PUSAT PENGENDALI OPERASI (D) PADA MRICA POWER GENERATION UNIT</t>
  </si>
  <si>
    <t>UP MRICA</t>
  </si>
  <si>
    <t>SEKSI OPERASI (D) MRC PGU</t>
  </si>
  <si>
    <t>SUB BID OPH</t>
  </si>
  <si>
    <t>STM PETRUS KANISIUS</t>
  </si>
  <si>
    <t>59.791.207.0-542.000</t>
  </si>
  <si>
    <t>'3404100606670006</t>
  </si>
  <si>
    <t>MRICA</t>
  </si>
  <si>
    <t>TANJUNG PERAK</t>
  </si>
  <si>
    <t>ARIS WIDIHAD MAKA</t>
  </si>
  <si>
    <t>'0148297038</t>
  </si>
  <si>
    <t>aris.widihatmaka@plnindonesiapower.co.id</t>
  </si>
  <si>
    <t>1505.101.1309109.21.1505201.1505522.....</t>
  </si>
  <si>
    <t>'08122763170</t>
  </si>
  <si>
    <t>'0002279489769</t>
  </si>
  <si>
    <t>'17016074282</t>
  </si>
  <si>
    <t>MUHAMMAD SOLIKHIN</t>
  </si>
  <si>
    <t>6791044K3</t>
  </si>
  <si>
    <t>YOGYAKARTA</t>
  </si>
  <si>
    <t>OFFICER MANAJEMEN RISIKO MRC PGU</t>
  </si>
  <si>
    <t>Regulatory and Compliance</t>
  </si>
  <si>
    <t>Manajemen Risiko</t>
  </si>
  <si>
    <t>Skala 44</t>
  </si>
  <si>
    <t>BAGIAN LIFE CYCLE MANAGEMENT, INVESTASI DAN MANAJEMEN RISIKO MRC PGU</t>
  </si>
  <si>
    <t>SMA MUHAMMADIYAH III</t>
  </si>
  <si>
    <t>58.658.962.4-541.000</t>
  </si>
  <si>
    <t>'3471072611670001</t>
  </si>
  <si>
    <t>LATIFAH</t>
  </si>
  <si>
    <t>'0323488831</t>
  </si>
  <si>
    <t>m.solikhin@plnindonesiapower.co.id</t>
  </si>
  <si>
    <t>1505.101.1309109.21.1505201.1505202.....</t>
  </si>
  <si>
    <t>'081328757138</t>
  </si>
  <si>
    <t>'0002248073638</t>
  </si>
  <si>
    <t>'17005360742</t>
  </si>
  <si>
    <t>HERDIANSYAH</t>
  </si>
  <si>
    <t>6791061K3</t>
  </si>
  <si>
    <t>STM 11 PGRI</t>
  </si>
  <si>
    <t>49.407.511.2-417.000</t>
  </si>
  <si>
    <t>'3672021408670001</t>
  </si>
  <si>
    <t>'083101000765530</t>
  </si>
  <si>
    <t>herdiansyah@plnindonesiapower.co.id</t>
  </si>
  <si>
    <t>'081281394121</t>
  </si>
  <si>
    <t>'0002144043077</t>
  </si>
  <si>
    <t>'17026072581</t>
  </si>
  <si>
    <t>FAHRUROJI</t>
  </si>
  <si>
    <t>6791097K3</t>
  </si>
  <si>
    <t>GENERALIST 3 PADA BANTEN 2 LABUAN POWER GENERATION UNIT</t>
  </si>
  <si>
    <t>SUB BIDANG ADMINISTRASI BLB PGU</t>
  </si>
  <si>
    <t>49.171.894.6-417.000</t>
  </si>
  <si>
    <t>'3604041808670001</t>
  </si>
  <si>
    <t>'386501002238501</t>
  </si>
  <si>
    <t>fahruroji2@plnindonesiapower.co.id</t>
  </si>
  <si>
    <t>1602.101.2215109.15.1602201.1602541.....</t>
  </si>
  <si>
    <t>'082114460670</t>
  </si>
  <si>
    <t>'0002097609557</t>
  </si>
  <si>
    <t>'16054684796</t>
  </si>
  <si>
    <t>JARKASI</t>
  </si>
  <si>
    <t>6791103K3</t>
  </si>
  <si>
    <t>GENERALIST 1 PADA SURALAYA POWER GENERATION UNIT</t>
  </si>
  <si>
    <t>49.343.377.5-417.000</t>
  </si>
  <si>
    <t>'3604081808670001</t>
  </si>
  <si>
    <t>'083101000749534</t>
  </si>
  <si>
    <t>jarkasi@plnindonesiapower.co.id</t>
  </si>
  <si>
    <t>'0001968488616</t>
  </si>
  <si>
    <t>H JARKASI</t>
  </si>
  <si>
    <t>'17005366202</t>
  </si>
  <si>
    <t>NURYANI</t>
  </si>
  <si>
    <t>6791143JA</t>
  </si>
  <si>
    <t>TRENGGALEK</t>
  </si>
  <si>
    <t>GENERALIST 3 PADA MAINTENANCE SERVICES UNIT</t>
  </si>
  <si>
    <t>STM SWASTAKARYA DHARMA</t>
  </si>
  <si>
    <t>49.376.346.0-405.000</t>
  </si>
  <si>
    <t>'3202122806670001</t>
  </si>
  <si>
    <t>KS TUBUN</t>
  </si>
  <si>
    <t>CIBADAK SUKABUMI</t>
  </si>
  <si>
    <t>'1320015475818</t>
  </si>
  <si>
    <t>nuryani@plnindonesiapower.co.id</t>
  </si>
  <si>
    <t>'081316078867</t>
  </si>
  <si>
    <t>'0002248076362</t>
  </si>
  <si>
    <t>'16054687336</t>
  </si>
  <si>
    <t>I KETUT SUPATA</t>
  </si>
  <si>
    <t>6791146JA</t>
  </si>
  <si>
    <t>BULELENG</t>
  </si>
  <si>
    <t>HINDU</t>
  </si>
  <si>
    <t>GENERALIST 3 PADA BALI POWER GENERATION UNIT</t>
  </si>
  <si>
    <t>UPJP BALI</t>
  </si>
  <si>
    <t>SUB BIDANG ADMINISTRASI BLI PGU</t>
  </si>
  <si>
    <t>47.031.736.3-902.000</t>
  </si>
  <si>
    <t>'5108062707670004</t>
  </si>
  <si>
    <t>BALI</t>
  </si>
  <si>
    <t>RENON</t>
  </si>
  <si>
    <t>'163863256</t>
  </si>
  <si>
    <t>ketut.supata@plnindonesiapower.co.id</t>
  </si>
  <si>
    <t>1508.101.3415199.15.1508201.1508101.....</t>
  </si>
  <si>
    <t>'081558021377</t>
  </si>
  <si>
    <t>'0002098492301</t>
  </si>
  <si>
    <t>'17057233300</t>
  </si>
  <si>
    <t>R. CHAIRUDIN</t>
  </si>
  <si>
    <t>6792091Z</t>
  </si>
  <si>
    <t>PAMEKASAN</t>
  </si>
  <si>
    <t>SPECIALIST PADA HEAD OFFICE</t>
  </si>
  <si>
    <t>17'.PeG</t>
  </si>
  <si>
    <t>BIDANG HUMAN CAPITAL DEVELOPMENT</t>
  </si>
  <si>
    <t>BID HCD</t>
  </si>
  <si>
    <t>UNIVERSITAS KRISNADWIPAYANA</t>
  </si>
  <si>
    <t>66.808.482.5-432.000</t>
  </si>
  <si>
    <t>R CHAIRUDDIN</t>
  </si>
  <si>
    <t>'3275053108670006</t>
  </si>
  <si>
    <t>SENAYAN</t>
  </si>
  <si>
    <t>CHAIRUDDIN</t>
  </si>
  <si>
    <t>'0004328028</t>
  </si>
  <si>
    <t>chairuddin@plnindonesiapower.co.id</t>
  </si>
  <si>
    <t>1301.101.9110000.15.1301244.1301150.....</t>
  </si>
  <si>
    <t>'08128208875</t>
  </si>
  <si>
    <t>'0002250242166</t>
  </si>
  <si>
    <t>IR.R CHAIRUDDIN</t>
  </si>
  <si>
    <t>'15034832822</t>
  </si>
  <si>
    <t>IGN.AGUNG S.</t>
  </si>
  <si>
    <t>6792115Z</t>
  </si>
  <si>
    <t>ABIANBASE</t>
  </si>
  <si>
    <t>KEPALA SATUAN SUPPLY CHAIN MANAGEMENT AND PROCUREMENT</t>
  </si>
  <si>
    <t>Supply Chain Management</t>
  </si>
  <si>
    <t>Pengadaan</t>
  </si>
  <si>
    <t>MA</t>
  </si>
  <si>
    <t>20.PeG</t>
  </si>
  <si>
    <t>SATUAN SUPPLY CHAIN MANAGEMENT AND PROCUREMENT</t>
  </si>
  <si>
    <t>SAT SCM</t>
  </si>
  <si>
    <t>INSTITUT TEKNOLOGI 10 NOPEMBER</t>
  </si>
  <si>
    <t>49.407.549.2-417.000</t>
  </si>
  <si>
    <t>IGN.AGUNG S.,Ir</t>
  </si>
  <si>
    <t>'3604052511670003</t>
  </si>
  <si>
    <t>IGN AGUNG S</t>
  </si>
  <si>
    <t>'1182887369</t>
  </si>
  <si>
    <t>ngurah.agung@plnindonesiapower.co.id</t>
  </si>
  <si>
    <t>1301.101.9110000.34.1301244.1301101.....</t>
  </si>
  <si>
    <t>'08119716707</t>
  </si>
  <si>
    <t>'0001582705912</t>
  </si>
  <si>
    <t>I GUSTI NGURAH AGUNG SURYANEGARA</t>
  </si>
  <si>
    <t>'15034832830</t>
  </si>
  <si>
    <t>MOCH.SYOFAN HADI</t>
  </si>
  <si>
    <t>6792117JA</t>
  </si>
  <si>
    <t>MALANG</t>
  </si>
  <si>
    <t>SENIOR OFFICER POWER GENERATION RELIABILITY I</t>
  </si>
  <si>
    <t>SUB BIDANG POWER GENERATION RELIABILITY I</t>
  </si>
  <si>
    <t>BID PGR I</t>
  </si>
  <si>
    <t>S1 ELEKTRO/LISTRIK</t>
  </si>
  <si>
    <t>UNIVERSITAS SULTAN AGENG TIRTAYASA</t>
  </si>
  <si>
    <t>49.343.408.8-417.000</t>
  </si>
  <si>
    <t>MOCH. SYOFAN HADI</t>
  </si>
  <si>
    <t>'3672012311670002</t>
  </si>
  <si>
    <t>M. SYOFAN HADI</t>
  </si>
  <si>
    <t>'0286306952</t>
  </si>
  <si>
    <t>syofan.hadi@plnindonesiapower.co.id</t>
  </si>
  <si>
    <t>1301.101.9110000.21.1301244.1301307.....</t>
  </si>
  <si>
    <t>'08129509091</t>
  </si>
  <si>
    <t>'0001649623397</t>
  </si>
  <si>
    <t>'16046840787</t>
  </si>
  <si>
    <t>MOCH.ARIFIN</t>
  </si>
  <si>
    <t>6792121JA</t>
  </si>
  <si>
    <t>JOMBANG</t>
  </si>
  <si>
    <t>GENERALIST 3 KONTROL DAN INSTRUMEN AREA II.3 PADA MAINTENANCE SERVICES UNIT</t>
  </si>
  <si>
    <t>Skala 45</t>
  </si>
  <si>
    <t>STM DWIJA BHAKTI</t>
  </si>
  <si>
    <t>49.343.409.6-417.000</t>
  </si>
  <si>
    <t>MOCH. ARIFIN</t>
  </si>
  <si>
    <t>'3604051707670004</t>
  </si>
  <si>
    <t>AREA II.3</t>
  </si>
  <si>
    <t>PASURUAN</t>
  </si>
  <si>
    <t>'0357507300</t>
  </si>
  <si>
    <t>moch.arifin@plnindonesiapower.co.id</t>
  </si>
  <si>
    <t>'081230340950</t>
  </si>
  <si>
    <t>'0002102726136</t>
  </si>
  <si>
    <t>Moch. Arifin</t>
  </si>
  <si>
    <t>'16054685702</t>
  </si>
  <si>
    <t>SUMADI</t>
  </si>
  <si>
    <t>6792260JA</t>
  </si>
  <si>
    <t>GENERALIST 2 PREDICTIVE MAINTENANCE PADA BALI POWER GENERATION UNIT</t>
  </si>
  <si>
    <t>Perencanaan Pembangkitan</t>
  </si>
  <si>
    <t>47.033.512.6-901.000</t>
  </si>
  <si>
    <t>'5171033007670020</t>
  </si>
  <si>
    <t>'163384172</t>
  </si>
  <si>
    <t>sumadi@plnindonesiapower.co.id</t>
  </si>
  <si>
    <t>'081338774133</t>
  </si>
  <si>
    <t>'0002098492391</t>
  </si>
  <si>
    <t>'17057233326</t>
  </si>
  <si>
    <t>SURYA DWI PRIJA</t>
  </si>
  <si>
    <t>6793026Z</t>
  </si>
  <si>
    <t>MOJOSARI</t>
  </si>
  <si>
    <t>S1 KIMIA</t>
  </si>
  <si>
    <t>49.343.368.4-417.000</t>
  </si>
  <si>
    <t>SURYA DWI PRIJA,Ir</t>
  </si>
  <si>
    <t>'3672030107670003</t>
  </si>
  <si>
    <t>'2293539</t>
  </si>
  <si>
    <t>surya.dwiprija@plnindonesiapower.co.id</t>
  </si>
  <si>
    <t>'081310167355</t>
  </si>
  <si>
    <t>'0002250075464</t>
  </si>
  <si>
    <t>'15043765609</t>
  </si>
  <si>
    <t>ACHFAS DECCA</t>
  </si>
  <si>
    <t>6793068W</t>
  </si>
  <si>
    <t>TANJUNG KARANG</t>
  </si>
  <si>
    <t>SENIOR OFFICER KINERJA UPDK KERAMASAN</t>
  </si>
  <si>
    <t>UPDK KERAMASAN</t>
  </si>
  <si>
    <t>BAGIAN ENJINIRING UPDK KERAMASAN</t>
  </si>
  <si>
    <t>BAG ENG</t>
  </si>
  <si>
    <t>STM NEGERI 1</t>
  </si>
  <si>
    <t>08.183.244.6-215.000</t>
  </si>
  <si>
    <t>'1671110901670002</t>
  </si>
  <si>
    <t>KERAMASAN</t>
  </si>
  <si>
    <t>'247122654</t>
  </si>
  <si>
    <t>achfas.decca@plnindonesiapower.co.id</t>
  </si>
  <si>
    <t>1512.101.4320299.13.1512201.1512302.....</t>
  </si>
  <si>
    <t>'081364187229</t>
  </si>
  <si>
    <t>'0002136995008</t>
  </si>
  <si>
    <t>MUHAMMAD HURI AMRI</t>
  </si>
  <si>
    <t>6793149Z</t>
  </si>
  <si>
    <t>PALEMBANG</t>
  </si>
  <si>
    <t>GENERALIST 3 PADA HEAD OFFICE</t>
  </si>
  <si>
    <t>Lingkungan,K2 dan K3</t>
  </si>
  <si>
    <t>Lingkungan</t>
  </si>
  <si>
    <t>UNIVERSITAS SRIWIJAYA</t>
  </si>
  <si>
    <t>49.171.998.5-417.000</t>
  </si>
  <si>
    <t>MUHAMMAD HURI AMRI,Ir</t>
  </si>
  <si>
    <t>'3672031808670007</t>
  </si>
  <si>
    <t>'2288632</t>
  </si>
  <si>
    <t>muhammad.huriamri@plnindonesiapower.co.id</t>
  </si>
  <si>
    <t>'0002431490444</t>
  </si>
  <si>
    <t>'15034832848</t>
  </si>
  <si>
    <t>FILDAYARIS</t>
  </si>
  <si>
    <t>6793163JA</t>
  </si>
  <si>
    <t>PADANG</t>
  </si>
  <si>
    <t>SENIOR TECHNICIAN KINERJA PEMELIHARAAN UPK OMBILIN</t>
  </si>
  <si>
    <t>Skala 32</t>
  </si>
  <si>
    <t>UPK OMBILIN</t>
  </si>
  <si>
    <t>BAGIAN PEMELIHARAAN UPK OMBILIN</t>
  </si>
  <si>
    <t>STM NEGERI I</t>
  </si>
  <si>
    <t>58.245.775.0-203.000</t>
  </si>
  <si>
    <t>'1373043009670001</t>
  </si>
  <si>
    <t>OMBILIN</t>
  </si>
  <si>
    <t>'207473723</t>
  </si>
  <si>
    <t>filda.yaris@plnindonesiapower.co.id</t>
  </si>
  <si>
    <t>1511.101.2630299.21.1511201.1511302.....</t>
  </si>
  <si>
    <t>'081363090155</t>
  </si>
  <si>
    <t>'0002137210435</t>
  </si>
  <si>
    <t>JEFRI</t>
  </si>
  <si>
    <t>6793190D</t>
  </si>
  <si>
    <t>RANTAPAU</t>
  </si>
  <si>
    <t>KRISTEN</t>
  </si>
  <si>
    <t>SENIOR OFFICER KINERJA UPK ASAM-ASAM</t>
  </si>
  <si>
    <t>UPK ASAM-ASAM</t>
  </si>
  <si>
    <t>BAGIAN ENJINIRING UPK ASAM-ASAM</t>
  </si>
  <si>
    <t>STMN (T.PENGERJ.LGM)</t>
  </si>
  <si>
    <t>08.364.552.3-732.000</t>
  </si>
  <si>
    <t>'6301020607670002</t>
  </si>
  <si>
    <t>ASAM-ASAM</t>
  </si>
  <si>
    <t>'455301018574531</t>
  </si>
  <si>
    <t>jefri.pln@plnindonesiapower.co.id</t>
  </si>
  <si>
    <t>1516.101.2630499.13.1516201.1516304.....</t>
  </si>
  <si>
    <t>'082151362376</t>
  </si>
  <si>
    <t>'0002357304355</t>
  </si>
  <si>
    <t>RAMALUDDIN</t>
  </si>
  <si>
    <t>6793195D</t>
  </si>
  <si>
    <t>SAMARINDA</t>
  </si>
  <si>
    <t>SENIOR OFFICER KINERJA COAL AND ASH HANDLING UPK ASAM-ASAM</t>
  </si>
  <si>
    <t>Skala 19</t>
  </si>
  <si>
    <t>BAGIAN COAL AND ASH HANDLING UPK ASAM-ASAM</t>
  </si>
  <si>
    <t>BAG CAH</t>
  </si>
  <si>
    <t>08.364.550.7-732.000</t>
  </si>
  <si>
    <t>'6301021409670001</t>
  </si>
  <si>
    <t>'0081137327</t>
  </si>
  <si>
    <t>ramaluddin67@plnindonesiapower.co.id</t>
  </si>
  <si>
    <t>1516.101.2630499.21.1516201.1516303.....</t>
  </si>
  <si>
    <t>'085252723091</t>
  </si>
  <si>
    <t>'0002136959932</t>
  </si>
  <si>
    <t>WAHYUDIYANA</t>
  </si>
  <si>
    <t>6793207D</t>
  </si>
  <si>
    <t>SENIOR OFFICER KINERJA OPERASI UPK ASAM-ASAM</t>
  </si>
  <si>
    <t>BAGIAN OPERASI UPK ASAM-ASAM</t>
  </si>
  <si>
    <t>BAG OPR</t>
  </si>
  <si>
    <t>STMN (AUTOMOTIF)</t>
  </si>
  <si>
    <t>08.364.574.7-732.000</t>
  </si>
  <si>
    <t>'6372041512670002</t>
  </si>
  <si>
    <t>'1967151567</t>
  </si>
  <si>
    <t>wahyudiyana@plnindonesiapower.co.id</t>
  </si>
  <si>
    <t>1516.101.2630499.21.1516201.1516301.....</t>
  </si>
  <si>
    <t>'081348826225</t>
  </si>
  <si>
    <t>'0002136961528</t>
  </si>
  <si>
    <t>PANGASTUTI SRI W.</t>
  </si>
  <si>
    <t>6793210K3</t>
  </si>
  <si>
    <t>SPECIALIST ADMINISTRATION AND FINANCE AUDIT I</t>
  </si>
  <si>
    <t>Auditor</t>
  </si>
  <si>
    <t>16.PeG</t>
  </si>
  <si>
    <t>BIDANG GROUP AUDIT I</t>
  </si>
  <si>
    <t>BID GRO ADT I</t>
  </si>
  <si>
    <t>S2 MAGISTER MANAJEMEN</t>
  </si>
  <si>
    <t>UNIVERSITAS PANCASILA</t>
  </si>
  <si>
    <t>59.120.425.0-432.000</t>
  </si>
  <si>
    <t>Pangastuti Sri W.</t>
  </si>
  <si>
    <t>'3275085611670010</t>
  </si>
  <si>
    <t>PANGASTUTI SRIWARDANI</t>
  </si>
  <si>
    <t>'0161567419</t>
  </si>
  <si>
    <t>pangastuti@plnindonesiapower.co.id</t>
  </si>
  <si>
    <t>1301.211.9910000.13.1301244.1301251.....</t>
  </si>
  <si>
    <t>'081210915861 | 08161323547</t>
  </si>
  <si>
    <t>'0002233603877</t>
  </si>
  <si>
    <t>PANGASTOETI SRI WARDANI</t>
  </si>
  <si>
    <t>'15034832855</t>
  </si>
  <si>
    <t>6793218D</t>
  </si>
  <si>
    <t>SRAGEN</t>
  </si>
  <si>
    <t>SENIOR OFFICER KINERJA OPERASI DAN PEMELIHARAAN UPDK BARITO</t>
  </si>
  <si>
    <t>Skala 20</t>
  </si>
  <si>
    <t>BAGIAN OPERASI DAN PEMELIHARAAN UPDK BARITO</t>
  </si>
  <si>
    <t>BAG OPH</t>
  </si>
  <si>
    <t>SM/D3 MESIN</t>
  </si>
  <si>
    <t>POLITEKNIK NEGERI BANJARMASIN</t>
  </si>
  <si>
    <t>47.421.558.9-731.000</t>
  </si>
  <si>
    <t>'6371042411670005</t>
  </si>
  <si>
    <t>'7225176320</t>
  </si>
  <si>
    <t>sutrisno67@plnindonesiapower.co.id</t>
  </si>
  <si>
    <t>1518.101.3521899.21.1518201.1518301.....</t>
  </si>
  <si>
    <t>'08125070626</t>
  </si>
  <si>
    <t>'0002137077088</t>
  </si>
  <si>
    <t>ELVI SYUKRIATI</t>
  </si>
  <si>
    <t>6793235R</t>
  </si>
  <si>
    <t>SMA NEGERI 3 BUKITTINGGI</t>
  </si>
  <si>
    <t>47.432.907.5-202.000</t>
  </si>
  <si>
    <t>'1375016810670002</t>
  </si>
  <si>
    <t>'5622481920</t>
  </si>
  <si>
    <t>elvi.sy@plnindonesiapower.co.id</t>
  </si>
  <si>
    <t>'08126762143</t>
  </si>
  <si>
    <t>'0002283253424</t>
  </si>
  <si>
    <t>IWAN DWIANA</t>
  </si>
  <si>
    <t>6793293K3</t>
  </si>
  <si>
    <t>SENIOR OFFICER ENJINIRING BOP PRO PGU</t>
  </si>
  <si>
    <t>UPJP PRIOK</t>
  </si>
  <si>
    <t>SUB BIDANG ENJINIRING PRO PGU</t>
  </si>
  <si>
    <t>STT-PLN</t>
  </si>
  <si>
    <t>68.915.158.7-432.000</t>
  </si>
  <si>
    <t>'3275051111670016</t>
  </si>
  <si>
    <t>PRIOK</t>
  </si>
  <si>
    <t>TANJUNG PRIOK</t>
  </si>
  <si>
    <t>'7523229</t>
  </si>
  <si>
    <t>iwan.dwiana@plnindonesiapower.co.id</t>
  </si>
  <si>
    <t>1501.101.6212109.21.1501201.1501102.....</t>
  </si>
  <si>
    <t>'082112940202</t>
  </si>
  <si>
    <t>'0002096151085</t>
  </si>
  <si>
    <t>'16054685140</t>
  </si>
  <si>
    <t>FATHYAH HANOOM</t>
  </si>
  <si>
    <t>6793308K3</t>
  </si>
  <si>
    <t>GENERALIST 3 SUPPLY CHAIN SYSTEM PADA HEAD OFFICE</t>
  </si>
  <si>
    <t>SUB BIDANG SUPPLIER, CUSTOMER POLICY AND SYSTEM</t>
  </si>
  <si>
    <t>BID LGS</t>
  </si>
  <si>
    <t>S1 AKUNTANSI</t>
  </si>
  <si>
    <t>STIE SWADAYA</t>
  </si>
  <si>
    <t>68.915.156.1-045.000</t>
  </si>
  <si>
    <t>'3172036106670006</t>
  </si>
  <si>
    <t>FATHYAH HANOOM,BAC.</t>
  </si>
  <si>
    <t>'7310426</t>
  </si>
  <si>
    <t>fatyah.hanoom@plnindonesiapower.co.id</t>
  </si>
  <si>
    <t>1301.101.9110000.34.1301244.1301325.....</t>
  </si>
  <si>
    <t>'0002099168785</t>
  </si>
  <si>
    <t>FATHYAH HANOOM, SE.</t>
  </si>
  <si>
    <t>'16009137213</t>
  </si>
  <si>
    <t>NI NYOMAN ANDRIYATI</t>
  </si>
  <si>
    <t>6793334K3</t>
  </si>
  <si>
    <t>GENERALIST 1 HUMAS DAN PROTOKOLER PADA MRICA POWER GENERATION UNIT</t>
  </si>
  <si>
    <t>Komunikasi</t>
  </si>
  <si>
    <t>BAGIAN KEAMANAN DAN HUMAS MRC PGU</t>
  </si>
  <si>
    <t>SM/D3 KESEKRETARIATAN</t>
  </si>
  <si>
    <t>AKADEMI SEKR. MARSUDIRINI</t>
  </si>
  <si>
    <t>57.776.962.3-529.000</t>
  </si>
  <si>
    <t>'3304056606670001</t>
  </si>
  <si>
    <t>PURBALINGGA</t>
  </si>
  <si>
    <t>'0299484375</t>
  </si>
  <si>
    <t>nyoman.andriyati@plnindonesiapower.co.id</t>
  </si>
  <si>
    <t>1505.101.1309109.13.1505201.1505201.....</t>
  </si>
  <si>
    <t>'081327035166</t>
  </si>
  <si>
    <t>'0002098497339</t>
  </si>
  <si>
    <t>'17016074290</t>
  </si>
  <si>
    <t>ABDUL FITRIADI</t>
  </si>
  <si>
    <t>6793377K3</t>
  </si>
  <si>
    <t>SENIOR OFFICER ENJINIRING K3 DAN LINGKUNGAN SGL POMU</t>
  </si>
  <si>
    <t>UP SAGULING</t>
  </si>
  <si>
    <t>SUB BIDANG ENJINIRING SGL POMU</t>
  </si>
  <si>
    <t>SMAN 71 JAKARTA</t>
  </si>
  <si>
    <t>57.068.168.4-406-000</t>
  </si>
  <si>
    <t>'3203013112670003</t>
  </si>
  <si>
    <t>SAGULING</t>
  </si>
  <si>
    <t>CIANJUR</t>
  </si>
  <si>
    <t>'0860712940</t>
  </si>
  <si>
    <t>abdul.fitriadi@plnindonesiapower.co.id</t>
  </si>
  <si>
    <t>1503.101.1301109.21.1503201.1503101.....</t>
  </si>
  <si>
    <t>'089687365400</t>
  </si>
  <si>
    <t>'0001775394292</t>
  </si>
  <si>
    <t>'16040883767</t>
  </si>
  <si>
    <t>HELMAN</t>
  </si>
  <si>
    <t>6793412B</t>
  </si>
  <si>
    <t>SUKARAJA</t>
  </si>
  <si>
    <t>SENIOR OFFICER KINERJA TEKNIK UPHK PALEMBANG MSU</t>
  </si>
  <si>
    <t>Skala 33</t>
  </si>
  <si>
    <t>BAGIAN TEKNIK UPHK PALEMBANG MSU</t>
  </si>
  <si>
    <t>BAG TNK</t>
  </si>
  <si>
    <t>68.065.361.5-313.000</t>
  </si>
  <si>
    <t>'1603021708670002</t>
  </si>
  <si>
    <t>'1120095053307</t>
  </si>
  <si>
    <t>helman2@plnindonesiapower.co.id</t>
  </si>
  <si>
    <t>1401.211.9210000.21.1401201.1401222.....</t>
  </si>
  <si>
    <t>'082279512007</t>
  </si>
  <si>
    <t>'0000028982981</t>
  </si>
  <si>
    <t>PRAYITNO</t>
  </si>
  <si>
    <t>6793437B</t>
  </si>
  <si>
    <t>SENIOR OFFICER SISTEM MANAJEMEN TERINTEGRASI UPDK KERAMASAN</t>
  </si>
  <si>
    <t>BAGIAN KEUANGAN DAN UMUM UPDK KERAMASAN</t>
  </si>
  <si>
    <t>STM PEMB. YPT</t>
  </si>
  <si>
    <t>58.367.360.3-306.000</t>
  </si>
  <si>
    <t>'1671131710670004</t>
  </si>
  <si>
    <t>'68075194</t>
  </si>
  <si>
    <t>prayitno3@plnindonesiapower.co.id</t>
  </si>
  <si>
    <t>1512.101.4320299.13.1512201.1512201.....</t>
  </si>
  <si>
    <t>'08127839170</t>
  </si>
  <si>
    <t>'0002615073546</t>
  </si>
  <si>
    <t>'16003606346</t>
  </si>
  <si>
    <t>SUMARNO MARTOSUWARNO</t>
  </si>
  <si>
    <t>6793586K3</t>
  </si>
  <si>
    <t>KARANGAYAR</t>
  </si>
  <si>
    <t>GENERALIST 3 PADA SEMARANG POWER GENERATION UNIT</t>
  </si>
  <si>
    <t>UP SEMARANG</t>
  </si>
  <si>
    <t>SUB BIDANG ADMINISTRASI SMG PGU</t>
  </si>
  <si>
    <t>INSTITUT TEKNOLOGI PEMBANGUNAN SURABAYA</t>
  </si>
  <si>
    <t>58.699.144.0-503.000</t>
  </si>
  <si>
    <t>'3374153007670001</t>
  </si>
  <si>
    <t>SUMARNO</t>
  </si>
  <si>
    <t>'0386361773</t>
  </si>
  <si>
    <t>sumarnomarto@plnindonesiapower.co.id</t>
  </si>
  <si>
    <t>1506.101.6313109.15.1506201.1506101.....</t>
  </si>
  <si>
    <t>'08122571800</t>
  </si>
  <si>
    <t>'0002098525689</t>
  </si>
  <si>
    <t>'17036999633</t>
  </si>
  <si>
    <t>ERMAWAN ARIEF BUDIMAN</t>
  </si>
  <si>
    <t>6794001D</t>
  </si>
  <si>
    <t>SURABAYA</t>
  </si>
  <si>
    <t>SENIOR SPECIALIST OF HUMAN CAPITAL DEVELOPMENT ASSIGNED TO DIREKTUR OPERASI PEMBANGKIT GAS</t>
  </si>
  <si>
    <t>SSP</t>
  </si>
  <si>
    <t>18.PeG</t>
  </si>
  <si>
    <t>DIREKTORAT OPERASI PEMBANGKIT GAS</t>
  </si>
  <si>
    <t>UNIVERSITAS AIRLANGGA</t>
  </si>
  <si>
    <t>08.336.826.6-721.000</t>
  </si>
  <si>
    <t>IR. ERMAWAN ARIEF BUDIMAN</t>
  </si>
  <si>
    <t>'3174041006670015</t>
  </si>
  <si>
    <t>MELAWAI RAYA</t>
  </si>
  <si>
    <t>ERMAWAN ARIF BUDIMAN</t>
  </si>
  <si>
    <t>'0848064709</t>
  </si>
  <si>
    <t>ermawan.ab@plnindonesiapower.co.id</t>
  </si>
  <si>
    <t>1301.101.9110000.21.1301244.1301102.....</t>
  </si>
  <si>
    <t>'082160929091</t>
  </si>
  <si>
    <t>'0002137044407</t>
  </si>
  <si>
    <t>'16003596331</t>
  </si>
  <si>
    <t>MANGIHUT T.SAMOSIR</t>
  </si>
  <si>
    <t>6794031P</t>
  </si>
  <si>
    <t>SIMALUNGUN</t>
  </si>
  <si>
    <t>VICE PRESIDENT GROUP AUDIT I</t>
  </si>
  <si>
    <t>MM</t>
  </si>
  <si>
    <t>19.PeG</t>
  </si>
  <si>
    <t>S2 BIDANG MESIN</t>
  </si>
  <si>
    <t>ITB</t>
  </si>
  <si>
    <t>59.791.279.9-432.000</t>
  </si>
  <si>
    <t>Ir.MANGIHUT T. SAMOSIR</t>
  </si>
  <si>
    <t>'3275110710670002</t>
  </si>
  <si>
    <t>MANGIHUT TONGAM SAMOSIR</t>
  </si>
  <si>
    <t>'0004330047</t>
  </si>
  <si>
    <t>mangihut.samosir@plnindonesiapower.co.id</t>
  </si>
  <si>
    <t>'081212250067</t>
  </si>
  <si>
    <t>'0001649622892</t>
  </si>
  <si>
    <t>'15034832863</t>
  </si>
  <si>
    <t>JOKO TRIANTO</t>
  </si>
  <si>
    <t>6794044B</t>
  </si>
  <si>
    <t>SENIOR OFFICER KINERJA OPERASI DAN PEMELIHARAAN UPDK KERAMASAN</t>
  </si>
  <si>
    <t>BAGIAN OPERASI DAN PEMELIHARAAN UPDK KERAMASAN</t>
  </si>
  <si>
    <t>UNIVERSITAS MUHAMMADIYAH LAMPUNG</t>
  </si>
  <si>
    <t>58.396.082.8-324.000</t>
  </si>
  <si>
    <t>'1871081410670004</t>
  </si>
  <si>
    <t>'66540280</t>
  </si>
  <si>
    <t>joko.trianto@plnindonesiapower.co.id</t>
  </si>
  <si>
    <t>1512.101.4320299.21.1512201.1512301.....</t>
  </si>
  <si>
    <t>'087881356152</t>
  </si>
  <si>
    <t>'0002354256112</t>
  </si>
  <si>
    <t>'16003591423</t>
  </si>
  <si>
    <t>WIRYANTONO S</t>
  </si>
  <si>
    <t>6794182K3</t>
  </si>
  <si>
    <t>EKSEKUTIF SENIOR BID NIAGA KP TUGAS KARYA KE PT PIT</t>
  </si>
  <si>
    <t>FUNGSIONAL</t>
  </si>
  <si>
    <t>Retail</t>
  </si>
  <si>
    <t>Niaga</t>
  </si>
  <si>
    <t>EKSEKUTIF SENIOR</t>
  </si>
  <si>
    <t>22.PeG</t>
  </si>
  <si>
    <t>PT PLN INDONESIA POWER RENEWABLES</t>
  </si>
  <si>
    <t>UNIVERSITAS INDONESIA</t>
  </si>
  <si>
    <t>49.271.015.7-432.000</t>
  </si>
  <si>
    <t>WIRYANTONO S, Ir</t>
  </si>
  <si>
    <t>'3275081208670022</t>
  </si>
  <si>
    <t>PT PUTRA INDOTENAGA</t>
  </si>
  <si>
    <t>WIRYANTONO S. IR</t>
  </si>
  <si>
    <t>'0004332294</t>
  </si>
  <si>
    <t>wiryantono.setyolaksono@plnindonesiapower.co.id</t>
  </si>
  <si>
    <t>1301.101.9110000.13.1301244.1301244.....</t>
  </si>
  <si>
    <t>'0002287469709</t>
  </si>
  <si>
    <t>IR.WIRYANTONO SETYOLAKSONO</t>
  </si>
  <si>
    <t>'15034832335</t>
  </si>
  <si>
    <t>MOHD. ARIPIONIRUDIN</t>
  </si>
  <si>
    <t>6794184B</t>
  </si>
  <si>
    <t>KEMU OKU</t>
  </si>
  <si>
    <t>Skala 28</t>
  </si>
  <si>
    <t>SMA FISIKA</t>
  </si>
  <si>
    <t>NEGERI 3</t>
  </si>
  <si>
    <t>49.078.228.1-307.000</t>
  </si>
  <si>
    <t>'1130004200790</t>
  </si>
  <si>
    <t>aripionir@plnindonesiapower.co.id</t>
  </si>
  <si>
    <t>'081367767797</t>
  </si>
  <si>
    <t>'0000026323817</t>
  </si>
  <si>
    <t>MUHAMMAD YUSUF.T</t>
  </si>
  <si>
    <t>6794218B</t>
  </si>
  <si>
    <t>NEGERI 2</t>
  </si>
  <si>
    <t>68.065.395.3-313.000</t>
  </si>
  <si>
    <t>'1603071009670005</t>
  </si>
  <si>
    <t>'573201002130538</t>
  </si>
  <si>
    <t>muhammad.yusuf3@plnindonesiapower.co.id</t>
  </si>
  <si>
    <t>'082180066953</t>
  </si>
  <si>
    <t>'0002136932122</t>
  </si>
  <si>
    <t>DOSO KARTOPO</t>
  </si>
  <si>
    <t>6795016B</t>
  </si>
  <si>
    <t>08.503.247.2-323.000</t>
  </si>
  <si>
    <t>'1871020810670002</t>
  </si>
  <si>
    <t>'125234915</t>
  </si>
  <si>
    <t>doso.kartopo@plnindonesiapower.co.id</t>
  </si>
  <si>
    <t>'081367071057</t>
  </si>
  <si>
    <t>'0002136354434</t>
  </si>
  <si>
    <t>'16003587801</t>
  </si>
  <si>
    <t>AZHAR</t>
  </si>
  <si>
    <t>6795026R</t>
  </si>
  <si>
    <t>KAYU TANAM</t>
  </si>
  <si>
    <t>SENIOR TECHNICIAN PENGENDALIAN OPERASI DAN PEMELIHARAAN ULPLTD TANJUNG PINANG</t>
  </si>
  <si>
    <t>UPDK KEPULAUAN RIAU</t>
  </si>
  <si>
    <t>UNIT LAYANAN PUSAT LISTRIK TENAGA DIESEL TANJUNG PINANG SUB UNIT UPDK KEPULAUAN RIAU</t>
  </si>
  <si>
    <t>ULPLTD TPG</t>
  </si>
  <si>
    <t>STM NEGERI TANJUNGPINANG</t>
  </si>
  <si>
    <t>48.569.986.2-214.000</t>
  </si>
  <si>
    <t>'2172040911670002</t>
  </si>
  <si>
    <t>TANJUNG PINANG</t>
  </si>
  <si>
    <t>'354801020087538</t>
  </si>
  <si>
    <t>azhar.tpi@plnindonesiapower.co.id</t>
  </si>
  <si>
    <t>1509.101.3520299.13.1509201.1509202.....</t>
  </si>
  <si>
    <t>'0002272098418</t>
  </si>
  <si>
    <t>'07D10024694</t>
  </si>
  <si>
    <t>PELITABARU PAKPAHAN</t>
  </si>
  <si>
    <t>6795063P</t>
  </si>
  <si>
    <t>MEDAN</t>
  </si>
  <si>
    <t>VICE PRESIDENT O&amp;M PLANNING AND CONTROL IV</t>
  </si>
  <si>
    <t>BIDANG O&amp;M PLANNING AND CONTROL IV</t>
  </si>
  <si>
    <t>BID OMP IV</t>
  </si>
  <si>
    <t>09.182.322.9-416.000</t>
  </si>
  <si>
    <t>'3671052011670007</t>
  </si>
  <si>
    <t>'0004329791</t>
  </si>
  <si>
    <t>pelita.pakpahan@plnindonesiapower.co.id</t>
  </si>
  <si>
    <t>'08128679827</t>
  </si>
  <si>
    <t>'0002224120959</t>
  </si>
  <si>
    <t>'15034832343</t>
  </si>
  <si>
    <t>TAUFIK ABDULAH</t>
  </si>
  <si>
    <t>6885104K3</t>
  </si>
  <si>
    <t>ASSISTANT MANAGER PENGADAAN BARANG DAN JASA UNIT 1-4 SLA PGU</t>
  </si>
  <si>
    <t>BAGIAN PENGADAAN BARANG DAN JASA UNIT 1-4 SLA PGU</t>
  </si>
  <si>
    <t>SUB BID PBJ 1</t>
  </si>
  <si>
    <t>49.172.441.5-417.000</t>
  </si>
  <si>
    <t>'3604052201680002</t>
  </si>
  <si>
    <t>TAUFIK ABDULLAH</t>
  </si>
  <si>
    <t>'083101000673539</t>
  </si>
  <si>
    <t>taufik.abdulah@plnindonesiapower.co.id</t>
  </si>
  <si>
    <t>1502.101.2213199.34.1502212.1502207.....</t>
  </si>
  <si>
    <t>'081212936560</t>
  </si>
  <si>
    <t>'0002144046789</t>
  </si>
  <si>
    <t>'17005362706</t>
  </si>
  <si>
    <t>BAMBANG WARSONO</t>
  </si>
  <si>
    <t>6887077D</t>
  </si>
  <si>
    <t>TANAH LAUT</t>
  </si>
  <si>
    <t>SENIOR OFFICER SISTEM MANAJEMEN TERINTEGRASI UPDK MAHAKAM</t>
  </si>
  <si>
    <t>UPDK MAHAKAM</t>
  </si>
  <si>
    <t>BAGIAN KEUANGAN DAN UMUM UPDK MAHAKAM</t>
  </si>
  <si>
    <t>49.671.971.7-722.000</t>
  </si>
  <si>
    <t>'6472031506680002</t>
  </si>
  <si>
    <t>MAHAKAM</t>
  </si>
  <si>
    <t>'173943005</t>
  </si>
  <si>
    <t>bambang.w@plnindonesiapower.co.id</t>
  </si>
  <si>
    <t>1519.211.6420199.15.1519201.1301102.....</t>
  </si>
  <si>
    <t>'085705135841</t>
  </si>
  <si>
    <t>'0002136212043</t>
  </si>
  <si>
    <t>'16003686090</t>
  </si>
  <si>
    <t>HERMANSYAH BIN A.MANAF</t>
  </si>
  <si>
    <t>6889004K3</t>
  </si>
  <si>
    <t>PENYELIA ATAS BID PEMELIHARAAN KP TUGAS KARYA KE PT CDB</t>
  </si>
  <si>
    <t>PENYELIA ATAS</t>
  </si>
  <si>
    <t>PT COGINDO DAYA BERSAMA</t>
  </si>
  <si>
    <t>49.407.596.3-417.000</t>
  </si>
  <si>
    <t>'3604051011680003</t>
  </si>
  <si>
    <t>KANTOR PUSAT PT COGINDO DAYA BERSAMA</t>
  </si>
  <si>
    <t>'083101000378537</t>
  </si>
  <si>
    <t>hermansyah@plnindonesiapower.co.id</t>
  </si>
  <si>
    <t>1301.001.9110000.13.1301244.1301234.....</t>
  </si>
  <si>
    <t>'0002144046791</t>
  </si>
  <si>
    <t>'16035568969</t>
  </si>
  <si>
    <t>ARIFIN PURWANTO</t>
  </si>
  <si>
    <t>6889006K3</t>
  </si>
  <si>
    <t>SUKOREJO</t>
  </si>
  <si>
    <t>TECHNICIAN PEMELIHARAAN POMPA DAN KOMPRESOR UNIT 5-7 SLA PGU</t>
  </si>
  <si>
    <t>SEKSI PEMELIHARAAN POMPA DAN KOMPRESOR UNIT 5-7 SLA PGU</t>
  </si>
  <si>
    <t>SUB BID HAR 5-7</t>
  </si>
  <si>
    <t>49.343.317.1-417.000</t>
  </si>
  <si>
    <t>'3604011308680882</t>
  </si>
  <si>
    <t>'083101000786536</t>
  </si>
  <si>
    <t>arifin.purwanto@plnindonesiapower.co.id</t>
  </si>
  <si>
    <t>1502.101.2213199.21.1502212.1502633.....</t>
  </si>
  <si>
    <t>'0002144043145</t>
  </si>
  <si>
    <t>'17005362714</t>
  </si>
  <si>
    <t>NURCAHYONO</t>
  </si>
  <si>
    <t>6889009K3</t>
  </si>
  <si>
    <t>TEAM LEADER PEMELIHARAAN JARINGAN LISTRIK UNIT 1-4 SLA PGU</t>
  </si>
  <si>
    <t>SEKSI PEMELIHARAAN JARINGAN LISTRIK UNIT 1-4 SLA PGU</t>
  </si>
  <si>
    <t>SUB BID HAR 1-4</t>
  </si>
  <si>
    <t>STM NEGERI 3</t>
  </si>
  <si>
    <t>49.407.607.8-417.000</t>
  </si>
  <si>
    <t>'3672021910680001</t>
  </si>
  <si>
    <t>'083101000317531</t>
  </si>
  <si>
    <t>nurcahyono@plnindonesiapower.co.id</t>
  </si>
  <si>
    <t>1502.101.2213199.21.1502212.1502627.....</t>
  </si>
  <si>
    <t>'0002104420329</t>
  </si>
  <si>
    <t>'17005361021</t>
  </si>
  <si>
    <t>AZHARUDDIN</t>
  </si>
  <si>
    <t>6889011K3</t>
  </si>
  <si>
    <t>KOTA JAWA</t>
  </si>
  <si>
    <t>TECHNICIAN PEMELIHARAAN JARINGAN LISTRIK UNIT 1-4 SLA PGU</t>
  </si>
  <si>
    <t>49.407.601.1-417.000</t>
  </si>
  <si>
    <t>'3672021112680003</t>
  </si>
  <si>
    <t>'083101000257537</t>
  </si>
  <si>
    <t>azharuddin@plnindonesiapower.co.id</t>
  </si>
  <si>
    <t>'081380819744</t>
  </si>
  <si>
    <t>'0002144043167</t>
  </si>
  <si>
    <t>'17005361203</t>
  </si>
  <si>
    <t>I MADE METRA</t>
  </si>
  <si>
    <t>6889015JA</t>
  </si>
  <si>
    <t>BADUNG</t>
  </si>
  <si>
    <t>TEAM LEADER OPERASI PLTG GT (D) BLI PGU</t>
  </si>
  <si>
    <t>SEKSI OPERASI PLTG GT (D) BLI PGU</t>
  </si>
  <si>
    <t>STM SARASWATI</t>
  </si>
  <si>
    <t>47.031.745.4-906.000</t>
  </si>
  <si>
    <t>'5103031211680005</t>
  </si>
  <si>
    <t>'163633313</t>
  </si>
  <si>
    <t>made.metra@plnindonesiapower.co.id</t>
  </si>
  <si>
    <t>1508.101.3415199.21.1508201.1508544.....</t>
  </si>
  <si>
    <t>'0895800232393</t>
  </si>
  <si>
    <t>'0001582798915</t>
  </si>
  <si>
    <t>'17005359488</t>
  </si>
  <si>
    <t>SURATMAN</t>
  </si>
  <si>
    <t>6889018K3</t>
  </si>
  <si>
    <t>OFFICER PERENCANAAN DAN EVALUASI PEMELIHARAAN UNIT 1-4 SLA PGU</t>
  </si>
  <si>
    <t>BAGIAN PERENCANAAN DAN PENGENDALIAN PEMELIHARAAN UNIT 1-4 SLA PGU</t>
  </si>
  <si>
    <t>TEKNIK - PLN JAKARTA</t>
  </si>
  <si>
    <t>49.343.281.9-417.000</t>
  </si>
  <si>
    <t>'3604052604680001</t>
  </si>
  <si>
    <t>'083101000815539</t>
  </si>
  <si>
    <t>suratman@plnindonesiapower.co.id</t>
  </si>
  <si>
    <t>1502.101.2213199.21.1502212.1502205.....</t>
  </si>
  <si>
    <t>'087818328557</t>
  </si>
  <si>
    <t>'0002104421646</t>
  </si>
  <si>
    <t>'17005366640</t>
  </si>
  <si>
    <t>EVENDI SARAGI</t>
  </si>
  <si>
    <t>6889025K3</t>
  </si>
  <si>
    <t>SPECIALIST MECHANICAL ENGINEERING I</t>
  </si>
  <si>
    <t>BIDANG POWER GENERATION RELIABILITY I</t>
  </si>
  <si>
    <t>STM GKPS</t>
  </si>
  <si>
    <t>49.407.674.8-417.000</t>
  </si>
  <si>
    <t>'3604050806680010</t>
  </si>
  <si>
    <t>'0253867247</t>
  </si>
  <si>
    <t>evendi.saragi@plnindonesiapower.co.id</t>
  </si>
  <si>
    <t>1301.101.9110000.21.1301244.1301103.....</t>
  </si>
  <si>
    <t>'081311148232</t>
  </si>
  <si>
    <t>'0002287267841</t>
  </si>
  <si>
    <t>'17057234035</t>
  </si>
  <si>
    <t>ARMANUS</t>
  </si>
  <si>
    <t>6889039K3</t>
  </si>
  <si>
    <t>MANAJEMEN DASAR BID KEUANGAN TUGAS KARYA KE PT ADC</t>
  </si>
  <si>
    <t>PT ARTHA DAYA COALINDO</t>
  </si>
  <si>
    <t>SMAN 54</t>
  </si>
  <si>
    <t>58.573.972.5-432.000</t>
  </si>
  <si>
    <t>'3275092810680003</t>
  </si>
  <si>
    <t>KANTOR PUSAT PT ARTHA DAYA COALINDO</t>
  </si>
  <si>
    <t>'0162077489</t>
  </si>
  <si>
    <t>armanus@plnindonesiapower.co.id</t>
  </si>
  <si>
    <t>1301.001.9110000.15.1301244.1301244.....</t>
  </si>
  <si>
    <t>'0002250284286</t>
  </si>
  <si>
    <t>'15034832350</t>
  </si>
  <si>
    <t>I PUTU SUARTHA</t>
  </si>
  <si>
    <t>6890001JA</t>
  </si>
  <si>
    <t>TABANAN</t>
  </si>
  <si>
    <t>ASSISTANT MANAGER AKUNTANSI DAN ANGGARAN BLI PGU</t>
  </si>
  <si>
    <t>Akuntansi</t>
  </si>
  <si>
    <t>BAGIAN AKUNTANSI DAN ANGGARAN BLI PGU</t>
  </si>
  <si>
    <t>UNIV. MAHASARASWATI</t>
  </si>
  <si>
    <t>47.031.782.7-901.000</t>
  </si>
  <si>
    <t>'5171042607680003</t>
  </si>
  <si>
    <t>SINGARAJA</t>
  </si>
  <si>
    <t>'0129456297</t>
  </si>
  <si>
    <t>suartha@plnindonesiapower.co.id</t>
  </si>
  <si>
    <t>1508.101.3415199.12.1508201.1508201.....</t>
  </si>
  <si>
    <t>'081237864807</t>
  </si>
  <si>
    <t>'0002279229298</t>
  </si>
  <si>
    <t>'16046840803</t>
  </si>
  <si>
    <t>WIRANTHONI</t>
  </si>
  <si>
    <t>6890001K3</t>
  </si>
  <si>
    <t>OFFICER PENGADAAN BARANG DAN JASA UNIT 1-4 SLA PGU</t>
  </si>
  <si>
    <t>STM SAWAHLUNTO</t>
  </si>
  <si>
    <t>09.167.853.2-417.000</t>
  </si>
  <si>
    <t>'3672051409680002</t>
  </si>
  <si>
    <t>'083101001617536</t>
  </si>
  <si>
    <t>wiranthoni@plnindonesiapower.co.id</t>
  </si>
  <si>
    <t>'085212559313</t>
  </si>
  <si>
    <t>'0002144046802</t>
  </si>
  <si>
    <t>'17005365865</t>
  </si>
  <si>
    <t>DIDI RUSTANDI</t>
  </si>
  <si>
    <t>6890004K3</t>
  </si>
  <si>
    <t>CIAWIGEBANG</t>
  </si>
  <si>
    <t>ASSISTANT MANAGER PEMELIHARAAN LISTRIK UNIT 5-7 SLA PGU</t>
  </si>
  <si>
    <t>BAGIAN PEMELIHARAAN LISTRIK UNIT 5-7 SLA PGU</t>
  </si>
  <si>
    <t>STM NEGERI 5</t>
  </si>
  <si>
    <t>49.343.432.8-417.000</t>
  </si>
  <si>
    <t>'3672011206680003</t>
  </si>
  <si>
    <t>'083101000376535</t>
  </si>
  <si>
    <t>didi.rustandi@plnindonesiapower.co.id</t>
  </si>
  <si>
    <t>1502.101.2213199.21.1502212.1502206.....</t>
  </si>
  <si>
    <t>'0002250281834</t>
  </si>
  <si>
    <t>'16046840951</t>
  </si>
  <si>
    <t>RD.HARRY PURBOYOHADI</t>
  </si>
  <si>
    <t>6890009K3</t>
  </si>
  <si>
    <t>SENIOR OFFICER ENJINIRING KONTROL DAN INSTRUMEN SLA PGU</t>
  </si>
  <si>
    <t>STM MUSLIMIN</t>
  </si>
  <si>
    <t>49.343.403.9-417.000</t>
  </si>
  <si>
    <t>'3672011910680001</t>
  </si>
  <si>
    <t>HARRY PURBOYOHADI</t>
  </si>
  <si>
    <t>'083101000662538</t>
  </si>
  <si>
    <t>harry.purboyo@plnindonesiapower.co.id</t>
  </si>
  <si>
    <t>'085716435764</t>
  </si>
  <si>
    <t>'0002250404796</t>
  </si>
  <si>
    <t>R. HARRY PURBOYOHADI</t>
  </si>
  <si>
    <t>'17036999575</t>
  </si>
  <si>
    <t>DIN DIN WAHYUDIN</t>
  </si>
  <si>
    <t>6890012K3</t>
  </si>
  <si>
    <t>SENIOR OFFICER KONTROL DAN INSTRUMEN AREA II.1 MSU</t>
  </si>
  <si>
    <t>SUB BIDANG AREA II.1 MSU</t>
  </si>
  <si>
    <t>SUB BID A II.1</t>
  </si>
  <si>
    <t>49.343.418.7-417.000</t>
  </si>
  <si>
    <t>'3604050201680001</t>
  </si>
  <si>
    <t>DINDIN WAHYUDIN</t>
  </si>
  <si>
    <t>'083101000245530</t>
  </si>
  <si>
    <t>dindin.wahyudin@plnindonesiapower.co.id</t>
  </si>
  <si>
    <t>1401.101.9940000.21.1401201.1401104.....</t>
  </si>
  <si>
    <t>'082124389914</t>
  </si>
  <si>
    <t>'0002144042752</t>
  </si>
  <si>
    <t>'16054684929</t>
  </si>
  <si>
    <t>MUKHTARUDDIN</t>
  </si>
  <si>
    <t>6890019K3</t>
  </si>
  <si>
    <t>ANDURING</t>
  </si>
  <si>
    <t>SENIOR OFFICER ENJINIRING PENYALURAN ENERGI PRIMER DAN ABU SLA PGU</t>
  </si>
  <si>
    <t>STM KARYA</t>
  </si>
  <si>
    <t>49.407.652.4-417.000</t>
  </si>
  <si>
    <t>'3672010707680001</t>
  </si>
  <si>
    <t>MUKHTARUDIN</t>
  </si>
  <si>
    <t>'0348375339</t>
  </si>
  <si>
    <t>mukhtaruddin@plnindonesiapower.co.id</t>
  </si>
  <si>
    <t>'0002144043224</t>
  </si>
  <si>
    <t>'17037001108</t>
  </si>
  <si>
    <t>SUPARJO</t>
  </si>
  <si>
    <t>6890021K3</t>
  </si>
  <si>
    <t>TEAM LEADER OPERASI UNIT 2 (B) SLA PGU</t>
  </si>
  <si>
    <t>SEKSI OPERASI UNIT 2 (B) SLA PGU</t>
  </si>
  <si>
    <t>SUB BID OPR 1-4</t>
  </si>
  <si>
    <t>STM PGRI</t>
  </si>
  <si>
    <t>49.343.414.6-417.000</t>
  </si>
  <si>
    <t>'3604011808680236</t>
  </si>
  <si>
    <t>'083101001821509</t>
  </si>
  <si>
    <t>suparjo@plnindonesiapower.co.id</t>
  </si>
  <si>
    <t>1502.101.2213199.21.1502212.1502615.....</t>
  </si>
  <si>
    <t>'0002104421534</t>
  </si>
  <si>
    <t>'16054684952</t>
  </si>
  <si>
    <t>KASPUL ANWAR</t>
  </si>
  <si>
    <t>6890024D</t>
  </si>
  <si>
    <t>BANJARMASIN</t>
  </si>
  <si>
    <t>SENIOR OFFICER KINERJA ULPLTD/G TRISAKTI</t>
  </si>
  <si>
    <t>UNIT LAYANAN PUSAT LISTRIK TENAGA DIESEL/GAS TRISAKTI SUB UNIT UPDK BARITO</t>
  </si>
  <si>
    <t>ULPLTDG TKT</t>
  </si>
  <si>
    <t>STM YPK</t>
  </si>
  <si>
    <t>47.420.361.9-732.000</t>
  </si>
  <si>
    <t>'6372050703680002</t>
  </si>
  <si>
    <t>TRISAKTI</t>
  </si>
  <si>
    <t>'65777639</t>
  </si>
  <si>
    <t>kaspul.anwar@plnindonesiapower.co.id</t>
  </si>
  <si>
    <t>1518.101.3521899.13.1518201.1518204.....</t>
  </si>
  <si>
    <t>'081349769938</t>
  </si>
  <si>
    <t>'0002136962362</t>
  </si>
  <si>
    <t>'16003661382</t>
  </si>
  <si>
    <t>ALIARDI MESRI</t>
  </si>
  <si>
    <t>6890025D</t>
  </si>
  <si>
    <t>MARTAPURA</t>
  </si>
  <si>
    <t>49.694.278.0-722.000</t>
  </si>
  <si>
    <t>'6472021602680001</t>
  </si>
  <si>
    <t>'367501385</t>
  </si>
  <si>
    <t>aliardi.mesri@plnindonesiapower.co.id</t>
  </si>
  <si>
    <t>'08125835449</t>
  </si>
  <si>
    <t>'0002136212245</t>
  </si>
  <si>
    <t>'16003660236</t>
  </si>
  <si>
    <t>SIDIK BIN SAIUN</t>
  </si>
  <si>
    <t>6890025K3</t>
  </si>
  <si>
    <t>OFFICER PERENCANAAN DAN PENGENDALIAN OPERASI ENERGI PRIMER SLA PGU</t>
  </si>
  <si>
    <t>Energi Primer</t>
  </si>
  <si>
    <t>Perencanaan Energi Primer</t>
  </si>
  <si>
    <t>BAGIAN PENYALURAN ENERGI PRIMER SLA PGU</t>
  </si>
  <si>
    <t>49.171.872.2-417.000</t>
  </si>
  <si>
    <t>'3672030812680001</t>
  </si>
  <si>
    <t>SIDIK B SIUN</t>
  </si>
  <si>
    <t>'083101000374533</t>
  </si>
  <si>
    <t>sidik.binsaun@plnindonesiapower.co.id</t>
  </si>
  <si>
    <t>1502.101.2213199.21.1502212.1502209.....</t>
  </si>
  <si>
    <t>'0002144043235</t>
  </si>
  <si>
    <t>'17005366210</t>
  </si>
  <si>
    <t>JANNUS SIMARE MARE</t>
  </si>
  <si>
    <t>6890027D</t>
  </si>
  <si>
    <t>SIMODONG</t>
  </si>
  <si>
    <t>SENIOR OFFICER KINERJA ULPLTD/M GAS BONTANG</t>
  </si>
  <si>
    <t>Skala 27</t>
  </si>
  <si>
    <t>UNIT LAYANAN PUSAT LISTRIK TENAGA DIESEL/MESIN GAS BONTANG SUB UNIT UPDK MAHAKAM</t>
  </si>
  <si>
    <t>ULPLTDMG BTG</t>
  </si>
  <si>
    <t>SWASTA BHARATAMA BOGOR UTARA</t>
  </si>
  <si>
    <t>48.785.613.0-724.000</t>
  </si>
  <si>
    <t>'6474032605680001</t>
  </si>
  <si>
    <t>BONTANG</t>
  </si>
  <si>
    <t>'0708651813</t>
  </si>
  <si>
    <t>janus.simare@plnindonesiapower.co.id</t>
  </si>
  <si>
    <t>1519.101.6420199.13.1519201.1519204.....</t>
  </si>
  <si>
    <t>'081346248116</t>
  </si>
  <si>
    <t>'0000120940119</t>
  </si>
  <si>
    <t>'16003667736</t>
  </si>
  <si>
    <t>AMBAN ROPIIN</t>
  </si>
  <si>
    <t>6890031K3</t>
  </si>
  <si>
    <t>SIMANGAMBAT</t>
  </si>
  <si>
    <t>OFFICER TURBIN SLA PGU</t>
  </si>
  <si>
    <t>BAGIAN RELIABILITY DAN SYSTEM OWNER SLA PGU</t>
  </si>
  <si>
    <t>STM HASANUDIN</t>
  </si>
  <si>
    <t>49.407.588.0-417.000</t>
  </si>
  <si>
    <t>'3672010507680002</t>
  </si>
  <si>
    <t>SRI SUHARTI</t>
  </si>
  <si>
    <t>'480301000567507</t>
  </si>
  <si>
    <t>amban.ropiin@plnindonesiapower.co.id</t>
  </si>
  <si>
    <t>1502.101.2213199.21.1502212.1502201.....</t>
  </si>
  <si>
    <t>'+6281297347182</t>
  </si>
  <si>
    <t>'0002144043268</t>
  </si>
  <si>
    <t>'17037000456</t>
  </si>
  <si>
    <t>MAT AGUS</t>
  </si>
  <si>
    <t>6890039K3</t>
  </si>
  <si>
    <t>OFFICER KNOWLEDGE MANAGEMENT DAN INOVASI SLA PGU</t>
  </si>
  <si>
    <t>Penelitian dan Pengembangan</t>
  </si>
  <si>
    <t>Manajemen Litbang</t>
  </si>
  <si>
    <t>BAGIAN PERENCANAAN UNIT DAN KINERJA SLA PGU</t>
  </si>
  <si>
    <t>STM 13 PGRI</t>
  </si>
  <si>
    <t>49.343.430.2-417.000</t>
  </si>
  <si>
    <t>'3604051308680002</t>
  </si>
  <si>
    <t>'083101000645536</t>
  </si>
  <si>
    <t>mat.agus@plnindonesiapower.co.id</t>
  </si>
  <si>
    <t>1502.101.2213199.13.1502212.1502201.....</t>
  </si>
  <si>
    <t>'081806644550</t>
  </si>
  <si>
    <t>'0002104424043</t>
  </si>
  <si>
    <t>'16054687047</t>
  </si>
  <si>
    <t>HASANAH</t>
  </si>
  <si>
    <t>6890058D</t>
  </si>
  <si>
    <t>SENIOR OFFICER PERENCANAAN DAN EVALUASI SDM UPDK BARITO</t>
  </si>
  <si>
    <t>SMEA NEGERI I</t>
  </si>
  <si>
    <t>47.421.632.2-731.000</t>
  </si>
  <si>
    <t>'6371016207680001</t>
  </si>
  <si>
    <t>'8780038005</t>
  </si>
  <si>
    <t>hasanah68@plnindonesiapower.co.id</t>
  </si>
  <si>
    <t>1518.101.3521899.13.1518201.1518201.....</t>
  </si>
  <si>
    <t>'081349777397</t>
  </si>
  <si>
    <t>'0000123815608</t>
  </si>
  <si>
    <t>'16003650047</t>
  </si>
  <si>
    <t>SUKARSO</t>
  </si>
  <si>
    <t>6890064K3</t>
  </si>
  <si>
    <t>BLORA</t>
  </si>
  <si>
    <t>ASSISTANT MANAGER KESEKRETARIATAN SLA PGU</t>
  </si>
  <si>
    <t>Kesekretariatan</t>
  </si>
  <si>
    <t>BAGIAN KESEKRETARIATAN SLA PGU</t>
  </si>
  <si>
    <t>SUB BID SDM</t>
  </si>
  <si>
    <t>49.343.221.5-417.000</t>
  </si>
  <si>
    <t>'3672071508680001</t>
  </si>
  <si>
    <t>INDRAWATI</t>
  </si>
  <si>
    <t>'083101014383532</t>
  </si>
  <si>
    <t>sukarso2@plnindonesiapower.co.id</t>
  </si>
  <si>
    <t>1502.101.2213199.13.1502212.1502212.....</t>
  </si>
  <si>
    <t>'0002104421253</t>
  </si>
  <si>
    <t>'17037001306</t>
  </si>
  <si>
    <t>ARIF RACHMAN</t>
  </si>
  <si>
    <t>6890149R</t>
  </si>
  <si>
    <t>KIJANG</t>
  </si>
  <si>
    <t>ASSISTANT MANAGER KEUANGAN DAN UMUM UPDK KEPULAUAN RIAU</t>
  </si>
  <si>
    <t>BAGIAN KEUANGAN DAN UMUM UPDK KEPULAUAN RIAU</t>
  </si>
  <si>
    <t>SMA SWASTA ANEKA TAMBANG</t>
  </si>
  <si>
    <t>48.570.408.4-214.000</t>
  </si>
  <si>
    <t>'2172041002680003</t>
  </si>
  <si>
    <t>KEPULAUAN RIAU</t>
  </si>
  <si>
    <t>'0536881035</t>
  </si>
  <si>
    <t>arifrachman@plnindonesiapower.co.id</t>
  </si>
  <si>
    <t>1509.101.3520299.12.1509201.1509303.....</t>
  </si>
  <si>
    <t>'0002081958287</t>
  </si>
  <si>
    <t>'16003747546</t>
  </si>
  <si>
    <t>AGUSMAN</t>
  </si>
  <si>
    <t>6890230R</t>
  </si>
  <si>
    <t>LUBUK BASUNG</t>
  </si>
  <si>
    <t>SENIOR OFFICER KINERJA UPDK BUKITTINGGI</t>
  </si>
  <si>
    <t>BAGIAN ENJINIRING UPDK BUKITTINGGI</t>
  </si>
  <si>
    <t>67.183.512.2-202.000</t>
  </si>
  <si>
    <t>'1306020401680003</t>
  </si>
  <si>
    <t>'354301019031536</t>
  </si>
  <si>
    <t>agusman_sbkt@plnindonesiapower.co.id</t>
  </si>
  <si>
    <t>1510.101.1340399.13.1510201.1510303.....</t>
  </si>
  <si>
    <t>'082173001044</t>
  </si>
  <si>
    <t>'0002137040458</t>
  </si>
  <si>
    <t>'16003567050</t>
  </si>
  <si>
    <t>FAIZUN FAJAR RIYADI</t>
  </si>
  <si>
    <t>6891013K3</t>
  </si>
  <si>
    <t>SOKARAJA</t>
  </si>
  <si>
    <t>GENERALIST 1 PADA MRICA POWER GENERATION UNIT</t>
  </si>
  <si>
    <t>SUB BIDANG ADMINISTRASI MRC PGU</t>
  </si>
  <si>
    <t>STM SERAYU</t>
  </si>
  <si>
    <t>58.687.442.2-521.000</t>
  </si>
  <si>
    <t>'3302190101680002</t>
  </si>
  <si>
    <t>PURWOKERTO</t>
  </si>
  <si>
    <t>'0299678701</t>
  </si>
  <si>
    <t>faizun.fr@plnindonesiapower.co.id</t>
  </si>
  <si>
    <t>1505.101.1309109.15.1505201.1505101.....</t>
  </si>
  <si>
    <t>'0002098496621</t>
  </si>
  <si>
    <t>'17005364306</t>
  </si>
  <si>
    <t>EDY PRIYANTO</t>
  </si>
  <si>
    <t>6891019K3</t>
  </si>
  <si>
    <t>KETENGER</t>
  </si>
  <si>
    <t>SEKSI PEMELIHARAAN MESIN MRC PGU</t>
  </si>
  <si>
    <t>STM NEGERI PURWOKERT</t>
  </si>
  <si>
    <t>'3304052601680001</t>
  </si>
  <si>
    <t>'0299678665</t>
  </si>
  <si>
    <t>edy.priyanto@plnindonesiapower.co.id</t>
  </si>
  <si>
    <t>1505.101.1309109.21.1505201.1505524.....</t>
  </si>
  <si>
    <t>'081386447036</t>
  </si>
  <si>
    <t>'0002098496417</t>
  </si>
  <si>
    <t>'17005360767</t>
  </si>
  <si>
    <t>ABU MASHUD</t>
  </si>
  <si>
    <t>6891020K3</t>
  </si>
  <si>
    <t>ASSISTANT MANAGER PLTA TULIS MRC PGU</t>
  </si>
  <si>
    <t>BAGIAN PLTA TULIS SUB UNIT MRC PGU</t>
  </si>
  <si>
    <t>BAG TLS</t>
  </si>
  <si>
    <t>47.255.441.9-505.000</t>
  </si>
  <si>
    <t>'3322050302680001</t>
  </si>
  <si>
    <t>TULIS</t>
  </si>
  <si>
    <t>'0227689491</t>
  </si>
  <si>
    <t>abu.mashud@plnindonesiapower.co.id</t>
  </si>
  <si>
    <t>1505.101.1309109.21.1505201.1505203.....</t>
  </si>
  <si>
    <t>'0002098495822</t>
  </si>
  <si>
    <t>'90L00024271</t>
  </si>
  <si>
    <t>JAKA PATMANA</t>
  </si>
  <si>
    <t>6891023D</t>
  </si>
  <si>
    <t>SENIOR OFFICER KINERJA OPERASI DAN PEMELIHARAAN UPDK MAHAKAM</t>
  </si>
  <si>
    <t>BAGIAN OPERASI DAN PEMELIHARAAN UPDK MAHAKAM</t>
  </si>
  <si>
    <t>WONGSO REJO</t>
  </si>
  <si>
    <t>49.671.972.5-722.000</t>
  </si>
  <si>
    <t>'6472021902680004</t>
  </si>
  <si>
    <t>'1480005120921</t>
  </si>
  <si>
    <t>jaka.patmana@plnindonesiapower.co.id</t>
  </si>
  <si>
    <t>1519.101.6420199.21.1519201.1519301.....</t>
  </si>
  <si>
    <t>'082158755893</t>
  </si>
  <si>
    <t>'0002136212425</t>
  </si>
  <si>
    <t>'16003666829</t>
  </si>
  <si>
    <t>SUGENG UTOMO</t>
  </si>
  <si>
    <t>6891036K3</t>
  </si>
  <si>
    <t>WONOSOBO</t>
  </si>
  <si>
    <t>STM WIRATAMA 45</t>
  </si>
  <si>
    <t>59.791.344.1-523.000</t>
  </si>
  <si>
    <t>'3305241008680001</t>
  </si>
  <si>
    <t>INDAH LUWIYAH</t>
  </si>
  <si>
    <t>'1506854509</t>
  </si>
  <si>
    <t>sugeng.utomo@plnindonesiapower.co.id</t>
  </si>
  <si>
    <t>'081230670396</t>
  </si>
  <si>
    <t>'0002098497914</t>
  </si>
  <si>
    <t>'17005364314</t>
  </si>
  <si>
    <t>WARIH DWIYATNO</t>
  </si>
  <si>
    <t>6891046K3</t>
  </si>
  <si>
    <t>JUNIOR TECHNICIAN OPERASI PUSAT PENGENDALI OPERASI (B) MRC PGU</t>
  </si>
  <si>
    <t>SEKSI OPERASI (B) MRC PGU</t>
  </si>
  <si>
    <t>59.791.377.1-505.000</t>
  </si>
  <si>
    <t>'3322050302680004</t>
  </si>
  <si>
    <t>'0148312047</t>
  </si>
  <si>
    <t>warih.dwiyatno@plnindonesiapower.co.id</t>
  </si>
  <si>
    <t>'081225740350</t>
  </si>
  <si>
    <t>'0002144043303</t>
  </si>
  <si>
    <t>'17005365329</t>
  </si>
  <si>
    <t>EDY SUDARSO</t>
  </si>
  <si>
    <t>6891055K3</t>
  </si>
  <si>
    <t>LIWA</t>
  </si>
  <si>
    <t>OFFICER PERENCANAAN DAN EVALUASI PEMELIHARAAN PENGELOLAAN ABU SLA PGU</t>
  </si>
  <si>
    <t>BAGIAN PERENCANAAN DAN PENGENDALIAN PENGELOLAAN ABU SLA PGU</t>
  </si>
  <si>
    <t>SUB BID PLA</t>
  </si>
  <si>
    <t>49.343.381.7-417.000</t>
  </si>
  <si>
    <t>'3604042511680300</t>
  </si>
  <si>
    <t>'083101001444535</t>
  </si>
  <si>
    <t>edy.sudarso@plnindonesiapower.co.id</t>
  </si>
  <si>
    <t>1502.101.2213199.23.1502212.1502208.....</t>
  </si>
  <si>
    <t>'0002104332513</t>
  </si>
  <si>
    <t>'17037000464</t>
  </si>
  <si>
    <t>CHAIRUL ANWAR</t>
  </si>
  <si>
    <t>6891058K3</t>
  </si>
  <si>
    <t>BANYUWANGI</t>
  </si>
  <si>
    <t>49.407.563.3-417.000</t>
  </si>
  <si>
    <t>'3672030401680001</t>
  </si>
  <si>
    <t>'083101000324538</t>
  </si>
  <si>
    <t>chairul.anwar@plnindonesiapower.co.id</t>
  </si>
  <si>
    <t>'081316676503</t>
  </si>
  <si>
    <t>'0002104422006</t>
  </si>
  <si>
    <t>'16054688227</t>
  </si>
  <si>
    <t>ENDANG JAYA WIGUNA</t>
  </si>
  <si>
    <t>6891065K3</t>
  </si>
  <si>
    <t>OFFICER PERENCANAAN DAN PENGENDALIAN PEMELIHARAAN INSTALASI ENERGI PRIMER DAN ABU BLB PGU</t>
  </si>
  <si>
    <t>BAGIAN PEMELIHARAAN INSTALASI ENERGI PRIMER DAN ABU BLB PGU</t>
  </si>
  <si>
    <t>49.407.659.9-417.000</t>
  </si>
  <si>
    <t>'3604041404680006</t>
  </si>
  <si>
    <t>Bpk ENDANG JAYA WIGUNA</t>
  </si>
  <si>
    <t>'0166764999</t>
  </si>
  <si>
    <t>endang.wiguna@plnindonesiapower.co.id</t>
  </si>
  <si>
    <t>1602.101.2215109.21.1602201.1602529.....</t>
  </si>
  <si>
    <t>'0002097609489</t>
  </si>
  <si>
    <t>'17026079180</t>
  </si>
  <si>
    <t>AMIN ALMU'MIN</t>
  </si>
  <si>
    <t>6891066K3</t>
  </si>
  <si>
    <t>GARUT</t>
  </si>
  <si>
    <t>TEAM LEADER OPERASI DERMAGA DAN ALAT BERAT (D) SLA PGU</t>
  </si>
  <si>
    <t>SEKSI OPERASI DERMAGA DAN ALAT BERAT (A) SLA PGU</t>
  </si>
  <si>
    <t>SUB BID REP</t>
  </si>
  <si>
    <t>STM TRI DHACA</t>
  </si>
  <si>
    <t>49.172.743.4-417.000</t>
  </si>
  <si>
    <t>'3604012706680057</t>
  </si>
  <si>
    <t>AMIN ALMUMIN</t>
  </si>
  <si>
    <t>'083101000563530</t>
  </si>
  <si>
    <t>amin.almukmin@plnindonesiapower.co.id</t>
  </si>
  <si>
    <t>1502.101.2213199.21.1502212.1502624.....</t>
  </si>
  <si>
    <t>'087886005445</t>
  </si>
  <si>
    <t>'0002104332153</t>
  </si>
  <si>
    <t>AMIN ALMU''MIN</t>
  </si>
  <si>
    <t>'16054688144</t>
  </si>
  <si>
    <t>NININ RISNAENI</t>
  </si>
  <si>
    <t>6891071K3</t>
  </si>
  <si>
    <t>ASSISTANT MANAGER SDM SLA PGU</t>
  </si>
  <si>
    <t>Manajemen Operasional SDM</t>
  </si>
  <si>
    <t>BAGIAN SDM SLA PGU</t>
  </si>
  <si>
    <t>49.171.915.9-417.000</t>
  </si>
  <si>
    <t>'3604054712680003</t>
  </si>
  <si>
    <t>'7182388267</t>
  </si>
  <si>
    <t>ninin.risnaeni@plnindonesiapower.co.id</t>
  </si>
  <si>
    <t>1502.211.2213199.15.1502201.1502212.....</t>
  </si>
  <si>
    <t>'081288357964</t>
  </si>
  <si>
    <t>'0002104419723</t>
  </si>
  <si>
    <t>'17036999872</t>
  </si>
  <si>
    <t>SUGIARTO</t>
  </si>
  <si>
    <t>6891072K3</t>
  </si>
  <si>
    <t>TEAM LEADER GUDANG BSLA PGU</t>
  </si>
  <si>
    <t>Logistik</t>
  </si>
  <si>
    <t>SEKSI GUDANG BSLA PGU</t>
  </si>
  <si>
    <t>SMA NEGERI 51</t>
  </si>
  <si>
    <t>49.343.234.8-417.000</t>
  </si>
  <si>
    <t>'3175040402680003</t>
  </si>
  <si>
    <t>'083101000458531</t>
  </si>
  <si>
    <t>sugiarto@plnindonesiapower.co.id</t>
  </si>
  <si>
    <t>1601.101.2214109.34.1601201.1607521.....</t>
  </si>
  <si>
    <t>'0002104421163</t>
  </si>
  <si>
    <t>'17026077820</t>
  </si>
  <si>
    <t>SOEDJITO HANDOJO</t>
  </si>
  <si>
    <t>6891076JA</t>
  </si>
  <si>
    <t>SENIOR OFFICER ENJINIRING LISTRIK BLOK 1,2,3 GRT PGU</t>
  </si>
  <si>
    <t>UP PERAK GRATI</t>
  </si>
  <si>
    <t>SUB BIDANG ENJINIRING GRT PGU</t>
  </si>
  <si>
    <t>ITATS</t>
  </si>
  <si>
    <t>59.791.333.4-618.000</t>
  </si>
  <si>
    <t>SOEDJITO HANDOJO.ST</t>
  </si>
  <si>
    <t>'3578202907680002</t>
  </si>
  <si>
    <t>GRATI</t>
  </si>
  <si>
    <t>'0042273388</t>
  </si>
  <si>
    <t>soedjito.handojo@plnindonesiapower.co.id</t>
  </si>
  <si>
    <t>1507.101.6414109.21.1507201.1507101.....</t>
  </si>
  <si>
    <t>'0001702149366</t>
  </si>
  <si>
    <t>SOEJITO HANDOYO</t>
  </si>
  <si>
    <t>'16054688185</t>
  </si>
  <si>
    <t>SULASMIATI</t>
  </si>
  <si>
    <t>6891082K3</t>
  </si>
  <si>
    <t>MADIUN</t>
  </si>
  <si>
    <t>OFFICER PENGADAAN BARANG DAN JASA UNIT 5-7 SLA PGU</t>
  </si>
  <si>
    <t>BAGIAN PENGADAAN BARANG DAN JASA UNIT 5-7 SLA PGU</t>
  </si>
  <si>
    <t>SMEA ST.BONAVENTURA</t>
  </si>
  <si>
    <t>49.343.279.3-417.000</t>
  </si>
  <si>
    <t>'3672016505680001</t>
  </si>
  <si>
    <t>'083101002525538</t>
  </si>
  <si>
    <t>sulasmiati@plnindonesiapower.co.id</t>
  </si>
  <si>
    <t>'081386396342</t>
  </si>
  <si>
    <t>'0002143964777</t>
  </si>
  <si>
    <t>'17005366657</t>
  </si>
  <si>
    <t>SAHRONI</t>
  </si>
  <si>
    <t>6891090K3</t>
  </si>
  <si>
    <t>OFFICER MONITORING GEOTEKNIK DAN HIDROLOGI WADUK SGL POMU</t>
  </si>
  <si>
    <t>Pengelolaan waduk dan lahan</t>
  </si>
  <si>
    <t>BAGIAN GEOTEKNIK DAN HIDROLOGI WADUK SGL POMU</t>
  </si>
  <si>
    <t>SUB BID SLI</t>
  </si>
  <si>
    <t>57.074.858.2-434.000</t>
  </si>
  <si>
    <t>'3201143112680002</t>
  </si>
  <si>
    <t>'1330016408411</t>
  </si>
  <si>
    <t>sahroni.sgl@plnindonesiapower.co.id</t>
  </si>
  <si>
    <t>1503.101.1301109.23.1503201.1503204.....</t>
  </si>
  <si>
    <t>''081294607293 | '085771666465</t>
  </si>
  <si>
    <t>'0002222764492</t>
  </si>
  <si>
    <t>'17005365006</t>
  </si>
  <si>
    <t>GANA</t>
  </si>
  <si>
    <t>6891092K3</t>
  </si>
  <si>
    <t>CIAMIS</t>
  </si>
  <si>
    <t>ASSISTANT MANAGER PENYALURAN ENERGI PRIMER SLA PGU</t>
  </si>
  <si>
    <t>49.172.501.6-417.000</t>
  </si>
  <si>
    <t>'3604310508680002</t>
  </si>
  <si>
    <t>'083101000218533</t>
  </si>
  <si>
    <t>gana@plnindonesiapower.co.id</t>
  </si>
  <si>
    <t>'0002104423503</t>
  </si>
  <si>
    <t>'16054686189</t>
  </si>
  <si>
    <t>EKO PRIYATNO</t>
  </si>
  <si>
    <t>6891095K3</t>
  </si>
  <si>
    <t>JUNIOR OFFICER K3 SLA PGU</t>
  </si>
  <si>
    <t>Lingkungan, K2 dan K3</t>
  </si>
  <si>
    <t>K2 dan K3</t>
  </si>
  <si>
    <t>BAGIAN K3 SLA PGU</t>
  </si>
  <si>
    <t>SUB BID KML</t>
  </si>
  <si>
    <t>STM KEMALA BHAYANGKARI</t>
  </si>
  <si>
    <t>49.407.621.9-417.000</t>
  </si>
  <si>
    <t>'3672081308680003</t>
  </si>
  <si>
    <t>'083101015048533</t>
  </si>
  <si>
    <t>eko.priyatno@plnindonesiapower.co.id</t>
  </si>
  <si>
    <t>1502.101.2213199.32.1502212.1502202.....</t>
  </si>
  <si>
    <t>'0001719280697</t>
  </si>
  <si>
    <t>'17005366665</t>
  </si>
  <si>
    <t>TRI IRIANTO</t>
  </si>
  <si>
    <t>6891101K3</t>
  </si>
  <si>
    <t>JUNIOR OFFICER NIAGA UNIT 1-7 (D) SLA PGU</t>
  </si>
  <si>
    <t>BAGIAN PERENCANAAN DAN PENGENDALIAN OPERASI DAN NIAGA UNIT 5-7 SLA PGU</t>
  </si>
  <si>
    <t>SUB BID OPR 5-7</t>
  </si>
  <si>
    <t>STM 4 PGRI</t>
  </si>
  <si>
    <t>49.343.400.5-417.000</t>
  </si>
  <si>
    <t>'3672070406680002</t>
  </si>
  <si>
    <t>'083101000457535</t>
  </si>
  <si>
    <t>tri.irianto@plnindonesiapower.co.id</t>
  </si>
  <si>
    <t>1502.101.2213199.22.1502212.1502204.....</t>
  </si>
  <si>
    <t>'081385967368</t>
  </si>
  <si>
    <t>'0002104422816</t>
  </si>
  <si>
    <t>'17005366228</t>
  </si>
  <si>
    <t>AGUS SOBANA</t>
  </si>
  <si>
    <t>6891105K3</t>
  </si>
  <si>
    <t>SUMEDANG</t>
  </si>
  <si>
    <t>ASSISTANT MANAGER OPERASI UNIT 5-7 (D) SLA PGU</t>
  </si>
  <si>
    <t>BAGIAN OPERASI UNIT 5-7 (D) SLA PGU</t>
  </si>
  <si>
    <t>STM LPD MA'ARIF</t>
  </si>
  <si>
    <t>49.407.567.4-417.000</t>
  </si>
  <si>
    <t>'3604041808680263</t>
  </si>
  <si>
    <t>'083101000659535</t>
  </si>
  <si>
    <t>agus.sobana@plnindonesiapower.co.id</t>
  </si>
  <si>
    <t>1502.101.2213199.21.1502212.1502204.....</t>
  </si>
  <si>
    <t>'08128364018</t>
  </si>
  <si>
    <t>'0002144046813</t>
  </si>
  <si>
    <t>'16046841074</t>
  </si>
  <si>
    <t>MISIRAN</t>
  </si>
  <si>
    <t>6891106K3</t>
  </si>
  <si>
    <t>ASSISTANT MANAGER PEMELIHARAAN MESIN BOILER UNIT 5-7 SLA PGU</t>
  </si>
  <si>
    <t>BAGIAN PEMELIHARAAN MESIN BOILER UNIT 5-7 SLA PGU</t>
  </si>
  <si>
    <t>49.343.307.2-417.000</t>
  </si>
  <si>
    <t>'3672010204680001</t>
  </si>
  <si>
    <t>'083101000548530</t>
  </si>
  <si>
    <t>misiran@plnindonesiapower.co.id</t>
  </si>
  <si>
    <t>'081387045349</t>
  </si>
  <si>
    <t>'0001251784809</t>
  </si>
  <si>
    <t>'16054687054</t>
  </si>
  <si>
    <t>GUSTI KETUT ASTRA</t>
  </si>
  <si>
    <t>6891141JA</t>
  </si>
  <si>
    <t>ASSISTANT MANAGER KIMIA, ENERGI PRIMER DAN MATERIAL OPERASI BLI PGU</t>
  </si>
  <si>
    <t>Manajemen Energi Primer</t>
  </si>
  <si>
    <t>BAGIAN KIMIA, ENERGI PRIMER DAN MATERIAL OPERASI BLI PGU</t>
  </si>
  <si>
    <t>47.282.671.8-906.000</t>
  </si>
  <si>
    <t>I GST.KETUT ASTRA</t>
  </si>
  <si>
    <t>'5103020209680005</t>
  </si>
  <si>
    <t>I GST. KETUT ASTRA</t>
  </si>
  <si>
    <t>'163286255</t>
  </si>
  <si>
    <t>ketut.astra@plnindonesiapower.co.id</t>
  </si>
  <si>
    <t>1508.101.3415199.23.1508201.1508203.....</t>
  </si>
  <si>
    <t>'08124664726</t>
  </si>
  <si>
    <t>'0001581622626</t>
  </si>
  <si>
    <t>'17026079032</t>
  </si>
  <si>
    <t>I WAYAN RONGSIN</t>
  </si>
  <si>
    <t>6891148JA</t>
  </si>
  <si>
    <t>TEAM LEADER OPERASI (B) PLTG GILIMANUK BLI PGU</t>
  </si>
  <si>
    <t>SEKSI OPERASI (B) PLTG GILIMANUK BLI PGU</t>
  </si>
  <si>
    <t>SUB BID GLP</t>
  </si>
  <si>
    <t>47.031.792.6-908.000</t>
  </si>
  <si>
    <t>'5102091001680001</t>
  </si>
  <si>
    <t>GILIMANUK</t>
  </si>
  <si>
    <t>'163454540</t>
  </si>
  <si>
    <t>wayan.rongsin@plnindonesiapower.co.id</t>
  </si>
  <si>
    <t>1508.101.3415199.21.1508201.1508552.....</t>
  </si>
  <si>
    <t>'081353342764</t>
  </si>
  <si>
    <t>'0002247792333</t>
  </si>
  <si>
    <t>'17026074819</t>
  </si>
  <si>
    <t>DJOKO SAPTO HANDOKO</t>
  </si>
  <si>
    <t>6891153JA</t>
  </si>
  <si>
    <t>JUNIOR OFFICER GUDANG GRT PGU</t>
  </si>
  <si>
    <t>BAGIAN GUDANG GRT PGU</t>
  </si>
  <si>
    <t>49.376.424.5-434.000</t>
  </si>
  <si>
    <t>'3578081605680001</t>
  </si>
  <si>
    <t>'0253498096</t>
  </si>
  <si>
    <t>djoko.sapto@plnindonesiapower.co.id</t>
  </si>
  <si>
    <t>1507.101.6414109.34.1507201.1507201.....</t>
  </si>
  <si>
    <t>'082330922418</t>
  </si>
  <si>
    <t>'0002099166063</t>
  </si>
  <si>
    <t>'17005364843</t>
  </si>
  <si>
    <t>HENDRA DEDI</t>
  </si>
  <si>
    <t>6892002P</t>
  </si>
  <si>
    <t>SM/D3 INFORMATIKA</t>
  </si>
  <si>
    <t>AMIKOM</t>
  </si>
  <si>
    <t>58.349.097.4-202.000</t>
  </si>
  <si>
    <t>'1375021508680001</t>
  </si>
  <si>
    <t>'2087450300</t>
  </si>
  <si>
    <t>hendra.d@plnindonesiapower.co.id</t>
  </si>
  <si>
    <t>'081363202977</t>
  </si>
  <si>
    <t>'0002137041224</t>
  </si>
  <si>
    <t>'16003556608</t>
  </si>
  <si>
    <t>TEGUH HARYONO</t>
  </si>
  <si>
    <t>6892013K3</t>
  </si>
  <si>
    <t>OFFICER LAHAN DAN LINGKUNGAN MRC PGU</t>
  </si>
  <si>
    <t>BAGIAN LAHAN DAN LINGKUNGAN MRC PGU</t>
  </si>
  <si>
    <t>STT WIWOROTOMO</t>
  </si>
  <si>
    <t>58.687.440.6-521.000</t>
  </si>
  <si>
    <t>'3302161107680005</t>
  </si>
  <si>
    <t>'0345043204</t>
  </si>
  <si>
    <t>teguh.haryono@plnindonesiapower.co.id</t>
  </si>
  <si>
    <t>1505.101.1309109.23.1505201.1505202.....</t>
  </si>
  <si>
    <t>'082327607739</t>
  </si>
  <si>
    <t>'0000081845155</t>
  </si>
  <si>
    <t>'17005364447</t>
  </si>
  <si>
    <t>DEL EVIONDRA</t>
  </si>
  <si>
    <t>6892117Z</t>
  </si>
  <si>
    <t>EKSEKUTIF SENIOR BID OPERASI PEMBANGKIT KP TUGAS KARYA KE PT REP</t>
  </si>
  <si>
    <t>PT. RAJAMANDALA ELECTRIC POWER</t>
  </si>
  <si>
    <t>49.343.445.0-417.000</t>
  </si>
  <si>
    <t>DEL EVIONDRA,ST</t>
  </si>
  <si>
    <t>'3604041003680004</t>
  </si>
  <si>
    <t>RAJAMANDALA</t>
  </si>
  <si>
    <t>TEBET</t>
  </si>
  <si>
    <t>'0203125850</t>
  </si>
  <si>
    <t>del.eviondra@plnindonesiapower.co.id</t>
  </si>
  <si>
    <t>'081510271121</t>
  </si>
  <si>
    <t>'0002064218848</t>
  </si>
  <si>
    <t>'17001614605</t>
  </si>
  <si>
    <t>SUTANTO</t>
  </si>
  <si>
    <t>6892132D</t>
  </si>
  <si>
    <t>BANJARBARU</t>
  </si>
  <si>
    <t>47.421.577.9-711.000</t>
  </si>
  <si>
    <t>'6203011802680001</t>
  </si>
  <si>
    <t>'71496458</t>
  </si>
  <si>
    <t>sutanto68@plnindonesiapower.co.id</t>
  </si>
  <si>
    <t>'081348115709</t>
  </si>
  <si>
    <t>'0002136961991</t>
  </si>
  <si>
    <t>'16003663859</t>
  </si>
  <si>
    <t>SULAINI</t>
  </si>
  <si>
    <t>6892154D</t>
  </si>
  <si>
    <t>SM/D1 MESIN</t>
  </si>
  <si>
    <t>POLITEKNIK NEGTERI BANJARMASIN</t>
  </si>
  <si>
    <t>47.420.364.3-732.000</t>
  </si>
  <si>
    <t>'6372060709680001</t>
  </si>
  <si>
    <t>'65749067</t>
  </si>
  <si>
    <t>sulaini@plnindonesiapower.co.id</t>
  </si>
  <si>
    <t>'081346297919</t>
  </si>
  <si>
    <t>'0002136212662</t>
  </si>
  <si>
    <t>'16003665292</t>
  </si>
  <si>
    <t>ANI WAHJUNINGSIH</t>
  </si>
  <si>
    <t>6892204JA</t>
  </si>
  <si>
    <t>SENIOR OFFICER PERENCANAAN DAN EVALUASI SDM GRT PGU</t>
  </si>
  <si>
    <t>SUB BIDANG ADMINISTRASI GRT PGU</t>
  </si>
  <si>
    <t>S1 BAHASA/SASTRA</t>
  </si>
  <si>
    <t>STIBA</t>
  </si>
  <si>
    <t>59.791.204.7-603.000</t>
  </si>
  <si>
    <t>'3515134305680009</t>
  </si>
  <si>
    <t>ANI WAHYUNINGSIH</t>
  </si>
  <si>
    <t>'0042273990</t>
  </si>
  <si>
    <t>ani.wahjuningsih@plnindonesiapower.co.id</t>
  </si>
  <si>
    <t>1507.101.6414109.15.1507201.1507101.....</t>
  </si>
  <si>
    <t>'082233150526</t>
  </si>
  <si>
    <t>'0002099166118</t>
  </si>
  <si>
    <t>'16054688292</t>
  </si>
  <si>
    <t>I KETUT PUTRA SEDANA</t>
  </si>
  <si>
    <t>6892227JA</t>
  </si>
  <si>
    <t>TECHNICIAN PEMELIHARAAN MESIN PLTG PEMARON BLI PGU</t>
  </si>
  <si>
    <t>BAGIAN PLTG PEMARON BLI PGU</t>
  </si>
  <si>
    <t>47.031.732.2-902.000</t>
  </si>
  <si>
    <t>'5108061311680003</t>
  </si>
  <si>
    <t>PEMARON</t>
  </si>
  <si>
    <t>'163287725</t>
  </si>
  <si>
    <t>putra.sedana@plnindonesiapower.co.id</t>
  </si>
  <si>
    <t>1508.101.3415199.21.1508201.1508204.....</t>
  </si>
  <si>
    <t>'081337563353</t>
  </si>
  <si>
    <t>'0002098492424</t>
  </si>
  <si>
    <t>'17026073720</t>
  </si>
  <si>
    <t>I MADE DARMADA</t>
  </si>
  <si>
    <t>6892253JA</t>
  </si>
  <si>
    <t>S2</t>
  </si>
  <si>
    <t>TEAM LEADER OPERASI PLTG GT (B) BLI PGU</t>
  </si>
  <si>
    <t>SEKSI OPERASI PLTG GT (B) BLI PGU</t>
  </si>
  <si>
    <t>STM NASIONAL</t>
  </si>
  <si>
    <t>47.282.656.9-906.000</t>
  </si>
  <si>
    <t>'5103030207680003</t>
  </si>
  <si>
    <t>'163453375</t>
  </si>
  <si>
    <t>made.darmada@plnindonesiapower.co.id</t>
  </si>
  <si>
    <t>1508.101.3415199.21.1508201.1508542.....</t>
  </si>
  <si>
    <t>'08123972495</t>
  </si>
  <si>
    <t>'0001582346395</t>
  </si>
  <si>
    <t>'17005362888</t>
  </si>
  <si>
    <t>SAMPAN</t>
  </si>
  <si>
    <t>6892264JA</t>
  </si>
  <si>
    <t>UPJP KAMOJANG</t>
  </si>
  <si>
    <t>SUB BIDANG PLTP GUNUNG SALAK UNIT KMJ POMU</t>
  </si>
  <si>
    <t>SUB BID GSL</t>
  </si>
  <si>
    <t>49.376.348.6-405.000</t>
  </si>
  <si>
    <t>'3202121505680004</t>
  </si>
  <si>
    <t>GUNUNG SALAK</t>
  </si>
  <si>
    <t>'0026056534</t>
  </si>
  <si>
    <t>sampan@plnindonesiapower.co.id</t>
  </si>
  <si>
    <t>1504.101.5311109.21.1504201.1504101.....</t>
  </si>
  <si>
    <t>'081311301482</t>
  </si>
  <si>
    <t>'0002101746892</t>
  </si>
  <si>
    <t>'16054684499</t>
  </si>
  <si>
    <t>HEDDY RACHMAT HIDAYAT</t>
  </si>
  <si>
    <t>6893025K3</t>
  </si>
  <si>
    <t>STM IGASAR PINDAD</t>
  </si>
  <si>
    <t>49.271.853.1-443.000</t>
  </si>
  <si>
    <t>'3205042710680004</t>
  </si>
  <si>
    <t>'0021779047</t>
  </si>
  <si>
    <t>heddy.rahmat@plnindonesiapower.co.id</t>
  </si>
  <si>
    <t>'081315561430 | 081323222126</t>
  </si>
  <si>
    <t>'0002104313141</t>
  </si>
  <si>
    <t>HEDDY RAHMAT HIDAYAT</t>
  </si>
  <si>
    <t>'16054687104</t>
  </si>
  <si>
    <t>DEDI KURNAEDI</t>
  </si>
  <si>
    <t>6893036K3</t>
  </si>
  <si>
    <t>TEAM LEADER PEMELIHARAAN MESIN KMJ POMU</t>
  </si>
  <si>
    <t>SEKSI PEMELIHARAAN MESIN KMJ POMU</t>
  </si>
  <si>
    <t>24.505.766.6-443-000</t>
  </si>
  <si>
    <t>'3205041212680004</t>
  </si>
  <si>
    <t>KAMOJANG</t>
  </si>
  <si>
    <t>'0021778533</t>
  </si>
  <si>
    <t>dedi.kurnaedi@plnindonesiapower.co.id</t>
  </si>
  <si>
    <t>1504.101.5311109.21.1504201.1504538.....</t>
  </si>
  <si>
    <t>'081312333140</t>
  </si>
  <si>
    <t>'0002233182161</t>
  </si>
  <si>
    <t>'16054686866</t>
  </si>
  <si>
    <t>SUBANTO</t>
  </si>
  <si>
    <t>6893042D</t>
  </si>
  <si>
    <t>PACITAN</t>
  </si>
  <si>
    <t>STM BRAWIJAYA PONOROGO</t>
  </si>
  <si>
    <t>48.814.921.2-732.000</t>
  </si>
  <si>
    <t>'6372062701680001</t>
  </si>
  <si>
    <t>'184766836</t>
  </si>
  <si>
    <t>subanto@plnindonesiapower.co.id</t>
  </si>
  <si>
    <t>'081251060662</t>
  </si>
  <si>
    <t>'0002136960718</t>
  </si>
  <si>
    <t>'92R00055747</t>
  </si>
  <si>
    <t>ASEP SAEFUDIN</t>
  </si>
  <si>
    <t>6893044K3</t>
  </si>
  <si>
    <t>TEAM LEADER OPERASI (A) PLTP DARAJAT KMJ POMU</t>
  </si>
  <si>
    <t>SEKSI OPERASI (A) PLTP DARAJAT KMJ POMU</t>
  </si>
  <si>
    <t>24.122.717.2-443.000</t>
  </si>
  <si>
    <t>'3205040909680004</t>
  </si>
  <si>
    <t>DARAJAT</t>
  </si>
  <si>
    <t>'0021777017</t>
  </si>
  <si>
    <t>asep.saepudin@plnindonesiapower.co.id</t>
  </si>
  <si>
    <t>1504.101.5313109.21.1504201.1504532.....</t>
  </si>
  <si>
    <t>'081323030454</t>
  </si>
  <si>
    <t>'0002233634771</t>
  </si>
  <si>
    <t>ASEP SAEPUDIN</t>
  </si>
  <si>
    <t>'16054684507</t>
  </si>
  <si>
    <t>IWAN SUPRIATNA</t>
  </si>
  <si>
    <t>6893045K3</t>
  </si>
  <si>
    <t>TECHNICIAN PEMELIHARAAN LISTRIK PLTP DARAJAT KMJ POMU</t>
  </si>
  <si>
    <t>SEKSI PEMELIHARAAN LISTRIK PLTP DARAJAT KMJ POMU</t>
  </si>
  <si>
    <t>49.271.860.6-443.000</t>
  </si>
  <si>
    <t>'3205040512680006</t>
  </si>
  <si>
    <t>'0021778827</t>
  </si>
  <si>
    <t>iwan.supriatna@plnindonesiapower.co.id</t>
  </si>
  <si>
    <t>1504.101.5313109.21.1504201.1504536.....</t>
  </si>
  <si>
    <t>'081323699955</t>
  </si>
  <si>
    <t>'0002101745193</t>
  </si>
  <si>
    <t>'09010373117</t>
  </si>
  <si>
    <t>SOMA KARYANA</t>
  </si>
  <si>
    <t>6893062K3</t>
  </si>
  <si>
    <t>JUNIOR OFFICER KIMIA DAN LINGKUNGAN KMJ POMU</t>
  </si>
  <si>
    <t>BAGIAN KIMIA, K3 DAN LINGKUNGAN PLTP KAMOJANG-DARAJAT KMJ POMU</t>
  </si>
  <si>
    <t>24.164.127.3-405.000</t>
  </si>
  <si>
    <t>'3202121808680001</t>
  </si>
  <si>
    <t>'1320013377750</t>
  </si>
  <si>
    <t>soma.karyana@plnindonesiapower.co.id</t>
  </si>
  <si>
    <t>1504.101.5311109.32.1504201.1504538.....</t>
  </si>
  <si>
    <t>'081290582768</t>
  </si>
  <si>
    <t>'0002101746183</t>
  </si>
  <si>
    <t>'17005362482</t>
  </si>
  <si>
    <t>SAEPUROHMAN</t>
  </si>
  <si>
    <t>6893070K3</t>
  </si>
  <si>
    <t>TECHNICIAN PEMELIHARAAN KONTROL DAN INSTRUMEN PLTP DARAJAT KMJ POMU</t>
  </si>
  <si>
    <t>SEKSI PEMELIHARAAN KONTROL DAN INSTRUMEN PLTP DARAJAT KMJ POMU</t>
  </si>
  <si>
    <t>STM YPPT</t>
  </si>
  <si>
    <t>49.271.862.2-443.000</t>
  </si>
  <si>
    <t>'3205051908680003</t>
  </si>
  <si>
    <t>SAEFUROCHMAN</t>
  </si>
  <si>
    <t>'0021779274</t>
  </si>
  <si>
    <t>saepurohman@plnindonesiapower.co.id</t>
  </si>
  <si>
    <t>'081395074443</t>
  </si>
  <si>
    <t>'0002101745283</t>
  </si>
  <si>
    <t>'17005367168</t>
  </si>
  <si>
    <t>DEDEN MULYADI</t>
  </si>
  <si>
    <t>6893071K3</t>
  </si>
  <si>
    <t>OFFICER INVENTORY KMJ POMU</t>
  </si>
  <si>
    <t>BAGIAN PERENCANAAN DAN PENGENDALIAN PEMELIHARAAN DAN INVENTORY KMJ POMU</t>
  </si>
  <si>
    <t>09.396.768.5-443.000</t>
  </si>
  <si>
    <t>'3205190112680002</t>
  </si>
  <si>
    <t>'0021853987</t>
  </si>
  <si>
    <t>deden.mulyadi@plnindonesiapower.co.id</t>
  </si>
  <si>
    <t>1504.101.5311109.21.1504201.1504203.....</t>
  </si>
  <si>
    <t>'081214951119</t>
  </si>
  <si>
    <t>'0002101743663</t>
  </si>
  <si>
    <t>'16054686874</t>
  </si>
  <si>
    <t>BESRIZAL</t>
  </si>
  <si>
    <t>6893082W</t>
  </si>
  <si>
    <t>SENIOR OFFICER KINERJA KEUANGAN DAN UMUM UPDK BUKITTINGGI</t>
  </si>
  <si>
    <t>58.367.294.4-306.000</t>
  </si>
  <si>
    <t>'1306020611680002</t>
  </si>
  <si>
    <t>'1120005900241</t>
  </si>
  <si>
    <t>besrizal@plnindonesiapower.co.id</t>
  </si>
  <si>
    <t>1510.101.1340399.12.1510201.1510304.....</t>
  </si>
  <si>
    <t>'082388634740</t>
  </si>
  <si>
    <t>'0002136354074</t>
  </si>
  <si>
    <t>'93D10003441</t>
  </si>
  <si>
    <t>TATANG SUPRIYADI</t>
  </si>
  <si>
    <t>6893084K3</t>
  </si>
  <si>
    <t>OFFICER BUDAYA DAN GCG KMJ POMU</t>
  </si>
  <si>
    <t>BAGIAN SDM KMJ POMU</t>
  </si>
  <si>
    <t>09.397.361.8-443.000</t>
  </si>
  <si>
    <t>'3205040502680005</t>
  </si>
  <si>
    <t>'0021779150</t>
  </si>
  <si>
    <t>tatang.supriadi@plnindonesiapower.co.id</t>
  </si>
  <si>
    <t>1504.101.5311109.15.1504201.1504201.....</t>
  </si>
  <si>
    <t>'085318822822</t>
  </si>
  <si>
    <t>'0002258434271</t>
  </si>
  <si>
    <t>'16054684515</t>
  </si>
  <si>
    <t>TRI BUKO</t>
  </si>
  <si>
    <t>6893090D</t>
  </si>
  <si>
    <t>SENIOR TECHNICIAN PENGENDALIAN OPERASI DAN PEMELIHARAAN ULPLTD SAMARINDA</t>
  </si>
  <si>
    <t>UNIT LAYANAN PUSAT LISTRIK TENAGA DIESEL SAMARINDA SUB UNIT UPDK MAHAKAM</t>
  </si>
  <si>
    <t>ULPLTD SMR</t>
  </si>
  <si>
    <t>STM NEGERI BLITAR</t>
  </si>
  <si>
    <t>49.671.973.3-722.000</t>
  </si>
  <si>
    <t>'6472062303680003</t>
  </si>
  <si>
    <t>'1480005116556</t>
  </si>
  <si>
    <t>tri.buko@plnindonesiapower.co.id</t>
  </si>
  <si>
    <t>1519.101.6420199.13.1519201.1519202.....</t>
  </si>
  <si>
    <t>'08125850464</t>
  </si>
  <si>
    <t>'0002136963328</t>
  </si>
  <si>
    <t>'16003667777</t>
  </si>
  <si>
    <t>DEDAH</t>
  </si>
  <si>
    <t>6893094K3</t>
  </si>
  <si>
    <t>OFFICER KEUANGAN KMJ POMU</t>
  </si>
  <si>
    <t>BAGIAN KEUANGAN DAN PAJAK KMJ POMU</t>
  </si>
  <si>
    <t>SMK TATA BUKU</t>
  </si>
  <si>
    <t>SMEA NEGERI</t>
  </si>
  <si>
    <t>49.271.864.8-443.000</t>
  </si>
  <si>
    <t>'3205075502680005</t>
  </si>
  <si>
    <t>'0021777482</t>
  </si>
  <si>
    <t>dedah@plnindonesiapower.co.id</t>
  </si>
  <si>
    <t>1504.101.5311109.12.1504201.1504201.....</t>
  </si>
  <si>
    <t>'081394066932</t>
  </si>
  <si>
    <t>'0002101745845</t>
  </si>
  <si>
    <t>'17005361633</t>
  </si>
  <si>
    <t>DADANG SUPRIATNA</t>
  </si>
  <si>
    <t>6893117K3</t>
  </si>
  <si>
    <t>JUNIOR OFFICER FASILITAS, SARANA GEDUNG DAN BANGUNAN KMJ POMU</t>
  </si>
  <si>
    <t>11.PeG</t>
  </si>
  <si>
    <t>BAGIAN UMUM KMJ POMU</t>
  </si>
  <si>
    <t>SMA SWASTA NASIONAL</t>
  </si>
  <si>
    <t>49.376.901.2-444.000</t>
  </si>
  <si>
    <t>'3204361512680003</t>
  </si>
  <si>
    <t>'0021777335</t>
  </si>
  <si>
    <t>dadang.supriatna@plnindonesiapower.co.id</t>
  </si>
  <si>
    <t>1504.101.5311109.13.1504201.1504201.....</t>
  </si>
  <si>
    <t>'085221556564</t>
  </si>
  <si>
    <t>'0002101744708</t>
  </si>
  <si>
    <t>'17005363381</t>
  </si>
  <si>
    <t>WIRIYANTO</t>
  </si>
  <si>
    <t>6893124JA</t>
  </si>
  <si>
    <t>SENIOR OFFICER ENJINIRING LISTRIK ADP PGU</t>
  </si>
  <si>
    <t>SUB BIDANG ENJINIRING ADP PGU</t>
  </si>
  <si>
    <t>49.407.637.5-417.000</t>
  </si>
  <si>
    <t>'3604050304680002</t>
  </si>
  <si>
    <t>'0417156003</t>
  </si>
  <si>
    <t>wiriyanto@plnindonesiapower.co.id</t>
  </si>
  <si>
    <t>1605.101.2319109.21.1605201.1605540.....</t>
  </si>
  <si>
    <t>'08129063934 | 085803919383</t>
  </si>
  <si>
    <t>'0002101742098</t>
  </si>
  <si>
    <t>'17026073092</t>
  </si>
  <si>
    <t>RUSDIANSYAH</t>
  </si>
  <si>
    <t>6893173Z</t>
  </si>
  <si>
    <t>UJUNG PANDANG</t>
  </si>
  <si>
    <t>SENIOR SPECIALIST OF HUMAN CAPITAL DEVELOPMENT ASSIGNED TO DIREKTUR OPERASI PEMBANGKIT BATU BARA</t>
  </si>
  <si>
    <t>DIREKTORAT OPERASI PEMBANGKIT BATUBARA</t>
  </si>
  <si>
    <t>DITOPB</t>
  </si>
  <si>
    <t>UNIVERSITAS HASANUDDIN</t>
  </si>
  <si>
    <t>24.319.638.3-417.000</t>
  </si>
  <si>
    <t>'3672031204680004</t>
  </si>
  <si>
    <t>'2288519</t>
  </si>
  <si>
    <t>rusdiansyah@plnindonesiapower.co.id</t>
  </si>
  <si>
    <t>'081382096896</t>
  </si>
  <si>
    <t>'0002250253179</t>
  </si>
  <si>
    <t>'15034832368</t>
  </si>
  <si>
    <t>SUGENG TRIYONO</t>
  </si>
  <si>
    <t>6893184Z</t>
  </si>
  <si>
    <t>MAGETAN</t>
  </si>
  <si>
    <t>EXPERT PUMP AND TURBINE</t>
  </si>
  <si>
    <t>FUNGSIONAL KEPAKARAN</t>
  </si>
  <si>
    <t>Litbang Pembangkitan</t>
  </si>
  <si>
    <t>EX</t>
  </si>
  <si>
    <t>SATUAN TECHNOLOGY DEVELOPMENT AND ASSET MANAGEMENT</t>
  </si>
  <si>
    <t>DIRKEU</t>
  </si>
  <si>
    <t>SAT TDA</t>
  </si>
  <si>
    <t>ITS</t>
  </si>
  <si>
    <t>77.474.518.6-727.000</t>
  </si>
  <si>
    <t>SUGENG TRIYONO, Ir</t>
  </si>
  <si>
    <t>'3275082406680017</t>
  </si>
  <si>
    <t>SUGENG TRIYONO, IR</t>
  </si>
  <si>
    <t>'0004328540</t>
  </si>
  <si>
    <t>sugeng@plnindonesiapower.co.id</t>
  </si>
  <si>
    <t>1301.101.9110000.33.1301244.1301101.....</t>
  </si>
  <si>
    <t>'081310749234</t>
  </si>
  <si>
    <t>'0001649622846</t>
  </si>
  <si>
    <t>'17057234050</t>
  </si>
  <si>
    <t>JAYUSMAN</t>
  </si>
  <si>
    <t>6893185Z</t>
  </si>
  <si>
    <t>MANAJEMEN DASAR BID PEMBANGKITAN KP TUGAS KARYA KE PT CDB</t>
  </si>
  <si>
    <t>EKSEKUTIF</t>
  </si>
  <si>
    <t>17.PeG</t>
  </si>
  <si>
    <t>UNIVERSITAS SUMATRA UTARA</t>
  </si>
  <si>
    <t>49.407.525.2-417.000</t>
  </si>
  <si>
    <t>'3672030507680006</t>
  </si>
  <si>
    <t>'7193342641</t>
  </si>
  <si>
    <t>jayusman@plnindonesiapower.co.id</t>
  </si>
  <si>
    <t>'0002287332167</t>
  </si>
  <si>
    <t>'15034832376</t>
  </si>
  <si>
    <t>AGOES DANARTO</t>
  </si>
  <si>
    <t>6893191Z</t>
  </si>
  <si>
    <t>SENIOR SPECIALIST AUDIT PLANNING AND METHODOLOGY</t>
  </si>
  <si>
    <t>SATUAN INTERNAL AUDIT</t>
  </si>
  <si>
    <t>SAT IAD</t>
  </si>
  <si>
    <t>UNIVERSITAS BRAWIJAYA</t>
  </si>
  <si>
    <t>07.922.263.4-429.000</t>
  </si>
  <si>
    <t>AGOES DANARTO, Ir.</t>
  </si>
  <si>
    <t>'3273231208680004</t>
  </si>
  <si>
    <t>AGOES DANARTO, IR</t>
  </si>
  <si>
    <t>'0021777947</t>
  </si>
  <si>
    <t>agoes.danarto@plnindonesiapower.co.id</t>
  </si>
  <si>
    <t>1301.101.9110000.14.1301244.1301101.....</t>
  </si>
  <si>
    <t>'08128501968</t>
  </si>
  <si>
    <t>'0002287272723</t>
  </si>
  <si>
    <t>'11005165375</t>
  </si>
  <si>
    <t>AWAN HERWANTO</t>
  </si>
  <si>
    <t>6893199K3</t>
  </si>
  <si>
    <t>OFFICER K3 PRO PGU</t>
  </si>
  <si>
    <t>BAGIAN K3 PRO PGU</t>
  </si>
  <si>
    <t>S M A</t>
  </si>
  <si>
    <t>59.580.482.4-435.000</t>
  </si>
  <si>
    <t>'3209062412680003</t>
  </si>
  <si>
    <t>'7523241</t>
  </si>
  <si>
    <t>awan.herwanto@plnindonesiapower.co.id</t>
  </si>
  <si>
    <t>1501.101.6212109.32.1501201.1501203.....</t>
  </si>
  <si>
    <t>'08129091653</t>
  </si>
  <si>
    <t>'0002431537525</t>
  </si>
  <si>
    <t>'16054687492</t>
  </si>
  <si>
    <t>DEDI IMRON R.</t>
  </si>
  <si>
    <t>6893201K3</t>
  </si>
  <si>
    <t>ASSISTANT MANAGER SDM PRO PGU</t>
  </si>
  <si>
    <t>BAGIAN SDM PRO PGU</t>
  </si>
  <si>
    <t>SMA NEGERI 72</t>
  </si>
  <si>
    <t>68.915.157.9-407.000</t>
  </si>
  <si>
    <t>'3275030312680007</t>
  </si>
  <si>
    <t>'0156820163</t>
  </si>
  <si>
    <t>dedi.imron@plnindonesiapower.co.id</t>
  </si>
  <si>
    <t>1501.101.6212109.15.1501201.1501201.....</t>
  </si>
  <si>
    <t>'081218632712</t>
  </si>
  <si>
    <t>'0002101892578</t>
  </si>
  <si>
    <t>'16013638701</t>
  </si>
  <si>
    <t>DASRIL</t>
  </si>
  <si>
    <t>6893202R</t>
  </si>
  <si>
    <t>STM MESIN PRODUKSI</t>
  </si>
  <si>
    <t>58.349.066.9-201.000</t>
  </si>
  <si>
    <t>'1305112404680001</t>
  </si>
  <si>
    <t>'250546327</t>
  </si>
  <si>
    <t>dasril2@plnindonesiapower.co.id</t>
  </si>
  <si>
    <t>'081363482668</t>
  </si>
  <si>
    <t>'0002136929995</t>
  </si>
  <si>
    <t>'16003568488</t>
  </si>
  <si>
    <t>SUDJILAN</t>
  </si>
  <si>
    <t>6893214K3</t>
  </si>
  <si>
    <t>EKSEKUTIF SENIOR BID KEUANGAN KP TUGAS KARYA KE PT IRP</t>
  </si>
  <si>
    <t>PT INDO RIDLATAMA POWER</t>
  </si>
  <si>
    <t>S1 ILMU EKONOMI</t>
  </si>
  <si>
    <t>STIEI</t>
  </si>
  <si>
    <t>59.579.738.2-412.000</t>
  </si>
  <si>
    <t>M. SUDJILAN</t>
  </si>
  <si>
    <t>'3276030802680003</t>
  </si>
  <si>
    <t>KANTOR PUSAT PT INDO RIDLATAMA POWER</t>
  </si>
  <si>
    <t>JAKARTA SUNTER PERMAI</t>
  </si>
  <si>
    <t>M SUDJILAN</t>
  </si>
  <si>
    <t>'1200004901620</t>
  </si>
  <si>
    <t>sudjilan@plnindonesiapower.co.id</t>
  </si>
  <si>
    <t>1301.001.9910000.13.1301244.1301244.....</t>
  </si>
  <si>
    <t>'0002144046835</t>
  </si>
  <si>
    <t>'16040884161</t>
  </si>
  <si>
    <t>MISPAN</t>
  </si>
  <si>
    <t>6893224D</t>
  </si>
  <si>
    <t>49.694.283.0-722.000</t>
  </si>
  <si>
    <t>'6472060208680001</t>
  </si>
  <si>
    <t>'1480013422525</t>
  </si>
  <si>
    <t>mispan.wkt@plnindonesiapower.co.id</t>
  </si>
  <si>
    <t>'081347131986</t>
  </si>
  <si>
    <t>'0002136996292</t>
  </si>
  <si>
    <t>'16003690746</t>
  </si>
  <si>
    <t>DEDI SUMIADI</t>
  </si>
  <si>
    <t>6893229K3</t>
  </si>
  <si>
    <t>SUBANG</t>
  </si>
  <si>
    <t>SENIOR OFFICER ENJINIRING KIMIA, K3 DAN LINGKUNGAN PRO PGU</t>
  </si>
  <si>
    <t>59.580.458.4-407.000</t>
  </si>
  <si>
    <t>'3275032510680011</t>
  </si>
  <si>
    <t>BEKASI</t>
  </si>
  <si>
    <t>YENI KUSUMAWULAN D.P</t>
  </si>
  <si>
    <t>'0271632598</t>
  </si>
  <si>
    <t>dedisumiadi@plnindonesiapower.co.id</t>
  </si>
  <si>
    <t>'085210602666</t>
  </si>
  <si>
    <t>'0002144043371</t>
  </si>
  <si>
    <t>'17005363274</t>
  </si>
  <si>
    <t>SUHERMAN</t>
  </si>
  <si>
    <t>6893254K3</t>
  </si>
  <si>
    <t>SENIOR OFFICER QA/QC AREA II.2 MSU</t>
  </si>
  <si>
    <t>SUB BIDANG QUALITY ASSURANCE DAN PENGENDALIAN PEMELIHARAAN AREA II MSU</t>
  </si>
  <si>
    <t>SUB BID QAS II</t>
  </si>
  <si>
    <t>STM KAMPUNG JAWA</t>
  </si>
  <si>
    <t>59.120.439.1-416.000</t>
  </si>
  <si>
    <t>Suherman</t>
  </si>
  <si>
    <t>'3671110505680001</t>
  </si>
  <si>
    <t>'0343829482</t>
  </si>
  <si>
    <t>suhermanherny@plnindonesiapower.co.id</t>
  </si>
  <si>
    <t>1401.211.9211299.21.1401201.1401104.....</t>
  </si>
  <si>
    <t>'081281912277 | 08129459154</t>
  </si>
  <si>
    <t>'0002248032519</t>
  </si>
  <si>
    <t>'16054685165</t>
  </si>
  <si>
    <t>SARJITA</t>
  </si>
  <si>
    <t>6893280K3</t>
  </si>
  <si>
    <t>TEMANGGUNG</t>
  </si>
  <si>
    <t>SENIOR OFFICER MESIN AREA I.1 MSU</t>
  </si>
  <si>
    <t>SUB BIDANG AREA I.1 MSU</t>
  </si>
  <si>
    <t>SUB BID A I.1</t>
  </si>
  <si>
    <t>STM DR.SUTOMO</t>
  </si>
  <si>
    <t>59.120.434.2-435.000</t>
  </si>
  <si>
    <t>Sarjita</t>
  </si>
  <si>
    <t>'3672031504680004</t>
  </si>
  <si>
    <t>'0181358173</t>
  </si>
  <si>
    <t>sarjita@plnindonesiapower.co.id</t>
  </si>
  <si>
    <t>1401.101.9940000.21.1401201.1401103.....</t>
  </si>
  <si>
    <t>'081310012221</t>
  </si>
  <si>
    <t>'0002907188379</t>
  </si>
  <si>
    <t>'17050212152</t>
  </si>
  <si>
    <t>SYAHLANI</t>
  </si>
  <si>
    <t>6893283K3</t>
  </si>
  <si>
    <t>TEAM LEADER OPERASI PLTGU BLOK 3 (D) PRO PGU</t>
  </si>
  <si>
    <t>SEKSI OPERASI PLTGU BLOK 3 (D) PRO PGU</t>
  </si>
  <si>
    <t>68.915.165.2-407.000</t>
  </si>
  <si>
    <t>'3275061612680011</t>
  </si>
  <si>
    <t>PRIOK BLOK 3</t>
  </si>
  <si>
    <t>'7523285</t>
  </si>
  <si>
    <t>syahlani@plnindonesiapower.co.id</t>
  </si>
  <si>
    <t>1501.101.6212109.21.1501201.1501537.....</t>
  </si>
  <si>
    <t>'0002096151658</t>
  </si>
  <si>
    <t>'17005362995</t>
  </si>
  <si>
    <t>NOOR AZMANSYAH</t>
  </si>
  <si>
    <t>6893291K3</t>
  </si>
  <si>
    <t>JUNIOR TECHNICIAN PEMELIHARAAN BENGKEL DAN TOOLS BLOK 1-4 PRO PGU</t>
  </si>
  <si>
    <t>SEKSI BENGKEL DAN TOOLS BLOK 1-4 PRO PGU</t>
  </si>
  <si>
    <t>STM PGRI MALANG</t>
  </si>
  <si>
    <t>59.580.415.4-412.000</t>
  </si>
  <si>
    <t>'3171071510680009</t>
  </si>
  <si>
    <t>'7568691</t>
  </si>
  <si>
    <t>noor@plnindonesiapower.co.id</t>
  </si>
  <si>
    <t>1501.101.6212109.21.1501201.1501552.....</t>
  </si>
  <si>
    <t>'08118081368</t>
  </si>
  <si>
    <t>'0002431488666</t>
  </si>
  <si>
    <t>'17005367531</t>
  </si>
  <si>
    <t>RAHMAN A.</t>
  </si>
  <si>
    <t>6893298K3</t>
  </si>
  <si>
    <t>PAINAN</t>
  </si>
  <si>
    <t>TEAM LEADER OPERASI PLTGU BLOK 2 (C) PRO PGU</t>
  </si>
  <si>
    <t>SEKSI OPERASI PLTGU BLOK 2 (C) PRO PGU</t>
  </si>
  <si>
    <t>S T M (MESIN)STMN 1 PADANG</t>
  </si>
  <si>
    <t>68.915.170.2-022.000</t>
  </si>
  <si>
    <t>'3171071212680018</t>
  </si>
  <si>
    <t>'7523296</t>
  </si>
  <si>
    <t>rahman.a@plnindonesiapower.co.id</t>
  </si>
  <si>
    <t>1501.101.6212109.21.1501201.1501536.....</t>
  </si>
  <si>
    <t>'0002096151219</t>
  </si>
  <si>
    <t>'17005363282</t>
  </si>
  <si>
    <t>SOLEKHUN</t>
  </si>
  <si>
    <t>6893301K3</t>
  </si>
  <si>
    <t>KEBUMEN</t>
  </si>
  <si>
    <t>SENIOR OFFICER ENJINIRING KIMIA, K3 DAN LINGKUNGAN ADP PGU</t>
  </si>
  <si>
    <t>59.579.695.4-435.000</t>
  </si>
  <si>
    <t>'3216050107680009</t>
  </si>
  <si>
    <t>'0138699535</t>
  </si>
  <si>
    <t>solekhun@plnindonesiapower.co.id</t>
  </si>
  <si>
    <t>'081315000902</t>
  </si>
  <si>
    <t>'0002096150264</t>
  </si>
  <si>
    <t>'17037001066</t>
  </si>
  <si>
    <t>SISWANTO</t>
  </si>
  <si>
    <t>6893335K3</t>
  </si>
  <si>
    <t>KAB.SEMARANG</t>
  </si>
  <si>
    <t>ASSISTANT MANAGER GUDANG MRC PGU</t>
  </si>
  <si>
    <t>Skala 37</t>
  </si>
  <si>
    <t>BAGIAN GUDANG MRC PGU</t>
  </si>
  <si>
    <t>S1 EK PERUSH/ADM NIAGA</t>
  </si>
  <si>
    <t>UNIVERSITAS TERBUKA</t>
  </si>
  <si>
    <t>47.255.442.7-521.000</t>
  </si>
  <si>
    <t>'3304042208680001</t>
  </si>
  <si>
    <t>'0299678916</t>
  </si>
  <si>
    <t>siswanto.mrc@plnindonesiapower.co.id</t>
  </si>
  <si>
    <t>1505.101.1309109.34.1505201.1505201.....</t>
  </si>
  <si>
    <t>'081310684040</t>
  </si>
  <si>
    <t>'0002098497688</t>
  </si>
  <si>
    <t>'16046841140</t>
  </si>
  <si>
    <t>NURLAELA SANDEJANI</t>
  </si>
  <si>
    <t>6893388K3</t>
  </si>
  <si>
    <t>OFFICER SDM SGL POMU</t>
  </si>
  <si>
    <t>BAGIAN SDM SGL POMU</t>
  </si>
  <si>
    <t>SMA NEGERI I BANDUNG</t>
  </si>
  <si>
    <t>57.068.164.3-423.000</t>
  </si>
  <si>
    <t>'3217074310680004</t>
  </si>
  <si>
    <t>'0161763402</t>
  </si>
  <si>
    <t>nurlaela.sandejani@plnindonesiapower.co.id</t>
  </si>
  <si>
    <t>1503.101.1301109.15.1503201.1503201.....</t>
  </si>
  <si>
    <t>'087823509869 | 087825834580</t>
  </si>
  <si>
    <t>'0002238260139</t>
  </si>
  <si>
    <t>'17005360593</t>
  </si>
  <si>
    <t>DADANG MULYANA</t>
  </si>
  <si>
    <t>6893397K3</t>
  </si>
  <si>
    <t>OFFICER K3 SGL POMU</t>
  </si>
  <si>
    <t>BAGIAN K3 SGL POMU</t>
  </si>
  <si>
    <t>SMA NEGERI CIRANJANG</t>
  </si>
  <si>
    <t>57.074.630.5-421.000</t>
  </si>
  <si>
    <t>'3217073112680004</t>
  </si>
  <si>
    <t>'0163124260</t>
  </si>
  <si>
    <t>dadang.mulyana@plnindonesiapower.co.id</t>
  </si>
  <si>
    <t>1503.101.1301109.32.1503201.1503203.....</t>
  </si>
  <si>
    <t>'082120347655</t>
  </si>
  <si>
    <t>'0002222872402</t>
  </si>
  <si>
    <t>'17026078679</t>
  </si>
  <si>
    <t>GUNADI</t>
  </si>
  <si>
    <t>6893463K3</t>
  </si>
  <si>
    <t>TEAM LEADER PEMELIHARAAN MESIN BLOK 1-2 PRO PGU</t>
  </si>
  <si>
    <t>SEKSI PEMELIHARAAN MESIN BLOK 1-2 PRO PGU</t>
  </si>
  <si>
    <t>STM SWASTA JAKARTA 3</t>
  </si>
  <si>
    <t>59.579.658.2-016.000</t>
  </si>
  <si>
    <t>'3173040303681001</t>
  </si>
  <si>
    <t>'7523310</t>
  </si>
  <si>
    <t>gunadi.ubptgp@plnindonesiapower.co.id</t>
  </si>
  <si>
    <t>1501.101.6212109.21.1501201.1501541.....</t>
  </si>
  <si>
    <t>'087881192700</t>
  </si>
  <si>
    <t>'0002334772102</t>
  </si>
  <si>
    <t>'17057233334</t>
  </si>
  <si>
    <t>DEDI SUPRIYATNA</t>
  </si>
  <si>
    <t>6893470K3</t>
  </si>
  <si>
    <t>ASSISTANT MANAGER SDM BSLA PGU</t>
  </si>
  <si>
    <t>BAGIAN SDM BSLA PGU</t>
  </si>
  <si>
    <t>S1 INFORMATIKA</t>
  </si>
  <si>
    <t>UNIVERSITAS BANTEN JAYA</t>
  </si>
  <si>
    <t>49.172.618.8-417.000</t>
  </si>
  <si>
    <t>'3604013005680418</t>
  </si>
  <si>
    <t>DEDI SUPRIATNA</t>
  </si>
  <si>
    <t>'386501012545532</t>
  </si>
  <si>
    <t>dedi.supriyatna@plnindonesiapower.co.id</t>
  </si>
  <si>
    <t>1601.211.2214109.12.1601201.1601201.....</t>
  </si>
  <si>
    <t>'087772108916</t>
  </si>
  <si>
    <t>'0002098900462</t>
  </si>
  <si>
    <t>'16046841033</t>
  </si>
  <si>
    <t>J. ARI JANUGROHO</t>
  </si>
  <si>
    <t>6893485K3</t>
  </si>
  <si>
    <t>TECHNICIAN PEMELIHARAAN MESIN BLOK 1-2 PRO PGU</t>
  </si>
  <si>
    <t>59.579.702.8-403.000</t>
  </si>
  <si>
    <t>'3201021101680007</t>
  </si>
  <si>
    <t>'7523321</t>
  </si>
  <si>
    <t>ari.janugroho@plnindonesiapower.co.id</t>
  </si>
  <si>
    <t>'082123811836 | 087770411998</t>
  </si>
  <si>
    <t>'0002101891972</t>
  </si>
  <si>
    <t>'17005362334</t>
  </si>
  <si>
    <t>UJANG SUBHAN</t>
  </si>
  <si>
    <t>6893516K3</t>
  </si>
  <si>
    <t>TEAM LEADER PENYALURAN ENERGI PRIMER UNIT 5-7 (D) SLA PGU</t>
  </si>
  <si>
    <t>SEKSI PENYALURAN ENERGI PRIMER UNIT 5-7 (D) SLA PGU</t>
  </si>
  <si>
    <t>SMA IBU PERTIWI</t>
  </si>
  <si>
    <t>49.172.008.2-417.000</t>
  </si>
  <si>
    <t>'3604050806680001</t>
  </si>
  <si>
    <t>'083101001309531</t>
  </si>
  <si>
    <t>ujang.subhan@plnindonesiapower.co.id</t>
  </si>
  <si>
    <t>1502.101.2213199.21.1502212.1502637.....</t>
  </si>
  <si>
    <t>'081283416357</t>
  </si>
  <si>
    <t>'0002144043393</t>
  </si>
  <si>
    <t>'93J50012264</t>
  </si>
  <si>
    <t>ARIADI DWI WIDODO</t>
  </si>
  <si>
    <t>6893581K3</t>
  </si>
  <si>
    <t>MANAGER PEMELIHARAAN SMG PGU</t>
  </si>
  <si>
    <t>SUB BIDANG PEMELIHARAAN SMG PGU</t>
  </si>
  <si>
    <t>UNIVERSITAS DIPONEGORO</t>
  </si>
  <si>
    <t>08.821.187.5-504.000</t>
  </si>
  <si>
    <t>'3374032812680003</t>
  </si>
  <si>
    <t>'0068850813</t>
  </si>
  <si>
    <t>ariadi_dw@plnindonesiapower.co.id</t>
  </si>
  <si>
    <t>1506.101.6313109.21.1506201.1506101.....</t>
  </si>
  <si>
    <t>'081228744034</t>
  </si>
  <si>
    <t>'0002098521988</t>
  </si>
  <si>
    <t>'90L50003225</t>
  </si>
  <si>
    <t>WEDI ANTONO</t>
  </si>
  <si>
    <t>6893594K3</t>
  </si>
  <si>
    <t>SENIOR OFFICER ENJINIRING KIMIA, K3 DAN LINGKUNGAN SMG PGU</t>
  </si>
  <si>
    <t>SUB BIDANG ENJINIRING SMG PGU</t>
  </si>
  <si>
    <t>AKADEMI TEKNOLOGI SEMARANG</t>
  </si>
  <si>
    <t>58.699.256.2-517.000</t>
  </si>
  <si>
    <t>'3374112707680004</t>
  </si>
  <si>
    <t>'0255157621</t>
  </si>
  <si>
    <t>wedi.antono@plnindonesiapower.co.id</t>
  </si>
  <si>
    <t>'08156661218</t>
  </si>
  <si>
    <t>'0002098524183</t>
  </si>
  <si>
    <t>'90L40018127</t>
  </si>
  <si>
    <t>SUNARTO</t>
  </si>
  <si>
    <t>6893603K3</t>
  </si>
  <si>
    <t>BINORONG</t>
  </si>
  <si>
    <t>JUNIOR OFFICER MONITORING HIDROLOGI WADUK MRC PGU</t>
  </si>
  <si>
    <t>Skala 36</t>
  </si>
  <si>
    <t>BAGIAN GEOTEKNIK DAN HIDROLOGI WADUK MRC PGU</t>
  </si>
  <si>
    <t>SD</t>
  </si>
  <si>
    <t>47.255.388.2-529.000</t>
  </si>
  <si>
    <t>'3304050605680001</t>
  </si>
  <si>
    <t>'0299678053</t>
  </si>
  <si>
    <t>sunarto@plnindonesiapower.co.id</t>
  </si>
  <si>
    <t>'0002098498296</t>
  </si>
  <si>
    <t>'17005364454</t>
  </si>
  <si>
    <t>DARMANSYAH</t>
  </si>
  <si>
    <t>6894006R</t>
  </si>
  <si>
    <t>SENIOR OFFICER KINERJA OPERASI UPK TELUK SIRIH</t>
  </si>
  <si>
    <t>UPK TELUK SIRIH</t>
  </si>
  <si>
    <t>BAGIAN OPERASI UPK TELUK SIRIH</t>
  </si>
  <si>
    <t>POLITEKNIK UNAND</t>
  </si>
  <si>
    <t>07.340.241.4-331.000</t>
  </si>
  <si>
    <t>'1571021412680021</t>
  </si>
  <si>
    <t>TELUK SIRIH</t>
  </si>
  <si>
    <t>'1968141229</t>
  </si>
  <si>
    <t>darmansyah006r@plnindonesiapower.co.id</t>
  </si>
  <si>
    <t>1515.101.2630399.21.1515201.1515301.....</t>
  </si>
  <si>
    <t>'08127815416</t>
  </si>
  <si>
    <t>'0002136941493</t>
  </si>
  <si>
    <t>'16003569346</t>
  </si>
  <si>
    <t>DJOKO MARTONO</t>
  </si>
  <si>
    <t>6894009P</t>
  </si>
  <si>
    <t>S1 SIPIL</t>
  </si>
  <si>
    <t>49.271.053.8-451.000</t>
  </si>
  <si>
    <t>DJOKO MARTONO, IR</t>
  </si>
  <si>
    <t>'3674070611680002</t>
  </si>
  <si>
    <t>DJOKO MARTONO, IR.</t>
  </si>
  <si>
    <t>'0004328629</t>
  </si>
  <si>
    <t>djoko.martono@plnindonesiapower.co.id</t>
  </si>
  <si>
    <t>'081310939134</t>
  </si>
  <si>
    <t>'0002098768419</t>
  </si>
  <si>
    <t>'19039652987</t>
  </si>
  <si>
    <t>HENDRES WAYEN P.</t>
  </si>
  <si>
    <t>6894060Z</t>
  </si>
  <si>
    <t>SURAKARTA</t>
  </si>
  <si>
    <t>49.343.315.5-417.000</t>
  </si>
  <si>
    <t>'3672032708680001</t>
  </si>
  <si>
    <t>CABANG PRIOK</t>
  </si>
  <si>
    <t>HENDRES WAYEN P.,ST</t>
  </si>
  <si>
    <t>'277284189</t>
  </si>
  <si>
    <t>hendres.wayen@plnindonesiapower.co.id</t>
  </si>
  <si>
    <t>'0002096076205</t>
  </si>
  <si>
    <t>HENDRES WAYEN</t>
  </si>
  <si>
    <t>'15034833242</t>
  </si>
  <si>
    <t>NUR MUHAMMAD</t>
  </si>
  <si>
    <t>6894193B</t>
  </si>
  <si>
    <t>YPT</t>
  </si>
  <si>
    <t>58.367.357.9-306.000</t>
  </si>
  <si>
    <t>'1671100812680009</t>
  </si>
  <si>
    <t>'1120095053331</t>
  </si>
  <si>
    <t>nur.muhammad3@plnindonesiapower.co.id</t>
  </si>
  <si>
    <t>'081278819982</t>
  </si>
  <si>
    <t>'0002136925811</t>
  </si>
  <si>
    <t>'16003589047</t>
  </si>
  <si>
    <t>TARWAJI</t>
  </si>
  <si>
    <t>6894251B</t>
  </si>
  <si>
    <t>PATI</t>
  </si>
  <si>
    <t>KEPALA SATUAN TECHNOLOGY DEVELOPMENT AND ASSET MANAGEMENT</t>
  </si>
  <si>
    <t>S3 TEKNIK MESIN</t>
  </si>
  <si>
    <t>59.120.450.8-436.000</t>
  </si>
  <si>
    <t>Tarwaji</t>
  </si>
  <si>
    <t>'3201072205680001</t>
  </si>
  <si>
    <t>Ir. TARWAJI</t>
  </si>
  <si>
    <t>'1260000256890</t>
  </si>
  <si>
    <t>tarwaji@plnindonesiapower.co.id</t>
  </si>
  <si>
    <t>'08128063505</t>
  </si>
  <si>
    <t>'0002098520177</t>
  </si>
  <si>
    <t>'15034833267</t>
  </si>
  <si>
    <t>SHODIQIN</t>
  </si>
  <si>
    <t>6894259B</t>
  </si>
  <si>
    <t>GRESIK</t>
  </si>
  <si>
    <t>MANAGER UNIT PELAKSANA PEMBANGKITAN OMBILIN</t>
  </si>
  <si>
    <t>BAGIAN KEUANGAN DAN UMUM UPK OMBILIN</t>
  </si>
  <si>
    <t>POLITEKNIK UNIBRAW</t>
  </si>
  <si>
    <t>27.689.237.9-322.000</t>
  </si>
  <si>
    <t>'1871123103680006</t>
  </si>
  <si>
    <t>'66538260</t>
  </si>
  <si>
    <t>shodiqin2@plnindonesiapower.co.id</t>
  </si>
  <si>
    <t>1511.101.2630299.13.1511201.1511201.....</t>
  </si>
  <si>
    <t>'08127935686</t>
  </si>
  <si>
    <t>'0001770992111</t>
  </si>
  <si>
    <t>'16003564610</t>
  </si>
  <si>
    <t>RIYANTO I. U. SIREGAR</t>
  </si>
  <si>
    <t>6894351K3</t>
  </si>
  <si>
    <t>SENIOR SPECIALIST OF HUMAN CAPITAL DEVELOPMENT ASSIGNED TO DIREKTUR KEUANGAN</t>
  </si>
  <si>
    <t>Anggaran</t>
  </si>
  <si>
    <t>DIREKTORAT KEUANGAN</t>
  </si>
  <si>
    <t>UNIVERSITAS SUMATERA UTARA</t>
  </si>
  <si>
    <t>49.536.095.0-407.000</t>
  </si>
  <si>
    <t>RIYANTO INDRA SIREGAR</t>
  </si>
  <si>
    <t>'3275031207680034</t>
  </si>
  <si>
    <t>Riyanto Indra Siregar</t>
  </si>
  <si>
    <t>'0185131442</t>
  </si>
  <si>
    <t>riyanto.siregar@plnindonesiapower.co.id</t>
  </si>
  <si>
    <t>1301.101.9110000.12.1301244.1301140.....</t>
  </si>
  <si>
    <t>'0811925109</t>
  </si>
  <si>
    <t>'0002287372217</t>
  </si>
  <si>
    <t>RIYANTO INDRA UTAMA SIREGAR</t>
  </si>
  <si>
    <t>'94J50034621</t>
  </si>
  <si>
    <t>DJAUHARDIANA</t>
  </si>
  <si>
    <t>6894980JA</t>
  </si>
  <si>
    <t>SPECIALIST VIBRASI MSU</t>
  </si>
  <si>
    <t>BIDANG TEKNIK DAN UMUM MSU</t>
  </si>
  <si>
    <t>BID BTU</t>
  </si>
  <si>
    <t>POLITEKNIK - ITS</t>
  </si>
  <si>
    <t>59.120.387.2-005.000</t>
  </si>
  <si>
    <t>Djauhardiana</t>
  </si>
  <si>
    <t>'3578090507680005</t>
  </si>
  <si>
    <t>'0345199456</t>
  </si>
  <si>
    <t>djauhardiana@plnindonesiapower.co.id</t>
  </si>
  <si>
    <t>1401.101.9940000.21.1401201.1401101.....</t>
  </si>
  <si>
    <t>'085216901235</t>
  </si>
  <si>
    <t>'0002102741381</t>
  </si>
  <si>
    <t>'16005296278</t>
  </si>
  <si>
    <t>HADI MUNIB</t>
  </si>
  <si>
    <t>6895048P</t>
  </si>
  <si>
    <t>EKSEKUTIF SENIOR BID OPERASI PEMBANGKIT KP TUGAS KARYA KE PT PDG</t>
  </si>
  <si>
    <t>PT. PERTA DAYA GAS</t>
  </si>
  <si>
    <t>49.320.259.2-432.000</t>
  </si>
  <si>
    <t>HADI MUNIB, ST</t>
  </si>
  <si>
    <t>'3275081303680033</t>
  </si>
  <si>
    <t>KANTOR PUSAT PT PERTADAYA GAS</t>
  </si>
  <si>
    <t>HADI MUNIB, IR</t>
  </si>
  <si>
    <t>'11246363</t>
  </si>
  <si>
    <t>hadi.munib@plnindonesiapower.co.id</t>
  </si>
  <si>
    <t>'08128137732</t>
  </si>
  <si>
    <t>'0002250245687</t>
  </si>
  <si>
    <t>'15034832400</t>
  </si>
  <si>
    <t>JUDI WINARKO</t>
  </si>
  <si>
    <t>6896002Z</t>
  </si>
  <si>
    <t>EKSEKUTIF SENIOR BID PEMELIHARAAN PEMBANGKIT KP TUGAS KARYA KE PT ADC</t>
  </si>
  <si>
    <t>INSTITUT TEKNOLOGI BANDUNG</t>
  </si>
  <si>
    <t>49.171.695.7-417.000</t>
  </si>
  <si>
    <t>JUDI WINARKO,ST</t>
  </si>
  <si>
    <t>'3672032207680002</t>
  </si>
  <si>
    <t>'083101003147537</t>
  </si>
  <si>
    <t>judi.winarko@plnindonesiapower.co.id</t>
  </si>
  <si>
    <t>'0002144043426</t>
  </si>
  <si>
    <t>'15034832418</t>
  </si>
  <si>
    <t>NURDIN</t>
  </si>
  <si>
    <t>6901014F</t>
  </si>
  <si>
    <t>PANGKEP</t>
  </si>
  <si>
    <t>TECHNICIAN PERENCANAAN DAN PENGENDALIAN OPERASI DAN PEMELIHARAAN ULPLTD TELLO</t>
  </si>
  <si>
    <t>12'.PeG</t>
  </si>
  <si>
    <t>UPDK TELLO</t>
  </si>
  <si>
    <t>UNIT LAYANAN PUSAT LISTRIK TENAGA DIESEL TELLO SUB UNIT UPDK TELLO</t>
  </si>
  <si>
    <t>ULPLTD DTL</t>
  </si>
  <si>
    <t>STM LAINNYA</t>
  </si>
  <si>
    <t>STM SWASTA MUHAMMADIYAH</t>
  </si>
  <si>
    <t>14.460.073.1-816.000</t>
  </si>
  <si>
    <t>'7371120403690006</t>
  </si>
  <si>
    <t>TELLO</t>
  </si>
  <si>
    <t>'1520009787009</t>
  </si>
  <si>
    <t>nurdin014@plnindonesiapower.co.id</t>
  </si>
  <si>
    <t>1520.101.4321199.13.1520201.1520203.....</t>
  </si>
  <si>
    <t>'081210410964</t>
  </si>
  <si>
    <t>'0002136213281</t>
  </si>
  <si>
    <t>'16003780604</t>
  </si>
  <si>
    <t>RUSBANDI</t>
  </si>
  <si>
    <t>6904028D</t>
  </si>
  <si>
    <t>ANJIR SERAPAT</t>
  </si>
  <si>
    <t>TECHNICIAN OPERASI DAN PEMELIHARAAN KAPUAS ULPLTD/G TRISAKTI</t>
  </si>
  <si>
    <t>Skala 15</t>
  </si>
  <si>
    <t>SEKSI OPERASI DAN PEMELIHARAAN KAPUAS UNIT LAYANAN PUSAT LISTRIK TENAGA DIESEL/GAS TRISAKTI SUB UNIT UPDK BARITO</t>
  </si>
  <si>
    <t>STM NEGERI 3 SURABAYA</t>
  </si>
  <si>
    <t>09.820.733.5-734.000</t>
  </si>
  <si>
    <t>'6310021011690003</t>
  </si>
  <si>
    <t>'284634307</t>
  </si>
  <si>
    <t>rusbandi69@plnindonesiapower.co.id</t>
  </si>
  <si>
    <t>'081349019751</t>
  </si>
  <si>
    <t>'0002136961078</t>
  </si>
  <si>
    <t>'16003649320</t>
  </si>
  <si>
    <t>I WAYAN SUDA</t>
  </si>
  <si>
    <t>6989018JA</t>
  </si>
  <si>
    <t>MANAGER OPERASI DAN PEMELIHARAAN BLI PGU</t>
  </si>
  <si>
    <t>SUB BIDANG OPERASI DAN PEMELIHARAAN BLI PGU</t>
  </si>
  <si>
    <t>PT PLN (Persero) JASDIK</t>
  </si>
  <si>
    <t>47.031.794.2-901.000</t>
  </si>
  <si>
    <t>'5103020508690007</t>
  </si>
  <si>
    <t>'163628983</t>
  </si>
  <si>
    <t>wayan.suda@plnindonesiapower.co.id</t>
  </si>
  <si>
    <t>1508.101.3415199.21.1508201.1508101.....</t>
  </si>
  <si>
    <t>'08123948896</t>
  </si>
  <si>
    <t>'0001581698193</t>
  </si>
  <si>
    <t>'15043765898</t>
  </si>
  <si>
    <t>SURYADI BIN TABRANI</t>
  </si>
  <si>
    <t>6990005K3</t>
  </si>
  <si>
    <t>SEKOLAH TINGGI ILMU MANAJEMEN PRIMA GRAHA</t>
  </si>
  <si>
    <t>49.172.456.3-417.000</t>
  </si>
  <si>
    <t>'3604010204690820</t>
  </si>
  <si>
    <t>SURYADI</t>
  </si>
  <si>
    <t>'549893589</t>
  </si>
  <si>
    <t>suryadi.tabrani@plnindonesiapower.co.id</t>
  </si>
  <si>
    <t>'0002104332311</t>
  </si>
  <si>
    <t>'17037000472</t>
  </si>
  <si>
    <t>RIDWAN</t>
  </si>
  <si>
    <t>6990006K3</t>
  </si>
  <si>
    <t>LEBAK</t>
  </si>
  <si>
    <t>ASSISTANT MANAGER PEMELIHARAAN KONTROL DAN INSTRUMEN UNIT 5-7 SLA PGU</t>
  </si>
  <si>
    <t>BAGIAN PEMELIHARAAN KONTROL DAN INSTRUMEN UNIT 5-7 SLA PGU</t>
  </si>
  <si>
    <t>STM SETIA BUDHI</t>
  </si>
  <si>
    <t>49.407.515.3-417.000</t>
  </si>
  <si>
    <t>'3672030305690003</t>
  </si>
  <si>
    <t>'083101000460538</t>
  </si>
  <si>
    <t>ridwan.sla@plnindonesiapower.co.id</t>
  </si>
  <si>
    <t>'085324557777</t>
  </si>
  <si>
    <t>'0002907208934</t>
  </si>
  <si>
    <t>'17043272115</t>
  </si>
  <si>
    <t>ASEP YUWAHIDIN</t>
  </si>
  <si>
    <t>6990008K3</t>
  </si>
  <si>
    <t>PULOMERAK</t>
  </si>
  <si>
    <t>SENIOR OFFICER ENJINIRING PENYALURAN ENERGI PRIMER DAN ABU ADP PGU</t>
  </si>
  <si>
    <t>49.172.705.3-417.000</t>
  </si>
  <si>
    <t>'3672022407690001</t>
  </si>
  <si>
    <t>'0537369705</t>
  </si>
  <si>
    <t>asep.yuwahidin@plnindonesiapower.co.id</t>
  </si>
  <si>
    <t>'081399893999</t>
  </si>
  <si>
    <t>'0002101742458</t>
  </si>
  <si>
    <t>'17026078604</t>
  </si>
  <si>
    <t>ASEP KAMAL HAKIM</t>
  </si>
  <si>
    <t>6990010K3</t>
  </si>
  <si>
    <t>SENIOR OFFICER OUTAGE PENGELOLAAN ABU SLA PGU</t>
  </si>
  <si>
    <t>SUB BIDANG PENGELOLAAN ABU SLA PGU</t>
  </si>
  <si>
    <t>SEKOLAH TINGGI TEKNOLOGI ILMU KOMPUTER</t>
  </si>
  <si>
    <t>49.172.499.3-417.000</t>
  </si>
  <si>
    <t>'3672031304690002</t>
  </si>
  <si>
    <t>'083101000522534</t>
  </si>
  <si>
    <t>asep.kamalhakim@plnindonesiapower.co.id</t>
  </si>
  <si>
    <t>'087823026134</t>
  </si>
  <si>
    <t>'0002250714159</t>
  </si>
  <si>
    <t>'16054688284</t>
  </si>
  <si>
    <t>HAMIM</t>
  </si>
  <si>
    <t>6990013K3</t>
  </si>
  <si>
    <t>EKSEKUTIF BID HUMAS KP TUGAS KARYA KE PT IRT</t>
  </si>
  <si>
    <t>PT INDO RAYA TENAGA</t>
  </si>
  <si>
    <t>SEKOLAH TINGGI ILMU EKONOMI (STIE) AL-KHAIRIYAH</t>
  </si>
  <si>
    <t>49.172.718.6-417.000</t>
  </si>
  <si>
    <t>'3673050107690002</t>
  </si>
  <si>
    <t>'083101000246536</t>
  </si>
  <si>
    <t>hamim@plnindonesiapower.co.id</t>
  </si>
  <si>
    <t>'081311340404</t>
  </si>
  <si>
    <t>'0002144042965</t>
  </si>
  <si>
    <t>'16032193910</t>
  </si>
  <si>
    <t>SYAIFULLAH</t>
  </si>
  <si>
    <t>6990016K3</t>
  </si>
  <si>
    <t>TEAM LEADER KEAMANAN (C) SLA PGU</t>
  </si>
  <si>
    <t>SEKSI KEAMANAN (C) SLA PGU</t>
  </si>
  <si>
    <t>49.407.653.2-417.000</t>
  </si>
  <si>
    <t>'3672030605690002</t>
  </si>
  <si>
    <t>'083101004226538</t>
  </si>
  <si>
    <t>syaifullah@plnindonesiapower.co.id</t>
  </si>
  <si>
    <t>1502.101.2213199.32.1502212.1502642.....</t>
  </si>
  <si>
    <t>'087774695182</t>
  </si>
  <si>
    <t>'0002104421692</t>
  </si>
  <si>
    <t>'17005365659</t>
  </si>
  <si>
    <t>KURIYATI</t>
  </si>
  <si>
    <t>6990017K3</t>
  </si>
  <si>
    <t>PEMATANG SIANTAR</t>
  </si>
  <si>
    <t>SENIOR OFFICER SISTEM MANAJEMEN TERINTEGRASI SLA PGU</t>
  </si>
  <si>
    <t>SUB BIDANG K3, LINGKUNGAN, MUTU DAN SIPIL SLA PGU</t>
  </si>
  <si>
    <t>49.171.776.5-417.000</t>
  </si>
  <si>
    <t>'3673015308690002</t>
  </si>
  <si>
    <t>'083101002936535</t>
  </si>
  <si>
    <t>kuriyati@plnindonesiapower.co.id</t>
  </si>
  <si>
    <t>1502.101.2213199.13.1502212.1502102.....</t>
  </si>
  <si>
    <t>'082258930393 | 089641514041</t>
  </si>
  <si>
    <t>'0002258735409</t>
  </si>
  <si>
    <t>'16054685637</t>
  </si>
  <si>
    <t>SAMSUDDIN</t>
  </si>
  <si>
    <t>6990020D</t>
  </si>
  <si>
    <t>49.694.304.4-722.000</t>
  </si>
  <si>
    <t>'6472020805690005</t>
  </si>
  <si>
    <t>'1480005120871</t>
  </si>
  <si>
    <t>samsuddin@plnindonesiapower.co.id</t>
  </si>
  <si>
    <t>'081346406897</t>
  </si>
  <si>
    <t>'0002136213527</t>
  </si>
  <si>
    <t>'16003665706</t>
  </si>
  <si>
    <t>IMAM HAMBALI</t>
  </si>
  <si>
    <t>6990023D</t>
  </si>
  <si>
    <t>49.694.279.8-728.000</t>
  </si>
  <si>
    <t>'6472061804690003</t>
  </si>
  <si>
    <t>'1480013371888</t>
  </si>
  <si>
    <t>imam.hambali@plnindonesiapower.co.id</t>
  </si>
  <si>
    <t>'085246091369</t>
  </si>
  <si>
    <t>'0002265149788</t>
  </si>
  <si>
    <t>'16003666860</t>
  </si>
  <si>
    <t>MOHAMAD FAHROJI</t>
  </si>
  <si>
    <t>6990034K3</t>
  </si>
  <si>
    <t>SLAWI</t>
  </si>
  <si>
    <t>ASSISTANT MANAGER PEMELIHARAAN MESIN BOILER UNIT 1-4 SLA PGU</t>
  </si>
  <si>
    <t>BAGIAN PEMELIHARAAN MESIN BOILER UNIT 1-4 SLA PGU</t>
  </si>
  <si>
    <t>49.407.616.9-417.000</t>
  </si>
  <si>
    <t>'3672031202690001</t>
  </si>
  <si>
    <t>'083101000325534</t>
  </si>
  <si>
    <t>mohamad.fahroji@plnindonesiapower.co.id</t>
  </si>
  <si>
    <t>'081293235134</t>
  </si>
  <si>
    <t>'0002144043459</t>
  </si>
  <si>
    <t>'16054686239</t>
  </si>
  <si>
    <t>WARTUTI</t>
  </si>
  <si>
    <t>6990037D</t>
  </si>
  <si>
    <t>SENIOR OFFICER KINERJA KEUANGAN DAN UMUM UPDK MAHAKAM</t>
  </si>
  <si>
    <t>49.682.700.7-722.000</t>
  </si>
  <si>
    <t>'6472066103690003</t>
  </si>
  <si>
    <t>'1480005082055</t>
  </si>
  <si>
    <t>wartuti@plnindonesiapower.co.id</t>
  </si>
  <si>
    <t>1519.101.6420199.12.1519201.1519303.....</t>
  </si>
  <si>
    <t>'08125496980</t>
  </si>
  <si>
    <t>'0002136213573</t>
  </si>
  <si>
    <t>'16003687767</t>
  </si>
  <si>
    <t>SAIFUL BACHRI</t>
  </si>
  <si>
    <t>6990043K3</t>
  </si>
  <si>
    <t>STM KARYA GUNA</t>
  </si>
  <si>
    <t>49.407.560.9-417.000</t>
  </si>
  <si>
    <t>'3604012304690632</t>
  </si>
  <si>
    <t>SYAIFUL BACHRI</t>
  </si>
  <si>
    <t>'083101000646532</t>
  </si>
  <si>
    <t>saiful.bachri@plnindonesiapower.co.id</t>
  </si>
  <si>
    <t>'081213373047</t>
  </si>
  <si>
    <t>'0002887480912</t>
  </si>
  <si>
    <t>'17043272917</t>
  </si>
  <si>
    <t>SAHRUL</t>
  </si>
  <si>
    <t>6990044K3</t>
  </si>
  <si>
    <t>SAWAH LUNTO</t>
  </si>
  <si>
    <t>SENIOR OFFICER ENJINIRING LISTRIK JRJ OMU</t>
  </si>
  <si>
    <t>UJP JERANJANG</t>
  </si>
  <si>
    <t>JERANJANG OPERATION AND MAINTENANCE SERVICES UNIT</t>
  </si>
  <si>
    <t>JRJ OMU</t>
  </si>
  <si>
    <t>UNIVERSITAS TIRTAYASA BANTEN</t>
  </si>
  <si>
    <t>49.407.524.5-417.000</t>
  </si>
  <si>
    <t>'3672030301690005</t>
  </si>
  <si>
    <t>JERANJANG</t>
  </si>
  <si>
    <t>'8648080490</t>
  </si>
  <si>
    <t>sahrul@plnindonesiapower.co.id</t>
  </si>
  <si>
    <t>PELAKSANA TUGAS SEMENTARA</t>
  </si>
  <si>
    <t>ASSISTANT MANAGER RELIABILITY DAN CONDITION BASED MAINTENANCE JRJ OMU</t>
  </si>
  <si>
    <t>1609.211.2625109.21.1609201.1301103.....</t>
  </si>
  <si>
    <t>'0002097611291</t>
  </si>
  <si>
    <t>'17043272495</t>
  </si>
  <si>
    <t>HAERUL BARKAH</t>
  </si>
  <si>
    <t>6990056K3</t>
  </si>
  <si>
    <t>TECHNICIAN PEMELIHARAAN POMPA DAN KOMPRESOR UNIT 1-4 SLA PGU</t>
  </si>
  <si>
    <t>SEKSI PEMELIHARAAN POMPA DAN KOMPRESOR UNIT 1-4 SLA PGU</t>
  </si>
  <si>
    <t>49.407.587.2-417.000</t>
  </si>
  <si>
    <t>'3604010609690928</t>
  </si>
  <si>
    <t>HAYATI NUFUS</t>
  </si>
  <si>
    <t>'385401010976536</t>
  </si>
  <si>
    <t>haerul.barkah@plnindonesiapower.co.id</t>
  </si>
  <si>
    <t>1502.101.2213199.21.1502212.1502632.....</t>
  </si>
  <si>
    <t>'085945671169</t>
  </si>
  <si>
    <t>'0002104422445</t>
  </si>
  <si>
    <t>'17026073423</t>
  </si>
  <si>
    <t>FEBRIANI</t>
  </si>
  <si>
    <t>6990207R</t>
  </si>
  <si>
    <t>SENIOR OFFICER KINERJA KEUANGAN DAN UMUM UPK OMBILIN</t>
  </si>
  <si>
    <t>SMA ADABIAH</t>
  </si>
  <si>
    <t>69.124.205.1-203.000</t>
  </si>
  <si>
    <t>'1371024102690004</t>
  </si>
  <si>
    <t>'9000030661897</t>
  </si>
  <si>
    <t>febriani@plnindonesiapower.co.id</t>
  </si>
  <si>
    <t>1511.101.2630299.12.1511201.1511305.....</t>
  </si>
  <si>
    <t>'081363552998</t>
  </si>
  <si>
    <t>'0002137210604</t>
  </si>
  <si>
    <t>'16003563018</t>
  </si>
  <si>
    <t>SARWOKO EDI MUHAMMAD</t>
  </si>
  <si>
    <t>6991006K3</t>
  </si>
  <si>
    <t>SUMSEL</t>
  </si>
  <si>
    <t>TEAM LEADER OPERASI DAN PEMELIHARAAN PLTA SIDOREJO MRC PGU</t>
  </si>
  <si>
    <t>SEKSI OPERASI DAN PEMELIHARAAN PLTA SIDOREJO MRC PGU</t>
  </si>
  <si>
    <t>BAG KDG</t>
  </si>
  <si>
    <t>STM KRISTEN</t>
  </si>
  <si>
    <t>58.658.951.7-528.000</t>
  </si>
  <si>
    <t>'3313121902690004</t>
  </si>
  <si>
    <t>SIDOREJO</t>
  </si>
  <si>
    <t>'0299679534</t>
  </si>
  <si>
    <t>sarwoko@plnindonesiapower.co.id</t>
  </si>
  <si>
    <t>1505.101.1316101.21.1505201.1505533.....</t>
  </si>
  <si>
    <t>'82136765203</t>
  </si>
  <si>
    <t>'0002098497565</t>
  </si>
  <si>
    <t>'17005360775</t>
  </si>
  <si>
    <t>WULANDARI</t>
  </si>
  <si>
    <t>6991010K3</t>
  </si>
  <si>
    <t>TEAM LEADER OPERASI DAN PEMELIHARAAN PLTA KEDUNGOMBO MRC PGU</t>
  </si>
  <si>
    <t>SEKSI OPERASI DAN PEMELIHARAAN PLTA KEDUNGOMBO MRC PGU</t>
  </si>
  <si>
    <t>58.658.958.2-528.000</t>
  </si>
  <si>
    <t>'3314130204690001</t>
  </si>
  <si>
    <t>KEDUNGOMBO</t>
  </si>
  <si>
    <t>'0470942296</t>
  </si>
  <si>
    <t>wulandari@plnindonesiapower.co.id</t>
  </si>
  <si>
    <t>'08122982641 | 081393742641</t>
  </si>
  <si>
    <t>'0002098498847</t>
  </si>
  <si>
    <t>'17016074092</t>
  </si>
  <si>
    <t>ZAINAL ARIFIN</t>
  </si>
  <si>
    <t>6991011K3</t>
  </si>
  <si>
    <t>TEAM LEADER OPERASI PLTGU BLOK 1 (B) GRT PGU</t>
  </si>
  <si>
    <t>SEKSI OPERASI PLTGU BLOK 1 (B) GRT PGU</t>
  </si>
  <si>
    <t>58.658.955.8-514.000</t>
  </si>
  <si>
    <t>'3315132805690001</t>
  </si>
  <si>
    <t>'0244921977</t>
  </si>
  <si>
    <t>zainal.arifin@plnindonesiapower.co.id</t>
  </si>
  <si>
    <t>1507.101.6414109.21.1507201.1507531.....</t>
  </si>
  <si>
    <t>'081233685429</t>
  </si>
  <si>
    <t>'0002099166131</t>
  </si>
  <si>
    <t>'17005361310</t>
  </si>
  <si>
    <t>TARMONO</t>
  </si>
  <si>
    <t>6991016K3</t>
  </si>
  <si>
    <t>TEAM LEADER OPERASI DAN PEMELIHARAAN PLTA WADASLINTANG MRC PGU</t>
  </si>
  <si>
    <t>Skala 39</t>
  </si>
  <si>
    <t>SEKSI OPERASI DAN PEMELIHARAAN PLTA WADASLINTANG MRC PGU</t>
  </si>
  <si>
    <t>BAG WDL</t>
  </si>
  <si>
    <t>STM WIWOROTOMO</t>
  </si>
  <si>
    <t>58.227.740.6-523.000</t>
  </si>
  <si>
    <t>'3305240101690006</t>
  </si>
  <si>
    <t>WADASLINTANG</t>
  </si>
  <si>
    <t>'0299567658</t>
  </si>
  <si>
    <t>tarmono@plnindonesiapower.co.id</t>
  </si>
  <si>
    <t>1505.101.1313109.21.1505201.1505538.....</t>
  </si>
  <si>
    <t>'081228000469</t>
  </si>
  <si>
    <t>'0002098498588</t>
  </si>
  <si>
    <t>'16054686551</t>
  </si>
  <si>
    <t>DJOKO ARYADI PURNOMO</t>
  </si>
  <si>
    <t>6991022K3</t>
  </si>
  <si>
    <t>OFFICER INVENTORY GRT PGU</t>
  </si>
  <si>
    <t>BAGIAN PERENCANAAN DAN PENGENDALIAN PEMELIHARAAN DAN INVENTORY GRT PGU</t>
  </si>
  <si>
    <t>STM PELITA NUSANTARA</t>
  </si>
  <si>
    <t>59.791.223.7-514.000</t>
  </si>
  <si>
    <t>'3315131212690006</t>
  </si>
  <si>
    <t>'0179144143</t>
  </si>
  <si>
    <t>djoko.ap@plnindonesiapower.co.id</t>
  </si>
  <si>
    <t>1507.101.6414109.21.1507201.1507204.....</t>
  </si>
  <si>
    <t>'081217591744</t>
  </si>
  <si>
    <t>'0002099166164</t>
  </si>
  <si>
    <t>'17037000134</t>
  </si>
  <si>
    <t>TONO SUPRIANTO</t>
  </si>
  <si>
    <t>6991027JA</t>
  </si>
  <si>
    <t>JUNIOR OFFICER NIAGA UNIT 1-7 (C) SLA PGU</t>
  </si>
  <si>
    <t>STM BERDIKARI 1</t>
  </si>
  <si>
    <t>49.172.520.6-417.000</t>
  </si>
  <si>
    <t>'3604050510690004</t>
  </si>
  <si>
    <t>'083101000290501</t>
  </si>
  <si>
    <t>tono.suprianto@plnindonesiapower.co.id</t>
  </si>
  <si>
    <t>'082115348135</t>
  </si>
  <si>
    <t>'0002104333143</t>
  </si>
  <si>
    <t>'17005366673</t>
  </si>
  <si>
    <t>WAHYU SULISTYA A</t>
  </si>
  <si>
    <t>6991039K3</t>
  </si>
  <si>
    <t>SENIOR OFFICER ENJINIRING K3 DAN LINGKUNGAN MRC PGU</t>
  </si>
  <si>
    <t>SUB BIDANG ENJINIRING MRC PGU</t>
  </si>
  <si>
    <t>UNV. WIJAYAKUSUMA</t>
  </si>
  <si>
    <t>58.227.716.6-523.000</t>
  </si>
  <si>
    <t>'3305240511690001</t>
  </si>
  <si>
    <t>WAHYU SULISTYA ARYANTO</t>
  </si>
  <si>
    <t>'0158097853</t>
  </si>
  <si>
    <t>wahyu.sa@plnindonesiapower.co.id</t>
  </si>
  <si>
    <t>1505.101.1309109.21.1505201.1505101.....</t>
  </si>
  <si>
    <t>'081224446699</t>
  </si>
  <si>
    <t>'0002098498814</t>
  </si>
  <si>
    <t>'16026771614</t>
  </si>
  <si>
    <t>SUHARTONO SUSILO</t>
  </si>
  <si>
    <t>6991042K3</t>
  </si>
  <si>
    <t>OFFICER PREDICTIVE MAINTENANCE MRC PGU</t>
  </si>
  <si>
    <t>BAGIAN RELIABILITY DAN CONDITION BASED MAINTENANCE MRC PGU</t>
  </si>
  <si>
    <t>STM TAMANSISWA</t>
  </si>
  <si>
    <t>58.658.954.1-528.000</t>
  </si>
  <si>
    <t>'3313121702690001</t>
  </si>
  <si>
    <t>'0299678428</t>
  </si>
  <si>
    <t>suhartono.susilo@plnindonesiapower.co.id</t>
  </si>
  <si>
    <t>'081390080313</t>
  </si>
  <si>
    <t>'0002098498105</t>
  </si>
  <si>
    <t>'16054686569</t>
  </si>
  <si>
    <t>UBAIDILLAH</t>
  </si>
  <si>
    <t>6991048K3</t>
  </si>
  <si>
    <t>MANAGER ADMINISTRASI SMG PGU</t>
  </si>
  <si>
    <t>UNS</t>
  </si>
  <si>
    <t>09.975.284.2-624.000</t>
  </si>
  <si>
    <t>'3575033009690002</t>
  </si>
  <si>
    <t>'0148314566</t>
  </si>
  <si>
    <t>ubaidillah@plnindonesiapower.co.id</t>
  </si>
  <si>
    <t>'08121500369</t>
  </si>
  <si>
    <t>'0002258939924</t>
  </si>
  <si>
    <t>'16054685124</t>
  </si>
  <si>
    <t>LEVITA WASTI</t>
  </si>
  <si>
    <t>6991050K3</t>
  </si>
  <si>
    <t>OFFICER BUDAYA DAN GCG SLA PGU</t>
  </si>
  <si>
    <t>49.343.248.8-417.000</t>
  </si>
  <si>
    <t>'3604046412690102</t>
  </si>
  <si>
    <t>'083101001594534</t>
  </si>
  <si>
    <t>levita.wasti@plnindonesiapower.co.id</t>
  </si>
  <si>
    <t>'081806788899</t>
  </si>
  <si>
    <t>'0002144046857</t>
  </si>
  <si>
    <t>'17005361484</t>
  </si>
  <si>
    <t>FATUROHMAN</t>
  </si>
  <si>
    <t>6991051K3</t>
  </si>
  <si>
    <t>SENIOR OFFICER ENJINIRING BOP BLB PGU</t>
  </si>
  <si>
    <t>49.172.569.3-417.000</t>
  </si>
  <si>
    <t>'3604010911690734</t>
  </si>
  <si>
    <t>'1923642</t>
  </si>
  <si>
    <t>faturrohman@plnindonesiapower.co.id</t>
  </si>
  <si>
    <t>'0811125821</t>
  </si>
  <si>
    <t>'0002097609671</t>
  </si>
  <si>
    <t>'16056986173</t>
  </si>
  <si>
    <t>SUGENG HARGONO</t>
  </si>
  <si>
    <t>6991064K3</t>
  </si>
  <si>
    <t>NGANJUK</t>
  </si>
  <si>
    <t>SENIOR OFFICER PERENCANAAN DAN PENGENDALIAN INVENTORY ENERGI PRIMER SLA PGU</t>
  </si>
  <si>
    <t>SUB BIDANG PERENCANAAN DAN INVENTORY ENERGI PRIMER SLA PGU</t>
  </si>
  <si>
    <t>49.172.476.1-417.000</t>
  </si>
  <si>
    <t>'3672011302690002</t>
  </si>
  <si>
    <t>'083101008725534</t>
  </si>
  <si>
    <t>sugeng.hargono@plnindonesiapower.co.id</t>
  </si>
  <si>
    <t>'0002104421084</t>
  </si>
  <si>
    <t>'16054685033</t>
  </si>
  <si>
    <t>FAUZIA</t>
  </si>
  <si>
    <t>6991081K3</t>
  </si>
  <si>
    <t>OFFICER PENGADAAN BARANG DAN JASA COAL ASH HANDLING UNIT 1-7 SLA PGU</t>
  </si>
  <si>
    <t>BAGIAN PENGADAAN BARANG DAN JASA COAL ASH HANDLING UNIT 1-7 SLA PGU</t>
  </si>
  <si>
    <t>SUB BID PBJ 2</t>
  </si>
  <si>
    <t>SMA NEGERI 79</t>
  </si>
  <si>
    <t>49.343.384.1-417.000</t>
  </si>
  <si>
    <t>'3174015707690011</t>
  </si>
  <si>
    <t>'083101001672536</t>
  </si>
  <si>
    <t>fauzia@plnindonesiapower.co.id</t>
  </si>
  <si>
    <t>1502.101.2213199.34.1502212.1502211.....</t>
  </si>
  <si>
    <t>'0002144043527</t>
  </si>
  <si>
    <t>'17005366681</t>
  </si>
  <si>
    <t>NAWAWI</t>
  </si>
  <si>
    <t>6991098K3</t>
  </si>
  <si>
    <t>49.171.947.2-417.000</t>
  </si>
  <si>
    <t>'3604050109690005</t>
  </si>
  <si>
    <t>'083101003679534</t>
  </si>
  <si>
    <t>nawawi@plnindonesiapower.co.id</t>
  </si>
  <si>
    <t>'087771594473</t>
  </si>
  <si>
    <t>'0002143964799</t>
  </si>
  <si>
    <t>'17036999260</t>
  </si>
  <si>
    <t>ROMLI BIN SYAMIL</t>
  </si>
  <si>
    <t>6991107K3</t>
  </si>
  <si>
    <t>SENIOR OFFICER ENJINIRING MESIN SLA PGU</t>
  </si>
  <si>
    <t>STM YPWKS</t>
  </si>
  <si>
    <t>49.343.306.4-417.000</t>
  </si>
  <si>
    <t>'3672082403690001</t>
  </si>
  <si>
    <t>ROMLI</t>
  </si>
  <si>
    <t>'083101000358537</t>
  </si>
  <si>
    <t>romli.syamil@plnindonesiapower.co.id</t>
  </si>
  <si>
    <t>'0002104420599</t>
  </si>
  <si>
    <t>ROMLI SYAMIL</t>
  </si>
  <si>
    <t>'16054688300</t>
  </si>
  <si>
    <t>I NYOMAN GDE UTAMA</t>
  </si>
  <si>
    <t>6991137JA</t>
  </si>
  <si>
    <t>TEAM LEADER PEMELIHARAAN LISTRIK PLTDG BLOK 3-4 BLI PGU</t>
  </si>
  <si>
    <t>SEKSI PEMELIHARAAN LISTRIK PLTDG BLOK 3-4 BLI PGU</t>
  </si>
  <si>
    <t>S1 ELEKTRONIKA</t>
  </si>
  <si>
    <t>UNIV. PGRI ADI BUANA</t>
  </si>
  <si>
    <t>47.075.237.9-906.000</t>
  </si>
  <si>
    <t>I NYOMAN GEDE UTAMA</t>
  </si>
  <si>
    <t>'5103021005690010</t>
  </si>
  <si>
    <t>'163371912</t>
  </si>
  <si>
    <t>gede.utama@plnindonesiapower.co.id</t>
  </si>
  <si>
    <t>1508.101.3415199.21.1508201.1508547.....</t>
  </si>
  <si>
    <t>'08123964535</t>
  </si>
  <si>
    <t>'0002106105366</t>
  </si>
  <si>
    <t>'17005361823</t>
  </si>
  <si>
    <t>I NYOMAN SUPARWA</t>
  </si>
  <si>
    <t>6991155JA</t>
  </si>
  <si>
    <t>TEAM LEADER OPERASI PLTDG BLOK 3-4 (B) BLI PGU</t>
  </si>
  <si>
    <t>SEKSI OPERASI PLTDG BLOK 3-4 (B) BLI PGU</t>
  </si>
  <si>
    <t>47.031.774.4-901.000</t>
  </si>
  <si>
    <t>'5102060704690002</t>
  </si>
  <si>
    <t>'163453466</t>
  </si>
  <si>
    <t>nyoman.suparwa@plnindonesiapower.co.id</t>
  </si>
  <si>
    <t>'08123962981</t>
  </si>
  <si>
    <t>'0001578531958</t>
  </si>
  <si>
    <t>'17026075089</t>
  </si>
  <si>
    <t>SUGENG AHMADI</t>
  </si>
  <si>
    <t>6992012K3</t>
  </si>
  <si>
    <t>SENIOR OFFICER LAND MANAGEMENT</t>
  </si>
  <si>
    <t>SUB BIDANG ASSET PROPERTY</t>
  </si>
  <si>
    <t>BID GAF</t>
  </si>
  <si>
    <t>SM/D3 PERPAJAKAN</t>
  </si>
  <si>
    <t>UNIV. TERBUKA</t>
  </si>
  <si>
    <t>47.255.435.1-521.000</t>
  </si>
  <si>
    <t>'3304050611690003</t>
  </si>
  <si>
    <t>'617493621</t>
  </si>
  <si>
    <t>sugeng.ahmadi@plnindonesiapower.co.id</t>
  </si>
  <si>
    <t>1301.101.9110000.13.1301244.1301294.....</t>
  </si>
  <si>
    <t>'081390499533</t>
  </si>
  <si>
    <t>'0002098497892</t>
  </si>
  <si>
    <t>'17057233342</t>
  </si>
  <si>
    <t>SUPRIYADI</t>
  </si>
  <si>
    <t>6992015K3</t>
  </si>
  <si>
    <t>SENIOR OFFICER PERENCANAAN DAN EVALUASI SDM MRC PGU</t>
  </si>
  <si>
    <t>S1 EKONOMI MANAJEMEN</t>
  </si>
  <si>
    <t>UNIV. WIJAYAKUSUMA</t>
  </si>
  <si>
    <t>07.121.271.6-529.000</t>
  </si>
  <si>
    <t>'3304050106690004</t>
  </si>
  <si>
    <t>'0299678064</t>
  </si>
  <si>
    <t>supriyadi.mrc@plnindonesiapower.co.id</t>
  </si>
  <si>
    <t>'08122701911</t>
  </si>
  <si>
    <t>'0001408956704</t>
  </si>
  <si>
    <t>'16046841397</t>
  </si>
  <si>
    <t>KUNPARYATI</t>
  </si>
  <si>
    <t>6992017K3</t>
  </si>
  <si>
    <t>MAGELANG</t>
  </si>
  <si>
    <t>ASSISTANT MANAGER SDM MRC PGU</t>
  </si>
  <si>
    <t>BAGIAN SDM MRC PGU</t>
  </si>
  <si>
    <t>SMK TATA USAHA</t>
  </si>
  <si>
    <t>SMEAN</t>
  </si>
  <si>
    <t>57.776.961.5-529.000</t>
  </si>
  <si>
    <t>'3304066204690002</t>
  </si>
  <si>
    <t>'0299677912</t>
  </si>
  <si>
    <t>kunparyati@plnindonesiapower.co.id</t>
  </si>
  <si>
    <t>1505.101.1309109.15.1505201.1505201.....</t>
  </si>
  <si>
    <t>'081327112699</t>
  </si>
  <si>
    <t>'0002098496913</t>
  </si>
  <si>
    <t>'16046841157</t>
  </si>
  <si>
    <t>DENI RAMDANI</t>
  </si>
  <si>
    <t>6992076D</t>
  </si>
  <si>
    <t>STM SWASTA KARTIKA CHANDRA</t>
  </si>
  <si>
    <t>49.694.305.1-722.000</t>
  </si>
  <si>
    <t>'6472060209690001</t>
  </si>
  <si>
    <t>'1480001170755</t>
  </si>
  <si>
    <t>deni.r@plnindonesiapower.co.id</t>
  </si>
  <si>
    <t>'081346555896</t>
  </si>
  <si>
    <t>'0002136963025</t>
  </si>
  <si>
    <t>'16003669641</t>
  </si>
  <si>
    <t>SUPARMEN MANALU</t>
  </si>
  <si>
    <t>6992146D</t>
  </si>
  <si>
    <t>TIPANG</t>
  </si>
  <si>
    <t>Skala 26</t>
  </si>
  <si>
    <t>S1 MANAJEMEN KEUANGAN</t>
  </si>
  <si>
    <t>STIE NASIONAL</t>
  </si>
  <si>
    <t>47.421.598.5-731.000</t>
  </si>
  <si>
    <t>'6371032106690009</t>
  </si>
  <si>
    <t>'65706191</t>
  </si>
  <si>
    <t>suparmen.manalu@plnindonesiapower.co.id</t>
  </si>
  <si>
    <t>'081349690920</t>
  </si>
  <si>
    <t>'0002136960887</t>
  </si>
  <si>
    <t>'16003652472</t>
  </si>
  <si>
    <t>ABDUL HAMID</t>
  </si>
  <si>
    <t>6992152D</t>
  </si>
  <si>
    <t>47.420.366.8-731.000</t>
  </si>
  <si>
    <t>'6371042101690004</t>
  </si>
  <si>
    <t>'65748961</t>
  </si>
  <si>
    <t>abdul_hamid@plnindonesiapower.co.id</t>
  </si>
  <si>
    <t>'081351729501</t>
  </si>
  <si>
    <t>'0002136930333</t>
  </si>
  <si>
    <t>'16003670565</t>
  </si>
  <si>
    <t>SUPARLAN</t>
  </si>
  <si>
    <t>6992170K3</t>
  </si>
  <si>
    <t>KEPALA SATUAN INTERNAL AUDIT</t>
  </si>
  <si>
    <t>JASA PENDIDIKAN KEDINASAN PT PLN (PERSERO)</t>
  </si>
  <si>
    <t>58.699.246.3-517.000</t>
  </si>
  <si>
    <t>'3374111302690004</t>
  </si>
  <si>
    <t>'0200889841</t>
  </si>
  <si>
    <t>suparlan@plnindonesiapower.co.id</t>
  </si>
  <si>
    <t>'082143365264</t>
  </si>
  <si>
    <t>'0002429512288</t>
  </si>
  <si>
    <t>'17057235222</t>
  </si>
  <si>
    <t>ELIN HERLINAH</t>
  </si>
  <si>
    <t>6992173K3</t>
  </si>
  <si>
    <t>JUNIOR OFFICER HUMAS DAN PROTOKOLER SGL POMU</t>
  </si>
  <si>
    <t>BAGIAN KEAMANAN DAN HUMAS SGL POMU</t>
  </si>
  <si>
    <t>SMAN</t>
  </si>
  <si>
    <t>SPG NEGERI SUMEDANG</t>
  </si>
  <si>
    <t>57.074.724.6-446.000</t>
  </si>
  <si>
    <t>'3211266808690006</t>
  </si>
  <si>
    <t>'24618678</t>
  </si>
  <si>
    <t>elin.herlina@plnindonesiapower.co.id</t>
  </si>
  <si>
    <t>1503.101.1301109.13.1503201.1503201.....</t>
  </si>
  <si>
    <t>'081221048450 | 081394915757</t>
  </si>
  <si>
    <t>'0002222919843</t>
  </si>
  <si>
    <t>'17026079248</t>
  </si>
  <si>
    <t>TUTIK SETIONINGSIH</t>
  </si>
  <si>
    <t>6992206JA</t>
  </si>
  <si>
    <t>ASSISTANT MANAGER SDM GRT PGU</t>
  </si>
  <si>
    <t>BAGIAN SDM GRT PGU</t>
  </si>
  <si>
    <t>STIE YAPAN (DICTT)</t>
  </si>
  <si>
    <t>59.791.371.4-605.000</t>
  </si>
  <si>
    <t>'3578155102690001</t>
  </si>
  <si>
    <t>'0042273956</t>
  </si>
  <si>
    <t>tutik.setioningsih@plnindonesiapower.co.id</t>
  </si>
  <si>
    <t>1507.101.6414109.15.1507201.1507201.....</t>
  </si>
  <si>
    <t>'081330517982</t>
  </si>
  <si>
    <t>'0001543780776</t>
  </si>
  <si>
    <t>'16056986207</t>
  </si>
  <si>
    <t>SUMARI</t>
  </si>
  <si>
    <t>6992221D</t>
  </si>
  <si>
    <t>SEI BESAR</t>
  </si>
  <si>
    <t>09.786.887.1-734.000</t>
  </si>
  <si>
    <t>'6372051209690003</t>
  </si>
  <si>
    <t>'86946796</t>
  </si>
  <si>
    <t>sumari69@plnindonesiapower.co.id</t>
  </si>
  <si>
    <t>'081250005534</t>
  </si>
  <si>
    <t>'0002136959921</t>
  </si>
  <si>
    <t>'16003672413</t>
  </si>
  <si>
    <t>IB CAKRAWIJAYA</t>
  </si>
  <si>
    <t>6992231JA</t>
  </si>
  <si>
    <t>DENPASAR</t>
  </si>
  <si>
    <t>SENIOR OFFICER ENJINIRING MESIN BLI PGU</t>
  </si>
  <si>
    <t>SUB BIDANG ENJINIRING BLI PGU</t>
  </si>
  <si>
    <t>47.031.806.4-902.000</t>
  </si>
  <si>
    <t>IDA BGS.CAKRAWIJAYA</t>
  </si>
  <si>
    <t xml:space="preserve">'5101011211690004##99 .####, </t>
  </si>
  <si>
    <t>IDA BGS KETUT CAKRAWIJAYA</t>
  </si>
  <si>
    <t>'0163291527</t>
  </si>
  <si>
    <t>cakra.wijaya@plnindonesiapower.co.id</t>
  </si>
  <si>
    <t>'087863226432</t>
  </si>
  <si>
    <t>'0002097611346</t>
  </si>
  <si>
    <t>IDA BAGUS CAKRAWIJAYA</t>
  </si>
  <si>
    <t>'16046840944</t>
  </si>
  <si>
    <t>I MADE DWIPAYANA</t>
  </si>
  <si>
    <t>6992232JA</t>
  </si>
  <si>
    <t>OFFICER RELIABILITY BLI PGU</t>
  </si>
  <si>
    <t>BAGIAN RELIABILITY DAN SYSTEM OWNER BLI PGU</t>
  </si>
  <si>
    <t>47.075.241.1-906.000</t>
  </si>
  <si>
    <t>'5103022809690005</t>
  </si>
  <si>
    <t>'163452882</t>
  </si>
  <si>
    <t>made.dwipayana@plnindonesiapower.co.id</t>
  </si>
  <si>
    <t>1508.101.3415199.21.1508201.1508202.....</t>
  </si>
  <si>
    <t>'08164703598</t>
  </si>
  <si>
    <t>'0001581625528</t>
  </si>
  <si>
    <t>'17026074827</t>
  </si>
  <si>
    <t>SUNARTO SUGENG PRAKOSO</t>
  </si>
  <si>
    <t>6992238K3</t>
  </si>
  <si>
    <t>BANJARNEGARA</t>
  </si>
  <si>
    <t>JUNIOR OFFICER K3 MRC PGU</t>
  </si>
  <si>
    <t>BAGIAN K3 MRC PGU</t>
  </si>
  <si>
    <t>SMPN</t>
  </si>
  <si>
    <t>SMP NEGERI 1 WANADADI</t>
  </si>
  <si>
    <t>47.255.386.6-529.000</t>
  </si>
  <si>
    <t>'3304042705690001</t>
  </si>
  <si>
    <t>'0299679001</t>
  </si>
  <si>
    <t>sunarto.sp@plnindonesiapower.co.id</t>
  </si>
  <si>
    <t>1505.101.1309109.32.1505201.1505203.....</t>
  </si>
  <si>
    <t>'085327247092</t>
  </si>
  <si>
    <t>'0002098498331</t>
  </si>
  <si>
    <t>'17016074225</t>
  </si>
  <si>
    <t>IDA BAGUS PUJANGGA</t>
  </si>
  <si>
    <t>6992241JA</t>
  </si>
  <si>
    <t>OFFICER BUDAYA DAN GCG BLI PGU</t>
  </si>
  <si>
    <t>BAGIAN SDM BLI PGU</t>
  </si>
  <si>
    <t>47.031.807.2-901.000</t>
  </si>
  <si>
    <t>'5171030209690019</t>
  </si>
  <si>
    <t>'163054552</t>
  </si>
  <si>
    <t>bagus.pujangga@plnindonesiapower.co.id</t>
  </si>
  <si>
    <t>1508.101.3415199.15.1508201.1508201.....</t>
  </si>
  <si>
    <t>'08179781803</t>
  </si>
  <si>
    <t>'0002098492446</t>
  </si>
  <si>
    <t>'17057233359</t>
  </si>
  <si>
    <t>BUDI SUMARJONO</t>
  </si>
  <si>
    <t>6992245JA</t>
  </si>
  <si>
    <t>TECHNICIAN PEMELIHARAAN MESIN PLTP GUNUNG SALAK UNIT KMJ POMU</t>
  </si>
  <si>
    <t>SEKSI PEMELIHARAAN MESIN PLTP GUNUNG SALAK UNIT KMJ POMU</t>
  </si>
  <si>
    <t>49.376.356.9-405.000</t>
  </si>
  <si>
    <t>'3202121205690001</t>
  </si>
  <si>
    <t>'0026056556</t>
  </si>
  <si>
    <t>budi.sumarjono@plnindonesiapower.co.id</t>
  </si>
  <si>
    <t>1504.101.5312109.21.1504201.1504537.....</t>
  </si>
  <si>
    <t>'085313135598</t>
  </si>
  <si>
    <t>'0002101746633</t>
  </si>
  <si>
    <t>'17005362904</t>
  </si>
  <si>
    <t>I NYOMAN KARTIKA YASA</t>
  </si>
  <si>
    <t>6992249JA</t>
  </si>
  <si>
    <t>SENIOR OFFICER LIFE CYCLE MANAGEMENT BLI PGU</t>
  </si>
  <si>
    <t>STT - PLN</t>
  </si>
  <si>
    <t>47.031.768.6-903.000</t>
  </si>
  <si>
    <t>'5171010309690005</t>
  </si>
  <si>
    <t>'163453455</t>
  </si>
  <si>
    <t>nyoman.kartika@plnindonesiapower.co.id</t>
  </si>
  <si>
    <t>'08123977980</t>
  </si>
  <si>
    <t>'0002098492479</t>
  </si>
  <si>
    <t>'89X00041852</t>
  </si>
  <si>
    <t>I PUTU SUARDANA</t>
  </si>
  <si>
    <t>6992266JA</t>
  </si>
  <si>
    <t>ASSISTANT MANAGER PEMELIHARAAN LISTRIK BLI PGU</t>
  </si>
  <si>
    <t>BAGIAN PEMELIHARAAN LISTRIK BLI PGU</t>
  </si>
  <si>
    <t>47.031.780.1-906.000</t>
  </si>
  <si>
    <t>'5103022308690009</t>
  </si>
  <si>
    <t>'0163216210</t>
  </si>
  <si>
    <t>putu.suardana@plnindonesiapower.co.id</t>
  </si>
  <si>
    <t>1508.101.3415199.21.1508201.1508203.....</t>
  </si>
  <si>
    <t>'081338609900</t>
  </si>
  <si>
    <t>'0001581597977</t>
  </si>
  <si>
    <t>'17026073431</t>
  </si>
  <si>
    <t>I MADE SWARYAMA</t>
  </si>
  <si>
    <t>6992292JA</t>
  </si>
  <si>
    <t>Badung</t>
  </si>
  <si>
    <t>OFFICER GENERATOR DAN TRAFO BLI PGU</t>
  </si>
  <si>
    <t>47.031.760.3-906.000</t>
  </si>
  <si>
    <t>'5103021203690012</t>
  </si>
  <si>
    <t>'163417097</t>
  </si>
  <si>
    <t>made.swaryama@plnindonesiapower.co.id</t>
  </si>
  <si>
    <t>'081338659365</t>
  </si>
  <si>
    <t>'0001582683243</t>
  </si>
  <si>
    <t>'17005366558</t>
  </si>
  <si>
    <t>I G A N SUBAWA PUTRA</t>
  </si>
  <si>
    <t>6993002H</t>
  </si>
  <si>
    <t>GENERAL MANAGER PRIOK POWER GENERATION UNIT</t>
  </si>
  <si>
    <t>PRIOK POWER GENERATION UNIT</t>
  </si>
  <si>
    <t>PRO PGU</t>
  </si>
  <si>
    <t>S2 TEKNIK MESIN</t>
  </si>
  <si>
    <t>08.389.564.9-901.000</t>
  </si>
  <si>
    <t>IR. I.G.A.N. SUBAWA PUTRA</t>
  </si>
  <si>
    <t>'5102052401690001</t>
  </si>
  <si>
    <t>I GAN SUBAWA PUTRA</t>
  </si>
  <si>
    <t>'206938590</t>
  </si>
  <si>
    <t>subawa.putra@plnindonesiapower.co.id</t>
  </si>
  <si>
    <t>1501.101.6212109.21.1501201.1501101.....</t>
  </si>
  <si>
    <t>'08123887780</t>
  </si>
  <si>
    <t>'0002099870267</t>
  </si>
  <si>
    <t>IR. I G A N SUBAWA PUTRA</t>
  </si>
  <si>
    <t>'15034833275</t>
  </si>
  <si>
    <t>MULIANTO MARZUKI</t>
  </si>
  <si>
    <t>6993004A</t>
  </si>
  <si>
    <t>SENIOR OFFICER ENJINIRING KIMIA, K3 DAN LINGKUNGAN PNS PGU</t>
  </si>
  <si>
    <t>UJP PANGKALAN SUSU</t>
  </si>
  <si>
    <t>SUB BIDANG ENJINIRING PNS PGU</t>
  </si>
  <si>
    <t>47.108.225.5-114.000</t>
  </si>
  <si>
    <t>'1207212901690001</t>
  </si>
  <si>
    <t>PANGKALAN SUSU</t>
  </si>
  <si>
    <t>'7144781982</t>
  </si>
  <si>
    <t>mulianto.marzuki@plnindonesiapower.co.id</t>
  </si>
  <si>
    <t>1606.101.2111119.21.1606201.1606528.....</t>
  </si>
  <si>
    <t>'082160545050</t>
  </si>
  <si>
    <t>'0002136959144</t>
  </si>
  <si>
    <t>'16003582745</t>
  </si>
  <si>
    <t>6993004K3</t>
  </si>
  <si>
    <t>SUB BIDANG ENJINIRING KMJ POMU</t>
  </si>
  <si>
    <t>49.271.870.5-443.000</t>
  </si>
  <si>
    <t>'3205050502690002</t>
  </si>
  <si>
    <t>'0021825473</t>
  </si>
  <si>
    <t>sumadi.kmj@plnindonesiapower.co.id</t>
  </si>
  <si>
    <t>'08122408212</t>
  </si>
  <si>
    <t>'0002101745158</t>
  </si>
  <si>
    <t>'17026080055</t>
  </si>
  <si>
    <t>SUHANDI BIN ADONG</t>
  </si>
  <si>
    <t>6993013K3</t>
  </si>
  <si>
    <t>OFFICER KNOWLEDGE MANAGEMENT DAN INOVASI KMJ POMU</t>
  </si>
  <si>
    <t>BAGIAN PERENCANAAN UNIT DAN KINERJA KMJ POMU</t>
  </si>
  <si>
    <t>49.376.904.6-444.000</t>
  </si>
  <si>
    <t>'3204292808690005</t>
  </si>
  <si>
    <t>SUHANDI</t>
  </si>
  <si>
    <t>'1310005251196</t>
  </si>
  <si>
    <t>handi@plnindonesiapower.co.id</t>
  </si>
  <si>
    <t>1504.101.5311109.13.1504201.1504202.....</t>
  </si>
  <si>
    <t>'08122199458</t>
  </si>
  <si>
    <t>'0002101742921</t>
  </si>
  <si>
    <t>'17026080220</t>
  </si>
  <si>
    <t>SARTA</t>
  </si>
  <si>
    <t>6993014K3</t>
  </si>
  <si>
    <t>SUB BIDANG UNIT LAYANAN PUSAT LISTRIK PLTP LAHENDONG KMJ POMU</t>
  </si>
  <si>
    <t>SUB BID UPL</t>
  </si>
  <si>
    <t>UNIVERSITAS MERCU BUANA</t>
  </si>
  <si>
    <t>49.376.357.7-405.000</t>
  </si>
  <si>
    <t>'3202132511690004</t>
  </si>
  <si>
    <t>LAHENDONG</t>
  </si>
  <si>
    <t>'1320014469176</t>
  </si>
  <si>
    <t>sarta@plnindonesiapower.co.id</t>
  </si>
  <si>
    <t>'081239612000</t>
  </si>
  <si>
    <t>'0002101743696</t>
  </si>
  <si>
    <t>'16054686619</t>
  </si>
  <si>
    <t>GATOT SUDIBYO</t>
  </si>
  <si>
    <t>6993030JA</t>
  </si>
  <si>
    <t>ASSISTANT MANAGER OPERASI UNIT 5-7 (A) SLA PGU</t>
  </si>
  <si>
    <t>BAGIAN OPERASI UNIT 5-7 (A) SLA PGU</t>
  </si>
  <si>
    <t>STM PEMBANGUNAN NEGERI</t>
  </si>
  <si>
    <t>49.172.701.2-417.000</t>
  </si>
  <si>
    <t>'3604052003690001</t>
  </si>
  <si>
    <t>'083101002795531</t>
  </si>
  <si>
    <t>gatot.sudibjo@plnindonesiapower.co.id</t>
  </si>
  <si>
    <t>'081311208054</t>
  </si>
  <si>
    <t>'0002104423547</t>
  </si>
  <si>
    <t>'16054688318</t>
  </si>
  <si>
    <t>IWAN MUSLIMIN</t>
  </si>
  <si>
    <t>6993033K3</t>
  </si>
  <si>
    <t>SENIOR OFFICER PENGENDALIAN KONTRAK KMJ POMU</t>
  </si>
  <si>
    <t>STTM</t>
  </si>
  <si>
    <t>09.392.721.8-443.000</t>
  </si>
  <si>
    <t>'3205050505690005</t>
  </si>
  <si>
    <t>'0021778974</t>
  </si>
  <si>
    <t>iwan.muslimin@plnindonesiapower.co.id</t>
  </si>
  <si>
    <t>'081320120634</t>
  </si>
  <si>
    <t>'0002101742831</t>
  </si>
  <si>
    <t>'17036999005</t>
  </si>
  <si>
    <t>MAMAN MULYANA HAKIM</t>
  </si>
  <si>
    <t>6993040K3</t>
  </si>
  <si>
    <t>KUNINGAN</t>
  </si>
  <si>
    <t>49.376.359.3-405.000</t>
  </si>
  <si>
    <t>'3202130611690004</t>
  </si>
  <si>
    <t>MAJALAYA BANDUNG</t>
  </si>
  <si>
    <t>'1300013204014</t>
  </si>
  <si>
    <t>maman.mulyana@plnindonesiapower.co.id</t>
  </si>
  <si>
    <t>'081221881281</t>
  </si>
  <si>
    <t>'0002233620999</t>
  </si>
  <si>
    <t>'16046841512</t>
  </si>
  <si>
    <t>ANDI ARSYAD</t>
  </si>
  <si>
    <t>6993052F</t>
  </si>
  <si>
    <t>SELAYAR</t>
  </si>
  <si>
    <t>MANAGER UNIT LAYANAN PUSAT LISTRIK TENAGA DIESEL TELLO SUB UNIT UPDK TELLO</t>
  </si>
  <si>
    <t>STIM-LPI</t>
  </si>
  <si>
    <t>47.316.786.4-803.000</t>
  </si>
  <si>
    <t>'7372040109690003</t>
  </si>
  <si>
    <t>'1520005365016</t>
  </si>
  <si>
    <t>andi.arsyad@plnindonesiapower.co.id</t>
  </si>
  <si>
    <t>'081330200978</t>
  </si>
  <si>
    <t>'0002137080532</t>
  </si>
  <si>
    <t>'16003757651</t>
  </si>
  <si>
    <t>ASEP SAEPULOH</t>
  </si>
  <si>
    <t>6993056K3</t>
  </si>
  <si>
    <t>BAGIAN OUTAGE KMJ POMU</t>
  </si>
  <si>
    <t>24.333.200.4-443.000</t>
  </si>
  <si>
    <t>'3205011008690005</t>
  </si>
  <si>
    <t>'9000010759000</t>
  </si>
  <si>
    <t>asep.saepuloh@plnindonesiapower.co.id</t>
  </si>
  <si>
    <t>'081320515632</t>
  </si>
  <si>
    <t>'0002101744438</t>
  </si>
  <si>
    <t>'91J52091021</t>
  </si>
  <si>
    <t>YUYUN RUHIMAT</t>
  </si>
  <si>
    <t>6993060K3</t>
  </si>
  <si>
    <t>ASSISTANT MANAGER K3 DAN LINGKUNGAN AREA I MSU</t>
  </si>
  <si>
    <t>BAGIAN K3 DAN LINGKUNGAN AREA I MSU</t>
  </si>
  <si>
    <t>SUB BID K3L</t>
  </si>
  <si>
    <t>49.376.361.9-405.000</t>
  </si>
  <si>
    <t>'3202112606690001</t>
  </si>
  <si>
    <t>'0026052483</t>
  </si>
  <si>
    <t>yuyun.ruhimat@plnindonesiapower.co.id</t>
  </si>
  <si>
    <t>1401.101.9940000.32.1401201.1401215.....</t>
  </si>
  <si>
    <t>'081380909845</t>
  </si>
  <si>
    <t>'0002102741482</t>
  </si>
  <si>
    <t>Yuyun Ruhimat</t>
  </si>
  <si>
    <t>'16054684325</t>
  </si>
  <si>
    <t>SURYAMAN</t>
  </si>
  <si>
    <t>6993104K3</t>
  </si>
  <si>
    <t>MANAGER ADMINISTRASI SGL POMU</t>
  </si>
  <si>
    <t>SUB BIDANG ADMINISTRASI SGL POMU</t>
  </si>
  <si>
    <t>SMA GILANG KENCANA</t>
  </si>
  <si>
    <t>49.271.752.5-443.000</t>
  </si>
  <si>
    <t>'3205051404690005</t>
  </si>
  <si>
    <t>'9000009338329</t>
  </si>
  <si>
    <t>suryaman@plnindonesiapower.co.id</t>
  </si>
  <si>
    <t>PELAKSANA TUGAS TETAP</t>
  </si>
  <si>
    <t>MANAJER ADMINISTRASI SGL POMU</t>
  </si>
  <si>
    <t>'026202804552 | 08122298899</t>
  </si>
  <si>
    <t>'0002101745654</t>
  </si>
  <si>
    <t>'16046841868</t>
  </si>
  <si>
    <t>DADANG SUMIADI</t>
  </si>
  <si>
    <t>6993110K3</t>
  </si>
  <si>
    <t>BAGIAN LIFE CYCLE MANAGEMENT, INVESTASI DAN MANAJEMEN RISIKO KMJ POMU</t>
  </si>
  <si>
    <t>STM OTO ISKANDAR DINATA</t>
  </si>
  <si>
    <t>49.271.754.1-443.000</t>
  </si>
  <si>
    <t>'3205192102690002</t>
  </si>
  <si>
    <t>'0021778486</t>
  </si>
  <si>
    <t>dadang.sumiadi@plnindonesiapower.co.id</t>
  </si>
  <si>
    <t>1504.101.5311109.21.1504201.1504202.....</t>
  </si>
  <si>
    <t>'081321313031</t>
  </si>
  <si>
    <t>'0002101742886</t>
  </si>
  <si>
    <t>'16054684713</t>
  </si>
  <si>
    <t>SUPARNO</t>
  </si>
  <si>
    <t>6993111JA</t>
  </si>
  <si>
    <t>TEAM LEADER KEAMANAN (B) SLA PGU</t>
  </si>
  <si>
    <t>SEKSI KEAMANAN (B) SLA PGU</t>
  </si>
  <si>
    <t>STM NEGERI JOMBANG</t>
  </si>
  <si>
    <t>49.407.629.2-417.000</t>
  </si>
  <si>
    <t>'3672011705690001</t>
  </si>
  <si>
    <t>'74993274</t>
  </si>
  <si>
    <t>suparno@plnindonesiapower.co.id</t>
  </si>
  <si>
    <t>'0002104421578</t>
  </si>
  <si>
    <t>'17005365873</t>
  </si>
  <si>
    <t>ALKOK</t>
  </si>
  <si>
    <t>6993112K3</t>
  </si>
  <si>
    <t>OFFICER SIPIL, SARANA DAN FASILITAS JPR PGU</t>
  </si>
  <si>
    <t>BAGIAN UMUM JPR PGU</t>
  </si>
  <si>
    <t>SMU PERSAMAAN</t>
  </si>
  <si>
    <t>49.376.363.5-405.000</t>
  </si>
  <si>
    <t>'3202111004690005</t>
  </si>
  <si>
    <t>'0026052336</t>
  </si>
  <si>
    <t>alkok@plnindonesiapower.co.id</t>
  </si>
  <si>
    <t>1604.101.2318109.13.1604201.1604553.....</t>
  </si>
  <si>
    <t>'081310412569</t>
  </si>
  <si>
    <t>'0002101747184</t>
  </si>
  <si>
    <t>'17005363399</t>
  </si>
  <si>
    <t>YUNARA</t>
  </si>
  <si>
    <t>6993114K3</t>
  </si>
  <si>
    <t>OFFICER COMMUNITY DEVELOPMENT KMJ POMU</t>
  </si>
  <si>
    <t>BAGIAN KEAMANAN DAN HUMAS KMJ POMU</t>
  </si>
  <si>
    <t>SLTP</t>
  </si>
  <si>
    <t>SMP NEGERI PASEH I</t>
  </si>
  <si>
    <t>49.376.906.1-444.000</t>
  </si>
  <si>
    <t>'3204360605690001</t>
  </si>
  <si>
    <t>'1310011192152</t>
  </si>
  <si>
    <t>yunara@plnindonesiapower.co.id</t>
  </si>
  <si>
    <t>'081224827939</t>
  </si>
  <si>
    <t>'0002101745619</t>
  </si>
  <si>
    <t>'17057233060</t>
  </si>
  <si>
    <t>DADANG SUTARMAN</t>
  </si>
  <si>
    <t>6993118K3</t>
  </si>
  <si>
    <t>JUNIOR OFFICER PENGEMBANGAN KOMPETENSI KMJ POMU</t>
  </si>
  <si>
    <t>Diklat</t>
  </si>
  <si>
    <t>Manajemen Diklat</t>
  </si>
  <si>
    <t>BAGIAN PENGEMBANGAN KOMPETENSI KMJ POMU</t>
  </si>
  <si>
    <t>SMP NEGERI I</t>
  </si>
  <si>
    <t>24.182.059.6-443.000</t>
  </si>
  <si>
    <t>'3205041805690003</t>
  </si>
  <si>
    <t>'0021777062</t>
  </si>
  <si>
    <t>dadang.st@plnindonesiapower.co.id</t>
  </si>
  <si>
    <t>1504.101.5311109.11.1504201.1504201.....</t>
  </si>
  <si>
    <t>'081221098025</t>
  </si>
  <si>
    <t>'0002101746047</t>
  </si>
  <si>
    <t>'17005362912</t>
  </si>
  <si>
    <t>AGUS SUCIANTO</t>
  </si>
  <si>
    <t>6993183D</t>
  </si>
  <si>
    <t>PURWOREDJO</t>
  </si>
  <si>
    <t>STM SWASTA PEMBAHARUAN</t>
  </si>
  <si>
    <t>08.364.571.3-732.000</t>
  </si>
  <si>
    <t>'6371011608690009</t>
  </si>
  <si>
    <t>'0081225442</t>
  </si>
  <si>
    <t>agus.sucianto@plnindonesiapower.co.id</t>
  </si>
  <si>
    <t>'081253529400</t>
  </si>
  <si>
    <t>'0000122358172</t>
  </si>
  <si>
    <t>'16003669773</t>
  </si>
  <si>
    <t>KUNJARA DIBYA</t>
  </si>
  <si>
    <t>6993192D</t>
  </si>
  <si>
    <t>08.364.564.8-732.000</t>
  </si>
  <si>
    <t>'6372061409670002</t>
  </si>
  <si>
    <t>'0081137361</t>
  </si>
  <si>
    <t>kunjara.dibya@plnindonesiapower.co.id</t>
  </si>
  <si>
    <t>'081255789661</t>
  </si>
  <si>
    <t>'0002136959897</t>
  </si>
  <si>
    <t>'16003670623</t>
  </si>
  <si>
    <t>AGUS BUDIAWAN</t>
  </si>
  <si>
    <t>6993198K3</t>
  </si>
  <si>
    <t>SENIOR OFFICER PENGENDALIAN KONTRAK PRO PGU</t>
  </si>
  <si>
    <t>SMA NEGERI 83 JAKARTA UTARA</t>
  </si>
  <si>
    <t>59.580.411.3-407.000</t>
  </si>
  <si>
    <t>'3275031304690025</t>
  </si>
  <si>
    <t>'7523332</t>
  </si>
  <si>
    <t>agus.budiawan@plnindonesiapower.co.id</t>
  </si>
  <si>
    <t>'081389863252</t>
  </si>
  <si>
    <t>'0002144046879</t>
  </si>
  <si>
    <t>'16054687500</t>
  </si>
  <si>
    <t>BAYU PRASTIADY</t>
  </si>
  <si>
    <t>6993200K3</t>
  </si>
  <si>
    <t>S1</t>
  </si>
  <si>
    <t>JEMBER</t>
  </si>
  <si>
    <t>EKSEKUTIF BID SISTEM INFORMASI KP TUGAS KARYA KE PT CDB</t>
  </si>
  <si>
    <t>Teknologi Informasi</t>
  </si>
  <si>
    <t>STMIK INDONESIA</t>
  </si>
  <si>
    <t>59.580.409.7-402.000</t>
  </si>
  <si>
    <t>'3671071108690003</t>
  </si>
  <si>
    <t>'7523343</t>
  </si>
  <si>
    <t>bayu.prastiady@plnindonesiapower.co.id</t>
  </si>
  <si>
    <t>'081287771108</t>
  </si>
  <si>
    <t>'0002144046892</t>
  </si>
  <si>
    <t>'17026073738</t>
  </si>
  <si>
    <t>SUPIANI</t>
  </si>
  <si>
    <t>6993202D</t>
  </si>
  <si>
    <t>STMN</t>
  </si>
  <si>
    <t>08.364.560.6-732.000</t>
  </si>
  <si>
    <t>'6304130107700002</t>
  </si>
  <si>
    <t>'115827260</t>
  </si>
  <si>
    <t>supiani69@plnindonesiapower.co.id</t>
  </si>
  <si>
    <t>'081253997640</t>
  </si>
  <si>
    <t>'0002137108691</t>
  </si>
  <si>
    <t>'16003672454</t>
  </si>
  <si>
    <t>EKO SUTOPO</t>
  </si>
  <si>
    <t>6993202K3</t>
  </si>
  <si>
    <t>MANAGER ASSET PROPERTY</t>
  </si>
  <si>
    <t>UNIVERSITAS GUNADARMA</t>
  </si>
  <si>
    <t>59.580.399.0.047.000</t>
  </si>
  <si>
    <t>'3172010810690019</t>
  </si>
  <si>
    <t>'7523354</t>
  </si>
  <si>
    <t>eko.sutopo@plnindonesiapower.co.id</t>
  </si>
  <si>
    <t>'0811816466</t>
  </si>
  <si>
    <t>'0002144046914</t>
  </si>
  <si>
    <t>'17001613441</t>
  </si>
  <si>
    <t>ERMANTO</t>
  </si>
  <si>
    <t>6993203K3</t>
  </si>
  <si>
    <t>OFFICER SISTEM INFORMASI PRO PGU</t>
  </si>
  <si>
    <t>BAGIAN SISTEM INFORMASI PRO PGU</t>
  </si>
  <si>
    <t>SMA NEGERI PAINAN</t>
  </si>
  <si>
    <t>59.580.410.5-407.000</t>
  </si>
  <si>
    <t>'3275030103690022</t>
  </si>
  <si>
    <t>'7523365</t>
  </si>
  <si>
    <t>ermanto@plnindonesiapower.co.id</t>
  </si>
  <si>
    <t>1501.101.6212109.16.1501201.1501202.....</t>
  </si>
  <si>
    <t>'0002101892602</t>
  </si>
  <si>
    <t>'17005363001</t>
  </si>
  <si>
    <t>MUARIEF EDHI PAMBUDI</t>
  </si>
  <si>
    <t>6993206K3</t>
  </si>
  <si>
    <t>MANAGER ADMINISTRASI BSLA PGU</t>
  </si>
  <si>
    <t>SUB BIDANG ADMINISTRASI BSLA PGU</t>
  </si>
  <si>
    <t>SM/D3 AKUNTANSI</t>
  </si>
  <si>
    <t>AKADEMI AKUNTANSI JAKARTA</t>
  </si>
  <si>
    <t>47.108.978.9-005.000</t>
  </si>
  <si>
    <t>Muarief Edhi Pambudi</t>
  </si>
  <si>
    <t>'3175040411690003</t>
  </si>
  <si>
    <t>'1969110040</t>
  </si>
  <si>
    <t>muarief@plnindonesiapower.co.id</t>
  </si>
  <si>
    <t>1601.101.2214109.15.1601201.1601535.....</t>
  </si>
  <si>
    <t>'081316500571</t>
  </si>
  <si>
    <t>'0002279411594</t>
  </si>
  <si>
    <t>'16005296351</t>
  </si>
  <si>
    <t>JAMES HENDRI</t>
  </si>
  <si>
    <t>6993206R</t>
  </si>
  <si>
    <t>SM/D1 NON TEKNIK LAINNYA</t>
  </si>
  <si>
    <t>D1 LPKTI</t>
  </si>
  <si>
    <t>58.245.831.1-203.000</t>
  </si>
  <si>
    <t>'1373041908690003</t>
  </si>
  <si>
    <t>'9086999940</t>
  </si>
  <si>
    <t>james.hendri@plnindonesiapower.co.id</t>
  </si>
  <si>
    <t>'082199369549</t>
  </si>
  <si>
    <t>'0002359542701</t>
  </si>
  <si>
    <t>'16003567431</t>
  </si>
  <si>
    <t>R.TRIYONO BUDI P</t>
  </si>
  <si>
    <t>6993210Z</t>
  </si>
  <si>
    <t>EKSEKUTIF SENIOR BID OPERASI PEMBANGKIT KP TUGAS KARYA KE PT CDB</t>
  </si>
  <si>
    <t>49.271.128.8-017.000</t>
  </si>
  <si>
    <t>R. TRIYONO BUDI P, Ir, MM, MBA</t>
  </si>
  <si>
    <t>'3174041003690004</t>
  </si>
  <si>
    <t>R TRIYONO BUDI P, IR,MM,M</t>
  </si>
  <si>
    <t>'0004329815</t>
  </si>
  <si>
    <t>triyono.budi@plnindonesiapower.co.id</t>
  </si>
  <si>
    <t>'0002287363893</t>
  </si>
  <si>
    <t>R TRIYONO BUDI PRAYITNO</t>
  </si>
  <si>
    <t>'92J30293721</t>
  </si>
  <si>
    <t>ARIS NUGROHO</t>
  </si>
  <si>
    <t>6993219D</t>
  </si>
  <si>
    <t>STM MUHAMADYAH PRAMBANAN</t>
  </si>
  <si>
    <t>47.421.581.1-711.000</t>
  </si>
  <si>
    <t>'6203011103690002</t>
  </si>
  <si>
    <t>'65732847</t>
  </si>
  <si>
    <t>aris.nugroho@plnindonesiapower.co.id</t>
  </si>
  <si>
    <t>'081351332749</t>
  </si>
  <si>
    <t>'0000117751465</t>
  </si>
  <si>
    <t>'16003671134</t>
  </si>
  <si>
    <t>MUDJI RAHARDJO</t>
  </si>
  <si>
    <t>6993232K3</t>
  </si>
  <si>
    <t>TEAM LEADER OPERASI PLTGU BLOK 1 (D) PRO PGU</t>
  </si>
  <si>
    <t>SEKSI OPERASI PLTGU BLOK 1 (D) PRO PGU</t>
  </si>
  <si>
    <t>68.915.171.0-027.000</t>
  </si>
  <si>
    <t>'3171031104690005</t>
  </si>
  <si>
    <t>'7523376</t>
  </si>
  <si>
    <t>mudji.rahardjo@plnindonesiapower.co.id</t>
  </si>
  <si>
    <t>'081212048069</t>
  </si>
  <si>
    <t>'0002096150602</t>
  </si>
  <si>
    <t>'17037000878</t>
  </si>
  <si>
    <t>TUBAGUS HARTONO</t>
  </si>
  <si>
    <t>6993241K3</t>
  </si>
  <si>
    <t>JUNIOR TECHNICIAN PEMELIHARAAN LISTRIK BLOK 1-2 PRO PGU</t>
  </si>
  <si>
    <t>SEKSI PEMELIHARAAN LISTRIK BLOK 1-2 PRO PGU</t>
  </si>
  <si>
    <t>STM YUPPENTEK 1</t>
  </si>
  <si>
    <t>59.580.516.9-402.000</t>
  </si>
  <si>
    <t>'3671070301690004</t>
  </si>
  <si>
    <t>'7523387</t>
  </si>
  <si>
    <t>tubagus@plnindonesiapower.co.id</t>
  </si>
  <si>
    <t>1501.101.6212109.21.1501201.1501540.....</t>
  </si>
  <si>
    <t>'082246101056</t>
  </si>
  <si>
    <t>'0002101893052</t>
  </si>
  <si>
    <t>'17005367408</t>
  </si>
  <si>
    <t>PURWONO</t>
  </si>
  <si>
    <t>6993242K3</t>
  </si>
  <si>
    <t>JUNIOR TECHNICIAN OPERASI CONTROL ROOM PLTGU BLOK 1 (B) PRO PGU</t>
  </si>
  <si>
    <t>SEKSI OPERASI PLTGU BLOK 1 (B) PRO PGU</t>
  </si>
  <si>
    <t>STM TAMAN KARYA MADYA</t>
  </si>
  <si>
    <t>59.579.701.0-407.000</t>
  </si>
  <si>
    <t>'3275030507690029</t>
  </si>
  <si>
    <t>'7523398</t>
  </si>
  <si>
    <t>purwono@plnindonesiapower.co.id</t>
  </si>
  <si>
    <t>1501.101.6212109.21.1501201.1501535.....</t>
  </si>
  <si>
    <t>'0002096151232</t>
  </si>
  <si>
    <t>'17005362342</t>
  </si>
  <si>
    <t>EFFENDI</t>
  </si>
  <si>
    <t>6993243K3</t>
  </si>
  <si>
    <t>SENIOR OFFICER ENJINIRING LISTRIK PRO PGU</t>
  </si>
  <si>
    <t>S T M ( LISTRIK )</t>
  </si>
  <si>
    <t>59.580.430.3-009.000</t>
  </si>
  <si>
    <t>'3175092602690004</t>
  </si>
  <si>
    <t>'7523401</t>
  </si>
  <si>
    <t>effendi@plnindonesiapower.co.id</t>
  </si>
  <si>
    <t>'081384449059</t>
  </si>
  <si>
    <t>'0002143146576</t>
  </si>
  <si>
    <t>'17005367028</t>
  </si>
  <si>
    <t>YUSRIZAL</t>
  </si>
  <si>
    <t>6993246K3</t>
  </si>
  <si>
    <t>OFFICER PREDICTIVE MAINTENANCE SLA PGU</t>
  </si>
  <si>
    <t>BAGIAN CONDITION BASED MAINTENANCE SLA PGU</t>
  </si>
  <si>
    <t>STM BATANG HARI</t>
  </si>
  <si>
    <t>49.172.686.5-417.000</t>
  </si>
  <si>
    <t>'3604052403690001</t>
  </si>
  <si>
    <t>'083101001336538</t>
  </si>
  <si>
    <t>yusrizal@plnindonesiapower.co.id</t>
  </si>
  <si>
    <t>'0002104332816</t>
  </si>
  <si>
    <t>'17005366236</t>
  </si>
  <si>
    <t>SURATMAN S.</t>
  </si>
  <si>
    <t>6993247K3</t>
  </si>
  <si>
    <t>PURWOREJO</t>
  </si>
  <si>
    <t>TEAM LEADER BOP (A) ADP PGU</t>
  </si>
  <si>
    <t>SEKSI BOP (A) ADP PGU</t>
  </si>
  <si>
    <t>STM JAKARTA RAYA</t>
  </si>
  <si>
    <t>59.579.699.6-432.000</t>
  </si>
  <si>
    <t>'3275090704690011</t>
  </si>
  <si>
    <t>SURATMAN S</t>
  </si>
  <si>
    <t>'7523412</t>
  </si>
  <si>
    <t>suratman.s@plnindonesiapower.co.id</t>
  </si>
  <si>
    <t>'081312221908</t>
  </si>
  <si>
    <t>'0002096149972</t>
  </si>
  <si>
    <t>'17026080097</t>
  </si>
  <si>
    <t>RIDWAN EFENDI</t>
  </si>
  <si>
    <t>6993252K3</t>
  </si>
  <si>
    <t>JUNIOR TECHNICIAN OPERASI CONTROL ROOM PLTGU BLOK 2 (D) PRO PGU</t>
  </si>
  <si>
    <t>SEKSI OPERASI PLTGU BLOK 2 (D) PRO PGU</t>
  </si>
  <si>
    <t>68.915.163.7-435.000</t>
  </si>
  <si>
    <t>'3216021208690010</t>
  </si>
  <si>
    <t>'7523423</t>
  </si>
  <si>
    <t>ridwan.efendi@plnindonesiapower.co.id</t>
  </si>
  <si>
    <t>'081288284007</t>
  </si>
  <si>
    <t>'0002096151175</t>
  </si>
  <si>
    <t>'17005363019</t>
  </si>
  <si>
    <t>RIYANTA</t>
  </si>
  <si>
    <t>6993256K3</t>
  </si>
  <si>
    <t>JUNIOR OFFICER ENERGI PRIMER DAN MATERIAL OPERASI BLOK 1-4 PRO PGU</t>
  </si>
  <si>
    <t>SEKSI ENERGI PRIMER DAN MATERIAL OPERASI BLOK 1-4 PRO PGU</t>
  </si>
  <si>
    <t>STM YAPPI WONOSARI</t>
  </si>
  <si>
    <t>68.915.177.7-045.000</t>
  </si>
  <si>
    <t>'3172042507690014</t>
  </si>
  <si>
    <t>'7523434</t>
  </si>
  <si>
    <t>riyanta@plnindonesiapower.co.id</t>
  </si>
  <si>
    <t>1501.101.6212109.21.1501201.1501532.....</t>
  </si>
  <si>
    <t>'0002144043696</t>
  </si>
  <si>
    <t>'17005362359</t>
  </si>
  <si>
    <t>BAMBANG SETIYO</t>
  </si>
  <si>
    <t>6993264K3</t>
  </si>
  <si>
    <t>KUTOARJO</t>
  </si>
  <si>
    <t>OFFICER PERENCANAAN OUTAGE PRO PGU</t>
  </si>
  <si>
    <t>BAGIAN OUTAGE PRO PGU</t>
  </si>
  <si>
    <t>INSTITUT SAINS DAN TEKNOLOGI NASIONAL</t>
  </si>
  <si>
    <t>59.579.660.8.407.000</t>
  </si>
  <si>
    <t>'3275031809690028</t>
  </si>
  <si>
    <t>'7523445</t>
  </si>
  <si>
    <t>bambang.setiyo@plnindonesiapower.co.id</t>
  </si>
  <si>
    <t>1501.101.6212109.21.1501201.1501205.....</t>
  </si>
  <si>
    <t>'081283833300</t>
  </si>
  <si>
    <t>'0002144043729</t>
  </si>
  <si>
    <t>'95E0X000010</t>
  </si>
  <si>
    <t>ABDUL ROSYID</t>
  </si>
  <si>
    <t>6993289K3</t>
  </si>
  <si>
    <t>SOLO</t>
  </si>
  <si>
    <t>SENIOR OFFICER ENJINIRING TURBIN DAN AUXILIARIES MSU</t>
  </si>
  <si>
    <t>SUB BIDANG ENJINIRING MSU</t>
  </si>
  <si>
    <t>59.120.467.2-408.000</t>
  </si>
  <si>
    <t>Abdul Rosyid</t>
  </si>
  <si>
    <t>'3215030609690008</t>
  </si>
  <si>
    <t>ABDUL ROSYID MAHMUDI</t>
  </si>
  <si>
    <t>'0343831582</t>
  </si>
  <si>
    <t>abdul.rosyid@plnindonesiapower.co.id</t>
  </si>
  <si>
    <t>'081527006003</t>
  </si>
  <si>
    <t>'0002907281632</t>
  </si>
  <si>
    <t>'17050212160</t>
  </si>
  <si>
    <t>MARIHOT SIMANJUNTAK</t>
  </si>
  <si>
    <t>6993296K3</t>
  </si>
  <si>
    <t>SIBOGIS</t>
  </si>
  <si>
    <t>SENIOR OFFICER MESIN AREA II.2 MSU</t>
  </si>
  <si>
    <t>SUB BIDANG AREA II.2 MSU</t>
  </si>
  <si>
    <t>SUB BID A II.2</t>
  </si>
  <si>
    <t>STM PERSIAPAN</t>
  </si>
  <si>
    <t>59.120.406.0-407.000</t>
  </si>
  <si>
    <t>Marihot Simanjuntak</t>
  </si>
  <si>
    <t>'3275062504690008</t>
  </si>
  <si>
    <t>'0343826209</t>
  </si>
  <si>
    <t>marihot.simanjuntak@plnindonesiapower.co.id</t>
  </si>
  <si>
    <t>'0002102741572</t>
  </si>
  <si>
    <t>'16046841801</t>
  </si>
  <si>
    <t>LILIANA DEVI</t>
  </si>
  <si>
    <t>6993309K3</t>
  </si>
  <si>
    <t>SENIOR OFFICER BUILDING ASSET</t>
  </si>
  <si>
    <t>STIE SUPRA</t>
  </si>
  <si>
    <t>59.579.731.7.009.000</t>
  </si>
  <si>
    <t>'3175097008690003</t>
  </si>
  <si>
    <t>'7523456</t>
  </si>
  <si>
    <t>liliana.devi@plnindonesiapower.co.id</t>
  </si>
  <si>
    <t>'081210694694</t>
  </si>
  <si>
    <t>'0002101891926</t>
  </si>
  <si>
    <t>'17005362599</t>
  </si>
  <si>
    <t>TUKIMAN</t>
  </si>
  <si>
    <t>6993336K3</t>
  </si>
  <si>
    <t>SENIOR OFFICER ENJINIRING TURBIN MRC PGU</t>
  </si>
  <si>
    <t>Sekolah Tinggi Teknik Wiworotomo Purwokerto</t>
  </si>
  <si>
    <t>47.255.444.3-529.000</t>
  </si>
  <si>
    <t>'3304051406690005</t>
  </si>
  <si>
    <t>'0345236842</t>
  </si>
  <si>
    <t>tukiman@plnindonesiapower.co.id</t>
  </si>
  <si>
    <t>'0002287018822</t>
  </si>
  <si>
    <t>'17026078356</t>
  </si>
  <si>
    <t>KUSWARA</t>
  </si>
  <si>
    <t>6993343K3</t>
  </si>
  <si>
    <t>ASSISTANT MANAGER OPERASI (C) BSLA PGU</t>
  </si>
  <si>
    <t>BAGIAN OPERASI (C) BSLA PGU</t>
  </si>
  <si>
    <t>49.407.665.6-417.000</t>
  </si>
  <si>
    <t>'3604051407690003</t>
  </si>
  <si>
    <t>'1630001376071</t>
  </si>
  <si>
    <t>kuswara.sla@plnindonesiapower.co.id</t>
  </si>
  <si>
    <t>1601.101.2214109.21.1601201.1601531.....</t>
  </si>
  <si>
    <t>'0002208580378</t>
  </si>
  <si>
    <t>'88K20119999</t>
  </si>
  <si>
    <t>DAVID IMANSYAH</t>
  </si>
  <si>
    <t>6993347K3</t>
  </si>
  <si>
    <t>OFFICER COMMUNITY DEVELOPMENT SGL POMU</t>
  </si>
  <si>
    <t>STM SWASTA PONCOL</t>
  </si>
  <si>
    <t>57.074.606.5-421.000</t>
  </si>
  <si>
    <t>'3217070807690001</t>
  </si>
  <si>
    <t>'0388691438</t>
  </si>
  <si>
    <t>david.imansyah@plnindonesiapower.co.id</t>
  </si>
  <si>
    <t>'081220787100 | 08815102831</t>
  </si>
  <si>
    <t>'0002222874134</t>
  </si>
  <si>
    <t>'92JP2245340</t>
  </si>
  <si>
    <t>WAWAN ABDUL HANAN</t>
  </si>
  <si>
    <t>6993356K3</t>
  </si>
  <si>
    <t>MAJALENGKA</t>
  </si>
  <si>
    <t>SENIOR OFFICER PENGENDALIAN KONTRAK BSLA PGU</t>
  </si>
  <si>
    <t>SUB BIDANG ENJINIRING BSLA PGU</t>
  </si>
  <si>
    <t>STM NEGERI MAJALENGKA</t>
  </si>
  <si>
    <t>58.617.503.6-445.000</t>
  </si>
  <si>
    <t>'3204152410690003</t>
  </si>
  <si>
    <t>MAJALAYA</t>
  </si>
  <si>
    <t>'0021240256</t>
  </si>
  <si>
    <t>wawan.ah@plnindonesiapower.co.id</t>
  </si>
  <si>
    <t>1601.101.2214109.21.1601201.1601522.....</t>
  </si>
  <si>
    <t>'081322651151</t>
  </si>
  <si>
    <t>'0002248025049</t>
  </si>
  <si>
    <t>'17001613185</t>
  </si>
  <si>
    <t>SAMRI SOMANTRI</t>
  </si>
  <si>
    <t>6993365K3</t>
  </si>
  <si>
    <t>ASSISTANT MANAGER PLTA KRACAK SUB UNIT SGL POMU</t>
  </si>
  <si>
    <t>BAGIAN PLTA KRACAK SUB UNIT SGL POMU</t>
  </si>
  <si>
    <t>BAG KRC</t>
  </si>
  <si>
    <t>UNIVERSITAS JENDERAL ACHMAD YANI</t>
  </si>
  <si>
    <t>14.339.051.6-421.000</t>
  </si>
  <si>
    <t>'3217070508690015</t>
  </si>
  <si>
    <t>KRACAK</t>
  </si>
  <si>
    <t>'0027202859</t>
  </si>
  <si>
    <t>samri.somantri@plnindonesiapower.co.id</t>
  </si>
  <si>
    <t>1503.101.1301109.21.1503201.1503203.....</t>
  </si>
  <si>
    <t>'081221189769 | 087824000829</t>
  </si>
  <si>
    <t>'0002222953266</t>
  </si>
  <si>
    <t>'16040884187</t>
  </si>
  <si>
    <t>IMAM SUTRISNO</t>
  </si>
  <si>
    <t>6993373K3</t>
  </si>
  <si>
    <t>ASSISTANT MANAGER PLTA CIKALONG SUB UNIT SGL POMU</t>
  </si>
  <si>
    <t>BAGIAN PLTA CIKALONG SGL POMU</t>
  </si>
  <si>
    <t>STM SWASTA TAMTAMA</t>
  </si>
  <si>
    <t>57.074.698.2-405.000</t>
  </si>
  <si>
    <t>'3202101101690008</t>
  </si>
  <si>
    <t>CIKALONG</t>
  </si>
  <si>
    <t>'0026196877</t>
  </si>
  <si>
    <t>imam.sutrisno@plnindonesiapower.co.id</t>
  </si>
  <si>
    <t>'085861878511</t>
  </si>
  <si>
    <t>'0002222916546</t>
  </si>
  <si>
    <t>'16040884005</t>
  </si>
  <si>
    <t>HERYANA</t>
  </si>
  <si>
    <t>6993391K3</t>
  </si>
  <si>
    <t>SMA NEGERI 11</t>
  </si>
  <si>
    <t>49.172.518.0-417.000</t>
  </si>
  <si>
    <t>'3604041208690001</t>
  </si>
  <si>
    <t>'083101001319536</t>
  </si>
  <si>
    <t>heryana@plnindonesiapower.co.id</t>
  </si>
  <si>
    <t>'085311318920</t>
  </si>
  <si>
    <t>'0002104332401</t>
  </si>
  <si>
    <t>'16046840837</t>
  </si>
  <si>
    <t>ADUNG SOLIHAT</t>
  </si>
  <si>
    <t>6993393K3</t>
  </si>
  <si>
    <t>SENIOR OFFICER ENJINIRING TURBIN DAN AUXILIARY BLB PGU</t>
  </si>
  <si>
    <t>SMA NEGERI 10</t>
  </si>
  <si>
    <t>09.167.200.6-417.000</t>
  </si>
  <si>
    <t>'3672012109690003</t>
  </si>
  <si>
    <t>'083101001312534</t>
  </si>
  <si>
    <t>adung.solihat@plnindonesiapower.co.id</t>
  </si>
  <si>
    <t>'081381773652</t>
  </si>
  <si>
    <t>'0002097609197</t>
  </si>
  <si>
    <t>'16054687955</t>
  </si>
  <si>
    <t>DEDI MULYADI</t>
  </si>
  <si>
    <t>6993395K3</t>
  </si>
  <si>
    <t>SENIOR OFFICER ENJINIRING KIMIA, K3 DAN LINGKUNGAN JPR PGU</t>
  </si>
  <si>
    <t>SUB BIDANG ENJINIRING JPR PGU</t>
  </si>
  <si>
    <t>UNIVERSITAS AHMAD YANI</t>
  </si>
  <si>
    <t>49.172.480.3-417.000</t>
  </si>
  <si>
    <t>'3202090301690003</t>
  </si>
  <si>
    <t>'0255803348</t>
  </si>
  <si>
    <t>dedi.mulyadi@plnindonesiapower.co.id</t>
  </si>
  <si>
    <t>1604.101.2318109.21.1604201.1604549.....</t>
  </si>
  <si>
    <t>'082114344953</t>
  </si>
  <si>
    <t>'0002097609952</t>
  </si>
  <si>
    <t>'16054685496</t>
  </si>
  <si>
    <t>TRIO BUDIYANTO</t>
  </si>
  <si>
    <t>6993398K3</t>
  </si>
  <si>
    <t>KARAWANG</t>
  </si>
  <si>
    <t>49.343.274.4-417.000</t>
  </si>
  <si>
    <t>TRIO BUDIYANTO,AMd</t>
  </si>
  <si>
    <t>'3604053101690001</t>
  </si>
  <si>
    <t>'083101000885534</t>
  </si>
  <si>
    <t>trio.budiyanto@plnindonesiapower.co.id</t>
  </si>
  <si>
    <t>'0002144046936</t>
  </si>
  <si>
    <t>'16026771457</t>
  </si>
  <si>
    <t>AGUS SURYANA</t>
  </si>
  <si>
    <t>6993399K3</t>
  </si>
  <si>
    <t>SENIOR OFFICER ENJINIRING LISTRIK SGL POMU</t>
  </si>
  <si>
    <t>SMA NEGERI I SUMEDANG</t>
  </si>
  <si>
    <t>57.074.853.3-434.000</t>
  </si>
  <si>
    <t>'3201142708690001</t>
  </si>
  <si>
    <t>'1320021524641</t>
  </si>
  <si>
    <t>agus.suryana@plnindonesiapower.co.id</t>
  </si>
  <si>
    <t>'081318038193 | 081380721608</t>
  </si>
  <si>
    <t>'0002222743634</t>
  </si>
  <si>
    <t>'16054685082</t>
  </si>
  <si>
    <t>ARIPIN</t>
  </si>
  <si>
    <t>6993456K3</t>
  </si>
  <si>
    <t>OFFICER PERENCANAAN DAN EVALUASI PEMELIHARAAN BLOK 1-2 PRO PGU</t>
  </si>
  <si>
    <t>BAGIAN PERENCANAAN DAN PENGENDALIAN PEMELIHARAAN DAN INVENTORY PRO PGU</t>
  </si>
  <si>
    <t>STM  NEGERI 3</t>
  </si>
  <si>
    <t>68.915.146.2-005.000</t>
  </si>
  <si>
    <t>'3175082812690003</t>
  </si>
  <si>
    <t>'7523467</t>
  </si>
  <si>
    <t>aripin@plnindonesiapower.co.id</t>
  </si>
  <si>
    <t>'081316676816 | 081383393949</t>
  </si>
  <si>
    <t>'0002096150376</t>
  </si>
  <si>
    <t>'17005362607</t>
  </si>
  <si>
    <t>RUDI PURWONO</t>
  </si>
  <si>
    <t>6993464K3</t>
  </si>
  <si>
    <t>PEMALANG</t>
  </si>
  <si>
    <t>JUNIOR TECHNICIAN OPERASI CONTROL ROOM PLTGU BLOK 2 (C) PRO PGU</t>
  </si>
  <si>
    <t>STM YAPENDA</t>
  </si>
  <si>
    <t>68.915.128.0-435.000</t>
  </si>
  <si>
    <t>'3216052004690002</t>
  </si>
  <si>
    <t>'7523478</t>
  </si>
  <si>
    <t>rudi.purwono@plnindonesiapower.co.id</t>
  </si>
  <si>
    <t>'0002096150657</t>
  </si>
  <si>
    <t>'17005367424</t>
  </si>
  <si>
    <t>SOLIKHIN</t>
  </si>
  <si>
    <t>6993480K3</t>
  </si>
  <si>
    <t>59.580.463.4-436.000</t>
  </si>
  <si>
    <t>'3201072305690015</t>
  </si>
  <si>
    <t>'7523490</t>
  </si>
  <si>
    <t>solikhin@plnindonesiapower.co.id</t>
  </si>
  <si>
    <t>'0002096150084</t>
  </si>
  <si>
    <t>'96J30196941</t>
  </si>
  <si>
    <t>KASIRAN</t>
  </si>
  <si>
    <t>6993530K3</t>
  </si>
  <si>
    <t>SMP YPMII PENJARINGAN</t>
  </si>
  <si>
    <t>68.915.161.1-435.000</t>
  </si>
  <si>
    <t>'3216020112690010</t>
  </si>
  <si>
    <t>'7523503</t>
  </si>
  <si>
    <t>kasiran@plnindonesiapower.co.id</t>
  </si>
  <si>
    <t>'081386385817</t>
  </si>
  <si>
    <t>'0002101892207</t>
  </si>
  <si>
    <t>'17005363027</t>
  </si>
  <si>
    <t>HARYADI ADI LEKSONO</t>
  </si>
  <si>
    <t>6993582K3</t>
  </si>
  <si>
    <t>SENIOR OFFICER ENJINIRING EFISIENSI SMG PGU</t>
  </si>
  <si>
    <t>STM PEMBANGUNAN NEGERI YOGYAKARTA</t>
  </si>
  <si>
    <t>24.859.645.4-505.000</t>
  </si>
  <si>
    <t>'3322181112690004</t>
  </si>
  <si>
    <t>'0386361784</t>
  </si>
  <si>
    <t>haryadi.al@plnindonesiapower.co.id</t>
  </si>
  <si>
    <t>'08122852575</t>
  </si>
  <si>
    <t>'0002098521494</t>
  </si>
  <si>
    <t>'16046840993</t>
  </si>
  <si>
    <t>HERI SUPRIYANTO</t>
  </si>
  <si>
    <t>6993595K3</t>
  </si>
  <si>
    <t>SENIOR OFFICER ENJINIRING KONTROL DAN INSTRUMEN SMG PGU</t>
  </si>
  <si>
    <t>58.699.216.6-517.000</t>
  </si>
  <si>
    <t>'3374111809690003</t>
  </si>
  <si>
    <t>'0287263224</t>
  </si>
  <si>
    <t>heri.supriyanto@plnindonesiapower.co.id</t>
  </si>
  <si>
    <t>'08122816415</t>
  </si>
  <si>
    <t>'0002098524532</t>
  </si>
  <si>
    <t>'16046841306</t>
  </si>
  <si>
    <t>SEPTA DRIYANSYAH</t>
  </si>
  <si>
    <t>6994004R</t>
  </si>
  <si>
    <t>SENIOR OFFICER SISTEM MANAJEMEN TERINTEGRASI UPK TELUK SIRIH</t>
  </si>
  <si>
    <t>BAGIAN KEUANGAN DAN UMUM UPK TELUK SIRIH</t>
  </si>
  <si>
    <t>SM/D3 TEKNIK LISTRIK</t>
  </si>
  <si>
    <t>69.124.204.4-203.000</t>
  </si>
  <si>
    <t>'1371082609690002</t>
  </si>
  <si>
    <t>'207201908</t>
  </si>
  <si>
    <t>septa.driyansyah@plnindonesiapower.co.id</t>
  </si>
  <si>
    <t>1515.101.2630399.13.1515201.1515201.....</t>
  </si>
  <si>
    <t>'081363427169</t>
  </si>
  <si>
    <t>'0000016324064</t>
  </si>
  <si>
    <t>'16003570724</t>
  </si>
  <si>
    <t>ASEP YANYAN HERDIYANA</t>
  </si>
  <si>
    <t>6994011P</t>
  </si>
  <si>
    <t>VICE PRESIDENT HUMAN CAPITAL SERVICES</t>
  </si>
  <si>
    <t>BIDANG HUMAN CAPITAL SERVICES</t>
  </si>
  <si>
    <t>BID HSC</t>
  </si>
  <si>
    <t>S2 BIDANG MANAJEMEN</t>
  </si>
  <si>
    <t>SEKOLAH TINGGI MANAJEMEN PPM</t>
  </si>
  <si>
    <t>58.573.983.2-451.000</t>
  </si>
  <si>
    <t>ASEP YANYAN HERDIYANA, Ir</t>
  </si>
  <si>
    <t>'3674070301690001</t>
  </si>
  <si>
    <t>PLN PUSAT</t>
  </si>
  <si>
    <t>'1260097012552</t>
  </si>
  <si>
    <t>asep.yanyan@plnindonesiapower.co.id</t>
  </si>
  <si>
    <t>'081316217799</t>
  </si>
  <si>
    <t>'0001651110142</t>
  </si>
  <si>
    <t>'17057234167</t>
  </si>
  <si>
    <t>SURANTA</t>
  </si>
  <si>
    <t>6994032B</t>
  </si>
  <si>
    <t>58.363.126.2-306.000</t>
  </si>
  <si>
    <t>'1671061501690007</t>
  </si>
  <si>
    <t>'564401013627539</t>
  </si>
  <si>
    <t>suranta@plnindonesiapower.co.id</t>
  </si>
  <si>
    <t>'082178746078</t>
  </si>
  <si>
    <t>'0002137042168</t>
  </si>
  <si>
    <t>'78KG0002138</t>
  </si>
  <si>
    <t>ROSMADI</t>
  </si>
  <si>
    <t>6994038B</t>
  </si>
  <si>
    <t>MANAGER UNIT LAYANAN PUSAT LISTRIK PLTP TANGGAMUS KMJ POMU</t>
  </si>
  <si>
    <t>SUB BIDANG UNIT LAYANAN PUSAT LISTRIK PLTP ULUBELU KMJ POMU</t>
  </si>
  <si>
    <t>SUB BID TGM</t>
  </si>
  <si>
    <t>58.396.106.5-323.000</t>
  </si>
  <si>
    <t>'1871112104690001</t>
  </si>
  <si>
    <t>TANGGAMUS</t>
  </si>
  <si>
    <t>'200600760</t>
  </si>
  <si>
    <t>rosmadi@plnindonesiapower.co.id</t>
  </si>
  <si>
    <t>'085269254793</t>
  </si>
  <si>
    <t>'0002137971014</t>
  </si>
  <si>
    <t>'16003592306</t>
  </si>
  <si>
    <t>RUMIYATI</t>
  </si>
  <si>
    <t>6994062K3</t>
  </si>
  <si>
    <t>BANJAR NEGARA</t>
  </si>
  <si>
    <t>OFFICER FASILITAS DAN SARANA SLA PGU</t>
  </si>
  <si>
    <t>BAGIAN FASILITAS DAN SARANA SLA PGU</t>
  </si>
  <si>
    <t>49.171.925.8-417.000</t>
  </si>
  <si>
    <t>'3604054812690004</t>
  </si>
  <si>
    <t>'083101001141535</t>
  </si>
  <si>
    <t>rumiyati@plnindonesiapower.co.id</t>
  </si>
  <si>
    <t>'0002144043797</t>
  </si>
  <si>
    <t>'17005361211</t>
  </si>
  <si>
    <t>BAHTIAR</t>
  </si>
  <si>
    <t>6994073B</t>
  </si>
  <si>
    <t>CURUP</t>
  </si>
  <si>
    <t>SENIOR OFFICER SISTEM MANAJEMEN TERINTEGRASI UPDK BENGKULU</t>
  </si>
  <si>
    <t>UPDK BENGKULU</t>
  </si>
  <si>
    <t>BAGIAN KEUANGAN DAN UMUM UPDK BENGKULU</t>
  </si>
  <si>
    <t>BAG MUM</t>
  </si>
  <si>
    <t>UNIHAZ BENGKULU</t>
  </si>
  <si>
    <t>38.300.111.2-311.000</t>
  </si>
  <si>
    <t>'1771080905690003</t>
  </si>
  <si>
    <t>BENGKULU</t>
  </si>
  <si>
    <t>'128942233</t>
  </si>
  <si>
    <t>bahtiar2@plnindonesiapower.co.id</t>
  </si>
  <si>
    <t>1513.101.1340499.13.1513201.1513201.....</t>
  </si>
  <si>
    <t>'00823 7186 8685</t>
  </si>
  <si>
    <t>'0002136935259</t>
  </si>
  <si>
    <t>'89N00105625</t>
  </si>
  <si>
    <t>MULYADI</t>
  </si>
  <si>
    <t>6994077B</t>
  </si>
  <si>
    <t>SENIOR OFFICER KINERJA UPDK BENGKULU</t>
  </si>
  <si>
    <t>BAGIAN ENJINIRING UPDK BENGKULU</t>
  </si>
  <si>
    <t>UNIVERITAS PROF. DR. HAZAIRIN, S.H</t>
  </si>
  <si>
    <t>38.300.141.9-311.000</t>
  </si>
  <si>
    <t>'1771040808690004</t>
  </si>
  <si>
    <t>'125917935</t>
  </si>
  <si>
    <t>mulyadi.007b@plnindonesiapower.co.id</t>
  </si>
  <si>
    <t>1513.101.1340499.13.1513201.1513302.....</t>
  </si>
  <si>
    <t>'00815 3921 1678</t>
  </si>
  <si>
    <t>'0002136935338</t>
  </si>
  <si>
    <t>'16003591308</t>
  </si>
  <si>
    <t>ACHMAD DJUMALI</t>
  </si>
  <si>
    <t>6994081JA</t>
  </si>
  <si>
    <t>SIDOARJO</t>
  </si>
  <si>
    <t>49.343.257.9-417.000</t>
  </si>
  <si>
    <t>'3672010102690001</t>
  </si>
  <si>
    <t>'083101002495539</t>
  </si>
  <si>
    <t>achmad.djumali@plnindonesiapower.co.id</t>
  </si>
  <si>
    <t>'0002104423029</t>
  </si>
  <si>
    <t>'16054685041</t>
  </si>
  <si>
    <t>BUDIARJO</t>
  </si>
  <si>
    <t>6994248B</t>
  </si>
  <si>
    <t>VICE PRESIDENT CORPORATE PERFORMANCE</t>
  </si>
  <si>
    <t>BIDANG CORPORATE PERFORMANCE</t>
  </si>
  <si>
    <t>BID CPR</t>
  </si>
  <si>
    <t>49.048.091.0-432.000</t>
  </si>
  <si>
    <t>'3275090606690024</t>
  </si>
  <si>
    <t>'966774001</t>
  </si>
  <si>
    <t>budiarjo@plnindonesiapower.co.id</t>
  </si>
  <si>
    <t>1301.101.9110000.13.1301244.1301110.....</t>
  </si>
  <si>
    <t>'08111993970</t>
  </si>
  <si>
    <t>'0002104329868</t>
  </si>
  <si>
    <t>'15034832426</t>
  </si>
  <si>
    <t>BAGYA ROHERYANTO</t>
  </si>
  <si>
    <t>6994322K3</t>
  </si>
  <si>
    <t>57.074.727.9-446.000</t>
  </si>
  <si>
    <t>'3211240710690005</t>
  </si>
  <si>
    <t>'0351762083</t>
  </si>
  <si>
    <t>bagya.roheryanto@plnindonesiapower.co.id</t>
  </si>
  <si>
    <t>''085222290961 | '085315361496</t>
  </si>
  <si>
    <t>'0001775394494</t>
  </si>
  <si>
    <t>'16054688169</t>
  </si>
  <si>
    <t>ELOK LANGENSARI</t>
  </si>
  <si>
    <t>6994323K3</t>
  </si>
  <si>
    <t>JUNIOR OFFICER HUMAS DAN PROTOKOLER MRC PGU</t>
  </si>
  <si>
    <t>SMA NEGERI 8</t>
  </si>
  <si>
    <t>08.796.794.9-503.000</t>
  </si>
  <si>
    <t>'3374134311700002</t>
  </si>
  <si>
    <t>'0351415369</t>
  </si>
  <si>
    <t>elok.langensari@plnindonesiapower.co.id</t>
  </si>
  <si>
    <t>'0895364454245</t>
  </si>
  <si>
    <t>'0002098496564</t>
  </si>
  <si>
    <t>'17057233383</t>
  </si>
  <si>
    <t>ARIF AMIRUDDIN</t>
  </si>
  <si>
    <t>6994346K3</t>
  </si>
  <si>
    <t>EKSEKUTIF SENIOR BID OPERASI PEMBANGKIT KP TUGAS KARYA KE PT IRT</t>
  </si>
  <si>
    <t>58.573.982.4-434.000</t>
  </si>
  <si>
    <t>ARIF AMIRUDIN, Ir</t>
  </si>
  <si>
    <t>'3201291103690005</t>
  </si>
  <si>
    <t>Arif Amiruddin</t>
  </si>
  <si>
    <t>'0141289104</t>
  </si>
  <si>
    <t>arif.amiruddin@plnindonesiapower.co.id</t>
  </si>
  <si>
    <t>'08129519806</t>
  </si>
  <si>
    <t>'0002144043819</t>
  </si>
  <si>
    <t>'15034832442</t>
  </si>
  <si>
    <t>HERY SAPUTRA</t>
  </si>
  <si>
    <t>6995092B</t>
  </si>
  <si>
    <t>BATURAJA</t>
  </si>
  <si>
    <t>STMN BATURAJA</t>
  </si>
  <si>
    <t>58.245.820.4-203.000</t>
  </si>
  <si>
    <t>'1671031211690003</t>
  </si>
  <si>
    <t>'1048433096</t>
  </si>
  <si>
    <t>hery.saputra@plnindonesiapower.co.id</t>
  </si>
  <si>
    <t>'081374548488 | 082294947028</t>
  </si>
  <si>
    <t>'0002137971082</t>
  </si>
  <si>
    <t>'16003587934</t>
  </si>
  <si>
    <t>AGUNG WICAKSANA</t>
  </si>
  <si>
    <t>7001001IP</t>
  </si>
  <si>
    <t>SPECIALIST ADMINISTRATION AND FINANCE AUDIT II</t>
  </si>
  <si>
    <t>BIDANG GROUP AUDIT II</t>
  </si>
  <si>
    <t>BID GRO ADT II</t>
  </si>
  <si>
    <t>S2 INFORMATIKA</t>
  </si>
  <si>
    <t>49.276.015.2-416.000</t>
  </si>
  <si>
    <t>AGUNG WICAKSANA, BSc, MTI</t>
  </si>
  <si>
    <t>'3671051005700007</t>
  </si>
  <si>
    <t>Bpk AGUNG WICAKSANA</t>
  </si>
  <si>
    <t>'1729123983</t>
  </si>
  <si>
    <t>agung.wicaksana@plnindonesiapower.co.id</t>
  </si>
  <si>
    <t>1301.101.9110000.14.1301244.1301251.....</t>
  </si>
  <si>
    <t>'081389575934</t>
  </si>
  <si>
    <t>'0000159484566</t>
  </si>
  <si>
    <t>AGUNG WICAKSANA,MTI</t>
  </si>
  <si>
    <t>'15034832459</t>
  </si>
  <si>
    <t>SARI PRIYADI</t>
  </si>
  <si>
    <t>7090002K3</t>
  </si>
  <si>
    <t>SINDANGSARI</t>
  </si>
  <si>
    <t>INSTITUT SAINS DAN TEKNOLOGI AL-KAMAL</t>
  </si>
  <si>
    <t>49.343.325.4-417.000</t>
  </si>
  <si>
    <t>'3672011104700003</t>
  </si>
  <si>
    <t>'083101000236531</t>
  </si>
  <si>
    <t>sari.priyadi@plnindonesiapower.co.id</t>
  </si>
  <si>
    <t>'0002104420768</t>
  </si>
  <si>
    <t>'16046841082</t>
  </si>
  <si>
    <t>JUHDI</t>
  </si>
  <si>
    <t>7090007K3</t>
  </si>
  <si>
    <t>TEAM LEADER PEMELIHARAAN KONTROL DAN INSTRUMEN BOP UNIT 1-4 SLA PGU</t>
  </si>
  <si>
    <t>SEKSI PEMELIHARAAN KONTROL DAN INSTRUMEN BOP UNIT 1-4 SLA PGU</t>
  </si>
  <si>
    <t>49.407.612.8-417.000</t>
  </si>
  <si>
    <t>'3672032807700001</t>
  </si>
  <si>
    <t>'083101000377531</t>
  </si>
  <si>
    <t>juhdi@plnindonesiapower.co.id</t>
  </si>
  <si>
    <t>1502.101.2213199.21.1502212.1502513.....</t>
  </si>
  <si>
    <t>'0002357449569</t>
  </si>
  <si>
    <t>'17043271935</t>
  </si>
  <si>
    <t>ADE SUDRAJAT</t>
  </si>
  <si>
    <t>7090011K3</t>
  </si>
  <si>
    <t>RANGKAS BT</t>
  </si>
  <si>
    <t>SENIOR OFFICER ENJINIRING KONTROL DAN INSTRUMEN BLB PGU</t>
  </si>
  <si>
    <t>AKADEMI MANAJEMEN INFORMATIKA DAN KOMPUTER</t>
  </si>
  <si>
    <t>49.343.261.1-417.000</t>
  </si>
  <si>
    <t>ADE SUDRAJAT,AMd.KOM</t>
  </si>
  <si>
    <t>'3602140504700006</t>
  </si>
  <si>
    <t>'0345237813</t>
  </si>
  <si>
    <t>ade.sudrajat@plnindonesiapower.co.id</t>
  </si>
  <si>
    <t>'087772878036</t>
  </si>
  <si>
    <t>'0002097609153</t>
  </si>
  <si>
    <t>'16054687963</t>
  </si>
  <si>
    <t>JAJAT SUDRAJAT</t>
  </si>
  <si>
    <t>7090014K3</t>
  </si>
  <si>
    <t>MANAGER AREA I.2 MSU</t>
  </si>
  <si>
    <t>SUB BIDANG AREA I.2 MSU</t>
  </si>
  <si>
    <t>SUB BID A I.2</t>
  </si>
  <si>
    <t>59.120.465.6-417.000</t>
  </si>
  <si>
    <t>'3672061210700002</t>
  </si>
  <si>
    <t>'344687547</t>
  </si>
  <si>
    <t>jajat.sudrajat@plnindonesiapower.co.id</t>
  </si>
  <si>
    <t>'081219328803</t>
  </si>
  <si>
    <t>'0002102741741</t>
  </si>
  <si>
    <t>Jajat Sudrajat</t>
  </si>
  <si>
    <t>'15043765807</t>
  </si>
  <si>
    <t>RAFIULLAH</t>
  </si>
  <si>
    <t>7090020K3</t>
  </si>
  <si>
    <t>EKSEKUTIF BID OPERASI PEMBANGKIT KP TUGAS KARYA KE PT IPB</t>
  </si>
  <si>
    <t>PT INDO PUSAKA BERAU</t>
  </si>
  <si>
    <t>49.171.801.1-417.000</t>
  </si>
  <si>
    <t>'3672011507700003</t>
  </si>
  <si>
    <t>KANTOR PUSAT PT INDO PUSAKA BERAU</t>
  </si>
  <si>
    <t>'0507455895</t>
  </si>
  <si>
    <t>rafiullah@plnindonesiapower.co.id</t>
  </si>
  <si>
    <t>1301.001.9110000.13.1301244.1301244.....</t>
  </si>
  <si>
    <t>'082111446940</t>
  </si>
  <si>
    <t>'0002144043832</t>
  </si>
  <si>
    <t>'16054684945</t>
  </si>
  <si>
    <t>USVIZAL Z.</t>
  </si>
  <si>
    <t>7090027K3</t>
  </si>
  <si>
    <t>BATUSANGKAR</t>
  </si>
  <si>
    <t>VICE PRESIDENT PRE-CONSTRUCTION</t>
  </si>
  <si>
    <t>Perijinan, Pertanahan dan ROW</t>
  </si>
  <si>
    <t>Skala 38</t>
  </si>
  <si>
    <t>BIDANG PRE-CONSTRUCTION</t>
  </si>
  <si>
    <t>UNV.TIRTAYASA</t>
  </si>
  <si>
    <t>24.261.817.1-417.000</t>
  </si>
  <si>
    <t>'3672030208700001</t>
  </si>
  <si>
    <t>USVIZAL ZAINUDDIN</t>
  </si>
  <si>
    <t>'344870789</t>
  </si>
  <si>
    <t>usvizal.zainuddin@plnindonesiapower.co.id</t>
  </si>
  <si>
    <t>1301.101.9110000.31.1301244.1301329.....</t>
  </si>
  <si>
    <t>'08129643786</t>
  </si>
  <si>
    <t>'0002098900416</t>
  </si>
  <si>
    <t>'08015757738</t>
  </si>
  <si>
    <t>HAYUMI BIN H.SALEH</t>
  </si>
  <si>
    <t>7090030K3</t>
  </si>
  <si>
    <t>TEAM LEADER PEMELIHARAAN BENGKEL UNIT 5-7 SLA PGU</t>
  </si>
  <si>
    <t>SEKSI PEMELIHARAAN BENGKEL UNIT 5-7 SLA PGU</t>
  </si>
  <si>
    <t>49.343.311.4-417.000</t>
  </si>
  <si>
    <t>'3604050104700004</t>
  </si>
  <si>
    <t>HAYUMI</t>
  </si>
  <si>
    <t>'083101000834533</t>
  </si>
  <si>
    <t>hayumi.saleh@plnindonesiapower.co.id</t>
  </si>
  <si>
    <t>1502.101.2213199.21.1502212.1502630.....</t>
  </si>
  <si>
    <t>'081315587091</t>
  </si>
  <si>
    <t>'0002104332963</t>
  </si>
  <si>
    <t>'17043272156</t>
  </si>
  <si>
    <t>JOKO MURSITO</t>
  </si>
  <si>
    <t>7090033K3</t>
  </si>
  <si>
    <t>SENIOR OFFICER ENJINIRING TURBIN DAN AUXILIARY BLT POMU</t>
  </si>
  <si>
    <t>SUB BIDANG ENJINIRING BLT POMU</t>
  </si>
  <si>
    <t>49.343.318.9-417.000</t>
  </si>
  <si>
    <t>'3604012510700533</t>
  </si>
  <si>
    <t>'083101003428535</t>
  </si>
  <si>
    <t>joko.mursito@plnindonesiapower.co.id</t>
  </si>
  <si>
    <t>1603.101.2216109.21.1603201.1603550.....</t>
  </si>
  <si>
    <t>'081311368078</t>
  </si>
  <si>
    <t>'0002099873913</t>
  </si>
  <si>
    <t>'16046840753</t>
  </si>
  <si>
    <t>MAHFUD</t>
  </si>
  <si>
    <t>7090040K3</t>
  </si>
  <si>
    <t>TEAM LEADER PEMELIHARAAN LISTRIK BOP UNIT 1-4 SLA PGU</t>
  </si>
  <si>
    <t>SEKSI PEMELIHARAAN LISTRIK BOP UNIT 1-4 SLA PGU</t>
  </si>
  <si>
    <t>49.407.600.3-417.000</t>
  </si>
  <si>
    <t>'3672033004700001</t>
  </si>
  <si>
    <t>'083101000238533</t>
  </si>
  <si>
    <t>mahfud@plnindonesiapower.co.id</t>
  </si>
  <si>
    <t>'0002690757819</t>
  </si>
  <si>
    <t>'17043272719</t>
  </si>
  <si>
    <t>BAMBANG SULAKSONO</t>
  </si>
  <si>
    <t>7090048K3</t>
  </si>
  <si>
    <t>ASSISTANT MANAGER PEMELIHARAAN KONTROL DAN INSTRUMEN UNIT 1-4 SLA PGU</t>
  </si>
  <si>
    <t>BAGIAN PEMELIHARAAN KONTROL DAN INSTRUMEN UNIT 1-4 SLA PGU</t>
  </si>
  <si>
    <t>49.343.287.6-417.000</t>
  </si>
  <si>
    <t>'3672030702700002</t>
  </si>
  <si>
    <t>'083101000719539</t>
  </si>
  <si>
    <t>bambang.sulaksono@plnindonesiapower.co.id</t>
  </si>
  <si>
    <t>'087808212199</t>
  </si>
  <si>
    <t>'0002143964856</t>
  </si>
  <si>
    <t>'17005365881</t>
  </si>
  <si>
    <t>FARID DWINANTORO</t>
  </si>
  <si>
    <t>7090052K3</t>
  </si>
  <si>
    <t>SENIOR OFFICER MEKANIK MSU</t>
  </si>
  <si>
    <t>SUB BIDANG AREA SERVICES MSU</t>
  </si>
  <si>
    <t>SUB BID SRV</t>
  </si>
  <si>
    <t>59.120.394.8-432.000</t>
  </si>
  <si>
    <t xml:space="preserve">Farid Dwinantoro </t>
  </si>
  <si>
    <t>'3275051903700013</t>
  </si>
  <si>
    <t>'0343828762</t>
  </si>
  <si>
    <t>farid.dwinantoro@plnindonesiapower.co.id</t>
  </si>
  <si>
    <t>'0002428342042</t>
  </si>
  <si>
    <t>'17057235305</t>
  </si>
  <si>
    <t>SUPRIJONO</t>
  </si>
  <si>
    <t>7091012K3</t>
  </si>
  <si>
    <t>JUNIOR OFFICER NIAGA UNIT 1-7 (A) SLA PGU</t>
  </si>
  <si>
    <t>STM NEGERI PEMBANGUNAN</t>
  </si>
  <si>
    <t>49.172.695.6-417.000</t>
  </si>
  <si>
    <t>'3604051309700002</t>
  </si>
  <si>
    <t>SUPRIYONO</t>
  </si>
  <si>
    <t>'083101000752537</t>
  </si>
  <si>
    <t>suprijono@plnindonesiapower.co.id</t>
  </si>
  <si>
    <t>'081285884746</t>
  </si>
  <si>
    <t>'0002104332884</t>
  </si>
  <si>
    <t>'17005365899</t>
  </si>
  <si>
    <t>EDISON HASMADI</t>
  </si>
  <si>
    <t>7091012P</t>
  </si>
  <si>
    <t>KERINCI</t>
  </si>
  <si>
    <t>SENIOR OFFICER KINERJA UPK OMBILIN</t>
  </si>
  <si>
    <t>BAGIAN ENJINIRING UPK OMBILIN</t>
  </si>
  <si>
    <t>STM NEGERI SUNGAIPENUH</t>
  </si>
  <si>
    <t>58.245.955.8-203.000</t>
  </si>
  <si>
    <t>'1373040101700001</t>
  </si>
  <si>
    <t>'134008394</t>
  </si>
  <si>
    <t>edison.hasmadi@plnindonesiapower.co.id</t>
  </si>
  <si>
    <t>1511.101.2630299.13.1511201.1511304.....</t>
  </si>
  <si>
    <t>'081363005769</t>
  </si>
  <si>
    <t>'0002137210683</t>
  </si>
  <si>
    <t>'16003554660</t>
  </si>
  <si>
    <t>BAIK BENYAMIN S</t>
  </si>
  <si>
    <t>7091021K3</t>
  </si>
  <si>
    <t>CINTA DAMAI</t>
  </si>
  <si>
    <t>ASSISTANT MANAGER UMUM SMG PGU</t>
  </si>
  <si>
    <t>BAGIAN UMUM SMG PGU</t>
  </si>
  <si>
    <t>STIE ATMA BHAKTI</t>
  </si>
  <si>
    <t>09.975.286.7-514.000</t>
  </si>
  <si>
    <t>'3315132003700002</t>
  </si>
  <si>
    <t>'0170709690</t>
  </si>
  <si>
    <t>baik.benyamin@plnindonesiapower.co.id</t>
  </si>
  <si>
    <t>1506.101.6313109.13.1506201.1506201.....</t>
  </si>
  <si>
    <t>'08122839238</t>
  </si>
  <si>
    <t>'0000073591402</t>
  </si>
  <si>
    <t>B. BENYAMIN S. KELOKO</t>
  </si>
  <si>
    <t>'16054686536</t>
  </si>
  <si>
    <t>SANTOSA</t>
  </si>
  <si>
    <t>7091026K3</t>
  </si>
  <si>
    <t>JUNIOR OFFICER FASILITAS, SARANA GEDUNG DAN BANGUNAN GRT PGU</t>
  </si>
  <si>
    <t>BAGIAN UMUM GRT PGU</t>
  </si>
  <si>
    <t>STM SUKAWATI</t>
  </si>
  <si>
    <t>59.791.330.0-528.000</t>
  </si>
  <si>
    <t>SANTOSO</t>
  </si>
  <si>
    <t>'3314150901700004</t>
  </si>
  <si>
    <t>'0148294140</t>
  </si>
  <si>
    <t>santosa@plnindonesiapower.co.id</t>
  </si>
  <si>
    <t>1507.101.6414109.13.1507201.1507201.....</t>
  </si>
  <si>
    <t>'081329394325</t>
  </si>
  <si>
    <t>'0002099166197</t>
  </si>
  <si>
    <t>'17036999492</t>
  </si>
  <si>
    <t>SLAMET RAHAYU</t>
  </si>
  <si>
    <t>7091030K3</t>
  </si>
  <si>
    <t>ASSISTANT MANAGER OPERASI UNIT 1-4 (D) SLA PGU</t>
  </si>
  <si>
    <t>BAGIAN OPERASI UNIT 1-4 (D) SLA PGU</t>
  </si>
  <si>
    <t>49.343.402.1-417.000</t>
  </si>
  <si>
    <t>'3604051410700002</t>
  </si>
  <si>
    <t>'083101003013534</t>
  </si>
  <si>
    <t>slamet.rahayu@plnindonesiapower.co.id</t>
  </si>
  <si>
    <t>1502.101.2213199.21.1502212.1502203.....</t>
  </si>
  <si>
    <t>'08128973071</t>
  </si>
  <si>
    <t>'0002104420937</t>
  </si>
  <si>
    <t>'17005362722</t>
  </si>
  <si>
    <t>EDY PURWANTO</t>
  </si>
  <si>
    <t>7091032K3</t>
  </si>
  <si>
    <t>SENIOR OFFICER LISTRIK AREA II.3 MSU</t>
  </si>
  <si>
    <t>SUB BIDANG AREA II.3 MSU</t>
  </si>
  <si>
    <t>SUB BID A II.3</t>
  </si>
  <si>
    <t>59.120.390.6-505.000</t>
  </si>
  <si>
    <t>Edy Purwanto</t>
  </si>
  <si>
    <t>'3322041108700002</t>
  </si>
  <si>
    <t>'0344894440</t>
  </si>
  <si>
    <t>edy.purwanto@plnindonesiapower.co.id</t>
  </si>
  <si>
    <t>'081227502056</t>
  </si>
  <si>
    <t>'0001903244692</t>
  </si>
  <si>
    <t>'16054686361</t>
  </si>
  <si>
    <t>CIPTO BUNTORO</t>
  </si>
  <si>
    <t>7091038K3</t>
  </si>
  <si>
    <t>ASSISTANT MANAGER PLTM LAMBUR MRC PGU</t>
  </si>
  <si>
    <t>BAGIAN PLTM LAMBUR MRC PGU</t>
  </si>
  <si>
    <t>STMN 8</t>
  </si>
  <si>
    <t>58.227.718.2-523.000</t>
  </si>
  <si>
    <t>'3305240110700001</t>
  </si>
  <si>
    <t>LAMBUR</t>
  </si>
  <si>
    <t>'0187676905</t>
  </si>
  <si>
    <t>cipto.buntoro@plnindonesiapower.co.id</t>
  </si>
  <si>
    <t>1505.101.1329199.22.1505201.1505540.....</t>
  </si>
  <si>
    <t>'085228580224</t>
  </si>
  <si>
    <t>'0002098496259</t>
  </si>
  <si>
    <t>'16046841025</t>
  </si>
  <si>
    <t>WAHYU CAHYONO</t>
  </si>
  <si>
    <t>7091047K3</t>
  </si>
  <si>
    <t>JUNIOR TECHNICIAN PEMELIHARAAN LISTRIK MRC PGU</t>
  </si>
  <si>
    <t>SEKSI PEMELIHARAAN LISTRIK MRC PGU</t>
  </si>
  <si>
    <t>08.830.899.4-505.000</t>
  </si>
  <si>
    <t>'3322060605700004</t>
  </si>
  <si>
    <t>'0610640652</t>
  </si>
  <si>
    <t>wahyu.cahyono@plnindonesiapower.co.id</t>
  </si>
  <si>
    <t>'087700030587</t>
  </si>
  <si>
    <t>'0002098498757</t>
  </si>
  <si>
    <t>'17005359942</t>
  </si>
  <si>
    <t>TUTANG SODIKIN</t>
  </si>
  <si>
    <t>7091054K3</t>
  </si>
  <si>
    <t>SPECIALIST REGIONAL COMPLIANCE AND CONSULTATION</t>
  </si>
  <si>
    <t>Hukum</t>
  </si>
  <si>
    <t>SATUAN LEGAL, RISK, AND COMPLIANCE</t>
  </si>
  <si>
    <t>SAT LRC</t>
  </si>
  <si>
    <t>49.172.571.9-417.000</t>
  </si>
  <si>
    <t>'3604052507700003</t>
  </si>
  <si>
    <t>'083101000784534</t>
  </si>
  <si>
    <t>tutang.sodikin@plnindonesiapower.co.id</t>
  </si>
  <si>
    <t>'087820616723</t>
  </si>
  <si>
    <t>'0001877491269</t>
  </si>
  <si>
    <t>'16046840845</t>
  </si>
  <si>
    <t>SATRIA</t>
  </si>
  <si>
    <t>7091056K3</t>
  </si>
  <si>
    <t>OFFICER PENGADAAN FASILITAS, SARANA OPERASI DAN INVESTASI SLA PGU</t>
  </si>
  <si>
    <t>BAGIAN PENGADAAN FASILITAS, SARANA OPERASI DAN INVESTASI SLA PGU</t>
  </si>
  <si>
    <t>STM PERTIWI</t>
  </si>
  <si>
    <t>49.343.326.2-417.000</t>
  </si>
  <si>
    <t>'3672010707700003</t>
  </si>
  <si>
    <t>'083101000821530</t>
  </si>
  <si>
    <t>satria@plnindonesiapower.co.id</t>
  </si>
  <si>
    <t>'087808900737</t>
  </si>
  <si>
    <t>'0002104420847</t>
  </si>
  <si>
    <t>'17005361039</t>
  </si>
  <si>
    <t>ANUAR</t>
  </si>
  <si>
    <t>7091057K3</t>
  </si>
  <si>
    <t>BENGKEL</t>
  </si>
  <si>
    <t>ASSISTANT MANAGER PEMELIHARAAN MESIN TURBIN UNIT 5-7 SLA PGU</t>
  </si>
  <si>
    <t>BAGIAN PEMELIHARAAN MESIN TURBIN UNIT 5-7 SLA PGU</t>
  </si>
  <si>
    <t>49.343.323.9-417.000</t>
  </si>
  <si>
    <t>'3672032007700001</t>
  </si>
  <si>
    <t>ANUAR SAYUTI</t>
  </si>
  <si>
    <t>'083101000335539</t>
  </si>
  <si>
    <t>anuar@plnindonesiapower.co.id</t>
  </si>
  <si>
    <t>'0002943567055</t>
  </si>
  <si>
    <t>'17043272974</t>
  </si>
  <si>
    <t>SUNARYO BIN RUSDI</t>
  </si>
  <si>
    <t>7091060K3</t>
  </si>
  <si>
    <t>STM PGRI 15</t>
  </si>
  <si>
    <t>49.343.413.8-417.000</t>
  </si>
  <si>
    <t>'3604012006700045</t>
  </si>
  <si>
    <t>SUNARYO</t>
  </si>
  <si>
    <t>'083101000331535</t>
  </si>
  <si>
    <t>sunaryo.binrusdi@plnindonesiapower.co.id</t>
  </si>
  <si>
    <t>'0002104421499</t>
  </si>
  <si>
    <t>'17036999880</t>
  </si>
  <si>
    <t>AWALLUDDIN NASIR</t>
  </si>
  <si>
    <t>7091063K3</t>
  </si>
  <si>
    <t>SENIOR OFFICER ENJINIRING BOP BSLA PGU</t>
  </si>
  <si>
    <t>STM ELEKTRONIKA</t>
  </si>
  <si>
    <t>STM PGRI 12</t>
  </si>
  <si>
    <t>49.343.449.2-417.000</t>
  </si>
  <si>
    <t>'3604013011700838</t>
  </si>
  <si>
    <t>'083101000159535</t>
  </si>
  <si>
    <t>awalludin.nasir@plnindonesiapower.co.id</t>
  </si>
  <si>
    <t>'087773713522</t>
  </si>
  <si>
    <t>'0002144043854</t>
  </si>
  <si>
    <t>'17026079057</t>
  </si>
  <si>
    <t>MAHDUDIN</t>
  </si>
  <si>
    <t>7091067K3</t>
  </si>
  <si>
    <t>OFFICER INVENTORY INSTALASI ABU SLA PGU</t>
  </si>
  <si>
    <t>49.171.853.2-417.000</t>
  </si>
  <si>
    <t>'3604321805700001</t>
  </si>
  <si>
    <t>'083101000394533</t>
  </si>
  <si>
    <t>mahdudin@plnindonesiapower.co.id</t>
  </si>
  <si>
    <t>'0002104333828</t>
  </si>
  <si>
    <t>'17005362730</t>
  </si>
  <si>
    <t>KARDI BIN KASIRAN</t>
  </si>
  <si>
    <t>7091073JA</t>
  </si>
  <si>
    <t>LAMONGAN</t>
  </si>
  <si>
    <t>EKSEKUTIF BID OPERASI PEMBANGKIT KP TUGAS KARYA KE PT IRT</t>
  </si>
  <si>
    <t>UNIV.SULTAN AGENG TIRTAYASA</t>
  </si>
  <si>
    <t>49.172.650.1-417.000</t>
  </si>
  <si>
    <t>KARDI BIN KASIRAN,ST</t>
  </si>
  <si>
    <t>'3604052709700001</t>
  </si>
  <si>
    <t>KARDI B. KASIRAN</t>
  </si>
  <si>
    <t>'083101001423539</t>
  </si>
  <si>
    <t>kardi.binkasiran@plnindonesiapower.co.id</t>
  </si>
  <si>
    <t>'08129060395</t>
  </si>
  <si>
    <t>'0002104333255</t>
  </si>
  <si>
    <t>'15043765963</t>
  </si>
  <si>
    <t>MARLIA WIDJAJANTI</t>
  </si>
  <si>
    <t>7091080JA</t>
  </si>
  <si>
    <t>NGAWI</t>
  </si>
  <si>
    <t>MANAGER ADMINISTRASI GRT PGU</t>
  </si>
  <si>
    <t>UNIVERSITAS NAROTAMA</t>
  </si>
  <si>
    <t>59.791.282.3-613.000</t>
  </si>
  <si>
    <t>'3578125003700003</t>
  </si>
  <si>
    <t>'0042273876</t>
  </si>
  <si>
    <t>marlia.widjajanti@plnindonesiapower.co.id</t>
  </si>
  <si>
    <t>'081357547895</t>
  </si>
  <si>
    <t>'0002430926289</t>
  </si>
  <si>
    <t>MARLIA WIDJAYANTI</t>
  </si>
  <si>
    <t>'16032193977</t>
  </si>
  <si>
    <t>HALDI</t>
  </si>
  <si>
    <t>7091083K3</t>
  </si>
  <si>
    <t>PAGARALAM</t>
  </si>
  <si>
    <t>SENIOR OFFICER SECRETARIAT</t>
  </si>
  <si>
    <t>SUB BIDANG SECRETARIAT AND PROTOCOL</t>
  </si>
  <si>
    <t>BID GCS</t>
  </si>
  <si>
    <t>49.172.432.4-417.000</t>
  </si>
  <si>
    <t>'3672010512700003</t>
  </si>
  <si>
    <t>'0255650232</t>
  </si>
  <si>
    <t>haldi@plnindonesiapower.co.id</t>
  </si>
  <si>
    <t>1301.101.9110000.13.1301244.1301292.....</t>
  </si>
  <si>
    <t>'0811124956</t>
  </si>
  <si>
    <t>'0002104329598</t>
  </si>
  <si>
    <t>'17001613532</t>
  </si>
  <si>
    <t>HERI HERMAWAN</t>
  </si>
  <si>
    <t>7091108K3</t>
  </si>
  <si>
    <t>SENIOR OFFICER KONTROL DAN INSTRUMEN AREA I.2 MSU</t>
  </si>
  <si>
    <t>49.343.406.2-417.000</t>
  </si>
  <si>
    <t>'3604010604700995</t>
  </si>
  <si>
    <t>'083101000652533</t>
  </si>
  <si>
    <t>herie.hermawan@plnindonesiapower.co.id</t>
  </si>
  <si>
    <t>'081386466667 | 085222242444 | 087718266667</t>
  </si>
  <si>
    <t>'0002104332243</t>
  </si>
  <si>
    <t>'17043273444</t>
  </si>
  <si>
    <t>SUWARDI</t>
  </si>
  <si>
    <t>7091136JA</t>
  </si>
  <si>
    <t>TUBAN</t>
  </si>
  <si>
    <t>ASSISTANT MANAGER PERENCANAAN DAN PENGENDALIAN OPERASI UNIT 1-4 SLA PGU</t>
  </si>
  <si>
    <t>BAGIAN PERENCANAAN DAN PENGENDALIAN OPERASI UNIT 1-4 SLA PGU</t>
  </si>
  <si>
    <t>STT-PLN JAKARTA</t>
  </si>
  <si>
    <t>49.343.434.4-417.000</t>
  </si>
  <si>
    <t>SUWARDI,AMd</t>
  </si>
  <si>
    <t>'3604061405700001</t>
  </si>
  <si>
    <t>'083101000866530</t>
  </si>
  <si>
    <t>suwardi@plnindonesiapower.co.id</t>
  </si>
  <si>
    <t>'081283913840</t>
  </si>
  <si>
    <t>'0002104333716</t>
  </si>
  <si>
    <t>'16026771481</t>
  </si>
  <si>
    <t>I MADE SUWECA</t>
  </si>
  <si>
    <t>7091147JA</t>
  </si>
  <si>
    <t>TEAM LEADER OPERASI PLTDG BLOK 1-2 (D) BLI PGU</t>
  </si>
  <si>
    <t>SEKSI OPERASI PLTDG BLOK 1-2 (D) BLI PGU</t>
  </si>
  <si>
    <t>STM SWASTA REKAYASA</t>
  </si>
  <si>
    <t>47.031.758.7-906.000</t>
  </si>
  <si>
    <t>'5103021212700007</t>
  </si>
  <si>
    <t>'163454313</t>
  </si>
  <si>
    <t>made.suweca@plnindonesiapower.co.id</t>
  </si>
  <si>
    <t>'081232551213</t>
  </si>
  <si>
    <t>'0001581706675</t>
  </si>
  <si>
    <t>'17005363530</t>
  </si>
  <si>
    <t>I MADE SUTARGA</t>
  </si>
  <si>
    <t>7091151JA</t>
  </si>
  <si>
    <t>TEAM LEADER OPERASI PLTDG BLOK 3-4 (D) BLI PGU</t>
  </si>
  <si>
    <t>SEKSI OPERASI PLTDG BLOK 3-4 (D) BLI PGU</t>
  </si>
  <si>
    <t>47.031.757.9-901.000</t>
  </si>
  <si>
    <t>'5103010106700005</t>
  </si>
  <si>
    <t>'163631203</t>
  </si>
  <si>
    <t>made.sutarga@plnindonesiapower.co.id</t>
  </si>
  <si>
    <t>'081338755962</t>
  </si>
  <si>
    <t>'0001581383092</t>
  </si>
  <si>
    <t>'17005364074</t>
  </si>
  <si>
    <t>I WAYAN TANA</t>
  </si>
  <si>
    <t>7091154JA</t>
  </si>
  <si>
    <t>TEAM LEADER OPERASI PLTG DAN PLTD-B (D) BLI PGU</t>
  </si>
  <si>
    <t>SEKSI OPERASI PLTG DAN PLTD-B (D) BLI PGU</t>
  </si>
  <si>
    <t>STM PGRI BADUNG</t>
  </si>
  <si>
    <t>47.282.660.1-906.000</t>
  </si>
  <si>
    <t>'5103020703700008</t>
  </si>
  <si>
    <t>'163630786</t>
  </si>
  <si>
    <t>wayan.tana@plnindonesiapower.co.id</t>
  </si>
  <si>
    <t>'081338659203</t>
  </si>
  <si>
    <t>'0002098492514</t>
  </si>
  <si>
    <t>'17026073746</t>
  </si>
  <si>
    <t>SLAMET ISTIYANA</t>
  </si>
  <si>
    <t>7092010K3</t>
  </si>
  <si>
    <t>SPECIALIST GENERATOR DAN TRAFO MSU</t>
  </si>
  <si>
    <t>47.255.436.9-529.000</t>
  </si>
  <si>
    <t>'3304050401700001</t>
  </si>
  <si>
    <t>'0344924793</t>
  </si>
  <si>
    <t>slamet.istiyana@plnindonesiapower.co.id</t>
  </si>
  <si>
    <t>'08122783765</t>
  </si>
  <si>
    <t>'0002102741796</t>
  </si>
  <si>
    <t>Slamet Istiyana</t>
  </si>
  <si>
    <t>'16005296427</t>
  </si>
  <si>
    <t>TOHA HASIMI</t>
  </si>
  <si>
    <t>7092011K3</t>
  </si>
  <si>
    <t>SPECIALIST TATA KELOLA PEMBANGKIT MRC PGU</t>
  </si>
  <si>
    <t>MRICA POWER GENERATION UNIT</t>
  </si>
  <si>
    <t>MRC PGU</t>
  </si>
  <si>
    <t>UNIV. TIDAR MAGELANG</t>
  </si>
  <si>
    <t>47.255.437.7-521.000</t>
  </si>
  <si>
    <t>'3304052004700001</t>
  </si>
  <si>
    <t>'0299679067</t>
  </si>
  <si>
    <t>toha.hasimi@plnindonesiapower.co.id</t>
  </si>
  <si>
    <t>1505.211.1309109.21.1505201.1301102.....</t>
  </si>
  <si>
    <t>'081325122484</t>
  </si>
  <si>
    <t>'0002098498623</t>
  </si>
  <si>
    <t>'16009137205</t>
  </si>
  <si>
    <t>PIYANTO</t>
  </si>
  <si>
    <t>7092074D</t>
  </si>
  <si>
    <t>WONOGIRI</t>
  </si>
  <si>
    <t>STM PANCASILA I</t>
  </si>
  <si>
    <t>49.694.293.9-722.000</t>
  </si>
  <si>
    <t>'6472020110700001</t>
  </si>
  <si>
    <t>'1046893669</t>
  </si>
  <si>
    <t>piyanto@plnindonesiapower.co.id</t>
  </si>
  <si>
    <t>'085250841620</t>
  </si>
  <si>
    <t>'0002137077606</t>
  </si>
  <si>
    <t>'16003671852</t>
  </si>
  <si>
    <t>HAIRIL ANWAR</t>
  </si>
  <si>
    <t>7092075D</t>
  </si>
  <si>
    <t>49.671.974.1-722.000</t>
  </si>
  <si>
    <t>'6472060704700001</t>
  </si>
  <si>
    <t>'1480000078223</t>
  </si>
  <si>
    <t>hairilanwar.wkt@plnindonesiapower.co.id</t>
  </si>
  <si>
    <t>'082250904477</t>
  </si>
  <si>
    <t>'0002136214877</t>
  </si>
  <si>
    <t>'16003671373</t>
  </si>
  <si>
    <t>SUGENG HARIYANTO</t>
  </si>
  <si>
    <t>7092122JA</t>
  </si>
  <si>
    <t>OFFICER PERENCANAAN DAN EVALUASI PEMELIHARAAN UNIT 5-7 SLA PGU</t>
  </si>
  <si>
    <t>BAGIAN PERENCANAAN DAN PENGENDALIAN PEMELIHARAAN UNIT 5-7 SLA PGU</t>
  </si>
  <si>
    <t>S1 TEKNIK INDUSTRI</t>
  </si>
  <si>
    <t>49.407.534.4-417.000</t>
  </si>
  <si>
    <t>'3672011405700002</t>
  </si>
  <si>
    <t>'0671531437</t>
  </si>
  <si>
    <t>sugeng.hariyanto@plnindonesiapower.co.id</t>
  </si>
  <si>
    <t>'082129790001</t>
  </si>
  <si>
    <t>'0002104421128</t>
  </si>
  <si>
    <t>'17005361229</t>
  </si>
  <si>
    <t>MOCH.ADI MULYONO</t>
  </si>
  <si>
    <t>7092125JA</t>
  </si>
  <si>
    <t>SENIOR OFFICER ENJINIRING MESIN BLOK 1,2,3 GRT PGU</t>
  </si>
  <si>
    <t>59.791.287.2-619.000</t>
  </si>
  <si>
    <t>'3578100403700003</t>
  </si>
  <si>
    <t>'0042040681</t>
  </si>
  <si>
    <t>moch.adi@plnindonesiapower.co.id</t>
  </si>
  <si>
    <t>'081330440346</t>
  </si>
  <si>
    <t>'0002313929823</t>
  </si>
  <si>
    <t>MOCH. ADI MULYONO</t>
  </si>
  <si>
    <t>'16032193852</t>
  </si>
  <si>
    <t>AMBRUNI</t>
  </si>
  <si>
    <t>7092184D</t>
  </si>
  <si>
    <t>KERTAK HANYAR</t>
  </si>
  <si>
    <t>TECHNICIAN PENGENDALIAN OPERASI DAN PEMELIHARAAN ULPLTA/D GUNUNG BAMEGA</t>
  </si>
  <si>
    <t>08.364.549.9-732.000</t>
  </si>
  <si>
    <t>'6372060608700001</t>
  </si>
  <si>
    <t>'81127692</t>
  </si>
  <si>
    <t>ambruni@plnindonesiapower.co.id</t>
  </si>
  <si>
    <t>'081351829793</t>
  </si>
  <si>
    <t>'0002136215057</t>
  </si>
  <si>
    <t>'16003676596</t>
  </si>
  <si>
    <t>I PUTU ARDANA</t>
  </si>
  <si>
    <t>7092230JA</t>
  </si>
  <si>
    <t>OFFICER SDM DAN UMUM PLTG GILIMANUK - PEMARON BLI PGU</t>
  </si>
  <si>
    <t>SUB BIDANG PLTG GILIMANUK - PEMARON BLI PGU</t>
  </si>
  <si>
    <t>47.031.778.5-902.000</t>
  </si>
  <si>
    <t>'5108062412700006</t>
  </si>
  <si>
    <t>'0141769951</t>
  </si>
  <si>
    <t>putu.ardana@plnindonesiapower.co.id</t>
  </si>
  <si>
    <t>1508.101.3415199.13.1508201.1508101.....</t>
  </si>
  <si>
    <t>'081353234609</t>
  </si>
  <si>
    <t>'0002098492558</t>
  </si>
  <si>
    <t>'17026079065</t>
  </si>
  <si>
    <t>I GUSTI GDE DUESA</t>
  </si>
  <si>
    <t>7092234JA</t>
  </si>
  <si>
    <t>OFFICER SDM BLI PGU</t>
  </si>
  <si>
    <t>UNIVERSITAS MAHASARASWATI</t>
  </si>
  <si>
    <t>47.031.719.9-908.000</t>
  </si>
  <si>
    <t>'5101040512700003</t>
  </si>
  <si>
    <t>'163629512</t>
  </si>
  <si>
    <t>gede.duesa@plnindonesiapower.co.id</t>
  </si>
  <si>
    <t>'0361721422 | 081337199266</t>
  </si>
  <si>
    <t>'0002279219927</t>
  </si>
  <si>
    <t>I GUSTI GEDE DUESA</t>
  </si>
  <si>
    <t>'17005361831</t>
  </si>
  <si>
    <t>R. ACHMAD ANANG PRIBADI</t>
  </si>
  <si>
    <t>7092239K3</t>
  </si>
  <si>
    <t>SENIOR OFFICER PENGENDALIAN KONTRAK ADP PGU</t>
  </si>
  <si>
    <t>STTPLN</t>
  </si>
  <si>
    <t>47.255.488.0-523.000</t>
  </si>
  <si>
    <t>R. Achmad Anang Pribadi</t>
  </si>
  <si>
    <t>'3305191504700002</t>
  </si>
  <si>
    <t>ACHMAD ANANG PRIBADI</t>
  </si>
  <si>
    <t>'344680948</t>
  </si>
  <si>
    <t>anang.pribadi@plnindonesiapower.co.id</t>
  </si>
  <si>
    <t>'081296136560 | 083844548833</t>
  </si>
  <si>
    <t>'0002143903735</t>
  </si>
  <si>
    <t>R.Achmad Anang Pribadi</t>
  </si>
  <si>
    <t>'17026073449</t>
  </si>
  <si>
    <t>I WAYAN ARTANA</t>
  </si>
  <si>
    <t>7092262JA</t>
  </si>
  <si>
    <t>TECHNICIAN PEMELIHARAAN LISTRIK PLTG DAN PLTD-B BLI PGU</t>
  </si>
  <si>
    <t>SEKSI PEMELIHARAAN LISTRIK PLTG DAN PLTD-B BLI PGU</t>
  </si>
  <si>
    <t>47.075.234.6-906.000</t>
  </si>
  <si>
    <t>I WAYAN ARTHANA</t>
  </si>
  <si>
    <t>'5103032512700009</t>
  </si>
  <si>
    <t>'163451049</t>
  </si>
  <si>
    <t>wayan.artana@plnindonesiapower.co.id</t>
  </si>
  <si>
    <t>'08970152071</t>
  </si>
  <si>
    <t>'0001582611142</t>
  </si>
  <si>
    <t>'17005366871</t>
  </si>
  <si>
    <t>I WAYAN GEDE DWI ANTARA</t>
  </si>
  <si>
    <t>7092265JA</t>
  </si>
  <si>
    <t>SENIOR OFFICER SISTEM MANAJEMEN TERINTEGRASI BLI PGU</t>
  </si>
  <si>
    <t>47.031.786.8-903.000</t>
  </si>
  <si>
    <t>'5171021010700008</t>
  </si>
  <si>
    <t>I WAYAN GD DWIANTARA</t>
  </si>
  <si>
    <t>'0856927076</t>
  </si>
  <si>
    <t>dwi_antara@plnindonesiapower.co.id</t>
  </si>
  <si>
    <t>'08123661316</t>
  </si>
  <si>
    <t>'0002098492582</t>
  </si>
  <si>
    <t>'17026073456</t>
  </si>
  <si>
    <t>I NYOMAN DARMAWAN</t>
  </si>
  <si>
    <t>7092270JA</t>
  </si>
  <si>
    <t>OFFICER ENERGI PRIMER DAN MATERIAL OPERASI BLI PGU</t>
  </si>
  <si>
    <t>47.031.763.7-901.000</t>
  </si>
  <si>
    <t>I NYOMAN DHARMAWAN</t>
  </si>
  <si>
    <t>'5171041103700004</t>
  </si>
  <si>
    <t>'163633379</t>
  </si>
  <si>
    <t>nyoman.darmawan@plnindonesiapower.co.id</t>
  </si>
  <si>
    <t>'081237114479</t>
  </si>
  <si>
    <t>'0002098492626</t>
  </si>
  <si>
    <t>'17005362219</t>
  </si>
  <si>
    <t>I KOMANG ADI MAHARDIKA</t>
  </si>
  <si>
    <t>7092272JA</t>
  </si>
  <si>
    <t>UNIV.PGRI ADI BUANA</t>
  </si>
  <si>
    <t>47.033.275.0-903.000</t>
  </si>
  <si>
    <t>'5171010112700001</t>
  </si>
  <si>
    <t>'163034239</t>
  </si>
  <si>
    <t>mahardika@plnindonesiapower.co.id</t>
  </si>
  <si>
    <t>'081558605057</t>
  </si>
  <si>
    <t>'0002098492661</t>
  </si>
  <si>
    <t>KOMANG ADI MAHARDIKA</t>
  </si>
  <si>
    <t>'17026074298</t>
  </si>
  <si>
    <t>I KETUT NURJANA</t>
  </si>
  <si>
    <t>7092274JA</t>
  </si>
  <si>
    <t>ASSISTANT MANAGER PEMELIHARAAN KONTROL DAN INSTRUMEN BLI PGU</t>
  </si>
  <si>
    <t>BAGIAN PEMELIHARAAN KONTROL DAN INSTRUMEN BLI PGU</t>
  </si>
  <si>
    <t>UNIV.UDAYANA</t>
  </si>
  <si>
    <t>47.031.475.8-901.000</t>
  </si>
  <si>
    <t>'5171041012700014</t>
  </si>
  <si>
    <t>'163371832</t>
  </si>
  <si>
    <t>ketut.nurjana@plnindonesiapower.co.id</t>
  </si>
  <si>
    <t>'08123867125</t>
  </si>
  <si>
    <t>'0002098492705</t>
  </si>
  <si>
    <t>'16056986215</t>
  </si>
  <si>
    <t>JAUHARI ARIFIN</t>
  </si>
  <si>
    <t>7092349JA</t>
  </si>
  <si>
    <t>TEAM LEADER OPERASI PENYALURAN ABU UNIT 5-7 (C) SLA PGU</t>
  </si>
  <si>
    <t>SEKSI OPERASI PENYALURAN ABU UNIT 5-7 (C) SLA PGU</t>
  </si>
  <si>
    <t>49.343.385.8-417.000</t>
  </si>
  <si>
    <t>'3604050607700005</t>
  </si>
  <si>
    <t>'083101001648537</t>
  </si>
  <si>
    <t>jauhari.arifin@plnindonesiapower.co.id</t>
  </si>
  <si>
    <t>1502.101.2213199.21.1502212.1502613.....</t>
  </si>
  <si>
    <t>'0002104332581</t>
  </si>
  <si>
    <t>'91L12050270</t>
  </si>
  <si>
    <t>RIYANTO</t>
  </si>
  <si>
    <t>7092351JA</t>
  </si>
  <si>
    <t>TEAM LEADER OPERASI UNIT 6 (D) SLA PGU</t>
  </si>
  <si>
    <t>SEKSI OPERASI UNIT 6 (D) SLA PGU</t>
  </si>
  <si>
    <t>49.172.678.2-417.000</t>
  </si>
  <si>
    <t>'3604051102700004</t>
  </si>
  <si>
    <t>'083101001372534</t>
  </si>
  <si>
    <t>riyanto.r@plnindonesiapower.co.id</t>
  </si>
  <si>
    <t>1502.101.2213199.21.1502212.1502621.....</t>
  </si>
  <si>
    <t>'081286165099</t>
  </si>
  <si>
    <t>'0002690341154</t>
  </si>
  <si>
    <t>'17043272461</t>
  </si>
  <si>
    <t>SAEFUDIN NAWAWI</t>
  </si>
  <si>
    <t>7093008K3</t>
  </si>
  <si>
    <t>BAGIAN PEMELIHARAAN PLTP GUNUNG SALAK UNIT KMJ POMU</t>
  </si>
  <si>
    <t>49.376.365.0-405.000</t>
  </si>
  <si>
    <t>'3202111412700001</t>
  </si>
  <si>
    <t>'0026052530</t>
  </si>
  <si>
    <t>saefudin.nawawi@plnindonesiapower.co.id</t>
  </si>
  <si>
    <t>1504.101.5312109.21.1504201.1504204.....</t>
  </si>
  <si>
    <t>'081219906162</t>
  </si>
  <si>
    <t>'0002101746317</t>
  </si>
  <si>
    <t>'16054686882</t>
  </si>
  <si>
    <t>NURSISWO</t>
  </si>
  <si>
    <t>7093010A</t>
  </si>
  <si>
    <t>MANAGER OPERASI PNS PGU</t>
  </si>
  <si>
    <t>Skala 23</t>
  </si>
  <si>
    <t>SUB BIDANG OPERASI PNS PGU</t>
  </si>
  <si>
    <t>UNIVERSITAS MEDAN AREA</t>
  </si>
  <si>
    <t>37.677.307.3-111.000</t>
  </si>
  <si>
    <t>'1271020104700001</t>
  </si>
  <si>
    <t>'0212123035</t>
  </si>
  <si>
    <t>nursiswo@plnindonesiapower.co.id</t>
  </si>
  <si>
    <t>MANAJER OPERASI PNS OMU</t>
  </si>
  <si>
    <t>1606.101.2111119.21.1606201.1606544.....</t>
  </si>
  <si>
    <t>'0001642322474</t>
  </si>
  <si>
    <t>'16003621337</t>
  </si>
  <si>
    <t>AGUS SUGIANTO</t>
  </si>
  <si>
    <t>7093017K3</t>
  </si>
  <si>
    <t>JUNIOR OFFICER GUDANG KMJ POMU</t>
  </si>
  <si>
    <t>BAGIAN GUDANG KMJ POMU</t>
  </si>
  <si>
    <t>STM  YPPT</t>
  </si>
  <si>
    <t>09.397.319.6-443.000</t>
  </si>
  <si>
    <t>'3205071903580001</t>
  </si>
  <si>
    <t>'1310011396605</t>
  </si>
  <si>
    <t>agus.sugianto@plnindonesiapower.co.id</t>
  </si>
  <si>
    <t>1504.101.5311109.34.1504201.1504539.....</t>
  </si>
  <si>
    <t>'081323755226</t>
  </si>
  <si>
    <t>'0002101744078</t>
  </si>
  <si>
    <t>'17026076020</t>
  </si>
  <si>
    <t>ENDIK SODIKIN</t>
  </si>
  <si>
    <t>7093029K3</t>
  </si>
  <si>
    <t>TEAM LEADER OPERASI (A) KMJ POMU</t>
  </si>
  <si>
    <t>SEKSI OPERASI (A) KMJ POMU</t>
  </si>
  <si>
    <t>49.225.347.1-443.000</t>
  </si>
  <si>
    <t>'3205051204700003</t>
  </si>
  <si>
    <t>'0021806175</t>
  </si>
  <si>
    <t>endik.sodikin@plnindonesiapower.co.id</t>
  </si>
  <si>
    <t>1504.101.5320299.21.1504201.1504205.....</t>
  </si>
  <si>
    <t>'082115251314</t>
  </si>
  <si>
    <t>'0002101743922</t>
  </si>
  <si>
    <t>'92K02185648</t>
  </si>
  <si>
    <t>ADE SUMARNA</t>
  </si>
  <si>
    <t>7093030K3</t>
  </si>
  <si>
    <t>09.392.356.3-443.000</t>
  </si>
  <si>
    <t>'3205050405700009</t>
  </si>
  <si>
    <t>'0021778293</t>
  </si>
  <si>
    <t>ade.sumarna@plnindonesiapower.co.id</t>
  </si>
  <si>
    <t>'082128998046</t>
  </si>
  <si>
    <t>'0002258303275</t>
  </si>
  <si>
    <t>'17026076012</t>
  </si>
  <si>
    <t>AGUS NUR SOLEH</t>
  </si>
  <si>
    <t>7093041K3</t>
  </si>
  <si>
    <t>ASSISTANT MANAGER OPERASI PLTP KAMOJANG KMJ POMU</t>
  </si>
  <si>
    <t>BAGIAN OPERASI PLTP KAMOJANG KMJ POMU</t>
  </si>
  <si>
    <t>24.451.966.6-443.000</t>
  </si>
  <si>
    <t>'3205050608700003</t>
  </si>
  <si>
    <t>'0021778690</t>
  </si>
  <si>
    <t>agoes_ns@plnindonesiapower.co.id</t>
  </si>
  <si>
    <t>'08122303468</t>
  </si>
  <si>
    <t>'0002101744124</t>
  </si>
  <si>
    <t>'16054687781</t>
  </si>
  <si>
    <t>HADI SUSANTO</t>
  </si>
  <si>
    <t>7093045JA</t>
  </si>
  <si>
    <t>SENIOR MANAGER UMUM SLA PGU</t>
  </si>
  <si>
    <t>49.172.529.7-417.000</t>
  </si>
  <si>
    <t>HADI SUSANTO,AMd</t>
  </si>
  <si>
    <t>'3672050609700001</t>
  </si>
  <si>
    <t>'083101000567534</t>
  </si>
  <si>
    <t>hadi.susanto@plnindonesiapower.co.id</t>
  </si>
  <si>
    <t>'081290187900</t>
  </si>
  <si>
    <t>'0002104422412</t>
  </si>
  <si>
    <t>'15043765971</t>
  </si>
  <si>
    <t>HERMAWAN</t>
  </si>
  <si>
    <t>7093046K3</t>
  </si>
  <si>
    <t>TECHNICIAN PEMELIHARAAN MESIN KMJ POMU</t>
  </si>
  <si>
    <t>STM PI</t>
  </si>
  <si>
    <t>49.225.354.7-443.000</t>
  </si>
  <si>
    <t>'3205051306700001</t>
  </si>
  <si>
    <t>'0319013431</t>
  </si>
  <si>
    <t>hermawan@plnindonesiapower.co.id</t>
  </si>
  <si>
    <t>'081943645087</t>
  </si>
  <si>
    <t>'0002233632609</t>
  </si>
  <si>
    <t>'17005366400</t>
  </si>
  <si>
    <t>DIMAN SUDIRMAN</t>
  </si>
  <si>
    <t>7093047K3</t>
  </si>
  <si>
    <t>STM TRIDHACA</t>
  </si>
  <si>
    <t>49.376.367.6-405.000</t>
  </si>
  <si>
    <t>'3202130710700003</t>
  </si>
  <si>
    <t>'0026053690</t>
  </si>
  <si>
    <t>diman.sudirman@plnindonesiapower.co.id</t>
  </si>
  <si>
    <t>'081395997849</t>
  </si>
  <si>
    <t>'0001264915574</t>
  </si>
  <si>
    <t>'17057232930</t>
  </si>
  <si>
    <t>HERRY NUGRAHA</t>
  </si>
  <si>
    <t>7093049K3</t>
  </si>
  <si>
    <t>ASSISTANT MANAGER PEMELIHARAAN PLTP GUNUNG SALAK UNIT KMJ POMU</t>
  </si>
  <si>
    <t>49.376.369.2-405.000</t>
  </si>
  <si>
    <t>'3202131212700006</t>
  </si>
  <si>
    <t>'1320015189385</t>
  </si>
  <si>
    <t>herry.nugraha@plnindonesiapower.co.id</t>
  </si>
  <si>
    <t>'085211940092</t>
  </si>
  <si>
    <t>'0002225706985</t>
  </si>
  <si>
    <t>'16054686627</t>
  </si>
  <si>
    <t>SUSILO WINARDI</t>
  </si>
  <si>
    <t>7093050JA</t>
  </si>
  <si>
    <t>TEAM LEADER BOP (C) ADP PGU</t>
  </si>
  <si>
    <t>SEKSI BOP (C) ADP PGU</t>
  </si>
  <si>
    <t>49.172.486.0-417.000</t>
  </si>
  <si>
    <t>'3604051710700001</t>
  </si>
  <si>
    <t>'91298339</t>
  </si>
  <si>
    <t>susilo.winardi@plnindonesiapower.co.id</t>
  </si>
  <si>
    <t>'081310142453</t>
  </si>
  <si>
    <t>'0002098921195</t>
  </si>
  <si>
    <t>'17026073464</t>
  </si>
  <si>
    <t>UNDANG SURYANA</t>
  </si>
  <si>
    <t>7093052K3</t>
  </si>
  <si>
    <t>PANGALENGAN</t>
  </si>
  <si>
    <t>STM NEGERI 4</t>
  </si>
  <si>
    <t>24.497.862.3-445.000</t>
  </si>
  <si>
    <t>'3204321208700017</t>
  </si>
  <si>
    <t>'0021778260</t>
  </si>
  <si>
    <t>undang.suryana@plnindonesiapower.co.id</t>
  </si>
  <si>
    <t>'085314703220</t>
  </si>
  <si>
    <t>'0002101743966</t>
  </si>
  <si>
    <t>'17005366418</t>
  </si>
  <si>
    <t>DADANG HERMAN</t>
  </si>
  <si>
    <t>7093055K3</t>
  </si>
  <si>
    <t>TECHNICIAN PEMELIHARAAN MESIN PLTP DARAJAT KMJ POMU</t>
  </si>
  <si>
    <t>SEKSI PEMELIHARAAN MESIN PLTP DARAJAT KMJ POMU</t>
  </si>
  <si>
    <t>09.394.266.2-443.000</t>
  </si>
  <si>
    <t>'3205050110700001</t>
  </si>
  <si>
    <t>'1310006012209</t>
  </si>
  <si>
    <t>dadang.herman@plnindonesiapower.co.id</t>
  </si>
  <si>
    <t>'081312895577</t>
  </si>
  <si>
    <t>'0002233331019</t>
  </si>
  <si>
    <t>'17005366426</t>
  </si>
  <si>
    <t>YANTO RUDIYANTO</t>
  </si>
  <si>
    <t>7093064K3</t>
  </si>
  <si>
    <t>TEAM LEADER OPERASI (B) KMJ POMU</t>
  </si>
  <si>
    <t>SEKSI OPERASI (B) KMJ POMU</t>
  </si>
  <si>
    <t>49.225.360.4-443.000</t>
  </si>
  <si>
    <t>'3205050202700007</t>
  </si>
  <si>
    <t>'0021778408</t>
  </si>
  <si>
    <t>yanto.rudianto@plnindonesiapower.co.id</t>
  </si>
  <si>
    <t>1504.101.5311109.21.1504201.1504534.....</t>
  </si>
  <si>
    <t>'0002101744034</t>
  </si>
  <si>
    <t>'16054687799</t>
  </si>
  <si>
    <t>IWAN NURODIN</t>
  </si>
  <si>
    <t>7093082K3</t>
  </si>
  <si>
    <t>TEAM LEADER PEMELIHARAAN KONTROL DAN INSTRUMEN KMJ POMU</t>
  </si>
  <si>
    <t>SEKSI PEMELIHARAAN KONTROL DAN INSTRUMEN KMJ POMU</t>
  </si>
  <si>
    <t>24.312.099.5-443.000</t>
  </si>
  <si>
    <t>'3205050909700004</t>
  </si>
  <si>
    <t>'0021778464</t>
  </si>
  <si>
    <t>iwan.nurodin@plnindonesiapower.co.id</t>
  </si>
  <si>
    <t>'085315555503</t>
  </si>
  <si>
    <t>'0002258372406</t>
  </si>
  <si>
    <t>'17036999641</t>
  </si>
  <si>
    <t>YADI LUKMAN HAKIM</t>
  </si>
  <si>
    <t>7093083K3</t>
  </si>
  <si>
    <t>09.392.355.5-443.000</t>
  </si>
  <si>
    <t>'3205050406700012</t>
  </si>
  <si>
    <t>'0021778714</t>
  </si>
  <si>
    <t>yadi.lh@plnindonesiapower.co.id</t>
  </si>
  <si>
    <t>'081311182206</t>
  </si>
  <si>
    <t>'0002101744293</t>
  </si>
  <si>
    <t>'17005362490</t>
  </si>
  <si>
    <t>DANI MOHAMAD RAMDAN</t>
  </si>
  <si>
    <t>7093087K3</t>
  </si>
  <si>
    <t>TECHNICIAN PEMELIHARAAN LISTRIK KMJ POMU</t>
  </si>
  <si>
    <t>SEKSI PEMELIHARAAN LISTRIK KMJ POMU</t>
  </si>
  <si>
    <t>24.419.866.9-443.000</t>
  </si>
  <si>
    <t>'3205052211700002</t>
  </si>
  <si>
    <t>DANI MOHAMAD R</t>
  </si>
  <si>
    <t>'0021778419</t>
  </si>
  <si>
    <t>dani.mramdan@plnindonesiapower.co.id</t>
  </si>
  <si>
    <t>'081211824940</t>
  </si>
  <si>
    <t>'0002101744337</t>
  </si>
  <si>
    <t>'17026072599</t>
  </si>
  <si>
    <t>YAYAT PRIYATNA</t>
  </si>
  <si>
    <t>7093092K3</t>
  </si>
  <si>
    <t>TEAM LEADER PEMELIHARAAN KONTROL DAN INSTRUMEN PLTP DARAJAT KMJ POMU</t>
  </si>
  <si>
    <t>STM NEGERI 2</t>
  </si>
  <si>
    <t>24.118.913.3-443.000</t>
  </si>
  <si>
    <t>'3205052205700002</t>
  </si>
  <si>
    <t>'1310012659167</t>
  </si>
  <si>
    <t>priyatna@plnindonesiapower.co.id</t>
  </si>
  <si>
    <t>'081323208636</t>
  </si>
  <si>
    <t>'0002101745237</t>
  </si>
  <si>
    <t>'90K02155595</t>
  </si>
  <si>
    <t>MOHAMAD YUSUF</t>
  </si>
  <si>
    <t>7093113K3</t>
  </si>
  <si>
    <t>SMP NEGERI 8</t>
  </si>
  <si>
    <t>49.376.371.8-405.000</t>
  </si>
  <si>
    <t>MOHAMAD YUSUP</t>
  </si>
  <si>
    <t>'3203092407710005</t>
  </si>
  <si>
    <t>CIBADAK, SUKABUMI</t>
  </si>
  <si>
    <t>'9000012706579</t>
  </si>
  <si>
    <t>mohamad.yusuf@plnindonesiapower.co.id</t>
  </si>
  <si>
    <t>'083871251150</t>
  </si>
  <si>
    <t>'0002101747138</t>
  </si>
  <si>
    <t>'17005362508</t>
  </si>
  <si>
    <t>7093116K3</t>
  </si>
  <si>
    <t>JUNIOR OFFICER K3 KMJ POMU</t>
  </si>
  <si>
    <t>SMP NEGERI 5</t>
  </si>
  <si>
    <t>49.376.908.7-444.000</t>
  </si>
  <si>
    <t>'3204360707700008</t>
  </si>
  <si>
    <t>'0021777379</t>
  </si>
  <si>
    <t>suherman2@plnindonesiapower.co.id</t>
  </si>
  <si>
    <t>'081395067608</t>
  </si>
  <si>
    <t>'0002101743865</t>
  </si>
  <si>
    <t>'17026074256</t>
  </si>
  <si>
    <t>MUNARTO</t>
  </si>
  <si>
    <t>7093125JA</t>
  </si>
  <si>
    <t>MANAGER DIGITAL POWER PLANT</t>
  </si>
  <si>
    <t>SUB BIDANG DIGITAL POWER PLANT</t>
  </si>
  <si>
    <t>BID ASM</t>
  </si>
  <si>
    <t>49.172.673.3-417.000</t>
  </si>
  <si>
    <t>MUNARTO,AMd</t>
  </si>
  <si>
    <t>'3604060105700007</t>
  </si>
  <si>
    <t>'0526244804</t>
  </si>
  <si>
    <t>munarto@plnindonesiapower.co.id</t>
  </si>
  <si>
    <t>1301.101.9110000.13.1301244.1301302.....</t>
  </si>
  <si>
    <t>'081332032770</t>
  </si>
  <si>
    <t>'0001649623285</t>
  </si>
  <si>
    <t>'16040884138</t>
  </si>
  <si>
    <t>SOEYANTO</t>
  </si>
  <si>
    <t>7093159JA</t>
  </si>
  <si>
    <t>JUNIOR OFFICER KESEKRETARIATAN GRT PGU</t>
  </si>
  <si>
    <t>UNIVERSITAS SUNAN GIRI SURABAYA</t>
  </si>
  <si>
    <t>59.791.338.3-614.000</t>
  </si>
  <si>
    <t>'3578130404700002</t>
  </si>
  <si>
    <t>'7235990557</t>
  </si>
  <si>
    <t>soeyanto@plnindonesiapower.co.id</t>
  </si>
  <si>
    <t>'081331142407</t>
  </si>
  <si>
    <t>'0002099166243</t>
  </si>
  <si>
    <t>'17005361328</t>
  </si>
  <si>
    <t>MASLI</t>
  </si>
  <si>
    <t>7093163D</t>
  </si>
  <si>
    <t>SENIOR OFFICER KINERJA UPDK BARITO</t>
  </si>
  <si>
    <t>BAGIAN ENJINIRING UPDK BARITO</t>
  </si>
  <si>
    <t>47.420.343.7-732.000</t>
  </si>
  <si>
    <t>'6372050803700001</t>
  </si>
  <si>
    <t>'65740440</t>
  </si>
  <si>
    <t>masli@plnindonesiapower.co.id</t>
  </si>
  <si>
    <t>1518.101.3521899.13.1518201.1518302.....</t>
  </si>
  <si>
    <t>'081351910335</t>
  </si>
  <si>
    <t>'0000202700711</t>
  </si>
  <si>
    <t>'16003637408</t>
  </si>
  <si>
    <t>MUHAMMAD SUPIYANI</t>
  </si>
  <si>
    <t>7093167D</t>
  </si>
  <si>
    <t>47.421.568.8-731.000</t>
  </si>
  <si>
    <t>'6371030109700008</t>
  </si>
  <si>
    <t>'65752092</t>
  </si>
  <si>
    <t>muhammad.supiyani@plnindonesiapower.co.id</t>
  </si>
  <si>
    <t>'08125036469</t>
  </si>
  <si>
    <t>'0002136946612</t>
  </si>
  <si>
    <t>'16003676653</t>
  </si>
  <si>
    <t>ARIEF RAHMAN</t>
  </si>
  <si>
    <t>7093171D</t>
  </si>
  <si>
    <t>47.421.579.5-731.000</t>
  </si>
  <si>
    <t>'6371032110700005</t>
  </si>
  <si>
    <t>'363186901</t>
  </si>
  <si>
    <t>arief.rahmanpln@plnindonesiapower.co.id</t>
  </si>
  <si>
    <t>'08125174981</t>
  </si>
  <si>
    <t>'0002136961945</t>
  </si>
  <si>
    <t>'16003677644</t>
  </si>
  <si>
    <t>SUGITO</t>
  </si>
  <si>
    <t>7093195R</t>
  </si>
  <si>
    <t>SENIOR OFFICER KINERJA ULPLTD TANJUNG PINANG</t>
  </si>
  <si>
    <t>STM KRISTEN KLATEN</t>
  </si>
  <si>
    <t>07.320.043.8-213.000</t>
  </si>
  <si>
    <t>'1409021709700003</t>
  </si>
  <si>
    <t>'760901004700538</t>
  </si>
  <si>
    <t>sugito6@plnindonesiapower.co.id</t>
  </si>
  <si>
    <t>'0002138072613</t>
  </si>
  <si>
    <t>'16003753593</t>
  </si>
  <si>
    <t>SLAMET HIDAYAT</t>
  </si>
  <si>
    <t>7093198D</t>
  </si>
  <si>
    <t>SWASTA</t>
  </si>
  <si>
    <t>08.364.575.4-732.000</t>
  </si>
  <si>
    <t>'6301022610700001</t>
  </si>
  <si>
    <t>'2510107008</t>
  </si>
  <si>
    <t>slamet.hidayat@plnindonesiapower.co.id</t>
  </si>
  <si>
    <t>'081348970453</t>
  </si>
  <si>
    <t>'0002136960044</t>
  </si>
  <si>
    <t>'16003677206</t>
  </si>
  <si>
    <t>FAISAL CAN</t>
  </si>
  <si>
    <t>7093203R</t>
  </si>
  <si>
    <t>STTN</t>
  </si>
  <si>
    <t>58.349.069.3-202.000</t>
  </si>
  <si>
    <t>'1375031105700001</t>
  </si>
  <si>
    <t>'94373799</t>
  </si>
  <si>
    <t>faisalcan@plnindonesiapower.co.id</t>
  </si>
  <si>
    <t>'08126746163</t>
  </si>
  <si>
    <t>'0002136947005</t>
  </si>
  <si>
    <t>'16003564677</t>
  </si>
  <si>
    <t>RIMA MELATI L.TB</t>
  </si>
  <si>
    <t>7093211K3</t>
  </si>
  <si>
    <t>SIDIKALANG</t>
  </si>
  <si>
    <t>OFFICER PENGADAAN BARANG DAN JASA MSU</t>
  </si>
  <si>
    <t>SUB BIDANG PENGADAAN BARANG DAN JASA MSU</t>
  </si>
  <si>
    <t>SUB BID PBJ</t>
  </si>
  <si>
    <t>S1 ADMINISTRASI NEGARA</t>
  </si>
  <si>
    <t>SEKOLAH TINGGI ILMU ADMINISTRASI LEMBAGA ADMINISTRASI NEGARA</t>
  </si>
  <si>
    <t>59.120.429.2-412.000</t>
  </si>
  <si>
    <t>Rima Melati L.TB</t>
  </si>
  <si>
    <t>'3276014108700004</t>
  </si>
  <si>
    <t>RIMA MELATI LUMBANTOBING</t>
  </si>
  <si>
    <t>'0386145979</t>
  </si>
  <si>
    <t>rima.melati@plnindonesiapower.co.id</t>
  </si>
  <si>
    <t>'082110002496</t>
  </si>
  <si>
    <t>'0002102741829</t>
  </si>
  <si>
    <t>'17036999948</t>
  </si>
  <si>
    <t>GINO</t>
  </si>
  <si>
    <t>7093227K3</t>
  </si>
  <si>
    <t>JUNIOR OFFICER PREDICTIVE MAINTENANCE BLOK 1-4 PRO PGU</t>
  </si>
  <si>
    <t>BAGIAN RELIABILITY DAN CONDITION BASED MAINTENANCE PRO PGU</t>
  </si>
  <si>
    <t>STM PERGURUAN CIKINI</t>
  </si>
  <si>
    <t>68.915.154.6-435.000</t>
  </si>
  <si>
    <t>'3216022405700003</t>
  </si>
  <si>
    <t>'7523525</t>
  </si>
  <si>
    <t>gino@plnindonesiapower.co.id</t>
  </si>
  <si>
    <t>1501.101.6212109.21.1501201.1501202.....</t>
  </si>
  <si>
    <t>'0002144043123</t>
  </si>
  <si>
    <t>'17005362615</t>
  </si>
  <si>
    <t>MULYADI BIN ABD.MALIK</t>
  </si>
  <si>
    <t>7093234K3</t>
  </si>
  <si>
    <t>49.407.666.4-417.000</t>
  </si>
  <si>
    <t>'3604051505700006</t>
  </si>
  <si>
    <t>'083101001326533</t>
  </si>
  <si>
    <t>mulyadi.binmalik@plnindonesiapower.co.id</t>
  </si>
  <si>
    <t>'081287652669</t>
  </si>
  <si>
    <t>'0002483878375</t>
  </si>
  <si>
    <t>'17043272214</t>
  </si>
  <si>
    <t>SUPARTO</t>
  </si>
  <si>
    <t>7093235K3</t>
  </si>
  <si>
    <t>STM NEGERI II</t>
  </si>
  <si>
    <t>49.407.630.0-417.000</t>
  </si>
  <si>
    <t>'3604052810700002</t>
  </si>
  <si>
    <t>Bpk SUPARTO</t>
  </si>
  <si>
    <t>'1589384307</t>
  </si>
  <si>
    <t>suparto@plnindonesiapower.co.id</t>
  </si>
  <si>
    <t>'087871300235</t>
  </si>
  <si>
    <t>'0002286969671</t>
  </si>
  <si>
    <t>'17001613359</t>
  </si>
  <si>
    <t>MULYADI SUTONI</t>
  </si>
  <si>
    <t>7093258K3</t>
  </si>
  <si>
    <t>SENIOR OFFICER ENJINIRING BOP BLT POMU</t>
  </si>
  <si>
    <t>59.579.698.8-407.000</t>
  </si>
  <si>
    <t>'3171081203700002</t>
  </si>
  <si>
    <t>'0007523547</t>
  </si>
  <si>
    <t>mulyadi.sutoni@plnindonesiapower.co.id</t>
  </si>
  <si>
    <t>'081144504</t>
  </si>
  <si>
    <t>'0001208896525</t>
  </si>
  <si>
    <t>'16046841041</t>
  </si>
  <si>
    <t>SUHAMAN</t>
  </si>
  <si>
    <t>7093260K3</t>
  </si>
  <si>
    <t>KERAWANG</t>
  </si>
  <si>
    <t>ASSISTANT MANAGER OPERASI PLTGU BLOK 1-4 (A) PRO PGU</t>
  </si>
  <si>
    <t>BAGIAN OPERASI PLTGU BLOK 1-4 (A) PRO PGU</t>
  </si>
  <si>
    <t>59.580.443.6-432.000</t>
  </si>
  <si>
    <t>'3275050405700036</t>
  </si>
  <si>
    <t>'7523558</t>
  </si>
  <si>
    <t>suhaman@plnindonesiapower.co.id</t>
  </si>
  <si>
    <t>1501.101.6212109.22.1501201.1501204.....</t>
  </si>
  <si>
    <t>'081318505206</t>
  </si>
  <si>
    <t>'0002096149882</t>
  </si>
  <si>
    <t>'17005367549</t>
  </si>
  <si>
    <t>SUPRAPTO</t>
  </si>
  <si>
    <t>7093265K3</t>
  </si>
  <si>
    <t>SENIOR OFFICER ENJINIRING TURBIN PRO PGU</t>
  </si>
  <si>
    <t>STMN 4 BANDUNG</t>
  </si>
  <si>
    <t>59.579.696.2-403.000</t>
  </si>
  <si>
    <t>'3201130101700024</t>
  </si>
  <si>
    <t>'115079277</t>
  </si>
  <si>
    <t>suprapto@plnindonesiapower.co.id</t>
  </si>
  <si>
    <t>'082258584422 | 082299935552</t>
  </si>
  <si>
    <t>'0002096150354</t>
  </si>
  <si>
    <t>'17005367556</t>
  </si>
  <si>
    <t>MUHAMAD JUNAEDI</t>
  </si>
  <si>
    <t>7093272K3</t>
  </si>
  <si>
    <t>SENIOR OFFICER ENJINIRING BOILER DAN HRSG PRO PGU</t>
  </si>
  <si>
    <t>UNIV.17 AGUSTUS</t>
  </si>
  <si>
    <t>59.580.467.5-432.000</t>
  </si>
  <si>
    <t>MUHAMMAD JUNAEDI</t>
  </si>
  <si>
    <t>'3275080506700030</t>
  </si>
  <si>
    <t>'7523570</t>
  </si>
  <si>
    <t>muhammad.junaedi@plnindonesiapower.co.id</t>
  </si>
  <si>
    <t>'0002233603416</t>
  </si>
  <si>
    <t>'17005367432</t>
  </si>
  <si>
    <t>MULYANA</t>
  </si>
  <si>
    <t>7093274K3</t>
  </si>
  <si>
    <t>JUNIOR TECHNICIAN OPERASI CONTROL ROOM PLTGU BLOK 2 (A) PRO PGU</t>
  </si>
  <si>
    <t>SEKSI OPERASI PLTGU BLOK 2 (A) PRO PGU</t>
  </si>
  <si>
    <t>STM NEGERI 9 CILINCING</t>
  </si>
  <si>
    <t>59.579.705.1-048.000</t>
  </si>
  <si>
    <t>'3216021010700011</t>
  </si>
  <si>
    <t>'7523581</t>
  </si>
  <si>
    <t>mulyana.kusnadi@plnindonesiapower.co.id</t>
  </si>
  <si>
    <t>1501.101.6212109.21.1501201.1501534.....</t>
  </si>
  <si>
    <t>'087832313411</t>
  </si>
  <si>
    <t>'0002096151816</t>
  </si>
  <si>
    <t>'17005367309</t>
  </si>
  <si>
    <t>BUDI RAHARJO</t>
  </si>
  <si>
    <t>7093286K3</t>
  </si>
  <si>
    <t>TEAM LEADER PENYALURAN ENERGI PRIMER UNIT 1-4 (A) SLA PGU</t>
  </si>
  <si>
    <t>SEKSI PENYALURAN ENERGI PRIMER UNIT 1-4 (A) SLA PGU</t>
  </si>
  <si>
    <t>STM BERLIAN</t>
  </si>
  <si>
    <t>49.171.953.0-417.000</t>
  </si>
  <si>
    <t>'3604060606700001</t>
  </si>
  <si>
    <t>'083101001331538</t>
  </si>
  <si>
    <t>budi.raharjo@plnindonesiapower.co.id</t>
  </si>
  <si>
    <t>'0002104421883</t>
  </si>
  <si>
    <t>'17005362094</t>
  </si>
  <si>
    <t>SAMSUL AHZAR</t>
  </si>
  <si>
    <t>7093292K3</t>
  </si>
  <si>
    <t>OFFICER INVENTORY PRO PGU</t>
  </si>
  <si>
    <t>STM BHINEKA KARYA 2</t>
  </si>
  <si>
    <t>59.579.704.4-407.000</t>
  </si>
  <si>
    <t>'3275030109700019</t>
  </si>
  <si>
    <t>'7523592</t>
  </si>
  <si>
    <t>samsul.ahzar@plnindonesiapower.co.id</t>
  </si>
  <si>
    <t>'0002101892488</t>
  </si>
  <si>
    <t>'17005363035</t>
  </si>
  <si>
    <t>SURYO KARSONO</t>
  </si>
  <si>
    <t>7093294K3</t>
  </si>
  <si>
    <t>59.580.462.6-435.000</t>
  </si>
  <si>
    <t>'3216051705700011</t>
  </si>
  <si>
    <t>'7523604</t>
  </si>
  <si>
    <t>suryokarsono@plnindonesiapower.co.id</t>
  </si>
  <si>
    <t>'021 88350015 | 08128790947 | 087804194663</t>
  </si>
  <si>
    <t>'0002101891285</t>
  </si>
  <si>
    <t>'17005363043</t>
  </si>
  <si>
    <t>AKHMAD SYAIKHU</t>
  </si>
  <si>
    <t>7093345K3</t>
  </si>
  <si>
    <t>SENIOR OFFICER ENJINIRING TURBIN SGL POMU</t>
  </si>
  <si>
    <t>57.074.611.5-421.000</t>
  </si>
  <si>
    <t>'3217073107700001</t>
  </si>
  <si>
    <t>'0027010281</t>
  </si>
  <si>
    <t>akhmad.syaikhu@plnindonesiapower.co.id</t>
  </si>
  <si>
    <t>'08122104352</t>
  </si>
  <si>
    <t>'0001775394617</t>
  </si>
  <si>
    <t>'16020677023</t>
  </si>
  <si>
    <t>SUDIRMAN BIN ENGKAH</t>
  </si>
  <si>
    <t>7093360K3</t>
  </si>
  <si>
    <t>57.074.561.2-421.000</t>
  </si>
  <si>
    <t>'3601090805700002</t>
  </si>
  <si>
    <t>SUDIRMAN</t>
  </si>
  <si>
    <t>'0347910039</t>
  </si>
  <si>
    <t>sudirman.be@plnindonesiapower.co.id</t>
  </si>
  <si>
    <t>'081210797005</t>
  </si>
  <si>
    <t>'0002097610007</t>
  </si>
  <si>
    <t>'17057233391</t>
  </si>
  <si>
    <t>HENDI ROHAENDI</t>
  </si>
  <si>
    <t>7093389K3</t>
  </si>
  <si>
    <t>MANAGER POWER GENERATION SYSTEM PLANNING AND SYSTEM OPERATION</t>
  </si>
  <si>
    <t>SUB BIDANG POWER GENERATION SYSTEM PLANING AND SYSTEM OPERATION</t>
  </si>
  <si>
    <t>BID CMR II</t>
  </si>
  <si>
    <t>STT PLN</t>
  </si>
  <si>
    <t>14.118.754.2.421.000</t>
  </si>
  <si>
    <t>'3271061202700010</t>
  </si>
  <si>
    <t>'0027204415</t>
  </si>
  <si>
    <t>hendi.rohaendi@plnindonesiapower.co.id</t>
  </si>
  <si>
    <t>MANAGER OF OPERATION PLANNING AND CONTROLLING</t>
  </si>
  <si>
    <t>1301.101.9110000.22.1301244.1301321.....</t>
  </si>
  <si>
    <t>'081321989970</t>
  </si>
  <si>
    <t>'0002279815784</t>
  </si>
  <si>
    <t>'15034832467</t>
  </si>
  <si>
    <t>MOHAMAD SOLIH</t>
  </si>
  <si>
    <t>7093392K3</t>
  </si>
  <si>
    <t>TEAM LEADER OPERASI UNIT 7 (B) SLA PGU</t>
  </si>
  <si>
    <t>SEKSI OPERASI UNIT 7 (B) SLA PGU</t>
  </si>
  <si>
    <t>SMA NEGERI MARGAHAYU</t>
  </si>
  <si>
    <t>49.172.667.5-417.000</t>
  </si>
  <si>
    <t>'3672030402700001</t>
  </si>
  <si>
    <t>'083101000883532</t>
  </si>
  <si>
    <t>m.solih@plnindonesiapower.co.id</t>
  </si>
  <si>
    <t>1502.101.2213199.21.1502212.1502619.....</t>
  </si>
  <si>
    <t>'0002143964902</t>
  </si>
  <si>
    <t>'17005362102</t>
  </si>
  <si>
    <t>AKDAM</t>
  </si>
  <si>
    <t>7093398B</t>
  </si>
  <si>
    <t>SENIOR OFFICER SISTEM MANAJEMEN TERINTEGRASI UPDK JAMBI</t>
  </si>
  <si>
    <t>UPDK JAMBI</t>
  </si>
  <si>
    <t>UNIT PELAKSANA PENGENDALIAN PEMBANGKITAN JAMBI</t>
  </si>
  <si>
    <t>STM NEGRI 2 PALEMBANG</t>
  </si>
  <si>
    <t>07.340.228.1-331.000</t>
  </si>
  <si>
    <t>'1571022311700081</t>
  </si>
  <si>
    <t>'1100002118419</t>
  </si>
  <si>
    <t>akdam@plnindonesiapower.co.id</t>
  </si>
  <si>
    <t>1514.101.4320699.13.1514201.1514201.....</t>
  </si>
  <si>
    <t>'08127853217</t>
  </si>
  <si>
    <t>'0002137041516</t>
  </si>
  <si>
    <t>'16003605272</t>
  </si>
  <si>
    <t>KUSNANDAR</t>
  </si>
  <si>
    <t>7093467K3</t>
  </si>
  <si>
    <t>STM DHARMA WIRAWAN PUTERA</t>
  </si>
  <si>
    <t>59.579.684.8-407.000</t>
  </si>
  <si>
    <t>'3275032504700006</t>
  </si>
  <si>
    <t>'7523615</t>
  </si>
  <si>
    <t>nandar@plnindonesiapower.co.id</t>
  </si>
  <si>
    <t>'08561019968</t>
  </si>
  <si>
    <t>'0002144043909</t>
  </si>
  <si>
    <t>'17005363050</t>
  </si>
  <si>
    <t>AFRIZAL EFENDI</t>
  </si>
  <si>
    <t>7093474K3</t>
  </si>
  <si>
    <t>TARUSAN</t>
  </si>
  <si>
    <t>SENIOR OFFICER PERENCANAAN DAN EVALUASI SDM SLA PGU</t>
  </si>
  <si>
    <t>SUB BIDANG SDM DAN HUMAS SLA PGU</t>
  </si>
  <si>
    <t>49.343.345.2-417.000</t>
  </si>
  <si>
    <t>'3604050904700002</t>
  </si>
  <si>
    <t>'083101001323535</t>
  </si>
  <si>
    <t>afrizal.efendi@plnindonesiapower.co.id</t>
  </si>
  <si>
    <t>1502.101.2213199.15.1502212.1502104.....</t>
  </si>
  <si>
    <t>'081316440204</t>
  </si>
  <si>
    <t>'0002144043911</t>
  </si>
  <si>
    <t>'17026079073</t>
  </si>
  <si>
    <t>MUHALI</t>
  </si>
  <si>
    <t>7093482K3</t>
  </si>
  <si>
    <t>SENIOR OFFICER ENJINIRING KONTROL DAN INSTRUMEN PRO PGU</t>
  </si>
  <si>
    <t>59.579.690.5-403.000</t>
  </si>
  <si>
    <t>'3201021511700004</t>
  </si>
  <si>
    <t>'7523626</t>
  </si>
  <si>
    <t>muhali@plnindonesiapower.co.id</t>
  </si>
  <si>
    <t>'08111335514</t>
  </si>
  <si>
    <t>'0002101892027</t>
  </si>
  <si>
    <t>'16040883890</t>
  </si>
  <si>
    <t>MOH. ROKHIB</t>
  </si>
  <si>
    <t>7093517K3</t>
  </si>
  <si>
    <t>SMA III HIAS</t>
  </si>
  <si>
    <t>49.320.236.0-005.000</t>
  </si>
  <si>
    <t>'3175081105700006</t>
  </si>
  <si>
    <t>'0004332261</t>
  </si>
  <si>
    <t>moh.rokhib@plnindonesiapower.co.id</t>
  </si>
  <si>
    <t>'082132288900</t>
  </si>
  <si>
    <t>'0002102741886</t>
  </si>
  <si>
    <t>Moh. Rokhib</t>
  </si>
  <si>
    <t>'16013638651</t>
  </si>
  <si>
    <t>SUGENG WIDODO</t>
  </si>
  <si>
    <t>7093578K3</t>
  </si>
  <si>
    <t>OFFICER MANAJEMEN RISIKO SMG PGU</t>
  </si>
  <si>
    <t>BAGIAN MANAJEMEN RISIKO, LIFE CYCLE MANAGEMENT DAN INVESTASI SMG PGU</t>
  </si>
  <si>
    <t>SEKOLAH TINGGI TEKNIK-PLN</t>
  </si>
  <si>
    <t>24.474.174.0-517.000</t>
  </si>
  <si>
    <t>'3374111602700004</t>
  </si>
  <si>
    <t>'0255628955</t>
  </si>
  <si>
    <t>sugengwidodo@plnindonesiapower.co.id</t>
  </si>
  <si>
    <t>1506.101.6313109.21.1506201.1506202.....</t>
  </si>
  <si>
    <t>'0002098523711</t>
  </si>
  <si>
    <t>'16054684457</t>
  </si>
  <si>
    <t>SAMPURNO</t>
  </si>
  <si>
    <t>7093584K3</t>
  </si>
  <si>
    <t>GROBOGAN</t>
  </si>
  <si>
    <t>OFFICER SISTEM INFORMASI SMG PGU</t>
  </si>
  <si>
    <t>BAGIAN SISTEM INFORMASI SMG PGU</t>
  </si>
  <si>
    <t>STM NEGERI SEMARANG TIMUR</t>
  </si>
  <si>
    <t>58.699.279.4-518.000</t>
  </si>
  <si>
    <t>'3374061109700003</t>
  </si>
  <si>
    <t>'0222405653</t>
  </si>
  <si>
    <t>sampurno@plnindonesiapower.co.id</t>
  </si>
  <si>
    <t>1506.101.6313109.16.1506201.1506202.....</t>
  </si>
  <si>
    <t>'0002098522675</t>
  </si>
  <si>
    <t>'91L00229878</t>
  </si>
  <si>
    <t>DJOKO SOEPRIJANTO</t>
  </si>
  <si>
    <t>7093587K3</t>
  </si>
  <si>
    <t>25.330.077.6-518.000</t>
  </si>
  <si>
    <t>IMAM MUSTOFA</t>
  </si>
  <si>
    <t>'3601091510700002</t>
  </si>
  <si>
    <t>'016601022956500</t>
  </si>
  <si>
    <t>djoko.soeprijanto@plnindonesiapower.co.id</t>
  </si>
  <si>
    <t>'088233992711</t>
  </si>
  <si>
    <t>'0002258605451</t>
  </si>
  <si>
    <t>DJOKO SOEPPRIJANTO</t>
  </si>
  <si>
    <t>'17026073613</t>
  </si>
  <si>
    <t>MATERNIKUS TIGOR MAROLOP SITUMORANG</t>
  </si>
  <si>
    <t>7094010D</t>
  </si>
  <si>
    <t>VICE PRESIDENT PROJECT MANAGEMENT OFFICE</t>
  </si>
  <si>
    <t>BIDANG PROJECT MANAGEMENT OFFICE</t>
  </si>
  <si>
    <t>S2 BIDANG KELISTRIKAN</t>
  </si>
  <si>
    <t>67.307.726.9-429.000</t>
  </si>
  <si>
    <t>'3273200107700002</t>
  </si>
  <si>
    <t>'0024410726</t>
  </si>
  <si>
    <t>maternikus.tigor@plnindonesiapower.co.id</t>
  </si>
  <si>
    <t>'0001636818208</t>
  </si>
  <si>
    <t>'16003680754</t>
  </si>
  <si>
    <t>ARSIP</t>
  </si>
  <si>
    <t>7094020C</t>
  </si>
  <si>
    <t>SUNGAI NYIRIH</t>
  </si>
  <si>
    <t>SENIOR OFFICER SISTEM MANAJEMEN TERINTEGRASI UPK SINGKAWANG</t>
  </si>
  <si>
    <t>UPK SINGKAWANG</t>
  </si>
  <si>
    <t>UNIT PELAKSANA PEMBANGKITAN SINGKAWANG</t>
  </si>
  <si>
    <t>UNIVERSITAS MUHAMMADIYAH</t>
  </si>
  <si>
    <t>58.824.262.8-701.000</t>
  </si>
  <si>
    <t>'6171020409700003</t>
  </si>
  <si>
    <t>SINGKAWANG</t>
  </si>
  <si>
    <t>'0559445150</t>
  </si>
  <si>
    <t>arsip.pln@plnindonesiapower.co.id</t>
  </si>
  <si>
    <t>1517.101.2630599.13.1517201.1517201.....</t>
  </si>
  <si>
    <t>'081352617689</t>
  </si>
  <si>
    <t>'0002136958863</t>
  </si>
  <si>
    <t>'16003663701</t>
  </si>
  <si>
    <t>SURADI SURIP HARJODIYONO</t>
  </si>
  <si>
    <t>7094033Z</t>
  </si>
  <si>
    <t>OFFICER KNOWLEDGE MANAGEMENT DAN INOVASI SMG PGU</t>
  </si>
  <si>
    <t>BAGIAN PERENCANAAN UNIT DAN KINERJA SMG PGU</t>
  </si>
  <si>
    <t>STM MUHAMMADIYAH PRAMBANAN</t>
  </si>
  <si>
    <t>58.699.165.5-505.000</t>
  </si>
  <si>
    <t>'3322191703700001</t>
  </si>
  <si>
    <t>SURADI</t>
  </si>
  <si>
    <t>'0255671706</t>
  </si>
  <si>
    <t>suradi.surip@plnindonesiapower.co.id</t>
  </si>
  <si>
    <t>1506.101.6313109.13.1506201.1506202.....</t>
  </si>
  <si>
    <t>'081328198657</t>
  </si>
  <si>
    <t>'0002098520098</t>
  </si>
  <si>
    <t>'17037000514</t>
  </si>
  <si>
    <t>HERU SETYO N.</t>
  </si>
  <si>
    <t>7094038JA</t>
  </si>
  <si>
    <t>ASSISTANT MANAGER PEMELIHARAAN LISTRIK UNIT 1-4 SLA PGU</t>
  </si>
  <si>
    <t>BAGIAN PEMELIHARAAN LISTRIK UNIT 1-4 SLA PGU</t>
  </si>
  <si>
    <t>49.343.282.7-417.000</t>
  </si>
  <si>
    <t>HERU SETYO N.,S.Pd</t>
  </si>
  <si>
    <t>'3672010909700002</t>
  </si>
  <si>
    <t>HERU SETYO NUGROHO SPD</t>
  </si>
  <si>
    <t>'083101000112509</t>
  </si>
  <si>
    <t>heru.setyonugroho@plnindonesiapower.co.id</t>
  </si>
  <si>
    <t>'081317191160</t>
  </si>
  <si>
    <t>'0002069116029</t>
  </si>
  <si>
    <t>HERU SETYO NUGROHO</t>
  </si>
  <si>
    <t>'16026771580</t>
  </si>
  <si>
    <t>SUROSO</t>
  </si>
  <si>
    <t>7094043Z</t>
  </si>
  <si>
    <t>SENIOR OFFICER ENJINIRING TURBIN SMG PGU</t>
  </si>
  <si>
    <t>STM SEMARANG TIMUR</t>
  </si>
  <si>
    <t>58.699.174.7-514.000</t>
  </si>
  <si>
    <t>'3315181107700001</t>
  </si>
  <si>
    <t>'0386361831</t>
  </si>
  <si>
    <t>surososmg@plnindonesiapower.co.id</t>
  </si>
  <si>
    <t>'08122559248</t>
  </si>
  <si>
    <t>'0002098520829</t>
  </si>
  <si>
    <t>'16046840852</t>
  </si>
  <si>
    <t>YULIA SETIYAWATI</t>
  </si>
  <si>
    <t>7094052Z</t>
  </si>
  <si>
    <t>SENIOR OFFICER PERENCANAAN DAN EVALUASI SDM SMG PGU</t>
  </si>
  <si>
    <t>SMA NEGERI 4 SEMARANG</t>
  </si>
  <si>
    <t>49.387.456.4-518.000</t>
  </si>
  <si>
    <t>HARYAWAN</t>
  </si>
  <si>
    <t>'3374035207700001</t>
  </si>
  <si>
    <t>YULIA SETYAWATI</t>
  </si>
  <si>
    <t>'0254016997</t>
  </si>
  <si>
    <t>yulia@plnindonesiapower.co.id</t>
  </si>
  <si>
    <t>'081327727387</t>
  </si>
  <si>
    <t>'0002098522642</t>
  </si>
  <si>
    <t>'16054684622</t>
  </si>
  <si>
    <t>GUNAWAN SETYO BUDI</t>
  </si>
  <si>
    <t>7094054Z</t>
  </si>
  <si>
    <t>EKSEKUTIF BID KEUANGAN KP TUGAS KARYA KE PT PDG</t>
  </si>
  <si>
    <t>UNIV DIPONEGORO</t>
  </si>
  <si>
    <t>59.791.237.7-624.000</t>
  </si>
  <si>
    <t>Gunawan Setyo Budi</t>
  </si>
  <si>
    <t>'3374012909700001</t>
  </si>
  <si>
    <t>'2909197047</t>
  </si>
  <si>
    <t>gunawan.setyobudi@plnindonesiapower.co.id</t>
  </si>
  <si>
    <t>'085201119970</t>
  </si>
  <si>
    <t>'0001649623094</t>
  </si>
  <si>
    <t>'15034832475</t>
  </si>
  <si>
    <t>ARYATI</t>
  </si>
  <si>
    <t>7094056Z</t>
  </si>
  <si>
    <t>SENIOR MANAGER UMUM PRO PGU</t>
  </si>
  <si>
    <t>BIDANG UMUM PRO PGU</t>
  </si>
  <si>
    <t>UNDIP</t>
  </si>
  <si>
    <t>58.699.110.1-503.000</t>
  </si>
  <si>
    <t>'3374135801700001</t>
  </si>
  <si>
    <t>'0170431555</t>
  </si>
  <si>
    <t>aryati@plnindonesiapower.co.id</t>
  </si>
  <si>
    <t>1501.101.6212109.13.1501201.1501101.....</t>
  </si>
  <si>
    <t>'081226393226</t>
  </si>
  <si>
    <t>'0002279470511</t>
  </si>
  <si>
    <t>'16040883833</t>
  </si>
  <si>
    <t>ARSI SUFRIYANA</t>
  </si>
  <si>
    <t>7094061Z</t>
  </si>
  <si>
    <t>TEAM LEADER PEMELIHARAAN LISTRIK PLTP GUNUNG SALAK UNIT KMJ POMU</t>
  </si>
  <si>
    <t>SEKSI PEMELIHARAAN LISTRIK PLTP GUNUNG SALAK UNIT KMJ POMU</t>
  </si>
  <si>
    <t>STM DWI CAKTI BHAKTI</t>
  </si>
  <si>
    <t>49.376.373.4-405.000</t>
  </si>
  <si>
    <t>'3202112604700001</t>
  </si>
  <si>
    <t>'0026058510</t>
  </si>
  <si>
    <t>arsi.supriatna@plnindonesiapower.co.id</t>
  </si>
  <si>
    <t>'081210921987</t>
  </si>
  <si>
    <t>'0002101746857</t>
  </si>
  <si>
    <t>'17005363209</t>
  </si>
  <si>
    <t>JUNI SANTOSA</t>
  </si>
  <si>
    <t>7094065K3</t>
  </si>
  <si>
    <t>TULUNGAGUNG</t>
  </si>
  <si>
    <t>JUNIOR OFFICER HUMAS DAN PROTOKOLER SLA PGU</t>
  </si>
  <si>
    <t>BAGIAN HUMAS DAN COMMUNITY DEVELOPMENT SLA PGU</t>
  </si>
  <si>
    <t>STM VETERAN 1</t>
  </si>
  <si>
    <t>49.172.491.0-417.000</t>
  </si>
  <si>
    <t>'3604051006700003</t>
  </si>
  <si>
    <t>'083101000906534</t>
  </si>
  <si>
    <t>juni.santosa@plnindonesiapower.co.id</t>
  </si>
  <si>
    <t>'085311489140</t>
  </si>
  <si>
    <t>'0002104422737</t>
  </si>
  <si>
    <t>'17005366707</t>
  </si>
  <si>
    <t>YUDI MULYADI</t>
  </si>
  <si>
    <t>7094066K3</t>
  </si>
  <si>
    <t>VICE PRESIDENT GROUP AUDIT II</t>
  </si>
  <si>
    <t>STIM LPMI</t>
  </si>
  <si>
    <t>09.812.069.4-412.000</t>
  </si>
  <si>
    <t>YUDI MULYADI, SE, MM</t>
  </si>
  <si>
    <t>'3276052103700005</t>
  </si>
  <si>
    <t>'0700010568546</t>
  </si>
  <si>
    <t>yudhi.mulyadi@plnindonesiapower.co.id</t>
  </si>
  <si>
    <t>'08118012291</t>
  </si>
  <si>
    <t>'0002098921331</t>
  </si>
  <si>
    <t>'16005296336</t>
  </si>
  <si>
    <t>AMIN SYAHRI</t>
  </si>
  <si>
    <t>7094091B</t>
  </si>
  <si>
    <t>S1 TEKNIK LISTRIK</t>
  </si>
  <si>
    <t>STM. PEMBANGUNAN YPT</t>
  </si>
  <si>
    <t>58.367.280.3-301.000</t>
  </si>
  <si>
    <t>'1671100205700004</t>
  </si>
  <si>
    <t>'1130002201352</t>
  </si>
  <si>
    <t>amin.syahri@plnindonesiapower.co.id</t>
  </si>
  <si>
    <t>'085377757552</t>
  </si>
  <si>
    <t>'0002136944351</t>
  </si>
  <si>
    <t>'16003587959</t>
  </si>
  <si>
    <t>ANDY PRASETYA</t>
  </si>
  <si>
    <t>7094134B</t>
  </si>
  <si>
    <t>SENIOR OFFICER TEKNOLOGI INFORMASI UPDK KERAMASAN</t>
  </si>
  <si>
    <t>07.340.234.9-331.000</t>
  </si>
  <si>
    <t>'1571022012700041</t>
  </si>
  <si>
    <t>'1100002118716</t>
  </si>
  <si>
    <t>andy.prasetya@plnindonesiapower.co.id</t>
  </si>
  <si>
    <t>'08127384874</t>
  </si>
  <si>
    <t>'0002136926665</t>
  </si>
  <si>
    <t>'16003606221</t>
  </si>
  <si>
    <t>AKHMAD JUARI</t>
  </si>
  <si>
    <t>7094154B</t>
  </si>
  <si>
    <t>KEPAHIANG</t>
  </si>
  <si>
    <t>38.300.112.0-327.000</t>
  </si>
  <si>
    <t>'1702180802700001</t>
  </si>
  <si>
    <t>'7091852138</t>
  </si>
  <si>
    <t>akhmad.juaro@plnindonesiapower.co.id</t>
  </si>
  <si>
    <t>'0811730774</t>
  </si>
  <si>
    <t>'0000209734053</t>
  </si>
  <si>
    <t>'16003601263</t>
  </si>
  <si>
    <t>SUHARDI SUKARMAN</t>
  </si>
  <si>
    <t>7094209B</t>
  </si>
  <si>
    <t>TANJUNG ENIM</t>
  </si>
  <si>
    <t>ASSISTANT MANAGER TEKNIK UPHK PALEMBANG MSU</t>
  </si>
  <si>
    <t>UNIVERSITAS SANG BUMI RUWA JURAI</t>
  </si>
  <si>
    <t>68.071.549.7-313.000</t>
  </si>
  <si>
    <t>'1603070602700002</t>
  </si>
  <si>
    <t>'012801008756500</t>
  </si>
  <si>
    <t>suhardi.sukarman@plnindonesiapower.co.id</t>
  </si>
  <si>
    <t>'08117223330</t>
  </si>
  <si>
    <t>'0002136215654</t>
  </si>
  <si>
    <t>'16003601115</t>
  </si>
  <si>
    <t>YANTO</t>
  </si>
  <si>
    <t>7094320K3</t>
  </si>
  <si>
    <t>ASSISTANT MANAGER PLTA UBRUG SUB UNIT SGL POMU</t>
  </si>
  <si>
    <t>BAGIAN PLTA UBRUG SUB UNIT SGL POMU</t>
  </si>
  <si>
    <t>BAG UBG</t>
  </si>
  <si>
    <t>57.074.734.5-426.000</t>
  </si>
  <si>
    <t>'3209361211700004</t>
  </si>
  <si>
    <t>UBRUG</t>
  </si>
  <si>
    <t>'24618769</t>
  </si>
  <si>
    <t>yanto@plnindonesiapower.co.id</t>
  </si>
  <si>
    <t>'081324389515 | 082321479596</t>
  </si>
  <si>
    <t>'0002222837559</t>
  </si>
  <si>
    <t>'16020677122</t>
  </si>
  <si>
    <t>EDI ROSADI</t>
  </si>
  <si>
    <t>7094321K3</t>
  </si>
  <si>
    <t>SENIOR OFFICER ENJINIRING GENERATOR DAN TRAFO SGL POMU</t>
  </si>
  <si>
    <t>STM SWASTA KORPRI</t>
  </si>
  <si>
    <t>57.074.723.8-446.000</t>
  </si>
  <si>
    <t>'3211260501700006</t>
  </si>
  <si>
    <t>'24618689</t>
  </si>
  <si>
    <t>edi.rosadi@plnindonesiapower.co.id</t>
  </si>
  <si>
    <t>'081324410070 | 083826111705</t>
  </si>
  <si>
    <t>'0002222910099</t>
  </si>
  <si>
    <t>'17057233409</t>
  </si>
  <si>
    <t>AGUS WIJANARKO</t>
  </si>
  <si>
    <t>7094324K3</t>
  </si>
  <si>
    <t>ASSISTANT MANAGER SISTEM INFORMASI MRC PGU</t>
  </si>
  <si>
    <t>BAGIAN SISTEM INFORMASI MRC PGU</t>
  </si>
  <si>
    <t>STIMIK TASIKMALAYA</t>
  </si>
  <si>
    <t>47.255.355.1-529.000</t>
  </si>
  <si>
    <t>'3304052408700006</t>
  </si>
  <si>
    <t>'0299677763</t>
  </si>
  <si>
    <t>agus.wjn@plnindonesiapower.co.id</t>
  </si>
  <si>
    <t>1505.101.1309109.16.1505201.1505202.....</t>
  </si>
  <si>
    <t>'081327372481</t>
  </si>
  <si>
    <t>'0002098495967</t>
  </si>
  <si>
    <t>'16046840894</t>
  </si>
  <si>
    <t>SITI MAFTUCHAH</t>
  </si>
  <si>
    <t>7094325K3</t>
  </si>
  <si>
    <t>JUNIOR OFFICER PENGEMBANGAN KOMPETENSI MRC PGU</t>
  </si>
  <si>
    <t>MAN YOGYAKARTA 1</t>
  </si>
  <si>
    <t>57.776.963.1-529.000</t>
  </si>
  <si>
    <t>'3304056711700003</t>
  </si>
  <si>
    <t>'0299493866</t>
  </si>
  <si>
    <t>maftuchah@plnindonesiapower.co.id</t>
  </si>
  <si>
    <t>'082226833879</t>
  </si>
  <si>
    <t>'0001827570126</t>
  </si>
  <si>
    <t>'17005361278</t>
  </si>
  <si>
    <t>SUKISMAN</t>
  </si>
  <si>
    <t>7094326K3</t>
  </si>
  <si>
    <t>MANAGER INFORMATION TECHNOLOGY DEVELOPMENT</t>
  </si>
  <si>
    <t>SUB BIDANG INFORMATION TECHNOLOGY DEVELOPMENT</t>
  </si>
  <si>
    <t>BID ITD</t>
  </si>
  <si>
    <t>SMA NEGERI 50</t>
  </si>
  <si>
    <t>49.276.017.8-048.000</t>
  </si>
  <si>
    <t>'3175031012700009</t>
  </si>
  <si>
    <t>'0004327807</t>
  </si>
  <si>
    <t>sukisman@plnindonesiapower.co.id</t>
  </si>
  <si>
    <t>1301.101.9110000.16.1301244.1301235.....</t>
  </si>
  <si>
    <t>'081905399422</t>
  </si>
  <si>
    <t>'0002136574866</t>
  </si>
  <si>
    <t>'16054688383</t>
  </si>
  <si>
    <t>FERRY BAWAN</t>
  </si>
  <si>
    <t>7095014F</t>
  </si>
  <si>
    <t>SENIOR SPECIALIST AUDIT CONSULTING AND COUNTERPART</t>
  </si>
  <si>
    <t>Skala 22</t>
  </si>
  <si>
    <t>UNIVERSITAS SRIWIJAYA/ PALEMBANG</t>
  </si>
  <si>
    <t>49.078.250.5-301.000</t>
  </si>
  <si>
    <t>'1671060302700006</t>
  </si>
  <si>
    <t>'0051322520</t>
  </si>
  <si>
    <t>ferry.bawan@plnindonesiapower.co.id</t>
  </si>
  <si>
    <t>'081532994549</t>
  </si>
  <si>
    <t>'0001770993753</t>
  </si>
  <si>
    <t>'16003695711</t>
  </si>
  <si>
    <t>7095029B</t>
  </si>
  <si>
    <t>AIR BATU</t>
  </si>
  <si>
    <t>Skala 24</t>
  </si>
  <si>
    <t>STM LISTRIK N II</t>
  </si>
  <si>
    <t>07.340.276.0-331.000</t>
  </si>
  <si>
    <t>'1571030509700041</t>
  </si>
  <si>
    <t>'7122978208</t>
  </si>
  <si>
    <t>santoso3@plnindonesiapower.co.id</t>
  </si>
  <si>
    <t>'08127335286</t>
  </si>
  <si>
    <t>'0002137041538</t>
  </si>
  <si>
    <t>'16003605306</t>
  </si>
  <si>
    <t>7095069T</t>
  </si>
  <si>
    <t>SENIOR OFFICER ENJINIRING BOP CLG PGU</t>
  </si>
  <si>
    <t>UJP CILEGON</t>
  </si>
  <si>
    <t>SUB BIDANG ENJINIRING CLG PGU</t>
  </si>
  <si>
    <t>STT FATAHILLAH CILEGON</t>
  </si>
  <si>
    <t>'3604051402700003</t>
  </si>
  <si>
    <t>'0251708823</t>
  </si>
  <si>
    <t>h.mulyadi@plnindonesiapower.co.id</t>
  </si>
  <si>
    <t>1607.101.6211109.21.1607201.1607519.....</t>
  </si>
  <si>
    <t>'0002299053374</t>
  </si>
  <si>
    <t>H MULYADI</t>
  </si>
  <si>
    <t>'17043271869</t>
  </si>
  <si>
    <t>EDRIAN</t>
  </si>
  <si>
    <t>7095085R</t>
  </si>
  <si>
    <t>MANAGER ADMINISTRASI PNS PGU</t>
  </si>
  <si>
    <t>SUB BIDANG ADMINISTRASI PNS PGU</t>
  </si>
  <si>
    <t>58.245.814.7-203.000</t>
  </si>
  <si>
    <t>'1373042103700006</t>
  </si>
  <si>
    <t>'7173682993</t>
  </si>
  <si>
    <t>edrian@plnindonesiapower.co.id</t>
  </si>
  <si>
    <t>1606.101.2111119.15.1606201.1606548.....</t>
  </si>
  <si>
    <t>'081371252225</t>
  </si>
  <si>
    <t>'0002137210828</t>
  </si>
  <si>
    <t>'16003570526</t>
  </si>
  <si>
    <t>JUNAIDI JAHRONI</t>
  </si>
  <si>
    <t>7095087B</t>
  </si>
  <si>
    <t>NEGERI 1</t>
  </si>
  <si>
    <t>58.245.819.6-203.000</t>
  </si>
  <si>
    <t>'1671151007700001</t>
  </si>
  <si>
    <t>'1120010272875</t>
  </si>
  <si>
    <t>junaidi.jahroni@plnindonesiapower.co.id</t>
  </si>
  <si>
    <t>'081279844496</t>
  </si>
  <si>
    <t>'0002136930849</t>
  </si>
  <si>
    <t>'16003592397</t>
  </si>
  <si>
    <t>MUSLIM TANJUNG</t>
  </si>
  <si>
    <t>7095089R</t>
  </si>
  <si>
    <t>PARIAMAN</t>
  </si>
  <si>
    <t>SENIOR OFFICER KINERJA UPK TELUK SIRIH</t>
  </si>
  <si>
    <t>BAGIAN ENJINIRING UPK TELUK SIRIH</t>
  </si>
  <si>
    <t>58.349.068.5-201.000</t>
  </si>
  <si>
    <t>'1305110403700002</t>
  </si>
  <si>
    <t>'548801014256537</t>
  </si>
  <si>
    <t>muslim.t@plnindonesiapower.co.id</t>
  </si>
  <si>
    <t>1515.101.2630399.13.1515201.1515304.....</t>
  </si>
  <si>
    <t>'082114259074 | 082169682911</t>
  </si>
  <si>
    <t>'16003572035</t>
  </si>
  <si>
    <t>YAMARNI</t>
  </si>
  <si>
    <t>7095090B</t>
  </si>
  <si>
    <t>LUBUK TUPAK OKU</t>
  </si>
  <si>
    <t>SENIOR OFFICER KINERJA UPHK PALEMBANG MSU</t>
  </si>
  <si>
    <t>BAGIAN PERENCANAAN DAN PEMBINAAN TEKNIK UPHK PALEMBANG MSU</t>
  </si>
  <si>
    <t>BAG EKJ</t>
  </si>
  <si>
    <t>D4 TEKNIK ELEKTRO/SISTEM KELISTRIKAN</t>
  </si>
  <si>
    <t>SEKOLAH TINGGI ILMU EKONOMI APRIN/ location: PALEMBANG</t>
  </si>
  <si>
    <t>68.065.234.4-313.000</t>
  </si>
  <si>
    <t>'1603070909700006</t>
  </si>
  <si>
    <t>'573201004151530</t>
  </si>
  <si>
    <t>yamarni@plnindonesiapower.co.id</t>
  </si>
  <si>
    <t>'081221223869</t>
  </si>
  <si>
    <t>'0002136932177</t>
  </si>
  <si>
    <t>'16003606809</t>
  </si>
  <si>
    <t>HOTMAN ARMEN</t>
  </si>
  <si>
    <t>7095103R</t>
  </si>
  <si>
    <t>PEKANBARU</t>
  </si>
  <si>
    <t>SENIOR OFFICER SISTEM MANAJEMEN TERINTEGRASI UPK OMBILIN</t>
  </si>
  <si>
    <t>58.245.563.0-203.000</t>
  </si>
  <si>
    <t>'1373040103700001</t>
  </si>
  <si>
    <t>'7216337578</t>
  </si>
  <si>
    <t>hotman@plnindonesiapower.co.id</t>
  </si>
  <si>
    <t>'082169589773</t>
  </si>
  <si>
    <t>'0002137040954</t>
  </si>
  <si>
    <t>'16003569353</t>
  </si>
  <si>
    <t>ISMAELIA ISKANDAR</t>
  </si>
  <si>
    <t>7095104R</t>
  </si>
  <si>
    <t>SIJUNJUNG</t>
  </si>
  <si>
    <t>08.099.324.9-201.000</t>
  </si>
  <si>
    <t>'1371101903700003</t>
  </si>
  <si>
    <t>'1190319702</t>
  </si>
  <si>
    <t>ismaelia.iskandar@plnindonesiapower.co.id</t>
  </si>
  <si>
    <t>'08126613887</t>
  </si>
  <si>
    <t>'0000017490565</t>
  </si>
  <si>
    <t>'93J30163278</t>
  </si>
  <si>
    <t>7095108R</t>
  </si>
  <si>
    <t>TANAH KERAS</t>
  </si>
  <si>
    <t>ASSISTANT MANAGER OPERASI UPDK BUKITTINGGI</t>
  </si>
  <si>
    <t>BAGIAN OPERASI UPDK BUKITTINGGI</t>
  </si>
  <si>
    <t>POLITEKNIK UNAND/ PADANG</t>
  </si>
  <si>
    <t>58.245.815.4-203.000</t>
  </si>
  <si>
    <t>'1371102510700001</t>
  </si>
  <si>
    <t>'2510197060</t>
  </si>
  <si>
    <t>darmansyah.somb@plnindonesiapower.co.id</t>
  </si>
  <si>
    <t>1510.101.1340399.21.1510201.1510301.....</t>
  </si>
  <si>
    <t>'081363473717</t>
  </si>
  <si>
    <t>'0002137041066</t>
  </si>
  <si>
    <t>'16003572183</t>
  </si>
  <si>
    <t>IKHLAS KADRI</t>
  </si>
  <si>
    <t>7095120R</t>
  </si>
  <si>
    <t>ASSISTANT MANAGER OPERASI DAN PEMELIHARAAN UPDK JAMBI</t>
  </si>
  <si>
    <t>BAGIAN OPERASI DAN PEMELIHARAAN UPDK JAMBI</t>
  </si>
  <si>
    <t>69.124.197.0-203.000</t>
  </si>
  <si>
    <t>'1371080509700008</t>
  </si>
  <si>
    <t>'207117709</t>
  </si>
  <si>
    <t>ikhlas.kadri@plnindonesiapower.co.id</t>
  </si>
  <si>
    <t>1514.101.4320699.21.1514201.1514301.....</t>
  </si>
  <si>
    <t>'08127867406</t>
  </si>
  <si>
    <t>'0002137210839</t>
  </si>
  <si>
    <t>'16003573363</t>
  </si>
  <si>
    <t>YUSLIFAR</t>
  </si>
  <si>
    <t>7095121R</t>
  </si>
  <si>
    <t>SIMP TIGA ACEH</t>
  </si>
  <si>
    <t>58.245.765.1-203.000</t>
  </si>
  <si>
    <t>'1302101011700004</t>
  </si>
  <si>
    <t>'0267177554</t>
  </si>
  <si>
    <t>yuslifar@plnindonesiapower.co.id</t>
  </si>
  <si>
    <t>'081295427796</t>
  </si>
  <si>
    <t>'0002137210841</t>
  </si>
  <si>
    <t>'16003569429</t>
  </si>
  <si>
    <t>SUSI ASHSERA</t>
  </si>
  <si>
    <t>7095133R</t>
  </si>
  <si>
    <t>SITUJUH</t>
  </si>
  <si>
    <t>UNIVERSITAS ANDALAS</t>
  </si>
  <si>
    <t>07.158.414.8-017.999</t>
  </si>
  <si>
    <t>SUSI ASHSERA, SE AK</t>
  </si>
  <si>
    <t>'3174044710700009</t>
  </si>
  <si>
    <t>'0710197089</t>
  </si>
  <si>
    <t>susi.ashsera@plnindonesiapower.co.id</t>
  </si>
  <si>
    <t>'081318033503</t>
  </si>
  <si>
    <t>'0001637434844</t>
  </si>
  <si>
    <t>'15034832483</t>
  </si>
  <si>
    <t>DIDIK HARJANTO</t>
  </si>
  <si>
    <t>7101002IP</t>
  </si>
  <si>
    <t>SALATIGA</t>
  </si>
  <si>
    <t>VICE PRESIDENT INFORMATION TECHNOLOGY AND DIGITAL</t>
  </si>
  <si>
    <t>BIDANG INFORMATION TECHNOLOGY AND DIGITAL</t>
  </si>
  <si>
    <t>UNIVERSITAS TRISAKTI</t>
  </si>
  <si>
    <t>49.276.011.1-403.000</t>
  </si>
  <si>
    <t>DIDIK HARJANTO, S.Si</t>
  </si>
  <si>
    <t>'3201011604710017</t>
  </si>
  <si>
    <t>'5837946220</t>
  </si>
  <si>
    <t>didik.harjanto@plnindonesiapower.co.id</t>
  </si>
  <si>
    <t>1301.101.9110000.16.1301244.1301140.....</t>
  </si>
  <si>
    <t>'08121034035</t>
  </si>
  <si>
    <t>'0002099205652</t>
  </si>
  <si>
    <t>'97K00182984</t>
  </si>
  <si>
    <t>JEFRI ADE SAPUTRA</t>
  </si>
  <si>
    <t>7101007IP</t>
  </si>
  <si>
    <t>BATU SANGKAR</t>
  </si>
  <si>
    <t>MANAJEMEN MENENGAH BID PEMBANGKITAN TUGAS KARYA KE PT IPB</t>
  </si>
  <si>
    <t>49.921.656.2-017.000</t>
  </si>
  <si>
    <t>JEFRI ADE SAPUTRA, SE, Ak</t>
  </si>
  <si>
    <t>'3174040404710013</t>
  </si>
  <si>
    <t>'0004327295</t>
  </si>
  <si>
    <t>jefri.saputra@plnindonesiapower.co.id</t>
  </si>
  <si>
    <t>'0217996839 | 081384268172</t>
  </si>
  <si>
    <t>'0002258654872</t>
  </si>
  <si>
    <t>'15043765989</t>
  </si>
  <si>
    <t>ERVAN AMBARITA</t>
  </si>
  <si>
    <t>710221066I</t>
  </si>
  <si>
    <t>MANAGER MAINTENANCE MANAGEMENT OF NRE</t>
  </si>
  <si>
    <t>SUB BIDANG MAINTENANCE MANAGEMENT OF NRE</t>
  </si>
  <si>
    <t>BID NOM</t>
  </si>
  <si>
    <t>49.376.933.5-412.000</t>
  </si>
  <si>
    <t>'3276052911710001</t>
  </si>
  <si>
    <t>'0005264209</t>
  </si>
  <si>
    <t>ervan.ambarita@plnindonesiapower.co.id</t>
  </si>
  <si>
    <t>1301.101.9110000.21.1301244.1301309.....</t>
  </si>
  <si>
    <t>'081284181069</t>
  </si>
  <si>
    <t>'0001227583089</t>
  </si>
  <si>
    <t>ERVANT AMBARITA</t>
  </si>
  <si>
    <t>'16005296401</t>
  </si>
  <si>
    <t>CHOIRUL ANAM</t>
  </si>
  <si>
    <t>710221086I</t>
  </si>
  <si>
    <t>SPECIALIST TECHNICAL AUDIT III</t>
  </si>
  <si>
    <t>BIDANG GROUP AUDIT III</t>
  </si>
  <si>
    <t>BID GRO ADT III</t>
  </si>
  <si>
    <t>59.580.401.4-432.000</t>
  </si>
  <si>
    <t>'3275110607710004</t>
  </si>
  <si>
    <t>CHOIRUL ANAM, ST</t>
  </si>
  <si>
    <t>'7616670</t>
  </si>
  <si>
    <t>choirul.anam@plnindonesiapower.co.id</t>
  </si>
  <si>
    <t>'085250911785</t>
  </si>
  <si>
    <t>'0002431492413</t>
  </si>
  <si>
    <t>'94N00429165</t>
  </si>
  <si>
    <t>EKA MINTARSIH</t>
  </si>
  <si>
    <t>7190018K3</t>
  </si>
  <si>
    <t>RANGKAS BITUNG</t>
  </si>
  <si>
    <t>EKSEKUTIF BID SDM KP TUGAS KARYA KE PT IRT</t>
  </si>
  <si>
    <t>49.172.722.8-417.000</t>
  </si>
  <si>
    <t>'3672015701710002</t>
  </si>
  <si>
    <t>'2301121</t>
  </si>
  <si>
    <t>eka.mintarsih@plnindonesiapower.co.id</t>
  </si>
  <si>
    <t>'085966591414</t>
  </si>
  <si>
    <t>'0002250282284</t>
  </si>
  <si>
    <t>'16032193944</t>
  </si>
  <si>
    <t>WARDIYANTO</t>
  </si>
  <si>
    <t>7191014K3</t>
  </si>
  <si>
    <t>KLAMPOK</t>
  </si>
  <si>
    <t>SENIOR OFFICER ENJINIRING GENERATOR DAN TRAFO MRC PGU</t>
  </si>
  <si>
    <t>STM YPT</t>
  </si>
  <si>
    <t>58.687.438.0-521.000</t>
  </si>
  <si>
    <t>'3302230810710001</t>
  </si>
  <si>
    <t>'0299679679</t>
  </si>
  <si>
    <t>wardiyanto.mrc@plnindonesiapower.co.id</t>
  </si>
  <si>
    <t>'08112929359</t>
  </si>
  <si>
    <t>'0002104095341</t>
  </si>
  <si>
    <t>'17057233417</t>
  </si>
  <si>
    <t>MULYONO</t>
  </si>
  <si>
    <t>7191015K3</t>
  </si>
  <si>
    <t>PEKIKIRAN</t>
  </si>
  <si>
    <t>OFFICER INVENTORY MRC PGU</t>
  </si>
  <si>
    <t>BAGIAN PERENCANAAN DAN PENGENDALIAN PEMELIHARAAN DAN INVENTORY MRC PGU</t>
  </si>
  <si>
    <t>58.227.729.9-523.000</t>
  </si>
  <si>
    <t>'3305241802710001</t>
  </si>
  <si>
    <t>'0152445991</t>
  </si>
  <si>
    <t>mulyono.mrc@plnindonesiapower.co.id</t>
  </si>
  <si>
    <t>'081225585274</t>
  </si>
  <si>
    <t>'0002098497262</t>
  </si>
  <si>
    <t>'17037000225</t>
  </si>
  <si>
    <t>AGUS SETYANA</t>
  </si>
  <si>
    <t>7191024K3</t>
  </si>
  <si>
    <t>GARUNG</t>
  </si>
  <si>
    <t>SENIOR OFFICER LIFE CYCLE MANAGEMENT GRT PGU</t>
  </si>
  <si>
    <t>59.791.195.7-529.000</t>
  </si>
  <si>
    <t>'3575022204710005</t>
  </si>
  <si>
    <t>'0225215762</t>
  </si>
  <si>
    <t>agus.setyana@plnindonesiapower.co.id</t>
  </si>
  <si>
    <t>'081234892071</t>
  </si>
  <si>
    <t>'0002099166287</t>
  </si>
  <si>
    <t>'16054688193</t>
  </si>
  <si>
    <t>SUJATMIKO</t>
  </si>
  <si>
    <t>7191043K3</t>
  </si>
  <si>
    <t>SENIOR OFFICER CERTIFICATION PLANNING</t>
  </si>
  <si>
    <t>SUB BIDANG HUMAN CAPITAL DEVELOPMENT PLANNING</t>
  </si>
  <si>
    <t>BID LRM</t>
  </si>
  <si>
    <t>47.255.489.8-503.000</t>
  </si>
  <si>
    <t>'3374130708710004</t>
  </si>
  <si>
    <t>SUDJATMIKO</t>
  </si>
  <si>
    <t>'033901087796504</t>
  </si>
  <si>
    <t>sujatmiko.sdm@plnindonesiapower.co.id</t>
  </si>
  <si>
    <t>1301.101.9110000.11.1301244.1301242.....</t>
  </si>
  <si>
    <t>'081225131308</t>
  </si>
  <si>
    <t>'0002136215845</t>
  </si>
  <si>
    <t>'16003640097</t>
  </si>
  <si>
    <t>NURYANTO</t>
  </si>
  <si>
    <t>7191045K3</t>
  </si>
  <si>
    <t>JUNIOR OFFICER NIAGA UNIT 1-7 (B) SLA PGU</t>
  </si>
  <si>
    <t>49.343.399.9-417.000</t>
  </si>
  <si>
    <t>'3604051907710002</t>
  </si>
  <si>
    <t>'083101003691536</t>
  </si>
  <si>
    <t>nuryanto@plnindonesiapower.co.id</t>
  </si>
  <si>
    <t>'081352249175 | 087736274765</t>
  </si>
  <si>
    <t>'0002104332783</t>
  </si>
  <si>
    <t>'17005365907</t>
  </si>
  <si>
    <t>ASTU GIYANTO</t>
  </si>
  <si>
    <t>7191091K3</t>
  </si>
  <si>
    <t>TEAM LEADER KEAMANAN MRC PGU</t>
  </si>
  <si>
    <t>SEKSI KEAMANAN MRC PGU</t>
  </si>
  <si>
    <t>STM SWASTA DR. SUTOMO</t>
  </si>
  <si>
    <t>47.255.445.0-529.000</t>
  </si>
  <si>
    <t>'3304052601710002</t>
  </si>
  <si>
    <t>'0344928119</t>
  </si>
  <si>
    <t>astu.giyanto@plnindonesiapower.co.id</t>
  </si>
  <si>
    <t>1505.101.1309109.32.1505201.1505201.....</t>
  </si>
  <si>
    <t>'085715093352</t>
  </si>
  <si>
    <t>'0002098496147</t>
  </si>
  <si>
    <t>'17001614548</t>
  </si>
  <si>
    <t>DIDIK YUNI PURWANTO</t>
  </si>
  <si>
    <t>7191138JA</t>
  </si>
  <si>
    <t>EKSEKUTIF BID OPERASI PEMBANGKIT KP TUGAS KARYA KE PT REP</t>
  </si>
  <si>
    <t>STT FATAHILLAH</t>
  </si>
  <si>
    <t>49.343.390.8-417.000</t>
  </si>
  <si>
    <t>DIDIK YUNI PURWANTO,ST</t>
  </si>
  <si>
    <t>'3672011206710003</t>
  </si>
  <si>
    <t>DIDIK JUNI PURWANTO</t>
  </si>
  <si>
    <t>'083101000036533</t>
  </si>
  <si>
    <t>didik.jp@plnindonesiapower.co.id</t>
  </si>
  <si>
    <t>'+62-853-11-850-650</t>
  </si>
  <si>
    <t>'0002104422232</t>
  </si>
  <si>
    <t>'16013638818</t>
  </si>
  <si>
    <t>I NYOMAN SUWIJA</t>
  </si>
  <si>
    <t>7191140JA</t>
  </si>
  <si>
    <t>TEAM LEADER OPERASI (D) PLTG GILIMANUK BLI PGU</t>
  </si>
  <si>
    <t>SEKSI OPERASI (D) PLTG GILIMANUK BLI PGU</t>
  </si>
  <si>
    <t>47.031.775.1-908.000</t>
  </si>
  <si>
    <t>'5101043112710078</t>
  </si>
  <si>
    <t>'0163292666</t>
  </si>
  <si>
    <t>nyoman.suwija@plnindonesiapower.co.id</t>
  </si>
  <si>
    <t>'081337504632</t>
  </si>
  <si>
    <t>'0002099870278</t>
  </si>
  <si>
    <t>'17005363704</t>
  </si>
  <si>
    <t>IMAM MUJINAL</t>
  </si>
  <si>
    <t>7192078D</t>
  </si>
  <si>
    <t>TULUNG AGUNG</t>
  </si>
  <si>
    <t>SENIOR OFFICER KINERJA UPDK MAHAKAM</t>
  </si>
  <si>
    <t>BAGIAN ENJINIRING UPDK MAHAKAM</t>
  </si>
  <si>
    <t>49.671.975.8-722.000</t>
  </si>
  <si>
    <t>'6472012512710003</t>
  </si>
  <si>
    <t>'1480005133379</t>
  </si>
  <si>
    <t>imam.mujinal@plnindonesiapower.co.id</t>
  </si>
  <si>
    <t>1519.101.6420199.13.1519201.1519302.....</t>
  </si>
  <si>
    <t>'081346361468</t>
  </si>
  <si>
    <t>'0002136963385</t>
  </si>
  <si>
    <t>'16003671407</t>
  </si>
  <si>
    <t>ANGGA ESTIBRATA</t>
  </si>
  <si>
    <t>7192119JA</t>
  </si>
  <si>
    <t>TEAM LEADER OPERASI UNIT 1 (A) SLA PGU</t>
  </si>
  <si>
    <t>SEKSI OPERASI UNIT 1 (A) SLA PGU</t>
  </si>
  <si>
    <t>09.166.915.0-401.000</t>
  </si>
  <si>
    <t>'3604051303710001</t>
  </si>
  <si>
    <t>'083101000746536</t>
  </si>
  <si>
    <t>angga.estibrata@plnindonesiapower.co.id</t>
  </si>
  <si>
    <t>1502.101.2213199.21.1502212.1502614.....</t>
  </si>
  <si>
    <t>'081315202812</t>
  </si>
  <si>
    <t>'0002104333391</t>
  </si>
  <si>
    <t>'17005362748</t>
  </si>
  <si>
    <t>NUR HASAN</t>
  </si>
  <si>
    <t>7192127JA</t>
  </si>
  <si>
    <t>49.171.610.6-417.000</t>
  </si>
  <si>
    <t>'3672022206700001</t>
  </si>
  <si>
    <t>NURHASAN</t>
  </si>
  <si>
    <t>'083101001302539</t>
  </si>
  <si>
    <t>nurhasan@plnindonesiapower.co.id</t>
  </si>
  <si>
    <t>'0002483881323</t>
  </si>
  <si>
    <t>'17043272404</t>
  </si>
  <si>
    <t>IWAN SUKMANA</t>
  </si>
  <si>
    <t>7192172K3</t>
  </si>
  <si>
    <t>57.074.843.4-446.000</t>
  </si>
  <si>
    <t>'3204050507710003</t>
  </si>
  <si>
    <t>'24618770</t>
  </si>
  <si>
    <t>iwan.sukmana@plnindonesiapower.co.id</t>
  </si>
  <si>
    <t>'081220492911 | 089692846012</t>
  </si>
  <si>
    <t>'0002079139588</t>
  </si>
  <si>
    <t>'16054684986</t>
  </si>
  <si>
    <t>I NYOMAN TRIASA</t>
  </si>
  <si>
    <t>7192226JA</t>
  </si>
  <si>
    <t>SENIOR OFFICER ENJINIRING KIMIA, K3 DAN LINGKUNGAN BLI PGU</t>
  </si>
  <si>
    <t>STM REKAYASA</t>
  </si>
  <si>
    <t>47.031.777.7-901.000</t>
  </si>
  <si>
    <t>'5103032807710006</t>
  </si>
  <si>
    <t>'163863449</t>
  </si>
  <si>
    <t>triasa@plnindonesiapower.co.id</t>
  </si>
  <si>
    <t>'08124663871</t>
  </si>
  <si>
    <t>'0001582374205</t>
  </si>
  <si>
    <t>'17057233425</t>
  </si>
  <si>
    <t>I WAYAN SIKI SUANTARA</t>
  </si>
  <si>
    <t>7192238JA</t>
  </si>
  <si>
    <t>TEAM LEADER PEMELIHARAAN MESIN PLTG DAN PLTD-B BLI PGU</t>
  </si>
  <si>
    <t>SEKSI PEMELIHARAAN MESIN PLTG DAN PLTD-B BLI PGU</t>
  </si>
  <si>
    <t>47.031.484.0-903.000</t>
  </si>
  <si>
    <t>'5171020101710011</t>
  </si>
  <si>
    <t>'0049330114</t>
  </si>
  <si>
    <t>wayan.siki@plnindonesiapower.co.id</t>
  </si>
  <si>
    <t>1508.101.3415199.21.1508201.1508546.....</t>
  </si>
  <si>
    <t>'08124611337</t>
  </si>
  <si>
    <t>'0002098492749</t>
  </si>
  <si>
    <t>'17005366285</t>
  </si>
  <si>
    <t>SULASTRI</t>
  </si>
  <si>
    <t>7192240K3</t>
  </si>
  <si>
    <t>JUNIOR OFFICER KESEKRETARIATAN MRC PGU</t>
  </si>
  <si>
    <t>BAGIAN UMUM MRC PGU</t>
  </si>
  <si>
    <t>SMEA YAPEK</t>
  </si>
  <si>
    <t>47.255.512.7-529.000</t>
  </si>
  <si>
    <t>'3304065501710002</t>
  </si>
  <si>
    <t>'0299678031</t>
  </si>
  <si>
    <t>sulastri@plnindonesiapower.co.id</t>
  </si>
  <si>
    <t>'081328720554</t>
  </si>
  <si>
    <t>'0002428900233</t>
  </si>
  <si>
    <t>'17016074373</t>
  </si>
  <si>
    <t>I KETUT RAI BUDIASA</t>
  </si>
  <si>
    <t>7192259JA</t>
  </si>
  <si>
    <t>OFFICER PREDICTIVE MAINTENANCE BLI PGU</t>
  </si>
  <si>
    <t>BAGIAN CONDITION BASED MAINTENANCE BLI PGU</t>
  </si>
  <si>
    <t>47.031.733.0-901.000</t>
  </si>
  <si>
    <t>'5103020908710003</t>
  </si>
  <si>
    <t>'163609969</t>
  </si>
  <si>
    <t>rai.budiasa@plnindonesiapower.co.id</t>
  </si>
  <si>
    <t>'08123668756</t>
  </si>
  <si>
    <t>'0001581561887</t>
  </si>
  <si>
    <t>'17005362227</t>
  </si>
  <si>
    <t>I MADE SULOKADANA</t>
  </si>
  <si>
    <t>7192281JA</t>
  </si>
  <si>
    <t>OFFICER K3 BLI PGU</t>
  </si>
  <si>
    <t>BAGIAN K3 DAN LINGKUNGAN BLI PGU</t>
  </si>
  <si>
    <t>47.031.755.3-908.000</t>
  </si>
  <si>
    <t>'5102061111710003</t>
  </si>
  <si>
    <t>'163865027</t>
  </si>
  <si>
    <t>made.sulokadana@plnindonesiapower.co.id</t>
  </si>
  <si>
    <t>1508.101.3415199.32.1508201.1508203.....</t>
  </si>
  <si>
    <t>'0002279224787</t>
  </si>
  <si>
    <t>I MADE SULOKA DANA,ST</t>
  </si>
  <si>
    <t>'17005361849</t>
  </si>
  <si>
    <t>WAHYU SOMANTRI</t>
  </si>
  <si>
    <t>7193001K3</t>
  </si>
  <si>
    <t>TASIKMALAYA</t>
  </si>
  <si>
    <t>MANAGER MAINTENANCE MANAGEMENT V</t>
  </si>
  <si>
    <t>SUB BIDANG MAINTENANCE MANAGEMENT V</t>
  </si>
  <si>
    <t>BID OMP V</t>
  </si>
  <si>
    <t>STT YPK PT.PLN (PERSERO)</t>
  </si>
  <si>
    <t>24.357.853.1-425.000</t>
  </si>
  <si>
    <t>'3206242007710004</t>
  </si>
  <si>
    <t>'0021778204</t>
  </si>
  <si>
    <t>wahyu.somantri@plnindonesiapower.co.id</t>
  </si>
  <si>
    <t>1301.101.9110000.21.1301244.1301314.....</t>
  </si>
  <si>
    <t>'085223033804</t>
  </si>
  <si>
    <t>'0002101743336</t>
  </si>
  <si>
    <t>'15043766102</t>
  </si>
  <si>
    <t>ADDIE SURYADI</t>
  </si>
  <si>
    <t>7193003K3</t>
  </si>
  <si>
    <t>TEAM LEADER OPERASI (C) PLTP GUNUNG SALAK UNIT KMJ POMU</t>
  </si>
  <si>
    <t>SEKSI OPERASI (C) PLTP GUNUNG SALAK UNIT KMJ POMU</t>
  </si>
  <si>
    <t>49.376.374.2-405.000</t>
  </si>
  <si>
    <t>'3217061107710013</t>
  </si>
  <si>
    <t>'0026053714</t>
  </si>
  <si>
    <t>addi.suryadi@plnindonesiapower.co.id</t>
  </si>
  <si>
    <t>1504.101.5312109.21.1504201.1504533.....</t>
  </si>
  <si>
    <t>'081314418071</t>
  </si>
  <si>
    <t>'0002101746486</t>
  </si>
  <si>
    <t>'16054686635</t>
  </si>
  <si>
    <t>JOKO SANTOSO</t>
  </si>
  <si>
    <t>7193015K3</t>
  </si>
  <si>
    <t>49.376.376.7-405.000</t>
  </si>
  <si>
    <t>'3202121304710001</t>
  </si>
  <si>
    <t>'0026059308</t>
  </si>
  <si>
    <t>joko.santoso@plnindonesiapower.co.id</t>
  </si>
  <si>
    <t>'081314632513</t>
  </si>
  <si>
    <t>'0002101746238</t>
  </si>
  <si>
    <t>'92L10051963</t>
  </si>
  <si>
    <t>HADI</t>
  </si>
  <si>
    <t>7193016K3</t>
  </si>
  <si>
    <t>ASSISTANT MANAGER OUTAGE KMJ POMU</t>
  </si>
  <si>
    <t>49.225.373.7-443.000</t>
  </si>
  <si>
    <t xml:space="preserve">HADI </t>
  </si>
  <si>
    <t>'3205071709710002</t>
  </si>
  <si>
    <t>'0021779263</t>
  </si>
  <si>
    <t>hadi@plnindonesiapower.co.id</t>
  </si>
  <si>
    <t>'085224947856</t>
  </si>
  <si>
    <t>'0002233511008</t>
  </si>
  <si>
    <t>'16046841355</t>
  </si>
  <si>
    <t>JOEDHA WASTU KRISTIANTO</t>
  </si>
  <si>
    <t>7193017A</t>
  </si>
  <si>
    <t>58.258.965.1-113.000</t>
  </si>
  <si>
    <t>'1271180402710001</t>
  </si>
  <si>
    <t>YUDHA WASTUKA</t>
  </si>
  <si>
    <t>'1060010512773</t>
  </si>
  <si>
    <t>joedha.kristianto@plnindonesiapower.co.id</t>
  </si>
  <si>
    <t>'081225157111</t>
  </si>
  <si>
    <t>'0002266586684</t>
  </si>
  <si>
    <t>YUDHA WASTU K</t>
  </si>
  <si>
    <t>'17037000522</t>
  </si>
  <si>
    <t>JUJU JUMARA</t>
  </si>
  <si>
    <t>7193020K3</t>
  </si>
  <si>
    <t>TEAM LEADER KEAMANAN KMJ POMU</t>
  </si>
  <si>
    <t>SEKSI KEAMANAN KMJ POMU</t>
  </si>
  <si>
    <t>STM KARYA PEMBANGUNAN</t>
  </si>
  <si>
    <t>49.225.375.2-443.000</t>
  </si>
  <si>
    <t>'3205071509710001</t>
  </si>
  <si>
    <t>'0021779025</t>
  </si>
  <si>
    <t>juju.jumara@plnindonesiapower.co.id</t>
  </si>
  <si>
    <t>1504.101.5311109.32.1504201.1504201.....</t>
  </si>
  <si>
    <t>'0002101743819</t>
  </si>
  <si>
    <t>'17005361658</t>
  </si>
  <si>
    <t>AGUS RUHIYANA</t>
  </si>
  <si>
    <t>7193022K3</t>
  </si>
  <si>
    <t>49.225.377.8-443.000</t>
  </si>
  <si>
    <t>'3205170911710003</t>
  </si>
  <si>
    <t>'0021778612</t>
  </si>
  <si>
    <t>agus.ruhiyana@plnindonesiapower.co.id</t>
  </si>
  <si>
    <t>'085323912709</t>
  </si>
  <si>
    <t>'0002101744462</t>
  </si>
  <si>
    <t>'17005362920</t>
  </si>
  <si>
    <t>IIP HANAPIAH</t>
  </si>
  <si>
    <t>7193027K3</t>
  </si>
  <si>
    <t>TEAM LEADER OPERASI (D) PLTP GUNUNG SALAK UNIT KMJ POMU</t>
  </si>
  <si>
    <t>SEKSI OPERASI (D) PLTP GUNUNG SALAK UNIT KMJ POMU</t>
  </si>
  <si>
    <t>49.376.378.3-405.000</t>
  </si>
  <si>
    <t>'3202110207710001</t>
  </si>
  <si>
    <t>'1320013497046</t>
  </si>
  <si>
    <t>iip.hanapiah@plnindonesiapower.co.id</t>
  </si>
  <si>
    <t>'081221150950</t>
  </si>
  <si>
    <t>'0003046265414</t>
  </si>
  <si>
    <t>'16054684721</t>
  </si>
  <si>
    <t>INFRANTENI EPS</t>
  </si>
  <si>
    <t>7193028JA</t>
  </si>
  <si>
    <t>BALIK PAPAN</t>
  </si>
  <si>
    <t>SENIOR OFFICER ENJINIRING BOILER DAN AUXILIARY BLB PGU</t>
  </si>
  <si>
    <t>STM DHARMA BHAKTI</t>
  </si>
  <si>
    <t>67.608.000.5-401.000</t>
  </si>
  <si>
    <t>'3604051512710002</t>
  </si>
  <si>
    <t>Bpk INFRANTENI EDUARD PS</t>
  </si>
  <si>
    <t>'1210444746</t>
  </si>
  <si>
    <t>infranteni@plnindonesiapower.co.id</t>
  </si>
  <si>
    <t>'081212192876</t>
  </si>
  <si>
    <t>'0002139469457</t>
  </si>
  <si>
    <t>'17057235362</t>
  </si>
  <si>
    <t>DEDIH KUSDINAR</t>
  </si>
  <si>
    <t>7193032K3</t>
  </si>
  <si>
    <t>SENIOR OFFICER SISTEM MANAJEMEN TERINTEGRASI KMJ POMU</t>
  </si>
  <si>
    <t>49.225.379.4-443.000</t>
  </si>
  <si>
    <t>'3205170408710001</t>
  </si>
  <si>
    <t>'0021778339</t>
  </si>
  <si>
    <t>dedih.kusdinar@plnindonesiapower.co.id</t>
  </si>
  <si>
    <t>'081323845418</t>
  </si>
  <si>
    <t>'0002101743898</t>
  </si>
  <si>
    <t>'16046841728</t>
  </si>
  <si>
    <t>ATANG SUPRIATNA</t>
  </si>
  <si>
    <t>7193042K3</t>
  </si>
  <si>
    <t>JUNIOR OFFICER NIAGA (B) KMJ POMU</t>
  </si>
  <si>
    <t>BAGIAN PERENCANAAN DAN PENGENDALIAN OPERASI DAN NIAGA KMJ POMU</t>
  </si>
  <si>
    <t>49.225.381.0-443.000</t>
  </si>
  <si>
    <t>'3205052711710002</t>
  </si>
  <si>
    <t>'0021778340</t>
  </si>
  <si>
    <t>atang.supriatna@plnindonesiapower.co.id</t>
  </si>
  <si>
    <t>1504.211.5311109.21.1507201.1504203.....</t>
  </si>
  <si>
    <t>'08121441017</t>
  </si>
  <si>
    <t>'0002101743404</t>
  </si>
  <si>
    <t>'17005362516</t>
  </si>
  <si>
    <t>DENI WARDANI</t>
  </si>
  <si>
    <t>7193050K3</t>
  </si>
  <si>
    <t>ASSISTANT MANAGER PERENCANAAN DAN PENGENDALIAN OPERASI DAN NIAGA KMJ POMU</t>
  </si>
  <si>
    <t>STT- PLN</t>
  </si>
  <si>
    <t>49.225.384.4-443.000</t>
  </si>
  <si>
    <t>'3205053103710001</t>
  </si>
  <si>
    <t>'0021778588</t>
  </si>
  <si>
    <t>deni.wardani@plnindonesiapower.co.id</t>
  </si>
  <si>
    <t>'085215105999</t>
  </si>
  <si>
    <t>'0002101743371</t>
  </si>
  <si>
    <t>'16054687914</t>
  </si>
  <si>
    <t>NUR BASO</t>
  </si>
  <si>
    <t>7193055F</t>
  </si>
  <si>
    <t>SENIOR OFFICER KINERJA OPERASI DAN PEMELIHARAAN UPDK TELLO</t>
  </si>
  <si>
    <t>BAGIAN OPERASI DAN PEMELIHARAAN UPDK TELLO</t>
  </si>
  <si>
    <t>STM PEMBANGUNAN</t>
  </si>
  <si>
    <t>07.711.558.2-803.000</t>
  </si>
  <si>
    <t>'7373023112710004</t>
  </si>
  <si>
    <t>'1520099175461</t>
  </si>
  <si>
    <t>nur.baso@plnindonesiapower.co.id</t>
  </si>
  <si>
    <t>1520.101.4321199.21.1520201.1520301.....</t>
  </si>
  <si>
    <t>'085255422977</t>
  </si>
  <si>
    <t>'0001392041305</t>
  </si>
  <si>
    <t>'16003761760</t>
  </si>
  <si>
    <t>NUR KHAIRANI</t>
  </si>
  <si>
    <t>7193058D</t>
  </si>
  <si>
    <t>SENIOR OFFICER SISTEM MANAJEMEN TERINTEGRASI UPDK BARITO</t>
  </si>
  <si>
    <t>SMAN I BANJARBARU</t>
  </si>
  <si>
    <t>49.886.263.0-731.001</t>
  </si>
  <si>
    <t>'6371044107710207</t>
  </si>
  <si>
    <t>'216852826</t>
  </si>
  <si>
    <t>nur.khairani@plnindonesiapower.co.id</t>
  </si>
  <si>
    <t>'082152457666</t>
  </si>
  <si>
    <t>'0002283267442</t>
  </si>
  <si>
    <t>'16003676711</t>
  </si>
  <si>
    <t>TUTUN ABDURAHMAN</t>
  </si>
  <si>
    <t>7193058K3</t>
  </si>
  <si>
    <t>49.225.386.9-443.000</t>
  </si>
  <si>
    <t>'3205051809710002</t>
  </si>
  <si>
    <t>'0021779127</t>
  </si>
  <si>
    <t>tutun.abdurahman@plnindonesiapower.co.id</t>
  </si>
  <si>
    <t>'081320069661</t>
  </si>
  <si>
    <t>'0002101742559</t>
  </si>
  <si>
    <t>'16046841124</t>
  </si>
  <si>
    <t>NURUL RUMIYATI</t>
  </si>
  <si>
    <t>7193059K3</t>
  </si>
  <si>
    <t>JUNIOR OFFICER PENGADAAN BARANG DAN JASA KMJ POMU</t>
  </si>
  <si>
    <t>BAGIAN PENGADAAN BARANG DAN JASA KMJ POMU</t>
  </si>
  <si>
    <t>STM MARSUDI LUHUR III</t>
  </si>
  <si>
    <t>49.225.388.5-443.000</t>
  </si>
  <si>
    <t>'3205047108700001</t>
  </si>
  <si>
    <t>'0021778816</t>
  </si>
  <si>
    <t>nurul.rumiyati@plnindonesiapower.co.id</t>
  </si>
  <si>
    <t>1504.101.5311109.34.1504201.1504201.....</t>
  </si>
  <si>
    <t>'081321182566</t>
  </si>
  <si>
    <t>'0002101745878</t>
  </si>
  <si>
    <t>'17026077838</t>
  </si>
  <si>
    <t>TATANG BUDIMAN</t>
  </si>
  <si>
    <t>7193067K3</t>
  </si>
  <si>
    <t>STM  MA'ARUF</t>
  </si>
  <si>
    <t>24.222.507.6-443.000</t>
  </si>
  <si>
    <t>'3205050707710006</t>
  </si>
  <si>
    <t>'0021778351</t>
  </si>
  <si>
    <t>tatang.budiman@plnindonesiapower.co.id</t>
  </si>
  <si>
    <t>'081321469794</t>
  </si>
  <si>
    <t>'0002233629303</t>
  </si>
  <si>
    <t>'16054686031</t>
  </si>
  <si>
    <t>LENI</t>
  </si>
  <si>
    <t>7193067R</t>
  </si>
  <si>
    <t>UNIV. TAMAN SISWA</t>
  </si>
  <si>
    <t>58.349.026.3-202.000</t>
  </si>
  <si>
    <t>'1375016206710002</t>
  </si>
  <si>
    <t>'5070172260</t>
  </si>
  <si>
    <t>leni3@plnindonesiapower.co.id</t>
  </si>
  <si>
    <t>'081378230839</t>
  </si>
  <si>
    <t>'0002136216339</t>
  </si>
  <si>
    <t>'16003571003</t>
  </si>
  <si>
    <t>SAHRUL UMAM</t>
  </si>
  <si>
    <t>7193072K3</t>
  </si>
  <si>
    <t>STM YPS I</t>
  </si>
  <si>
    <t>49.225.392.7-443.000</t>
  </si>
  <si>
    <t>'3205071908710002</t>
  </si>
  <si>
    <t>'0021842342</t>
  </si>
  <si>
    <t>sahrul.umam@plnindonesiapower.co.id</t>
  </si>
  <si>
    <t>'0002101744528</t>
  </si>
  <si>
    <t>'16054686643</t>
  </si>
  <si>
    <t>HARJANOVA</t>
  </si>
  <si>
    <t>7193079R</t>
  </si>
  <si>
    <t>STM N I PADANG</t>
  </si>
  <si>
    <t>48.569.956.5-214.000</t>
  </si>
  <si>
    <t>'2172021711710002</t>
  </si>
  <si>
    <t>'017401036300500</t>
  </si>
  <si>
    <t>harjanova@plnindonesiapower.co.id</t>
  </si>
  <si>
    <t>'081364262729</t>
  </si>
  <si>
    <t>'0002137971666</t>
  </si>
  <si>
    <t>'16003753387</t>
  </si>
  <si>
    <t>TISNA ASMARA</t>
  </si>
  <si>
    <t>7193080K3</t>
  </si>
  <si>
    <t>ASSISTANT MANAGER OPERASI PLTP DARAJAT KMJ POMU</t>
  </si>
  <si>
    <t>BAGIAN OPERASI PLTP DARAJAT KMJ POMU</t>
  </si>
  <si>
    <t>49.225.394.3-443.000</t>
  </si>
  <si>
    <t>'3205011905710002</t>
  </si>
  <si>
    <t>'0021779092</t>
  </si>
  <si>
    <t>tisna.asmara@plnindonesiapower.co.id</t>
  </si>
  <si>
    <t>'081321009555</t>
  </si>
  <si>
    <t>'0002101745057</t>
  </si>
  <si>
    <t>'16054684739</t>
  </si>
  <si>
    <t>WAWAN SETIAWAN</t>
  </si>
  <si>
    <t>7193086K3</t>
  </si>
  <si>
    <t>TECHNICIAN OPERASI CONTROL ROOM (A) KMJ POMU</t>
  </si>
  <si>
    <t>49.225.396.8-443.000</t>
  </si>
  <si>
    <t>'3205052812710007</t>
  </si>
  <si>
    <t>'0021778191</t>
  </si>
  <si>
    <t>wawan.setiawan@plnindonesiapower.co.id</t>
  </si>
  <si>
    <t>'08112119117</t>
  </si>
  <si>
    <t>'0002101743999</t>
  </si>
  <si>
    <t>'17026074835</t>
  </si>
  <si>
    <t>JASMIN PAJUNG</t>
  </si>
  <si>
    <t>7193091F</t>
  </si>
  <si>
    <t>TANA TORAJA</t>
  </si>
  <si>
    <t>STM NEGERI PALOPO</t>
  </si>
  <si>
    <t>07.707.981.2-802.000</t>
  </si>
  <si>
    <t>'7371090612710008</t>
  </si>
  <si>
    <t>'1520006650820</t>
  </si>
  <si>
    <t>jasmin.pajung@plnindonesiapower.co.id</t>
  </si>
  <si>
    <t>'081342747684</t>
  </si>
  <si>
    <t>'0002136957074</t>
  </si>
  <si>
    <t>'16003780414</t>
  </si>
  <si>
    <t>AGUS SETIAWAN</t>
  </si>
  <si>
    <t>7193091K3</t>
  </si>
  <si>
    <t>SPECIALIST TATA KELOLA PEMBANGKIT JPR PGU</t>
  </si>
  <si>
    <t>JAWA BARAT 2 PELABUHAN RATU POWER GENERATION UNIT</t>
  </si>
  <si>
    <t>JPR PGU</t>
  </si>
  <si>
    <t>STT YPLN</t>
  </si>
  <si>
    <t>49.171.770.8-417.000</t>
  </si>
  <si>
    <t>'3272060203710022</t>
  </si>
  <si>
    <t>'513751240</t>
  </si>
  <si>
    <t>agus.setiawan@plnindonesiapower.co.id</t>
  </si>
  <si>
    <t>1604.101.2318109.21.1604201.1604551.....</t>
  </si>
  <si>
    <t>'081214170903</t>
  </si>
  <si>
    <t>'0002097610053</t>
  </si>
  <si>
    <t>'16009137387</t>
  </si>
  <si>
    <t>MIK HUDIONO</t>
  </si>
  <si>
    <t>7193096K3</t>
  </si>
  <si>
    <t>49.376.910.3-444.000</t>
  </si>
  <si>
    <t>'3204052102710011</t>
  </si>
  <si>
    <t>'0021777539</t>
  </si>
  <si>
    <t>mik.hudiono@plnindonesiapower.co.id</t>
  </si>
  <si>
    <t>'0001721437367</t>
  </si>
  <si>
    <t>'16026771507</t>
  </si>
  <si>
    <t>KUSHARYANTO</t>
  </si>
  <si>
    <t>7193097K3</t>
  </si>
  <si>
    <t>MANAGER ADMINISTRASI MRC PGU</t>
  </si>
  <si>
    <t>UNIVERSITAS GARUT</t>
  </si>
  <si>
    <t>49.225.398.4-443.000</t>
  </si>
  <si>
    <t>'3205052509710001</t>
  </si>
  <si>
    <t>'0021777506</t>
  </si>
  <si>
    <t>koesharyanto@plnindonesiapower.co.id</t>
  </si>
  <si>
    <t>'081320103686</t>
  </si>
  <si>
    <t>'0002258377558</t>
  </si>
  <si>
    <t>'16046841363</t>
  </si>
  <si>
    <t>WIDIANTO</t>
  </si>
  <si>
    <t>7193099K3</t>
  </si>
  <si>
    <t>ASSISTANT MANAGER SDM KMJ POMU</t>
  </si>
  <si>
    <t>49.225.401.6-443.000</t>
  </si>
  <si>
    <t>WIDIYANTO</t>
  </si>
  <si>
    <t>'3205050412710001</t>
  </si>
  <si>
    <t>'1889497700</t>
  </si>
  <si>
    <t>widianto@plnindonesiapower.co.id</t>
  </si>
  <si>
    <t>'087743522359</t>
  </si>
  <si>
    <t>'0002101745417</t>
  </si>
  <si>
    <t>'16026771556</t>
  </si>
  <si>
    <t>YEYEP S. ISKANDAR</t>
  </si>
  <si>
    <t>7193105K3</t>
  </si>
  <si>
    <t>ASSISTANT MANAGER SISTEM INFORMASI KMJ POMU</t>
  </si>
  <si>
    <t>BAGIAN SISTEM INFORMASI KMJ POMU</t>
  </si>
  <si>
    <t>59.120.454.0-443.000</t>
  </si>
  <si>
    <t>'3205042204710002</t>
  </si>
  <si>
    <t>YEYEP SOFYAN ISKANDAR</t>
  </si>
  <si>
    <t>'1260000170307</t>
  </si>
  <si>
    <t>yeyep.siskandar@plnindonesiapower.co.id</t>
  </si>
  <si>
    <t>1504.101.5311109.16.1504201.1504202.....</t>
  </si>
  <si>
    <t>'0262-2247212</t>
  </si>
  <si>
    <t>'0002101745698</t>
  </si>
  <si>
    <t>'16054684747</t>
  </si>
  <si>
    <t>DJURIANTO</t>
  </si>
  <si>
    <t>7193187D</t>
  </si>
  <si>
    <t>SENIOR OFFICER SISTEM MANAJEMEN TERINTEGRASI UPK ASAM-ASAM</t>
  </si>
  <si>
    <t>BAGIAN KEUANGAN DAN UMUM UPK ASAM-ASAM</t>
  </si>
  <si>
    <t>08.364.569.7-732.000</t>
  </si>
  <si>
    <t>'6301021403710001</t>
  </si>
  <si>
    <t>'7114030301</t>
  </si>
  <si>
    <t>djurianto@plnindonesiapower.co.id</t>
  </si>
  <si>
    <t>1516.101.2630499.13.1516201.1516201.....</t>
  </si>
  <si>
    <t>'082256682099</t>
  </si>
  <si>
    <t>'0001889748742</t>
  </si>
  <si>
    <t>'16003655111</t>
  </si>
  <si>
    <t>SUJARWO</t>
  </si>
  <si>
    <t>7193201D</t>
  </si>
  <si>
    <t>PONOROGO</t>
  </si>
  <si>
    <t>08.364.563.0-732.000</t>
  </si>
  <si>
    <t>'6301021803710001</t>
  </si>
  <si>
    <t>'110595220</t>
  </si>
  <si>
    <t>sujarwo71@plnindonesiapower.co.id</t>
  </si>
  <si>
    <t>'081351906471</t>
  </si>
  <si>
    <t>'0002136961484</t>
  </si>
  <si>
    <t>'16003678873</t>
  </si>
  <si>
    <t>NI LUH PUTU SWANDEWI</t>
  </si>
  <si>
    <t>7193207K3</t>
  </si>
  <si>
    <t>OFFICER KEUANGAN PRO PGU</t>
  </si>
  <si>
    <t>BAGIAN KEUANGAN DAN PAJAK PRO PGU</t>
  </si>
  <si>
    <t>SMA NEGERI 45</t>
  </si>
  <si>
    <t>18.175.144.7-043.000</t>
  </si>
  <si>
    <t>'3172064609710002</t>
  </si>
  <si>
    <t>'7523637</t>
  </si>
  <si>
    <t>dewi@plnindonesiapower.co.id</t>
  </si>
  <si>
    <t>1501.101.6212109.12.1501201.1501201.....</t>
  </si>
  <si>
    <t>'081383393022 | 082112201224 | 082311645520</t>
  </si>
  <si>
    <t>'0002234065432</t>
  </si>
  <si>
    <t>'17005363290</t>
  </si>
  <si>
    <t>NOVITA PRASANTI</t>
  </si>
  <si>
    <t>7193208K3</t>
  </si>
  <si>
    <t>ASSISTANT MANAGER SDM MSU</t>
  </si>
  <si>
    <t>BAGIAN SDM MSU</t>
  </si>
  <si>
    <t>59.120.422.7-435.000</t>
  </si>
  <si>
    <t>Novita Prasanti</t>
  </si>
  <si>
    <t>'3275080311720020</t>
  </si>
  <si>
    <t>'344873576</t>
  </si>
  <si>
    <t>novita.prasanty@plnindonesiapower.co.id</t>
  </si>
  <si>
    <t>1401.101.9940000.15.1401201.1401201.....</t>
  </si>
  <si>
    <t>'081218938137</t>
  </si>
  <si>
    <t>'0002431496182</t>
  </si>
  <si>
    <t>'17057232575</t>
  </si>
  <si>
    <t>ADRIANSYAH</t>
  </si>
  <si>
    <t>7193233K3</t>
  </si>
  <si>
    <t>JUNIOR OFFICER GUDANG PRO PGU</t>
  </si>
  <si>
    <t>BAGIAN GUDANG PRO PGU</t>
  </si>
  <si>
    <t>STM JAYA</t>
  </si>
  <si>
    <t>59.579.703.6-002.000</t>
  </si>
  <si>
    <t>'3175031602710008</t>
  </si>
  <si>
    <t>'7523648</t>
  </si>
  <si>
    <t>adriansyah@plnindonesiapower.co.id</t>
  </si>
  <si>
    <t>1501.101.6212109.34.1501201.1501206.....</t>
  </si>
  <si>
    <t>'082110005571</t>
  </si>
  <si>
    <t>'0002096150512</t>
  </si>
  <si>
    <t>'17005367440</t>
  </si>
  <si>
    <t>NANAN MUNANDAR</t>
  </si>
  <si>
    <t>7193236K3</t>
  </si>
  <si>
    <t>SENIOR OFFICER KONTROL DAN INSTRUMEN AREA II.2 MSU</t>
  </si>
  <si>
    <t>S T M (LISTRIK)</t>
  </si>
  <si>
    <t>59.579.685.5-412.000</t>
  </si>
  <si>
    <t>'3175042101710014</t>
  </si>
  <si>
    <t>'0007523659</t>
  </si>
  <si>
    <t>nanan.munandar@plnindonesiapower.co.id</t>
  </si>
  <si>
    <t>'0002258693649</t>
  </si>
  <si>
    <t>'16046841454</t>
  </si>
  <si>
    <t>SUTOYO</t>
  </si>
  <si>
    <t>7193238D</t>
  </si>
  <si>
    <t>ASSISTANT MANAGER OPERASI DAN PEMELIHARAAN UPDK BARITO</t>
  </si>
  <si>
    <t>47.421.595.1-731.000</t>
  </si>
  <si>
    <t>'637104050571000279#</t>
  </si>
  <si>
    <t>'4562450890</t>
  </si>
  <si>
    <t>sutoyo71@plnindonesiapower.co.id</t>
  </si>
  <si>
    <t>'081349798179</t>
  </si>
  <si>
    <t>'0002136930693</t>
  </si>
  <si>
    <t>'16003654726</t>
  </si>
  <si>
    <t>MAI ANDRI</t>
  </si>
  <si>
    <t>7193255K3</t>
  </si>
  <si>
    <t>59.579.713.5-435.000</t>
  </si>
  <si>
    <t>'3216021505710019</t>
  </si>
  <si>
    <t>'7587658</t>
  </si>
  <si>
    <t>mai.andri@plnindonesiapower.co.id</t>
  </si>
  <si>
    <t>'081278366666</t>
  </si>
  <si>
    <t>'0002096150837</t>
  </si>
  <si>
    <t>'17005367564</t>
  </si>
  <si>
    <t>KUKUH IMAM S.</t>
  </si>
  <si>
    <t>7193257K3</t>
  </si>
  <si>
    <t>JUNIOR TECHNICIAN OPERASI CONTROL ROOM PLTGU BLOK 1 (D) PRO PGU</t>
  </si>
  <si>
    <t>68.906.432.7-437.000</t>
  </si>
  <si>
    <t>'3212231305710002</t>
  </si>
  <si>
    <t>'7635025</t>
  </si>
  <si>
    <t>kukuh.iman@plnindonesiapower.co.id</t>
  </si>
  <si>
    <t>'082246074934</t>
  </si>
  <si>
    <t>'0002096151682</t>
  </si>
  <si>
    <t>KUKUH IMAM SUFIANTO</t>
  </si>
  <si>
    <t>'17037000233</t>
  </si>
  <si>
    <t>DEDI SURYADI</t>
  </si>
  <si>
    <t>7193267K3</t>
  </si>
  <si>
    <t>TEAM LEADER OPERASI UNIT 3 (A) SLA PGU</t>
  </si>
  <si>
    <t>SEKSI OPERASI UNIT 3 (A) SLA PGU</t>
  </si>
  <si>
    <t>49.343.423.7-417.000</t>
  </si>
  <si>
    <t>'3604061004710001</t>
  </si>
  <si>
    <t>'083101001330532</t>
  </si>
  <si>
    <t>dedi.suryadi@plnindonesiapower.co.id</t>
  </si>
  <si>
    <t>'082117952878</t>
  </si>
  <si>
    <t>'0000047506241</t>
  </si>
  <si>
    <t>'17005365915</t>
  </si>
  <si>
    <t>LUKMAN</t>
  </si>
  <si>
    <t>7193268K3</t>
  </si>
  <si>
    <t>TEAM LEADER OPERASI PLTGU BLOK 4 (D) PRO PGU</t>
  </si>
  <si>
    <t>SEKSI OPERASI PLTGU BLOK 4 (D) PRO PGU</t>
  </si>
  <si>
    <t>STM NEGERI 14</t>
  </si>
  <si>
    <t>68.915.160-3-435.000</t>
  </si>
  <si>
    <t>'3172061702710001</t>
  </si>
  <si>
    <t>PRIOK BLOK 4</t>
  </si>
  <si>
    <t>'7523671</t>
  </si>
  <si>
    <t>lukman@plnindonesiapower.co.id</t>
  </si>
  <si>
    <t>'087788844699</t>
  </si>
  <si>
    <t>'0002096151862</t>
  </si>
  <si>
    <t>'17005362367</t>
  </si>
  <si>
    <t>NOVIANDRI</t>
  </si>
  <si>
    <t>7193276K3</t>
  </si>
  <si>
    <t>ASSISTANT MANAGER OPERASI PLTGU BLOK 1-4 (B) PRO PGU</t>
  </si>
  <si>
    <t>BAGIAN OPERASI PLTGU BLOK 1-4 (B) PRO PGU</t>
  </si>
  <si>
    <t>STM NEGERI 1 PADANG</t>
  </si>
  <si>
    <t>68.915.127.2-432.000</t>
  </si>
  <si>
    <t>'3275050811710012</t>
  </si>
  <si>
    <t>'7523682</t>
  </si>
  <si>
    <t>noviandri@plnindonesiapower.co.id</t>
  </si>
  <si>
    <t>1501.101.6212109.21.1501201.1501204.....</t>
  </si>
  <si>
    <t>'021-82410963 | 08128307519 | 081288674334</t>
  </si>
  <si>
    <t>'0002096150163</t>
  </si>
  <si>
    <t>'17005367648</t>
  </si>
  <si>
    <t>SUDRADJAT</t>
  </si>
  <si>
    <t>7193282K3</t>
  </si>
  <si>
    <t>JUNIOR OFFICER K3 PRO PGU</t>
  </si>
  <si>
    <t>STMN 11</t>
  </si>
  <si>
    <t>59.579.678.0-043.000</t>
  </si>
  <si>
    <t>SUDRAJAT</t>
  </si>
  <si>
    <t>'3172062709710003</t>
  </si>
  <si>
    <t>'7523693</t>
  </si>
  <si>
    <t>sudrajat.tgp@plnindonesiapower.co.id</t>
  </si>
  <si>
    <t>'081380741451</t>
  </si>
  <si>
    <t>'0001225764696</t>
  </si>
  <si>
    <t>'17005362375</t>
  </si>
  <si>
    <t>AGUS RAHAYU P.</t>
  </si>
  <si>
    <t>7193304K3</t>
  </si>
  <si>
    <t>TEAM LEADER OPERASI UNIT 3 (C) SLA PGU</t>
  </si>
  <si>
    <t>SEKSI OPERASI UNIT 3 (C) SLA PGU</t>
  </si>
  <si>
    <t>STM NEGERI SERANG</t>
  </si>
  <si>
    <t>49.407.509.6-417.000</t>
  </si>
  <si>
    <t>'3604061908710001</t>
  </si>
  <si>
    <t>AGUS RAHAYU PERMANA</t>
  </si>
  <si>
    <t>'083101000903536</t>
  </si>
  <si>
    <t>agus.permana@plnindonesiapower.co.id</t>
  </si>
  <si>
    <t>1502.101.2213199.21.1502212.1502616.....</t>
  </si>
  <si>
    <t>'087871602119</t>
  </si>
  <si>
    <t>'0002104423143</t>
  </si>
  <si>
    <t>'17043272230</t>
  </si>
  <si>
    <t>DIAH VIBIAWANTI</t>
  </si>
  <si>
    <t>7193311K3</t>
  </si>
  <si>
    <t>OFFICER SDM MSU</t>
  </si>
  <si>
    <t>49.339.089.2-403.000</t>
  </si>
  <si>
    <t>Agus Sudarsono</t>
  </si>
  <si>
    <t>'3201025904710002</t>
  </si>
  <si>
    <t>'344728278</t>
  </si>
  <si>
    <t>diah.vibiawanti@plnindonesiapower.co.id</t>
  </si>
  <si>
    <t>'0002102743596</t>
  </si>
  <si>
    <t>Diah Vibiawanti</t>
  </si>
  <si>
    <t>'17026072607</t>
  </si>
  <si>
    <t>SUGIYO</t>
  </si>
  <si>
    <t>7193337K3</t>
  </si>
  <si>
    <t>ASSISTANT MANAGER PLTA WONOGIRI MRC PGU</t>
  </si>
  <si>
    <t>BAGIAN PLTA WONOGIRI SUB UNIT MRC PGU</t>
  </si>
  <si>
    <t>BAG WNG</t>
  </si>
  <si>
    <t>59.791.346.6-528.000</t>
  </si>
  <si>
    <t>'3314092805710007</t>
  </si>
  <si>
    <t>'0148302050</t>
  </si>
  <si>
    <t>sugiyo@plnindonesiapower.co.id</t>
  </si>
  <si>
    <t>'081393362851</t>
  </si>
  <si>
    <t>'0002098498059</t>
  </si>
  <si>
    <t>'17057233433</t>
  </si>
  <si>
    <t>CHRISTNA HADJARWAN</t>
  </si>
  <si>
    <t>7193338K3</t>
  </si>
  <si>
    <t>ASSISTANT MANAGER PENGADAAN BARANG DAN JASA GRT PGU</t>
  </si>
  <si>
    <t>BAGIAN PENGADAAN BARANG DAN JASA GRT PGU</t>
  </si>
  <si>
    <t>47.255.446.8-624.000</t>
  </si>
  <si>
    <t>CHRISTNA HADJARWAN, AMd</t>
  </si>
  <si>
    <t>'3575022212710001</t>
  </si>
  <si>
    <t>'1230459099</t>
  </si>
  <si>
    <t>christna.h@plnindonesiapower.co.id</t>
  </si>
  <si>
    <t>'081333127166</t>
  </si>
  <si>
    <t>'0002099166333</t>
  </si>
  <si>
    <t>'16032193878</t>
  </si>
  <si>
    <t>SODIK</t>
  </si>
  <si>
    <t>7193339K3</t>
  </si>
  <si>
    <t>KARANGMANGU</t>
  </si>
  <si>
    <t>SENIOR OFFICER SISTEM MANAJEMEN TERINTEGRASI GRT PGU</t>
  </si>
  <si>
    <t>47.255.499.7.521.000</t>
  </si>
  <si>
    <t>'3575022704710003</t>
  </si>
  <si>
    <t>'0148306973</t>
  </si>
  <si>
    <t>sodik@plnindonesiapower.co.id</t>
  </si>
  <si>
    <t>'081357588774</t>
  </si>
  <si>
    <t>'0002099166377</t>
  </si>
  <si>
    <t>'16054688201</t>
  </si>
  <si>
    <t>NURHAPI ZAMIRI</t>
  </si>
  <si>
    <t>7193343B</t>
  </si>
  <si>
    <t>MENDINGIN</t>
  </si>
  <si>
    <t>49.078.202.6-307.000</t>
  </si>
  <si>
    <t>'1607101412710002</t>
  </si>
  <si>
    <t>'7414121971</t>
  </si>
  <si>
    <t>nurhapi.zamiri@plnindonesiapower.co.id</t>
  </si>
  <si>
    <t>'081373839900</t>
  </si>
  <si>
    <t>'0002136933652</t>
  </si>
  <si>
    <t>'16003595366</t>
  </si>
  <si>
    <t>ACHMAD SJA'BAN</t>
  </si>
  <si>
    <t>7193353K3</t>
  </si>
  <si>
    <t>STM SWASTA TRIDHARMA</t>
  </si>
  <si>
    <t>49.407.504.7-417.000</t>
  </si>
  <si>
    <t>'3672011610710001</t>
  </si>
  <si>
    <t>ACHMAD SYABAN</t>
  </si>
  <si>
    <t>'083101000617533</t>
  </si>
  <si>
    <t>achmad.syaban@plnindonesiapower.co.id</t>
  </si>
  <si>
    <t>'0002250303748</t>
  </si>
  <si>
    <t>ACHMAD SYA'BAN</t>
  </si>
  <si>
    <t>'17005362110</t>
  </si>
  <si>
    <t>IRWAN SETIAWAN</t>
  </si>
  <si>
    <t>7193368K3</t>
  </si>
  <si>
    <t>SENIOR OFFICER ENJINIRING PENYALURAN ENERGI PRIMER DAN ABU BLB PGU</t>
  </si>
  <si>
    <t>49.172.741.8-417.000</t>
  </si>
  <si>
    <t>IRWAN SETIAWAN,AMd</t>
  </si>
  <si>
    <t>'3672030903710001</t>
  </si>
  <si>
    <t>'083101000573535</t>
  </si>
  <si>
    <t>irwan.setiawan@plnindonesiapower.co.id</t>
  </si>
  <si>
    <t>'081297721610</t>
  </si>
  <si>
    <t>'0002286778263</t>
  </si>
  <si>
    <t>'16054684556</t>
  </si>
  <si>
    <t>ROCHMAT SELAMET</t>
  </si>
  <si>
    <t>7193371K3</t>
  </si>
  <si>
    <t>34.022.752.9-423.000</t>
  </si>
  <si>
    <t>'3213261407710002</t>
  </si>
  <si>
    <t>'0168696391</t>
  </si>
  <si>
    <t>rochmat.s@plnindonesiapower.co.id</t>
  </si>
  <si>
    <t>'08121472720 | 085220440640</t>
  </si>
  <si>
    <t>'0002222928156</t>
  </si>
  <si>
    <t>'16054684994</t>
  </si>
  <si>
    <t>7193374K3</t>
  </si>
  <si>
    <t>ASSISTANT MANAGER KEAMANAN DAN HUMAS SGL POMU</t>
  </si>
  <si>
    <t>STM SWASTA CILINCING</t>
  </si>
  <si>
    <t>57.074.863.2-434.000</t>
  </si>
  <si>
    <t>'3201140602710001</t>
  </si>
  <si>
    <t>'3781977</t>
  </si>
  <si>
    <t>suprapto_krc@plnindonesiapower.co.id</t>
  </si>
  <si>
    <t>'081224554541 | 08164645779</t>
  </si>
  <si>
    <t>'0002222748652</t>
  </si>
  <si>
    <t>'16054687229</t>
  </si>
  <si>
    <t>AHMAD YAZID HANAFIAH</t>
  </si>
  <si>
    <t>7193379K3</t>
  </si>
  <si>
    <t>SENIOR OFFICER PERENCANAAN DAN EVALUASI SDM SGL POMU</t>
  </si>
  <si>
    <t>SMU NEGERI CIBADAK</t>
  </si>
  <si>
    <t>09.237.151.7-405.000</t>
  </si>
  <si>
    <t>'3202272705710002</t>
  </si>
  <si>
    <t>'1320025433336</t>
  </si>
  <si>
    <t>yazid@plnindonesiapower.co.id</t>
  </si>
  <si>
    <t>'08156073359</t>
  </si>
  <si>
    <t>'0002097610108</t>
  </si>
  <si>
    <t>'17026074116</t>
  </si>
  <si>
    <t>DJOKO SUWINO</t>
  </si>
  <si>
    <t>7193436B</t>
  </si>
  <si>
    <t>PANGGEL DLANGU</t>
  </si>
  <si>
    <t>STM INSTITUT INDONESIA</t>
  </si>
  <si>
    <t>58.367.301.7-306.000</t>
  </si>
  <si>
    <t>'1671131709710005</t>
  </si>
  <si>
    <t>'1130095023515</t>
  </si>
  <si>
    <t>djoko.suwino@plnindonesiapower.co.id</t>
  </si>
  <si>
    <t>'08127831968</t>
  </si>
  <si>
    <t>'0002137971734</t>
  </si>
  <si>
    <t>'16003595556</t>
  </si>
  <si>
    <t>MUNDIR</t>
  </si>
  <si>
    <t>7193465K3</t>
  </si>
  <si>
    <t>TEAM LEADER OPERASI PENYALURAN ABU UNIT 5-7 (A) SLA PGU</t>
  </si>
  <si>
    <t>SEKSI OPERASI PENYALURAN ABU UNIT 5-7 (A) SLA PGU</t>
  </si>
  <si>
    <t>STM YPP</t>
  </si>
  <si>
    <t>49.343.362.7-417.000</t>
  </si>
  <si>
    <t>'3672010505710004</t>
  </si>
  <si>
    <t>'083101002676533</t>
  </si>
  <si>
    <t>mundir@plnindonesiapower.co.id</t>
  </si>
  <si>
    <t>'08121984315</t>
  </si>
  <si>
    <t>'0002104422761</t>
  </si>
  <si>
    <t>'17005361047</t>
  </si>
  <si>
    <t>M. ALI THAHIR</t>
  </si>
  <si>
    <t>7193473K3</t>
  </si>
  <si>
    <t>STM BUDI UTOMO</t>
  </si>
  <si>
    <t>68.915.133.0.412.000</t>
  </si>
  <si>
    <t>MUHAMAD ALI THAHIR</t>
  </si>
  <si>
    <t>'3276020304710009</t>
  </si>
  <si>
    <t>'7523706</t>
  </si>
  <si>
    <t>ali.taher@plnindonesiapower.co.id</t>
  </si>
  <si>
    <t>'081380245608</t>
  </si>
  <si>
    <t>'0002194968802</t>
  </si>
  <si>
    <t>MOHAMAD ALI THAHIR</t>
  </si>
  <si>
    <t>'17057233441</t>
  </si>
  <si>
    <t>ISKANDAR AGUNG</t>
  </si>
  <si>
    <t>7193477K3</t>
  </si>
  <si>
    <t>JUNIOR OFFICER KESEKRETARIATAN PRO PGU</t>
  </si>
  <si>
    <t>BAGIAN UMUM PRO PGU</t>
  </si>
  <si>
    <t>STM PGRI 6 TAMAN SARI</t>
  </si>
  <si>
    <t>68.915.129.8-034.000</t>
  </si>
  <si>
    <t>'3173011907710002</t>
  </si>
  <si>
    <t>'7523717</t>
  </si>
  <si>
    <t>iskandar.agung@plnindonesiapower.co.id</t>
  </si>
  <si>
    <t>1501.101.6212109.13.1501201.1501201.....</t>
  </si>
  <si>
    <t>'085775456656</t>
  </si>
  <si>
    <t>'0002101891601</t>
  </si>
  <si>
    <t>'17005363555</t>
  </si>
  <si>
    <t>SUPRIYANTO YASIR</t>
  </si>
  <si>
    <t>7193574K3</t>
  </si>
  <si>
    <t>TEAM LEADER PEMELIHARAAN MESIN PLTU SMG PGU</t>
  </si>
  <si>
    <t>SEKSI PEMELIHARAAN MESIN PLTU SMG PGU</t>
  </si>
  <si>
    <t>STM Dr. CIPTO</t>
  </si>
  <si>
    <t>58.699.187.9-515.000</t>
  </si>
  <si>
    <t>'3321011906710004</t>
  </si>
  <si>
    <t>SUPRIYANTO</t>
  </si>
  <si>
    <t>'303901055941538</t>
  </si>
  <si>
    <t>supriyanto.yasir@plnindonesiapower.co.id</t>
  </si>
  <si>
    <t>1506.101.6313109.21.1506201.1506543.....</t>
  </si>
  <si>
    <t>'081326433007</t>
  </si>
  <si>
    <t>'0002098521101</t>
  </si>
  <si>
    <t>'16054684390</t>
  </si>
  <si>
    <t>DASIMAN</t>
  </si>
  <si>
    <t>7193575K3</t>
  </si>
  <si>
    <t>ASSISTANT MANAGER OPERASI (A) SMG PGU</t>
  </si>
  <si>
    <t>BAGIAN OPERASI (A) SMG PGU</t>
  </si>
  <si>
    <t>STM NEGERI PURWOREJO</t>
  </si>
  <si>
    <t>58.699.176.2-515.000</t>
  </si>
  <si>
    <t>'3321011811710001</t>
  </si>
  <si>
    <t>'0386528134</t>
  </si>
  <si>
    <t>dasiman@plnindonesiapower.co.id</t>
  </si>
  <si>
    <t>1506.101.6313109.21.1506201.1506203.....</t>
  </si>
  <si>
    <t>'08122557441</t>
  </si>
  <si>
    <t>'0002098521156</t>
  </si>
  <si>
    <t>'16054687633</t>
  </si>
  <si>
    <t>NURUL FALAQ</t>
  </si>
  <si>
    <t>7193576K3</t>
  </si>
  <si>
    <t>SENIOR OFFICER ENJINIRING BOP SMG PGU</t>
  </si>
  <si>
    <t>58.699.304.0-513.000</t>
  </si>
  <si>
    <t>'3324083112720011</t>
  </si>
  <si>
    <t>NURUL LATIFAH</t>
  </si>
  <si>
    <t>'1789157071</t>
  </si>
  <si>
    <t>nurulfalaq@plnindonesiapower.co.id</t>
  </si>
  <si>
    <t>'0002098521718</t>
  </si>
  <si>
    <t>'16013638792</t>
  </si>
  <si>
    <t>MARNO SISWANTO</t>
  </si>
  <si>
    <t>7193577K3</t>
  </si>
  <si>
    <t>TEAM LEADER PEMELIHARAAN LISTRIK PLTU SMG PGU</t>
  </si>
  <si>
    <t>SEKSI PEMELIHARAAN LISTRIK PLTU SMG PGU</t>
  </si>
  <si>
    <t>58.699.219.0-517.000</t>
  </si>
  <si>
    <t>'3374111506710003</t>
  </si>
  <si>
    <t>'0387029905</t>
  </si>
  <si>
    <t>marsis@plnindonesiapower.co.id</t>
  </si>
  <si>
    <t>1506.101.6313109.21.1506201.1506542.....</t>
  </si>
  <si>
    <t>'08122669471</t>
  </si>
  <si>
    <t>'0001635802108</t>
  </si>
  <si>
    <t>'92L02163057</t>
  </si>
  <si>
    <t>BONI DUBA PERLANA</t>
  </si>
  <si>
    <t>7193583K3</t>
  </si>
  <si>
    <t>SENIOR OFFICER ENJINIRING BOILER DAN HRSG SMG PGU</t>
  </si>
  <si>
    <t>58.699.175.4-515.000</t>
  </si>
  <si>
    <t>'3374043110710001</t>
  </si>
  <si>
    <t>'0386361795</t>
  </si>
  <si>
    <t>boni.duba@plnindonesiapower.co.id</t>
  </si>
  <si>
    <t>'081329392108</t>
  </si>
  <si>
    <t>'0002098523081</t>
  </si>
  <si>
    <t>'17026080667</t>
  </si>
  <si>
    <t>ARIS PRAMONO</t>
  </si>
  <si>
    <t>7193591K3</t>
  </si>
  <si>
    <t>OFFICER SISTEM MANAJEMEN TERINTEGRASI SMG PGU</t>
  </si>
  <si>
    <t>STM CINDE</t>
  </si>
  <si>
    <t>58.699.198.6-517.000</t>
  </si>
  <si>
    <t>'3374071605710001</t>
  </si>
  <si>
    <t>'0299751273</t>
  </si>
  <si>
    <t>arispramono@plnindonesiapower.co.id</t>
  </si>
  <si>
    <t>'082325710153 | 085846067537</t>
  </si>
  <si>
    <t>'0002098524611</t>
  </si>
  <si>
    <t>'17005360635</t>
  </si>
  <si>
    <t>KUSWANTO</t>
  </si>
  <si>
    <t>7193598K3</t>
  </si>
  <si>
    <t>ASSISTANT MANAGER PEMELIHARAAN KONTROL DAN INSTRUMEN SMG PGU</t>
  </si>
  <si>
    <t>BAGIAN PEMELIHARAAN KONTROL DAN INSTRUMEN SMG PGU</t>
  </si>
  <si>
    <t>58.699.160.6-505.000</t>
  </si>
  <si>
    <t>'3322071408710002</t>
  </si>
  <si>
    <t>'0255071118</t>
  </si>
  <si>
    <t>kuswanto@plnindonesiapower.co.id</t>
  </si>
  <si>
    <t>1506.101.6313109.21.1506201.1506204.....</t>
  </si>
  <si>
    <t>'081226893557</t>
  </si>
  <si>
    <t>'0002098521459</t>
  </si>
  <si>
    <t>'16013638644</t>
  </si>
  <si>
    <t>AGUS BUDI CAHYONO</t>
  </si>
  <si>
    <t>7194018JA</t>
  </si>
  <si>
    <t>OFFICER CATALOGING AND WAREHOUSE</t>
  </si>
  <si>
    <t>SUB BIDANG INVENTORY AND LOGISTIC</t>
  </si>
  <si>
    <t>STM NEGERI 3 WONOCOLO</t>
  </si>
  <si>
    <t>49.343.254.6-417.000</t>
  </si>
  <si>
    <t>'3604052208710002</t>
  </si>
  <si>
    <t>'083101000040508</t>
  </si>
  <si>
    <t>agusbudi.cahyono@plnindonesiapower.co.id</t>
  </si>
  <si>
    <t>'081284063226</t>
  </si>
  <si>
    <t>'0002431493019</t>
  </si>
  <si>
    <t>'17026075097</t>
  </si>
  <si>
    <t>SOEDARNO</t>
  </si>
  <si>
    <t>7194028Z</t>
  </si>
  <si>
    <t>TEAM LEADER OPERASI PLTU (A) SMG PGU</t>
  </si>
  <si>
    <t>SEKSI OPERASI PLTU (A) SMG PGU</t>
  </si>
  <si>
    <t>58.699.287.7-518.000</t>
  </si>
  <si>
    <t>'3374040905710003</t>
  </si>
  <si>
    <t>'0255459724</t>
  </si>
  <si>
    <t>soedarno@plnindonesiapower.co.id</t>
  </si>
  <si>
    <t>1506.101.6313109.21.1506201.1506536.....</t>
  </si>
  <si>
    <t>'081390404769</t>
  </si>
  <si>
    <t>'0002098522462</t>
  </si>
  <si>
    <t>'17005360874</t>
  </si>
  <si>
    <t>BAKRI SANTOSO</t>
  </si>
  <si>
    <t>7194031Z</t>
  </si>
  <si>
    <t>58.699.199.4-517.000</t>
  </si>
  <si>
    <t>'3374080207710001</t>
  </si>
  <si>
    <t>'0255299995</t>
  </si>
  <si>
    <t>bakri.santoso@plnindonesiapower.co.id</t>
  </si>
  <si>
    <t>'081215513050</t>
  </si>
  <si>
    <t>'0002098523621</t>
  </si>
  <si>
    <t>'17005365972</t>
  </si>
  <si>
    <t>AMIN PRIADI</t>
  </si>
  <si>
    <t>7194034Z</t>
  </si>
  <si>
    <t>OFFICER INVENTORY SMG PGU</t>
  </si>
  <si>
    <t>BAGIAN PERENCANAAN DAN PENGENDALIAN PEMELIHARAAN DAN INVENTORY SMG PGU</t>
  </si>
  <si>
    <t>SEKOLAH TINGGI TEKNIK WIWOROTOMO</t>
  </si>
  <si>
    <t>08.891.000.5-522.000</t>
  </si>
  <si>
    <t>'3301231504710013</t>
  </si>
  <si>
    <t>'0025487802</t>
  </si>
  <si>
    <t>amin.priyadi@plnindonesiapower.co.id</t>
  </si>
  <si>
    <t>'081325707924</t>
  </si>
  <si>
    <t>'0002098520493</t>
  </si>
  <si>
    <t>'17005365477</t>
  </si>
  <si>
    <t>ARI KRISTIYONO</t>
  </si>
  <si>
    <t>7194038Z</t>
  </si>
  <si>
    <t>TEAM LEADER OPERASI PLTGU BLOK 1-2 (B) SMG PGU</t>
  </si>
  <si>
    <t>SEKSI OPERASI PLTGU BLOK 1-2 (B) SMG PGU</t>
  </si>
  <si>
    <t>58.699.108.5-503.000</t>
  </si>
  <si>
    <t>'3374153108710002</t>
  </si>
  <si>
    <t>'0255606930</t>
  </si>
  <si>
    <t>ari.kristiyono@plnindonesiapower.co.id</t>
  </si>
  <si>
    <t>1506.101.6313109.21.1506201.1506537.....</t>
  </si>
  <si>
    <t>'089637172083</t>
  </si>
  <si>
    <t>'0002098520122</t>
  </si>
  <si>
    <t>'92L02047656</t>
  </si>
  <si>
    <t>YUDI WINARNO</t>
  </si>
  <si>
    <t>7194044Z</t>
  </si>
  <si>
    <t>TEAM LEADER PEMELIHARAAN KONTROL DAN INSTRUMEN PLTU SMG PGU</t>
  </si>
  <si>
    <t>SEKSI PEMELIHARAAN KONTROL DAN INSTRUMEN PLTU SMG PGU</t>
  </si>
  <si>
    <t>AKADEMI TEKNOLOGI SMG</t>
  </si>
  <si>
    <t>47.514.586.8-522.000</t>
  </si>
  <si>
    <t>'3301230905710001</t>
  </si>
  <si>
    <t>ALEXIUS YUDI WINARNO</t>
  </si>
  <si>
    <t>'0255072510</t>
  </si>
  <si>
    <t>yudiwinarno@plnindonesiapower.co.id</t>
  </si>
  <si>
    <t>1506.101.6313109.21.1506201.1506541.....</t>
  </si>
  <si>
    <t>'08156520328</t>
  </si>
  <si>
    <t>'0002296263519</t>
  </si>
  <si>
    <t>'17050212111</t>
  </si>
  <si>
    <t>ERWIN WIDODO</t>
  </si>
  <si>
    <t>7194045Z</t>
  </si>
  <si>
    <t>SENIOR OFFICER ENJINIRING LISTRIK SMG PGU</t>
  </si>
  <si>
    <t>58.699.210.9-517.000</t>
  </si>
  <si>
    <t>'3374112504710001</t>
  </si>
  <si>
    <t>'0031140952</t>
  </si>
  <si>
    <t>erwin.widodo@plnindonesiapower.co.id</t>
  </si>
  <si>
    <t>'081325356100</t>
  </si>
  <si>
    <t>'0002098524881</t>
  </si>
  <si>
    <t>'16013638750</t>
  </si>
  <si>
    <t>SAMIDI</t>
  </si>
  <si>
    <t>7194050Z</t>
  </si>
  <si>
    <t>UNTAG</t>
  </si>
  <si>
    <t>58.699.162.2-505.000</t>
  </si>
  <si>
    <t>S A M I D I</t>
  </si>
  <si>
    <t>'3322192401710001</t>
  </si>
  <si>
    <t>'0299779833</t>
  </si>
  <si>
    <t>samidi@plnindonesiapower.co.id</t>
  </si>
  <si>
    <t>'081575625637</t>
  </si>
  <si>
    <t>'0002098520043</t>
  </si>
  <si>
    <t>'16046841314</t>
  </si>
  <si>
    <t>SUPARYONO</t>
  </si>
  <si>
    <t>7194051Z</t>
  </si>
  <si>
    <t>MANAGER CAREER MANAGEMENT</t>
  </si>
  <si>
    <t>SUB BIDANG CAREER MANAGEMENT</t>
  </si>
  <si>
    <t>INSTITUT TEKNOLOGI PEMBANGUNAN</t>
  </si>
  <si>
    <t>58.699.247.1-517.000</t>
  </si>
  <si>
    <t>'3374112301710002</t>
  </si>
  <si>
    <t>'0255012878</t>
  </si>
  <si>
    <t>paryono@plnindonesiapower.co.id</t>
  </si>
  <si>
    <t>1301.101.9110000.15.1301244.1301323.....</t>
  </si>
  <si>
    <t>'081228077716</t>
  </si>
  <si>
    <t>'0002098921149</t>
  </si>
  <si>
    <t>'17026075105</t>
  </si>
  <si>
    <t>ROBERT SUNARIJANTO</t>
  </si>
  <si>
    <t>7194053JA</t>
  </si>
  <si>
    <t>59.791.319.3-612.000</t>
  </si>
  <si>
    <t>'3525102201710001</t>
  </si>
  <si>
    <t>'0041972207</t>
  </si>
  <si>
    <t>robert.sunarijanto@plnindonesiapower.co.id</t>
  </si>
  <si>
    <t>'08121653424</t>
  </si>
  <si>
    <t>'0002099166399</t>
  </si>
  <si>
    <t>'16032193803</t>
  </si>
  <si>
    <t>RIYADI</t>
  </si>
  <si>
    <t>7194059Z</t>
  </si>
  <si>
    <t>OFFICER LINGKUNGAN SMG PGU</t>
  </si>
  <si>
    <t>BAGIAN K3 DAN LINGKUNGAN SMG PGU</t>
  </si>
  <si>
    <t>AKADEMI TEKNIK WACANA MANUNGGAL SEMARANG</t>
  </si>
  <si>
    <t>58.699.182.0-515.000</t>
  </si>
  <si>
    <t>'3321011007710008</t>
  </si>
  <si>
    <t>'0299573402</t>
  </si>
  <si>
    <t>riyadismg@plnindonesiapower.co.id</t>
  </si>
  <si>
    <t>1506.101.6313109.32.1506201.1506203.....</t>
  </si>
  <si>
    <t>'081575128295</t>
  </si>
  <si>
    <t>'0002238272515</t>
  </si>
  <si>
    <t>'04L60001632</t>
  </si>
  <si>
    <t>ALI SUUDI</t>
  </si>
  <si>
    <t>7194097JA</t>
  </si>
  <si>
    <t>MANAGER PERENCANAAN DAN PERSIAPAN PEMELIHARAAN AREA III MSU</t>
  </si>
  <si>
    <t>SUB BIDANG PERENCANAAN DAN PERSIAPAN PEMELIHARAAN AREA III MSU</t>
  </si>
  <si>
    <t>SUB BID RPH III</t>
  </si>
  <si>
    <t>49.343.321.3-417.000</t>
  </si>
  <si>
    <t>ALI SUUDI,AMd</t>
  </si>
  <si>
    <t>'3672010504710001</t>
  </si>
  <si>
    <t>'344842775</t>
  </si>
  <si>
    <t>ali.suudi@plnindonesiapower.co.id</t>
  </si>
  <si>
    <t>1401.101.9940000.21.1401201.1401105.....</t>
  </si>
  <si>
    <t>'081316325024</t>
  </si>
  <si>
    <t>'0002102741932</t>
  </si>
  <si>
    <t>Ali Suudi</t>
  </si>
  <si>
    <t>'16046841819</t>
  </si>
  <si>
    <t>M. HARIYANTO</t>
  </si>
  <si>
    <t>7194100JA</t>
  </si>
  <si>
    <t>SENIOR OFFICER ENJINIRING KIMIA, K3 DAN LINGKUNGAN GRT PGU</t>
  </si>
  <si>
    <t>SMP SWASTA TRIMUKTI</t>
  </si>
  <si>
    <t>67.503.064.7-603.000</t>
  </si>
  <si>
    <t>'3575021711710002</t>
  </si>
  <si>
    <t>M HARIYANTO</t>
  </si>
  <si>
    <t>'7207430824</t>
  </si>
  <si>
    <t>moh.hariyanto@plnindonesiapower.co.id</t>
  </si>
  <si>
    <t>'081330677487</t>
  </si>
  <si>
    <t>'0002099166434</t>
  </si>
  <si>
    <t>'16032193779</t>
  </si>
  <si>
    <t>MOHAMMAD SUBEKHI</t>
  </si>
  <si>
    <t>7194116JA</t>
  </si>
  <si>
    <t>ASSISTANT MANAGER PERENCANAAN DAN PENGENDALIAN OPERASI DAN NIAGA GRT PGU</t>
  </si>
  <si>
    <t>BAGIAN PERENCANAAN DAN PENGENDALIAN OPERASI DAN NIAGA GRT PGU</t>
  </si>
  <si>
    <t>ITPS</t>
  </si>
  <si>
    <t>59.791.295.5-643.000</t>
  </si>
  <si>
    <t>'3515151909710002</t>
  </si>
  <si>
    <t>'0041972003</t>
  </si>
  <si>
    <t>moh.subekhi@plnindonesiapower.co.id</t>
  </si>
  <si>
    <t>1507.211.6414109.13.1507201.1507203.....</t>
  </si>
  <si>
    <t>'082232197766</t>
  </si>
  <si>
    <t>'0002099166478</t>
  </si>
  <si>
    <t>'16054687138</t>
  </si>
  <si>
    <t>SLAMET MUJIO</t>
  </si>
  <si>
    <t>7194205B</t>
  </si>
  <si>
    <t>SUMBER URIP CRP</t>
  </si>
  <si>
    <t>STMN CURUP</t>
  </si>
  <si>
    <t>58.245.808.9-203.000</t>
  </si>
  <si>
    <t>'1373042712710001</t>
  </si>
  <si>
    <t>'8842899580</t>
  </si>
  <si>
    <t>slamet.mujio@plnindonesiapower.co.id</t>
  </si>
  <si>
    <t>'081374914371</t>
  </si>
  <si>
    <t>'0002136926215</t>
  </si>
  <si>
    <t>'16003549637</t>
  </si>
  <si>
    <t>ZULKARNAIN FAJRI</t>
  </si>
  <si>
    <t>7194212B</t>
  </si>
  <si>
    <t>58.363.149.4-306.000</t>
  </si>
  <si>
    <t>'1671071809710003</t>
  </si>
  <si>
    <t>'7152995077</t>
  </si>
  <si>
    <t>zulkarnain.fajri@plnindonesiapower.co.id</t>
  </si>
  <si>
    <t>'081377567693</t>
  </si>
  <si>
    <t>'0002136933821</t>
  </si>
  <si>
    <t>'16003595572</t>
  </si>
  <si>
    <t>TRIONO</t>
  </si>
  <si>
    <t>7194215B</t>
  </si>
  <si>
    <t>68.065.397.9-313.000</t>
  </si>
  <si>
    <t>'1603072311710001</t>
  </si>
  <si>
    <t>'573201003150531</t>
  </si>
  <si>
    <t>triono2@plnindonesiapower.co.id</t>
  </si>
  <si>
    <t>'08127866728</t>
  </si>
  <si>
    <t>'0002272796493</t>
  </si>
  <si>
    <t>'16003595853</t>
  </si>
  <si>
    <t>LUCIA HASTIANA</t>
  </si>
  <si>
    <t>7194328K3</t>
  </si>
  <si>
    <t>JUNIOR OFFICER PREDICTIVE MAINTENANCE MRC PGU</t>
  </si>
  <si>
    <t>47.255.483.1-504.000</t>
  </si>
  <si>
    <t>'3374025512710004</t>
  </si>
  <si>
    <t>'0299681215</t>
  </si>
  <si>
    <t>lucia@plnindonesiapower.co.id</t>
  </si>
  <si>
    <t>'081901730008</t>
  </si>
  <si>
    <t>'0002104095183</t>
  </si>
  <si>
    <t>'17057232583</t>
  </si>
  <si>
    <t>7194329K3</t>
  </si>
  <si>
    <t>ASSISTANT MANAGER PLTA GARUNG MRC PGU</t>
  </si>
  <si>
    <t>BAGIAN PLTA GARUNG SUB UNIT MRC PGU</t>
  </si>
  <si>
    <t>BAG GRN</t>
  </si>
  <si>
    <t>58.693.450.7-533.000</t>
  </si>
  <si>
    <t>'3307122203710003</t>
  </si>
  <si>
    <t>'0299678417</t>
  </si>
  <si>
    <t>sugiarto.mrc@plnindonesiapower.co.id</t>
  </si>
  <si>
    <t>'0286322299 | 081326472547</t>
  </si>
  <si>
    <t>'0002098498004</t>
  </si>
  <si>
    <t>'92L02162240</t>
  </si>
  <si>
    <t>ADE HENDRATNO</t>
  </si>
  <si>
    <t>7194982JA</t>
  </si>
  <si>
    <t>EKSEKUTIF UTAMA BID SDM KP TUGAS KARYA KE PT CDB</t>
  </si>
  <si>
    <t>EKSEKUTIF UTAMA</t>
  </si>
  <si>
    <t>21.PeG</t>
  </si>
  <si>
    <t>SM/D3 TEKNIK INSTRUMENT</t>
  </si>
  <si>
    <t>49.407.548.4-417.000</t>
  </si>
  <si>
    <t>'3672021511710004</t>
  </si>
  <si>
    <t>ADE HENDRATNO,BE</t>
  </si>
  <si>
    <t>'0001936968</t>
  </si>
  <si>
    <t>ade.hendratno@plnindonesiapower.co.id</t>
  </si>
  <si>
    <t>'0001369094411</t>
  </si>
  <si>
    <t>'15034832509</t>
  </si>
  <si>
    <t>SYISWANDA</t>
  </si>
  <si>
    <t>7195024R</t>
  </si>
  <si>
    <t>TAMBELAN</t>
  </si>
  <si>
    <t>TECHNICIAN PENGENDALIAN OPERASI DAN PEMELIHARAAN ULPLTD TANJUNG PINANG</t>
  </si>
  <si>
    <t>48.571.308.5-214.000</t>
  </si>
  <si>
    <t>'2101091601710001</t>
  </si>
  <si>
    <t>'1090007119654</t>
  </si>
  <si>
    <t>syiswanda@plnindonesiapower.co.id</t>
  </si>
  <si>
    <t>'0002137971846</t>
  </si>
  <si>
    <t>'16003759582</t>
  </si>
  <si>
    <t>BASUKI RAHMAT</t>
  </si>
  <si>
    <t>7195032B</t>
  </si>
  <si>
    <t>58.367.293.6-301.000</t>
  </si>
  <si>
    <t>'1671061403710005</t>
  </si>
  <si>
    <t>'1130002200271</t>
  </si>
  <si>
    <t>basuki.rahmat2@plnindonesiapower.co.id</t>
  </si>
  <si>
    <t>'081278155122</t>
  </si>
  <si>
    <t>'0002136216925</t>
  </si>
  <si>
    <t>'16003595424</t>
  </si>
  <si>
    <t>ANDY ADAM</t>
  </si>
  <si>
    <t>7195042P</t>
  </si>
  <si>
    <t>EKSEKUTIF SENIOR BID OPERASI PEMBANGKIT KP TUGAS KARYA KE PT PLNSC</t>
  </si>
  <si>
    <t>PT PLNSC</t>
  </si>
  <si>
    <t>UNIVERSITAS GADJAH MADA</t>
  </si>
  <si>
    <t>37.184.418.4-061.000</t>
  </si>
  <si>
    <t>ANDY ADAM. ST., SE.</t>
  </si>
  <si>
    <t>'3276042901710004</t>
  </si>
  <si>
    <t>PT PLN STOCKIST</t>
  </si>
  <si>
    <t>ANDY ADAM, ST</t>
  </si>
  <si>
    <t>'150777278</t>
  </si>
  <si>
    <t>andy.adam@plnindonesiapower.co.id</t>
  </si>
  <si>
    <t>'0001639011734</t>
  </si>
  <si>
    <t>'16026771499</t>
  </si>
  <si>
    <t>PIRWAN</t>
  </si>
  <si>
    <t>7195045B</t>
  </si>
  <si>
    <t>BANDAR AJI</t>
  </si>
  <si>
    <t>ASSISTANT MANAGER KEUANGAN DAN UMUM UPDK BENGKULU</t>
  </si>
  <si>
    <t>38.300.138.5-311.000</t>
  </si>
  <si>
    <t>'1771060608710003</t>
  </si>
  <si>
    <t>'1047364902</t>
  </si>
  <si>
    <t>pirwan@plnindonesiapower.co.id</t>
  </si>
  <si>
    <t>1513.101.1340499.12.1513201.1513303.....</t>
  </si>
  <si>
    <t>'08117320145</t>
  </si>
  <si>
    <t>'0002136216947</t>
  </si>
  <si>
    <t>'16003598691</t>
  </si>
  <si>
    <t>M. BURHANUDDIN</t>
  </si>
  <si>
    <t>7195068B</t>
  </si>
  <si>
    <t>ASSISTANT MANAGER KEUANGAN DAN UMUM UPDK JAMBI</t>
  </si>
  <si>
    <t>BAGIAN KEUANGAN DAN UMUM UPDK JAMBI</t>
  </si>
  <si>
    <t>08.431.817.9-301.000</t>
  </si>
  <si>
    <t>'1671060108710007</t>
  </si>
  <si>
    <t>'7134950255</t>
  </si>
  <si>
    <t>burhanuddin6@plnindonesiapower.co.id</t>
  </si>
  <si>
    <t>1514.101.4320699.12.1514201.1514303.....</t>
  </si>
  <si>
    <t>'081367785531</t>
  </si>
  <si>
    <t>'0002075165111</t>
  </si>
  <si>
    <t>'16003594419</t>
  </si>
  <si>
    <t>HENDRA APRIZAL</t>
  </si>
  <si>
    <t>7195076B</t>
  </si>
  <si>
    <t>08.449.813.8-313.000</t>
  </si>
  <si>
    <t>'1603070304710004</t>
  </si>
  <si>
    <t>'8798882670</t>
  </si>
  <si>
    <t>hendra.aprizal@plnindonesiapower.co.id</t>
  </si>
  <si>
    <t>'085363990468</t>
  </si>
  <si>
    <t>'0002136354603</t>
  </si>
  <si>
    <t>'16003595598</t>
  </si>
  <si>
    <t>MUKHTY ASRA</t>
  </si>
  <si>
    <t>7195086R</t>
  </si>
  <si>
    <t>TJ. BARULAK</t>
  </si>
  <si>
    <t>58.245.833.7-203.000</t>
  </si>
  <si>
    <t>'1304021805710001</t>
  </si>
  <si>
    <t>'207475404</t>
  </si>
  <si>
    <t>muktiasra@plnindonesiapower.co.id</t>
  </si>
  <si>
    <t>'081289709568</t>
  </si>
  <si>
    <t>'0002137211008</t>
  </si>
  <si>
    <t>'16003566714</t>
  </si>
  <si>
    <t>JUFRI BUDI</t>
  </si>
  <si>
    <t>7195087R</t>
  </si>
  <si>
    <t>58.245.816.2-203.000</t>
  </si>
  <si>
    <t>'1373042307710002</t>
  </si>
  <si>
    <t>'1110007259621</t>
  </si>
  <si>
    <t>jufri.budi@plnindonesiapower.co.id</t>
  </si>
  <si>
    <t>'06281261315426</t>
  </si>
  <si>
    <t>'0002136355299</t>
  </si>
  <si>
    <t>'16003572589</t>
  </si>
  <si>
    <t>ARIESVIKA</t>
  </si>
  <si>
    <t>7195090R</t>
  </si>
  <si>
    <t>58.245.818.8-203.000</t>
  </si>
  <si>
    <t>'1372020904710001</t>
  </si>
  <si>
    <t>'207474783</t>
  </si>
  <si>
    <t>ariesvika@plnindonesiapower.co.id</t>
  </si>
  <si>
    <t>'081363422197</t>
  </si>
  <si>
    <t>'0000201432069</t>
  </si>
  <si>
    <t>'16003566862</t>
  </si>
  <si>
    <t>ADRI PUTRA N.</t>
  </si>
  <si>
    <t>7195097R</t>
  </si>
  <si>
    <t>BALAI TALANG</t>
  </si>
  <si>
    <t>ASSISTANT MANAGER KEUANGAN DAN UMUM UPK TELUK SIRIH</t>
  </si>
  <si>
    <t>58.245.790.9-203.000</t>
  </si>
  <si>
    <t>'1307022810710002</t>
  </si>
  <si>
    <t>'83842178</t>
  </si>
  <si>
    <t>adri.putra@plnindonesiapower.co.id</t>
  </si>
  <si>
    <t>1515.101.2630399.12.1515201.1515305.....</t>
  </si>
  <si>
    <t>'081267486323</t>
  </si>
  <si>
    <t>'0002136968234</t>
  </si>
  <si>
    <t>'16003567084</t>
  </si>
  <si>
    <t>ELFITA BURNAMA</t>
  </si>
  <si>
    <t>7195098R</t>
  </si>
  <si>
    <t>INDARUNG</t>
  </si>
  <si>
    <t>ASSISTANT MANAGER KEUANGAN DAN UMUM UPK OMBILIN</t>
  </si>
  <si>
    <t>58.245.764.4-203.000</t>
  </si>
  <si>
    <t>'1373040210710001</t>
  </si>
  <si>
    <t>'1971950982</t>
  </si>
  <si>
    <t>elfita.burnama@plnindonesiapower.co.id</t>
  </si>
  <si>
    <t>'081374965363</t>
  </si>
  <si>
    <t>'0001882712261</t>
  </si>
  <si>
    <t>'16003572217</t>
  </si>
  <si>
    <t>JANERAKHMAN</t>
  </si>
  <si>
    <t>7195100R</t>
  </si>
  <si>
    <t>SENIOR OFFICER KINERJA PEMELIHARAAN UPK TELUK SIRIH</t>
  </si>
  <si>
    <t>BAGIAN PEMELIHARAAN UPK TELUK SIRIH</t>
  </si>
  <si>
    <t>58.245.851.9-203.000</t>
  </si>
  <si>
    <t>'1371082709710004</t>
  </si>
  <si>
    <t>'7270919717</t>
  </si>
  <si>
    <t>janerakhman@plnindonesiapower.co.id</t>
  </si>
  <si>
    <t>1515.101.2630399.21.1515201.1515302.....</t>
  </si>
  <si>
    <t>'085265424308</t>
  </si>
  <si>
    <t>'0002358222603</t>
  </si>
  <si>
    <t>'16003569312</t>
  </si>
  <si>
    <t>ADIAL JONNI</t>
  </si>
  <si>
    <t>7195102R</t>
  </si>
  <si>
    <t>14.342.891.0-204.000</t>
  </si>
  <si>
    <t>'1373041206710005</t>
  </si>
  <si>
    <t>'60726576</t>
  </si>
  <si>
    <t>adial.jonni@plnindonesiapower.co.id</t>
  </si>
  <si>
    <t>'081283383126</t>
  </si>
  <si>
    <t>'0002137211019</t>
  </si>
  <si>
    <t>'16003563026</t>
  </si>
  <si>
    <t>RIDWANSYAH</t>
  </si>
  <si>
    <t>7195105R</t>
  </si>
  <si>
    <t>58.245.772.7-203.000</t>
  </si>
  <si>
    <t>'1373040707710002</t>
  </si>
  <si>
    <t>'8984119400</t>
  </si>
  <si>
    <t>ridwansyah@plnindonesiapower.co.id</t>
  </si>
  <si>
    <t>'085272641040</t>
  </si>
  <si>
    <t>'0002136931097</t>
  </si>
  <si>
    <t>'16003564693</t>
  </si>
  <si>
    <t>ZULFIKAR</t>
  </si>
  <si>
    <t>7195114R</t>
  </si>
  <si>
    <t>PADANGPANJANG</t>
  </si>
  <si>
    <t>SENIOR OFFICER KINERJA COAL AND ASH HANDLING UPK OMBILIN</t>
  </si>
  <si>
    <t>BAGIAN COAL AND ASH HANDLING UPK OMBILIN</t>
  </si>
  <si>
    <t>58.245.817.0-203.000</t>
  </si>
  <si>
    <t>'1373040505710004</t>
  </si>
  <si>
    <t>'7237064199</t>
  </si>
  <si>
    <t>zulfikar3@plnindonesiapower.co.id</t>
  </si>
  <si>
    <t>1511.101.2630299.21.1511201.1511303.....</t>
  </si>
  <si>
    <t>'082387419236</t>
  </si>
  <si>
    <t>'0002137211021</t>
  </si>
  <si>
    <t>'16003566748</t>
  </si>
  <si>
    <t>MUSLIM</t>
  </si>
  <si>
    <t>7195115R</t>
  </si>
  <si>
    <t>SUNGAI ANGEK</t>
  </si>
  <si>
    <t>SM/D3 TEKNIK SIPIL</t>
  </si>
  <si>
    <t>58.245.834.5-203.000</t>
  </si>
  <si>
    <t>'1373041205710004</t>
  </si>
  <si>
    <t>'7232902404</t>
  </si>
  <si>
    <t>muslim6@plnindonesiapower.co.id</t>
  </si>
  <si>
    <t>'082174508392</t>
  </si>
  <si>
    <t>'0002137211032</t>
  </si>
  <si>
    <t>'16003566904</t>
  </si>
  <si>
    <t>BENNY FRIMA</t>
  </si>
  <si>
    <t>7195116R</t>
  </si>
  <si>
    <t>58.245.852.7-203.000</t>
  </si>
  <si>
    <t>'1373022507710005</t>
  </si>
  <si>
    <t>'0207486256</t>
  </si>
  <si>
    <t>benny.frima@plnindonesiapower.co.id</t>
  </si>
  <si>
    <t>'081363748770</t>
  </si>
  <si>
    <t>'0002137041189</t>
  </si>
  <si>
    <t>'16003573397</t>
  </si>
  <si>
    <t>SJAFVITRI SARI DEWI</t>
  </si>
  <si>
    <t>7195120P</t>
  </si>
  <si>
    <t>VICE PRESIDENT GROUP AUDIT III</t>
  </si>
  <si>
    <t>UNIVERSITAS BOROBUDUR</t>
  </si>
  <si>
    <t>58.573.978.2-001.000</t>
  </si>
  <si>
    <t>SJAFVITRI SARI DEWI, Dra</t>
  </si>
  <si>
    <t>'3175015901710001</t>
  </si>
  <si>
    <t>SJAFVITRI SARI DEWI, DRA</t>
  </si>
  <si>
    <t>'4327727</t>
  </si>
  <si>
    <t>sjafvitri.saridewi@plnindonesiapower.co.id</t>
  </si>
  <si>
    <t>'081389333404</t>
  </si>
  <si>
    <t>'0001156739297</t>
  </si>
  <si>
    <t>'95JP0484456</t>
  </si>
  <si>
    <t>BAYU HUSODHO</t>
  </si>
  <si>
    <t>7201003IP</t>
  </si>
  <si>
    <t>VICE PRESIDENT RISK MANAGEMENT AND COMPLIANCE</t>
  </si>
  <si>
    <t>BIDANG RISK MANAGEMENT AND COMPLIANCE</t>
  </si>
  <si>
    <t>BID RSC</t>
  </si>
  <si>
    <t>INSTITUT TEKNOLOGI SURABAYA</t>
  </si>
  <si>
    <t>24.000.022.6-412.000</t>
  </si>
  <si>
    <t>BAYU HUSODHO, IR</t>
  </si>
  <si>
    <t>'3276020607720014</t>
  </si>
  <si>
    <t>'0004327013</t>
  </si>
  <si>
    <t>bayu.husodho@plnindonesiapower.co.id</t>
  </si>
  <si>
    <t>1301.101.9110000.14.1301244.1301245.....</t>
  </si>
  <si>
    <t>'0811161048</t>
  </si>
  <si>
    <t>'0001644136424</t>
  </si>
  <si>
    <t>'15034832525</t>
  </si>
  <si>
    <t>HENDRA</t>
  </si>
  <si>
    <t>7201008IP</t>
  </si>
  <si>
    <t>PENDOPO</t>
  </si>
  <si>
    <t>VICE PRESIDENT O&amp;M PLANNING AND CONTROL I</t>
  </si>
  <si>
    <t>BIDANG O&amp;M PLANNING AND CONTROL I</t>
  </si>
  <si>
    <t>BID OMP I</t>
  </si>
  <si>
    <t>49.407.551.8-417.000</t>
  </si>
  <si>
    <t>HENDRA,ST</t>
  </si>
  <si>
    <t>'3604060512720001</t>
  </si>
  <si>
    <t>'083101003528539</t>
  </si>
  <si>
    <t>hendra@plnindonesiapower.co.id</t>
  </si>
  <si>
    <t>'081218875066</t>
  </si>
  <si>
    <t>'0002102743675</t>
  </si>
  <si>
    <t>Hendra</t>
  </si>
  <si>
    <t>'17036999591</t>
  </si>
  <si>
    <t>BAMBANG SAPTOHADI</t>
  </si>
  <si>
    <t>7201009IP</t>
  </si>
  <si>
    <t>SPECIALIST TATA KELOLA PEMBANGKIT BLT POMU</t>
  </si>
  <si>
    <t>BANTEN 3 LONTAR POWER GENERATION AND O&amp;M SERVICES UNIT</t>
  </si>
  <si>
    <t>BLT POMU</t>
  </si>
  <si>
    <t>UNIVERSITAS GAJAH MADA</t>
  </si>
  <si>
    <t>49.171.685.8-417.000</t>
  </si>
  <si>
    <t>'3672050809720002</t>
  </si>
  <si>
    <t>'083101001276534</t>
  </si>
  <si>
    <t>bambang.saptohadi@plnindonesiapower.co.id</t>
  </si>
  <si>
    <t>1603.101.2216109.21.1603201.1603101.....</t>
  </si>
  <si>
    <t>'0002097610132</t>
  </si>
  <si>
    <t>'16005296377</t>
  </si>
  <si>
    <t>ANDIEK TRI F.</t>
  </si>
  <si>
    <t>7201010IP</t>
  </si>
  <si>
    <t>EXPERT TRANSFORMER, GENERATOR AND ELECTRICAL MACHINE</t>
  </si>
  <si>
    <t>49.171.681.7-417.000</t>
  </si>
  <si>
    <t>ANDIEK TRI F.,ST</t>
  </si>
  <si>
    <t>'3604022502720130</t>
  </si>
  <si>
    <t>ANDIEK TRI FERIJANTO</t>
  </si>
  <si>
    <t>'0216399408</t>
  </si>
  <si>
    <t>andiek.triferianto@plnindonesiapower.co.id</t>
  </si>
  <si>
    <t>'0811122991</t>
  </si>
  <si>
    <t>'0000048279508</t>
  </si>
  <si>
    <t>ANDIEK TRI FERIJANTO,ST</t>
  </si>
  <si>
    <t>'15034832533</t>
  </si>
  <si>
    <t>R. MULFRIADI</t>
  </si>
  <si>
    <t>7201015IP</t>
  </si>
  <si>
    <t>EKSEKUTIF BID OPERASI PEMBANGKIT KP TUGAS KARYA KE PT ADC</t>
  </si>
  <si>
    <t>09.472.882.1-005.000</t>
  </si>
  <si>
    <t>MULFRIADI, ST</t>
  </si>
  <si>
    <t>'3175040505720007</t>
  </si>
  <si>
    <t>'0004330401</t>
  </si>
  <si>
    <t>mulfriadi@plnindonesiapower.co.id</t>
  </si>
  <si>
    <t>'0811826285</t>
  </si>
  <si>
    <t>'0002266791704</t>
  </si>
  <si>
    <t>RADEN MULFRIADI</t>
  </si>
  <si>
    <t>'15034832541</t>
  </si>
  <si>
    <t>METTY KRONIKA INDIRAWATI</t>
  </si>
  <si>
    <t>720214002I</t>
  </si>
  <si>
    <t>EKSEKUTIF SENIOR BID KEUANGAN KP TUGAS KARYA KE PT GCLIT</t>
  </si>
  <si>
    <t>PT GCL INDO TENAGA</t>
  </si>
  <si>
    <t>07.570.240.7-013.000</t>
  </si>
  <si>
    <t>METTY KRONIKA INDIRAWATI,SE,MM</t>
  </si>
  <si>
    <t>'3174056905720009</t>
  </si>
  <si>
    <t>METTY KRONIKA INDRAWATI</t>
  </si>
  <si>
    <t>'0004327319</t>
  </si>
  <si>
    <t>metty@plnindonesiapower.co.id</t>
  </si>
  <si>
    <t>1301.001.9110000.16.1301244.1301244.....</t>
  </si>
  <si>
    <t>'0818906147</t>
  </si>
  <si>
    <t>'0002287338052</t>
  </si>
  <si>
    <t>'17057232591</t>
  </si>
  <si>
    <t>HILDA HILMIYATI MAS'ADAH</t>
  </si>
  <si>
    <t>720215004I</t>
  </si>
  <si>
    <t>MANAGER HUMAN CAPITAL SYSTEM AND BUDGETING</t>
  </si>
  <si>
    <t>SUB BIDANG HUMAN CAPITAL SYSTEM AND BUDGETING</t>
  </si>
  <si>
    <t>PPM JAKARTA</t>
  </si>
  <si>
    <t>49.271.019.9-432.000</t>
  </si>
  <si>
    <t>'3275085701720025</t>
  </si>
  <si>
    <t>Ibu HILDA HILMIYATI MAS'ADAH</t>
  </si>
  <si>
    <t>'0200990000</t>
  </si>
  <si>
    <t>hilda.hilmiyati@plnindonesiapower.co.id</t>
  </si>
  <si>
    <t>'081318054311</t>
  </si>
  <si>
    <t>'0002266903517</t>
  </si>
  <si>
    <t>'15034832558</t>
  </si>
  <si>
    <t>RAHMI SUKMA</t>
  </si>
  <si>
    <t>720215007I</t>
  </si>
  <si>
    <t>VICE PRESIDENT CORPORATE COMMUNICATION AND CORPORATE SOCIAL RESPONSIBILITY</t>
  </si>
  <si>
    <t>BIDANG CORPORATE COMMUNICATION AND CORPORATE SOCIAL RESPONSIBILITY</t>
  </si>
  <si>
    <t>BID COM</t>
  </si>
  <si>
    <t>58.573.979.0-432.000</t>
  </si>
  <si>
    <t>RAHMI SUKMA, S.Sos.,MM</t>
  </si>
  <si>
    <t>'3275084212720013</t>
  </si>
  <si>
    <t>'0004328743</t>
  </si>
  <si>
    <t>rahmi.sukma@plnindonesiapower.co.id</t>
  </si>
  <si>
    <t>1301.101.9110000.13.1301244.1301291.....</t>
  </si>
  <si>
    <t>'0218473176 | 08128064859</t>
  </si>
  <si>
    <t>'0001520828098</t>
  </si>
  <si>
    <t>'15034832566</t>
  </si>
  <si>
    <t>INDRA JAYA</t>
  </si>
  <si>
    <t>720221019I</t>
  </si>
  <si>
    <t>MANAGER QUALITY ASSURANCE DAN PENGENDALIAN PEMELIHARAAN AREA I MSU</t>
  </si>
  <si>
    <t>SUB BIDANG QUALITY ASSURANCE DAN PENGENDALIAN PEMELIHARAAN AREA I MSU</t>
  </si>
  <si>
    <t>SUB BID QAS I</t>
  </si>
  <si>
    <t>USU</t>
  </si>
  <si>
    <t>59.120.456.5-407.000</t>
  </si>
  <si>
    <t>Indra Jaya</t>
  </si>
  <si>
    <t>'3275032802720025</t>
  </si>
  <si>
    <t>'344678984</t>
  </si>
  <si>
    <t>indra.jaya@plnindonesiapower.co.id</t>
  </si>
  <si>
    <t>1401.211.9211199.21.1401201.1401103.....</t>
  </si>
  <si>
    <t>'081381780955</t>
  </si>
  <si>
    <t>'0002102743798</t>
  </si>
  <si>
    <t>'17026075758</t>
  </si>
  <si>
    <t>RONGGO WIDODO</t>
  </si>
  <si>
    <t>720221025I</t>
  </si>
  <si>
    <t>EKSEKUTIF BID PEMELIHARAAN PEMBANGKIT KP TUGAS KARYA KE PT IRT</t>
  </si>
  <si>
    <t>59.580.407.1-008.000</t>
  </si>
  <si>
    <t>RONGGO WI</t>
  </si>
  <si>
    <t>'3175071109720014</t>
  </si>
  <si>
    <t>RONGGO WIDODO S.T.</t>
  </si>
  <si>
    <t>'1230005863313</t>
  </si>
  <si>
    <t>ronggo.widodo@plnindonesiapower.co.id</t>
  </si>
  <si>
    <t>'085216328287</t>
  </si>
  <si>
    <t>'0002098921803</t>
  </si>
  <si>
    <t>Ronggo Widodo</t>
  </si>
  <si>
    <t>'15034832574</t>
  </si>
  <si>
    <t>ZULFADHLI</t>
  </si>
  <si>
    <t>720221040I</t>
  </si>
  <si>
    <t>SPECIALIST BOILER DAN HRSG MSU</t>
  </si>
  <si>
    <t>49.343.309.8-417.000</t>
  </si>
  <si>
    <t>ZULFADHLI,ST</t>
  </si>
  <si>
    <t>'3604051708720003</t>
  </si>
  <si>
    <t>'0164698495</t>
  </si>
  <si>
    <t>zulfadhli@plnindonesiapower.co.id</t>
  </si>
  <si>
    <t>'08128186817</t>
  </si>
  <si>
    <t>'0002248080287</t>
  </si>
  <si>
    <t>'17050212178</t>
  </si>
  <si>
    <t>YOSEFAN JOHAN</t>
  </si>
  <si>
    <t>720221058I</t>
  </si>
  <si>
    <t>SENIOR MANAGER GRATI POWER GENERATION UNIT</t>
  </si>
  <si>
    <t>GRATI POWER GENERATION UNIT</t>
  </si>
  <si>
    <t>GRT PGU</t>
  </si>
  <si>
    <t>07.769.550.0-412.000</t>
  </si>
  <si>
    <t>YOSEFAN JOHAN, IR</t>
  </si>
  <si>
    <t>'3203012007720009</t>
  </si>
  <si>
    <t>CIRANJANG CIANJUR</t>
  </si>
  <si>
    <t>YOSEFAN JOHAN, ST</t>
  </si>
  <si>
    <t>'0027204652</t>
  </si>
  <si>
    <t>yosefan.johan@plnindonesiapower.co.id</t>
  </si>
  <si>
    <t>'081212490400</t>
  </si>
  <si>
    <t>'0002287472297</t>
  </si>
  <si>
    <t>'17057234175</t>
  </si>
  <si>
    <t>IGAN WARDIANA YASA</t>
  </si>
  <si>
    <t>720221067I</t>
  </si>
  <si>
    <t>VICE PRESIDENT HEALTH, SAFETY, SECURITY, AND ENVIRONMENT</t>
  </si>
  <si>
    <t>BIDANG HEALTH, SAFETY, SECURITY, AND ENVIRONMENT</t>
  </si>
  <si>
    <t>BID HSE</t>
  </si>
  <si>
    <t>49.271.034.8-024.000</t>
  </si>
  <si>
    <t>IGAN WARDIANA YASA,ST</t>
  </si>
  <si>
    <t>'3171052711720002</t>
  </si>
  <si>
    <t>I GAN WARDIANA YASA</t>
  </si>
  <si>
    <t>'0387057036</t>
  </si>
  <si>
    <t>igan.wardiana@plnindonesiapower.co.id</t>
  </si>
  <si>
    <t>1301.101.9110000.32.1301244.1301150.....</t>
  </si>
  <si>
    <t>'081311548148</t>
  </si>
  <si>
    <t>'0001644136209</t>
  </si>
  <si>
    <t>'15034832582</t>
  </si>
  <si>
    <t>BUDI WIBOWO</t>
  </si>
  <si>
    <t>720221101I</t>
  </si>
  <si>
    <t>EKSEKUTIF SENIOR BID OPERASI PEMBANGKIT KP TUGAS KARYA KE PT ITH</t>
  </si>
  <si>
    <t>PT PLN INDONESIA GEOTHERMAL</t>
  </si>
  <si>
    <t>UNIV. GAJAH MADA</t>
  </si>
  <si>
    <t>47.031.621.7-903.000</t>
  </si>
  <si>
    <t>'5171012306720001</t>
  </si>
  <si>
    <t>BUDI WIBOWO, ST</t>
  </si>
  <si>
    <t>'147222007</t>
  </si>
  <si>
    <t>budi.wibowo@plnindonesiapower.co.id</t>
  </si>
  <si>
    <t>'0002285866394</t>
  </si>
  <si>
    <t>'96N00217953</t>
  </si>
  <si>
    <t>SYAHRUNI RAKHMAWATI</t>
  </si>
  <si>
    <t>720325148I</t>
  </si>
  <si>
    <t>MANAGER INDUSTRIAL RELATIONS AND OUTSOURCING</t>
  </si>
  <si>
    <t>SUB BIDANG INDUSTRIAL RELATIONS AND OUTSOURCING</t>
  </si>
  <si>
    <t>S1 PSIKOLOGI</t>
  </si>
  <si>
    <t>58.573.993.1-412.000</t>
  </si>
  <si>
    <t>SYAHRUNI R.,S.Psi.</t>
  </si>
  <si>
    <t>'3174065911720004</t>
  </si>
  <si>
    <t>'0700006076207</t>
  </si>
  <si>
    <t>syahruni@plnindonesiapower.co.id</t>
  </si>
  <si>
    <t>VICE PRESIDENT HUMAN CAPITAL DEVELOPMENT</t>
  </si>
  <si>
    <t>1301.101.9110000.15.1301244.1301322.....</t>
  </si>
  <si>
    <t>'081388158515</t>
  </si>
  <si>
    <t>'0002287457875</t>
  </si>
  <si>
    <t>'17057232609</t>
  </si>
  <si>
    <t>SUHARNO</t>
  </si>
  <si>
    <t>7204021D</t>
  </si>
  <si>
    <t>SM/D1 TEKNIK LAINNYA</t>
  </si>
  <si>
    <t>AKD.TEK MESIN INSD.</t>
  </si>
  <si>
    <t>09.820.732.7-734.000</t>
  </si>
  <si>
    <t>'6310022409720003</t>
  </si>
  <si>
    <t>'132888267</t>
  </si>
  <si>
    <t>suharno72@plnindonesiapower.co.id</t>
  </si>
  <si>
    <t>'081349034018</t>
  </si>
  <si>
    <t>'0002136217048</t>
  </si>
  <si>
    <t>'16003694714</t>
  </si>
  <si>
    <t>NORHADI</t>
  </si>
  <si>
    <t>7204031D</t>
  </si>
  <si>
    <t>TECHNICIAN PENGENDALIAN OPERASI DAN PEMELIHARAAN ULPLTD/G TRISAKTI</t>
  </si>
  <si>
    <t>Skala 14</t>
  </si>
  <si>
    <t>SMA NEGERI 3 BANJARMASIN</t>
  </si>
  <si>
    <t>58.855.542.5-712.000</t>
  </si>
  <si>
    <t>'6371023107720002</t>
  </si>
  <si>
    <t>'3131077279</t>
  </si>
  <si>
    <t>norhadi@plnindonesiapower.co.id</t>
  </si>
  <si>
    <t>'081349588583</t>
  </si>
  <si>
    <t>'0002136960821</t>
  </si>
  <si>
    <t>'16003654841</t>
  </si>
  <si>
    <t>BOWO PRAMONO</t>
  </si>
  <si>
    <t>7291007K3</t>
  </si>
  <si>
    <t>SENIOR MANAGER OPERASI DAN PEMELIHARAAN SLA PGU</t>
  </si>
  <si>
    <t>BIDANG OPERASI DAN PEMELIHARAAN SLA PGU</t>
  </si>
  <si>
    <t>BID OPH</t>
  </si>
  <si>
    <t>UTK PLN</t>
  </si>
  <si>
    <t>58.699.259.6-518.000</t>
  </si>
  <si>
    <t>'3374062305720007</t>
  </si>
  <si>
    <t>BOWO PRAMONO, ST</t>
  </si>
  <si>
    <t>'0274759340</t>
  </si>
  <si>
    <t>bowopramono@plnindonesiapower.co.id</t>
  </si>
  <si>
    <t>1502.101.2213199.21.1502212.1502101.....</t>
  </si>
  <si>
    <t>'08122884657</t>
  </si>
  <si>
    <t>'0002250360887</t>
  </si>
  <si>
    <t>'15034832590</t>
  </si>
  <si>
    <t>AGUS SULAIMAN</t>
  </si>
  <si>
    <t>7291009K3</t>
  </si>
  <si>
    <t>TEAM LEADER OPERASI DAN PEMELIHARAAN PLTA SEMPOR MRC PGU</t>
  </si>
  <si>
    <t>SEKSI OPERASI DAN PEMELIHARAAN PLTA SEMPOR MRC PGU</t>
  </si>
  <si>
    <t>STM DINAMIKA</t>
  </si>
  <si>
    <t>07.821.581.1-523.000</t>
  </si>
  <si>
    <t>'3305121412720004</t>
  </si>
  <si>
    <t>SEMPOR</t>
  </si>
  <si>
    <t>'0110045833</t>
  </si>
  <si>
    <t>agus.sulaiman@plnindonesiapower.co.id</t>
  </si>
  <si>
    <t>'081327211555</t>
  </si>
  <si>
    <t>'0002098495923</t>
  </si>
  <si>
    <t>'17005361286</t>
  </si>
  <si>
    <t>7291033K3</t>
  </si>
  <si>
    <t>JUNIOR TECHNICIAN PEMELIHARAAN MESIN BOP, BENGKEL DAN TOOLS SMG PGU</t>
  </si>
  <si>
    <t>SEKSI PEMELIHARAAN MESIN BOP, BENGKEL DAN TOOLS SMG PGU</t>
  </si>
  <si>
    <t>STM NEGERI 4 SEMARANG</t>
  </si>
  <si>
    <t>'3374032806720001</t>
  </si>
  <si>
    <t>'0255364230</t>
  </si>
  <si>
    <t>haryawan@plnindonesiapower.co.id</t>
  </si>
  <si>
    <t>'081393821537</t>
  </si>
  <si>
    <t>'0002098522631</t>
  </si>
  <si>
    <t>'17005360890</t>
  </si>
  <si>
    <t>MUHDIARTO</t>
  </si>
  <si>
    <t>7291035K3</t>
  </si>
  <si>
    <t>TEAM LEADER OPERASI DAN PEMELIHARAAN PLTA PEJENGKOLAN MRC PGU</t>
  </si>
  <si>
    <t>SEKSI OPERASI DAN PEMELIHARAAN PLTA PEJENGKOLAN MRC PGU</t>
  </si>
  <si>
    <t>S1 MANAJEMEN PEMASARAN</t>
  </si>
  <si>
    <t>SEKOLAH TINGGI ILMUEKONOMI WIDYA WIWAHA</t>
  </si>
  <si>
    <t>58.227.739.8-523.000</t>
  </si>
  <si>
    <t>'3305240810720001</t>
  </si>
  <si>
    <t>PEJENGKOLAN</t>
  </si>
  <si>
    <t>'0299678803</t>
  </si>
  <si>
    <t>muhdiarto@plnindonesiapower.co.id</t>
  </si>
  <si>
    <t>'081327278522</t>
  </si>
  <si>
    <t>'0002098497159</t>
  </si>
  <si>
    <t>'16054687716</t>
  </si>
  <si>
    <t>RINA ROJANI</t>
  </si>
  <si>
    <t>7291040K3</t>
  </si>
  <si>
    <t>MANAGER MANAGEMENT ACCOUNTING</t>
  </si>
  <si>
    <t>SUB BIDANG MANAGEMENT ACCOUNTING</t>
  </si>
  <si>
    <t>BID ACI</t>
  </si>
  <si>
    <t>SMEAN KUTOARJO</t>
  </si>
  <si>
    <t>49.320.242.8-407.000</t>
  </si>
  <si>
    <t>'3275035101720008</t>
  </si>
  <si>
    <t>RINA ROYANI</t>
  </si>
  <si>
    <t>'0089719806</t>
  </si>
  <si>
    <t>rina.royani@plnindonesiapower.co.id</t>
  </si>
  <si>
    <t>1301.211.9910000.21.1301244.1301233.....</t>
  </si>
  <si>
    <t>'085921131597</t>
  </si>
  <si>
    <t>'0002279472974</t>
  </si>
  <si>
    <t>'15034832608</t>
  </si>
  <si>
    <t>ASEP SURATMAN</t>
  </si>
  <si>
    <t>7291062K3</t>
  </si>
  <si>
    <t>STM PGRI XI</t>
  </si>
  <si>
    <t>49.343.429.4-417.000</t>
  </si>
  <si>
    <t>'3672061206720003</t>
  </si>
  <si>
    <t>'083101000531533</t>
  </si>
  <si>
    <t>asep.suratman@plnindonesiapower.co.id</t>
  </si>
  <si>
    <t>'085282062477</t>
  </si>
  <si>
    <t>'0002144043933</t>
  </si>
  <si>
    <t>'17036999609</t>
  </si>
  <si>
    <t>IMAM SANTOSO</t>
  </si>
  <si>
    <t>7292079D</t>
  </si>
  <si>
    <t>49.694.284.8-722.000</t>
  </si>
  <si>
    <t>'6472061605720001</t>
  </si>
  <si>
    <t>'1480004967801</t>
  </si>
  <si>
    <t>imam.wkt@plnindonesiapower.co.id</t>
  </si>
  <si>
    <t>'081340806605</t>
  </si>
  <si>
    <t>'0002136217151</t>
  </si>
  <si>
    <t>'16003673098</t>
  </si>
  <si>
    <t>7292099D</t>
  </si>
  <si>
    <t>STMN BANJARMASIN</t>
  </si>
  <si>
    <t>08.364.483.1-732.000</t>
  </si>
  <si>
    <t>'6372050704720001</t>
  </si>
  <si>
    <t>'81121099</t>
  </si>
  <si>
    <t>supriyanto72@plnindonesiapower.co.id</t>
  </si>
  <si>
    <t>'081258401765</t>
  </si>
  <si>
    <t>'0002136968774</t>
  </si>
  <si>
    <t>'16003680309</t>
  </si>
  <si>
    <t>ARIEF SETIADI</t>
  </si>
  <si>
    <t>7292110M</t>
  </si>
  <si>
    <t>MANAGER COST CONTROL AND OUTAGE MANAGEMENT IV</t>
  </si>
  <si>
    <t>SUB BIDANG COST CONTROL AND OUTAGE MANAGEMENT IV</t>
  </si>
  <si>
    <t>STTY PLN</t>
  </si>
  <si>
    <t>49.271.066.0-432.000</t>
  </si>
  <si>
    <t>'3275112901720004</t>
  </si>
  <si>
    <t>'68722020</t>
  </si>
  <si>
    <t>arief.setiadi@plnindonesiapower.co.id</t>
  </si>
  <si>
    <t>1301.101.9110000.21.1301244.1301313.....</t>
  </si>
  <si>
    <t>'085782115373</t>
  </si>
  <si>
    <t>'0001649622925</t>
  </si>
  <si>
    <t>'17057234183</t>
  </si>
  <si>
    <t>KASRAN</t>
  </si>
  <si>
    <t>7292115D</t>
  </si>
  <si>
    <t>HARUAI</t>
  </si>
  <si>
    <t>MANAGER UNIT LAYANAN PUSAT LISTRIK TENAGA DIESEL/GAS TRISAKTI SUB UNIT UPDK BARITO</t>
  </si>
  <si>
    <t>14.427.472.7-735.000</t>
  </si>
  <si>
    <t>'6309061104720001</t>
  </si>
  <si>
    <t>'65757283</t>
  </si>
  <si>
    <t>kasran72@plnindonesiapower.co.id</t>
  </si>
  <si>
    <t>'081254542566</t>
  </si>
  <si>
    <t>'0002136965793</t>
  </si>
  <si>
    <t>'16003681679</t>
  </si>
  <si>
    <t>IMAM SYAFI'I</t>
  </si>
  <si>
    <t>7292115JA</t>
  </si>
  <si>
    <t>ASSISTANT MANAGER OPERASI (D) BSLA PGU</t>
  </si>
  <si>
    <t>BAGIAN OPERASI (D) BSLA PGU</t>
  </si>
  <si>
    <t>STM NEGERI 2 BUBUTAN</t>
  </si>
  <si>
    <t>49.172.654.3-417.000</t>
  </si>
  <si>
    <t>'3672010112720001</t>
  </si>
  <si>
    <t>IMAM SYAFII</t>
  </si>
  <si>
    <t>'083101000031533</t>
  </si>
  <si>
    <t>imam.syafii@plnindonesiapower.co.id</t>
  </si>
  <si>
    <t>1601.101.2214109.21.1601201.1601532.....</t>
  </si>
  <si>
    <t>'08129079098</t>
  </si>
  <si>
    <t>'0002250667675</t>
  </si>
  <si>
    <t>'17036999278</t>
  </si>
  <si>
    <t>MUHAMAD ARIF KURNIAWAN</t>
  </si>
  <si>
    <t>7292116JA</t>
  </si>
  <si>
    <t>TEAM LEADER PEMELIHARAAN KONTROL DAN INSTRUMEN BOILER UNIT 1-4 SLA PGU</t>
  </si>
  <si>
    <t>SEKSI PEMELIHARAAN KONTROL DAN INSTRUMEN BOILER UNIT 1-4 SLA PGU</t>
  </si>
  <si>
    <t>STM PGRI 1</t>
  </si>
  <si>
    <t>49.343.283.5-417.000</t>
  </si>
  <si>
    <t>'3604013107720046</t>
  </si>
  <si>
    <t>M.ARIF KURNIAWAN</t>
  </si>
  <si>
    <t>'083101001120539</t>
  </si>
  <si>
    <t>m.arif@plnindonesiapower.co.id</t>
  </si>
  <si>
    <t>'087831071972</t>
  </si>
  <si>
    <t>'0002104332208</t>
  </si>
  <si>
    <t>'17005362755</t>
  </si>
  <si>
    <t>IMAM SUBAKTI</t>
  </si>
  <si>
    <t>7292118JA</t>
  </si>
  <si>
    <t>VICE PRESIDENT CONTRACT MANAGEMENT AND CUSTOMER RELATIONS I</t>
  </si>
  <si>
    <t>BIDANG CONTRACT MANAGEMENT AND CUSTOMER RELATIONS I</t>
  </si>
  <si>
    <t>BID CMR I</t>
  </si>
  <si>
    <t>49.407.537.7-417.000</t>
  </si>
  <si>
    <t>IMAM SUBAKTI,ST</t>
  </si>
  <si>
    <t>'3604062905720001</t>
  </si>
  <si>
    <t>'083101000026538</t>
  </si>
  <si>
    <t>imam.subekti@plnindonesiapower.co.id</t>
  </si>
  <si>
    <t>1301.101.9110000.22.1301244.1301103.....</t>
  </si>
  <si>
    <t>'082198403193</t>
  </si>
  <si>
    <t>'0002430973765</t>
  </si>
  <si>
    <t>'23015644661</t>
  </si>
  <si>
    <t>MUDJIB</t>
  </si>
  <si>
    <t>7292120JA</t>
  </si>
  <si>
    <t>TEAM LEADER KEAMANAN (D) SLA PGU</t>
  </si>
  <si>
    <t>SEKSI KEAMANAN (D) SLA PGU</t>
  </si>
  <si>
    <t>STM RAJASA</t>
  </si>
  <si>
    <t>49.171.791.4-417.000</t>
  </si>
  <si>
    <t>'3604051604720001</t>
  </si>
  <si>
    <t>'083101003121531</t>
  </si>
  <si>
    <t>mudjib@plnindonesiapower.co.id</t>
  </si>
  <si>
    <t>'0002104424155</t>
  </si>
  <si>
    <t>'17005365923</t>
  </si>
  <si>
    <t>ZAINAL HAKIM</t>
  </si>
  <si>
    <t>7292135D</t>
  </si>
  <si>
    <t>GAMBUT</t>
  </si>
  <si>
    <t>47.421.578.7-711.000</t>
  </si>
  <si>
    <t>'6203011309720004</t>
  </si>
  <si>
    <t>'71517628</t>
  </si>
  <si>
    <t>zainal.hakim@plnindonesiapower.co.id</t>
  </si>
  <si>
    <t>'08125053790</t>
  </si>
  <si>
    <t>'0002136947163</t>
  </si>
  <si>
    <t>'16003682008</t>
  </si>
  <si>
    <t>DIAR SOFIAR</t>
  </si>
  <si>
    <t>7292171K3</t>
  </si>
  <si>
    <t>EKSEKUTIF BID PEMBANGKITAN KP TUGAS KARYA KE PT ADC</t>
  </si>
  <si>
    <t>SEKOLAH TINGGI ILMU EKONOMI PRIMA GRAHA</t>
  </si>
  <si>
    <t>49.171.570.2-417.000</t>
  </si>
  <si>
    <t>'3604052709720002</t>
  </si>
  <si>
    <t>'083101001255538</t>
  </si>
  <si>
    <t>diar.sofiar@plnindonesiapower.co.id</t>
  </si>
  <si>
    <t>'081218451267</t>
  </si>
  <si>
    <t>'0002098494696</t>
  </si>
  <si>
    <t>'16046841769</t>
  </si>
  <si>
    <t>BAMBANG MUJIONO</t>
  </si>
  <si>
    <t>7292223JA</t>
  </si>
  <si>
    <t>TEAM LEADER PEMELIHARAAN MESIN BLOK 1-2 GRT PGU</t>
  </si>
  <si>
    <t>SEKSI PEMELIHARAAN MESIN BLOK 1-2 GRT PGU</t>
  </si>
  <si>
    <t>STM NEGERI KEDIRI</t>
  </si>
  <si>
    <t>49.376.380.9-405.000</t>
  </si>
  <si>
    <t>'3202120707720002</t>
  </si>
  <si>
    <t>'0026056567</t>
  </si>
  <si>
    <t>bambang.mujiono@plnindonesiapower.co.id</t>
  </si>
  <si>
    <t>1507.101.6414109.21.1507201.1507537.....</t>
  </si>
  <si>
    <t>'081316400605</t>
  </si>
  <si>
    <t>'0002099166557</t>
  </si>
  <si>
    <t>'17005359900</t>
  </si>
  <si>
    <t>I GEDE SUARDIKA</t>
  </si>
  <si>
    <t>7292229JA</t>
  </si>
  <si>
    <t>TEAM LEADER OPERASI PLTG DAN PLTD-B (B) BLI PGU</t>
  </si>
  <si>
    <t>SEKSI OPERASI PLTG DAN PLTD-B (B) BLI PGU</t>
  </si>
  <si>
    <t>STM  NASIONAL</t>
  </si>
  <si>
    <t>47.031.713.2-903.000</t>
  </si>
  <si>
    <t>'5171010502720002</t>
  </si>
  <si>
    <t>'163631327</t>
  </si>
  <si>
    <t>gede.suardika@plnindonesiapower.co.id</t>
  </si>
  <si>
    <t>'085739105092</t>
  </si>
  <si>
    <t>'0002098492773</t>
  </si>
  <si>
    <t>'17005363084</t>
  </si>
  <si>
    <t>I PUTU AKIRA</t>
  </si>
  <si>
    <t>7292250JA</t>
  </si>
  <si>
    <t>TEAM LEADER PEMELIHARAAN MESIN PLTDG BLOK 3-4 BLI PGU</t>
  </si>
  <si>
    <t>SEKSI PEMELIHARAAN MESIN PLTDG BLOK 3-4 BLI PGU</t>
  </si>
  <si>
    <t>47.031.488.1-901.000</t>
  </si>
  <si>
    <t>'5171040904720003</t>
  </si>
  <si>
    <t>PUTU AKIRA</t>
  </si>
  <si>
    <t>'163374980</t>
  </si>
  <si>
    <t>putu.akira@plnindonesiapower.co.id</t>
  </si>
  <si>
    <t>'0816299790</t>
  </si>
  <si>
    <t>'0001179936437</t>
  </si>
  <si>
    <t>'17005366293</t>
  </si>
  <si>
    <t>I MADE ADI SUCIPTA</t>
  </si>
  <si>
    <t>7292252JA</t>
  </si>
  <si>
    <t>ASSISTANT MANAGER PLTG PEMARON BLI PGU</t>
  </si>
  <si>
    <t>47.031.741.3-901.000</t>
  </si>
  <si>
    <t>'5101011107720005</t>
  </si>
  <si>
    <t>'0163206290</t>
  </si>
  <si>
    <t>made.sucipta@plnindonesiapower.co.id</t>
  </si>
  <si>
    <t>'081337988499</t>
  </si>
  <si>
    <t>'0002098492817</t>
  </si>
  <si>
    <t>'16026771572</t>
  </si>
  <si>
    <t>SETYO HARSONO</t>
  </si>
  <si>
    <t>7292263JA</t>
  </si>
  <si>
    <t>SPECIALIST TECHNICAL AUDIT I</t>
  </si>
  <si>
    <t>IMNI</t>
  </si>
  <si>
    <t>49.407.635.9-417.000</t>
  </si>
  <si>
    <t>'3604061201720001</t>
  </si>
  <si>
    <t>'0002003861</t>
  </si>
  <si>
    <t>setyo.harsono@plnindonesiapower.co.id</t>
  </si>
  <si>
    <t>'085217414443</t>
  </si>
  <si>
    <t>'0002098495574</t>
  </si>
  <si>
    <t>'16023705243</t>
  </si>
  <si>
    <t>I GEDE AGUS MARTIKA</t>
  </si>
  <si>
    <t>7292267JA</t>
  </si>
  <si>
    <t>JEMBRANA</t>
  </si>
  <si>
    <t>OFFICER PERENCANAAN DAN EVALUASI OPERASI BLI PGU</t>
  </si>
  <si>
    <t>BAGIAN PERENCANAAN DAN PENGENDALIAN OPERASI DAN NIAGA BLI PGU</t>
  </si>
  <si>
    <t>47.031.670.4-901.000</t>
  </si>
  <si>
    <t>'5171013108720002</t>
  </si>
  <si>
    <t>I GDE AGUS MARTIKA</t>
  </si>
  <si>
    <t>'163451797</t>
  </si>
  <si>
    <t>agus.martika@plnindonesiapower.co.id</t>
  </si>
  <si>
    <t>1508.101.3415199.22.1508201.1508203.....</t>
  </si>
  <si>
    <t>'0002098492863</t>
  </si>
  <si>
    <t>'17005366301</t>
  </si>
  <si>
    <t>I NYOMAN SWARTHANA</t>
  </si>
  <si>
    <t>7292277JA</t>
  </si>
  <si>
    <t>TEAM LEADER OPERASI PLTG GT (C) BLI PGU</t>
  </si>
  <si>
    <t>SEKSI OPERASI PLTG GT (C) BLI PGU</t>
  </si>
  <si>
    <t>47.031.479.0-901.000</t>
  </si>
  <si>
    <t>I NYOMAN SWARTANA</t>
  </si>
  <si>
    <t>'5171041103720009</t>
  </si>
  <si>
    <t>'163631247</t>
  </si>
  <si>
    <t>nyoman.swarthana@plnindonesiapower.co.id</t>
  </si>
  <si>
    <t>1508.101.3415199.21.1508201.1508543.....</t>
  </si>
  <si>
    <t>'081338716712</t>
  </si>
  <si>
    <t>'0001166672182</t>
  </si>
  <si>
    <t>'17057233466</t>
  </si>
  <si>
    <t>I WAYAN GUS JAYA</t>
  </si>
  <si>
    <t>7292285JA</t>
  </si>
  <si>
    <t>SENIOR OFFICER ENJINIRING KONTROL DAN INSTRUMEN BLI PGU</t>
  </si>
  <si>
    <t>UNIV. UDAYANA</t>
  </si>
  <si>
    <t>47.031.787.6-906.000</t>
  </si>
  <si>
    <t>'5103022311720003</t>
  </si>
  <si>
    <t>I WAYAN GUSJAYA</t>
  </si>
  <si>
    <t>'163863574</t>
  </si>
  <si>
    <t>wayan.gusjaya@plnindonesiapower.co.id</t>
  </si>
  <si>
    <t>'082236626272</t>
  </si>
  <si>
    <t>'0000193961046</t>
  </si>
  <si>
    <t>'16056986223</t>
  </si>
  <si>
    <t>SUJITNO</t>
  </si>
  <si>
    <t>7292350JA</t>
  </si>
  <si>
    <t>SENIOR OFFICER OPERATION TECHNICAL SUPPORT</t>
  </si>
  <si>
    <t>49.171.789.8-417.000</t>
  </si>
  <si>
    <t>'3604052710720001</t>
  </si>
  <si>
    <t>'083101005552534</t>
  </si>
  <si>
    <t>sujitno@plnindonesiapower.co.id</t>
  </si>
  <si>
    <t>'08128749130</t>
  </si>
  <si>
    <t>'0002104333299</t>
  </si>
  <si>
    <t>'16032193837</t>
  </si>
  <si>
    <t>JOKO SUKOCO</t>
  </si>
  <si>
    <t>7292352JA</t>
  </si>
  <si>
    <t>TEAM LEADER BOP UNIT 1-7 (B) SLA PGU</t>
  </si>
  <si>
    <t>SEKSI BOP UNIT 1-7 (B) SLA PGU</t>
  </si>
  <si>
    <t>STM GAMALIEL</t>
  </si>
  <si>
    <t>49.407.564.1-417.000</t>
  </si>
  <si>
    <t>'3604051305720001</t>
  </si>
  <si>
    <t>'083101000015537</t>
  </si>
  <si>
    <t>joko.sukoco@plnindonesiapower.co.id</t>
  </si>
  <si>
    <t>1502.101.2213199.21.1502212.1502605.....</t>
  </si>
  <si>
    <t>'0002104333097</t>
  </si>
  <si>
    <t>'17005362763</t>
  </si>
  <si>
    <t>ASEP MAHMUDIN</t>
  </si>
  <si>
    <t>7293002K3</t>
  </si>
  <si>
    <t>SEKOLAH TINGGI TEKNOLOGI GARUT</t>
  </si>
  <si>
    <t>72.144.087.3-443.000</t>
  </si>
  <si>
    <t>'3205051008720001</t>
  </si>
  <si>
    <t>'0021777834</t>
  </si>
  <si>
    <t>asep.mahmudin@plnindonesiapower.co.id</t>
  </si>
  <si>
    <t>'08122374424</t>
  </si>
  <si>
    <t>'0002101743729</t>
  </si>
  <si>
    <t>'16046841736</t>
  </si>
  <si>
    <t>MUCHTAR</t>
  </si>
  <si>
    <t>7293009K3</t>
  </si>
  <si>
    <t>OFFICER COMMUNITY DEVELOPMENT PLTP GUNUNG SALAK UNIT KMJ POMU</t>
  </si>
  <si>
    <t>BAGIAN UMUM PLTP GUNUNG SALAK UNIT KMJ POMU</t>
  </si>
  <si>
    <t>49.376.382.5-405.000</t>
  </si>
  <si>
    <t>'3202131704720001</t>
  </si>
  <si>
    <t>'0026095110</t>
  </si>
  <si>
    <t>muchtar@plnindonesiapower.co.id</t>
  </si>
  <si>
    <t>1504.101.5312109.13.1504201.1504204.....</t>
  </si>
  <si>
    <t>'085218303965</t>
  </si>
  <si>
    <t>'0002101746519</t>
  </si>
  <si>
    <t>'17005367366</t>
  </si>
  <si>
    <t>SINDAR SITUMORANG</t>
  </si>
  <si>
    <t>7293016C</t>
  </si>
  <si>
    <t>STM YBPK QUICKY (JUR.AUTOMOTIF)</t>
  </si>
  <si>
    <t>67.521.974.5-701.000</t>
  </si>
  <si>
    <t>'6171021611720001</t>
  </si>
  <si>
    <t>'0245421703</t>
  </si>
  <si>
    <t>sindar.situmorang@plnindonesiapower.co.id</t>
  </si>
  <si>
    <t>'081352534030</t>
  </si>
  <si>
    <t>'0002136217263</t>
  </si>
  <si>
    <t>'16003664030</t>
  </si>
  <si>
    <t>RONI HUDAYA</t>
  </si>
  <si>
    <t>7293018K3</t>
  </si>
  <si>
    <t>TEAM LEADER BENGKEL DAN TOOLS PLTP GUNUNG SALAK UNIT KMJ POMU</t>
  </si>
  <si>
    <t>SEKSI BENGKEL DAN TOOLS PLTP GUNUNG SALAK UNIT KMJ POMU</t>
  </si>
  <si>
    <t>49.376.384.1-405.000</t>
  </si>
  <si>
    <t>'3202130109720002</t>
  </si>
  <si>
    <t>'0026052314</t>
  </si>
  <si>
    <t>hudaya@plnindonesiapower.co.id</t>
  </si>
  <si>
    <t>'081286428603</t>
  </si>
  <si>
    <t>'0002258613101</t>
  </si>
  <si>
    <t>'91K42655404</t>
  </si>
  <si>
    <t>DEDI SUPRIADI</t>
  </si>
  <si>
    <t>7293021K3</t>
  </si>
  <si>
    <t>TEAM LEADER BENGKEL DAN TOOLS KMJ POMU</t>
  </si>
  <si>
    <t>SEKSI BENGKEL DAN TOOLS KMJ POMU</t>
  </si>
  <si>
    <t>14.375.085.9.444.000</t>
  </si>
  <si>
    <t>'3204342805720001</t>
  </si>
  <si>
    <t>'0021825462</t>
  </si>
  <si>
    <t>dedi.supriadi3@plnindonesiapower.co.id</t>
  </si>
  <si>
    <t>'08122190516</t>
  </si>
  <si>
    <t>'0002101744675</t>
  </si>
  <si>
    <t>'17057232922</t>
  </si>
  <si>
    <t>M. ALNIADI</t>
  </si>
  <si>
    <t>7293025R</t>
  </si>
  <si>
    <t>SEI.CUBADAK</t>
  </si>
  <si>
    <t>SENIOR OFFICER KINERJA OPERASI UPDK BUKITTINGGI</t>
  </si>
  <si>
    <t>72.646.814.3-202.000</t>
  </si>
  <si>
    <t>'1571031907060002</t>
  </si>
  <si>
    <t>'001501034135509</t>
  </si>
  <si>
    <t>m.alniadi@plnindonesiapower.co.id</t>
  </si>
  <si>
    <t>'08127451786</t>
  </si>
  <si>
    <t>'0002136354647</t>
  </si>
  <si>
    <t>'16003569437</t>
  </si>
  <si>
    <t>MUSTAFA</t>
  </si>
  <si>
    <t>7293026F</t>
  </si>
  <si>
    <t>SOPPENG</t>
  </si>
  <si>
    <t>ASSISTANT MANAGER KEUANGAN DAN UMUM UPDK TELLO</t>
  </si>
  <si>
    <t>BAGIAN KEUANGAN DAN UMUM UPDK TELLO</t>
  </si>
  <si>
    <t>UNIVERSITAS SATRIA</t>
  </si>
  <si>
    <t>49.536.865.6-801.000</t>
  </si>
  <si>
    <t>'7371113112720022</t>
  </si>
  <si>
    <t>'1520011964521</t>
  </si>
  <si>
    <t>mustafa2@plnindonesiapower.co.id</t>
  </si>
  <si>
    <t>1520.101.4321199.12.1520201.1520303.....</t>
  </si>
  <si>
    <t>'08124229414</t>
  </si>
  <si>
    <t>'0002438992809</t>
  </si>
  <si>
    <t>'16003750235</t>
  </si>
  <si>
    <t>ROBBY</t>
  </si>
  <si>
    <t>7293028K3</t>
  </si>
  <si>
    <t>STM ANGKASA LANUD HUSEIN</t>
  </si>
  <si>
    <t>49.376.386.6-405.000</t>
  </si>
  <si>
    <t>'3202130706720002</t>
  </si>
  <si>
    <t>'7180611473</t>
  </si>
  <si>
    <t>robby@plnindonesiapower.co.id</t>
  </si>
  <si>
    <t>'081317448979</t>
  </si>
  <si>
    <t>'0002101746969</t>
  </si>
  <si>
    <t>'17005366947</t>
  </si>
  <si>
    <t>REFDIANTORI</t>
  </si>
  <si>
    <t>7293029R</t>
  </si>
  <si>
    <t>SENIOR OFFICER TEKNOLOGI INFORMASI UPDK JAMBI</t>
  </si>
  <si>
    <t>07.340.273.7-331.000</t>
  </si>
  <si>
    <t>'1571010701720001</t>
  </si>
  <si>
    <t>'1100002118880</t>
  </si>
  <si>
    <t>refdiantori@plnindonesiapower.co.id</t>
  </si>
  <si>
    <t>'081272034597</t>
  </si>
  <si>
    <t>'0002136961269</t>
  </si>
  <si>
    <t>'10003857892</t>
  </si>
  <si>
    <t>ANDI RATNA MUTIA DEWI</t>
  </si>
  <si>
    <t>7293032G</t>
  </si>
  <si>
    <t>SENIOR OFFICER SISTEM MANAJEMEN TERINTEGRASI UPDK TELLO</t>
  </si>
  <si>
    <t>SMA NEGERI I</t>
  </si>
  <si>
    <t>48.093.823.2-804.000</t>
  </si>
  <si>
    <t>'7371105202720002</t>
  </si>
  <si>
    <t>'1520097015685</t>
  </si>
  <si>
    <t>andi.ratna@plnindonesiapower.co.id</t>
  </si>
  <si>
    <t>1520.101.4321199.13.1520201.1520201.....</t>
  </si>
  <si>
    <t>'081343996067</t>
  </si>
  <si>
    <t>'0002079702123</t>
  </si>
  <si>
    <t>'16003805799</t>
  </si>
  <si>
    <t>SITTI ROHANI</t>
  </si>
  <si>
    <t>7293033F</t>
  </si>
  <si>
    <t>PAMMANA</t>
  </si>
  <si>
    <t>SENIOR OFFICER KINERJA KEUANGAN DAN UMUM UPDK TELLO</t>
  </si>
  <si>
    <t>SMEA NEGERI SENGKANG</t>
  </si>
  <si>
    <t>49.536.529.8-804.000</t>
  </si>
  <si>
    <t>'7306086303720004</t>
  </si>
  <si>
    <t>'1520006678771</t>
  </si>
  <si>
    <t>sitti.rohani@plnindonesiapower.co.id</t>
  </si>
  <si>
    <t>'081343901972</t>
  </si>
  <si>
    <t>'0001275186328</t>
  </si>
  <si>
    <t>'16003766066</t>
  </si>
  <si>
    <t>TONTON AGUS SONJAYA</t>
  </si>
  <si>
    <t>7293039K3</t>
  </si>
  <si>
    <t>49.225.403.2-443.000</t>
  </si>
  <si>
    <t>'3205051708720010</t>
  </si>
  <si>
    <t>'0021778963</t>
  </si>
  <si>
    <t>tonton.agussonjaya@plnindonesiapower.co.id</t>
  </si>
  <si>
    <t>'081321007462</t>
  </si>
  <si>
    <t>'0002101744989</t>
  </si>
  <si>
    <t>'17005367184</t>
  </si>
  <si>
    <t>HASIM</t>
  </si>
  <si>
    <t>7293043JA</t>
  </si>
  <si>
    <t>BANGKALAN</t>
  </si>
  <si>
    <t>ASSISTANT MANAGER OPERASI UNIT 5-7 (C) SLA PGU</t>
  </si>
  <si>
    <t>BAGIAN OPERASI UNIT 5-7 (C) SLA PGU</t>
  </si>
  <si>
    <t>STM NEGERI 1 SAWAHAN</t>
  </si>
  <si>
    <t>49.407.662.3-417.000</t>
  </si>
  <si>
    <t>'3672011501720001</t>
  </si>
  <si>
    <t>'083101000025532</t>
  </si>
  <si>
    <t>hasim@plnindonesiapower.co.id</t>
  </si>
  <si>
    <t>'0877771236544</t>
  </si>
  <si>
    <t>'0002431412166</t>
  </si>
  <si>
    <t>'17005362128</t>
  </si>
  <si>
    <t>AGUS SANDI</t>
  </si>
  <si>
    <t>7293043K3</t>
  </si>
  <si>
    <t>49.376.388.2-405.000</t>
  </si>
  <si>
    <t>'3202131108720004</t>
  </si>
  <si>
    <t>'0026059217</t>
  </si>
  <si>
    <t>agus.sandi@plnindonesiapower.co.id</t>
  </si>
  <si>
    <t>'085218557831</t>
  </si>
  <si>
    <t>'0002101747094</t>
  </si>
  <si>
    <t>'16054686908</t>
  </si>
  <si>
    <t>SAICHUL MUHTAR</t>
  </si>
  <si>
    <t>7293048JA</t>
  </si>
  <si>
    <t>TEAM LEADER OPERASI PLTGU BLOK 1 (C) GRT PGU</t>
  </si>
  <si>
    <t>SEKSI OPERASI PLTGU BLOK 1 (C) GRT PGU</t>
  </si>
  <si>
    <t>59.791.326.8-614.000</t>
  </si>
  <si>
    <t>'3578131608720002</t>
  </si>
  <si>
    <t>'0042113299</t>
  </si>
  <si>
    <t>saichul.muhtar@plnindonesiapower.co.id</t>
  </si>
  <si>
    <t>1507.101.6414109.21.1507201.1507532.....</t>
  </si>
  <si>
    <t>'081232711412</t>
  </si>
  <si>
    <t>'0002099166603</t>
  </si>
  <si>
    <t>'17057233474</t>
  </si>
  <si>
    <t>YUDIANA</t>
  </si>
  <si>
    <t>7293048K3</t>
  </si>
  <si>
    <t>TEAM LEADER OPERASI (D) KMJ POMU</t>
  </si>
  <si>
    <t>SEKSI OPERASI (D) KMJ POMU</t>
  </si>
  <si>
    <t>49.376.914.5-444.000</t>
  </si>
  <si>
    <t>'3204082510720003</t>
  </si>
  <si>
    <t>'0021778781</t>
  </si>
  <si>
    <t>yudiana@plnindonesiapower.co.id</t>
  </si>
  <si>
    <t>'081394206217</t>
  </si>
  <si>
    <t>'0002101744179</t>
  </si>
  <si>
    <t>'17005366954</t>
  </si>
  <si>
    <t>NANDANG SUTISNA</t>
  </si>
  <si>
    <t>7293061K3</t>
  </si>
  <si>
    <t>49.225.405.7-443.000</t>
  </si>
  <si>
    <t>'3205052809720002</t>
  </si>
  <si>
    <t>'0021778226</t>
  </si>
  <si>
    <t>nandang.sutisna@plnindonesiapower.co.id</t>
  </si>
  <si>
    <t>'085223311316</t>
  </si>
  <si>
    <t>'0002233627334</t>
  </si>
  <si>
    <t>'17005363217</t>
  </si>
  <si>
    <t>7293067F</t>
  </si>
  <si>
    <t>TECHNICIAN PERENCANAAN DAN PENGENDALIAN PEMELIHARAAN UPDK TELLO</t>
  </si>
  <si>
    <t>SEKSI PERENCANAAN DAN PENGENDALIAN OPERASI DAN PEMELIHARAAN UPDK TELLO</t>
  </si>
  <si>
    <t>SEKOLAH TINGGI ILMU MANAJEMEN</t>
  </si>
  <si>
    <t>14.445.259.6-805.000</t>
  </si>
  <si>
    <t>'7371120802720004</t>
  </si>
  <si>
    <t>'1520004053639</t>
  </si>
  <si>
    <t>lukman067@plnindonesiapower.co.id</t>
  </si>
  <si>
    <t>'085342776600</t>
  </si>
  <si>
    <t>'0002490015352</t>
  </si>
  <si>
    <t>'16003767148</t>
  </si>
  <si>
    <t>7293075K3</t>
  </si>
  <si>
    <t>TEAM LEADER OPERASI (B) PLTP DARAJAT KMJ POMU</t>
  </si>
  <si>
    <t>SEKSI OPERASI (B) PLTP DARAJAT KMJ POMU</t>
  </si>
  <si>
    <t>49.225.409.9-443.000</t>
  </si>
  <si>
    <t>'3205072805720001</t>
  </si>
  <si>
    <t>'0021782629</t>
  </si>
  <si>
    <t>mulyadi.mulyadi@plnindonesiapower.co.id</t>
  </si>
  <si>
    <t>'081323487720</t>
  </si>
  <si>
    <t>'0002101744833</t>
  </si>
  <si>
    <t>'16054686056</t>
  </si>
  <si>
    <t>AJIB KUSDINAR</t>
  </si>
  <si>
    <t>7293077K3</t>
  </si>
  <si>
    <t>TEAM LEADER PEMELIHARAAN KONTROL DAN INSTRUMEN PLTP GUNUNG SALAK UNIT KMJ POMU</t>
  </si>
  <si>
    <t>SEKSI PEMELIHARAAN KONTROL DAN INSTRUMEN PLTP GUNUNG SALAK UNIT KMJ POMU</t>
  </si>
  <si>
    <t>49.376.390.8-405.000</t>
  </si>
  <si>
    <t>'3202130606720013</t>
  </si>
  <si>
    <t>'0026052438</t>
  </si>
  <si>
    <t>ajib.kusdinar@plnindonesiapower.co.id</t>
  </si>
  <si>
    <t>'081314431972 | 081387619374</t>
  </si>
  <si>
    <t>'0002101743505</t>
  </si>
  <si>
    <t>'17016074274</t>
  </si>
  <si>
    <t>AHMAD IDI SURYA</t>
  </si>
  <si>
    <t>7293081K3</t>
  </si>
  <si>
    <t>TEAM LEADER OPERASI (C) PLTP DARAJAT KMJ POMU</t>
  </si>
  <si>
    <t>SEKSI OPERASI (C) PLTP DARAJAT KMJ POMU</t>
  </si>
  <si>
    <t>49.225.411.5-443.000</t>
  </si>
  <si>
    <t>'3205040910720002</t>
  </si>
  <si>
    <t>'0021779069</t>
  </si>
  <si>
    <t>ahmad.idisurya@plnindonesiapower.co.id</t>
  </si>
  <si>
    <t>'081312045609 | 081323653033</t>
  </si>
  <si>
    <t>'0002101744934</t>
  </si>
  <si>
    <t>'17005367192</t>
  </si>
  <si>
    <t>NYOMAN NESA</t>
  </si>
  <si>
    <t>7293085R</t>
  </si>
  <si>
    <t>BEBETIN</t>
  </si>
  <si>
    <t>07.340.268.7-331.000</t>
  </si>
  <si>
    <t>'1571031605720001</t>
  </si>
  <si>
    <t>'1100002118344</t>
  </si>
  <si>
    <t>nyoman.nesa@plnindonesiapower.co.id</t>
  </si>
  <si>
    <t>'081366995544</t>
  </si>
  <si>
    <t>'0002136354873</t>
  </si>
  <si>
    <t>'16003571029</t>
  </si>
  <si>
    <t>ATAM</t>
  </si>
  <si>
    <t>7293089K3</t>
  </si>
  <si>
    <t>09.334.088.3-444.000</t>
  </si>
  <si>
    <t>'3204360506720016</t>
  </si>
  <si>
    <t>'0021778770</t>
  </si>
  <si>
    <t>atam@plnindonesiapower.co.id</t>
  </si>
  <si>
    <t>'081313554545</t>
  </si>
  <si>
    <t>'0002101744585</t>
  </si>
  <si>
    <t>'17005367499</t>
  </si>
  <si>
    <t>JAMHARI</t>
  </si>
  <si>
    <t>7293091D</t>
  </si>
  <si>
    <t>TECHNICIAN PERENCANAAN DAN PENGENDALIAN PEMELIHARAAN UPDK MAHAKAM</t>
  </si>
  <si>
    <t>SEKSI PERENCANAAN DAN PENGENDALIAN PEMELIHARAAN UPDK MAHAKAM</t>
  </si>
  <si>
    <t>D3</t>
  </si>
  <si>
    <t>15.371.478.7-722.000</t>
  </si>
  <si>
    <t>'6472061101720004</t>
  </si>
  <si>
    <t>'1480013528172</t>
  </si>
  <si>
    <t>jamhari.wkt@plnindonesiapower.co.id</t>
  </si>
  <si>
    <t>'082250713745</t>
  </si>
  <si>
    <t>'0002136217555</t>
  </si>
  <si>
    <t>'16003690928</t>
  </si>
  <si>
    <t>MASITOH</t>
  </si>
  <si>
    <t>7293093K3</t>
  </si>
  <si>
    <t>OFFICER MANAJEMEN RISIKO KMJ POMU</t>
  </si>
  <si>
    <t>STM KIMIA</t>
  </si>
  <si>
    <t>SMAK 4 TAHUN</t>
  </si>
  <si>
    <t>49.225.401.6-443.999</t>
  </si>
  <si>
    <t>'3205055708720007</t>
  </si>
  <si>
    <t>'1886203270</t>
  </si>
  <si>
    <t>masitoh@plnindonesiapower.co.id</t>
  </si>
  <si>
    <t>'087743823003</t>
  </si>
  <si>
    <t>'0002101743775</t>
  </si>
  <si>
    <t>'17026079081</t>
  </si>
  <si>
    <t>ARI ANDIONO</t>
  </si>
  <si>
    <t>7293098K3</t>
  </si>
  <si>
    <t>OFFICER SDM KMJ POMU</t>
  </si>
  <si>
    <t>SMA KRISTEN BPPK</t>
  </si>
  <si>
    <t>49.376.391.6-405.000</t>
  </si>
  <si>
    <t>'3205050407720009</t>
  </si>
  <si>
    <t>Bpk ARI ANDIONO</t>
  </si>
  <si>
    <t>'0220875450</t>
  </si>
  <si>
    <t>ari.andiono@plnindonesiapower.co.id</t>
  </si>
  <si>
    <t>'081313507511</t>
  </si>
  <si>
    <t>'0002101745968</t>
  </si>
  <si>
    <t>'17005363225</t>
  </si>
  <si>
    <t>UBAY TRISNADI</t>
  </si>
  <si>
    <t>7293106K3</t>
  </si>
  <si>
    <t>ASSISTANT MANAGER PEMELIHARAAN PLTP DARAJAT KMJ POMU</t>
  </si>
  <si>
    <t>BAGIAN PEMELIHARAAN PLTP DARAJAT PLTP DARAJAT KMJ POMU</t>
  </si>
  <si>
    <t>STM SWADAYA I</t>
  </si>
  <si>
    <t>24.059.240.2-443.000</t>
  </si>
  <si>
    <t>'3205050406720002</t>
  </si>
  <si>
    <t>'0021778985</t>
  </si>
  <si>
    <t>ubay.trisnadi@plnindonesiapower.co.id</t>
  </si>
  <si>
    <t>'08122420865</t>
  </si>
  <si>
    <t>'0002101743189</t>
  </si>
  <si>
    <t>'17005362524</t>
  </si>
  <si>
    <t>EDHY SANTOSO</t>
  </si>
  <si>
    <t>7293108JA</t>
  </si>
  <si>
    <t>ASSISTANT MANAGER OPERASI (C) JPR PGU</t>
  </si>
  <si>
    <t>BAGIAN OPERASI (C) JPR PGU</t>
  </si>
  <si>
    <t>UNIVERSITAS NUSA PUTRA</t>
  </si>
  <si>
    <t>49.172.663.4-417.000</t>
  </si>
  <si>
    <t>'3672011012720001</t>
  </si>
  <si>
    <t>Bpk EDHY SANTOSO</t>
  </si>
  <si>
    <t>'1046877469</t>
  </si>
  <si>
    <t>edhy.santoso@plnindonesiapower.co.id</t>
  </si>
  <si>
    <t>'085211791055</t>
  </si>
  <si>
    <t>'0002208588232</t>
  </si>
  <si>
    <t>'16054684598</t>
  </si>
  <si>
    <t>RONALD</t>
  </si>
  <si>
    <t>7293109K3</t>
  </si>
  <si>
    <t>JUNIOR OFFICER SIPIL DAN SARANA PLTP GUNUNG SALAK UNIT KMJ POMU</t>
  </si>
  <si>
    <t>STM BAHARIWAN 45</t>
  </si>
  <si>
    <t>49.376.393.2-405.000</t>
  </si>
  <si>
    <t>'3202130809720001</t>
  </si>
  <si>
    <t>'1820002662260</t>
  </si>
  <si>
    <t>ronald@plnindonesiapower.co.id</t>
  </si>
  <si>
    <t>'082213865106</t>
  </si>
  <si>
    <t>'0002101746352</t>
  </si>
  <si>
    <t>'17057233003</t>
  </si>
  <si>
    <t>CECEP DADAN</t>
  </si>
  <si>
    <t>7293115K3</t>
  </si>
  <si>
    <t>SMP NEGERI KURNIA</t>
  </si>
  <si>
    <t>49.225.418.0-443.000</t>
  </si>
  <si>
    <t>'3205050909720004</t>
  </si>
  <si>
    <t>'0021777051</t>
  </si>
  <si>
    <t>cecep.dadan@plnindonesiapower.co.id</t>
  </si>
  <si>
    <t>'081323515051</t>
  </si>
  <si>
    <t>'0002101745338</t>
  </si>
  <si>
    <t>'17005367200</t>
  </si>
  <si>
    <t>TRI OKA SYAHRIAL</t>
  </si>
  <si>
    <t>7293127D</t>
  </si>
  <si>
    <t>BALIKPAPAN</t>
  </si>
  <si>
    <t>STM SWASTA SETIA BUDI</t>
  </si>
  <si>
    <t>47.421.606.6-733.000</t>
  </si>
  <si>
    <t>'6307061305720002</t>
  </si>
  <si>
    <t>'65757261</t>
  </si>
  <si>
    <t>trioka.syahrial@plnindonesiapower.co.id</t>
  </si>
  <si>
    <t>'08115030338</t>
  </si>
  <si>
    <t>'0002283195216</t>
  </si>
  <si>
    <t>'16003683196</t>
  </si>
  <si>
    <t>NURLISMA</t>
  </si>
  <si>
    <t>7293205R</t>
  </si>
  <si>
    <t>SMA</t>
  </si>
  <si>
    <t>SMEA EKONOMI</t>
  </si>
  <si>
    <t>58.349.027.1-202.000</t>
  </si>
  <si>
    <t>'1375026108720001</t>
  </si>
  <si>
    <t>'01501043223501</t>
  </si>
  <si>
    <t>nurlisma@plnindonesiapower.co.id</t>
  </si>
  <si>
    <t>'082386228488</t>
  </si>
  <si>
    <t>'0001176795628</t>
  </si>
  <si>
    <t>'97D22276721</t>
  </si>
  <si>
    <t>NURICSAN</t>
  </si>
  <si>
    <t>7293209K3</t>
  </si>
  <si>
    <t>SENIOR OFFICER PERENCANAAN DAN EVALUASI SDM PRO PGU</t>
  </si>
  <si>
    <t>SUB BIDANG ADMINISTRASI PRO PGU</t>
  </si>
  <si>
    <t>SMEA PGRI 15 TN. ABANG</t>
  </si>
  <si>
    <t>68.915.125.6-077.000</t>
  </si>
  <si>
    <t>NUR ICHSAN</t>
  </si>
  <si>
    <t>'3171070503720002</t>
  </si>
  <si>
    <t>'0007523728</t>
  </si>
  <si>
    <t>nurichsan@plnindonesiapower.co.id</t>
  </si>
  <si>
    <t>'0817878810</t>
  </si>
  <si>
    <t>'0002329919572</t>
  </si>
  <si>
    <t>'16013638727</t>
  </si>
  <si>
    <t>WIDIAWATI</t>
  </si>
  <si>
    <t>7293217K3</t>
  </si>
  <si>
    <t>STIE NUSANTARA</t>
  </si>
  <si>
    <t>68.915.112.4-432.000</t>
  </si>
  <si>
    <t>'3275056311720007</t>
  </si>
  <si>
    <t>'143470961</t>
  </si>
  <si>
    <t>widia.wati@plnindonesiapower.co.id</t>
  </si>
  <si>
    <t>'08121376275</t>
  </si>
  <si>
    <t>'0002250242469</t>
  </si>
  <si>
    <t>WIDIANTI</t>
  </si>
  <si>
    <t>'17026072615</t>
  </si>
  <si>
    <t>DJOKO TRIKAWOTJO</t>
  </si>
  <si>
    <t>7293219K3</t>
  </si>
  <si>
    <t>JUNIOR TECHNICIAN OPERASI CONTROL ROOM PLTGU BLOK 1 (A) PRO PGU</t>
  </si>
  <si>
    <t>SEKSI OPERASI PLTGU BLOK 1 (A) PRO PGU</t>
  </si>
  <si>
    <t>59.580.460.0-435.000</t>
  </si>
  <si>
    <t>'3216050706720004</t>
  </si>
  <si>
    <t>'7523740</t>
  </si>
  <si>
    <t>djokotrikawoco@plnindonesiapower.co.id</t>
  </si>
  <si>
    <t>'08161437053</t>
  </si>
  <si>
    <t>'0002096151906</t>
  </si>
  <si>
    <t>'17005363563</t>
  </si>
  <si>
    <t>DANI HERMAWAN</t>
  </si>
  <si>
    <t>7293220K3</t>
  </si>
  <si>
    <t>ASSISTANT MANAGER PLTD SENAYAN PRO PGU</t>
  </si>
  <si>
    <t>BAGIAN PLTD SENAYAN PRO PGU</t>
  </si>
  <si>
    <t>STM PERGURUAN "CIKINI"</t>
  </si>
  <si>
    <t>59.579.686.3-407.000</t>
  </si>
  <si>
    <t>'3275030505720033</t>
  </si>
  <si>
    <t>'7523751</t>
  </si>
  <si>
    <t>dani.hermawan@plnindonesiapower.co.id</t>
  </si>
  <si>
    <t>'081298555476</t>
  </si>
  <si>
    <t>'0002101892376</t>
  </si>
  <si>
    <t>'16023705045</t>
  </si>
  <si>
    <t>IMAN TEGUH SUDJATMIKO</t>
  </si>
  <si>
    <t>7293223K3</t>
  </si>
  <si>
    <t>68.915.136.3-434.000</t>
  </si>
  <si>
    <t>'3201291102720001</t>
  </si>
  <si>
    <t>'7523762</t>
  </si>
  <si>
    <t>iman.teguh.sujatmiko@plnindonesiapower.co.id</t>
  </si>
  <si>
    <t>'081310320362 | 082298032175</t>
  </si>
  <si>
    <t>'0002096151017</t>
  </si>
  <si>
    <t>'16040883965</t>
  </si>
  <si>
    <t>WASKITO</t>
  </si>
  <si>
    <t>7293224K3</t>
  </si>
  <si>
    <t>OFFICER PEMELIHARAAN SIPIL PRO PGU</t>
  </si>
  <si>
    <t>BAGIAN PEMELIHARAAN SIPIL PRO PGU</t>
  </si>
  <si>
    <t>STM CILINCING</t>
  </si>
  <si>
    <t>59.580.455.0-048.000</t>
  </si>
  <si>
    <t>'3172020804720008</t>
  </si>
  <si>
    <t>'7523773</t>
  </si>
  <si>
    <t>waskito@plnindonesiapower.co.id</t>
  </si>
  <si>
    <t>1501.101.6212109.21.1501201.1501203.....</t>
  </si>
  <si>
    <t>'089637264230</t>
  </si>
  <si>
    <t>'0002144043966</t>
  </si>
  <si>
    <t>'17005367457</t>
  </si>
  <si>
    <t>FERRY HISKIA</t>
  </si>
  <si>
    <t>7293229D</t>
  </si>
  <si>
    <t>SENIOR OFFICER KINERJA ULPLTD TAMBUN BUNGAI</t>
  </si>
  <si>
    <t>UNIT LAYANAN PUSAT LISTRIK TENAGA DIESEL TAMBUN BUNGAI SUB UNIT UPDK BARITO</t>
  </si>
  <si>
    <t>ULPLTD TMB</t>
  </si>
  <si>
    <t>58.858.474.8-711.000</t>
  </si>
  <si>
    <t>'6271030811720002</t>
  </si>
  <si>
    <t>TAMBUN BUNGAI</t>
  </si>
  <si>
    <t>'103225316</t>
  </si>
  <si>
    <t>ferry.hiskia@plnindonesiapower.co.id</t>
  </si>
  <si>
    <t>1518.101.3521899.13.1518201.1518203.....</t>
  </si>
  <si>
    <t>'081250717400</t>
  </si>
  <si>
    <t>'0000118559788</t>
  </si>
  <si>
    <t>'91R20008918</t>
  </si>
  <si>
    <t>ROMMY HERMAWAN</t>
  </si>
  <si>
    <t>7293230K3</t>
  </si>
  <si>
    <t>TEAM LEADER BOP UNIT 1-7 (A) SLA PGU</t>
  </si>
  <si>
    <t>SEKSI BOP UNIT 1-7 (A) SLA PGU</t>
  </si>
  <si>
    <t>49.407.658.1-417.000</t>
  </si>
  <si>
    <t>'3604052904720002</t>
  </si>
  <si>
    <t>'083101001404535</t>
  </si>
  <si>
    <t>rommy.hermawan@plnindonesiapower.co.id</t>
  </si>
  <si>
    <t>'0002104333672</t>
  </si>
  <si>
    <t>'17005365667</t>
  </si>
  <si>
    <t>NUNDANG RAHMAN W.</t>
  </si>
  <si>
    <t>7293238K3</t>
  </si>
  <si>
    <t>STM YPPT TAROGONG</t>
  </si>
  <si>
    <t>68.915.139.7-435.000</t>
  </si>
  <si>
    <t>NUNDANG RAHMAN W</t>
  </si>
  <si>
    <t>'3216050302720003</t>
  </si>
  <si>
    <t>'7523784</t>
  </si>
  <si>
    <t>nundang.rw@plnindonesiapower.co.id</t>
  </si>
  <si>
    <t>'082312785794</t>
  </si>
  <si>
    <t>'0002144043977</t>
  </si>
  <si>
    <t>'17037000886</t>
  </si>
  <si>
    <t>RASKA PERMANA</t>
  </si>
  <si>
    <t>7293250K3</t>
  </si>
  <si>
    <t>MANAGER AREA I.1 MSU</t>
  </si>
  <si>
    <t>STM NEGERI III</t>
  </si>
  <si>
    <t>59.120.428.4-403.000</t>
  </si>
  <si>
    <t>Raska Permana</t>
  </si>
  <si>
    <t>'3201012711720005</t>
  </si>
  <si>
    <t>'0343830533</t>
  </si>
  <si>
    <t>raska.permana@plnindonesiapower.co.id</t>
  </si>
  <si>
    <t>'081386789640 | 087877617090</t>
  </si>
  <si>
    <t>'0002102741976</t>
  </si>
  <si>
    <t>'16009137239</t>
  </si>
  <si>
    <t>ASEP BUDIMAN</t>
  </si>
  <si>
    <t>7293251K3</t>
  </si>
  <si>
    <t>TEAM LEADER OPERASI PLTGU BLOK 1 (C) PRO PGU</t>
  </si>
  <si>
    <t>SEKSI OPERASI PLTGU BLOK 1 (C) PRO PGU</t>
  </si>
  <si>
    <t>59.580.459.2-435.000</t>
  </si>
  <si>
    <t>'3216052411720006</t>
  </si>
  <si>
    <t>'7523795</t>
  </si>
  <si>
    <t>asepbudiman@plnindonesiapower.co.id</t>
  </si>
  <si>
    <t>'08121977476</t>
  </si>
  <si>
    <t>'0002096150005</t>
  </si>
  <si>
    <t>'17037000530</t>
  </si>
  <si>
    <t>SYAFEI</t>
  </si>
  <si>
    <t>7293253K3</t>
  </si>
  <si>
    <t>SPECIALIST PROJECT ELECTRICAL ENGINEERING</t>
  </si>
  <si>
    <t>UNIV.MUHAMADIYAH</t>
  </si>
  <si>
    <t>59.120.449.0-407.000</t>
  </si>
  <si>
    <t>Syafei</t>
  </si>
  <si>
    <t>'3275021211720016</t>
  </si>
  <si>
    <t>'7254392655</t>
  </si>
  <si>
    <t>syafei@plnindonesiapower.co.id</t>
  </si>
  <si>
    <t>'0002279608582</t>
  </si>
  <si>
    <t>'17026072623</t>
  </si>
  <si>
    <t>SUWARJI</t>
  </si>
  <si>
    <t>7293259K3</t>
  </si>
  <si>
    <t>ASSISTANT MANAGER PENGADAAN BARANG DAN JASA II PRO PGU</t>
  </si>
  <si>
    <t>BAGIAN PENGADAAN BARANG DAN JASA II PRO PGU</t>
  </si>
  <si>
    <t>68.915.131.4-045.000</t>
  </si>
  <si>
    <t>'3275032701720016</t>
  </si>
  <si>
    <t>'7523819</t>
  </si>
  <si>
    <t>suwarji@plnindonesiapower.co.id</t>
  </si>
  <si>
    <t>PELAKSANA TUGAS HARIAN</t>
  </si>
  <si>
    <t>SUPERVISOR SENIOR PENGADAAN BARANG DAN JASA I PRO POMU</t>
  </si>
  <si>
    <t>'081315599671</t>
  </si>
  <si>
    <t>'0002096149847</t>
  </si>
  <si>
    <t>'17005367465</t>
  </si>
  <si>
    <t>SUPENDI</t>
  </si>
  <si>
    <t>7293263K3</t>
  </si>
  <si>
    <t>SPECIALIST TATA KELOLA PEMBANGKIT BLB PGU</t>
  </si>
  <si>
    <t>BANTEN 2 LABUAN POWER GENERATION UNIT</t>
  </si>
  <si>
    <t>BLB PGU</t>
  </si>
  <si>
    <t>UNIVERSITAS MUHAMMADIYAH-JAKARTA</t>
  </si>
  <si>
    <t>49.407.645.8-417.000</t>
  </si>
  <si>
    <t>SUPENDI,ST</t>
  </si>
  <si>
    <t>'3672012710720002</t>
  </si>
  <si>
    <t>'0107480509</t>
  </si>
  <si>
    <t>supendi@plnindonesiapower.co.id</t>
  </si>
  <si>
    <t>1602.101.2215109.21.1602201.1602546.....</t>
  </si>
  <si>
    <t>'081316697977</t>
  </si>
  <si>
    <t>'0002144043999</t>
  </si>
  <si>
    <t>'16009137262</t>
  </si>
  <si>
    <t>RAHMAD SALEH</t>
  </si>
  <si>
    <t>7293276JA</t>
  </si>
  <si>
    <t>67.183.513.0-202.000</t>
  </si>
  <si>
    <t>'1304112308720002</t>
  </si>
  <si>
    <t>'7148391801</t>
  </si>
  <si>
    <t>rahmad.s@plnindonesiapower.co.id</t>
  </si>
  <si>
    <t>'082170365627</t>
  </si>
  <si>
    <t>'0000167761732</t>
  </si>
  <si>
    <t>'16003563265</t>
  </si>
  <si>
    <t>RUDI PASLAH</t>
  </si>
  <si>
    <t>7293278K3</t>
  </si>
  <si>
    <t>STM BUNDA KANDUNG</t>
  </si>
  <si>
    <t>59.579.706.9-412.000</t>
  </si>
  <si>
    <t>'3276050803720010</t>
  </si>
  <si>
    <t>'7523831</t>
  </si>
  <si>
    <t>rudi.paslah@plnindonesiapower.co.id</t>
  </si>
  <si>
    <t>'08129837678 | 085926973698</t>
  </si>
  <si>
    <t>'0002101892826</t>
  </si>
  <si>
    <t>'17037001256</t>
  </si>
  <si>
    <t>SUYANTO UNTUNG</t>
  </si>
  <si>
    <t>7293287K3</t>
  </si>
  <si>
    <t>JUNIOR TECHNICIAN PEMELIHARAAN MESIN BLOK 4 PRO PGU</t>
  </si>
  <si>
    <t>SEKSI PEMELIHARAAN MESIN BLOK 4 PRO PGU</t>
  </si>
  <si>
    <t>STMN 11 PADEMANGAN</t>
  </si>
  <si>
    <t>68.915.184.3-045.000</t>
  </si>
  <si>
    <t>'3172041808720003</t>
  </si>
  <si>
    <t>'7540755</t>
  </si>
  <si>
    <t>suyanto.untung@plnindonesiapower.co.id</t>
  </si>
  <si>
    <t>'087886829143</t>
  </si>
  <si>
    <t>'0002101891432</t>
  </si>
  <si>
    <t>'17036999658</t>
  </si>
  <si>
    <t>JEFRI ANTONY SYAM</t>
  </si>
  <si>
    <t>7293290K3</t>
  </si>
  <si>
    <t>MANAGER HEALTH, SAFETY AND SECURITY I</t>
  </si>
  <si>
    <t>SUB BIDANG HEALTH, SAFETY AND SECURITY I</t>
  </si>
  <si>
    <t>SM/D3 TEKNIK MESIN PERAWATAN DAN PERBAIKAN</t>
  </si>
  <si>
    <t>SEKOLAH TINGGI TEKNIK-PLN (STT-PLN)</t>
  </si>
  <si>
    <t>17.716.841.6-002.000</t>
  </si>
  <si>
    <t>'3175070101720027</t>
  </si>
  <si>
    <t>'7523842</t>
  </si>
  <si>
    <t>jeffri.antonisyam@plnindonesiapower.co.id</t>
  </si>
  <si>
    <t>1301.101.9110000.32.1301244.1301214.....</t>
  </si>
  <si>
    <t>'085882479372</t>
  </si>
  <si>
    <t>'0002101891882</t>
  </si>
  <si>
    <t>JEFFRI ANTONI SYAM</t>
  </si>
  <si>
    <t>'17005367036</t>
  </si>
  <si>
    <t>DJAYA</t>
  </si>
  <si>
    <t>7293300K3</t>
  </si>
  <si>
    <t>OFFICER BUDAYA DAN GCG PRO PGU</t>
  </si>
  <si>
    <t>59.579.707.7-042.000</t>
  </si>
  <si>
    <t>'3172020508720023</t>
  </si>
  <si>
    <t>'1239322260</t>
  </si>
  <si>
    <t>djaya@plnindonesiapower.co.id</t>
  </si>
  <si>
    <t>'0002331039565</t>
  </si>
  <si>
    <t>'17005367572</t>
  </si>
  <si>
    <t>GIRANG SETIYO</t>
  </si>
  <si>
    <t>7293340K3</t>
  </si>
  <si>
    <t>SENIOR OFFICER QA/QC AREA II.3 MSU</t>
  </si>
  <si>
    <t>59.120.395.5-505.000</t>
  </si>
  <si>
    <t>Girang Setiyo</t>
  </si>
  <si>
    <t>'3322060602720001</t>
  </si>
  <si>
    <t>'0344902779</t>
  </si>
  <si>
    <t>girang@plnindonesiapower.co.id</t>
  </si>
  <si>
    <t>'081390925926</t>
  </si>
  <si>
    <t>'0002102742033</t>
  </si>
  <si>
    <t>'16054685173</t>
  </si>
  <si>
    <t>ANDRIYAN SUNARKO</t>
  </si>
  <si>
    <t>7293341K3</t>
  </si>
  <si>
    <t>CEPU</t>
  </si>
  <si>
    <t>ASSISTANT MANAGER UMUM MRC PGU</t>
  </si>
  <si>
    <t>SMAN 2</t>
  </si>
  <si>
    <t>47.255.359.3-521.000</t>
  </si>
  <si>
    <t>'3304061209720002</t>
  </si>
  <si>
    <t>'0299677774</t>
  </si>
  <si>
    <t>andrian@plnindonesiapower.co.id</t>
  </si>
  <si>
    <t>'08122726188</t>
  </si>
  <si>
    <t>'0001808709298</t>
  </si>
  <si>
    <t>ANDRIAN SUNARKO</t>
  </si>
  <si>
    <t>'16054684473</t>
  </si>
  <si>
    <t>DEDI KUSNAEDI</t>
  </si>
  <si>
    <t>7293344K3</t>
  </si>
  <si>
    <t>ASSISTANT MANAGER OPERASI PENYALURAN ABU SLA PGU</t>
  </si>
  <si>
    <t>BAGIAN OPERASI PENYALURAN ABU SLA PGU</t>
  </si>
  <si>
    <t>STM PRAKARYA INTERNASIONA</t>
  </si>
  <si>
    <t>49.172.586.7-417.000</t>
  </si>
  <si>
    <t>'3604053005720004</t>
  </si>
  <si>
    <t>'083101000574531</t>
  </si>
  <si>
    <t>dedi.kusnaedi@plnindonesiapower.co.id</t>
  </si>
  <si>
    <t>1502.101.2213199.21.1502212.1502208.....</t>
  </si>
  <si>
    <t>'0002250714734</t>
  </si>
  <si>
    <t>'17005366798</t>
  </si>
  <si>
    <t>SULYANTO</t>
  </si>
  <si>
    <t>7293351K3</t>
  </si>
  <si>
    <t>49.343.394.0-417.000</t>
  </si>
  <si>
    <t>'3604052202720003</t>
  </si>
  <si>
    <t>'083101000587534</t>
  </si>
  <si>
    <t>sulyanto@plnindonesiapower.co.id</t>
  </si>
  <si>
    <t>'0002104421387</t>
  </si>
  <si>
    <t>'16046840712</t>
  </si>
  <si>
    <t>USEP SJAEFUDIN</t>
  </si>
  <si>
    <t>7293354K3</t>
  </si>
  <si>
    <t>67.301.455.1-444.000</t>
  </si>
  <si>
    <t>'3204292812720002</t>
  </si>
  <si>
    <t>'21100669</t>
  </si>
  <si>
    <t>usep.sjaefudin@plnindonesiapower.co.id</t>
  </si>
  <si>
    <t>'081320113636</t>
  </si>
  <si>
    <t>'0002287021645</t>
  </si>
  <si>
    <t>USEP SJAEPUDIN</t>
  </si>
  <si>
    <t>'16054687971</t>
  </si>
  <si>
    <t>SUDIRMAN B IYON</t>
  </si>
  <si>
    <t>7293359K3</t>
  </si>
  <si>
    <t>ASSISTANT MANAGER OPERASI UNIT 1-4 (C) SLA PGU</t>
  </si>
  <si>
    <t>BAGIAN OPERASI UNIT 1-4 (C) SLA PGU</t>
  </si>
  <si>
    <t>49.171.913.4-417.000</t>
  </si>
  <si>
    <t>SUDIRMAN B IYON,AMd</t>
  </si>
  <si>
    <t>'3604052202720004</t>
  </si>
  <si>
    <t>'083101000571533</t>
  </si>
  <si>
    <t>sudirman.biniyon@plnindonesiapower.co.id</t>
  </si>
  <si>
    <t>'0002144044034</t>
  </si>
  <si>
    <t>'17036999898</t>
  </si>
  <si>
    <t>TRISNO WARDIARTO</t>
  </si>
  <si>
    <t>7293361K3</t>
  </si>
  <si>
    <t>STM WIRASWASTA</t>
  </si>
  <si>
    <t>49.343.250.4-417.000</t>
  </si>
  <si>
    <t>'3604010812720320</t>
  </si>
  <si>
    <t>'083101000756531</t>
  </si>
  <si>
    <t>trisno.wardiarto@plnindonesiapower.co.id</t>
  </si>
  <si>
    <t>'087778177007</t>
  </si>
  <si>
    <t>'0002144044056</t>
  </si>
  <si>
    <t>'16013638636</t>
  </si>
  <si>
    <t>AGUS TRESNA S.</t>
  </si>
  <si>
    <t>7293362K3</t>
  </si>
  <si>
    <t>MANAGER PROJECT UNIT HARJOSARI - GUNUNG WUGUL</t>
  </si>
  <si>
    <t>SUB BIDANG PROJECT UNIT PLTMH HARJOSARI - GUNUNG WUGUL</t>
  </si>
  <si>
    <t>SEKOLAH TINGGI TEKNLOGI TELEMATIKA CAKRAWALA</t>
  </si>
  <si>
    <t>49.343.275.1-417.000</t>
  </si>
  <si>
    <t>AGUS TRESNA</t>
  </si>
  <si>
    <t>'3604053108720001</t>
  </si>
  <si>
    <t>SITE PROJECT I HARJOSARI - GUNUNG WUGUL UPR</t>
  </si>
  <si>
    <t>AGUS TRESNA SUPRIATMAN</t>
  </si>
  <si>
    <t>'083101000654535</t>
  </si>
  <si>
    <t>agus.tresna@plnindonesiapower.co.id</t>
  </si>
  <si>
    <t>'082127770422</t>
  </si>
  <si>
    <t>'0002286001192</t>
  </si>
  <si>
    <t>'17043272479</t>
  </si>
  <si>
    <t>ADE TATANG MULYANA</t>
  </si>
  <si>
    <t>7293363K3</t>
  </si>
  <si>
    <t>MANAGER ENJINIRING MRC PGU</t>
  </si>
  <si>
    <t>POLITEKNIK NEGERI JAKARTA</t>
  </si>
  <si>
    <t>14.406.565.3-445.000</t>
  </si>
  <si>
    <t>'3204091005720007</t>
  </si>
  <si>
    <t>ADE TATANG MULYANA AMD</t>
  </si>
  <si>
    <t>'1630001376055</t>
  </si>
  <si>
    <t>ade.tm@plnindonesiapower.co.id</t>
  </si>
  <si>
    <t>'082117008998</t>
  </si>
  <si>
    <t>'0002431491355</t>
  </si>
  <si>
    <t>ADE TATANG MULYANA,AMD</t>
  </si>
  <si>
    <t>'16026771473</t>
  </si>
  <si>
    <t>SUPARWANTO</t>
  </si>
  <si>
    <t>7293364K3</t>
  </si>
  <si>
    <t>SENIOR OFFICER PROCUREMENT I</t>
  </si>
  <si>
    <t>SUB BIDANG PROCUREMENT I</t>
  </si>
  <si>
    <t>BID PRC</t>
  </si>
  <si>
    <t>57.074.563.8-034.000</t>
  </si>
  <si>
    <t>'3173011111721001</t>
  </si>
  <si>
    <t>'0375680443</t>
  </si>
  <si>
    <t>suparwanto@plnindonesiapower.co.id</t>
  </si>
  <si>
    <t>1301.101.9110000.34.1301244.1301327.....</t>
  </si>
  <si>
    <t>'087883326664</t>
  </si>
  <si>
    <t>'0002104330285</t>
  </si>
  <si>
    <t>'16054688367</t>
  </si>
  <si>
    <t>NOVY HERYANTO</t>
  </si>
  <si>
    <t>7293366K3</t>
  </si>
  <si>
    <t>CIMAHI</t>
  </si>
  <si>
    <t>MANAGER SIPIL DAN LINGKUNGAN SGL POMU</t>
  </si>
  <si>
    <t>SUB BIDANG SIPIL DAN LINGKUNGAN SGL POMU</t>
  </si>
  <si>
    <t>UNIVERSITAS JENDRAL ACHMAD YANI</t>
  </si>
  <si>
    <t>57.074.621.4-421.000</t>
  </si>
  <si>
    <t>'3277032811720008</t>
  </si>
  <si>
    <t>'0027204878</t>
  </si>
  <si>
    <t>novy.heryanto@plnindonesiapower.co.id</t>
  </si>
  <si>
    <t>1503.101.1301109.32.1503201.1503101.....</t>
  </si>
  <si>
    <t>'08122156664</t>
  </si>
  <si>
    <t>'0002096076284</t>
  </si>
  <si>
    <t>'16040883858</t>
  </si>
  <si>
    <t>GUNAWAN GINANJAR</t>
  </si>
  <si>
    <t>7293372K3</t>
  </si>
  <si>
    <t>PURWODADI</t>
  </si>
  <si>
    <t>49.343.361.9-417.000</t>
  </si>
  <si>
    <t>GUNAWAN GINANJAR,ST</t>
  </si>
  <si>
    <t>'3604050604720004</t>
  </si>
  <si>
    <t>'0345236172</t>
  </si>
  <si>
    <t>gunawan.ginanjar@plnindonesiapower.co.id</t>
  </si>
  <si>
    <t>'087878487688</t>
  </si>
  <si>
    <t>'0002286751667</t>
  </si>
  <si>
    <t>'17037000241</t>
  </si>
  <si>
    <t>MOKHAMAD AMIR FAUZI HAROWI</t>
  </si>
  <si>
    <t>7293375K3</t>
  </si>
  <si>
    <t>SENIOR OFFICER KONTROL DAN INSTRUMEN MSU</t>
  </si>
  <si>
    <t>57.074.663.6-445.000</t>
  </si>
  <si>
    <t>'3204120701720012</t>
  </si>
  <si>
    <t>MOKHAMAD AMIR FAUZI H</t>
  </si>
  <si>
    <t>'157179421</t>
  </si>
  <si>
    <t>amir.fauzi@plnindonesiapower.co.id</t>
  </si>
  <si>
    <t>'0002102742101</t>
  </si>
  <si>
    <t>Mokhamad Amir Fauzi H</t>
  </si>
  <si>
    <t>'17057233482</t>
  </si>
  <si>
    <t>ASMADI</t>
  </si>
  <si>
    <t>7293383K3</t>
  </si>
  <si>
    <t>INDRAMAYU</t>
  </si>
  <si>
    <t>MANAGER ADMINISTRASI JPR PGU</t>
  </si>
  <si>
    <t>SUB BIDANG ADMINISTRASI JPR PGU</t>
  </si>
  <si>
    <t>S2 HUKUM</t>
  </si>
  <si>
    <t>UNISBA</t>
  </si>
  <si>
    <t>57.476.984.0-421.000</t>
  </si>
  <si>
    <t>'3217071005720005</t>
  </si>
  <si>
    <t>'0027205011</t>
  </si>
  <si>
    <t>asmadi@plnindonesiapower.co.id</t>
  </si>
  <si>
    <t>1604.101.2318109.15.1604201.1604546.....</t>
  </si>
  <si>
    <t>'081214724457</t>
  </si>
  <si>
    <t>'0002222921608</t>
  </si>
  <si>
    <t>'16013638719</t>
  </si>
  <si>
    <t>DANA WISASTRA</t>
  </si>
  <si>
    <t>7293386K3</t>
  </si>
  <si>
    <t>SEKOLAH TINGGI ILMU EKONOMI INABA</t>
  </si>
  <si>
    <t>09.340.612.2-445.000</t>
  </si>
  <si>
    <t>'32043210117200021</t>
  </si>
  <si>
    <t>'5734866540</t>
  </si>
  <si>
    <t>dana.wisastra@plnindonesiapower.co.id</t>
  </si>
  <si>
    <t>'081313983007 | 081322145399</t>
  </si>
  <si>
    <t>'0001775394437</t>
  </si>
  <si>
    <t>'16013638768</t>
  </si>
  <si>
    <t>AHMAD WARSONO</t>
  </si>
  <si>
    <t>7293396B</t>
  </si>
  <si>
    <t>SMA METHODIST I</t>
  </si>
  <si>
    <t>49.078.187.9-307.000</t>
  </si>
  <si>
    <t>'1671093105720003</t>
  </si>
  <si>
    <t>'1130001233406</t>
  </si>
  <si>
    <t>ahmad.warsono@plnindonesiapower.co.id</t>
  </si>
  <si>
    <t>'08117815818</t>
  </si>
  <si>
    <t>'0002136934416</t>
  </si>
  <si>
    <t>'16003602998</t>
  </si>
  <si>
    <t>SUWARNA</t>
  </si>
  <si>
    <t>7293458K3</t>
  </si>
  <si>
    <t>ISTN</t>
  </si>
  <si>
    <t>58.699.305.7-508.000</t>
  </si>
  <si>
    <t>'3374071604720003</t>
  </si>
  <si>
    <t>'0226450534</t>
  </si>
  <si>
    <t>suwarna@plnindonesiapower.co.id</t>
  </si>
  <si>
    <t>'085641313500</t>
  </si>
  <si>
    <t>'0002144044089</t>
  </si>
  <si>
    <t>'16009137361</t>
  </si>
  <si>
    <t>KURNIADI</t>
  </si>
  <si>
    <t>7293461K3</t>
  </si>
  <si>
    <t>68.915.162.9-412.000</t>
  </si>
  <si>
    <t>'3276101510720001</t>
  </si>
  <si>
    <t>'7523897</t>
  </si>
  <si>
    <t>kurniadi@plnindonesiapower.co.id</t>
  </si>
  <si>
    <t>'081310981615</t>
  </si>
  <si>
    <t>'0002096151614</t>
  </si>
  <si>
    <t>'16040883759</t>
  </si>
  <si>
    <t>AGUSTIAR</t>
  </si>
  <si>
    <t>7293531K3</t>
  </si>
  <si>
    <t>JUNIOR OFFICER ADMINISTRASI KEPEGAWAIAN MSU</t>
  </si>
  <si>
    <t>SMP</t>
  </si>
  <si>
    <t>SMP TRI DHARMA</t>
  </si>
  <si>
    <t>59.579.732.5-403.000</t>
  </si>
  <si>
    <t>'3201010808720001</t>
  </si>
  <si>
    <t>'7523911</t>
  </si>
  <si>
    <t>agustiar@plnindonesiapower.co.id</t>
  </si>
  <si>
    <t>'081310121473</t>
  </si>
  <si>
    <t>'0002258571982</t>
  </si>
  <si>
    <t>'17001613672</t>
  </si>
  <si>
    <t>IMAM MARJUKI</t>
  </si>
  <si>
    <t>7293534K3</t>
  </si>
  <si>
    <t>JUNIOR TECHNICIAN PEMELIHARAAN MESIN BLOK 1-2 PRO PGU</t>
  </si>
  <si>
    <t>SMP NEGERI 116</t>
  </si>
  <si>
    <t>59.580.498.0-407.000</t>
  </si>
  <si>
    <t>'3275061501720012</t>
  </si>
  <si>
    <t>'7523922</t>
  </si>
  <si>
    <t>imam.marjuki@plnindonesiapower.co.id</t>
  </si>
  <si>
    <t>'085920788436</t>
  </si>
  <si>
    <t>'0002101892736</t>
  </si>
  <si>
    <t>'17005363308</t>
  </si>
  <si>
    <t>MOELJADI MARTOJO</t>
  </si>
  <si>
    <t>7293580K3</t>
  </si>
  <si>
    <t>ASSISTANT MANAGER PERENCANAAN DAN PENGENDALIAN OPERASI DAN NIAGA SMG PGU</t>
  </si>
  <si>
    <t>BAGIAN PERENCANAAN DAN PENGENDALIAN OPERASI DAN NIAGA SMG PGU</t>
  </si>
  <si>
    <t>58.699.221.6-517.000</t>
  </si>
  <si>
    <t>'3374081803720001</t>
  </si>
  <si>
    <t>MOELJADI</t>
  </si>
  <si>
    <t>'0265760899</t>
  </si>
  <si>
    <t>moelyadi.martoyo@plnindonesiapower.co.id</t>
  </si>
  <si>
    <t>1506.101.6313109.22.1506201.1506203.....</t>
  </si>
  <si>
    <t>'081325761202</t>
  </si>
  <si>
    <t>'0002098523507</t>
  </si>
  <si>
    <t>'17029810623</t>
  </si>
  <si>
    <t>MUHAMMAD YUSUF</t>
  </si>
  <si>
    <t>7293590K3</t>
  </si>
  <si>
    <t>KENDAL</t>
  </si>
  <si>
    <t>TECHNICIAN OPERASI CONTROL ROOM PLTGU BLOK 1-2 (C) SMG PGU</t>
  </si>
  <si>
    <t>SEKSI OPERASI PLTGU BLOK 1-2 (C) SMG PGU</t>
  </si>
  <si>
    <t>58.699.341.2-513.000</t>
  </si>
  <si>
    <t>'3324081206720006</t>
  </si>
  <si>
    <t>'0255025059</t>
  </si>
  <si>
    <t>muhammad.yusuf@plnindonesiapower.co.id</t>
  </si>
  <si>
    <t>1506.101.6313109.21.1506201.1506538.....</t>
  </si>
  <si>
    <t>'08562790793</t>
  </si>
  <si>
    <t>'0002098521628</t>
  </si>
  <si>
    <t>'17005360908</t>
  </si>
  <si>
    <t>BAMBANG SUPRIHANTO</t>
  </si>
  <si>
    <t>7293592K3</t>
  </si>
  <si>
    <t>MANAGER PROCUREMENT I</t>
  </si>
  <si>
    <t>POLITEKNIK NEGERI</t>
  </si>
  <si>
    <t>58.699.201.8-517.000</t>
  </si>
  <si>
    <t>'3374112011720005</t>
  </si>
  <si>
    <t>'0030489175</t>
  </si>
  <si>
    <t>bambang.sp@plnindonesiapower.co.id</t>
  </si>
  <si>
    <t>'081326300115</t>
  </si>
  <si>
    <t>'0002144043257</t>
  </si>
  <si>
    <t>'15043765740</t>
  </si>
  <si>
    <t>RIZAL FAHRUDIN ARDIANSYAH</t>
  </si>
  <si>
    <t>7293596K3</t>
  </si>
  <si>
    <t>UNIVERSITAS DIAN NUSWANTORO</t>
  </si>
  <si>
    <t>58.699.228.1-517.000</t>
  </si>
  <si>
    <t>'3374020112720002</t>
  </si>
  <si>
    <t>'0255670269</t>
  </si>
  <si>
    <t>rizalfahrudin@plnindonesiapower.co.id</t>
  </si>
  <si>
    <t>'08156576430</t>
  </si>
  <si>
    <t>'0002098519863</t>
  </si>
  <si>
    <t>'16020677106</t>
  </si>
  <si>
    <t>HARIYANTO MARTONO</t>
  </si>
  <si>
    <t>7293599K3</t>
  </si>
  <si>
    <t>STM IPT KARANGPANAS</t>
  </si>
  <si>
    <t>58.699.215.8-517.000</t>
  </si>
  <si>
    <t>'3374102803720003</t>
  </si>
  <si>
    <t>HARIYANTO</t>
  </si>
  <si>
    <t>'0255755610</t>
  </si>
  <si>
    <t>hariyanto.m@plnindonesiapower.co.id</t>
  </si>
  <si>
    <t>'08122928771</t>
  </si>
  <si>
    <t>'0002098523586</t>
  </si>
  <si>
    <t>'17029810599</t>
  </si>
  <si>
    <t>FRIZAL IRYANDI</t>
  </si>
  <si>
    <t>7294001P</t>
  </si>
  <si>
    <t>BARITO UTARA</t>
  </si>
  <si>
    <t>SMAN 5</t>
  </si>
  <si>
    <t>08.364.465.8-732.000</t>
  </si>
  <si>
    <t>'6371040503720004</t>
  </si>
  <si>
    <t>'7002476748</t>
  </si>
  <si>
    <t>frizal.iryandi@plnindonesiapower.co.id</t>
  </si>
  <si>
    <t>'082255430355</t>
  </si>
  <si>
    <t>'0002136217792</t>
  </si>
  <si>
    <t>'93S00053616</t>
  </si>
  <si>
    <t>M. LUTFI</t>
  </si>
  <si>
    <t>7294027JA</t>
  </si>
  <si>
    <t>ASSISTANT MANAGER PEMELIHARAAN KONTROL DAN INSTRUMEN BLOK 1,2,3 GRT PGU</t>
  </si>
  <si>
    <t>BAGIAN PEMELIHARAAN KONTROL DAN INSTRUMEN BLOK 1,2,3 GRT PGU</t>
  </si>
  <si>
    <t>59.791.277.3-603.000</t>
  </si>
  <si>
    <t>'3515130101720073</t>
  </si>
  <si>
    <t>M.LUTFI</t>
  </si>
  <si>
    <t>'0041972105</t>
  </si>
  <si>
    <t>lutfi@plnindonesiapower.co.id</t>
  </si>
  <si>
    <t>'081252545556</t>
  </si>
  <si>
    <t>'0002430910315</t>
  </si>
  <si>
    <t>M LUTFI</t>
  </si>
  <si>
    <t>'17057235586</t>
  </si>
  <si>
    <t>HANIS</t>
  </si>
  <si>
    <t>7294028B</t>
  </si>
  <si>
    <t>SENIOR OFFICER PERENCANAAN DAN EVALUASI SDM UPDK KERAMASAN</t>
  </si>
  <si>
    <t>STMIK MDP</t>
  </si>
  <si>
    <t>49.078.214.1-307.000</t>
  </si>
  <si>
    <t>'1671076611720013</t>
  </si>
  <si>
    <t>'1130001233745</t>
  </si>
  <si>
    <t>hanis@plnindonesiapower.co.id</t>
  </si>
  <si>
    <t>'08127824619</t>
  </si>
  <si>
    <t>'0001163787039</t>
  </si>
  <si>
    <t>'16003594427</t>
  </si>
  <si>
    <t>SISWANTO KASDURI</t>
  </si>
  <si>
    <t>7294030Z</t>
  </si>
  <si>
    <t>SENIOR OFFICER MANAGEMENT SYSTEM CONTROLLING</t>
  </si>
  <si>
    <t>SUB BIDANG INTEGRATED MANAGEMENT SYSTEM AND BUSINESS PROCESS</t>
  </si>
  <si>
    <t>58.699.286.9-518.000</t>
  </si>
  <si>
    <t>'3374023110720003</t>
  </si>
  <si>
    <t>'0255755654</t>
  </si>
  <si>
    <t>siswantokasduri@plnindonesiapower.co.id</t>
  </si>
  <si>
    <t>'081329340921</t>
  </si>
  <si>
    <t>'0002098522113</t>
  </si>
  <si>
    <t>'17005360643</t>
  </si>
  <si>
    <t>HERMAN SUSANTO</t>
  </si>
  <si>
    <t>7294038A</t>
  </si>
  <si>
    <t>ASSISTANT MANAGER K3 DAN LINGKUNGAN PNS PGU</t>
  </si>
  <si>
    <t>BAGIAN K3 DAN LINGKUNGAN PNS PGU</t>
  </si>
  <si>
    <t>48.017.549.6-112.000</t>
  </si>
  <si>
    <t>'1271110806710001</t>
  </si>
  <si>
    <t>'9120603840</t>
  </si>
  <si>
    <t>herman.susanto@plnindonesiapower.co.id</t>
  </si>
  <si>
    <t>1606.101.2111119.32.1606201.1606529.....</t>
  </si>
  <si>
    <t>'08126543489</t>
  </si>
  <si>
    <t>'0002136993333</t>
  </si>
  <si>
    <t>'16003596505</t>
  </si>
  <si>
    <t>ANTON MUCHTAR</t>
  </si>
  <si>
    <t>7294047B</t>
  </si>
  <si>
    <t>STM NEGERI JAMBI</t>
  </si>
  <si>
    <t>58.396.076.0-325.000</t>
  </si>
  <si>
    <t>'1571010209720042</t>
  </si>
  <si>
    <t>'1100005149874</t>
  </si>
  <si>
    <t>anton.m2@plnindonesiapower.co.id</t>
  </si>
  <si>
    <t>'085266291570</t>
  </si>
  <si>
    <t>'0002136354276</t>
  </si>
  <si>
    <t>'16003550254</t>
  </si>
  <si>
    <t>RUDI HARTONO</t>
  </si>
  <si>
    <t>7294048Z</t>
  </si>
  <si>
    <t>OFFICER K3 SMG PGU</t>
  </si>
  <si>
    <t>58.699.229.9-517.000</t>
  </si>
  <si>
    <t>'3374062706720002</t>
  </si>
  <si>
    <t>'0186261663</t>
  </si>
  <si>
    <t>rudi.hartono@plnindonesiapower.co.id</t>
  </si>
  <si>
    <t>'081228180987</t>
  </si>
  <si>
    <t>'0002098523946</t>
  </si>
  <si>
    <t>'96K32022986</t>
  </si>
  <si>
    <t>ARIES MART SANTIANA</t>
  </si>
  <si>
    <t>7294055Z</t>
  </si>
  <si>
    <t>ASSISTANT MANAGER GUDANG SMG PGU</t>
  </si>
  <si>
    <t>BAGIAN GUDANG SMG PGU</t>
  </si>
  <si>
    <t>SMA NEGERI 1 PURWOKERTO</t>
  </si>
  <si>
    <t>08.796.933.3-503.000</t>
  </si>
  <si>
    <t>FAESOL MAKKI</t>
  </si>
  <si>
    <t>'3374136403720003</t>
  </si>
  <si>
    <t>'0031141151</t>
  </si>
  <si>
    <t>santi@plnindonesiapower.co.id</t>
  </si>
  <si>
    <t>1506.101.6313109.34.1506201.1506201.....</t>
  </si>
  <si>
    <t>'082138620787</t>
  </si>
  <si>
    <t>'0001408918871</t>
  </si>
  <si>
    <t>'17026072631</t>
  </si>
  <si>
    <t>HONO</t>
  </si>
  <si>
    <t>7294058JA</t>
  </si>
  <si>
    <t>59.791.255.9-525.000</t>
  </si>
  <si>
    <t>HONO.AMd</t>
  </si>
  <si>
    <t>'3514142809720003</t>
  </si>
  <si>
    <t>'0041972172</t>
  </si>
  <si>
    <t>hono@plnindonesiapower.co.id</t>
  </si>
  <si>
    <t>'081217887766 | 081333424114</t>
  </si>
  <si>
    <t>'0001038709697</t>
  </si>
  <si>
    <t>'17057233490</t>
  </si>
  <si>
    <t>SUMARDI W.</t>
  </si>
  <si>
    <t>7294085JA</t>
  </si>
  <si>
    <t>ASSISTANT MANAGER KIMIA, ENERGI PRIMER DAN MATERIAL OPERASI GRT PGU</t>
  </si>
  <si>
    <t>BAGIAN KIMIA, ENERGI PRIMER DAN MATERIAL OPERASI GRT PGU</t>
  </si>
  <si>
    <t>59.791.351.6-621.000</t>
  </si>
  <si>
    <t>SUMARDI W</t>
  </si>
  <si>
    <t>'3575021107720006</t>
  </si>
  <si>
    <t>'0041972116</t>
  </si>
  <si>
    <t>sumardi.wagiman@plnindonesiapower.co.id</t>
  </si>
  <si>
    <t>1507.101.6414109.21.1507201.1507203.....</t>
  </si>
  <si>
    <t>'081333084748</t>
  </si>
  <si>
    <t>'0002099166647</t>
  </si>
  <si>
    <t>'16046841116</t>
  </si>
  <si>
    <t>SUDIARTO</t>
  </si>
  <si>
    <t>7294098JA</t>
  </si>
  <si>
    <t>MOJOKERTO</t>
  </si>
  <si>
    <t>ASSISTANT MANAGER PEMELIHARAAN BOP, BENGKEL DAN TOOLS GRT PGU</t>
  </si>
  <si>
    <t>BAGIAN PEMELIHARAAN BOP, BENGKEL DAN TOOLS GRT PGU</t>
  </si>
  <si>
    <t>STM SWASTA RADEN PATAH</t>
  </si>
  <si>
    <t>08.534.884.5-602.000</t>
  </si>
  <si>
    <t>'3576012004720005</t>
  </si>
  <si>
    <t>'0041971939</t>
  </si>
  <si>
    <t>sudiarto@plnindonesiapower.co.id</t>
  </si>
  <si>
    <t>'08123128183</t>
  </si>
  <si>
    <t>'0002313915614</t>
  </si>
  <si>
    <t>'16046840886</t>
  </si>
  <si>
    <t>MOH. ALI ARIFIN A.B</t>
  </si>
  <si>
    <t>7294099JA</t>
  </si>
  <si>
    <t>STM MUHAMMADIYAH 2</t>
  </si>
  <si>
    <t>59.791.276.5-624.000</t>
  </si>
  <si>
    <t>MOH.ALI ARIFIN A.B</t>
  </si>
  <si>
    <t>'3575022704720001</t>
  </si>
  <si>
    <t>MOH ALI ARIFIN  AB</t>
  </si>
  <si>
    <t>'0041973006</t>
  </si>
  <si>
    <t>moh.ali@plnindonesiapower.co.id</t>
  </si>
  <si>
    <t>'081299056879</t>
  </si>
  <si>
    <t>'0002099166682</t>
  </si>
  <si>
    <t>'16054688359</t>
  </si>
  <si>
    <t>TRI PAPRI HANDONO</t>
  </si>
  <si>
    <t>7294102JA</t>
  </si>
  <si>
    <t>MANAGER AREA II.1 MSU</t>
  </si>
  <si>
    <t>59.791.370.6-609.000</t>
  </si>
  <si>
    <t>'3515182707720011</t>
  </si>
  <si>
    <t>'0041972966</t>
  </si>
  <si>
    <t>tri.papri@plnindonesiapower.co.id</t>
  </si>
  <si>
    <t>'0002927964712</t>
  </si>
  <si>
    <t>'17057235313</t>
  </si>
  <si>
    <t>TAUFIK KODIN</t>
  </si>
  <si>
    <t>7294131JA</t>
  </si>
  <si>
    <t>59.791.368.0-624.000</t>
  </si>
  <si>
    <t>'3514202703720002</t>
  </si>
  <si>
    <t>'0041972229</t>
  </si>
  <si>
    <t>taufik.kodin@plnindonesiapower.co.id</t>
  </si>
  <si>
    <t>'081336368201</t>
  </si>
  <si>
    <t>'0002099166726</t>
  </si>
  <si>
    <t>'93NC0014419</t>
  </si>
  <si>
    <t>SUPARMAN</t>
  </si>
  <si>
    <t>7294183B</t>
  </si>
  <si>
    <t>58.363.122.1-301.000</t>
  </si>
  <si>
    <t>'1671060504720010</t>
  </si>
  <si>
    <t>'1130002206294</t>
  </si>
  <si>
    <t>suparman9@plnindonesiapower.co.id</t>
  </si>
  <si>
    <t>'081367728727</t>
  </si>
  <si>
    <t>'0002138497468</t>
  </si>
  <si>
    <t>'16003595614</t>
  </si>
  <si>
    <t>ZAINAL ASIKIN</t>
  </si>
  <si>
    <t>7294189B</t>
  </si>
  <si>
    <t>24.623.063.5-313.000</t>
  </si>
  <si>
    <t>'1603071505720003</t>
  </si>
  <si>
    <t>'83804120</t>
  </si>
  <si>
    <t>zainal.asikin@plnindonesiapower.co.id</t>
  </si>
  <si>
    <t>'081367676145</t>
  </si>
  <si>
    <t>'0002136932087</t>
  </si>
  <si>
    <t>'16003598758</t>
  </si>
  <si>
    <t>RAHMAT KARTOLO</t>
  </si>
  <si>
    <t>7294197B</t>
  </si>
  <si>
    <t>STMN 1 PALEMBANG</t>
  </si>
  <si>
    <t>58.245.792.5-203.000</t>
  </si>
  <si>
    <t>'1373042104720003</t>
  </si>
  <si>
    <t>'1120011826554</t>
  </si>
  <si>
    <t>rahmat.kartolo@plnindonesiapower.co.id</t>
  </si>
  <si>
    <t>'081377890180</t>
  </si>
  <si>
    <t>'0002136931929</t>
  </si>
  <si>
    <t>'16003595630</t>
  </si>
  <si>
    <t>DICKY HERMINDO</t>
  </si>
  <si>
    <t>7294198B</t>
  </si>
  <si>
    <t>PLAJU PALEMBANG</t>
  </si>
  <si>
    <t>24.623.054.4-313.000</t>
  </si>
  <si>
    <t>'1603072809720003</t>
  </si>
  <si>
    <t>'83740573</t>
  </si>
  <si>
    <t>dicky.hermindo@plnindonesiapower.co.id</t>
  </si>
  <si>
    <t>'08127802090</t>
  </si>
  <si>
    <t>'0002136931931</t>
  </si>
  <si>
    <t>'16003595945</t>
  </si>
  <si>
    <t>ETTY YANUARTI</t>
  </si>
  <si>
    <t>7294330K3</t>
  </si>
  <si>
    <t>SMA NEGERI II</t>
  </si>
  <si>
    <t>58.699.211.7-517.000</t>
  </si>
  <si>
    <t>'3374106901720005</t>
  </si>
  <si>
    <t>'0255341892</t>
  </si>
  <si>
    <t>etty.yanuarti@plnindonesiapower.co.id</t>
  </si>
  <si>
    <t>'0002098523834</t>
  </si>
  <si>
    <t>'17026078414</t>
  </si>
  <si>
    <t>RINA ESTRIANI</t>
  </si>
  <si>
    <t>7294331K3</t>
  </si>
  <si>
    <t>OFFICER PAJAK MRC PGU</t>
  </si>
  <si>
    <t>Pajak dan Asuransi</t>
  </si>
  <si>
    <t>BAGIAN KEUANGAN DAN PAJAK MRC PGU</t>
  </si>
  <si>
    <t>SM/D2 SEKRETARIAT</t>
  </si>
  <si>
    <t>LPK  MARIA REGINA</t>
  </si>
  <si>
    <t>47.255.354.4-529.000</t>
  </si>
  <si>
    <t>'3304066410720002</t>
  </si>
  <si>
    <t>'1729047762</t>
  </si>
  <si>
    <t>rina.es@plnindonesiapower.co.id</t>
  </si>
  <si>
    <t>1505.101.1309109.12.1505201.1505201.....</t>
  </si>
  <si>
    <t>'081328706836</t>
  </si>
  <si>
    <t>'0002098498959</t>
  </si>
  <si>
    <t>'17005365253</t>
  </si>
  <si>
    <t>DADI UTAMA</t>
  </si>
  <si>
    <t>7294332K3</t>
  </si>
  <si>
    <t>JUNIOR OFFICER GUDANG SMG PGU</t>
  </si>
  <si>
    <t>58.699.173.9-514.000</t>
  </si>
  <si>
    <t>'3315132908720001</t>
  </si>
  <si>
    <t>'0255285417</t>
  </si>
  <si>
    <t>dadi.utama@plnindonesiapower.co.id</t>
  </si>
  <si>
    <t>'087887662688</t>
  </si>
  <si>
    <t>'0002098520785</t>
  </si>
  <si>
    <t>YC. DADI UTOMO</t>
  </si>
  <si>
    <t>'17026074843</t>
  </si>
  <si>
    <t>RIKI MALAYU</t>
  </si>
  <si>
    <t>7295093R</t>
  </si>
  <si>
    <t>KOTARAJA (ACEH)</t>
  </si>
  <si>
    <t>58.245.849.3-203.000</t>
  </si>
  <si>
    <t>'1371102403720002</t>
  </si>
  <si>
    <t>'1134228835</t>
  </si>
  <si>
    <t>riki.malayu@plnindonesiapower.co.id</t>
  </si>
  <si>
    <t>'08116692013</t>
  </si>
  <si>
    <t>'0002137211188</t>
  </si>
  <si>
    <t>'16003568512</t>
  </si>
  <si>
    <t>FERIADI</t>
  </si>
  <si>
    <t>7295094R</t>
  </si>
  <si>
    <t>08.098.729.0-201.000</t>
  </si>
  <si>
    <t>'1371080202720004</t>
  </si>
  <si>
    <t>'4020219724</t>
  </si>
  <si>
    <t>feriadi@plnindonesiapower.co.id</t>
  </si>
  <si>
    <t>'081389086202</t>
  </si>
  <si>
    <t>'0002279618504</t>
  </si>
  <si>
    <t>'16003564701</t>
  </si>
  <si>
    <t>BUZAMAR</t>
  </si>
  <si>
    <t>7295111R</t>
  </si>
  <si>
    <t>SIKUCUR</t>
  </si>
  <si>
    <t>58.245.569.7-203.000</t>
  </si>
  <si>
    <t>'1371080205720002</t>
  </si>
  <si>
    <t>'3020519725</t>
  </si>
  <si>
    <t>buzamar@plnindonesiapower.co.id</t>
  </si>
  <si>
    <t>'081374255999</t>
  </si>
  <si>
    <t>'0002137211199</t>
  </si>
  <si>
    <t>'16003572613</t>
  </si>
  <si>
    <t>ERWIN SYAHDIMAN</t>
  </si>
  <si>
    <t>7295113R</t>
  </si>
  <si>
    <t>TEMBILAHAN</t>
  </si>
  <si>
    <t>58.245.562.2-203.000</t>
  </si>
  <si>
    <t>'1373041007720001</t>
  </si>
  <si>
    <t>'60733797</t>
  </si>
  <si>
    <t>erwin.syahdiman@plnindonesiapower.co.id</t>
  </si>
  <si>
    <t>'081374700031</t>
  </si>
  <si>
    <t>'0000019533971</t>
  </si>
  <si>
    <t>'16003572241</t>
  </si>
  <si>
    <t>YANDRIANSYAH YANUWIR</t>
  </si>
  <si>
    <t>7295117R</t>
  </si>
  <si>
    <t>BANDA ACEH</t>
  </si>
  <si>
    <t>SENIOR OFFICER KINERJA KEUANGAN DAN UMUM UPK TELUK SIRIH</t>
  </si>
  <si>
    <t>POLITEKNIK UNSYIAH</t>
  </si>
  <si>
    <t>58.245.786.7-203.000</t>
  </si>
  <si>
    <t>'1373040901720003</t>
  </si>
  <si>
    <t>'7190812876</t>
  </si>
  <si>
    <t>yandriansyah.yanuwir@plnindonesiapower.co.id</t>
  </si>
  <si>
    <t>'081374150095</t>
  </si>
  <si>
    <t>'0002138497481</t>
  </si>
  <si>
    <t>'90A00002394</t>
  </si>
  <si>
    <t>AGUNG SISWANTO</t>
  </si>
  <si>
    <t>7301006IP</t>
  </si>
  <si>
    <t>SEKRETARIS PERUSAHAAN</t>
  </si>
  <si>
    <t>SEKRETARIAT PERUSAHAAN</t>
  </si>
  <si>
    <t>SEKPER</t>
  </si>
  <si>
    <t>STM PPM</t>
  </si>
  <si>
    <t>49.271.077.7-017.000</t>
  </si>
  <si>
    <t>'3174040507730019</t>
  </si>
  <si>
    <t>'000154868528</t>
  </si>
  <si>
    <t>agung.siswanto@plnindonesiapower.co.id</t>
  </si>
  <si>
    <t>'0002098921386</t>
  </si>
  <si>
    <t>'15034832624</t>
  </si>
  <si>
    <t>ROMMY H WENAS</t>
  </si>
  <si>
    <t>7302026E</t>
  </si>
  <si>
    <t>OFFICER KIMIA DAN LINGKUNGAN ULPLTP LAHENDONG KMJ POMU</t>
  </si>
  <si>
    <t>58.915.447.5-823.000</t>
  </si>
  <si>
    <t>CARLA HERRIET CATRIEN KOROMPIS</t>
  </si>
  <si>
    <t>'523601052983539</t>
  </si>
  <si>
    <t>rommy.wenas@plnindonesiapower.co.id</t>
  </si>
  <si>
    <t>'085240653629</t>
  </si>
  <si>
    <t>IWAN KUSWANTO</t>
  </si>
  <si>
    <t>7302030B2</t>
  </si>
  <si>
    <t>KERTAPATI</t>
  </si>
  <si>
    <t>TEAM LEADER OPERASI (A) ULPLTG/U KERAMASAN</t>
  </si>
  <si>
    <t>Skala 16</t>
  </si>
  <si>
    <t>SEKSI OPERASI (A) UNIT LAYANAN PUSAT LISTRIK TENAGA GAS/UAP KERAMASAN SUB UNIT UPDK KERAMASAN</t>
  </si>
  <si>
    <t>ULPLTGU KRG</t>
  </si>
  <si>
    <t>58.367.327.2-306.000</t>
  </si>
  <si>
    <t>'1671132609730003</t>
  </si>
  <si>
    <t>'1130002201303</t>
  </si>
  <si>
    <t>iwan.kuswanto@plnindonesiapower.co.id</t>
  </si>
  <si>
    <t>1512.101.2630601.21.1512201.1512204.....</t>
  </si>
  <si>
    <t>'08127827841</t>
  </si>
  <si>
    <t>'0002137972353</t>
  </si>
  <si>
    <t>'00G00165046</t>
  </si>
  <si>
    <t>MEFRIZON</t>
  </si>
  <si>
    <t>7302097B2</t>
  </si>
  <si>
    <t>TEAM LEADER PEMELIHARAAN TURBIN UPK TELUK SIRIH</t>
  </si>
  <si>
    <t>SEKSI PEMELIHARAAN TURBIN UPK TELUK SIRIH</t>
  </si>
  <si>
    <t>STM 2</t>
  </si>
  <si>
    <t>38.300.149.2-327.000</t>
  </si>
  <si>
    <t>'1707041005730001</t>
  </si>
  <si>
    <t>'562701000761536</t>
  </si>
  <si>
    <t>mefrizon@plnindonesiapower.co.id</t>
  </si>
  <si>
    <t>'082288356804</t>
  </si>
  <si>
    <t>'0002137211212</t>
  </si>
  <si>
    <t>'16003544216</t>
  </si>
  <si>
    <t>PUGUH ANANTAWIDYA</t>
  </si>
  <si>
    <t>730215005I</t>
  </si>
  <si>
    <t>MANAGER GENERATION BUSINESS DEVELOPMENT I</t>
  </si>
  <si>
    <t>58.573.973.3-003.000</t>
  </si>
  <si>
    <t>PUGUH ANANTAWIDYA, ST, MM</t>
  </si>
  <si>
    <t>'3175021504730013</t>
  </si>
  <si>
    <t>'0362206635</t>
  </si>
  <si>
    <t>puguh.anantawidya@plnindonesiapower.co.id</t>
  </si>
  <si>
    <t>'0002340002643</t>
  </si>
  <si>
    <t>'01J60071246</t>
  </si>
  <si>
    <t>WINDY FEBRIASARI</t>
  </si>
  <si>
    <t>730215008I</t>
  </si>
  <si>
    <t>VICE PRESIDENT CORPORATE PLANNING AND SUSTAINABILITY</t>
  </si>
  <si>
    <t>Manajemen Strategis</t>
  </si>
  <si>
    <t>BIDANG CORPORATE PLANNING AND SUSTAINABILITY</t>
  </si>
  <si>
    <t>BID CPS</t>
  </si>
  <si>
    <t>59.580.397.4-004.000</t>
  </si>
  <si>
    <t>'3175065702730009</t>
  </si>
  <si>
    <t>'0004329554</t>
  </si>
  <si>
    <t>windy.febriasari@plnindonesiapower.co.id</t>
  </si>
  <si>
    <t>'081280393139</t>
  </si>
  <si>
    <t>'0001774101958</t>
  </si>
  <si>
    <t>'15034832640</t>
  </si>
  <si>
    <t>SURYO WIRAWAN</t>
  </si>
  <si>
    <t>730221021I</t>
  </si>
  <si>
    <t>MANAGER AREA II.3 MSU</t>
  </si>
  <si>
    <t>ITN</t>
  </si>
  <si>
    <t>59.120.445.8-652.000</t>
  </si>
  <si>
    <t>Suryo Wirawan</t>
  </si>
  <si>
    <t>'3573051801730008</t>
  </si>
  <si>
    <t>'344678101</t>
  </si>
  <si>
    <t>suryo.wirawan@plnindonesiapower.co.id</t>
  </si>
  <si>
    <t>'081334543543</t>
  </si>
  <si>
    <t>'0002102742123</t>
  </si>
  <si>
    <t>'15043765815</t>
  </si>
  <si>
    <t>ANDI AGUNG</t>
  </si>
  <si>
    <t>730221033I</t>
  </si>
  <si>
    <t>EKSEKUTIF SENIOR BID OPERASI PEMBANGKIT KP TUGAS KARYA KE PT ADC</t>
  </si>
  <si>
    <t>S2 ADMINISTRASI BISNIS</t>
  </si>
  <si>
    <t>49.407.592.2-417.000</t>
  </si>
  <si>
    <t>'3604052703730001</t>
  </si>
  <si>
    <t>CILEGON MERAK</t>
  </si>
  <si>
    <t>ANDI AGUNG BAWONO</t>
  </si>
  <si>
    <t>'0362619994</t>
  </si>
  <si>
    <t>andi.agung@plnindonesiapower.co.id</t>
  </si>
  <si>
    <t>'0002266603446</t>
  </si>
  <si>
    <t>ANDI AGUNG BAWONO ST</t>
  </si>
  <si>
    <t>'16009137288</t>
  </si>
  <si>
    <t>UNGGUL SATRIATAMA</t>
  </si>
  <si>
    <t>730221037I</t>
  </si>
  <si>
    <t>PB.LINGGA</t>
  </si>
  <si>
    <t>MANAGER SYSTEM OPERATION I-B</t>
  </si>
  <si>
    <t>SUB BIDANG SYSTEM OPERATION I-B</t>
  </si>
  <si>
    <t>49.343.427.8-417.000</t>
  </si>
  <si>
    <t>'3671090307730007</t>
  </si>
  <si>
    <t>'0307197396</t>
  </si>
  <si>
    <t>unggul.satriatama@plnindonesiapower.co.id</t>
  </si>
  <si>
    <t>1301.101.9110000.22.1301244.1301320.....</t>
  </si>
  <si>
    <t>'08129051627</t>
  </si>
  <si>
    <t>'0002238054221</t>
  </si>
  <si>
    <t>'16040884070</t>
  </si>
  <si>
    <t>ZETA JUNISAR MUDA</t>
  </si>
  <si>
    <t>730221039I</t>
  </si>
  <si>
    <t>MANAGER SALES AND ACCOUNT EXECUTIVE</t>
  </si>
  <si>
    <t>SUB BIDANG SALES AND ACCOUNT EXECUTIVE</t>
  </si>
  <si>
    <t>BID GDB</t>
  </si>
  <si>
    <t>INSTITUT SAINS &amp; TEKNOLOGI NASIONAL</t>
  </si>
  <si>
    <t>49.271.055.3-412.000</t>
  </si>
  <si>
    <t>'3276022404730008</t>
  </si>
  <si>
    <t>'2754008560</t>
  </si>
  <si>
    <t>zeta.junisar@plnindonesiapower.co.id</t>
  </si>
  <si>
    <t>1301.101.9110000.13.1301244.1301304.....</t>
  </si>
  <si>
    <t>'081281167000</t>
  </si>
  <si>
    <t>'0001649622993</t>
  </si>
  <si>
    <t>'15034832657</t>
  </si>
  <si>
    <t>JUNEVEN SABAR</t>
  </si>
  <si>
    <t>730221046I</t>
  </si>
  <si>
    <t>MANAGER MAINTENANCE MANAGEMENT II</t>
  </si>
  <si>
    <t>SUB BIDANG MAINTENANCE MANAGEMENT II</t>
  </si>
  <si>
    <t>BID OMP II</t>
  </si>
  <si>
    <t>49.407.625.0-417.000</t>
  </si>
  <si>
    <t>JUNEVEN SABAR M.S.,ST</t>
  </si>
  <si>
    <t>'3604050906730001</t>
  </si>
  <si>
    <t>ELLA PATRICIA ALSIM</t>
  </si>
  <si>
    <t>'1290004454407</t>
  </si>
  <si>
    <t>juneven.sabar@plnindonesiapower.co.id</t>
  </si>
  <si>
    <t>1301.101.9110000.21.1301244.1301311.....</t>
  </si>
  <si>
    <t>'08111222948</t>
  </si>
  <si>
    <t>'0002286797589</t>
  </si>
  <si>
    <t>JUNEVEN SABAR M SIREGAR ST</t>
  </si>
  <si>
    <t>'15034833432</t>
  </si>
  <si>
    <t>FRITZ HOTMARTUA ARITONANG</t>
  </si>
  <si>
    <t>730221095I</t>
  </si>
  <si>
    <t>MANAGER K3 DAN LINGKUNGAN MSU</t>
  </si>
  <si>
    <t>SUB BIDANG K3 DAN LINGKUNGAN MSU</t>
  </si>
  <si>
    <t>24.582.001.4-624.000</t>
  </si>
  <si>
    <t>'3275043009730009</t>
  </si>
  <si>
    <t>'0042048716</t>
  </si>
  <si>
    <t>fritz.hotmartua@plnindonesiapower.co.id</t>
  </si>
  <si>
    <t>1401.101.9940000.34.1401201.1401101.....</t>
  </si>
  <si>
    <t>'0002279577183</t>
  </si>
  <si>
    <t>'17026075691</t>
  </si>
  <si>
    <t>MUSYAWIR</t>
  </si>
  <si>
    <t>730221103I</t>
  </si>
  <si>
    <t>WATAMPONE</t>
  </si>
  <si>
    <t>47.033.281.8-903.000</t>
  </si>
  <si>
    <t>'6471053005730008</t>
  </si>
  <si>
    <t>MUSYAWIR, ST</t>
  </si>
  <si>
    <t>'0064130139</t>
  </si>
  <si>
    <t>musyawir@plnindonesiapower.co.id</t>
  </si>
  <si>
    <t>'08115415933</t>
  </si>
  <si>
    <t>'0002266599767</t>
  </si>
  <si>
    <t>'15034833440</t>
  </si>
  <si>
    <t>SIGID ENDRO WINARNO</t>
  </si>
  <si>
    <t>730225017I</t>
  </si>
  <si>
    <t>VICE PRESIDENT GENERAL AFFAIRS</t>
  </si>
  <si>
    <t>BIDANG GENERAL AFFAIRS</t>
  </si>
  <si>
    <t>S1 NON TEKNIK LAINNYA</t>
  </si>
  <si>
    <t>UNIVERSITAS PADJADJARAN</t>
  </si>
  <si>
    <t>27.549.463.1-024.000</t>
  </si>
  <si>
    <t>SIGID ENDRO WINARNO,SIP</t>
  </si>
  <si>
    <t>'3171050703730001</t>
  </si>
  <si>
    <t>'0312952718</t>
  </si>
  <si>
    <t>sigid.winarno@plnindonesiapower.co.id</t>
  </si>
  <si>
    <t>'08128464595</t>
  </si>
  <si>
    <t>'0002104329633</t>
  </si>
  <si>
    <t>'15034832665</t>
  </si>
  <si>
    <t>DUTA KADAYAN</t>
  </si>
  <si>
    <t>730225018I</t>
  </si>
  <si>
    <t>SENIOR OFFICER HEALTH AND SAFETY I</t>
  </si>
  <si>
    <t>UNIVERSITAS SAHID</t>
  </si>
  <si>
    <t>49.343.220.7-417.000</t>
  </si>
  <si>
    <t>DUTA KADAYAN,S.Sos</t>
  </si>
  <si>
    <t>'3276090407730002</t>
  </si>
  <si>
    <t>Bpk DUTA KADAYAN</t>
  </si>
  <si>
    <t>'0241899284</t>
  </si>
  <si>
    <t>duta.kadayan@plnindonesiapower.co.id</t>
  </si>
  <si>
    <t>'08119102777</t>
  </si>
  <si>
    <t>'0002104330419</t>
  </si>
  <si>
    <t>'16054688409</t>
  </si>
  <si>
    <t>FEBRINA REZFIANTI</t>
  </si>
  <si>
    <t>730321159I</t>
  </si>
  <si>
    <t>MANAGER PENGADAAN BARANG DAN JASA MSU</t>
  </si>
  <si>
    <t>24.572.642.7-024.000</t>
  </si>
  <si>
    <t>'3171055302730003</t>
  </si>
  <si>
    <t>'0027215188</t>
  </si>
  <si>
    <t>febrina.rezfianti@plnindonesiapower.co.id</t>
  </si>
  <si>
    <t>'0002144044102</t>
  </si>
  <si>
    <t>'17057235321</t>
  </si>
  <si>
    <t>CECEP MOCHAMAD SUNUSETIO</t>
  </si>
  <si>
    <t>730325134I</t>
  </si>
  <si>
    <t>VICE PRESIDENT CORPORATE LAW AND CONTRACT</t>
  </si>
  <si>
    <t>BIDANG CORPORATE LAW AND CONTRACT</t>
  </si>
  <si>
    <t>BID LRC</t>
  </si>
  <si>
    <t>S1 HUKUM</t>
  </si>
  <si>
    <t>49.271.068.6-014.000</t>
  </si>
  <si>
    <t>CECEP M. SUNUSETYO, SH</t>
  </si>
  <si>
    <t>'3174040208730014</t>
  </si>
  <si>
    <t>'0004330058</t>
  </si>
  <si>
    <t>cecep.sunusetio@plnindonesiapower.co.id</t>
  </si>
  <si>
    <t>'0811957701</t>
  </si>
  <si>
    <t>'0002273075368</t>
  </si>
  <si>
    <t>CECEP M SUNUSETIO,SH</t>
  </si>
  <si>
    <t>'17057234191</t>
  </si>
  <si>
    <t>SUYANTO</t>
  </si>
  <si>
    <t>7304029D</t>
  </si>
  <si>
    <t>58.855.539.1-712.000</t>
  </si>
  <si>
    <t>'6202050703730003</t>
  </si>
  <si>
    <t>'329656936</t>
  </si>
  <si>
    <t>suyanto73@plnindonesiapower.co.id</t>
  </si>
  <si>
    <t>'081352757894</t>
  </si>
  <si>
    <t>'0002136959458</t>
  </si>
  <si>
    <t>'16003698285</t>
  </si>
  <si>
    <t>IKA RAMALIA SUKHAIRANI</t>
  </si>
  <si>
    <t>730424124I</t>
  </si>
  <si>
    <t>UNIVERSITAS MECU BUANA</t>
  </si>
  <si>
    <t>66.272.876.5-013.000</t>
  </si>
  <si>
    <t>'3175074210730008</t>
  </si>
  <si>
    <t>'344870950</t>
  </si>
  <si>
    <t>ika.ramalia@plnindonesiapower.co.id</t>
  </si>
  <si>
    <t>'0001650750366</t>
  </si>
  <si>
    <t>'17026075766</t>
  </si>
  <si>
    <t>YANI MULYANTO</t>
  </si>
  <si>
    <t>7392126JA</t>
  </si>
  <si>
    <t>TEAM LEADER OPERASI PLTGU BLOK 3 (C) GRT PGU</t>
  </si>
  <si>
    <t>SEKSI OPERASI PLTGU BLOK 3 (C) GRT PGU</t>
  </si>
  <si>
    <t>59.791.382.1-604.000</t>
  </si>
  <si>
    <t>'3578142301730001</t>
  </si>
  <si>
    <t>'0042113324</t>
  </si>
  <si>
    <t>yani.mulyanto@plnindonesiapower.co.id</t>
  </si>
  <si>
    <t>'081231444073</t>
  </si>
  <si>
    <t>'0002099166761</t>
  </si>
  <si>
    <t>'16054685652</t>
  </si>
  <si>
    <t>TATAT JUWITA</t>
  </si>
  <si>
    <t>7392207JA</t>
  </si>
  <si>
    <t>UNIVERSITAS DR. SOETOMO</t>
  </si>
  <si>
    <t>57.074.655.2-423.000</t>
  </si>
  <si>
    <t>'3273025506730002</t>
  </si>
  <si>
    <t>'7209826857</t>
  </si>
  <si>
    <t>tatat.juwita@plnindonesiapower.co.id</t>
  </si>
  <si>
    <t>'081320308612</t>
  </si>
  <si>
    <t>'0002099166816</t>
  </si>
  <si>
    <t>'17037001025</t>
  </si>
  <si>
    <t>VERA HERLINA</t>
  </si>
  <si>
    <t>7392209JA</t>
  </si>
  <si>
    <t>JOGYAKARTA</t>
  </si>
  <si>
    <t>SENIOR OFFICER MANAJEMEN RISIKO GRT PGU</t>
  </si>
  <si>
    <t>STMI YOGYAKARTA</t>
  </si>
  <si>
    <t>59.791.374.8-643.000</t>
  </si>
  <si>
    <t>'3515184402730004</t>
  </si>
  <si>
    <t>'0151992626</t>
  </si>
  <si>
    <t>vera.herlina@plnindonesiapower.co.id</t>
  </si>
  <si>
    <t>'081332432040</t>
  </si>
  <si>
    <t>'0002258932004</t>
  </si>
  <si>
    <t>'16054688334</t>
  </si>
  <si>
    <t>I GUSTI NGURAH KETUT DHARMAJA</t>
  </si>
  <si>
    <t>7392221JA</t>
  </si>
  <si>
    <t>GIANYAR</t>
  </si>
  <si>
    <t>ASSISTANT MANAGER PEMELIHARAAN MESIN BLI PGU</t>
  </si>
  <si>
    <t>BAGIAN PEMELIHARAAN MESIN BLI PGU</t>
  </si>
  <si>
    <t>47.075.235.3-901.000</t>
  </si>
  <si>
    <t>I GST. NGR. DHARMAJA</t>
  </si>
  <si>
    <t>'5171040110730005</t>
  </si>
  <si>
    <t>I GST NGURAH KETUT DARMAJA</t>
  </si>
  <si>
    <t>'163633426</t>
  </si>
  <si>
    <t>dharmaja@plnindonesiapower.co.id</t>
  </si>
  <si>
    <t>'08123965674</t>
  </si>
  <si>
    <t>'0002098492918</t>
  </si>
  <si>
    <t>I GUSTI NGURAH DARMAJA</t>
  </si>
  <si>
    <t>'16054685744</t>
  </si>
  <si>
    <t>I GUSTI MADE GEDE ASTAWA</t>
  </si>
  <si>
    <t>7392222JA</t>
  </si>
  <si>
    <t>KLUNGKUNG</t>
  </si>
  <si>
    <t>OFFICER KEUANGAN BLI PGU</t>
  </si>
  <si>
    <t>BAGIAN KEUANGAN DAN PAJAK BLI PGU</t>
  </si>
  <si>
    <t>47.031.722.3-907.000</t>
  </si>
  <si>
    <t>'5105030201730004</t>
  </si>
  <si>
    <t>I G.MD.GDE ASTAWA</t>
  </si>
  <si>
    <t>'163864410</t>
  </si>
  <si>
    <t>gede.astawa@plnindonesiapower.co.id</t>
  </si>
  <si>
    <t>'08164717111</t>
  </si>
  <si>
    <t>'0002098492942</t>
  </si>
  <si>
    <t>'17005361856</t>
  </si>
  <si>
    <t>I WAYAN ALIT SUDIRTA</t>
  </si>
  <si>
    <t>7392225JA</t>
  </si>
  <si>
    <t>SENIOR OFFICER ENJINIRING EFISIENSI BLI PGU</t>
  </si>
  <si>
    <t>47.031.784.3-901.000</t>
  </si>
  <si>
    <t>'5171013004730001</t>
  </si>
  <si>
    <t>'164119634</t>
  </si>
  <si>
    <t>alit.sudirta@plnindonesiapower.co.id</t>
  </si>
  <si>
    <t>'628123947339</t>
  </si>
  <si>
    <t>'0002279234586</t>
  </si>
  <si>
    <t>'17026078422</t>
  </si>
  <si>
    <t>I MADE SABDA ANTARA</t>
  </si>
  <si>
    <t>7392228JA</t>
  </si>
  <si>
    <t>SENIOR OFFICER MANAJEMEN RISIKO BLI PGU</t>
  </si>
  <si>
    <t>UNIV. MAHENDRADATTA</t>
  </si>
  <si>
    <t>47.031.750.4-901.000</t>
  </si>
  <si>
    <t>'5102041111730006</t>
  </si>
  <si>
    <t>'163287623</t>
  </si>
  <si>
    <t>sabda.antara@plnindonesiapower.co.id</t>
  </si>
  <si>
    <t>'08563895854</t>
  </si>
  <si>
    <t>'0002224249479</t>
  </si>
  <si>
    <t>'16013638628</t>
  </si>
  <si>
    <t>I MADE RAKAYANA</t>
  </si>
  <si>
    <t>7392235JA</t>
  </si>
  <si>
    <t>ASSISTANT MANAGER KEAMANAN DAN HUMAS BLI PGU</t>
  </si>
  <si>
    <t>BAGIAN KEAMANAN DAN HUMAS BLI PGU</t>
  </si>
  <si>
    <t>47.031.749.6-901.000</t>
  </si>
  <si>
    <t>'5102051907730002</t>
  </si>
  <si>
    <t>'163288140</t>
  </si>
  <si>
    <t>made.rakayana@plnindonesiapower.co.id</t>
  </si>
  <si>
    <t>1508.101.3415199.13.1508201.1508201.....</t>
  </si>
  <si>
    <t>'08164711792</t>
  </si>
  <si>
    <t>'0002099870302</t>
  </si>
  <si>
    <t>'16054686395</t>
  </si>
  <si>
    <t>I NYOMAN ARYA PARTA W.</t>
  </si>
  <si>
    <t>7392236JA</t>
  </si>
  <si>
    <t>TEAM LEADER BENGKEL DAN TOOLS BLI PGU</t>
  </si>
  <si>
    <t>SEKSI BENGKEL DAN TOOLS BLI PGU</t>
  </si>
  <si>
    <t>47.031.762.9-903.000</t>
  </si>
  <si>
    <t>'5171042903730002</t>
  </si>
  <si>
    <t>I NYOMAN ARYA P WIBAWA</t>
  </si>
  <si>
    <t>'163385325</t>
  </si>
  <si>
    <t>arya.pw@plnindonesiapower.co.id</t>
  </si>
  <si>
    <t>'081338549258</t>
  </si>
  <si>
    <t>'0002098492975</t>
  </si>
  <si>
    <t>'16054685751</t>
  </si>
  <si>
    <t>I GDE BUJANA</t>
  </si>
  <si>
    <t>7392237JA</t>
  </si>
  <si>
    <t>47.031.472.5-901.000</t>
  </si>
  <si>
    <t>'5171042607730001</t>
  </si>
  <si>
    <t>I GEDE BUJANA</t>
  </si>
  <si>
    <t>'163414686</t>
  </si>
  <si>
    <t>gede.bujana@plnindonesiapower.co.id</t>
  </si>
  <si>
    <t>'08123899612</t>
  </si>
  <si>
    <t>'0002098493019</t>
  </si>
  <si>
    <t>'16054687534</t>
  </si>
  <si>
    <t>I KETUT SUMERJANA</t>
  </si>
  <si>
    <t>7392239JA</t>
  </si>
  <si>
    <t>TEAM LEADER OPERASI PLTG DAN PLTD-B (C) BLI PGU</t>
  </si>
  <si>
    <t>SEKSI OPERASI PLTG DAN PLTD-B (C) BLI PGU</t>
  </si>
  <si>
    <t>47.282.669.2-903.000</t>
  </si>
  <si>
    <t>'5171011005730005</t>
  </si>
  <si>
    <t>'163453331</t>
  </si>
  <si>
    <t>ketut.sumerjana@plnindonesiapower.co.id</t>
  </si>
  <si>
    <t>'081239022722 | 085100457881</t>
  </si>
  <si>
    <t>'0002098493043</t>
  </si>
  <si>
    <t>'16054687542</t>
  </si>
  <si>
    <t>I KETUT SUTRISNA</t>
  </si>
  <si>
    <t>7392246JA</t>
  </si>
  <si>
    <t>ASSISTANT MANAGER OPERASI (C) BLI PGU</t>
  </si>
  <si>
    <t>BAGIAN OPERASI (C) BLI PGU</t>
  </si>
  <si>
    <t>47.075.239.5-903.000</t>
  </si>
  <si>
    <t>'5171021911730004</t>
  </si>
  <si>
    <t>'163631123</t>
  </si>
  <si>
    <t>ketut.sutrisna@plnindonesiapower.co.id</t>
  </si>
  <si>
    <t>'087851097377</t>
  </si>
  <si>
    <t>'0002238056638</t>
  </si>
  <si>
    <t>'16023705110</t>
  </si>
  <si>
    <t>I PUTU SUDARSA</t>
  </si>
  <si>
    <t>7392247JA</t>
  </si>
  <si>
    <t>S3</t>
  </si>
  <si>
    <t>OFFICER KNOWLEDGE MANAGEMENT DAN INOVASI BLI PGU</t>
  </si>
  <si>
    <t>BAGIAN PERENCANAAN UNIT DAN KINERJA BLI PGU</t>
  </si>
  <si>
    <t>47.031.480.8-903.000</t>
  </si>
  <si>
    <t>'5171011207730007</t>
  </si>
  <si>
    <t>'0526276755</t>
  </si>
  <si>
    <t>putu.sudarsa@plnindonesiapower.co.id</t>
  </si>
  <si>
    <t>1508.101.3415199.13.1508201.1508202.....</t>
  </si>
  <si>
    <t>'08123920090</t>
  </si>
  <si>
    <t>'0002099870335</t>
  </si>
  <si>
    <t>'16054686403</t>
  </si>
  <si>
    <t>I KETUT ASTAWA</t>
  </si>
  <si>
    <t>7392248JA</t>
  </si>
  <si>
    <t>KARANGASEM</t>
  </si>
  <si>
    <t>SENIOR OFFICER MESIN AREA II.3 MSU</t>
  </si>
  <si>
    <t>47.031.725.6-908.000</t>
  </si>
  <si>
    <t>'5101041907730001</t>
  </si>
  <si>
    <t>'0163214858</t>
  </si>
  <si>
    <t>ketut.astawa@plnindonesiapower.co.id</t>
  </si>
  <si>
    <t>'081236233649</t>
  </si>
  <si>
    <t>'0000144011351</t>
  </si>
  <si>
    <t>'17026079388</t>
  </si>
  <si>
    <t>I KOMANG HENDRA KUMARA</t>
  </si>
  <si>
    <t>7392254JA</t>
  </si>
  <si>
    <t>TEAM LEADER OPERASI PLTDG BLOK 1-2 (C) BLI PGU</t>
  </si>
  <si>
    <t>SEKSI OPERASI PLTDG BLOK 1-2 (C) BLI PGU</t>
  </si>
  <si>
    <t>47.031.738.9-907.000</t>
  </si>
  <si>
    <t>'5104041508730003</t>
  </si>
  <si>
    <t>'163629624</t>
  </si>
  <si>
    <t>hendra.kumara@plnindonesiapower.co.id</t>
  </si>
  <si>
    <t>'087861380821</t>
  </si>
  <si>
    <t>'0002098493054</t>
  </si>
  <si>
    <t>'17005366889</t>
  </si>
  <si>
    <t>I NYOMAN MERTA</t>
  </si>
  <si>
    <t>7392255JA</t>
  </si>
  <si>
    <t>TEAM LEADER OPERASI PLTDG BLOK 3-4 (C) BLI PGU</t>
  </si>
  <si>
    <t>SEKSI OPERASI PLTDG BLOK 3-4 (C) BLI PGU</t>
  </si>
  <si>
    <t>47.031.770.2-906.000</t>
  </si>
  <si>
    <t>'5103061712730004</t>
  </si>
  <si>
    <t>'163372042</t>
  </si>
  <si>
    <t>nyoman.merta@plnindonesiapower.co.id</t>
  </si>
  <si>
    <t>'08123672217</t>
  </si>
  <si>
    <t>'0001582138798</t>
  </si>
  <si>
    <t>'17005363092</t>
  </si>
  <si>
    <t>I WAYAN WISKARMANA</t>
  </si>
  <si>
    <t>7392256JA</t>
  </si>
  <si>
    <t>47.031.805.6-901.000</t>
  </si>
  <si>
    <t>'5171040809730002</t>
  </si>
  <si>
    <t>'0432461518</t>
  </si>
  <si>
    <t>wiskarmana@plnindonesiapower.co.id</t>
  </si>
  <si>
    <t>'08123968836</t>
  </si>
  <si>
    <t>'0002098493109</t>
  </si>
  <si>
    <t>'16023705219</t>
  </si>
  <si>
    <t>I KETUT GUNADA</t>
  </si>
  <si>
    <t>7392257JA</t>
  </si>
  <si>
    <t>47.031.726.4-903.000</t>
  </si>
  <si>
    <t>'5103021011730002</t>
  </si>
  <si>
    <t>'163454346</t>
  </si>
  <si>
    <t>ketut.gunada@plnindonesiapower.co.id</t>
  </si>
  <si>
    <t>'081353226621</t>
  </si>
  <si>
    <t>'0001583320612</t>
  </si>
  <si>
    <t>'17026075113</t>
  </si>
  <si>
    <t>I WAYAN SELAMET</t>
  </si>
  <si>
    <t>7392269JA</t>
  </si>
  <si>
    <t>SENIOR OFFICER ENJINIRING LISTRIK BLI PGU</t>
  </si>
  <si>
    <t>UNIV.MAHENDRADATTA</t>
  </si>
  <si>
    <t>47.031.793.4-901.000</t>
  </si>
  <si>
    <t>'5103061910730002</t>
  </si>
  <si>
    <t>'163374719</t>
  </si>
  <si>
    <t>wayan.slamet@plnindonesiapower.co.id</t>
  </si>
  <si>
    <t>'081246534778</t>
  </si>
  <si>
    <t>'0001582849451</t>
  </si>
  <si>
    <t>'16054687559</t>
  </si>
  <si>
    <t>I KETUT NESA ISTARA</t>
  </si>
  <si>
    <t>7392280JA</t>
  </si>
  <si>
    <t>ASSISTANT MANAGER PERENCANAAN UNIT DAN KINERJA BLI PGU</t>
  </si>
  <si>
    <t>47.031.729.8-901.000</t>
  </si>
  <si>
    <t>'5171010103730001</t>
  </si>
  <si>
    <t>'163374786</t>
  </si>
  <si>
    <t>nesa.istara@plnindonesiapower.co.id</t>
  </si>
  <si>
    <t>'0895346651874</t>
  </si>
  <si>
    <t>'0002098493144</t>
  </si>
  <si>
    <t>'17037000894</t>
  </si>
  <si>
    <t>MOH.JUNAEDI</t>
  </si>
  <si>
    <t>7392287JA</t>
  </si>
  <si>
    <t>TEAM LEADER OPERASI UNIT 3 (D) SLA PGU</t>
  </si>
  <si>
    <t>SEKSI OPERASI UNIT 3 (D) SLA PGU</t>
  </si>
  <si>
    <t>49.407.553.4-417.000</t>
  </si>
  <si>
    <t>'3604052901730002</t>
  </si>
  <si>
    <t>'0831-01-012096-53-7</t>
  </si>
  <si>
    <t>m.djunaedi@plnindonesiapower.co.id</t>
  </si>
  <si>
    <t>1502.101.2213199.21.1502212.1502617.....</t>
  </si>
  <si>
    <t>'081310173030</t>
  </si>
  <si>
    <t>'0002144043292</t>
  </si>
  <si>
    <t>'17036999906</t>
  </si>
  <si>
    <t>IWAN GUNAWAN</t>
  </si>
  <si>
    <t>7393005K3</t>
  </si>
  <si>
    <t>TECHNICIAN OPERASI CONTROL ROOM (A)  PLTP GUNUNG SALAK UNIT KMJ POMU</t>
  </si>
  <si>
    <t>SEKSI OPERASI (A) PLTP GUNUNG SALAK UNIT KMJ POMU</t>
  </si>
  <si>
    <t>49.376.395.7-405.000</t>
  </si>
  <si>
    <t>'3202110606730014</t>
  </si>
  <si>
    <t>'1320013458246</t>
  </si>
  <si>
    <t>iwan.gunawan@plnindonesiapower.co.id</t>
  </si>
  <si>
    <t>'081210813877</t>
  </si>
  <si>
    <t>'0002101746396</t>
  </si>
  <si>
    <t>'17005361674</t>
  </si>
  <si>
    <t>ELVIANUS</t>
  </si>
  <si>
    <t>7393005P</t>
  </si>
  <si>
    <t>SENIOR OFFICER PERENCANAAN DAN EVALUASI SDM UPK OMBILIN</t>
  </si>
  <si>
    <t>SMA NEGERI LUBUKALUNG</t>
  </si>
  <si>
    <t>58.245.832.9-203.000</t>
  </si>
  <si>
    <t>'1373040206730001</t>
  </si>
  <si>
    <t>'207473665</t>
  </si>
  <si>
    <t>elvianus@plnindonesiapower.co.id</t>
  </si>
  <si>
    <t>'08126788218</t>
  </si>
  <si>
    <t>'0002137041202</t>
  </si>
  <si>
    <t>'16003557275</t>
  </si>
  <si>
    <t>RIDWAN FARIZ</t>
  </si>
  <si>
    <t>7393006K3</t>
  </si>
  <si>
    <t>SENIOR OFFICER POWER GENERATION RELIABILITY II</t>
  </si>
  <si>
    <t>SUB BIDANG POWER GENERATION RELIABILITY II</t>
  </si>
  <si>
    <t>BID PGR II</t>
  </si>
  <si>
    <t>49.225.420.6-443.000</t>
  </si>
  <si>
    <t>'3205021804730001</t>
  </si>
  <si>
    <t>'1310005141959</t>
  </si>
  <si>
    <t>ridwan.fariz@plnindonesiapower.co.id</t>
  </si>
  <si>
    <t>1301.101.9110000.21.1301244.1301308.....</t>
  </si>
  <si>
    <t>'082128975861</t>
  </si>
  <si>
    <t>'0002101743099</t>
  </si>
  <si>
    <t>'17005367507</t>
  </si>
  <si>
    <t>IRWAN</t>
  </si>
  <si>
    <t>7393007K3</t>
  </si>
  <si>
    <t>24.051.281.4-443.000</t>
  </si>
  <si>
    <t>'3205010703730010</t>
  </si>
  <si>
    <t>'0021778475</t>
  </si>
  <si>
    <t>irwan.kmj@plnindonesiapower.co.id</t>
  </si>
  <si>
    <t>'085315010633</t>
  </si>
  <si>
    <t>'0002101743448</t>
  </si>
  <si>
    <t>'17005367374</t>
  </si>
  <si>
    <t>ENTIS SUTISNA</t>
  </si>
  <si>
    <t>7393010K3</t>
  </si>
  <si>
    <t>49.225.424.8-443.000</t>
  </si>
  <si>
    <t>'3205010612730001</t>
  </si>
  <si>
    <t>'0308446366</t>
  </si>
  <si>
    <t>entis.sutisna@plnindonesiapower.co.id</t>
  </si>
  <si>
    <t>'081323073410</t>
  </si>
  <si>
    <t>'0002101744697</t>
  </si>
  <si>
    <t>'17057232955</t>
  </si>
  <si>
    <t>ALAN SYAFRUDIN</t>
  </si>
  <si>
    <t>7393011K3</t>
  </si>
  <si>
    <t>ASSISTANT MANAGER OPERASI PLTP GUNUNG SALAK UNIT KMJ POMU</t>
  </si>
  <si>
    <t>BAGIAN OPERASI PLTP GUNUNG SALAK UNIT KMJ POMU</t>
  </si>
  <si>
    <t>STM WIRAKARYA</t>
  </si>
  <si>
    <t>49.376.397.3-405.000</t>
  </si>
  <si>
    <t>'3202112806730002</t>
  </si>
  <si>
    <t>'0026052416</t>
  </si>
  <si>
    <t>alan.syafrudin@plnindonesiapower.co.id</t>
  </si>
  <si>
    <t>'085289614581</t>
  </si>
  <si>
    <t>'0002101746137</t>
  </si>
  <si>
    <t>'93K02081589</t>
  </si>
  <si>
    <t>DEDI HERNADI</t>
  </si>
  <si>
    <t>7393019K3</t>
  </si>
  <si>
    <t>TEAM LEADER PEMELIHARAAN MESIN PLTP GUNUNG SALAK UNIT KMJ POMU</t>
  </si>
  <si>
    <t>STM YPS2</t>
  </si>
  <si>
    <t>49.376.401.3-405.000</t>
  </si>
  <si>
    <t>'3202132504730002</t>
  </si>
  <si>
    <t>'2504197398</t>
  </si>
  <si>
    <t>dedi.hernadi@plnindonesiapower.co.id</t>
  </si>
  <si>
    <t>'085319812112</t>
  </si>
  <si>
    <t>'0002101746767</t>
  </si>
  <si>
    <t>'17005362292</t>
  </si>
  <si>
    <t>ROMNA</t>
  </si>
  <si>
    <t>7393022D</t>
  </si>
  <si>
    <t>SMEAN 1 BANJARMASIN</t>
  </si>
  <si>
    <t>47.414.049.8-731.000</t>
  </si>
  <si>
    <t>'6371045205730008</t>
  </si>
  <si>
    <t>'96745963</t>
  </si>
  <si>
    <t>romna@plnindonesiapower.co.id</t>
  </si>
  <si>
    <t>'08125002531</t>
  </si>
  <si>
    <t>'0002079778342</t>
  </si>
  <si>
    <t>'16003684749</t>
  </si>
  <si>
    <t>TONI SUTRISNA</t>
  </si>
  <si>
    <t>7393023K3</t>
  </si>
  <si>
    <t>49.376.403.9-405.000</t>
  </si>
  <si>
    <t>'3202131201730003</t>
  </si>
  <si>
    <t>'1320014434311</t>
  </si>
  <si>
    <t>toni.sutrisna@plnindonesiapower.co.id</t>
  </si>
  <si>
    <t>'081381060603</t>
  </si>
  <si>
    <t>'0002101743551</t>
  </si>
  <si>
    <t>'17005363241</t>
  </si>
  <si>
    <t>TEGUH PRASETYO</t>
  </si>
  <si>
    <t>7393024K3</t>
  </si>
  <si>
    <t>ASSISTANT MANAGER RELIABILITY DAN CONDITION BASED MAINTENANCE KMJ POMU</t>
  </si>
  <si>
    <t>BAGIAN RELIABILITY DAN CONDITION BASED MAINTENANCE KMJ POMU</t>
  </si>
  <si>
    <t>STM PEMBAHARUAN</t>
  </si>
  <si>
    <t>24.127.506.4-405.000</t>
  </si>
  <si>
    <t>'3202131403730003</t>
  </si>
  <si>
    <t>'0026052405</t>
  </si>
  <si>
    <t>teguh.prasetyo@plnindonesiapower.co.id</t>
  </si>
  <si>
    <t>'081318240973</t>
  </si>
  <si>
    <t>'0002101743224</t>
  </si>
  <si>
    <t>'17005362938</t>
  </si>
  <si>
    <t>SOLIKAN</t>
  </si>
  <si>
    <t>7393027JA</t>
  </si>
  <si>
    <t>MANAGER OPERASI UNIT 5-7 SLA PGU</t>
  </si>
  <si>
    <t>SUB BIDANG OPERASI UNIT 5-7 SLA PGU</t>
  </si>
  <si>
    <t>SEKOLAH TINGGI TEKNIK-PLN JAKARTA</t>
  </si>
  <si>
    <t>49.172.739.2-417.000</t>
  </si>
  <si>
    <t>'3604052007730004</t>
  </si>
  <si>
    <t>'083101000029536</t>
  </si>
  <si>
    <t>solekan@plnindonesiapower.co.id</t>
  </si>
  <si>
    <t>'0002250409634</t>
  </si>
  <si>
    <t>'16032193902</t>
  </si>
  <si>
    <t>DWI SULISTIAWAN</t>
  </si>
  <si>
    <t>7393031JA</t>
  </si>
  <si>
    <t>BATANG</t>
  </si>
  <si>
    <t>ASSISTANT MANAGER PERENCANAAN DAN PENGENDALIAN OPERASI DAN NIAGA ADP PGU</t>
  </si>
  <si>
    <t>BAGIAN PERENCANAAN DAN PENGENDALIAN OPERASI DAN NIAGA ADP PGU</t>
  </si>
  <si>
    <t>SM/D3 TEKNIK ELEKTRO</t>
  </si>
  <si>
    <t>SEKOLOAH TINGGI TEKNIK-PLN (STT-PLN)</t>
  </si>
  <si>
    <t>49.172.731.9-417.000</t>
  </si>
  <si>
    <t>DWI SULISTIAWAN,AMd</t>
  </si>
  <si>
    <t>'3604062009730001</t>
  </si>
  <si>
    <t>'0292689302</t>
  </si>
  <si>
    <t>dwi.sulistiawan@plnindonesiapower.co.id</t>
  </si>
  <si>
    <t>1605.101.2319109.21.1605201.1605542.....</t>
  </si>
  <si>
    <t>'08129649894 | 081542032373</t>
  </si>
  <si>
    <t>'0002098920756</t>
  </si>
  <si>
    <t>'17043272305</t>
  </si>
  <si>
    <t>DENY SLAMET PURWADI</t>
  </si>
  <si>
    <t>7393031K3</t>
  </si>
  <si>
    <t>ASSISTANT MANAGER PERENCANAAN DAN PENGENDALIAN PEMELIHARAAN DAN INVENTORY KMJ POMU</t>
  </si>
  <si>
    <t>24.517.093.1-443.000</t>
  </si>
  <si>
    <t>Deny Slamet Purwadi</t>
  </si>
  <si>
    <t>'3205052407730001</t>
  </si>
  <si>
    <t>DENI SLAMET PURWADI</t>
  </si>
  <si>
    <t>'0021778511</t>
  </si>
  <si>
    <t>deni.slamet@plnindonesiapower.co.id</t>
  </si>
  <si>
    <t>'08122087238</t>
  </si>
  <si>
    <t>'0002101744394</t>
  </si>
  <si>
    <t>'16046841371</t>
  </si>
  <si>
    <t>MAMAN KOMARA</t>
  </si>
  <si>
    <t>7393034K3</t>
  </si>
  <si>
    <t>JUNIOR OFFICER NIAGA (C) KMJ POMU</t>
  </si>
  <si>
    <t>49.225.428.9-443.000</t>
  </si>
  <si>
    <t>'3205052408730005</t>
  </si>
  <si>
    <t>'0021779149</t>
  </si>
  <si>
    <t>maman.komara@plnindonesiapower.co.id</t>
  </si>
  <si>
    <t>'083114197552</t>
  </si>
  <si>
    <t>'0002101743459</t>
  </si>
  <si>
    <t>'17005366962</t>
  </si>
  <si>
    <t>DADANG SAHRONI</t>
  </si>
  <si>
    <t>7393035K3</t>
  </si>
  <si>
    <t>SENIOR OFFICER PENGENDALIAN KONTRAK JPR PGU</t>
  </si>
  <si>
    <t>49.376.407.0-405.000</t>
  </si>
  <si>
    <t>'3202111706730009</t>
  </si>
  <si>
    <t>'0026053645</t>
  </si>
  <si>
    <t>dadang.sahroni@plnindonesiapower.co.id</t>
  </si>
  <si>
    <t>'081311180873</t>
  </si>
  <si>
    <t>'0002097610211</t>
  </si>
  <si>
    <t>'16026771523</t>
  </si>
  <si>
    <t>BERLISON HALOHO</t>
  </si>
  <si>
    <t>7393038A</t>
  </si>
  <si>
    <t>EMBONG</t>
  </si>
  <si>
    <t>MANAGER OPERATION MANAGEMENT III</t>
  </si>
  <si>
    <t>SUB BIDANG OPERATION MANAGEMENT III</t>
  </si>
  <si>
    <t>BID OMP III</t>
  </si>
  <si>
    <t xml:space="preserve">SMA SWASTA GKPS </t>
  </si>
  <si>
    <t>48.017.535.5-121.000</t>
  </si>
  <si>
    <t>'1201032510730001</t>
  </si>
  <si>
    <t>'0208867660</t>
  </si>
  <si>
    <t>berlison.haloho@plnindonesiapower.co.id</t>
  </si>
  <si>
    <t>1301.211.9910000.21.1301244.1301312.....</t>
  </si>
  <si>
    <t>'08126097397</t>
  </si>
  <si>
    <t>'0000194426752</t>
  </si>
  <si>
    <t>'16003564719</t>
  </si>
  <si>
    <t>I DEWA GEDE KARTIKA</t>
  </si>
  <si>
    <t>7393038F</t>
  </si>
  <si>
    <t>ASSISTANT MANAGER ENJINIRING UPDK TELLO</t>
  </si>
  <si>
    <t>BAGIAN ENJINIRING UPDK TELLO</t>
  </si>
  <si>
    <t>S1 TEKNIK MESIN</t>
  </si>
  <si>
    <t>POLITEKNIK NEGERI UJUNG PANDANG</t>
  </si>
  <si>
    <t>14.449.731.0-803.000</t>
  </si>
  <si>
    <t>'7373090212730002</t>
  </si>
  <si>
    <t>'1520010206106</t>
  </si>
  <si>
    <t>i.dewa.gede.kartika@plnindonesiapower.co.id</t>
  </si>
  <si>
    <t>1520.101.4321199.13.1520201.1520302.....</t>
  </si>
  <si>
    <t>'085219126526</t>
  </si>
  <si>
    <t>'0002357304467</t>
  </si>
  <si>
    <t>'17044751422</t>
  </si>
  <si>
    <t>DANI FERLANI</t>
  </si>
  <si>
    <t>7393038K3</t>
  </si>
  <si>
    <t>TEAM LEADER OPERASI (D) PLTP DARAJAT KMJ POMU</t>
  </si>
  <si>
    <t>SEKSI OPERASI (D) PLTP DARAJAT KMJ POMU</t>
  </si>
  <si>
    <t>09.392.385.2-443.000</t>
  </si>
  <si>
    <t>'3205051202730002</t>
  </si>
  <si>
    <t>'0269362556</t>
  </si>
  <si>
    <t>dani.perlani@plnindonesiapower.co.id</t>
  </si>
  <si>
    <t>'085294664003</t>
  </si>
  <si>
    <t>'0002101745092</t>
  </si>
  <si>
    <t>'17005367218</t>
  </si>
  <si>
    <t>HASAN BASORI</t>
  </si>
  <si>
    <t>7393039JA</t>
  </si>
  <si>
    <t>SPECIALIST TECHNICAL AUDIT II</t>
  </si>
  <si>
    <t>49.407.568.2-417.000</t>
  </si>
  <si>
    <t>HASAN BASORI,ST</t>
  </si>
  <si>
    <t>'3604051103730004</t>
  </si>
  <si>
    <t>'0346884236</t>
  </si>
  <si>
    <t>hasan.basori@plnindonesiapower.co.id</t>
  </si>
  <si>
    <t>'087773035277</t>
  </si>
  <si>
    <t>'0002224136755</t>
  </si>
  <si>
    <t>'16054685660</t>
  </si>
  <si>
    <t>IBNU AGUS SANTOSA</t>
  </si>
  <si>
    <t>7393040JA</t>
  </si>
  <si>
    <t>SENIOR MANAGER KAMOJANG POWER GENERATION AND O&amp;M SERVICES UNIT</t>
  </si>
  <si>
    <t>KAMOJANG POWER GENERATION AND O&amp;M SERVICES UNIT.</t>
  </si>
  <si>
    <t xml:space="preserve"> DITOP I</t>
  </si>
  <si>
    <t>KMJ</t>
  </si>
  <si>
    <t>UNIVERSITAS TIRTAYASA</t>
  </si>
  <si>
    <t>59.791.257.5-609.000</t>
  </si>
  <si>
    <t>IBNU AGUS SANTOSA. ST</t>
  </si>
  <si>
    <t>'3578042808730003</t>
  </si>
  <si>
    <t>'0042153221</t>
  </si>
  <si>
    <t>ibnuagus@plnindonesiapower.co.id</t>
  </si>
  <si>
    <t>'081216224071</t>
  </si>
  <si>
    <t>'0002097611381</t>
  </si>
  <si>
    <t>'15043765906</t>
  </si>
  <si>
    <t>YANA SURYANA</t>
  </si>
  <si>
    <t>7393051K3</t>
  </si>
  <si>
    <t>09.394.992.3-443.000</t>
  </si>
  <si>
    <t>'3205051003730002</t>
  </si>
  <si>
    <t>'0021779014</t>
  </si>
  <si>
    <t>yana.suryana2@plnindonesiapower.co.id</t>
  </si>
  <si>
    <t>'0002101744888</t>
  </si>
  <si>
    <t>'96K10014757</t>
  </si>
  <si>
    <t>HENREY OCTAVIANUS</t>
  </si>
  <si>
    <t>7393057K3</t>
  </si>
  <si>
    <t>49.225.435.4-443.000</t>
  </si>
  <si>
    <t>'3202133010730002</t>
  </si>
  <si>
    <t>'0359807970</t>
  </si>
  <si>
    <t>henrey.octavianus@plnindonesiapower.co.id</t>
  </si>
  <si>
    <t>'081312704750 | 085288872304</t>
  </si>
  <si>
    <t>'0002101746082</t>
  </si>
  <si>
    <t>'16046841009</t>
  </si>
  <si>
    <t>CECE SUTISNA</t>
  </si>
  <si>
    <t>7393066K3</t>
  </si>
  <si>
    <t>ASSISTANT MANAGER UMUM PLTP GUNUNG SALAK UNIT KMJ POMU</t>
  </si>
  <si>
    <t>49.376.408.8-405.000</t>
  </si>
  <si>
    <t>'3202133107730006</t>
  </si>
  <si>
    <t>'7187417378</t>
  </si>
  <si>
    <t>cece.sutisna@plnindonesiapower.co.id</t>
  </si>
  <si>
    <t>'085282507272</t>
  </si>
  <si>
    <t>'0002101746431</t>
  </si>
  <si>
    <t>'17005362540</t>
  </si>
  <si>
    <t>USEP SUWARNO</t>
  </si>
  <si>
    <t>7393068K3</t>
  </si>
  <si>
    <t>09.393.732.4-443.000</t>
  </si>
  <si>
    <t>'3205052911730002</t>
  </si>
  <si>
    <t>'0021778747</t>
  </si>
  <si>
    <t>usep.suwarno@plnindonesiapower.co.id</t>
  </si>
  <si>
    <t>'081222840056</t>
  </si>
  <si>
    <t>'0002101743134</t>
  </si>
  <si>
    <t>'17005367226</t>
  </si>
  <si>
    <t>EFUL SAEPULLAH</t>
  </si>
  <si>
    <t>7393073K3</t>
  </si>
  <si>
    <t>ASSISTANT MANAGER GUDANG KMJ POMU</t>
  </si>
  <si>
    <t>49.225.439.6-443.000</t>
  </si>
  <si>
    <t>'3205051501730002</t>
  </si>
  <si>
    <t>EFUL SAEFULLAH</t>
  </si>
  <si>
    <t>'0021778271</t>
  </si>
  <si>
    <t>eful.saepullah@plnindonesiapower.co.id</t>
  </si>
  <si>
    <t>'08122308479</t>
  </si>
  <si>
    <t>'0002258334292</t>
  </si>
  <si>
    <t>'17026076038</t>
  </si>
  <si>
    <t>HENNY KURNIA HIDAYAT</t>
  </si>
  <si>
    <t>7393076K3</t>
  </si>
  <si>
    <t>TECHNICIAN OPERASI CONTROL ROOM (C)  PLTP GUNUNG SALAK UNIT KMJ POMU</t>
  </si>
  <si>
    <t>49.376.410.4-405.000</t>
  </si>
  <si>
    <t>'3202282312730001</t>
  </si>
  <si>
    <t>'1320013590865</t>
  </si>
  <si>
    <t>heny.kurnia@plnindonesiapower.co.id</t>
  </si>
  <si>
    <t>'085211019299</t>
  </si>
  <si>
    <t>'0002101746677</t>
  </si>
  <si>
    <t>'17005362300</t>
  </si>
  <si>
    <t>DICKY ADIA RUZA</t>
  </si>
  <si>
    <t>7393081R</t>
  </si>
  <si>
    <t>58.349.038.8-202.000</t>
  </si>
  <si>
    <t>'1306071205730001</t>
  </si>
  <si>
    <t>'1973051209</t>
  </si>
  <si>
    <t>dicky.ar@plnindonesiapower.co.id</t>
  </si>
  <si>
    <t>'0811662242</t>
  </si>
  <si>
    <t>'0002136355119</t>
  </si>
  <si>
    <t>'16003567142</t>
  </si>
  <si>
    <t>IVAN TRINURDIN</t>
  </si>
  <si>
    <t>7393088K3</t>
  </si>
  <si>
    <t>ASSISTANT MANAGER PEMELIHARAAN PLTP KAMOJANG KMJ POMU</t>
  </si>
  <si>
    <t>BAGIAN PEMELIHARAAN PLTP KAMOJANG KMJ POMU</t>
  </si>
  <si>
    <t>STM MUTIARA</t>
  </si>
  <si>
    <t>24.223.671.9-443.000</t>
  </si>
  <si>
    <t>'3205051111730003</t>
  </si>
  <si>
    <t>'0021778838</t>
  </si>
  <si>
    <t>ivan.trinurdin@plnindonesiapower.co.id</t>
  </si>
  <si>
    <t>'081220037906</t>
  </si>
  <si>
    <t>'0002101743606</t>
  </si>
  <si>
    <t>'17005363258</t>
  </si>
  <si>
    <t>WAWAN KURNIAWAN</t>
  </si>
  <si>
    <t>7393090K3</t>
  </si>
  <si>
    <t>49.225.443.8-443.000</t>
  </si>
  <si>
    <t>'3205192310730002</t>
  </si>
  <si>
    <t>'0021779230</t>
  </si>
  <si>
    <t>wawan.kurniawan@plnindonesiapower.co.id</t>
  </si>
  <si>
    <t>'085317271129</t>
  </si>
  <si>
    <t>'0002101742965</t>
  </si>
  <si>
    <t>'16026771606</t>
  </si>
  <si>
    <t>SUMARJO.S</t>
  </si>
  <si>
    <t>7393092D</t>
  </si>
  <si>
    <t>49.671.976.6-722.000</t>
  </si>
  <si>
    <t>'6472041910730001</t>
  </si>
  <si>
    <t>SUMARJO</t>
  </si>
  <si>
    <t>'1046703029</t>
  </si>
  <si>
    <t>sumarjo.s@plnindonesiapower.co.id</t>
  </si>
  <si>
    <t>'081257796922</t>
  </si>
  <si>
    <t>'0002136994244</t>
  </si>
  <si>
    <t>'16003672728</t>
  </si>
  <si>
    <t>7393102K3</t>
  </si>
  <si>
    <t>MANAGER HEALTH, SAFETY AND SECURITY II</t>
  </si>
  <si>
    <t>SUB BIDANG HEALTH, SAFETY AND SECURITY II</t>
  </si>
  <si>
    <t>SMA NEGERI I CILAWU</t>
  </si>
  <si>
    <t>49.225.445.3-443.000</t>
  </si>
  <si>
    <t>'3205050711730003</t>
  </si>
  <si>
    <t>'0021865529</t>
  </si>
  <si>
    <t>heri.hermawan@plnindonesiapower.co.id</t>
  </si>
  <si>
    <t>'085220446789</t>
  </si>
  <si>
    <t>'0002258358726</t>
  </si>
  <si>
    <t>'16026771408</t>
  </si>
  <si>
    <t>ABDUL KHALIK</t>
  </si>
  <si>
    <t>7393119K3</t>
  </si>
  <si>
    <t>JUNIOR OFFICER K3 PLTP GUNUNG SALAK UNIT KMJ POMU</t>
  </si>
  <si>
    <t>BAGIAN KIMIA, K3 DAN LINGKUNGAN PLTP GUNUNG SALAK UNIT KMJ POMU</t>
  </si>
  <si>
    <t>49.225.447.9-443.000</t>
  </si>
  <si>
    <t>'3205072808730002</t>
  </si>
  <si>
    <t>'1300022630068</t>
  </si>
  <si>
    <t>abdul.khalik@plnindonesiapower.co.id</t>
  </si>
  <si>
    <t>1504.101.5311109.32.1504201.1504204.....</t>
  </si>
  <si>
    <t>'082121016101</t>
  </si>
  <si>
    <t>'0002101747037</t>
  </si>
  <si>
    <t>'17005362557</t>
  </si>
  <si>
    <t>SUYATNO</t>
  </si>
  <si>
    <t>7393144JA</t>
  </si>
  <si>
    <t>SENIOR OFFICER ENJINIRING BOILER DAN AUXILIARY BLT POMU</t>
  </si>
  <si>
    <t>STM MAGETAN</t>
  </si>
  <si>
    <t>49.172.497.7-417.000</t>
  </si>
  <si>
    <t>'3672050307730001</t>
  </si>
  <si>
    <t>'0177318498</t>
  </si>
  <si>
    <t>suyatno.sla@plnindonesiapower.co.id</t>
  </si>
  <si>
    <t>'081319042775</t>
  </si>
  <si>
    <t>'0002224423855</t>
  </si>
  <si>
    <t>'17001612161</t>
  </si>
  <si>
    <t>PURWANTO BIN YUSMONO</t>
  </si>
  <si>
    <t>7393153JA</t>
  </si>
  <si>
    <t>TEAM LEADER OPERASI UNIT 5 (C) SLA PGU</t>
  </si>
  <si>
    <t>SEKSI OPERASI UNIT 5 (C) SLA PGU</t>
  </si>
  <si>
    <t>STM PGRI 2</t>
  </si>
  <si>
    <t>49.407.673.5-417.000</t>
  </si>
  <si>
    <t>'3672062306730003</t>
  </si>
  <si>
    <t>PURWANTO</t>
  </si>
  <si>
    <t>'083101000517539</t>
  </si>
  <si>
    <t>purwanto.binyusmono@plnindonesiapower.co.id</t>
  </si>
  <si>
    <t>1502.101.2213199.21.1502212.1502620.....</t>
  </si>
  <si>
    <t>'082258926698</t>
  </si>
  <si>
    <t>'0002887494423</t>
  </si>
  <si>
    <t>'17043272065</t>
  </si>
  <si>
    <t>WITRI ENDRAWATI</t>
  </si>
  <si>
    <t>7393162D</t>
  </si>
  <si>
    <t>UNIVERSITAS ISLAM KALIMANTAN (UNISKA) BANJARMASIN</t>
  </si>
  <si>
    <t>47.414.050.6-731.000</t>
  </si>
  <si>
    <t>'6371046710730003</t>
  </si>
  <si>
    <t>'1427101973</t>
  </si>
  <si>
    <t>witri.endrawati@plnindonesiapower.co.id</t>
  </si>
  <si>
    <t>'081251197373</t>
  </si>
  <si>
    <t>'0002136996022</t>
  </si>
  <si>
    <t>'16003689581</t>
  </si>
  <si>
    <t>ERPENDI</t>
  </si>
  <si>
    <t>7393168D</t>
  </si>
  <si>
    <t>UNISKA</t>
  </si>
  <si>
    <t>47.420.370.0-731.000</t>
  </si>
  <si>
    <t>'6371020209730009</t>
  </si>
  <si>
    <t>'0065751939</t>
  </si>
  <si>
    <t>erpendi@plnindonesiapower.co.id</t>
  </si>
  <si>
    <t>'08125019929</t>
  </si>
  <si>
    <t>'0002283260073</t>
  </si>
  <si>
    <t>'16003637713</t>
  </si>
  <si>
    <t>SUJIMAN</t>
  </si>
  <si>
    <t>7393172D</t>
  </si>
  <si>
    <t>47.420.371.8-731.000</t>
  </si>
  <si>
    <t>'6304052505730001</t>
  </si>
  <si>
    <t>'229037293</t>
  </si>
  <si>
    <t>sujiman73@plnindonesiapower.co.id</t>
  </si>
  <si>
    <t>'081351301906</t>
  </si>
  <si>
    <t>'0002136941076</t>
  </si>
  <si>
    <t>'92R00086692</t>
  </si>
  <si>
    <t>KHAIRUL ANAS</t>
  </si>
  <si>
    <t>7393204R</t>
  </si>
  <si>
    <t>KT.MALINTANG</t>
  </si>
  <si>
    <t>58.349.067.7-201.000</t>
  </si>
  <si>
    <t>'1306021408730003</t>
  </si>
  <si>
    <t>'259944331</t>
  </si>
  <si>
    <t>khairul.a@plnindonesiapower.co.id</t>
  </si>
  <si>
    <t>'081266669891</t>
  </si>
  <si>
    <t>'0002136935103</t>
  </si>
  <si>
    <t>'16003563042</t>
  </si>
  <si>
    <t>ZIKRA YENI</t>
  </si>
  <si>
    <t>7393218K3</t>
  </si>
  <si>
    <t>DUMAI</t>
  </si>
  <si>
    <t>SENIOR OFFICER PERENCANAAN DAN EVALUASI SDM MSU</t>
  </si>
  <si>
    <t>BAGIAN ANGGARAN MSU</t>
  </si>
  <si>
    <t>59.579.735.8-072.000</t>
  </si>
  <si>
    <t>'3171075712730006</t>
  </si>
  <si>
    <t>'1210005067487</t>
  </si>
  <si>
    <t>zikra.yeni@plnindonesiapower.co.id</t>
  </si>
  <si>
    <t>'081311441244</t>
  </si>
  <si>
    <t>'0002102742178</t>
  </si>
  <si>
    <t>Zikra Yeni</t>
  </si>
  <si>
    <t>'17001613680</t>
  </si>
  <si>
    <t>SEMIAWAN</t>
  </si>
  <si>
    <t>7393222K3</t>
  </si>
  <si>
    <t>59.580.457.6-407.000</t>
  </si>
  <si>
    <t>'3275030506730025</t>
  </si>
  <si>
    <t>'7198884442</t>
  </si>
  <si>
    <t>semiawan.wawan@plnindonesiapower.co.id</t>
  </si>
  <si>
    <t>'0001471411912</t>
  </si>
  <si>
    <t>'16023705169</t>
  </si>
  <si>
    <t>MUHAMAD YUSUF</t>
  </si>
  <si>
    <t>7393228K3</t>
  </si>
  <si>
    <t>OFFICER PENGELOLAAN RJP DAN KINERJA UNIT PRO PGU</t>
  </si>
  <si>
    <t>BAGIAN PERENCANAAN UNIT DAN KINERJA PRO PGU</t>
  </si>
  <si>
    <t>STM NEGERI 1 SAWAH BESAR</t>
  </si>
  <si>
    <t>59.580.502.9-434.000</t>
  </si>
  <si>
    <t>'3201302604730001</t>
  </si>
  <si>
    <t>'7523988</t>
  </si>
  <si>
    <t>moh.yusuf@plnindonesiapower.co.id</t>
  </si>
  <si>
    <t>1501.101.6212109.13.1501201.1501202.....</t>
  </si>
  <si>
    <t>'085777454985</t>
  </si>
  <si>
    <t>'0001774380339</t>
  </si>
  <si>
    <t>'17005362383</t>
  </si>
  <si>
    <t>SYAFRAN SITOMPUL</t>
  </si>
  <si>
    <t>7393239K3</t>
  </si>
  <si>
    <t>SIDEMPUAN</t>
  </si>
  <si>
    <t>ASSISTANT MANAGER KIMIA, ENERGI PRIMER DAN MATERIAL OPERASI CLG PGU</t>
  </si>
  <si>
    <t>BAGIAN KIMIA, ENERGI PRIMER DAN MATERIAL OPERASI CLG PGU</t>
  </si>
  <si>
    <t>59.580.456.8-008.000</t>
  </si>
  <si>
    <t>SAPRAN SITOMPUL</t>
  </si>
  <si>
    <t>'3216050910730005</t>
  </si>
  <si>
    <t>'7523999</t>
  </si>
  <si>
    <t>syafran.sitompul@plnindonesiapower.co.id</t>
  </si>
  <si>
    <t>1607.101.6211109.21.1607201.1607515.....</t>
  </si>
  <si>
    <t>'081382407456</t>
  </si>
  <si>
    <t>'0002096151737</t>
  </si>
  <si>
    <t>'17005367580</t>
  </si>
  <si>
    <t>PS. KUNCORO</t>
  </si>
  <si>
    <t>7393240K3</t>
  </si>
  <si>
    <t>SENIOR MANAGER MRICA POWER GENERATION UNIT</t>
  </si>
  <si>
    <t>JAYABAYA</t>
  </si>
  <si>
    <t>68.915.140.5-436.000</t>
  </si>
  <si>
    <t>PRIHATIN SURYO KUNCORO</t>
  </si>
  <si>
    <t>'3201031112730002</t>
  </si>
  <si>
    <t>PS KUNCORO</t>
  </si>
  <si>
    <t>'7524007</t>
  </si>
  <si>
    <t>kuncoro.ps@plnindonesiapower.co.id</t>
  </si>
  <si>
    <t>'08128879715</t>
  </si>
  <si>
    <t>'0002102742235</t>
  </si>
  <si>
    <t>PS. Kuncoro</t>
  </si>
  <si>
    <t>'15043765823</t>
  </si>
  <si>
    <t>AFRINALDO</t>
  </si>
  <si>
    <t>7393245K3</t>
  </si>
  <si>
    <t>STM NEGERI BUKITTINGGI</t>
  </si>
  <si>
    <t>59.579.692.1-045.000</t>
  </si>
  <si>
    <t>'3172041506730008</t>
  </si>
  <si>
    <t>'0228993862</t>
  </si>
  <si>
    <t>afrinaldo@plnindonesiapower.co.id</t>
  </si>
  <si>
    <t>'081367990999</t>
  </si>
  <si>
    <t>'0002101891397</t>
  </si>
  <si>
    <t>'17005364736</t>
  </si>
  <si>
    <t>ARIF RIFANI</t>
  </si>
  <si>
    <t>7393262K3</t>
  </si>
  <si>
    <t>ASSISTANT MANAGER KIMIA, ENERGI PRIMER DAN MATERIAL OPERASI BLOK 1-4 PRO PGU</t>
  </si>
  <si>
    <t>BAGIAN KIMIA, ENERGI PRIMER DAN MATERIAL OPERASI BLOK 1-4 PRO PGU</t>
  </si>
  <si>
    <t>STM NEGERI 11 PADEMANGAN</t>
  </si>
  <si>
    <t>68.915.151.2-436.000</t>
  </si>
  <si>
    <t>'3201071204730001</t>
  </si>
  <si>
    <t>'7510991</t>
  </si>
  <si>
    <t>arif.rifani@plnindonesiapower.co.id</t>
  </si>
  <si>
    <t>1501.101.6212109.23.1501201.1501204.....</t>
  </si>
  <si>
    <t>'087870213051</t>
  </si>
  <si>
    <t>'0002096150308</t>
  </si>
  <si>
    <t>'17005363571</t>
  </si>
  <si>
    <t>MUHAMAD SYAFEI</t>
  </si>
  <si>
    <t>7393270K3</t>
  </si>
  <si>
    <t>STM NEGERI 7</t>
  </si>
  <si>
    <t>59.579.700.2-416.000</t>
  </si>
  <si>
    <t>'3671121301730002</t>
  </si>
  <si>
    <t>M. SYAFEI</t>
  </si>
  <si>
    <t>'7524029</t>
  </si>
  <si>
    <t>m.syafei@plnindonesiapower.co.id</t>
  </si>
  <si>
    <t>'081283275688 | 082113643577</t>
  </si>
  <si>
    <t>'0002096151039</t>
  </si>
  <si>
    <t>'17005363589</t>
  </si>
  <si>
    <t>YUSLI</t>
  </si>
  <si>
    <t>7393271K3</t>
  </si>
  <si>
    <t>SINGGULING</t>
  </si>
  <si>
    <t>SENIOR OFFICER ENJINIRING PENYALURAN ENERGI PRIMER DAN ABU BLT POMU</t>
  </si>
  <si>
    <t>S1 STT-PLN</t>
  </si>
  <si>
    <t>68.915.145.4-001.000</t>
  </si>
  <si>
    <t>'3175011707730004</t>
  </si>
  <si>
    <t>'0007524030</t>
  </si>
  <si>
    <t>yusli@plnindonesiapower.co.id</t>
  </si>
  <si>
    <t>'085890701944</t>
  </si>
  <si>
    <t>'0002098495754</t>
  </si>
  <si>
    <t>'16046840910</t>
  </si>
  <si>
    <t>ACHMAD PRIADI</t>
  </si>
  <si>
    <t>7393275K3</t>
  </si>
  <si>
    <t>TEAM LEADER BENGKEL DAN TOOLS BLOK 1-4 PRO PGU</t>
  </si>
  <si>
    <t>68.915.120.7-407.000</t>
  </si>
  <si>
    <t>'3275031004730022</t>
  </si>
  <si>
    <t>'7524052</t>
  </si>
  <si>
    <t>priadi@plnindonesiapower.co.id</t>
  </si>
  <si>
    <t>'081779530373 | 087886454873</t>
  </si>
  <si>
    <t>'0002101892196</t>
  </si>
  <si>
    <t>'17005362391</t>
  </si>
  <si>
    <t>JIMKERR</t>
  </si>
  <si>
    <t>7393281K3</t>
  </si>
  <si>
    <t>SPECIALIST TATA KELOLA PEMBANGKIT ADP PGU</t>
  </si>
  <si>
    <t>49.172.684.0-417.000</t>
  </si>
  <si>
    <t>JIMKERR,ST</t>
  </si>
  <si>
    <t>'3672010904730001</t>
  </si>
  <si>
    <t>'0120076449</t>
  </si>
  <si>
    <t>jimker@plnindonesiapower.co.id</t>
  </si>
  <si>
    <t>'081310190694</t>
  </si>
  <si>
    <t>'0002136574991</t>
  </si>
  <si>
    <t>'17057233276</t>
  </si>
  <si>
    <t>MUHAMAD JAYA SAPUTRA</t>
  </si>
  <si>
    <t>7393288K3</t>
  </si>
  <si>
    <t>SENIOR OFFICER SISTEM MANAJEMEN TERINTEGRASI PRO PGU</t>
  </si>
  <si>
    <t>SUB BIDANG K3, LINGKUNGAN, MUTU DAN SIPIL PRO PGU</t>
  </si>
  <si>
    <t>UNIV.ISLAM AS-SYAFI'IYAH</t>
  </si>
  <si>
    <t>59.579.726.7.001.000</t>
  </si>
  <si>
    <t>'3175010510730001</t>
  </si>
  <si>
    <t>'8352822360</t>
  </si>
  <si>
    <t>m.jaya.saputra@plnindonesiapower.co.id</t>
  </si>
  <si>
    <t>1501.101.6212109.13.1501201.1501103.....</t>
  </si>
  <si>
    <t>'081511553396 | 081584045696</t>
  </si>
  <si>
    <t>'0002101891757</t>
  </si>
  <si>
    <t>'16040884096</t>
  </si>
  <si>
    <t>INDRA BUMAYASARI</t>
  </si>
  <si>
    <t>7393295K3</t>
  </si>
  <si>
    <t>ASSISTANT MANAGER KEAMANAN DAN HUMAS PRO PGU</t>
  </si>
  <si>
    <t>BAGIAN KEAMANAN DAN HUMAS PRO PGU</t>
  </si>
  <si>
    <t>68.915.119.9-407.000</t>
  </si>
  <si>
    <t>'3275060101730038</t>
  </si>
  <si>
    <t>'0358477282</t>
  </si>
  <si>
    <t>indra.bumayasari@plnindonesiapower.co.id</t>
  </si>
  <si>
    <t>'081290290400</t>
  </si>
  <si>
    <t>'0002101892703</t>
  </si>
  <si>
    <t>'17037000902</t>
  </si>
  <si>
    <t>JUWONO HINDARTO</t>
  </si>
  <si>
    <t>7393302K3</t>
  </si>
  <si>
    <t>TEAM LEADER OPERASI PLTGU BLOK 4 (B) PRO PGU</t>
  </si>
  <si>
    <t>SEKSI OPERASI PLTGU BLOK 4 (B) PRO PGU</t>
  </si>
  <si>
    <t>68.915.159.5-043.000</t>
  </si>
  <si>
    <t>'3172062606730006</t>
  </si>
  <si>
    <t>'7524096</t>
  </si>
  <si>
    <t>juwono.hindarto@plnindonesiapower.co.id</t>
  </si>
  <si>
    <t>'082260827565</t>
  </si>
  <si>
    <t>'0002096150422</t>
  </si>
  <si>
    <t>'17026072649</t>
  </si>
  <si>
    <t>INDRA PRIATNA</t>
  </si>
  <si>
    <t>7393342K3</t>
  </si>
  <si>
    <t>PENYELIA ATAS BID HUMAS KP TUGAS KARYA KE PT IRT</t>
  </si>
  <si>
    <t>49.172.574.3-417.000</t>
  </si>
  <si>
    <t>'3604051011730006</t>
  </si>
  <si>
    <t>'0354781398</t>
  </si>
  <si>
    <t>indra.priyatna@plnindonesiapower.co.id</t>
  </si>
  <si>
    <t>'081319014566</t>
  </si>
  <si>
    <t>'0002104333345</t>
  </si>
  <si>
    <t>'17005361690</t>
  </si>
  <si>
    <t>ASEP MULYANA</t>
  </si>
  <si>
    <t>7393348K3</t>
  </si>
  <si>
    <t>ASSISTANT MANAGER KEAMANAN SLA PGU</t>
  </si>
  <si>
    <t>BAGIAN KEAMANAN SLA PGU</t>
  </si>
  <si>
    <t>49.172.531.3-417.000</t>
  </si>
  <si>
    <t>'3604051001730005</t>
  </si>
  <si>
    <t>'083101000612533</t>
  </si>
  <si>
    <t>asep.mulyana@plnindonesiapower.co.id</t>
  </si>
  <si>
    <t>1502.101.2213199.32.1502212.1502212.....</t>
  </si>
  <si>
    <t>'08129897094</t>
  </si>
  <si>
    <t>'0002104423457</t>
  </si>
  <si>
    <t>'16046840720</t>
  </si>
  <si>
    <t>ENGKUS KUSNADIAWAN</t>
  </si>
  <si>
    <t>7393355K3</t>
  </si>
  <si>
    <t>MANAGER PENGELOLAAN ENERGI PRIMER BLB PGU</t>
  </si>
  <si>
    <t>SUB BIDANG PENGELOLAAN ENERGI PRIMER BLB PGU</t>
  </si>
  <si>
    <t>09.332.958.9-445.000</t>
  </si>
  <si>
    <t>'3204171107730007</t>
  </si>
  <si>
    <t>'0021264517</t>
  </si>
  <si>
    <t>engkus@plnindonesiapower.co.id</t>
  </si>
  <si>
    <t>1602.101.2215109.23.1602201.1602529.....</t>
  </si>
  <si>
    <t>'081281727431 | 087809585758</t>
  </si>
  <si>
    <t>'0002097609513</t>
  </si>
  <si>
    <t>'16026771432</t>
  </si>
  <si>
    <t>MOHAMMAD YUSUP</t>
  </si>
  <si>
    <t>7393358K3</t>
  </si>
  <si>
    <t>TECHNICIAN PEMELIHARAAN MESIN BOILER UNIT 1-4 SLA PGU</t>
  </si>
  <si>
    <t>SEKSI PEMELIHARAAN MESIN BOILER UNIT 1-4 SLA PGU</t>
  </si>
  <si>
    <t>49.343.421.1-417.000</t>
  </si>
  <si>
    <t>'3604051811730001</t>
  </si>
  <si>
    <t>MOAHAMMMAD YUSUP</t>
  </si>
  <si>
    <t>'083101000655531</t>
  </si>
  <si>
    <t>mohammad.yusup@plnindonesiapower.co.id</t>
  </si>
  <si>
    <t>1502.101.2213199.21.1502212.1502625.....</t>
  </si>
  <si>
    <t>'081288063756</t>
  </si>
  <si>
    <t>'0002144044124</t>
  </si>
  <si>
    <t>'17005365675</t>
  </si>
  <si>
    <t>SOFYAN MAKSUM</t>
  </si>
  <si>
    <t>7393367K3</t>
  </si>
  <si>
    <t>49.172.447.2-417.000</t>
  </si>
  <si>
    <t>SOFYAN MAKSUM,AMd</t>
  </si>
  <si>
    <t>'3604051709730002</t>
  </si>
  <si>
    <t>KANIA SEPTIANA WIJAYA</t>
  </si>
  <si>
    <t>'083101008619539</t>
  </si>
  <si>
    <t>sofyan.maksum@plnindonesiapower.co.id</t>
  </si>
  <si>
    <t>'08128840312</t>
  </si>
  <si>
    <t>'0002144044135</t>
  </si>
  <si>
    <t>'16013638685</t>
  </si>
  <si>
    <t>RADEN YUDI MARYUDIN</t>
  </si>
  <si>
    <t>7393370K3</t>
  </si>
  <si>
    <t>MANAGER PENGELOLAAN ABU SLA PGU</t>
  </si>
  <si>
    <t>67.301.457.7-445.000</t>
  </si>
  <si>
    <t>'3204152302730002</t>
  </si>
  <si>
    <t>YUDI MARYUDIN</t>
  </si>
  <si>
    <t>'0021092920</t>
  </si>
  <si>
    <t>yudimaryudin@plnindonesiapower.co.id</t>
  </si>
  <si>
    <t>MANAJER PENGELOLAAN ABU SLA PGU</t>
  </si>
  <si>
    <t>'081220196123 | 08179946810</t>
  </si>
  <si>
    <t>'0002286917043</t>
  </si>
  <si>
    <t>'16026771622</t>
  </si>
  <si>
    <t>SUDIRMAN BIN SUHADI</t>
  </si>
  <si>
    <t>7393378K3</t>
  </si>
  <si>
    <t>SMA NEGERI 1</t>
  </si>
  <si>
    <t>58.573.985.7-405.000</t>
  </si>
  <si>
    <t>'3374112108730003</t>
  </si>
  <si>
    <t>'7236711174</t>
  </si>
  <si>
    <t>sudirman@plnindonesiapower.co.id</t>
  </si>
  <si>
    <t>'081386420999</t>
  </si>
  <si>
    <t>'0002144044157</t>
  </si>
  <si>
    <t>'11023055566</t>
  </si>
  <si>
    <t>JONI ARIFIN</t>
  </si>
  <si>
    <t>7393381K3</t>
  </si>
  <si>
    <t>ASSISTANT MANAGER KEUANGAN DAN PAJAK SGL POMU</t>
  </si>
  <si>
    <t>BAGIAN KEUANGAN DAN PAJAK SGL POMU</t>
  </si>
  <si>
    <t>SMA NEGERI 4</t>
  </si>
  <si>
    <t>57.068.153.6-426.000</t>
  </si>
  <si>
    <t>'3217061409730008</t>
  </si>
  <si>
    <t>'0111398641</t>
  </si>
  <si>
    <t>joni.arifin@plnindonesiapower.co.id</t>
  </si>
  <si>
    <t>1503.101.1301109.12.1503201.1503201.....</t>
  </si>
  <si>
    <t>'081222739490 | 081320556210</t>
  </si>
  <si>
    <t>'0001775394538</t>
  </si>
  <si>
    <t>'16009137379</t>
  </si>
  <si>
    <t>ANDI AHMAD SUGANDI</t>
  </si>
  <si>
    <t>7393385K3</t>
  </si>
  <si>
    <t>SENIOR OFFICER PENGENDALIAN KONTRAK BLB PGU</t>
  </si>
  <si>
    <t>57.074.564.6-424.000</t>
  </si>
  <si>
    <t>'3273211512730002</t>
  </si>
  <si>
    <t>'7214962688</t>
  </si>
  <si>
    <t>andiahmadsugandi@plnindonesiapower.co.id</t>
  </si>
  <si>
    <t>'081284500963</t>
  </si>
  <si>
    <t>'0002224410546</t>
  </si>
  <si>
    <t>'16026771564</t>
  </si>
  <si>
    <t>BAMBANG RISTANTO</t>
  </si>
  <si>
    <t>7393396K3</t>
  </si>
  <si>
    <t>ASSISTANT MANAGER UMUM SGL POMU</t>
  </si>
  <si>
    <t>BAGIAN UMUM SGL POMU</t>
  </si>
  <si>
    <t>AKADEMI AKUNTANSI BANDUNG</t>
  </si>
  <si>
    <t>49.951.717.5-423.000</t>
  </si>
  <si>
    <t>'3273020704730005</t>
  </si>
  <si>
    <t>'0027203046</t>
  </si>
  <si>
    <t>bambang.ristanto@plnindonesiapower.co.id</t>
  </si>
  <si>
    <t>'08122460215 | 081321129809</t>
  </si>
  <si>
    <t>'0001775394887</t>
  </si>
  <si>
    <t>'16040884013</t>
  </si>
  <si>
    <t>BUDI WAHYUDI</t>
  </si>
  <si>
    <t>7393466K3</t>
  </si>
  <si>
    <t>68.915.152.0-435.000</t>
  </si>
  <si>
    <t>'3216051701730005</t>
  </si>
  <si>
    <t>'7524110</t>
  </si>
  <si>
    <t>budi.wahyudi@plnindonesiapower.co.id</t>
  </si>
  <si>
    <t>'081214832873</t>
  </si>
  <si>
    <t>'0001468445433</t>
  </si>
  <si>
    <t>'17057233508</t>
  </si>
  <si>
    <t>PUJI ARMANTO</t>
  </si>
  <si>
    <t>7393469K3</t>
  </si>
  <si>
    <t>STMN 12</t>
  </si>
  <si>
    <t>17.395.428.0-042.000</t>
  </si>
  <si>
    <t>'3172021710730008</t>
  </si>
  <si>
    <t>'7524121</t>
  </si>
  <si>
    <t>puji.armanto@plnindonesiapower.co.id</t>
  </si>
  <si>
    <t>'08128048159</t>
  </si>
  <si>
    <t>'0002096149937</t>
  </si>
  <si>
    <t>'17005367598</t>
  </si>
  <si>
    <t>RAMINTO</t>
  </si>
  <si>
    <t>7393471K3</t>
  </si>
  <si>
    <t>ASSISTANT MANAGER OPERASI PLTGU BLOK 1-4 (C) PRO PGU</t>
  </si>
  <si>
    <t>BAGIAN OPERASI PLTGU BLOK 1-4 (C) PRO PGU</t>
  </si>
  <si>
    <t>STMN 6</t>
  </si>
  <si>
    <t>59.579.697.0-009.000</t>
  </si>
  <si>
    <t>'3175101203730007</t>
  </si>
  <si>
    <t>'7524132</t>
  </si>
  <si>
    <t>raminto@plnindonesiapower.co.id</t>
  </si>
  <si>
    <t>'082124063738</t>
  </si>
  <si>
    <t>'0002096151568</t>
  </si>
  <si>
    <t>'16040884229</t>
  </si>
  <si>
    <t>MUSTAFA INDRA</t>
  </si>
  <si>
    <t>7393481K3</t>
  </si>
  <si>
    <t>TEAM LEADER KEAMANAN PRO PGU</t>
  </si>
  <si>
    <t>SEKSI KEAMANAN PRO PGU</t>
  </si>
  <si>
    <t>STM MUHAMMADIYAH PADANG</t>
  </si>
  <si>
    <t>68.915.137.1-018.000</t>
  </si>
  <si>
    <t>'3174020710730003</t>
  </si>
  <si>
    <t>'7524154</t>
  </si>
  <si>
    <t>mustafa.indra@plnindonesiapower.co.id</t>
  </si>
  <si>
    <t>1501.101.6212109.32.1501201.1501530.....</t>
  </si>
  <si>
    <t>'082113990882</t>
  </si>
  <si>
    <t>'0002096151131</t>
  </si>
  <si>
    <t>'17005362409</t>
  </si>
  <si>
    <t>AGUS KOSWARA</t>
  </si>
  <si>
    <t>7393483K3</t>
  </si>
  <si>
    <t>TEAM LEADER BOP UNIT 1-7 (D) SLA PGU</t>
  </si>
  <si>
    <t>SEKSI BOP UNIT 1-7 (D) SLA PGU</t>
  </si>
  <si>
    <t>49.407.641.7-417.000</t>
  </si>
  <si>
    <t>'3604052703730004</t>
  </si>
  <si>
    <t>'0585456079</t>
  </si>
  <si>
    <t>agus.koswara@plnindonesiapower.co.id</t>
  </si>
  <si>
    <t>'0002104333211</t>
  </si>
  <si>
    <t>'17005362771</t>
  </si>
  <si>
    <t>WANDI W.</t>
  </si>
  <si>
    <t>7393484K3</t>
  </si>
  <si>
    <t>ASSISTANT MANAGER PEMELIHARAAN BOP, BENGKEL DAN TOOLS BLOK 1-4 PRO PGU</t>
  </si>
  <si>
    <t>BAGIAN PEMELIHARAAN BOP, BENGKEL DAN TOOLS BLOK 1-4 PRO PGU</t>
  </si>
  <si>
    <t>UNIVERSITAS 17 AGUSTUS 1945</t>
  </si>
  <si>
    <t>68.915.164.5-045.000</t>
  </si>
  <si>
    <t>'3172041002730008</t>
  </si>
  <si>
    <t>'7524165</t>
  </si>
  <si>
    <t>wandi.wahyudi@plnindonesiapower.co.id</t>
  </si>
  <si>
    <t>'081310642186</t>
  </si>
  <si>
    <t>'0002144044179</t>
  </si>
  <si>
    <t>'16040883692</t>
  </si>
  <si>
    <t>7393486K3</t>
  </si>
  <si>
    <t>MANAGER ADMINISTRASI CLG PGU</t>
  </si>
  <si>
    <t>SUB BIDANG ADMINISTRASI CLG PGU</t>
  </si>
  <si>
    <t>STIE INDONESIA</t>
  </si>
  <si>
    <t>59.580.393.3-002.000</t>
  </si>
  <si>
    <t>'3175030505730011</t>
  </si>
  <si>
    <t>'7524176</t>
  </si>
  <si>
    <t>riyadi@plnindonesiapower.co.id</t>
  </si>
  <si>
    <t>1607.101.6211109.15.1607201.1607522.....</t>
  </si>
  <si>
    <t>'081314549398</t>
  </si>
  <si>
    <t>'0002098921768</t>
  </si>
  <si>
    <t>'15043765617</t>
  </si>
  <si>
    <t>AGUS SALIMUDIN</t>
  </si>
  <si>
    <t>7393532K3</t>
  </si>
  <si>
    <t>SMP NEGERI SELABINTANA</t>
  </si>
  <si>
    <t>59.580.441.0-006.000</t>
  </si>
  <si>
    <t>'3172032608730003</t>
  </si>
  <si>
    <t>'7524187</t>
  </si>
  <si>
    <t>agus.salimudin@plnindonesiapower.co.id</t>
  </si>
  <si>
    <t>'08176040069</t>
  </si>
  <si>
    <t>'0002144043358</t>
  </si>
  <si>
    <t>'17005367044</t>
  </si>
  <si>
    <t>SUKENDAR</t>
  </si>
  <si>
    <t>7393572K3</t>
  </si>
  <si>
    <t>SENIOR OFFICER CONSTRUCTION PLANNING</t>
  </si>
  <si>
    <t>SUB BIDANG CONSTRUCTION PLANNING</t>
  </si>
  <si>
    <t>58.699.142.4-503.000</t>
  </si>
  <si>
    <t>'3374150501730006</t>
  </si>
  <si>
    <t>'0211396923</t>
  </si>
  <si>
    <t>sukendaramd@plnindonesiapower.co.id</t>
  </si>
  <si>
    <t>1301.101.9110000.31.1301244.1301299.....</t>
  </si>
  <si>
    <t>'081327527300</t>
  </si>
  <si>
    <t>'0002098525511</t>
  </si>
  <si>
    <t>'16026771648</t>
  </si>
  <si>
    <t>JOKO SRIYANTO</t>
  </si>
  <si>
    <t>7393573K3</t>
  </si>
  <si>
    <t>TEAM LEADER OPERASI PLTGU BLOK 1-2 (A) SMG PGU</t>
  </si>
  <si>
    <t>SEKSI OPERASI PLTGU BLOK 1-2 (A) SMG PGU</t>
  </si>
  <si>
    <t>STM BINA PATRIA</t>
  </si>
  <si>
    <t>58.699.180.4-515.000</t>
  </si>
  <si>
    <t>'3321012204730002</t>
  </si>
  <si>
    <t>'0255642551</t>
  </si>
  <si>
    <t>joko.sriyanto@plnindonesiapower.co.id</t>
  </si>
  <si>
    <t>'085641114610</t>
  </si>
  <si>
    <t>'0002098521066</t>
  </si>
  <si>
    <t>'17005365493</t>
  </si>
  <si>
    <t>RACHMAD BUDIANTO</t>
  </si>
  <si>
    <t>7393589K3</t>
  </si>
  <si>
    <t>58.699.225.7-517.000</t>
  </si>
  <si>
    <t>'3374022007730001</t>
  </si>
  <si>
    <t>'0209459457</t>
  </si>
  <si>
    <t>rachmadbudianto@plnindonesiapower.co.id</t>
  </si>
  <si>
    <t>'0002098519839</t>
  </si>
  <si>
    <t>'16046841843</t>
  </si>
  <si>
    <t>M. SYAIFUL ANWAR S.</t>
  </si>
  <si>
    <t>7394007JA</t>
  </si>
  <si>
    <t>SENIOR OFFICER ENJINIRING KONTROL DAN INSTRUMEN BLOK 1,2,3 GRT PGU</t>
  </si>
  <si>
    <t>59.791.293.0-614.000</t>
  </si>
  <si>
    <t>M.SYAIFUL ANWAR S.</t>
  </si>
  <si>
    <t>'3578062701730008</t>
  </si>
  <si>
    <t>M SYAIFUL ANWAR S</t>
  </si>
  <si>
    <t>'0041972127</t>
  </si>
  <si>
    <t>syaiful@plnindonesiapower.co.id</t>
  </si>
  <si>
    <t>'082132505003</t>
  </si>
  <si>
    <t>'0001394627962</t>
  </si>
  <si>
    <t>MOCHAMAD SJAIFUL ANWAR SOETRISNO</t>
  </si>
  <si>
    <t>'16035569108</t>
  </si>
  <si>
    <t>MUHAIMIN</t>
  </si>
  <si>
    <t>7394026JA</t>
  </si>
  <si>
    <t>ASSISTANT MANAGER PEMELIHARAAN AREA II.3 MSU</t>
  </si>
  <si>
    <t>BAGIAN PEMELIHARAAN AREA II.3 MSU</t>
  </si>
  <si>
    <t>49.343.422.9-417.000</t>
  </si>
  <si>
    <t>'3604050507730006</t>
  </si>
  <si>
    <t>'0344080463</t>
  </si>
  <si>
    <t>muhaimin@plnindonesiapower.co.id</t>
  </si>
  <si>
    <t>1401.101.9940000.21.1401201.1401207.....</t>
  </si>
  <si>
    <t>'081231240346 | 082234864137</t>
  </si>
  <si>
    <t>'0002102742268</t>
  </si>
  <si>
    <t>Muhaimin</t>
  </si>
  <si>
    <t>'16046841645</t>
  </si>
  <si>
    <t>DARMAWAN HENDRO S</t>
  </si>
  <si>
    <t>7394026Z</t>
  </si>
  <si>
    <t>MANAGER INTEGRATED MANAGEMENT SYSTEM AND BUSINESS PROCESS</t>
  </si>
  <si>
    <t>S1 ELEKTRO LISTRIK</t>
  </si>
  <si>
    <t>UNIVERSITAS SULTAN AGUNG</t>
  </si>
  <si>
    <t>58.699.152.3-504.000</t>
  </si>
  <si>
    <t>'3374030610730002</t>
  </si>
  <si>
    <t>DARMAWAN HENDRO SRIYONO</t>
  </si>
  <si>
    <t>'0279432013</t>
  </si>
  <si>
    <t>darmawan_hs@plnindonesiapower.co.id</t>
  </si>
  <si>
    <t>'0002098521944</t>
  </si>
  <si>
    <t>'16026771598</t>
  </si>
  <si>
    <t>SUPRIYATIN</t>
  </si>
  <si>
    <t>7394028JA</t>
  </si>
  <si>
    <t>ASSISTANT MANAGER PEMELIHARAAN LISTRIK BLOK 1,2,3 GRT PGU</t>
  </si>
  <si>
    <t>BAGIAN PEMELIHARAAN LISTRIK BLOK 1,2,3 GRT PGU</t>
  </si>
  <si>
    <t>59.791.356.5-624.000</t>
  </si>
  <si>
    <t>'3575020504730002</t>
  </si>
  <si>
    <t>'0053796189</t>
  </si>
  <si>
    <t>supriyatin@plnindonesiapower.co.id</t>
  </si>
  <si>
    <t>'0343410846 | 081334793713</t>
  </si>
  <si>
    <t>'0002099166838</t>
  </si>
  <si>
    <t>'16046841496</t>
  </si>
  <si>
    <t>SISWANTO SOEMONO</t>
  </si>
  <si>
    <t>7394029Z</t>
  </si>
  <si>
    <t>JEPARA</t>
  </si>
  <si>
    <t>S2 MANAJEMEN INDUSTRI</t>
  </si>
  <si>
    <t>27.646.563.0-517.000</t>
  </si>
  <si>
    <t>'3301222002730001</t>
  </si>
  <si>
    <t>'025487879</t>
  </si>
  <si>
    <t>siswanto.soemono@plnindonesiapower.co.id</t>
  </si>
  <si>
    <t>'089622590420</t>
  </si>
  <si>
    <t>'0002098520548</t>
  </si>
  <si>
    <t>'09018514100</t>
  </si>
  <si>
    <t>BUDI SUGIHARTO</t>
  </si>
  <si>
    <t>7394030JA</t>
  </si>
  <si>
    <t>ASSISTANT MANAGER OPERASI UNIT 5-7 (B) SLA PGU</t>
  </si>
  <si>
    <t>BAGIAN OPERASI UNIT 5-7 (B) SLA PGU</t>
  </si>
  <si>
    <t>49.172.680.8-417.000</t>
  </si>
  <si>
    <t>'3604011503730498</t>
  </si>
  <si>
    <t>'083101001374536</t>
  </si>
  <si>
    <t>budi.sugiharto@plnindonesiapower.co.id</t>
  </si>
  <si>
    <t>'081384400515</t>
  </si>
  <si>
    <t>'0001249928144</t>
  </si>
  <si>
    <t>'17005362136</t>
  </si>
  <si>
    <t>SUMARDI</t>
  </si>
  <si>
    <t>7394036S</t>
  </si>
  <si>
    <t>SENIOR OFFICER ENJINIRING KIMIA, K3 DAN LINGKUNGAN CLG PGU</t>
  </si>
  <si>
    <t>POLITEKNIK NEGERI BANDUNG</t>
  </si>
  <si>
    <t>'9106011202730001</t>
  </si>
  <si>
    <t>'0197091902</t>
  </si>
  <si>
    <t>sumardi.sdm@plnindonesiapower.co.id</t>
  </si>
  <si>
    <t>'087873995454</t>
  </si>
  <si>
    <t>'0002144044203</t>
  </si>
  <si>
    <t>'17057235503</t>
  </si>
  <si>
    <t>AGUNG SUPRIYADI</t>
  </si>
  <si>
    <t>7394037Z</t>
  </si>
  <si>
    <t>TEAM LEADER OPERASI PLTU (D) SMG PGU</t>
  </si>
  <si>
    <t>SEKSI OPERASI PLTU (D) SMG PGU</t>
  </si>
  <si>
    <t>UNIVERSITAS PANDANARAN</t>
  </si>
  <si>
    <t>58.699.192.9-517.000</t>
  </si>
  <si>
    <t>'3374021711730002</t>
  </si>
  <si>
    <t>'1360004499221</t>
  </si>
  <si>
    <t>apriyadi@plnindonesiapower.co.id</t>
  </si>
  <si>
    <t>1506.101.6313109.21.1506201.1506539.....</t>
  </si>
  <si>
    <t>'082225557554</t>
  </si>
  <si>
    <t>'0002098523788</t>
  </si>
  <si>
    <t>'17005360668</t>
  </si>
  <si>
    <t>DIDIK SURYANINGTYAS</t>
  </si>
  <si>
    <t>7394040Z</t>
  </si>
  <si>
    <t>TECHNICIAN PEMELIHARAAN MESIN PLTU SMG PGU</t>
  </si>
  <si>
    <t>58.699.158.0-505.000</t>
  </si>
  <si>
    <t>'3322181802730002</t>
  </si>
  <si>
    <t>'0255342035</t>
  </si>
  <si>
    <t>didik.suryaningtyas@plnindonesiapower.co.id</t>
  </si>
  <si>
    <t>'081310291166</t>
  </si>
  <si>
    <t>'0002098521358</t>
  </si>
  <si>
    <t>'17050211923</t>
  </si>
  <si>
    <t>KISWANTO</t>
  </si>
  <si>
    <t>7394041Z</t>
  </si>
  <si>
    <t>ASSISTANT MANAGER OPERASI (D) SMG PGU</t>
  </si>
  <si>
    <t>BAGIAN OPERASI (D) SMG PGU</t>
  </si>
  <si>
    <t>58.699.154.9-504.000</t>
  </si>
  <si>
    <t>'3374021512730001</t>
  </si>
  <si>
    <t>'0030561540</t>
  </si>
  <si>
    <t>kiswanto@plnindonesiapower.co.id</t>
  </si>
  <si>
    <t>'08562666322</t>
  </si>
  <si>
    <t>'0002098521898</t>
  </si>
  <si>
    <t>'17005360916</t>
  </si>
  <si>
    <t>BIOTO</t>
  </si>
  <si>
    <t>7394043C</t>
  </si>
  <si>
    <t>RONGKOP SANGGAU</t>
  </si>
  <si>
    <t>TEAM LEADER PENGADAAN UPK SINGKAWANG</t>
  </si>
  <si>
    <t>SEKSI PENGADAAN UPK SINGKAWANG</t>
  </si>
  <si>
    <t>SEKOLAH TINGGI TEKNIK/PLN</t>
  </si>
  <si>
    <t>49.606.785.1-702.000</t>
  </si>
  <si>
    <t>'6172010507730003</t>
  </si>
  <si>
    <t>'0080956368</t>
  </si>
  <si>
    <t>bioto@plnindonesiapower.co.id</t>
  </si>
  <si>
    <t>'085252198710</t>
  </si>
  <si>
    <t>'0002136959379</t>
  </si>
  <si>
    <t>'16003723554</t>
  </si>
  <si>
    <t>HADI WIDODO</t>
  </si>
  <si>
    <t>7394043JA</t>
  </si>
  <si>
    <t>MANAGER PEMELIHARAAN CLG PGU</t>
  </si>
  <si>
    <t>SUB BIDANG PEMELIHARAAN CLG PGU</t>
  </si>
  <si>
    <t>POLITEKNIK NEGERI JKT</t>
  </si>
  <si>
    <t>59.791.239.3-624.000</t>
  </si>
  <si>
    <t>HADI WIDODO.AMd.</t>
  </si>
  <si>
    <t>'3575020412730001</t>
  </si>
  <si>
    <t>'0041971984</t>
  </si>
  <si>
    <t>hadi.widodo@plnindonesiapower.co.id</t>
  </si>
  <si>
    <t>1607.101.6211109.21.1607201.1607520.....</t>
  </si>
  <si>
    <t>'08123505274</t>
  </si>
  <si>
    <t>'0002099166873</t>
  </si>
  <si>
    <t>'16046841504</t>
  </si>
  <si>
    <t>YAKOBUS KRISNU BRAYANTO</t>
  </si>
  <si>
    <t>7394049Z</t>
  </si>
  <si>
    <t>EKSEKUTIF BID KEUANGAN KP TUGAS KARYA KE PT CDB</t>
  </si>
  <si>
    <t>24.287.518.5-508.000</t>
  </si>
  <si>
    <t>'3374102810730003</t>
  </si>
  <si>
    <t>'0212651260</t>
  </si>
  <si>
    <t>krisnu@plnindonesiapower.co.id</t>
  </si>
  <si>
    <t>'085799060590</t>
  </si>
  <si>
    <t>'0000077227277</t>
  </si>
  <si>
    <t>'16046840860</t>
  </si>
  <si>
    <t>YOHANES KRISTANTO</t>
  </si>
  <si>
    <t>7394050JA</t>
  </si>
  <si>
    <t>MANAGER PERENCANAAN DAN PERSIAPAN PEMELIHARAAN AREA II MSU</t>
  </si>
  <si>
    <t>SUB BIDANG PERENCANAAN DAN PERSIAPAN PEMELIHARAAN AREA II MSU</t>
  </si>
  <si>
    <t>SUB BID RPH II</t>
  </si>
  <si>
    <t>77.126.639.2-612.000</t>
  </si>
  <si>
    <t>'3525161712730003</t>
  </si>
  <si>
    <t>'0042084073</t>
  </si>
  <si>
    <t>yohanes.kristanto@plnindonesiapower.co.id</t>
  </si>
  <si>
    <t>'081332999822</t>
  </si>
  <si>
    <t>'0002258771477</t>
  </si>
  <si>
    <t>'11004352198</t>
  </si>
  <si>
    <t>OVADINATA</t>
  </si>
  <si>
    <t>7394061K3</t>
  </si>
  <si>
    <t>PENYELIA ATAS BID ADMINISTRASI KP TUGAS KARYA KE PT CDB</t>
  </si>
  <si>
    <t>59.580.488.1-451.000</t>
  </si>
  <si>
    <t>'3603191710730004</t>
  </si>
  <si>
    <t>'0007524198</t>
  </si>
  <si>
    <t>ovadinata@plnindonesiapower.co.id</t>
  </si>
  <si>
    <t>'0002098495236</t>
  </si>
  <si>
    <t>'16026771630</t>
  </si>
  <si>
    <t>WIDAYADI</t>
  </si>
  <si>
    <t>7394062Z</t>
  </si>
  <si>
    <t>TEAM LEADER PLTG SUNYARAGI SUB UNIT SMG PGU</t>
  </si>
  <si>
    <t>SEKSI PLTG SUNYARAGI SUB UNIT SMG PGU</t>
  </si>
  <si>
    <t>SEK SYG</t>
  </si>
  <si>
    <t>58.699.257.0-517.000</t>
  </si>
  <si>
    <t>'3374081905730005</t>
  </si>
  <si>
    <t>SUNYARAGI</t>
  </si>
  <si>
    <t>'0255458776</t>
  </si>
  <si>
    <t>widayadi@plnindonesiapower.co.id</t>
  </si>
  <si>
    <t>1506.101.6313109.21.1506201.1506552.....</t>
  </si>
  <si>
    <t>'081326716374</t>
  </si>
  <si>
    <t>'0002098524701</t>
  </si>
  <si>
    <t>'17005364942</t>
  </si>
  <si>
    <t>SUMARDI TIMAN</t>
  </si>
  <si>
    <t>7394064JA</t>
  </si>
  <si>
    <t>ASSISTANT MANAGER SISTEM INFORMASI GRT PGU</t>
  </si>
  <si>
    <t>BAGIAN SISTEM INFORMASI GRT PGU</t>
  </si>
  <si>
    <t>UNIV. SUNAN GIRI</t>
  </si>
  <si>
    <t>59.791.350.8-603.000</t>
  </si>
  <si>
    <t>'3515020812730003</t>
  </si>
  <si>
    <t>'0041971940</t>
  </si>
  <si>
    <t>sumardi.timan@plnindonesiapower.co.id</t>
  </si>
  <si>
    <t>1507.101.6414109.16.1507201.1507202.....</t>
  </si>
  <si>
    <t>'082141654920</t>
  </si>
  <si>
    <t>'0001198549888</t>
  </si>
  <si>
    <t>'17037000142</t>
  </si>
  <si>
    <t>AGUS SUBAGIO</t>
  </si>
  <si>
    <t>7394120JA</t>
  </si>
  <si>
    <t>ASSISTANT MANAGER PEMELIHARAAN MESIN BLOK 1, 2, 3 GRT PGU</t>
  </si>
  <si>
    <t>BAGIAN PEMELIHARAAN MESIN BLOK 1, 2, 3 GRT PGU</t>
  </si>
  <si>
    <t>59.791.196.5-617.000</t>
  </si>
  <si>
    <t>'3515061404730001</t>
  </si>
  <si>
    <t>'0042040670</t>
  </si>
  <si>
    <t>agus.subagio@plnindonesiapower.co.id</t>
  </si>
  <si>
    <t>'081330770966</t>
  </si>
  <si>
    <t>'0002099166963</t>
  </si>
  <si>
    <t>'16035568993</t>
  </si>
  <si>
    <t>KHUDORI</t>
  </si>
  <si>
    <t>7394126JA</t>
  </si>
  <si>
    <t>STM NEGERI SIDOARJO</t>
  </si>
  <si>
    <t>59.791.271.6-617.000</t>
  </si>
  <si>
    <t>'3515061208730003</t>
  </si>
  <si>
    <t>'0041972218</t>
  </si>
  <si>
    <t>khudori@plnindonesiapower.co.id</t>
  </si>
  <si>
    <t>'081331704944</t>
  </si>
  <si>
    <t>'0002483843488</t>
  </si>
  <si>
    <t>'16035569082</t>
  </si>
  <si>
    <t>IRMANSYAH</t>
  </si>
  <si>
    <t>7394143B</t>
  </si>
  <si>
    <t>07.340.252.1-331.000</t>
  </si>
  <si>
    <t>'1571022604730121</t>
  </si>
  <si>
    <t>'1100002118807</t>
  </si>
  <si>
    <t>irmansyah2@plnindonesiapower.co.id</t>
  </si>
  <si>
    <t>'081398287177</t>
  </si>
  <si>
    <t>'0002136929084</t>
  </si>
  <si>
    <t>'16003601123</t>
  </si>
  <si>
    <t>TAUFIK HARIYANTO</t>
  </si>
  <si>
    <t>7394206B</t>
  </si>
  <si>
    <t>58.363.135.3-306.000</t>
  </si>
  <si>
    <t>'1671101512730009</t>
  </si>
  <si>
    <t>'1120021329326</t>
  </si>
  <si>
    <t>taufik.hariyanto@plnindonesiapower.co.id</t>
  </si>
  <si>
    <t>'081958108064</t>
  </si>
  <si>
    <t>'0002136924876</t>
  </si>
  <si>
    <t>'16003603343</t>
  </si>
  <si>
    <t>ESTEPANUS DWIJAYA</t>
  </si>
  <si>
    <t>7394211B</t>
  </si>
  <si>
    <t>68.065.392.0-313.000</t>
  </si>
  <si>
    <t>'1603072510730001</t>
  </si>
  <si>
    <t>'005801078290501</t>
  </si>
  <si>
    <t>estepanus.dwijaya@plnindonesiapower.co.id</t>
  </si>
  <si>
    <t>'081367948416</t>
  </si>
  <si>
    <t>'0002137536099</t>
  </si>
  <si>
    <t>'16003550973</t>
  </si>
  <si>
    <t>EDY MARKUAT</t>
  </si>
  <si>
    <t>7394229B</t>
  </si>
  <si>
    <t>YP BA</t>
  </si>
  <si>
    <t>58.127.271.3-323.000</t>
  </si>
  <si>
    <t>'1871111010730010</t>
  </si>
  <si>
    <t>'1130001217656</t>
  </si>
  <si>
    <t>edy.markuat@plnindonesiapower.co.id</t>
  </si>
  <si>
    <t>'08127821401</t>
  </si>
  <si>
    <t>'0002138067696</t>
  </si>
  <si>
    <t>'16003600125</t>
  </si>
  <si>
    <t>MUSRIYANTO</t>
  </si>
  <si>
    <t>7394333K3</t>
  </si>
  <si>
    <t>ASSISTANT MANAGER KEUANGAN DAN PAJAK MRC PGU</t>
  </si>
  <si>
    <t>UN.WIJAYA KUSUMA</t>
  </si>
  <si>
    <t>24.051.392.9-521.000</t>
  </si>
  <si>
    <t>'3209210911730002</t>
  </si>
  <si>
    <t>'0299677967</t>
  </si>
  <si>
    <t>musriyanto@plnindonesiapower.co.id</t>
  </si>
  <si>
    <t>'08112444290</t>
  </si>
  <si>
    <t>'0002098497273</t>
  </si>
  <si>
    <t>'16054686809</t>
  </si>
  <si>
    <t>RINI PURWATIE</t>
  </si>
  <si>
    <t>7394334K3</t>
  </si>
  <si>
    <t>SMA KRISTEN 1</t>
  </si>
  <si>
    <t>44.547.875.3-529.000</t>
  </si>
  <si>
    <t>'3304055501730002</t>
  </si>
  <si>
    <t>'0299677978</t>
  </si>
  <si>
    <t>rini@plnindonesiapower.co.id</t>
  </si>
  <si>
    <t>'081393591166 | 082140692423</t>
  </si>
  <si>
    <t>'0002098497486</t>
  </si>
  <si>
    <t>'16054687724</t>
  </si>
  <si>
    <t>HARDIYANTO WIBOWO</t>
  </si>
  <si>
    <t>7394335K3</t>
  </si>
  <si>
    <t>OFFICER K3 MRC PGU</t>
  </si>
  <si>
    <t>UNIV. WIJAYA KUSUMA</t>
  </si>
  <si>
    <t>47.255.409.6521.000</t>
  </si>
  <si>
    <t>'3302271104730001</t>
  </si>
  <si>
    <t>'0299677854</t>
  </si>
  <si>
    <t>hardiyanto.w@plnindonesiapower.co.id</t>
  </si>
  <si>
    <t>'085726018000</t>
  </si>
  <si>
    <t>'0001629340378</t>
  </si>
  <si>
    <t>'16054684671</t>
  </si>
  <si>
    <t>RIAS KIRNAWAN BUDI UTOMO</t>
  </si>
  <si>
    <t>7394336K3</t>
  </si>
  <si>
    <t>JUNIOR TECHNICIAN PEMELIHARAAN BENGKEL DAN TOOLS MRC PGU</t>
  </si>
  <si>
    <t>59.791.318.5-507.000</t>
  </si>
  <si>
    <t>'3318012308730001</t>
  </si>
  <si>
    <t>RIAS KIRNAWAN BUDI U</t>
  </si>
  <si>
    <t>'0155746665</t>
  </si>
  <si>
    <t>rias@plnindonesiapower.co.id</t>
  </si>
  <si>
    <t>'08122827014</t>
  </si>
  <si>
    <t>'0002104095227</t>
  </si>
  <si>
    <t>'17005360783</t>
  </si>
  <si>
    <t>BUSMARDI</t>
  </si>
  <si>
    <t>7395007R</t>
  </si>
  <si>
    <t>MANAGER UNIT LAYANAN PUSAT LISTRIK TENAGA DIESEL TANJUNG PINANG SUB UNIT UPDK KEPULAUAN RIAU</t>
  </si>
  <si>
    <t>STM N 1 PADANG</t>
  </si>
  <si>
    <t>48.569.998.7-214.000</t>
  </si>
  <si>
    <t>'2172042403730001</t>
  </si>
  <si>
    <t>'017401009092500</t>
  </si>
  <si>
    <t>busmardi.tpi@plnindonesiapower.co.id</t>
  </si>
  <si>
    <t>'08116951973</t>
  </si>
  <si>
    <t>'0002137972544</t>
  </si>
  <si>
    <t>'16003770829</t>
  </si>
  <si>
    <t>7395072B</t>
  </si>
  <si>
    <t>MANAGER UNIT LAYANAN PUSAT LISTRIK TENAGA GAS/UAP KERAMASAN SUB UNIT UPDK KERAMASAN</t>
  </si>
  <si>
    <t>UNIT LAYANAN PUSAT LISTRIK TENAGA GAS/UAP KERAMASAN SUB UNIT UPDK KERAMASAN</t>
  </si>
  <si>
    <t>NEGERI I</t>
  </si>
  <si>
    <t>58.367.319.9-306.000</t>
  </si>
  <si>
    <t>'1671030703730002</t>
  </si>
  <si>
    <t>'1130003141789</t>
  </si>
  <si>
    <t>hermansyah5@plnindonesiapower.co.id</t>
  </si>
  <si>
    <t>1512.101.4320299.13.1512201.1512204.....</t>
  </si>
  <si>
    <t>'08127809786</t>
  </si>
  <si>
    <t>'0002138497514</t>
  </si>
  <si>
    <t>'16003603376</t>
  </si>
  <si>
    <t>JAMOT JINGLES SITANGGANG</t>
  </si>
  <si>
    <t>7395079B</t>
  </si>
  <si>
    <t>ASSISTANT MANAGER ENJINIRING UPDK BENGKULU</t>
  </si>
  <si>
    <t>NEGERI</t>
  </si>
  <si>
    <t>08.449.439.2-313.000</t>
  </si>
  <si>
    <t>'1603022309730002</t>
  </si>
  <si>
    <t>'83758831</t>
  </si>
  <si>
    <t>jamot.jingles@plnindonesiapower.co.id</t>
  </si>
  <si>
    <t>'081367623142</t>
  </si>
  <si>
    <t>'0000206532821</t>
  </si>
  <si>
    <t>'16003594534</t>
  </si>
  <si>
    <t>7401014IP</t>
  </si>
  <si>
    <t>INSTITUT PERTANIAN BOGOR</t>
  </si>
  <si>
    <t>59.580.404.8-403.000</t>
  </si>
  <si>
    <t>'3201372911740004</t>
  </si>
  <si>
    <t>MULYADI,ST</t>
  </si>
  <si>
    <t>'7535144</t>
  </si>
  <si>
    <t>mulyadi.koto@plnindonesiapower.co.id</t>
  </si>
  <si>
    <t>'081511300051</t>
  </si>
  <si>
    <t>'0002101742302</t>
  </si>
  <si>
    <t>'15034832673</t>
  </si>
  <si>
    <t>MARTHEN G. MENDE</t>
  </si>
  <si>
    <t>7402027E</t>
  </si>
  <si>
    <t>TOMOHON</t>
  </si>
  <si>
    <t>STM KR. TOMOHON</t>
  </si>
  <si>
    <t>58.915.448.3-823.000</t>
  </si>
  <si>
    <t>'7173010903740002</t>
  </si>
  <si>
    <t>'0066022246</t>
  </si>
  <si>
    <t>marthen.g.mende@plnindonesiapower.co.id</t>
  </si>
  <si>
    <t>'081340131134</t>
  </si>
  <si>
    <t>'0001566175353</t>
  </si>
  <si>
    <t>'16003818099</t>
  </si>
  <si>
    <t>RICO VANNISA PAKPAHAN</t>
  </si>
  <si>
    <t>7402067B2</t>
  </si>
  <si>
    <t>BALIGE</t>
  </si>
  <si>
    <t>TEAM LEADER OPERASI (A) ULPLTMG SUNGAI GELAM</t>
  </si>
  <si>
    <t>SEKSI OPERASI (A) UNIT LAYANAN PUSAT LISTRIK TENAGA MESIN GAS SUNGAI GELAM SUB UNIT UPDK JAMBI</t>
  </si>
  <si>
    <t>STM N JAMBI</t>
  </si>
  <si>
    <t>14.644.686.9-331.000</t>
  </si>
  <si>
    <t>'1571030304740061</t>
  </si>
  <si>
    <t>SUNGAI GELAM</t>
  </si>
  <si>
    <t>'1100002169032</t>
  </si>
  <si>
    <t>rico.vanisa@plnindonesiapower.co.id</t>
  </si>
  <si>
    <t>1514.101.4430199.21.1514201.1514203.....</t>
  </si>
  <si>
    <t>'08127405843</t>
  </si>
  <si>
    <t>'0001639610842</t>
  </si>
  <si>
    <t>'16003543986</t>
  </si>
  <si>
    <t>DESSI SETIAWATI</t>
  </si>
  <si>
    <t>740215006I</t>
  </si>
  <si>
    <t>MANAGER HUMAN CAPITAL DEVELOPMENT PLANNING</t>
  </si>
  <si>
    <t>58.699.314.9-432.000</t>
  </si>
  <si>
    <t>'3275126706740008</t>
  </si>
  <si>
    <t>'0004329327</t>
  </si>
  <si>
    <t>dsw@plnindonesiapower.co.id</t>
  </si>
  <si>
    <t>'08159401618</t>
  </si>
  <si>
    <t>'0001769916161</t>
  </si>
  <si>
    <t>DESSI SETIAWATI,SEMM</t>
  </si>
  <si>
    <t>'17057232617</t>
  </si>
  <si>
    <t>ALIANSYAH ABDULLAH</t>
  </si>
  <si>
    <t>740221032I</t>
  </si>
  <si>
    <t>VICE PRESIDENT DEMAND PLANNING AND SOURCING</t>
  </si>
  <si>
    <t>BIDANG DEMAND PLANNING AND SOURCING</t>
  </si>
  <si>
    <t>BID DPS</t>
  </si>
  <si>
    <t>Institut Teknologi Sepuluh Nopember</t>
  </si>
  <si>
    <t>59.791.200.5-606.000</t>
  </si>
  <si>
    <t>'3578081005740002</t>
  </si>
  <si>
    <t>ALIANSYAH ABDULLAH, ST</t>
  </si>
  <si>
    <t>'0073276429</t>
  </si>
  <si>
    <t>aliansyah@plnindonesiapower.co.id</t>
  </si>
  <si>
    <t>1301.101.9110000.34.1301244.1301330.....</t>
  </si>
  <si>
    <t>'0811340421</t>
  </si>
  <si>
    <t>'0002098526073</t>
  </si>
  <si>
    <t>'15043766011</t>
  </si>
  <si>
    <t>RINALDI SIREGAR</t>
  </si>
  <si>
    <t>740221050I</t>
  </si>
  <si>
    <t>UNIVERSITAS</t>
  </si>
  <si>
    <t>49.271.036.3-432.000</t>
  </si>
  <si>
    <t>RINALDI SIREGAR, ST</t>
  </si>
  <si>
    <t>'3275042107740009</t>
  </si>
  <si>
    <t>'1219430224</t>
  </si>
  <si>
    <t>rinaldi.siregar@plnindonesiapower.co.id</t>
  </si>
  <si>
    <t>'08128744998</t>
  </si>
  <si>
    <t>'0002279475213</t>
  </si>
  <si>
    <t>'00K10043477</t>
  </si>
  <si>
    <t>YUDIANTO PERMONO</t>
  </si>
  <si>
    <t>740221053I</t>
  </si>
  <si>
    <t>EKSEKUTIF SENIOR BID NIAGA KP TUGAS KARYA KE PT IRT</t>
  </si>
  <si>
    <t>28.045.718.5-015.000</t>
  </si>
  <si>
    <t>YUDIANTO PERMONO, ST</t>
  </si>
  <si>
    <t>'3174012806740007</t>
  </si>
  <si>
    <t>JUDIANTO PERMONO, ST</t>
  </si>
  <si>
    <t>'0002102422</t>
  </si>
  <si>
    <t>yudianto.permono@plnindonesiapower.co.id</t>
  </si>
  <si>
    <t>'08129557349</t>
  </si>
  <si>
    <t>'0002286852502</t>
  </si>
  <si>
    <t>'17057234209</t>
  </si>
  <si>
    <t>DADANG GUMBIRA IMANSYAH A</t>
  </si>
  <si>
    <t>740221060I</t>
  </si>
  <si>
    <t>INSTITUT TEKNOLOGI NASIONAL</t>
  </si>
  <si>
    <t>25.386.532.3-423.000</t>
  </si>
  <si>
    <t>'3273190706740001</t>
  </si>
  <si>
    <t>'0212300378</t>
  </si>
  <si>
    <t>dadang.gumbira@plnindonesiapower.co.id</t>
  </si>
  <si>
    <t>'082118761818</t>
  </si>
  <si>
    <t>'0002098900899</t>
  </si>
  <si>
    <t>DADANG GUMBIRA IMANSYAH A.</t>
  </si>
  <si>
    <t>'15034832871</t>
  </si>
  <si>
    <t>ANDIKA WINARDI</t>
  </si>
  <si>
    <t>740221069I</t>
  </si>
  <si>
    <t>MANAGER QUALITY ASSURANCE DAN PENGENDALIAN PEMELIHARAAN AREA III MSU</t>
  </si>
  <si>
    <t>SUB BIDANG QUALITY ASSURANCE DAN PENGENDALIAN PEMELIHARAAN AREA III MSU</t>
  </si>
  <si>
    <t>SUB BID QAS III</t>
  </si>
  <si>
    <t>UNIV SRIWIJAYA</t>
  </si>
  <si>
    <t>49.376.422.9-404.000</t>
  </si>
  <si>
    <t>'3271051502740015</t>
  </si>
  <si>
    <t>'0021827016</t>
  </si>
  <si>
    <t>andika.winardi@plnindonesiapower.co.id</t>
  </si>
  <si>
    <t>1401.211.9212499.21.1401201.1401105.....</t>
  </si>
  <si>
    <t>'081321323300</t>
  </si>
  <si>
    <t>'0002102742314</t>
  </si>
  <si>
    <t>Andika Winardi ST</t>
  </si>
  <si>
    <t>'15043765831</t>
  </si>
  <si>
    <t>CAHYONO SOESETYO DARMANTO</t>
  </si>
  <si>
    <t>740221070I</t>
  </si>
  <si>
    <t>SPECIALIST ELECTRICAL ENGINEERING II</t>
  </si>
  <si>
    <t>BIDANG POWER GENERATION RELIABILITY II</t>
  </si>
  <si>
    <t>49.225.449.5-443.000</t>
  </si>
  <si>
    <t>CAHYONO SOESETYO D.</t>
  </si>
  <si>
    <t>'3205051409740008</t>
  </si>
  <si>
    <t>'0128494289</t>
  </si>
  <si>
    <t>cahyono.soesetyo@plnindonesiapower.co.id</t>
  </si>
  <si>
    <t>'08129503812</t>
  </si>
  <si>
    <t>'0002101743011</t>
  </si>
  <si>
    <t>'16009137247</t>
  </si>
  <si>
    <t>MARPODHO</t>
  </si>
  <si>
    <t>740221072I</t>
  </si>
  <si>
    <t>UGM JOGJAKARTA</t>
  </si>
  <si>
    <t>49.225.452.9-443.000</t>
  </si>
  <si>
    <t>'3302202702740002</t>
  </si>
  <si>
    <t>'0021827027</t>
  </si>
  <si>
    <t>marpodho@plnindonesiapower.co.id</t>
  </si>
  <si>
    <t>'08122248769 | 085868870093</t>
  </si>
  <si>
    <t>'0002098497014</t>
  </si>
  <si>
    <t>'16056986231</t>
  </si>
  <si>
    <t>BENNY SAMUDRA</t>
  </si>
  <si>
    <t>740221076I</t>
  </si>
  <si>
    <t>OFFICER COST CONTROL AND OUTAGE MANAGEMENT IV</t>
  </si>
  <si>
    <t>59.120.380.7-411.000</t>
  </si>
  <si>
    <t>'3674050805740001</t>
  </si>
  <si>
    <t>Bpk BENNY SAMUDRA</t>
  </si>
  <si>
    <t>'0459113660</t>
  </si>
  <si>
    <t>benny.samudra@plnindonesiapower.co.id</t>
  </si>
  <si>
    <t>'08119995899 | 085281234678</t>
  </si>
  <si>
    <t>'0002144044214</t>
  </si>
  <si>
    <t>'17057235552</t>
  </si>
  <si>
    <t>ENDI NOVARIS SYAMSUDIN</t>
  </si>
  <si>
    <t>740221077I</t>
  </si>
  <si>
    <t>VICE PRESIDENT GENERATION DERIVATIVE BUSINESS DEVELOPMENT</t>
  </si>
  <si>
    <t>BIDANG GENERATION DERIVATIVE BUSINESS DEVELOPMENT</t>
  </si>
  <si>
    <t>58.573.977.4-013.000</t>
  </si>
  <si>
    <t>ENDI NOVARIS SYAMSUDIN,ST.</t>
  </si>
  <si>
    <t>'3174051311740011</t>
  </si>
  <si>
    <t>'0700007781078</t>
  </si>
  <si>
    <t>endi.novaris@plnindonesiapower.co.id</t>
  </si>
  <si>
    <t>1301.211.9910000.13.1301244.1301110.....</t>
  </si>
  <si>
    <t>'6281382003766</t>
  </si>
  <si>
    <t>'0002104330217</t>
  </si>
  <si>
    <t>'00JP0248513</t>
  </si>
  <si>
    <t>MOHAMMAD WAHYU HUDIANA</t>
  </si>
  <si>
    <t>740221081I</t>
  </si>
  <si>
    <t>MANAGER POWER GENERATION LIFE CYCLE MANAGEMENT II</t>
  </si>
  <si>
    <t>SUB BIDANG POWER GENERATION LIFE CYCLE MANAGEMENT II</t>
  </si>
  <si>
    <t>INSTITUT TEKNOLOGI SEPULUH NOPEMBER</t>
  </si>
  <si>
    <t>58.699.302.4-503.000</t>
  </si>
  <si>
    <t>'3374151109740002</t>
  </si>
  <si>
    <t>'0186661854</t>
  </si>
  <si>
    <t>mwh@plnindonesiapower.co.id</t>
  </si>
  <si>
    <t>'082134338484</t>
  </si>
  <si>
    <t>'0002279471163</t>
  </si>
  <si>
    <t>MUHAMMAD WAHYU HUDIANA</t>
  </si>
  <si>
    <t>'15034833002</t>
  </si>
  <si>
    <t>TEDI SETIABUDI</t>
  </si>
  <si>
    <t>740221092I</t>
  </si>
  <si>
    <t>PENGALENGAN</t>
  </si>
  <si>
    <t>MANAGER COST CONTROL AND OUTAGE MANAGEMENT I</t>
  </si>
  <si>
    <t>SUB BIDANG COST CONTROL AND OUTAGE MANAGEMENT I</t>
  </si>
  <si>
    <t>ITENAS</t>
  </si>
  <si>
    <t>47.255.519.2-429.000</t>
  </si>
  <si>
    <t>'3204060506740002</t>
  </si>
  <si>
    <t>'1390004306985</t>
  </si>
  <si>
    <t>tedi.sb@plnindonesiapower.co.id</t>
  </si>
  <si>
    <t>1301.101.9110000.21.1301244.1301310.....</t>
  </si>
  <si>
    <t>'08122794047</t>
  </si>
  <si>
    <t>'0002098921241</t>
  </si>
  <si>
    <t>'17026075774</t>
  </si>
  <si>
    <t>ROMY NURAWAN</t>
  </si>
  <si>
    <t>740222051I</t>
  </si>
  <si>
    <t>SENIOR MANAGER ENERGI PRIMER SLA PGU</t>
  </si>
  <si>
    <t>BIDANG ENERGI PRIMER SLA PGU</t>
  </si>
  <si>
    <t>BID EIP</t>
  </si>
  <si>
    <t>49.171.713.8-417.000</t>
  </si>
  <si>
    <t>ROMY NURAWAN,ST</t>
  </si>
  <si>
    <t>'3604061610740002</t>
  </si>
  <si>
    <t>'0398824468</t>
  </si>
  <si>
    <t>romy.nurawan@plnindonesiapower.co.id</t>
  </si>
  <si>
    <t>DEPUTY GENERAL MANAGER ENERGI PRIMER SLA PGU</t>
  </si>
  <si>
    <t>1502.101.2213199.23.1502212.1502101.....</t>
  </si>
  <si>
    <t>'08129657548</t>
  </si>
  <si>
    <t>'0001786624198</t>
  </si>
  <si>
    <t>'17005360247</t>
  </si>
  <si>
    <t>SENTOT KRISTANTO</t>
  </si>
  <si>
    <t>740225107I</t>
  </si>
  <si>
    <t>SPECIALIST ADMINISTRATION AND FINANCE AUDIT III</t>
  </si>
  <si>
    <t>UNIVERSITAS UDAYANA</t>
  </si>
  <si>
    <t>47.033.294.1-901.000</t>
  </si>
  <si>
    <t>'5171010512740001</t>
  </si>
  <si>
    <t>'0326342616</t>
  </si>
  <si>
    <t>sentot.kristanto@plnindonesiapower.co.id</t>
  </si>
  <si>
    <t>'081332059920 | 08179729689</t>
  </si>
  <si>
    <t>'0002266619062</t>
  </si>
  <si>
    <t>'16005296310</t>
  </si>
  <si>
    <t>ABUBAKAR SIDDIQ</t>
  </si>
  <si>
    <t>740321144I</t>
  </si>
  <si>
    <t>EKSEKUTIF BID OPERASI PEMBANGKIT KP TUGAS KARYA KE PT PLNSC</t>
  </si>
  <si>
    <t>49.343.416.1-417.000</t>
  </si>
  <si>
    <t>ABUBAKAR SIDDIQ,ST</t>
  </si>
  <si>
    <t>'3173080103740001</t>
  </si>
  <si>
    <t>ABU BAKAR SIDDIQ</t>
  </si>
  <si>
    <t>'0002181959</t>
  </si>
  <si>
    <t>abubakar.siddiq@plnindonesiapower.co.id</t>
  </si>
  <si>
    <t>'081262887049</t>
  </si>
  <si>
    <t>'0002266627566</t>
  </si>
  <si>
    <t>'16005296260</t>
  </si>
  <si>
    <t>RURI M BATUBARA</t>
  </si>
  <si>
    <t>740321156I</t>
  </si>
  <si>
    <t>MANAGER QUALITY ASSURANCE DAN PENGENDALIAN PEMELIHARAAN AREA II MSU</t>
  </si>
  <si>
    <t>U.KRISNADWIPAYANA</t>
  </si>
  <si>
    <t>59.120.433.4-035.000</t>
  </si>
  <si>
    <t>Ruri M Batubara</t>
  </si>
  <si>
    <t>'3173053006740008</t>
  </si>
  <si>
    <t>RURI MANGGARA BATUBARA</t>
  </si>
  <si>
    <t>'0214798109</t>
  </si>
  <si>
    <t>ruri.mangara@plnindonesiapower.co.id</t>
  </si>
  <si>
    <t>'081229556687</t>
  </si>
  <si>
    <t>'0002102742369</t>
  </si>
  <si>
    <t>'08015757787</t>
  </si>
  <si>
    <t>TUTUG BUDIHANTORO</t>
  </si>
  <si>
    <t>740321172I</t>
  </si>
  <si>
    <t>MANAGER ASSET MANAGEMENT</t>
  </si>
  <si>
    <t>SUB BIDANG ASSET MANAGEMENT</t>
  </si>
  <si>
    <t>UGM</t>
  </si>
  <si>
    <t>59.791.372.2-613.000</t>
  </si>
  <si>
    <t>'3578121408740002</t>
  </si>
  <si>
    <t>TUTUG BUDIHANTORO ST</t>
  </si>
  <si>
    <t>'0042117476</t>
  </si>
  <si>
    <t>tutug.budi@plnindonesiapower.co.id</t>
  </si>
  <si>
    <t>'081331268453</t>
  </si>
  <si>
    <t>'0002098520008</t>
  </si>
  <si>
    <t>'15034833374</t>
  </si>
  <si>
    <t>HARPENDI</t>
  </si>
  <si>
    <t>740321184I</t>
  </si>
  <si>
    <t>RUMBAI</t>
  </si>
  <si>
    <t>EKSEKUTIF BID OPERASI PEMBANGKIT KP TUGAS KARYA KE PT GCLIT</t>
  </si>
  <si>
    <t>24.580.002.4-036.000</t>
  </si>
  <si>
    <t>'3173020205740003</t>
  </si>
  <si>
    <t>Bpk HARPENDI</t>
  </si>
  <si>
    <t>'1229942526</t>
  </si>
  <si>
    <t>harpendi@plnindonesiapower.co.id</t>
  </si>
  <si>
    <t>'081310269723</t>
  </si>
  <si>
    <t>'0002258462924</t>
  </si>
  <si>
    <t>'17057233516</t>
  </si>
  <si>
    <t>ADEK HENDRIANA</t>
  </si>
  <si>
    <t>740324180I</t>
  </si>
  <si>
    <t>49.276.028.5-008.000</t>
  </si>
  <si>
    <t>ADEK HENDRIANA, SE.</t>
  </si>
  <si>
    <t>'3175070211740006</t>
  </si>
  <si>
    <t>'0437324655</t>
  </si>
  <si>
    <t>adek.hendriana@plnindonesiapower.co.id</t>
  </si>
  <si>
    <t>'081310512789</t>
  </si>
  <si>
    <t>'0001649622655</t>
  </si>
  <si>
    <t>'15034833010</t>
  </si>
  <si>
    <t>DONY LANAZURA</t>
  </si>
  <si>
    <t>740325132I</t>
  </si>
  <si>
    <t>UNIVERSITAS PERSADA INDONESIA YAI</t>
  </si>
  <si>
    <t>49.271.075.1-061.000</t>
  </si>
  <si>
    <t>'3174080210740005</t>
  </si>
  <si>
    <t>DONNY LIANAZURA, SH</t>
  </si>
  <si>
    <t>'0004330092</t>
  </si>
  <si>
    <t>dony.lanazura@plnindonesiapower.co.id</t>
  </si>
  <si>
    <t>'081286114664</t>
  </si>
  <si>
    <t>'0002104330149</t>
  </si>
  <si>
    <t>'15034833028</t>
  </si>
  <si>
    <t>ARIEF HIDAYAT</t>
  </si>
  <si>
    <t>740325138I</t>
  </si>
  <si>
    <t>PANGKALAN BRANDAN</t>
  </si>
  <si>
    <t>THE UNIVERSITY OF NEW SOUTH WALES</t>
  </si>
  <si>
    <t>68.104.222.2-411.000</t>
  </si>
  <si>
    <t>ARIEF HIDAYAT,S.Psi</t>
  </si>
  <si>
    <t>'3674021603740004</t>
  </si>
  <si>
    <t>'1640000771057</t>
  </si>
  <si>
    <t>arief.hidayat@plnindonesiapower.co.id</t>
  </si>
  <si>
    <t>'082111601779</t>
  </si>
  <si>
    <t>'0002358223255</t>
  </si>
  <si>
    <t>'01JP0150378</t>
  </si>
  <si>
    <t>7405049C</t>
  </si>
  <si>
    <t>PONTIANAK</t>
  </si>
  <si>
    <t>TEAM LEADER PEMELIHARAAN BOILER UPK SINGKAWANG</t>
  </si>
  <si>
    <t>SEKSI PEMELIHARAAN BOILER UPK SINGKAWANG</t>
  </si>
  <si>
    <t>49.606.786.9-702.000</t>
  </si>
  <si>
    <t>'6172010903740005</t>
  </si>
  <si>
    <t>'0098334938</t>
  </si>
  <si>
    <t>zainal.arifin_@plnindonesiapower.co.id</t>
  </si>
  <si>
    <t>1517.101.2630599.21.1517201.1517302.....</t>
  </si>
  <si>
    <t>'089689330687</t>
  </si>
  <si>
    <t>'0002136959368</t>
  </si>
  <si>
    <t>'16003632508</t>
  </si>
  <si>
    <t>KADEK TOPAN BUDIYASA</t>
  </si>
  <si>
    <t>7492233JA</t>
  </si>
  <si>
    <t>TEAM LEADER OPERASI (D) PLTG PEMARON BLI PGU</t>
  </si>
  <si>
    <t>SEKSI OPERASI (D) PLTG PEMARON BLI PGU</t>
  </si>
  <si>
    <t>47.033.274.3-902.000</t>
  </si>
  <si>
    <t>KADEK TOPAN BUDIASA</t>
  </si>
  <si>
    <t>'5108030106740001</t>
  </si>
  <si>
    <t>'163454197</t>
  </si>
  <si>
    <t>topan.budiasa@plnindonesiapower.co.id</t>
  </si>
  <si>
    <t>1508.101.3415199.21.1508201.1508553.....</t>
  </si>
  <si>
    <t>'08123690135</t>
  </si>
  <si>
    <t>'0002099870381</t>
  </si>
  <si>
    <t>KADEK TOPAN BUDI YASA</t>
  </si>
  <si>
    <t>'17026079438</t>
  </si>
  <si>
    <t>I WAYAN SUPARTA</t>
  </si>
  <si>
    <t>7492240JA</t>
  </si>
  <si>
    <t>ASSISTANT MANAGER OPERASI (A) BLI PGU</t>
  </si>
  <si>
    <t>BAGIAN OPERASI (A) BLI PGU</t>
  </si>
  <si>
    <t>47.031.800.7-903.000</t>
  </si>
  <si>
    <t>'5171031403740001</t>
  </si>
  <si>
    <t>'163630797</t>
  </si>
  <si>
    <t>wayan.suparta@plnindonesiapower.co.id</t>
  </si>
  <si>
    <t>'085253994324</t>
  </si>
  <si>
    <t>'0002098493177</t>
  </si>
  <si>
    <t>'16054687567</t>
  </si>
  <si>
    <t>I WAYAN SUTRISNAYASA</t>
  </si>
  <si>
    <t>7492242JA</t>
  </si>
  <si>
    <t>ASSISTANT MANAGER OPERASI (B) BLI PGU</t>
  </si>
  <si>
    <t>BAGIAN OPERASI (B) BLI PGU</t>
  </si>
  <si>
    <t>47.031.801.5-903.000</t>
  </si>
  <si>
    <t>'5171012302740002</t>
  </si>
  <si>
    <t>'163288184</t>
  </si>
  <si>
    <t>wayan.sutrisnayasa@plnindonesiapower.co.id</t>
  </si>
  <si>
    <t>'08123848520</t>
  </si>
  <si>
    <t>'0002098493223</t>
  </si>
  <si>
    <t>'16054687344</t>
  </si>
  <si>
    <t>I DEWA G. A. P. PRAYADNYA</t>
  </si>
  <si>
    <t>7492243JA</t>
  </si>
  <si>
    <t>MANAGER ADMINISTRASI BLI PGU</t>
  </si>
  <si>
    <t>47.031.669.6-903.000</t>
  </si>
  <si>
    <t>I DEWA G.A.P.PRAYADNYA</t>
  </si>
  <si>
    <t>'5104030705740001</t>
  </si>
  <si>
    <t>I DEWA GEDE AGUNG PUTRA PRAYADNYA</t>
  </si>
  <si>
    <t>'0048897481</t>
  </si>
  <si>
    <t>agung.prayadnya@plnindonesiapower.co.id</t>
  </si>
  <si>
    <t>'081337733476</t>
  </si>
  <si>
    <t>'0000143702188</t>
  </si>
  <si>
    <t>I DW GD AG PUTRA .P</t>
  </si>
  <si>
    <t>'16054686254</t>
  </si>
  <si>
    <t>I WAYAN ARIANA</t>
  </si>
  <si>
    <t>7492244JA</t>
  </si>
  <si>
    <t>TECHNICIAN PEMELIHARAAN MESIN PLTDG BLOK 1-2 BLI PGU</t>
  </si>
  <si>
    <t>SEKSI PEMELIHARAAN MESIN PLTDG BLOK 1-2 BLI PGU</t>
  </si>
  <si>
    <t>47.031.785.0-906.000</t>
  </si>
  <si>
    <t>'5171011503740003</t>
  </si>
  <si>
    <t>'163451163</t>
  </si>
  <si>
    <t>wayan.ariana@plnindonesiapower.co.id</t>
  </si>
  <si>
    <t>'08123640934</t>
  </si>
  <si>
    <t>'0002099870436</t>
  </si>
  <si>
    <t>'17005362235</t>
  </si>
  <si>
    <t>I GUSTI KOMANG MULYADI</t>
  </si>
  <si>
    <t>7492251JA</t>
  </si>
  <si>
    <t>MANAGER PLTG GILIMANUK - PEMARON BLI PGU</t>
  </si>
  <si>
    <t>47.282.666.8-908.000</t>
  </si>
  <si>
    <t>'5101041101740002</t>
  </si>
  <si>
    <t>'0163239328</t>
  </si>
  <si>
    <t>komang.mulyadi@plnindonesiapower.co.id</t>
  </si>
  <si>
    <t>'081338302750</t>
  </si>
  <si>
    <t>'0002098493267</t>
  </si>
  <si>
    <t>'16054688516</t>
  </si>
  <si>
    <t>I G.MADE N.A.YUDIARSANA</t>
  </si>
  <si>
    <t>7492258JA</t>
  </si>
  <si>
    <t>ASSISTANT MANAGER OPERASI (D) BLI PGU</t>
  </si>
  <si>
    <t>BAGIAN OPERASI (D) BLI PGU</t>
  </si>
  <si>
    <t>47.031.714.0-903.000</t>
  </si>
  <si>
    <t>'5171020909740003</t>
  </si>
  <si>
    <t>'163633302</t>
  </si>
  <si>
    <t>alit.yudiarsana@plnindonesiapower.co.id</t>
  </si>
  <si>
    <t>'081392183174</t>
  </si>
  <si>
    <t>'0002098493302</t>
  </si>
  <si>
    <t>'17026077390</t>
  </si>
  <si>
    <t>A.A.BGS.SETIAWAN JMAP</t>
  </si>
  <si>
    <t>7492268JA</t>
  </si>
  <si>
    <t>TEAM LEADER OPERASI PLTG DAN PLTD-B (A) BLI PGU</t>
  </si>
  <si>
    <t>SEKSI OPERASI PLTG DAN PLTD-B (A) BLI PGU</t>
  </si>
  <si>
    <t>47.130.585.4-901.000</t>
  </si>
  <si>
    <t>'5171042407740007</t>
  </si>
  <si>
    <t>'163454211</t>
  </si>
  <si>
    <t>setiawan.jmap@plnindonesiapower.co.id</t>
  </si>
  <si>
    <t>1508.101.3415199.21.1508201.1508541.....</t>
  </si>
  <si>
    <t>'081337656453</t>
  </si>
  <si>
    <t>'0002098493346</t>
  </si>
  <si>
    <t>A.A. BAGUS SETIAWAN JMAP</t>
  </si>
  <si>
    <t>'17005361864</t>
  </si>
  <si>
    <t>JARKONI</t>
  </si>
  <si>
    <t>7492278JA</t>
  </si>
  <si>
    <t>47.033.270.1-901.000</t>
  </si>
  <si>
    <t>'5171030103740004</t>
  </si>
  <si>
    <t>'0162715720</t>
  </si>
  <si>
    <t>jarkoni@plnindonesiapower.co.id</t>
  </si>
  <si>
    <t>'081353048494</t>
  </si>
  <si>
    <t>'0002099870482</t>
  </si>
  <si>
    <t>'17026075709</t>
  </si>
  <si>
    <t>ACENG KUSMAYANA</t>
  </si>
  <si>
    <t>7493054K3</t>
  </si>
  <si>
    <t>TEAM LEADER OPERASI (A) PLTP GUNUNG SALAK UNIT KMJ POMU</t>
  </si>
  <si>
    <t>49.376.412.0-405.000</t>
  </si>
  <si>
    <t>'3202110411740007</t>
  </si>
  <si>
    <t>'0026053758</t>
  </si>
  <si>
    <t>aceng.kusmayana@plnindonesiapower.co.id</t>
  </si>
  <si>
    <t>'081380064299</t>
  </si>
  <si>
    <t>'0002101746565</t>
  </si>
  <si>
    <t>'17005362565</t>
  </si>
  <si>
    <t>MAMAN SURAHMAN</t>
  </si>
  <si>
    <t>7493069K3</t>
  </si>
  <si>
    <t>OFFICER KIMIA DAN LINGKUNGAN PLTP GUNUNG SALAK UNIT KMJ POMU</t>
  </si>
  <si>
    <t>STM TAMAN SISWA</t>
  </si>
  <si>
    <t>49.376.414.6-405.000</t>
  </si>
  <si>
    <t>'3202132008740003</t>
  </si>
  <si>
    <t>'7221942102</t>
  </si>
  <si>
    <t>surahman@plnindonesiapower.co.id</t>
  </si>
  <si>
    <t>'081394784609</t>
  </si>
  <si>
    <t>'0002101746701</t>
  </si>
  <si>
    <t>'17005366970</t>
  </si>
  <si>
    <t>YUDI FIRMANSYAH</t>
  </si>
  <si>
    <t>7493078K3</t>
  </si>
  <si>
    <t>TEAM LEADER PEMELIHARAAN LISTRIK PLTP DARAJAT KMJ POMU</t>
  </si>
  <si>
    <t>49.225.454.5-443.000</t>
  </si>
  <si>
    <t>'3205041110740006</t>
  </si>
  <si>
    <t>'0021779138</t>
  </si>
  <si>
    <t>yudi.firmansyah@plnindonesiapower.co.id</t>
  </si>
  <si>
    <t>'082240179247</t>
  </si>
  <si>
    <t>'0002101743268</t>
  </si>
  <si>
    <t>'17005366988</t>
  </si>
  <si>
    <t>TETI SETIAWATI</t>
  </si>
  <si>
    <t>7493100K3</t>
  </si>
  <si>
    <t>SENIOR OFFICER PERENCANAAN DAN EVALUASI SDM KMJ POMU</t>
  </si>
  <si>
    <t>SUB BIDANG ADMINISTRASI KMJ POMU</t>
  </si>
  <si>
    <t>SMA NEGERI 3</t>
  </si>
  <si>
    <t>49.225.456.0-443.000</t>
  </si>
  <si>
    <t>'3205054504740008</t>
  </si>
  <si>
    <t>'1310005139748</t>
  </si>
  <si>
    <t>teti.setiawati@plnindonesiapower.co.id</t>
  </si>
  <si>
    <t>1504.101.5311109.15.1504201.1504101.....</t>
  </si>
  <si>
    <t>'081214902353</t>
  </si>
  <si>
    <t>'0001624018419</t>
  </si>
  <si>
    <t>'17026075717</t>
  </si>
  <si>
    <t>M. ALI SABBIT ZAMZAMI</t>
  </si>
  <si>
    <t>7493103K3</t>
  </si>
  <si>
    <t>ASSISTANT MANAGER KEAMANAN DAN HUMAS KMJ POMU</t>
  </si>
  <si>
    <t>49.225.458.6-443.000</t>
  </si>
  <si>
    <t>M. ALI SABIT Z</t>
  </si>
  <si>
    <t>'3205052610740003</t>
  </si>
  <si>
    <t>M. ALI SABBIT Z.</t>
  </si>
  <si>
    <t>'0021777415</t>
  </si>
  <si>
    <t>alie.sabit@plnindonesiapower.co.id</t>
  </si>
  <si>
    <t>'082120368909</t>
  </si>
  <si>
    <t>'0002101745553</t>
  </si>
  <si>
    <t>'16056986124</t>
  </si>
  <si>
    <t>TONI KURNIAWAN</t>
  </si>
  <si>
    <t>7493155JA</t>
  </si>
  <si>
    <t>TEAM LEADER PEMELIHARAAN POMPA DAN KOMPRESOR UNIT 5-7 SLA PGU</t>
  </si>
  <si>
    <t>STM KARYA DHARMA</t>
  </si>
  <si>
    <t>49.172.656.8-417.000</t>
  </si>
  <si>
    <t>'3604050501740004</t>
  </si>
  <si>
    <t>'083101000107504</t>
  </si>
  <si>
    <t>toni.kurniawan@plnindonesiapower.co.id</t>
  </si>
  <si>
    <t>'0002144044236</t>
  </si>
  <si>
    <t>'17026072664</t>
  </si>
  <si>
    <t>HERY SURYANSYAH</t>
  </si>
  <si>
    <t>7493204K3</t>
  </si>
  <si>
    <t>59.580.396.6-043.000</t>
  </si>
  <si>
    <t>'3172061103740003</t>
  </si>
  <si>
    <t>'7524201</t>
  </si>
  <si>
    <t>heri.suryansyah@plnindonesiapower.co.id</t>
  </si>
  <si>
    <t>'082112201224</t>
  </si>
  <si>
    <t>'0002101891577</t>
  </si>
  <si>
    <t>'16009137346</t>
  </si>
  <si>
    <t>TAUFIK RAHMAN</t>
  </si>
  <si>
    <t>7493216K3</t>
  </si>
  <si>
    <t>MANAGER COMPENSATION AND BENEFIT SERVICES</t>
  </si>
  <si>
    <t>SUB BIDANG COMPENSATION AND BENEFIT SERVICES</t>
  </si>
  <si>
    <t>UNIVERSITAS BINA DARMA</t>
  </si>
  <si>
    <t>59.580.394.1-031.000</t>
  </si>
  <si>
    <t>'3173071203740002</t>
  </si>
  <si>
    <t>'7524212</t>
  </si>
  <si>
    <t>taufik.rahman@plnindonesiapower.co.id</t>
  </si>
  <si>
    <t>'082298951544</t>
  </si>
  <si>
    <t>'0002101891645</t>
  </si>
  <si>
    <t>'16046840795</t>
  </si>
  <si>
    <t>SIHAR PASCAL HS</t>
  </si>
  <si>
    <t>7493221K3</t>
  </si>
  <si>
    <t>MANAGER PERENCANAAN DAN PERSIAPAN PEMELIHARAAN AREA I MSU</t>
  </si>
  <si>
    <t>SUB BIDANG PERENCANAAN DAN PERSIAPAN PEMELIHARAAN AREA I MSU</t>
  </si>
  <si>
    <t>SUB BID RPH I</t>
  </si>
  <si>
    <t>58.699.327.1-042.000</t>
  </si>
  <si>
    <t>'3172021204740015</t>
  </si>
  <si>
    <t>SIHAR PASKAL HS</t>
  </si>
  <si>
    <t>'0007524223</t>
  </si>
  <si>
    <t>pascal.simanjuntak@plnindonesiapower.co.id</t>
  </si>
  <si>
    <t>'082114778915</t>
  </si>
  <si>
    <t>'0002907190484</t>
  </si>
  <si>
    <t>SIHAR PASKAL HATOPAN S</t>
  </si>
  <si>
    <t>'17057233524</t>
  </si>
  <si>
    <t>SUWARDIYANTO</t>
  </si>
  <si>
    <t>7493237K3</t>
  </si>
  <si>
    <t>SPECIALIST PROJECT INSTRUMENT CONTROL ENGINEERING</t>
  </si>
  <si>
    <t>UNIVERSITAS MPU TANTULAR</t>
  </si>
  <si>
    <t>59.580.433.7-043.000</t>
  </si>
  <si>
    <t>'3172062605740002</t>
  </si>
  <si>
    <t>'7524234</t>
  </si>
  <si>
    <t>suwardiyanto@plnindonesiapower.co.id</t>
  </si>
  <si>
    <t>'08129649514 | 08816624860</t>
  </si>
  <si>
    <t>'0002101891533</t>
  </si>
  <si>
    <t>'16046841256</t>
  </si>
  <si>
    <t>SYAFRIZAL</t>
  </si>
  <si>
    <t>7493285K3</t>
  </si>
  <si>
    <t>SENIOR OFFICER ENJINIRING EFISIENSI PRO PGU</t>
  </si>
  <si>
    <t>S T M   LISTR</t>
  </si>
  <si>
    <t>59.580.423.8-407.000</t>
  </si>
  <si>
    <t>'3275031903740018</t>
  </si>
  <si>
    <t>'7524245</t>
  </si>
  <si>
    <t>syafrizal@plnindonesiapower.co.id</t>
  </si>
  <si>
    <t>'08121995885</t>
  </si>
  <si>
    <t>'0002096150477</t>
  </si>
  <si>
    <t>'17005367655</t>
  </si>
  <si>
    <t>GANJAR PRIHARTANTO</t>
  </si>
  <si>
    <t>7493297K3</t>
  </si>
  <si>
    <t>68.915.142.1-017.000</t>
  </si>
  <si>
    <t>'3174042608740005</t>
  </si>
  <si>
    <t>'2784687550</t>
  </si>
  <si>
    <t>ganjar.prihartanto@plnindonesiapower.co.id</t>
  </si>
  <si>
    <t>'081319783488</t>
  </si>
  <si>
    <t>'0002104330048</t>
  </si>
  <si>
    <t>'16009137197</t>
  </si>
  <si>
    <t>NURIAZIZI</t>
  </si>
  <si>
    <t>7493346K3</t>
  </si>
  <si>
    <t>DEMAK</t>
  </si>
  <si>
    <t>MANAGER OPERASI BSLA PGU</t>
  </si>
  <si>
    <t>SUB BIDANG OPERASI BSLA PGU</t>
  </si>
  <si>
    <t>49.343.294.2-417.000</t>
  </si>
  <si>
    <t>NURIAZIZI,ST</t>
  </si>
  <si>
    <t>'3672010104740003</t>
  </si>
  <si>
    <t>'1447784148</t>
  </si>
  <si>
    <t>nuriazizi@plnindonesiapower.co.id</t>
  </si>
  <si>
    <t>1601.101.2214109.21.1601201.1601541.....</t>
  </si>
  <si>
    <t>'081384455713</t>
  </si>
  <si>
    <t>'0001886038031</t>
  </si>
  <si>
    <t>'16032193928</t>
  </si>
  <si>
    <t>HENDRA PURNAMA</t>
  </si>
  <si>
    <t>7493352K3</t>
  </si>
  <si>
    <t>SENIOR OFFICER PENGENDALIAN PROJECT UNIT HARJOSARI</t>
  </si>
  <si>
    <t>SEKOLAH TINGGI TEKNIK - PLN JAKARTA</t>
  </si>
  <si>
    <t>49.343.273.6-417.000</t>
  </si>
  <si>
    <t>'3217080207740011</t>
  </si>
  <si>
    <t>SITE PROJECT I HARJOSARI</t>
  </si>
  <si>
    <t>PERINTIS KEMERDEKAAN, BANDUNG</t>
  </si>
  <si>
    <t>'0984623719</t>
  </si>
  <si>
    <t>hendra.purnama@plnindonesiapower.co.id</t>
  </si>
  <si>
    <t>'082120823678</t>
  </si>
  <si>
    <t>'0002104313196</t>
  </si>
  <si>
    <t>'15034833044</t>
  </si>
  <si>
    <t>DEDEN KUSNADI</t>
  </si>
  <si>
    <t>7493357K3</t>
  </si>
  <si>
    <t>ASSISTANT MANAGER OPERASI UNIT 1-4 (B) SLA PGU</t>
  </si>
  <si>
    <t>BAGIAN OPERASI UNIT 1-4 (B) SLA PGU</t>
  </si>
  <si>
    <t>UNIVERSITAS BINA BANGSA</t>
  </si>
  <si>
    <t>49.172.573.5-417.000</t>
  </si>
  <si>
    <t>'3604022601740190</t>
  </si>
  <si>
    <t>'2001387</t>
  </si>
  <si>
    <t>deden.kusnadi@plnindonesiapower.co.id</t>
  </si>
  <si>
    <t>'0811122494 | 081908923888</t>
  </si>
  <si>
    <t>'0002104422063</t>
  </si>
  <si>
    <t>'17026074850</t>
  </si>
  <si>
    <t>WIDI KURNIA</t>
  </si>
  <si>
    <t>7493380K3</t>
  </si>
  <si>
    <t>MANAGER ADMINISTRASI PRO PGU</t>
  </si>
  <si>
    <t>STIA LAN RI</t>
  </si>
  <si>
    <t>24.101.600.5-413.000</t>
  </si>
  <si>
    <t>'3673011603740002</t>
  </si>
  <si>
    <t>'6823715030</t>
  </si>
  <si>
    <t>widi.kurnia@plnindonesiapower.co.id</t>
  </si>
  <si>
    <t>'087877483878</t>
  </si>
  <si>
    <t>'0002144044258</t>
  </si>
  <si>
    <t>'17026077739</t>
  </si>
  <si>
    <t>ADE RAHMAT SUDARYANTO</t>
  </si>
  <si>
    <t>7493390K3</t>
  </si>
  <si>
    <t>PADALARANG</t>
  </si>
  <si>
    <t>MANAGER PRIMARY ENERGY PLANNING AND CONTROL I-B</t>
  </si>
  <si>
    <t>SUB BIDANG PRIMARY ENERGY PLANNING AND CONTROL I-B</t>
  </si>
  <si>
    <t>BID PPC I</t>
  </si>
  <si>
    <t>SEKOLAH TINGGI TEKNIK PLN</t>
  </si>
  <si>
    <t>14.339.889.9-421.000</t>
  </si>
  <si>
    <t>'3201143105740002</t>
  </si>
  <si>
    <t>'0255038239</t>
  </si>
  <si>
    <t>ade.rahmat@plnindonesiapower.co.id</t>
  </si>
  <si>
    <t>MANAGER OF PRIMARY ENERGY AND BUSINESS DEVELOPMENT SOURCING AND PROCUREMENT ADMINISTRATION</t>
  </si>
  <si>
    <t>1301.101.9110000.23.1301244.1301295.....</t>
  </si>
  <si>
    <t>'082111892827</t>
  </si>
  <si>
    <t>'0002217010667</t>
  </si>
  <si>
    <t>'16054687450</t>
  </si>
  <si>
    <t>BAMBANG ANANTO</t>
  </si>
  <si>
    <t>7493475K3</t>
  </si>
  <si>
    <t>TEAM LEADER OPERASI PENYALURAN ABU UNIT 5-7 (D) SLA PGU</t>
  </si>
  <si>
    <t>SEKSI OPERASI PENYALURAN ABU UNIT 5-7 (D) SLA PGU</t>
  </si>
  <si>
    <t>49.171.564.5-417.000</t>
  </si>
  <si>
    <t>'3604053004740001</t>
  </si>
  <si>
    <t>'083101001324531</t>
  </si>
  <si>
    <t>bambang.ananto@plnindonesiapower.co.id</t>
  </si>
  <si>
    <t>'0002104420149</t>
  </si>
  <si>
    <t>'17005366806</t>
  </si>
  <si>
    <t>SUMARGITO</t>
  </si>
  <si>
    <t>7493478K3</t>
  </si>
  <si>
    <t>SENIOR OFFICER ENJINIRING BOP PNS PGU</t>
  </si>
  <si>
    <t>STIE PENGEMBANGAN BISNIS DAN MANAJEMEN</t>
  </si>
  <si>
    <t>59.580.472.5-407.000</t>
  </si>
  <si>
    <t>'3275032201740012</t>
  </si>
  <si>
    <t>'7524267</t>
  </si>
  <si>
    <t>sumargito@plnindonesiapower.co.id</t>
  </si>
  <si>
    <t>'081365801489</t>
  </si>
  <si>
    <t>'0002266632617</t>
  </si>
  <si>
    <t>'17005362417</t>
  </si>
  <si>
    <t>SISWANTO REJOSUMARTO</t>
  </si>
  <si>
    <t>7493585K3</t>
  </si>
  <si>
    <t>ASSISTANT MANAGER OPERASI (B) SMG PGU</t>
  </si>
  <si>
    <t>BAGIAN OPERASI (B) SMG PGU</t>
  </si>
  <si>
    <t>58.699.184.6-515.000</t>
  </si>
  <si>
    <t>'3321012904740002</t>
  </si>
  <si>
    <t>'0255751988</t>
  </si>
  <si>
    <t>siswantorejo@plnindonesiapower.co.id</t>
  </si>
  <si>
    <t>'08122565381</t>
  </si>
  <si>
    <t>'0002098521268</t>
  </si>
  <si>
    <t>'17050212079</t>
  </si>
  <si>
    <t>TRI ARIAWAN</t>
  </si>
  <si>
    <t>7493588K3</t>
  </si>
  <si>
    <t>TEAM LEADER GUDANG ADP PGU</t>
  </si>
  <si>
    <t>SEKSI GUDANG ADP PGU</t>
  </si>
  <si>
    <t>ITC-DIPLOMA</t>
  </si>
  <si>
    <t>08.891.008.8-522.000</t>
  </si>
  <si>
    <t>'3301212701740001</t>
  </si>
  <si>
    <t>'0025487857</t>
  </si>
  <si>
    <t>triariawan@plnindonesiapower.co.id</t>
  </si>
  <si>
    <t>1605.101.2319109.34.1605201.1605526.....</t>
  </si>
  <si>
    <t>'02825253764 | 08121563758</t>
  </si>
  <si>
    <t>'0002098921296</t>
  </si>
  <si>
    <t>'17026075121</t>
  </si>
  <si>
    <t>SUGENG PRAYITNO</t>
  </si>
  <si>
    <t>7494001JA</t>
  </si>
  <si>
    <t>ASSISTANT MANAGER RELIABILITY DAN SYSTEM OWNER GRT PGU</t>
  </si>
  <si>
    <t>BAGIAN RELIABILITY DAN SYSTEM OWNER GRT PGU</t>
  </si>
  <si>
    <t>59.791.342.5-624.000</t>
  </si>
  <si>
    <t>'3575011705740002</t>
  </si>
  <si>
    <t>'0042040705</t>
  </si>
  <si>
    <t>sugeng.prayitno@plnindonesiapower.co.id</t>
  </si>
  <si>
    <t>1507.101.6414109.21.1507201.1507202.....</t>
  </si>
  <si>
    <t>'08123137429</t>
  </si>
  <si>
    <t>'0002099166996</t>
  </si>
  <si>
    <t>'93NB0124681</t>
  </si>
  <si>
    <t>MOHAMMAD FAUZI</t>
  </si>
  <si>
    <t>7494029JA</t>
  </si>
  <si>
    <t>59.791.296.3-602.000</t>
  </si>
  <si>
    <t>'3517093105740002</t>
  </si>
  <si>
    <t>'0041971951</t>
  </si>
  <si>
    <t>moh.fauzi@plnindonesiapower.co.id</t>
  </si>
  <si>
    <t>'081216801166</t>
  </si>
  <si>
    <t>'0002099167031</t>
  </si>
  <si>
    <t>'17057233532</t>
  </si>
  <si>
    <t>AFIF SARIYANTO</t>
  </si>
  <si>
    <t>7494032Z</t>
  </si>
  <si>
    <t>TEAM LEADER OPERASI PLTU (C) SMG PGU</t>
  </si>
  <si>
    <t>SEKSI OPERASI PLTU (C) SMG PGU</t>
  </si>
  <si>
    <t>STM YUDA KARYA</t>
  </si>
  <si>
    <t>58.699.190.3-517.000</t>
  </si>
  <si>
    <t>'3374112101740004</t>
  </si>
  <si>
    <t>'0233755967</t>
  </si>
  <si>
    <t>afifsariyanto@plnindonesiapower.co.id</t>
  </si>
  <si>
    <t>'085866360135</t>
  </si>
  <si>
    <t>'0002098524576</t>
  </si>
  <si>
    <t>'17005360676</t>
  </si>
  <si>
    <t>DEDDY PRISETIONO</t>
  </si>
  <si>
    <t>7494035Z</t>
  </si>
  <si>
    <t>58.699.204.2-517.000</t>
  </si>
  <si>
    <t>'3374051910740001</t>
  </si>
  <si>
    <t>'0299766926</t>
  </si>
  <si>
    <t>deddyprisetiono@plnindonesiapower.co.id</t>
  </si>
  <si>
    <t>'081325727593</t>
  </si>
  <si>
    <t>'0002098523338</t>
  </si>
  <si>
    <t>'17005361971</t>
  </si>
  <si>
    <t>IMAM SISWANTORO</t>
  </si>
  <si>
    <t>7494036Z</t>
  </si>
  <si>
    <t>STM NEGERI V</t>
  </si>
  <si>
    <t>58.699.218.2-517.000</t>
  </si>
  <si>
    <t>'3374080207740007</t>
  </si>
  <si>
    <t>'1449065982</t>
  </si>
  <si>
    <t>imam.siswantoro@plnindonesiapower.co.id</t>
  </si>
  <si>
    <t>'085865432322</t>
  </si>
  <si>
    <t>'0002102742393</t>
  </si>
  <si>
    <t>Imam Siswantoro</t>
  </si>
  <si>
    <t>'93L00928947</t>
  </si>
  <si>
    <t>SUMPONO YOTOWIARJO</t>
  </si>
  <si>
    <t>7494039Z</t>
  </si>
  <si>
    <t>OFFICER PERENCANAAN DAN EVALUASI PEMELIHARAAN SMG PGU</t>
  </si>
  <si>
    <t>58.699.245.5-517.000</t>
  </si>
  <si>
    <t>'3374112802740010</t>
  </si>
  <si>
    <t>SUMPONO</t>
  </si>
  <si>
    <t>'0299737791</t>
  </si>
  <si>
    <t>sumpono.y@plnindonesiapower.co.id</t>
  </si>
  <si>
    <t>'081326665830</t>
  </si>
  <si>
    <t>'0002098524295</t>
  </si>
  <si>
    <t>'17036999013</t>
  </si>
  <si>
    <t>DIDIK LISTYAWAN</t>
  </si>
  <si>
    <t>7494041JA</t>
  </si>
  <si>
    <t>ASSISTANT MANAGER PEMELIHARAAN MEKANIK INSTALASI ABU UNIT 1-7 SLA PGU</t>
  </si>
  <si>
    <t>BAGIAN PEMELIHARAAN MEKANIK INSTALASI ABU UNIT 1-7 SLA PGU</t>
  </si>
  <si>
    <t>49.343.255.3-417.000</t>
  </si>
  <si>
    <t>'3604051009740004</t>
  </si>
  <si>
    <t>'083101002738539</t>
  </si>
  <si>
    <t>didik.listyawan@plnindonesiapower.co.id</t>
  </si>
  <si>
    <t>'081906075601</t>
  </si>
  <si>
    <t>'0002104332928</t>
  </si>
  <si>
    <t>'17005361518</t>
  </si>
  <si>
    <t>HIDAYAT SULISTYANA</t>
  </si>
  <si>
    <t>7494042Z</t>
  </si>
  <si>
    <t>TECHNICIAN OPERASI CONTROL ROOM PLTGU BLOK 1-2 (D) SMG PGU</t>
  </si>
  <si>
    <t>SEKSI OPERASI PLTGU BLOK 1-2 (D) SMG PGU</t>
  </si>
  <si>
    <t>STM NEGERI IV</t>
  </si>
  <si>
    <t>58.699.118.4-503.000</t>
  </si>
  <si>
    <t>'3374032206740001</t>
  </si>
  <si>
    <t>'0255243931</t>
  </si>
  <si>
    <t>hidayat.sulistyana@plnindonesiapower.co.id</t>
  </si>
  <si>
    <t>'085640742822</t>
  </si>
  <si>
    <t>'0002098525599</t>
  </si>
  <si>
    <t>'17005365022</t>
  </si>
  <si>
    <t>AGUS WIDIYANTA</t>
  </si>
  <si>
    <t>7494046Z</t>
  </si>
  <si>
    <t>ASSISTANT MANAGER PEMELIHARAAN LISTRIK SMG PGU</t>
  </si>
  <si>
    <t>BAGIAN PEMELIHARAAN LISTRIK SMG PGU</t>
  </si>
  <si>
    <t>STM MUHAMADIYAH</t>
  </si>
  <si>
    <t>58.699.195.2-517.000</t>
  </si>
  <si>
    <t>'3374102108740003</t>
  </si>
  <si>
    <t>'0255670203</t>
  </si>
  <si>
    <t>aguswidiyanta@plnindonesiapower.co.id</t>
  </si>
  <si>
    <t>'081390096302</t>
  </si>
  <si>
    <t>'0002098523744</t>
  </si>
  <si>
    <t>'17005360924</t>
  </si>
  <si>
    <t>SUMPANA RAHARJA</t>
  </si>
  <si>
    <t>7494047Z</t>
  </si>
  <si>
    <t>OFFICER PREDICTIVE MAINTENANCE SMG PGU</t>
  </si>
  <si>
    <t>BAGIAN RELIABILITY DAN CONDITION BASED MAINTENANCE SMG PGU</t>
  </si>
  <si>
    <t>58.137.485.7-525.000</t>
  </si>
  <si>
    <t>'3374070810740005</t>
  </si>
  <si>
    <t>'0255459065</t>
  </si>
  <si>
    <t>sumpana.raharja@plnindonesiapower.co.id</t>
  </si>
  <si>
    <t>'081325777292</t>
  </si>
  <si>
    <t>'0002098523259</t>
  </si>
  <si>
    <t>'17005360445</t>
  </si>
  <si>
    <t>NURUL HUDA</t>
  </si>
  <si>
    <t>7494048C</t>
  </si>
  <si>
    <t>SENIOR OFFICER PERENCANAAN DAN EVALUASI SDM UPK SINGKAWANG</t>
  </si>
  <si>
    <t>BAGIAN KEUANGAN DAN UMUM UPK SINGKAWANG</t>
  </si>
  <si>
    <t>49.606.750.5-702.000</t>
  </si>
  <si>
    <t>'6172012202740001</t>
  </si>
  <si>
    <t>'0080956437</t>
  </si>
  <si>
    <t>nurul.huda@plnindonesiapower.co.id</t>
  </si>
  <si>
    <t>1517.101.2630599.12.1517201.1517305.....</t>
  </si>
  <si>
    <t>'085252483321</t>
  </si>
  <si>
    <t>'0002137076875</t>
  </si>
  <si>
    <t>'16003678089</t>
  </si>
  <si>
    <t>ANNIK WIDIA ARIWATI</t>
  </si>
  <si>
    <t>7494053Z</t>
  </si>
  <si>
    <t>ASSISTANT MANAGER SDM SMG PGU</t>
  </si>
  <si>
    <t>BAGIAN SDM SMG PGU</t>
  </si>
  <si>
    <t>58.699.237.2-517.000</t>
  </si>
  <si>
    <t>'3374045708740002</t>
  </si>
  <si>
    <t>'0254015621</t>
  </si>
  <si>
    <t>annikwa@plnindonesiapower.co.id</t>
  </si>
  <si>
    <t>1506.101.6313109.15.1506201.1506201.....</t>
  </si>
  <si>
    <t>'08112755812</t>
  </si>
  <si>
    <t>'0002098524767</t>
  </si>
  <si>
    <t>'17005365980</t>
  </si>
  <si>
    <t>AGUNG SUWASONO</t>
  </si>
  <si>
    <t>7494057JA</t>
  </si>
  <si>
    <t>SPECIALIST TURBIN DAN POMPA MSU</t>
  </si>
  <si>
    <t>59.791.193.2-612.000</t>
  </si>
  <si>
    <t>AGUNG SUWASONO.AMd</t>
  </si>
  <si>
    <t>'3525141003740001</t>
  </si>
  <si>
    <t>'0041972922</t>
  </si>
  <si>
    <t>agung.suwasono@plnindonesiapower.co.id</t>
  </si>
  <si>
    <t>'081248178740</t>
  </si>
  <si>
    <t>'0002248044287</t>
  </si>
  <si>
    <t>'17050212186</t>
  </si>
  <si>
    <t>AWALUDDIN Y.B. HARAHAP</t>
  </si>
  <si>
    <t>7494062A</t>
  </si>
  <si>
    <t>GUNUNG TUA</t>
  </si>
  <si>
    <t>SENIOR OFFICER ENJINIRING LISTRIK PNS PGU</t>
  </si>
  <si>
    <t>SWASTA DWI WARNA</t>
  </si>
  <si>
    <t>48.017.537.1-112.000</t>
  </si>
  <si>
    <t>'1275012107740008</t>
  </si>
  <si>
    <t>'0209807790</t>
  </si>
  <si>
    <t>awaluddin.harahap@plnindonesiapower.co.id</t>
  </si>
  <si>
    <t>'082277549116</t>
  </si>
  <si>
    <t>'0002144043415</t>
  </si>
  <si>
    <t>'17005364777</t>
  </si>
  <si>
    <t>RAHMAD HIDAYAT BIN SUTRISNO</t>
  </si>
  <si>
    <t>7494064K3</t>
  </si>
  <si>
    <t>TEAM LEADER OPERASI PLTGU BLOK 1 (A) PRO PGU</t>
  </si>
  <si>
    <t>STM UNTUNG SUROPATI</t>
  </si>
  <si>
    <t>59.579.712.7-432.000</t>
  </si>
  <si>
    <t>RAHMAT HIDAYAT</t>
  </si>
  <si>
    <t>'3275041101740010</t>
  </si>
  <si>
    <t>RAHMAD HIDAYAT BIN S</t>
  </si>
  <si>
    <t>'7708062</t>
  </si>
  <si>
    <t>rahmad.hidayat@plnindonesiapower.co.id</t>
  </si>
  <si>
    <t>'08119506020</t>
  </si>
  <si>
    <t>'0002096150747</t>
  </si>
  <si>
    <t>'17036999369</t>
  </si>
  <si>
    <t>HARYO PENANGSANG</t>
  </si>
  <si>
    <t>7494094JA</t>
  </si>
  <si>
    <t>MANAGER PENGADAAN BARANG DAN JASA PRO PGU</t>
  </si>
  <si>
    <t>SUB BIDANG PENGADAAN BARANG DAN JASA PRO PGU</t>
  </si>
  <si>
    <t>59.791.249.2-617.000</t>
  </si>
  <si>
    <t>'3515082011740001</t>
  </si>
  <si>
    <t>'0041972014</t>
  </si>
  <si>
    <t>haryo.penangsang@plnindonesiapower.co.id</t>
  </si>
  <si>
    <t>1501.101.6212109.34.1501201.1501103.....</t>
  </si>
  <si>
    <t>'08113489521</t>
  </si>
  <si>
    <t>'0002144046958</t>
  </si>
  <si>
    <t>'17001612047</t>
  </si>
  <si>
    <t>HARIYONO</t>
  </si>
  <si>
    <t>7494115JA</t>
  </si>
  <si>
    <t>MANAGER PENGADAAN BARANG DAN JASA II SLA PGU</t>
  </si>
  <si>
    <t>SUB BIDANG PENGADAAN BARANG DAN JASA II SLA PGU</t>
  </si>
  <si>
    <t>49.172.737.6-417.000</t>
  </si>
  <si>
    <t>'3673062910740001</t>
  </si>
  <si>
    <t>'083101003172532</t>
  </si>
  <si>
    <t>hariyono@plnindonesiapower.co.id</t>
  </si>
  <si>
    <t>1502.101.2213199.34.1502212.1502104.....</t>
  </si>
  <si>
    <t>'087773000961</t>
  </si>
  <si>
    <t>'0002144044282</t>
  </si>
  <si>
    <t>'16032193845</t>
  </si>
  <si>
    <t>WAHYU TRI ASMARA</t>
  </si>
  <si>
    <t>7494117JA</t>
  </si>
  <si>
    <t>MANAGER ENJINIRING SMG PGU</t>
  </si>
  <si>
    <t>59.791.376.3-624.000</t>
  </si>
  <si>
    <t>'3575021509740004</t>
  </si>
  <si>
    <t>'0177098505</t>
  </si>
  <si>
    <t>wahyu.tri@plnindonesiapower.co.id</t>
  </si>
  <si>
    <t>MANAJER ENJINIRING SMG PGU</t>
  </si>
  <si>
    <t>'085229051511</t>
  </si>
  <si>
    <t>'0002258939237</t>
  </si>
  <si>
    <t>'16035569116</t>
  </si>
  <si>
    <t>MUH. AMIN IKHSAN</t>
  </si>
  <si>
    <t>7494337K3</t>
  </si>
  <si>
    <t>ASSISTANT MANAGER KEAMANAN DAN HUMAS MRC PGU</t>
  </si>
  <si>
    <t>UNSIQ</t>
  </si>
  <si>
    <t>47.255.371.8-521.000</t>
  </si>
  <si>
    <t>'3304052612740001</t>
  </si>
  <si>
    <t>'0299677956</t>
  </si>
  <si>
    <t>amin.ikhsan@plnindonesiapower.co.id</t>
  </si>
  <si>
    <t>'0002098497104</t>
  </si>
  <si>
    <t>'16026771465</t>
  </si>
  <si>
    <t>HERYADI MR</t>
  </si>
  <si>
    <t>7495066B</t>
  </si>
  <si>
    <t>58.245.821.2-203.000</t>
  </si>
  <si>
    <t>'1373041503740004</t>
  </si>
  <si>
    <t>'553901007788532</t>
  </si>
  <si>
    <t>heriyadi.mr@plnindonesiapower.co.id</t>
  </si>
  <si>
    <t>'081363865395</t>
  </si>
  <si>
    <t>'0002137211368</t>
  </si>
  <si>
    <t>'16003550585</t>
  </si>
  <si>
    <t>DAVID HARYANTO</t>
  </si>
  <si>
    <t>7502049B2</t>
  </si>
  <si>
    <t>TEAM LEADER PEMELIHARAAN PREDIKTIF UPDK KERAMASAN</t>
  </si>
  <si>
    <t>SEKSI PEMELIHARAAN PREDIKTIF UPDK KERAMASAN</t>
  </si>
  <si>
    <t>58.367.297.7-306.000</t>
  </si>
  <si>
    <t>'1671072411750003</t>
  </si>
  <si>
    <t>DAVID HARIYANTO</t>
  </si>
  <si>
    <t>'1130002196313</t>
  </si>
  <si>
    <t>david.haryanto@plnindonesiapower.co.id</t>
  </si>
  <si>
    <t>'081273900933</t>
  </si>
  <si>
    <t>'0002136220031</t>
  </si>
  <si>
    <t>'16003550379</t>
  </si>
  <si>
    <t>ARIYADI</t>
  </si>
  <si>
    <t>7502065B2</t>
  </si>
  <si>
    <t>OFFICER ADMINISTRASI UMUM UPDK JAMBI</t>
  </si>
  <si>
    <t>STM N BATANGHARI</t>
  </si>
  <si>
    <t>14.644.684.4-331.000</t>
  </si>
  <si>
    <t>'1571031012750121</t>
  </si>
  <si>
    <t>'1100002169008</t>
  </si>
  <si>
    <t>ariyadi@plnindonesiapower.co.id</t>
  </si>
  <si>
    <t>'0811741079</t>
  </si>
  <si>
    <t>'0000989531054</t>
  </si>
  <si>
    <t>'16003554744</t>
  </si>
  <si>
    <t>BURLIAN PRASETIYO</t>
  </si>
  <si>
    <t>750221023I</t>
  </si>
  <si>
    <t>VICE PRESIDENT PRIMARY ENERGY PLANNING AND CONTROL II</t>
  </si>
  <si>
    <t>BIDANG PRIMARY ENERGY PLANNING AND CONTROL II</t>
  </si>
  <si>
    <t>BID PPC II</t>
  </si>
  <si>
    <t>UNIV. BRAWIJAYA</t>
  </si>
  <si>
    <t>59.580.408-9-043.000</t>
  </si>
  <si>
    <t>'3172060910750001</t>
  </si>
  <si>
    <t>BURLIAN PRASETYO,ST</t>
  </si>
  <si>
    <t>'0155140418</t>
  </si>
  <si>
    <t>burlian.prasetyo@plnindonesiapower.co.id</t>
  </si>
  <si>
    <t>1301.101.9110000.23.1301244.1301102.....</t>
  </si>
  <si>
    <t>'08128147481</t>
  </si>
  <si>
    <t>'0002332908595</t>
  </si>
  <si>
    <t>BURLIAN PRASETYO</t>
  </si>
  <si>
    <t>'16020677080</t>
  </si>
  <si>
    <t>BUYUNG ARIANTO</t>
  </si>
  <si>
    <t>750221027I</t>
  </si>
  <si>
    <t>SENIOR MANAGER SEMARANG POWER GENERATION UNIT</t>
  </si>
  <si>
    <t>SEMARANG POWER GENERATION UNIT</t>
  </si>
  <si>
    <t>SMG PGU</t>
  </si>
  <si>
    <t>UNIV.DIPONEGORO</t>
  </si>
  <si>
    <t>59.580.435.2-436.000</t>
  </si>
  <si>
    <t>'3201072610750004</t>
  </si>
  <si>
    <t>'0007570371</t>
  </si>
  <si>
    <t>buyung.arianto@plnindonesiapower.co.id</t>
  </si>
  <si>
    <t>'081382912570</t>
  </si>
  <si>
    <t>'0002104313106</t>
  </si>
  <si>
    <t>'15043765757</t>
  </si>
  <si>
    <t>ROLLY</t>
  </si>
  <si>
    <t>750221036I</t>
  </si>
  <si>
    <t>PADANG PANJANG</t>
  </si>
  <si>
    <t>VICE PRESIDENT PRIMARY ENERGY PLANNING AND CONTROL I</t>
  </si>
  <si>
    <t>BIDANG PRIMARY ENERGY PLANNING AND CONTROL I</t>
  </si>
  <si>
    <t>49.171.662.7-417.000</t>
  </si>
  <si>
    <t>'3604052209750002</t>
  </si>
  <si>
    <t>ROLLY, ST</t>
  </si>
  <si>
    <t>'0002151083</t>
  </si>
  <si>
    <t>rolly@plnindonesiapower.co.id</t>
  </si>
  <si>
    <t>1301.101.9110000.23.1301244.1301103.....</t>
  </si>
  <si>
    <t>'0811123042</t>
  </si>
  <si>
    <t>'0002098495462</t>
  </si>
  <si>
    <t>'15034833408</t>
  </si>
  <si>
    <t>FARDHIAN WINDO</t>
  </si>
  <si>
    <t>750221043I</t>
  </si>
  <si>
    <t>VICE PRESIDENT CONSTRUCTION CONTROL</t>
  </si>
  <si>
    <t>BIDANG CONSTRUCTION CONTROL</t>
  </si>
  <si>
    <t>49.407.517.9-417.000</t>
  </si>
  <si>
    <t>FARDHIAN WINDO,ST</t>
  </si>
  <si>
    <t>'3276021602750015</t>
  </si>
  <si>
    <t>FARDHIAN WINDO H</t>
  </si>
  <si>
    <t>'0387562185</t>
  </si>
  <si>
    <t>fardhian.windo@plnindonesiapower.co.id</t>
  </si>
  <si>
    <t>'081218929708</t>
  </si>
  <si>
    <t>'0002098520458</t>
  </si>
  <si>
    <t>'15043766029</t>
  </si>
  <si>
    <t>I DEWA MADE SUCI DAP</t>
  </si>
  <si>
    <t>750221045I</t>
  </si>
  <si>
    <t>SENIOR MANAGER BANTEN 2 LABUAN POWER GENERATION UNIT</t>
  </si>
  <si>
    <t>49.172.692.3-417.000</t>
  </si>
  <si>
    <t>I DEWA MADE SUCI DAP,ST</t>
  </si>
  <si>
    <t>'3604050810750002</t>
  </si>
  <si>
    <t>'2166781</t>
  </si>
  <si>
    <t>dewa.made@plnindonesiapower.co.id</t>
  </si>
  <si>
    <t>'081289049939</t>
  </si>
  <si>
    <t>'0002298671256</t>
  </si>
  <si>
    <t>IDM SUCI DWI ANANTA PUTRA</t>
  </si>
  <si>
    <t>'17036999666</t>
  </si>
  <si>
    <t>ZAINAL ABIDIN</t>
  </si>
  <si>
    <t>750221054I</t>
  </si>
  <si>
    <t>SPECIALIST TATA KELOLA PEMBANGKIT CLG PGU</t>
  </si>
  <si>
    <t>CILEGON POWER GENERATION UNIT</t>
  </si>
  <si>
    <t>CLG PGU</t>
  </si>
  <si>
    <t>49.172.544.6-417.000</t>
  </si>
  <si>
    <t>ZAINAL ABIDIN,ST</t>
  </si>
  <si>
    <t>'3604051501750004</t>
  </si>
  <si>
    <t>'0334159755</t>
  </si>
  <si>
    <t>zainal.abidin@plnindonesiapower.co.id</t>
  </si>
  <si>
    <t>1607.101.6211109.21.1607201.1607521.....</t>
  </si>
  <si>
    <t>'081310587818</t>
  </si>
  <si>
    <t>'0002224116437</t>
  </si>
  <si>
    <t>'17001613540</t>
  </si>
  <si>
    <t>LUTFI FAUZI PERMANA</t>
  </si>
  <si>
    <t>750221062I</t>
  </si>
  <si>
    <t>SPECIALIST TATA KELOLA PEMBANGKIT SMG PGU</t>
  </si>
  <si>
    <t>14.390.949.7-421.000</t>
  </si>
  <si>
    <t>'3277032008750027</t>
  </si>
  <si>
    <t>'0027204551</t>
  </si>
  <si>
    <t>lutfi.fauzipermana@plnindonesiapower.co.id</t>
  </si>
  <si>
    <t>'081214410047</t>
  </si>
  <si>
    <t>'0002096076374</t>
  </si>
  <si>
    <t>'15043766060</t>
  </si>
  <si>
    <t>DODID PALUPI</t>
  </si>
  <si>
    <t>750221087I</t>
  </si>
  <si>
    <t>EKSEKUTIF BID OPERASI PEMBANGKIT KP TUGAS KARYA KE PT ITH</t>
  </si>
  <si>
    <t>59.579.689.7-412.000</t>
  </si>
  <si>
    <t>'3507120803750001</t>
  </si>
  <si>
    <t>'0206524216</t>
  </si>
  <si>
    <t>dodid.palupi@plnindonesiapower.co.id</t>
  </si>
  <si>
    <t>'081383535146</t>
  </si>
  <si>
    <t>'0002287310837</t>
  </si>
  <si>
    <t>'01N20000736</t>
  </si>
  <si>
    <t>ARY CAHYONO BUDI JATMIKO</t>
  </si>
  <si>
    <t>750221089I</t>
  </si>
  <si>
    <t>59.791.208.8-643.000</t>
  </si>
  <si>
    <t>'3515162302750001</t>
  </si>
  <si>
    <t>ARY CAHYONO BUDI J</t>
  </si>
  <si>
    <t>'0042153549</t>
  </si>
  <si>
    <t>ary.cahyono@plnindonesiapower.co.id</t>
  </si>
  <si>
    <t>'085102301203</t>
  </si>
  <si>
    <t>'0002224128475</t>
  </si>
  <si>
    <t>'15034833051</t>
  </si>
  <si>
    <t>AMIR MURTONO</t>
  </si>
  <si>
    <t>750221094I</t>
  </si>
  <si>
    <t>SENIOR MANAGER TEKNIK DAN UMUM MSU</t>
  </si>
  <si>
    <t>59.791.202.1-501.000</t>
  </si>
  <si>
    <t>AMIR MURTONO.ST</t>
  </si>
  <si>
    <t>'3674022604750007</t>
  </si>
  <si>
    <t>'0042048455</t>
  </si>
  <si>
    <t>amir.murtono@plnindonesiapower.co.id</t>
  </si>
  <si>
    <t>'0215638666 | 03414372401 | 081334464465</t>
  </si>
  <si>
    <t>'0002102742459</t>
  </si>
  <si>
    <t>Amir Murtono ST</t>
  </si>
  <si>
    <t>'15043765856</t>
  </si>
  <si>
    <t>HENDRY ASDAYOKA PUTRA</t>
  </si>
  <si>
    <t>750221106I</t>
  </si>
  <si>
    <t>VICE PRESIDENT GENERATION BUSINESS DEVELOPMENT</t>
  </si>
  <si>
    <t>BIDANG GENERATION BUSINESS DEVELOPMENT</t>
  </si>
  <si>
    <t>58.573.992.3-412.000</t>
  </si>
  <si>
    <t>HENDRY ASDAYOKA PUTRA, ST</t>
  </si>
  <si>
    <t>'3276043005750002</t>
  </si>
  <si>
    <t>'2152310820</t>
  </si>
  <si>
    <t>hendry.a.p@plnindonesiapower.co.id</t>
  </si>
  <si>
    <t>'0811250480</t>
  </si>
  <si>
    <t>'0002098921487</t>
  </si>
  <si>
    <t>'15034833069</t>
  </si>
  <si>
    <t>SALIH RIZA MADA SURYA</t>
  </si>
  <si>
    <t>750222014I</t>
  </si>
  <si>
    <t>58.573.318.1-432.000</t>
  </si>
  <si>
    <t>SALIH RIZA MADA SURYA, ST</t>
  </si>
  <si>
    <t>'3213033105750005</t>
  </si>
  <si>
    <t>'2105888650</t>
  </si>
  <si>
    <t>salih.rms@plnindonesiapower.co.id</t>
  </si>
  <si>
    <t>'081584166034</t>
  </si>
  <si>
    <t>'0002104329464</t>
  </si>
  <si>
    <t>'15034833077</t>
  </si>
  <si>
    <t>FAHMILIA</t>
  </si>
  <si>
    <t>750222034I</t>
  </si>
  <si>
    <t>MANAGER POWER GENERATION LIFE CYCLE MANAGEMENT I</t>
  </si>
  <si>
    <t>SUB BIDANG POWER GENERATION LIFE CYCLE MANAGEMENT I</t>
  </si>
  <si>
    <t>S2 FISIKA</t>
  </si>
  <si>
    <t>49.343.404.7-417.000</t>
  </si>
  <si>
    <t>'3273235809750001</t>
  </si>
  <si>
    <t>'0002170458</t>
  </si>
  <si>
    <t>fahmilia@plnindonesiapower.co.id</t>
  </si>
  <si>
    <t>'0811124975</t>
  </si>
  <si>
    <t>'0001649623408</t>
  </si>
  <si>
    <t>FAHMILIA SAIFUDIN</t>
  </si>
  <si>
    <t>'15034833085</t>
  </si>
  <si>
    <t>IRWAN EDI SYAHPUTRA LUBIS</t>
  </si>
  <si>
    <t>750222068I</t>
  </si>
  <si>
    <t>GENERAL MANAGER SURALAYA POWER GENERATION UNIT</t>
  </si>
  <si>
    <t>SURALAYA POWER GENERATION UNIT</t>
  </si>
  <si>
    <t>SLA PGU</t>
  </si>
  <si>
    <t>S1 FISIKA</t>
  </si>
  <si>
    <t>ITB BANDUNG</t>
  </si>
  <si>
    <t>24.391.394.4-443.000</t>
  </si>
  <si>
    <t>IRWAN EDI SL.</t>
  </si>
  <si>
    <t>'3205042707750001</t>
  </si>
  <si>
    <t>'0021826997</t>
  </si>
  <si>
    <t>irwan@plnindonesiapower.co.id</t>
  </si>
  <si>
    <t>'081394068800</t>
  </si>
  <si>
    <t>'0002287329579</t>
  </si>
  <si>
    <t>Ir. IRWAN EDI SYAHPUTRA LUBIS</t>
  </si>
  <si>
    <t>'17057234316</t>
  </si>
  <si>
    <t>SABTANTO NUGROHO</t>
  </si>
  <si>
    <t>750224108I</t>
  </si>
  <si>
    <t>VICE PRESIDENT LOGISTIC AND SYSTEM</t>
  </si>
  <si>
    <t>BIDANG LOGISTIC AND SYSTEM</t>
  </si>
  <si>
    <t>STIE YKPN</t>
  </si>
  <si>
    <t>47.033.292.5-903.000</t>
  </si>
  <si>
    <t>'5171011409750006</t>
  </si>
  <si>
    <t>H. SABTANTO NUGROHO</t>
  </si>
  <si>
    <t>'163454584</t>
  </si>
  <si>
    <t>sabtanto.nugroho@plnindonesiapower.co.id</t>
  </si>
  <si>
    <t>'082295888900</t>
  </si>
  <si>
    <t>'0002144044293</t>
  </si>
  <si>
    <t>'15043765765</t>
  </si>
  <si>
    <t>RAHABUDDIN</t>
  </si>
  <si>
    <t>7503008F</t>
  </si>
  <si>
    <t>PAREPARE</t>
  </si>
  <si>
    <t>AMI VETERAN</t>
  </si>
  <si>
    <t>58.897.223.2-803.000</t>
  </si>
  <si>
    <t>'7372021009750002</t>
  </si>
  <si>
    <t>'1520010243448</t>
  </si>
  <si>
    <t>rahabuddin@plnindonesiapower.co.id</t>
  </si>
  <si>
    <t>'081342215775</t>
  </si>
  <si>
    <t>'0001672538398</t>
  </si>
  <si>
    <t>'02W00025602</t>
  </si>
  <si>
    <t>BUDI LESTYANTO</t>
  </si>
  <si>
    <t>7503011D2</t>
  </si>
  <si>
    <t>48.820.246.6-721.000</t>
  </si>
  <si>
    <t>'6471042301750002</t>
  </si>
  <si>
    <t>'0076631245</t>
  </si>
  <si>
    <t>budi.lestyanto@plnindonesiapower.co.id</t>
  </si>
  <si>
    <t>'081346282019</t>
  </si>
  <si>
    <t>'0000121510034</t>
  </si>
  <si>
    <t>'16003693096</t>
  </si>
  <si>
    <t>DARWIN JOHANES</t>
  </si>
  <si>
    <t>750321149I</t>
  </si>
  <si>
    <t>MANAGER PERENCANAAN DAN INVENTORY ENERGI PRIMER SLA PGU</t>
  </si>
  <si>
    <t>49.343.355.1-417.000</t>
  </si>
  <si>
    <t>DARWIN JOHANES,ST</t>
  </si>
  <si>
    <t>'3604052106750003</t>
  </si>
  <si>
    <t>'0340128116</t>
  </si>
  <si>
    <t>darwin.johanes@plnindonesiapower.co.id</t>
  </si>
  <si>
    <t>'087809747141</t>
  </si>
  <si>
    <t>'0002224109586</t>
  </si>
  <si>
    <t>'15043765914</t>
  </si>
  <si>
    <t>IWAN SETIONO</t>
  </si>
  <si>
    <t>750321157I</t>
  </si>
  <si>
    <t>SPECIALIST BUSINESS PLAN</t>
  </si>
  <si>
    <t>24.153.256.3-443.000</t>
  </si>
  <si>
    <t>'3205050409750009</t>
  </si>
  <si>
    <t>'0021864648</t>
  </si>
  <si>
    <t>iwan.setiono@plnindonesiapower.co.id</t>
  </si>
  <si>
    <t>'082168088125</t>
  </si>
  <si>
    <t>'0002266637512</t>
  </si>
  <si>
    <t>'16005296443</t>
  </si>
  <si>
    <t>YOVINUS JEAN STEVEN</t>
  </si>
  <si>
    <t>750321171I</t>
  </si>
  <si>
    <t>47.255.529.1-001.000</t>
  </si>
  <si>
    <t>YOVINUS JEAN STEVEN, ST</t>
  </si>
  <si>
    <t>'3175011111750002</t>
  </si>
  <si>
    <t>Yovinus Jean Steven</t>
  </si>
  <si>
    <t>'0700007873115</t>
  </si>
  <si>
    <t>yovinus@plnindonesiapower.co.id</t>
  </si>
  <si>
    <t>'082110255512</t>
  </si>
  <si>
    <t>'0000203663395</t>
  </si>
  <si>
    <t>'15034833093</t>
  </si>
  <si>
    <t>IGN ADI PRABAWA</t>
  </si>
  <si>
    <t>750321173I</t>
  </si>
  <si>
    <t>MANAGER PROJECT UNIT BMPP KOLAKA - SAMBELIA</t>
  </si>
  <si>
    <t>SUB BIDANG PROJECT UNIT BMPP KOLAKA - SAMBELIA</t>
  </si>
  <si>
    <t>UNIBRAW</t>
  </si>
  <si>
    <t>59.791.259.1-623.000</t>
  </si>
  <si>
    <t>ADI PRABAWA</t>
  </si>
  <si>
    <t>'3529010904750006</t>
  </si>
  <si>
    <t>SITE PROJECT I BMPP KOLAKA - SAMBELIA</t>
  </si>
  <si>
    <t>IGN ADI PRABAWA ST</t>
  </si>
  <si>
    <t>'0042117487</t>
  </si>
  <si>
    <t>ignadiprabawa@plnindonesiapower.co.id</t>
  </si>
  <si>
    <t>'081332450855</t>
  </si>
  <si>
    <t>'0002099167064</t>
  </si>
  <si>
    <t>'16035568944</t>
  </si>
  <si>
    <t>WASIS JATI WASKITHO</t>
  </si>
  <si>
    <t>750321181I</t>
  </si>
  <si>
    <t>VICE PRESIDENT NRE O&amp;M PLANNING &amp; CONTROL</t>
  </si>
  <si>
    <t>BIDANG NRE O&amp;M PLANNING &amp; CONTROL</t>
  </si>
  <si>
    <t>UNIVERSITAS PERSADA INDONESIA Y.A.I</t>
  </si>
  <si>
    <t>24.536.968.1-436.000</t>
  </si>
  <si>
    <t>'3201030207750002</t>
  </si>
  <si>
    <t>WASIS JATI WASKITHO,ST</t>
  </si>
  <si>
    <t>'7631972</t>
  </si>
  <si>
    <t>wasis.jw@plnindonesiapower.co.id</t>
  </si>
  <si>
    <t>'081586984092</t>
  </si>
  <si>
    <t>'0002101742267</t>
  </si>
  <si>
    <t>'16005296385</t>
  </si>
  <si>
    <t>YUDI HIDAYAT</t>
  </si>
  <si>
    <t>750321187I</t>
  </si>
  <si>
    <t>MANAGER PRODUCT DEVELOPMENT</t>
  </si>
  <si>
    <t>SUB BIDANG PRODUCT DEVELOPMENT</t>
  </si>
  <si>
    <t>BID TDV</t>
  </si>
  <si>
    <t>59.580.503.7-432.000</t>
  </si>
  <si>
    <t>YUDHI HIDAYAT</t>
  </si>
  <si>
    <t>'3275041006750011</t>
  </si>
  <si>
    <t>Yudhi Hidayat</t>
  </si>
  <si>
    <t>'3536831090</t>
  </si>
  <si>
    <t>yudi.hidayat@plnindonesiapower.co.id</t>
  </si>
  <si>
    <t>VICE PRESIDENT TECHNOLOGY DEVELOPMENT</t>
  </si>
  <si>
    <t>1301.101.9110000.33.1301244.1301315.....</t>
  </si>
  <si>
    <t>'081318183873</t>
  </si>
  <si>
    <t>'0002144044315</t>
  </si>
  <si>
    <t>'16040884153</t>
  </si>
  <si>
    <t>R. BAGOES BAWONO K</t>
  </si>
  <si>
    <t>750325136I</t>
  </si>
  <si>
    <t>VICE PRESIDENT REGULATION, LITIGATION AND PERMITTING</t>
  </si>
  <si>
    <t>BIDANG REGULATION, LITIGATION AND PERMITTING</t>
  </si>
  <si>
    <t>BID LRP</t>
  </si>
  <si>
    <t>UNIVERSITAS PADJAJARAN</t>
  </si>
  <si>
    <t>59.791.384.7-429.000</t>
  </si>
  <si>
    <t>R. BAGUS BAWONO. K.SH</t>
  </si>
  <si>
    <t>'3273221412750003</t>
  </si>
  <si>
    <t>R. BAGOES BAWONO K.</t>
  </si>
  <si>
    <t>'4330207</t>
  </si>
  <si>
    <t>bagoes.bawono@plnindonesiapower.co.id</t>
  </si>
  <si>
    <t>'081317750769</t>
  </si>
  <si>
    <t>'0001649622734</t>
  </si>
  <si>
    <t>'15034833119</t>
  </si>
  <si>
    <t>GLORIA MAGDALENA NDOEN</t>
  </si>
  <si>
    <t>750325139I</t>
  </si>
  <si>
    <t>SENIOR SPECIALIST OF HUMAN CAPITAL DEVELOPMENT ASSIGNED TO DIRMHC</t>
  </si>
  <si>
    <t>DIREKTORAT MANAJEMEN HUMAN CAPITAL DAN ADMINISTRASI</t>
  </si>
  <si>
    <t>Universitas Gadjah Mada</t>
  </si>
  <si>
    <t>57.074.617.2-421.000</t>
  </si>
  <si>
    <t>GLORIA MAGDALENA N</t>
  </si>
  <si>
    <t>'7371134612750003</t>
  </si>
  <si>
    <t>'0004330230</t>
  </si>
  <si>
    <t>gloria.magdalena@plnindonesiapower.co.id</t>
  </si>
  <si>
    <t>1301.101.9110000.21.1301244.1301150.....</t>
  </si>
  <si>
    <t>'08118406124</t>
  </si>
  <si>
    <t>'0002224212028</t>
  </si>
  <si>
    <t>'19079113288</t>
  </si>
  <si>
    <t>ADI SULISTYO</t>
  </si>
  <si>
    <t>7593400K3</t>
  </si>
  <si>
    <t>SAMBIGEDE</t>
  </si>
  <si>
    <t>OFFICER INVENTORY SGL POMU</t>
  </si>
  <si>
    <t>BAGIAN PERENCANAAN DAN PENGENDALIAN PEMELIHARAAN DAN INVENTORY SGL POMU</t>
  </si>
  <si>
    <t>STM AL JANAH</t>
  </si>
  <si>
    <t>57.476.993.1-421.000</t>
  </si>
  <si>
    <t>'3217071109750009</t>
  </si>
  <si>
    <t>'0287792021</t>
  </si>
  <si>
    <t>adi.sulistyo@plnindonesiapower.co.id</t>
  </si>
  <si>
    <t>'08179274591 | 087824651458</t>
  </si>
  <si>
    <t>'0002222961489</t>
  </si>
  <si>
    <t>'16054685090</t>
  </si>
  <si>
    <t>TRI WAHYUDIANTO</t>
  </si>
  <si>
    <t>7594011JA</t>
  </si>
  <si>
    <t>SPECIALIST TATA KELOLA PEMBANGKIT PRO PGU</t>
  </si>
  <si>
    <t>BIDANG OPERASI DAN PEMELIHARAAN PRO PGU</t>
  </si>
  <si>
    <t>49.171.906.8-417.000</t>
  </si>
  <si>
    <t>'3604051102750001</t>
  </si>
  <si>
    <t>'0221628150</t>
  </si>
  <si>
    <t>tri.wahyudianto@plnindonesiapower.co.id</t>
  </si>
  <si>
    <t>'081584899790 | 0817779460</t>
  </si>
  <si>
    <t>'0002104422873</t>
  </si>
  <si>
    <t>'16046840969</t>
  </si>
  <si>
    <t>AGUNG TRI DJAJANTO</t>
  </si>
  <si>
    <t>7594025Z</t>
  </si>
  <si>
    <t>ASSISTANT MANAGER PENGADAAN BARANG DAN JASA SMG PGU</t>
  </si>
  <si>
    <t>BAGIAN PENGADAAN BARANG DAN JASA SMG PGU</t>
  </si>
  <si>
    <t>58.699.193.7-517.000</t>
  </si>
  <si>
    <t>'3374102301750005</t>
  </si>
  <si>
    <t>'0255303935</t>
  </si>
  <si>
    <t>agungtri@plnindonesiapower.co.id</t>
  </si>
  <si>
    <t>'081325189785</t>
  </si>
  <si>
    <t>'0002098523542</t>
  </si>
  <si>
    <t>'17005365030</t>
  </si>
  <si>
    <t>SAMSUL MA'ARIF</t>
  </si>
  <si>
    <t>7594027Z</t>
  </si>
  <si>
    <t>OFFICER PERENCANAAN OUTAGE SMG PGU</t>
  </si>
  <si>
    <t>BAGIAN OUTAGE SMG PGU</t>
  </si>
  <si>
    <t>UNIVERSITAS 17 AGUSTUS 1945 SEMARANG</t>
  </si>
  <si>
    <t>08.794.199.3-503.000</t>
  </si>
  <si>
    <t>'3374121705750002</t>
  </si>
  <si>
    <t>'0261833070</t>
  </si>
  <si>
    <t>samsul.m@plnindonesiapower.co.id</t>
  </si>
  <si>
    <t>'08122819413</t>
  </si>
  <si>
    <t>'0002098525105</t>
  </si>
  <si>
    <t>'17050212061</t>
  </si>
  <si>
    <t>ARIFIN ALAMSYAH</t>
  </si>
  <si>
    <t>7594066A</t>
  </si>
  <si>
    <t>ASSISTANT MANAGER PENYALURAN ENERGI PRIMER DAN ABU PNS PGU</t>
  </si>
  <si>
    <t>BAGIAN PENYALURAN ENERGI PRIMER DAN ABU PNS PGU</t>
  </si>
  <si>
    <t>UNIVERSITAS MUHAMMADIAH SUMATERA UTARA</t>
  </si>
  <si>
    <t>47.108.039.0-122.000</t>
  </si>
  <si>
    <t>'1271110803750002</t>
  </si>
  <si>
    <t>'7135324277</t>
  </si>
  <si>
    <t>arifin.alamsyah@plnindonesiapower.co.id</t>
  </si>
  <si>
    <t>1606.101.2111119.21.1606201.1606541.....</t>
  </si>
  <si>
    <t>'08126493367</t>
  </si>
  <si>
    <t>'0002137211381</t>
  </si>
  <si>
    <t>'16003596307</t>
  </si>
  <si>
    <t>ARISAN JAYA</t>
  </si>
  <si>
    <t>7594148B</t>
  </si>
  <si>
    <t>07.340.235.6-331.000</t>
  </si>
  <si>
    <t>'1571020101750281</t>
  </si>
  <si>
    <t>'1975010138</t>
  </si>
  <si>
    <t>arisan.jaya@plnindonesiapower.co.id</t>
  </si>
  <si>
    <t>'085382453615</t>
  </si>
  <si>
    <t>'0002136957693</t>
  </si>
  <si>
    <t>'16003551005</t>
  </si>
  <si>
    <t>HELMIZAL</t>
  </si>
  <si>
    <t>7594194B</t>
  </si>
  <si>
    <t>SMK KETENAGALISTRIKAN</t>
  </si>
  <si>
    <t>58.367.318.1-306.000</t>
  </si>
  <si>
    <t>'1671150703750002</t>
  </si>
  <si>
    <t>'8127357336</t>
  </si>
  <si>
    <t>helmizal@plnindonesiapower.co.id</t>
  </si>
  <si>
    <t>'08127357375</t>
  </si>
  <si>
    <t>'0002136354838</t>
  </si>
  <si>
    <t>'16003599954</t>
  </si>
  <si>
    <t>7596089R</t>
  </si>
  <si>
    <t>STM N TANJUNG PINANG</t>
  </si>
  <si>
    <t>68.056.005.9-214.000</t>
  </si>
  <si>
    <t>'2172042511750001</t>
  </si>
  <si>
    <t>'119001008418506</t>
  </si>
  <si>
    <t>riyanto6@plnindonesiapower.co.id</t>
  </si>
  <si>
    <t>'08127793725</t>
  </si>
  <si>
    <t>'0002138072714</t>
  </si>
  <si>
    <t>'16003773344</t>
  </si>
  <si>
    <t>ABDUL RONI HERYANTO</t>
  </si>
  <si>
    <t>7602046B2</t>
  </si>
  <si>
    <t>OFFICER ADMINISTRASI UMUM ULPLTG/U INDRALAYA</t>
  </si>
  <si>
    <t>UNIT LAYANAN PUSAT LISTRIK TENAGA GAS/UAP INDRALAYA SUB UNIT UPDK KERAMASAN</t>
  </si>
  <si>
    <t>ULPLTGU IDL</t>
  </si>
  <si>
    <t>SMP  NEGERI</t>
  </si>
  <si>
    <t>58.372.646.8-306.000</t>
  </si>
  <si>
    <t>'1671121911760001</t>
  </si>
  <si>
    <t>INDERALAYA</t>
  </si>
  <si>
    <t>'1130002196222</t>
  </si>
  <si>
    <t>abdul.roni@plnindonesiapower.co.id</t>
  </si>
  <si>
    <t>1512.101.4320299.13.1512201.1512203.....</t>
  </si>
  <si>
    <t>'081632262747</t>
  </si>
  <si>
    <t>'0001182691135</t>
  </si>
  <si>
    <t>'16003544224</t>
  </si>
  <si>
    <t>EDI DARMANSYAH</t>
  </si>
  <si>
    <t>7602050B2</t>
  </si>
  <si>
    <t>TECHNICIAN PERENCANAAN DAN PENGENDALIAN OPERASI UPDK KERAMASAN</t>
  </si>
  <si>
    <t>SEKSI PERENCANAAN DAN PENGENDALIAN OPERASI UPDK KERAMASAN</t>
  </si>
  <si>
    <t>58.367.303.3-306.000</t>
  </si>
  <si>
    <t>'1671152111780003</t>
  </si>
  <si>
    <t>'1130002197733</t>
  </si>
  <si>
    <t>edi.darmansyah@plnindonesiapower.co.id</t>
  </si>
  <si>
    <t>'08127379370</t>
  </si>
  <si>
    <t>'0000211023887</t>
  </si>
  <si>
    <t>'16003554579</t>
  </si>
  <si>
    <t>MUTASLIM</t>
  </si>
  <si>
    <t>7602055B2</t>
  </si>
  <si>
    <t>TECHNICIAN PEMELIHARAAN PREDIKTIF UPDK KERAMASAN</t>
  </si>
  <si>
    <t>58.367.355.3-306.000</t>
  </si>
  <si>
    <t>'1671091901760002</t>
  </si>
  <si>
    <t>'1130002196198</t>
  </si>
  <si>
    <t>mutaslim@plnindonesiapower.co.id</t>
  </si>
  <si>
    <t>'08127361955</t>
  </si>
  <si>
    <t>'0000028851862</t>
  </si>
  <si>
    <t>'16003543994</t>
  </si>
  <si>
    <t>KARTINI NUR RAHMAH</t>
  </si>
  <si>
    <t>760221024I</t>
  </si>
  <si>
    <t>PURWAKARTA</t>
  </si>
  <si>
    <t>SENIOR OFFICER ENJINIRING LISTRIK MSU</t>
  </si>
  <si>
    <t>49.271.043.9-008.000</t>
  </si>
  <si>
    <t>KARTINI NUR RAHMAH, ST.</t>
  </si>
  <si>
    <t>'3216026104760015</t>
  </si>
  <si>
    <t>'7242582785</t>
  </si>
  <si>
    <t>kartini.nurrahmah@plnindonesiapower.co.id</t>
  </si>
  <si>
    <t>'087882610826</t>
  </si>
  <si>
    <t>'0002102743934</t>
  </si>
  <si>
    <t>Kartini Nur Rahma</t>
  </si>
  <si>
    <t>'16013638743</t>
  </si>
  <si>
    <t>ARRY PRIBADI</t>
  </si>
  <si>
    <t>760221026I</t>
  </si>
  <si>
    <t>MANAGER POWER GENERATION RELIABILITY I</t>
  </si>
  <si>
    <t>24.684.599.4-432.000</t>
  </si>
  <si>
    <t>'3275111503760007</t>
  </si>
  <si>
    <t>ARI PRIBADI, ST</t>
  </si>
  <si>
    <t>'7570235</t>
  </si>
  <si>
    <t>arry.pribadi@plnindonesiapower.co.id</t>
  </si>
  <si>
    <t>'081218519221</t>
  </si>
  <si>
    <t>'0002430803867</t>
  </si>
  <si>
    <t>'15034833143</t>
  </si>
  <si>
    <t>FLAVIANUS ERWIN PUTRANTO</t>
  </si>
  <si>
    <t>760221028I</t>
  </si>
  <si>
    <t>SENIOR MANAGER BALI POWER GENERATION UNIT</t>
  </si>
  <si>
    <t>BALI POWER GENERATION UNIT</t>
  </si>
  <si>
    <t>BLI PGU</t>
  </si>
  <si>
    <t>59.791.235.1-432.000</t>
  </si>
  <si>
    <t>FLAVIANUS ERWIN PUTRANTO.ST</t>
  </si>
  <si>
    <t>'3404022402760003</t>
  </si>
  <si>
    <t>FLAVIANUS ERWIN P</t>
  </si>
  <si>
    <t>'0236672102</t>
  </si>
  <si>
    <t>erwin.putranto@plnindonesiapower.co.id</t>
  </si>
  <si>
    <t>1508.211.3415109.12.1508201.1301102.....</t>
  </si>
  <si>
    <t>'081555798919</t>
  </si>
  <si>
    <t>'0002096149623</t>
  </si>
  <si>
    <t>'15034833333</t>
  </si>
  <si>
    <t>MUHAMMAD RAMON M.</t>
  </si>
  <si>
    <t>760221035I</t>
  </si>
  <si>
    <t>SENIOR MANAGER PEMELIHARAAN AREA I MSU</t>
  </si>
  <si>
    <t>BIDANG PEMELIHARAAN AREA I MSU</t>
  </si>
  <si>
    <t>BID BHR I</t>
  </si>
  <si>
    <t>49.343.322.1-417.000</t>
  </si>
  <si>
    <t>Muhammad Ramon Mudman</t>
  </si>
  <si>
    <t>'3578272005760001</t>
  </si>
  <si>
    <t>PATRAJASA</t>
  </si>
  <si>
    <t>MUHAMMAD RAMON MUDMAN</t>
  </si>
  <si>
    <t>'0700006699404</t>
  </si>
  <si>
    <t>ramon.mudman@plnindonesiapower.co.id</t>
  </si>
  <si>
    <t>DEPUTY GENERAL MANAGER BIDANG PEMELIHARAAN AREA I MSU</t>
  </si>
  <si>
    <t>'0811125090</t>
  </si>
  <si>
    <t>'0002098921522</t>
  </si>
  <si>
    <t>'16040883882</t>
  </si>
  <si>
    <t>WISNU KURNIAWAN</t>
  </si>
  <si>
    <t>760221038I</t>
  </si>
  <si>
    <t>VICE PRESIDENT O&amp;M PLANNING AND CONTROL II</t>
  </si>
  <si>
    <t>BIDANG O&amp;M PLANNING AND CONTROL II</t>
  </si>
  <si>
    <t>UNIVERSITAS BUNG HATTA</t>
  </si>
  <si>
    <t>09.168.744.2-401.000</t>
  </si>
  <si>
    <t>'3672011407760003</t>
  </si>
  <si>
    <t>WISNU KURNIAWAN,ST</t>
  </si>
  <si>
    <t>'2166770</t>
  </si>
  <si>
    <t>wisnu.kurniawan@plnindonesiapower.co.id</t>
  </si>
  <si>
    <t>'0811125076</t>
  </si>
  <si>
    <t>'0002104421826</t>
  </si>
  <si>
    <t>'16020677049</t>
  </si>
  <si>
    <t>ARIEF MUSTAQIM</t>
  </si>
  <si>
    <t>760221041I</t>
  </si>
  <si>
    <t>SPECIALIST TATA KELOLA PEMBANGKIT SLA PGU</t>
  </si>
  <si>
    <t>CURTIN UNIVERSITY TECHNOLOGY</t>
  </si>
  <si>
    <t>49.343.224.9-417.000</t>
  </si>
  <si>
    <t>ARIF MUSTAQIM</t>
  </si>
  <si>
    <t>'3604051306760005</t>
  </si>
  <si>
    <t>Arief Mustaqim</t>
  </si>
  <si>
    <t>'018801076141509</t>
  </si>
  <si>
    <t>arif.mustaqim@plnindonesiapower.co.id</t>
  </si>
  <si>
    <t>'0001644136648</t>
  </si>
  <si>
    <t>'15034833150</t>
  </si>
  <si>
    <t>YUNIE ISNAINI</t>
  </si>
  <si>
    <t>760221059I</t>
  </si>
  <si>
    <t>MANAGER PROJECT ADMINISTRATION</t>
  </si>
  <si>
    <t>SUB BIDANG PROJECT ADMINISTRATION</t>
  </si>
  <si>
    <t>UNISSULA SEMARANG</t>
  </si>
  <si>
    <t>49.669.227.8-508.000</t>
  </si>
  <si>
    <t>'3374056806760002</t>
  </si>
  <si>
    <t>'0152093106</t>
  </si>
  <si>
    <t>yunie.isnaini@plnindonesiapower.co.id</t>
  </si>
  <si>
    <t>'081575865088</t>
  </si>
  <si>
    <t>'0002098524036</t>
  </si>
  <si>
    <t>'16023705052</t>
  </si>
  <si>
    <t>HILARIUS TUTUT SANDEWAN</t>
  </si>
  <si>
    <t>760221061I</t>
  </si>
  <si>
    <t>SPECIALIST OF HUMAN CAPITAL DEVELOPMENT ASSIGNED TO BIDANG PRIMARY ENERGY PLANNING AND CONTROL II</t>
  </si>
  <si>
    <t>57.068.170.0-444.000</t>
  </si>
  <si>
    <t>'3374071101760003</t>
  </si>
  <si>
    <t>HILARIUS TUTUT SANDEWAN, S</t>
  </si>
  <si>
    <t>'0255217264</t>
  </si>
  <si>
    <t>tutut.sandewan@plnindonesiapower.co.id</t>
  </si>
  <si>
    <t>'08112554477 | 081326835671</t>
  </si>
  <si>
    <t>'0002301397031</t>
  </si>
  <si>
    <t>HILARIUS TUTUT SANDEWAN,ST</t>
  </si>
  <si>
    <t>'17057235297</t>
  </si>
  <si>
    <t>TOTO WARDOYO</t>
  </si>
  <si>
    <t>760221063I</t>
  </si>
  <si>
    <t>METRO</t>
  </si>
  <si>
    <t>MANAGER GENERATION AND PROJECT TECHNOLOGY DEVELOPMENT</t>
  </si>
  <si>
    <t>SUB BIDANG GENERATION AND PROJECT TECHNOLOGY DEVELOPMENT</t>
  </si>
  <si>
    <t>57.074.613.1-421.000</t>
  </si>
  <si>
    <t>'3217060610760004</t>
  </si>
  <si>
    <t>'5891848710</t>
  </si>
  <si>
    <t>toto.wardoyo@plnindonesiapower.co.id</t>
  </si>
  <si>
    <t>'085846094451</t>
  </si>
  <si>
    <t>'0000197204376</t>
  </si>
  <si>
    <t>'15043766078</t>
  </si>
  <si>
    <t>HEDWIG LUNGA SAMPE PAJUNG</t>
  </si>
  <si>
    <t>760221078I</t>
  </si>
  <si>
    <t>MANAGER GENERATION BUSINESS DEVELOPMENT II</t>
  </si>
  <si>
    <t>SUB BIDANG GENERATION BUSINESS DEVELOPMENT II</t>
  </si>
  <si>
    <t>UNIVERSITY OF QUEENSLAND</t>
  </si>
  <si>
    <t>49.271.032.2-043.000</t>
  </si>
  <si>
    <t>'3275082210760011</t>
  </si>
  <si>
    <t>'29429299</t>
  </si>
  <si>
    <t>hedwig.lunga@plnindonesiapower.co.id</t>
  </si>
  <si>
    <t>'081398350464</t>
  </si>
  <si>
    <t>'0002098899685</t>
  </si>
  <si>
    <t>HEDWIG LUNGA S.P</t>
  </si>
  <si>
    <t>'99K10747103</t>
  </si>
  <si>
    <t>LUKMAN DAHRI</t>
  </si>
  <si>
    <t>760221080I</t>
  </si>
  <si>
    <t>TENGGARONG</t>
  </si>
  <si>
    <t>HASANUDDIN</t>
  </si>
  <si>
    <t>08.859.836.2-508.000</t>
  </si>
  <si>
    <t>'3374111605760003</t>
  </si>
  <si>
    <t>'0255341609</t>
  </si>
  <si>
    <t>lukmand@plnindonesiapower.co.id</t>
  </si>
  <si>
    <t>'082221222416</t>
  </si>
  <si>
    <t>'0002104330342</t>
  </si>
  <si>
    <t>'15043765922</t>
  </si>
  <si>
    <t>ELFI RAHMAYANTI</t>
  </si>
  <si>
    <t>760221090I</t>
  </si>
  <si>
    <t>MANAGER SUPPLIER, CUSTOMER POLICY AND SYSTEM</t>
  </si>
  <si>
    <t>58.573.988.1-043.000</t>
  </si>
  <si>
    <t>'3172066604760001</t>
  </si>
  <si>
    <t>ELFI RAHMAYANTI, ST</t>
  </si>
  <si>
    <t>'64092680</t>
  </si>
  <si>
    <t>elfi.rahmayanti@plnindonesiapower.co.id</t>
  </si>
  <si>
    <t>'+6281318466366</t>
  </si>
  <si>
    <t>'0002104330241</t>
  </si>
  <si>
    <t>'15034833168</t>
  </si>
  <si>
    <t>SIGIT ARIEFIATMOKO</t>
  </si>
  <si>
    <t>760221091I</t>
  </si>
  <si>
    <t>VICE PRESIDENT CONTRACT MANAGEMENT AND CUSTOMER RELATIONS II</t>
  </si>
  <si>
    <t>BIDANG CONTRACT MANAGEMENT AND CUSTOMER RELATIONS II</t>
  </si>
  <si>
    <t>49.271.028.0-015.000</t>
  </si>
  <si>
    <t>'3174010911760002</t>
  </si>
  <si>
    <t>SIGIT ARIEFIATMOKO, ST</t>
  </si>
  <si>
    <t>'7616669</t>
  </si>
  <si>
    <t>sigit.ariefiatmoko@plnindonesiapower.co.id</t>
  </si>
  <si>
    <t>1301.101.9110000.22.1301244.1301102.....</t>
  </si>
  <si>
    <t>'08129908303</t>
  </si>
  <si>
    <t>'0002273784063</t>
  </si>
  <si>
    <t>'01JA0135927</t>
  </si>
  <si>
    <t>MUHAMMAD IMADUDDIN</t>
  </si>
  <si>
    <t>760221098I</t>
  </si>
  <si>
    <t>EKSEKUTIF SENIOR BID OPERASI PEMBANGKIT KP TUGAS KARYA KE PT PIT</t>
  </si>
  <si>
    <t>THE UNIVERSITY OF QUEENSLAND</t>
  </si>
  <si>
    <t>24.084.684.0-517.000</t>
  </si>
  <si>
    <t>MUHAMMAD IMADDUDDIN</t>
  </si>
  <si>
    <t>'3671132209760001</t>
  </si>
  <si>
    <t>MUHAMMAD IMADUDDIN,ST</t>
  </si>
  <si>
    <t>'0042048524</t>
  </si>
  <si>
    <t>muh.imaduddin@plnindonesiapower.co.id</t>
  </si>
  <si>
    <t>'+6282139028008</t>
  </si>
  <si>
    <t>'0001649622598</t>
  </si>
  <si>
    <t>'15034833176</t>
  </si>
  <si>
    <t>YUSAS FAUZI</t>
  </si>
  <si>
    <t>760221099I</t>
  </si>
  <si>
    <t>MANAGER OPERATION RISK MANAGEMENT</t>
  </si>
  <si>
    <t>SUB BIDANG OPERATION RISK MANAGEMENT</t>
  </si>
  <si>
    <t>49.271.087.6-013.000</t>
  </si>
  <si>
    <t>YUSAS FAUZI,ST</t>
  </si>
  <si>
    <t>'3174051005760015</t>
  </si>
  <si>
    <t>YUSAS FAUZI, ST</t>
  </si>
  <si>
    <t>'0042048579</t>
  </si>
  <si>
    <t>yusas.fauzi@plnindonesiapower.co.id</t>
  </si>
  <si>
    <t>1301.101.9110000.14.1301244.1301319.....</t>
  </si>
  <si>
    <t>'089675013329</t>
  </si>
  <si>
    <t>'0002104329958</t>
  </si>
  <si>
    <t>'15034833184</t>
  </si>
  <si>
    <t>HERRY YUSIRWAN</t>
  </si>
  <si>
    <t>760222012I</t>
  </si>
  <si>
    <t>MANAGER CORPORATE TRANSFORMATION AND SUSTAINABILITY</t>
  </si>
  <si>
    <t>SUB BIDANG CORPORATE TRANSFORMATION AND SUSTAINABILITY</t>
  </si>
  <si>
    <t>58.573.321.5-017.000</t>
  </si>
  <si>
    <t>HERRY YUSIRWAN, S.Kom.</t>
  </si>
  <si>
    <t>'3174091306760009</t>
  </si>
  <si>
    <t>'0004327772</t>
  </si>
  <si>
    <t>herry.yusirwan@plnindonesiapower.co.id</t>
  </si>
  <si>
    <t>1301.101.9110000.13.1301244.1301306.....</t>
  </si>
  <si>
    <t>'081311043229</t>
  </si>
  <si>
    <t>'0001644136211</t>
  </si>
  <si>
    <t>'15034833192</t>
  </si>
  <si>
    <t>PUPUNG PURWANINGSIH</t>
  </si>
  <si>
    <t>760224022I</t>
  </si>
  <si>
    <t>EKSEKUTIF BID KEUANGAN KP TUGAS KARYA KE PT ADC</t>
  </si>
  <si>
    <t>STIE TRIDHARMA</t>
  </si>
  <si>
    <t>59.120.427.6-435.000</t>
  </si>
  <si>
    <t>Pupung Purwaningsih</t>
  </si>
  <si>
    <t>'3216054309760006</t>
  </si>
  <si>
    <t>'1260002058013</t>
  </si>
  <si>
    <t>pupung.purwaningsih@plnindonesiapower.co.id</t>
  </si>
  <si>
    <t>'0002098921443</t>
  </si>
  <si>
    <t>'17057235529</t>
  </si>
  <si>
    <t>AGNES ISTI WIDYAWATI</t>
  </si>
  <si>
    <t>760224031I</t>
  </si>
  <si>
    <t>KULON PROGO</t>
  </si>
  <si>
    <t>58.573.316.5-542.000</t>
  </si>
  <si>
    <t>AGNES ISTI WIDYAWATI, SE.</t>
  </si>
  <si>
    <t>'3404044811760003</t>
  </si>
  <si>
    <t>'74910504</t>
  </si>
  <si>
    <t>agnes.widyawati@plnindonesiapower.co.id</t>
  </si>
  <si>
    <t>'0002287492334</t>
  </si>
  <si>
    <t>ISTI WIDYAWATI</t>
  </si>
  <si>
    <t>'15034832897</t>
  </si>
  <si>
    <t>ERWIN ARDIANTO</t>
  </si>
  <si>
    <t>760224057I</t>
  </si>
  <si>
    <t>EKSEKUTIF SENIOR BID KEUANGAN KP TUGAS KARYA KE PT IRT</t>
  </si>
  <si>
    <t>49.343.228.0-417.000</t>
  </si>
  <si>
    <t>ERWIN ARDIANTO,SE</t>
  </si>
  <si>
    <t>'3174033007761001</t>
  </si>
  <si>
    <t>'0237921104</t>
  </si>
  <si>
    <t>erwin.ardianto@plnindonesiapower.co.id</t>
  </si>
  <si>
    <t>'0811125110</t>
  </si>
  <si>
    <t>'  0002250369134</t>
  </si>
  <si>
    <t>'15034832905</t>
  </si>
  <si>
    <t>DJAMILAH NUR HIDAYATI M.</t>
  </si>
  <si>
    <t>760225001I</t>
  </si>
  <si>
    <t>VICE PRESIDENT GCG, SECRETARY &amp; PROTOCOL</t>
  </si>
  <si>
    <t>BIDANG GCG, SECRETARY &amp; PROTOCOL</t>
  </si>
  <si>
    <t>UNIV.SEBELAS MARET</t>
  </si>
  <si>
    <t>91.046.149.0-448.000</t>
  </si>
  <si>
    <t>DJAMILAH NUR HIDAYATI M</t>
  </si>
  <si>
    <t>'3276046505760004</t>
  </si>
  <si>
    <t>'1260002051604</t>
  </si>
  <si>
    <t>djamilah.nurhidayati@plnindonesiapower.co.id</t>
  </si>
  <si>
    <t>'0217538364 | 08128410591</t>
  </si>
  <si>
    <t>'0002104329813</t>
  </si>
  <si>
    <t>'15034832913</t>
  </si>
  <si>
    <t>RETNO WULANDARI</t>
  </si>
  <si>
    <t>760225011I</t>
  </si>
  <si>
    <t>RETNO WULANDARI, S.Si</t>
  </si>
  <si>
    <t>'3172025606760022</t>
  </si>
  <si>
    <t>'0004327794</t>
  </si>
  <si>
    <t>retno.wulandari@plnindonesiapower.co.id</t>
  </si>
  <si>
    <t>'0818314642</t>
  </si>
  <si>
    <t>'0002136574877</t>
  </si>
  <si>
    <t>'16040883718</t>
  </si>
  <si>
    <t>HARI MUHARDANI N.</t>
  </si>
  <si>
    <t>760225055I</t>
  </si>
  <si>
    <t>EKSEKUTIF SENIOR BID KEUANGAN KP TUGAS KARYA KE PT CDB</t>
  </si>
  <si>
    <t>49.171.934.0-417.000</t>
  </si>
  <si>
    <t>HARI MUHARDANI</t>
  </si>
  <si>
    <t>'3671090301760010</t>
  </si>
  <si>
    <t>HARI MUHARDANI NASUTION</t>
  </si>
  <si>
    <t>'1793639309</t>
  </si>
  <si>
    <t>hari.muhardani@plnindonesiapower.co.id</t>
  </si>
  <si>
    <t>'0811123292</t>
  </si>
  <si>
    <t>'0001649623353</t>
  </si>
  <si>
    <t>'15034832921</t>
  </si>
  <si>
    <t>DELTA RAHMINTARI</t>
  </si>
  <si>
    <t>760225056I</t>
  </si>
  <si>
    <t>MANAGER INFORMATION TECHNOLOGY PLANNING</t>
  </si>
  <si>
    <t>SUB BIDANG INFORMATION TECHNOLOGY PLANNING</t>
  </si>
  <si>
    <t>49.171.977.9-417.000</t>
  </si>
  <si>
    <t>DELTA RAHMINTARI,S.Kom</t>
  </si>
  <si>
    <t>'3672066101760001</t>
  </si>
  <si>
    <t>'235419978</t>
  </si>
  <si>
    <t>delta.rahmintari@plnindonesiapower.co.id</t>
  </si>
  <si>
    <t>'08121200415</t>
  </si>
  <si>
    <t>'0002104329519</t>
  </si>
  <si>
    <t>'00J20073342</t>
  </si>
  <si>
    <t>KARDINAL</t>
  </si>
  <si>
    <t>7603001B2</t>
  </si>
  <si>
    <t>TEAM LEADER OPERASI (B) ULPLTMG SUNGAI GELAM</t>
  </si>
  <si>
    <t>SEKSI OPERASI (B) UNIT LAYANAN PUSAT LISTRIK TENAGA MESIN GAS SUNGAI GELAM SUB UNIT UPDK JAMBI</t>
  </si>
  <si>
    <t>14.679.860.8-331.000</t>
  </si>
  <si>
    <t>'1571031609760041</t>
  </si>
  <si>
    <t>'1100004321862</t>
  </si>
  <si>
    <t>kardinal@plnindonesiapower.co.id</t>
  </si>
  <si>
    <t>'082269816272</t>
  </si>
  <si>
    <t>'0002136992995</t>
  </si>
  <si>
    <t>'16003543820</t>
  </si>
  <si>
    <t>RIYANTO DHARU N.</t>
  </si>
  <si>
    <t>760321150I</t>
  </si>
  <si>
    <t>MANAGER OPERATION MANAGEMENT I</t>
  </si>
  <si>
    <t>SUB BIDANG OPERATION MANAGEMENT I</t>
  </si>
  <si>
    <t>49.343.391.6-417.000</t>
  </si>
  <si>
    <t>'3603282909760007</t>
  </si>
  <si>
    <t>RIYANTO DHARU NUGROHO</t>
  </si>
  <si>
    <t>'0399737266</t>
  </si>
  <si>
    <t>riyanto.dharu@plnindonesiapower.co.id</t>
  </si>
  <si>
    <t>'0811123312</t>
  </si>
  <si>
    <t>'0001440166702</t>
  </si>
  <si>
    <t>'16009137270</t>
  </si>
  <si>
    <t>ROY MELKY</t>
  </si>
  <si>
    <t>760321151I</t>
  </si>
  <si>
    <t>MANAGER K3, LINGKUNGAN, MUTU DAN SIPIL PRO PGU</t>
  </si>
  <si>
    <t>49.171.765.8-417.000</t>
  </si>
  <si>
    <t>'3672010812760003</t>
  </si>
  <si>
    <t>'1177803497</t>
  </si>
  <si>
    <t>roy.melky@plnindonesiapower.co.id</t>
  </si>
  <si>
    <t>'081310814488</t>
  </si>
  <si>
    <t>'0002098900225</t>
  </si>
  <si>
    <t>'16009137254</t>
  </si>
  <si>
    <t>RIZQI PRIATNA</t>
  </si>
  <si>
    <t>760321153I</t>
  </si>
  <si>
    <t>SENIOR MANAGER JAWA BARAT 2 PELABUHAN RATU POWER GENERATION UNIT</t>
  </si>
  <si>
    <t>Universitas Indonesia</t>
  </si>
  <si>
    <t>49.172.646.9-417.000</t>
  </si>
  <si>
    <t>'3276051101760008</t>
  </si>
  <si>
    <t>'083101000240506</t>
  </si>
  <si>
    <t>rizqi.priatna@plnindonesiapower.co.id</t>
  </si>
  <si>
    <t>'0811124986 | 081212494986</t>
  </si>
  <si>
    <t>'0002098900179</t>
  </si>
  <si>
    <t>'16005296252</t>
  </si>
  <si>
    <t>KUKUH PAMBUDI</t>
  </si>
  <si>
    <t>760321164I</t>
  </si>
  <si>
    <t>PURWEREJO</t>
  </si>
  <si>
    <t>UNIV. DIPONOGORO</t>
  </si>
  <si>
    <t>47.033.277.6-902.000</t>
  </si>
  <si>
    <t>'5171010805760007</t>
  </si>
  <si>
    <t>'0137013094</t>
  </si>
  <si>
    <t>kukuh.pambudi@plnindonesiapower.co.id</t>
  </si>
  <si>
    <t>'0002098921037</t>
  </si>
  <si>
    <t>'17026080253</t>
  </si>
  <si>
    <t>APRIYADI</t>
  </si>
  <si>
    <t>760321168I</t>
  </si>
  <si>
    <t>SENIOR OFFICER ENJINIRING KONTROL DAN INSTRUMEN CLG PGU</t>
  </si>
  <si>
    <t>INST.SAINS &amp; TEKNOLOGI "AKPRIND"</t>
  </si>
  <si>
    <t>59.120.374.0-417.000</t>
  </si>
  <si>
    <t>'3672031204760006</t>
  </si>
  <si>
    <t>'1827195016</t>
  </si>
  <si>
    <t>apriyadidj@plnindonesiapower.co.id</t>
  </si>
  <si>
    <t>'081295851111</t>
  </si>
  <si>
    <t>'0002321883527</t>
  </si>
  <si>
    <t>'17057235511</t>
  </si>
  <si>
    <t>MOCHAMAD SOFYAN</t>
  </si>
  <si>
    <t>760321176I</t>
  </si>
  <si>
    <t>MANAGER POWER GENERATION SETTLEMENT II-B</t>
  </si>
  <si>
    <t>SUB BIDANG POWER GENERATION SETTLEMENT II-B</t>
  </si>
  <si>
    <t>24.340.780.6-517.000</t>
  </si>
  <si>
    <t>'3374111405760004</t>
  </si>
  <si>
    <t>'0387031992</t>
  </si>
  <si>
    <t>msofyan@plnindonesiapower.co.id</t>
  </si>
  <si>
    <t>'082137152520</t>
  </si>
  <si>
    <t>'0002098524846</t>
  </si>
  <si>
    <t>'16023705177</t>
  </si>
  <si>
    <t>BASKORO WIDANARKO</t>
  </si>
  <si>
    <t>760321177I</t>
  </si>
  <si>
    <t>SENIOR MANAGER PEMELIHARAAN AREA II MSU</t>
  </si>
  <si>
    <t>BIDANG PEMELIHARAAN AREA II MSU</t>
  </si>
  <si>
    <t>BID BHR II</t>
  </si>
  <si>
    <t>58.699.306.5-543.000</t>
  </si>
  <si>
    <t>'3402121901760003</t>
  </si>
  <si>
    <t>'0299854315</t>
  </si>
  <si>
    <t>baskoro_w@plnindonesiapower.co.id</t>
  </si>
  <si>
    <t>'081284667055</t>
  </si>
  <si>
    <t>'0002279591447</t>
  </si>
  <si>
    <t>'17026072672</t>
  </si>
  <si>
    <t>BARITA MARTIN PARLUHUTAN S</t>
  </si>
  <si>
    <t>760321188I</t>
  </si>
  <si>
    <t>MANAGER BUSINESS SERVICES</t>
  </si>
  <si>
    <t>SUB BIDANG BUSINESS SERVICES</t>
  </si>
  <si>
    <t>UNIVERSITAS PRASETIYA MULIA</t>
  </si>
  <si>
    <t>68.915.143.9-412.000</t>
  </si>
  <si>
    <t>BARITA MARTIN PARLUHUTAN S,</t>
  </si>
  <si>
    <t>'3276042404760009</t>
  </si>
  <si>
    <t>BARITA MARTIN P</t>
  </si>
  <si>
    <t>'7646457</t>
  </si>
  <si>
    <t>barita.martin@plnindonesiapower.co.id</t>
  </si>
  <si>
    <t>'628161651116</t>
  </si>
  <si>
    <t>'0001620553421</t>
  </si>
  <si>
    <t>'16040883940</t>
  </si>
  <si>
    <t>FREDDY HORAS PANGIHUTAN</t>
  </si>
  <si>
    <t>760324147I</t>
  </si>
  <si>
    <t>SENIOR OFFICER EXPENDITURE</t>
  </si>
  <si>
    <t>SUB BIDANG EXPENDITURE</t>
  </si>
  <si>
    <t>BID TNT</t>
  </si>
  <si>
    <t>STIE Perbanas-Jakarta</t>
  </si>
  <si>
    <t>28.301.581.6-001.000</t>
  </si>
  <si>
    <t>FREDDY HORAS P.,SE</t>
  </si>
  <si>
    <t>'3175011012760005</t>
  </si>
  <si>
    <t>'083101000120502</t>
  </si>
  <si>
    <t>freddy.horas@plnindonesiapower.co.id</t>
  </si>
  <si>
    <t>1301.101.9110000.12.1301244.1301232.....</t>
  </si>
  <si>
    <t>'0002287262676</t>
  </si>
  <si>
    <t>'17057232633</t>
  </si>
  <si>
    <t>CAHYANINGSIH</t>
  </si>
  <si>
    <t>760325135I</t>
  </si>
  <si>
    <t>MANAGER ADMINISTRASI MSU</t>
  </si>
  <si>
    <t>UKI ATMA JAYA</t>
  </si>
  <si>
    <t>24.446.563.9-517.000</t>
  </si>
  <si>
    <t>CAHYANINGSIH, SE</t>
  </si>
  <si>
    <t>'3374116605760002</t>
  </si>
  <si>
    <t>'0133646758</t>
  </si>
  <si>
    <t>cahyaningsih@plnindonesiapower.co.id</t>
  </si>
  <si>
    <t>'08157720476</t>
  </si>
  <si>
    <t>'0002250289765</t>
  </si>
  <si>
    <t>'15034832954</t>
  </si>
  <si>
    <t>SUCI KURNIATI SUJUD</t>
  </si>
  <si>
    <t>760335108I</t>
  </si>
  <si>
    <t>SENIOR OFFICER GENERAL PROCUREMENT</t>
  </si>
  <si>
    <t>SUB BIDANG GENERAL PROCUREMENT</t>
  </si>
  <si>
    <t>S1 ILMU KOMUNIKASI</t>
  </si>
  <si>
    <t>PORTMAN BUSINESS SCHOOL</t>
  </si>
  <si>
    <t>58.573.346.2-024.000</t>
  </si>
  <si>
    <t>'3171054102760001</t>
  </si>
  <si>
    <t>'0154214803</t>
  </si>
  <si>
    <t>suci.kurniati@plnindonesiapower.co.id</t>
  </si>
  <si>
    <t>'085211539484</t>
  </si>
  <si>
    <t>'0002258734364</t>
  </si>
  <si>
    <t>'00J80011703</t>
  </si>
  <si>
    <t>DARYANTO</t>
  </si>
  <si>
    <t>7604005D2</t>
  </si>
  <si>
    <t>VICE PRESIDENT O&amp;M PLANNING AND CONTROL V</t>
  </si>
  <si>
    <t>BIDANG O&amp;M PLANNING AND CONTROL V</t>
  </si>
  <si>
    <t>S2 TEKNIK LAINNYA</t>
  </si>
  <si>
    <t>NEWCASTLE UNIVERSITY/UNITED KINGDOM</t>
  </si>
  <si>
    <t>49.671.905.5-722.000</t>
  </si>
  <si>
    <t>'1671042308760010</t>
  </si>
  <si>
    <t>'1260005969984</t>
  </si>
  <si>
    <t>daryanto23@plnindonesiapower.co.id</t>
  </si>
  <si>
    <t>'08117103990</t>
  </si>
  <si>
    <t>'0001904432005</t>
  </si>
  <si>
    <t>'16003544208</t>
  </si>
  <si>
    <t>HENGKI DEGRAFE LINGGIALLO</t>
  </si>
  <si>
    <t>7604028D2</t>
  </si>
  <si>
    <t>PALOPO</t>
  </si>
  <si>
    <t>TECHNICIAN PERENCANAAN DAN PENGENDALIAN OPERASI UPDK MAHAKAM</t>
  </si>
  <si>
    <t>SEKSI PERENCANAAN DAN PENGENDALIAN OPERASI UPDK MAHAKAM</t>
  </si>
  <si>
    <t>S3 BIDANG LAINNYA</t>
  </si>
  <si>
    <t>UNIVERSITAS MULAWARMAN</t>
  </si>
  <si>
    <t>49.671.945.1-722.000</t>
  </si>
  <si>
    <t>'6472061107760006</t>
  </si>
  <si>
    <t>'1480004535210</t>
  </si>
  <si>
    <t>hengki.degrafe@plnindonesiapower.co.id</t>
  </si>
  <si>
    <t>'081346387184</t>
  </si>
  <si>
    <t>'0000120310121</t>
  </si>
  <si>
    <t>'16003694227</t>
  </si>
  <si>
    <t>PURNOMO SIDI</t>
  </si>
  <si>
    <t>7604038D</t>
  </si>
  <si>
    <t>OFFICER PENGENDALIAN OPERASI DAN PEMELIHARAAN ULPLTD TAMBUN BUNGAI</t>
  </si>
  <si>
    <t>Skala 13</t>
  </si>
  <si>
    <t>STM NEGERI 1 MADIUN</t>
  </si>
  <si>
    <t>58.855.532.6-712.000</t>
  </si>
  <si>
    <t>'6207012508760001</t>
  </si>
  <si>
    <t>'79862713</t>
  </si>
  <si>
    <t>purnomo.sidi@plnindonesiapower.co.id</t>
  </si>
  <si>
    <t>'085251005176</t>
  </si>
  <si>
    <t>'0000118680434</t>
  </si>
  <si>
    <t>'16003659329</t>
  </si>
  <si>
    <t>7605058C</t>
  </si>
  <si>
    <t>TEAM LEADER PEMELIHARAAN KONTROL INSTRUMEN UPK SINGKAWANG</t>
  </si>
  <si>
    <t>SEKSI PEMELIHARAAN KONTROL INSTRUMEN UPK SINGKAWANG</t>
  </si>
  <si>
    <t>STM NEGERI WONOSARI</t>
  </si>
  <si>
    <t>49.821.111.9-702.000</t>
  </si>
  <si>
    <t>'6108010310760002</t>
  </si>
  <si>
    <t>'0189438426</t>
  </si>
  <si>
    <t>riyanta2@plnindonesiapower.co.id</t>
  </si>
  <si>
    <t>'081352197500</t>
  </si>
  <si>
    <t>'0000209716413</t>
  </si>
  <si>
    <t>'94R00067755</t>
  </si>
  <si>
    <t>AGUS EKO KURNIAWAN</t>
  </si>
  <si>
    <t>7694061JA</t>
  </si>
  <si>
    <t>ASSISTANT MANAGER PEMELIHARAAN MESIN BOP UNIT 1-4 SLA PGU</t>
  </si>
  <si>
    <t>BAGIAN PEMELIHARAAN MESIN BOP UNIT 1-4 SLA PGU</t>
  </si>
  <si>
    <t>STM YAYASAN PEND.MA'ARIF</t>
  </si>
  <si>
    <t>49.343.290.0-417.000</t>
  </si>
  <si>
    <t>'3604050704760005</t>
  </si>
  <si>
    <t>'083101001692536</t>
  </si>
  <si>
    <t>agus.eko@plnindonesiapower.co.id</t>
  </si>
  <si>
    <t>'085691036924</t>
  </si>
  <si>
    <t>'0002104423108</t>
  </si>
  <si>
    <t>'17005365683</t>
  </si>
  <si>
    <t>SUHARDI</t>
  </si>
  <si>
    <t>7702092B2</t>
  </si>
  <si>
    <t>OFFICER LINGKUNGAN UPDK BENGKULU</t>
  </si>
  <si>
    <t>SEKSI LINGKUNGAN UPDK BENGKULU</t>
  </si>
  <si>
    <t>UNIVERSITAS PROF. DR. HAZAIRIN, S.H</t>
  </si>
  <si>
    <t>38.300.166.6-311.000</t>
  </si>
  <si>
    <t>'1771022003770006</t>
  </si>
  <si>
    <t>'125980475</t>
  </si>
  <si>
    <t>suhardi5@plnindonesiapower.co.id</t>
  </si>
  <si>
    <t>'00812 7359 532</t>
  </si>
  <si>
    <t>'0001857490896</t>
  </si>
  <si>
    <t>'16003543838</t>
  </si>
  <si>
    <t>NUR WAKHID SEPTI N.</t>
  </si>
  <si>
    <t>770221049I</t>
  </si>
  <si>
    <t>SPECIALIST ELECTRICAL ENGINEERING I</t>
  </si>
  <si>
    <t>49.343.266.0-417.000</t>
  </si>
  <si>
    <t>NUR WAKHID SEPTI N.,ST</t>
  </si>
  <si>
    <t>'3604051309770002</t>
  </si>
  <si>
    <t>NUR WAKHID SEPTI NUGROHO</t>
  </si>
  <si>
    <t>'083101001438534</t>
  </si>
  <si>
    <t>nur.wakhid@plnindonesiapower.co.id</t>
  </si>
  <si>
    <t>'085213760413</t>
  </si>
  <si>
    <t>'0001644136694</t>
  </si>
  <si>
    <t>'15034832962</t>
  </si>
  <si>
    <t>M WAHYUDI</t>
  </si>
  <si>
    <t>770221071I</t>
  </si>
  <si>
    <t>VICE PRESIDENT PROCUREMENT</t>
  </si>
  <si>
    <t>BIDANG PROCUREMENT</t>
  </si>
  <si>
    <t>49.271.060.3-061.000</t>
  </si>
  <si>
    <t>M. WAHYUDI</t>
  </si>
  <si>
    <t>'3174080605770008</t>
  </si>
  <si>
    <t>Mohamad Wahyudi</t>
  </si>
  <si>
    <t>'1153743190</t>
  </si>
  <si>
    <t>mohamad.wahyudi@plnindonesiapower.co.id</t>
  </si>
  <si>
    <t>'08158808247</t>
  </si>
  <si>
    <t>'0001644136762</t>
  </si>
  <si>
    <t>'15034832970</t>
  </si>
  <si>
    <t>DONI BAKAR</t>
  </si>
  <si>
    <t>770221079I</t>
  </si>
  <si>
    <t>SENIOR MANAGER CILEGON POWER GENERATION UNIT</t>
  </si>
  <si>
    <t>58.699.205.9-517.000</t>
  </si>
  <si>
    <t>'3374100211770004</t>
  </si>
  <si>
    <t>UNDIP, SEMARANG</t>
  </si>
  <si>
    <t>DONI BAKAR, ST</t>
  </si>
  <si>
    <t>'0033157919</t>
  </si>
  <si>
    <t>donibakar@plnindonesiapower.co.id</t>
  </si>
  <si>
    <t>'08112750512</t>
  </si>
  <si>
    <t>'0002098520234</t>
  </si>
  <si>
    <t>'15043766110</t>
  </si>
  <si>
    <t>RAHMAT SYAHPUTRA LUBIS</t>
  </si>
  <si>
    <t>770221082I</t>
  </si>
  <si>
    <t>TANJUNG BALAI</t>
  </si>
  <si>
    <t>GENERAL MANAGER MAINTENANCE SERVICES UNIT MSU</t>
  </si>
  <si>
    <t>MAINTENANCE SERVICES UNIT</t>
  </si>
  <si>
    <t>MSU</t>
  </si>
  <si>
    <t>24.475.983.3-517.000</t>
  </si>
  <si>
    <t>'3603190304770006</t>
  </si>
  <si>
    <t>'3031511060</t>
  </si>
  <si>
    <t>rahmatlubis@plnindonesiapower.co.id</t>
  </si>
  <si>
    <t>GENERAL MANAGER OF MAINTENANCE SERVICES UNIT</t>
  </si>
  <si>
    <t>1401.101.9210000.21.1401201.1401101.....</t>
  </si>
  <si>
    <t>'081225334477</t>
  </si>
  <si>
    <t>'0002098495304</t>
  </si>
  <si>
    <t>'16005296435</t>
  </si>
  <si>
    <t>770221083I</t>
  </si>
  <si>
    <t>MANAGER PEMELIHARAAN GRT PGU</t>
  </si>
  <si>
    <t>SUB BIDANG PEMELIHARAAN GRT PGU</t>
  </si>
  <si>
    <t>'3374150808770009</t>
  </si>
  <si>
    <t>'0180701269</t>
  </si>
  <si>
    <t>suprapto.st@plnindonesiapower.co.id</t>
  </si>
  <si>
    <t>'082133757331</t>
  </si>
  <si>
    <t>'0001907571958</t>
  </si>
  <si>
    <t>'16032193787</t>
  </si>
  <si>
    <t>HANDONO</t>
  </si>
  <si>
    <t>770221096I</t>
  </si>
  <si>
    <t>MANAGER AREA III.2 MSU</t>
  </si>
  <si>
    <t>SUB BIDANG AREA III.2 MSU</t>
  </si>
  <si>
    <t>SUB BID A III.2</t>
  </si>
  <si>
    <t>UNIV.TRIDINANTI</t>
  </si>
  <si>
    <t>59.791.240.1-624.000</t>
  </si>
  <si>
    <t>'1671031903770003</t>
  </si>
  <si>
    <t>'0445323742</t>
  </si>
  <si>
    <t>handono@plnindonesiapower.co.id</t>
  </si>
  <si>
    <t>'081336206096</t>
  </si>
  <si>
    <t>'0000324271462</t>
  </si>
  <si>
    <t>'16003552664</t>
  </si>
  <si>
    <t>BARNAS BURHANUDDIN</t>
  </si>
  <si>
    <t>770221097I</t>
  </si>
  <si>
    <t>MANAGER AREA II.2 MSU</t>
  </si>
  <si>
    <t>59.791.215.3-652.000</t>
  </si>
  <si>
    <t>BARNAS BURHANUDDIN.ST</t>
  </si>
  <si>
    <t>'3216060112770010</t>
  </si>
  <si>
    <t>'0042048727</t>
  </si>
  <si>
    <t>barnas.burhanuddin@plnindonesiapower.co.id</t>
  </si>
  <si>
    <t>'08123302049</t>
  </si>
  <si>
    <t>'0002279495079</t>
  </si>
  <si>
    <t>BARNAS BURHANUDIN</t>
  </si>
  <si>
    <t>'15043765864</t>
  </si>
  <si>
    <t>DANIANTO HENDRAGIRI T.</t>
  </si>
  <si>
    <t>770221105I</t>
  </si>
  <si>
    <t>VICE PRESIDENT POWER GENERATION RELIABILITY II</t>
  </si>
  <si>
    <t>S2 TEKNIK KIMIA</t>
  </si>
  <si>
    <t>47.031.622.5-905.000</t>
  </si>
  <si>
    <t>'3471132203770001</t>
  </si>
  <si>
    <t>DANIANTO HENDRAGIRI TJOJUDO</t>
  </si>
  <si>
    <t>'163627650</t>
  </si>
  <si>
    <t>danianto.hendragiri@plnindonesiapower.co.id</t>
  </si>
  <si>
    <t>'08158737627</t>
  </si>
  <si>
    <t>'0001799622448</t>
  </si>
  <si>
    <t>DANIANTO HENDRAGIRI TJOJUDO,ST</t>
  </si>
  <si>
    <t>'17057235412</t>
  </si>
  <si>
    <t>LUKMAN NULHAKIM</t>
  </si>
  <si>
    <t>770222102I</t>
  </si>
  <si>
    <t>SENIOR MANAGER SAGULING POWER GENERATION AND O&amp;M SERVICES UNIT</t>
  </si>
  <si>
    <t>SAGULING POWER GENERATION AND O&amp;M SERVICES UNIT</t>
  </si>
  <si>
    <t>SGL POMU</t>
  </si>
  <si>
    <t>47.033.279.2-902.000</t>
  </si>
  <si>
    <t>'5101042703770003</t>
  </si>
  <si>
    <t>'0227792827</t>
  </si>
  <si>
    <t>lukman.nulhakim@plnindonesiapower.co.id</t>
  </si>
  <si>
    <t>'081337958717</t>
  </si>
  <si>
    <t>'0002144044337</t>
  </si>
  <si>
    <t>'15043766037</t>
  </si>
  <si>
    <t>MILA TARTIARINI</t>
  </si>
  <si>
    <t>770223047I</t>
  </si>
  <si>
    <t>SPECIALIST TATA KELOLA PEMBANGKIT GRT PGU</t>
  </si>
  <si>
    <t>INSTITUT TEKNIK SEPULUH NOVEMBER</t>
  </si>
  <si>
    <t>18.459.497.6-609.000</t>
  </si>
  <si>
    <t>ANIS RIFAI/ MILA TARTIARINI,ST</t>
  </si>
  <si>
    <t>'3578224505770004</t>
  </si>
  <si>
    <t>MILA TARTIARINI ST</t>
  </si>
  <si>
    <t>'0042117964</t>
  </si>
  <si>
    <t>mila.tartiarini@plnindonesiapower.co.id</t>
  </si>
  <si>
    <t>MANAGER ENJINIRING GRT PGU</t>
  </si>
  <si>
    <t>'6281230258770</t>
  </si>
  <si>
    <t>'0001609575311</t>
  </si>
  <si>
    <t>'16032193969</t>
  </si>
  <si>
    <t>KRESNA SIWIYATI</t>
  </si>
  <si>
    <t>770224016I</t>
  </si>
  <si>
    <t>EKSEKUTIF SENIOR BID KEUANGAN KP TUGAS KARYA KE PT ADC</t>
  </si>
  <si>
    <t>S2 AKUNTANSI</t>
  </si>
  <si>
    <t>49.320.251.9-043.000</t>
  </si>
  <si>
    <t>KRESNA SIWIYATI, SE</t>
  </si>
  <si>
    <t>'3172064612770005</t>
  </si>
  <si>
    <t>'1260002057205</t>
  </si>
  <si>
    <t>kresna@plnindonesiapower.co.id</t>
  </si>
  <si>
    <t>'081382652922</t>
  </si>
  <si>
    <t>'0002287335565</t>
  </si>
  <si>
    <t>'17057232641</t>
  </si>
  <si>
    <t>JUNIASARI HARAHAP</t>
  </si>
  <si>
    <t>770224065I</t>
  </si>
  <si>
    <t>VICE PRESIDENT PORTFOLIO AND SUBSIDIARIES MANAGEMENT</t>
  </si>
  <si>
    <t>BIDANG PORTFOLIO AND SUBSIDIARIES MANAGEMENT</t>
  </si>
  <si>
    <t>BID PSD</t>
  </si>
  <si>
    <t>S2 MAGISTER AKUNTANSI</t>
  </si>
  <si>
    <t>14.170.815.6-421.000</t>
  </si>
  <si>
    <t>'3172066206770001</t>
  </si>
  <si>
    <t>Sdri JUNIASARI HARAHAP</t>
  </si>
  <si>
    <t>'0027203057</t>
  </si>
  <si>
    <t>juniasari.harahap@plnindonesiapower.co.id</t>
  </si>
  <si>
    <t>1301.101.9110000.12.1301244.1301110.....</t>
  </si>
  <si>
    <t>'08118820700</t>
  </si>
  <si>
    <t>'0002098900708</t>
  </si>
  <si>
    <t>'15034832988</t>
  </si>
  <si>
    <t>BORNY HANDRIKO</t>
  </si>
  <si>
    <t>770224093I</t>
  </si>
  <si>
    <t>MANAGER POWER GENERATION SETTLEMENT I-B</t>
  </si>
  <si>
    <t>SUB BIDANG POWER GENERATION SETTLEMENT I-B</t>
  </si>
  <si>
    <t>47.255.520.0-609.000</t>
  </si>
  <si>
    <t>'3578220811770001</t>
  </si>
  <si>
    <t>'0227352376</t>
  </si>
  <si>
    <t>borni.handriko@plnindonesiapower.co.id</t>
  </si>
  <si>
    <t>'0318281005 | 081330618405</t>
  </si>
  <si>
    <t>'0002250313007</t>
  </si>
  <si>
    <t>'15034833200</t>
  </si>
  <si>
    <t>SANTY DIAN LESTARI</t>
  </si>
  <si>
    <t>770225064I</t>
  </si>
  <si>
    <t>EKSEKUTIF BID SDM KP TUGAS KARYA KE PT CDB</t>
  </si>
  <si>
    <t>49.271.096.7-008.000</t>
  </si>
  <si>
    <t>'3175075709770007</t>
  </si>
  <si>
    <t>JATINEGARA</t>
  </si>
  <si>
    <t>'13503726</t>
  </si>
  <si>
    <t>santy.dianlestari@plnindonesiapower.co.id</t>
  </si>
  <si>
    <t>'08161964876</t>
  </si>
  <si>
    <t>'0002224219599</t>
  </si>
  <si>
    <t>SANTI DIAN LESTARI</t>
  </si>
  <si>
    <t>'15034833218</t>
  </si>
  <si>
    <t>RUDI SATRIANA</t>
  </si>
  <si>
    <t>770242011I</t>
  </si>
  <si>
    <t>STM NEGERI I CIMAHI SELATAN</t>
  </si>
  <si>
    <t>57.039.041.9-421.000</t>
  </si>
  <si>
    <t>'3203312107770001</t>
  </si>
  <si>
    <t>'0021263829</t>
  </si>
  <si>
    <t>rudi.satriana@plnindonesiapower.co.id</t>
  </si>
  <si>
    <t>'081223263169 | 088297646937</t>
  </si>
  <si>
    <t>'0002222734757</t>
  </si>
  <si>
    <t>'16054685009</t>
  </si>
  <si>
    <t>ERIK PUJIANTO</t>
  </si>
  <si>
    <t>770321142I</t>
  </si>
  <si>
    <t>MANAGER POWER GENERATION SETTLEMENT I-A</t>
  </si>
  <si>
    <t>SUB BIDANG POWER GENERATION SETTLEMENT I-A</t>
  </si>
  <si>
    <t>Universitas Diponegoro-Semarang</t>
  </si>
  <si>
    <t>49.407.532.8-417.000</t>
  </si>
  <si>
    <t>'3672052709770003</t>
  </si>
  <si>
    <t>ERIK PUJIANTO,ST</t>
  </si>
  <si>
    <t>'2182012</t>
  </si>
  <si>
    <t>erik.pujianto@plnindonesiapower.co.id</t>
  </si>
  <si>
    <t>'081311090827</t>
  </si>
  <si>
    <t>'0002144043483</t>
  </si>
  <si>
    <t>'01J30427445</t>
  </si>
  <si>
    <t>MUKHLIS</t>
  </si>
  <si>
    <t>770321143I</t>
  </si>
  <si>
    <t>Universitas Syiah Kuala-Banda Aceh</t>
  </si>
  <si>
    <t>49.171.842.5-417.000</t>
  </si>
  <si>
    <t>'3604050205770006</t>
  </si>
  <si>
    <t>'0002181982</t>
  </si>
  <si>
    <t>mukhlis@plnindonesiapower.co.id</t>
  </si>
  <si>
    <t>'081384806450</t>
  </si>
  <si>
    <t>'0002098899966</t>
  </si>
  <si>
    <t>'16026771416</t>
  </si>
  <si>
    <t>770321160I</t>
  </si>
  <si>
    <t>MANAGER GENERAL PROCUREMENT</t>
  </si>
  <si>
    <t>57.074.672.7-421.000</t>
  </si>
  <si>
    <t>'3172022605770014</t>
  </si>
  <si>
    <t>'27215064</t>
  </si>
  <si>
    <t>aris.kurniawan@plnindonesiapower.co.id</t>
  </si>
  <si>
    <t>'081388368906 | 081573479392</t>
  </si>
  <si>
    <t>'0000193845655</t>
  </si>
  <si>
    <t>'17026075725</t>
  </si>
  <si>
    <t>NUGRAHA SEPTA UTAMA KOMAR</t>
  </si>
  <si>
    <t>770321169I</t>
  </si>
  <si>
    <t>SENIOR MANAGER BANTEN 1 SURALAYA POWER GENERATION UNIT</t>
  </si>
  <si>
    <t>BANTEN 1 SURALAYA POWER GENERATION UNIT</t>
  </si>
  <si>
    <t>BSLA POMU</t>
  </si>
  <si>
    <t>47.255.527.5-405.000</t>
  </si>
  <si>
    <t>'3272021309770002</t>
  </si>
  <si>
    <t>NUGRAHA SEPTA UTAMA K</t>
  </si>
  <si>
    <t>'1390004759068</t>
  </si>
  <si>
    <t>nugraha.septa@plnindonesiapower.co.id</t>
  </si>
  <si>
    <t>'08122993642</t>
  </si>
  <si>
    <t>'0002097610255</t>
  </si>
  <si>
    <t>'16005296302</t>
  </si>
  <si>
    <t>DWI HANTORO SUTOMO PUTRO</t>
  </si>
  <si>
    <t>770321170I</t>
  </si>
  <si>
    <t>MANAGER MAINTENANCE MANAGEMENT III</t>
  </si>
  <si>
    <t>SUB BIDANG MAINTENANCE MANAGEMENT III</t>
  </si>
  <si>
    <t>UNIV. KRIS. D</t>
  </si>
  <si>
    <t>47.255.528.3-521.000</t>
  </si>
  <si>
    <t>'3304050208770003</t>
  </si>
  <si>
    <t>DWI HANTORO SUTOMO P</t>
  </si>
  <si>
    <t>'0298263301</t>
  </si>
  <si>
    <t>dwi.hantoro@plnindonesiapower.co.id</t>
  </si>
  <si>
    <t>'0812-8643-9018</t>
  </si>
  <si>
    <t>'0002104095126</t>
  </si>
  <si>
    <t>'16005296419</t>
  </si>
  <si>
    <t>ALFI AZHARI</t>
  </si>
  <si>
    <t>770321182I</t>
  </si>
  <si>
    <t>MANAGER PEMELIHARAAN PRO PGU</t>
  </si>
  <si>
    <t>SUB BIDANG PEMELIHARAAN PRO PGU</t>
  </si>
  <si>
    <t>59.580.406.3-407.000</t>
  </si>
  <si>
    <t>'3376011908770005</t>
  </si>
  <si>
    <t>'0007631417</t>
  </si>
  <si>
    <t>alfi@plnindonesiapower.co.id</t>
  </si>
  <si>
    <t>'081317289005</t>
  </si>
  <si>
    <t>'0002099167086</t>
  </si>
  <si>
    <t>'16005296450</t>
  </si>
  <si>
    <t>SURYANTO ARIPIN</t>
  </si>
  <si>
    <t>770323162I</t>
  </si>
  <si>
    <t>MANAGER ENVIRONMENT MANAGEMENT I</t>
  </si>
  <si>
    <t>SUB BIDANG ENVIRONMENT MANAGEMENT I</t>
  </si>
  <si>
    <t>47.075.245.2-408.000</t>
  </si>
  <si>
    <t>'5171031410770019</t>
  </si>
  <si>
    <t>'1483082226</t>
  </si>
  <si>
    <t>suryanto.arifin@plnindonesiapower.co.id</t>
  </si>
  <si>
    <t>'08158186994</t>
  </si>
  <si>
    <t>'0002250013623</t>
  </si>
  <si>
    <t>'15034833226</t>
  </si>
  <si>
    <t>HASTINI HANDAYANI</t>
  </si>
  <si>
    <t>770324167I</t>
  </si>
  <si>
    <t>WONOSARI</t>
  </si>
  <si>
    <t>EKSEKUTIF SENIOR BID KEUANGAN KP TUGAS KARYA KE PT ITH</t>
  </si>
  <si>
    <t>STIE PERBANAS</t>
  </si>
  <si>
    <t>47.641.419.8-002.001</t>
  </si>
  <si>
    <t>'3175076404770008</t>
  </si>
  <si>
    <t>'99701079</t>
  </si>
  <si>
    <t>hastini.handayani@plnindonesiapower.co.id</t>
  </si>
  <si>
    <t>'0001769570572</t>
  </si>
  <si>
    <t>'17026077747</t>
  </si>
  <si>
    <t>YENI NURITA</t>
  </si>
  <si>
    <t>770325163I</t>
  </si>
  <si>
    <t>MANAGER SUBSIDIARIES AND AFFILIATION PERFORMANCE MANAGEMENT</t>
  </si>
  <si>
    <t>SUB BIDANG SUBSIDIARIES AND AFFILIATION PERFORMANCE MANAGEMENT</t>
  </si>
  <si>
    <t>UNIV. INDONESIA</t>
  </si>
  <si>
    <t>49.320.253.5-042.000</t>
  </si>
  <si>
    <t>YENI NURITA, SE</t>
  </si>
  <si>
    <t>'3172024406770019</t>
  </si>
  <si>
    <t>'9024627560</t>
  </si>
  <si>
    <t>yeni.nurita@plnindonesiapower.co.id</t>
  </si>
  <si>
    <t>1301.101.9110000.13.1301244.1301305.....</t>
  </si>
  <si>
    <t>'08111772614</t>
  </si>
  <si>
    <t>'0002279427704</t>
  </si>
  <si>
    <t>'15034833465</t>
  </si>
  <si>
    <t>I NYOMAN BUDA</t>
  </si>
  <si>
    <t>7704009B2</t>
  </si>
  <si>
    <t>SUKAHET</t>
  </si>
  <si>
    <t>MANAGER UNIT PELAKSANA PENGENDALIAN PEMBANGKITAN BENGKULU</t>
  </si>
  <si>
    <t>58.127.229.1-322.000</t>
  </si>
  <si>
    <t>'3674010606770001</t>
  </si>
  <si>
    <t>'1120004234519</t>
  </si>
  <si>
    <t>nyoman.buda@plnindonesiapower.co.id</t>
  </si>
  <si>
    <t>'0721341815</t>
  </si>
  <si>
    <t>'0001775487857</t>
  </si>
  <si>
    <t>'16003553456</t>
  </si>
  <si>
    <t>SYIRAJUL HUDA</t>
  </si>
  <si>
    <t>7704017D</t>
  </si>
  <si>
    <t>SAMPIT</t>
  </si>
  <si>
    <t>TEAM LEADER PEMELIHARAAN PREDIKTIF UPDK BARITO</t>
  </si>
  <si>
    <t>SEKSI PEMELIHARAAN PREDIKTIF UPDK BARITO</t>
  </si>
  <si>
    <t>UNISKA BANJARMASIN</t>
  </si>
  <si>
    <t>47.421.569.6-731.000</t>
  </si>
  <si>
    <t>'6371040107770325</t>
  </si>
  <si>
    <t>'1046476502</t>
  </si>
  <si>
    <t>syirajul.huda@plnindonesiapower.co.id</t>
  </si>
  <si>
    <t>'081348488860</t>
  </si>
  <si>
    <t>'0002136931514</t>
  </si>
  <si>
    <t>'16003697287</t>
  </si>
  <si>
    <t>ALBERTHON PANAN</t>
  </si>
  <si>
    <t>7704025D2</t>
  </si>
  <si>
    <t>GANDANGBATU,</t>
  </si>
  <si>
    <t>MANAGER UNIT LAYANAN PUSAT LISTRIK TENAGA DIESEL SAMARINDA SUB UNIT UPDK MAHAKAM</t>
  </si>
  <si>
    <t>49.671.946.9-722.000</t>
  </si>
  <si>
    <t>'6472060910770003</t>
  </si>
  <si>
    <t>'0442867505</t>
  </si>
  <si>
    <t>alberthon.panan@plnindonesiapower.co.id</t>
  </si>
  <si>
    <t>'081346350491</t>
  </si>
  <si>
    <t>'0002136963284</t>
  </si>
  <si>
    <t>'16003695265</t>
  </si>
  <si>
    <t>MARULI TUA</t>
  </si>
  <si>
    <t>7796101R</t>
  </si>
  <si>
    <t>48.569.966.4-214.000</t>
  </si>
  <si>
    <t>'2172021709770004</t>
  </si>
  <si>
    <t>'1090016087488</t>
  </si>
  <si>
    <t>maruli.tua@plnindonesiapower.co.id</t>
  </si>
  <si>
    <t>'08127738591</t>
  </si>
  <si>
    <t>'0001306249558</t>
  </si>
  <si>
    <t>'16003774565</t>
  </si>
  <si>
    <t>BUDIMAN SITORUS</t>
  </si>
  <si>
    <t>7802009A2</t>
  </si>
  <si>
    <t>HUTA BAGASAN</t>
  </si>
  <si>
    <t>SENIOR OFFICER ENJINIRING PENYALURAN ENERGI PRIMER DAN ABU PNS PGU</t>
  </si>
  <si>
    <t>Skala 18</t>
  </si>
  <si>
    <t xml:space="preserve">USU </t>
  </si>
  <si>
    <t>68.626.981.2-121.000</t>
  </si>
  <si>
    <t>'1271132503780006</t>
  </si>
  <si>
    <t>'0208811833</t>
  </si>
  <si>
    <t>budiman.sitorus@plnindonesiapower.co.id</t>
  </si>
  <si>
    <t>'081370885757</t>
  </si>
  <si>
    <t>'0000011577249</t>
  </si>
  <si>
    <t>'16003558786</t>
  </si>
  <si>
    <t>H.S.M. SARAGIH</t>
  </si>
  <si>
    <t>7802069E</t>
  </si>
  <si>
    <t>Tambun Raya</t>
  </si>
  <si>
    <t>MANAGER UNIT LAYANAN PUSAT LISTRIK PLTP LAHENDONG KMJ POMU</t>
  </si>
  <si>
    <t>STM GKPS PEMATANSIANTAR</t>
  </si>
  <si>
    <t>58.915.429.3-821.000</t>
  </si>
  <si>
    <t>'7102130305780001</t>
  </si>
  <si>
    <t>HERBERT SWEETMAN MAY SARAGIH</t>
  </si>
  <si>
    <t>'023701005599532</t>
  </si>
  <si>
    <t>hsm.saragih@plnindonesiapower.co.id</t>
  </si>
  <si>
    <t>'08114343578</t>
  </si>
  <si>
    <t>'0002283256405</t>
  </si>
  <si>
    <t>'16003823370</t>
  </si>
  <si>
    <t>RITA TRIANI</t>
  </si>
  <si>
    <t>780221020I</t>
  </si>
  <si>
    <t>SENIOR MANAGER BANTEN 3 LONTAR POWER GENERATION AND O&amp;M SERVICES UNIT</t>
  </si>
  <si>
    <t>UNIV.ANDALAS</t>
  </si>
  <si>
    <t>59.120.430.0-407.000</t>
  </si>
  <si>
    <t>'3674014501780001</t>
  </si>
  <si>
    <t>'344870847</t>
  </si>
  <si>
    <t>rita.triani@plnindonesiapower.co.id</t>
  </si>
  <si>
    <t>'081214053939</t>
  </si>
  <si>
    <t>'0002139412408</t>
  </si>
  <si>
    <t>'17026072680</t>
  </si>
  <si>
    <t>ANDRI FEBRIYANTO</t>
  </si>
  <si>
    <t>780221075I</t>
  </si>
  <si>
    <t>VICE PRESIDENT CORPORATE FINANCE</t>
  </si>
  <si>
    <t>BIDANG CORPORATE FINANCE</t>
  </si>
  <si>
    <t>BID FIN</t>
  </si>
  <si>
    <t>OF QUEENSLAND</t>
  </si>
  <si>
    <t>58.699.309.9-016.000</t>
  </si>
  <si>
    <t>'3374102102780003</t>
  </si>
  <si>
    <t>'1350004421531</t>
  </si>
  <si>
    <t>andri.f@plnindonesiapower.co.id</t>
  </si>
  <si>
    <t>'081327188208</t>
  </si>
  <si>
    <t>'0001649623149</t>
  </si>
  <si>
    <t>'15034833473</t>
  </si>
  <si>
    <t>ARY RACHMAT SLAMET</t>
  </si>
  <si>
    <t>780221104I</t>
  </si>
  <si>
    <t>47.031.620.9-623.000</t>
  </si>
  <si>
    <t>'3604053101780002</t>
  </si>
  <si>
    <t>'163629793</t>
  </si>
  <si>
    <t>ary.rachmat@plnindonesiapower.co.id</t>
  </si>
  <si>
    <t>'085939850222</t>
  </si>
  <si>
    <t>'0002098900776</t>
  </si>
  <si>
    <t>'16040884211</t>
  </si>
  <si>
    <t>TUTI PURWANINGSIH</t>
  </si>
  <si>
    <t>780224015I</t>
  </si>
  <si>
    <t>VICE PRESIDENT TREASURY AND TAX</t>
  </si>
  <si>
    <t>BIDANG TREASURY AND TAX</t>
  </si>
  <si>
    <t>UNIVERSITAS SEBELAS MARET</t>
  </si>
  <si>
    <t>'3174015305780003</t>
  </si>
  <si>
    <t>'7006154829</t>
  </si>
  <si>
    <t>tuti.purwaningsih@plnindonesiapower.co.id</t>
  </si>
  <si>
    <t>'08128410516</t>
  </si>
  <si>
    <t>'0002273784232</t>
  </si>
  <si>
    <t>TUTI PURWANINGSIH SE AK</t>
  </si>
  <si>
    <t>'17057233029</t>
  </si>
  <si>
    <t>ULFA MILLANY</t>
  </si>
  <si>
    <t>780225003I</t>
  </si>
  <si>
    <t>S1 ILMU SOSIAL &amp; POLITIK</t>
  </si>
  <si>
    <t>UNIVERSITAS NEGRI PASUNDAN</t>
  </si>
  <si>
    <t>24.820.452.1-432.000</t>
  </si>
  <si>
    <t>ULFA MILLANY,SIP</t>
  </si>
  <si>
    <t>'3275114106780004</t>
  </si>
  <si>
    <t>'0004329633</t>
  </si>
  <si>
    <t>ulfa.millany@plnindonesiapower.co.id</t>
  </si>
  <si>
    <t>'08111440707</t>
  </si>
  <si>
    <t>'0002279456741</t>
  </si>
  <si>
    <t>'15043765625</t>
  </si>
  <si>
    <t>FITRIA INDRIANI A.</t>
  </si>
  <si>
    <t>780225009I</t>
  </si>
  <si>
    <t>MANAGER GCG AND CORPORATE REPORTING</t>
  </si>
  <si>
    <t>SUB BIDANG GCG AND CORPORATE REPORTING</t>
  </si>
  <si>
    <t>UNIVERSITAS K. PARAHYANGAN</t>
  </si>
  <si>
    <t>FITRIA INDRIANI  A., SIP</t>
  </si>
  <si>
    <t>'3671096809780003</t>
  </si>
  <si>
    <t>FITRIA INDRIANI ANWAR</t>
  </si>
  <si>
    <t>'0116887229</t>
  </si>
  <si>
    <t>fitria.indriani@plnindonesiapower.co.id</t>
  </si>
  <si>
    <t>'0811124493</t>
  </si>
  <si>
    <t>'0001649623364</t>
  </si>
  <si>
    <t>'15043765633</t>
  </si>
  <si>
    <t>MARTANTI HADIATI</t>
  </si>
  <si>
    <t>780225084I</t>
  </si>
  <si>
    <t>MANAGER SECRETARIAT AND PROTOCOL</t>
  </si>
  <si>
    <t>49.271.132.0-013.000</t>
  </si>
  <si>
    <t>'3275084502780038</t>
  </si>
  <si>
    <t>'1629871514</t>
  </si>
  <si>
    <t>marta.h@plnindonesiapower.co.id</t>
  </si>
  <si>
    <t>'08118770352</t>
  </si>
  <si>
    <t>'0002224223392</t>
  </si>
  <si>
    <t>'15043765641</t>
  </si>
  <si>
    <t>ARIEF FATUROHMAN</t>
  </si>
  <si>
    <t>780241005I</t>
  </si>
  <si>
    <t>SENIOR OFFICER ENJINIRING KONTROL DAN INSTRUMEN SGL POMU</t>
  </si>
  <si>
    <t>57.074.699.0-405.000</t>
  </si>
  <si>
    <t>'3217090505780036</t>
  </si>
  <si>
    <t>'0181554202</t>
  </si>
  <si>
    <t>arief.faturohman@plnindonesiapower.co.id</t>
  </si>
  <si>
    <t>'081317590377 | 0817435847</t>
  </si>
  <si>
    <t>'0002096076339</t>
  </si>
  <si>
    <t>'97J80039502</t>
  </si>
  <si>
    <t>ABDUL SYUKUR</t>
  </si>
  <si>
    <t>780241006I</t>
  </si>
  <si>
    <t>ASSISTANT MANAGER SISTEM INFORMASI SGL POMU</t>
  </si>
  <si>
    <t>BAGIAN SISTEM INFORMASI SGL POMU</t>
  </si>
  <si>
    <t>STM NEGERI CIKOLE</t>
  </si>
  <si>
    <t>57.074.876.4-445.000</t>
  </si>
  <si>
    <t>'3272071903780002</t>
  </si>
  <si>
    <t>'1320021813903</t>
  </si>
  <si>
    <t>abdul.syukur@plnindonesiapower.co.id</t>
  </si>
  <si>
    <t>1503.101.1301109.16.1503201.1503202.....</t>
  </si>
  <si>
    <t>'081322506649 | 085720674914</t>
  </si>
  <si>
    <t>'0002097610301</t>
  </si>
  <si>
    <t>'17005360338</t>
  </si>
  <si>
    <t>HERI ERAWAN</t>
  </si>
  <si>
    <t>780242009I</t>
  </si>
  <si>
    <t>ASSISTANT MANAGER PLTA PARAKAN KONDANG SGL POMU</t>
  </si>
  <si>
    <t>Skala 34</t>
  </si>
  <si>
    <t>BAGIAN PLTA PARAKAN KONDANG SGL POMU</t>
  </si>
  <si>
    <t>STM NEGERI 2 LENGKONG</t>
  </si>
  <si>
    <t>57.074.565.3-444.000</t>
  </si>
  <si>
    <t>'3204052805780001</t>
  </si>
  <si>
    <t>PARAKAN KONDANG</t>
  </si>
  <si>
    <t>'27206604</t>
  </si>
  <si>
    <t>heri.erawan@plnindonesiapower.co.id</t>
  </si>
  <si>
    <t>'0002222891572</t>
  </si>
  <si>
    <t>'89K40297120</t>
  </si>
  <si>
    <t>DENY JAENUDIN</t>
  </si>
  <si>
    <t>780242013I</t>
  </si>
  <si>
    <t>ASSISTANT MANAGER LAHAN, LINGKUNGAN DAN ANEKA USAHA SGL POMU</t>
  </si>
  <si>
    <t>BAGIAN LAHAN, LINGKUNGAN DAN ANEKA USAHA SGL POMU</t>
  </si>
  <si>
    <t>STM SWASTA WIRASWASTA</t>
  </si>
  <si>
    <t>57.074.562.0-421.000</t>
  </si>
  <si>
    <t>'3277011205780036</t>
  </si>
  <si>
    <t>'0328944426</t>
  </si>
  <si>
    <t>deny.jaenudin@plnindonesiapower.co.id</t>
  </si>
  <si>
    <t>'08112007458 | 081320517458 | 081322195907</t>
  </si>
  <si>
    <t>'0002096076879</t>
  </si>
  <si>
    <t>'16054685108</t>
  </si>
  <si>
    <t>RUWIS SOINARO</t>
  </si>
  <si>
    <t>7803017R</t>
  </si>
  <si>
    <t>TECHNICIAN PENGENDALIAN OPERASI DAN PEMELIHARAAN ULPLTA MUSI</t>
  </si>
  <si>
    <t>UNIT LAYANAN PUSAT LISTRIK TENAGA AIR MUSI SUB UNIT UPDK BENGKULU</t>
  </si>
  <si>
    <t>ULPLTA MUSI</t>
  </si>
  <si>
    <t>STM NEGERI NO.1</t>
  </si>
  <si>
    <t>47.547.718.8-201.000</t>
  </si>
  <si>
    <t>'1301102002780001</t>
  </si>
  <si>
    <t>MUSI</t>
  </si>
  <si>
    <t>'7148636677</t>
  </si>
  <si>
    <t>ruwis.sainaro@plnindonesiapower.co.id</t>
  </si>
  <si>
    <t>1513.101.1340499.13.1513201.1513202.....</t>
  </si>
  <si>
    <t>'085263346734</t>
  </si>
  <si>
    <t>'0002137536292</t>
  </si>
  <si>
    <t>'16003747017</t>
  </si>
  <si>
    <t>DANNY YUNARTA</t>
  </si>
  <si>
    <t>780321152I</t>
  </si>
  <si>
    <t>SPECIALIST TATA KELOLA PEMBANGKIT BSLA PGU</t>
  </si>
  <si>
    <t>Institut Teknologi Nasional-Malang</t>
  </si>
  <si>
    <t>09.166.471.4-417.000</t>
  </si>
  <si>
    <t>'3672010506780003</t>
  </si>
  <si>
    <t>'083101002909538</t>
  </si>
  <si>
    <t>danny.yunarta@plnindonesiapower.co.id</t>
  </si>
  <si>
    <t>'081297863757</t>
  </si>
  <si>
    <t>'0002102001377</t>
  </si>
  <si>
    <t>'16026771424</t>
  </si>
  <si>
    <t>SUJADI</t>
  </si>
  <si>
    <t>780321161I</t>
  </si>
  <si>
    <t>MANAGER MAINTENANCE MANAGEMENT I</t>
  </si>
  <si>
    <t>SUB BIDANG MAINTENANCE MANAGEMENT I</t>
  </si>
  <si>
    <t>59.120.440.9-015.000</t>
  </si>
  <si>
    <t>'317401240179000</t>
  </si>
  <si>
    <t>'344682913</t>
  </si>
  <si>
    <t>sujadi@plnindonesiapower.co.id</t>
  </si>
  <si>
    <t>'0001795615018</t>
  </si>
  <si>
    <t>'17057233540</t>
  </si>
  <si>
    <t>NYOMAN SUKMA ARYAWAN</t>
  </si>
  <si>
    <t>780321166I</t>
  </si>
  <si>
    <t>MANAGER OPERASI PRO PGU</t>
  </si>
  <si>
    <t>SUB BIDANG OPERASI PRO PGU</t>
  </si>
  <si>
    <t>S2 MANAJEMEN KEUANGAN</t>
  </si>
  <si>
    <t>47.033.286.7-903.000</t>
  </si>
  <si>
    <t>'5171022605780002</t>
  </si>
  <si>
    <t>'036801001234563</t>
  </si>
  <si>
    <t>sukma.aryawan@plnindonesiapower.co.id</t>
  </si>
  <si>
    <t>'082144460333</t>
  </si>
  <si>
    <t>'0002098493381</t>
  </si>
  <si>
    <t>'16005296468</t>
  </si>
  <si>
    <t>LEONARD SAMPE TUA S</t>
  </si>
  <si>
    <t>780321175I</t>
  </si>
  <si>
    <t>MANAGER PROJECT MANAGEMENT INFORMATION SYSTEM AND BUSINESS SUPPORT</t>
  </si>
  <si>
    <t>SUB BIDANG PROJECT MANAGEMENT INFORMATION SYSTEM AND BUSINESS SUPPORT</t>
  </si>
  <si>
    <t>TRI SAKTI</t>
  </si>
  <si>
    <t>28.110.519.7-017.000</t>
  </si>
  <si>
    <t>'3204101808780010</t>
  </si>
  <si>
    <t>LEONARD SAMPE TUA SIAHAAN</t>
  </si>
  <si>
    <t>'0255216758</t>
  </si>
  <si>
    <t>leonard@plnindonesiapower.co.id</t>
  </si>
  <si>
    <t>'0002098520278</t>
  </si>
  <si>
    <t>'03J60102542</t>
  </si>
  <si>
    <t>DWI HANDOYO SAPUTRO</t>
  </si>
  <si>
    <t>780321178I</t>
  </si>
  <si>
    <t>VICE PRESIDENT ASSET MANAGEMENT SYSTEM IMPLEMENTATION</t>
  </si>
  <si>
    <t>BIDANG ASSET MANAGEMENT SYSTEM IMPLEMENTATION</t>
  </si>
  <si>
    <t>09.394.265.4-508.000</t>
  </si>
  <si>
    <t>'3275010206780033</t>
  </si>
  <si>
    <t>'69001200</t>
  </si>
  <si>
    <t>dwihandoyo@plnindonesiapower.co.id</t>
  </si>
  <si>
    <t>1301.101.9110000.33.1301244.1301331.....</t>
  </si>
  <si>
    <t>'081325168169</t>
  </si>
  <si>
    <t>'0002248090661</t>
  </si>
  <si>
    <t>DWI HANDOYO SAPUTRO. ST.MT</t>
  </si>
  <si>
    <t>'17026075782</t>
  </si>
  <si>
    <t>DONY RAFIKA</t>
  </si>
  <si>
    <t>780321183I</t>
  </si>
  <si>
    <t>MANAGER PEMELIHARAAN UNIT 1-4 SLA PGU</t>
  </si>
  <si>
    <t>SUB BIDANG PEMELIHARAAN UNIT 1-4 SLA PGU</t>
  </si>
  <si>
    <t>59.580.486.5-043.000</t>
  </si>
  <si>
    <t>'3172062108780003</t>
  </si>
  <si>
    <t>DONY RAFIKA,ST</t>
  </si>
  <si>
    <t>'12404954</t>
  </si>
  <si>
    <t>dony.rafika@plnindonesiapower.co.id</t>
  </si>
  <si>
    <t>'08126719475 | 081380234934</t>
  </si>
  <si>
    <t>'0000148742998</t>
  </si>
  <si>
    <t>'15043765666</t>
  </si>
  <si>
    <t>MOCHAMAD SOLEH</t>
  </si>
  <si>
    <t>780321185I</t>
  </si>
  <si>
    <t>BIDANG TECHNOLOGY DEVELOPMENT</t>
  </si>
  <si>
    <t>59.580.492.3-412.000</t>
  </si>
  <si>
    <t>MOCHAMMAD SOLEH</t>
  </si>
  <si>
    <t>'3276052008780001</t>
  </si>
  <si>
    <t>MOCHAMAD SOLEH, ST</t>
  </si>
  <si>
    <t>'7631440</t>
  </si>
  <si>
    <t>mochamad.soleh@plnindonesiapower.co.id</t>
  </si>
  <si>
    <t>'081380240446</t>
  </si>
  <si>
    <t>'0001649623037</t>
  </si>
  <si>
    <t>'15043765674</t>
  </si>
  <si>
    <t>ICHWAL IRAWADI</t>
  </si>
  <si>
    <t>780322137I</t>
  </si>
  <si>
    <t>MANAJEMEN DASAR BID MANAJEMEN PERUSAHAAN TUGAS KARYA KE PT PDG</t>
  </si>
  <si>
    <t>49.276.022.8-403.000</t>
  </si>
  <si>
    <t>ICHWAL IRAWADI, S.Kom</t>
  </si>
  <si>
    <t>'3201012809780009</t>
  </si>
  <si>
    <t>'0004330105</t>
  </si>
  <si>
    <t>ichwal@plnindonesiapower.co.id</t>
  </si>
  <si>
    <t>'0002287320388</t>
  </si>
  <si>
    <t>'03J40044103</t>
  </si>
  <si>
    <t>MIFTACHUN NISA</t>
  </si>
  <si>
    <t>780323154I</t>
  </si>
  <si>
    <t>ASSISTANT MANAGER K3 DAN LINGKUNGAN GRT PGU</t>
  </si>
  <si>
    <t>BAGIAN K3 DAN LINGKUNGAN GRT PGU</t>
  </si>
  <si>
    <t>IINSTITUT TEKNOLOGI SEPULUH NOPEMBER</t>
  </si>
  <si>
    <t>59.791.284.9-612.000</t>
  </si>
  <si>
    <t>'3575025804780006</t>
  </si>
  <si>
    <t>'4491700850</t>
  </si>
  <si>
    <t>nisa@plnindonesiapower.co.id</t>
  </si>
  <si>
    <t>1507.101.6414109.32.1507201.1507203.....</t>
  </si>
  <si>
    <t>'085223015857</t>
  </si>
  <si>
    <t>'0002099167132</t>
  </si>
  <si>
    <t>'16035569033</t>
  </si>
  <si>
    <t>PURWO ADIWIYANTO</t>
  </si>
  <si>
    <t>780324155I</t>
  </si>
  <si>
    <t>UNIV. ISLAM INDONESIA</t>
  </si>
  <si>
    <t>49.225.462.8-443.000</t>
  </si>
  <si>
    <t>'3304052602780002</t>
  </si>
  <si>
    <t>'0186127537</t>
  </si>
  <si>
    <t>purwo@plnindonesiapower.co.id</t>
  </si>
  <si>
    <t>'08129061525</t>
  </si>
  <si>
    <t>'0002098497442</t>
  </si>
  <si>
    <t>'16054687740</t>
  </si>
  <si>
    <t>ELZA FEBRIANTO</t>
  </si>
  <si>
    <t>780325129I</t>
  </si>
  <si>
    <t>MUARA BUNGO</t>
  </si>
  <si>
    <t>MANAGER CORPORATE SOCIAL RESPONSIBILITY</t>
  </si>
  <si>
    <t>SUB BIDANG CORPORATE SOCIAL RESPONSIBILITY</t>
  </si>
  <si>
    <t>UNIVERSITAS ISLAM BANDUNG</t>
  </si>
  <si>
    <t>49.271.134.6-005.000</t>
  </si>
  <si>
    <t>ELZA FEBRIANTO. S.Sos</t>
  </si>
  <si>
    <t>'3175040302780003</t>
  </si>
  <si>
    <t>'0155603999</t>
  </si>
  <si>
    <t>elza.febrianto@plnindonesiapower.co.id</t>
  </si>
  <si>
    <t>1301.101.9110000.13.1301244.1301303.....</t>
  </si>
  <si>
    <t>'081212340477</t>
  </si>
  <si>
    <t>'0002104329688</t>
  </si>
  <si>
    <t>'15043765690</t>
  </si>
  <si>
    <t>IMAM ADI PRIHANTORO</t>
  </si>
  <si>
    <t>780325130I</t>
  </si>
  <si>
    <t>S2 PSIKOLOGI</t>
  </si>
  <si>
    <t>49.271.140.3-432.000</t>
  </si>
  <si>
    <t>IMAM ADI PRIHANTORO, S.Sos</t>
  </si>
  <si>
    <t>'3275111704780003</t>
  </si>
  <si>
    <t>'0435124159</t>
  </si>
  <si>
    <t>imam.adi@plnindonesiapower.co.id</t>
  </si>
  <si>
    <t>'081282972249</t>
  </si>
  <si>
    <t>'0001259037066</t>
  </si>
  <si>
    <t>'15043765708</t>
  </si>
  <si>
    <t>ASTRID MELINDA SITOHANG</t>
  </si>
  <si>
    <t>780335107I</t>
  </si>
  <si>
    <t>SM/D3 SEKRETARIAT</t>
  </si>
  <si>
    <t>ASLPK TARAKANITA</t>
  </si>
  <si>
    <t>87.393.386.5-016.000</t>
  </si>
  <si>
    <t>ASTRID MELINDA S.</t>
  </si>
  <si>
    <t>'3175075405780012</t>
  </si>
  <si>
    <t>ASTRID SITOHANG</t>
  </si>
  <si>
    <t>'0004329134</t>
  </si>
  <si>
    <t>astrid.sitohang@plnindonesiapower.co.id</t>
  </si>
  <si>
    <t>'0811992364</t>
  </si>
  <si>
    <t>'0002099168741</t>
  </si>
  <si>
    <t>ASTRI D MELINDA SITOHANG</t>
  </si>
  <si>
    <t>'16023705151</t>
  </si>
  <si>
    <t>NASRUDIN</t>
  </si>
  <si>
    <t>780341061I</t>
  </si>
  <si>
    <t>TECHNICIAN PEMELIHARAAN MESIN TURBIN UNIT 5-7 SLA PGU</t>
  </si>
  <si>
    <t>SEKSI PEMELIHARAAN MESIN TURBIN UNIT 5-7 SLA PGU</t>
  </si>
  <si>
    <t>SMK PGRI 1 SERANG</t>
  </si>
  <si>
    <t>49.343.251.2-417.000</t>
  </si>
  <si>
    <t>'3673012205780005</t>
  </si>
  <si>
    <t>'0394060527</t>
  </si>
  <si>
    <t>nasrudin@plnindonesiapower.co.id</t>
  </si>
  <si>
    <t>'085803261169</t>
  </si>
  <si>
    <t>'0002144044361</t>
  </si>
  <si>
    <t>'17005362144</t>
  </si>
  <si>
    <t>I WAYAN TANTRAWAN</t>
  </si>
  <si>
    <t>780341197I</t>
  </si>
  <si>
    <t>TEAM LEADER OPERASI (B) PLTG PEMARON BLI PGU</t>
  </si>
  <si>
    <t>SEKSI OPERASI (B) PLTG PEMARON BLI PGU</t>
  </si>
  <si>
    <t>47.031.803.1-907.000</t>
  </si>
  <si>
    <t>'5105030510780001</t>
  </si>
  <si>
    <t>'163287996</t>
  </si>
  <si>
    <t>wayan.tantrawan@plnindonesiapower.co.id</t>
  </si>
  <si>
    <t>'085792521388</t>
  </si>
  <si>
    <t>'0002098493436</t>
  </si>
  <si>
    <t>'17005366897</t>
  </si>
  <si>
    <t>I KADEK ARTA ADI DARMA</t>
  </si>
  <si>
    <t>780341198I</t>
  </si>
  <si>
    <t>OFFICER INVENTORY BLI PGU</t>
  </si>
  <si>
    <t>BAGIAN PERENCANAAN DAN PENGENDALIAN PEMELIHARAAN DAN INVENTORY BLI PGU</t>
  </si>
  <si>
    <t>POLITEKNIK NEGERI BALI</t>
  </si>
  <si>
    <t>47.033.273.5-908.000</t>
  </si>
  <si>
    <t>'5102091810780001</t>
  </si>
  <si>
    <t>KADEK ARTA ADI DARMA</t>
  </si>
  <si>
    <t>'163286958</t>
  </si>
  <si>
    <t>adi.darma@plnindonesiapower.co.id</t>
  </si>
  <si>
    <t>1508.101.3415199.21.1508201.1508540.....</t>
  </si>
  <si>
    <t>'0817563076</t>
  </si>
  <si>
    <t>'0002099870526</t>
  </si>
  <si>
    <t>'16054687575</t>
  </si>
  <si>
    <t>LUH PUTU SUGI SAPTIARI</t>
  </si>
  <si>
    <t>780341219I</t>
  </si>
  <si>
    <t>ASSISTANT MANAGER KEUANGAN DAN PAJAK BLI PGU</t>
  </si>
  <si>
    <t>47.033.278.4-901.000</t>
  </si>
  <si>
    <t>'5171036209780006</t>
  </si>
  <si>
    <t>'0153628510</t>
  </si>
  <si>
    <t>putu.sugi@plnindonesiapower.co.id</t>
  </si>
  <si>
    <t>'0000148473865</t>
  </si>
  <si>
    <t>LUH PUTU SUGI SAPTIARI,A.MD</t>
  </si>
  <si>
    <t>'17005362243</t>
  </si>
  <si>
    <t>I WAYAN SUDHIKSA</t>
  </si>
  <si>
    <t>780343196I</t>
  </si>
  <si>
    <t>TECHNICIAN OPERASI CONTROL ROOM (A) PLTG PEMARON BLI PGU</t>
  </si>
  <si>
    <t>SEKSI OPERASI (A) PLTG PEMARON BLI PGU</t>
  </si>
  <si>
    <t>47.031.795.9-908.000</t>
  </si>
  <si>
    <t>'5102030508780001</t>
  </si>
  <si>
    <t>WAYAN SUDIKSA</t>
  </si>
  <si>
    <t>'163286062</t>
  </si>
  <si>
    <t>sudhiksa@plnindonesiapower.co.id</t>
  </si>
  <si>
    <t>'081936126403</t>
  </si>
  <si>
    <t>'0001582812549</t>
  </si>
  <si>
    <t>'17057233557</t>
  </si>
  <si>
    <t>RR NUR INDAH TRIASWURI</t>
  </si>
  <si>
    <t>7804003B2</t>
  </si>
  <si>
    <t>VICE PRESIDENT ACCOUNTING AND INSURANCE</t>
  </si>
  <si>
    <t>BIDANG ACCOUNTING AND INSURANCE</t>
  </si>
  <si>
    <t>68.065.321.9-541.000</t>
  </si>
  <si>
    <t>'3471125803780001</t>
  </si>
  <si>
    <t>NUR INDAH TRIASWURI</t>
  </si>
  <si>
    <t>'1120004234485</t>
  </si>
  <si>
    <t>nur.indah@plnindonesiapower.co.id</t>
  </si>
  <si>
    <t>'081312433303</t>
  </si>
  <si>
    <t>'0002137107159</t>
  </si>
  <si>
    <t>RR. NUR INDAH TRIASWURI</t>
  </si>
  <si>
    <t>'16003618499</t>
  </si>
  <si>
    <t>SUPRIADI</t>
  </si>
  <si>
    <t>7804030D</t>
  </si>
  <si>
    <t>TEAM LEADER OPERASI ULPLTD TAMBUN BUNGAI</t>
  </si>
  <si>
    <t>SEKSI OPERASI UNIT LAYANAN PUSAT LISTRIK TENAGA DIESEL TAMBUN BUNGAI SUB UNIT UPDK BARITO</t>
  </si>
  <si>
    <t>SMK 10 NOPEMBER MADIUN</t>
  </si>
  <si>
    <t>58.855.547.4-712.000</t>
  </si>
  <si>
    <t>'6202061906780002</t>
  </si>
  <si>
    <t>'223051655</t>
  </si>
  <si>
    <t>supriadi78@plnindonesiapower.co.id</t>
  </si>
  <si>
    <t>'081348996305</t>
  </si>
  <si>
    <t>'0002136220964</t>
  </si>
  <si>
    <t>'16003660285</t>
  </si>
  <si>
    <t>UCOK SUSANTO</t>
  </si>
  <si>
    <t>7805004B2</t>
  </si>
  <si>
    <t>14.300.726.8-202.000</t>
  </si>
  <si>
    <t>'1375023007780001</t>
  </si>
  <si>
    <t>'1606044970</t>
  </si>
  <si>
    <t>ucok.susanto@plnindonesiapower.co.id</t>
  </si>
  <si>
    <t>'082283427844</t>
  </si>
  <si>
    <t>'0000165254883</t>
  </si>
  <si>
    <t>'16003543978</t>
  </si>
  <si>
    <t>MUHAMAD MAULUDIN</t>
  </si>
  <si>
    <t>7805064C</t>
  </si>
  <si>
    <t>TEAM LEADER KESELAMATAN, KESEHATAN KERJA DAN KEAMANAN UPK SINGKAWANG</t>
  </si>
  <si>
    <t>SEKSI KESELAMATAN, KESEHATAN KERJA DAN KEAMANAN UPK SINGKAWANG</t>
  </si>
  <si>
    <t>47.098.026.9-702.000</t>
  </si>
  <si>
    <t>'6172010202780003</t>
  </si>
  <si>
    <t>'0417259178</t>
  </si>
  <si>
    <t>m.mauludin@plnindonesiapower.co.id</t>
  </si>
  <si>
    <t>'085245314556</t>
  </si>
  <si>
    <t>'0001196036785</t>
  </si>
  <si>
    <t>'16003635642</t>
  </si>
  <si>
    <t>ERWIN ANDY HERLAMBANG</t>
  </si>
  <si>
    <t>7806040Z</t>
  </si>
  <si>
    <t>MANAGER UNIT PELAKSANA PENGENDALIAN PEMBANGKITAN KERAMASAN</t>
  </si>
  <si>
    <t>58.367.308.2-306.000</t>
  </si>
  <si>
    <t>'1671101808780009</t>
  </si>
  <si>
    <t>'1130005034776</t>
  </si>
  <si>
    <t>erwin3@plnindonesiapower.co.id</t>
  </si>
  <si>
    <t>'081368248884</t>
  </si>
  <si>
    <t>'0002140848191</t>
  </si>
  <si>
    <t>'16003594294</t>
  </si>
  <si>
    <t>SAUFI</t>
  </si>
  <si>
    <t>7806043Z</t>
  </si>
  <si>
    <t>UNAND</t>
  </si>
  <si>
    <t>47.842.498.9-732.000</t>
  </si>
  <si>
    <t>'6301020706780003</t>
  </si>
  <si>
    <t>'8984149850</t>
  </si>
  <si>
    <t>saufi@plnindonesiapower.co.id</t>
  </si>
  <si>
    <t>'081318123159</t>
  </si>
  <si>
    <t>'0002500020549</t>
  </si>
  <si>
    <t>'16003663727</t>
  </si>
  <si>
    <t>TRISNO WIDAYAT</t>
  </si>
  <si>
    <t>7806052Z</t>
  </si>
  <si>
    <t>SENIOR MANAGER PANGKALAN SUSU POWER GENERATION UNIT</t>
  </si>
  <si>
    <t>PANGKALAN SUSU POWER GENERATION UNIT</t>
  </si>
  <si>
    <t>PNS PGU</t>
  </si>
  <si>
    <t>S1 TEKNIK LAINNYA</t>
  </si>
  <si>
    <t>471099275-113.000</t>
  </si>
  <si>
    <t>'1271112209780001</t>
  </si>
  <si>
    <t>'213224667</t>
  </si>
  <si>
    <t>trisno.widayat@plnindonesiapower.co.id</t>
  </si>
  <si>
    <t>'08116122978</t>
  </si>
  <si>
    <t>'0002136221109</t>
  </si>
  <si>
    <t>TRISNO WIDAYAT, ST</t>
  </si>
  <si>
    <t>'16003594617</t>
  </si>
  <si>
    <t>DODY AZHAR HARIYADI</t>
  </si>
  <si>
    <t>780721015I</t>
  </si>
  <si>
    <t>BONDOWOSO</t>
  </si>
  <si>
    <t>MANAGER PROJECT UNIT PLTMH CILEUNCA</t>
  </si>
  <si>
    <t>SUB BIDANG PROJECT UNIT PLTMH CILEUNCA</t>
  </si>
  <si>
    <t>S2 TEKNIK INSTRUMENT</t>
  </si>
  <si>
    <t>59.791.225.2-656.000</t>
  </si>
  <si>
    <t>'3573010109780010</t>
  </si>
  <si>
    <t>SITE PROJECT II PLTM CILEUNCA</t>
  </si>
  <si>
    <t>'0217860686</t>
  </si>
  <si>
    <t>dody.azhar@plnindonesiapower.co.id</t>
  </si>
  <si>
    <t>'082334056056</t>
  </si>
  <si>
    <t>'0002099167187</t>
  </si>
  <si>
    <t>'05J60269049</t>
  </si>
  <si>
    <t>BUDI MURIANTO</t>
  </si>
  <si>
    <t>7902015A2</t>
  </si>
  <si>
    <t>MANAGER PENGELOLAAN ENERGI PRIMER ADP PGU</t>
  </si>
  <si>
    <t>SUB BIDANG PENGELOLAAN ENERGI PRIMER ADP PGU</t>
  </si>
  <si>
    <t>SEKOLAH TINGGI TEKNOLOGI FATAHILLAH CILEGON</t>
  </si>
  <si>
    <t>'3604062704790001</t>
  </si>
  <si>
    <t>'0251700969</t>
  </si>
  <si>
    <t>budi.murianto@plnindonesiapower.co.id</t>
  </si>
  <si>
    <t>1605.101.2319109.23.1605201.1605525.....</t>
  </si>
  <si>
    <t>'081361492772</t>
  </si>
  <si>
    <t>'0002137072239</t>
  </si>
  <si>
    <t>'18075871246</t>
  </si>
  <si>
    <t>CECEP SUMARLIN</t>
  </si>
  <si>
    <t>7902095B2</t>
  </si>
  <si>
    <t>OFFICER ADMINISTRASI UMUM UPDK KERAMASAN</t>
  </si>
  <si>
    <t>38.300.171.6-311.000</t>
  </si>
  <si>
    <t>'1571020907790061</t>
  </si>
  <si>
    <t>CECEP SUMARLIN A.MD</t>
  </si>
  <si>
    <t>'1100005913683</t>
  </si>
  <si>
    <t>cecep.s2@plnindonesiapower.co.id</t>
  </si>
  <si>
    <t>1512.101.4320299.12.1512201.1512303.....</t>
  </si>
  <si>
    <t>'081274019791</t>
  </si>
  <si>
    <t>'0002140685807</t>
  </si>
  <si>
    <t>'16003554603</t>
  </si>
  <si>
    <t>YULIA ANDRIANY</t>
  </si>
  <si>
    <t>790245016I</t>
  </si>
  <si>
    <t>ASSISTANT MANAGER PENGADAAN BARANG DAN JASA III MSU</t>
  </si>
  <si>
    <t>BAGIAN PENGADAAN BARANG DAN JASA III MSU</t>
  </si>
  <si>
    <t>09.225.871.4-404.001</t>
  </si>
  <si>
    <t>Yulia Andriany</t>
  </si>
  <si>
    <t>'3271065007790012</t>
  </si>
  <si>
    <t>'0027203705</t>
  </si>
  <si>
    <t>yulia.andriany@plnindonesiapower.co.id</t>
  </si>
  <si>
    <t>1401.101.9940000.34.1401201.1401210.....</t>
  </si>
  <si>
    <t>'081290865553</t>
  </si>
  <si>
    <t>'0002101892253</t>
  </si>
  <si>
    <t>'17026075733</t>
  </si>
  <si>
    <t>ADITYA TIMUR BALADIKA</t>
  </si>
  <si>
    <t>790321141I</t>
  </si>
  <si>
    <t>MANAGER PENGELOLAAN ENERGI PRIMER JPR PGU</t>
  </si>
  <si>
    <t>SUB BIDANG PENGELOLAAN ENERGI PRIMER JPR PGU</t>
  </si>
  <si>
    <t>SUB BD PEP</t>
  </si>
  <si>
    <t>09.168.518.0-417.000</t>
  </si>
  <si>
    <t>'3672011310790001</t>
  </si>
  <si>
    <t>ADITYA TIMUR B.</t>
  </si>
  <si>
    <t>'0002182023</t>
  </si>
  <si>
    <t>aditya.timur@plnindonesiapower.co.id</t>
  </si>
  <si>
    <t>1604.101.2318109.23.1604201.1604541.....</t>
  </si>
  <si>
    <t>'0811122843</t>
  </si>
  <si>
    <t>'0002098899483</t>
  </si>
  <si>
    <t>ADITYA TIMUR B</t>
  </si>
  <si>
    <t>'16026771515</t>
  </si>
  <si>
    <t>YULIANTI</t>
  </si>
  <si>
    <t>790323179I</t>
  </si>
  <si>
    <t>MANAGER MAINTENANCE MANAGEMENT IV</t>
  </si>
  <si>
    <t>SUB BIDANG MAINTENANCE MANAGEMENT IV</t>
  </si>
  <si>
    <t>59.580.501.1-006.000</t>
  </si>
  <si>
    <t>'3175065602790001</t>
  </si>
  <si>
    <t>'79394651</t>
  </si>
  <si>
    <t>yulianti@plnindonesiapower.co.id</t>
  </si>
  <si>
    <t>'0214801485</t>
  </si>
  <si>
    <t>'0002250248005</t>
  </si>
  <si>
    <t>'09029068823</t>
  </si>
  <si>
    <t>I MADE GEDE OKA SUPARTA</t>
  </si>
  <si>
    <t>790341191I</t>
  </si>
  <si>
    <t>TECHNICIAN OPERASI CONTROL ROOM PLTG (D) BLI PGU</t>
  </si>
  <si>
    <t>SMK NEGERI 1</t>
  </si>
  <si>
    <t>47.031.476.6-906.000</t>
  </si>
  <si>
    <t>'5108060110790006</t>
  </si>
  <si>
    <t>'163286743</t>
  </si>
  <si>
    <t>oka.suparta@plnindonesiapower.co.id</t>
  </si>
  <si>
    <t>'085792137070</t>
  </si>
  <si>
    <t>'0001582213375</t>
  </si>
  <si>
    <t>'17026075741</t>
  </si>
  <si>
    <t>HERU MONAS PRASETYO</t>
  </si>
  <si>
    <t>790341195I</t>
  </si>
  <si>
    <t>ASSISTANT MANAGER EFISIENSI, KINERJA DAN SISTEM INFORMASI ADP PGU</t>
  </si>
  <si>
    <t>BAGIAN EFISIENSI, KINERJA DAN SISTEM INFORMASI ADP PGU</t>
  </si>
  <si>
    <t>SMKN 1 BLITAR</t>
  </si>
  <si>
    <t>47.031.667.0-902.000</t>
  </si>
  <si>
    <t>'5108060807790010</t>
  </si>
  <si>
    <t>HERU MONAS P</t>
  </si>
  <si>
    <t>'163287690</t>
  </si>
  <si>
    <t>heru.monas@plnindonesiapower.co.id</t>
  </si>
  <si>
    <t>1605.101.2319109.16.1605201.1605524.....</t>
  </si>
  <si>
    <t>'08563756878</t>
  </si>
  <si>
    <t>'0002098920879</t>
  </si>
  <si>
    <t>'17026075790</t>
  </si>
  <si>
    <t>I KETUT PURWA PAMARDI</t>
  </si>
  <si>
    <t>790341200I</t>
  </si>
  <si>
    <t>TEAM LEADER OPERASI (C) PLTG PEMARON BLI PGU</t>
  </si>
  <si>
    <t>SEKSI OPERASI (C) PLTG PEMARON BLI PGU</t>
  </si>
  <si>
    <t>SMK NEGERI 3</t>
  </si>
  <si>
    <t>47.130.586.2-902.000</t>
  </si>
  <si>
    <t>'5108060502790003</t>
  </si>
  <si>
    <t>'163286801</t>
  </si>
  <si>
    <t>purwa.pamardi@plnindonesiapower.co.id</t>
  </si>
  <si>
    <t>'08174705286</t>
  </si>
  <si>
    <t>'0000148612329</t>
  </si>
  <si>
    <t>'17026077408</t>
  </si>
  <si>
    <t>I WAYAN WIJAYA</t>
  </si>
  <si>
    <t>790341208I</t>
  </si>
  <si>
    <t>TECHNICIAN OPERASI CONTROL ROOM PLTDG BLOK 3-4 (C) BLI PGU</t>
  </si>
  <si>
    <t>47.031.804.9-906.000</t>
  </si>
  <si>
    <t>'5103020501790008</t>
  </si>
  <si>
    <t>'163392773</t>
  </si>
  <si>
    <t>wayan.wijaya@plnindonesiapower.co.id</t>
  </si>
  <si>
    <t>'08123976711</t>
  </si>
  <si>
    <t>'0001581706293</t>
  </si>
  <si>
    <t>'17026075840</t>
  </si>
  <si>
    <t>I GST. NGR. RAI SURYA ANTARA</t>
  </si>
  <si>
    <t>790345204I</t>
  </si>
  <si>
    <t>TEAM LEADER OPERASI PLTDG BLOK 3-4 (A) BLI PGU</t>
  </si>
  <si>
    <t>SEKSI OPERASI PLTDG BLOK 3-4 (A) BLI PGU</t>
  </si>
  <si>
    <t>47.031.717.3-906.000</t>
  </si>
  <si>
    <t>I GST NGR RAI SURYA ANTARA</t>
  </si>
  <si>
    <t>'5103021302790005</t>
  </si>
  <si>
    <t>IGN RAI SURYA ANTARA</t>
  </si>
  <si>
    <t>'163631134</t>
  </si>
  <si>
    <t>raisurya@plnindonesiapower.co.id</t>
  </si>
  <si>
    <t>'08123848848 | 089631478507</t>
  </si>
  <si>
    <t>'0001581737894</t>
  </si>
  <si>
    <t>I GST NGR RAI SURYA ANTARA, A.MD</t>
  </si>
  <si>
    <t>'17005363100</t>
  </si>
  <si>
    <t>SYAFI'I</t>
  </si>
  <si>
    <t>7905006B2</t>
  </si>
  <si>
    <t>MANAGER UNIT PELAKSANA PENGENDALIAN PEMBANGKITAN BUKITTINGGI</t>
  </si>
  <si>
    <t>14.287.787.7-302.000</t>
  </si>
  <si>
    <t>'3509032609790001</t>
  </si>
  <si>
    <t>'83844709</t>
  </si>
  <si>
    <t>syafii2@plnindonesiapower.co.id</t>
  </si>
  <si>
    <t>'085267020310</t>
  </si>
  <si>
    <t>'0002136957759</t>
  </si>
  <si>
    <t>'16003554736</t>
  </si>
  <si>
    <t>HERU SLAMET</t>
  </si>
  <si>
    <t>7905068C</t>
  </si>
  <si>
    <t>ASSISTANT MANAGER PEMELIHARAAN UPK SINGKAWANG</t>
  </si>
  <si>
    <t>BAGIAN PEMELIHARAAN UPK SINGKAWANG</t>
  </si>
  <si>
    <t>SMK PENERBANGAN DIRGANTARA</t>
  </si>
  <si>
    <t>58.816.168.7-705.000</t>
  </si>
  <si>
    <t>'6103010605790005</t>
  </si>
  <si>
    <t>'0568787614</t>
  </si>
  <si>
    <t>heru.slamet@plnindonesiapower.co.id</t>
  </si>
  <si>
    <t>'081345532104</t>
  </si>
  <si>
    <t>'0002137536437</t>
  </si>
  <si>
    <t>'05P00063802</t>
  </si>
  <si>
    <t>JUNIARDI</t>
  </si>
  <si>
    <t>7905069C</t>
  </si>
  <si>
    <t>SELAKAU</t>
  </si>
  <si>
    <t>OFFICER LOGISTIK UPK SINGKAWANG</t>
  </si>
  <si>
    <t>SEKSI LOGISTIK UPK SINGKAWANG</t>
  </si>
  <si>
    <t>58.819.035.5-702.000</t>
  </si>
  <si>
    <t>'6101012206790003</t>
  </si>
  <si>
    <t>'7135181476</t>
  </si>
  <si>
    <t>juniardi2@plnindonesiapower.co.id</t>
  </si>
  <si>
    <t>'085654409179</t>
  </si>
  <si>
    <t>'0002136933999</t>
  </si>
  <si>
    <t>'16003634090</t>
  </si>
  <si>
    <t>DADAN HANDANI</t>
  </si>
  <si>
    <t>790532013I</t>
  </si>
  <si>
    <t>MANAGER SYSTEM OPERATION I-A</t>
  </si>
  <si>
    <t>SUB BIDANG SYSTEM OPERATION I-A</t>
  </si>
  <si>
    <t>59.580.514.4-412.000</t>
  </si>
  <si>
    <t>'3276072309790002</t>
  </si>
  <si>
    <t>'34575323</t>
  </si>
  <si>
    <t>dadan.handani@plnindonesiapower.co.id</t>
  </si>
  <si>
    <t>'085210096833</t>
  </si>
  <si>
    <t>'0002136574967</t>
  </si>
  <si>
    <t>'04J50227497</t>
  </si>
  <si>
    <t>I MADE GEDE SUARDANA</t>
  </si>
  <si>
    <t>790541031I</t>
  </si>
  <si>
    <t>TEAM LEADER PEMELIHARAAN MESIN PLTG GT BLI PGU</t>
  </si>
  <si>
    <t>SEKSI PEMELIHARAAN MESIN PLTG GT BLI PGU</t>
  </si>
  <si>
    <t>47.031.743.9-903.000</t>
  </si>
  <si>
    <t>'5171041705790001</t>
  </si>
  <si>
    <t>'163385620</t>
  </si>
  <si>
    <t>gede.suardana@plnindonesiapower.co.id</t>
  </si>
  <si>
    <t>'081337949350</t>
  </si>
  <si>
    <t>'0002098493471</t>
  </si>
  <si>
    <t>'17026075857</t>
  </si>
  <si>
    <t>I KOMANG SUKERTHA YASA</t>
  </si>
  <si>
    <t>790541032I</t>
  </si>
  <si>
    <t>TEAM LEADER PEMELIHARAAN MESIN PLTDG BLOK 1-2 BLI PGU</t>
  </si>
  <si>
    <t>47.031.739.7-903.000</t>
  </si>
  <si>
    <t>'5171012404790008</t>
  </si>
  <si>
    <t>'163384955</t>
  </si>
  <si>
    <t>sukertha.yasa@plnindonesiapower.co.id</t>
  </si>
  <si>
    <t>'085737496222</t>
  </si>
  <si>
    <t>'0002099870572</t>
  </si>
  <si>
    <t>'17005361872</t>
  </si>
  <si>
    <t>I GST. NGR. MADE WIRAYUDA</t>
  </si>
  <si>
    <t>790541042I</t>
  </si>
  <si>
    <t>47.031.716.5-907.000</t>
  </si>
  <si>
    <t>I GST. NGR. MD WIRAYUDA</t>
  </si>
  <si>
    <t>'5104012710790001</t>
  </si>
  <si>
    <t>I GST NGURAH MADE WIRAYUDA</t>
  </si>
  <si>
    <t>'163733453</t>
  </si>
  <si>
    <t>made.wirayuda@plnindonesiapower.co.id</t>
  </si>
  <si>
    <t>'081337004610</t>
  </si>
  <si>
    <t>'0001974394394</t>
  </si>
  <si>
    <t>I GUSTI NGURAH MADE WIRAYUDHA</t>
  </si>
  <si>
    <t>'17005361609</t>
  </si>
  <si>
    <t>NAZRUL VERY ANDHI</t>
  </si>
  <si>
    <t>7906142Z</t>
  </si>
  <si>
    <t>MANAGER UNIT PELAKSANA PENGENDALIAN PEMBANGKITAN BARITO</t>
  </si>
  <si>
    <t>49.671.942.8-722.000</t>
  </si>
  <si>
    <t>'6402160908790002</t>
  </si>
  <si>
    <t>'1480005122661</t>
  </si>
  <si>
    <t>nazrul.very@plnindonesiapower.co.id</t>
  </si>
  <si>
    <t>'08115806696</t>
  </si>
  <si>
    <t>'0001927000721</t>
  </si>
  <si>
    <t>'16003684434</t>
  </si>
  <si>
    <t>HARIADY BAYU AJI</t>
  </si>
  <si>
    <t>7906167Z</t>
  </si>
  <si>
    <t>KENDARI</t>
  </si>
  <si>
    <t>MANAGER UNIT PELAKSANA PENGENDALIAN PEMBANGKITAN TELLO</t>
  </si>
  <si>
    <t>58.915.422.8-823.000</t>
  </si>
  <si>
    <t>'7105180111790001</t>
  </si>
  <si>
    <t>'0101838754</t>
  </si>
  <si>
    <t>hariady.aji@plnindonesiapower.co.id</t>
  </si>
  <si>
    <t>'08114308049</t>
  </si>
  <si>
    <t>'0002283281594</t>
  </si>
  <si>
    <t>'16003730633</t>
  </si>
  <si>
    <t>ANDI SETIAWAN</t>
  </si>
  <si>
    <t>7906536Z</t>
  </si>
  <si>
    <t>MANAGER LABUHAN ANGIN POWER GENERATION UNIT</t>
  </si>
  <si>
    <t>LBA OMU</t>
  </si>
  <si>
    <t>LABUHAN ANGIN POWER GENERATION UNIT</t>
  </si>
  <si>
    <t>LBA PGU</t>
  </si>
  <si>
    <t>47.108.186.9-111.000</t>
  </si>
  <si>
    <t>'1271031406790004</t>
  </si>
  <si>
    <t>LABUHAN ANGIN</t>
  </si>
  <si>
    <t>'0209779443</t>
  </si>
  <si>
    <t>andisetiawan@plnindonesiapower.co.id</t>
  </si>
  <si>
    <t>1615.211.2627109.21.1615201.1301103.....</t>
  </si>
  <si>
    <t>'085275884979</t>
  </si>
  <si>
    <t>'0002136221684</t>
  </si>
  <si>
    <t>'16003580798</t>
  </si>
  <si>
    <t>RIA INDRAWAN</t>
  </si>
  <si>
    <t>790721008I</t>
  </si>
  <si>
    <t>MANAGER BARRU POWER GENERATION AND O&amp;M SERVICES UNIT</t>
  </si>
  <si>
    <t>Skala 35</t>
  </si>
  <si>
    <t>UJP BARRU</t>
  </si>
  <si>
    <t>BARRU POWER GENERATION AND O&amp;M SERVICES UNIT</t>
  </si>
  <si>
    <t>BRU POMU</t>
  </si>
  <si>
    <t>47.255.540.8-521.000</t>
  </si>
  <si>
    <t>RIA INDRAWAN, ST.</t>
  </si>
  <si>
    <t>'3272031709790001</t>
  </si>
  <si>
    <t>BARRU</t>
  </si>
  <si>
    <t>'1390004283853</t>
  </si>
  <si>
    <t>ria.indra@plnindonesiapower.co.id</t>
  </si>
  <si>
    <t>1608.211.2624109.12.1608201.1301103.....</t>
  </si>
  <si>
    <t>'081318561012</t>
  </si>
  <si>
    <t>'0002097610345</t>
  </si>
  <si>
    <t>'16046841900</t>
  </si>
  <si>
    <t>ALEX FERNANDES</t>
  </si>
  <si>
    <t>790721016I</t>
  </si>
  <si>
    <t>SOLOK</t>
  </si>
  <si>
    <t>MANAGER PENYALURAN ENERGI PRIMER SLA PGU</t>
  </si>
  <si>
    <t>57.074.851.7-034.000</t>
  </si>
  <si>
    <t>'3173013112790012</t>
  </si>
  <si>
    <t>DARMAGA</t>
  </si>
  <si>
    <t>'101597353</t>
  </si>
  <si>
    <t>alex.fernandes@plnindonesiapower.co.id</t>
  </si>
  <si>
    <t>'6281282203001</t>
  </si>
  <si>
    <t>'0002102742538</t>
  </si>
  <si>
    <t>Alex Fernandes</t>
  </si>
  <si>
    <t>'16020677015</t>
  </si>
  <si>
    <t>8002008C</t>
  </si>
  <si>
    <t>MANAGER OPERASI CLG PGU</t>
  </si>
  <si>
    <t>SUB BIDANG OPERASI CLG PGU</t>
  </si>
  <si>
    <t>SEKOLAH TINGGI TEKNOLOGI FATAHILLAH</t>
  </si>
  <si>
    <t>'3604050502800002</t>
  </si>
  <si>
    <t>'0817304717</t>
  </si>
  <si>
    <t>mulyadi.aqsa@plnindonesiapower.co.id</t>
  </si>
  <si>
    <t>'08125600134</t>
  </si>
  <si>
    <t>'0002143903904</t>
  </si>
  <si>
    <t>'17043272503</t>
  </si>
  <si>
    <t>MUHAMMAD NAJIB</t>
  </si>
  <si>
    <t>8002056B2</t>
  </si>
  <si>
    <t>TEAM LEADER LOGISTIK UPDK KERAMASAN</t>
  </si>
  <si>
    <t>SEKSI LOGISTIK UPDK KERAMASAN</t>
  </si>
  <si>
    <t>58.367.348.8-306.000</t>
  </si>
  <si>
    <t>'1671030907800002</t>
  </si>
  <si>
    <t>'1130002200339</t>
  </si>
  <si>
    <t>muhammad.najib@plnindonesiapower.co.id</t>
  </si>
  <si>
    <t>'08127360411</t>
  </si>
  <si>
    <t>'0002136932763</t>
  </si>
  <si>
    <t>'16003544463</t>
  </si>
  <si>
    <t>SANTI MARLINAH</t>
  </si>
  <si>
    <t>800244015I</t>
  </si>
  <si>
    <t>SENIOR OFFICER CORPORATE SOCIAL RESPONSIBILITY</t>
  </si>
  <si>
    <t>SMK AKUNTANSI</t>
  </si>
  <si>
    <t>SMK NEGERI 2 CIANJUR</t>
  </si>
  <si>
    <t>49.271.092.6-432.000</t>
  </si>
  <si>
    <t>'3275044503800020</t>
  </si>
  <si>
    <t>'0275248494</t>
  </si>
  <si>
    <t>santi.marlinah@plnindonesiapower.co.id</t>
  </si>
  <si>
    <t>'081332084052</t>
  </si>
  <si>
    <t>'0002104329734</t>
  </si>
  <si>
    <t>'17057234399</t>
  </si>
  <si>
    <t>HERYANTO SYAM</t>
  </si>
  <si>
    <t>8003004B2</t>
  </si>
  <si>
    <t>UNIVERSITAS BATANG HARI</t>
  </si>
  <si>
    <t>14.644.685.1-331.000</t>
  </si>
  <si>
    <t>'1571020508800141</t>
  </si>
  <si>
    <t>'1100000022829</t>
  </si>
  <si>
    <t>heryanto.syam@plnindonesiapower.co.id</t>
  </si>
  <si>
    <t>'0811745725</t>
  </si>
  <si>
    <t>'0002137041494</t>
  </si>
  <si>
    <t>'16003550395</t>
  </si>
  <si>
    <t>MAWARDI KURNIAWANSYAH</t>
  </si>
  <si>
    <t>8003005B2</t>
  </si>
  <si>
    <t>TECHNICIAN PERENCANAAN DAN PENGENDALIAN OPERASI UPDK JAMBI</t>
  </si>
  <si>
    <t>SEKSI PERENCANAAN DAN PENGENDALIAN OPERASI UPDK JAMBI</t>
  </si>
  <si>
    <t>14.644.683.6-331.000</t>
  </si>
  <si>
    <t>'1571071303800021</t>
  </si>
  <si>
    <t>'1100003041057</t>
  </si>
  <si>
    <t>mawardi.k@plnindonesiapower.co.id</t>
  </si>
  <si>
    <t>'081366844642</t>
  </si>
  <si>
    <t>'0002137041595</t>
  </si>
  <si>
    <t>'16003544018</t>
  </si>
  <si>
    <t>I WAYAN ARIMBAWA YS.</t>
  </si>
  <si>
    <t>800321145I</t>
  </si>
  <si>
    <t>VICE PRESIDENT POWER GENERATION RELIABILITY I</t>
  </si>
  <si>
    <t>49.407.510.4-417.000</t>
  </si>
  <si>
    <t>I WAYAN ARIMBAWA YS</t>
  </si>
  <si>
    <t>'3275042905800019</t>
  </si>
  <si>
    <t>I WAYAN A YOGASEDANA</t>
  </si>
  <si>
    <t>'0218953128</t>
  </si>
  <si>
    <t>wayan.arimbawa@plnindonesiapower.co.id</t>
  </si>
  <si>
    <t>'081281294171</t>
  </si>
  <si>
    <t>'0001813789629</t>
  </si>
  <si>
    <t>I WAYAN ARIMBAWA YOGASEDANA</t>
  </si>
  <si>
    <t>'16005296294</t>
  </si>
  <si>
    <t>NETHA ASY MIRANDA SILALAHI</t>
  </si>
  <si>
    <t>800323174I</t>
  </si>
  <si>
    <t>MANAGER ENVIRONMENT MANAGEMENT II</t>
  </si>
  <si>
    <t>SUB BIDANG ENVIRONMENT MANAGEMENT II</t>
  </si>
  <si>
    <t>58.699.342.0-331.000</t>
  </si>
  <si>
    <t>NETHA ASY MIRANDA S</t>
  </si>
  <si>
    <t>'1571025410800001</t>
  </si>
  <si>
    <t>Netha Asy Miranda Silalahi</t>
  </si>
  <si>
    <t>'1360006834441</t>
  </si>
  <si>
    <t>netha@plnindonesiapower.co.id</t>
  </si>
  <si>
    <t>'081225515944</t>
  </si>
  <si>
    <t>'0002287353216</t>
  </si>
  <si>
    <t>'17005360148</t>
  </si>
  <si>
    <t>NI LUH PUTU ASTITI</t>
  </si>
  <si>
    <t>800344216I</t>
  </si>
  <si>
    <t>OFFICER COMMUNITY DEVELOPMENT BLI PGU</t>
  </si>
  <si>
    <t>'5103025811800003</t>
  </si>
  <si>
    <t>NI LUH PUTU ASTITI, SE, AK</t>
  </si>
  <si>
    <t>'0067573383</t>
  </si>
  <si>
    <t>astiti@plnindonesiapower.co.id</t>
  </si>
  <si>
    <t>'089673793437</t>
  </si>
  <si>
    <t>'0001581737905</t>
  </si>
  <si>
    <t>'17026075469</t>
  </si>
  <si>
    <t>LAILY AMALIA</t>
  </si>
  <si>
    <t>8004002B3</t>
  </si>
  <si>
    <t>48.288.781.7-322.000</t>
  </si>
  <si>
    <t>'1671105607800006</t>
  </si>
  <si>
    <t>'9283797200</t>
  </si>
  <si>
    <t>laily.amalia@plnindonesiapower.co.id</t>
  </si>
  <si>
    <t>'08127199260</t>
  </si>
  <si>
    <t>'0001407107968</t>
  </si>
  <si>
    <t>'16003560121</t>
  </si>
  <si>
    <t>FERI SETIAWAN EFENDI</t>
  </si>
  <si>
    <t>8005005B2</t>
  </si>
  <si>
    <t>MANAGER UNIT PELAKSANA PEMBANGKITAN TELUK SIRIH</t>
  </si>
  <si>
    <t>Skala 17</t>
  </si>
  <si>
    <t>UNIT PELAKSANA PEMBANGKITAN TELUK SIRIH.</t>
  </si>
  <si>
    <t>38.300.116.1-302.000</t>
  </si>
  <si>
    <t>'3506043005800003</t>
  </si>
  <si>
    <t>'0083831472</t>
  </si>
  <si>
    <t>feri.se@plnindonesiapower.co.id</t>
  </si>
  <si>
    <t>'08117312513</t>
  </si>
  <si>
    <t>'0002136958975</t>
  </si>
  <si>
    <t>'16003551930</t>
  </si>
  <si>
    <t>I MADE HARTA YASA</t>
  </si>
  <si>
    <t>8005007F</t>
  </si>
  <si>
    <t>DUKUH PULUH TENGAH</t>
  </si>
  <si>
    <t>MANAGER UNIT PELAKSANA PENGENDALIAN PEMBANGKITAN MAHAKAM</t>
  </si>
  <si>
    <t>59.936.228.2-908.000</t>
  </si>
  <si>
    <t>'7372031502800006</t>
  </si>
  <si>
    <t>'1789914497</t>
  </si>
  <si>
    <t>made.harta@plnindonesiapower.co.id</t>
  </si>
  <si>
    <t>'00811-4055-405</t>
  </si>
  <si>
    <t>'0002257308595</t>
  </si>
  <si>
    <t>'16003756000</t>
  </si>
  <si>
    <t>ANDI BUDI SUSANTO</t>
  </si>
  <si>
    <t>800531001I</t>
  </si>
  <si>
    <t>SENIOR OFFICER SYSTEM OPERATION II</t>
  </si>
  <si>
    <t>SUB BIDANG SYSTEM OPERATION II</t>
  </si>
  <si>
    <t>POLITEKNIK KRAKATAU</t>
  </si>
  <si>
    <t>59.579.648.3.027.000</t>
  </si>
  <si>
    <t>'3275110912800003</t>
  </si>
  <si>
    <t>'34576473</t>
  </si>
  <si>
    <t>andi.budi.susanto@plnindonesiapower.co.id</t>
  </si>
  <si>
    <t>'081286245910</t>
  </si>
  <si>
    <t>'0002101892771</t>
  </si>
  <si>
    <t>'03KA0111450</t>
  </si>
  <si>
    <t>DENY PERMANA</t>
  </si>
  <si>
    <t>800531002I</t>
  </si>
  <si>
    <t>ASSISTANT MANAGER GUDANG PRO PGU</t>
  </si>
  <si>
    <t>27.692.141.8-045.000</t>
  </si>
  <si>
    <t>'3172030110800002</t>
  </si>
  <si>
    <t>'34571055</t>
  </si>
  <si>
    <t>deny.permana@plnindonesiapower.co.id</t>
  </si>
  <si>
    <t>'081213475635 | 081316501943</t>
  </si>
  <si>
    <t>'0001224465041</t>
  </si>
  <si>
    <t>'17005363597</t>
  </si>
  <si>
    <t>RACHMAT SANTOSO</t>
  </si>
  <si>
    <t>800531011I</t>
  </si>
  <si>
    <t>SENIOR OFFICER EFFICIENCY OPTIMIZATION CENTER</t>
  </si>
  <si>
    <t>STT-YPLN</t>
  </si>
  <si>
    <t>24.551.305.6-008.000</t>
  </si>
  <si>
    <t>'3174060208800006</t>
  </si>
  <si>
    <t>'34577499</t>
  </si>
  <si>
    <t>rahmat.santoso@plnindonesiapower.co.id</t>
  </si>
  <si>
    <t>'081295116969</t>
  </si>
  <si>
    <t>'0002101891691</t>
  </si>
  <si>
    <t>'16046841629</t>
  </si>
  <si>
    <t>ROMADHONI SIGIT PRAKOSA W.</t>
  </si>
  <si>
    <t>800532014I</t>
  </si>
  <si>
    <t>SENIOR MANAGER OPERASI DAN PEMELIHARAAN PRO PGU</t>
  </si>
  <si>
    <t>59.579.677.2-406.000</t>
  </si>
  <si>
    <t>'3203071607800004</t>
  </si>
  <si>
    <t>ROMADHONI SIGIT PRAKOSO W</t>
  </si>
  <si>
    <t>'34574421</t>
  </si>
  <si>
    <t>dony@plnindonesiapower.co.id</t>
  </si>
  <si>
    <t>'081281670809</t>
  </si>
  <si>
    <t>'0000148348923</t>
  </si>
  <si>
    <t>ROMADHONI SIGIT PRAKOSA WARDHANA</t>
  </si>
  <si>
    <t>'15043765724</t>
  </si>
  <si>
    <t>FIRMAN RAMDAN</t>
  </si>
  <si>
    <t>8006245Z</t>
  </si>
  <si>
    <t>MANAGER UNIT PELAKSANA PENGENDALIAN PEMBANGKITAN JAMBI</t>
  </si>
  <si>
    <t>UNPAD (JUR. FISIKA)</t>
  </si>
  <si>
    <t>58.245.803.0-203.000</t>
  </si>
  <si>
    <t>'1671051407800010</t>
  </si>
  <si>
    <t>'0207475506</t>
  </si>
  <si>
    <t>firman.ramdan@plnindonesiapower.co.id</t>
  </si>
  <si>
    <t>'0818232176</t>
  </si>
  <si>
    <t>'0002136354085</t>
  </si>
  <si>
    <t>'04KA0179802</t>
  </si>
  <si>
    <t>LAMBOK RENALDO SIREGAR</t>
  </si>
  <si>
    <t>8007062Z</t>
  </si>
  <si>
    <t>UNIVERSITY OF TWENTE</t>
  </si>
  <si>
    <t>'1208190505800001</t>
  </si>
  <si>
    <t>'231964676</t>
  </si>
  <si>
    <t>lambok.renaldo@plnindonesiapower.co.id</t>
  </si>
  <si>
    <t>'0002136944428</t>
  </si>
  <si>
    <t>'16003650641</t>
  </si>
  <si>
    <t>DANI ESA WINDIARTO</t>
  </si>
  <si>
    <t>8007070Z</t>
  </si>
  <si>
    <t>MANAGER UNIT PELAKSANA PEMBANGKITAN ASAM-ASAM</t>
  </si>
  <si>
    <t>47.842.505.1-732.000</t>
  </si>
  <si>
    <t>'6301022307800001</t>
  </si>
  <si>
    <t>'0806361439</t>
  </si>
  <si>
    <t>dani.esa@plnindonesiapower.co.id</t>
  </si>
  <si>
    <t>'081381818391</t>
  </si>
  <si>
    <t>'0002136959886</t>
  </si>
  <si>
    <t>'04D00264802</t>
  </si>
  <si>
    <t>LEO RINALDI HASTASANI</t>
  </si>
  <si>
    <t>800721001I</t>
  </si>
  <si>
    <t>47.282.668.4-001.000</t>
  </si>
  <si>
    <t>'3175010908800006</t>
  </si>
  <si>
    <t>LEO RINALDI HASTA SANI</t>
  </si>
  <si>
    <t>'163453002</t>
  </si>
  <si>
    <t>leo.rinaldi@plnindonesiapower.co.id</t>
  </si>
  <si>
    <t>'08567820763</t>
  </si>
  <si>
    <t>'0002098921599</t>
  </si>
  <si>
    <t>'16023705201</t>
  </si>
  <si>
    <t>DEDEH ZUBAIDAH</t>
  </si>
  <si>
    <t>800721006I</t>
  </si>
  <si>
    <t>ASSISTANT MANAGER KEUANGAN DAN PAJAK KMJ POMU</t>
  </si>
  <si>
    <t>49.376.416.1-405.000</t>
  </si>
  <si>
    <t>'3202136703800005</t>
  </si>
  <si>
    <t>'1120004675554</t>
  </si>
  <si>
    <t>dedeh.zubaidah@plnindonesiapower.co.id</t>
  </si>
  <si>
    <t>'081322216719 | 081367424327</t>
  </si>
  <si>
    <t>'0002233634095</t>
  </si>
  <si>
    <t>'16023705102</t>
  </si>
  <si>
    <t>TOBAT MARTIN LEONARDO</t>
  </si>
  <si>
    <t>800721021I</t>
  </si>
  <si>
    <t>SPECIALIST PROJECT MECHANICAL ENGINEERING</t>
  </si>
  <si>
    <t>24.852.726.9-517.000</t>
  </si>
  <si>
    <t>'3374110103800009</t>
  </si>
  <si>
    <t>TOBAT MARTIN</t>
  </si>
  <si>
    <t>'0673768192</t>
  </si>
  <si>
    <t>marthin_leo@plnindonesiapower.co.id</t>
  </si>
  <si>
    <t>'0811503495 | 08122139246 | 08562920192</t>
  </si>
  <si>
    <t>'0002098495642</t>
  </si>
  <si>
    <t>'16046841884</t>
  </si>
  <si>
    <t>AGUNG SUGIHARTO BASUKI</t>
  </si>
  <si>
    <t>800721022I</t>
  </si>
  <si>
    <t>SENIOR OFFICER POWER GENERATION SETTLEMENT II-A</t>
  </si>
  <si>
    <t>SUB BIDANG POWER GENERATION SETTLEMENT II-A</t>
  </si>
  <si>
    <t>58.699.159.8-505.000</t>
  </si>
  <si>
    <t>'3322191801800002</t>
  </si>
  <si>
    <t>'0386361819</t>
  </si>
  <si>
    <t>agung.sugiharto@plnindonesiapower.co.id</t>
  </si>
  <si>
    <t>'081575566690</t>
  </si>
  <si>
    <t>'0002098521505</t>
  </si>
  <si>
    <t>'16054684408</t>
  </si>
  <si>
    <t>CICIK TRIRAHAYU</t>
  </si>
  <si>
    <t>800721023I</t>
  </si>
  <si>
    <t>MANAGER COMPLIANCE</t>
  </si>
  <si>
    <t>SUB BIDANG COMPLIANCE</t>
  </si>
  <si>
    <t>58.699.311.5-602.000</t>
  </si>
  <si>
    <t>'3374115101800006</t>
  </si>
  <si>
    <t>'0183922094</t>
  </si>
  <si>
    <t>cicik_tr@plnindonesiapower.co.id</t>
  </si>
  <si>
    <t>'0856175771</t>
  </si>
  <si>
    <t>'0002098524104</t>
  </si>
  <si>
    <t>'16046841702</t>
  </si>
  <si>
    <t>WAYAN ARIA BUDI S.</t>
  </si>
  <si>
    <t>800721026I</t>
  </si>
  <si>
    <t>MANAGER PROJECT UNIT PLTGU TAMBAKLOROK BLOK 3</t>
  </si>
  <si>
    <t>SUB BIDANG PROJECT UNIT PLTGU TAMBAKLOROK BLOK 3</t>
  </si>
  <si>
    <t>UNIVERSITAS TRISAKTI JAKARTA</t>
  </si>
  <si>
    <t>67.607.990.8-043.000</t>
  </si>
  <si>
    <t>'3172060406800003</t>
  </si>
  <si>
    <t>SITE PROJECT TAMBAKLOROK 3</t>
  </si>
  <si>
    <t>'1250014855456</t>
  </si>
  <si>
    <t>wayan.ariya@plnindonesiapower.co.id</t>
  </si>
  <si>
    <t>'0001634586939</t>
  </si>
  <si>
    <t>WAYAN ARIA BUDI SETIAWAN</t>
  </si>
  <si>
    <t>'05KE0095064</t>
  </si>
  <si>
    <t>BUDI MULYANTO</t>
  </si>
  <si>
    <t>800721038I</t>
  </si>
  <si>
    <t>MANAGER AREA SERVICES MSU</t>
  </si>
  <si>
    <t>UNIV.GAJAH MADA</t>
  </si>
  <si>
    <t>59.120.382.3-523.000</t>
  </si>
  <si>
    <t>Budi Mulyanto</t>
  </si>
  <si>
    <t>'3374102808800003</t>
  </si>
  <si>
    <t>'0185195600</t>
  </si>
  <si>
    <t>budi.mulyanto@plnindonesiapower.co.id</t>
  </si>
  <si>
    <t>'081225353562</t>
  </si>
  <si>
    <t>'0002102742549</t>
  </si>
  <si>
    <t>'16009137296</t>
  </si>
  <si>
    <t>HARI WISATAWAN</t>
  </si>
  <si>
    <t>800731031I</t>
  </si>
  <si>
    <t>SENIOR OFFICER OPERATION AND EFFICIENCY MANAGEMENT V</t>
  </si>
  <si>
    <t>SUB BIDANG OPERATION MANAGEMENT V</t>
  </si>
  <si>
    <t>59.791.243.5-646.000</t>
  </si>
  <si>
    <t>'3527030809800003</t>
  </si>
  <si>
    <t>'0220741528</t>
  </si>
  <si>
    <t>hari.wisatawan@plnindonesiapower.co.id</t>
  </si>
  <si>
    <t>'0002313909764</t>
  </si>
  <si>
    <t>'16046840746</t>
  </si>
  <si>
    <t>HOTNIDA ADRIANI SIAHAAN</t>
  </si>
  <si>
    <t>8008030Z</t>
  </si>
  <si>
    <t>ASSISTANT MANAGER KEUANGAN DAN UMUM UPDK KERAMASAN</t>
  </si>
  <si>
    <t>08.470.321.4-306.000</t>
  </si>
  <si>
    <t>'1671134212800006</t>
  </si>
  <si>
    <t>'1120005760652</t>
  </si>
  <si>
    <t>hotnida.as@plnindonesiapower.co.id</t>
  </si>
  <si>
    <t>'081361531065</t>
  </si>
  <si>
    <t>'0002136931029</t>
  </si>
  <si>
    <t>'16003553332</t>
  </si>
  <si>
    <t>MUHAMMAD BASTARI AMRAS ISA AWALUDIN</t>
  </si>
  <si>
    <t>8009001Z</t>
  </si>
  <si>
    <t>59.253.951.4-424.000</t>
  </si>
  <si>
    <t>'320410270280007</t>
  </si>
  <si>
    <t>'0568881129</t>
  </si>
  <si>
    <t>muhammad.bastari@plnindonesiapower.co.id</t>
  </si>
  <si>
    <t>'081350224625</t>
  </si>
  <si>
    <t>BUDI HARTANTO</t>
  </si>
  <si>
    <t>800921005I</t>
  </si>
  <si>
    <t>PENYELIA ATAS BID PEMELIHARAAN PEMBANGKIT KP TUGAS KARYA KE PT IRT</t>
  </si>
  <si>
    <t>59.664.012.8-009.000</t>
  </si>
  <si>
    <t>'3673052712800002</t>
  </si>
  <si>
    <t>'3887819120</t>
  </si>
  <si>
    <t>budi.hartanto@plnindonesiapower.co.id</t>
  </si>
  <si>
    <t>'081319939414</t>
  </si>
  <si>
    <t>'0000148284033</t>
  </si>
  <si>
    <t>'17026074884</t>
  </si>
  <si>
    <t>HERMAN JAENUDIN</t>
  </si>
  <si>
    <t>800921009I</t>
  </si>
  <si>
    <t>SENIOR OFFICER ENJINIRING LISTRIK BLT POMU</t>
  </si>
  <si>
    <t>68.464.895.9-412.000</t>
  </si>
  <si>
    <t>'3672031101800001</t>
  </si>
  <si>
    <t>HERMAN JAENUDIN, ST</t>
  </si>
  <si>
    <t>'0253654422</t>
  </si>
  <si>
    <t>herman.jaenudin@plnindonesiapower.co.id</t>
  </si>
  <si>
    <t>'085771492833</t>
  </si>
  <si>
    <t>'0002098494933</t>
  </si>
  <si>
    <t>'16026771440</t>
  </si>
  <si>
    <t>MUHAMAD HIDAYAT RIADY</t>
  </si>
  <si>
    <t>800921012I</t>
  </si>
  <si>
    <t>SENIOR OFFICER SALES AND ACCOUNT EXECUTIVE</t>
  </si>
  <si>
    <t>Skala 12</t>
  </si>
  <si>
    <t>59.664.017.7-432.000</t>
  </si>
  <si>
    <t>'3275041712800014</t>
  </si>
  <si>
    <t>M. HIDAYAT RIADY</t>
  </si>
  <si>
    <t>'0533099912</t>
  </si>
  <si>
    <t>hidayat.riady@plnindonesiapower.co.id</t>
  </si>
  <si>
    <t>'082113610257</t>
  </si>
  <si>
    <t>'0002144047498</t>
  </si>
  <si>
    <t>'17057234415</t>
  </si>
  <si>
    <t>MASNUR BASTONI</t>
  </si>
  <si>
    <t>800921037I</t>
  </si>
  <si>
    <t>59.664.007.8-216.000</t>
  </si>
  <si>
    <t>'3672010210800004</t>
  </si>
  <si>
    <t>'083101004123536</t>
  </si>
  <si>
    <t>masnur.bastoni@plnindonesiapower.co.id</t>
  </si>
  <si>
    <t>'08119466469 | 081385549805</t>
  </si>
  <si>
    <t>'0000193970777</t>
  </si>
  <si>
    <t>'17026074892</t>
  </si>
  <si>
    <t>KRISTOFA YUDHI PERMATA</t>
  </si>
  <si>
    <t>800921050I</t>
  </si>
  <si>
    <t>SENIOR OFFICER SECURITY I</t>
  </si>
  <si>
    <t>47.217.907.6-612.000</t>
  </si>
  <si>
    <t>'3525100805800001</t>
  </si>
  <si>
    <t>'0256080519</t>
  </si>
  <si>
    <t>kristofa.yp@plnindonesiapower.co.id</t>
  </si>
  <si>
    <t>'081803052733</t>
  </si>
  <si>
    <t>'0002098524148</t>
  </si>
  <si>
    <t>'16054688565</t>
  </si>
  <si>
    <t>RIO HERDIONO SARDJONO SUDARMIN</t>
  </si>
  <si>
    <t>800921053I</t>
  </si>
  <si>
    <t>SENIOR OFFICER CONSTRUCTION CONTROL</t>
  </si>
  <si>
    <t>SUB BIDANG CONSTRUCTION CONTROL</t>
  </si>
  <si>
    <t>69.536.817.5-428.000</t>
  </si>
  <si>
    <t>'3273012804800001</t>
  </si>
  <si>
    <t>Rio Herdiono Sardjono Sudarmin</t>
  </si>
  <si>
    <t>'1210674713</t>
  </si>
  <si>
    <t>rio.hss@plnindonesiapower.co.id</t>
  </si>
  <si>
    <t>'08156042330</t>
  </si>
  <si>
    <t>'0002098921577</t>
  </si>
  <si>
    <t>'17001613466</t>
  </si>
  <si>
    <t>FERDINAN F. KARWUR</t>
  </si>
  <si>
    <t>8102063E</t>
  </si>
  <si>
    <t>TEAM LEADER OPERASI (A) ULPLTP LAHENDONG KMJ POMU</t>
  </si>
  <si>
    <t>STM Kr TOMOHON</t>
  </si>
  <si>
    <t>14.839.134.5-821.000</t>
  </si>
  <si>
    <t>'7173020402810001</t>
  </si>
  <si>
    <t>'023701034531501</t>
  </si>
  <si>
    <t>ferdinan.karwur@plnindonesiapower.co.id</t>
  </si>
  <si>
    <t>'081341044041 | 085256558006</t>
  </si>
  <si>
    <t>'0002137078978</t>
  </si>
  <si>
    <t>'16003735541</t>
  </si>
  <si>
    <t>IWAN ROSARIO WARDANA</t>
  </si>
  <si>
    <t>8102096B2</t>
  </si>
  <si>
    <t>ACEH TENGGARA</t>
  </si>
  <si>
    <t>TEAM LEADER LINGKUNGAN UPDK BENGKULU</t>
  </si>
  <si>
    <t>POLTEK RAFLESIA</t>
  </si>
  <si>
    <t>38.300.113.8-311.000</t>
  </si>
  <si>
    <t>'1708021802810002</t>
  </si>
  <si>
    <t>'71947979</t>
  </si>
  <si>
    <t>iwan.rosario@plnindonesiapower.co.id</t>
  </si>
  <si>
    <t>'082179359254</t>
  </si>
  <si>
    <t>'0002136934304</t>
  </si>
  <si>
    <t>'16003543846</t>
  </si>
  <si>
    <t>ARIEF SOFYAN</t>
  </si>
  <si>
    <t>810241007I</t>
  </si>
  <si>
    <t>24.330.836.8-406.000</t>
  </si>
  <si>
    <t>'3203071812810003</t>
  </si>
  <si>
    <t>'0154893713</t>
  </si>
  <si>
    <t>arief.sofyan@plnindonesiapower.co.id</t>
  </si>
  <si>
    <t>'081220010934</t>
  </si>
  <si>
    <t>'0001775394336</t>
  </si>
  <si>
    <t>'16054685629</t>
  </si>
  <si>
    <t>SYARIF YUDIANTO HASAN</t>
  </si>
  <si>
    <t>810242010I</t>
  </si>
  <si>
    <t>SENIOR OFFICER ENJINIRING LISTRIK BLB PGU</t>
  </si>
  <si>
    <t>SMK NEGERI 1 CIMAHI</t>
  </si>
  <si>
    <t>67.301.456.9-421.000</t>
  </si>
  <si>
    <t>'3277022006810015</t>
  </si>
  <si>
    <t>'7211832201</t>
  </si>
  <si>
    <t>syarif.yudianto@plnindonesiapower.co.id</t>
  </si>
  <si>
    <t>'082119301913</t>
  </si>
  <si>
    <t>'0002286979345</t>
  </si>
  <si>
    <t>'17026079198</t>
  </si>
  <si>
    <t>DANI JAMALUDIN</t>
  </si>
  <si>
    <t>810243014I</t>
  </si>
  <si>
    <t>MANAGER FACILITY AND ADMINISTRATION</t>
  </si>
  <si>
    <t>SUB BIDANG FACILITY AND ADMINISTRATION</t>
  </si>
  <si>
    <t>UNIVERSITAS SANGGA BUANA</t>
  </si>
  <si>
    <t>09.342.238.4-444.000</t>
  </si>
  <si>
    <t>'3217070409810010</t>
  </si>
  <si>
    <t>'5137310960</t>
  </si>
  <si>
    <t>dani.jamaludin@plnindonesiapower.co.id</t>
  </si>
  <si>
    <t>'085222148722</t>
  </si>
  <si>
    <t>'0002096076633</t>
  </si>
  <si>
    <t>'16040883775</t>
  </si>
  <si>
    <t>AGUNG SULISTYAWAN</t>
  </si>
  <si>
    <t>810245019I</t>
  </si>
  <si>
    <t>OFFICER SISTEM MANAJEMEN TERINTEGRASI, KNOWLEDGE MANAGEMENT DAN INOVASI SGL POMU</t>
  </si>
  <si>
    <t>BAGIAN PERENCANAAN UNIT DAN KINERJA SGL POMU</t>
  </si>
  <si>
    <t>S1 MATEMATIKA</t>
  </si>
  <si>
    <t>57.074.609.9-421.000</t>
  </si>
  <si>
    <t>'3277021909810022</t>
  </si>
  <si>
    <t>'1046134808</t>
  </si>
  <si>
    <t>agung.sulistyawan2@plnindonesiapower.co.id</t>
  </si>
  <si>
    <t>1503.101.1301109.13.1503201.1503202.....</t>
  </si>
  <si>
    <t>'08986121546</t>
  </si>
  <si>
    <t>'0002238201551</t>
  </si>
  <si>
    <t>'17026079206</t>
  </si>
  <si>
    <t>ISKANDAR</t>
  </si>
  <si>
    <t>8103003B2</t>
  </si>
  <si>
    <t>LEGOK JAMBI</t>
  </si>
  <si>
    <t>TEAM LEADER KESELAMATAN, KESEHATAN KERJA, LINGKUNGAN DAN KEAMANAN ULPLTD/G PAYO SELINCAH</t>
  </si>
  <si>
    <t>SEKSI KESELAMATAN, KESEHATAN KERJA, LINGKUNGAN DAN KEAMANAN UNIT LAYANAN PUSAT LISTRIK TENAGA DIESEL/GAS PAYO SELINCAH SUB UNIT UPDK JAMBI</t>
  </si>
  <si>
    <t>ULPLTDG PYS</t>
  </si>
  <si>
    <t>SMA  NEGERI</t>
  </si>
  <si>
    <t>58.367.326.4-306.000</t>
  </si>
  <si>
    <t>'1610072412800002</t>
  </si>
  <si>
    <t>PAYO SELINCAH</t>
  </si>
  <si>
    <t>'1100002172259</t>
  </si>
  <si>
    <t>iskandar.8103003b2@plnindonesiapower.co.id</t>
  </si>
  <si>
    <t>1514.101.4320699.13.1514201.1514202.....</t>
  </si>
  <si>
    <t>'08127850744</t>
  </si>
  <si>
    <t>'0002136996246</t>
  </si>
  <si>
    <t>'02D40086532</t>
  </si>
  <si>
    <t>EMAN SULAEMAN</t>
  </si>
  <si>
    <t>810341030I</t>
  </si>
  <si>
    <t>OFFICER PENGELOLAAN RJP DAN KINERJA UNIT SGL POMU</t>
  </si>
  <si>
    <t>SMK NEGERI 2 TAROGONG</t>
  </si>
  <si>
    <t>47.255.521.8-529.000</t>
  </si>
  <si>
    <t>EMAN SULAIMAN</t>
  </si>
  <si>
    <t>'3604051212810003</t>
  </si>
  <si>
    <t>'083101004209536</t>
  </si>
  <si>
    <t>eman.sulaeman@plnindonesiapower.co.id</t>
  </si>
  <si>
    <t>'081327056130</t>
  </si>
  <si>
    <t>'0002104419824</t>
  </si>
  <si>
    <t>'17005365691</t>
  </si>
  <si>
    <t>SUWIKNO</t>
  </si>
  <si>
    <t>810341034I</t>
  </si>
  <si>
    <t>ASSISTANT MANAGER PENGADAAN BARANG DAN JASA MRC PGU</t>
  </si>
  <si>
    <t>BAGIAN PENGADAAN BARANG DAN JASA MRC PGU</t>
  </si>
  <si>
    <t>58.687.431.5-445.000</t>
  </si>
  <si>
    <t>'3302250110810005</t>
  </si>
  <si>
    <t>'1022038393</t>
  </si>
  <si>
    <t>suwikno@plnindonesiapower.co.id</t>
  </si>
  <si>
    <t>'081327025473</t>
  </si>
  <si>
    <t>'0000211491066</t>
  </si>
  <si>
    <t>'01KC0068148</t>
  </si>
  <si>
    <t>ASEP HEDI</t>
  </si>
  <si>
    <t>810341036I</t>
  </si>
  <si>
    <t>ASSISTANT MANAGER PLTA TIMO MRC PGU</t>
  </si>
  <si>
    <t>BAGIAN PLTA TIMO SUB UNIT MRC PGU</t>
  </si>
  <si>
    <t>BAG TMO</t>
  </si>
  <si>
    <t>47.255.525.9-529.000</t>
  </si>
  <si>
    <t>'3304051709810002</t>
  </si>
  <si>
    <t>TIMO</t>
  </si>
  <si>
    <t>'0299678586</t>
  </si>
  <si>
    <t>asep@plnindonesiapower.co.id</t>
  </si>
  <si>
    <t>'6281327774051</t>
  </si>
  <si>
    <t>'0002098496103</t>
  </si>
  <si>
    <t>'17057233573</t>
  </si>
  <si>
    <t>EKO PUJIYANTO</t>
  </si>
  <si>
    <t>810341038I</t>
  </si>
  <si>
    <t>OFFICER PERENCANAAN DAN EVALUASI PEMELIHARAAN MRC PGU</t>
  </si>
  <si>
    <t>SEKOLAH TINGGI ILMU EKONOMI TAMANSISWA</t>
  </si>
  <si>
    <t>47.255.523.4-529.000</t>
  </si>
  <si>
    <t>'3304040309810003</t>
  </si>
  <si>
    <t>'0299679873</t>
  </si>
  <si>
    <t>eko.pujiyanto@plnindonesiapower.co.id</t>
  </si>
  <si>
    <t>'081327335933</t>
  </si>
  <si>
    <t>'0002098496441</t>
  </si>
  <si>
    <t>'17057233581</t>
  </si>
  <si>
    <t>ANDI BUDIMANSYAH</t>
  </si>
  <si>
    <t>810341053I</t>
  </si>
  <si>
    <t>ASSISTANT MANAGER OPERASI UNIT 1-4 (A) SLA PGU</t>
  </si>
  <si>
    <t>BAGIAN OPERASI UNIT 1-4 (A) SLA PGU</t>
  </si>
  <si>
    <t>Universitas Sultan Ageng Tirtayasa</t>
  </si>
  <si>
    <t>49.172.620.4-417.000</t>
  </si>
  <si>
    <t>'3672052508810002</t>
  </si>
  <si>
    <t>'018801022322501</t>
  </si>
  <si>
    <t>andi.budimansyah@plnindonesiapower.co.id</t>
  </si>
  <si>
    <t>'081382381542</t>
  </si>
  <si>
    <t>'0002104423312</t>
  </si>
  <si>
    <t>'17005361526</t>
  </si>
  <si>
    <t>ABU KOSIM</t>
  </si>
  <si>
    <t>810341054I</t>
  </si>
  <si>
    <t>ASSISTANT MANAGER BOP UNIT 1-7 SLA PGU</t>
  </si>
  <si>
    <t>BAGIAN BOP UNIT 1-7 SLA PGU</t>
  </si>
  <si>
    <t>SEKOLAH TINGGI ILMU EKONOMI STIE AL-KHAIRIYAH</t>
  </si>
  <si>
    <t>49.407.678.9-417.000</t>
  </si>
  <si>
    <t>'3672072511810001</t>
  </si>
  <si>
    <t>'7234101158</t>
  </si>
  <si>
    <t>abu.kosim@plnindonesiapower.co.id</t>
  </si>
  <si>
    <t>'08128754306</t>
  </si>
  <si>
    <t>'0002250422774</t>
  </si>
  <si>
    <t>'17005366434</t>
  </si>
  <si>
    <t>AHMAD SATARI</t>
  </si>
  <si>
    <t>810341056I</t>
  </si>
  <si>
    <t>TEAM LEADER OPERASI UNIT 3 (B) SLA PGU</t>
  </si>
  <si>
    <t>SEKSI OPERASI UNIT 3 (B) SLA PGU</t>
  </si>
  <si>
    <t>S1 TEKNIK INFORMATIKA</t>
  </si>
  <si>
    <t>SEKOLAH TINGGI MANAJEMEN INFORMATIKA DAN KOMPUTER</t>
  </si>
  <si>
    <t>49.407.526.0-417.000</t>
  </si>
  <si>
    <t>'3672010507810002</t>
  </si>
  <si>
    <t>'018801020337500</t>
  </si>
  <si>
    <t>ahmad.satari@plnindonesiapower.co.id</t>
  </si>
  <si>
    <t>'(0254)571230 ext. 1103 | 081210450840</t>
  </si>
  <si>
    <t>'0002144046993</t>
  </si>
  <si>
    <t>'17005361534</t>
  </si>
  <si>
    <t>DAVID RASYIDIN</t>
  </si>
  <si>
    <t>810341062I</t>
  </si>
  <si>
    <t>49.171.632.0-417.000</t>
  </si>
  <si>
    <t>'3672062010810001</t>
  </si>
  <si>
    <t>'1560023045</t>
  </si>
  <si>
    <t>david.rasyidin@plnindonesiapower.co.id</t>
  </si>
  <si>
    <t>'087771740722</t>
  </si>
  <si>
    <t>'0002104422041</t>
  </si>
  <si>
    <t>'17005366715</t>
  </si>
  <si>
    <t>RUSPENDI</t>
  </si>
  <si>
    <t>810341063I</t>
  </si>
  <si>
    <t>SMK NEGERI 2 SERANG</t>
  </si>
  <si>
    <t>49.171.647.8-417.000</t>
  </si>
  <si>
    <t>'3672080708810006</t>
  </si>
  <si>
    <t>Bpk. RUSPENDI</t>
  </si>
  <si>
    <t>'0456704021</t>
  </si>
  <si>
    <t>ruspendi@plnindonesiapower.co.id</t>
  </si>
  <si>
    <t>'087774385457</t>
  </si>
  <si>
    <t>'0002286926324</t>
  </si>
  <si>
    <t>'16054686098</t>
  </si>
  <si>
    <t>HAIRUN</t>
  </si>
  <si>
    <t>810341067I</t>
  </si>
  <si>
    <t>ASSISTANT MANAGER PEMELIHARAAN LISTRIK, KONTROL DAN INSTRUMEN INSTALASI ABU UNIT 1-7 SLA PGU</t>
  </si>
  <si>
    <t>BAGIAN PEMELIHARAAN LISTRIK, KONTROL DAN INSTRUMEN INSTALASI ABU UNIT 1-7 SLA PGU</t>
  </si>
  <si>
    <t>UNIVERSITAS SULTAN AGUNG TIRTAYASA</t>
  </si>
  <si>
    <t>49.172.451.4-417.000</t>
  </si>
  <si>
    <t>'3672062310810003</t>
  </si>
  <si>
    <t>'018801022493506</t>
  </si>
  <si>
    <t>hairun@plnindonesiapower.co.id</t>
  </si>
  <si>
    <t>'02547811267 | 081807326960</t>
  </si>
  <si>
    <t>'0002104422478</t>
  </si>
  <si>
    <t>'17005362789</t>
  </si>
  <si>
    <t>HADI RUSTAM</t>
  </si>
  <si>
    <t>810341069I</t>
  </si>
  <si>
    <t>TEAM LEADER PENYALURAN ENERGI PRIMER UNIT 1-4 (D) SLA PGU</t>
  </si>
  <si>
    <t>SEKSI PENYALURAN ENERGI PRIMER UNIT 1-4 (D) SLA PGU</t>
  </si>
  <si>
    <t>49.171.896.1-417.000</t>
  </si>
  <si>
    <t>'3673062012820001</t>
  </si>
  <si>
    <t>'083101001155500</t>
  </si>
  <si>
    <t>hadi.rustam@plnindonesiapower.co.id</t>
  </si>
  <si>
    <t>'+628174969405</t>
  </si>
  <si>
    <t>'0002104334021</t>
  </si>
  <si>
    <t>'17036999286</t>
  </si>
  <si>
    <t>HARIS ANDIWIJAYA</t>
  </si>
  <si>
    <t>810341072I</t>
  </si>
  <si>
    <t>TEAM LEADER PENYALURAN ENERGI PRIMER UNIT 1-4 (B) SLA PGU</t>
  </si>
  <si>
    <t>SEKSI PENYALURAN ENERGI PRIMER UNIT 1-4 (B) SLA PGU</t>
  </si>
  <si>
    <t>49.171.970.4-417.000</t>
  </si>
  <si>
    <t>'3604011912810974</t>
  </si>
  <si>
    <t>HARIS ANDI WIDJAYA</t>
  </si>
  <si>
    <t>'083101000109506</t>
  </si>
  <si>
    <t>haris.andiwijaya@plnindonesiapower.co.id</t>
  </si>
  <si>
    <t>'08111130787</t>
  </si>
  <si>
    <t>'0002104422524</t>
  </si>
  <si>
    <t>'17043272651</t>
  </si>
  <si>
    <t>DODY FIRMANSYAH</t>
  </si>
  <si>
    <t>810341078I</t>
  </si>
  <si>
    <t>ASSISTANT MANAGER PERENCANAAN DAN PENGENDALIAN K3, LINGKUNGAN DAN SIPIL SLA PGU</t>
  </si>
  <si>
    <t>BAGIAN PERENCANAAN DAN PENGENDALIAN K3, LINGKUNGAN DAN SIPIL SLA PGU</t>
  </si>
  <si>
    <t>49.172.503.2-417.000</t>
  </si>
  <si>
    <t>'3604052609810001</t>
  </si>
  <si>
    <t>'083101001640539</t>
  </si>
  <si>
    <t>dody.firmansyah@plnindonesiapower.co.id</t>
  </si>
  <si>
    <t>'0811123116</t>
  </si>
  <si>
    <t>'0002104422311</t>
  </si>
  <si>
    <t>'00KB0018568</t>
  </si>
  <si>
    <t>BAMBANG FIRMANSYAH</t>
  </si>
  <si>
    <t>810341082I</t>
  </si>
  <si>
    <t>SMK YPW KS PULOMERAK</t>
  </si>
  <si>
    <t>49.171.819.3-417.000</t>
  </si>
  <si>
    <t>'3604052010810006</t>
  </si>
  <si>
    <t>'018801020283507</t>
  </si>
  <si>
    <t>bambang.firmansyah@plnindonesiapower.co.id</t>
  </si>
  <si>
    <t>'087871911886</t>
  </si>
  <si>
    <t>'0002144047509</t>
  </si>
  <si>
    <t>'17005361716</t>
  </si>
  <si>
    <t>RUBEN DANIEL KEKASIH.</t>
  </si>
  <si>
    <t>810341088I</t>
  </si>
  <si>
    <t>TEAM LEADER OPERASI PLTGU BLOK 2 (B) PRO PGU</t>
  </si>
  <si>
    <t>SEKSI OPERASI PLTGU BLOK 2 (B) PRO PGU</t>
  </si>
  <si>
    <t>SMK NEGERI 2</t>
  </si>
  <si>
    <t>68.915.138.9-403.000</t>
  </si>
  <si>
    <t>RUBEN DANIEL KEKASIH</t>
  </si>
  <si>
    <t>'3201020410810007</t>
  </si>
  <si>
    <t>'7616738</t>
  </si>
  <si>
    <t>ruben@plnindonesiapower.co.id</t>
  </si>
  <si>
    <t>'085719829110</t>
  </si>
  <si>
    <t>'0002096150681</t>
  </si>
  <si>
    <t>'17005362425</t>
  </si>
  <si>
    <t>ANDY WIJAYA</t>
  </si>
  <si>
    <t>810341089I</t>
  </si>
  <si>
    <t>SENIOR OFFICER CONTRACT CONTROL I</t>
  </si>
  <si>
    <t>SUB BIDANG CONTRACT CONTROL I</t>
  </si>
  <si>
    <t>09.225.871.4-404.000</t>
  </si>
  <si>
    <t>'3271062111810003</t>
  </si>
  <si>
    <t>'7616749</t>
  </si>
  <si>
    <t>andy.wijaya@plnindonesiapower.co.id</t>
  </si>
  <si>
    <t>'081250024105 | 081311151305</t>
  </si>
  <si>
    <t>'0002101892242</t>
  </si>
  <si>
    <t>'16054688458</t>
  </si>
  <si>
    <t>KAEDY PURWANTO</t>
  </si>
  <si>
    <t>810341096I</t>
  </si>
  <si>
    <t>TEAM LEADER OPERASI PLTGU BLOK 1-2 (C) SMG PGU</t>
  </si>
  <si>
    <t>SMK N 1 ADIWARNA</t>
  </si>
  <si>
    <t>24.852.230.2-517.000</t>
  </si>
  <si>
    <t>'3329070609810001</t>
  </si>
  <si>
    <t>'0309256964</t>
  </si>
  <si>
    <t>kaedy.purwanto@plnindonesiapower.co.id</t>
  </si>
  <si>
    <t>'081548131342</t>
  </si>
  <si>
    <t>'0002001063982</t>
  </si>
  <si>
    <t>'17005360684</t>
  </si>
  <si>
    <t>AINUR ROFIQ</t>
  </si>
  <si>
    <t>810341097I</t>
  </si>
  <si>
    <t>58.699.169.7-513.000</t>
  </si>
  <si>
    <t>'3324080111810001</t>
  </si>
  <si>
    <t>'7150569917</t>
  </si>
  <si>
    <t>ainurrofiq@plnindonesiapower.co.id</t>
  </si>
  <si>
    <t>'081226008022</t>
  </si>
  <si>
    <t>'0002098521753</t>
  </si>
  <si>
    <t>'02L00146111</t>
  </si>
  <si>
    <t>EKO SISWANTO</t>
  </si>
  <si>
    <t>810341099I</t>
  </si>
  <si>
    <t>KUDUS</t>
  </si>
  <si>
    <t>TECHNICIAN OPERASI CONTROL ROOM PLTGU BLOK 1-2 (B) SMG PGU</t>
  </si>
  <si>
    <t>08.799.039.6-503.000</t>
  </si>
  <si>
    <t>'3374132311810008</t>
  </si>
  <si>
    <t>'0255671183</t>
  </si>
  <si>
    <t>ekosiswanto@plnindonesiapower.co.id</t>
  </si>
  <si>
    <t>'08122864396</t>
  </si>
  <si>
    <t>'0002098525173</t>
  </si>
  <si>
    <t>'17005365998</t>
  </si>
  <si>
    <t>IMAM MUTTAQIN</t>
  </si>
  <si>
    <t>810341101I</t>
  </si>
  <si>
    <t>TEAM LEADER PEMELIHARAAN LISTRIK BOP SMG PGU</t>
  </si>
  <si>
    <t>SEKSI PEMELIHARAAN LISTRIK BOP SMG PGU</t>
  </si>
  <si>
    <t>UNIVERSITAS SEMARANG</t>
  </si>
  <si>
    <t>58.699.170.5-513.000</t>
  </si>
  <si>
    <t>'3324080812810001</t>
  </si>
  <si>
    <t>'0255298222</t>
  </si>
  <si>
    <t>imammuttaqin@plnindonesiapower.co.id</t>
  </si>
  <si>
    <t>'08156592640</t>
  </si>
  <si>
    <t>'0002098521641</t>
  </si>
  <si>
    <t>'17005365048</t>
  </si>
  <si>
    <t>SUTARTO</t>
  </si>
  <si>
    <t>810341104I</t>
  </si>
  <si>
    <t>ASSISTANT MANAGER PEMELIHARAAN MESIN SMG PGU</t>
  </si>
  <si>
    <t>BAGIAN PEMELIHARAAN MESIN SMG PGU</t>
  </si>
  <si>
    <t>SMK NEGERI 5</t>
  </si>
  <si>
    <t>58.699.299.2-518.000</t>
  </si>
  <si>
    <t>'3374152708810003</t>
  </si>
  <si>
    <t>'1869196900</t>
  </si>
  <si>
    <t>sutarto@plnindonesiapower.co.id</t>
  </si>
  <si>
    <t>'081325512111</t>
  </si>
  <si>
    <t>'0002098522315</t>
  </si>
  <si>
    <t>'17005360932</t>
  </si>
  <si>
    <t>SULTONUL ARIFIN</t>
  </si>
  <si>
    <t>810341105I</t>
  </si>
  <si>
    <t>TEAM LEADER PEMELIHARAAN MESIN PLTGU BLOK 3 SMG PGU</t>
  </si>
  <si>
    <t>SEKSI PEMELIHARAAN MESIN PLTGU BLOK 3 SMG PGU</t>
  </si>
  <si>
    <t>UNIVERSITAS MUHAMMADIYAH SEMARANG (UNIMUS)</t>
  </si>
  <si>
    <t>58.699.143.2-503.000</t>
  </si>
  <si>
    <t>'3374032408810001</t>
  </si>
  <si>
    <t>SULTONUL ARIFIIN</t>
  </si>
  <si>
    <t>'0386361808</t>
  </si>
  <si>
    <t>arifins@plnindonesiapower.co.id</t>
  </si>
  <si>
    <t>'082341664890</t>
  </si>
  <si>
    <t>'0001526417199</t>
  </si>
  <si>
    <t>'16054686478</t>
  </si>
  <si>
    <t>DIDIK HADIYANTO</t>
  </si>
  <si>
    <t>810341109I</t>
  </si>
  <si>
    <t>TEAM LEADER OPERASI PLTGU BLOK 2 (B) GRT PGU</t>
  </si>
  <si>
    <t>SEKSI OPERASI PLTGU BLOK 2 (B) GRT PGU</t>
  </si>
  <si>
    <t>SMKN 2</t>
  </si>
  <si>
    <t>08.767.347.1-626.000</t>
  </si>
  <si>
    <t>'3509061511810004</t>
  </si>
  <si>
    <t>'0042113244</t>
  </si>
  <si>
    <t>didik.hadiyanto@plnindonesiapower.co.id</t>
  </si>
  <si>
    <t>'085258894131</t>
  </si>
  <si>
    <t>'0002258671127</t>
  </si>
  <si>
    <t>'17057233599</t>
  </si>
  <si>
    <t>AKTIFAN PRIBADI</t>
  </si>
  <si>
    <t>810341113I</t>
  </si>
  <si>
    <t>TEAM LEADER OPERASI PLTGU BLOK 2 (D) GRT PGU</t>
  </si>
  <si>
    <t>SEKSI OPERASI PLTGU BLOK 2 (D) GRT PGU</t>
  </si>
  <si>
    <t>59.791.199.9-626.000</t>
  </si>
  <si>
    <t>'3574012411810004</t>
  </si>
  <si>
    <t>'0042113233</t>
  </si>
  <si>
    <t>aktifan.pribadi@plnindonesiapower.co.id</t>
  </si>
  <si>
    <t>1507.101.6414109.21.1507201.1507533.....</t>
  </si>
  <si>
    <t>'081334202745</t>
  </si>
  <si>
    <t>'0002430918393</t>
  </si>
  <si>
    <t>'16054686510</t>
  </si>
  <si>
    <t>ANGGA SEKTIAWAN</t>
  </si>
  <si>
    <t>810341117I</t>
  </si>
  <si>
    <t>UNIVERSITAS 45 SURABAYA</t>
  </si>
  <si>
    <t>59.791.203.9-614.000</t>
  </si>
  <si>
    <t>'3578060509810006</t>
  </si>
  <si>
    <t>'0042096442</t>
  </si>
  <si>
    <t>angga.sektiawan@plnindonesiapower.co.id</t>
  </si>
  <si>
    <t>'081357702045</t>
  </si>
  <si>
    <t>'0002258941116</t>
  </si>
  <si>
    <t>'01NE0024003</t>
  </si>
  <si>
    <t>RENO ADHI PRATAMA</t>
  </si>
  <si>
    <t>810341123I</t>
  </si>
  <si>
    <t>ASSISTANT MANAGER CONDITION BASED MAINTENANCE GRT PGU</t>
  </si>
  <si>
    <t>BAGIAN CONDITION BASED MAINTENANCE GRT PGU</t>
  </si>
  <si>
    <t>SMKN 2 SURABAYA</t>
  </si>
  <si>
    <t>59.791.317.7-615.000</t>
  </si>
  <si>
    <t>'3578032209810001</t>
  </si>
  <si>
    <t>'0042096464</t>
  </si>
  <si>
    <t>reno.adhi@plnindonesiapower.co.id</t>
  </si>
  <si>
    <t>'081252151708</t>
  </si>
  <si>
    <t>'0002143903836</t>
  </si>
  <si>
    <t>'16054686544</t>
  </si>
  <si>
    <t>MU'ANDAR</t>
  </si>
  <si>
    <t>810341189I</t>
  </si>
  <si>
    <t>ASSISTANT MANAGER PLTD KARIMUNJAWA SMG PGU</t>
  </si>
  <si>
    <t>BAGIAN PLTD KARIMUNJAWA SMG PGU</t>
  </si>
  <si>
    <t>UNIVERSITAS PANJI SAKTI</t>
  </si>
  <si>
    <t>47.031.487.3-648.000</t>
  </si>
  <si>
    <t>'5108061104810004</t>
  </si>
  <si>
    <t>KARIMUNJAWA</t>
  </si>
  <si>
    <t>'74718617</t>
  </si>
  <si>
    <t>muandar@plnindonesiapower.co.id</t>
  </si>
  <si>
    <t>1506.102.3316509.22.1506201.1506552.....</t>
  </si>
  <si>
    <t>'082146163168</t>
  </si>
  <si>
    <t>'0002098493493</t>
  </si>
  <si>
    <t>'17026076335</t>
  </si>
  <si>
    <t>I GEDE KARUNA JAYA</t>
  </si>
  <si>
    <t>810341190I</t>
  </si>
  <si>
    <t>OFFICER PENGELOLAAN RJP DAN KINERJA UNIT BLI PGU</t>
  </si>
  <si>
    <t>47.031.673.8-906.000</t>
  </si>
  <si>
    <t>'5103021404810004</t>
  </si>
  <si>
    <t>'163287907</t>
  </si>
  <si>
    <t>gede.karuna@plnindonesiapower.co.id</t>
  </si>
  <si>
    <t>'081558041986</t>
  </si>
  <si>
    <t>'0001575696969</t>
  </si>
  <si>
    <t>'16054685769</t>
  </si>
  <si>
    <t>SUGENG SANTOSA</t>
  </si>
  <si>
    <t>810341192I</t>
  </si>
  <si>
    <t>OFFICER INVENTORY ADP PGU</t>
  </si>
  <si>
    <t>BAGIAN PERENCANAAN DAN PENGENDALIAN PEMELIHARAAN DAN INVENTORY ADP PGU</t>
  </si>
  <si>
    <t>47.031.489.9-902.000</t>
  </si>
  <si>
    <t>'5108060303810007</t>
  </si>
  <si>
    <t>SUGENG S</t>
  </si>
  <si>
    <t>'163287805</t>
  </si>
  <si>
    <t>sugeng.santosa@plnindonesiapower.co.id</t>
  </si>
  <si>
    <t>1605.101.2319109.34.1605201.1605543.....</t>
  </si>
  <si>
    <t>'081339628238</t>
  </si>
  <si>
    <t>'0000143002045</t>
  </si>
  <si>
    <t>'17026074900</t>
  </si>
  <si>
    <t>YUSNA PRAMBUDI</t>
  </si>
  <si>
    <t>810341194I</t>
  </si>
  <si>
    <t>ASSISTANT MANAGER PERENCANAAN DAN PENGENDALIAN OPERASI DAN NIAGA BLI PGU</t>
  </si>
  <si>
    <t>SMK NEGERI 3 BUDURAN</t>
  </si>
  <si>
    <t>47.033.519.1-903.000</t>
  </si>
  <si>
    <t>'5171011408810007</t>
  </si>
  <si>
    <t>'163453400</t>
  </si>
  <si>
    <t>yusna.prambudi@plnindonesiapower.co.id</t>
  </si>
  <si>
    <t>'08553771999</t>
  </si>
  <si>
    <t>'0002098493526</t>
  </si>
  <si>
    <t>'01NB0153402</t>
  </si>
  <si>
    <t>AGUS MOELYANTO</t>
  </si>
  <si>
    <t>810341207I</t>
  </si>
  <si>
    <t>JUNIOR OFFICER GUDANG BLI PGU</t>
  </si>
  <si>
    <t>SEKSI GUDANG BLI PGU</t>
  </si>
  <si>
    <t>47.031.612.6-903.000</t>
  </si>
  <si>
    <t>'5171030110810026</t>
  </si>
  <si>
    <t>AGUS MULYANTO</t>
  </si>
  <si>
    <t>'0155124521</t>
  </si>
  <si>
    <t>agus.moelyanto@plnindonesiapower.co.id</t>
  </si>
  <si>
    <t>1508.101.3415199.34.1508201.1508554.....</t>
  </si>
  <si>
    <t>'081916562312</t>
  </si>
  <si>
    <t>'0002099870616</t>
  </si>
  <si>
    <t>'17026074470</t>
  </si>
  <si>
    <t>HAYUK DWI ARTI</t>
  </si>
  <si>
    <t>810343086I</t>
  </si>
  <si>
    <t>TEAM LEADER KIMIA GRT PGU</t>
  </si>
  <si>
    <t>Kimia Pembangkitan</t>
  </si>
  <si>
    <t>SEKSI KIMIA GRT PGU</t>
  </si>
  <si>
    <t>UNIVERSITAS MUHAMMADIYAH JKT</t>
  </si>
  <si>
    <t>59.580.500.3-609.000</t>
  </si>
  <si>
    <t>'3578234507810002</t>
  </si>
  <si>
    <t>'0227306678</t>
  </si>
  <si>
    <t>hayuk.dwiarti@plnindonesiapower.co.id</t>
  </si>
  <si>
    <t>1507.101.6414109.21.1507201.1507529.....</t>
  </si>
  <si>
    <t>'081381008018</t>
  </si>
  <si>
    <t>'0002099167211</t>
  </si>
  <si>
    <t>'17037000738</t>
  </si>
  <si>
    <t>AGUS SUPRAYITNO</t>
  </si>
  <si>
    <t>810343213I</t>
  </si>
  <si>
    <t>OFFICER SISTEM INFORMASI BLI PGU</t>
  </si>
  <si>
    <t>BAGIAN SISTEM INFORMASI BLI PGU</t>
  </si>
  <si>
    <t>SMK NEGERI 3 JOMBANG</t>
  </si>
  <si>
    <t>47.031.615.9-903.000</t>
  </si>
  <si>
    <t>'5171010608810003</t>
  </si>
  <si>
    <t>'163864704</t>
  </si>
  <si>
    <t>agus.suprayitno@plnindonesiapower.co.id</t>
  </si>
  <si>
    <t>1508.101.3415199.16.1508201.1508202.....</t>
  </si>
  <si>
    <t>'082147780811</t>
  </si>
  <si>
    <t>'0002099870651</t>
  </si>
  <si>
    <t>'16054685777</t>
  </si>
  <si>
    <t>DEDE KOSWARA</t>
  </si>
  <si>
    <t>810345024I</t>
  </si>
  <si>
    <t>ASSISTANT MANAGER PENGENDALIAN SERVICES MSU</t>
  </si>
  <si>
    <t>BAGIAN PENGENDALIAN SERVICES MSU</t>
  </si>
  <si>
    <t xml:space="preserve">SMU NEGERI I </t>
  </si>
  <si>
    <t>59.576.331.9-009.000</t>
  </si>
  <si>
    <t>'3175050111810001</t>
  </si>
  <si>
    <t>'344684910</t>
  </si>
  <si>
    <t>dede.koswara@plnindonesiapower.co.id</t>
  </si>
  <si>
    <t>1401.101.9940000.21.1401201.1401216.....</t>
  </si>
  <si>
    <t>'08111821829</t>
  </si>
  <si>
    <t>'0002258588608</t>
  </si>
  <si>
    <t>'16020677072</t>
  </si>
  <si>
    <t>SAGUNG AYU PUTRIANI</t>
  </si>
  <si>
    <t>810345092I</t>
  </si>
  <si>
    <t>OFFICER ANGGARAN BLI PGU</t>
  </si>
  <si>
    <t>UNIV MAHASARASWATI</t>
  </si>
  <si>
    <t>'5103035512810008</t>
  </si>
  <si>
    <t>'163629147</t>
  </si>
  <si>
    <t>sagung.putriani@plnindonesiapower.co.id</t>
  </si>
  <si>
    <t>'081337485805</t>
  </si>
  <si>
    <t>'0001100498444</t>
  </si>
  <si>
    <t>SAGUNG AYU PUTRIANI, SE</t>
  </si>
  <si>
    <t>'17005366319</t>
  </si>
  <si>
    <t>I GUSTI AYU MEDIAWATHI</t>
  </si>
  <si>
    <t>810345215I</t>
  </si>
  <si>
    <t>SENIOR OFFICER PERENCANAAN DAN EVALUASI SDM BLI PGU</t>
  </si>
  <si>
    <t>SMUN 1</t>
  </si>
  <si>
    <t>47.031.718.1-903.000</t>
  </si>
  <si>
    <t>'5171046905810002</t>
  </si>
  <si>
    <t>GUSTI AYU MEDIAWATHI</t>
  </si>
  <si>
    <t>'163034546</t>
  </si>
  <si>
    <t>media@plnindonesiapower.co.id</t>
  </si>
  <si>
    <t>'081338717047</t>
  </si>
  <si>
    <t>'0002098493572</t>
  </si>
  <si>
    <t>'16054687351</t>
  </si>
  <si>
    <t>IRMAN SETIAWAN</t>
  </si>
  <si>
    <t>810443121I</t>
  </si>
  <si>
    <t>TEAM LEADER KIMIA UNIT 1-7 SLA PGU</t>
  </si>
  <si>
    <t>SEKSI KIMIA UNIT 1-7 SLA PGU</t>
  </si>
  <si>
    <t>49.407.497.4-417.000</t>
  </si>
  <si>
    <t>'3604052308810004</t>
  </si>
  <si>
    <t>'083001004058533</t>
  </si>
  <si>
    <t>irman.setiawan@plnindonesiapower.co.id</t>
  </si>
  <si>
    <t>1502.101.2213199.21.1502212.1502512.....</t>
  </si>
  <si>
    <t>'087729973323</t>
  </si>
  <si>
    <t>'0000202651132</t>
  </si>
  <si>
    <t>'01K10729883</t>
  </si>
  <si>
    <t>CECEP ARIEF S.</t>
  </si>
  <si>
    <t>810443123I</t>
  </si>
  <si>
    <t>OFFICER LAHAN DAN LINGKUNGAN SGL POMU</t>
  </si>
  <si>
    <t>SMAK NEGERI 13</t>
  </si>
  <si>
    <t>09.168.159.3-417.000</t>
  </si>
  <si>
    <t>'3672012606810002</t>
  </si>
  <si>
    <t>CECEP ARIEF SYARIFUDIN</t>
  </si>
  <si>
    <t>'083101003176536</t>
  </si>
  <si>
    <t>cecep.as@plnindonesiapower.co.id</t>
  </si>
  <si>
    <t>'0002104421962</t>
  </si>
  <si>
    <t>'17037000811</t>
  </si>
  <si>
    <t>MAHPUDI BAISIR</t>
  </si>
  <si>
    <t>810531003I</t>
  </si>
  <si>
    <t>MANAGER INVENTORY AND LOGISTIC</t>
  </si>
  <si>
    <t>59.579.714.3-002.000</t>
  </si>
  <si>
    <t>'3275021508810023</t>
  </si>
  <si>
    <t>'1729047808</t>
  </si>
  <si>
    <t>mahpudi.baisir@plnindonesiapower.co.id</t>
  </si>
  <si>
    <t>'081289023950</t>
  </si>
  <si>
    <t>'0001739050536</t>
  </si>
  <si>
    <t>'16046841637</t>
  </si>
  <si>
    <t>ROSIHAN ANWAR</t>
  </si>
  <si>
    <t>810531005I</t>
  </si>
  <si>
    <t>EKSEKUTIF BID PEMELIHARAAN PEMBANGKIT KP TUGAS KARYA KE PT CDB</t>
  </si>
  <si>
    <t>S2 MANAJEMEN BISNIS</t>
  </si>
  <si>
    <t>SEKOLAH TINGGI MANAJEMEN IPMI</t>
  </si>
  <si>
    <t>69.030.133.8-407.000</t>
  </si>
  <si>
    <t>'3275010403810022</t>
  </si>
  <si>
    <t>'0363736707</t>
  </si>
  <si>
    <t>rosihan.anwar@plnindonesiapower.co.id</t>
  </si>
  <si>
    <t>'082226961646</t>
  </si>
  <si>
    <t>'0002101742504</t>
  </si>
  <si>
    <t>'17026072714</t>
  </si>
  <si>
    <t>WAKHIDIN</t>
  </si>
  <si>
    <t>810531006I</t>
  </si>
  <si>
    <t>59.580.452.7-002.000</t>
  </si>
  <si>
    <t>'3175031212810007</t>
  </si>
  <si>
    <t>'34581609</t>
  </si>
  <si>
    <t>wakhidin@plnindonesiapower.co.id</t>
  </si>
  <si>
    <t>'087770691044</t>
  </si>
  <si>
    <t>'0002340374679</t>
  </si>
  <si>
    <t>WAKHIDIN B.ABDUL KODIR</t>
  </si>
  <si>
    <t>'17057233607</t>
  </si>
  <si>
    <t>YUDI WIHARYATNO</t>
  </si>
  <si>
    <t>810531007I</t>
  </si>
  <si>
    <t>SENIOR OFFICER PRIMARY ENERGY PLANNING AND CONTROL II-B</t>
  </si>
  <si>
    <t>SUB BIDANG PRIMARY ENERGY PLANNING AND CONTROL II-B</t>
  </si>
  <si>
    <t>24.546.256.9-045.000</t>
  </si>
  <si>
    <t>'3216023101810007</t>
  </si>
  <si>
    <t>'0329775975</t>
  </si>
  <si>
    <t>yudi.wiharyatno@plnindonesiapower.co.id</t>
  </si>
  <si>
    <t>1301.101.9110000.23.1301244.1301328.....</t>
  </si>
  <si>
    <t>'082127387188</t>
  </si>
  <si>
    <t>'0002144044462</t>
  </si>
  <si>
    <t>'16054688375</t>
  </si>
  <si>
    <t>NURHADI SANTOSO KURNIAWAN</t>
  </si>
  <si>
    <t>810531010I</t>
  </si>
  <si>
    <t>MANAGER OPERATION MANAGEMENT IV</t>
  </si>
  <si>
    <t>SUB BIDANG OPERATION MANAGEMENT IV</t>
  </si>
  <si>
    <t>68.915.179.3-412.000</t>
  </si>
  <si>
    <t>'3276011112810002</t>
  </si>
  <si>
    <t>NURHADI SANTOSO K</t>
  </si>
  <si>
    <t>'34574034</t>
  </si>
  <si>
    <t>nurhadi.sk@plnindonesiapower.co.id</t>
  </si>
  <si>
    <t>'02187927214 | 081219173988</t>
  </si>
  <si>
    <t>'0002144044484</t>
  </si>
  <si>
    <t>'16046841785</t>
  </si>
  <si>
    <t>WAHYU WIJAYA SAKTI</t>
  </si>
  <si>
    <t>810531012I</t>
  </si>
  <si>
    <t>POLITEKNIK UNIVERSITAS BRAWIJAYA</t>
  </si>
  <si>
    <t>59.580.513.6-432.000</t>
  </si>
  <si>
    <t>'3275113004810004</t>
  </si>
  <si>
    <t>'34573608</t>
  </si>
  <si>
    <t>wahyu.w.sakti@plnindonesiapower.co.id</t>
  </si>
  <si>
    <t>'081316142300</t>
  </si>
  <si>
    <t>'0002096151401</t>
  </si>
  <si>
    <t>'03G00107638</t>
  </si>
  <si>
    <t>I NYOMAN ADI ARYANTO</t>
  </si>
  <si>
    <t>810541036I</t>
  </si>
  <si>
    <t>OFFICER PAJAK BLI PGU</t>
  </si>
  <si>
    <t>SMK N 1</t>
  </si>
  <si>
    <t>47.031.477.4-901.000</t>
  </si>
  <si>
    <t>'5103030207810003</t>
  </si>
  <si>
    <t>'163287500</t>
  </si>
  <si>
    <t>adi.aryanto@plnindonesiapower.co.id</t>
  </si>
  <si>
    <t>'08155775771</t>
  </si>
  <si>
    <t>'0001583418521</t>
  </si>
  <si>
    <t>'17026076343</t>
  </si>
  <si>
    <t>RAI WIRA DHARMA</t>
  </si>
  <si>
    <t>810541037I</t>
  </si>
  <si>
    <t>OFFICER PERENCANAAN DAN PENGENDALIAN INVESTASI BLI PGU</t>
  </si>
  <si>
    <t>47.033.290.9-906.000</t>
  </si>
  <si>
    <t>'5103021304810002</t>
  </si>
  <si>
    <t>'163863993</t>
  </si>
  <si>
    <t>rai.wira@plnindonesiapower.co.id</t>
  </si>
  <si>
    <t>'081339965448</t>
  </si>
  <si>
    <t>'0001581511566</t>
  </si>
  <si>
    <t>'16054686429</t>
  </si>
  <si>
    <t>I GEDE SADIARSA</t>
  </si>
  <si>
    <t>810541039I</t>
  </si>
  <si>
    <t>TEAM LEADER OPERASI (A) PLTG PEMARON BLI PGU</t>
  </si>
  <si>
    <t>47.031.674.6-902.000</t>
  </si>
  <si>
    <t>'5108091703810001</t>
  </si>
  <si>
    <t>'163376568</t>
  </si>
  <si>
    <t>gede.sadiarsa@plnindonesiapower.co.id</t>
  </si>
  <si>
    <t>'081558764780</t>
  </si>
  <si>
    <t>'0002098493583</t>
  </si>
  <si>
    <t>'17005367325</t>
  </si>
  <si>
    <t>ENDRO YUWONO</t>
  </si>
  <si>
    <t>810541049I</t>
  </si>
  <si>
    <t>OFFICER PREDICTIVE MAINTENANCE JRJ OMU</t>
  </si>
  <si>
    <t>BAGIAN RELIABILITY DAN CONDITION BASED MAINTENANCE JRJ OMU</t>
  </si>
  <si>
    <t>BAG RSO</t>
  </si>
  <si>
    <t>47.031.626.6-902.000</t>
  </si>
  <si>
    <t>'5108062612810004</t>
  </si>
  <si>
    <t>'163395683</t>
  </si>
  <si>
    <t>endro.yuwono@plnindonesiapower.co.id</t>
  </si>
  <si>
    <t>1609.101.2625109.21.1609201.1609526.....</t>
  </si>
  <si>
    <t>'081338505444</t>
  </si>
  <si>
    <t>'0002097611414</t>
  </si>
  <si>
    <t>'17005367705</t>
  </si>
  <si>
    <t>GUNARDI PUTRA</t>
  </si>
  <si>
    <t>8106024B2</t>
  </si>
  <si>
    <t>TECHNICIAN PERENCANAAN DAN PENGENDALIAN OPERASI UPK OMBILIN</t>
  </si>
  <si>
    <t>SEKSI PERENCANAAN DAN PENGENDALIAN OPERASI UPK OMBILIN</t>
  </si>
  <si>
    <t>POLTEK UNIVERSITAS ANDALAS</t>
  </si>
  <si>
    <t>58.245.771.9-203.000</t>
  </si>
  <si>
    <t>'1371090708810004</t>
  </si>
  <si>
    <t>'134642516</t>
  </si>
  <si>
    <t>gunardi.putra@plnindonesiapower.co.id</t>
  </si>
  <si>
    <t>1511.101.2630299.21.1511201.1511301.....</t>
  </si>
  <si>
    <t>'082283105269</t>
  </si>
  <si>
    <t>'0002137211526</t>
  </si>
  <si>
    <t>'16003543408</t>
  </si>
  <si>
    <t>AWAL ASWADI</t>
  </si>
  <si>
    <t>8106025B2</t>
  </si>
  <si>
    <t>BANJARANAH</t>
  </si>
  <si>
    <t>TEAM LEADER KESELAMATAN, KESEHATAN KERJA DAN KEAMANAN UPK OMBILIN</t>
  </si>
  <si>
    <t>SEKSI KESELAMATAN, KESEHATAN KERJA DAN KEAMANAN UPK OMBILIN</t>
  </si>
  <si>
    <t>POLTEK UNIVERSITAS ANDALAS PADANG (UAP)</t>
  </si>
  <si>
    <t>58.245.768.5-203.000</t>
  </si>
  <si>
    <t>'1373043008810003</t>
  </si>
  <si>
    <t>'1110004718090</t>
  </si>
  <si>
    <t>awal.aswadi@plnindonesiapower.co.id</t>
  </si>
  <si>
    <t>'085263177205</t>
  </si>
  <si>
    <t>'0000208359178</t>
  </si>
  <si>
    <t>'16003543853</t>
  </si>
  <si>
    <t>RONI ADRIANTO</t>
  </si>
  <si>
    <t>8106026B2</t>
  </si>
  <si>
    <t>TEAM LEADER PEMELIHARAAN KONTROL INSTRUMEN UPK OMBILIN</t>
  </si>
  <si>
    <t>SEKSI PEMELIHARAAN KONTROL INSTRUMEN UPK OMBILIN</t>
  </si>
  <si>
    <t>58.245.795.8-203.000</t>
  </si>
  <si>
    <t>'1373040509810001</t>
  </si>
  <si>
    <t>'1110006879460</t>
  </si>
  <si>
    <t>roni.adrianto@plnindonesiapower.co.id</t>
  </si>
  <si>
    <t>'081374010142</t>
  </si>
  <si>
    <t>'0002137211537</t>
  </si>
  <si>
    <t>'16003560014</t>
  </si>
  <si>
    <t>RAHMAT HAMDANI</t>
  </si>
  <si>
    <t>8106027B2</t>
  </si>
  <si>
    <t>TECHNICIAN PENGELOLA SISTEM UPDK BENGKULU</t>
  </si>
  <si>
    <t>SEKSI PENGELOLA SISTEM UPDK BENGKULU</t>
  </si>
  <si>
    <t>UNIVERISTAS PENDIDIKAN INDONESIA</t>
  </si>
  <si>
    <t>14.503.994.7-327.000</t>
  </si>
  <si>
    <t>'3273121609810002</t>
  </si>
  <si>
    <t>'562701001350532</t>
  </si>
  <si>
    <t>rahmat.hamdani@plnindonesiapower.co.id</t>
  </si>
  <si>
    <t>'00813 7374 3747</t>
  </si>
  <si>
    <t>'0002136934912</t>
  </si>
  <si>
    <t>'04J60090992</t>
  </si>
  <si>
    <t>DORMANTO SIDAURUK</t>
  </si>
  <si>
    <t>8106028B2</t>
  </si>
  <si>
    <t>PEABANG</t>
  </si>
  <si>
    <t>TEAM LEADER OPERASI COAL AND ASH HANDLING UPK TELUK SIRIH</t>
  </si>
  <si>
    <t>SEKSI OPERASI COAL AND ASH HANDLING UPK TELUK SIRIH</t>
  </si>
  <si>
    <t>UNIVERSITAS SAM RATULANGI</t>
  </si>
  <si>
    <t>14.503.999.6-327.000</t>
  </si>
  <si>
    <t>'1708022509810001</t>
  </si>
  <si>
    <t>DARMANTO SIDAURUK</t>
  </si>
  <si>
    <t>'1110014133264</t>
  </si>
  <si>
    <t>dormanto.sidauruk@plnindonesiapower.co.id</t>
  </si>
  <si>
    <t>1515.101.2630399.21.1515201.1515303.....</t>
  </si>
  <si>
    <t>'085834283648</t>
  </si>
  <si>
    <t>'0002136933966</t>
  </si>
  <si>
    <t>'16003544265</t>
  </si>
  <si>
    <t>REDNO FRANSISCO</t>
  </si>
  <si>
    <t>8106030B2</t>
  </si>
  <si>
    <t>TECHNICIAN PERENCANAAN DAN PENGENDALIAN PEMELIHARAAN UPDK BENGKULU</t>
  </si>
  <si>
    <t>SEKSI PERENCANAAN DAN PENGENDALIAN PEMELIHARAAN UPDK BENGKULU</t>
  </si>
  <si>
    <t>SM/D3 NON TEKNIK LAINNYA</t>
  </si>
  <si>
    <t>AKADEMI MARITIM NASIONAL INDONESIA</t>
  </si>
  <si>
    <t>14.503.997.0-327.000</t>
  </si>
  <si>
    <t>'1702180210810001</t>
  </si>
  <si>
    <t>'1130007192168</t>
  </si>
  <si>
    <t>redno.fransisco@plnindonesiapower.co.id</t>
  </si>
  <si>
    <t>1513.101.1340499.21.1513201.1513301.....</t>
  </si>
  <si>
    <t>'08117303005</t>
  </si>
  <si>
    <t>'0001876249923</t>
  </si>
  <si>
    <t>'16003544034</t>
  </si>
  <si>
    <t>NOVRIADI</t>
  </si>
  <si>
    <t>8106031B2</t>
  </si>
  <si>
    <t>TEAM LEADER ENERGI PRIMER UPK OMBILIN</t>
  </si>
  <si>
    <t>SEKSI ENERGI PRIMER UPK OMBILIN</t>
  </si>
  <si>
    <t>UNIVERSITAS NEGERI PADANG</t>
  </si>
  <si>
    <t>58.245.952.5-203.000</t>
  </si>
  <si>
    <t>'1371011811810004</t>
  </si>
  <si>
    <t>'7266143308</t>
  </si>
  <si>
    <t>novriadi@plnindonesiapower.co.id</t>
  </si>
  <si>
    <t>'081363288214</t>
  </si>
  <si>
    <t>'0002274871959</t>
  </si>
  <si>
    <t>'16003558562</t>
  </si>
  <si>
    <t>IRHAM MARTHA</t>
  </si>
  <si>
    <t>8106033B2</t>
  </si>
  <si>
    <t>TECHNICIAN ENERGI PRIMER DAN PELUMAS UPK OMBILIN</t>
  </si>
  <si>
    <t>58.245.762.8-203.000</t>
  </si>
  <si>
    <t>'1373042212810001</t>
  </si>
  <si>
    <t>'118663046</t>
  </si>
  <si>
    <t>irham.martha@plnindonesiapower.co.id</t>
  </si>
  <si>
    <t>'081363291151</t>
  </si>
  <si>
    <t>'0002137211548</t>
  </si>
  <si>
    <t>'16003556681</t>
  </si>
  <si>
    <t>DEDY YANTO P. T.</t>
  </si>
  <si>
    <t>8106048F</t>
  </si>
  <si>
    <t>OFFICER LOGISTIK UPDK TELLO</t>
  </si>
  <si>
    <t>SEKSI LOGISTIK UPDK TELLO</t>
  </si>
  <si>
    <t>UNIVERSITAS HALUOLEO</t>
  </si>
  <si>
    <t>14.472.911.8-811.000</t>
  </si>
  <si>
    <t>'7471072412810001</t>
  </si>
  <si>
    <t>DEDY YANTO PASAMBA T</t>
  </si>
  <si>
    <t>'1520007439801</t>
  </si>
  <si>
    <t>dedy.y@plnindonesiapower.co.id</t>
  </si>
  <si>
    <t>'081342016857</t>
  </si>
  <si>
    <t>'0002136222764</t>
  </si>
  <si>
    <t>'16003789159</t>
  </si>
  <si>
    <t>M. NURCHAMID</t>
  </si>
  <si>
    <t>8106306Z</t>
  </si>
  <si>
    <t>SENIOR OFFICER NRE POWER GENERATION MAINTENANCE MANAGEMENT</t>
  </si>
  <si>
    <t>POLITEKNIK NEGERI SEMARANG</t>
  </si>
  <si>
    <t>14.523.928.1-703.000</t>
  </si>
  <si>
    <t>'6104172702810004</t>
  </si>
  <si>
    <t>'1460005518837</t>
  </si>
  <si>
    <t>m.nurchamid@plnindonesiapower.co.id</t>
  </si>
  <si>
    <t>'081345499551</t>
  </si>
  <si>
    <t>'0002136222808</t>
  </si>
  <si>
    <t>'16003672744</t>
  </si>
  <si>
    <t>R DENNI OKTAFANI</t>
  </si>
  <si>
    <t>8106353Z</t>
  </si>
  <si>
    <t>58.367.362.9-307.000</t>
  </si>
  <si>
    <t>'1671042110810003</t>
  </si>
  <si>
    <t>R DENI OKTAFANI</t>
  </si>
  <si>
    <t>'2110818802</t>
  </si>
  <si>
    <t>denni@plnindonesiapower.co.id</t>
  </si>
  <si>
    <t>'085268977770</t>
  </si>
  <si>
    <t>'0002136355301</t>
  </si>
  <si>
    <t>'16003550312</t>
  </si>
  <si>
    <t>LAILA HAERANI</t>
  </si>
  <si>
    <t>8107101Z</t>
  </si>
  <si>
    <t>EKSEKUTIF SENIOR BID KEUANGAN KP TUGAS KARYA KE PT PIT</t>
  </si>
  <si>
    <t>67.139.513.5-412.000</t>
  </si>
  <si>
    <t>'3276096303810002</t>
  </si>
  <si>
    <t>'1050005290568</t>
  </si>
  <si>
    <t>laila.haerani@plnindonesiapower.co.id</t>
  </si>
  <si>
    <t>'0002139389504</t>
  </si>
  <si>
    <t>'16003635824</t>
  </si>
  <si>
    <t>ZULHAM</t>
  </si>
  <si>
    <t>8107132Z</t>
  </si>
  <si>
    <t>LABUHAN DELI</t>
  </si>
  <si>
    <t>ASSISTANT MANAGER OPERASI LBA PGU</t>
  </si>
  <si>
    <t>BAGIAN OPERASI LBA PGU</t>
  </si>
  <si>
    <t>UNIV. SUMATERA UTARA</t>
  </si>
  <si>
    <t>58.245.781.8-203.000</t>
  </si>
  <si>
    <t>'1871020110810002</t>
  </si>
  <si>
    <t>'0309140596</t>
  </si>
  <si>
    <t>zulham2@plnindonesiapower.co.id</t>
  </si>
  <si>
    <t>1615.101.2627109.21.1615201.1615501.....</t>
  </si>
  <si>
    <t>'085296105555</t>
  </si>
  <si>
    <t>'0002136993232</t>
  </si>
  <si>
    <t>'16003599756</t>
  </si>
  <si>
    <t>AWAN YUDI HERLAMBANG</t>
  </si>
  <si>
    <t>810721010I</t>
  </si>
  <si>
    <t>59.791.210.4-629.000</t>
  </si>
  <si>
    <t>AWAN YUDI HERLAMBANG.ST</t>
  </si>
  <si>
    <t>'3504032208810001</t>
  </si>
  <si>
    <t>'0222815309</t>
  </si>
  <si>
    <t>awan.yudi@plnindonesiapower.co.id</t>
  </si>
  <si>
    <t>'081334503799</t>
  </si>
  <si>
    <t>'0002099167222</t>
  </si>
  <si>
    <t>'16032193860</t>
  </si>
  <si>
    <t>ALI MUSYAFAK</t>
  </si>
  <si>
    <t>810721018I</t>
  </si>
  <si>
    <t>SPECIALIST MECHANICAL ENGINEERING II</t>
  </si>
  <si>
    <t>58.699.196.0-517.000</t>
  </si>
  <si>
    <t>'3374112801810003</t>
  </si>
  <si>
    <t>'0191025935</t>
  </si>
  <si>
    <t>alimusyafak@plnindonesiapower.co.id</t>
  </si>
  <si>
    <t>'08121416253</t>
  </si>
  <si>
    <t>'0002144044506</t>
  </si>
  <si>
    <t>'16040883726</t>
  </si>
  <si>
    <t>HANDI CAHYONO</t>
  </si>
  <si>
    <t>810721020I</t>
  </si>
  <si>
    <t>MANAGER CONSTRUCTION CONTROL</t>
  </si>
  <si>
    <t>58.699.317.2-525.000</t>
  </si>
  <si>
    <t>'3374100705810005</t>
  </si>
  <si>
    <t>'0257179802</t>
  </si>
  <si>
    <t>handi_cahyono@plnindonesiapower.co.id</t>
  </si>
  <si>
    <t>'081285004977</t>
  </si>
  <si>
    <t>'0002098523992</t>
  </si>
  <si>
    <t>'16046841322</t>
  </si>
  <si>
    <t>TEGUH MARWANTO</t>
  </si>
  <si>
    <t>810721024I</t>
  </si>
  <si>
    <t>MANAGER CONSTRUCTION PLANNING</t>
  </si>
  <si>
    <t>67.607.997.3-401.000</t>
  </si>
  <si>
    <t>'3604051508810003</t>
  </si>
  <si>
    <t>'28088655</t>
  </si>
  <si>
    <t>teguh.marwanto@plnindonesiapower.co.id</t>
  </si>
  <si>
    <t>'082225353545</t>
  </si>
  <si>
    <t>'0002101742403</t>
  </si>
  <si>
    <t>'17043271877</t>
  </si>
  <si>
    <t>PANCER HONGGO BUWONO</t>
  </si>
  <si>
    <t>810723007I</t>
  </si>
  <si>
    <t>SPECIALIST INSTRUMEN CONTROL ENGINEERING II</t>
  </si>
  <si>
    <t>S2 TEKNIK SISTEM TENAGA</t>
  </si>
  <si>
    <t>24.183.408.4-019.000</t>
  </si>
  <si>
    <t>'3174071705810003</t>
  </si>
  <si>
    <t>'121252281</t>
  </si>
  <si>
    <t>pancer.hb@plnindonesiapower.co.id</t>
  </si>
  <si>
    <t>'082219002581</t>
  </si>
  <si>
    <t>'0002101891735</t>
  </si>
  <si>
    <t>'16020676959</t>
  </si>
  <si>
    <t>LUKMAN MUJAHIDIN</t>
  </si>
  <si>
    <t>810731032I</t>
  </si>
  <si>
    <t>MANAGER PEMELIHARAAN BLT POMU</t>
  </si>
  <si>
    <t>SUB BIDANG PEMELIHARAAN BLT POMU</t>
  </si>
  <si>
    <t>59.791.275.7.655.000</t>
  </si>
  <si>
    <t>'3672051803810003</t>
  </si>
  <si>
    <t>'0106450519</t>
  </si>
  <si>
    <t>lukman.mujahidin@plnindonesiapower.co.id</t>
  </si>
  <si>
    <t>1603.101.2216109.21.1603201.1603553.....</t>
  </si>
  <si>
    <t>'081291030681</t>
  </si>
  <si>
    <t>'0002098899843</t>
  </si>
  <si>
    <t>'16040884237</t>
  </si>
  <si>
    <t>YUS SUDIYONO</t>
  </si>
  <si>
    <t>810731036I</t>
  </si>
  <si>
    <t>MANAGER ADMINISTRASI ADP PGU</t>
  </si>
  <si>
    <t>SUB BIDANG ADMINISTRASI ADP PGU</t>
  </si>
  <si>
    <t>58.699.255.4-517.000</t>
  </si>
  <si>
    <t>'3374102405810003</t>
  </si>
  <si>
    <t>'0299842117</t>
  </si>
  <si>
    <t>yus_sudiyono@plnindonesiapower.co.id</t>
  </si>
  <si>
    <t>1605.101.2319109.15.1605201.1605537.....</t>
  </si>
  <si>
    <t>'081390183193</t>
  </si>
  <si>
    <t>'0002101742144</t>
  </si>
  <si>
    <t>'17026076350</t>
  </si>
  <si>
    <t>ARIFUL BAHRI</t>
  </si>
  <si>
    <t>8108437Z</t>
  </si>
  <si>
    <t>SUMENEP</t>
  </si>
  <si>
    <t>MANAGER UNIT PELAKSANA PENGENDALIAN PEMBANGKITAN KEPULAUAN RIAU</t>
  </si>
  <si>
    <t>58.260.718.0-113.000</t>
  </si>
  <si>
    <t>'1271201611810008</t>
  </si>
  <si>
    <t>'7968237990</t>
  </si>
  <si>
    <t>ariful.bahri@plnindonesiapower.co.id</t>
  </si>
  <si>
    <t>1509.211.2630199.15.1509201.1301102.....</t>
  </si>
  <si>
    <t>'08121657931</t>
  </si>
  <si>
    <t>'0002137211594</t>
  </si>
  <si>
    <t>'06J30186164</t>
  </si>
  <si>
    <t>HERIBERTUS KUSUMA DWI A.P.</t>
  </si>
  <si>
    <t>810921008I</t>
  </si>
  <si>
    <t>SENIOR OFFICER LIFE CYLCE MANAGEMENT SLA PGU</t>
  </si>
  <si>
    <t>59.664.010.2-541.000</t>
  </si>
  <si>
    <t>HERIBERTUS KUSUMA DWI A.P</t>
  </si>
  <si>
    <t>'3471051005810002</t>
  </si>
  <si>
    <t>HERIBERTUS KUSUMA DWI ARYA PUTRANTO</t>
  </si>
  <si>
    <t>'083101004130533</t>
  </si>
  <si>
    <t>heribertus.kusuma@plnindonesiapower.co.id</t>
  </si>
  <si>
    <t>'081283918344</t>
  </si>
  <si>
    <t>'0001846099798</t>
  </si>
  <si>
    <t>H. KUSUMO DWI ARYA PUTRANTO</t>
  </si>
  <si>
    <t>'17036999914</t>
  </si>
  <si>
    <t>YUDI WAHYU KURNIAWAN</t>
  </si>
  <si>
    <t>810921061I</t>
  </si>
  <si>
    <t>24.065.297.4-646.000</t>
  </si>
  <si>
    <t>'5171033010810020</t>
  </si>
  <si>
    <t>'163624944</t>
  </si>
  <si>
    <t>yudi.wahyu@plnindonesiapower.co.id</t>
  </si>
  <si>
    <t>'085237733842</t>
  </si>
  <si>
    <t>'0002098493627</t>
  </si>
  <si>
    <t>'05J60269056</t>
  </si>
  <si>
    <t>YANUAR RULYANTO</t>
  </si>
  <si>
    <t>810921062I</t>
  </si>
  <si>
    <t>MANAGER ENJINIRING JPR PGU</t>
  </si>
  <si>
    <t>Skala 10</t>
  </si>
  <si>
    <t>69.281.245.6-506.000</t>
  </si>
  <si>
    <t>'3319020501810003</t>
  </si>
  <si>
    <t>'160801001347505</t>
  </si>
  <si>
    <t>yanuar.rulyanto@plnindonesiapower.co.id</t>
  </si>
  <si>
    <t>'081280047504</t>
  </si>
  <si>
    <t>'0002287032873</t>
  </si>
  <si>
    <t>'07001376883</t>
  </si>
  <si>
    <t>HANDOYO WIDHY WASISTO</t>
  </si>
  <si>
    <t>810921063I</t>
  </si>
  <si>
    <t>MANAGER ENJINIRING PNS PGU</t>
  </si>
  <si>
    <t>69.281.238.1-432.000</t>
  </si>
  <si>
    <t>'3275042204810007</t>
  </si>
  <si>
    <t>'083101004469534</t>
  </si>
  <si>
    <t>handoyo.widhy@plnindonesiapower.co.id</t>
  </si>
  <si>
    <t>'081385191604</t>
  </si>
  <si>
    <t>'0002286760318</t>
  </si>
  <si>
    <t>'16023705250</t>
  </si>
  <si>
    <t>DANANG SUPRAYOGI</t>
  </si>
  <si>
    <t>810921064I</t>
  </si>
  <si>
    <t>Skala 11</t>
  </si>
  <si>
    <t>S1 KONVERSI ENERGI</t>
  </si>
  <si>
    <t>77.100.845.5-436.000</t>
  </si>
  <si>
    <t>'3276020910810011</t>
  </si>
  <si>
    <t>Bpk DANANG SUPRAYOGI ST</t>
  </si>
  <si>
    <t>'1643693756</t>
  </si>
  <si>
    <t>danang.suprayogi@plnindonesiapower.co.id</t>
  </si>
  <si>
    <t>'08119888467</t>
  </si>
  <si>
    <t>'0002143606026</t>
  </si>
  <si>
    <t>'16046841223</t>
  </si>
  <si>
    <t>SUHARDIANTO</t>
  </si>
  <si>
    <t>810921065I</t>
  </si>
  <si>
    <t>MANAGER PRIMARY ENERGY PLANNING AND CONTROL II-B</t>
  </si>
  <si>
    <t>S2 TEKNIK INDUSTRI</t>
  </si>
  <si>
    <t>69.281.237.3-061.000</t>
  </si>
  <si>
    <t>'3673011010810003</t>
  </si>
  <si>
    <t>'0125739289</t>
  </si>
  <si>
    <t>suhardianto@plnindonesiapower.co.id</t>
  </si>
  <si>
    <t>'628176066434</t>
  </si>
  <si>
    <t>'0002286946686</t>
  </si>
  <si>
    <t>'17026078620</t>
  </si>
  <si>
    <t>AGUNG PRASETYO</t>
  </si>
  <si>
    <t>810921066I</t>
  </si>
  <si>
    <t>MANAGER ENJINIRING ADP PGU</t>
  </si>
  <si>
    <t>69.281.234.0-503.000</t>
  </si>
  <si>
    <t>'3374121410810002</t>
  </si>
  <si>
    <t>'344693027</t>
  </si>
  <si>
    <t>agung.prasetyo@plnindonesiapower.co.id</t>
  </si>
  <si>
    <t>'081326164174</t>
  </si>
  <si>
    <t>'0002102742595</t>
  </si>
  <si>
    <t>Agung Prasetyo</t>
  </si>
  <si>
    <t>'16013638669</t>
  </si>
  <si>
    <t>YANSISKA ENGLA RUSTA</t>
  </si>
  <si>
    <t>810921067I</t>
  </si>
  <si>
    <t>SENIOR OFFICER SYSTEM OPERATION I-B</t>
  </si>
  <si>
    <t>69.281.250.6-424.000</t>
  </si>
  <si>
    <t>'3275041711810029</t>
  </si>
  <si>
    <t>'0797694807</t>
  </si>
  <si>
    <t>yansiska.engla@plnindonesiapower.co.id</t>
  </si>
  <si>
    <t>'081319482910</t>
  </si>
  <si>
    <t>'0001872066947</t>
  </si>
  <si>
    <t>YANSISKA ENGLA RUSTA, ST</t>
  </si>
  <si>
    <t>'16054687989</t>
  </si>
  <si>
    <t>TAUFIK HIDAYAT</t>
  </si>
  <si>
    <t>810921068I</t>
  </si>
  <si>
    <t>ASSISTANT MANAGER RELIABILITY DAN CONDITION BASED MAINTENANCE BLB PGU</t>
  </si>
  <si>
    <t>BAGIAN RELIABILITY DAN CONDITION BASED MAINTENANCE BLB PGU</t>
  </si>
  <si>
    <t>69.281.252.2-014.000</t>
  </si>
  <si>
    <t>'3174030512810005</t>
  </si>
  <si>
    <t>'083101004542536</t>
  </si>
  <si>
    <t>taufik.hidayat@plnindonesiapower.co.id</t>
  </si>
  <si>
    <t>'087878437274</t>
  </si>
  <si>
    <t>'0002286982719</t>
  </si>
  <si>
    <t>'17001614217</t>
  </si>
  <si>
    <t>WAHYU PRIBADI</t>
  </si>
  <si>
    <t>810921069I</t>
  </si>
  <si>
    <t>MANAGER TOOLS MSU</t>
  </si>
  <si>
    <t>SUB BIDANG TOOLS MSU</t>
  </si>
  <si>
    <t>SUB BID TOS</t>
  </si>
  <si>
    <t>47.753.537.1-629.000</t>
  </si>
  <si>
    <t>'3504032412810001</t>
  </si>
  <si>
    <t>'344841409</t>
  </si>
  <si>
    <t>wahyu.pribadi@plnindonesiapower.co.id</t>
  </si>
  <si>
    <t>MANAJER TOOLS MSU</t>
  </si>
  <si>
    <t>'085311893200</t>
  </si>
  <si>
    <t>'0001081989279</t>
  </si>
  <si>
    <t>'17026074421</t>
  </si>
  <si>
    <t>DADAN RAMDANI</t>
  </si>
  <si>
    <t>810923055I</t>
  </si>
  <si>
    <t>ASSISTANT MANAGER PERENCANAAN UNIT DAN KINERJA GRT PGU</t>
  </si>
  <si>
    <t>BAGIAN PERENCANAAN UNIT DAN KINERJA GRT PGU</t>
  </si>
  <si>
    <t>S1 TEKNIK MATERIAL</t>
  </si>
  <si>
    <t>69.080.542.9-624.000</t>
  </si>
  <si>
    <t>'3578211307810003</t>
  </si>
  <si>
    <t>'0148608931</t>
  </si>
  <si>
    <t>dadan.ramdani@plnindonesiapower.co.id</t>
  </si>
  <si>
    <t>1507.101.6414109.13.1507201.1507202.....</t>
  </si>
  <si>
    <t>'081334766487</t>
  </si>
  <si>
    <t>'0001535048548</t>
  </si>
  <si>
    <t>'16046841348</t>
  </si>
  <si>
    <t>NUR KHOIRIYAH</t>
  </si>
  <si>
    <t>810923105I</t>
  </si>
  <si>
    <t>SENIOR OFFICER ENJINIRING KIMIA, K3 DAN LINGKUNGAN BSLA PGU</t>
  </si>
  <si>
    <t>69.281.231.6-503.000</t>
  </si>
  <si>
    <t>'3374156409810005</t>
  </si>
  <si>
    <t>'083101004523532</t>
  </si>
  <si>
    <t>nur.khoiriyah@plnindonesiapower.co.id</t>
  </si>
  <si>
    <t>'081315289827</t>
  </si>
  <si>
    <t>'0001378843233</t>
  </si>
  <si>
    <t>'17001613706</t>
  </si>
  <si>
    <t>DANIEL ADRIAN SIHOMBING</t>
  </si>
  <si>
    <t>810924059I</t>
  </si>
  <si>
    <t>MANAGER TAX MANAGEMENT</t>
  </si>
  <si>
    <t>SUB BIDANG TAX MANAGEMENT</t>
  </si>
  <si>
    <t>67.422.737.6-432.000</t>
  </si>
  <si>
    <t>'3275082104810016</t>
  </si>
  <si>
    <t>'0163633471</t>
  </si>
  <si>
    <t>daniel.sihombing@plnindonesiapower.co.id</t>
  </si>
  <si>
    <t>'08988966428</t>
  </si>
  <si>
    <t>'0001968189658</t>
  </si>
  <si>
    <t>'16046841199</t>
  </si>
  <si>
    <t>DANAR SAPUTRO</t>
  </si>
  <si>
    <t>810933167I</t>
  </si>
  <si>
    <t>SENIOR OFFICER ENVIRONMENT I</t>
  </si>
  <si>
    <t>69.281.228.2-508.000</t>
  </si>
  <si>
    <t>'3374071803810002</t>
  </si>
  <si>
    <t>'083101004508532</t>
  </si>
  <si>
    <t>danar.saputro@plnindonesiapower.co.id</t>
  </si>
  <si>
    <t>'081575458816</t>
  </si>
  <si>
    <t>'0002104330004</t>
  </si>
  <si>
    <t>'16054686106</t>
  </si>
  <si>
    <t>CHAIRUL</t>
  </si>
  <si>
    <t>8202048B2</t>
  </si>
  <si>
    <t>TEAM LEADER OPERASI (B) ULPLTG/U KERAMASAN</t>
  </si>
  <si>
    <t>SEKSI OPERASI (B) UNIT LAYANAN PUSAT LISTRIK TENAGA GAS/UAP KERAMASAN SUB UNIT UPDK KERAMASAN</t>
  </si>
  <si>
    <t>SMK N 4</t>
  </si>
  <si>
    <t>58.367.296.9-306.000</t>
  </si>
  <si>
    <t>'1671051306820006</t>
  </si>
  <si>
    <t>'7091832687</t>
  </si>
  <si>
    <t>chairul2@plnindonesiapower.co.id</t>
  </si>
  <si>
    <t>'085367072396</t>
  </si>
  <si>
    <t>'0002136968212</t>
  </si>
  <si>
    <t>'16003558232</t>
  </si>
  <si>
    <t>MUSTOPA</t>
  </si>
  <si>
    <t>8202053B2</t>
  </si>
  <si>
    <t>TEAM LEADER OPERASI (A) ULPLTD/G MERAH MATA</t>
  </si>
  <si>
    <t>SEKSI OPERASI (A) UNIT LAYANAN PUSAT LISTRIK TENAGA DIESEL/GAS MERAH MATA SUB UNIT UPDK KERAMASAN</t>
  </si>
  <si>
    <t>ULPLTDG MHM</t>
  </si>
  <si>
    <t>58.367-353.8-306.000</t>
  </si>
  <si>
    <t>'1671030908820003</t>
  </si>
  <si>
    <t>MERAH MATA</t>
  </si>
  <si>
    <t>'1130002198459</t>
  </si>
  <si>
    <t>mustopa2@plnindonesiapower.co.id</t>
  </si>
  <si>
    <t>1512.101.2630601.21.1512201.1512202.....</t>
  </si>
  <si>
    <t>'081367780827</t>
  </si>
  <si>
    <t>'0002140685864</t>
  </si>
  <si>
    <t>'16003544497</t>
  </si>
  <si>
    <t>MUSTOPA YAHYA</t>
  </si>
  <si>
    <t>8202054B2</t>
  </si>
  <si>
    <t>ASSISTANT MANAGER OPERASI DAN PEMELIHARAAN UPDK KERAMASAN</t>
  </si>
  <si>
    <t>58.367.354.6-306.000</t>
  </si>
  <si>
    <t>'1671061806820009</t>
  </si>
  <si>
    <t>'1130002195380</t>
  </si>
  <si>
    <t>mustopa.yahya@plnindonesiapower.co.id</t>
  </si>
  <si>
    <t>'08127385945</t>
  </si>
  <si>
    <t>'0002136934124</t>
  </si>
  <si>
    <t>'16003543804</t>
  </si>
  <si>
    <t>ZULFIKRI NASUTION</t>
  </si>
  <si>
    <t>8202063B2</t>
  </si>
  <si>
    <t>58.363.148.6-307.000</t>
  </si>
  <si>
    <t>'1671040402820007</t>
  </si>
  <si>
    <t>'1130002221087</t>
  </si>
  <si>
    <t>zulfikri.nasution@plnindonesiapower.co.id</t>
  </si>
  <si>
    <t>'08127872640</t>
  </si>
  <si>
    <t>'0001226510807</t>
  </si>
  <si>
    <t>'16003560048</t>
  </si>
  <si>
    <t>AHMADI</t>
  </si>
  <si>
    <t>8202064B2</t>
  </si>
  <si>
    <t>SENIOR OFFICER PERENCANAAN DAN EVALUASI SDM UPDK JAMBI</t>
  </si>
  <si>
    <t>14.644.687.7-331.000</t>
  </si>
  <si>
    <t>'1571031802820061</t>
  </si>
  <si>
    <t>'0468919238</t>
  </si>
  <si>
    <t>ahmadi2@plnindonesiapower.co.id</t>
  </si>
  <si>
    <t>'08127407928</t>
  </si>
  <si>
    <t>'0002136926406</t>
  </si>
  <si>
    <t>'16003558596</t>
  </si>
  <si>
    <t>MANOGU SIMANGUNSONG</t>
  </si>
  <si>
    <t>8202066B2</t>
  </si>
  <si>
    <t>TAPIAN NAULI</t>
  </si>
  <si>
    <t>TEAM LEADER OPERASI (C) ULPLTG/U INDRALAYA</t>
  </si>
  <si>
    <t>SEKSI OPERASI (C) UNIT LAYANAN PUSAT LISTRIK TENAGA GAS/UAP INDRALAYA SUB UNIT UPDK KERAMASAN</t>
  </si>
  <si>
    <t>58.367.340.5-306.000</t>
  </si>
  <si>
    <t>'1610072805820002</t>
  </si>
  <si>
    <t>'0550584861</t>
  </si>
  <si>
    <t>manogu.simangunsong@plnindonesiapower.co.id</t>
  </si>
  <si>
    <t>1512.101.2630601.21.1512201.1512203.....</t>
  </si>
  <si>
    <t>'085380129887</t>
  </si>
  <si>
    <t>'0002138068451</t>
  </si>
  <si>
    <t>'16003556699</t>
  </si>
  <si>
    <t>ROBY MAULANA</t>
  </si>
  <si>
    <t>8202076B2</t>
  </si>
  <si>
    <t>TEAM LEADER PEMELIHARAAN ULPLTP TANGGAMUS KMJ POMU</t>
  </si>
  <si>
    <t>SEKSI PEMELIHARAAN PLTP ULUBELU KMJ POMU</t>
  </si>
  <si>
    <t>SMK YPT PRING SEWU</t>
  </si>
  <si>
    <t>58.396.112.3-322.000</t>
  </si>
  <si>
    <t>'1810012804820003</t>
  </si>
  <si>
    <t>'009801094078507</t>
  </si>
  <si>
    <t>roby.maulana@plnindonesiapower.co.id</t>
  </si>
  <si>
    <t>1504.101.5313109.21.1504201.1504206.....</t>
  </si>
  <si>
    <t>'081373675354</t>
  </si>
  <si>
    <t>'0002140685921</t>
  </si>
  <si>
    <t>'16003544620</t>
  </si>
  <si>
    <t>SAPRAN IRAWAN</t>
  </si>
  <si>
    <t>8202098B2</t>
  </si>
  <si>
    <t>TALANG LEAK</t>
  </si>
  <si>
    <t>TEAM LEADER OPERASI (B) ULPLTA MUSI</t>
  </si>
  <si>
    <t>SEKSI OPERASI (B) UNIT LAYANAN PUSAT LISTRIK TENAGA AIR MUSI SUB UNIT UPDK BENGKULU</t>
  </si>
  <si>
    <t>POLITEKNIK RAFLESIA</t>
  </si>
  <si>
    <t>38.300.114.6-327.000</t>
  </si>
  <si>
    <t>'1707040701820001</t>
  </si>
  <si>
    <t>'562701003103533</t>
  </si>
  <si>
    <t>sapran.irawan@plnindonesiapower.co.id</t>
  </si>
  <si>
    <t>1513.101.1340499.21.1513201.1513202.....</t>
  </si>
  <si>
    <t>'6282376101770</t>
  </si>
  <si>
    <t>'0002136935349</t>
  </si>
  <si>
    <t>'16003543879</t>
  </si>
  <si>
    <t>DIAN HARDIANSYAH</t>
  </si>
  <si>
    <t>820241001I</t>
  </si>
  <si>
    <t>ASSISTANT MANAGER PEMELIHARAAN SGL POMU</t>
  </si>
  <si>
    <t>BAGIAN PEMELIHARAAN SGL POMU</t>
  </si>
  <si>
    <t>SMK NEGERI 2 TAROGONG GARUT</t>
  </si>
  <si>
    <t>57.074.566.1-406.000</t>
  </si>
  <si>
    <t>'3205051802820006</t>
  </si>
  <si>
    <t>'1320017194292</t>
  </si>
  <si>
    <t>dian.hardiansyah@plnindonesiapower.co.id</t>
  </si>
  <si>
    <t>'081213571288 | 081221524945</t>
  </si>
  <si>
    <t>'0002224336263</t>
  </si>
  <si>
    <t>'17057233615</t>
  </si>
  <si>
    <t>MEMI TAUFIK</t>
  </si>
  <si>
    <t>820241002I</t>
  </si>
  <si>
    <t>ASSISTANT MANAGER OPERASI (C) BLB PGU</t>
  </si>
  <si>
    <t>BAGIAN OPERASI (C) BLB PGU</t>
  </si>
  <si>
    <t>24.385.727.3-417.000</t>
  </si>
  <si>
    <t>'3672031706820002</t>
  </si>
  <si>
    <t>'083101003304537</t>
  </si>
  <si>
    <t>memi.taufiq@plnindonesiapower.co.id</t>
  </si>
  <si>
    <t>'082210532907</t>
  </si>
  <si>
    <t>'0002429299991</t>
  </si>
  <si>
    <t>'17005361724</t>
  </si>
  <si>
    <t>ROHMAT HIDAYAT</t>
  </si>
  <si>
    <t>820241003I</t>
  </si>
  <si>
    <t>ASSISTANT MANAGER PLTA LAMAJAN SGL POMU</t>
  </si>
  <si>
    <t>BAGIAN PLTA LAMAJAN SGL POMU</t>
  </si>
  <si>
    <t>SMK NEGERI I CIMAHI</t>
  </si>
  <si>
    <t>57.074.852.5-434.000</t>
  </si>
  <si>
    <t>'3273172404820005</t>
  </si>
  <si>
    <t>LAMAJAN</t>
  </si>
  <si>
    <t>'3782007</t>
  </si>
  <si>
    <t>rohmat.hidayat@plnindonesiapower.co.id</t>
  </si>
  <si>
    <t>'081224800142 | 082124823716</t>
  </si>
  <si>
    <t>'0002096076453</t>
  </si>
  <si>
    <t>'16054685017</t>
  </si>
  <si>
    <t>ISMAIL SALEH</t>
  </si>
  <si>
    <t>820241004I</t>
  </si>
  <si>
    <t>ASSISTANT MANAGER OPERASI SGL POMU</t>
  </si>
  <si>
    <t>BAGIAN OPERASI SGL POMU</t>
  </si>
  <si>
    <t>SMK NEGERI 6</t>
  </si>
  <si>
    <t>57.074.656.0.421-000</t>
  </si>
  <si>
    <t>'3217082410820009</t>
  </si>
  <si>
    <t>'26253511</t>
  </si>
  <si>
    <t>ismail.saleh2@plnindonesiapower.co.id</t>
  </si>
  <si>
    <t>''081322062316 | '085220625310</t>
  </si>
  <si>
    <t>'0001775394729</t>
  </si>
  <si>
    <t>'17026074926</t>
  </si>
  <si>
    <t>IRWAN KOSWARA</t>
  </si>
  <si>
    <t>820241008I</t>
  </si>
  <si>
    <t>SMK WIRASWASTA CIMAHI TENGAH</t>
  </si>
  <si>
    <t>57.074.607.3-421.000</t>
  </si>
  <si>
    <t>'3217070509820015</t>
  </si>
  <si>
    <t>'24618816</t>
  </si>
  <si>
    <t>irwan.koswara@plnindonesiapower.co.id</t>
  </si>
  <si>
    <t>'081320691421</t>
  </si>
  <si>
    <t>'0002222966452</t>
  </si>
  <si>
    <t>'16054687112</t>
  </si>
  <si>
    <t>LITA AGUNG</t>
  </si>
  <si>
    <t>820242012I</t>
  </si>
  <si>
    <t>ASSISTANT MANAGER PLTA PLENGAN SGL POMU</t>
  </si>
  <si>
    <t>BAGIAN PLTA PLENGAN SGL POMU</t>
  </si>
  <si>
    <t>SMK NEGERI 2 BOGOR</t>
  </si>
  <si>
    <t>58.617.500.2-445.000</t>
  </si>
  <si>
    <t>'3203072606820010</t>
  </si>
  <si>
    <t>PLENGAN</t>
  </si>
  <si>
    <t>'0828994467</t>
  </si>
  <si>
    <t>lita.agung@plnindonesiapower.co.id</t>
  </si>
  <si>
    <t>'081394402412 | 085794659510 | 085863527044</t>
  </si>
  <si>
    <t>'0002222888332</t>
  </si>
  <si>
    <t>'16054685025</t>
  </si>
  <si>
    <t>AI SULASTRI</t>
  </si>
  <si>
    <t>820245017I</t>
  </si>
  <si>
    <t>OFFICER KEUANGAN SGL POMU</t>
  </si>
  <si>
    <t>SMK PGRI 2</t>
  </si>
  <si>
    <t>57.037.043.7-406.000</t>
  </si>
  <si>
    <t>'3203074703820009</t>
  </si>
  <si>
    <t>'0026799263</t>
  </si>
  <si>
    <t>ai.sulastri@plnindonesiapower.co.id</t>
  </si>
  <si>
    <t>'0263272637 | 08179224433</t>
  </si>
  <si>
    <t>'0001775394347</t>
  </si>
  <si>
    <t>'16054687120</t>
  </si>
  <si>
    <t>ENENG JULIAH</t>
  </si>
  <si>
    <t>820245020I</t>
  </si>
  <si>
    <t>ASSISTANT MANAGER SDM SGL POMU</t>
  </si>
  <si>
    <t>SMUN 1 BANJARAN</t>
  </si>
  <si>
    <t>57.074.646.1-445.000</t>
  </si>
  <si>
    <t>'3204172001930004</t>
  </si>
  <si>
    <t>'7253714594</t>
  </si>
  <si>
    <t>eneng.juliah@plnindonesiapower.co.id</t>
  </si>
  <si>
    <t>'081321792230</t>
  </si>
  <si>
    <t>'0002096076262</t>
  </si>
  <si>
    <t>'17037000258</t>
  </si>
  <si>
    <t>EGHI ARIEL SHARON</t>
  </si>
  <si>
    <t>820245021I</t>
  </si>
  <si>
    <t>ASSISTANT MANAGER GUDANG SGL POMU</t>
  </si>
  <si>
    <t>BAGIAN GUDANG SGL POMU</t>
  </si>
  <si>
    <t>SMU NEGERI 23</t>
  </si>
  <si>
    <t>49.944.956.9-429.000</t>
  </si>
  <si>
    <t>'3273200811820002</t>
  </si>
  <si>
    <t>'0064079839</t>
  </si>
  <si>
    <t>eghi.ariel@plnindonesiapower.co.id</t>
  </si>
  <si>
    <t>1503.101.1301109.34.1503201.1503201.....</t>
  </si>
  <si>
    <t>'085838945349</t>
  </si>
  <si>
    <t>'0002222909256</t>
  </si>
  <si>
    <t>'16054688250</t>
  </si>
  <si>
    <t>JUNAIDI</t>
  </si>
  <si>
    <t>8203002B2</t>
  </si>
  <si>
    <t>KEL THEHOK</t>
  </si>
  <si>
    <t>TECHNICIAN KESELAMATAN, KESEHATAN KERJA, LINGKUNGAN DAN KEAMANAN ULPLTG/U INDRALAYA</t>
  </si>
  <si>
    <t>SEKSI KESELAMATAN, KESEHATAN KERJA, LINGKUNGAN DAN KEAMANAN UNIT LAYANAN PUSAT LISTRIK TENAGA GAS/UAP INDRALAYA SUB UNIT UPDK KERAMASAN</t>
  </si>
  <si>
    <t>58.367.331.4-306.000</t>
  </si>
  <si>
    <t>'1610041908820003</t>
  </si>
  <si>
    <t>'1100003041016</t>
  </si>
  <si>
    <t>junaidi8@plnindonesiapower.co.id</t>
  </si>
  <si>
    <t>'085367709999</t>
  </si>
  <si>
    <t>'0002136952719</t>
  </si>
  <si>
    <t>'16003544505</t>
  </si>
  <si>
    <t>WAWAN HUDAYANA</t>
  </si>
  <si>
    <t>8203023F</t>
  </si>
  <si>
    <t>MAKASSAR</t>
  </si>
  <si>
    <t>MANAGER UNIT LAYANAN PUSAT LISTRIK TENAGA DIESEL SELAYAR SUB UNIT UPDK TELLO</t>
  </si>
  <si>
    <t>UNIT LAYANAN PUSAT LISTRIK TENAGA DIESEL SELAYAR SUB UNIT UPDK TELLO</t>
  </si>
  <si>
    <t>ULPLTD SLY</t>
  </si>
  <si>
    <t>SMKN 5 TALLO (TEK.MESIN KONSTRUKSI)</t>
  </si>
  <si>
    <t>58.899.906.0-805.000</t>
  </si>
  <si>
    <t>'7371123101820003</t>
  </si>
  <si>
    <t>'1520011406473</t>
  </si>
  <si>
    <t>wawan.hudayana@plnindonesiapower.co.id</t>
  </si>
  <si>
    <t>1520.101.4321199.13.1520201.1520202.....</t>
  </si>
  <si>
    <t>'0811422103</t>
  </si>
  <si>
    <t>'0002136223271</t>
  </si>
  <si>
    <t>'16003790280</t>
  </si>
  <si>
    <t>WAHIDA</t>
  </si>
  <si>
    <t>8203046F</t>
  </si>
  <si>
    <t>OFFICER KEUANGAN UPDK TELLO</t>
  </si>
  <si>
    <t>SMK NEGERI 5 (ELEKRONIKA)</t>
  </si>
  <si>
    <t>48.850.267.5-805.000</t>
  </si>
  <si>
    <t>'7371125606820009</t>
  </si>
  <si>
    <t>'7089374906</t>
  </si>
  <si>
    <t>wahida046@plnindonesiapower.co.id</t>
  </si>
  <si>
    <t>'082349589222</t>
  </si>
  <si>
    <t>'0002136223282</t>
  </si>
  <si>
    <t>'16003789183</t>
  </si>
  <si>
    <t>FERI DWI HANDOYO</t>
  </si>
  <si>
    <t>820341031I</t>
  </si>
  <si>
    <t>TEAM LEADER PLTA TAPEN, SITEKI, PLUMBUNGAN MRC PGU</t>
  </si>
  <si>
    <t>SEKSI PLTA TAPEN, SITEKI, PLUMBUNGAN MRC PGU</t>
  </si>
  <si>
    <t>58.693.453.1-533.000</t>
  </si>
  <si>
    <t>'3307121102820005</t>
  </si>
  <si>
    <t>'0299717957</t>
  </si>
  <si>
    <t>feri.dh@plnindonesiapower.co.id</t>
  </si>
  <si>
    <t>'082322945797</t>
  </si>
  <si>
    <t>'0002098496654</t>
  </si>
  <si>
    <t>'17005359892</t>
  </si>
  <si>
    <t>NASIKIN</t>
  </si>
  <si>
    <t>820341033I</t>
  </si>
  <si>
    <t>ASSISTANT MANAGER PEMELIHARAAN MESIN ADP PGU</t>
  </si>
  <si>
    <t>BAGIAN PEMELIHARAAN MESIN ADP PGU</t>
  </si>
  <si>
    <t>SEKOLAH TINGGI TEKNIK WIWOROTOMO PURWOKERTO</t>
  </si>
  <si>
    <t>47.255.524.2-521.000</t>
  </si>
  <si>
    <t>'3302222106820001</t>
  </si>
  <si>
    <t>'0040867974</t>
  </si>
  <si>
    <t>nasikin@plnindonesiapower.co.id</t>
  </si>
  <si>
    <t>1605.101.2319109.21.1605201.1605536.....</t>
  </si>
  <si>
    <t>'081328422939 | 085882891949</t>
  </si>
  <si>
    <t>'0002098921083</t>
  </si>
  <si>
    <t>'17026072797</t>
  </si>
  <si>
    <t>YUS NUGRAHA</t>
  </si>
  <si>
    <t>820341035I</t>
  </si>
  <si>
    <t>ASSISTANT MANAGER PLTA KETENGER MRC PGU</t>
  </si>
  <si>
    <t>BAGIAN PLTA KETENGER MRC PGU</t>
  </si>
  <si>
    <t>58.687.425.7-521.000</t>
  </si>
  <si>
    <t>'3302243007820003</t>
  </si>
  <si>
    <t>'0299679192</t>
  </si>
  <si>
    <t>yus.nugraha@plnindonesiapower.co.id</t>
  </si>
  <si>
    <t>1505.101.1311109.21.1505201.1505203.....</t>
  </si>
  <si>
    <t>'081229143636</t>
  </si>
  <si>
    <t>'0002098498915</t>
  </si>
  <si>
    <t>'16054686817</t>
  </si>
  <si>
    <t>EKO SETIAWAN</t>
  </si>
  <si>
    <t>820341039I</t>
  </si>
  <si>
    <t>SENIOR OFFICER ENJINIRING LISTRIK MRC PGU</t>
  </si>
  <si>
    <t>08.876.888.2-521.000</t>
  </si>
  <si>
    <t>'3302262502820002</t>
  </si>
  <si>
    <t>'0300105424</t>
  </si>
  <si>
    <t>eko.setiawan@plnindonesiapower.co.id</t>
  </si>
  <si>
    <t>'081327215327 | 085743573731</t>
  </si>
  <si>
    <t>'0001850474171</t>
  </si>
  <si>
    <t>'17005361294</t>
  </si>
  <si>
    <t>ENDANG SUPRIYADI</t>
  </si>
  <si>
    <t>820341052I</t>
  </si>
  <si>
    <t>TEAM LEADER OPERASI UNIT 4 (A) SLA PGU</t>
  </si>
  <si>
    <t>SEKSI OPERASI UNIT 4 (A) SLA PGU</t>
  </si>
  <si>
    <t>SMK YP FATAHILLAH 1</t>
  </si>
  <si>
    <t>49.171.793.0-417.000</t>
  </si>
  <si>
    <t>'3604080704820003</t>
  </si>
  <si>
    <t>'083101000064502</t>
  </si>
  <si>
    <t>endang.supriyadi@plnindonesiapower.co.id</t>
  </si>
  <si>
    <t>'081389318772</t>
  </si>
  <si>
    <t>'0002104423942</t>
  </si>
  <si>
    <t>'17005362797</t>
  </si>
  <si>
    <t>ENDANG HASBI</t>
  </si>
  <si>
    <t>820341057I</t>
  </si>
  <si>
    <t>CIKOTOK</t>
  </si>
  <si>
    <t>TEAM LEADER OPERASI UNIT 7 (C) SLA PGU</t>
  </si>
  <si>
    <t>SEKSI OPERASI UNIT 7 (C) SLA PGU</t>
  </si>
  <si>
    <t>49.407.660.7-417.000</t>
  </si>
  <si>
    <t>'3672010902820001</t>
  </si>
  <si>
    <t>'083101000100502</t>
  </si>
  <si>
    <t>endang.hasbi@plnindonesiapower.co.id</t>
  </si>
  <si>
    <t>'081905432136</t>
  </si>
  <si>
    <t>'0002104423986</t>
  </si>
  <si>
    <t>'17005361732</t>
  </si>
  <si>
    <t>NASRULLOH BIN MARJUKI</t>
  </si>
  <si>
    <t>820341064I</t>
  </si>
  <si>
    <t>TEAM LEADER PENYALURAN ENERGI PRIMER UNIT 1-4 (C) SLA PGU</t>
  </si>
  <si>
    <t>SEKSI PENYALURAN ENERGI PRIMER UNIT 1-4 (C) SLA PGU</t>
  </si>
  <si>
    <t>SMK YP PATAHILLAH 1</t>
  </si>
  <si>
    <t>68.104.220.6-417.000</t>
  </si>
  <si>
    <t>'3672012408820004</t>
  </si>
  <si>
    <t>NASRULLOH</t>
  </si>
  <si>
    <t>'083101005310534</t>
  </si>
  <si>
    <t>nasrulloh.binmarjuki@plnindonesiapower.co.id</t>
  </si>
  <si>
    <t>'08176318316 | 087871925474</t>
  </si>
  <si>
    <t>'0002250313874</t>
  </si>
  <si>
    <t>'17043272073</t>
  </si>
  <si>
    <t>USAERUDIN</t>
  </si>
  <si>
    <t>820341065I</t>
  </si>
  <si>
    <t>TEAM LEADER PENYALURAN ENERGI PRIMER UNIT 5-7 (C) SLA PGU</t>
  </si>
  <si>
    <t>SEKSI PENYALURAN ENERGI PRIMER UNIT 5-7 (C) SLA PGU</t>
  </si>
  <si>
    <t>49.171.860.7-417.000</t>
  </si>
  <si>
    <t>'3672030709820003</t>
  </si>
  <si>
    <t>'083101001586531</t>
  </si>
  <si>
    <t>usaerudin@plnindonesiapower.co.id</t>
  </si>
  <si>
    <t>'085795511167 | 087774572144</t>
  </si>
  <si>
    <t>'0002690751982</t>
  </si>
  <si>
    <t>'17043271992</t>
  </si>
  <si>
    <t>ALI SOBRI</t>
  </si>
  <si>
    <t>820341066I</t>
  </si>
  <si>
    <t>SENIOR OFFICER ENJINIRING PENYALURAN ENERGI PRIMER DAN ABU BSLA PGU</t>
  </si>
  <si>
    <t>SMK YABHINKA CILEGON</t>
  </si>
  <si>
    <t>49.172.454.8-417.000</t>
  </si>
  <si>
    <t>'3604052008820005</t>
  </si>
  <si>
    <t>'2022411</t>
  </si>
  <si>
    <t>ali.sobri@plnindonesiapower.co.id</t>
  </si>
  <si>
    <t>'085218222034</t>
  </si>
  <si>
    <t>'0002104419914</t>
  </si>
  <si>
    <t>'17005366731</t>
  </si>
  <si>
    <t>JON LENON MUNTE</t>
  </si>
  <si>
    <t>820341071I</t>
  </si>
  <si>
    <t>49.171.974.6-417.000</t>
  </si>
  <si>
    <t>'3604010605820973</t>
  </si>
  <si>
    <t>JON LENNON MUNTHE</t>
  </si>
  <si>
    <t>'083101003267531</t>
  </si>
  <si>
    <t>jonlenon@plnindonesiapower.co.id</t>
  </si>
  <si>
    <t>'081287380122</t>
  </si>
  <si>
    <t>'0002144044528</t>
  </si>
  <si>
    <t>'17005360320</t>
  </si>
  <si>
    <t>ARI PITRIYADI</t>
  </si>
  <si>
    <t>820341073I</t>
  </si>
  <si>
    <t>PENYELIA ATAS BID PEMELIHARAAN PEMBANGKIT KP TUGAS KARYA KE PT ADC</t>
  </si>
  <si>
    <t>STT BANTEN JAYA</t>
  </si>
  <si>
    <t>49.171.619.7-417.000</t>
  </si>
  <si>
    <t>'3604062207850001</t>
  </si>
  <si>
    <t>'083101000466500</t>
  </si>
  <si>
    <t>ari.pitriyadi@plnindonesiapower.co.id</t>
  </si>
  <si>
    <t>'087871615175</t>
  </si>
  <si>
    <t>'0001649623329</t>
  </si>
  <si>
    <t>'17026078430</t>
  </si>
  <si>
    <t>RAHMAT HIDAYATULLAH</t>
  </si>
  <si>
    <t>820341075I</t>
  </si>
  <si>
    <t>OFFICER HUMAS DAN COMMUNITY DEVELOPMENT SLA PGU</t>
  </si>
  <si>
    <t>49.343.393.2-417.000</t>
  </si>
  <si>
    <t>'3604011709821032</t>
  </si>
  <si>
    <t>'0002121875</t>
  </si>
  <si>
    <t>rahmat.hidayatullah@plnindonesiapower.co.id</t>
  </si>
  <si>
    <t>'081911034777</t>
  </si>
  <si>
    <t>'0002104334065</t>
  </si>
  <si>
    <t>'17005361740</t>
  </si>
  <si>
    <t>DADAN SUNANDAR</t>
  </si>
  <si>
    <t>820341076I</t>
  </si>
  <si>
    <t>TEAM LEADER OPERASI PENYALURAN ABU UNIT 1-4 (B) SLA PGU</t>
  </si>
  <si>
    <t>SEKSI OPERASI PENYALURAN ABU UNIT 1-4 (B) SLA PGU</t>
  </si>
  <si>
    <t>49.343.356.9-417.000</t>
  </si>
  <si>
    <t>'3604062407820001</t>
  </si>
  <si>
    <t>DADAN</t>
  </si>
  <si>
    <t>'083101002817537</t>
  </si>
  <si>
    <t>dadan.sunandar@plnindonesiapower.co.id</t>
  </si>
  <si>
    <t>'087776494277</t>
  </si>
  <si>
    <t>'0002144064881</t>
  </si>
  <si>
    <t>'17005362805</t>
  </si>
  <si>
    <t>SABIHIS</t>
  </si>
  <si>
    <t>820341080I</t>
  </si>
  <si>
    <t>OFFICER PENYALURAN ENERGI PRIMER DAN ABU SLA PGU</t>
  </si>
  <si>
    <t>UNIVERSITAS AL-KHAIRIYAH</t>
  </si>
  <si>
    <t>49.407.669.8-417.000</t>
  </si>
  <si>
    <t>'3672011106820004</t>
  </si>
  <si>
    <t>'6746954490</t>
  </si>
  <si>
    <t>sabihis@plnindonesiapower.co.id</t>
  </si>
  <si>
    <t>'081310292748</t>
  </si>
  <si>
    <t>'0002104420667</t>
  </si>
  <si>
    <t>'17005361542</t>
  </si>
  <si>
    <t>AGUS SETIAR</t>
  </si>
  <si>
    <t>820341081I</t>
  </si>
  <si>
    <t>49.171.818.5-417.000</t>
  </si>
  <si>
    <t>'3604052108820004</t>
  </si>
  <si>
    <t>'083101000095503</t>
  </si>
  <si>
    <t>agus.setiar@plnindonesiapower.co.id</t>
  </si>
  <si>
    <t>'081310277575</t>
  </si>
  <si>
    <t>'0002104423233</t>
  </si>
  <si>
    <t>'17005362813</t>
  </si>
  <si>
    <t>SAFRUDIN</t>
  </si>
  <si>
    <t>820341083I</t>
  </si>
  <si>
    <t>OFFICER PERENCANAAN OUTAGE UNIT 1-4 SLA PGU</t>
  </si>
  <si>
    <t>49.407.682.1-417.000</t>
  </si>
  <si>
    <t>'3604011209820764</t>
  </si>
  <si>
    <t>'0967250452</t>
  </si>
  <si>
    <t>safrudin@plnindonesiapower.co.id</t>
  </si>
  <si>
    <t>'0002104420702</t>
  </si>
  <si>
    <t>'17005366814</t>
  </si>
  <si>
    <t>SAMIAN BUNGKUS WALUYAHDI</t>
  </si>
  <si>
    <t>820341098I</t>
  </si>
  <si>
    <t>ASSISTANT MANAGER OPERASI (C) SMG PGU</t>
  </si>
  <si>
    <t>BAGIAN OPERASI (C) SMG PGU</t>
  </si>
  <si>
    <t>24.843.478.9-518.000</t>
  </si>
  <si>
    <t>'3374061706820004</t>
  </si>
  <si>
    <t>'0299729361</t>
  </si>
  <si>
    <t>samian.b@plnindonesiapower.co.id</t>
  </si>
  <si>
    <t>'085713266191</t>
  </si>
  <si>
    <t>'0002098522506</t>
  </si>
  <si>
    <t>'17005365055</t>
  </si>
  <si>
    <t>TRI SAMILIH</t>
  </si>
  <si>
    <t>820341100I</t>
  </si>
  <si>
    <t>OFFICER LIFE CYCLE MANAGEMENT DAN INVESTASI SMG PGU</t>
  </si>
  <si>
    <t>58.699.149.9-503.000</t>
  </si>
  <si>
    <t>'3374153004820005</t>
  </si>
  <si>
    <t>'0255005407</t>
  </si>
  <si>
    <t>tri.samilih@plnindonesiapower.co.id</t>
  </si>
  <si>
    <t>'08562778766</t>
  </si>
  <si>
    <t>'0002098525421</t>
  </si>
  <si>
    <t>'17005365501</t>
  </si>
  <si>
    <t>PURNAMA SIGID</t>
  </si>
  <si>
    <t>820341102I</t>
  </si>
  <si>
    <t>TEAM LEADER OPERASI PLTGU BLOK 3 (D) SMG PGU</t>
  </si>
  <si>
    <t>SEKSI OPERASI PLTGU BLOK 3 (D) SMG PGU</t>
  </si>
  <si>
    <t>58.699.171.3-513.000</t>
  </si>
  <si>
    <t>'3324071102820002</t>
  </si>
  <si>
    <t>'0232752060</t>
  </si>
  <si>
    <t>purnamasigid@plnindonesiapower.co.id</t>
  </si>
  <si>
    <t>'0002098525375</t>
  </si>
  <si>
    <t>'17050212053</t>
  </si>
  <si>
    <t>MUCHAMAD YULIARTO</t>
  </si>
  <si>
    <t>820341103I</t>
  </si>
  <si>
    <t>TEAM LEADER OPERASI PLTGU BLOK 3 (B) SMG PGU</t>
  </si>
  <si>
    <t>SEKSI OPERASI PLTGU BLOK 3 (B) SMG PGU</t>
  </si>
  <si>
    <t>DIAN NUNASWANTORO</t>
  </si>
  <si>
    <t>24.118.984.4-518.000</t>
  </si>
  <si>
    <t>'3374061207820003</t>
  </si>
  <si>
    <t>'0120014461</t>
  </si>
  <si>
    <t>muchamad.yuliarto@plnindonesiapower.co.id</t>
  </si>
  <si>
    <t>'082221883376</t>
  </si>
  <si>
    <t>'0002098522361</t>
  </si>
  <si>
    <t>'01K10725683</t>
  </si>
  <si>
    <t>JAN YUS</t>
  </si>
  <si>
    <t>820341106I</t>
  </si>
  <si>
    <t>SMK N 1 ADIWERNA</t>
  </si>
  <si>
    <t>58.699.105.1-501.000</t>
  </si>
  <si>
    <t>'3328110104820012</t>
  </si>
  <si>
    <t>'0256678825</t>
  </si>
  <si>
    <t>janyus@plnindonesiapower.co.id</t>
  </si>
  <si>
    <t>'085742021149</t>
  </si>
  <si>
    <t>'0002098521808</t>
  </si>
  <si>
    <t>'17029810581</t>
  </si>
  <si>
    <t>WIDODO</t>
  </si>
  <si>
    <t>820341107I</t>
  </si>
  <si>
    <t>TEAM LEADER OPERASI PLTGU BLOK 3 (B) GRT PGU</t>
  </si>
  <si>
    <t>SEKSI OPERASI PLTGU BLOK 3 (B) GRT PGU</t>
  </si>
  <si>
    <t>SMKN I</t>
  </si>
  <si>
    <t>59.791.379.7-624.000</t>
  </si>
  <si>
    <t>'3575030502820002</t>
  </si>
  <si>
    <t>W I D O D O</t>
  </si>
  <si>
    <t>'0205899946</t>
  </si>
  <si>
    <t>widodo@plnindonesiapower.co.id</t>
  </si>
  <si>
    <t>'081234891900</t>
  </si>
  <si>
    <t>'0002099167266</t>
  </si>
  <si>
    <t>'17037001041</t>
  </si>
  <si>
    <t>HUTA RIANTO</t>
  </si>
  <si>
    <t>820341110I</t>
  </si>
  <si>
    <t>ASSISTANT MANAGER KEAMANAN DAN HUMAS GRT PGU</t>
  </si>
  <si>
    <t>BAGIAN KEAMANAN DAN HUMAS GRT PGU</t>
  </si>
  <si>
    <t>INSTITUT TEKNOLOGI PEMBANGUNAN SURABAYA (ITPS)</t>
  </si>
  <si>
    <t>59.791.256.7-602.000</t>
  </si>
  <si>
    <t>'3517091708820005</t>
  </si>
  <si>
    <t>'7222652884</t>
  </si>
  <si>
    <t>huta.rianto@plnindonesiapower.co.id</t>
  </si>
  <si>
    <t>'081335199052</t>
  </si>
  <si>
    <t>'0002099167301</t>
  </si>
  <si>
    <t>'16054687823</t>
  </si>
  <si>
    <t>LIZA ZAMRONI</t>
  </si>
  <si>
    <t>820341111I</t>
  </si>
  <si>
    <t>SIDOARJO,</t>
  </si>
  <si>
    <t>ASSISTANT MANAGER OPERASI BLOK 1 ,2, 3 (D) GRT PGU</t>
  </si>
  <si>
    <t>BAGIAN OPERASI BLOK 1 ,2, 3 (D) GRT PGU</t>
  </si>
  <si>
    <t>UNIV. MUHAMMADIYAH SDA</t>
  </si>
  <si>
    <t>59.791.274.0-617.000</t>
  </si>
  <si>
    <t>'3515071204820004</t>
  </si>
  <si>
    <t>'0042096577</t>
  </si>
  <si>
    <t>liza.zamroni@plnindonesiapower.co.id</t>
  </si>
  <si>
    <t>'081332327708</t>
  </si>
  <si>
    <t>'0000193479208</t>
  </si>
  <si>
    <t>'01NE0014988</t>
  </si>
  <si>
    <t>ULUNG WICAKSONO</t>
  </si>
  <si>
    <t>820341114I</t>
  </si>
  <si>
    <t>OFFICER BOP GRT PGU</t>
  </si>
  <si>
    <t>SMKN 3</t>
  </si>
  <si>
    <t>59.791.373.0-624.000</t>
  </si>
  <si>
    <t>'3514121809820001</t>
  </si>
  <si>
    <t>'7268013665</t>
  </si>
  <si>
    <t>ulung.wicaksono@plnindonesiapower.co.id</t>
  </si>
  <si>
    <t>'082333337380</t>
  </si>
  <si>
    <t>'0002258674648</t>
  </si>
  <si>
    <t>'16054685322</t>
  </si>
  <si>
    <t>ADI SUSANTO</t>
  </si>
  <si>
    <t>820341115I</t>
  </si>
  <si>
    <t>TEAM LEADER OPERASI PLTGU BLOK 3 (D) GRT PGU</t>
  </si>
  <si>
    <t>SEKSI OPERASI PLTGU BLOK 3 (D) GRT PGU</t>
  </si>
  <si>
    <t>SMKN I BANGIL</t>
  </si>
  <si>
    <t>59.791.699.8-624.000</t>
  </si>
  <si>
    <t>'3575020504820004</t>
  </si>
  <si>
    <t>'0042096522</t>
  </si>
  <si>
    <t>adi.susanto@plnindonesiapower.co.id</t>
  </si>
  <si>
    <t>'081331166307</t>
  </si>
  <si>
    <t>'0002099167356</t>
  </si>
  <si>
    <t>'16054684648</t>
  </si>
  <si>
    <t>SUGENG PURWANTO</t>
  </si>
  <si>
    <t>820341116I</t>
  </si>
  <si>
    <t>MANAGER OPERASI SMG PGU</t>
  </si>
  <si>
    <t>SUB BIDANG OPERASI SMG PGU</t>
  </si>
  <si>
    <t>59.791.343.3-603.000</t>
  </si>
  <si>
    <t>'3575032703820003</t>
  </si>
  <si>
    <t>'0233240936</t>
  </si>
  <si>
    <t>sugeng.purwanto@plnindonesiapower.co.id</t>
  </si>
  <si>
    <t>'081331412182</t>
  </si>
  <si>
    <t>'0002239259231</t>
  </si>
  <si>
    <t>'02NB0062676</t>
  </si>
  <si>
    <t>HARIS SUYANTO</t>
  </si>
  <si>
    <t>820341118I</t>
  </si>
  <si>
    <t>JUNIOR OFFICER INFRASTRUKTUR GRT PGU</t>
  </si>
  <si>
    <t>Telkom</t>
  </si>
  <si>
    <t>SMKN 7</t>
  </si>
  <si>
    <t>59.791.244.3-604.000</t>
  </si>
  <si>
    <t>'3578271707820003</t>
  </si>
  <si>
    <t>'0042096475</t>
  </si>
  <si>
    <t>haris.suyanto@plnindonesiapower.co.id</t>
  </si>
  <si>
    <t>'082244177119</t>
  </si>
  <si>
    <t>'0002099167391</t>
  </si>
  <si>
    <t>'00ND0098555</t>
  </si>
  <si>
    <t>HERY SUNGKONO</t>
  </si>
  <si>
    <t>820341119I</t>
  </si>
  <si>
    <t>TEAM LEADER ENERGI PRIMER DAN MATERIAL OPERASI GRT PGU</t>
  </si>
  <si>
    <t>SEKSI ENERGI PRIMER DAN MATERIAL OPERASI GRT PGU</t>
  </si>
  <si>
    <t>UNIVERSITAS TEKNOLOGI PEMBANGUNAN SURABAYA</t>
  </si>
  <si>
    <t>59.791.254.2-642.000</t>
  </si>
  <si>
    <t>'HERY SUNGKONO</t>
  </si>
  <si>
    <t>'3516132312820002</t>
  </si>
  <si>
    <t>HERI SUNGKONO</t>
  </si>
  <si>
    <t>'0042096431</t>
  </si>
  <si>
    <t>hery.sunkono@plnindonesiapower.co.id</t>
  </si>
  <si>
    <t>'081230725522</t>
  </si>
  <si>
    <t>'0002099167424</t>
  </si>
  <si>
    <t>'17005364850</t>
  </si>
  <si>
    <t>KHAYAT WARTONO</t>
  </si>
  <si>
    <t>820341120I</t>
  </si>
  <si>
    <t>TEAM LEADER OPERASI PLTGU BLOK 1 (D) GRT PGU</t>
  </si>
  <si>
    <t>SEKSI OPERASI PLTGU BLOK 1 (D) GRT PGU</t>
  </si>
  <si>
    <t>SMKN 5</t>
  </si>
  <si>
    <t>59.791.270.8-605.000</t>
  </si>
  <si>
    <t>'3578151901820003</t>
  </si>
  <si>
    <t>'0042096500</t>
  </si>
  <si>
    <t>khayat.wartono@plnindonesiapower.co.id</t>
  </si>
  <si>
    <t>'081230350909</t>
  </si>
  <si>
    <t>'0002099167457</t>
  </si>
  <si>
    <t>'02ND0002959</t>
  </si>
  <si>
    <t>MUHAMMAD HARIS AM.</t>
  </si>
  <si>
    <t>820341121I</t>
  </si>
  <si>
    <t>OFFICER BUDAYA DAN GCG GRT PGU</t>
  </si>
  <si>
    <t>59.791.299.7-617.000</t>
  </si>
  <si>
    <t>MUH. HARIS</t>
  </si>
  <si>
    <t>'3515080605820012</t>
  </si>
  <si>
    <t>M. HARIS AM</t>
  </si>
  <si>
    <t>'0042096420</t>
  </si>
  <si>
    <t>muh.haris@plnindonesiapower.co.id</t>
  </si>
  <si>
    <t>'082140048434</t>
  </si>
  <si>
    <t>'0002099167492</t>
  </si>
  <si>
    <t>'17005364868</t>
  </si>
  <si>
    <t>RENDRA FERDIANSYAH</t>
  </si>
  <si>
    <t>820341122I</t>
  </si>
  <si>
    <t>JUNIOR OFFICER NIAGA (B) GRT PGU</t>
  </si>
  <si>
    <t>SMK YPM</t>
  </si>
  <si>
    <t>59.791.316.9-642.000</t>
  </si>
  <si>
    <t>'3578172203820004</t>
  </si>
  <si>
    <t>Rendra Ferdiansyah</t>
  </si>
  <si>
    <t>'7263566038</t>
  </si>
  <si>
    <t>rendra.ferdiansyah@plnindonesiapower.co.id</t>
  </si>
  <si>
    <t>'081234565457</t>
  </si>
  <si>
    <t>'0002099167525</t>
  </si>
  <si>
    <t>'17005364488</t>
  </si>
  <si>
    <t>SIGIT HADI PRASETYO</t>
  </si>
  <si>
    <t>820341124I</t>
  </si>
  <si>
    <t>OFFICER BOILER DAN HRSG GRT PGU</t>
  </si>
  <si>
    <t>SMK YPM I</t>
  </si>
  <si>
    <t>59.791.332.6-603.000</t>
  </si>
  <si>
    <t>'3515132311820003</t>
  </si>
  <si>
    <t>SIGIT HADI PRASETYA</t>
  </si>
  <si>
    <t>'1061732547</t>
  </si>
  <si>
    <t>sigit.hadi@plnindonesiapower.co.id</t>
  </si>
  <si>
    <t>'081330512191</t>
  </si>
  <si>
    <t>'0002099167558</t>
  </si>
  <si>
    <t>'17005365352</t>
  </si>
  <si>
    <t>HENDY DWI CAHYONO</t>
  </si>
  <si>
    <t>820341126I</t>
  </si>
  <si>
    <t>ASSISTANT MANAGER GUDANG GRT PGU</t>
  </si>
  <si>
    <t>59.791.252.6-624.000</t>
  </si>
  <si>
    <t>'3514202309820002</t>
  </si>
  <si>
    <t>'0248489293</t>
  </si>
  <si>
    <t>hendy.dwicahyono@plnindonesiapower.co.id</t>
  </si>
  <si>
    <t>'081331188519</t>
  </si>
  <si>
    <t>'0002099167593</t>
  </si>
  <si>
    <t>'01KD0016475</t>
  </si>
  <si>
    <t>JUN FIRMANSYAH</t>
  </si>
  <si>
    <t>820341202I</t>
  </si>
  <si>
    <t>ASSISTANT MANAGER PLTG GILIMANUK BLI PGU</t>
  </si>
  <si>
    <t>BAGIAN PLTG GILIMANUK BLI PGU</t>
  </si>
  <si>
    <t>47.033.271.9-908.000</t>
  </si>
  <si>
    <t>'5101041606820001</t>
  </si>
  <si>
    <t>'0359732129</t>
  </si>
  <si>
    <t>jun.firmansyah@plnindonesiapower.co.id</t>
  </si>
  <si>
    <t>'081336699724</t>
  </si>
  <si>
    <t>'0002098493673</t>
  </si>
  <si>
    <t>'17005363118</t>
  </si>
  <si>
    <t>I MADE SETIAWAN</t>
  </si>
  <si>
    <t>820341205I</t>
  </si>
  <si>
    <t>TECHNICIAN OPERASI CONTROL ROOM PLTDG BLOK 1-2 (C) BLI PGU</t>
  </si>
  <si>
    <t>47.031.751.2-905.000</t>
  </si>
  <si>
    <t>'5103012707820006</t>
  </si>
  <si>
    <t>MADE SETIAWAN</t>
  </si>
  <si>
    <t>'163606800</t>
  </si>
  <si>
    <t>made.setiawan@plnindonesiapower.co.id</t>
  </si>
  <si>
    <t>'081246551994</t>
  </si>
  <si>
    <t>'0002098493717</t>
  </si>
  <si>
    <t>'17005366566</t>
  </si>
  <si>
    <t>AGUS RAI ARPIADA</t>
  </si>
  <si>
    <t>820341206I</t>
  </si>
  <si>
    <t>TECHNICIAN OPERASI CONTROL ROOM PLTDG BLOK 1-2 (A) BLI PGU</t>
  </si>
  <si>
    <t>SEKSI OPERASI PLTDG BLOK 1-2 (A) BLI PGU</t>
  </si>
  <si>
    <t>47.031.614.2-906.000</t>
  </si>
  <si>
    <t>'5103021904820002</t>
  </si>
  <si>
    <t>RAI ARPIADA</t>
  </si>
  <si>
    <t>'163633584</t>
  </si>
  <si>
    <t>agus.rai@plnindonesiapower.co.id</t>
  </si>
  <si>
    <t>'081338282672</t>
  </si>
  <si>
    <t>'0001581704335</t>
  </si>
  <si>
    <t>'17026075485</t>
  </si>
  <si>
    <t>ADI PRAYOGO</t>
  </si>
  <si>
    <t>820341209I</t>
  </si>
  <si>
    <t>TECHNICIAN OPERASI CONTROL ROOM PLTDG BLOK 1-2 (D) BLI PGU</t>
  </si>
  <si>
    <t>47.031.610.0-903.000</t>
  </si>
  <si>
    <t>'3505142803820005</t>
  </si>
  <si>
    <t>'0154652712</t>
  </si>
  <si>
    <t>adi.prayogo@plnindonesiapower.co.id</t>
  </si>
  <si>
    <t>'081239991231</t>
  </si>
  <si>
    <t>'0002098493728</t>
  </si>
  <si>
    <t>'01NB0219013</t>
  </si>
  <si>
    <t>SUBAGIYO</t>
  </si>
  <si>
    <t>820341210I</t>
  </si>
  <si>
    <t>TEAM LEADER OPERASI PLTDG BLOK 1-2 (A) BLI PGU</t>
  </si>
  <si>
    <t>47.033.510.0-903.000</t>
  </si>
  <si>
    <t>'5171012505820007</t>
  </si>
  <si>
    <t>'0139582435</t>
  </si>
  <si>
    <t>subagiyo@plnindonesiapower.co.id</t>
  </si>
  <si>
    <t>'0002098493763</t>
  </si>
  <si>
    <t>'17005362250</t>
  </si>
  <si>
    <t>AGUNG CAHYO WIBOWO</t>
  </si>
  <si>
    <t>820341211I</t>
  </si>
  <si>
    <t>47.031.611.8-903.000</t>
  </si>
  <si>
    <t>'5103050510820007</t>
  </si>
  <si>
    <t>'163454222</t>
  </si>
  <si>
    <t>agung.cahyowibowo@plnindonesiapower.co.id</t>
  </si>
  <si>
    <t>'08563727754</t>
  </si>
  <si>
    <t>'0001583043851</t>
  </si>
  <si>
    <t>'17026076368</t>
  </si>
  <si>
    <t>TUTI ALAWIYAH</t>
  </si>
  <si>
    <t>820343049I</t>
  </si>
  <si>
    <t>TEAM LEADER GUDANG UNIT 1-4 SLA PGU</t>
  </si>
  <si>
    <t>SEKSI GUDANG UNIT 1-4 SLA PGU</t>
  </si>
  <si>
    <t>49.172.533.9-417.000</t>
  </si>
  <si>
    <t>'3672035602820003</t>
  </si>
  <si>
    <t>'083101006086536</t>
  </si>
  <si>
    <t>tuti.alawiyah@plnindonesiapower.co.id</t>
  </si>
  <si>
    <t>1502.101.2213199.34.1502212.1502608.....</t>
  </si>
  <si>
    <t>'0002250296122</t>
  </si>
  <si>
    <t>'17005366442</t>
  </si>
  <si>
    <t>MULYAWATI HANDAYANI</t>
  </si>
  <si>
    <t>820343050I</t>
  </si>
  <si>
    <t>OFFICER LINGKUNGAN SLA PGU</t>
  </si>
  <si>
    <t>BAGIAN LINGKUNGAN SLA PGU</t>
  </si>
  <si>
    <t>SMK KIMIA PGRI SERANG</t>
  </si>
  <si>
    <t>49.172.527.1-417.000</t>
  </si>
  <si>
    <t>'3672035301820005</t>
  </si>
  <si>
    <t>'083101006225538</t>
  </si>
  <si>
    <t>mulyawati.handayani@plnindonesiapower.co.id</t>
  </si>
  <si>
    <t>'082123222136</t>
  </si>
  <si>
    <t>'0001592073663</t>
  </si>
  <si>
    <t>'17026076376</t>
  </si>
  <si>
    <t>YUNAN SYAHRONI</t>
  </si>
  <si>
    <t>820343085I</t>
  </si>
  <si>
    <t>BOJONEGORO</t>
  </si>
  <si>
    <t>ASSISTANT MANAGER PEMELIHARAAN SIPIL PRO PGU</t>
  </si>
  <si>
    <t>UNIVERSITAS ISLAM 45</t>
  </si>
  <si>
    <t>59.580.477.4-435.000</t>
  </si>
  <si>
    <t>'3216053006820006</t>
  </si>
  <si>
    <t>'7616716</t>
  </si>
  <si>
    <t>yunan.syahroni@plnindonesiapower.co.id</t>
  </si>
  <si>
    <t>'081212002276 | 087804088844</t>
  </si>
  <si>
    <t>'0002907244732</t>
  </si>
  <si>
    <t>'17057233631</t>
  </si>
  <si>
    <t>KADEK ADI JANURAGA</t>
  </si>
  <si>
    <t>820343201I</t>
  </si>
  <si>
    <t>NEGARA</t>
  </si>
  <si>
    <t>TECHNICIAN PEMELIHARAAN LISTRIK, KONTROL DAN INSTRUMEN PLTG PEMARON BLI PGU</t>
  </si>
  <si>
    <t>POLITEKNIK BLK</t>
  </si>
  <si>
    <t>47.031.486.5-908.000</t>
  </si>
  <si>
    <t>'5102081209820001</t>
  </si>
  <si>
    <t>'163285853</t>
  </si>
  <si>
    <t>januraga@plnindonesiapower.co.id</t>
  </si>
  <si>
    <t>'08155778658</t>
  </si>
  <si>
    <t>'0002098493785</t>
  </si>
  <si>
    <t>'17026074942</t>
  </si>
  <si>
    <t>ABI HANIFAH</t>
  </si>
  <si>
    <t>820345022I</t>
  </si>
  <si>
    <t>DEPOK</t>
  </si>
  <si>
    <t>SENIOR OFFICER TALENT DEVELOPMENT</t>
  </si>
  <si>
    <t>SUB BIDANG TALENT DEVELOPMENT</t>
  </si>
  <si>
    <t>59.120.466.4-412.000</t>
  </si>
  <si>
    <t>Abi Hanifah</t>
  </si>
  <si>
    <t>'3201291911820009</t>
  </si>
  <si>
    <t>'344734305</t>
  </si>
  <si>
    <t>abi.hanifah@plnindonesiapower.co.id</t>
  </si>
  <si>
    <t>'08129628804</t>
  </si>
  <si>
    <t>'0002224233145</t>
  </si>
  <si>
    <t>'16054687302</t>
  </si>
  <si>
    <t>ARI SUHENDRO</t>
  </si>
  <si>
    <t>820345041I</t>
  </si>
  <si>
    <t>MANAGER CORPORATE FINANCING</t>
  </si>
  <si>
    <t>SUB BIDANG CORPORATE FINANCING</t>
  </si>
  <si>
    <t>58.573.324.9-529.000</t>
  </si>
  <si>
    <t>'3271040601820012</t>
  </si>
  <si>
    <t>'828974166</t>
  </si>
  <si>
    <t>ari.suhendro@plnindonesiapower.co.id</t>
  </si>
  <si>
    <t>1301.101.9110000.12.1301244.1301300.....</t>
  </si>
  <si>
    <t>'081384258171</t>
  </si>
  <si>
    <t>'0002279473413</t>
  </si>
  <si>
    <t>'16020676975</t>
  </si>
  <si>
    <t>THESA KAPIYANA</t>
  </si>
  <si>
    <t>820345043I</t>
  </si>
  <si>
    <t>PENYELIA ATAS BID SDM KP TUGAS KARYA KE PT CDB</t>
  </si>
  <si>
    <t>SEKOLAH TINGGI ILMU EKONOMI</t>
  </si>
  <si>
    <t>49.271.024.9-403.000</t>
  </si>
  <si>
    <t>'3276026611820008</t>
  </si>
  <si>
    <t>'0004328324</t>
  </si>
  <si>
    <t>thesa.kapiyana@plnindonesiapower.co.id</t>
  </si>
  <si>
    <t>'081219270247</t>
  </si>
  <si>
    <t>'0001649622969</t>
  </si>
  <si>
    <t>'16009137338</t>
  </si>
  <si>
    <t>I MADE OKA SUBAWA</t>
  </si>
  <si>
    <t>820345093I</t>
  </si>
  <si>
    <t>SMUN 3</t>
  </si>
  <si>
    <t>47.031.747.0-903.000</t>
  </si>
  <si>
    <t>'5171042606820008</t>
  </si>
  <si>
    <t>'163862774</t>
  </si>
  <si>
    <t>made.oka@plnindonesiapower.co.id</t>
  </si>
  <si>
    <t>'085935304818</t>
  </si>
  <si>
    <t>'0002098493807</t>
  </si>
  <si>
    <t>'17026080121</t>
  </si>
  <si>
    <t>RIRIN ISNAWATI</t>
  </si>
  <si>
    <t>8204038D2</t>
  </si>
  <si>
    <t>OFFICER KEUANGAN UPDK MAHAKAM</t>
  </si>
  <si>
    <t>AKADEMI AKUNTANSI BALIKPAPAN</t>
  </si>
  <si>
    <t>48.609.335.4-722.000</t>
  </si>
  <si>
    <t>'6471046810820001</t>
  </si>
  <si>
    <t>'0076692367</t>
  </si>
  <si>
    <t>ririn.isnawati@plnindonesiapower.co.id</t>
  </si>
  <si>
    <t>'082157866993</t>
  </si>
  <si>
    <t>'0002138068484</t>
  </si>
  <si>
    <t>'16003716806</t>
  </si>
  <si>
    <t>ERWIN SETYAWAN</t>
  </si>
  <si>
    <t>820441017I</t>
  </si>
  <si>
    <t>OFFICER GENERATOR DAN TRAFO GRT PGU</t>
  </si>
  <si>
    <t>UNIVERSITAS WIDYA GAMA MALANG</t>
  </si>
  <si>
    <t>59.791.232.8-602.000</t>
  </si>
  <si>
    <t>'3575022911820002</t>
  </si>
  <si>
    <t>'0042152863</t>
  </si>
  <si>
    <t>erwin.setyawan@plnindonesiapower.co.id</t>
  </si>
  <si>
    <t>'085231640001</t>
  </si>
  <si>
    <t>'0002099167626</t>
  </si>
  <si>
    <t>'17005364496</t>
  </si>
  <si>
    <t>ARIF BUDIMAN</t>
  </si>
  <si>
    <t>820441053I</t>
  </si>
  <si>
    <t>ASSISTANT MANAGER PEMELIHARAAN LISTRIK BLOK 1-4 PRO PGU</t>
  </si>
  <si>
    <t>BAGIAN PEMELIHARAAN LISTRIK BLOK 1-4 PRO PGU</t>
  </si>
  <si>
    <t>SMK NEGERI 1 (LISTRIK)</t>
  </si>
  <si>
    <t>59.580.434.5-024.000</t>
  </si>
  <si>
    <t>'3171082008820005</t>
  </si>
  <si>
    <t>'9731500</t>
  </si>
  <si>
    <t>arif.budiman@plnindonesiapower.co.id</t>
  </si>
  <si>
    <t>'081219089069</t>
  </si>
  <si>
    <t>'0001207429773</t>
  </si>
  <si>
    <t>'16054688466</t>
  </si>
  <si>
    <t>DEDY PURWANTO</t>
  </si>
  <si>
    <t>820441069I</t>
  </si>
  <si>
    <t>TEAM LEADER OPERASI UNIT 7 (A) SLA PGU</t>
  </si>
  <si>
    <t>SEKSI OPERASI UNIT 7 (A) SLA PGU</t>
  </si>
  <si>
    <t>SMK YPWKS</t>
  </si>
  <si>
    <t>49.407.667.2-417.000</t>
  </si>
  <si>
    <t>'3604050812820007</t>
  </si>
  <si>
    <t>'083101002634531</t>
  </si>
  <si>
    <t>dedy.purwanto@plnindonesiapower.co.id</t>
  </si>
  <si>
    <t>1502.101.2213199.21.1502212.1502618.....</t>
  </si>
  <si>
    <t>'081317163051 | 089650782475</t>
  </si>
  <si>
    <t>'0002104422153</t>
  </si>
  <si>
    <t>'01K50118385</t>
  </si>
  <si>
    <t>YUSUF KHALIK</t>
  </si>
  <si>
    <t>820441084I</t>
  </si>
  <si>
    <t>49.171.613.0-417.000</t>
  </si>
  <si>
    <t>'3673010312820003</t>
  </si>
  <si>
    <t>'083101002641538</t>
  </si>
  <si>
    <t>yusuf.khalik@plnindonesiapower.co.id</t>
  </si>
  <si>
    <t>'082110708278 | 085959727048</t>
  </si>
  <si>
    <t>'0002104333986</t>
  </si>
  <si>
    <t>'17005366459</t>
  </si>
  <si>
    <t>HAMZAH MUBAROK</t>
  </si>
  <si>
    <t>820441094I</t>
  </si>
  <si>
    <t>TEAM LEADER OPERASI PLTGU BLOK 3 (A) SMG PGU</t>
  </si>
  <si>
    <t>SEKSI OPERASI PLTGU BLOK 3 (A) SMG PGU</t>
  </si>
  <si>
    <t>SMK NEGERI 4</t>
  </si>
  <si>
    <t>58.699.116.8-503.000</t>
  </si>
  <si>
    <t>'3374131508820005</t>
  </si>
  <si>
    <t>'0287042396</t>
  </si>
  <si>
    <t>hamzahmubarok@plnindonesiapower.co.id</t>
  </si>
  <si>
    <t>'085640479707</t>
  </si>
  <si>
    <t>'0002098525263</t>
  </si>
  <si>
    <t>'17050212004</t>
  </si>
  <si>
    <t>SIGIT RISDIANTO</t>
  </si>
  <si>
    <t>820441105I</t>
  </si>
  <si>
    <t>TEAM LEADER PEMELIHARAAN MESIN PLTGU BLOK 1-2 SMG PGU</t>
  </si>
  <si>
    <t>SEKSI PEMELIHARAAN MESIN PLTGU BLOK 1-2 SMG PGU</t>
  </si>
  <si>
    <t>58.699.155.6-504.000</t>
  </si>
  <si>
    <t>'3374021212820003</t>
  </si>
  <si>
    <t>'0255306754</t>
  </si>
  <si>
    <t>sigit@plnindonesiapower.co.id</t>
  </si>
  <si>
    <t>'081391416737</t>
  </si>
  <si>
    <t>'0002098522192</t>
  </si>
  <si>
    <t>'16054684416</t>
  </si>
  <si>
    <t>TETEP AGUS PERMANA</t>
  </si>
  <si>
    <t>820442063I</t>
  </si>
  <si>
    <t>TECHNICIAN PEMELIHARAAN KONTROL DAN INSTRUMEN KMJ POMU</t>
  </si>
  <si>
    <t>S1 ILMU KOMPUTER</t>
  </si>
  <si>
    <t>STMIK NUSA MANDIRI</t>
  </si>
  <si>
    <t>49.376.923.6-421.000</t>
  </si>
  <si>
    <t>'3202131108820007</t>
  </si>
  <si>
    <t>JPK BANDUNG</t>
  </si>
  <si>
    <t>'0225540043</t>
  </si>
  <si>
    <t>tetep.permana@plnindonesiapower.co.id</t>
  </si>
  <si>
    <t>'081320325632 | 089686528256</t>
  </si>
  <si>
    <t>'0002101744629</t>
  </si>
  <si>
    <t>'17026076046</t>
  </si>
  <si>
    <t>PRASETYO DIATMONO</t>
  </si>
  <si>
    <t>820442071I</t>
  </si>
  <si>
    <t>KOTABUMI</t>
  </si>
  <si>
    <t>UNIVERSITAS LAMPUNG</t>
  </si>
  <si>
    <t>49.407.631.8-417.000</t>
  </si>
  <si>
    <t>PRASETYO DIATMONO,Amd</t>
  </si>
  <si>
    <t>'3672010408820003</t>
  </si>
  <si>
    <t>'018801023752505</t>
  </si>
  <si>
    <t>prasetyo.diatmono@plnindonesiapower.co.id</t>
  </si>
  <si>
    <t>'081770099900</t>
  </si>
  <si>
    <t>'0002104420421</t>
  </si>
  <si>
    <t>'17005366749</t>
  </si>
  <si>
    <t>ALI SADIKIN</t>
  </si>
  <si>
    <t>820442108I</t>
  </si>
  <si>
    <t>TEAM LEADER PEMELIHARAAN KONTROL DAN INSTRUMEN PLTGU BLOK 3 SMG PGU</t>
  </si>
  <si>
    <t>SEKSI PEMELIHARAAN KONTROL DAN INSTRUMEN PLTGU BLOK 3 SMG PGU</t>
  </si>
  <si>
    <t>SMK NEGERI 7</t>
  </si>
  <si>
    <t>58.699.307.3-512.000</t>
  </si>
  <si>
    <t>'3374011912820002</t>
  </si>
  <si>
    <t>'7208304237</t>
  </si>
  <si>
    <t>ali.sadikin@plnindonesiapower.co.id</t>
  </si>
  <si>
    <t>'081331872721</t>
  </si>
  <si>
    <t>'0002098521843</t>
  </si>
  <si>
    <t>'16054687393</t>
  </si>
  <si>
    <t>WACHID SOFWAN</t>
  </si>
  <si>
    <t>820442109I</t>
  </si>
  <si>
    <t>UNIVERSITAS STIKUBANK SEMARANG</t>
  </si>
  <si>
    <t>58.699.253.9-517.000</t>
  </si>
  <si>
    <t>'3374072909820001</t>
  </si>
  <si>
    <t>'1209678278</t>
  </si>
  <si>
    <t>wachid.sofwan@plnindonesiapower.co.id</t>
  </si>
  <si>
    <t>'081575363871</t>
  </si>
  <si>
    <t>'0002098523384</t>
  </si>
  <si>
    <t>'16054687666</t>
  </si>
  <si>
    <t>RIZKI NUANSA HADYAN</t>
  </si>
  <si>
    <t>820443013I</t>
  </si>
  <si>
    <t>OFFICER SIPIL, FASILITAS, SARANA GEDUNG DAN BANGUNAN SMG PGU</t>
  </si>
  <si>
    <t>58.699.324.8-528.000</t>
  </si>
  <si>
    <t>'3374090210820001</t>
  </si>
  <si>
    <t>'0172007475</t>
  </si>
  <si>
    <t>rizkinuansa@plnindonesiapower.co.id</t>
  </si>
  <si>
    <t>'085742199885</t>
  </si>
  <si>
    <t>'0002098523463</t>
  </si>
  <si>
    <t>'17005360460</t>
  </si>
  <si>
    <t>YUANSAH</t>
  </si>
  <si>
    <t>820443057I</t>
  </si>
  <si>
    <t>ASSISTANT MANAGER KIMIA, K3 DAN LINGKUNGAN PLTP KAMOJANG-DARAJAT KMJ POMU</t>
  </si>
  <si>
    <t>INSTITUT TEKNOLOGI SEPULUH NOVEMBER</t>
  </si>
  <si>
    <t>49.225.464.4-443.000</t>
  </si>
  <si>
    <t>'3272070508820921</t>
  </si>
  <si>
    <t>'0021883093</t>
  </si>
  <si>
    <t>yuansah@plnindonesiapower.co.id</t>
  </si>
  <si>
    <t>'081311329102</t>
  </si>
  <si>
    <t>'0000197766336</t>
  </si>
  <si>
    <t>'17005367515</t>
  </si>
  <si>
    <t>MIDUK HUTASOIT</t>
  </si>
  <si>
    <t>820445089I</t>
  </si>
  <si>
    <t>ASSISTANT MANAGER ADMINISTRASI BRU POMU</t>
  </si>
  <si>
    <t>BAGIAN ADMINISTRASI BRU POMU</t>
  </si>
  <si>
    <t>BAG ADM</t>
  </si>
  <si>
    <t>STIE YAI</t>
  </si>
  <si>
    <t>59.120.409.4-416.000</t>
  </si>
  <si>
    <t>'3671032210820005</t>
  </si>
  <si>
    <t>'0217219686</t>
  </si>
  <si>
    <t>miduk.hutasoit@plnindonesiapower.co.id</t>
  </si>
  <si>
    <t>1608.101.2624109.15.1608201.1608201.....</t>
  </si>
  <si>
    <t>'081317182329</t>
  </si>
  <si>
    <t>'0002266647052</t>
  </si>
  <si>
    <t>MIDUK</t>
  </si>
  <si>
    <t>'16020676967</t>
  </si>
  <si>
    <t>HERY EDY WIDODO</t>
  </si>
  <si>
    <t>820531009I</t>
  </si>
  <si>
    <t>ASSISTANT MANAGER MANAJEMEN RISIKO, LIFE CYCLE MANAGEMENT DAN INVESTASI PRO PGU</t>
  </si>
  <si>
    <t>BAGIAN MANAJEMEN RISIKO, LIFE CYCLE MANAGEMENT DAN INVESTASI PRO PGU</t>
  </si>
  <si>
    <t>INSTITUT SAINS DAN TEKNOLOGI NASIONAL JAKARTA</t>
  </si>
  <si>
    <t>68.915.178.5-529.000</t>
  </si>
  <si>
    <t>'3275032602820016</t>
  </si>
  <si>
    <t>'1229658340</t>
  </si>
  <si>
    <t>hery.edy@plnindonesiapower.co.id</t>
  </si>
  <si>
    <t>'081370070126</t>
  </si>
  <si>
    <t>'0002096149757</t>
  </si>
  <si>
    <t>'16054685942</t>
  </si>
  <si>
    <t>YUNUS TOHIR</t>
  </si>
  <si>
    <t>820532015I</t>
  </si>
  <si>
    <t>VICE PRESIDENT O&amp;M PLANNING AND CONTROL III</t>
  </si>
  <si>
    <t>BIDANG O&amp;M PLANNING AND CONTROL III</t>
  </si>
  <si>
    <t>24.856.650.7-043.000</t>
  </si>
  <si>
    <t>'3175090805820012</t>
  </si>
  <si>
    <t>'34576199</t>
  </si>
  <si>
    <t>yunus.tohir@plnindonesiapower.co.id</t>
  </si>
  <si>
    <t>1301.211.9910000.21.1301244.1301103.....</t>
  </si>
  <si>
    <t>'081213038985</t>
  </si>
  <si>
    <t>'0002143009822</t>
  </si>
  <si>
    <t>'17057235487</t>
  </si>
  <si>
    <t>AGUS MULYATIM</t>
  </si>
  <si>
    <t>820541027I</t>
  </si>
  <si>
    <t>TEAM LEADER OPERASI PLTGU BLOK 3 (A) PRO PGU</t>
  </si>
  <si>
    <t>SEKSI OPERASI PLTGU BLOK 3 (A) PRO PGU</t>
  </si>
  <si>
    <t>SMK LAINNYA</t>
  </si>
  <si>
    <t>SMKN I CIREBON</t>
  </si>
  <si>
    <t>68.915.149.6-048.000</t>
  </si>
  <si>
    <t>'3172021408820023</t>
  </si>
  <si>
    <t>'7707932</t>
  </si>
  <si>
    <t>agus.mulyatim@plnindonesiapower.co.id</t>
  </si>
  <si>
    <t>'081314355682 | 082123113825</t>
  </si>
  <si>
    <t>'0002096151445</t>
  </si>
  <si>
    <t>'17005367051</t>
  </si>
  <si>
    <t>KADEK AGUS JAYADI</t>
  </si>
  <si>
    <t>820541045I</t>
  </si>
  <si>
    <t>TECHNICIAN OPERASI CONTROL ROOM (C) PLTG PEMARON BLI PGU</t>
  </si>
  <si>
    <t>47.033.272.7-902.000</t>
  </si>
  <si>
    <t>'5108090208820005</t>
  </si>
  <si>
    <t>'163374617</t>
  </si>
  <si>
    <t>agus.jayadi@plnindonesiapower.co.id</t>
  </si>
  <si>
    <t>'08174768544</t>
  </si>
  <si>
    <t>'0002098493831</t>
  </si>
  <si>
    <t>'17005366335</t>
  </si>
  <si>
    <t>ANDITYA KURNIAWAN</t>
  </si>
  <si>
    <t>820541047I</t>
  </si>
  <si>
    <t>TECHNICIAN OPERASI CONTROL ROOM PLTDG BLOK 3-4 (A) BLI PGU</t>
  </si>
  <si>
    <t>47.130.584.7-902.000</t>
  </si>
  <si>
    <t>'5108061006820011</t>
  </si>
  <si>
    <t>'0162964540</t>
  </si>
  <si>
    <t>anditya.kurniawan@plnindonesiapower.co.id</t>
  </si>
  <si>
    <t>'082234244365</t>
  </si>
  <si>
    <t>'0002098493875</t>
  </si>
  <si>
    <t>'17026073548</t>
  </si>
  <si>
    <t>HENDRO WEDYANTO</t>
  </si>
  <si>
    <t>8206035B2</t>
  </si>
  <si>
    <t>TEAM LEADER KESELAMATAN, KESEHATAN KERJA, LINGKUNGAN DAN KEAMANAN ULPLTA TES</t>
  </si>
  <si>
    <t>SEKSI KESELAMATAN, KESEHATAN KERJA, LINGKUNGAN DAN KEAMANAN UNIT LAYANAN PUSAT LISTRIK TENAGA AIR TES SUB UNIT UPDK BENGKULU</t>
  </si>
  <si>
    <t>ULPLTA TES</t>
  </si>
  <si>
    <t>SM/D3 TEKNIK INDUSTRI</t>
  </si>
  <si>
    <t>POLITEKNIK SRIWIJAYA</t>
  </si>
  <si>
    <t>14.504.006.9-327.000</t>
  </si>
  <si>
    <t>'1702190101820006</t>
  </si>
  <si>
    <t>TES</t>
  </si>
  <si>
    <t>'99000890</t>
  </si>
  <si>
    <t>hendro.wedyanto@plnindonesiapower.co.id</t>
  </si>
  <si>
    <t>1513.101.1340499.13.1513201.1513203.....</t>
  </si>
  <si>
    <t>'081367676131</t>
  </si>
  <si>
    <t>'0002136935294</t>
  </si>
  <si>
    <t>'16003544307</t>
  </si>
  <si>
    <t>METRI MARTONI</t>
  </si>
  <si>
    <t>8206037B2</t>
  </si>
  <si>
    <t>PASAR DAMAR</t>
  </si>
  <si>
    <t>OFFICER KESELAMATAN, KESEHATAN KERJA DAN KEAMANAN UPDK BUKITTINGGI</t>
  </si>
  <si>
    <t>SEKSI KESELAMATAN, KESEHATAN KERJA DAN KEAMANAN UPDK BUKITTINGGI</t>
  </si>
  <si>
    <t>POLTEK UNAND</t>
  </si>
  <si>
    <t>58.245.761.0-203.000</t>
  </si>
  <si>
    <t>'1305171903820001</t>
  </si>
  <si>
    <t>'9000020599966</t>
  </si>
  <si>
    <t>metri.martoni@plnindonesiapower.co.id</t>
  </si>
  <si>
    <t>'081374104204</t>
  </si>
  <si>
    <t>'0002136223596</t>
  </si>
  <si>
    <t>'16003544653</t>
  </si>
  <si>
    <t>AFRIDONAL ADRY</t>
  </si>
  <si>
    <t>8206038B2</t>
  </si>
  <si>
    <t>TEAM LEADER OPERASI (B) UPK OMBILIN</t>
  </si>
  <si>
    <t>SEKSI OPERASI (B) UPK OMBILIN</t>
  </si>
  <si>
    <t>58.245.770.1-203.000</t>
  </si>
  <si>
    <t>'1304031204820003</t>
  </si>
  <si>
    <t>'207484805</t>
  </si>
  <si>
    <t>afridonal.andry@plnindonesiapower.co.id</t>
  </si>
  <si>
    <t>'081374586889</t>
  </si>
  <si>
    <t>'0002137211684</t>
  </si>
  <si>
    <t>'16003543903</t>
  </si>
  <si>
    <t>ANGGIT RIS SETYANTO</t>
  </si>
  <si>
    <t>8206039B2</t>
  </si>
  <si>
    <t>TEAM LEADER OPERASI (A) ULPLTP TANGGAMUS KMJ POMU</t>
  </si>
  <si>
    <t>SEKSI OPERASI (A) PLTP ULUBELU KMJ POMU</t>
  </si>
  <si>
    <t>UNIVERSITAS SABURAI</t>
  </si>
  <si>
    <t>58.396.113.1-322.000</t>
  </si>
  <si>
    <t>'1871011704820013</t>
  </si>
  <si>
    <t>'009801065928507</t>
  </si>
  <si>
    <t>anggit.rs@plnindonesiapower.co.id</t>
  </si>
  <si>
    <t>'082371131917</t>
  </si>
  <si>
    <t>'0002136223607</t>
  </si>
  <si>
    <t>'16003544539</t>
  </si>
  <si>
    <t>ARYSMAN</t>
  </si>
  <si>
    <t>8206040B2</t>
  </si>
  <si>
    <t>TECHNICIAN ENERGI PRIMER DAN PELUMAS UPK TELUK SIRIH</t>
  </si>
  <si>
    <t>SEKSI ENERGI PRIMER DAN PELUMAS UPK TELUK SIRIH</t>
  </si>
  <si>
    <t>UNIVERSITAS NEGERI PADANG (UNP)</t>
  </si>
  <si>
    <t>67.183.518.9-201.000</t>
  </si>
  <si>
    <t>'1371112504820007</t>
  </si>
  <si>
    <t>'9000021123535</t>
  </si>
  <si>
    <t>arysman@plnindonesiapower.co.id</t>
  </si>
  <si>
    <t>'085263130340</t>
  </si>
  <si>
    <t>'0002136930063</t>
  </si>
  <si>
    <t>'16003544281</t>
  </si>
  <si>
    <t>ASWADI</t>
  </si>
  <si>
    <t>8206042B2</t>
  </si>
  <si>
    <t>TECHNICIAN KESELAMATAN, KESEHATAN KERJA DAN KEAMANAN UPDK BENGKULU</t>
  </si>
  <si>
    <t>SEKSI KESELAMATAN, KESEHATAN KERJA DAN KEAMANAN UPDK BENGKULU</t>
  </si>
  <si>
    <t>14.504.007.7-327.000</t>
  </si>
  <si>
    <t>'1708020406820003</t>
  </si>
  <si>
    <t>'99023669</t>
  </si>
  <si>
    <t>aswadi2@plnindonesiapower.co.id</t>
  </si>
  <si>
    <t>'085273314268</t>
  </si>
  <si>
    <t>'0002136935373</t>
  </si>
  <si>
    <t>'16003558257</t>
  </si>
  <si>
    <t>SAFRI DARNISKO</t>
  </si>
  <si>
    <t>8206043B2</t>
  </si>
  <si>
    <t>CUPAK</t>
  </si>
  <si>
    <t>58.245.796.6-203.000</t>
  </si>
  <si>
    <t>'1373040606820005</t>
  </si>
  <si>
    <t>'9000021399440</t>
  </si>
  <si>
    <t>safri.darnisko@plnindonesiapower.co.id</t>
  </si>
  <si>
    <t>'081363292830</t>
  </si>
  <si>
    <t>'0000172022589</t>
  </si>
  <si>
    <t>'05J30167208</t>
  </si>
  <si>
    <t>ARIS SANDI</t>
  </si>
  <si>
    <t>8206044B2</t>
  </si>
  <si>
    <t>TEAM LEADER OPERASI COAL AND ASH HANDLING UPK OMBILIN</t>
  </si>
  <si>
    <t>SEKSI OPERASI COAL AND ASH HANDLING UPK OMBILIN</t>
  </si>
  <si>
    <t>58.245.769.3-203.000</t>
  </si>
  <si>
    <t>'1373040107820021</t>
  </si>
  <si>
    <t>'8816651770</t>
  </si>
  <si>
    <t>aris.sandi@plnindonesiapower.co.id</t>
  </si>
  <si>
    <t>'081374779694</t>
  </si>
  <si>
    <t>'0002137211695</t>
  </si>
  <si>
    <t>'16003543887</t>
  </si>
  <si>
    <t>AHMAD MUTTAQIM</t>
  </si>
  <si>
    <t>8206046B2</t>
  </si>
  <si>
    <t>TEAM LEADER PERENCANAAN DAN PENGENDALIAN OPERASI UPDK BUKITTINGGI</t>
  </si>
  <si>
    <t>SEKSI PERENCANAAN DAN PENGENDALIAN OPERASI UPDK BUKITTINGGI</t>
  </si>
  <si>
    <t>58.349.075.0-201.000</t>
  </si>
  <si>
    <t>'1371040608820011</t>
  </si>
  <si>
    <t>'9000008606932</t>
  </si>
  <si>
    <t>a.muttaqim@plnindonesiapower.co.id</t>
  </si>
  <si>
    <t>'0811661247</t>
  </si>
  <si>
    <t>'0002136930028</t>
  </si>
  <si>
    <t>'16003544299</t>
  </si>
  <si>
    <t>RIO UTAMA</t>
  </si>
  <si>
    <t>8206047B2</t>
  </si>
  <si>
    <t>TECHNICIAN PEMELIHARAAN PREDIKTIF UPK OMBILIN</t>
  </si>
  <si>
    <t>SEKSI PEMELIHARAAN PREDIKTIF UPK OMBILIN</t>
  </si>
  <si>
    <t>58.245.950.9-203.000</t>
  </si>
  <si>
    <t>'1374010809820001</t>
  </si>
  <si>
    <t>'1110021436072</t>
  </si>
  <si>
    <t>rio.utama@plnindonesiapower.co.id</t>
  </si>
  <si>
    <t>'081363144123</t>
  </si>
  <si>
    <t>'0002140685796</t>
  </si>
  <si>
    <t>'16003544067</t>
  </si>
  <si>
    <t>MARTIN WAHYUNUS</t>
  </si>
  <si>
    <t>8206049B2</t>
  </si>
  <si>
    <t>CACANG TINGGI</t>
  </si>
  <si>
    <t>MANAGER UNIT LAYANAN PUSAT LISTRIK TENAGA AIR MUSI SUB UNIT UPDK BENGKULU</t>
  </si>
  <si>
    <t>67.183.519.7-202.000</t>
  </si>
  <si>
    <t>'1377011709820001</t>
  </si>
  <si>
    <t>'1982091721</t>
  </si>
  <si>
    <t>martin.w@plnindonesiapower.co.id</t>
  </si>
  <si>
    <t>'081374586128</t>
  </si>
  <si>
    <t>'0000172901395</t>
  </si>
  <si>
    <t>'16003559859</t>
  </si>
  <si>
    <t>TEDY MUBARAK</t>
  </si>
  <si>
    <t>8206051B2</t>
  </si>
  <si>
    <t>TEAM LEADER OPERASI (A) UPK TELUK SIRIH</t>
  </si>
  <si>
    <t>SEKSI OPERASI (A) UPK TELUK SIRIH</t>
  </si>
  <si>
    <t>58.245.793.3-203.000</t>
  </si>
  <si>
    <t>'1374023011820001</t>
  </si>
  <si>
    <t>'1110004527939</t>
  </si>
  <si>
    <t>tedy.mubarak@plnindonesiapower.co.id</t>
  </si>
  <si>
    <t>'081363390305</t>
  </si>
  <si>
    <t>'0002137211706</t>
  </si>
  <si>
    <t>'16003544521</t>
  </si>
  <si>
    <t>RIZKI PUTRA</t>
  </si>
  <si>
    <t>8206052B2</t>
  </si>
  <si>
    <t>TEAM LEADER PEMELIHARAAN ULPLTA MUSI</t>
  </si>
  <si>
    <t>SEKSI PEMELIHARAAN UNIT LAYANAN PUSAT LISTRIK TENAGA AIR MUSI SUB UNIT UPDK BENGKULU</t>
  </si>
  <si>
    <t>UNIVERSITAS EKASAKTI</t>
  </si>
  <si>
    <t>14.504.001.0-327.000</t>
  </si>
  <si>
    <t>'1708020912820003</t>
  </si>
  <si>
    <t>'1130006487395</t>
  </si>
  <si>
    <t>rizki.putra@plnindonesiapower.co.id</t>
  </si>
  <si>
    <t>'085268090910</t>
  </si>
  <si>
    <t>'0001085880521</t>
  </si>
  <si>
    <t>'16003560071</t>
  </si>
  <si>
    <t>NOVI ALFAJRI</t>
  </si>
  <si>
    <t>8206053B2</t>
  </si>
  <si>
    <t>SULIKI</t>
  </si>
  <si>
    <t>TEAM LEADER PERENCANAAN DAN PENGENDALIAN PEMELIHARAAN UPK OMBILIN</t>
  </si>
  <si>
    <t>SEKSI PERENCANAAN DAN PENGENDALIAN PEMELIHARAAN UPK OMBILIN</t>
  </si>
  <si>
    <t>INSTITUT TEKNOLOGI PADANG</t>
  </si>
  <si>
    <t>58.245.951.7-203.000</t>
  </si>
  <si>
    <t>'1371070212820002</t>
  </si>
  <si>
    <t>'119526315</t>
  </si>
  <si>
    <t>novi.alfajri@plnindonesiapower.co.id</t>
  </si>
  <si>
    <t>'081374363782</t>
  </si>
  <si>
    <t>'0002138497751</t>
  </si>
  <si>
    <t>'16003544315</t>
  </si>
  <si>
    <t>PRIYO SANTOSO</t>
  </si>
  <si>
    <t>8207001D2</t>
  </si>
  <si>
    <t>TEAM LEADER PEMELIHARAAN ULPLTD SAMARINDA</t>
  </si>
  <si>
    <t>SEKSI PEMELIHARAAN UNIT LAYANAN PUSAT LISTRIK TENAGA DIESEL SAMARINDA SUB UNIT UPDK MAHAKAM</t>
  </si>
  <si>
    <t>UNIVERSITAS 17 AGUSTUS 1945 SAMARINDA</t>
  </si>
  <si>
    <t>49.624.456.7-721.000</t>
  </si>
  <si>
    <t>'6471051401820010</t>
  </si>
  <si>
    <t>'7214854311</t>
  </si>
  <si>
    <t>santoso.wkt@plnindonesiapower.co.id</t>
  </si>
  <si>
    <t>'085752419200</t>
  </si>
  <si>
    <t>'0001736405932</t>
  </si>
  <si>
    <t>'16003700651</t>
  </si>
  <si>
    <t>IS HARIANTO</t>
  </si>
  <si>
    <t>8207002D2</t>
  </si>
  <si>
    <t>OFFICER ADMINISTRASI UMUM ULPLTD SAMARINDA</t>
  </si>
  <si>
    <t>POLITEKNIK NEGERI SAMARINDA</t>
  </si>
  <si>
    <t>49.624.458.3-721.000</t>
  </si>
  <si>
    <t>'6471051502820006</t>
  </si>
  <si>
    <t>'1046825318</t>
  </si>
  <si>
    <t>is.harianto@plnindonesiapower.co.id</t>
  </si>
  <si>
    <t>'082357807072</t>
  </si>
  <si>
    <t>'0002136224024</t>
  </si>
  <si>
    <t>'05J60328464</t>
  </si>
  <si>
    <t>HERMAN HIDAYAT</t>
  </si>
  <si>
    <t>8207003D2</t>
  </si>
  <si>
    <t>MANAGER UNIT LAYANAN PUSAT LISTRIK TENAGA DIESEL SENTAWAR SUB UNIT UPDK MAHAKAM</t>
  </si>
  <si>
    <t>UNIT LAYANAN PUSAT LISTRIK TENAGA DIESEL SENTAWAR SUB UNIT UPDK MAHAKAM</t>
  </si>
  <si>
    <t>ULPLTD STW</t>
  </si>
  <si>
    <t>49.624.470.8-721.000</t>
  </si>
  <si>
    <t>'6471042303820005</t>
  </si>
  <si>
    <t>SENTAWAR</t>
  </si>
  <si>
    <t>'76796944</t>
  </si>
  <si>
    <t>herman.hidayat@plnindonesiapower.co.id</t>
  </si>
  <si>
    <t>1519.101.6420199.13.1519201.1519203.....</t>
  </si>
  <si>
    <t>'081349491077</t>
  </si>
  <si>
    <t>'0002136962474</t>
  </si>
  <si>
    <t>'04S00011900</t>
  </si>
  <si>
    <t>MOH. KHOIRIL</t>
  </si>
  <si>
    <t>8207005D2</t>
  </si>
  <si>
    <t>TEAM LEADER OPERASI ULPLTD SAMARINDA</t>
  </si>
  <si>
    <t>SEKSI OPERASI UNIT LAYANAN PUSAT LISTRIK TENAGA DIESEL SAMARINDA SUB UNIT UPDK MAHAKAM</t>
  </si>
  <si>
    <t>49.694.277.2-722.000</t>
  </si>
  <si>
    <t>'6472032303820004</t>
  </si>
  <si>
    <t>'1480004501311</t>
  </si>
  <si>
    <t>moh.khoiril@plnindonesiapower.co.id</t>
  </si>
  <si>
    <t>'08125516932</t>
  </si>
  <si>
    <t>'0002272711926</t>
  </si>
  <si>
    <t>'16003698558</t>
  </si>
  <si>
    <t>JOHAN CHRISTIANTO</t>
  </si>
  <si>
    <t>8207010D2</t>
  </si>
  <si>
    <t>TEAM LEADER KESELAMATAN, KESEHATAN KERJA DAN KEAMANAN UPDK MAHAKAM</t>
  </si>
  <si>
    <t>SEKSI KESELAMATAN, KESEHATAN KERJA DAN KEAMANAN UPDK MAHAKAM</t>
  </si>
  <si>
    <t>49.624.427.8-722.000</t>
  </si>
  <si>
    <t>'6471040108820002</t>
  </si>
  <si>
    <t>'7240989691</t>
  </si>
  <si>
    <t>johan.christianto@plnindonesiapower.co.id</t>
  </si>
  <si>
    <t>1519.101.6420199.13.1519201.1519201.....</t>
  </si>
  <si>
    <t>'08565303011</t>
  </si>
  <si>
    <t>'0002136224081</t>
  </si>
  <si>
    <t>'16003700255</t>
  </si>
  <si>
    <t>DWI HARYANTO</t>
  </si>
  <si>
    <t>8207011D2</t>
  </si>
  <si>
    <t>TEAM LEADER KESELAMATAN, KESEHATAN KERJA, LINGKUNGAN DAN KEAMANAN ULPLTG/U TANJUNG BATU</t>
  </si>
  <si>
    <t>SEKSI KESELAMATAN, KESEHATAN KERJA, LINGKUNGAN DAN KEAMANAN UNIT LAYANAN PUSAT LISTRIK TENAGA GAS/UAP TANJUNG BATU SUB UNIT UPDK MAHAKAM</t>
  </si>
  <si>
    <t>ULPLTGU TGB</t>
  </si>
  <si>
    <t>49.671.948.5-728.000</t>
  </si>
  <si>
    <t>'3311011008820001</t>
  </si>
  <si>
    <t>TANJUNG BATU</t>
  </si>
  <si>
    <t>'1480005205201</t>
  </si>
  <si>
    <t>dwi.haryanto@plnindonesiapower.co.id</t>
  </si>
  <si>
    <t>1519.101.6420199.13.1519201.1519206.....</t>
  </si>
  <si>
    <t>'082158552550</t>
  </si>
  <si>
    <t>'0002136224092</t>
  </si>
  <si>
    <t>'16003699861</t>
  </si>
  <si>
    <t>IRFAN AGUSTIANSYAH</t>
  </si>
  <si>
    <t>8207012D2</t>
  </si>
  <si>
    <t>MANAGER UNIT LAYANAN PUSAT LISTRIK TENAGA GAS SEMBERAH SUB UNIT UPDK MAHAKAM</t>
  </si>
  <si>
    <t>UNIT LAYANAN PUSAT LISTRIK TENAGA GAS SEMBERAH SUB UNIT UPDK MAHAKAM</t>
  </si>
  <si>
    <t>ULPLTG SBR</t>
  </si>
  <si>
    <t>ITN MALANG</t>
  </si>
  <si>
    <t>49.624.483.1-721.000</t>
  </si>
  <si>
    <t>'6471052308820001</t>
  </si>
  <si>
    <t>SEMBERAH</t>
  </si>
  <si>
    <t>'1480005199297</t>
  </si>
  <si>
    <t>irfan.agustiansyah@plnindonesiapower.co.id</t>
  </si>
  <si>
    <t>1519.101.6420199.13.1519201.1519205.....</t>
  </si>
  <si>
    <t>'081349398249</t>
  </si>
  <si>
    <t>'0002136962327</t>
  </si>
  <si>
    <t>'16003718240</t>
  </si>
  <si>
    <t>ABU DZAR SAID SIDIQ</t>
  </si>
  <si>
    <t>8207013D2</t>
  </si>
  <si>
    <t>TANJUNG REDEB</t>
  </si>
  <si>
    <t>TEAM LEADER OPERASI ULPLTG/U TANJUNG BATU</t>
  </si>
  <si>
    <t>SEKSI OPERASI OPERASI UNIT LAYANAN PUSAT LISTRIK TENAGA GAS/UAP TANJUNG BATU SUB UNIT UPDK MAHAKAM</t>
  </si>
  <si>
    <t>UNIVERSITAS WANGSA MANGGALA</t>
  </si>
  <si>
    <t>49.671.950.1-722.000</t>
  </si>
  <si>
    <t>'6472062310820008</t>
  </si>
  <si>
    <t>'1480005363521</t>
  </si>
  <si>
    <t>abu.dzar@plnindonesiapower.co.id</t>
  </si>
  <si>
    <t>'081350741417</t>
  </si>
  <si>
    <t>'0002136963317</t>
  </si>
  <si>
    <t>'16003718760</t>
  </si>
  <si>
    <t>RUDI BINUR</t>
  </si>
  <si>
    <t>8207155Z</t>
  </si>
  <si>
    <t>TEAM LEADER KESELAMATAN, KESEHATAN KERJA DAN KEAMANAN UPDK KERAMASAN</t>
  </si>
  <si>
    <t>SEKSI KESELAMATAN, KESEHATAN KERJA DAN KEAMANAN UPDK KERAMASAN</t>
  </si>
  <si>
    <t>48.184.601.2-705.000</t>
  </si>
  <si>
    <t>'1671080703820005</t>
  </si>
  <si>
    <t>'8000003194</t>
  </si>
  <si>
    <t>rudi.binur@plnindonesiapower.co.id</t>
  </si>
  <si>
    <t>'081256226559</t>
  </si>
  <si>
    <t>'0002140848178</t>
  </si>
  <si>
    <t>'16003674005</t>
  </si>
  <si>
    <t>ANDI DEVI IRAWAN</t>
  </si>
  <si>
    <t>8207177Z</t>
  </si>
  <si>
    <t>PRABUMULIH</t>
  </si>
  <si>
    <t>OFFICER KESELAMATAN, KESEHATAN KERJA DAN KEAMANAN UPDK KERAMASAN</t>
  </si>
  <si>
    <t>47.108.238.8-122.000</t>
  </si>
  <si>
    <t>'1271011505820009</t>
  </si>
  <si>
    <t>'212896277</t>
  </si>
  <si>
    <t>andi.devi@plnindonesiapower.co.id</t>
  </si>
  <si>
    <t>'081273432272</t>
  </si>
  <si>
    <t>'0002136962845</t>
  </si>
  <si>
    <t>'16003553365</t>
  </si>
  <si>
    <t>AGUSTINA GANDANANI</t>
  </si>
  <si>
    <t>820721009I</t>
  </si>
  <si>
    <t>59.791.197.3-412.000</t>
  </si>
  <si>
    <t>AGUSTINA GANDANANI.ST</t>
  </si>
  <si>
    <t>'3271036412820004</t>
  </si>
  <si>
    <t>'60012006163</t>
  </si>
  <si>
    <t>agustina.gandanani@plnindonesiapower.co.id</t>
  </si>
  <si>
    <t>'081334895460</t>
  </si>
  <si>
    <t>'0002301392586</t>
  </si>
  <si>
    <t>'16013638693</t>
  </si>
  <si>
    <t>SHINTA DEVI</t>
  </si>
  <si>
    <t>820721017I</t>
  </si>
  <si>
    <t>57.074.874.9-301.000</t>
  </si>
  <si>
    <t>'3674034603821001</t>
  </si>
  <si>
    <t>'0182689670</t>
  </si>
  <si>
    <t>shinta.devi@plnindonesiapower.co.id</t>
  </si>
  <si>
    <t>'085946604038</t>
  </si>
  <si>
    <t>'0002144044585</t>
  </si>
  <si>
    <t>'17036999955</t>
  </si>
  <si>
    <t>MUHAMMAD JUANHAR M.</t>
  </si>
  <si>
    <t>820721027I</t>
  </si>
  <si>
    <t>UNIVERSITAS INDONESIA JAKARTA</t>
  </si>
  <si>
    <t>67.607.995.7-412.000</t>
  </si>
  <si>
    <t>MUHAMMAD JUANHAR M</t>
  </si>
  <si>
    <t>'3276041906820005</t>
  </si>
  <si>
    <t>MUHAMMAD JUANHAR MUTAKHIR</t>
  </si>
  <si>
    <t>'0094976594</t>
  </si>
  <si>
    <t>muhammad.juanhar@plnindonesiapower.co.id</t>
  </si>
  <si>
    <t>'08129617014</t>
  </si>
  <si>
    <t>'0002144043606</t>
  </si>
  <si>
    <t>'17001614381</t>
  </si>
  <si>
    <t>IQBAL ABDI PUTRA</t>
  </si>
  <si>
    <t>8207212Z</t>
  </si>
  <si>
    <t>ASSISTANT MANAGER PERENCANAAN DAN PEMBINAAN TEKNIK UPHK PALEMBANG MSU</t>
  </si>
  <si>
    <t>POLITEKNIK MEDAN</t>
  </si>
  <si>
    <t>58.396.567.8-322.000</t>
  </si>
  <si>
    <t>'1871072011820009</t>
  </si>
  <si>
    <t>'1268164150</t>
  </si>
  <si>
    <t>iqbal.ap@plnindonesiapower.co.id</t>
  </si>
  <si>
    <t>'081375959438</t>
  </si>
  <si>
    <t>'0002136354513</t>
  </si>
  <si>
    <t>'16003598048</t>
  </si>
  <si>
    <t>A.A. SRI CRISTIANTI</t>
  </si>
  <si>
    <t>8207218Z</t>
  </si>
  <si>
    <t>UPN VETERAN</t>
  </si>
  <si>
    <t>24.890.430.2-306.000</t>
  </si>
  <si>
    <t>'3578256912820001</t>
  </si>
  <si>
    <t>'5029121982</t>
  </si>
  <si>
    <t>cristianti@plnindonesiapower.co.id</t>
  </si>
  <si>
    <t>'081330566503</t>
  </si>
  <si>
    <t>'0001407222369</t>
  </si>
  <si>
    <t>'16003550320</t>
  </si>
  <si>
    <t>MULYADI KUSUMAH</t>
  </si>
  <si>
    <t>820731029I</t>
  </si>
  <si>
    <t>MANAGER PLTP GUNUNG SALAK UNIT KMJ POMU</t>
  </si>
  <si>
    <t>POLITEKNIK BANDUNG</t>
  </si>
  <si>
    <t>49.376.952.5-446.000</t>
  </si>
  <si>
    <t>'3211202707820004</t>
  </si>
  <si>
    <t>'0021994666</t>
  </si>
  <si>
    <t>mulyadi.kusumah@plnindonesiapower.co.id</t>
  </si>
  <si>
    <t>'081319685430</t>
  </si>
  <si>
    <t>'0002101743639</t>
  </si>
  <si>
    <t>'16023705185</t>
  </si>
  <si>
    <t>RONI AMRITA</t>
  </si>
  <si>
    <t>820731039I</t>
  </si>
  <si>
    <t>SEUMAYAM</t>
  </si>
  <si>
    <t>SENIOR OFFICER QA/QC AREA I.2 MSU</t>
  </si>
  <si>
    <t>POLITEKNIK NEGERI LHOKSEUMAWE</t>
  </si>
  <si>
    <t>59.120.462.3-417.000</t>
  </si>
  <si>
    <t>'3604050602820003</t>
  </si>
  <si>
    <t>'0101526336</t>
  </si>
  <si>
    <t>roni.amrita@plnindonesiapower.co.id</t>
  </si>
  <si>
    <t>'0821 2505 2511</t>
  </si>
  <si>
    <t>'0002102742742</t>
  </si>
  <si>
    <t>Roni Amrita</t>
  </si>
  <si>
    <t>'16054685181</t>
  </si>
  <si>
    <t>GIOVANY</t>
  </si>
  <si>
    <t>8208291Z</t>
  </si>
  <si>
    <t>VICE PRESIDENT HUMAN CAPITAL STRATEGY</t>
  </si>
  <si>
    <t>BIDANG HUMAN CAPITAL STRATEGY</t>
  </si>
  <si>
    <t>57.634.613.4-426.000</t>
  </si>
  <si>
    <t>'1971031412820006</t>
  </si>
  <si>
    <t>'211577444</t>
  </si>
  <si>
    <t>giovany@plnindonesiapower.co.id</t>
  </si>
  <si>
    <t>'081213104888</t>
  </si>
  <si>
    <t>'0002137053699</t>
  </si>
  <si>
    <t>'16003711963</t>
  </si>
  <si>
    <t>PURBA KUSUMA</t>
  </si>
  <si>
    <t>8208445Z</t>
  </si>
  <si>
    <t>MANAGER OPERATION MANAGEMENT OF NRE</t>
  </si>
  <si>
    <t>SUB BIDANG OPERATION MANAGEMENT OF NRE</t>
  </si>
  <si>
    <t>59.927.676.3-811.000</t>
  </si>
  <si>
    <t>'7471031802820001</t>
  </si>
  <si>
    <t>'1520009793205</t>
  </si>
  <si>
    <t>purba.k@plnindonesiapower.co.id</t>
  </si>
  <si>
    <t>'085342904315</t>
  </si>
  <si>
    <t>'0002136224441</t>
  </si>
  <si>
    <t>'16003797756</t>
  </si>
  <si>
    <t>AGUNG NUGROHO</t>
  </si>
  <si>
    <t>820921027I</t>
  </si>
  <si>
    <t>SENIOR OFFICER POWER GENERATION LIFE CYCLE MANAGEMENT I</t>
  </si>
  <si>
    <t>59.664.009.4-432.000</t>
  </si>
  <si>
    <t>'3275081407820017</t>
  </si>
  <si>
    <t>'083101004112535</t>
  </si>
  <si>
    <t>agung.nugroho@plnindonesiapower.co.id</t>
  </si>
  <si>
    <t>'+6285221239747</t>
  </si>
  <si>
    <t>'0002144047037</t>
  </si>
  <si>
    <t>'16046841678</t>
  </si>
  <si>
    <t>DHARMA SAPUTRA</t>
  </si>
  <si>
    <t>820921030I</t>
  </si>
  <si>
    <t>LUMAJANG</t>
  </si>
  <si>
    <t>MANAGER PEMELIHARAAN JPR PGU</t>
  </si>
  <si>
    <t>SUB BIDANG PEMELIHARAAN JPR PGU</t>
  </si>
  <si>
    <t>S1 SISTEM TENAGA</t>
  </si>
  <si>
    <t>68.464.894.2-624.000</t>
  </si>
  <si>
    <t>DHARMA SAPUTRA,ST</t>
  </si>
  <si>
    <t>'3604061008820002</t>
  </si>
  <si>
    <t>'0292691015</t>
  </si>
  <si>
    <t>dharma.saputra@plnindonesiapower.co.id</t>
  </si>
  <si>
    <t>1604.101.2318109.21.1604201.1604548.....</t>
  </si>
  <si>
    <t>'082221302228</t>
  </si>
  <si>
    <t>'0002098920723</t>
  </si>
  <si>
    <t>'17026079131</t>
  </si>
  <si>
    <t>I GEDE DARMADI</t>
  </si>
  <si>
    <t>820921035I</t>
  </si>
  <si>
    <t>MANAGER PEMELIHARAAN UNIT 5-7 SLA PGU</t>
  </si>
  <si>
    <t>SUB BIDANG PEMELIHARAAN UNIT 5-7 SLA PGU</t>
  </si>
  <si>
    <t>59.664.013.6-901.000</t>
  </si>
  <si>
    <t>'3604061406820003</t>
  </si>
  <si>
    <t>'083101004116539</t>
  </si>
  <si>
    <t>igede.darmadi@plnindonesiapower.co.id</t>
  </si>
  <si>
    <t>MANAJER PEMELIHARAAN UNIT 5-7 SLA PGU</t>
  </si>
  <si>
    <t>'081392339583</t>
  </si>
  <si>
    <t>'0002104420094</t>
  </si>
  <si>
    <t>'16046841686</t>
  </si>
  <si>
    <t>RONNY CHRISTIAN SIRAIT</t>
  </si>
  <si>
    <t>820921040I</t>
  </si>
  <si>
    <t>59.664.011.0-124.000</t>
  </si>
  <si>
    <t>'3672072612820002</t>
  </si>
  <si>
    <t>'083101004107530</t>
  </si>
  <si>
    <t>ronny.sirait@plnindonesiapower.co.id</t>
  </si>
  <si>
    <t>'081905512038</t>
  </si>
  <si>
    <t>'0002250298383</t>
  </si>
  <si>
    <t>'17026078455</t>
  </si>
  <si>
    <t>YULIUS INDHRA KURNIAWAN</t>
  </si>
  <si>
    <t>820921042I</t>
  </si>
  <si>
    <t>59.663.999.7-518.000</t>
  </si>
  <si>
    <t>'3672052707820003</t>
  </si>
  <si>
    <t>'083101004102530</t>
  </si>
  <si>
    <t>yulius.indhra@plnindonesiapower.co.id</t>
  </si>
  <si>
    <t>'081388784837</t>
  </si>
  <si>
    <t>'0002272974333</t>
  </si>
  <si>
    <t>'17037000829</t>
  </si>
  <si>
    <t>ZULFI ARDI PERMANA</t>
  </si>
  <si>
    <t>820921043I</t>
  </si>
  <si>
    <t>ASSISTANT MANAGER PERENCANAAN DAN PENGENDALIAN PEMELIHARAAN INSTALASI ENERGI PRIMER SLA PGU</t>
  </si>
  <si>
    <t>BAGIAN PERENCANAAN DAN PENGENDALIAN PEMELIHARAAN INSTALASI ENERGI PRIMER SLA PGU</t>
  </si>
  <si>
    <t>59.664.002.9-417.000</t>
  </si>
  <si>
    <t>'3672011210820005</t>
  </si>
  <si>
    <t>'1630001991168</t>
  </si>
  <si>
    <t>zulfi.ardi@plnindonesiapower.co.id</t>
  </si>
  <si>
    <t>'08161494845</t>
  </si>
  <si>
    <t>'0002104422928</t>
  </si>
  <si>
    <t>'06000032307</t>
  </si>
  <si>
    <t>I PUTU HERIAWAN</t>
  </si>
  <si>
    <t>820921049I</t>
  </si>
  <si>
    <t>SPECIALIST TATA KELOLA PEMBANGKIT BLI PGU</t>
  </si>
  <si>
    <t>69.536.819.1-901.000</t>
  </si>
  <si>
    <t>'5171031103820024</t>
  </si>
  <si>
    <t>'0048929209</t>
  </si>
  <si>
    <t>putu.h@plnindonesiapower.co.id</t>
  </si>
  <si>
    <t>'081228182200</t>
  </si>
  <si>
    <t>'0002258251031</t>
  </si>
  <si>
    <t>'06X00072497</t>
  </si>
  <si>
    <t>AL HAKIM</t>
  </si>
  <si>
    <t>820921070I</t>
  </si>
  <si>
    <t>ASSISTANT MANAGER LIFE CYCLE MANAGEMENT, INVESTASI DAN MANAJEMEN RISIKO ADP PGU</t>
  </si>
  <si>
    <t>BAGIAN LIFE CYCLE MANAGEMENT, INVESTASI DAN MANAJEMEN RISIKO ADP PGU</t>
  </si>
  <si>
    <t>69.281.211.8-532.000</t>
  </si>
  <si>
    <t>'3311051501820002</t>
  </si>
  <si>
    <t>'083101004506530</t>
  </si>
  <si>
    <t>alhakim@plnindonesiapower.co.id</t>
  </si>
  <si>
    <t>1605.101.2319109.21.1605201.1605523.....</t>
  </si>
  <si>
    <t>'0002144047048</t>
  </si>
  <si>
    <t>'16054684879</t>
  </si>
  <si>
    <t>MUHAMMAD SOFIYUDIN AZIIZ</t>
  </si>
  <si>
    <t>820921071I</t>
  </si>
  <si>
    <t>ASSISTANT MANAGER EFISIENSI, KINERJA DAN SISTEM INFORMASI BLB PGU</t>
  </si>
  <si>
    <t>BAGIAN EFISIENSI, KINERJA DAN SISTEM INFORMASI BLB PGU</t>
  </si>
  <si>
    <t>24.225.907.5-417.000</t>
  </si>
  <si>
    <t>'3672030503820003</t>
  </si>
  <si>
    <t>M SOFIYUDIN AZIIZ</t>
  </si>
  <si>
    <t>'0344821391</t>
  </si>
  <si>
    <t>ms.aziiz@plnindonesiapower.co.id</t>
  </si>
  <si>
    <t>1602.101.2215109.16.1602201.1602528.....</t>
  </si>
  <si>
    <t>'08123020019</t>
  </si>
  <si>
    <t>'0002286890954</t>
  </si>
  <si>
    <t>'17036999963</t>
  </si>
  <si>
    <t>YUDO ARIF JATMIKO</t>
  </si>
  <si>
    <t>820921072I</t>
  </si>
  <si>
    <t>ASSISTANT MANAGER PENYALURAN ENERGI PRIMER DAN ABU BLB PGU</t>
  </si>
  <si>
    <t>BAGIAN PENYALURAN ENERGI PRIMER DAN ABU BLB PGU</t>
  </si>
  <si>
    <t>69.281.240.7-503.000</t>
  </si>
  <si>
    <t>'3204050805820002</t>
  </si>
  <si>
    <t>'083101004529538</t>
  </si>
  <si>
    <t>yudo.arif@plnindonesiapower.co.id</t>
  </si>
  <si>
    <t>1602.101.2215109.21.1602201.1602542.....</t>
  </si>
  <si>
    <t>'087709899725</t>
  </si>
  <si>
    <t>'0002287042154</t>
  </si>
  <si>
    <t>'16040884047</t>
  </si>
  <si>
    <t>LAC HIRNA WIPOGSO</t>
  </si>
  <si>
    <t>820921073I</t>
  </si>
  <si>
    <t>ASSISTANT MANAGER UMUM BSLA PGU</t>
  </si>
  <si>
    <t>BAGIAN UMUM BSLA PGU</t>
  </si>
  <si>
    <t>69.281.210.0-618.000</t>
  </si>
  <si>
    <t>'3672057105820007</t>
  </si>
  <si>
    <t>'032801023843508</t>
  </si>
  <si>
    <t>lac.hirna@plnindonesiapower.co.id</t>
  </si>
  <si>
    <t>1601.101.2214109.13.1601201.1601543.....</t>
  </si>
  <si>
    <t>'082213001530</t>
  </si>
  <si>
    <t>'0002098899854</t>
  </si>
  <si>
    <t>'16046841538</t>
  </si>
  <si>
    <t>DIMAS SATRIO NUGROHO</t>
  </si>
  <si>
    <t>820921074I</t>
  </si>
  <si>
    <t>PENYELIA ATAS BID PEMELIHARAAN PEMBANGKIT KP TUGAS KARYA KE PT CDB</t>
  </si>
  <si>
    <t>69.281.254.8-529.000</t>
  </si>
  <si>
    <t>'3374112008820005</t>
  </si>
  <si>
    <t>'0345233535</t>
  </si>
  <si>
    <t>dimas.satrio@plnindonesiapower.co.id</t>
  </si>
  <si>
    <t>'08122842274</t>
  </si>
  <si>
    <t>'0001172075253</t>
  </si>
  <si>
    <t>'17043272040</t>
  </si>
  <si>
    <t>EKO BASUKI</t>
  </si>
  <si>
    <t>820921075I</t>
  </si>
  <si>
    <t>SENIOR OFFICER ENJINIRING TURBIN DAN AUXILIARY BRU POMU</t>
  </si>
  <si>
    <t>69.281.246.4-009.000</t>
  </si>
  <si>
    <t>'3175092809820001</t>
  </si>
  <si>
    <t>'083101004485530</t>
  </si>
  <si>
    <t>eko.basuki2@plnindonesiapower.co.id</t>
  </si>
  <si>
    <t>'081317471190 | 085710396904</t>
  </si>
  <si>
    <t>'0002098899652</t>
  </si>
  <si>
    <t>'07005933432</t>
  </si>
  <si>
    <t>ACHMADI HERPURO BRALINGGA NEGARA</t>
  </si>
  <si>
    <t>820921076I</t>
  </si>
  <si>
    <t>ASSISTANT MANAGER PEMELIHARAAN INSTALASI ENERGI PRIMER DAN ABU ADP PGU</t>
  </si>
  <si>
    <t>BAGIAN PEMELIHARAAN INSTALASI ENERGI PRIMER DAN ABU ADP PGU</t>
  </si>
  <si>
    <t>77.100.841.4-407.000</t>
  </si>
  <si>
    <t>'3275012510820025</t>
  </si>
  <si>
    <t>'0345233761</t>
  </si>
  <si>
    <t>achmadi.herpuro@plnindonesiapower.co.id</t>
  </si>
  <si>
    <t>1605.101.2319109.21.1605201.1605525.....</t>
  </si>
  <si>
    <t>'085711642968</t>
  </si>
  <si>
    <t>'0002143606037</t>
  </si>
  <si>
    <t>'17043272057</t>
  </si>
  <si>
    <t>RIDHO FAQIH LUTHFI</t>
  </si>
  <si>
    <t>820923106I</t>
  </si>
  <si>
    <t>SITUBONDO</t>
  </si>
  <si>
    <t>ASSISTANT MANAGER LIFE CYCLE MANAGEMENT, INVESTASI DAN MANAJEMEN RISIKO BLB PGU</t>
  </si>
  <si>
    <t>BAGIAN LIFE CYCLE MANAGEMENT, INVESTASI DAN MANAJEMEN RISIKO BLB PGU</t>
  </si>
  <si>
    <t>69.281.243.1-656.000</t>
  </si>
  <si>
    <t>'3512021606820001</t>
  </si>
  <si>
    <t>'0352280123</t>
  </si>
  <si>
    <t>ridho.faqih@plnindonesiapower.co.id</t>
  </si>
  <si>
    <t>1602.101.2215109.21.1602201.1602527.....</t>
  </si>
  <si>
    <t>'081287180296</t>
  </si>
  <si>
    <t>'0002286922195</t>
  </si>
  <si>
    <t>'16054686676</t>
  </si>
  <si>
    <t>IRWAN FIRMANTO NAINGGOLAN</t>
  </si>
  <si>
    <t>820923107I</t>
  </si>
  <si>
    <t>MANAGER BERAU POWER GENERATION UNIT</t>
  </si>
  <si>
    <t>BEU OMU</t>
  </si>
  <si>
    <t>BERAU POWER GENERATION UNIT</t>
  </si>
  <si>
    <t>BEU PGU</t>
  </si>
  <si>
    <t>S2 ENERGI</t>
  </si>
  <si>
    <t>77.100.842.2-643.000</t>
  </si>
  <si>
    <t>'3515182909820003</t>
  </si>
  <si>
    <t>BERAU</t>
  </si>
  <si>
    <t>'083101004502536</t>
  </si>
  <si>
    <t>irwan.firmanto@plnindonesiapower.co.id</t>
  </si>
  <si>
    <t>1613.101.2524109.21.1613201.1605528.....</t>
  </si>
  <si>
    <t>'081553165680</t>
  </si>
  <si>
    <t>'0002098899808</t>
  </si>
  <si>
    <t>'16040884021</t>
  </si>
  <si>
    <t>SINUNG DWI ANGGRAENI</t>
  </si>
  <si>
    <t>820923108I</t>
  </si>
  <si>
    <t>EKSEKUTIF BID NIAGA KP TUGAS KARYA KE PT PIT</t>
  </si>
  <si>
    <t>69.281.229.0-514.000</t>
  </si>
  <si>
    <t>'3315195410820002</t>
  </si>
  <si>
    <t>'083101004519533</t>
  </si>
  <si>
    <t>sinung@plnindonesiapower.co.id</t>
  </si>
  <si>
    <t>'081291330223</t>
  </si>
  <si>
    <t>'0002104330015</t>
  </si>
  <si>
    <t>'16056986140</t>
  </si>
  <si>
    <t>EVA WIRABUANA</t>
  </si>
  <si>
    <t>820924006I</t>
  </si>
  <si>
    <t>MANAGER ADMINISTRASI KMJ POMU</t>
  </si>
  <si>
    <t>59.663.997.1-524.000</t>
  </si>
  <si>
    <t>'3308106711820001</t>
  </si>
  <si>
    <t>IBU EVA WIRA BUANA</t>
  </si>
  <si>
    <t>'0414605917</t>
  </si>
  <si>
    <t>eva.wirabuana@plnindonesiapower.co.id</t>
  </si>
  <si>
    <t>'08122830976</t>
  </si>
  <si>
    <t>'0002104331859</t>
  </si>
  <si>
    <t>'16023705128</t>
  </si>
  <si>
    <t>VINI SELFINA ZULAMRI</t>
  </si>
  <si>
    <t>820924017I</t>
  </si>
  <si>
    <t>BABAT TOMAN</t>
  </si>
  <si>
    <t>SENIOR OFFICER BUDGETING II</t>
  </si>
  <si>
    <t>SUB BIDANG BUDGETING II</t>
  </si>
  <si>
    <t>25.197.557.9-307.000</t>
  </si>
  <si>
    <t>'3174064302821001</t>
  </si>
  <si>
    <t>VINI SELVINA ZULAMRI</t>
  </si>
  <si>
    <t>'18106247</t>
  </si>
  <si>
    <t>vini.selfina@plnindonesiapower.co.id</t>
  </si>
  <si>
    <t>'08129509308</t>
  </si>
  <si>
    <t>'0001622812162</t>
  </si>
  <si>
    <t>'16056986066</t>
  </si>
  <si>
    <t>MUAMMAR SYAKIR</t>
  </si>
  <si>
    <t>820924020I</t>
  </si>
  <si>
    <t>58.573.966.7-013.000</t>
  </si>
  <si>
    <t>'3174052204820005</t>
  </si>
  <si>
    <t>'1280005233355</t>
  </si>
  <si>
    <t>muammar.syakir@plnindonesiapower.co.id</t>
  </si>
  <si>
    <t>'081808220482</t>
  </si>
  <si>
    <t>'0002250298899</t>
  </si>
  <si>
    <t>'06J00091311</t>
  </si>
  <si>
    <t>DANI CIPTADI</t>
  </si>
  <si>
    <t>820931119I</t>
  </si>
  <si>
    <t>TEAM LEADER OPERASI PLTGU BLOK 1 (A) GRT PGU</t>
  </si>
  <si>
    <t>SEKSI OPERASI PLTGU BLOK 1 (A) GRT PGU</t>
  </si>
  <si>
    <t>59.771.864.2-435.000</t>
  </si>
  <si>
    <t>'3514082206820003</t>
  </si>
  <si>
    <t>'0166175201</t>
  </si>
  <si>
    <t>dani.ciptadi@plnindonesiapower.co.id</t>
  </si>
  <si>
    <t>1507.101.6414109.21.1507201.1507530.....</t>
  </si>
  <si>
    <t>'081221355119</t>
  </si>
  <si>
    <t>'0002258672679</t>
  </si>
  <si>
    <t>'17001614084</t>
  </si>
  <si>
    <t>RACHMAWITHA PUTRI</t>
  </si>
  <si>
    <t>8209565Z</t>
  </si>
  <si>
    <t>79.809.549.3-202.000</t>
  </si>
  <si>
    <t>'1271115005820011</t>
  </si>
  <si>
    <t>'001501002680562</t>
  </si>
  <si>
    <t>rachmawitha.putri@plnindonesiapower.co.id</t>
  </si>
  <si>
    <t>'085275090949</t>
  </si>
  <si>
    <t>'0002136224597</t>
  </si>
  <si>
    <t>'16003552771</t>
  </si>
  <si>
    <t>SIXTUS MANGASI PASARIBU</t>
  </si>
  <si>
    <t>821021002I</t>
  </si>
  <si>
    <t>KALANGUJUNG</t>
  </si>
  <si>
    <t>SENIOR OFFICER ENJINIRING BOILER DAN AUXILIARY PNS PGU</t>
  </si>
  <si>
    <t>79.828.173.9-542.000</t>
  </si>
  <si>
    <t>'1211010602820003</t>
  </si>
  <si>
    <t>'083101000903502</t>
  </si>
  <si>
    <t>sixtus.pasaribu@plnindonesiapower.co.id</t>
  </si>
  <si>
    <t>'081315826257</t>
  </si>
  <si>
    <t>'0002144064846</t>
  </si>
  <si>
    <t>'17036999377</t>
  </si>
  <si>
    <t>HIDAYAT</t>
  </si>
  <si>
    <t>821021003I</t>
  </si>
  <si>
    <t>SENIOR OFFICER ENJINIRING BOILER DAN AUXILIARY BSLA PGU</t>
  </si>
  <si>
    <t>09.662.356.6-045.000</t>
  </si>
  <si>
    <t>'3172043004820009</t>
  </si>
  <si>
    <t>'083101000883508</t>
  </si>
  <si>
    <t>hidayat@plnindonesiapower.co.id</t>
  </si>
  <si>
    <t>'081315592521</t>
  </si>
  <si>
    <t>'0002210910456</t>
  </si>
  <si>
    <t>'16054684754</t>
  </si>
  <si>
    <t>ALI ANAPIAH</t>
  </si>
  <si>
    <t>821021004I</t>
  </si>
  <si>
    <t>24.692.415.3-407.000</t>
  </si>
  <si>
    <t>'3604052610820001</t>
  </si>
  <si>
    <t>'4607498280</t>
  </si>
  <si>
    <t>ali.anapiah@plnindonesiapower.co.id</t>
  </si>
  <si>
    <t>'085263000098</t>
  </si>
  <si>
    <t>'0002298643457</t>
  </si>
  <si>
    <t>'08014091741</t>
  </si>
  <si>
    <t>RACHMAT YULIARTO</t>
  </si>
  <si>
    <t>821021046I</t>
  </si>
  <si>
    <t>OFFICER OF HUMAN CAPITAL DEVELOPMENT ASSIGNED TO STRATEGIC RISK MANAGEMENT</t>
  </si>
  <si>
    <t>SUB BIDANG STRATEGIC RISK MANAGEMENT</t>
  </si>
  <si>
    <t>79.920.778.2-646.000</t>
  </si>
  <si>
    <t>'3520012007820001</t>
  </si>
  <si>
    <t>'0294713991</t>
  </si>
  <si>
    <t>rachmat.yuliarto@plnindonesiapower.co.id</t>
  </si>
  <si>
    <t>'081212616697</t>
  </si>
  <si>
    <t>'0002266651337</t>
  </si>
  <si>
    <t>'16046841926</t>
  </si>
  <si>
    <t>IMAM DWI PRASETYO</t>
  </si>
  <si>
    <t>821021098I</t>
  </si>
  <si>
    <t>MANAGER OPERASI UNIT 1-4 SLA PGU</t>
  </si>
  <si>
    <t>SUB BIDANG OPERASI UNIT 1-4 SLA PGU</t>
  </si>
  <si>
    <t>79.828.180.4-542.000</t>
  </si>
  <si>
    <t>'3604050912820001</t>
  </si>
  <si>
    <t>'083101000870505</t>
  </si>
  <si>
    <t>dwi.prasetyo@plnindonesiapower.co.id</t>
  </si>
  <si>
    <t>MANAJER OPERASI UNIT 1-4 SLA PGU</t>
  </si>
  <si>
    <t>'081294359668</t>
  </si>
  <si>
    <t>'0002104419778</t>
  </si>
  <si>
    <t>'17037001314</t>
  </si>
  <si>
    <t>AAN NOVANDI REVOL</t>
  </si>
  <si>
    <t>821023058I</t>
  </si>
  <si>
    <t>SENIOR OFFICER POWER GENERATION LIFE CYCLE MANAGEMENT II</t>
  </si>
  <si>
    <t>57.262.584.6-618.000</t>
  </si>
  <si>
    <t>'3578011211820003</t>
  </si>
  <si>
    <t>'0167556310</t>
  </si>
  <si>
    <t>aan.novandi@plnindonesiapower.co.id</t>
  </si>
  <si>
    <t>'81357923946</t>
  </si>
  <si>
    <t>'0002266912888</t>
  </si>
  <si>
    <t>'17057234449</t>
  </si>
  <si>
    <t>ARI ANDRYADI</t>
  </si>
  <si>
    <t>8302047B2</t>
  </si>
  <si>
    <t>TEAM LEADER KESELAMATAN, KESEHATAN KERJA, LINGKUNGAN DAN KEAMANAN ULPLTD/G MERAH MATA</t>
  </si>
  <si>
    <t>SEKSI KESELAMATAN, KESEHATAN KERJA, LINGKUNGAN DAN KEAMANAN UNIT LAYANAN PUSAT LISTRIK TENAGA DIESEL/GAS MERAH MATA SUB UNIT UPDK KERAMASAN</t>
  </si>
  <si>
    <t>58.367.286.0-306.000</t>
  </si>
  <si>
    <t>'1671020603830017</t>
  </si>
  <si>
    <t>ARI ANDRIYADI</t>
  </si>
  <si>
    <t>'1130002195398</t>
  </si>
  <si>
    <t>ari.andryadi@plnindonesiapower.co.id</t>
  </si>
  <si>
    <t>1512.101.4320299.13.1512201.1512202.....</t>
  </si>
  <si>
    <t>'0819674978</t>
  </si>
  <si>
    <t>'0002499228819</t>
  </si>
  <si>
    <t>'16003560204</t>
  </si>
  <si>
    <t>SENJA WULAN SARI</t>
  </si>
  <si>
    <t>830245018I</t>
  </si>
  <si>
    <t>OFFICER PAJAK SGL POMU</t>
  </si>
  <si>
    <t>SMU NEGERI 3</t>
  </si>
  <si>
    <t>57.074.615.6-421.000</t>
  </si>
  <si>
    <t>'3217074905830006</t>
  </si>
  <si>
    <t>'0027203159</t>
  </si>
  <si>
    <t>senja.wulansari@plnindonesiapower.co.id</t>
  </si>
  <si>
    <t>'085322029950 | 087821465305</t>
  </si>
  <si>
    <t>'0002222935097</t>
  </si>
  <si>
    <t>SENJA WULANSARI</t>
  </si>
  <si>
    <t>'17005365410</t>
  </si>
  <si>
    <t>SUKAMTO</t>
  </si>
  <si>
    <t>830341028I</t>
  </si>
  <si>
    <t>SENIOR OFFICER ENJINIRING KONTROL DAN INSTRUMEN MRC PGU</t>
  </si>
  <si>
    <t>58.680.441.1-529.000</t>
  </si>
  <si>
    <t>'3304052001830005</t>
  </si>
  <si>
    <t>'0299678440</t>
  </si>
  <si>
    <t>sukamto@plnindonesiapower.co.id</t>
  </si>
  <si>
    <t>'0002098498151</t>
  </si>
  <si>
    <t>'17057233649</t>
  </si>
  <si>
    <t>AGUS NURFAIZ</t>
  </si>
  <si>
    <t>830341029I</t>
  </si>
  <si>
    <t>ASSISTANT MANAGER LAHAN DAN LINGKUNGAN MRC PGU</t>
  </si>
  <si>
    <t>57.776.959.9-529.000</t>
  </si>
  <si>
    <t>'3304061808830006</t>
  </si>
  <si>
    <t>'0299677741</t>
  </si>
  <si>
    <t>agus.n@plnindonesiapower.co.id</t>
  </si>
  <si>
    <t>'085292824006</t>
  </si>
  <si>
    <t>'0002098495901</t>
  </si>
  <si>
    <t>'16054687765</t>
  </si>
  <si>
    <t>DEDDY KURNIAWAN</t>
  </si>
  <si>
    <t>830341032I</t>
  </si>
  <si>
    <t>ASSISTANT MANAGER OPERASI (B) ADP PGU</t>
  </si>
  <si>
    <t>BAGIAN OPERASI (B) ADP PGU</t>
  </si>
  <si>
    <t>24.536.884.0-529.000</t>
  </si>
  <si>
    <t>'3604050603830001</t>
  </si>
  <si>
    <t>'0306504241</t>
  </si>
  <si>
    <t>deddy.kurniawan@plnindonesiapower.co.id</t>
  </si>
  <si>
    <t>1605.101.2319109.21.1605201.1608516.....</t>
  </si>
  <si>
    <t>'081327158181</t>
  </si>
  <si>
    <t>'0002098920699</t>
  </si>
  <si>
    <t>'17026079560</t>
  </si>
  <si>
    <t>INDRA HERVADIANSYAH</t>
  </si>
  <si>
    <t>830341037I</t>
  </si>
  <si>
    <t>ASSISTANT MANAGER PEMELIHARAAN SIPIL SLA PGU</t>
  </si>
  <si>
    <t>BAGIAN PEMELIHARAAN SIPIL SLA PGU</t>
  </si>
  <si>
    <t>SMKN 2 TAROGONG</t>
  </si>
  <si>
    <t>67.608.007.0-443.000</t>
  </si>
  <si>
    <t>'3672010312830001</t>
  </si>
  <si>
    <t>'083101004206538</t>
  </si>
  <si>
    <t>indra.hervadiansyah@plnindonesiapower.co.id</t>
  </si>
  <si>
    <t>1502.101.2213199.21.1502212.1502202.....</t>
  </si>
  <si>
    <t>'081220022081</t>
  </si>
  <si>
    <t>'0001099093061</t>
  </si>
  <si>
    <t>'17005361559</t>
  </si>
  <si>
    <t>JAFAR SIDIK IRAWAN</t>
  </si>
  <si>
    <t>830341055I</t>
  </si>
  <si>
    <t>TEAM LEADER OPERASI UNIT 4 (D) SLA PGU</t>
  </si>
  <si>
    <t>SEKSI OPERASI UNIT 4 (D) SLA PGU</t>
  </si>
  <si>
    <t>SMK NEGERI 1 CIBEBER</t>
  </si>
  <si>
    <t>49.343.340.3-417.000</t>
  </si>
  <si>
    <t>'3672031704830003</t>
  </si>
  <si>
    <t>'083201009085533</t>
  </si>
  <si>
    <t>jafar.sidik@plnindonesiapower.co.id</t>
  </si>
  <si>
    <t>'087771494828</t>
  </si>
  <si>
    <t>'0002104422693</t>
  </si>
  <si>
    <t>'17026075527</t>
  </si>
  <si>
    <t>NURZAIDIN</t>
  </si>
  <si>
    <t>830341059I</t>
  </si>
  <si>
    <t>TEAM LEADER PEMELIHARAAN KONTROL DAN INSTRUMEN TURBIN UNIT 1-4 SLA PGU</t>
  </si>
  <si>
    <t>SEKSI PEMELIHARAAN KONTROL DAN INSTRUMEN TURBIN UNIT 1-4 SLA PGU</t>
  </si>
  <si>
    <t>49.343.437.7-417.000</t>
  </si>
  <si>
    <t>'3673010408830001</t>
  </si>
  <si>
    <t>'083101000089502</t>
  </si>
  <si>
    <t>nurzaidin@plnindonesiapower.co.id</t>
  </si>
  <si>
    <t>'081297992199 | 08176895126</t>
  </si>
  <si>
    <t>'0002104333942</t>
  </si>
  <si>
    <t>'17005362821</t>
  </si>
  <si>
    <t>RISKA MULYADI</t>
  </si>
  <si>
    <t>830341068I</t>
  </si>
  <si>
    <t>JUNIOR OFFICER GUDANG UNIT 5-7 SLA PGU</t>
  </si>
  <si>
    <t>SEKSI GUDANG UNIT 5-7 SLA PGU</t>
  </si>
  <si>
    <t>SMK NEGERI 1 PADANG</t>
  </si>
  <si>
    <t>49.172.510.7-417.000</t>
  </si>
  <si>
    <t>'3604050301830001</t>
  </si>
  <si>
    <t>'083101000358503</t>
  </si>
  <si>
    <t>riska.mulyadi@plnindonesiapower.co.id</t>
  </si>
  <si>
    <t>'081906292946</t>
  </si>
  <si>
    <t>'0002104333446</t>
  </si>
  <si>
    <t>'17036999294</t>
  </si>
  <si>
    <t>SOFIAN HADI</t>
  </si>
  <si>
    <t>830341070I</t>
  </si>
  <si>
    <t>PABUARAN</t>
  </si>
  <si>
    <t>OFFICER PERENCANAAN DAN EVALUASI PEMELIHARAAN BLB PGU</t>
  </si>
  <si>
    <t>BAGIAN PERENCANAAN DAN PENGENDALIAN PEMELIHARAAN DAN INVENTORY BLB PGU</t>
  </si>
  <si>
    <t>49.171.932.4-417.000</t>
  </si>
  <si>
    <t>'3672010406830002</t>
  </si>
  <si>
    <t>'083101002998537</t>
  </si>
  <si>
    <t>sofian.hadi@plnindonesiapower.co.id</t>
  </si>
  <si>
    <t>1602.101.2215109.34.1602201.1602547.....</t>
  </si>
  <si>
    <t>'081213974030 | 08567675388</t>
  </si>
  <si>
    <t>'0002104421038</t>
  </si>
  <si>
    <t>'02K50094782</t>
  </si>
  <si>
    <t>DEDI SUWARNO</t>
  </si>
  <si>
    <t>830341077I</t>
  </si>
  <si>
    <t>TEAM LEADER OPERASI PENYALURAN ABU UNIT 5-7 (B) SLA PGU</t>
  </si>
  <si>
    <t>SEKSI OPERASI PENYALURAN ABU UNIT 5-7 (B) SLA PGU</t>
  </si>
  <si>
    <t>SMK YPWKS PULOMERAK</t>
  </si>
  <si>
    <t>49.343.359.3-417.000</t>
  </si>
  <si>
    <t>'3604061001830002</t>
  </si>
  <si>
    <t>'083101003422539</t>
  </si>
  <si>
    <t>dedi.suwarno@plnindonesiapower.co.id</t>
  </si>
  <si>
    <t>'083805500099</t>
  </si>
  <si>
    <t>'0002104422118</t>
  </si>
  <si>
    <t>'17005366756</t>
  </si>
  <si>
    <t>EDI SUPRIATNA</t>
  </si>
  <si>
    <t>830341079I</t>
  </si>
  <si>
    <t>ASSISTANT MANAGER PENGADAAN FASILITAS, SARANA OPERASI DAN INVESTASI SLA PGU</t>
  </si>
  <si>
    <t>49.172.610.5-417.000</t>
  </si>
  <si>
    <t>'3672011601830002</t>
  </si>
  <si>
    <t>'083101000373503</t>
  </si>
  <si>
    <t>edi.supriatna@plnindonesiapower.co.id</t>
  </si>
  <si>
    <t>'0002104423863</t>
  </si>
  <si>
    <t>'02J30228395</t>
  </si>
  <si>
    <t>IBNU SOFYAN</t>
  </si>
  <si>
    <t>830341108I</t>
  </si>
  <si>
    <t>ASSISTANT MANAGER OPERASI BLOK 1 ,2, 3 (B) GRT PGU</t>
  </si>
  <si>
    <t>BAGIAN OPERASI BLOK 1 ,2, 3 (B) GRT PGU</t>
  </si>
  <si>
    <t>59.791.258.3-624.000</t>
  </si>
  <si>
    <t>'3514131609830003</t>
  </si>
  <si>
    <t>'0042113266</t>
  </si>
  <si>
    <t>ibnu.sofyan@plnindonesiapower.co.id</t>
  </si>
  <si>
    <t>'08133670137</t>
  </si>
  <si>
    <t>'0002099167661</t>
  </si>
  <si>
    <t>'17005365360</t>
  </si>
  <si>
    <t>SUCAHYONO</t>
  </si>
  <si>
    <t>830341125I</t>
  </si>
  <si>
    <t>JUNIOR TECHNICIAN OPERASI CONTROL ROOM PLTGU BLOK 3 (C) GRT PGU</t>
  </si>
  <si>
    <t>59.791.341.7-603.000</t>
  </si>
  <si>
    <t>'3515012704830001</t>
  </si>
  <si>
    <t>'0042096486</t>
  </si>
  <si>
    <t>sucahyono@plnindonesiapower.co.id</t>
  </si>
  <si>
    <t>'082232906336</t>
  </si>
  <si>
    <t>'0002239264912</t>
  </si>
  <si>
    <t>'17057233664</t>
  </si>
  <si>
    <t>HENDRIK CAHYONO</t>
  </si>
  <si>
    <t>830341193I</t>
  </si>
  <si>
    <t>TEAM LEADER OPERASI (C) PLTG GILIMANUK BLI PGU</t>
  </si>
  <si>
    <t>SEKSI OPERASI (C) PLTG GILIMANUK BLI PGU</t>
  </si>
  <si>
    <t>47.031.666.2-602.000</t>
  </si>
  <si>
    <t>'5108060905830007</t>
  </si>
  <si>
    <t>'0072976090</t>
  </si>
  <si>
    <t>hendrik.cahyono@plnindonesiapower.co.id</t>
  </si>
  <si>
    <t>'081558011894</t>
  </si>
  <si>
    <t>'0001666527524</t>
  </si>
  <si>
    <t>'17026075279</t>
  </si>
  <si>
    <t>ARIF PRANANTO</t>
  </si>
  <si>
    <t>830342087I</t>
  </si>
  <si>
    <t>OFFICER EFFICIENCY OPTIMIZATION CENTER (A-D)</t>
  </si>
  <si>
    <t>SMK TELKOM SANDHY PUTRA</t>
  </si>
  <si>
    <t>59.580.507.8-027.000</t>
  </si>
  <si>
    <t>'3171032404830008</t>
  </si>
  <si>
    <t>'7616727</t>
  </si>
  <si>
    <t>arif.prananto@plnindonesiapower.co.id</t>
  </si>
  <si>
    <t>'0000194658276</t>
  </si>
  <si>
    <t>'16054685678</t>
  </si>
  <si>
    <t>EKO WAHYU NUGROHO</t>
  </si>
  <si>
    <t>830343212I</t>
  </si>
  <si>
    <t>TEAM LEADER PEMELIHARAAN KONTROL DAN INSTRUMEN BOILER UNIT 5-7 SLA PGU</t>
  </si>
  <si>
    <t>SEKSI PEMELIHARAAN KONTROL DAN INSTRUMEN BOILER UNIT 5-7 SLA PGU</t>
  </si>
  <si>
    <t>47.031.625.8-903.000</t>
  </si>
  <si>
    <t>'3672071306830006</t>
  </si>
  <si>
    <t>'083101001095506</t>
  </si>
  <si>
    <t>eko.wahyu@plnindonesiapower.co.id</t>
  </si>
  <si>
    <t>1502.101.2213199.21.1502212.1502514.....</t>
  </si>
  <si>
    <t>'081558040892</t>
  </si>
  <si>
    <t>'0002250365556</t>
  </si>
  <si>
    <t>'17036999617</t>
  </si>
  <si>
    <t>AYU RATNA NINGSIH</t>
  </si>
  <si>
    <t>830344023I</t>
  </si>
  <si>
    <t>OFFICER SUMBER DAYA PEMELIHARAAN AREA II MSU</t>
  </si>
  <si>
    <t>BAGIAN PERENCANAAN PROYEK PEMELIHARAAN AREA II MSU</t>
  </si>
  <si>
    <t>SMK NEGERI I</t>
  </si>
  <si>
    <t>59.120.377.3-451.000</t>
  </si>
  <si>
    <t>Ayu Ratna Ningsih</t>
  </si>
  <si>
    <t>'3274025405830003</t>
  </si>
  <si>
    <t>'0344682118</t>
  </si>
  <si>
    <t>ayu.ratnaningsih@plnindonesiapower.co.id</t>
  </si>
  <si>
    <t>1401.101.9940000.21.1401201.1401213.....</t>
  </si>
  <si>
    <t>'081287898885</t>
  </si>
  <si>
    <t>'0002248050464</t>
  </si>
  <si>
    <t>'17050212202</t>
  </si>
  <si>
    <t>MEI WAHYUNINGSIH</t>
  </si>
  <si>
    <t>830344042I</t>
  </si>
  <si>
    <t>OFFICER KEUANGAN MRC PGU</t>
  </si>
  <si>
    <t>UNIVERSITAS WIJAYAKUSUMA PURWOKERTO</t>
  </si>
  <si>
    <t>57.776.965.6-529.000</t>
  </si>
  <si>
    <t>'3304054805830003</t>
  </si>
  <si>
    <t>'0299677934</t>
  </si>
  <si>
    <t>mei.wahyuningsih@plnindonesiapower.co.id</t>
  </si>
  <si>
    <t>'085227515150</t>
  </si>
  <si>
    <t>'0002098497025</t>
  </si>
  <si>
    <t>'17016074142</t>
  </si>
  <si>
    <t>ERIKA PRESTANINGRUM</t>
  </si>
  <si>
    <t>830345025I</t>
  </si>
  <si>
    <t>SENIOR OFFICER MANAJEMEN RISIKO MSU</t>
  </si>
  <si>
    <t>59.120.393.0-412.000</t>
  </si>
  <si>
    <t>Erika Prestaningrum</t>
  </si>
  <si>
    <t>'3276026403830021</t>
  </si>
  <si>
    <t>'344745624</t>
  </si>
  <si>
    <t>erika.prestaningrum@plnindonesiapower.co.id</t>
  </si>
  <si>
    <t>'08156737941</t>
  </si>
  <si>
    <t>'0002258778508</t>
  </si>
  <si>
    <t>'16023705037</t>
  </si>
  <si>
    <t>FIRZA ETHELINA HALIM</t>
  </si>
  <si>
    <t>830345026I</t>
  </si>
  <si>
    <t>MANAGER EXPENDITURE</t>
  </si>
  <si>
    <t>25.368.259.5-435.000</t>
  </si>
  <si>
    <t>'3216065202830021</t>
  </si>
  <si>
    <t>'0126424994</t>
  </si>
  <si>
    <t>firza.halim@plnindonesiapower.co.id</t>
  </si>
  <si>
    <t>'081310472541</t>
  </si>
  <si>
    <t>'0001646626274</t>
  </si>
  <si>
    <t>'16020677064</t>
  </si>
  <si>
    <t>NORMAN AKBAR</t>
  </si>
  <si>
    <t>830345027I</t>
  </si>
  <si>
    <t>MANAGER ORGANIZATION AND WORKFORCE EFFECTIVENESS</t>
  </si>
  <si>
    <t>UNIVERSITAS PAMULANG</t>
  </si>
  <si>
    <t>59.120.421.9-412.000</t>
  </si>
  <si>
    <t>'3276031107830002</t>
  </si>
  <si>
    <t>'344756205</t>
  </si>
  <si>
    <t>norman.akbar@plnindonesiapower.co.id</t>
  </si>
  <si>
    <t>'081213391011</t>
  </si>
  <si>
    <t>'0002287474446</t>
  </si>
  <si>
    <t>'17026076426</t>
  </si>
  <si>
    <t>DIDID BOWO LAKSONO</t>
  </si>
  <si>
    <t>830345044I</t>
  </si>
  <si>
    <t>PROBOLINGGO</t>
  </si>
  <si>
    <t>PENYELIA ATAS BID NIAGA KP TUGAS KARYA KE PT ADC</t>
  </si>
  <si>
    <t>SEKOLAH TINGGI ILMU EKONOMI YAI</t>
  </si>
  <si>
    <t>07.578.568.3-412.000</t>
  </si>
  <si>
    <t>'3276021203830015</t>
  </si>
  <si>
    <t>'0004328357</t>
  </si>
  <si>
    <t>didid.bw@plnindonesiapower.co.id</t>
  </si>
  <si>
    <t>'081310554649</t>
  </si>
  <si>
    <t>'0001649622958</t>
  </si>
  <si>
    <t>'17001612633</t>
  </si>
  <si>
    <t>YURRI ERIAWAN</t>
  </si>
  <si>
    <t>830345045I</t>
  </si>
  <si>
    <t>ASSISTANT MANAGER UMUM PRO PGU</t>
  </si>
  <si>
    <t>SMU NEGERI 67 HALIM PERDANA KUSUMA</t>
  </si>
  <si>
    <t>58.573.313.2-005.000</t>
  </si>
  <si>
    <t>'3275101607830003</t>
  </si>
  <si>
    <t>'7197403677</t>
  </si>
  <si>
    <t>yurri.eriawan@plnindonesiapower.co.id</t>
  </si>
  <si>
    <t>'087889454312</t>
  </si>
  <si>
    <t>'0001176998332</t>
  </si>
  <si>
    <t>'16054688417</t>
  </si>
  <si>
    <t>ANASTASIA KRISNA P.</t>
  </si>
  <si>
    <t>830345048I</t>
  </si>
  <si>
    <t>ASSISTANT MANAGER KEAMANAN DAN HUMAS MSU</t>
  </si>
  <si>
    <t>BAGIAN KEAMANAN DAN HUMAS MSU</t>
  </si>
  <si>
    <t>49.271.072.8-411.000</t>
  </si>
  <si>
    <t>'3674046802830007</t>
  </si>
  <si>
    <t>ANASTASIA KRISNA P</t>
  </si>
  <si>
    <t>'0004328299</t>
  </si>
  <si>
    <t>anastasia.krisna@plnindonesiapower.co.id</t>
  </si>
  <si>
    <t>1401.101.9940000.15.1401201.1401506.....</t>
  </si>
  <si>
    <t>'081285322247</t>
  </si>
  <si>
    <t>'0002250296785</t>
  </si>
  <si>
    <t>ANASTASIA KRISNA PURBAWANTY</t>
  </si>
  <si>
    <t>'17001612484</t>
  </si>
  <si>
    <t>ASNI MEYTASARI</t>
  </si>
  <si>
    <t>830345084I</t>
  </si>
  <si>
    <t>ASSISTANT MANAGER KEUANGAN DAN PAJAK PRO PGU</t>
  </si>
  <si>
    <t>07.610.291.2-023.000</t>
  </si>
  <si>
    <t>'3216026805830005</t>
  </si>
  <si>
    <t>'5031096870</t>
  </si>
  <si>
    <t>asni.meytasari@plnindonesiapower.co.id</t>
  </si>
  <si>
    <t>'08568884372</t>
  </si>
  <si>
    <t>'0001741024181</t>
  </si>
  <si>
    <t>'17005367606</t>
  </si>
  <si>
    <t>NI LUH AYU ERI KRISNAWATI</t>
  </si>
  <si>
    <t>830345091I</t>
  </si>
  <si>
    <t>SMA N 1</t>
  </si>
  <si>
    <t>47.282.658.5-901.000</t>
  </si>
  <si>
    <t>'5103065903830002</t>
  </si>
  <si>
    <t>'163371898</t>
  </si>
  <si>
    <t>ayu.krisna@plnindonesiapower.co.id</t>
  </si>
  <si>
    <t>'081805395359</t>
  </si>
  <si>
    <t>'0001583261144</t>
  </si>
  <si>
    <t>NI LUH AYU ERI KRISNAWATI, ST</t>
  </si>
  <si>
    <t>'17005367119</t>
  </si>
  <si>
    <t>MUHAMMAD AFANDI LUBIS</t>
  </si>
  <si>
    <t>8304044A2</t>
  </si>
  <si>
    <t>OFFICER LINGKUNGAN PNS PGU</t>
  </si>
  <si>
    <t>S1 KESEKRETARIATAN DAN ADMINISTRASI PERKANTORAN</t>
  </si>
  <si>
    <t>UNIVERSITAS GRAHA NUSANTARA (UGN)</t>
  </si>
  <si>
    <t>68.038.852.7-121.000</t>
  </si>
  <si>
    <t>'1201031307830004</t>
  </si>
  <si>
    <t>'209499092</t>
  </si>
  <si>
    <t>muhammad.afandi@plnindonesiapower.co.id</t>
  </si>
  <si>
    <t>'081260424483</t>
  </si>
  <si>
    <t>'0002136224777</t>
  </si>
  <si>
    <t>'16003564602</t>
  </si>
  <si>
    <t>FUJI SETIANTO</t>
  </si>
  <si>
    <t>830441025I</t>
  </si>
  <si>
    <t>ASSISTANT MANAGER UMUM GRT PGU</t>
  </si>
  <si>
    <t>59.791.236.9-609.000</t>
  </si>
  <si>
    <t>'3578221103830001</t>
  </si>
  <si>
    <t>'0042152965</t>
  </si>
  <si>
    <t>fuji.setianto@plnindonesiapower.co.id</t>
  </si>
  <si>
    <t>'085259766033</t>
  </si>
  <si>
    <t>'0002258943221</t>
  </si>
  <si>
    <t>'17037000746</t>
  </si>
  <si>
    <t>IMAM KHOIRI</t>
  </si>
  <si>
    <t>830441033I</t>
  </si>
  <si>
    <t>OFFICER SISTEM INFORMASI GRT PGU</t>
  </si>
  <si>
    <t>SMKN 3 BOYOLANGU</t>
  </si>
  <si>
    <t>59.791.261.7-645.000</t>
  </si>
  <si>
    <t>'3575020911830002</t>
  </si>
  <si>
    <t>'0042153005</t>
  </si>
  <si>
    <t>imam.choiri@plnindonesiapower.co.id</t>
  </si>
  <si>
    <t>'081333237377</t>
  </si>
  <si>
    <t>'0002099167705</t>
  </si>
  <si>
    <t>'16054687831</t>
  </si>
  <si>
    <t>ERIK GIAN ARISTIAN</t>
  </si>
  <si>
    <t>830441034I</t>
  </si>
  <si>
    <t>OFFICER PENGADAAN BARANG DAN JASA GRT PGU</t>
  </si>
  <si>
    <t>59.791.231.0-624.000</t>
  </si>
  <si>
    <t>'3575021106830006</t>
  </si>
  <si>
    <t>'0361288098</t>
  </si>
  <si>
    <t>erik.gian@plnindonesiapower.co.id</t>
  </si>
  <si>
    <t>'081235829943</t>
  </si>
  <si>
    <t>'0002099167751</t>
  </si>
  <si>
    <t>'16054684663</t>
  </si>
  <si>
    <t>FANDI SETIA</t>
  </si>
  <si>
    <t>830441046I</t>
  </si>
  <si>
    <t>SENIOR OFFICER ENJINIRING TURBIN DAN GENERATOR CLG PGU</t>
  </si>
  <si>
    <t>59.580.497.2-024.000</t>
  </si>
  <si>
    <t>'3171081409830006</t>
  </si>
  <si>
    <t>'7648535</t>
  </si>
  <si>
    <t>fandisetia@plnindonesiapower.co.id</t>
  </si>
  <si>
    <t>'+6282242499900 | 6289636246346</t>
  </si>
  <si>
    <t>'0001205784821</t>
  </si>
  <si>
    <t>'17005362631</t>
  </si>
  <si>
    <t>SARLIN SIBORO</t>
  </si>
  <si>
    <t>830441047I</t>
  </si>
  <si>
    <t>PASAR BARAT</t>
  </si>
  <si>
    <t>59.580.454.3-048.000</t>
  </si>
  <si>
    <t>'7105073006840001</t>
  </si>
  <si>
    <t>'1328849127</t>
  </si>
  <si>
    <t>sarlinsiboro@plnindonesiapower.co.id</t>
  </si>
  <si>
    <t>'081212198873</t>
  </si>
  <si>
    <t>'0002096149803</t>
  </si>
  <si>
    <t>'17005367663</t>
  </si>
  <si>
    <t>HERI</t>
  </si>
  <si>
    <t>830441054I</t>
  </si>
  <si>
    <t>OFFICER MANAJEMEN RISIKO PRO PGU</t>
  </si>
  <si>
    <t>SMK NEGERI 56</t>
  </si>
  <si>
    <t>68.915.121.5-036.000</t>
  </si>
  <si>
    <t>'3173021003830008</t>
  </si>
  <si>
    <t>'7648579</t>
  </si>
  <si>
    <t>heripriok@plnindonesiapower.co.id</t>
  </si>
  <si>
    <t>'628567992887</t>
  </si>
  <si>
    <t>'0002101893085</t>
  </si>
  <si>
    <t>'03J40083721</t>
  </si>
  <si>
    <t>AJAY IRDAN NOORWACHID</t>
  </si>
  <si>
    <t>830441059I</t>
  </si>
  <si>
    <t>TEAM LEADER OPERASI (B) PLTP GUNUNG SALAK UNIT KMJ POMU</t>
  </si>
  <si>
    <t>SEKSI OPERASI (B) PLTP GUNUNG SALAK UNIT KMJ POMU</t>
  </si>
  <si>
    <t>49.225.466.9-443.000</t>
  </si>
  <si>
    <t>'3205012002830028</t>
  </si>
  <si>
    <t>AJAY IRDAN N.</t>
  </si>
  <si>
    <t>'0096759056</t>
  </si>
  <si>
    <t>ajay.irdan@plnindonesiapower.co.id</t>
  </si>
  <si>
    <t>'081572027583</t>
  </si>
  <si>
    <t>'0002101746598</t>
  </si>
  <si>
    <t>'17005362573</t>
  </si>
  <si>
    <t>SANDRI FIRMANSYAH</t>
  </si>
  <si>
    <t>830441062I</t>
  </si>
  <si>
    <t>TECHNICIAN OPERASI CONTROL ROOM (A) PLTP DARAJAT KMJ POMU</t>
  </si>
  <si>
    <t>49.225.469.3-443.000</t>
  </si>
  <si>
    <t>'3205010311830008</t>
  </si>
  <si>
    <t>'0021878594</t>
  </si>
  <si>
    <t>sandri@plnindonesiapower.co.id</t>
  </si>
  <si>
    <t>'081394979724</t>
  </si>
  <si>
    <t>'0002101744787</t>
  </si>
  <si>
    <t>'17005367234</t>
  </si>
  <si>
    <t>ISKANDAR DINATA</t>
  </si>
  <si>
    <t>830441067I</t>
  </si>
  <si>
    <t>BUKIT KEMUNING</t>
  </si>
  <si>
    <t>TEAM LEADER OPERASI UNIT 1 (B) SLA PGU</t>
  </si>
  <si>
    <t>SEKSI OPERASI UNIT 1 (B) SLA PGU</t>
  </si>
  <si>
    <t>49.172.557.8-417.000</t>
  </si>
  <si>
    <t>'3604062208830001</t>
  </si>
  <si>
    <t>'083101002642534</t>
  </si>
  <si>
    <t>iskandar.dinata@plnindonesiapower.co.id</t>
  </si>
  <si>
    <t>'082310099990</t>
  </si>
  <si>
    <t>'0002104423661</t>
  </si>
  <si>
    <t>'01K50168190</t>
  </si>
  <si>
    <t>PURWANTO BIN SUMAN</t>
  </si>
  <si>
    <t>830441079I</t>
  </si>
  <si>
    <t>TEAM LEADER OPERASI UNIT 2 (A) SLA PGU</t>
  </si>
  <si>
    <t>SEKSI OPERASI UNIT 2 (A) SLA PGU</t>
  </si>
  <si>
    <t>UNIVERSITAS SERANG RAYA</t>
  </si>
  <si>
    <t>99.276.654.3-401.000</t>
  </si>
  <si>
    <t>'3604040205830207</t>
  </si>
  <si>
    <t>'083101002644536</t>
  </si>
  <si>
    <t>purwanto.binsuman@plnindonesiapower.co.id</t>
  </si>
  <si>
    <t>'087877028385</t>
  </si>
  <si>
    <t>'0002104332456</t>
  </si>
  <si>
    <t>'17037000837</t>
  </si>
  <si>
    <t>NASRULLAH BIN DURAHIM</t>
  </si>
  <si>
    <t>830441082I</t>
  </si>
  <si>
    <t>CIWANDAN</t>
  </si>
  <si>
    <t>TECHNICIAN OPERASI CONTROL ROOM UNIT 6 (A) SLA PGU</t>
  </si>
  <si>
    <t>SEKSI OPERASI UNIT 6 (A) SLA PGU</t>
  </si>
  <si>
    <t>68.104.219.8-417.000</t>
  </si>
  <si>
    <t>'3673011907830001</t>
  </si>
  <si>
    <t>NASRULLAH</t>
  </si>
  <si>
    <t>'083101002636533</t>
  </si>
  <si>
    <t>nasrullah.bindurahim@plnindonesiapower.co.id</t>
  </si>
  <si>
    <t>'081932519417</t>
  </si>
  <si>
    <t>'0002104420296</t>
  </si>
  <si>
    <t>'17037000480</t>
  </si>
  <si>
    <t>YOHANNES JOKO KRISTANTO</t>
  </si>
  <si>
    <t>830441092I</t>
  </si>
  <si>
    <t>SENIOR OFFICER QA/QC AREA II MSU</t>
  </si>
  <si>
    <t>SMK NEGERI 26</t>
  </si>
  <si>
    <t>59.120.455.7-435.000</t>
  </si>
  <si>
    <t>'3216022612830006</t>
  </si>
  <si>
    <t>YOHANES JOKO KRISTANTO</t>
  </si>
  <si>
    <t>'344696062</t>
  </si>
  <si>
    <t>yohanesjoko@plnindonesiapower.co.id</t>
  </si>
  <si>
    <t>'082211236136</t>
  </si>
  <si>
    <t>'0001406902037</t>
  </si>
  <si>
    <t>'16046840936</t>
  </si>
  <si>
    <t>TOFIK WIDAYAT</t>
  </si>
  <si>
    <t>830441097I</t>
  </si>
  <si>
    <t>TEAM LEADER OPERASI PLTU (B) SMG PGU</t>
  </si>
  <si>
    <t>SEKSI OPERASI PLTU (B) SMG PGU</t>
  </si>
  <si>
    <t>58.699.334.7-525.000</t>
  </si>
  <si>
    <t>'3310131403830003</t>
  </si>
  <si>
    <t>Bpk TOFIK WIDAYAT</t>
  </si>
  <si>
    <t>'0255672110</t>
  </si>
  <si>
    <t>tofik.widayat@plnindonesiapower.co.id</t>
  </si>
  <si>
    <t>'081325688887</t>
  </si>
  <si>
    <t>'0002098521549</t>
  </si>
  <si>
    <t>'17005360692</t>
  </si>
  <si>
    <t>TOBER RAMDANI</t>
  </si>
  <si>
    <t>830441100I</t>
  </si>
  <si>
    <t>JUNIOR TECHNICIAN OPERASI CONTROL ROOM PLTA PB SUDIRMAN (C) MRC PGU</t>
  </si>
  <si>
    <t>SEKSI OPERASI (C) MRC PGU</t>
  </si>
  <si>
    <t>UNIVERSITAS ISLAM BATIK</t>
  </si>
  <si>
    <t>58.699.333.9-532.000</t>
  </si>
  <si>
    <t>'3311053110830005</t>
  </si>
  <si>
    <t>'8045305117</t>
  </si>
  <si>
    <t>toberramdani@plnindonesiapower.co.id</t>
  </si>
  <si>
    <t>'081215425925</t>
  </si>
  <si>
    <t>'0002098520752</t>
  </si>
  <si>
    <t>'02KE0128946</t>
  </si>
  <si>
    <t>MARZUKI</t>
  </si>
  <si>
    <t>830441104I</t>
  </si>
  <si>
    <t>REMBANG</t>
  </si>
  <si>
    <t>58.699.274.5-518.000</t>
  </si>
  <si>
    <t>'3374060308830007</t>
  </si>
  <si>
    <t>'0243995146</t>
  </si>
  <si>
    <t>marzuki@plnindonesiapower.co.id</t>
  </si>
  <si>
    <t>'081333357899</t>
  </si>
  <si>
    <t>'0002098523169</t>
  </si>
  <si>
    <t>'16054685298</t>
  </si>
  <si>
    <t>BAGJA</t>
  </si>
  <si>
    <t>830442044I</t>
  </si>
  <si>
    <t>ASSISTANT MANAGER PEMELIHARAAN KONTROL DAN INSTRUMEN BLOK 1- 4 PRO PGU</t>
  </si>
  <si>
    <t>BAGIAN PEMELIHARAAN KONTROI DAN INSTRUMEN BLOK 1- 4 PRO PGU</t>
  </si>
  <si>
    <t>59.579.708.5-432.000</t>
  </si>
  <si>
    <t>'3172031505830013</t>
  </si>
  <si>
    <t>'7648568</t>
  </si>
  <si>
    <t>bagja@plnindonesiapower.co.id</t>
  </si>
  <si>
    <t>'085710590179</t>
  </si>
  <si>
    <t>'0001193709734</t>
  </si>
  <si>
    <t>'17005363324</t>
  </si>
  <si>
    <t>CEPI ANGGARA</t>
  </si>
  <si>
    <t>830442049I</t>
  </si>
  <si>
    <t>ASSISTANT MANAGER RELIABILITY DAN CONDITION BASED MAINTENANCE SGL POMU</t>
  </si>
  <si>
    <t>BAGIAN RELIABILITY DAN CONDITION BASED MAINTENANCE SGL POMU</t>
  </si>
  <si>
    <t>59.579.691.3-023.000</t>
  </si>
  <si>
    <t>'3275011105830027</t>
  </si>
  <si>
    <t>'7648591</t>
  </si>
  <si>
    <t>chepy@plnindonesiapower.co.id</t>
  </si>
  <si>
    <t>SUPERVISOR SENIOR RELIABILITY DAN CONDITION BASED MAINTENANCE SGL POMU</t>
  </si>
  <si>
    <t>1503.101.1301109.21.1503201.1503202.....</t>
  </si>
  <si>
    <t>'081808078242</t>
  </si>
  <si>
    <t>'0002101892332</t>
  </si>
  <si>
    <t>'16054685686</t>
  </si>
  <si>
    <t>ADI WAHYUDIN</t>
  </si>
  <si>
    <t>830442060I</t>
  </si>
  <si>
    <t>TECHNICIAN OPERASI CONTROL ROOM (B) KMJ POMU</t>
  </si>
  <si>
    <t>49.376.927.7-421.000</t>
  </si>
  <si>
    <t>'3205051002830007</t>
  </si>
  <si>
    <t>'9000017031486</t>
  </si>
  <si>
    <t>adi.wahyudin@plnindonesiapower.co.id</t>
  </si>
  <si>
    <t>'085723710177</t>
  </si>
  <si>
    <t>'0002101744113</t>
  </si>
  <si>
    <t>'17005367242</t>
  </si>
  <si>
    <t>AGUS SETYO PRAMONO</t>
  </si>
  <si>
    <t>830442111I</t>
  </si>
  <si>
    <t>SMK 4</t>
  </si>
  <si>
    <t>58.699.122.6-503.000</t>
  </si>
  <si>
    <t>'3374151308830002</t>
  </si>
  <si>
    <t>AGUS SATYO PRAMONO</t>
  </si>
  <si>
    <t>'0255067816</t>
  </si>
  <si>
    <t>agussetyo@plnindonesiapower.co.id</t>
  </si>
  <si>
    <t>'08996636868</t>
  </si>
  <si>
    <t>'0002098525915</t>
  </si>
  <si>
    <t>'16054684432</t>
  </si>
  <si>
    <t>DIAN HADIANSYAH</t>
  </si>
  <si>
    <t>830443037I</t>
  </si>
  <si>
    <t>59.791.220.3-605.000</t>
  </si>
  <si>
    <t>'3578151308830001</t>
  </si>
  <si>
    <t>'0042152998</t>
  </si>
  <si>
    <t>dian.hadiansyah@plnindonesiapower.co.id</t>
  </si>
  <si>
    <t>'081333337937</t>
  </si>
  <si>
    <t>'0002099167795</t>
  </si>
  <si>
    <t>'17005359967</t>
  </si>
  <si>
    <t>RONNY BUDI HERMANTO</t>
  </si>
  <si>
    <t>830443116I</t>
  </si>
  <si>
    <t>TEAM LEADER BOP UNIT 1-7 (C) SLA PGU</t>
  </si>
  <si>
    <t>SEKSI BOP UNIT 1-7 (C) SLA PGU</t>
  </si>
  <si>
    <t>SMK PGRI</t>
  </si>
  <si>
    <t>49.343.346.0-417.000</t>
  </si>
  <si>
    <t>'3604052710830004</t>
  </si>
  <si>
    <t>'083101003706535</t>
  </si>
  <si>
    <t>ronny.budi@plnindonesiapower.co.id</t>
  </si>
  <si>
    <t>'081384947444</t>
  </si>
  <si>
    <t>'0002104332614</t>
  </si>
  <si>
    <t>'17005366244</t>
  </si>
  <si>
    <t>GITO ARIANTO</t>
  </si>
  <si>
    <t>830443117I</t>
  </si>
  <si>
    <t>TEAM LEADER BAHAN BAKAR UNIT 1-7 SLA PGU</t>
  </si>
  <si>
    <t>SEKSI BAHAN BAKAR UNIT 1-7 SLA PGU</t>
  </si>
  <si>
    <t>SMK NEGERI 13</t>
  </si>
  <si>
    <t>49.343.347.8-417.000</t>
  </si>
  <si>
    <t>'3604052406830002</t>
  </si>
  <si>
    <t>'2120258</t>
  </si>
  <si>
    <t>gito.arianto@plnindonesiapower.co.id</t>
  </si>
  <si>
    <t>'087772231901</t>
  </si>
  <si>
    <t>'0002144047059</t>
  </si>
  <si>
    <t>'17005366764</t>
  </si>
  <si>
    <t>MEDI ARISANDI</t>
  </si>
  <si>
    <t>830443120I</t>
  </si>
  <si>
    <t>ASSISTANT MANAGER KIMIA, BAHAN BAKAR DAN PROTEKSI LOGAM UNIT 1-7 SLA PGU</t>
  </si>
  <si>
    <t>BAGIAN KIMIA, BAHAN BAKAR DAN PROTEKSI LOGAM UNIT 1-7 SLA PGU</t>
  </si>
  <si>
    <t>UNTIRTA</t>
  </si>
  <si>
    <t>49.407.496.6-417.000</t>
  </si>
  <si>
    <t>'3604050208830003</t>
  </si>
  <si>
    <t>'0460731242</t>
  </si>
  <si>
    <t>medi.arisandi@plnindonesiapower.co.id</t>
  </si>
  <si>
    <t>'0002104424109</t>
  </si>
  <si>
    <t>'17005366251</t>
  </si>
  <si>
    <t>PRIAN HENDAYANA</t>
  </si>
  <si>
    <t>830443125I</t>
  </si>
  <si>
    <t>TEAM LEADER KIMIA SMG PGU</t>
  </si>
  <si>
    <t>SEKSI KIMIA SMG PGU</t>
  </si>
  <si>
    <t>08.820.942.4-518.000</t>
  </si>
  <si>
    <t>'3374060406830012</t>
  </si>
  <si>
    <t>'0210874561</t>
  </si>
  <si>
    <t>prian.hendayana@plnindonesiapower.co.id</t>
  </si>
  <si>
    <t>1506.101.6313109.21.1506201.1506535.....</t>
  </si>
  <si>
    <t>'089673533402</t>
  </si>
  <si>
    <t>'0002098523204</t>
  </si>
  <si>
    <t>'17005360700</t>
  </si>
  <si>
    <t>SURYA ASYARI</t>
  </si>
  <si>
    <t>830445042I</t>
  </si>
  <si>
    <t>BINJAI</t>
  </si>
  <si>
    <t>UNIVERSITAS PEMBANGUNAN PANCA BUDI</t>
  </si>
  <si>
    <t>59.580.395.8-086.000</t>
  </si>
  <si>
    <t>'3275021603830032</t>
  </si>
  <si>
    <t>'7709134</t>
  </si>
  <si>
    <t>surya.asyari@plnindonesiapower.co.id</t>
  </si>
  <si>
    <t>'081380254516</t>
  </si>
  <si>
    <t>'0002266654015</t>
  </si>
  <si>
    <t>'16020677130</t>
  </si>
  <si>
    <t>MUHAMAD PURWO WIDODO</t>
  </si>
  <si>
    <t>830531004I</t>
  </si>
  <si>
    <t>ASSISTANT MANAGER PERENCANAAN UNIT DAN KINERJA PRO PGU</t>
  </si>
  <si>
    <t>59.579.649.1-445.000</t>
  </si>
  <si>
    <t>'3201021209830017</t>
  </si>
  <si>
    <t>M. PURWO WIDODO</t>
  </si>
  <si>
    <t>'34577035</t>
  </si>
  <si>
    <t>muhamad.purwo@plnindonesiapower.co.id</t>
  </si>
  <si>
    <t>'081399292767</t>
  </si>
  <si>
    <t>'0002101892062</t>
  </si>
  <si>
    <t>'16054685959</t>
  </si>
  <si>
    <t>GUNTUR SYACHRIR</t>
  </si>
  <si>
    <t>830531008I</t>
  </si>
  <si>
    <t>MANAGER ENJINIRING PRO PGU</t>
  </si>
  <si>
    <t>UNIV.MUHAMMADIYAH JAKARTA</t>
  </si>
  <si>
    <t>59.580.447.7-407.000</t>
  </si>
  <si>
    <t>'3275060908830010</t>
  </si>
  <si>
    <t>'34583243</t>
  </si>
  <si>
    <t>guntur.syahrir@plnindonesiapower.co.id</t>
  </si>
  <si>
    <t>'0002357449492</t>
  </si>
  <si>
    <t>'16046841793</t>
  </si>
  <si>
    <t>YOYO KUSWARYO</t>
  </si>
  <si>
    <t>830541016I</t>
  </si>
  <si>
    <t>TEAM LEADER OPERASI PLTGU BLOK 3 (C) PRO PGU</t>
  </si>
  <si>
    <t>SEKSI OPERASI PLTGU BLOK 3 (C) PRO PGU</t>
  </si>
  <si>
    <t>59.580.445.1-014.000</t>
  </si>
  <si>
    <t>'3174031303830006</t>
  </si>
  <si>
    <t>'0007707921</t>
  </si>
  <si>
    <t>yoyo@plnindonesiapower.co.id</t>
  </si>
  <si>
    <t>'081314385451</t>
  </si>
  <si>
    <t>'0002096150231</t>
  </si>
  <si>
    <t>'17005363332</t>
  </si>
  <si>
    <t>YUNARKO</t>
  </si>
  <si>
    <t>830541018I</t>
  </si>
  <si>
    <t>TEAM LEADER PEMELIHARAAN MESIN BOP, BENGKEL DAN TOOLS CLG PGU</t>
  </si>
  <si>
    <t>SEKSI PEMELIHARAAN MESIN BOP, BENGKEL DAN TOOLS CLG PGU</t>
  </si>
  <si>
    <t>SMK N 2 PENGASIH</t>
  </si>
  <si>
    <t>59.580.508.6-411.000</t>
  </si>
  <si>
    <t>'3276012106830009</t>
  </si>
  <si>
    <t>'7236320604</t>
  </si>
  <si>
    <t>yunarko@plnindonesiapower.co.id</t>
  </si>
  <si>
    <t>ASSISTANT MANAGER PEMELIHARAAN MESIN CLG PGU</t>
  </si>
  <si>
    <t>1607.101.6211109.21.1607201.1607517.....</t>
  </si>
  <si>
    <t>'0002096150051</t>
  </si>
  <si>
    <t>'17005362433</t>
  </si>
  <si>
    <t>DIANTO</t>
  </si>
  <si>
    <t>830541020I</t>
  </si>
  <si>
    <t>TEAM LEADER OPERASI PLTGU BLOK 3 (B) PRO PGU</t>
  </si>
  <si>
    <t>SEKSI OPERASI PLTGU BLOK 3 (B) PRO PGU</t>
  </si>
  <si>
    <t>59.579.716.8-048.000</t>
  </si>
  <si>
    <t>'3275030401830036</t>
  </si>
  <si>
    <t>'7707943</t>
  </si>
  <si>
    <t>dianto@plnindonesiapower.co.id</t>
  </si>
  <si>
    <t>'081586231264</t>
  </si>
  <si>
    <t>'0002096150196</t>
  </si>
  <si>
    <t>'17005367473</t>
  </si>
  <si>
    <t>LALAN SUHERLAN</t>
  </si>
  <si>
    <t>830541024I</t>
  </si>
  <si>
    <t>OFFICER RELIABILITY BLOK 1-4 PRO PGU</t>
  </si>
  <si>
    <t>59.580.517.7-405.000</t>
  </si>
  <si>
    <t>'3276103012830004</t>
  </si>
  <si>
    <t>'7707852</t>
  </si>
  <si>
    <t>lalan.suherlan@plnindonesiapower.co.id</t>
  </si>
  <si>
    <t>'081932440603</t>
  </si>
  <si>
    <t>'0002096151489</t>
  </si>
  <si>
    <t>'04K90026634</t>
  </si>
  <si>
    <t>JAMHUR</t>
  </si>
  <si>
    <t>830541029I</t>
  </si>
  <si>
    <t>OFFICER PROCUREMENT II</t>
  </si>
  <si>
    <t>SUB BIDANG PROCUREMENT II</t>
  </si>
  <si>
    <t>59.579.724.2-001.000</t>
  </si>
  <si>
    <t>'3175011103830002</t>
  </si>
  <si>
    <t>'0173912022</t>
  </si>
  <si>
    <t>jamhur@plnindonesiapower.co.id</t>
  </si>
  <si>
    <t>'08567103834</t>
  </si>
  <si>
    <t>'0002063975837</t>
  </si>
  <si>
    <t>'16054685926</t>
  </si>
  <si>
    <t>IDA BAGUS PUTU SUKARNO</t>
  </si>
  <si>
    <t>830541038I</t>
  </si>
  <si>
    <t>TECHNICIAN OPERASI CONTROL ROOM (B) PLTG PEMARON BLI PGU</t>
  </si>
  <si>
    <t>47.031.808.0-902.000</t>
  </si>
  <si>
    <t>'5108052603830002</t>
  </si>
  <si>
    <t>'163284768</t>
  </si>
  <si>
    <t>bagus.sukarno@plnindonesiapower.co.id</t>
  </si>
  <si>
    <t>'08174708298</t>
  </si>
  <si>
    <t>'0002099870684</t>
  </si>
  <si>
    <t>'17005366343</t>
  </si>
  <si>
    <t>I WAYAN SWANDANA</t>
  </si>
  <si>
    <t>830541044I</t>
  </si>
  <si>
    <t>TEAM LEADER KEAMANAN BLI PGU</t>
  </si>
  <si>
    <t>SEKSI KEAMANAN BLI PGU</t>
  </si>
  <si>
    <t>47.031.802.3-908.000</t>
  </si>
  <si>
    <t>'5102071610830002</t>
  </si>
  <si>
    <t>'163453524</t>
  </si>
  <si>
    <t>wayan.swandana@plnindonesiapower.co.id</t>
  </si>
  <si>
    <t>1508.101.3415199.32.1508201.1508538.....</t>
  </si>
  <si>
    <t>'081338321353</t>
  </si>
  <si>
    <t>'0002430965441</t>
  </si>
  <si>
    <t>'04J40286272</t>
  </si>
  <si>
    <t>RAYMOND D. GULTOM</t>
  </si>
  <si>
    <t>8306047E</t>
  </si>
  <si>
    <t>UNSRAT</t>
  </si>
  <si>
    <t>58.915.431.9-821.000</t>
  </si>
  <si>
    <t>'7171062706830002</t>
  </si>
  <si>
    <t>'023701039912508</t>
  </si>
  <si>
    <t>raymond.gultom@plnindonesiapower.co.id</t>
  </si>
  <si>
    <t>'085342160375</t>
  </si>
  <si>
    <t>'0002136964026</t>
  </si>
  <si>
    <t>'16003741663</t>
  </si>
  <si>
    <t>RETNO RIANTO</t>
  </si>
  <si>
    <t>8306055B2</t>
  </si>
  <si>
    <t>SUNGAI LUMPUR</t>
  </si>
  <si>
    <t>TECHNICIAN OPERASI WATER TREATMENT (D) ULPLTG/U INDRALAYA</t>
  </si>
  <si>
    <t>SEKSI OPERASI (D) UNIT LAYANAN PUSAT LISTRIK TENAGA GAS/UAP INDRALAYA SUB UNIT UPDK KERAMASAN</t>
  </si>
  <si>
    <t>UNIVERSITAS PALEMBANG</t>
  </si>
  <si>
    <t>14.503.992.1-327.000</t>
  </si>
  <si>
    <t>'1671142203830005</t>
  </si>
  <si>
    <t>'005801017628533</t>
  </si>
  <si>
    <t>retno.rianto@plnindonesiapower.co.id</t>
  </si>
  <si>
    <t>'081373085734</t>
  </si>
  <si>
    <t>'0002136994503</t>
  </si>
  <si>
    <t>'16003544901</t>
  </si>
  <si>
    <t>KHAIRUL ZIKRI</t>
  </si>
  <si>
    <t>8306057B2</t>
  </si>
  <si>
    <t>POLTEK ANDALAS</t>
  </si>
  <si>
    <t>58.245.760.2-203.000</t>
  </si>
  <si>
    <t>'1371012207830006</t>
  </si>
  <si>
    <t>'1110004672289</t>
  </si>
  <si>
    <t>kahirul.zikri@plnindonesiapower.co.id</t>
  </si>
  <si>
    <t>'082285749825</t>
  </si>
  <si>
    <t>'0002357279526</t>
  </si>
  <si>
    <t>'16003545544</t>
  </si>
  <si>
    <t>FIRDAUS</t>
  </si>
  <si>
    <t>8306060B2</t>
  </si>
  <si>
    <t>TEAM LEADER PEMELIHARAAN 1 UPDK BUKITTINGGI</t>
  </si>
  <si>
    <t>SEKSI PEMELIHARAAN 1 UPDK BUKITTINGGI</t>
  </si>
  <si>
    <t>58.349.076.8-201.000</t>
  </si>
  <si>
    <t>'1305040710830001</t>
  </si>
  <si>
    <t>'1110007431980</t>
  </si>
  <si>
    <t>firdaus6@plnindonesiapower.co.id</t>
  </si>
  <si>
    <t>'085263121345</t>
  </si>
  <si>
    <t>'0002136926957</t>
  </si>
  <si>
    <t>'16003545304</t>
  </si>
  <si>
    <t>MARYONO</t>
  </si>
  <si>
    <t>8306649Z</t>
  </si>
  <si>
    <t>TERENTANG PONTIANAK</t>
  </si>
  <si>
    <t>ASSISTANT MANAGER COAL AND ASH HANDLING UPK SINGKAWANG</t>
  </si>
  <si>
    <t>BAGIAN COAL AND ASH HANDLING UPK SINGKAWANG</t>
  </si>
  <si>
    <t>POLTEK NEGERI PONTIANAK</t>
  </si>
  <si>
    <t>47.631.718.5-305.000</t>
  </si>
  <si>
    <t>'6112012903830005</t>
  </si>
  <si>
    <t>'0210632634</t>
  </si>
  <si>
    <t>maryono.babel@plnindonesiapower.co.id</t>
  </si>
  <si>
    <t>1517.101.2630599.21.1517201.1517303.....</t>
  </si>
  <si>
    <t>'085245040466</t>
  </si>
  <si>
    <t>'0001787450905</t>
  </si>
  <si>
    <t>'16003674674</t>
  </si>
  <si>
    <t>ARIF SARIFUDIN</t>
  </si>
  <si>
    <t>8307002CLG</t>
  </si>
  <si>
    <t>ASSISTANT MANAGER K3 DAN LINGKUNGAN CLG PGU</t>
  </si>
  <si>
    <t>BAGIAN K3 DAN LINGKUNGAN CLG PGU</t>
  </si>
  <si>
    <t>'3604062712830001</t>
  </si>
  <si>
    <t>'0251657719</t>
  </si>
  <si>
    <t>arif.sarifudin@plnindonesiapower.co.id</t>
  </si>
  <si>
    <t>1607.101.6211109.32.1607201.1607513.....</t>
  </si>
  <si>
    <t>'085793366678</t>
  </si>
  <si>
    <t>'0002321888635</t>
  </si>
  <si>
    <t>'17043272834</t>
  </si>
  <si>
    <t>BAGUS TRIYANTO</t>
  </si>
  <si>
    <t>8307016CLG</t>
  </si>
  <si>
    <t>MANAGER UNIT LAYANAN PUSAT LISTRIK TENAGA MESIN GAS SUNGAI GELAM SUB UNIT UPDK JAMBI</t>
  </si>
  <si>
    <t>UNIT LAYANAN PUSAT LISTRIK TENAGA MESIN GAS SUNGAI GELAM SUB UNIT UPDK JAMBI</t>
  </si>
  <si>
    <t>49.572.236.5.517-000</t>
  </si>
  <si>
    <t>'3604051503830001</t>
  </si>
  <si>
    <t>'7181448077</t>
  </si>
  <si>
    <t>bagus.tripln@plnindonesiapower.co.id</t>
  </si>
  <si>
    <t>1514.101.4320699.13.1514201.1514203.....</t>
  </si>
  <si>
    <t>'081387094901</t>
  </si>
  <si>
    <t>'0002136955004</t>
  </si>
  <si>
    <t>'17014178218</t>
  </si>
  <si>
    <t>RAHADI SANTOSO</t>
  </si>
  <si>
    <t>830721013I</t>
  </si>
  <si>
    <t>MANAGER ENJINIRING SLA PGU</t>
  </si>
  <si>
    <t>S2 ELEKTRO LISTRIK</t>
  </si>
  <si>
    <t>59.791.315.1-047.000</t>
  </si>
  <si>
    <t>'3578123007830006</t>
  </si>
  <si>
    <t>'0102059914</t>
  </si>
  <si>
    <t>rahadi.santoso@plnindonesiapower.co.id</t>
  </si>
  <si>
    <t>'081332906008 | 087775730308</t>
  </si>
  <si>
    <t>'0002239356767</t>
  </si>
  <si>
    <t>RAHADI SANTOSO, ST.</t>
  </si>
  <si>
    <t>'16032193795</t>
  </si>
  <si>
    <t>AHMAD BURHANI</t>
  </si>
  <si>
    <t>830721025I</t>
  </si>
  <si>
    <t>MANAGER ENJINIRING BLB PGU</t>
  </si>
  <si>
    <t>S2 TEKNIK FISIKA</t>
  </si>
  <si>
    <t>67.607.989.0-401.000</t>
  </si>
  <si>
    <t>AHMAD BURHANI,ST</t>
  </si>
  <si>
    <t>'3604053009830002</t>
  </si>
  <si>
    <t>'0443755561</t>
  </si>
  <si>
    <t>ahmad.burhani@plnindonesiapower.co.id</t>
  </si>
  <si>
    <t>'081314140663</t>
  </si>
  <si>
    <t>'0002143903893</t>
  </si>
  <si>
    <t>'16032193894</t>
  </si>
  <si>
    <t>ADI KURDIAWAN</t>
  </si>
  <si>
    <t>8307253Z</t>
  </si>
  <si>
    <t>TEAM LEADER OPERASI (B) ULPLTG/U INDRALAYA</t>
  </si>
  <si>
    <t>SEKSI OPERASI (B) UNIT LAYANAN PUSAT LISTRIK TENAGA GAS/UAP INDRALAYA SUB UNIT UPDK KERAMASAN</t>
  </si>
  <si>
    <t xml:space="preserve">POLITEKNIK N. SRIWIJAYA </t>
  </si>
  <si>
    <t>49.093.262.1-122.000</t>
  </si>
  <si>
    <t>'1671130312830006</t>
  </si>
  <si>
    <t>'0207606993</t>
  </si>
  <si>
    <t>adi.kurdiawan@plnindonesiapower.co.id</t>
  </si>
  <si>
    <t>'085261364741</t>
  </si>
  <si>
    <t>'0000195744712</t>
  </si>
  <si>
    <t>'16003553399</t>
  </si>
  <si>
    <t>MUHAMMAD SIDIK WIDODO</t>
  </si>
  <si>
    <t>830731033I</t>
  </si>
  <si>
    <t>MANAGER DEMMAND PLANNING I</t>
  </si>
  <si>
    <t>SUB BIDANG DEMMAND PLANNING I</t>
  </si>
  <si>
    <t>59.791.278.1-407.000</t>
  </si>
  <si>
    <t>'3275010811830016</t>
  </si>
  <si>
    <t>M. SIDIK WIDODO</t>
  </si>
  <si>
    <t>'0106820774</t>
  </si>
  <si>
    <t>muh.sidik@plnindonesiapower.co.id</t>
  </si>
  <si>
    <t>1301.101.9110000.34.1301244.1301326.....</t>
  </si>
  <si>
    <t>'081382117055</t>
  </si>
  <si>
    <t>'0002144044675</t>
  </si>
  <si>
    <t>'17057233128</t>
  </si>
  <si>
    <t>WASKITO ADI</t>
  </si>
  <si>
    <t>830731034I</t>
  </si>
  <si>
    <t>SENIOR OFFICER MAINTENANCE MANAGEMENT V</t>
  </si>
  <si>
    <t>58.699.337.0-528.000</t>
  </si>
  <si>
    <t>'3314133005830005</t>
  </si>
  <si>
    <t>'0386528848</t>
  </si>
  <si>
    <t>waskitoadi@plnindonesiapower.co.id</t>
  </si>
  <si>
    <t>'081329406671</t>
  </si>
  <si>
    <t>'0001643277655</t>
  </si>
  <si>
    <t>'16054686296</t>
  </si>
  <si>
    <t>SALVIUS REMPE</t>
  </si>
  <si>
    <t>8308013F</t>
  </si>
  <si>
    <t>LIMBONG TANA TORAJA</t>
  </si>
  <si>
    <t>TEAM LEADER PEMELIHARAAN ULPLTD TELLO</t>
  </si>
  <si>
    <t>SEKSI PEMELIHARAAN UNIT LAYANAN PUSAT LISTRIK TENAGA DIESEL TELLO SUB UNIT UPDK TELLO</t>
  </si>
  <si>
    <t>47.504.829.4-801.000</t>
  </si>
  <si>
    <t>'7371110408830004</t>
  </si>
  <si>
    <t>'1520011371636</t>
  </si>
  <si>
    <t>salvius.rempe@plnindonesiapower.co.id</t>
  </si>
  <si>
    <t>'085255021724</t>
  </si>
  <si>
    <t>'0002136225363</t>
  </si>
  <si>
    <t>'16003792310</t>
  </si>
  <si>
    <t>ZUVERWYN</t>
  </si>
  <si>
    <t>8308014F</t>
  </si>
  <si>
    <t>TECHNICIAN ENJINIRING UPDK TELLO</t>
  </si>
  <si>
    <t>78.085.150.7-802.000</t>
  </si>
  <si>
    <t>'7471091905830001</t>
  </si>
  <si>
    <t>'1520007461953</t>
  </si>
  <si>
    <t>zuverwyn@plnindonesiapower.co.id</t>
  </si>
  <si>
    <t>'08114054534</t>
  </si>
  <si>
    <t>'0002138068798</t>
  </si>
  <si>
    <t>'16003793383</t>
  </si>
  <si>
    <t>RISHAN KARANGAN</t>
  </si>
  <si>
    <t>8308015F</t>
  </si>
  <si>
    <t>TECHNICIAN PERENCANAAN DAN PENGENDALIAN OPERASI UPDK TELLO</t>
  </si>
  <si>
    <t>S2 TEKNIK ELEKTRO</t>
  </si>
  <si>
    <t>14.468.652.4-815.000</t>
  </si>
  <si>
    <t>'7471091310830001</t>
  </si>
  <si>
    <t>'1520009702115</t>
  </si>
  <si>
    <t>rishan.k@plnindonesiapower.co.id</t>
  </si>
  <si>
    <t>'082190868882</t>
  </si>
  <si>
    <t>'0002136225374</t>
  </si>
  <si>
    <t>'16003790371</t>
  </si>
  <si>
    <t>REO YANUAR HADI</t>
  </si>
  <si>
    <t>8308465Z</t>
  </si>
  <si>
    <t>MANAGER OPERATION MANAGEMENT II</t>
  </si>
  <si>
    <t>SUB BIDANG OPERATION MANAGEMENT II</t>
  </si>
  <si>
    <t>S1 TEKNIK FISIKA</t>
  </si>
  <si>
    <t>68.626.979.6-126.000</t>
  </si>
  <si>
    <t>'3277031801830006</t>
  </si>
  <si>
    <t>'163357874</t>
  </si>
  <si>
    <t>reo.hadi@plnindonesiapower.co.id</t>
  </si>
  <si>
    <t>MANAGER OF O&amp;M PLANNING AND CONTROLLING II-2</t>
  </si>
  <si>
    <t>'08116262612</t>
  </si>
  <si>
    <t>'0002137211919</t>
  </si>
  <si>
    <t>'18075871188</t>
  </si>
  <si>
    <t>YADIN SETIADI</t>
  </si>
  <si>
    <t>8308473Z</t>
  </si>
  <si>
    <t>58.396.565.2-805.000</t>
  </si>
  <si>
    <t>'1871103103830001</t>
  </si>
  <si>
    <t>'6238017640</t>
  </si>
  <si>
    <t>yadin.setiadi@plnindonesiapower.co.id</t>
  </si>
  <si>
    <t>'082314668347</t>
  </si>
  <si>
    <t>'0002136946915</t>
  </si>
  <si>
    <t>'16003599632</t>
  </si>
  <si>
    <t>SOILANGON S</t>
  </si>
  <si>
    <t>8309158Z</t>
  </si>
  <si>
    <t>ASSISTANT MANAGER PEMELIHARAAN UPDK BUKITTINGGI</t>
  </si>
  <si>
    <t>'3604071602830001</t>
  </si>
  <si>
    <t>'0251708743</t>
  </si>
  <si>
    <t>soilangon@plnindonesiapower.co.id</t>
  </si>
  <si>
    <t>'081373606367</t>
  </si>
  <si>
    <t>'0002137072206</t>
  </si>
  <si>
    <t>'17014178234</t>
  </si>
  <si>
    <t>GUGI TRIHANDOKO</t>
  </si>
  <si>
    <t>8309164Z</t>
  </si>
  <si>
    <t>79.475.636.1-301.000</t>
  </si>
  <si>
    <t>'1671102103830003</t>
  </si>
  <si>
    <t>'1120005670943</t>
  </si>
  <si>
    <t>gugi.handoko@plnindonesiapower.co.id</t>
  </si>
  <si>
    <t>'08116267877</t>
  </si>
  <si>
    <t>'0001637420466</t>
  </si>
  <si>
    <t>'16003594799</t>
  </si>
  <si>
    <t>FANDY PUTRA</t>
  </si>
  <si>
    <t>8309179Z</t>
  </si>
  <si>
    <t>MANAGER UNIT PELAKSANA PEMELIHARAAN PEMBANGKITAN PALEMBANG MSU</t>
  </si>
  <si>
    <t>UNIT PELAKSANA PEMELIHARAAN PEMBANGKITAN PALEMBANG MSU</t>
  </si>
  <si>
    <t>UPPP UPH</t>
  </si>
  <si>
    <t>58.396.120.6-412.000</t>
  </si>
  <si>
    <t>'1804050807830002</t>
  </si>
  <si>
    <t>'7205614178</t>
  </si>
  <si>
    <t>fandy@plnindonesiapower.co.id</t>
  </si>
  <si>
    <t>1401.211.9211299.14.1401201.1401103.....</t>
  </si>
  <si>
    <t>'081385712683</t>
  </si>
  <si>
    <t>'0002136930974</t>
  </si>
  <si>
    <t>'16003598196</t>
  </si>
  <si>
    <t>HERI PURNOMO</t>
  </si>
  <si>
    <t>830921007I</t>
  </si>
  <si>
    <t>MANAGER CORPORATE STRATEGIC GROWTH</t>
  </si>
  <si>
    <t>SUB BIDANG CORPORATE STRATEGIC GROWTH</t>
  </si>
  <si>
    <t>59.664.004.5-532.000</t>
  </si>
  <si>
    <t>'3604050108830005</t>
  </si>
  <si>
    <t>'083101005227537</t>
  </si>
  <si>
    <t>heri.purnomo@plnindonesiapower.co.id</t>
  </si>
  <si>
    <t>'081383760919</t>
  </si>
  <si>
    <t>'0000193915675</t>
  </si>
  <si>
    <t>'07007009041</t>
  </si>
  <si>
    <t>MOHAMMAD ARIEF AULUDDIN</t>
  </si>
  <si>
    <t>830921011I</t>
  </si>
  <si>
    <t>MANAGER ENJINIRING SGL POMU</t>
  </si>
  <si>
    <t>59.664.001.1-612.000</t>
  </si>
  <si>
    <t>'3525141112830001</t>
  </si>
  <si>
    <t>'083101004113531</t>
  </si>
  <si>
    <t>arief.auluddin@plnindonesiapower.co.id</t>
  </si>
  <si>
    <t>'0002250392038</t>
  </si>
  <si>
    <t>'05NC0042026</t>
  </si>
  <si>
    <t>DANNY SETYAPRADJA</t>
  </si>
  <si>
    <t>830921029I</t>
  </si>
  <si>
    <t>ASSISTANT MANAGER RELIABILITY DAN CONDITION BASED MAINTENANCE ADP PGU</t>
  </si>
  <si>
    <t>BAGIAN RELIABILITY DAN CONDITION BASED MAINTENANCE ADP PGU</t>
  </si>
  <si>
    <t>59.663.622.5-618.000</t>
  </si>
  <si>
    <t>'3578012104830001</t>
  </si>
  <si>
    <t>'0306506601</t>
  </si>
  <si>
    <t>danny.setyapradja@plnindonesiapower.co.id</t>
  </si>
  <si>
    <t>'081326811919</t>
  </si>
  <si>
    <t>'0002098920666</t>
  </si>
  <si>
    <t>'17026076459</t>
  </si>
  <si>
    <t>HERU DWINANTO</t>
  </si>
  <si>
    <t>830921034I</t>
  </si>
  <si>
    <t>MANAGER LAND AND CONSTRUCTION PERMIT</t>
  </si>
  <si>
    <t>SUB BIDANG LAND AND CONSTRUCTION PERMIT</t>
  </si>
  <si>
    <t>59.663.994.8-416.000</t>
  </si>
  <si>
    <t>'3671010705830004</t>
  </si>
  <si>
    <t>'0253228835</t>
  </si>
  <si>
    <t>heru.dwinanto@plnindonesiapower.co.id</t>
  </si>
  <si>
    <t>'081514409833</t>
  </si>
  <si>
    <t>'0002098494977</t>
  </si>
  <si>
    <t>'16009137312</t>
  </si>
  <si>
    <t>ROBY DANU BRATA</t>
  </si>
  <si>
    <t>830921039I</t>
  </si>
  <si>
    <t>SENIOR OFFICER PENGENDALIAN KONTRAK GRT PGU</t>
  </si>
  <si>
    <t>59.663.998.9-643.000</t>
  </si>
  <si>
    <t>'3604051005830008</t>
  </si>
  <si>
    <t>'0197159703</t>
  </si>
  <si>
    <t>roby.danubrata@plnindonesiapower.co.id</t>
  </si>
  <si>
    <t>'081281042939</t>
  </si>
  <si>
    <t>'0002099167828</t>
  </si>
  <si>
    <t>'16054686577</t>
  </si>
  <si>
    <t>ANANG WAHYU RAHARJO</t>
  </si>
  <si>
    <t>830921047I</t>
  </si>
  <si>
    <t>MANAGER OPERASI DAN PEMELIHARAAN SGL POMU</t>
  </si>
  <si>
    <t>SUB BIDANG OPERASI DAN PEMELIHARAAN SGL POMU</t>
  </si>
  <si>
    <t>69.536.822.5-626.000</t>
  </si>
  <si>
    <t>'3509191412830002</t>
  </si>
  <si>
    <t>ANANG WAHYU RAHARJO, ST</t>
  </si>
  <si>
    <t>'0134565436</t>
  </si>
  <si>
    <t>anang.wr@plnindonesiapower.co.id</t>
  </si>
  <si>
    <t>'082243847988 | 089670911699</t>
  </si>
  <si>
    <t>'0001371047973</t>
  </si>
  <si>
    <t>'16054685850</t>
  </si>
  <si>
    <t>AMIN MUNTOHA</t>
  </si>
  <si>
    <t>830921054I</t>
  </si>
  <si>
    <t>MANAGER CONSTRUCTION QUALITY CONTROL/ASSURANCE</t>
  </si>
  <si>
    <t>08.693.703.4-621.000</t>
  </si>
  <si>
    <t>'3519122601830004</t>
  </si>
  <si>
    <t>'0148609661</t>
  </si>
  <si>
    <t>amin.muntoha@plnindonesiapower.co.id</t>
  </si>
  <si>
    <t>'081320775325</t>
  </si>
  <si>
    <t>'0001534918869</t>
  </si>
  <si>
    <t>'16032193753</t>
  </si>
  <si>
    <t>YENI FAJARIATI</t>
  </si>
  <si>
    <t>830921057I</t>
  </si>
  <si>
    <t>SENIOR OFFICER ENJINIRING EFISIENSI GRT PGU</t>
  </si>
  <si>
    <t>25.191.613.6-655.000</t>
  </si>
  <si>
    <t>'3575034902830003</t>
  </si>
  <si>
    <t>'0148914336</t>
  </si>
  <si>
    <t>yeni.fajariati@plnindonesiapower.co.id</t>
  </si>
  <si>
    <t>'081233651524</t>
  </si>
  <si>
    <t>'0002099168289</t>
  </si>
  <si>
    <t>'04J00142804</t>
  </si>
  <si>
    <t>DENNY WAHYUDI</t>
  </si>
  <si>
    <t>830921078I</t>
  </si>
  <si>
    <t>ASSISTANT MANAGER SISTEM INFORMASI SLA PGU</t>
  </si>
  <si>
    <t>BAGIAN SISTEM INFORMASI SLA PGU</t>
  </si>
  <si>
    <t>SUB BID SIK</t>
  </si>
  <si>
    <t>S2 KOMPUTER</t>
  </si>
  <si>
    <t>79.828.203.4-609.000</t>
  </si>
  <si>
    <t>'3578230803830001</t>
  </si>
  <si>
    <t>'083101004507536</t>
  </si>
  <si>
    <t>denny.wahyudi@plnindonesiapower.co.id</t>
  </si>
  <si>
    <t>1502.101.2213199.16.1502212.1502213.....</t>
  </si>
  <si>
    <t>'0002104332085</t>
  </si>
  <si>
    <t>'17037000217</t>
  </si>
  <si>
    <t>FATCHUR ROZAQ</t>
  </si>
  <si>
    <t>830921080I</t>
  </si>
  <si>
    <t>ASSISTANT MANAGER PEMELIHARAAN LBA PGU</t>
  </si>
  <si>
    <t>BAGIAN PEMELIHARAAN LBA PGU</t>
  </si>
  <si>
    <t>69.281.219.1-655.000</t>
  </si>
  <si>
    <t>'3518131105830001</t>
  </si>
  <si>
    <t>'083101004470535</t>
  </si>
  <si>
    <t>fatchur.rozaq@plnindonesiapower.co.id</t>
  </si>
  <si>
    <t>1615.101.2627109.21.1615201.1615503.....</t>
  </si>
  <si>
    <t>'085693746147</t>
  </si>
  <si>
    <t>'0002097609647</t>
  </si>
  <si>
    <t>'17026073621</t>
  </si>
  <si>
    <t>FAJAR PURNOMO</t>
  </si>
  <si>
    <t>830921081I</t>
  </si>
  <si>
    <t>MANAGER ENJINIRING BSLA PGU</t>
  </si>
  <si>
    <t>69.281.255.5-523.000</t>
  </si>
  <si>
    <t>'3305071706839244</t>
  </si>
  <si>
    <t>'0674824884</t>
  </si>
  <si>
    <t>fajar.purnomo@plnindonesiapower.co.id</t>
  </si>
  <si>
    <t>'081280433338</t>
  </si>
  <si>
    <t>'0002097609603</t>
  </si>
  <si>
    <t>'06000151040</t>
  </si>
  <si>
    <t>DAVID WIJAYA</t>
  </si>
  <si>
    <t>830921082I</t>
  </si>
  <si>
    <t>MANAGER OPERASI BLB PGU</t>
  </si>
  <si>
    <t>SUB BIDANG OPERASI BLB PGU</t>
  </si>
  <si>
    <t>77.100.835.6-629.000</t>
  </si>
  <si>
    <t>'3672051010830003</t>
  </si>
  <si>
    <t>Bpk DAVID WIJAYA</t>
  </si>
  <si>
    <t>'0674915422</t>
  </si>
  <si>
    <t>david.wijaya@plnindonesiapower.co.id</t>
  </si>
  <si>
    <t>'085710503558</t>
  </si>
  <si>
    <t>'0002097609377</t>
  </si>
  <si>
    <t>'17037000266</t>
  </si>
  <si>
    <t>RURY ANUGRAH FITRIANINGRUM</t>
  </si>
  <si>
    <t>830922100I</t>
  </si>
  <si>
    <t>MANAGER PRIMARY ENERGY PLANNING AND CONTROL II-A</t>
  </si>
  <si>
    <t>SUB BIDANG PRIMARY ENERGY PLANNING AND CONTROL II-A</t>
  </si>
  <si>
    <t>69.281.213.4-612.000</t>
  </si>
  <si>
    <t>'3672075207830003</t>
  </si>
  <si>
    <t>'083101004520534</t>
  </si>
  <si>
    <t>rury.anugrah@plnindonesiapower.co.id</t>
  </si>
  <si>
    <t>'08123151859</t>
  </si>
  <si>
    <t>'0002250365905</t>
  </si>
  <si>
    <t>'16032193761</t>
  </si>
  <si>
    <t>ADRISKA SIMON PRAYOGA</t>
  </si>
  <si>
    <t>830923109I</t>
  </si>
  <si>
    <t>SENIOR OFFICER ENVIRONMENT II</t>
  </si>
  <si>
    <t>69.281.226.6-521.000</t>
  </si>
  <si>
    <t>'3302062904830003</t>
  </si>
  <si>
    <t>'083101004530539</t>
  </si>
  <si>
    <t>adriska.sprayoga@plnindonesiapower.co.id</t>
  </si>
  <si>
    <t>'081291547795</t>
  </si>
  <si>
    <t>'0002224427444</t>
  </si>
  <si>
    <t>'05L20076218</t>
  </si>
  <si>
    <t>YENI OCTOPUSSY</t>
  </si>
  <si>
    <t>830924041I</t>
  </si>
  <si>
    <t>MANAGER BUDGETING II</t>
  </si>
  <si>
    <t>59.663.996.3-008.000</t>
  </si>
  <si>
    <t>'3175075610830016</t>
  </si>
  <si>
    <t>YENI OCTO PUSSY</t>
  </si>
  <si>
    <t>'0201896756</t>
  </si>
  <si>
    <t>yeni.octopussy@plnindonesiapower.co.id</t>
  </si>
  <si>
    <t>MANAGER OF O&amp;M SERVICES BUDGETING</t>
  </si>
  <si>
    <t>'0817761530</t>
  </si>
  <si>
    <t>'0002250299463</t>
  </si>
  <si>
    <t>'17001612054</t>
  </si>
  <si>
    <t>ANINDITA DAMAYATI</t>
  </si>
  <si>
    <t>830925022I</t>
  </si>
  <si>
    <t>MANAGER TALENT DEVELOPMENT</t>
  </si>
  <si>
    <t>58.573.968.3-077.000</t>
  </si>
  <si>
    <t>'3171076408830004</t>
  </si>
  <si>
    <t>ANINDITA DAMAYANTI</t>
  </si>
  <si>
    <t>'0145282740</t>
  </si>
  <si>
    <t>anindita.damayati@plnindonesiapower.co.id</t>
  </si>
  <si>
    <t>MANAGER OF TALENT DEVELOPMENT</t>
  </si>
  <si>
    <t>'08161165001</t>
  </si>
  <si>
    <t>'0002104329789</t>
  </si>
  <si>
    <t>'16056986074</t>
  </si>
  <si>
    <t>BUDI SULISTYO</t>
  </si>
  <si>
    <t>830931120I</t>
  </si>
  <si>
    <t>ASSISTANT MANAGER OPERASI BLOK 1 ,2, 3 (A) GRT PGU</t>
  </si>
  <si>
    <t>BAGIAN OPERASI BLOK 1 ,2, 3 (A) GRT PGU</t>
  </si>
  <si>
    <t>59.771.867.5-544.000</t>
  </si>
  <si>
    <t>'3575011703830004</t>
  </si>
  <si>
    <t>'0223219611</t>
  </si>
  <si>
    <t>budi.sulistyo2@plnindonesiapower.co.id</t>
  </si>
  <si>
    <t>'081216333165 | 085727469567</t>
  </si>
  <si>
    <t>'0002258937472</t>
  </si>
  <si>
    <t>'16054687732</t>
  </si>
  <si>
    <t>RIZKI ARNESKI</t>
  </si>
  <si>
    <t>830931121I</t>
  </si>
  <si>
    <t>SENIOR OFFICER PENGENDALIAN KONTRAK BLT POMU</t>
  </si>
  <si>
    <t>87.095.914.5-201.000</t>
  </si>
  <si>
    <t>'3172043003830013</t>
  </si>
  <si>
    <t>'0181926895</t>
  </si>
  <si>
    <t>rizki.arneski@plnindonesiapower.co.id</t>
  </si>
  <si>
    <t>'089650751320</t>
  </si>
  <si>
    <t>'0002096150951</t>
  </si>
  <si>
    <t>'17001612765</t>
  </si>
  <si>
    <t>DENNI JUDHA JAYA PURANTO</t>
  </si>
  <si>
    <t>830931122I</t>
  </si>
  <si>
    <t>ASSISTANT MANAGER RELIABILITY DAN CONDITION BASED MAINTENANCE SMG PGU</t>
  </si>
  <si>
    <t>48.846.727.5-506.000</t>
  </si>
  <si>
    <t>'3319011404830002</t>
  </si>
  <si>
    <t>DENNI JUDHA JAYAPURANTO</t>
  </si>
  <si>
    <t>'7181011208</t>
  </si>
  <si>
    <t>denni.judha@plnindonesiapower.co.id</t>
  </si>
  <si>
    <t>'081392738882</t>
  </si>
  <si>
    <t>'0002098520965</t>
  </si>
  <si>
    <t>'16054685306</t>
  </si>
  <si>
    <t>PUNGKAS APRIANTO</t>
  </si>
  <si>
    <t>830931123I</t>
  </si>
  <si>
    <t>ASSISTANT MANAGER PENGELOLAAN ENERGI PRIMER JRJ OMU</t>
  </si>
  <si>
    <t>BAGIAN PENGELOLAAN ENERGI PRIMER JRJ OMU</t>
  </si>
  <si>
    <t>BAG PEP</t>
  </si>
  <si>
    <t>69.252.867.2-623.000</t>
  </si>
  <si>
    <t>'3573022404830012</t>
  </si>
  <si>
    <t>'0159236220</t>
  </si>
  <si>
    <t>pungkas.aprianto@plnindonesiapower.co.id</t>
  </si>
  <si>
    <t>1609.101.2625109.21.1609201.1609527.....</t>
  </si>
  <si>
    <t>'085737000864</t>
  </si>
  <si>
    <t>'0002097611469</t>
  </si>
  <si>
    <t>'07N40034373</t>
  </si>
  <si>
    <t>ACHMAD SYAHBANA</t>
  </si>
  <si>
    <t>830931124I</t>
  </si>
  <si>
    <t>SENIOR OFFICER ASSET MANAGEMENT</t>
  </si>
  <si>
    <t>79.037.921.8-307.000</t>
  </si>
  <si>
    <t>'3275050806840018</t>
  </si>
  <si>
    <t>'1130006651040</t>
  </si>
  <si>
    <t>achmad.syahbana@plnindonesiapower.co.id</t>
  </si>
  <si>
    <t>'081285080886</t>
  </si>
  <si>
    <t>'0002097610389</t>
  </si>
  <si>
    <t>'16054688029</t>
  </si>
  <si>
    <t>AGUNG YUDHISTIRA HIDAYAT</t>
  </si>
  <si>
    <t>830931125I</t>
  </si>
  <si>
    <t>SENIOR OFFICER GENERATION BUSINESS DEVELOPMENT II</t>
  </si>
  <si>
    <t>79.037.904.4-421.000</t>
  </si>
  <si>
    <t>'3273051709830012</t>
  </si>
  <si>
    <t>'5783495220</t>
  </si>
  <si>
    <t>agung.yudhistira@plnindonesiapower.co.id</t>
  </si>
  <si>
    <t>'082117117101</t>
  </si>
  <si>
    <t>'0002098520403</t>
  </si>
  <si>
    <t>'16054687427</t>
  </si>
  <si>
    <t>JOHAN KURNIAWAN</t>
  </si>
  <si>
    <t>830931126I</t>
  </si>
  <si>
    <t>ASSISTANT MANAGER MANAJEMEN RISIKO, LIFE CYCLE MANAGEMENT DAN INVESTASI SMG PGU</t>
  </si>
  <si>
    <t>79.037.905.1-525.000</t>
  </si>
  <si>
    <t>'3374102309830004</t>
  </si>
  <si>
    <t>'0255388376</t>
  </si>
  <si>
    <t>johan.kurniawan@plnindonesiapower.co.id</t>
  </si>
  <si>
    <t>'085865674237</t>
  </si>
  <si>
    <t>'0002098524058</t>
  </si>
  <si>
    <t>'16054687682</t>
  </si>
  <si>
    <t>DEDIK NUR WIDYANTO</t>
  </si>
  <si>
    <t>830931127I</t>
  </si>
  <si>
    <t>ASSISTANT MANAGER K3 SLA PGU</t>
  </si>
  <si>
    <t>48.485.936.8-215.000</t>
  </si>
  <si>
    <t>'3306032711830006</t>
  </si>
  <si>
    <t>'083101004475535</t>
  </si>
  <si>
    <t>dedik.nw@plnindonesiapower.co.id</t>
  </si>
  <si>
    <t>'085640277035</t>
  </si>
  <si>
    <t>'0002104419958</t>
  </si>
  <si>
    <t>'17036999302</t>
  </si>
  <si>
    <t>HADHIS TUTTURO</t>
  </si>
  <si>
    <t>830931128I</t>
  </si>
  <si>
    <t>OFFICER RELIABILITY SMG PGU</t>
  </si>
  <si>
    <t>79.037.914.3-035.000</t>
  </si>
  <si>
    <t>'3309051612830002</t>
  </si>
  <si>
    <t>'0255342386</t>
  </si>
  <si>
    <t>hadhis.tutturo@plnindonesiapower.co.id</t>
  </si>
  <si>
    <t>'081391337547</t>
  </si>
  <si>
    <t>'0002098520739</t>
  </si>
  <si>
    <t>'16054687435</t>
  </si>
  <si>
    <t>MOHAMMAD RIZAL INDRA KESUMA</t>
  </si>
  <si>
    <t>830932152I</t>
  </si>
  <si>
    <t>TEAM LEADER OPERASI (A) PLTG GILIMANUK BLI PGU</t>
  </si>
  <si>
    <t>SEKSI OPERASI (A) PLTG GILIMANUK BLI PGU</t>
  </si>
  <si>
    <t>69.252.869.8-624.000</t>
  </si>
  <si>
    <t>'3575021404830003</t>
  </si>
  <si>
    <t>MOHAMMAD RIZAL INDRA K</t>
  </si>
  <si>
    <t>'0356234875</t>
  </si>
  <si>
    <t>rizal.indra@plnindonesiapower.co.id</t>
  </si>
  <si>
    <t>'081916084184</t>
  </si>
  <si>
    <t>'0002238063693</t>
  </si>
  <si>
    <t>'17005363712</t>
  </si>
  <si>
    <t>MOHAMMAD KHUSNUR ROFIQ</t>
  </si>
  <si>
    <t>830932153I</t>
  </si>
  <si>
    <t>TEAM LEADER OPERASI UNIT 2 (C) SLA PGU</t>
  </si>
  <si>
    <t>SEKSI OPERASI UNIT 2 (C) SLA PGU</t>
  </si>
  <si>
    <t>48.846.729.1-646.000</t>
  </si>
  <si>
    <t>MUH. KHUSNUR ROFIQ</t>
  </si>
  <si>
    <t>'3521122206830003</t>
  </si>
  <si>
    <t>MUH.KHUSNUR ROFIQ</t>
  </si>
  <si>
    <t>'083101004516535</t>
  </si>
  <si>
    <t>rofiq@plnindonesiapower.co.id</t>
  </si>
  <si>
    <t>'08156673877</t>
  </si>
  <si>
    <t>'0001884961822</t>
  </si>
  <si>
    <t>'17005362151</t>
  </si>
  <si>
    <t>OCTARYANTO PATTU WIBOWO</t>
  </si>
  <si>
    <t>830932154I</t>
  </si>
  <si>
    <t>SENIOR OFFICER ENJINIRING KONTROL DAN INSTRUMEN MSU</t>
  </si>
  <si>
    <t>48.846.730.9-518.000</t>
  </si>
  <si>
    <t>'3217070610830005</t>
  </si>
  <si>
    <t>'0164319779</t>
  </si>
  <si>
    <t>octaryanto.pw@plnindonesiapower.co.id</t>
  </si>
  <si>
    <t>'081381433252</t>
  </si>
  <si>
    <t>'0001775394764</t>
  </si>
  <si>
    <t>OCTARYANTO PATTU WIBOWO,A.MD</t>
  </si>
  <si>
    <t>'16054688268</t>
  </si>
  <si>
    <t>ZAENAL ABIDIN</t>
  </si>
  <si>
    <t>830932155I</t>
  </si>
  <si>
    <t>OFFICER PRODUCT DEVELOPMENT</t>
  </si>
  <si>
    <t>69.252.864.9-502.000</t>
  </si>
  <si>
    <t>'3327110710830007</t>
  </si>
  <si>
    <t>'0159246794</t>
  </si>
  <si>
    <t>zaenal.abidin2@plnindonesiapower.co.id</t>
  </si>
  <si>
    <t>'0816104144</t>
  </si>
  <si>
    <t>'0002097611482</t>
  </si>
  <si>
    <t>'17005364348</t>
  </si>
  <si>
    <t>RICKY RINALDI</t>
  </si>
  <si>
    <t>830933168I</t>
  </si>
  <si>
    <t>TANJUNG PANDAN</t>
  </si>
  <si>
    <t>69.252.866.4-305.000</t>
  </si>
  <si>
    <t>'5101041906830002</t>
  </si>
  <si>
    <t>'0152613967</t>
  </si>
  <si>
    <t>ricky.rinaldi@plnindonesiapower.co.id</t>
  </si>
  <si>
    <t>'081809601983</t>
  </si>
  <si>
    <t>'0002143903972</t>
  </si>
  <si>
    <t>'16054685215</t>
  </si>
  <si>
    <t>LEDHI VALENTINA</t>
  </si>
  <si>
    <t>830933169I</t>
  </si>
  <si>
    <t>ASSISTANT MANAGER KIMIA DAN BOP ADP PGU</t>
  </si>
  <si>
    <t>BAGIAN KIMIA DAN BOP ADP PGU</t>
  </si>
  <si>
    <t>S1 TEKNIK KIMIA</t>
  </si>
  <si>
    <t>69.281.248.0-513.000</t>
  </si>
  <si>
    <t>'3324044112830001</t>
  </si>
  <si>
    <t>'1178045271</t>
  </si>
  <si>
    <t>ledhi@plnindonesiapower.co.id</t>
  </si>
  <si>
    <t>SUPERVISOR SENIOR KIMIA DAN BOP ADP OMU</t>
  </si>
  <si>
    <t>'085799660200</t>
  </si>
  <si>
    <t>'0002233809022</t>
  </si>
  <si>
    <t>'17026074454</t>
  </si>
  <si>
    <t>HERMINA D.R DAMANIK</t>
  </si>
  <si>
    <t>830934183I</t>
  </si>
  <si>
    <t>SENIOR OFFICER PENGENDALIAN KONTRAK PNS PGU</t>
  </si>
  <si>
    <t>SM/D3 ADMINISTRASI PAJAK</t>
  </si>
  <si>
    <t>69.281.209.2-122.000</t>
  </si>
  <si>
    <t>'1271045203830003</t>
  </si>
  <si>
    <t>USU, MEDANG</t>
  </si>
  <si>
    <t>Ibu HERMINA D R DAMANIK</t>
  </si>
  <si>
    <t>'1203198323</t>
  </si>
  <si>
    <t>hermina.damanik@plnindonesiapower.co.id</t>
  </si>
  <si>
    <t>'081376389050</t>
  </si>
  <si>
    <t>'0002266657277</t>
  </si>
  <si>
    <t>HERMINA D R DAMANIK</t>
  </si>
  <si>
    <t>'16054687039</t>
  </si>
  <si>
    <t>CERIA WULANDARI</t>
  </si>
  <si>
    <t>830935200I</t>
  </si>
  <si>
    <t>SENIOR OFFICER SISTEM MANAJEMEN TERINTEGRASI MSU</t>
  </si>
  <si>
    <t>SM/D3 ADMINISTRASI NIAGA</t>
  </si>
  <si>
    <t>48.846.723.4-525.000</t>
  </si>
  <si>
    <t>'3310155404830001</t>
  </si>
  <si>
    <t>'344766609</t>
  </si>
  <si>
    <t>ceria.wulandari@plnindonesiapower.co.id</t>
  </si>
  <si>
    <t>'082134963402</t>
  </si>
  <si>
    <t>'0002102743574</t>
  </si>
  <si>
    <t>Ceria Wulandari</t>
  </si>
  <si>
    <t>'17026075550</t>
  </si>
  <si>
    <t>AE ANGGATARA</t>
  </si>
  <si>
    <t>8309407Z</t>
  </si>
  <si>
    <t>ASSISTANT MANAGER ENJINIRING UPK OMBILIN</t>
  </si>
  <si>
    <t>Skala 9</t>
  </si>
  <si>
    <t>26.876.656.5-323.000</t>
  </si>
  <si>
    <t>'1272012608830001</t>
  </si>
  <si>
    <t>'009801052214503</t>
  </si>
  <si>
    <t>ae.anggatara@plnindonesiapower.co.id</t>
  </si>
  <si>
    <t>'085377937196</t>
  </si>
  <si>
    <t>'0002136936036</t>
  </si>
  <si>
    <t>'16003601792</t>
  </si>
  <si>
    <t>AZIS YUSWANDI</t>
  </si>
  <si>
    <t>831021005I</t>
  </si>
  <si>
    <t>ASSISTANT MANAGER PEMELIHARAAN MESIN BSLA PGU</t>
  </si>
  <si>
    <t>BAGIAN PEMELIHARAAN MESIN BSLA PGU</t>
  </si>
  <si>
    <t>14.062.093.1-409.000</t>
  </si>
  <si>
    <t>'3206062201830001</t>
  </si>
  <si>
    <t>'0710875410</t>
  </si>
  <si>
    <t>azis.yuswandi@plnindonesiapower.co.id</t>
  </si>
  <si>
    <t>1601.101.2214109.21.1601201.1601537.....</t>
  </si>
  <si>
    <t>'08561715451</t>
  </si>
  <si>
    <t>'0002098899584</t>
  </si>
  <si>
    <t>'16040884245</t>
  </si>
  <si>
    <t>PONIDI</t>
  </si>
  <si>
    <t>831021018I</t>
  </si>
  <si>
    <t>ASSISTANT MANAGER PENGADAAN BARANG DAN JASA BLI PGU</t>
  </si>
  <si>
    <t>BAGIAN PENGADAAN BARANG DAN JASA BLI PGU</t>
  </si>
  <si>
    <t>69.252.871.4-525.000</t>
  </si>
  <si>
    <t>'3310111806830001</t>
  </si>
  <si>
    <t>'0104357341</t>
  </si>
  <si>
    <t>ponidi@plnindonesiapower.co.id</t>
  </si>
  <si>
    <t>1508.101.3415199.34.1508201.1508201.....</t>
  </si>
  <si>
    <t>'081238575003</t>
  </si>
  <si>
    <t>'0001583057013</t>
  </si>
  <si>
    <t>'17057233680</t>
  </si>
  <si>
    <t>DEDY ENDRO PRASETYO</t>
  </si>
  <si>
    <t>831021019I</t>
  </si>
  <si>
    <t>MANAGER SANGGAU POWER GENERATION UNIT</t>
  </si>
  <si>
    <t>UJP SANGGAU</t>
  </si>
  <si>
    <t>SANGGAU POWER GENERATION UNIT</t>
  </si>
  <si>
    <t>SGU PGU</t>
  </si>
  <si>
    <t>69.252.873.0-506.000</t>
  </si>
  <si>
    <t>'3319020712830002</t>
  </si>
  <si>
    <t>SANGGAU</t>
  </si>
  <si>
    <t>'5347263210</t>
  </si>
  <si>
    <t>dedi.endro@plnindonesiapower.co.id</t>
  </si>
  <si>
    <t>1610.101.2522109.21.1610201.1610507.....</t>
  </si>
  <si>
    <t>'081290006640</t>
  </si>
  <si>
    <t>'0002097611515</t>
  </si>
  <si>
    <t>'16054687591</t>
  </si>
  <si>
    <t>NENI SYAFRIA</t>
  </si>
  <si>
    <t>831034090I</t>
  </si>
  <si>
    <t>KAB. SEMARANG</t>
  </si>
  <si>
    <t>SENIOR OFFICER BUDGETING I</t>
  </si>
  <si>
    <t>SUB BIDANG BUDGETING I</t>
  </si>
  <si>
    <t>08.834.298.5-505.000</t>
  </si>
  <si>
    <t>NENY SYAFRIA</t>
  </si>
  <si>
    <t>'3277034312830019</t>
  </si>
  <si>
    <t>'0184982869</t>
  </si>
  <si>
    <t>neni.syafria@plnindonesiapower.co.id</t>
  </si>
  <si>
    <t>'087885840323</t>
  </si>
  <si>
    <t>'0000173485001</t>
  </si>
  <si>
    <t>'17001614399</t>
  </si>
  <si>
    <t>ASEP TRESNA LUKMAN H.</t>
  </si>
  <si>
    <t>840341051I</t>
  </si>
  <si>
    <t>ASSISTANT MANAGER UMUM JPR PGU</t>
  </si>
  <si>
    <t>49.343.431.0-417.000</t>
  </si>
  <si>
    <t>'3673062603840001</t>
  </si>
  <si>
    <t>ASEP TRESNA LUKMAN HAKIM</t>
  </si>
  <si>
    <t>'0001325553</t>
  </si>
  <si>
    <t>asep.tlh@plnindonesiapower.co.id</t>
  </si>
  <si>
    <t>'081314022059</t>
  </si>
  <si>
    <t>'0002097610391</t>
  </si>
  <si>
    <t>'16054686981</t>
  </si>
  <si>
    <t>ARIF RAHMAN</t>
  </si>
  <si>
    <t>840341074I</t>
  </si>
  <si>
    <t>TEAM LEADER OPERASI PENYALURAN ABU UNIT 1-4 (A) SLA PGU</t>
  </si>
  <si>
    <t>SEKSI OPERASI PENYALURAN ABU UNIT 1-4 (A) SLA PGU</t>
  </si>
  <si>
    <t>76.648.044.6-417.000</t>
  </si>
  <si>
    <t>'3672032005840003</t>
  </si>
  <si>
    <t>'083101001636530</t>
  </si>
  <si>
    <t>arif.rahman@plnindonesiapower.co.id</t>
  </si>
  <si>
    <t>'085945176888</t>
  </si>
  <si>
    <t>'0002104423367</t>
  </si>
  <si>
    <t>'17005362169</t>
  </si>
  <si>
    <t>SYAIFUL ACHMAD</t>
  </si>
  <si>
    <t>840341112I</t>
  </si>
  <si>
    <t>BLITAR,</t>
  </si>
  <si>
    <t>TEAM LEADER PEMELIHARAAN KONTROL DAN INSTRUMEN BLOK 3 GRT PGU</t>
  </si>
  <si>
    <t>SEKSI PEMELIHARAAN KONTROL DAN INSTRUMEN BLOK 3 GRT PGU</t>
  </si>
  <si>
    <t>59.791.365.6-653.000</t>
  </si>
  <si>
    <t>SYAIFUL AKHMAD</t>
  </si>
  <si>
    <t>'3575030501840007</t>
  </si>
  <si>
    <t>'9112745470</t>
  </si>
  <si>
    <t>syaiful.akhmad@plnindonesiapower.co.id</t>
  </si>
  <si>
    <t>1507.101.6414109.21.1507201.1507535.....</t>
  </si>
  <si>
    <t>'081294894875</t>
  </si>
  <si>
    <t>'0002099167852</t>
  </si>
  <si>
    <t>'01NB0160621</t>
  </si>
  <si>
    <t>R. MOCH. YANUAR FIRMANA</t>
  </si>
  <si>
    <t>840341199I</t>
  </si>
  <si>
    <t>TECHNICIAN PEMELIHARAAN MESIN PLTG GILIMANUK BLI PGU</t>
  </si>
  <si>
    <t>47.033.288.3-619.000</t>
  </si>
  <si>
    <t>'5108061401840005</t>
  </si>
  <si>
    <t>MOCH. YANUAR FIRMANA</t>
  </si>
  <si>
    <t>'0149814342</t>
  </si>
  <si>
    <t>yanuar.firmana@plnindonesiapower.co.id</t>
  </si>
  <si>
    <t>'085737072269</t>
  </si>
  <si>
    <t>'0002097611537</t>
  </si>
  <si>
    <t>R. MOCHAMAD YANUAR FIRMANA</t>
  </si>
  <si>
    <t>'17043273428</t>
  </si>
  <si>
    <t>SIDIK YULIANTO</t>
  </si>
  <si>
    <t>840343040I</t>
  </si>
  <si>
    <t>SENIOR OFFICER ENJINIRING SIPIL MRC PGU</t>
  </si>
  <si>
    <t>EKOLAH TINGGI ILMU EKONOMI TAMAN SISWA</t>
  </si>
  <si>
    <t>47.255.526.7-529.000</t>
  </si>
  <si>
    <t>'3304052807840004</t>
  </si>
  <si>
    <t>'0299679920</t>
  </si>
  <si>
    <t>sidik.yulianto@plnindonesiapower.co.id</t>
  </si>
  <si>
    <t>MANAGER OPERASI DAN PEMELIHARAAN MRC PGU</t>
  </si>
  <si>
    <t>'081399324485</t>
  </si>
  <si>
    <t>'0002098497622</t>
  </si>
  <si>
    <t>'16054687872</t>
  </si>
  <si>
    <t>RONNY KOESHARTARTO</t>
  </si>
  <si>
    <t>840343203I</t>
  </si>
  <si>
    <t>INSTITUT TEKNOLOGI PLN</t>
  </si>
  <si>
    <t>47.282.667.6-908.000</t>
  </si>
  <si>
    <t>'5101042102840002</t>
  </si>
  <si>
    <t>RONNY KUSHARTARTO</t>
  </si>
  <si>
    <t>'163628905</t>
  </si>
  <si>
    <t>ronny.koeshartarto@plnindonesiapower.co.id</t>
  </si>
  <si>
    <t>'081337316328</t>
  </si>
  <si>
    <t>'0002232644321</t>
  </si>
  <si>
    <t>'02N20039906</t>
  </si>
  <si>
    <t>ELIS RAKHMAWATI</t>
  </si>
  <si>
    <t>840344217I</t>
  </si>
  <si>
    <t>OFFICER AKUNTANSI BLI PGU</t>
  </si>
  <si>
    <t>STIMI HANDAYANI</t>
  </si>
  <si>
    <t>'5171014803840005</t>
  </si>
  <si>
    <t>'0124161661</t>
  </si>
  <si>
    <t>elis@plnindonesiapower.co.id</t>
  </si>
  <si>
    <t>'0816581984</t>
  </si>
  <si>
    <t>'0002098493537</t>
  </si>
  <si>
    <t>'16054685223</t>
  </si>
  <si>
    <t>DEWA GEDE PURNATA</t>
  </si>
  <si>
    <t>840345214I</t>
  </si>
  <si>
    <t>OFFICER LINGKUNGAN BLI PGU</t>
  </si>
  <si>
    <t>SMUN 1 GIANYAR</t>
  </si>
  <si>
    <t>47.031.623.3-907.000</t>
  </si>
  <si>
    <t>'5104041904840002</t>
  </si>
  <si>
    <t>'163098454</t>
  </si>
  <si>
    <t>dewa.purnata@plnindonesiapower.co.id</t>
  </si>
  <si>
    <t>'081339561399</t>
  </si>
  <si>
    <t>'0002099870717</t>
  </si>
  <si>
    <t>'17036999021</t>
  </si>
  <si>
    <t>GEDE ANANTA WIJAYA</t>
  </si>
  <si>
    <t>840345218I</t>
  </si>
  <si>
    <t>47.031.627.4-906.000</t>
  </si>
  <si>
    <t>'5103032007840009</t>
  </si>
  <si>
    <t>'163375043</t>
  </si>
  <si>
    <t>ananta.wijaya@plnindonesiapower.co.id</t>
  </si>
  <si>
    <t>'087860170436</t>
  </si>
  <si>
    <t>'0001582490878</t>
  </si>
  <si>
    <t>'16054687609</t>
  </si>
  <si>
    <t>AWAN SETIAWAN HERLAMBANG</t>
  </si>
  <si>
    <t>840441007I</t>
  </si>
  <si>
    <t>KARANGANYAR</t>
  </si>
  <si>
    <t>ASSISTANT MANAGER PLTA WADASLINTANG MRC PGU</t>
  </si>
  <si>
    <t>BAGIAN PLTA WADASLINTANG SUB UNIT MRC PGU</t>
  </si>
  <si>
    <t>UNIVERSITAS MUHAMMADIYAH SURAKARTA</t>
  </si>
  <si>
    <t>47.255.532.5-526.000</t>
  </si>
  <si>
    <t>'3304053009840001</t>
  </si>
  <si>
    <t>'0396688787</t>
  </si>
  <si>
    <t>awan.sh@plnindonesiapower.co.id</t>
  </si>
  <si>
    <t>'081325403665</t>
  </si>
  <si>
    <t>'0002104095093</t>
  </si>
  <si>
    <t>'17057233698</t>
  </si>
  <si>
    <t>WAHYU B</t>
  </si>
  <si>
    <t>840441008I</t>
  </si>
  <si>
    <t>ASSISTANT MANAGER PEMELIHARAAN MRC PGU</t>
  </si>
  <si>
    <t>BAGIAN PEMELIHARAAN MRC PGU</t>
  </si>
  <si>
    <t>UNIVERSITAS SAINS AL-QUR'AN</t>
  </si>
  <si>
    <t>47.255.541.6-533.000</t>
  </si>
  <si>
    <t>'3304052904840004</t>
  </si>
  <si>
    <t>'0130209968</t>
  </si>
  <si>
    <t>wahyu.b@plnindonesiapower.co.id</t>
  </si>
  <si>
    <t>'081328481109</t>
  </si>
  <si>
    <t>'0002098498713</t>
  </si>
  <si>
    <t>'16054684481</t>
  </si>
  <si>
    <t>ANANG ROSIHAN</t>
  </si>
  <si>
    <t>840441012I</t>
  </si>
  <si>
    <t>LAMPUNG SELATAN</t>
  </si>
  <si>
    <t>ASSISTANT MANAGER PLTA JELOK MRC PGU</t>
  </si>
  <si>
    <t>BAGIAN PLTA JELOK SUB UNIT MRC PGU</t>
  </si>
  <si>
    <t>BAG JLO</t>
  </si>
  <si>
    <t>SMK PANCA BHAKTI</t>
  </si>
  <si>
    <t>58.680.440.3-529.000</t>
  </si>
  <si>
    <t>'3304061809840007</t>
  </si>
  <si>
    <t>JELOK</t>
  </si>
  <si>
    <t>'0299678531</t>
  </si>
  <si>
    <t>anang.r@plnindonesiapower.co.id</t>
  </si>
  <si>
    <t>'081327179171</t>
  </si>
  <si>
    <t>'0002098496013</t>
  </si>
  <si>
    <t>'16054685355</t>
  </si>
  <si>
    <t>ROCHMAD ROMADON</t>
  </si>
  <si>
    <t>840441016I</t>
  </si>
  <si>
    <t>TEAM LEADER PEMELIHARAAN MESIN BLOK 3 GRT PGU</t>
  </si>
  <si>
    <t>SEKSI PEMELIHARAAN MESIN BLOK 3 GRT PGU</t>
  </si>
  <si>
    <t>59.791.321.9-629.000</t>
  </si>
  <si>
    <t>'3575031006840003</t>
  </si>
  <si>
    <t>'0042152909</t>
  </si>
  <si>
    <t>rochmad.romadon@plnindonesiapower.co.id</t>
  </si>
  <si>
    <t>'081232355255</t>
  </si>
  <si>
    <t>'0002099167896</t>
  </si>
  <si>
    <t>'17005365295</t>
  </si>
  <si>
    <t>AKHMAD KHAYUBI</t>
  </si>
  <si>
    <t>840441019I</t>
  </si>
  <si>
    <t>OFFICER COMMUNITY DEVELOPMENT GRT PGU</t>
  </si>
  <si>
    <t>59.791.198.1-624.000</t>
  </si>
  <si>
    <t>'3514201406840005</t>
  </si>
  <si>
    <t>'0042152896</t>
  </si>
  <si>
    <t>akhmad.khayubi@plnindonesiapower.co.id</t>
  </si>
  <si>
    <t>'081334685778</t>
  </si>
  <si>
    <t>'0002099167931</t>
  </si>
  <si>
    <t>'17057233706</t>
  </si>
  <si>
    <t>ARI WIDIYANTO</t>
  </si>
  <si>
    <t>840441020I</t>
  </si>
  <si>
    <t>TEAM LEADER OPERASI PLTGU BLOK 2 (A) GRT PGU</t>
  </si>
  <si>
    <t>SEKSI OPERASI PLTGU BLOK 2 (A) GRT PGU</t>
  </si>
  <si>
    <t>59.791.206.2-602.000</t>
  </si>
  <si>
    <t>'3516131104840007</t>
  </si>
  <si>
    <t>'0042152829</t>
  </si>
  <si>
    <t>ari.widiyanto@plnindonesiapower.co.id</t>
  </si>
  <si>
    <t>'081331275744</t>
  </si>
  <si>
    <t>'0002099167975</t>
  </si>
  <si>
    <t>'17005359975</t>
  </si>
  <si>
    <t>MUH.SUHADA MUHYIDDIN</t>
  </si>
  <si>
    <t>840441023I</t>
  </si>
  <si>
    <t>JUNIOR TECHNICIAN OPERASI CONTROL ROOM PLTGU BLOK 1 (C) GRT PGU</t>
  </si>
  <si>
    <t>SMKN 1 BANGIL</t>
  </si>
  <si>
    <t>59.791.300.3-624.000</t>
  </si>
  <si>
    <t>'3514141211840001</t>
  </si>
  <si>
    <t>M.SUHADA MUHYIDDIN</t>
  </si>
  <si>
    <t>'0042152976</t>
  </si>
  <si>
    <t>muh.suhada@plnindonesiapower.co.id</t>
  </si>
  <si>
    <t>'081332269055</t>
  </si>
  <si>
    <t>'0002099168008</t>
  </si>
  <si>
    <t>MUH. SUHADA MUHYIDDIN</t>
  </si>
  <si>
    <t>'17005361344</t>
  </si>
  <si>
    <t>AGUS ARIANTO</t>
  </si>
  <si>
    <t>840441024I</t>
  </si>
  <si>
    <t>KAPUAS</t>
  </si>
  <si>
    <t>TEAM LEADER PEMELIHARAAN LISTRIK BLOK 1-2 GRT PGU</t>
  </si>
  <si>
    <t>SEKSI PEMELIHARAAN LISTRIK BLOK 1-2 GRT PGU</t>
  </si>
  <si>
    <t>59.791.194.0-643.000</t>
  </si>
  <si>
    <t>'3515182006840005</t>
  </si>
  <si>
    <t>'7228968891</t>
  </si>
  <si>
    <t>agus.arianto@plnindonesiapower.co.id</t>
  </si>
  <si>
    <t>1507.101.6414109.21.1507201.1507536.....</t>
  </si>
  <si>
    <t>'0002099168032</t>
  </si>
  <si>
    <t>'17005364876</t>
  </si>
  <si>
    <t>840441026I</t>
  </si>
  <si>
    <t>OFFICER KNOWLEDGE MANAGEMENT DAN INOVASI GRT PGU</t>
  </si>
  <si>
    <t>59.791.266.6-646.000</t>
  </si>
  <si>
    <t>'3578201707840006</t>
  </si>
  <si>
    <t>'0042153016</t>
  </si>
  <si>
    <t>joko.santoso2@plnindonesiapower.co.id</t>
  </si>
  <si>
    <t>'081335783728</t>
  </si>
  <si>
    <t>'0000203282379</t>
  </si>
  <si>
    <t>'17005364504</t>
  </si>
  <si>
    <t>MOH. GUFRON</t>
  </si>
  <si>
    <t>840441030I</t>
  </si>
  <si>
    <t>OFFICER LISTRIK AREA II.3 MSU</t>
  </si>
  <si>
    <t>SMKN 1</t>
  </si>
  <si>
    <t>59.791.294.8-654.000</t>
  </si>
  <si>
    <t>MOH.GUFRON</t>
  </si>
  <si>
    <t>'3507191806840001</t>
  </si>
  <si>
    <t>MOHAMMAD GUFRON</t>
  </si>
  <si>
    <t>'0042153038</t>
  </si>
  <si>
    <t>moh.gufron@plnindonesiapower.co.id</t>
  </si>
  <si>
    <t>'081334674733</t>
  </si>
  <si>
    <t>'0002144044697</t>
  </si>
  <si>
    <t>'16054687849</t>
  </si>
  <si>
    <t>PREDY KUSBYANTORO</t>
  </si>
  <si>
    <t>840441031I</t>
  </si>
  <si>
    <t>TEAM LEADER PEMELIHARAAN LISTRIK BLOK 3 GRT PGU</t>
  </si>
  <si>
    <t>SEKSI PEMELIHARAAN LISTRIK BLOK 3 GRT PGU</t>
  </si>
  <si>
    <t>59.791.310.2-614.000</t>
  </si>
  <si>
    <t>PREDY KUSBYIANTORO</t>
  </si>
  <si>
    <t>'3578062301840003</t>
  </si>
  <si>
    <t>'0042152932</t>
  </si>
  <si>
    <t>predy.kusbyantoro@plnindonesiapower.co.id</t>
  </si>
  <si>
    <t>'0002430924456</t>
  </si>
  <si>
    <t>'17005360833</t>
  </si>
  <si>
    <t>MUHAMMAD ILHAM W.</t>
  </si>
  <si>
    <t>840441052I</t>
  </si>
  <si>
    <t>SMK NEGERI 1 CIKOLE</t>
  </si>
  <si>
    <t>68.915.185.0-027.000</t>
  </si>
  <si>
    <t>'3272011110840002</t>
  </si>
  <si>
    <t>'0190218600</t>
  </si>
  <si>
    <t>ilham@plnindonesiapower.co.id</t>
  </si>
  <si>
    <t>'083806544443</t>
  </si>
  <si>
    <t>'0002144043674</t>
  </si>
  <si>
    <t>'16054688474</t>
  </si>
  <si>
    <t>MOCHAMAD DADAN SUDRAJAT</t>
  </si>
  <si>
    <t>840441064I</t>
  </si>
  <si>
    <t>TECHNICIAN OPERASI CONTROL ROOM (D) PLTP DARAJAT KMJ POMU</t>
  </si>
  <si>
    <t>49.376.942.6-442.000</t>
  </si>
  <si>
    <t>'3205050804840005</t>
  </si>
  <si>
    <t>MOCHAMAD DADAN S</t>
  </si>
  <si>
    <t>'0242396483</t>
  </si>
  <si>
    <t>sudrajat@plnindonesiapower.co.id</t>
  </si>
  <si>
    <t>'081323711998</t>
  </si>
  <si>
    <t>'0002101744214</t>
  </si>
  <si>
    <t>'17026073027</t>
  </si>
  <si>
    <t>BADRI</t>
  </si>
  <si>
    <t>840441068I</t>
  </si>
  <si>
    <t>TEAM LEADER OPERASI UNIT 1 (D) SLA PGU</t>
  </si>
  <si>
    <t>SEKSI OPERASI UNIT 1 (D) SLA PGU</t>
  </si>
  <si>
    <t>SEKOLAH TINGGI MANAJEMEN PRIMA GRAHA</t>
  </si>
  <si>
    <t>49.343.351.0-417.000</t>
  </si>
  <si>
    <t>'3604041501840001</t>
  </si>
  <si>
    <t>'1788622417</t>
  </si>
  <si>
    <t>badri@plnindonesiapower.co.id</t>
  </si>
  <si>
    <t>'087724449584</t>
  </si>
  <si>
    <t>'0002104332478</t>
  </si>
  <si>
    <t>'17005366269</t>
  </si>
  <si>
    <t>MAD SUFI</t>
  </si>
  <si>
    <t>840441074I</t>
  </si>
  <si>
    <t>TEAM LEADER PEMELIHARAAN LISTRIK INSTALASI ENERGI PRIMER SLA PGU</t>
  </si>
  <si>
    <t>SEKSI PEMELIHARAAN LISTRIK INSTALASI ENERGI PRIMER SLA PGU</t>
  </si>
  <si>
    <t>49.343.253.8-417.000</t>
  </si>
  <si>
    <t>'3672031001840002</t>
  </si>
  <si>
    <t>'083101002656533</t>
  </si>
  <si>
    <t>madsufi@plnindonesiapower.co.id</t>
  </si>
  <si>
    <t>'087809197250</t>
  </si>
  <si>
    <t>'0002104424021</t>
  </si>
  <si>
    <t>'17043272446</t>
  </si>
  <si>
    <t>HERU MULYADI</t>
  </si>
  <si>
    <t>840441076I</t>
  </si>
  <si>
    <t>TEAM LEADER OPERASI UNIT 1 (C) SLA PGU</t>
  </si>
  <si>
    <t>SEKSI OPERASI UNIT 1 (C) SLA PGU</t>
  </si>
  <si>
    <t>49.172.516.4-417.000</t>
  </si>
  <si>
    <t>'3604051501840006</t>
  </si>
  <si>
    <t>'083101000575503</t>
  </si>
  <si>
    <t>heru.mulyadi@plnindonesiapower.co.id</t>
  </si>
  <si>
    <t>'081315031676</t>
  </si>
  <si>
    <t>'0002104333187</t>
  </si>
  <si>
    <t>'17026076624</t>
  </si>
  <si>
    <t>CAHYO ARIBOWO</t>
  </si>
  <si>
    <t>840441081I</t>
  </si>
  <si>
    <t>TEAM LEADER OPERASI UNIT 5 (A) SLA PGU</t>
  </si>
  <si>
    <t>SEKSI OPERASI UNIT 5 (A) SLA PGU</t>
  </si>
  <si>
    <t>91.393.025.1-454.000</t>
  </si>
  <si>
    <t>'3604051306840004</t>
  </si>
  <si>
    <t>'083101000186508</t>
  </si>
  <si>
    <t>cahyo.aribowo@plnindonesiapower.co.id</t>
  </si>
  <si>
    <t>'081317419966</t>
  </si>
  <si>
    <t>'0002104333569</t>
  </si>
  <si>
    <t>'17005366475</t>
  </si>
  <si>
    <t>ARMAN SUSANTO</t>
  </si>
  <si>
    <t>840441086I</t>
  </si>
  <si>
    <t>MANAGER PEMELIHARAAN PNS PGU</t>
  </si>
  <si>
    <t>SUB BIDANG PEMELIHARAAN PNS PGU</t>
  </si>
  <si>
    <t>SM/D3 TEKNIK LAINNYA</t>
  </si>
  <si>
    <t>59.120.376.5-524.000</t>
  </si>
  <si>
    <t>Arman Susanto</t>
  </si>
  <si>
    <t>'3308102512840004</t>
  </si>
  <si>
    <t>'0344062921</t>
  </si>
  <si>
    <t>arman.susanto@plnindonesiapower.co.id</t>
  </si>
  <si>
    <t>1606.101.2111119.21.1606201.1606545.....</t>
  </si>
  <si>
    <t>'081325500104</t>
  </si>
  <si>
    <t>'0002258585043</t>
  </si>
  <si>
    <t>'17026076087</t>
  </si>
  <si>
    <t>ERI SUKOCO</t>
  </si>
  <si>
    <t>840441088I</t>
  </si>
  <si>
    <t>59.676.660.0-401.000</t>
  </si>
  <si>
    <t>'3604063003840001</t>
  </si>
  <si>
    <t>'0345627280</t>
  </si>
  <si>
    <t>eri.sukoco@plnindonesiapower.co.id</t>
  </si>
  <si>
    <t>'+6281315103984</t>
  </si>
  <si>
    <t>'0002102742764</t>
  </si>
  <si>
    <t>Eri Sukoco</t>
  </si>
  <si>
    <t>'03K20081271</t>
  </si>
  <si>
    <t>PUTUT DWI HATNOLO</t>
  </si>
  <si>
    <t>840441098I</t>
  </si>
  <si>
    <t>ASSISTANT MANAGER K3 DAN LINGKUNGAN AREA II MSU</t>
  </si>
  <si>
    <t>BAGIAN K3 DAN LINGKUNGAN AREA II MSU</t>
  </si>
  <si>
    <t>58.699.323.0-528.000</t>
  </si>
  <si>
    <t>'3314012002840002</t>
  </si>
  <si>
    <t>'0255458721</t>
  </si>
  <si>
    <t>putut.dwi@plnindonesiapower.co.id</t>
  </si>
  <si>
    <t>'085640011553</t>
  </si>
  <si>
    <t>'0002098523428</t>
  </si>
  <si>
    <t>'17057233714</t>
  </si>
  <si>
    <t>MARIYANTO</t>
  </si>
  <si>
    <t>840441102I</t>
  </si>
  <si>
    <t>OFFICER PERENCANAAN DAN EVALUASI OPERASI SMG PGU</t>
  </si>
  <si>
    <t>UNIVERSITAS ISLAM SULTAN AGUNG</t>
  </si>
  <si>
    <t>58.699.319.8-532.000</t>
  </si>
  <si>
    <t>'3311091510840004</t>
  </si>
  <si>
    <t>'0299914660</t>
  </si>
  <si>
    <t>mariyanto@plnindonesiapower.co.id</t>
  </si>
  <si>
    <t>'081325115862</t>
  </si>
  <si>
    <t>'0000563379906</t>
  </si>
  <si>
    <t>'17050212012</t>
  </si>
  <si>
    <t>SONY HARYANTO</t>
  </si>
  <si>
    <t>840441106I</t>
  </si>
  <si>
    <t>ASSISTANT MANAGER OUTAGE SMG PGU</t>
  </si>
  <si>
    <t>24.858.840.2-518.000</t>
  </si>
  <si>
    <t>'3374051305840002</t>
  </si>
  <si>
    <t>'0217442036</t>
  </si>
  <si>
    <t>sonyharyanto@plnindonesiapower.co.id</t>
  </si>
  <si>
    <t>SUPERVISOR SENIOR OUTAGE SMG PGU</t>
  </si>
  <si>
    <t>'085866204141</t>
  </si>
  <si>
    <t>'0002098522045</t>
  </si>
  <si>
    <t>'03LB0057833</t>
  </si>
  <si>
    <t>WAHYU ADI NUGROHO</t>
  </si>
  <si>
    <t>840441110I</t>
  </si>
  <si>
    <t>TEAM LEADER OPERASI PLTGU BLOK 1-2 (D) SMG PGU</t>
  </si>
  <si>
    <t>58.699.336.2-531.000</t>
  </si>
  <si>
    <t>'3306061310840002</t>
  </si>
  <si>
    <t>'0255616905</t>
  </si>
  <si>
    <t>wahyu_adi@plnindonesiapower.co.id</t>
  </si>
  <si>
    <t>'085727669566</t>
  </si>
  <si>
    <t>'0002098520706</t>
  </si>
  <si>
    <t>'17005361989</t>
  </si>
  <si>
    <t>PURNAWAN</t>
  </si>
  <si>
    <t>840441114I</t>
  </si>
  <si>
    <t>SMK 2</t>
  </si>
  <si>
    <t>58.699.322.2-522.000</t>
  </si>
  <si>
    <t>'3301072104840001</t>
  </si>
  <si>
    <t>'0255747520</t>
  </si>
  <si>
    <t>purnawan@plnindonesiapower.co.id</t>
  </si>
  <si>
    <t>'085741252291</t>
  </si>
  <si>
    <t>'0002098524936</t>
  </si>
  <si>
    <t>'17005365527</t>
  </si>
  <si>
    <t>MOKHAMAD SYAI</t>
  </si>
  <si>
    <t>840442004I</t>
  </si>
  <si>
    <t>OFFICER LINGKUNGAN BLB PGU</t>
  </si>
  <si>
    <t>BAGIAN K3 DAN LINGKUNGAN BLB PGU</t>
  </si>
  <si>
    <t>SEKOLAH MENENGAH ANALIS KIMIA BOGOR</t>
  </si>
  <si>
    <t>68.915.111.6-402.000</t>
  </si>
  <si>
    <t>'3601231005840002</t>
  </si>
  <si>
    <t>Bpk MOKHAMAD SYAI</t>
  </si>
  <si>
    <t>'1230263765</t>
  </si>
  <si>
    <t>moh.syai@plnindonesiapower.co.id</t>
  </si>
  <si>
    <t>1602.101.2215109.32.1602201.1602530.....</t>
  </si>
  <si>
    <t>'085717079035</t>
  </si>
  <si>
    <t>'0002286881289</t>
  </si>
  <si>
    <t>'16054686940</t>
  </si>
  <si>
    <t>BUDI SANTOSO</t>
  </si>
  <si>
    <t>840442070I</t>
  </si>
  <si>
    <t>ASSISTANT MANAGER OPERASI (A) ADP PGU</t>
  </si>
  <si>
    <t>BAGIAN OPERASI (A) ADP PGU</t>
  </si>
  <si>
    <t>Institut Teknologi Sepuluh Nopember (ITS) Surabaya</t>
  </si>
  <si>
    <t>49.407.572.4-401.000</t>
  </si>
  <si>
    <t>'3673051510840001</t>
  </si>
  <si>
    <t>'083101002643530</t>
  </si>
  <si>
    <t>budi.santososla@plnindonesiapower.co.id</t>
  </si>
  <si>
    <t>MANAJER OPERASI  UJP ADP</t>
  </si>
  <si>
    <t>1605.211.2319109.12.1605201.1605203.....</t>
  </si>
  <si>
    <t>'081326629070</t>
  </si>
  <si>
    <t>'0002098920633</t>
  </si>
  <si>
    <t>'17026076632</t>
  </si>
  <si>
    <t>ACHMAD KUSTIONO</t>
  </si>
  <si>
    <t>840442077I</t>
  </si>
  <si>
    <t>TEAM LEADER PEMELIHARAAN KONTROL DAN INSTRUMEN INSTALASI ENERGI PRIMER SLA PGU</t>
  </si>
  <si>
    <t>SEKSI PEMELIHARAAN KONTROL DAN INSTRUMEN INSTALASI ENERGI PRIMER SLA PGU</t>
  </si>
  <si>
    <t>49.171.753.4-417.000</t>
  </si>
  <si>
    <t>'3604050312840003</t>
  </si>
  <si>
    <t>'2116718</t>
  </si>
  <si>
    <t>achmad.kustiono@plnindonesiapower.co.id</t>
  </si>
  <si>
    <t>'+6281314076706</t>
  </si>
  <si>
    <t>'0002104332658</t>
  </si>
  <si>
    <t>'17026073944</t>
  </si>
  <si>
    <t>RESI WIDI SABEKTI</t>
  </si>
  <si>
    <t>840442095I</t>
  </si>
  <si>
    <t>TEAM LEADER KEAMANAN SMG PGU</t>
  </si>
  <si>
    <t>SEKSI KEAMANAN SMG PGU</t>
  </si>
  <si>
    <t>58.699.172.1-513.000</t>
  </si>
  <si>
    <t>'3324060403840001</t>
  </si>
  <si>
    <t>'0261256852</t>
  </si>
  <si>
    <t>resiwidi@plnindonesiapower.co.id</t>
  </si>
  <si>
    <t>1506.101.6313109.32.1506201.1506533.....</t>
  </si>
  <si>
    <t>'08562774123</t>
  </si>
  <si>
    <t>'0002098521617</t>
  </si>
  <si>
    <t>'17005361054</t>
  </si>
  <si>
    <t>HARRY NURDIANTO</t>
  </si>
  <si>
    <t>840443038I</t>
  </si>
  <si>
    <t>SENIOR OFFICER BUSINESS PROCESS</t>
  </si>
  <si>
    <t>59.791.247.6-403.000</t>
  </si>
  <si>
    <t>'3507181610840007</t>
  </si>
  <si>
    <t>'0108414364</t>
  </si>
  <si>
    <t>harry.nurdianto@plnindonesiapower.co.id</t>
  </si>
  <si>
    <t>'081357675190</t>
  </si>
  <si>
    <t>'0002099168076</t>
  </si>
  <si>
    <t>'16054687856</t>
  </si>
  <si>
    <t>AGUS PRASETYO</t>
  </si>
  <si>
    <t>840443040I</t>
  </si>
  <si>
    <t>47.031.613.4-619.000</t>
  </si>
  <si>
    <t>'3578170305840003</t>
  </si>
  <si>
    <t>'0356241861</t>
  </si>
  <si>
    <t>agus.prasetyo@plnindonesiapower.co.id</t>
  </si>
  <si>
    <t>'08563732080</t>
  </si>
  <si>
    <t>'0002232648832</t>
  </si>
  <si>
    <t>'16054685785</t>
  </si>
  <si>
    <t>IYAN MULYANA</t>
  </si>
  <si>
    <t>840443118I</t>
  </si>
  <si>
    <t>OFFICER BOP SLA PGU</t>
  </si>
  <si>
    <t>SMA ANALIS KIMIA</t>
  </si>
  <si>
    <t>49.343.348.6-417.000</t>
  </si>
  <si>
    <t>'3672010108840001</t>
  </si>
  <si>
    <t>'083101000234505</t>
  </si>
  <si>
    <t>iyan.mulyana@plnindonesiapower.co.id</t>
  </si>
  <si>
    <t>'081314742070</t>
  </si>
  <si>
    <t>'0002104423716</t>
  </si>
  <si>
    <t>'17026079677</t>
  </si>
  <si>
    <t>EEP MUSTOPA</t>
  </si>
  <si>
    <t>840443119I</t>
  </si>
  <si>
    <t>OFFICER PERENCANAAN DAN PENGENDALIAN PEMELIHARAAN INSTALASI ENERGI PRIMER DAN ABU JRJ OMU</t>
  </si>
  <si>
    <t>49.343.349.4-417.000</t>
  </si>
  <si>
    <t>'3672050603840004</t>
  </si>
  <si>
    <t>'4574352490</t>
  </si>
  <si>
    <t>eep.mustopa@plnindonesiapower.co.id</t>
  </si>
  <si>
    <t>'08984342010</t>
  </si>
  <si>
    <t>'0002258942861</t>
  </si>
  <si>
    <t>'16054685231</t>
  </si>
  <si>
    <t>ACHMAD SOLEH NOPIZAR</t>
  </si>
  <si>
    <t>840443122I</t>
  </si>
  <si>
    <t>ASSISTANT MANAGER K3 DAN LINGKUNGAN BSLA PGU</t>
  </si>
  <si>
    <t>BAGIAN K3 DAN LINGKUNGAN BSLA PGU</t>
  </si>
  <si>
    <t>S1 METALURGI</t>
  </si>
  <si>
    <t>49.407.499.0-417.000</t>
  </si>
  <si>
    <t>'3604051411840004</t>
  </si>
  <si>
    <t>NOPIZAR</t>
  </si>
  <si>
    <t>'0001998744</t>
  </si>
  <si>
    <t>nopizar@plnindonesiapower.co.id</t>
  </si>
  <si>
    <t>1601.101.2214109.32.1601201.1601526.....</t>
  </si>
  <si>
    <t>'081329319448</t>
  </si>
  <si>
    <t>'0002098920521</t>
  </si>
  <si>
    <t>'17026080105</t>
  </si>
  <si>
    <t>DWI RETNO WULANDARI</t>
  </si>
  <si>
    <t>840444087I</t>
  </si>
  <si>
    <t>ASSISTANT MANAGER AKUNTANSI MSU</t>
  </si>
  <si>
    <t>BAGIAN AKUNTANSI MSU</t>
  </si>
  <si>
    <t>ST Y.A.I.</t>
  </si>
  <si>
    <t>59.120.388.0-016.000</t>
  </si>
  <si>
    <t>Dwi Retno Wulandari</t>
  </si>
  <si>
    <t>'3674065403840007</t>
  </si>
  <si>
    <t>'344717222</t>
  </si>
  <si>
    <t>dwi.wulandari@plnindonesiapower.co.id</t>
  </si>
  <si>
    <t>'081288916400</t>
  </si>
  <si>
    <t>'0001081244114</t>
  </si>
  <si>
    <t>DWI RETNO WULAN</t>
  </si>
  <si>
    <t>'17037000563</t>
  </si>
  <si>
    <t>BIMARA ARYANORAGA</t>
  </si>
  <si>
    <t>840451032I</t>
  </si>
  <si>
    <t>SENIOR OFFICER PROTOCOL</t>
  </si>
  <si>
    <t>SMUN 4</t>
  </si>
  <si>
    <t>59.791.217.9-626.000</t>
  </si>
  <si>
    <t>'3509190704840002</t>
  </si>
  <si>
    <t>'0241523516</t>
  </si>
  <si>
    <t>bimara.aryanoraga@plnindonesiapower.co.id</t>
  </si>
  <si>
    <t>'08123231097</t>
  </si>
  <si>
    <t>'0002099168109</t>
  </si>
  <si>
    <t>'17037000159</t>
  </si>
  <si>
    <t>GAMIATI</t>
  </si>
  <si>
    <t>840451035I</t>
  </si>
  <si>
    <t>ASSISTANT MANAGER AKUNTANSI DAN ANGGARAN GRT PGU</t>
  </si>
  <si>
    <t>BAGIAN AKUNTANSI DAN ANGGARAN GRT PGU</t>
  </si>
  <si>
    <t>'3575024405840006</t>
  </si>
  <si>
    <t>'0218470866</t>
  </si>
  <si>
    <t>gamiati@plnindonesiapower.co.id</t>
  </si>
  <si>
    <t>1507.101.6414109.12.1507201.1507201.....</t>
  </si>
  <si>
    <t>'081330084902 | 081335224534</t>
  </si>
  <si>
    <t>'0002099167762</t>
  </si>
  <si>
    <t>'16054687864</t>
  </si>
  <si>
    <t>WALIYUL KASANAH</t>
  </si>
  <si>
    <t>840451036I</t>
  </si>
  <si>
    <t>OFFICER AKUNTANSI GRT PGU</t>
  </si>
  <si>
    <t>UNIVERSITAS WIDYAGAMA</t>
  </si>
  <si>
    <t>'3575026103840005</t>
  </si>
  <si>
    <t>'0042153049</t>
  </si>
  <si>
    <t>waliyul.kasanah@plnindonesiapower.co.id</t>
  </si>
  <si>
    <t>'081333237376</t>
  </si>
  <si>
    <t>'0002099167716</t>
  </si>
  <si>
    <t>'17005361351</t>
  </si>
  <si>
    <t>IDAM KHOLID</t>
  </si>
  <si>
    <t>840541017I</t>
  </si>
  <si>
    <t>TEAM LEADER GUDANG JPR PGU</t>
  </si>
  <si>
    <t>SEKSI GUDANG JPR PGU</t>
  </si>
  <si>
    <t>SMK TEKNIKA CISAAT</t>
  </si>
  <si>
    <t>59.580.446.9-405.000</t>
  </si>
  <si>
    <t>'3202322008840001</t>
  </si>
  <si>
    <t>'7707874</t>
  </si>
  <si>
    <t>idam.kholid@plnindonesiapower.co.id</t>
  </si>
  <si>
    <t>1604.101.2318109.34.1604201.1609523.....</t>
  </si>
  <si>
    <t>'0002144044721</t>
  </si>
  <si>
    <t>'17026073951</t>
  </si>
  <si>
    <t>TAUFIK HIDAYANTO</t>
  </si>
  <si>
    <t>840541021I</t>
  </si>
  <si>
    <t>OFFICER CSR, HUMAS DAN KEAMANAN ADP PGU</t>
  </si>
  <si>
    <t>BAGIAN UMUM ADP PGU</t>
  </si>
  <si>
    <t>UNIVERSITAS BHAYANGKARA JAKARTA RAYA</t>
  </si>
  <si>
    <t>59.579.715.0-432.000</t>
  </si>
  <si>
    <t>'3275052306840009</t>
  </si>
  <si>
    <t>'7707830</t>
  </si>
  <si>
    <t>taufik.hidayanto@plnindonesiapower.co.id</t>
  </si>
  <si>
    <t>1605.101.2319109.13.1605201.1605544.....</t>
  </si>
  <si>
    <t>'081319189022</t>
  </si>
  <si>
    <t>'0001649622791</t>
  </si>
  <si>
    <t>'03K20101210</t>
  </si>
  <si>
    <t>KOMANG DIK SETIAWAN</t>
  </si>
  <si>
    <t>840541048I</t>
  </si>
  <si>
    <t>TEAM LEADER OPERASI PLTG GT (A) BLI PGU</t>
  </si>
  <si>
    <t>SEKSI OPERASI PLTG GT (A) BLI PGU</t>
  </si>
  <si>
    <t>47.033.276.8-902.000</t>
  </si>
  <si>
    <t>'5108093011840003</t>
  </si>
  <si>
    <t>'163454506</t>
  </si>
  <si>
    <t>komang.dik@plnindonesiapower.co.id</t>
  </si>
  <si>
    <t>'082145280066</t>
  </si>
  <si>
    <t>'0002238068171</t>
  </si>
  <si>
    <t>'17005362268</t>
  </si>
  <si>
    <t>ADI ARIF</t>
  </si>
  <si>
    <t>840542030I</t>
  </si>
  <si>
    <t>ASSISTANT MANAGER LINGKUNGAN PRO PGU</t>
  </si>
  <si>
    <t>BAGIAN LINGKUNGAN PRO PGU</t>
  </si>
  <si>
    <t>UNIVERSITAS MUHAMMADIYAH JAKARTA</t>
  </si>
  <si>
    <t>59.580.489.9-404.000</t>
  </si>
  <si>
    <t>'3175090904840013</t>
  </si>
  <si>
    <t>'1238600625</t>
  </si>
  <si>
    <t>adi.arif@plnindonesiapower.co.id</t>
  </si>
  <si>
    <t>'085882216680</t>
  </si>
  <si>
    <t>'0002096150793</t>
  </si>
  <si>
    <t>'04J60117225</t>
  </si>
  <si>
    <t>AHMAD FATULLAH</t>
  </si>
  <si>
    <t>8407001CLG</t>
  </si>
  <si>
    <t>ASSISTANT MANAGER PENGADAAN BARANG DAN JASA CLG PGU</t>
  </si>
  <si>
    <t>BAGIAN PENGADAAN BARANG DAN JASA CLG PGU</t>
  </si>
  <si>
    <t>49.572.226.6-401.000</t>
  </si>
  <si>
    <t>'3604090502840003</t>
  </si>
  <si>
    <t>'0252069894</t>
  </si>
  <si>
    <t>ahmad.fatullah@plnindonesiapower.co.id</t>
  </si>
  <si>
    <t>1607.101.6211109.34.1607201.1607518.....</t>
  </si>
  <si>
    <t>'085219028877</t>
  </si>
  <si>
    <t>'0002137975391</t>
  </si>
  <si>
    <t>'05K50180295</t>
  </si>
  <si>
    <t>EDWARD MEIDRIANSYAH</t>
  </si>
  <si>
    <t>8407006CLG</t>
  </si>
  <si>
    <t>BAGIAN PEMELIHARAAN MESIN CLG PGU</t>
  </si>
  <si>
    <t>49.572.238.1-401.000</t>
  </si>
  <si>
    <t>'3604050705840010</t>
  </si>
  <si>
    <t>'4557332910</t>
  </si>
  <si>
    <t>edward.m@plnindonesiapower.co.id</t>
  </si>
  <si>
    <t>'081382230327</t>
  </si>
  <si>
    <t>'0000202559534</t>
  </si>
  <si>
    <t>'16003713571</t>
  </si>
  <si>
    <t>MUHAMMAD ULIL AMRI</t>
  </si>
  <si>
    <t>8407010CLG</t>
  </si>
  <si>
    <t>PAKAN SINAYAN</t>
  </si>
  <si>
    <t>TEAM LEADER OPERASI (A) CLG PGU</t>
  </si>
  <si>
    <t>SEKSI OPERASI (A) CLG PGU</t>
  </si>
  <si>
    <t>'3672011110840002</t>
  </si>
  <si>
    <t>'7003510187</t>
  </si>
  <si>
    <t>m.amri@plnindonesiapower.co.id</t>
  </si>
  <si>
    <t>ASSISTANT MANAGER OPERASI CLG PGU</t>
  </si>
  <si>
    <t>1607.101.6211109.21.1607201.1607516.....</t>
  </si>
  <si>
    <t>'0002144047072</t>
  </si>
  <si>
    <t>'16003708571</t>
  </si>
  <si>
    <t>SAYUTI</t>
  </si>
  <si>
    <t>8407011CLG</t>
  </si>
  <si>
    <t>MENGGALA</t>
  </si>
  <si>
    <t>ASSISTANT MANAGER RELIABILITY DAN CONDITION BASED MAINTENANCE CLG PGU</t>
  </si>
  <si>
    <t>BAGIAN RELIABILITY DAN CONDITION BASED MAINTENANCE CLG PGU</t>
  </si>
  <si>
    <t>'3672020404840007</t>
  </si>
  <si>
    <t>'0251700754</t>
  </si>
  <si>
    <t>sayutiwn@plnindonesiapower.co.id</t>
  </si>
  <si>
    <t>'0813 8461 2020 / 08777 25 99 333</t>
  </si>
  <si>
    <t>'0002143603258</t>
  </si>
  <si>
    <t>Sayuti</t>
  </si>
  <si>
    <t>'17043273394</t>
  </si>
  <si>
    <t>GUSTI RONI JUNUARDI</t>
  </si>
  <si>
    <t>8407013C</t>
  </si>
  <si>
    <t>NANGA SURUK</t>
  </si>
  <si>
    <t>POLITEKNIK NEGERI PONTIANAK</t>
  </si>
  <si>
    <t>58.815.955.8-705.000</t>
  </si>
  <si>
    <t>'6110021901840003</t>
  </si>
  <si>
    <t>'304901000738501</t>
  </si>
  <si>
    <t>gusti.roni@plnindonesiapower.co.id</t>
  </si>
  <si>
    <t>'082153808011</t>
  </si>
  <si>
    <t>'0002136226206</t>
  </si>
  <si>
    <t>'16003640014</t>
  </si>
  <si>
    <t>FREDI ANTHONI</t>
  </si>
  <si>
    <t>8407017CLG</t>
  </si>
  <si>
    <t>TEAM LEADER LOGISTIK UPDK BENGKULU</t>
  </si>
  <si>
    <t>SEKSI LOGISTIK UPDK BENGKULU</t>
  </si>
  <si>
    <t>49.572.232.4-309.000</t>
  </si>
  <si>
    <t>'1672020105840004</t>
  </si>
  <si>
    <t>'0251652074</t>
  </si>
  <si>
    <t>fredi.a@plnindonesiapower.co.id</t>
  </si>
  <si>
    <t>'081373077367</t>
  </si>
  <si>
    <t>'0001620182474</t>
  </si>
  <si>
    <t>'16003709728</t>
  </si>
  <si>
    <t>WAHYUDIN NOR</t>
  </si>
  <si>
    <t>8407017D</t>
  </si>
  <si>
    <t>ALABIO</t>
  </si>
  <si>
    <t>TEAM LEADER PEMELIHARAAN ULPLTD TAMBUN BUNGAI</t>
  </si>
  <si>
    <t>SEKSI PEMELIHARAAN UNIT LAYANAN PUSAT LISTRIK TENAGA DIESEL TAMBUN BUNGAI SUB UNIT UPDK BARITO</t>
  </si>
  <si>
    <t>14.514.400.2-732.000</t>
  </si>
  <si>
    <t>'6301052810840003</t>
  </si>
  <si>
    <t>'68769716</t>
  </si>
  <si>
    <t>wahyudin.nor@plnindonesiapower.co.id</t>
  </si>
  <si>
    <t>'081349353235</t>
  </si>
  <si>
    <t>'0002136226239</t>
  </si>
  <si>
    <t>'16003703481</t>
  </si>
  <si>
    <t>HASYMI IRAWAN</t>
  </si>
  <si>
    <t>8407255Z</t>
  </si>
  <si>
    <t>MANAGER UNIT LAYANAN PUSAT LISTRIK TENAGA DIESEL/GAS PAYO SELINCAH SUB UNIT UPDK JAMBI</t>
  </si>
  <si>
    <t>UNIT LAYANAN PUSAT LISTRIK TENAGA DIESEL/GAS PAYO SELINCAH SUB UNIT UPDK JAMBI</t>
  </si>
  <si>
    <t>POLITEKNIK UNSRI</t>
  </si>
  <si>
    <t>58.367.316.5-306.000</t>
  </si>
  <si>
    <t>'1671050701840006</t>
  </si>
  <si>
    <t>'1130004579144</t>
  </si>
  <si>
    <t>hasymi.irawan@plnindonesiapower.co.id</t>
  </si>
  <si>
    <t>'08127300780</t>
  </si>
  <si>
    <t>'0002136355143</t>
  </si>
  <si>
    <t>'16003599657</t>
  </si>
  <si>
    <t>DANU SITO PURNOMO</t>
  </si>
  <si>
    <t>840731028I</t>
  </si>
  <si>
    <t>MANAGER ENJINIRING KMJ POMU</t>
  </si>
  <si>
    <t>49.376.957.4-518.000</t>
  </si>
  <si>
    <t>'3205050906840001</t>
  </si>
  <si>
    <t>'0105078898</t>
  </si>
  <si>
    <t>danu.purnomo@plnindonesiapower.co.id</t>
  </si>
  <si>
    <t>'081325599032</t>
  </si>
  <si>
    <t>'0002101743055</t>
  </si>
  <si>
    <t>'16023705144</t>
  </si>
  <si>
    <t>NURKUKUH BAYU AJIE</t>
  </si>
  <si>
    <t>840731030I</t>
  </si>
  <si>
    <t>MANAGER LEARNING DEPLOYMENT</t>
  </si>
  <si>
    <t>SUB BIDANG LEARNING DEPLOYMENT</t>
  </si>
  <si>
    <t>59.791.307.8-516.000</t>
  </si>
  <si>
    <t>'3320061711840005</t>
  </si>
  <si>
    <t>'0121064808</t>
  </si>
  <si>
    <t>nurkukuh@plnindonesiapower.co.id</t>
  </si>
  <si>
    <t>'081326411464</t>
  </si>
  <si>
    <t>'0001644136547</t>
  </si>
  <si>
    <t>NURKUKUH BAYUAJIE</t>
  </si>
  <si>
    <t>'17057234597</t>
  </si>
  <si>
    <t>AGUS ARDI WIBOWO</t>
  </si>
  <si>
    <t>840731035I</t>
  </si>
  <si>
    <t>POLITEKNIK</t>
  </si>
  <si>
    <t>58.699.194.5-517.000</t>
  </si>
  <si>
    <t>'3374112508840004</t>
  </si>
  <si>
    <t>'0297262230</t>
  </si>
  <si>
    <t>agus_ardiw@plnindonesiapower.co.id</t>
  </si>
  <si>
    <t>'085640471115</t>
  </si>
  <si>
    <t>'0002098524227</t>
  </si>
  <si>
    <t>'16054687203</t>
  </si>
  <si>
    <t>M. HERRY PURNAWAN</t>
  </si>
  <si>
    <t>840731040I</t>
  </si>
  <si>
    <t>SENIOR OFFICER QA/QC AREA III MSU</t>
  </si>
  <si>
    <t>Institut Teknologi PLN</t>
  </si>
  <si>
    <t>59.120.404.5-503.000</t>
  </si>
  <si>
    <t>'3374151803840005</t>
  </si>
  <si>
    <t>MUHAMAD HERRY PURNAWAN</t>
  </si>
  <si>
    <t>'1350004807663</t>
  </si>
  <si>
    <t>mherry.purnawan@plnindonesiapower.co.id</t>
  </si>
  <si>
    <t>'0 | 081299700200</t>
  </si>
  <si>
    <t>'0002102742821</t>
  </si>
  <si>
    <t>M. Herry Purnawan</t>
  </si>
  <si>
    <t>'16056986249</t>
  </si>
  <si>
    <t>ADI GUNAWAN</t>
  </si>
  <si>
    <t>8408001B2</t>
  </si>
  <si>
    <t>TEAM LEADER PERENCANAAN DAN PENGENDALIAN OPERASI UPDK KERAMASAN</t>
  </si>
  <si>
    <t>58.245.767.7-203.000</t>
  </si>
  <si>
    <t>'1671080102840005</t>
  </si>
  <si>
    <t>'1120004567678</t>
  </si>
  <si>
    <t>adi.gunawan@plnindonesiapower.co.id</t>
  </si>
  <si>
    <t>'081399220389</t>
  </si>
  <si>
    <t>'0002279545604</t>
  </si>
  <si>
    <t>'16003544745</t>
  </si>
  <si>
    <t>HADI NUGRAHA</t>
  </si>
  <si>
    <t>8408002B2</t>
  </si>
  <si>
    <t>TEAM LEADER OPERASI (C) UPK TELUK SIRIH</t>
  </si>
  <si>
    <t>SEKSI OPERASI (C) UPK TELUK SIRIH</t>
  </si>
  <si>
    <t>58.245.759.4-203.000</t>
  </si>
  <si>
    <t>'1371040403840006</t>
  </si>
  <si>
    <t>'51069122</t>
  </si>
  <si>
    <t>hadi.nugraha@plnindonesiapower.co.id</t>
  </si>
  <si>
    <t>'081268603668</t>
  </si>
  <si>
    <t>'0002137040774</t>
  </si>
  <si>
    <t>'16003544919</t>
  </si>
  <si>
    <t>BENY AFRIADY</t>
  </si>
  <si>
    <t>8408004B2</t>
  </si>
  <si>
    <t>58.127.255.6-307.000</t>
  </si>
  <si>
    <t>'1871041004840007</t>
  </si>
  <si>
    <t>'127543466</t>
  </si>
  <si>
    <t>beny.afriadi@plnindonesiapower.co.id</t>
  </si>
  <si>
    <t>'081367104404</t>
  </si>
  <si>
    <t>'0002136354557</t>
  </si>
  <si>
    <t>'16003556707</t>
  </si>
  <si>
    <t>FERY ARDIANSYAH</t>
  </si>
  <si>
    <t>8408005CLG</t>
  </si>
  <si>
    <t>TECHNICIAN OPERASI GT, HRSG DAN ST (B) CLG PGU</t>
  </si>
  <si>
    <t>SEKSI OPERASI (B) CLG PGU</t>
  </si>
  <si>
    <t>'3604050309840002</t>
  </si>
  <si>
    <t>'0251832602</t>
  </si>
  <si>
    <t>feri.ardiansyah@plnindonesiapower.co.id</t>
  </si>
  <si>
    <t>'087774407463</t>
  </si>
  <si>
    <t>'0002321890323</t>
  </si>
  <si>
    <t>'07000217013</t>
  </si>
  <si>
    <t>BUDI PRAMADIAN</t>
  </si>
  <si>
    <t>8408007B2</t>
  </si>
  <si>
    <t>TEAM LEADER LINGKUNGAN UPDK BUKITTINGGI</t>
  </si>
  <si>
    <t>SEKSI LINGKUNGAN UPDK BUKITTINGGI</t>
  </si>
  <si>
    <t>58.349.045.3-202.000</t>
  </si>
  <si>
    <t>'1371033005840001</t>
  </si>
  <si>
    <t>'3030308483</t>
  </si>
  <si>
    <t>budi.p@plnindonesiapower.co.id</t>
  </si>
  <si>
    <t>'08116606110</t>
  </si>
  <si>
    <t>'0002097070738</t>
  </si>
  <si>
    <t>'05D10079544</t>
  </si>
  <si>
    <t>AGUNG PATRA SETIA</t>
  </si>
  <si>
    <t>8408009B2</t>
  </si>
  <si>
    <t>OFFICER ADMINISTRASI UMUM UPDK BENGKULU</t>
  </si>
  <si>
    <t>14.504.000.2-327.000</t>
  </si>
  <si>
    <t>'1702190608840002</t>
  </si>
  <si>
    <t>'7119408533</t>
  </si>
  <si>
    <t>agung.patrasetia@plnindonesiapower.co.id</t>
  </si>
  <si>
    <t>'00852 7348 7574</t>
  </si>
  <si>
    <t>'0000208623756</t>
  </si>
  <si>
    <t>'16003544927</t>
  </si>
  <si>
    <t>HARDIANTO</t>
  </si>
  <si>
    <t>8408010B2</t>
  </si>
  <si>
    <t>TAPAN</t>
  </si>
  <si>
    <t>58.245.787.5-203.000</t>
  </si>
  <si>
    <t>'1374021509840001</t>
  </si>
  <si>
    <t>'1110007538263</t>
  </si>
  <si>
    <t>hardianto@plnindonesiapower.co.id</t>
  </si>
  <si>
    <t>'081363365848</t>
  </si>
  <si>
    <t>'0002357279548</t>
  </si>
  <si>
    <t>'16003545023</t>
  </si>
  <si>
    <t>MUHAMMAD ANWAR</t>
  </si>
  <si>
    <t>8408011B2</t>
  </si>
  <si>
    <t>RASUAN, OKU</t>
  </si>
  <si>
    <t>ASSISTANT MANAGER OPERASI UPK TELUK SIRIH</t>
  </si>
  <si>
    <t>58.127.253.1-322.000</t>
  </si>
  <si>
    <t>'1871051910840006</t>
  </si>
  <si>
    <t>'1497893350</t>
  </si>
  <si>
    <t>m.anwar@plnindonesiapower.co.id</t>
  </si>
  <si>
    <t>'081373631928</t>
  </si>
  <si>
    <t>'0002137975457</t>
  </si>
  <si>
    <t>'16003558273</t>
  </si>
  <si>
    <t>EULIS ROSMAYANTI</t>
  </si>
  <si>
    <t>8408018CLG</t>
  </si>
  <si>
    <t>OFFICER AKUNTANSI CLG PGU</t>
  </si>
  <si>
    <t>BAGIAN KEUANGAN CLG PGU</t>
  </si>
  <si>
    <t>'3604014908840542</t>
  </si>
  <si>
    <t>'0001201560</t>
  </si>
  <si>
    <t>eulis.rosmayanti@plnindonesiapower.co.id</t>
  </si>
  <si>
    <t>1607.211.6211109.32.1607201.1607201.....</t>
  </si>
  <si>
    <t>'08170054025</t>
  </si>
  <si>
    <t>'0002143603236</t>
  </si>
  <si>
    <t>'16003710890</t>
  </si>
  <si>
    <t>BAIHAQI MUSTAFA</t>
  </si>
  <si>
    <t>8408020A2</t>
  </si>
  <si>
    <t>TEAM LEADER PEMELIHARAAN MESIN BOP DAN BENGKEL UNIT 1-2 PNS PGU</t>
  </si>
  <si>
    <t>SEKSI PEMELIHARAAN MESIN BOP DAN BENGKEL UNIT 1-2 PNS PGU</t>
  </si>
  <si>
    <t>58.259.292.9-122.000</t>
  </si>
  <si>
    <t>'1271040101840004</t>
  </si>
  <si>
    <t>'213224306</t>
  </si>
  <si>
    <t>baihaqi.mustafa@plnindonesiapower.co.id</t>
  </si>
  <si>
    <t>1606.101.2111119.21.1606201.1606539.....</t>
  </si>
  <si>
    <t>'081360545546 | 081370340044</t>
  </si>
  <si>
    <t>'0002136226522</t>
  </si>
  <si>
    <t>'16003564560</t>
  </si>
  <si>
    <t>AHMAD FHATONI</t>
  </si>
  <si>
    <t>8408038B2</t>
  </si>
  <si>
    <t>TALANG BALAI BARU</t>
  </si>
  <si>
    <t>TEAM LEADER OPERASI (A) ULPLTG/U INDRALAYA</t>
  </si>
  <si>
    <t>SEKSI OPERASI (A) UNIT LAYANAN PUSAT LISTRIK TENAGA GAS/UAP INDRALAYA SUB UNIT UPDK KERAMASAN</t>
  </si>
  <si>
    <t>58.372.656.7-312.000</t>
  </si>
  <si>
    <t>'1610032109840001</t>
  </si>
  <si>
    <t>'5347161200</t>
  </si>
  <si>
    <t>ahmad.fhatoni@plnindonesiapower.co.id</t>
  </si>
  <si>
    <t>'081273739669</t>
  </si>
  <si>
    <t>'0002136932458</t>
  </si>
  <si>
    <t>'16003544760</t>
  </si>
  <si>
    <t>NOPRIADI</t>
  </si>
  <si>
    <t>8408048B2</t>
  </si>
  <si>
    <t>TEAM LEADER KESELAMATAN, KESEHATAN KERJA, LINGKUNGAN DAN KEAMANAN ULPLTG/U KERAMASAN</t>
  </si>
  <si>
    <t>SEKSI KESELAMATAN, KESEHATAN KERJA, LINGKUNGAN DAN KEAMANAN UNIT LAYANAN PUSAT LISTRIK TENAGA GAS/UAP KERAMASAN SUB UNIT UPDK KERAMASAN</t>
  </si>
  <si>
    <t>58.245.957.4-203.000</t>
  </si>
  <si>
    <t>'1671011611840001</t>
  </si>
  <si>
    <t>'1984111613</t>
  </si>
  <si>
    <t>nopriadi@plnindonesiapower.co.id</t>
  </si>
  <si>
    <t>'085214240042</t>
  </si>
  <si>
    <t>'0002136934989</t>
  </si>
  <si>
    <t>'16003545015</t>
  </si>
  <si>
    <t>MUSLIM KURNIAWAN</t>
  </si>
  <si>
    <t>8408050B2</t>
  </si>
  <si>
    <t>TEAM LEADER PEMELIHARAAN ULPLTD/G MERAH MATA</t>
  </si>
  <si>
    <t>SEKSI PEMELIHARAAN UNIT LAYANAN PUSAT LISTRIK TENAGA DIESEL/GAS MERAH MATA SUB UNIT UPDK KERAMASAN</t>
  </si>
  <si>
    <t>58.396.100.8-326.000</t>
  </si>
  <si>
    <t>'1671060603840007</t>
  </si>
  <si>
    <t>'1120007659787</t>
  </si>
  <si>
    <t>muslim.k@plnindonesiapower.co.id</t>
  </si>
  <si>
    <t>'085263299121</t>
  </si>
  <si>
    <t>'0002136226689</t>
  </si>
  <si>
    <t>'16003545650</t>
  </si>
  <si>
    <t>MUHAMMAD HAIRUL</t>
  </si>
  <si>
    <t>8408077B2</t>
  </si>
  <si>
    <t>MARIANA</t>
  </si>
  <si>
    <t>58.127.307.5-306.000</t>
  </si>
  <si>
    <t>'1671140103840007</t>
  </si>
  <si>
    <t>'9000007664387</t>
  </si>
  <si>
    <t>m.hairul@plnindonesiapower.co.id</t>
  </si>
  <si>
    <t>'08127199141</t>
  </si>
  <si>
    <t>'0001471585419</t>
  </si>
  <si>
    <t>'16003545437</t>
  </si>
  <si>
    <t>LYA KARTIKA SARI</t>
  </si>
  <si>
    <t>8408181Z</t>
  </si>
  <si>
    <t>KEPALA SATUAN LEGAL, RISK, AND COMPLIANCE</t>
  </si>
  <si>
    <t>58.571.979.2-429.000</t>
  </si>
  <si>
    <t>'3276065504840006</t>
  </si>
  <si>
    <t>'1260004964549</t>
  </si>
  <si>
    <t>lya.kartika@plnindonesiapower.co.id</t>
  </si>
  <si>
    <t>'0002138213452</t>
  </si>
  <si>
    <t>'16003651383</t>
  </si>
  <si>
    <t>BAYU SATRIO NUGROHO</t>
  </si>
  <si>
    <t>8408372Z</t>
  </si>
  <si>
    <t>OFFICER ASSET MANAGEMENT</t>
  </si>
  <si>
    <t>SM/D3 LISTRIK PERKAPALAN</t>
  </si>
  <si>
    <t>58.916.132.2-823.000</t>
  </si>
  <si>
    <t>'3506171011840007</t>
  </si>
  <si>
    <t>'141401002831508</t>
  </si>
  <si>
    <t>bayu.satrio@plnindonesiapower.co.id</t>
  </si>
  <si>
    <t>'085774200548</t>
  </si>
  <si>
    <t>'0002137975536</t>
  </si>
  <si>
    <t>'16003654429</t>
  </si>
  <si>
    <t>TRIO AFANDI</t>
  </si>
  <si>
    <t>8409004A2</t>
  </si>
  <si>
    <t>TEAM LEADER OPERASI UNIT 1-2 (C) LBA PGU</t>
  </si>
  <si>
    <t>SEKSI OPERASI UNIT 1-2 (C) LBA PGU</t>
  </si>
  <si>
    <t>79.475.628.8-202.000</t>
  </si>
  <si>
    <t>'1371111004840012</t>
  </si>
  <si>
    <t>'0208991290</t>
  </si>
  <si>
    <t>trio.afandi@plnindonesiapower.co.id</t>
  </si>
  <si>
    <t>'085261314003</t>
  </si>
  <si>
    <t>'0002136957131</t>
  </si>
  <si>
    <t>'16003567571</t>
  </si>
  <si>
    <t>KRISTANTO</t>
  </si>
  <si>
    <t>8409008A2</t>
  </si>
  <si>
    <t>MULIOREJO</t>
  </si>
  <si>
    <t>OFFICER SIPIL, SARANA DAN FASILITAS PNS PGU</t>
  </si>
  <si>
    <t>BAGIAN SDM DAN UMUM PNS PGU</t>
  </si>
  <si>
    <t>88.679.700.0-125.000</t>
  </si>
  <si>
    <t>'1207232411840002</t>
  </si>
  <si>
    <t>'212897146</t>
  </si>
  <si>
    <t>kristanto@plnindonesiapower.co.id</t>
  </si>
  <si>
    <t>1606.211.2111109.22.1606201.1606201.....</t>
  </si>
  <si>
    <t>'0002357259489</t>
  </si>
  <si>
    <t>'16003568249</t>
  </si>
  <si>
    <t>TOGA PARDOMUAN MARBUN</t>
  </si>
  <si>
    <t>8409009A2</t>
  </si>
  <si>
    <t>TEAM LEADER BOP UNIT 1-2 (D) PNS PGU</t>
  </si>
  <si>
    <t>SEKSI BOP UNIT 1-2 (D) PNS PGU</t>
  </si>
  <si>
    <t>79.809.434.8-113.000</t>
  </si>
  <si>
    <t>'1271202509840001</t>
  </si>
  <si>
    <t>'7250863122</t>
  </si>
  <si>
    <t>toga.pardomuan@plnindonesiapower.co.id</t>
  </si>
  <si>
    <t>1606.101.2111119.21.1606201.1606531.....</t>
  </si>
  <si>
    <t>'081396067373</t>
  </si>
  <si>
    <t>'0002136967255</t>
  </si>
  <si>
    <t>'16003569619</t>
  </si>
  <si>
    <t>BASKARA INTERNALIS</t>
  </si>
  <si>
    <t>8409193Z</t>
  </si>
  <si>
    <t>87.409.595.3-731.000</t>
  </si>
  <si>
    <t>'3317141401840002</t>
  </si>
  <si>
    <t>'181459046</t>
  </si>
  <si>
    <t>baskara.internalis@plnindonesiapower.co.id</t>
  </si>
  <si>
    <t>'082153765109</t>
  </si>
  <si>
    <t>'0002283395321</t>
  </si>
  <si>
    <t>'16003667652</t>
  </si>
  <si>
    <t>SUYADI</t>
  </si>
  <si>
    <t>840921013I</t>
  </si>
  <si>
    <t>59.663.624.1-527.000</t>
  </si>
  <si>
    <t>'3604050605840004</t>
  </si>
  <si>
    <t>'083101004124532</t>
  </si>
  <si>
    <t>suyadi@plnindonesiapower.co.id</t>
  </si>
  <si>
    <t>'085292234324</t>
  </si>
  <si>
    <t>'0002144044776</t>
  </si>
  <si>
    <t>'16046840977</t>
  </si>
  <si>
    <t>CESAR HARTONO</t>
  </si>
  <si>
    <t>840921028I</t>
  </si>
  <si>
    <t>MANAGER ENJINIRING BLT POMU</t>
  </si>
  <si>
    <t>68.464.896.7-624.000</t>
  </si>
  <si>
    <t>'3672022105840001</t>
  </si>
  <si>
    <t>Sdr CESAR HARTONO</t>
  </si>
  <si>
    <t>'0122363841</t>
  </si>
  <si>
    <t>cesar.hartono@plnindonesiapower.co.id</t>
  </si>
  <si>
    <t>'081330129923</t>
  </si>
  <si>
    <t>'0002102001423</t>
  </si>
  <si>
    <t>'16046841421</t>
  </si>
  <si>
    <t>HAFIZ AGUSTRIA</t>
  </si>
  <si>
    <t>840921032I</t>
  </si>
  <si>
    <t>MANAGER PRODUCT MANAGEMENT AND MARKETING</t>
  </si>
  <si>
    <t>SUB BIDANG PRODUCT MANAGEMENT AND MARKETING</t>
  </si>
  <si>
    <t>59.664.000.3-301.000</t>
  </si>
  <si>
    <t>'3673011408840001</t>
  </si>
  <si>
    <t>'0337509775</t>
  </si>
  <si>
    <t>hafiz.agustria@plnindonesiapower.co.id</t>
  </si>
  <si>
    <t>MANAGER OF BUSINESS DEVELOPMENT PLANNING AND CONTROLLING I-1</t>
  </si>
  <si>
    <t>'0218226815 | 081367026869</t>
  </si>
  <si>
    <t>'0002232655896</t>
  </si>
  <si>
    <t>HAFIZ AGUSTRIA,ST</t>
  </si>
  <si>
    <t>'07003883589</t>
  </si>
  <si>
    <t>HENDRA SURYA KUSUMAH</t>
  </si>
  <si>
    <t>840921033I</t>
  </si>
  <si>
    <t>MANAGER OPERASI GRT PGU</t>
  </si>
  <si>
    <t>SUB BIDANG OPERASI GRT PGU</t>
  </si>
  <si>
    <t>59.664.005.2-412.000</t>
  </si>
  <si>
    <t>'3673010806840002</t>
  </si>
  <si>
    <t>'083101004106534</t>
  </si>
  <si>
    <t>hendra.surya@plnindonesiapower.co.id</t>
  </si>
  <si>
    <t>'08128708049</t>
  </si>
  <si>
    <t>'0002104333918</t>
  </si>
  <si>
    <t>'16046841298</t>
  </si>
  <si>
    <t>ADITYA BUDIMAN</t>
  </si>
  <si>
    <t>840921046I</t>
  </si>
  <si>
    <t>MANAGER POWER GENERATION SETTLEMENT II-A</t>
  </si>
  <si>
    <t>69.536.825-8.404.000</t>
  </si>
  <si>
    <t>'3271061104840012</t>
  </si>
  <si>
    <t>'1330013307806</t>
  </si>
  <si>
    <t>aditya.b@plnindonesiapower.co.id</t>
  </si>
  <si>
    <t>'081299157735</t>
  </si>
  <si>
    <t>'0002250251785</t>
  </si>
  <si>
    <t>'16040883783</t>
  </si>
  <si>
    <t>MEKY PRIYATNO</t>
  </si>
  <si>
    <t>840921052I</t>
  </si>
  <si>
    <t>69.536.824.1-645.000</t>
  </si>
  <si>
    <t>'3506101005840002</t>
  </si>
  <si>
    <t>MEKY PRIATNO</t>
  </si>
  <si>
    <t>'0165835045</t>
  </si>
  <si>
    <t>meky.p@plnindonesiapower.co.id</t>
  </si>
  <si>
    <t>'08122244421</t>
  </si>
  <si>
    <t>'0002098525331</t>
  </si>
  <si>
    <t>'16054684960</t>
  </si>
  <si>
    <t>MELKY VICTOR BORSALINO</t>
  </si>
  <si>
    <t>840921083I</t>
  </si>
  <si>
    <t>MANAGER COST CONTROL AND OUTAGE MANAGEMENT II</t>
  </si>
  <si>
    <t>SUB BIDANG COST CONTROL AND OUTAGE MANAGEMENT II</t>
  </si>
  <si>
    <t>77.100.840.6-042.000</t>
  </si>
  <si>
    <t>'3172020802840006</t>
  </si>
  <si>
    <t>'0353512767</t>
  </si>
  <si>
    <t>mv.borsalino@plnindonesiapower.co.id</t>
  </si>
  <si>
    <t>'087888103399</t>
  </si>
  <si>
    <t>'0002097611561</t>
  </si>
  <si>
    <t>'16013638677</t>
  </si>
  <si>
    <t>MUHAMMAD HABIB ASRORI</t>
  </si>
  <si>
    <t>840921084I</t>
  </si>
  <si>
    <t>ASSISTANT MANAGER PERENCANAAN DAN PENGENDALIAN OPERASI DAN NIAGA BLT POMU</t>
  </si>
  <si>
    <t>BAGIAN PERENCANAAN DAN PENGENDALIAN OPERASI DAN NIAGA BLT POMU</t>
  </si>
  <si>
    <t>69.281.257.1-045.000</t>
  </si>
  <si>
    <t>'3172041903840006</t>
  </si>
  <si>
    <t>M. HABIB ASRORI</t>
  </si>
  <si>
    <t>'0253655255</t>
  </si>
  <si>
    <t>muhammad.habib@plnindonesiapower.co.id</t>
  </si>
  <si>
    <t>1603.101.2216109.21.1603201.1603552.....</t>
  </si>
  <si>
    <t>'085714451445</t>
  </si>
  <si>
    <t>'0002098495124</t>
  </si>
  <si>
    <t>'17001614241</t>
  </si>
  <si>
    <t>ALVIN MIZRAWAN TARMIZI</t>
  </si>
  <si>
    <t>840921085I</t>
  </si>
  <si>
    <t>MANAGER OPERASI ADP PGU</t>
  </si>
  <si>
    <t>SUB BIDANG OPERASI ADP PGU</t>
  </si>
  <si>
    <t>69.281.212.6-503.000</t>
  </si>
  <si>
    <t>'3603180305840013</t>
  </si>
  <si>
    <t>'1148990218</t>
  </si>
  <si>
    <t>alvin@plnindonesiapower.co.id</t>
  </si>
  <si>
    <t>'081288010691</t>
  </si>
  <si>
    <t>'0002098494371</t>
  </si>
  <si>
    <t>'16046841777</t>
  </si>
  <si>
    <t>GANDA ARIF AHMADI</t>
  </si>
  <si>
    <t>840921086I</t>
  </si>
  <si>
    <t>EKSEKUTIF BID OPERASI PEMBANGKIT KP TUGAS KARYA KE PT PDG</t>
  </si>
  <si>
    <t>69.281.222.5-521.000</t>
  </si>
  <si>
    <t>'3302231405840003</t>
  </si>
  <si>
    <t>'0306504207</t>
  </si>
  <si>
    <t>ganda.arif@plnindonesiapower.co.id</t>
  </si>
  <si>
    <t>'08170520261</t>
  </si>
  <si>
    <t>'0002098920802</t>
  </si>
  <si>
    <t>'17026073969</t>
  </si>
  <si>
    <t>AGUSTIA HIDAYATI</t>
  </si>
  <si>
    <t>840921087I</t>
  </si>
  <si>
    <t>MANAGER CORPORATE AND UNIT PERFORMANCE MANAGEMENT</t>
  </si>
  <si>
    <t>SUB BIDANG CORPORATE AND UNIT PERFORMANCE MANAGEMENT</t>
  </si>
  <si>
    <t>69.281.247.2-443.000</t>
  </si>
  <si>
    <t>'3601127108840006</t>
  </si>
  <si>
    <t>'0345235656</t>
  </si>
  <si>
    <t>agustia.hidayati@plnindonesiapower.co.id</t>
  </si>
  <si>
    <t>'085716555719</t>
  </si>
  <si>
    <t>'0002466673053</t>
  </si>
  <si>
    <t>'17026079909</t>
  </si>
  <si>
    <t>ARYO BASKORO</t>
  </si>
  <si>
    <t>840921088I</t>
  </si>
  <si>
    <t>MANAGER OPERASI BLT POMU</t>
  </si>
  <si>
    <t>SUB BIDANG OPERASI BLT POMU</t>
  </si>
  <si>
    <t>69.281.253.0-532.000</t>
  </si>
  <si>
    <t>'3671031310840003</t>
  </si>
  <si>
    <t>'0253868977</t>
  </si>
  <si>
    <t>baskoro@plnindonesiapower.co.id</t>
  </si>
  <si>
    <t>'082211116060</t>
  </si>
  <si>
    <t>'0002258276872</t>
  </si>
  <si>
    <t>'17036999971</t>
  </si>
  <si>
    <t>NUGROHO SETYO HUTOMO</t>
  </si>
  <si>
    <t>840921089I</t>
  </si>
  <si>
    <t>MANAGER PEMELIHARAAN BSLA PGU</t>
  </si>
  <si>
    <t>SUB BIDANG PEMELIHARAAN BSLA PGU</t>
  </si>
  <si>
    <t>69.281.244.9-543.000</t>
  </si>
  <si>
    <t>'3402160911840004</t>
  </si>
  <si>
    <t>'083101004532531</t>
  </si>
  <si>
    <t>nugroho.setyohutomo@plnindonesiapower.co.id</t>
  </si>
  <si>
    <t>1601.101.2214109.21.1601201.1601542.....</t>
  </si>
  <si>
    <t>'085643186248</t>
  </si>
  <si>
    <t>'0002098900045</t>
  </si>
  <si>
    <t>'16040884112</t>
  </si>
  <si>
    <t>MUHAMMAD AUJUL MAJDI</t>
  </si>
  <si>
    <t>840921090I</t>
  </si>
  <si>
    <t>PENYELIA ATAS BID OPERASI PEMBANGKIT KP TUGAS KARYA KE PT CDB</t>
  </si>
  <si>
    <t>77.441.433.8-541.000</t>
  </si>
  <si>
    <t>'3673010512840003</t>
  </si>
  <si>
    <t>Bpk MUHAMAD AUJUL MAJDI</t>
  </si>
  <si>
    <t>'0243726751</t>
  </si>
  <si>
    <t>ma.majdi@plnindonesiapower.co.id</t>
  </si>
  <si>
    <t>'085228029274 | 087809140138</t>
  </si>
  <si>
    <t>'0001637083721</t>
  </si>
  <si>
    <t>'08015028338</t>
  </si>
  <si>
    <t>WILDANUL HAKIM</t>
  </si>
  <si>
    <t>840922101I</t>
  </si>
  <si>
    <t>MANAGER PEMELIHARAAN BLB PGU</t>
  </si>
  <si>
    <t>SUB BIDANG PEMELIHARAAN BLB PGU</t>
  </si>
  <si>
    <t>49.613.535.1-444.000</t>
  </si>
  <si>
    <t>'3672032701840002</t>
  </si>
  <si>
    <t>'0433487343</t>
  </si>
  <si>
    <t>wildanul.hakim@plnindonesiapower.co.id</t>
  </si>
  <si>
    <t>1602.101.2215109.21.1602201.1602547.....</t>
  </si>
  <si>
    <t>'081384170954</t>
  </si>
  <si>
    <t>'0002430953076</t>
  </si>
  <si>
    <t>'16032193829</t>
  </si>
  <si>
    <t>NUGROHO PRASETYO RUBIYANTO</t>
  </si>
  <si>
    <t>840922102I</t>
  </si>
  <si>
    <t>MANAGER PENGELOLAAN ENERGI PRIMER BSLA PGU</t>
  </si>
  <si>
    <t>SUB BIDANG PENGELOLAAN ENERGI PRIMER BSLA PGU</t>
  </si>
  <si>
    <t>69.281.206.8-525.000</t>
  </si>
  <si>
    <t>NUGROHO PRASETYO R</t>
  </si>
  <si>
    <t>'3310241611840003</t>
  </si>
  <si>
    <t>'0264534226</t>
  </si>
  <si>
    <t>nugroho.prasetyo@plnindonesiapower.co.id</t>
  </si>
  <si>
    <t>1601.101.2214109.23.1601201.1601524.....</t>
  </si>
  <si>
    <t>'0002233937147</t>
  </si>
  <si>
    <t>NUGROHO PRASETYO RUBIYANTO. ST</t>
  </si>
  <si>
    <t>'17043273477</t>
  </si>
  <si>
    <t>FITRI PUSPITASARI</t>
  </si>
  <si>
    <t>840923014I</t>
  </si>
  <si>
    <t>MANAGER PRIMARY ENERGY PLANNING AND CONTROL I-A</t>
  </si>
  <si>
    <t>SUB BIDANG PRIMARY ENERGY PLANNING AND CONTROL I-A</t>
  </si>
  <si>
    <t>69.536.818.3-533.000</t>
  </si>
  <si>
    <t>'3216154107840176</t>
  </si>
  <si>
    <t>'0290192471</t>
  </si>
  <si>
    <t>fitri.puspitasari@plnindonesiapower.co.id</t>
  </si>
  <si>
    <t>'082122913818</t>
  </si>
  <si>
    <t>'0001767445705</t>
  </si>
  <si>
    <t>'07L60004274</t>
  </si>
  <si>
    <t>VARIES RAHARDYAN</t>
  </si>
  <si>
    <t>840923111I</t>
  </si>
  <si>
    <t>ASSISTANT MANAGER PERENCANAAN DAN PENGENDALIAN OPERASI DAN NIAGA BSLA PGU</t>
  </si>
  <si>
    <t>BAGIAN PERENCANAAN DAN PENGENDALIAN OPERASI DAN NIAGA BSLA PGU</t>
  </si>
  <si>
    <t>69.281.203.5.604.000</t>
  </si>
  <si>
    <t>'3578310603840002</t>
  </si>
  <si>
    <t>'083101004552531</t>
  </si>
  <si>
    <t>varies.rahardian@plnindonesiapower.co.id</t>
  </si>
  <si>
    <t>'081331939336</t>
  </si>
  <si>
    <t>'0002073376023</t>
  </si>
  <si>
    <t>'08014431954</t>
  </si>
  <si>
    <t>840923112I</t>
  </si>
  <si>
    <t>EKSEKUTIF BID PEMELIHARAAN PEMBANGKIT KP TUGAS KARYA KE PT ADC</t>
  </si>
  <si>
    <t>69.281.239.9-522.000</t>
  </si>
  <si>
    <t>'3301052004840004</t>
  </si>
  <si>
    <t>'083101004490535</t>
  </si>
  <si>
    <t>supriyadi.sipil@plnindonesiapower.co.id</t>
  </si>
  <si>
    <t>'085882877343</t>
  </si>
  <si>
    <t>'0002098900326</t>
  </si>
  <si>
    <t>'16040884039</t>
  </si>
  <si>
    <t>INDARTO JOKO PRAKOSO</t>
  </si>
  <si>
    <t>840923113I</t>
  </si>
  <si>
    <t>SEKAYU</t>
  </si>
  <si>
    <t>MANAGER K3, LINGKUNGAN, MUTU DAN SIPIL SLA PGU</t>
  </si>
  <si>
    <t>77.100.839.8-657.000</t>
  </si>
  <si>
    <t>'3673010705840007</t>
  </si>
  <si>
    <t>'0345234095</t>
  </si>
  <si>
    <t>indartojokoprakoso@plnindonesiapower.co.id</t>
  </si>
  <si>
    <t>'08113329222</t>
  </si>
  <si>
    <t>'0002258943208</t>
  </si>
  <si>
    <t>'17057234621</t>
  </si>
  <si>
    <t>ADITYA CANDRA DEWA</t>
  </si>
  <si>
    <t>840924016I</t>
  </si>
  <si>
    <t>MANAGER SISTEM INFORMASI DAN KEUANGAN SLA PGU</t>
  </si>
  <si>
    <t>SUB BIDANG SISTEM INFORMASI DAN KEUANGAN SLA PGU</t>
  </si>
  <si>
    <t>S2 BIDANG EKONOMI</t>
  </si>
  <si>
    <t>58.573.967.5-505.000</t>
  </si>
  <si>
    <t>'3374093003840001</t>
  </si>
  <si>
    <t>'7233312128</t>
  </si>
  <si>
    <t>aditya.candradewa@plnindonesiapower.co.id</t>
  </si>
  <si>
    <t>MANAJER SISTEM INFORMASI DAN KEUANGAN SLA PGU</t>
  </si>
  <si>
    <t>1502.101.2213199.12.1502212.1502104.....</t>
  </si>
  <si>
    <t>'08562720063</t>
  </si>
  <si>
    <t>'0003074752236</t>
  </si>
  <si>
    <t>'17057234654</t>
  </si>
  <si>
    <t>EKA ARYANI WARDHANI</t>
  </si>
  <si>
    <t>840924023I</t>
  </si>
  <si>
    <t>MANAGER SUBSIDIARIES MANAGEMENT</t>
  </si>
  <si>
    <t>SUB BIDANG SUBSIDIARIES MANAGEMENT</t>
  </si>
  <si>
    <t>58.514.933.9-411.000</t>
  </si>
  <si>
    <t>'3276054504840011</t>
  </si>
  <si>
    <t>'0204822623</t>
  </si>
  <si>
    <t>eka.wardhani@plnindonesiapower.co.id</t>
  </si>
  <si>
    <t>MANAGER OF SUBSIDIARIES MANAGEMENT AND CORPORATE FUNDING</t>
  </si>
  <si>
    <t>1301.101.9110000.12.1301244.1301301.....</t>
  </si>
  <si>
    <t>'08161652368</t>
  </si>
  <si>
    <t>'0000976692273</t>
  </si>
  <si>
    <t>'16040884054</t>
  </si>
  <si>
    <t>MAYANG INDIRA DIKTIE</t>
  </si>
  <si>
    <t>840924025I</t>
  </si>
  <si>
    <t>MANAGER BUDGETING I</t>
  </si>
  <si>
    <t>59.649.999.6-451.000</t>
  </si>
  <si>
    <t>'3603284111840004</t>
  </si>
  <si>
    <t>'0166865319</t>
  </si>
  <si>
    <t>mayang@plnindonesiapower.co.id</t>
  </si>
  <si>
    <t>'085718338403</t>
  </si>
  <si>
    <t>'0002429355688</t>
  </si>
  <si>
    <t>'17005359991</t>
  </si>
  <si>
    <t>SYAIFUL ANWAR</t>
  </si>
  <si>
    <t>840924056I</t>
  </si>
  <si>
    <t>MANAGER CORPORATE BUSINESS PORTFOLIO</t>
  </si>
  <si>
    <t>SUB BIDANG CORPORATE BUSINESS PORTFOLIO</t>
  </si>
  <si>
    <t>69.787.440.2-527.000</t>
  </si>
  <si>
    <t>'3575020307840003</t>
  </si>
  <si>
    <t>'0148324777</t>
  </si>
  <si>
    <t>syaiful.anwar@plnindonesiapower.co.id</t>
  </si>
  <si>
    <t>MANAGER OF SUBSIDIARIES AND JOINT VENTURES 1</t>
  </si>
  <si>
    <t>'081336829703</t>
  </si>
  <si>
    <t>'0002099168111</t>
  </si>
  <si>
    <t>'16032193811</t>
  </si>
  <si>
    <t>MERIZA SAGULIANNITA</t>
  </si>
  <si>
    <t>840924058I</t>
  </si>
  <si>
    <t>MANAGER FINANCIAL ACCOUNTING</t>
  </si>
  <si>
    <t>SUB BIDANG FINANCIAL ACCOUNTING</t>
  </si>
  <si>
    <t>59.718.345.8-027.000</t>
  </si>
  <si>
    <t>'3171036802840001</t>
  </si>
  <si>
    <t>KRAMAT</t>
  </si>
  <si>
    <t>'0273805072</t>
  </si>
  <si>
    <t>meriza.saguliannita@plnindonesiapower.co.id</t>
  </si>
  <si>
    <t>1301.101.9110000.12.1301244.1301233.....</t>
  </si>
  <si>
    <t>'08129555328</t>
  </si>
  <si>
    <t>'0002144044798</t>
  </si>
  <si>
    <t>'16054687773</t>
  </si>
  <si>
    <t>MIFTAHUDIN ZAKARIYA</t>
  </si>
  <si>
    <t>840931130I</t>
  </si>
  <si>
    <t>SENIOR OFFICER OPERATION RISK MANAGEMENT</t>
  </si>
  <si>
    <t>69.281.251.4-446.000</t>
  </si>
  <si>
    <t>'3211012202840002</t>
  </si>
  <si>
    <t>'1824947276</t>
  </si>
  <si>
    <t>miftahudin.zakariya@plnindonesiapower.co.id</t>
  </si>
  <si>
    <t>'085318489190</t>
  </si>
  <si>
    <t>'0002286860477</t>
  </si>
  <si>
    <t>'16054686114</t>
  </si>
  <si>
    <t>AHMAD ABDUL QODIR</t>
  </si>
  <si>
    <t>840931131I</t>
  </si>
  <si>
    <t>ASSISTANT MANAGER OUTAGE GRT PGU</t>
  </si>
  <si>
    <t>BAGIAN OUTAGE GRT PGU</t>
  </si>
  <si>
    <t>59.771.863.4-645.000</t>
  </si>
  <si>
    <t>'3524170804840001</t>
  </si>
  <si>
    <t>'0211502150</t>
  </si>
  <si>
    <t>abdul.qodir@plnindonesiapower.co.id</t>
  </si>
  <si>
    <t>'082140512838</t>
  </si>
  <si>
    <t>'0002258615801</t>
  </si>
  <si>
    <t>'07N40154999</t>
  </si>
  <si>
    <t>HEPI MELIANA</t>
  </si>
  <si>
    <t>840931132I</t>
  </si>
  <si>
    <t>87.095.912.9-443.000</t>
  </si>
  <si>
    <t>'3172040804840023</t>
  </si>
  <si>
    <t>'1730509361</t>
  </si>
  <si>
    <t>hepi.meliana@plnindonesiapower.co.id</t>
  </si>
  <si>
    <t>'081287336997</t>
  </si>
  <si>
    <t>'0002096149781</t>
  </si>
  <si>
    <t>'17036999674</t>
  </si>
  <si>
    <t>SLAMET BUDIONO</t>
  </si>
  <si>
    <t>840931133I</t>
  </si>
  <si>
    <t>ASSISTANT MANAGER PERENCANAAN UNIT DAN KINERJA SMG PGU</t>
  </si>
  <si>
    <t>79.037.915.0-625.000</t>
  </si>
  <si>
    <t>'3506170605840004</t>
  </si>
  <si>
    <t>'0255458696</t>
  </si>
  <si>
    <t>slamet.budiono@plnindonesiapower.co.id</t>
  </si>
  <si>
    <t>'08563746441</t>
  </si>
  <si>
    <t>'0002098526027</t>
  </si>
  <si>
    <t>'17026074199</t>
  </si>
  <si>
    <t>ARIPIN GANDI MARBUN</t>
  </si>
  <si>
    <t>840931135I</t>
  </si>
  <si>
    <t>TANAH PINEM</t>
  </si>
  <si>
    <t>ASSISTANT MANAGER RELIABILITY, EFISIENSI DAN CONDITION BASED MAINTENANCE PNS PGU</t>
  </si>
  <si>
    <t>BAGIAN RELIABILITY, EFISIENSI DAN CONDITION BASED MAINTENANCE PNS PGU</t>
  </si>
  <si>
    <t>69.281.249.8-432.000</t>
  </si>
  <si>
    <t>'3275040211840021</t>
  </si>
  <si>
    <t>ARIFIN G MARBUN</t>
  </si>
  <si>
    <t>'083101004527536</t>
  </si>
  <si>
    <t>arifin.gandi@plnindonesiapower.co.id</t>
  </si>
  <si>
    <t>1606.101.2111119.21.1606201.1606527.....</t>
  </si>
  <si>
    <t>'081370887434</t>
  </si>
  <si>
    <t>'0002483798365</t>
  </si>
  <si>
    <t>ARIPIN G.MARBUN</t>
  </si>
  <si>
    <t>'16054688052</t>
  </si>
  <si>
    <t>ARIS PRIYANTO</t>
  </si>
  <si>
    <t>840932156I</t>
  </si>
  <si>
    <t>ASSISTANT MANAGER PENGADAAN BARANG DAN JASA SGL POMU</t>
  </si>
  <si>
    <t>BAGIAN PENGADAAN BARANG DAN JASA SGL POMU</t>
  </si>
  <si>
    <t>67.301.454.4-416.000</t>
  </si>
  <si>
    <t>'3312110604840001</t>
  </si>
  <si>
    <t>'0164317818</t>
  </si>
  <si>
    <t>aris.p@plnindonesiapower.co.id</t>
  </si>
  <si>
    <t>'081385477576</t>
  </si>
  <si>
    <t>'0002222898557</t>
  </si>
  <si>
    <t>'16054688177</t>
  </si>
  <si>
    <t>CHOLID RIDWAN</t>
  </si>
  <si>
    <t>840932157I</t>
  </si>
  <si>
    <t>CILILIN</t>
  </si>
  <si>
    <t>ASSISTANT MANAGER UMUM MSU</t>
  </si>
  <si>
    <t>BAGIAN UMUM MSU</t>
  </si>
  <si>
    <t>S2 TEKNIK INFORMATIKA KOMPUTER</t>
  </si>
  <si>
    <t>59.120.457.3-421.000</t>
  </si>
  <si>
    <t>'3217111904840006</t>
  </si>
  <si>
    <t>'345652240</t>
  </si>
  <si>
    <t>cholid.ridwan@plnindonesiapower.co.id</t>
  </si>
  <si>
    <t>1401.211.9210000.21.1401201.1401201.....</t>
  </si>
  <si>
    <t>'085284025548</t>
  </si>
  <si>
    <t>'0000495267939</t>
  </si>
  <si>
    <t>'04KB0057683</t>
  </si>
  <si>
    <t>RINA ARIANI</t>
  </si>
  <si>
    <t>840932158I</t>
  </si>
  <si>
    <t>MANAGER COST CONTROL AND OUTAGE MANAGEMENT V</t>
  </si>
  <si>
    <t>SUB BIDANG COST CONTROL AND OUTAGE MANAGEMENT V</t>
  </si>
  <si>
    <t>87.095.908.7-408.000</t>
  </si>
  <si>
    <t>'3215016204840002</t>
  </si>
  <si>
    <t>'0301601670</t>
  </si>
  <si>
    <t>rina.ariani@plnindonesiapower.co.id</t>
  </si>
  <si>
    <t>'081219959573</t>
  </si>
  <si>
    <t>'0002101891329</t>
  </si>
  <si>
    <t>'16054686353</t>
  </si>
  <si>
    <t>ANIK TRISNAWATI</t>
  </si>
  <si>
    <t>840932159I</t>
  </si>
  <si>
    <t>69.281.215.9-507.000</t>
  </si>
  <si>
    <t>'3318084510840042</t>
  </si>
  <si>
    <t>'0409739005</t>
  </si>
  <si>
    <t>anik.trisnawati@plnindonesiapower.co.id</t>
  </si>
  <si>
    <t>'0002431413281</t>
  </si>
  <si>
    <t>'17037000845</t>
  </si>
  <si>
    <t>BAKHTIAR INDRA KURNIAWAN</t>
  </si>
  <si>
    <t>840932160I</t>
  </si>
  <si>
    <t>OFFICER POWER GENERATION SETTLEMENT I-B</t>
  </si>
  <si>
    <t>79.037.907.7-517.000</t>
  </si>
  <si>
    <t>'3374110412840001</t>
  </si>
  <si>
    <t>'0255658991</t>
  </si>
  <si>
    <t>bakhtiar.indra@plnindonesiapower.co.id</t>
  </si>
  <si>
    <t>'08562736716</t>
  </si>
  <si>
    <t>'0002054213706</t>
  </si>
  <si>
    <t>'17026076780</t>
  </si>
  <si>
    <t>AYU MARIA GANTINI</t>
  </si>
  <si>
    <t>840933170I</t>
  </si>
  <si>
    <t>OFFICER LINGKUNGAN PRO PGU</t>
  </si>
  <si>
    <t>SM/D3 KIMIA</t>
  </si>
  <si>
    <t>87.095.910.3-442.000</t>
  </si>
  <si>
    <t>'3172044904841001</t>
  </si>
  <si>
    <t>'0181923544</t>
  </si>
  <si>
    <t>ayu.mariagantini@plnindonesiapower.co.id</t>
  </si>
  <si>
    <t>'081394713789</t>
  </si>
  <si>
    <t>'0002234063441</t>
  </si>
  <si>
    <t>'17005359280</t>
  </si>
  <si>
    <t>RAHMAT KAMARUDDIN</t>
  </si>
  <si>
    <t>840933171I</t>
  </si>
  <si>
    <t>ASSISTANT MANAGER K3 DAN LINGKUNGAN BRU POMU</t>
  </si>
  <si>
    <t>BAGIAN K3 DAN LINGKUNGAN BRU POMU</t>
  </si>
  <si>
    <t>BAG RCB</t>
  </si>
  <si>
    <t>69.252.879.7-804.000</t>
  </si>
  <si>
    <t>'7371020706840004</t>
  </si>
  <si>
    <t>'7250870307</t>
  </si>
  <si>
    <t>rahmat.kamaruddin@plnindonesiapower.co.id</t>
  </si>
  <si>
    <t>1608.101.2624109.32.1608201.1608515.....</t>
  </si>
  <si>
    <t>'081239177784 | 081340469033</t>
  </si>
  <si>
    <t>'0002429457873</t>
  </si>
  <si>
    <t>'16054688524</t>
  </si>
  <si>
    <t>INDAH HANIKA SARI</t>
  </si>
  <si>
    <t>840933172I</t>
  </si>
  <si>
    <t>ASSISTANT MANAGER K3 DAN LINGKUNGAN SMG PGU</t>
  </si>
  <si>
    <t>79.037.910.1-517.000</t>
  </si>
  <si>
    <t>'3374085807840002</t>
  </si>
  <si>
    <t>'0255216306</t>
  </si>
  <si>
    <t>indah.hanika@plnindonesiapower.co.id</t>
  </si>
  <si>
    <t>'081325893034</t>
  </si>
  <si>
    <t>'0001599845409</t>
  </si>
  <si>
    <t>'17026078133</t>
  </si>
  <si>
    <t>DJULI WINARKO</t>
  </si>
  <si>
    <t>840933173I</t>
  </si>
  <si>
    <t>OFFICER FACILITY</t>
  </si>
  <si>
    <t>87.095.906.1-518.000</t>
  </si>
  <si>
    <t>'3374043107840001</t>
  </si>
  <si>
    <t>'181926646</t>
  </si>
  <si>
    <t>juli.winarko@plnindonesiapower.co.id</t>
  </si>
  <si>
    <t>'085226652377</t>
  </si>
  <si>
    <t>'0001295488124</t>
  </si>
  <si>
    <t>'17005360007</t>
  </si>
  <si>
    <t>DUDI MUTIANA HARTOPO</t>
  </si>
  <si>
    <t>840933174I</t>
  </si>
  <si>
    <t>SENIOR OFFICER ENJINIRING SIPIL SGL POMU</t>
  </si>
  <si>
    <t>58.156.806.0-438.000</t>
  </si>
  <si>
    <t>'3273282609840001</t>
  </si>
  <si>
    <t>'083101001003509</t>
  </si>
  <si>
    <t>dudi.hartopo@plnindonesiapower.co.id</t>
  </si>
  <si>
    <t>'082118700718</t>
  </si>
  <si>
    <t>'0002104422355</t>
  </si>
  <si>
    <t>'08005725950</t>
  </si>
  <si>
    <t>MUHAMMAD HASBI ASSYIDIQ</t>
  </si>
  <si>
    <t>840933176I</t>
  </si>
  <si>
    <t>SILUNGKANG</t>
  </si>
  <si>
    <t>PENYELIA ATAS BID OPERASI PEMBANGKIT KP TUGAS KARYA KE PT REP</t>
  </si>
  <si>
    <t>67.301.458.5-017.000</t>
  </si>
  <si>
    <t>M HASBI ASSYDIQ</t>
  </si>
  <si>
    <t>'1373032110840001</t>
  </si>
  <si>
    <t>M. HASBY SIDDIQ</t>
  </si>
  <si>
    <t>'0164431054</t>
  </si>
  <si>
    <t>muhammad.hasbi@plnindonesiapower.co.id</t>
  </si>
  <si>
    <t>'081318389969</t>
  </si>
  <si>
    <t>'0002321112892</t>
  </si>
  <si>
    <t>'17057235578</t>
  </si>
  <si>
    <t>YUMI YANTI</t>
  </si>
  <si>
    <t>840933177I</t>
  </si>
  <si>
    <t>87.095.909.5-423.000</t>
  </si>
  <si>
    <t>'3275035212840048</t>
  </si>
  <si>
    <t>'1215033809</t>
  </si>
  <si>
    <t>yumi@plnindonesiapower.co.id</t>
  </si>
  <si>
    <t>'0002096151399</t>
  </si>
  <si>
    <t>'17057233722</t>
  </si>
  <si>
    <t>RAHAYU DYAH WINASIS</t>
  </si>
  <si>
    <t>840934184I</t>
  </si>
  <si>
    <t>ASSISTANT MANAGER KEUANGAN DAN PAJAK SLA PGU</t>
  </si>
  <si>
    <t>BAGIAN KEUANGAN DAN PAJAK SLA PGU</t>
  </si>
  <si>
    <t>69.281.221.7-407.000</t>
  </si>
  <si>
    <t>'3275015902840019</t>
  </si>
  <si>
    <t>'083101004536535</t>
  </si>
  <si>
    <t>rahayu.dyahwinasis@plnindonesiapower.co.id</t>
  </si>
  <si>
    <t>1502.101.2213199.12.1502212.1502213.....</t>
  </si>
  <si>
    <t>'0001600304062</t>
  </si>
  <si>
    <t>'17005361773</t>
  </si>
  <si>
    <t>ENDANG SUPRIYATI</t>
  </si>
  <si>
    <t>840934185I</t>
  </si>
  <si>
    <t>67.301.453.6-411.000</t>
  </si>
  <si>
    <t>WNDANG SUPRIATI</t>
  </si>
  <si>
    <t>'3674064507840001</t>
  </si>
  <si>
    <t>'0180333215</t>
  </si>
  <si>
    <t>endang.s@plnindonesiapower.co.id</t>
  </si>
  <si>
    <t>'0002144044811</t>
  </si>
  <si>
    <t>'07004225368</t>
  </si>
  <si>
    <t>WAYAN GEDE JULIADI PUTERA WIJAYA</t>
  </si>
  <si>
    <t>840934186I</t>
  </si>
  <si>
    <t>OFFICER PENGADAAN BARANG DAN JASA BLI PGU</t>
  </si>
  <si>
    <t>59.771.865.9-901.000</t>
  </si>
  <si>
    <t>'5171041807840002</t>
  </si>
  <si>
    <t>'0166177264</t>
  </si>
  <si>
    <t>wayan.juliadi@plnindonesiapower.co.id</t>
  </si>
  <si>
    <t>'081236858896</t>
  </si>
  <si>
    <t>'0001577671345</t>
  </si>
  <si>
    <t>'17005363548</t>
  </si>
  <si>
    <t>NURUL SHOFIYATI</t>
  </si>
  <si>
    <t>840934187I</t>
  </si>
  <si>
    <t>ASSISTANT MANAGER PENGADAAN BARANG DAN JASA I MSU</t>
  </si>
  <si>
    <t>BAGIAN PENGADAAN BARANG DAN JASA I MSU</t>
  </si>
  <si>
    <t>59.771.862.6-503.000</t>
  </si>
  <si>
    <t>'3374135710840008</t>
  </si>
  <si>
    <t>'0166176000</t>
  </si>
  <si>
    <t>nurul.shofiyati@plnindonesiapower.co.id</t>
  </si>
  <si>
    <t>'0002248269287</t>
  </si>
  <si>
    <t>'16054687526</t>
  </si>
  <si>
    <t>ARY WIDIYA NINGRUM</t>
  </si>
  <si>
    <t>840935201I</t>
  </si>
  <si>
    <t>SM/D3 ILMU ADMINISTRASI</t>
  </si>
  <si>
    <t>58.573.997.2-602.000</t>
  </si>
  <si>
    <t>'3517105601840002</t>
  </si>
  <si>
    <t>'0293778654</t>
  </si>
  <si>
    <t>ary.widiyaningrum@plnindonesiapower.co.id</t>
  </si>
  <si>
    <t>'082143282923</t>
  </si>
  <si>
    <t>'0000173783755</t>
  </si>
  <si>
    <t>'17001614761</t>
  </si>
  <si>
    <t>CHANDRA EKA SETYAWAN</t>
  </si>
  <si>
    <t>840935202I</t>
  </si>
  <si>
    <t>OFFICER KEUANGAN GRT PGU</t>
  </si>
  <si>
    <t>BAGIAN KEUANGAN DAN PAJAK GRT PGU</t>
  </si>
  <si>
    <t>SM/D3 ADMINISTRASI BISNIS</t>
  </si>
  <si>
    <t>59.771.868.3-623.000</t>
  </si>
  <si>
    <t>'3573022505840001</t>
  </si>
  <si>
    <t>'0166177694</t>
  </si>
  <si>
    <t>chandra.setyawan@plnindonesiapower.co.id</t>
  </si>
  <si>
    <t>'081233121866</t>
  </si>
  <si>
    <t>'0001601407607</t>
  </si>
  <si>
    <t>'17001614092</t>
  </si>
  <si>
    <t>DONNY UREANSYAH</t>
  </si>
  <si>
    <t>840935203I</t>
  </si>
  <si>
    <t>MANAGER ADMINISTRASI BLB PGU</t>
  </si>
  <si>
    <t>59.120.458.1-416.000</t>
  </si>
  <si>
    <t>'3674061409840004</t>
  </si>
  <si>
    <t>'7221535175</t>
  </si>
  <si>
    <t>dony.ureansyah@plnindonesiapower.co.id</t>
  </si>
  <si>
    <t>'085664602766</t>
  </si>
  <si>
    <t>'0002102742854</t>
  </si>
  <si>
    <t>Donny Ureansyah</t>
  </si>
  <si>
    <t>'17026074041</t>
  </si>
  <si>
    <t>YOGA TEGUH PRIYANTO</t>
  </si>
  <si>
    <t>8409492Z</t>
  </si>
  <si>
    <t>ASSISTANT MANAGER ENJINIRING UPDK BARITO</t>
  </si>
  <si>
    <t>88.631.328.7-647.000</t>
  </si>
  <si>
    <t>'3502152310840001</t>
  </si>
  <si>
    <t>'185356579</t>
  </si>
  <si>
    <t>yoga.teguh@plnindonesiapower.co.id</t>
  </si>
  <si>
    <t>'081335571869</t>
  </si>
  <si>
    <t>'0000976776985</t>
  </si>
  <si>
    <t>'16003669963</t>
  </si>
  <si>
    <t>BENNY PRIMANTA</t>
  </si>
  <si>
    <t>8409769Z</t>
  </si>
  <si>
    <t>34.235.920.5-301.000</t>
  </si>
  <si>
    <t>'1671100104840005</t>
  </si>
  <si>
    <t>'1484000002</t>
  </si>
  <si>
    <t>bennyprimanta@plnindonesiapower.co.id</t>
  </si>
  <si>
    <t>'08127328484</t>
  </si>
  <si>
    <t>'0002136323676</t>
  </si>
  <si>
    <t>'16003512635</t>
  </si>
  <si>
    <t>SOCHIB ICHSAN</t>
  </si>
  <si>
    <t>8410026Z</t>
  </si>
  <si>
    <t>SUMBAWA</t>
  </si>
  <si>
    <t>ASSISTANT MANAGER OPERASI UPK SINGKAWANG</t>
  </si>
  <si>
    <t>BAGIAN OPERASI UPK SINGKAWANG</t>
  </si>
  <si>
    <t>15.475.796.7-701.000</t>
  </si>
  <si>
    <t>'6171062306840002</t>
  </si>
  <si>
    <t>'0398048891</t>
  </si>
  <si>
    <t>sochib.ichsan@plnindonesiapower.co.id</t>
  </si>
  <si>
    <t>1517.101.2630599.21.1517201.1517301.....</t>
  </si>
  <si>
    <t>'082148046262</t>
  </si>
  <si>
    <t>'0002136940773</t>
  </si>
  <si>
    <t>'16003678451</t>
  </si>
  <si>
    <t>WEKA ADHI SETIANA</t>
  </si>
  <si>
    <t>841021006I</t>
  </si>
  <si>
    <t>MANAGER DEMMAND PLANNING II</t>
  </si>
  <si>
    <t>SUB BIDANG DEMMAND PLANNING II</t>
  </si>
  <si>
    <t>79.828.174.7-542.000</t>
  </si>
  <si>
    <t>'3404110604840003</t>
  </si>
  <si>
    <t>'0304721723</t>
  </si>
  <si>
    <t>weka.setiana@plnindonesiapower.co.id</t>
  </si>
  <si>
    <t>'085643499089</t>
  </si>
  <si>
    <t>'0001535425468</t>
  </si>
  <si>
    <t>'16040883791</t>
  </si>
  <si>
    <t>LL ROSENDRATAMA SARFIAN</t>
  </si>
  <si>
    <t>841021020I</t>
  </si>
  <si>
    <t>SELONG</t>
  </si>
  <si>
    <t>SENIOR OFFICER SISTEM MANAJEMEN TERINTEGRASI, KNOWLEDGE MANAGEMENT DAN RISIKO JRJ OMU</t>
  </si>
  <si>
    <t>69.252.870.6-911.000</t>
  </si>
  <si>
    <t>'5271040701840001</t>
  </si>
  <si>
    <t>'0166384146</t>
  </si>
  <si>
    <t>rosendratama.sarfian@plnindonesiapower.co.id</t>
  </si>
  <si>
    <t>'081236471274</t>
  </si>
  <si>
    <t>'0002097611583</t>
  </si>
  <si>
    <t>'17005364264</t>
  </si>
  <si>
    <t>ARYO WIRAWAN</t>
  </si>
  <si>
    <t>841021021I</t>
  </si>
  <si>
    <t>SENIOR OFFICER ENJINIRING TURBIN DAN AUXILIARY ADP PGU</t>
  </si>
  <si>
    <t>69.252.862.3-601.000</t>
  </si>
  <si>
    <t>'5171032103840021</t>
  </si>
  <si>
    <t>'0179853182</t>
  </si>
  <si>
    <t>aryo.wirawan@plnindonesiapower.co.id</t>
  </si>
  <si>
    <t>'081905669639</t>
  </si>
  <si>
    <t>'0001886637172</t>
  </si>
  <si>
    <t>'16046841835</t>
  </si>
  <si>
    <t>MAKHFUD</t>
  </si>
  <si>
    <t>841021081I</t>
  </si>
  <si>
    <t>ASSISTANT MANAGER INVENTORY ENERGI PRIMER DAN ABU ADP PGU</t>
  </si>
  <si>
    <t>BAGIAN INVENTORY ENERGI PRIMER DAN ABU ADP PGU</t>
  </si>
  <si>
    <t>87-561.731.8-523.000</t>
  </si>
  <si>
    <t>'3305121210840008</t>
  </si>
  <si>
    <t>'0192756953</t>
  </si>
  <si>
    <t>makfud@plnindonesiapower.co.id</t>
  </si>
  <si>
    <t>1605.101.2319109.23.1605201.1605541.....</t>
  </si>
  <si>
    <t>'08562891260</t>
  </si>
  <si>
    <t>'0002098921059</t>
  </si>
  <si>
    <t>'17026074462</t>
  </si>
  <si>
    <t>BINTORO ADI NUGROHO</t>
  </si>
  <si>
    <t>841021100I</t>
  </si>
  <si>
    <t>MANAGER PENGELOLAAN ENERGI PRIMER BLT POMU</t>
  </si>
  <si>
    <t>SUB BIDANG PENGELOLAAN ENERGI PRIMER BLT POMU</t>
  </si>
  <si>
    <t>79.828.193.7-034.000</t>
  </si>
  <si>
    <t>'3217012210840007</t>
  </si>
  <si>
    <t>'083101000873503</t>
  </si>
  <si>
    <t>bintoro.adi@plnindonesiapower.co.id</t>
  </si>
  <si>
    <t>1603.101.2216109.23.1603201.1603534.....</t>
  </si>
  <si>
    <t>'087871334353</t>
  </si>
  <si>
    <t>'0002104331771</t>
  </si>
  <si>
    <t>'16046840985</t>
  </si>
  <si>
    <t>SLAMET MUJI RAHARJO</t>
  </si>
  <si>
    <t>841022099I</t>
  </si>
  <si>
    <t>Bogor</t>
  </si>
  <si>
    <t>SENIOR OFFICER MAINTENANCE MANAGEMENT III</t>
  </si>
  <si>
    <t>S1 ELEKTRONIKA DAN INSTRUMENTASI</t>
  </si>
  <si>
    <t>79.828.194.5-436.000</t>
  </si>
  <si>
    <t>'3201062305840004</t>
  </si>
  <si>
    <t>'083101000904508</t>
  </si>
  <si>
    <t>slamet.raharjo@plnindonesiapower.co.id</t>
  </si>
  <si>
    <t>'082220023300</t>
  </si>
  <si>
    <t>'0002098900618</t>
  </si>
  <si>
    <t>'16046841660</t>
  </si>
  <si>
    <t>NUR EFFENDI</t>
  </si>
  <si>
    <t>841025022I</t>
  </si>
  <si>
    <t>MANAGER CULTURE AND PERFORMANCE MANAGEMENT</t>
  </si>
  <si>
    <t>SUB BIDANG CULTURE AND PERFORMANCE MANAGEMENT</t>
  </si>
  <si>
    <t>69.252.877.1-545.000</t>
  </si>
  <si>
    <t>'3403032306840002</t>
  </si>
  <si>
    <t>'7956054550</t>
  </si>
  <si>
    <t>nur.effendi@plnindonesiapower.co.id</t>
  </si>
  <si>
    <t>'081328440908</t>
  </si>
  <si>
    <t>'0000205952848</t>
  </si>
  <si>
    <t>'16020677056</t>
  </si>
  <si>
    <t>ERFIKA ARDHIANTI</t>
  </si>
  <si>
    <t>841025061I</t>
  </si>
  <si>
    <t>OFFICER PAJAK GRT PGU</t>
  </si>
  <si>
    <t>78.328.170.2-507.000</t>
  </si>
  <si>
    <t>'3318114507840003</t>
  </si>
  <si>
    <t>'0167383265</t>
  </si>
  <si>
    <t>erfika.a@plnindonesiapower.co.id</t>
  </si>
  <si>
    <t>'08121582094</t>
  </si>
  <si>
    <t>'0002099168324</t>
  </si>
  <si>
    <t>'17001614779</t>
  </si>
  <si>
    <t>ASHARY</t>
  </si>
  <si>
    <t>841031059I</t>
  </si>
  <si>
    <t>PALLEKO</t>
  </si>
  <si>
    <t>MANAGER HOLTEKAMP OPERATION AND MAINTENANCE SERVICES UNIT</t>
  </si>
  <si>
    <t>UJP HOLTEKAMP</t>
  </si>
  <si>
    <t>HOLTEKAMP OPERATION AND MAINTENANCE SERVICES UNIT</t>
  </si>
  <si>
    <t>HTK POMU</t>
  </si>
  <si>
    <t>78.328.179.3-804.000</t>
  </si>
  <si>
    <t>'3575012703840005</t>
  </si>
  <si>
    <t>Holtekamp</t>
  </si>
  <si>
    <t>'0167554992</t>
  </si>
  <si>
    <t>ashar_i@plnindonesiapower.co.id</t>
  </si>
  <si>
    <t>1611.211.2726109.21.1611201.1301103.....</t>
  </si>
  <si>
    <t>'081342009985</t>
  </si>
  <si>
    <t>'0002232658912</t>
  </si>
  <si>
    <t>'16054684358</t>
  </si>
  <si>
    <t>ANWAR RIFAI</t>
  </si>
  <si>
    <t>841031060I</t>
  </si>
  <si>
    <t>OFFICER PERENCANAAN OUTAGE GRT PGU</t>
  </si>
  <si>
    <t>48.846.732.5-528.000</t>
  </si>
  <si>
    <t>'3314022804840003</t>
  </si>
  <si>
    <t>'0167379521</t>
  </si>
  <si>
    <t>anwar.rifai@plnindonesiapower.co.id</t>
  </si>
  <si>
    <t>'081317511273</t>
  </si>
  <si>
    <t>'0001872119946</t>
  </si>
  <si>
    <t>ANWAR RIFA'I</t>
  </si>
  <si>
    <t>'16054684689</t>
  </si>
  <si>
    <t>DIAN ADI WIYANTO</t>
  </si>
  <si>
    <t>841031062I</t>
  </si>
  <si>
    <t>ASSISTANT MANAGER OPERASI BLOK 1 ,2, 3 (C) GRT PGU</t>
  </si>
  <si>
    <t>BAGIAN OPERASI BLOK 1 ,2, 3 (C) GRT PGU</t>
  </si>
  <si>
    <t>78.328.168.6-527.000</t>
  </si>
  <si>
    <t>'3309151612840001</t>
  </si>
  <si>
    <t>'0167378641</t>
  </si>
  <si>
    <t>dian.adi@plnindonesiapower.co.id</t>
  </si>
  <si>
    <t>'081252623184</t>
  </si>
  <si>
    <t>'0002099168155</t>
  </si>
  <si>
    <t>'17001612690</t>
  </si>
  <si>
    <t>ASEP RUHIAT</t>
  </si>
  <si>
    <t>841031142I</t>
  </si>
  <si>
    <t>ASSISTANT MANAGER OPERASI (C) BLT POMU</t>
  </si>
  <si>
    <t>BAGIAN OPERASI (C) BLT POMU</t>
  </si>
  <si>
    <t>49.069.737.2-421.000</t>
  </si>
  <si>
    <t>'3217022204840001</t>
  </si>
  <si>
    <t>'0243696690</t>
  </si>
  <si>
    <t>asep.ruhiyat@plnindonesiapower.co.id</t>
  </si>
  <si>
    <t>'0002099873744</t>
  </si>
  <si>
    <t>'16054686726</t>
  </si>
  <si>
    <t>ABDUL ROKHIM AL APIT</t>
  </si>
  <si>
    <t>841031144I</t>
  </si>
  <si>
    <t>ASSISTANT MANAGER KIMIA DAN BOP BLT POMU</t>
  </si>
  <si>
    <t>BAGIAN KIMIA DAN BOP BLT POMU</t>
  </si>
  <si>
    <t>49.069.739.8-451.000</t>
  </si>
  <si>
    <t>'3603312009840002</t>
  </si>
  <si>
    <t>ABDUL  ROKHIM AL APIT</t>
  </si>
  <si>
    <t>'0253395602</t>
  </si>
  <si>
    <t>abdul.rokhim@plnindonesiapower.co.id</t>
  </si>
  <si>
    <t>SUPERVISOR SENIOR KIMIA DAN BOP BLT OMU</t>
  </si>
  <si>
    <t>1603.101.2216109.21.1603201.1603537.....</t>
  </si>
  <si>
    <t>'085711130857</t>
  </si>
  <si>
    <t>'0002099873799</t>
  </si>
  <si>
    <t>'17026076921</t>
  </si>
  <si>
    <t>ANDRE DWI FITRIANDONO</t>
  </si>
  <si>
    <t>841031147I</t>
  </si>
  <si>
    <t>TEAM LEADER OPERASI (D) CLG PGU</t>
  </si>
  <si>
    <t>SEKSI OPERASI (D) CLG PGU</t>
  </si>
  <si>
    <t>88.688.266.1-541.000</t>
  </si>
  <si>
    <t>'3471012406840001</t>
  </si>
  <si>
    <t>ANDRE DWI F</t>
  </si>
  <si>
    <t>'0204049503</t>
  </si>
  <si>
    <t>andre.dwi@plnindonesiapower.co.id</t>
  </si>
  <si>
    <t>'081325655046</t>
  </si>
  <si>
    <t>'0002098525983</t>
  </si>
  <si>
    <t>'17043272321</t>
  </si>
  <si>
    <t>KARLINA WAHYUNINGSIH</t>
  </si>
  <si>
    <t>841033023I</t>
  </si>
  <si>
    <t>ASSISTANT MANAGER K3 DAN LINGKUNGAN BLI PGU</t>
  </si>
  <si>
    <t>69.252.861.5-543.000</t>
  </si>
  <si>
    <t>'3402126310840001</t>
  </si>
  <si>
    <t>'0121576419</t>
  </si>
  <si>
    <t>karlina.wahyuningsih@plnindonesiapower.co.id</t>
  </si>
  <si>
    <t>'081227205869</t>
  </si>
  <si>
    <t>'0002098493897</t>
  </si>
  <si>
    <t>'17005359496</t>
  </si>
  <si>
    <t>KENDIDA EKA PUSPITA</t>
  </si>
  <si>
    <t>841033166I</t>
  </si>
  <si>
    <t>ASSISTANT MANAGER SDM ADP PGU</t>
  </si>
  <si>
    <t>BAGIAN SDM ADP PGU</t>
  </si>
  <si>
    <t>77.670.805.9-541.000</t>
  </si>
  <si>
    <t>'3471036011840002</t>
  </si>
  <si>
    <t>'0345234540</t>
  </si>
  <si>
    <t>kendida.ekapuspita@plnindonesiapower.co.id</t>
  </si>
  <si>
    <t>'0818272057</t>
  </si>
  <si>
    <t>'0002143903825</t>
  </si>
  <si>
    <t>'17043271901</t>
  </si>
  <si>
    <t>RIKA TRIZALDA</t>
  </si>
  <si>
    <t>841035008I</t>
  </si>
  <si>
    <t>SENIOR OFFICER POWER GENERATION SETTLEMENT I-A</t>
  </si>
  <si>
    <t>24.745.356.6-402.000</t>
  </si>
  <si>
    <t>'3671045407840001</t>
  </si>
  <si>
    <t>BSD TANGERANG</t>
  </si>
  <si>
    <t>'0130292006</t>
  </si>
  <si>
    <t>rika.trizalda@plnindonesiapower.co.id</t>
  </si>
  <si>
    <t>'082110678507</t>
  </si>
  <si>
    <t>'0002279468946</t>
  </si>
  <si>
    <t>'17001613474</t>
  </si>
  <si>
    <t>MOCHAMAD ESA PRIMA</t>
  </si>
  <si>
    <t>841035009I</t>
  </si>
  <si>
    <t>ASSISTANT MANAGER PENGADAAN BARANG DAN JASA KMJ POMU</t>
  </si>
  <si>
    <t>78.295.999.3-445.000</t>
  </si>
  <si>
    <t>MOCH ESA PRIMA</t>
  </si>
  <si>
    <t>'3204090112840010</t>
  </si>
  <si>
    <t>Sdr MOCHAMAD ESA PRIMA</t>
  </si>
  <si>
    <t>'1752827051</t>
  </si>
  <si>
    <t>esa.prima@plnindonesiapower.co.id</t>
  </si>
  <si>
    <t>'0818639130</t>
  </si>
  <si>
    <t>'0002250301307</t>
  </si>
  <si>
    <t>'17001613482</t>
  </si>
  <si>
    <t>DEWI ANGGORO PUTRI</t>
  </si>
  <si>
    <t>841035024I</t>
  </si>
  <si>
    <t>ASSISTANT MANAGER SDM BLI PGU</t>
  </si>
  <si>
    <t>69.252.875.5-612.000</t>
  </si>
  <si>
    <t>'3525147010840002</t>
  </si>
  <si>
    <t>'0166387862</t>
  </si>
  <si>
    <t>dewi.anggoro@plnindonesiapower.co.id</t>
  </si>
  <si>
    <t>'08996971023</t>
  </si>
  <si>
    <t>'0002098493919</t>
  </si>
  <si>
    <t>'16046841470</t>
  </si>
  <si>
    <t>841035092I</t>
  </si>
  <si>
    <t>ASSISTANT MANAGER KEAMANAN DAN HUMAS SMG PGU</t>
  </si>
  <si>
    <t>BAGIAN KEAMANAN DAN HUMAS SMG PGU</t>
  </si>
  <si>
    <t>S1 ADMINISTRASI NIAGA</t>
  </si>
  <si>
    <t>'3309054204849002</t>
  </si>
  <si>
    <t>'0134269732</t>
  </si>
  <si>
    <t>retnowulandari@plnindonesiapower.co.id</t>
  </si>
  <si>
    <t>'081325007924</t>
  </si>
  <si>
    <t>'0002098520741</t>
  </si>
  <si>
    <t>'17026077994</t>
  </si>
  <si>
    <t>RINI HANDAYANI</t>
  </si>
  <si>
    <t>841035101I</t>
  </si>
  <si>
    <t>OFFICER CAREER MANAGEMENT</t>
  </si>
  <si>
    <t>24.794.999.3-013.000</t>
  </si>
  <si>
    <t>'3174056011840004</t>
  </si>
  <si>
    <t>'0786063396</t>
  </si>
  <si>
    <t>rini.handayani@plnindonesiapower.co.id</t>
  </si>
  <si>
    <t>'082124877716</t>
  </si>
  <si>
    <t>'0001625024553</t>
  </si>
  <si>
    <t>'17026080600</t>
  </si>
  <si>
    <t>RIO HENDRA WIJAYA</t>
  </si>
  <si>
    <t>841035171I</t>
  </si>
  <si>
    <t>ASSISTANT MANAGER PENGENDALIAN PEMELIHARAAN AREA I MSU</t>
  </si>
  <si>
    <t>BAGIAN PENGENDALIAN PEMELIHARAAN AREA I MSU</t>
  </si>
  <si>
    <t>78.182.275.4-517.000</t>
  </si>
  <si>
    <t>'3275010304840034</t>
  </si>
  <si>
    <t>'344870676</t>
  </si>
  <si>
    <t>rio.hendra@plnindonesiapower.co.id</t>
  </si>
  <si>
    <t>1401.101.9940000.21.1401201.1401214.....</t>
  </si>
  <si>
    <t>'081575152549</t>
  </si>
  <si>
    <t>'0002144043753</t>
  </si>
  <si>
    <t>'17057235339</t>
  </si>
  <si>
    <t>ERRY RONALD TISNA</t>
  </si>
  <si>
    <t>841035172I</t>
  </si>
  <si>
    <t>TEAM LEADER KEAMANAN GRT PGU</t>
  </si>
  <si>
    <t>SEKSI KEAMANAN GRT PGU</t>
  </si>
  <si>
    <t>58.417.452.8-629.000</t>
  </si>
  <si>
    <t>ERRY RONLAD TISNA</t>
  </si>
  <si>
    <t>'3504013007840002</t>
  </si>
  <si>
    <t>'0183634540</t>
  </si>
  <si>
    <t>erry.ronald@plnindonesiapower.co.id</t>
  </si>
  <si>
    <t>1507.101.6414109.32.1507201.1507527.....</t>
  </si>
  <si>
    <t>'081252400048</t>
  </si>
  <si>
    <t>'0002258937189</t>
  </si>
  <si>
    <t>'17001612708</t>
  </si>
  <si>
    <t>MOHAMMAD ASRIL RIFAI</t>
  </si>
  <si>
    <t>841035249I</t>
  </si>
  <si>
    <t>ASSISTANT MANAGER PENGENDALIAN TOOLS MSU</t>
  </si>
  <si>
    <t>BAGIAN PENGENDALIAN TOOLS MSU</t>
  </si>
  <si>
    <t>78.182.274.7-406.000</t>
  </si>
  <si>
    <t>'3203102411840006</t>
  </si>
  <si>
    <t>MOH ASRIL RIFAI</t>
  </si>
  <si>
    <t>'0343827804</t>
  </si>
  <si>
    <t>asril.rifai@plnindonesiapower.co.id</t>
  </si>
  <si>
    <t>1401.101.9940000.21.1401201.1401211.....</t>
  </si>
  <si>
    <t>'081321488247</t>
  </si>
  <si>
    <t>'0001380425163</t>
  </si>
  <si>
    <t>MOH ASRIL RIFA'I</t>
  </si>
  <si>
    <t>'17050212210</t>
  </si>
  <si>
    <t>YOSEF SEBASTIAN TOBING</t>
  </si>
  <si>
    <t>8410537Z</t>
  </si>
  <si>
    <t>RANTAU PRAPAT</t>
  </si>
  <si>
    <t>ASSISTANT MANAGER PENGELOLAAN ENERGI PRIMER LBA PGU</t>
  </si>
  <si>
    <t>BAGIAN PENGELOLAAN ENERGI PRIMER LBA PGU</t>
  </si>
  <si>
    <t>89.438.420.5-016.000</t>
  </si>
  <si>
    <t>'1271170801840002</t>
  </si>
  <si>
    <t>'212897929</t>
  </si>
  <si>
    <t>yosef.tobing@plnindonesiapower.co.id</t>
  </si>
  <si>
    <t>1615.101.2627109.21.1615201.1615502.....</t>
  </si>
  <si>
    <t>'0002136227556</t>
  </si>
  <si>
    <t>'16003581119</t>
  </si>
  <si>
    <t>JON TOHOM JOHANES SILITONGA</t>
  </si>
  <si>
    <t>8411223Z</t>
  </si>
  <si>
    <t>BAGIAN OPERASI CLG PGU</t>
  </si>
  <si>
    <t>'1472012703840021</t>
  </si>
  <si>
    <t>'0251868991</t>
  </si>
  <si>
    <t>jon.tohom@plnindonesiapower.co.id</t>
  </si>
  <si>
    <t>'081220222421 | 08192618526</t>
  </si>
  <si>
    <t>'0002144047094</t>
  </si>
  <si>
    <t>'16003729122</t>
  </si>
  <si>
    <t>WAHYU KURNIAWAN</t>
  </si>
  <si>
    <t>841522001I</t>
  </si>
  <si>
    <t>ASSISTANT MANAGER PERENCANAAN PROYEK PEMELIHARAAN AREA II MSU</t>
  </si>
  <si>
    <t>68.916.584.3-655.000</t>
  </si>
  <si>
    <t>'3216060510840031</t>
  </si>
  <si>
    <t>'0577360863</t>
  </si>
  <si>
    <t>wahyukurniawan@plnindonesiapower.co.id</t>
  </si>
  <si>
    <t>'085648376811</t>
  </si>
  <si>
    <t>'0002258748033</t>
  </si>
  <si>
    <t>'17050212228</t>
  </si>
  <si>
    <t>FAHRUDIN SINATRYA</t>
  </si>
  <si>
    <t>850441006I</t>
  </si>
  <si>
    <t>ASSISTANT MANAGER OPERASI (C) ADP PGU</t>
  </si>
  <si>
    <t>BAGIAN OPERASI (C) ADP PGU</t>
  </si>
  <si>
    <t>SMK NEGERI 2 CILACAP</t>
  </si>
  <si>
    <t>47.255.531.7-533.000</t>
  </si>
  <si>
    <t>'3672011104850001</t>
  </si>
  <si>
    <t>'0417157733</t>
  </si>
  <si>
    <t>fahrudin.sinatrya@plnindonesiapower.co.id</t>
  </si>
  <si>
    <t>'087808299669</t>
  </si>
  <si>
    <t>'0002311076564</t>
  </si>
  <si>
    <t>'17026075170</t>
  </si>
  <si>
    <t>850441009I</t>
  </si>
  <si>
    <t>SENIOR OFFICER ENJINIRING BOILER DAN AUXILIARY ADP PGU</t>
  </si>
  <si>
    <t>47.255.533.3-529.000</t>
  </si>
  <si>
    <t>'3604051907850001</t>
  </si>
  <si>
    <t>'0306536932</t>
  </si>
  <si>
    <t>imam.mustofa@plnindonesiapower.co.id</t>
  </si>
  <si>
    <t>'081215689858</t>
  </si>
  <si>
    <t>'0002098920993</t>
  </si>
  <si>
    <t>'17026072805</t>
  </si>
  <si>
    <t>RINI ANTO SAPUTRO</t>
  </si>
  <si>
    <t>850441010I</t>
  </si>
  <si>
    <t>ASSISTANT MANAGER SISTEM INFORMASI BLI PGU</t>
  </si>
  <si>
    <t>SMK TEXMACO</t>
  </si>
  <si>
    <t>47.255.534.1-513.000</t>
  </si>
  <si>
    <t>'3324110605850003</t>
  </si>
  <si>
    <t>'198457607</t>
  </si>
  <si>
    <t>r.anto@plnindonesiapower.co.id</t>
  </si>
  <si>
    <t>'081222233424</t>
  </si>
  <si>
    <t>'0002098493921</t>
  </si>
  <si>
    <t>'16054685793</t>
  </si>
  <si>
    <t>MOKH. FARHAN</t>
  </si>
  <si>
    <t>850441011I</t>
  </si>
  <si>
    <t>ASSISTANT MANAGER PLTA KEDUNGOMBO-SIDOREJO MRC PGU</t>
  </si>
  <si>
    <t>BAGIAN PLTA KEDUNGOMBO-SIDOREJO SUB UNIT MRC PGU</t>
  </si>
  <si>
    <t>STM PANCA BAKTI</t>
  </si>
  <si>
    <t>58.658.957.4-529.000</t>
  </si>
  <si>
    <t>'3304062105850008</t>
  </si>
  <si>
    <t>'0229862283</t>
  </si>
  <si>
    <t>farhan@plnindonesiapower.co.id</t>
  </si>
  <si>
    <t>'081327278144</t>
  </si>
  <si>
    <t>'0002098497069</t>
  </si>
  <si>
    <t>'16054686585</t>
  </si>
  <si>
    <t>SLAMET WALUYO</t>
  </si>
  <si>
    <t>850441014I</t>
  </si>
  <si>
    <t>ASSISTANT MANAGER PERENCANAAN DAN PENGENDALIAN PEMELIHARAAN DAN INVENTORY MRC PGU</t>
  </si>
  <si>
    <t>STT WIWOROTOMO PURWOKERTO</t>
  </si>
  <si>
    <t>47.255.547.3-521.000</t>
  </si>
  <si>
    <t>'3302262802850003</t>
  </si>
  <si>
    <t>'0299678927</t>
  </si>
  <si>
    <t>selamet.waluyo@plnindonesiapower.co.id</t>
  </si>
  <si>
    <t>'081327285509</t>
  </si>
  <si>
    <t>'0002098497723</t>
  </si>
  <si>
    <t>'17057233730</t>
  </si>
  <si>
    <t>SAMSYUL BAHRI</t>
  </si>
  <si>
    <t>850441015I</t>
  </si>
  <si>
    <t>TEAM LEADER OPERASI PLTGU BLOK 3 (A) GRT PGU</t>
  </si>
  <si>
    <t>SEKSI OPERASI PLTGU BLOK 3 (A) GRT PGU</t>
  </si>
  <si>
    <t>59.791.329.2-624.000</t>
  </si>
  <si>
    <t>'3514222704850004</t>
  </si>
  <si>
    <t>'0042152818</t>
  </si>
  <si>
    <t>samsyul.bahri@plnindonesiapower.co.id</t>
  </si>
  <si>
    <t>'081330928199</t>
  </si>
  <si>
    <t>'0002258691254</t>
  </si>
  <si>
    <t>'17005360569</t>
  </si>
  <si>
    <t>YUDI KRISWANTO</t>
  </si>
  <si>
    <t>850441018I</t>
  </si>
  <si>
    <t>59.791.383.9-624.000</t>
  </si>
  <si>
    <t>'3575021006850001</t>
  </si>
  <si>
    <t>'0042152841</t>
  </si>
  <si>
    <t>yudi.kriswanto@plnindonesiapower.co.id</t>
  </si>
  <si>
    <t>'0002099168199</t>
  </si>
  <si>
    <t>'09023098313</t>
  </si>
  <si>
    <t>PURI HARIADI</t>
  </si>
  <si>
    <t>850441021I</t>
  </si>
  <si>
    <t>TEAM LEADER OPERASI PLTGU BLOK 2 (C) GRT PGU</t>
  </si>
  <si>
    <t>SEKSI OPERASI PLTGU BLOK 2 (C) GRT PGU</t>
  </si>
  <si>
    <t>SEKOLAH TINGGI TEKNIK - PLN (STT - PLN)</t>
  </si>
  <si>
    <t>59.791.313.6-624.000</t>
  </si>
  <si>
    <t>'3575032802850002</t>
  </si>
  <si>
    <t>PURI HARIYADI</t>
  </si>
  <si>
    <t>'0042152921</t>
  </si>
  <si>
    <t>puri.hariadi@plnindonesiapower.co.id</t>
  </si>
  <si>
    <t>'081334365688</t>
  </si>
  <si>
    <t>'0002099168223</t>
  </si>
  <si>
    <t>'17005360577</t>
  </si>
  <si>
    <t>ANURI</t>
  </si>
  <si>
    <t>850441022I</t>
  </si>
  <si>
    <t>OFFICER TURBIN GRT PGU</t>
  </si>
  <si>
    <t>59.791.205.4-602.000</t>
  </si>
  <si>
    <t>'3575031603850004</t>
  </si>
  <si>
    <t>'1347902120</t>
  </si>
  <si>
    <t>anuri@plnindonesiapower.co.id</t>
  </si>
  <si>
    <t>'0002099168278</t>
  </si>
  <si>
    <t>'17057233748</t>
  </si>
  <si>
    <t>NANANG KURNIAWAN</t>
  </si>
  <si>
    <t>850441027I</t>
  </si>
  <si>
    <t>ASSISTANT MANAGER CENTRE OF EXCELLENCE SITE PANDEAN LAMPER</t>
  </si>
  <si>
    <t>BAGIAN CENTRE OF EXCELLENCE SITE PANDEAN LAMPER</t>
  </si>
  <si>
    <t>59.791.303.7-618.000</t>
  </si>
  <si>
    <t>'3578011008850001</t>
  </si>
  <si>
    <t>'0042152943</t>
  </si>
  <si>
    <t>nanang.kurniawan@plnindonesiapower.co.id</t>
  </si>
  <si>
    <t>'081330345933</t>
  </si>
  <si>
    <t>'0002250361192</t>
  </si>
  <si>
    <t>NANANG KURNIAWAN,ST</t>
  </si>
  <si>
    <t>'17001613557</t>
  </si>
  <si>
    <t>SAIFUL FUAD</t>
  </si>
  <si>
    <t>850441029I</t>
  </si>
  <si>
    <t>S1 TEKNIK MESIN PRODUKSI</t>
  </si>
  <si>
    <t>59.791.327.6-623.000</t>
  </si>
  <si>
    <t>'3573020902850001</t>
  </si>
  <si>
    <t>'0190088747</t>
  </si>
  <si>
    <t>saiful.fuad@plnindonesiapower.co.id</t>
  </si>
  <si>
    <t>'081334688442</t>
  </si>
  <si>
    <t>'0002099168313</t>
  </si>
  <si>
    <t>'17057235354</t>
  </si>
  <si>
    <t>IRVAN SANDI</t>
  </si>
  <si>
    <t>850441043I</t>
  </si>
  <si>
    <t>OFFICER SIPIL, SARANA DAN FASILITAS CLG PGU</t>
  </si>
  <si>
    <t>BAGIAN UMUM CLG PGU</t>
  </si>
  <si>
    <t>SMKN 1 CIKOLE</t>
  </si>
  <si>
    <t>59.580.442.8-405.000</t>
  </si>
  <si>
    <t>'3272072306850001</t>
  </si>
  <si>
    <t>'7709361</t>
  </si>
  <si>
    <t>irvan.sandi@plnindonesiapower.co.id</t>
  </si>
  <si>
    <t>1607.101.6211109.13.1607201.1607523.....</t>
  </si>
  <si>
    <t>'085318050505</t>
  </si>
  <si>
    <t>'0002096151783</t>
  </si>
  <si>
    <t>'17005367671</t>
  </si>
  <si>
    <t>ANA MUSTAKIM</t>
  </si>
  <si>
    <t>850441045I</t>
  </si>
  <si>
    <t>ASSISTANT MANAGER RELIABILITY DAN CONDITION BASED MAINTENANCE PRO PGU</t>
  </si>
  <si>
    <t>SEKOLAH TINGGI TEKNIK - PLN ( STT - PLN )</t>
  </si>
  <si>
    <t>59.580.505.2-418.000</t>
  </si>
  <si>
    <t>'3275031207850019</t>
  </si>
  <si>
    <t>'7253715256</t>
  </si>
  <si>
    <t>ana.mustakim@plnindonesiapower.co.id</t>
  </si>
  <si>
    <t>'081210032861</t>
  </si>
  <si>
    <t>'0002101892466</t>
  </si>
  <si>
    <t>'17005367481</t>
  </si>
  <si>
    <t>850441051I</t>
  </si>
  <si>
    <t>ASSISTANT MANAGER PEMELIHARAAN MESIN BLOK 1-4 PRO PGU</t>
  </si>
  <si>
    <t>BAGIAN PEMELIHARAAN MESIN BLOK 1-4 PRO PGU</t>
  </si>
  <si>
    <t>59.579.661.6-407.000</t>
  </si>
  <si>
    <t>'3275031802850019</t>
  </si>
  <si>
    <t>'7648546</t>
  </si>
  <si>
    <t>suwardi.mayor@plnindonesiapower.co.id</t>
  </si>
  <si>
    <t>'087888958156</t>
  </si>
  <si>
    <t>'0002101892534</t>
  </si>
  <si>
    <t>'17057233755</t>
  </si>
  <si>
    <t>KOMARA JANA</t>
  </si>
  <si>
    <t>850441061I</t>
  </si>
  <si>
    <t>TEAM LEADER OPERASI (C) KMJ POMU</t>
  </si>
  <si>
    <t>SEKSI OPERASI (C) KMJ POMU</t>
  </si>
  <si>
    <t>49.225.471.9-443.000</t>
  </si>
  <si>
    <t>'3205040311850001</t>
  </si>
  <si>
    <t>'0896134943</t>
  </si>
  <si>
    <t>komara.jana@plnindonesiapower.co.id</t>
  </si>
  <si>
    <t>'081320218698</t>
  </si>
  <si>
    <t>'0002233631867</t>
  </si>
  <si>
    <t>'17005362946</t>
  </si>
  <si>
    <t>DEDE MULYANA SAPUTRA</t>
  </si>
  <si>
    <t>850441072I</t>
  </si>
  <si>
    <t>OFFICER KNOWLEDGE MANAGEMENT DAN INOVASI MSU</t>
  </si>
  <si>
    <t>49.171.634.6-417.000</t>
  </si>
  <si>
    <t>'3604050712850009</t>
  </si>
  <si>
    <t>'7241472161</t>
  </si>
  <si>
    <t>dede.mulyana@plnindonesiapower.co.id</t>
  </si>
  <si>
    <t>'081991355268</t>
  </si>
  <si>
    <t>'0002298655067</t>
  </si>
  <si>
    <t>'16054684366</t>
  </si>
  <si>
    <t>DWI YULI ANGGORO</t>
  </si>
  <si>
    <t>850441073I</t>
  </si>
  <si>
    <t>OFFICER TURBIN DAN AUXILIARIES AREA I.1 MSU</t>
  </si>
  <si>
    <t>BAGIAN PEMELIHARAAN AREA I.1 MSU</t>
  </si>
  <si>
    <t>49.171.623.9-417.000</t>
  </si>
  <si>
    <t>'3604050907850002</t>
  </si>
  <si>
    <t>'0362107918</t>
  </si>
  <si>
    <t>dwi.anggoro@plnindonesiapower.co.id</t>
  </si>
  <si>
    <t>1401.101.9940000.21.1401201.1401202.....</t>
  </si>
  <si>
    <t>'081241777785</t>
  </si>
  <si>
    <t>'0002139469503</t>
  </si>
  <si>
    <t>'17057235370</t>
  </si>
  <si>
    <t>HENDRA WIBAWA</t>
  </si>
  <si>
    <t>850441075I</t>
  </si>
  <si>
    <t>ASSISTANT MANAGER PENGADAAN BARANG DAN JASA COAL ASH HANDLING UNIT 1-7 SLA PGU</t>
  </si>
  <si>
    <t>SMK NEGERI 1 JAKARTA</t>
  </si>
  <si>
    <t>49.172.474.6-417.000</t>
  </si>
  <si>
    <t>'3672012001850001</t>
  </si>
  <si>
    <t>'0425333197</t>
  </si>
  <si>
    <t>hendra.wibawa@plnindonesiapower.co.id</t>
  </si>
  <si>
    <t>'081218025760 | 08988601200</t>
  </si>
  <si>
    <t>'0002104422592</t>
  </si>
  <si>
    <t>'17005362177</t>
  </si>
  <si>
    <t>FAUZI AGUNG IBRAHIM</t>
  </si>
  <si>
    <t>850441078I</t>
  </si>
  <si>
    <t>ASSISTANT MANAGER PEMELIHARAAN MEKANIK INSTALASI ENERGI PRIMER SLA PGU</t>
  </si>
  <si>
    <t>BAGIAN PEMELIHARAAN MEKANIK INSTALASI ENERGI PRIMER SLA PGU</t>
  </si>
  <si>
    <t>49.171.926.6-417.000</t>
  </si>
  <si>
    <t>'3604052908850004</t>
  </si>
  <si>
    <t>'083101000159501</t>
  </si>
  <si>
    <t>fauzi.agung@plnindonesiapower.co.id</t>
  </si>
  <si>
    <t>'081218281612</t>
  </si>
  <si>
    <t>'0002104422377</t>
  </si>
  <si>
    <t>'17005366483</t>
  </si>
  <si>
    <t>MEDIO NOVALDI CHANTRI</t>
  </si>
  <si>
    <t>850441083I</t>
  </si>
  <si>
    <t>TEAM LEADER OPERASI PENYALURAN ENERGI PRIMER DAN ABU (C) ADP PGU</t>
  </si>
  <si>
    <t>SEKSI OPERASI PENYALURAN ENERGI PRIMER DAN ABU (C) ADP PGU</t>
  </si>
  <si>
    <t>49.171.608.0-417.000</t>
  </si>
  <si>
    <t>'3604061811850001</t>
  </si>
  <si>
    <t>'0417152554</t>
  </si>
  <si>
    <t>medio.novaldi@plnindonesiapower.co.id</t>
  </si>
  <si>
    <t>1605.101.2319109.21.1605201.1605538.....</t>
  </si>
  <si>
    <t>'081369021726</t>
  </si>
  <si>
    <t>'0000207789502</t>
  </si>
  <si>
    <t>'16054687013</t>
  </si>
  <si>
    <t>ISWAL DWI YANTO S.</t>
  </si>
  <si>
    <t>850441085I</t>
  </si>
  <si>
    <t>OFFICER PERENCANAAN DAN EVALUASI OPERASI UNIT 1-4 SLA PGU</t>
  </si>
  <si>
    <t>49.171.821.9-417.000</t>
  </si>
  <si>
    <t>'3604051002850003</t>
  </si>
  <si>
    <t>ISWAL DWIYANTO SARIFUDIN</t>
  </si>
  <si>
    <t>'083101002659531</t>
  </si>
  <si>
    <t>iswal.dwiyanto@plnindonesiapower.co.id</t>
  </si>
  <si>
    <t>'0002250512403</t>
  </si>
  <si>
    <t>ISWAL DWI YANTO SARIFUDIN</t>
  </si>
  <si>
    <t>'17036999310</t>
  </si>
  <si>
    <t>ANDIK SUSILO</t>
  </si>
  <si>
    <t>850441093I</t>
  </si>
  <si>
    <t>SENIOR OFFICER PENGENDALIAN KONTRAK CLG PGU</t>
  </si>
  <si>
    <t>SEKOLAH TINGGI TEKNIK-PLN (STT  PLN)</t>
  </si>
  <si>
    <t>58.699.308.1-601.000</t>
  </si>
  <si>
    <t>'3522151706850010</t>
  </si>
  <si>
    <t>'0254653631</t>
  </si>
  <si>
    <t>andik.s@plnindonesiapower.co.id</t>
  </si>
  <si>
    <t>'081325523238</t>
  </si>
  <si>
    <t>'0002098526062</t>
  </si>
  <si>
    <t>'17005365063</t>
  </si>
  <si>
    <t>ARIE WICAKSONO</t>
  </si>
  <si>
    <t>850441096I</t>
  </si>
  <si>
    <t>ASSISTANT MANAGER LIFE CYCLE MANAGEMENT, INVESTASI DAN MANAJEMEN RISIKO CLG PGU</t>
  </si>
  <si>
    <t>BAGIAN LIFE CYCLE MANAGEMENT, INVESTASI DAN MANAJEMEN RISIKO CLG PGU</t>
  </si>
  <si>
    <t>SEKOLAH TINGGI TEKNIK-PLN (STT PLN)</t>
  </si>
  <si>
    <t>58.699.166.3-508.000</t>
  </si>
  <si>
    <t>'3374071004850002</t>
  </si>
  <si>
    <t>'0255458812</t>
  </si>
  <si>
    <t>arie.w@plnindonesiapower.co.id</t>
  </si>
  <si>
    <t>1607.101.6211109.21.1607201.1607510.....</t>
  </si>
  <si>
    <t>'081326022561</t>
  </si>
  <si>
    <t>'0002098522991</t>
  </si>
  <si>
    <t>'17005364959</t>
  </si>
  <si>
    <t>WAHYU SUNIKO</t>
  </si>
  <si>
    <t>850441099I</t>
  </si>
  <si>
    <t>58.699.150.7-503.000</t>
  </si>
  <si>
    <t>'3374130809850003</t>
  </si>
  <si>
    <t>'0255629743</t>
  </si>
  <si>
    <t>wahyu.suniko@plnindonesiapower.co.id</t>
  </si>
  <si>
    <t>'081392270062</t>
  </si>
  <si>
    <t>'0002098525296</t>
  </si>
  <si>
    <t>'17005361369</t>
  </si>
  <si>
    <t>SUKIMIN</t>
  </si>
  <si>
    <t>850441101I</t>
  </si>
  <si>
    <t>UDINUS</t>
  </si>
  <si>
    <t>58.699.331.3-528.000</t>
  </si>
  <si>
    <t>'3374060811850006</t>
  </si>
  <si>
    <t>'0111910800</t>
  </si>
  <si>
    <t>sukimin@plnindonesiapower.co.id</t>
  </si>
  <si>
    <t>'081575163763</t>
  </si>
  <si>
    <t>'0001637123804</t>
  </si>
  <si>
    <t>'17005364967</t>
  </si>
  <si>
    <t>RUDIYATMOKO</t>
  </si>
  <si>
    <t>850441107I</t>
  </si>
  <si>
    <t>58.699.325.5-531.000</t>
  </si>
  <si>
    <t>'3306061904850004</t>
  </si>
  <si>
    <t>Sdr RUDI YATMOKO</t>
  </si>
  <si>
    <t>'1153446849</t>
  </si>
  <si>
    <t>rudiatmoko@plnindonesiapower.co.id</t>
  </si>
  <si>
    <t>'089680592416</t>
  </si>
  <si>
    <t>'0002098520728</t>
  </si>
  <si>
    <t>'17026077309</t>
  </si>
  <si>
    <t>GAGUK SUDJATMIKO</t>
  </si>
  <si>
    <t>850441112I</t>
  </si>
  <si>
    <t>ASSISTANT MANAGER PERENCANAAN DAN PENGENDALIAN OPERASI DAN NIAGA CLG PGU</t>
  </si>
  <si>
    <t>BAGIAN PERENCANAAN DAN PENGENDALIAN OPERASI DAN NIAGA CLG PGU</t>
  </si>
  <si>
    <t>58.699.316.4-504.000</t>
  </si>
  <si>
    <t>'3374020803850004</t>
  </si>
  <si>
    <t>GAGUK SUJADMIKO</t>
  </si>
  <si>
    <t>'0236939917</t>
  </si>
  <si>
    <t>gaguk.s@plnindonesiapower.co.id</t>
  </si>
  <si>
    <t>'081390868989</t>
  </si>
  <si>
    <t>'0002098523057</t>
  </si>
  <si>
    <t>'17005366103</t>
  </si>
  <si>
    <t>HENDRI AFI ANDRIAWAN</t>
  </si>
  <si>
    <t>850441115I</t>
  </si>
  <si>
    <t>58.699.270.3-518.000</t>
  </si>
  <si>
    <t>'3374042303850001</t>
  </si>
  <si>
    <t>'0255256101</t>
  </si>
  <si>
    <t>hendri.afi@plnindonesiapower.co.id</t>
  </si>
  <si>
    <t>'085641335554</t>
  </si>
  <si>
    <t>'0002098523924</t>
  </si>
  <si>
    <t>'17005361062</t>
  </si>
  <si>
    <t>LUCKY BERRILIA</t>
  </si>
  <si>
    <t>850442050I</t>
  </si>
  <si>
    <t>TECHNICIAN PEMELIHARAAN KONTROL DAN INSTRUMEN BLOK 4 PRO PGU</t>
  </si>
  <si>
    <t>SEKSI PEMELIHARAAN KONTROL DAN INSTRUMEN BLOK 4 PRO PGU</t>
  </si>
  <si>
    <t>UNIVERSITAS NASIONAL</t>
  </si>
  <si>
    <t>59.579.687.1-077.000</t>
  </si>
  <si>
    <t>LUKY BERILIA</t>
  </si>
  <si>
    <t>'3171071401850010</t>
  </si>
  <si>
    <t>'7648557</t>
  </si>
  <si>
    <t>lucky@plnindonesiapower.co.id</t>
  </si>
  <si>
    <t>1501.101.6212109.21.1501201.1501539.....</t>
  </si>
  <si>
    <t>'085780071583</t>
  </si>
  <si>
    <t>'0002144044844</t>
  </si>
  <si>
    <t>'17057233763</t>
  </si>
  <si>
    <t>ANDI RAHMAN</t>
  </si>
  <si>
    <t>850442080I</t>
  </si>
  <si>
    <t>TEAM LEADER OPERASI UNIT 6 (B) SLA PGU</t>
  </si>
  <si>
    <t>SEKSI OPERASI UNIT 6 (B) SLA PGU</t>
  </si>
  <si>
    <t>49.343.436.9-417.000</t>
  </si>
  <si>
    <t>'3672020103850001</t>
  </si>
  <si>
    <t>'083101002639531</t>
  </si>
  <si>
    <t>andi.rahman@plnindonesiapower.co.id</t>
  </si>
  <si>
    <t>'087771228227</t>
  </si>
  <si>
    <t>'0002144044855</t>
  </si>
  <si>
    <t>'17005366491</t>
  </si>
  <si>
    <t>DAVID ARIYANTO</t>
  </si>
  <si>
    <t>850442103I</t>
  </si>
  <si>
    <t>MOJOKERO</t>
  </si>
  <si>
    <t>ASSISTANT MANAGER KIMIA, ENERGI PRIMER DAN MATERIAL OPERASI SMG PGU</t>
  </si>
  <si>
    <t>BAGIAN KIMIA, ENERGI PRIMER DAN MATERIAL OPERASI SMG PGU</t>
  </si>
  <si>
    <t>24.316.829.1-503.000</t>
  </si>
  <si>
    <t>'3374132402850006</t>
  </si>
  <si>
    <t>'0255459269</t>
  </si>
  <si>
    <t>david.ariyanto@plnindonesiapower.co.id</t>
  </si>
  <si>
    <t>1506.101.6313109.23.1506201.1506203.....</t>
  </si>
  <si>
    <t>'081325584522</t>
  </si>
  <si>
    <t>'0002098522776</t>
  </si>
  <si>
    <t>'03NF0025409</t>
  </si>
  <si>
    <t>IMAN TEGUH KURNIAWAN</t>
  </si>
  <si>
    <t>850443041I</t>
  </si>
  <si>
    <t>ASSISTANT MANAGER UMUM BLI PGU</t>
  </si>
  <si>
    <t>BAGIAN UMUM BLI PGU</t>
  </si>
  <si>
    <t>47.033.266.9-903.000</t>
  </si>
  <si>
    <t>'5171031410850018</t>
  </si>
  <si>
    <t>'163453433</t>
  </si>
  <si>
    <t>iman.teguh@plnindonesiapower.co.id</t>
  </si>
  <si>
    <t>1508.101.3415199.13.1508201.1508557.....</t>
  </si>
  <si>
    <t>'08157791075</t>
  </si>
  <si>
    <t>'0002098493932</t>
  </si>
  <si>
    <t>'16054685249</t>
  </si>
  <si>
    <t>ZAEN WENAGARA PUTRA</t>
  </si>
  <si>
    <t>850443065I</t>
  </si>
  <si>
    <t>UNIVERSITAS TEKNOLOGI SULAWESI</t>
  </si>
  <si>
    <t>49.376.418.7-405.000</t>
  </si>
  <si>
    <t>'3202130306850006</t>
  </si>
  <si>
    <t>'0021882443</t>
  </si>
  <si>
    <t>zaen.wanagaraputra@plnindonesiapower.co.id</t>
  </si>
  <si>
    <t>'081387337588</t>
  </si>
  <si>
    <t>'0002298793184</t>
  </si>
  <si>
    <t>'17026078562</t>
  </si>
  <si>
    <t>LIA DWI INDRAWATI</t>
  </si>
  <si>
    <t>850444055I</t>
  </si>
  <si>
    <t>OFFICER AKUNTANSI KMJ POMU</t>
  </si>
  <si>
    <t>BAGIAN AKUNTANSI DAN ANGGARAN KMJ POMU</t>
  </si>
  <si>
    <t>SMK NEGERI 1 CIAMIS</t>
  </si>
  <si>
    <t>24.223.671.9-443.999</t>
  </si>
  <si>
    <t>'3205056504850001</t>
  </si>
  <si>
    <t>'0021884698</t>
  </si>
  <si>
    <t>lia@plnindonesiapower.co.id</t>
  </si>
  <si>
    <t>'081322797587</t>
  </si>
  <si>
    <t>'0002101743617</t>
  </si>
  <si>
    <t>'17026078000</t>
  </si>
  <si>
    <t>GANJAR APRIADI</t>
  </si>
  <si>
    <t>850444058I</t>
  </si>
  <si>
    <t>OFFICER PAJAK KMJ POMU</t>
  </si>
  <si>
    <t>SMKN 1 TAROGONG</t>
  </si>
  <si>
    <t>49.225.475.0-443.000</t>
  </si>
  <si>
    <t>'3205051204850004</t>
  </si>
  <si>
    <t>'4120419855</t>
  </si>
  <si>
    <t>ganjar.apriadi@plnindonesiapower.co.id</t>
  </si>
  <si>
    <t>'085222009922</t>
  </si>
  <si>
    <t>'0002233637482</t>
  </si>
  <si>
    <t>'17005362953</t>
  </si>
  <si>
    <t>DEDY HERMAWAN</t>
  </si>
  <si>
    <t>850541022I</t>
  </si>
  <si>
    <t>JUNIOR TECHNICIAN OPERASI CONTROL ROOM PLTGU BLOK 3 (D) PRO PGU</t>
  </si>
  <si>
    <t>SMKN 39</t>
  </si>
  <si>
    <t>59.580.453.5-024.000</t>
  </si>
  <si>
    <t>'3171050810850005</t>
  </si>
  <si>
    <t>DEDI HERMAWAN</t>
  </si>
  <si>
    <t>'7707976</t>
  </si>
  <si>
    <t>dedy.hermawan@plnindonesiapower.co.id</t>
  </si>
  <si>
    <t>'089652437868</t>
  </si>
  <si>
    <t>'0002096151941</t>
  </si>
  <si>
    <t>'17057233789</t>
  </si>
  <si>
    <t>ROMMI ABDURACHMAN</t>
  </si>
  <si>
    <t>850541023I</t>
  </si>
  <si>
    <t>TEAM LEADER PEMELIHARAAN MESIN BLOK 3 PRO PGU</t>
  </si>
  <si>
    <t>SEKSI PEMELIHARAAN MESIN BLOK 3 PRO PGU</t>
  </si>
  <si>
    <t>59.579.650.9.002.000</t>
  </si>
  <si>
    <t>'3175032710850015</t>
  </si>
  <si>
    <t>'0314773918</t>
  </si>
  <si>
    <t>rommi.abdurachman@plnindonesiapower.co.id</t>
  </si>
  <si>
    <t>'0001850363561</t>
  </si>
  <si>
    <t>'17005363340</t>
  </si>
  <si>
    <t>YUDI INDRA WIDODO</t>
  </si>
  <si>
    <t>850541025I</t>
  </si>
  <si>
    <t>SENIOR OFFICER PRIMARY ENERGY PLANNING AND CONTROL I-B</t>
  </si>
  <si>
    <t>59.580.400.6-451.000</t>
  </si>
  <si>
    <t>'3603282407850008</t>
  </si>
  <si>
    <t>'7707910</t>
  </si>
  <si>
    <t>yudiiw@plnindonesiapower.co.id</t>
  </si>
  <si>
    <t>'085694277693</t>
  </si>
  <si>
    <t>'0002144044866</t>
  </si>
  <si>
    <t>'17001613490</t>
  </si>
  <si>
    <t>850541026I</t>
  </si>
  <si>
    <t>OFFICER NRE POWER GENERATION OPERATION AND EFFICIENCY MANAGEMENT</t>
  </si>
  <si>
    <t>59.580.515.1-039.000</t>
  </si>
  <si>
    <t>'3173052109850006</t>
  </si>
  <si>
    <t>'7707885</t>
  </si>
  <si>
    <t>b.santoso@plnindonesiapower.co.id</t>
  </si>
  <si>
    <t>'081585087311</t>
  </si>
  <si>
    <t>'0002096150883</t>
  </si>
  <si>
    <t>'17005367614</t>
  </si>
  <si>
    <t>PURNOMO</t>
  </si>
  <si>
    <t>850541028I</t>
  </si>
  <si>
    <t>TEAM LEADER OPERASI PENYALURAN ENERGI PRIMER DAN ABU (A) ADP PGU</t>
  </si>
  <si>
    <t>SEKSI OPERASI PENYALURAN ENERGI PRIMER DAN ABU (A) ADP PGU</t>
  </si>
  <si>
    <t>68.915.181.9-027.000</t>
  </si>
  <si>
    <t>'3171030405850011</t>
  </si>
  <si>
    <t>'7707896</t>
  </si>
  <si>
    <t>purnomo@plnindonesiapower.co.id</t>
  </si>
  <si>
    <t>'08568730040</t>
  </si>
  <si>
    <t>'0002096150916</t>
  </si>
  <si>
    <t>'16054687021</t>
  </si>
  <si>
    <t>ANAK AGUNG MADE ADI SASTRA W.</t>
  </si>
  <si>
    <t>850541033I</t>
  </si>
  <si>
    <t>TEAM LEADER PEMELIHARAAN KONTROL DAN INSTRUMEN PLTG DAN PLTD-B BLI PGU</t>
  </si>
  <si>
    <t>SEKSI PEMELIHARAAN KONTROL DAN INSTRUMEN PLTG DAN PLTD-B BLI PGU</t>
  </si>
  <si>
    <t>47.075.233.8-901.000</t>
  </si>
  <si>
    <t>ANAK AGUNG MADE ADI S. W.</t>
  </si>
  <si>
    <t>'5171030910850002</t>
  </si>
  <si>
    <t>A A MADE ADI SASTRAWINATA</t>
  </si>
  <si>
    <t>'163629192</t>
  </si>
  <si>
    <t>adi.sastra@plnindonesiapower.co.id</t>
  </si>
  <si>
    <t>1508.101.3415199.21.1508201.1508545.....</t>
  </si>
  <si>
    <t>'081239228613</t>
  </si>
  <si>
    <t>'0001196925603</t>
  </si>
  <si>
    <t>AA MD ADI SASTRA WINATHA</t>
  </si>
  <si>
    <t>'17057233797</t>
  </si>
  <si>
    <t>NI KADEK LISNAWATI</t>
  </si>
  <si>
    <t>850541034I</t>
  </si>
  <si>
    <t>47.033.282.6-908.000</t>
  </si>
  <si>
    <t>I KETUT SAD WINDUKARA</t>
  </si>
  <si>
    <t>'5171036205850002</t>
  </si>
  <si>
    <t>'163374425</t>
  </si>
  <si>
    <t>kadek.lisnawati@plnindonesiapower.co.id</t>
  </si>
  <si>
    <t>'0002098493954</t>
  </si>
  <si>
    <t>'17026078018</t>
  </si>
  <si>
    <t>I WAYAN PASEK MERTAJATI</t>
  </si>
  <si>
    <t>850541035I</t>
  </si>
  <si>
    <t>OFFICER PERENCANAAN DAN EVALUASI PEMELIHARAAN BLI PGU</t>
  </si>
  <si>
    <t>47.282.664.3-908.000</t>
  </si>
  <si>
    <t>'5102061208850002</t>
  </si>
  <si>
    <t>I WAYAN PASEK MERTA JATI</t>
  </si>
  <si>
    <t>'1412081000</t>
  </si>
  <si>
    <t>pasek.mertajati@plnindonesiapower.co.id</t>
  </si>
  <si>
    <t>'081239473172</t>
  </si>
  <si>
    <t>'0002098494009</t>
  </si>
  <si>
    <t>'16054685256</t>
  </si>
  <si>
    <t>NI LUH GEDE LISMINAWATI</t>
  </si>
  <si>
    <t>850541040I</t>
  </si>
  <si>
    <t>JUNIOR OFFICER ADMINISTRASI UMUM PLTG GILIMANUK - PEMARON BLI PGU</t>
  </si>
  <si>
    <t>SMK 3</t>
  </si>
  <si>
    <t>49.524.065.7-902.000</t>
  </si>
  <si>
    <t>I KETUT SUDIRKA</t>
  </si>
  <si>
    <t>'5108066508850010</t>
  </si>
  <si>
    <t>'0342969373</t>
  </si>
  <si>
    <t>lisminawati@plnindonesiapower.co.id</t>
  </si>
  <si>
    <t>'085739728142</t>
  </si>
  <si>
    <t>'0001097394434</t>
  </si>
  <si>
    <t>'17026075188</t>
  </si>
  <si>
    <t>I GUSTI NGURAH ARYA SANJAYA</t>
  </si>
  <si>
    <t>850541041I</t>
  </si>
  <si>
    <t>TECHNICIAN PEMELIHARAAN MESIN PLTDG BLOK 3-4 BLI PGU</t>
  </si>
  <si>
    <t>SMK NASIONAL</t>
  </si>
  <si>
    <t>47.075.238.7-901.000</t>
  </si>
  <si>
    <t>'5171031510850002</t>
  </si>
  <si>
    <t>I GST. NGURAH ARYA SANJAYA</t>
  </si>
  <si>
    <t>'0163036633</t>
  </si>
  <si>
    <t>arya.sanjaya@plnindonesiapower.co.id</t>
  </si>
  <si>
    <t>'0002090318332</t>
  </si>
  <si>
    <t>'17043272925</t>
  </si>
  <si>
    <t>I PUTU SATRIANA</t>
  </si>
  <si>
    <t>850541046I</t>
  </si>
  <si>
    <t>TECHNICIAN OPERASI CONTROL ROOM (D) PLTG PEMARON BLI PGU</t>
  </si>
  <si>
    <t>47.282.672.6-902.000</t>
  </si>
  <si>
    <t>'5108060904850005</t>
  </si>
  <si>
    <t>'163286674</t>
  </si>
  <si>
    <t>putu.satriana@plnindonesiapower.co.id</t>
  </si>
  <si>
    <t>'087863211400</t>
  </si>
  <si>
    <t>'0002098494022</t>
  </si>
  <si>
    <t>'17005363647</t>
  </si>
  <si>
    <t>TRI YULIYANTO</t>
  </si>
  <si>
    <t>8507012CLG</t>
  </si>
  <si>
    <t>TEAM LEADER OPERASI (B) CLG PGU</t>
  </si>
  <si>
    <t>'3604052207850003</t>
  </si>
  <si>
    <t>'0251708787</t>
  </si>
  <si>
    <t>tri.yulianto@plnindonesiapower.co.id</t>
  </si>
  <si>
    <t>'081384725666</t>
  </si>
  <si>
    <t>'0002357449558</t>
  </si>
  <si>
    <t>'17057233805</t>
  </si>
  <si>
    <t>ROBBY MARTHA</t>
  </si>
  <si>
    <t>8508014B2</t>
  </si>
  <si>
    <t>TEAM LEADER ENERGI PRIMER UPK TELUK SIRIH</t>
  </si>
  <si>
    <t>SM/D1 INFORMATIKA</t>
  </si>
  <si>
    <t>67.183.520.5-201.000</t>
  </si>
  <si>
    <t>'1371090104850018</t>
  </si>
  <si>
    <t>'7218543628</t>
  </si>
  <si>
    <t>robby.m@plnindonesiapower.co.id</t>
  </si>
  <si>
    <t>'085278209911</t>
  </si>
  <si>
    <t>'0002137041011</t>
  </si>
  <si>
    <t>'16003545031</t>
  </si>
  <si>
    <t>RUDI BAMBANG SUKMARIADI</t>
  </si>
  <si>
    <t>8508014CLG</t>
  </si>
  <si>
    <t>OFFICER KIMIA CLG PGU</t>
  </si>
  <si>
    <t>59.646.245.7-434.000</t>
  </si>
  <si>
    <t>'3672012108850006</t>
  </si>
  <si>
    <t>'0251833967</t>
  </si>
  <si>
    <t>rudi.bambang@plnindonesiapower.co.id</t>
  </si>
  <si>
    <t>'08176602736</t>
  </si>
  <si>
    <t>'0002299071442</t>
  </si>
  <si>
    <t>'07002298581</t>
  </si>
  <si>
    <t>ISRA APRILIUS</t>
  </si>
  <si>
    <t>8508015B2</t>
  </si>
  <si>
    <t>TEAM LEADER OPERASI (A) UPDK BUKITTINGGI</t>
  </si>
  <si>
    <t>SEKSI OPERASI (A) UPDK BUKITTINGGI</t>
  </si>
  <si>
    <t>58.245.566.3-203.000</t>
  </si>
  <si>
    <t>'1371061804850005</t>
  </si>
  <si>
    <t>'8801451810</t>
  </si>
  <si>
    <t>isra.aprilius@plnindonesiapower.co.id</t>
  </si>
  <si>
    <t>'085374366878</t>
  </si>
  <si>
    <t>'0002136355031</t>
  </si>
  <si>
    <t>'16003545205</t>
  </si>
  <si>
    <t>MENCE</t>
  </si>
  <si>
    <t>8508017A2</t>
  </si>
  <si>
    <t>OFFICER PERENCANAAN DAN PENGENDALIAN PEMELIHARAAN INSTALASI ENERGI PRIMER DAN ABU PNS PGU</t>
  </si>
  <si>
    <t>BAGIAN PEMELIHARAAN INSTALASI ENERGI PRIMER DAN ABU PNS PGU</t>
  </si>
  <si>
    <t>58.260.710.7-116.000</t>
  </si>
  <si>
    <t>'1210020109850001</t>
  </si>
  <si>
    <t>'273444138</t>
  </si>
  <si>
    <t>mence@plnindonesiapower.co.id</t>
  </si>
  <si>
    <t>1606.101.2111119.21.1606201.1606536.....</t>
  </si>
  <si>
    <t>'082164990044</t>
  </si>
  <si>
    <t>'0002136928127</t>
  </si>
  <si>
    <t>'16003567621</t>
  </si>
  <si>
    <t>BUDIMAN JAYENG ADI MARTA</t>
  </si>
  <si>
    <t>8508019B2</t>
  </si>
  <si>
    <t>TECHNICIAN PENGENDALIAN OPERASI DAN PEMELIHARAAN ULPLTG/U INDRALAYA</t>
  </si>
  <si>
    <t>14.504.002.8-327.000</t>
  </si>
  <si>
    <t>'1671100511850006</t>
  </si>
  <si>
    <t>'125464304</t>
  </si>
  <si>
    <t>budiman.jayeng@plnindonesiapower.co.id</t>
  </si>
  <si>
    <t>'082281400700</t>
  </si>
  <si>
    <t>'0002357279572</t>
  </si>
  <si>
    <t>'16003545676</t>
  </si>
  <si>
    <t>RITNO SAPUTRA</t>
  </si>
  <si>
    <t>8508025B2</t>
  </si>
  <si>
    <t>ASSISTANT MANAGER KEUANGAN DAN UMUM UPDK BUKITTINGGI</t>
  </si>
  <si>
    <t>58.349.077.6-301.000</t>
  </si>
  <si>
    <t>'1671080308850005</t>
  </si>
  <si>
    <t>'1900038853</t>
  </si>
  <si>
    <t>ritno.saputra@plnindonesiapower.co.id</t>
  </si>
  <si>
    <t>'081373875946</t>
  </si>
  <si>
    <t>'0002136942819</t>
  </si>
  <si>
    <t>'16003545445</t>
  </si>
  <si>
    <t>MUHAMMAD ADRIAN KUSUMA</t>
  </si>
  <si>
    <t>8508028B2</t>
  </si>
  <si>
    <t>SEKAYU, MUSI BANYUASIN</t>
  </si>
  <si>
    <t>TEAM LEADER PENGADAAN UPDK BUKITTINGGI</t>
  </si>
  <si>
    <t>SEKSI PENGADAAN UPDK BUKITTINGGI</t>
  </si>
  <si>
    <t>58.349.078.4-314.000</t>
  </si>
  <si>
    <t>'1371060605850007</t>
  </si>
  <si>
    <t>'1099110998</t>
  </si>
  <si>
    <t>m.adrian@plnindonesiapower.co.id</t>
  </si>
  <si>
    <t>'081266041099</t>
  </si>
  <si>
    <t>'0002136228131</t>
  </si>
  <si>
    <t>'16003560097</t>
  </si>
  <si>
    <t>ADE UMAR SAPUTRA</t>
  </si>
  <si>
    <t>8508033B2</t>
  </si>
  <si>
    <t>TEAM LEADER PEMELIHARAAN MEKANIK 1 UPHK PALEMBANG MSU</t>
  </si>
  <si>
    <t>SEKSI PEMELIHARAAN MEKANIK 1 UPHK PALEMBANG MSU</t>
  </si>
  <si>
    <t>58.127.257.2-324.000</t>
  </si>
  <si>
    <t>'1801081912850002</t>
  </si>
  <si>
    <t>'009801091435506</t>
  </si>
  <si>
    <t>ade.us@plnindonesiapower.co.id</t>
  </si>
  <si>
    <t>1401.211.9210000.21.1401201.1401536.....</t>
  </si>
  <si>
    <t>'082121398800</t>
  </si>
  <si>
    <t>'0002138541456</t>
  </si>
  <si>
    <t>'16003545213</t>
  </si>
  <si>
    <t>AHMAD ROFIK</t>
  </si>
  <si>
    <t>8508046B2</t>
  </si>
  <si>
    <t>TECHNICIAN PENGENDALIAN OPERASI DAN PEMELIHARAAN ULPLTG/U KERAMASAN</t>
  </si>
  <si>
    <t>58.372.658.3-307.000</t>
  </si>
  <si>
    <t>'1671072210850005</t>
  </si>
  <si>
    <t>'9000024840697</t>
  </si>
  <si>
    <t>ahmad.rofik@plnindonesiapower.co.id</t>
  </si>
  <si>
    <t>'081373290003</t>
  </si>
  <si>
    <t>'0002271850132</t>
  </si>
  <si>
    <t>'16003545890</t>
  </si>
  <si>
    <t>EKO PRASETYO BAKTI</t>
  </si>
  <si>
    <t>8508064B2</t>
  </si>
  <si>
    <t>LUBUK BANJAR</t>
  </si>
  <si>
    <t>OFFICER PELAKSANA PENGADAAN UPDK KERAMASAN</t>
  </si>
  <si>
    <t>SEKSI PENGADAAN UPDK KERAMASAN</t>
  </si>
  <si>
    <t>58.150.958.5-301.000</t>
  </si>
  <si>
    <t>'1671070304850022</t>
  </si>
  <si>
    <t>'1130017531793</t>
  </si>
  <si>
    <t>ekopb@plnindonesiapower.co.id</t>
  </si>
  <si>
    <t>'085273400036</t>
  </si>
  <si>
    <t>'0001422317439</t>
  </si>
  <si>
    <t>'10035914679</t>
  </si>
  <si>
    <t>DEDY WAHYUDI</t>
  </si>
  <si>
    <t>8508065B2</t>
  </si>
  <si>
    <t>TECHNICIAN PEMELIHARAAN MESIN DAN ALAT BANTU ULPLTG/U KERAMASAN</t>
  </si>
  <si>
    <t>SEKSI PEMELIHARAAN UNIT LAYANAN PUSAT LISTRIK TENAGA GAS/UAP KERAMASAN SUB UNIT UPDK KERAMASAN</t>
  </si>
  <si>
    <t>14.504.037.4-327.000</t>
  </si>
  <si>
    <t>'1671062901850005</t>
  </si>
  <si>
    <t>'7221103418</t>
  </si>
  <si>
    <t>dedy.wahyudi@plnindonesiapower.co.id</t>
  </si>
  <si>
    <t>'082181000665</t>
  </si>
  <si>
    <t>'0002137975795</t>
  </si>
  <si>
    <t>'16003546716</t>
  </si>
  <si>
    <t>MUHAMMAD FIKRI WIJAYA</t>
  </si>
  <si>
    <t>8508069B2</t>
  </si>
  <si>
    <t>OFFICER K3 ULPLTP TANGGAMUS KMJ POMU</t>
  </si>
  <si>
    <t>SEKSI KIMIA K3, DAN LINGKUNGAN PLTP ULUBELU KMJ POMU</t>
  </si>
  <si>
    <t>58.396.119.8-306.000</t>
  </si>
  <si>
    <t>'1671101706850009</t>
  </si>
  <si>
    <t>'150965716</t>
  </si>
  <si>
    <t>m.fikri@plnindonesiapower.co.id</t>
  </si>
  <si>
    <t>1504.101.5311109.32.1504201.1504206.....</t>
  </si>
  <si>
    <t>'082177734718</t>
  </si>
  <si>
    <t>'0002358222726</t>
  </si>
  <si>
    <t>'16003545908</t>
  </si>
  <si>
    <t>8508072B2</t>
  </si>
  <si>
    <t>68.065.380.5-307.000</t>
  </si>
  <si>
    <t>'1671041710850007</t>
  </si>
  <si>
    <t>'005901043856506</t>
  </si>
  <si>
    <t>arif.budiman3@plnindonesiapower.co.id</t>
  </si>
  <si>
    <t>'081273330025</t>
  </si>
  <si>
    <t>'0002136934901</t>
  </si>
  <si>
    <t>'16003546245</t>
  </si>
  <si>
    <t>RAMSES A. SIAHAAN</t>
  </si>
  <si>
    <t>8509015A2</t>
  </si>
  <si>
    <t>TEAM LEADER OPERASI PENYALURAN ENERGI PRIMER DAN ABU (A) LBA PGU</t>
  </si>
  <si>
    <t>SEKSI OPERASI PENYALURAN ENERGI PRIMER DAN ABU (A) LBA PGU</t>
  </si>
  <si>
    <t>79.475.624.7-125.000</t>
  </si>
  <si>
    <t>'1212010502850002</t>
  </si>
  <si>
    <t>'0208811301</t>
  </si>
  <si>
    <t>ramses@plnindonesiapower.co.id</t>
  </si>
  <si>
    <t>'081396311522</t>
  </si>
  <si>
    <t>'0002136926068</t>
  </si>
  <si>
    <t>'16003573504</t>
  </si>
  <si>
    <t>ADE TEGUH ARYA</t>
  </si>
  <si>
    <t>8509017A2</t>
  </si>
  <si>
    <t>ASSISTANT MANAGER OPERASI (C) PNS PGU</t>
  </si>
  <si>
    <t>BAGIAN OPERASI (C) PNS PGU</t>
  </si>
  <si>
    <t>79.475.612.2.-126000</t>
  </si>
  <si>
    <t>'1207232103850002</t>
  </si>
  <si>
    <t>'0322738736</t>
  </si>
  <si>
    <t>ade.teguh@plnindonesiapower.co.id</t>
  </si>
  <si>
    <t>1606.101.2111119.21.1606201.1606534.....</t>
  </si>
  <si>
    <t>'081375001050 | 081376888866</t>
  </si>
  <si>
    <t>'0002136228636</t>
  </si>
  <si>
    <t>'16003573207</t>
  </si>
  <si>
    <t>ALEXIS MIDIAN H.SITANGGANG</t>
  </si>
  <si>
    <t>8509018A2</t>
  </si>
  <si>
    <t>OFFICER PERENCANAAN DAN PENGENDALIAN ENERGI PRIMER DAN ABU LBA PGU</t>
  </si>
  <si>
    <t>79.47.56.13.0-126.000</t>
  </si>
  <si>
    <t>ALEXIS MIDIAN H. SITANGGANG</t>
  </si>
  <si>
    <t>'1201030705850007</t>
  </si>
  <si>
    <t>ALEXIS MIDIAN HASIHOLAN SITANGGANG</t>
  </si>
  <si>
    <t>'0209082295</t>
  </si>
  <si>
    <t>alexis.midian@plnindonesiapower.co.id</t>
  </si>
  <si>
    <t>'0001632719992</t>
  </si>
  <si>
    <t>'16003572449</t>
  </si>
  <si>
    <t>NOVA HERI SONI</t>
  </si>
  <si>
    <t>8509026A2</t>
  </si>
  <si>
    <t>TEAM LEADER OPERASI UNIT 3-4 (C) PNS PGU</t>
  </si>
  <si>
    <t>SEKSI OPERASI UNIT 3-4 (C) PNS PGU</t>
  </si>
  <si>
    <t>79.475.621.3-121.000</t>
  </si>
  <si>
    <t>'1116082911850001</t>
  </si>
  <si>
    <t>'0209007501</t>
  </si>
  <si>
    <t>nova.heri@plnindonesiapower.co.id</t>
  </si>
  <si>
    <t>'081396889619</t>
  </si>
  <si>
    <t>'0001116138947</t>
  </si>
  <si>
    <t>'16003619323</t>
  </si>
  <si>
    <t>DEFFRI SUPRIYAN</t>
  </si>
  <si>
    <t>8509030A2</t>
  </si>
  <si>
    <t>TEAM LEADER K3 DAN KEAMANAN LBA PGU</t>
  </si>
  <si>
    <t>SEKSI K3 DAN KEAMANAN LBA PGU</t>
  </si>
  <si>
    <t>79.475.620.5-201.000</t>
  </si>
  <si>
    <t>'1371011712850005</t>
  </si>
  <si>
    <t>'0199362236</t>
  </si>
  <si>
    <t>deffri.supriyan@plnindonesiapower.co.id</t>
  </si>
  <si>
    <t>1615.101.2627109.32.1615201.1615505.....</t>
  </si>
  <si>
    <t>'08116263811</t>
  </si>
  <si>
    <t>'0002138127074</t>
  </si>
  <si>
    <t>ATTRIBUT16</t>
  </si>
  <si>
    <t>'16003575699</t>
  </si>
  <si>
    <t>BAMBANG NURDIANSYAH DINATA</t>
  </si>
  <si>
    <t>8509043A2</t>
  </si>
  <si>
    <t>KOTANOPAN</t>
  </si>
  <si>
    <t>TEAM LEADER PEMELIHARAAN LISTRIK LBA PGU</t>
  </si>
  <si>
    <t>SEKSI PEMELIHARAAN LISTRIK LBA PGU</t>
  </si>
  <si>
    <t>88.754.357.7-126.000</t>
  </si>
  <si>
    <t>'1207282512850009</t>
  </si>
  <si>
    <t>'0208810839</t>
  </si>
  <si>
    <t>bambang.nur@plnindonesiapower.co.id</t>
  </si>
  <si>
    <t>'082368600615</t>
  </si>
  <si>
    <t>'0002136929117</t>
  </si>
  <si>
    <t>ATTRIBUT11</t>
  </si>
  <si>
    <t>'16003573017</t>
  </si>
  <si>
    <t>ARISON BANUREA</t>
  </si>
  <si>
    <t>8509121A2</t>
  </si>
  <si>
    <t>SALAK</t>
  </si>
  <si>
    <t>TEAM LEADER PEMELIHARAAN KONTROL DAN INSTRUMEN LBA PGU</t>
  </si>
  <si>
    <t>SEKSI PEMELIHARAAN KONTROL DAN INSTRUMEN LBA PGU</t>
  </si>
  <si>
    <t>88.754.349.4-126.000</t>
  </si>
  <si>
    <t>'1215032111850001</t>
  </si>
  <si>
    <t>'0208812167</t>
  </si>
  <si>
    <t>arison.banurea@plnindonesiapower.co.id</t>
  </si>
  <si>
    <t>'08116261055</t>
  </si>
  <si>
    <t>'0002136931582</t>
  </si>
  <si>
    <t>ATTRIBUT13</t>
  </si>
  <si>
    <t>'16003569692</t>
  </si>
  <si>
    <t>ADI HIRLAN EFFENDI</t>
  </si>
  <si>
    <t>850921002I</t>
  </si>
  <si>
    <t>MANAGER GENERATION BUSINESS DEVELOPMENT III</t>
  </si>
  <si>
    <t>SUB BIDANG GENERATION BUSINESS DEVELOPMENT III</t>
  </si>
  <si>
    <t>59.664.014.4-401.000</t>
  </si>
  <si>
    <t>ADI HIRLAN EFFENDI,ST</t>
  </si>
  <si>
    <t>'3672012201850002</t>
  </si>
  <si>
    <t>'7085945178</t>
  </si>
  <si>
    <t>adi.hirlan@plnindonesiapower.co.id</t>
  </si>
  <si>
    <t>MANAGER OF BUSINESS DEVELOPMENT PLANNING AND CONTROLLING I-2</t>
  </si>
  <si>
    <t>1301.211.9910000.21.1301244.1301202.....</t>
  </si>
  <si>
    <t>'081321413319</t>
  </si>
  <si>
    <t>'0002233802474</t>
  </si>
  <si>
    <t>'17026077317</t>
  </si>
  <si>
    <t>AHMAD SUPRIADI</t>
  </si>
  <si>
    <t>850921004I</t>
  </si>
  <si>
    <t>SENIOR OFFICER RELIABILITY OPTIMIZATION CENTER</t>
  </si>
  <si>
    <t>59.664.008.6-045.000</t>
  </si>
  <si>
    <t>'3672032402850001</t>
  </si>
  <si>
    <t>'083101004108536</t>
  </si>
  <si>
    <t>ahmad.supriadi@plnindonesiapower.co.id</t>
  </si>
  <si>
    <t>'085782245030</t>
  </si>
  <si>
    <t>'0002099873709</t>
  </si>
  <si>
    <t>'17026078786</t>
  </si>
  <si>
    <t>DWI JATMIKO</t>
  </si>
  <si>
    <t>850921031I</t>
  </si>
  <si>
    <t>MANAGER PEMELIHARAAN ADP PGU</t>
  </si>
  <si>
    <t>SUB BIDANG PEMELIHARAAN ADP PGU</t>
  </si>
  <si>
    <t>59.664.006.0-653.000</t>
  </si>
  <si>
    <t>'3672012706850002</t>
  </si>
  <si>
    <t>'0306484790</t>
  </si>
  <si>
    <t>dwi.jatmiko@plnindonesiapower.co.id</t>
  </si>
  <si>
    <t>1605.101.2319109.21.1605201.1605543.....</t>
  </si>
  <si>
    <t>'081289441792</t>
  </si>
  <si>
    <t>'0002258280674</t>
  </si>
  <si>
    <t>'17026077218</t>
  </si>
  <si>
    <t>JOHAN TRI NUGROHO</t>
  </si>
  <si>
    <t>850921036I</t>
  </si>
  <si>
    <t>MANAGER OPERASI JPR PGU</t>
  </si>
  <si>
    <t>SUB BIDANG OPERASI JPR PGU</t>
  </si>
  <si>
    <t>59.664.003.7-647.000</t>
  </si>
  <si>
    <t>'3673010801850003</t>
  </si>
  <si>
    <t>'0255433193</t>
  </si>
  <si>
    <t>johan.nugroho@plnindonesiapower.co.id</t>
  </si>
  <si>
    <t>'081380634740</t>
  </si>
  <si>
    <t>'0002258276567</t>
  </si>
  <si>
    <t>'16009137353</t>
  </si>
  <si>
    <t>MEILANA PUSPAWARTININGDYAH</t>
  </si>
  <si>
    <t>850921044I</t>
  </si>
  <si>
    <t>MANAGER CONTRACT CONTROL II</t>
  </si>
  <si>
    <t>SUB BIDANG CONTRACT CONTROL II</t>
  </si>
  <si>
    <t>58.617.480.7-002.000</t>
  </si>
  <si>
    <t>'3175035705850008</t>
  </si>
  <si>
    <t>Sdri Meilana Puspawartiningdyah</t>
  </si>
  <si>
    <t>'165219139</t>
  </si>
  <si>
    <t>meilana.puspa@plnindonesiapower.co.id</t>
  </si>
  <si>
    <t>'087780014310</t>
  </si>
  <si>
    <t>'0001605793588</t>
  </si>
  <si>
    <t>'17001614415</t>
  </si>
  <si>
    <t>LUKMAN FADILLAH</t>
  </si>
  <si>
    <t>850921051I</t>
  </si>
  <si>
    <t>MANAGER STRATEGIC RISK MANAGEMENT</t>
  </si>
  <si>
    <t>S2 BIDANG BISNIS ADM TEKNOLOGI</t>
  </si>
  <si>
    <t>69.536.823.3-656.000</t>
  </si>
  <si>
    <t>'3312082611850003</t>
  </si>
  <si>
    <t>'1211264504</t>
  </si>
  <si>
    <t>lukman.f@plnindonesiapower.co.id</t>
  </si>
  <si>
    <t>'085743583666</t>
  </si>
  <si>
    <t>'0002098522901</t>
  </si>
  <si>
    <t>'16054688235</t>
  </si>
  <si>
    <t>AS'AD HUSEIN</t>
  </si>
  <si>
    <t>850921091I</t>
  </si>
  <si>
    <t>SENIOR OFFICER OPERATION TECHNOLOGY</t>
  </si>
  <si>
    <t>69.281.242.3-024.000</t>
  </si>
  <si>
    <t>'3171051601850018</t>
  </si>
  <si>
    <t>AS AD HUSEIN</t>
  </si>
  <si>
    <t>'8557456000</t>
  </si>
  <si>
    <t>asad.husein@plnindonesiapower.co.id</t>
  </si>
  <si>
    <t>'08128231410</t>
  </si>
  <si>
    <t>'0002248034758</t>
  </si>
  <si>
    <t>AS AD HUSEIN MUHAMMAD</t>
  </si>
  <si>
    <t>'17001613714</t>
  </si>
  <si>
    <t>DHANI ABDUL GHANIY</t>
  </si>
  <si>
    <t>850921092I</t>
  </si>
  <si>
    <t>69.281.208.4-644.000</t>
  </si>
  <si>
    <t>'3526040703850005</t>
  </si>
  <si>
    <t>'083101004531535</t>
  </si>
  <si>
    <t>dhani.ag@plnindonesiapower.co.id</t>
  </si>
  <si>
    <t>'0002144044888</t>
  </si>
  <si>
    <t>'17026080337</t>
  </si>
  <si>
    <t>I GEDE SUKMA SETIA RISNATHA</t>
  </si>
  <si>
    <t>850921093I</t>
  </si>
  <si>
    <t>SENIOR OFFICER ENJINIRING KONTROL DAN INSTRUMEN ADP PGU</t>
  </si>
  <si>
    <t>S1 TEKNIK SISTEM TENAGA</t>
  </si>
  <si>
    <t>69.281.236.5-602.000</t>
  </si>
  <si>
    <t>'3516132105850002</t>
  </si>
  <si>
    <t>'0188364418</t>
  </si>
  <si>
    <t>sukma.risnatha@plnindonesiapower.co.id</t>
  </si>
  <si>
    <t>'081330344084</t>
  </si>
  <si>
    <t>'0002098920971</t>
  </si>
  <si>
    <t>'17043272313</t>
  </si>
  <si>
    <t>SIGIT WIDYATMOKO</t>
  </si>
  <si>
    <t>850921094I</t>
  </si>
  <si>
    <t>ASSISTANT MANAGER PERENCANAAN DAN PENGENDALIAN PEMELIHARAAN DAN INVENTORY BSLA PGU</t>
  </si>
  <si>
    <t>BAGIAN PERENCANAAN DAN PENGENDALIAN PEMELIHARAAN DAN INVENTORY BSLA PGU</t>
  </si>
  <si>
    <t>25.949.527.3-625.000</t>
  </si>
  <si>
    <t>'3513052306850001</t>
  </si>
  <si>
    <t>'083101004545534</t>
  </si>
  <si>
    <t>sigit.widyatmoko@plnindonesiapower.co.id</t>
  </si>
  <si>
    <t>1601.101.2214109.34.1601201.1601542.....</t>
  </si>
  <si>
    <t>'08563451510 | 089650622645</t>
  </si>
  <si>
    <t>'0002098900258</t>
  </si>
  <si>
    <t>'16046841405</t>
  </si>
  <si>
    <t>ASQE WENDRI VALANTOVA</t>
  </si>
  <si>
    <t>850921096I</t>
  </si>
  <si>
    <t>MANAGER COST CONTROL AND OUTAGE MANAGEMENT III</t>
  </si>
  <si>
    <t>SUB BIDANG COST CONTROL AND OUTAGE MANAGEMENT III</t>
  </si>
  <si>
    <t>77.100.834.9-212.000</t>
  </si>
  <si>
    <t>'3603120510850014</t>
  </si>
  <si>
    <t>ASQE WENDRI VALANTOVA, ST</t>
  </si>
  <si>
    <t>'0253868069</t>
  </si>
  <si>
    <t>asqe.wendri@plnindonesiapower.co.id</t>
  </si>
  <si>
    <t>'08127643621</t>
  </si>
  <si>
    <t>'0002299406409</t>
  </si>
  <si>
    <t>'16040883684</t>
  </si>
  <si>
    <t>HASIA AHMADI</t>
  </si>
  <si>
    <t>850922103I</t>
  </si>
  <si>
    <t>MANAGER OPERASI DAN PEMELIHARAAN KMJ POMU</t>
  </si>
  <si>
    <t>SUB BIDANG OPERASI DAN PEMELIHARAAN KMJ POMU</t>
  </si>
  <si>
    <t>69.281.256.3-419.000</t>
  </si>
  <si>
    <t>'3601121109850004</t>
  </si>
  <si>
    <t>'0283583475</t>
  </si>
  <si>
    <t>hasia.ahmadi@plnindonesiapower.co.id</t>
  </si>
  <si>
    <t>'081296776300</t>
  </si>
  <si>
    <t>'0002286762535</t>
  </si>
  <si>
    <t>'17026076277</t>
  </si>
  <si>
    <t>NUGROHO HARIADI</t>
  </si>
  <si>
    <t>850923114I</t>
  </si>
  <si>
    <t>ASSISTANT MANAGER K3 DAN LINGKUNGAN BLB PGU</t>
  </si>
  <si>
    <t>69.281.217.5-622.000</t>
  </si>
  <si>
    <t>'3571021906850006</t>
  </si>
  <si>
    <t>'0345683234</t>
  </si>
  <si>
    <t>nugroho.hariadi@plnindonesiapower.co.id</t>
  </si>
  <si>
    <t>'081289960096</t>
  </si>
  <si>
    <t>'0000106863366</t>
  </si>
  <si>
    <t>'16054684804</t>
  </si>
  <si>
    <t>ARIS RISNAWAN</t>
  </si>
  <si>
    <t>850923115I</t>
  </si>
  <si>
    <t>MANAGER PROCUREMENT II</t>
  </si>
  <si>
    <t>69.281.207.6-443.000</t>
  </si>
  <si>
    <t>'3205021007850002</t>
  </si>
  <si>
    <t>'0452969537</t>
  </si>
  <si>
    <t>aris.risnawan@plnindonesiapower.co.id</t>
  </si>
  <si>
    <t>'081328484787 | 087808202352</t>
  </si>
  <si>
    <t>'0002097609276</t>
  </si>
  <si>
    <t>'17026079917</t>
  </si>
  <si>
    <t>IMAM SISWO UTOMO</t>
  </si>
  <si>
    <t>850923116I</t>
  </si>
  <si>
    <t>ASSISTANT MANAGER UMUM ADP PGU</t>
  </si>
  <si>
    <t>69.281.232.4-522.000</t>
  </si>
  <si>
    <t>'3301080310850002</t>
  </si>
  <si>
    <t>'0620168118</t>
  </si>
  <si>
    <t>imam.siswo@plnindonesiapower.co.id</t>
  </si>
  <si>
    <t>'085794493785</t>
  </si>
  <si>
    <t>'0002098899742</t>
  </si>
  <si>
    <t>'16023705060</t>
  </si>
  <si>
    <t>ASWINDO</t>
  </si>
  <si>
    <t>850923117I</t>
  </si>
  <si>
    <t>MANAGER CONTRACT CONTROL I</t>
  </si>
  <si>
    <t>69.281.224.1-416.000</t>
  </si>
  <si>
    <t>'3671131810850002</t>
  </si>
  <si>
    <t>'0344699347</t>
  </si>
  <si>
    <t>aswindo@plnindonesiapower.co.id</t>
  </si>
  <si>
    <t>'0001655204703</t>
  </si>
  <si>
    <t>'16040884252</t>
  </si>
  <si>
    <t>IMAN DWI NUGROHO</t>
  </si>
  <si>
    <t>8509236Z</t>
  </si>
  <si>
    <t>TEAM LEADER OPERASI PENYALURAN ENERGI PRIMER DAN ABU (B) LBA PGU</t>
  </si>
  <si>
    <t>SEKSI OPERASI PENYALURAN ENERGI PRIMER DAN ABU (B) LBA PGU</t>
  </si>
  <si>
    <t>79.475.633.8-529.000</t>
  </si>
  <si>
    <t>'3304061801850002</t>
  </si>
  <si>
    <t>'0209826768</t>
  </si>
  <si>
    <t>iman.dwinugroho@plnindonesiapower.co.id</t>
  </si>
  <si>
    <t>'08116262139</t>
  </si>
  <si>
    <t>'0002136228985</t>
  </si>
  <si>
    <t>'16003599798</t>
  </si>
  <si>
    <t>SARAH KISSIANTISA</t>
  </si>
  <si>
    <t>850924045I</t>
  </si>
  <si>
    <t>MANAGER ASSETS ACCOUNTING AND INSURANCE</t>
  </si>
  <si>
    <t>SUB BIDANG ASSETS ACCOUNTING AND INSURANCE</t>
  </si>
  <si>
    <t>58.617.481.5-432.000</t>
  </si>
  <si>
    <t>'3275085306850016</t>
  </si>
  <si>
    <t>'164535100</t>
  </si>
  <si>
    <t>sarah.kissiantisa@plnindonesiapower.co.id</t>
  </si>
  <si>
    <t>'081296252171</t>
  </si>
  <si>
    <t>'0001741399244</t>
  </si>
  <si>
    <t>SARAH KISSIANTISA PONTO</t>
  </si>
  <si>
    <t>'17001613565</t>
  </si>
  <si>
    <t>BETTY INDRAYANTI</t>
  </si>
  <si>
    <t>850924048I</t>
  </si>
  <si>
    <t>ASSISTANT MANAGER KEUANGAN DAN PAJAK SMG PGU</t>
  </si>
  <si>
    <t>BAGIAN KEUANGAN DAN PAJAK SMG PGU</t>
  </si>
  <si>
    <t>'3313095802850001</t>
  </si>
  <si>
    <t>'0239274629</t>
  </si>
  <si>
    <t>betty.i@plnindonesiapower.co.id</t>
  </si>
  <si>
    <t>1506.101.6313109.12.1506201.1506201.....</t>
  </si>
  <si>
    <t>'085647456025</t>
  </si>
  <si>
    <t>'0002098524947</t>
  </si>
  <si>
    <t>'17050211899</t>
  </si>
  <si>
    <t>ANDHIKA ADHIYAKSA</t>
  </si>
  <si>
    <t>8509260Z</t>
  </si>
  <si>
    <t>ASSISTANT MANAGER COAL AND ASH HANDLING UPK TELUK SIRIH</t>
  </si>
  <si>
    <t>BAGIAN COAL AND ASH HANDLING UPK TELUK SIRIH</t>
  </si>
  <si>
    <t>'3604052404850002</t>
  </si>
  <si>
    <t>'8851573960</t>
  </si>
  <si>
    <t>andhika.a@plnindonesiapower.co.id</t>
  </si>
  <si>
    <t>'085268220928</t>
  </si>
  <si>
    <t>'0001624616785</t>
  </si>
  <si>
    <t>'16003651433</t>
  </si>
  <si>
    <t>AZHADI MUTAQIN</t>
  </si>
  <si>
    <t>8509261Z</t>
  </si>
  <si>
    <t>TECHNICIAN KESELAMATAN, KESEHATAN KERJA, LINGKUNGAN DAN KEAMANAN ULPLTD/G MERAH MATA</t>
  </si>
  <si>
    <t>S2 ILMU LINGKUNGAN</t>
  </si>
  <si>
    <t>79.475.632.0-301.000</t>
  </si>
  <si>
    <t>'1671082904850006</t>
  </si>
  <si>
    <t>'1070005544277</t>
  </si>
  <si>
    <t>azhadi.mutaqin@plnindonesiapower.co.id</t>
  </si>
  <si>
    <t>'085268712185</t>
  </si>
  <si>
    <t>'0002472426426</t>
  </si>
  <si>
    <t>'16003687528</t>
  </si>
  <si>
    <t>SALMAN</t>
  </si>
  <si>
    <t>8509267Z</t>
  </si>
  <si>
    <t>Pompanua</t>
  </si>
  <si>
    <t>SENIOR OFFICER TEKNOLOGI INFORMASI UPDK TELLO</t>
  </si>
  <si>
    <t>58.915.366.7-823.000</t>
  </si>
  <si>
    <t>'7308181505850001</t>
  </si>
  <si>
    <t>'1500007013657</t>
  </si>
  <si>
    <t>salman.pln@plnindonesiapower.co.id</t>
  </si>
  <si>
    <t>'085242904690</t>
  </si>
  <si>
    <t>'0002136229064</t>
  </si>
  <si>
    <t>'16003818180</t>
  </si>
  <si>
    <t>M. KAMIL ANSORY</t>
  </si>
  <si>
    <t>8509275Z</t>
  </si>
  <si>
    <t>MANAGER SYSTEM OPERATION II</t>
  </si>
  <si>
    <t>79.502.811.7-301.000</t>
  </si>
  <si>
    <t>'1671062705850008</t>
  </si>
  <si>
    <t>'0154919325</t>
  </si>
  <si>
    <t>kamil.ansory@plnindonesiapower.co.id</t>
  </si>
  <si>
    <t>'081369039390</t>
  </si>
  <si>
    <t>'0002271848477</t>
  </si>
  <si>
    <t>'16003649395</t>
  </si>
  <si>
    <t>RIFANA YUNIANTO</t>
  </si>
  <si>
    <t>8509280Z</t>
  </si>
  <si>
    <t>TEAM LEADER PERENCANAAN DAN PENGENDALIAN OPERASI UPDK BARITO</t>
  </si>
  <si>
    <t>SEKSI PERENCANAAN DAN PENGENDALIAN OPERASI UPDK BARITO</t>
  </si>
  <si>
    <t>87.409.633.2-731.000</t>
  </si>
  <si>
    <t>'3503100506850001</t>
  </si>
  <si>
    <t>'2305061985</t>
  </si>
  <si>
    <t>rifana.yunianto@plnindonesiapower.co.id</t>
  </si>
  <si>
    <t>'081335533055</t>
  </si>
  <si>
    <t>'0002140683074</t>
  </si>
  <si>
    <t>'16003669351</t>
  </si>
  <si>
    <t>PUNDORI</t>
  </si>
  <si>
    <t>850931136I</t>
  </si>
  <si>
    <t>PERKEBUNAN PD PULAU</t>
  </si>
  <si>
    <t>ASSISTANT MANAGER PENGADAAN BARANG DAN JASA PNS PGU</t>
  </si>
  <si>
    <t>BAGIAN PENGADAAN BARANG DAN JASA PNS PGU</t>
  </si>
  <si>
    <t>69.252.863.1-115.000</t>
  </si>
  <si>
    <t>'1209150101850006</t>
  </si>
  <si>
    <t>'0137830844</t>
  </si>
  <si>
    <t>pundori@plnindonesiapower.co.id</t>
  </si>
  <si>
    <t>1606.101.2111119.34.1606201.1606540.....</t>
  </si>
  <si>
    <t>'081375813006</t>
  </si>
  <si>
    <t>'0000238212977</t>
  </si>
  <si>
    <t>'16046841447</t>
  </si>
  <si>
    <t>FAHRURROJI</t>
  </si>
  <si>
    <t>850931137I</t>
  </si>
  <si>
    <t>SENIOR OFFICER OPERATION PLANNING AND CONTROL</t>
  </si>
  <si>
    <t>79.037.908.5-432.000</t>
  </si>
  <si>
    <t>'3275080702850021</t>
  </si>
  <si>
    <t>'0211812287</t>
  </si>
  <si>
    <t>fahrurroji@plnindonesiapower.co.id</t>
  </si>
  <si>
    <t>'08118801224</t>
  </si>
  <si>
    <t>'0002279469609</t>
  </si>
  <si>
    <t>'16040884203</t>
  </si>
  <si>
    <t>IWAN ISMAIL RUMEIDI</t>
  </si>
  <si>
    <t>850931138I</t>
  </si>
  <si>
    <t>OFFICER OPERATION CONTROL (A-D)</t>
  </si>
  <si>
    <t>87.095.911.1-504.000</t>
  </si>
  <si>
    <t>'3374031405850002</t>
  </si>
  <si>
    <t>'0181926737</t>
  </si>
  <si>
    <t>iwan.ismailrumendi@plnindonesiapower.co.id</t>
  </si>
  <si>
    <t>'081326003939 | 085876545889</t>
  </si>
  <si>
    <t>'0002096151952</t>
  </si>
  <si>
    <t>'17005364355</t>
  </si>
  <si>
    <t>RIZAL JAENAL ALIM</t>
  </si>
  <si>
    <t>850931139I</t>
  </si>
  <si>
    <t>ASSISTANT MANAGER ADMINISTRASI INVENTORY ENERGI PRIMER SLA PGU</t>
  </si>
  <si>
    <t>BAGIAN ADMINISTRASI INVENTORY ENERGI PRIMER SLA PGU</t>
  </si>
  <si>
    <t>69.281.205.0-421.000</t>
  </si>
  <si>
    <t>'3604050307850007</t>
  </si>
  <si>
    <t>'083101004526530</t>
  </si>
  <si>
    <t>rizal.jaenal@plnindonesiapower.co.id</t>
  </si>
  <si>
    <t>1502.101.2213199.23.1502212.1502210.....</t>
  </si>
  <si>
    <t>'085313321860</t>
  </si>
  <si>
    <t>'0002104420555</t>
  </si>
  <si>
    <t>RIZAL JAENAL 'ALIM</t>
  </si>
  <si>
    <t>'17026074207</t>
  </si>
  <si>
    <t>ISMAN</t>
  </si>
  <si>
    <t>850931140I</t>
  </si>
  <si>
    <t>ASSISTANT MANAGER OPERASI (A) BLB PGU</t>
  </si>
  <si>
    <t>BAGIAN OPERASI (A) BLB PGU</t>
  </si>
  <si>
    <t>69.281.258.9-629.000</t>
  </si>
  <si>
    <t>'3504162707850003</t>
  </si>
  <si>
    <t>'0345238578</t>
  </si>
  <si>
    <t>isman.labuan@plnindonesiapower.co.id</t>
  </si>
  <si>
    <t>1602.211.2215109.12.1602201.1602203.....</t>
  </si>
  <si>
    <t>'085648521232</t>
  </si>
  <si>
    <t>'0002286786666</t>
  </si>
  <si>
    <t>'16054686692</t>
  </si>
  <si>
    <t>AJI KISNUGROHO SRI UTOMO</t>
  </si>
  <si>
    <t>850931141I</t>
  </si>
  <si>
    <t>SENIOR OFFICER MAINTENANCE MANAGEMENT II</t>
  </si>
  <si>
    <t>69.252.868.0-515.000</t>
  </si>
  <si>
    <t>'3318070108850004</t>
  </si>
  <si>
    <t>'0159243090</t>
  </si>
  <si>
    <t>aji.kisnugroho@plnindonesiapower.co.id</t>
  </si>
  <si>
    <t>'085640907009</t>
  </si>
  <si>
    <t>'0002286855011</t>
  </si>
  <si>
    <t>'16054684374</t>
  </si>
  <si>
    <t>EDI MARYONO</t>
  </si>
  <si>
    <t>850931142I</t>
  </si>
  <si>
    <t>SENIOR OFFICER STRATEGIC RISK MANAGEMENT</t>
  </si>
  <si>
    <t>87.095.918.6-505.000</t>
  </si>
  <si>
    <t>'3322182408850002</t>
  </si>
  <si>
    <t>Sdr EDI MARYONO</t>
  </si>
  <si>
    <t>'0197204747</t>
  </si>
  <si>
    <t>edimaryono@plnindonesiapower.co.id</t>
  </si>
  <si>
    <t>'081225224384</t>
  </si>
  <si>
    <t>'0002097609434</t>
  </si>
  <si>
    <t>'16054684812</t>
  </si>
  <si>
    <t>TOTO NOVIANTO</t>
  </si>
  <si>
    <t>850931143I</t>
  </si>
  <si>
    <t>ASSISTANT MANAGER OPERASI (B) BLB PGU</t>
  </si>
  <si>
    <t>BAGIAN OPERASI (B) BLB PGU</t>
  </si>
  <si>
    <t>69.281.235.7-522.000</t>
  </si>
  <si>
    <t>'3301140311850004</t>
  </si>
  <si>
    <t>Bpk TOTO NOVIANTO</t>
  </si>
  <si>
    <t>'0353323688</t>
  </si>
  <si>
    <t>toto.novianto@plnindonesiapower.co.id</t>
  </si>
  <si>
    <t>1602.101.2215109.21.1602201.1602539.....</t>
  </si>
  <si>
    <t>'085640366653</t>
  </si>
  <si>
    <t>'0002287014276</t>
  </si>
  <si>
    <t>'17026078364</t>
  </si>
  <si>
    <t>BAYU PUTRA SURYA PERDANA</t>
  </si>
  <si>
    <t>850931144I</t>
  </si>
  <si>
    <t>JAWA TIMUR</t>
  </si>
  <si>
    <t>ASSISTANT MANAGER PENGELOLAAN ENERGI PRIMER BRU POMU</t>
  </si>
  <si>
    <t>BAGIAN PENGELOLAAN ENERGI PRIMER BRU POMU</t>
  </si>
  <si>
    <t>69.281.218.3-603.000</t>
  </si>
  <si>
    <t>'3515132911850002</t>
  </si>
  <si>
    <t>'0346339483</t>
  </si>
  <si>
    <t>bayu.putra@plnindonesiapower.co.id</t>
  </si>
  <si>
    <t>1608.101.2624109.21.1608201.1608512.....</t>
  </si>
  <si>
    <t>'0811840111</t>
  </si>
  <si>
    <t>'0002224399972</t>
  </si>
  <si>
    <t>BAYU PUTRA SURYA PERDANA,A.MD.</t>
  </si>
  <si>
    <t>'17036999682</t>
  </si>
  <si>
    <t>SONY AKBAR</t>
  </si>
  <si>
    <t>850932161I</t>
  </si>
  <si>
    <t>ASSISTANT MANAGER PERENCANAAN DAN PENGENDALIAN PEMELIHARAAN DAN INVENTORY BLB PGU</t>
  </si>
  <si>
    <t>69.281.216.7-604.000</t>
  </si>
  <si>
    <t>'3578182409850002</t>
  </si>
  <si>
    <t>'0415483419</t>
  </si>
  <si>
    <t>sony.akbar@plnindonesiapower.co.id</t>
  </si>
  <si>
    <t>'081230760300</t>
  </si>
  <si>
    <t>'0002357449525</t>
  </si>
  <si>
    <t>'07007307262</t>
  </si>
  <si>
    <t>FAJAR FEQI NISAI</t>
  </si>
  <si>
    <t>850932162I</t>
  </si>
  <si>
    <t>ASSISTANT MANAGER SISTEM INFORMASI SMG PGU</t>
  </si>
  <si>
    <t>'3525164210850001</t>
  </si>
  <si>
    <t>FAJAR FEQI NISA'I</t>
  </si>
  <si>
    <t>'0299912404</t>
  </si>
  <si>
    <t>fajarfeqi@plnindonesiapower.co.id</t>
  </si>
  <si>
    <t>'085648456577</t>
  </si>
  <si>
    <t>'0002214282519</t>
  </si>
  <si>
    <t>'17026076129</t>
  </si>
  <si>
    <t>RIVI VEDIANTO</t>
  </si>
  <si>
    <t>850932163I</t>
  </si>
  <si>
    <t>ASSISTANT MANAGER CONDITION BASED MAINTENANCE SLA PGU</t>
  </si>
  <si>
    <t>69.281.241.5-612.000</t>
  </si>
  <si>
    <t>'3525100211850002</t>
  </si>
  <si>
    <t>'083101004525534</t>
  </si>
  <si>
    <t>rivi.vedianto@plnindonesiapower.co.id</t>
  </si>
  <si>
    <t>'0002144044923</t>
  </si>
  <si>
    <t>'17043272586</t>
  </si>
  <si>
    <t>ZULFINA DHINI ANNISAWATI</t>
  </si>
  <si>
    <t>850933178I</t>
  </si>
  <si>
    <t>OFFICER LINGKUNGAN GRT PGU</t>
  </si>
  <si>
    <t>59.771.866.7-503.000</t>
  </si>
  <si>
    <t>'3374135204850001</t>
  </si>
  <si>
    <t>'0166176522</t>
  </si>
  <si>
    <t>zulfina@plnindonesiapower.co.id</t>
  </si>
  <si>
    <t>'081326847525</t>
  </si>
  <si>
    <t>'0002099168346</t>
  </si>
  <si>
    <t>'17001614787</t>
  </si>
  <si>
    <t>AGUNG WIDYANTO</t>
  </si>
  <si>
    <t>850933179I</t>
  </si>
  <si>
    <t>ASSISTANT MANAGER PEMELIHARAAN SIPIL MRC PGU</t>
  </si>
  <si>
    <t>BAGIAN PEMELIHARAAN SIPIL MRC PGU</t>
  </si>
  <si>
    <t>59.718.346.6-501.000</t>
  </si>
  <si>
    <t>'3328050308850002</t>
  </si>
  <si>
    <t>'0299678520</t>
  </si>
  <si>
    <t>agung.widyanto@plnindonesiapower.co.id</t>
  </si>
  <si>
    <t>'085226543769</t>
  </si>
  <si>
    <t>'0001637037988</t>
  </si>
  <si>
    <t>'16054686593</t>
  </si>
  <si>
    <t>MUSTANJID BIRRAHMAN</t>
  </si>
  <si>
    <t>850933180I</t>
  </si>
  <si>
    <t>SENIOR OFFICER ENJINIRING SIPIL SLA PGU</t>
  </si>
  <si>
    <t>25.660.811.8-625.000</t>
  </si>
  <si>
    <t>'3513131910850002</t>
  </si>
  <si>
    <t>'083101004533537</t>
  </si>
  <si>
    <t>mustanjid.birrahman@plnindonesiapower.co.id</t>
  </si>
  <si>
    <t>'081334959822</t>
  </si>
  <si>
    <t>'0002431389666</t>
  </si>
  <si>
    <t>'16046841090</t>
  </si>
  <si>
    <t>OFI SHOFIYAH</t>
  </si>
  <si>
    <t>850933181I</t>
  </si>
  <si>
    <t>ASSISTANT MANAGER LINGKUNGAN SLA PGU</t>
  </si>
  <si>
    <t>69.281.223.3-438.000</t>
  </si>
  <si>
    <t>'3208124111850001</t>
  </si>
  <si>
    <t>'083101004522536</t>
  </si>
  <si>
    <t>ofi@plnindonesiapower.co.id</t>
  </si>
  <si>
    <t>'085710132057</t>
  </si>
  <si>
    <t>'0002275548851</t>
  </si>
  <si>
    <t>'17036999922</t>
  </si>
  <si>
    <t>WIELDAN RACHMANSYAH NUZULA</t>
  </si>
  <si>
    <t>850934189I</t>
  </si>
  <si>
    <t>SENIOR OFFICER PERFORMANCE ACCOUNTING</t>
  </si>
  <si>
    <t>58.573.995.6-518.000</t>
  </si>
  <si>
    <t>'3374060306850003</t>
  </si>
  <si>
    <t>'1225205382</t>
  </si>
  <si>
    <t>wielden.rachmansyah@plnindonesiapower.co.id</t>
  </si>
  <si>
    <t>'087883467558</t>
  </si>
  <si>
    <t>'0002250355869</t>
  </si>
  <si>
    <t>'16040883817</t>
  </si>
  <si>
    <t>WIWIK WIJAYANTI</t>
  </si>
  <si>
    <t>850934190I</t>
  </si>
  <si>
    <t>OFFICER PAJAK SMG PGU</t>
  </si>
  <si>
    <t>24.125.710.4-525.000</t>
  </si>
  <si>
    <t>ATRI KRISTIANTO</t>
  </si>
  <si>
    <t>'3578064610850005</t>
  </si>
  <si>
    <t>'0102636553</t>
  </si>
  <si>
    <t>wiwik.wijayanti@plnindonesiapower.co.id</t>
  </si>
  <si>
    <t>'081332522928</t>
  </si>
  <si>
    <t>'0002098525228</t>
  </si>
  <si>
    <t>'17026072920</t>
  </si>
  <si>
    <t>ALDIAN EKA WIGUSTI</t>
  </si>
  <si>
    <t>850935204I</t>
  </si>
  <si>
    <t>58.573.311.6-654.000</t>
  </si>
  <si>
    <t>'3507120902850002</t>
  </si>
  <si>
    <t>Aldian Eka Wigusti</t>
  </si>
  <si>
    <t>'0791793100</t>
  </si>
  <si>
    <t>aldian.ekawigusti@plnindonesiapower.co.id</t>
  </si>
  <si>
    <t>'08118470902</t>
  </si>
  <si>
    <t>'0002101742032</t>
  </si>
  <si>
    <t>'17026074249</t>
  </si>
  <si>
    <t>ZAKA BUDI PRASETIYO</t>
  </si>
  <si>
    <t>850935205I</t>
  </si>
  <si>
    <t>87.142.904.9-421.000</t>
  </si>
  <si>
    <t>'3673011508850002</t>
  </si>
  <si>
    <t>'083101004495535</t>
  </si>
  <si>
    <t>zaka@plnindonesiapower.co.id</t>
  </si>
  <si>
    <t>'081213386621</t>
  </si>
  <si>
    <t>'0002258452359</t>
  </si>
  <si>
    <t>'17005367986</t>
  </si>
  <si>
    <t>REZA GANDA PUTRA</t>
  </si>
  <si>
    <t>850935206I</t>
  </si>
  <si>
    <t>MANAGER TREASURY LIQUIDITY AND RECEIPT</t>
  </si>
  <si>
    <t>SUB BIDANG TREASURY LIQUIDITY AND RECEIPT</t>
  </si>
  <si>
    <t>58.573.996.4-541.000</t>
  </si>
  <si>
    <t>'3471130309850002</t>
  </si>
  <si>
    <t>'7265636246</t>
  </si>
  <si>
    <t>reza.gandaputra@plnindonesiapower.co.id</t>
  </si>
  <si>
    <t>'085743048916</t>
  </si>
  <si>
    <t>'0002341211297</t>
  </si>
  <si>
    <t>'17026074991</t>
  </si>
  <si>
    <t>ROMI SEPTIAWAN</t>
  </si>
  <si>
    <t>8509426Z</t>
  </si>
  <si>
    <t>ASSISTANT MANAGER PEMELIHARAAN UPK OMBILIN</t>
  </si>
  <si>
    <t>88.429.822.5-203.000</t>
  </si>
  <si>
    <t>'1205141109850001</t>
  </si>
  <si>
    <t>'8140100270</t>
  </si>
  <si>
    <t>romi.s2@plnindonesiapower.co.id</t>
  </si>
  <si>
    <t>'082170208199</t>
  </si>
  <si>
    <t>'0002137975953</t>
  </si>
  <si>
    <t>'16003552342</t>
  </si>
  <si>
    <t>MELISSA PRASTITI WULANDARI</t>
  </si>
  <si>
    <t>8510007B2</t>
  </si>
  <si>
    <t>JUNIOR OFFICER PELAKSANA PENGADAAN UPK OMBILIN</t>
  </si>
  <si>
    <t>10.PeG</t>
  </si>
  <si>
    <t>SEKSI PENGADAAN UPK OMBILIN</t>
  </si>
  <si>
    <t>25.772.787.5-416.000</t>
  </si>
  <si>
    <t>'3671124112860008</t>
  </si>
  <si>
    <t>'178052842</t>
  </si>
  <si>
    <t>m_p.wulandari@plnindonesiapower.co.id</t>
  </si>
  <si>
    <t>'082185374488</t>
  </si>
  <si>
    <t>'0001305207922</t>
  </si>
  <si>
    <t>'16003546740</t>
  </si>
  <si>
    <t>YULIANTO</t>
  </si>
  <si>
    <t>8510096Z</t>
  </si>
  <si>
    <t>ASSISTANT MANAGER ENJINIRING UPDK KERAMASAN</t>
  </si>
  <si>
    <t>34.921.054.2-504.000</t>
  </si>
  <si>
    <t>'3374021307840005</t>
  </si>
  <si>
    <t>'1378500018</t>
  </si>
  <si>
    <t>yulianto4@plnindonesiapower.co.id</t>
  </si>
  <si>
    <t>'081373015213</t>
  </si>
  <si>
    <t>'0002136931885</t>
  </si>
  <si>
    <t>'05L50027701</t>
  </si>
  <si>
    <t>GALIH SUCIPTO DANANJAYA</t>
  </si>
  <si>
    <t>8510103Z</t>
  </si>
  <si>
    <t>ASSISTANT MANAGER ENJINIRING UPDK JAMBI</t>
  </si>
  <si>
    <t>BAGIAN ENJINIRING UPDK JAMBI</t>
  </si>
  <si>
    <t>34.186.015.3-426.000</t>
  </si>
  <si>
    <t>'1571031011850061</t>
  </si>
  <si>
    <t>'1100005414526</t>
  </si>
  <si>
    <t>galih.sucipto@plnindonesiapower.co.id</t>
  </si>
  <si>
    <t>1514.101.4320699.13.1514201.1514302.....</t>
  </si>
  <si>
    <t>'085228755751</t>
  </si>
  <si>
    <t>'0002136355424</t>
  </si>
  <si>
    <t>'16003557127</t>
  </si>
  <si>
    <t>HERAWAN FATONI</t>
  </si>
  <si>
    <t>8510193Z</t>
  </si>
  <si>
    <t>DAMARPURA</t>
  </si>
  <si>
    <t>88.753.730.6-307.000</t>
  </si>
  <si>
    <t>'1671071503850022</t>
  </si>
  <si>
    <t>'0433144871</t>
  </si>
  <si>
    <t>herawan.fatoni@plnindonesiapower.co.id</t>
  </si>
  <si>
    <t>'081271888181</t>
  </si>
  <si>
    <t>'0000207431842</t>
  </si>
  <si>
    <t>'16003588007</t>
  </si>
  <si>
    <t>HAPPY ARISTIAWAN</t>
  </si>
  <si>
    <t>8510198Z</t>
  </si>
  <si>
    <t>ASSISTANT MANAGER ENJINIRING UPDK MAHAKAM</t>
  </si>
  <si>
    <t>87.058.516.3-614.000</t>
  </si>
  <si>
    <t>'3273071004850009</t>
  </si>
  <si>
    <t>'1046915964</t>
  </si>
  <si>
    <t>happy.aristiawan@plnindonesiapower.co.id</t>
  </si>
  <si>
    <t>'081221042817</t>
  </si>
  <si>
    <t>'0002136229582</t>
  </si>
  <si>
    <t>'16003676455</t>
  </si>
  <si>
    <t>YUDI RAMDANI</t>
  </si>
  <si>
    <t>8510206Z</t>
  </si>
  <si>
    <t>MANAGER PENGELOLAAN ENERGI PRIMER PNS PGU</t>
  </si>
  <si>
    <t>SUB BIDANG PENGELOLAAN ENERGI PRIMER PNS PGU</t>
  </si>
  <si>
    <t>79.354.418.0-402.000</t>
  </si>
  <si>
    <t>'1271121406850004</t>
  </si>
  <si>
    <t>'0207607840</t>
  </si>
  <si>
    <t>yudi.ramdani@plnindonesiapower.co.id</t>
  </si>
  <si>
    <t>MANAJER PENGELOLAAN ENERGI PRIMER PNS OMU</t>
  </si>
  <si>
    <t>1606.101.2111119.23.1606201.1606536.....</t>
  </si>
  <si>
    <t>'0002136925135</t>
  </si>
  <si>
    <t>'16003601784</t>
  </si>
  <si>
    <t>CIPTO NUGROHO</t>
  </si>
  <si>
    <t>851021050I</t>
  </si>
  <si>
    <t>GUNUNGKIDUL</t>
  </si>
  <si>
    <t>ASSISTANT MANAGER LIFE CYCLE MANAGEMENT, INVESTASI DAN MANAJEMEN RISIKO MRC PGU</t>
  </si>
  <si>
    <t>79.920.783.2-545.000</t>
  </si>
  <si>
    <t>'3403011411850001</t>
  </si>
  <si>
    <t>'0299678257</t>
  </si>
  <si>
    <t>cipto.nugroho@plnindonesiapower.co.id</t>
  </si>
  <si>
    <t>'081328093408</t>
  </si>
  <si>
    <t>'0002098496283</t>
  </si>
  <si>
    <t>'16023705193</t>
  </si>
  <si>
    <t>MUHAMAD SUBKHAN YUDHISTIRA</t>
  </si>
  <si>
    <t>851021135I</t>
  </si>
  <si>
    <t>87.561.732.6-526.000</t>
  </si>
  <si>
    <t>'3372013003850023</t>
  </si>
  <si>
    <t>MUHAMAD SUBKHAN</t>
  </si>
  <si>
    <t>'0192604853</t>
  </si>
  <si>
    <t>m.subkhan@plnindonesiapower.co.id</t>
  </si>
  <si>
    <t>'085643781450</t>
  </si>
  <si>
    <t>'0002101891353</t>
  </si>
  <si>
    <t>MUHAMMAD SUBKHAN YUDHISTIRA</t>
  </si>
  <si>
    <t>'16046840704</t>
  </si>
  <si>
    <t>TRI WAHYU HARIAWAN</t>
  </si>
  <si>
    <t>851022010I</t>
  </si>
  <si>
    <t>MANAGER INFORMATION TECHNOLOGY OPERATIONS</t>
  </si>
  <si>
    <t>SUB BIDANG INFORMATION TECHNOLOGY OPERATIONS</t>
  </si>
  <si>
    <t>77.854.317.3-624.000</t>
  </si>
  <si>
    <t>'3508191701850006</t>
  </si>
  <si>
    <t>'0188944976</t>
  </si>
  <si>
    <t>tri.wahyu@plnindonesiapower.co.id</t>
  </si>
  <si>
    <t>'08123459367</t>
  </si>
  <si>
    <t>'0001644136615</t>
  </si>
  <si>
    <t>'16020676983</t>
  </si>
  <si>
    <t>FLORENTINA DIAN PARAMITA</t>
  </si>
  <si>
    <t>851022103I</t>
  </si>
  <si>
    <t>ASSISTANT MANAGER CENTRE OF EXCELLENCE SITE MAINTENANCE SERVICES UNIT</t>
  </si>
  <si>
    <t>BAGIAN CENTRE OF EXCELLENCE SITE MAINTENANCE SERVICES UNIT</t>
  </si>
  <si>
    <t>58.228.933.6-526.000</t>
  </si>
  <si>
    <t>'3672074405850005</t>
  </si>
  <si>
    <t>'083101000876501</t>
  </si>
  <si>
    <t>florentina.dian@plnindonesiapower.co.id</t>
  </si>
  <si>
    <t>ASSISTANT MANAGER OF LEARNING DEVELOPMENT</t>
  </si>
  <si>
    <t>'081332017980</t>
  </si>
  <si>
    <t>'0001600761892</t>
  </si>
  <si>
    <t>'17026075253</t>
  </si>
  <si>
    <t>AMIR HAKIM</t>
  </si>
  <si>
    <t>851023065I</t>
  </si>
  <si>
    <t>SENIOR OFFICER GENERATION BUSINESS DEVELOPMENT III</t>
  </si>
  <si>
    <t>78.328.178.5-609.000</t>
  </si>
  <si>
    <t>'3578221906850001</t>
  </si>
  <si>
    <t>'0167377750</t>
  </si>
  <si>
    <t>amir.h@plnindonesiapower.co.id</t>
  </si>
  <si>
    <t>'081216918158</t>
  </si>
  <si>
    <t>'0002144044945</t>
  </si>
  <si>
    <t>'16054684697</t>
  </si>
  <si>
    <t>GANIS NUGRAHENI PURNAMAWATI</t>
  </si>
  <si>
    <t>851025082I</t>
  </si>
  <si>
    <t>MANAGER STAKEHOLDER MANAGEMENT AND INVESTOR RELATION</t>
  </si>
  <si>
    <t>SUB BIDANG STAKEHOLDER MANAGEMENT AND INVESTOR RELATION</t>
  </si>
  <si>
    <t>57.393.414.8-541.000</t>
  </si>
  <si>
    <t>'3471125905850001</t>
  </si>
  <si>
    <t>'0192751660</t>
  </si>
  <si>
    <t>ganis.nugraheni@plnindonesiapower.co.id</t>
  </si>
  <si>
    <t>MANAGER OF INTERNAL STAKEHOLDER RELATION</t>
  </si>
  <si>
    <t>'081390091996</t>
  </si>
  <si>
    <t>'0002098900629</t>
  </si>
  <si>
    <t>GANIS NUGRAHENI P, S.Psi.</t>
  </si>
  <si>
    <t>'17001614977</t>
  </si>
  <si>
    <t>ASTRID HERERA SIANTURI</t>
  </si>
  <si>
    <t>851025132I</t>
  </si>
  <si>
    <t>SENIOR OFFICER EMPLOYEE CARE AND INDUSTRIAL RELATIONS</t>
  </si>
  <si>
    <t>89.459.758.2-113.000</t>
  </si>
  <si>
    <t>'3201016006850020</t>
  </si>
  <si>
    <t>'0821164126</t>
  </si>
  <si>
    <t>astrid.herera@plnindonesiapower.co.id</t>
  </si>
  <si>
    <t>'082111641222</t>
  </si>
  <si>
    <t>'0002144047116</t>
  </si>
  <si>
    <t>'08009098248</t>
  </si>
  <si>
    <t>YOHANES ARIYOSENO ADJI PERDANA</t>
  </si>
  <si>
    <t>851031025I</t>
  </si>
  <si>
    <t>ASSISTANT MANAGER PENGADAAN BARANG DAN JASA JRJ OMU</t>
  </si>
  <si>
    <t>BAGIAN PENGADAAN BARANG DAN JASA JRJ OMU</t>
  </si>
  <si>
    <t>BAG PBJ</t>
  </si>
  <si>
    <t>69.252.872.2-525.000</t>
  </si>
  <si>
    <t>'3310033008850001</t>
  </si>
  <si>
    <t>ARIYO SENO AJI PERDANA</t>
  </si>
  <si>
    <t>'0193398587</t>
  </si>
  <si>
    <t>yohanes.aryoseno@plnindonesiapower.co.id</t>
  </si>
  <si>
    <t>1609.101.2625109.34.1609201.1609525.....</t>
  </si>
  <si>
    <t>'0002098494055</t>
  </si>
  <si>
    <t>'16054688532</t>
  </si>
  <si>
    <t>TOPAN YULI ANGGARA</t>
  </si>
  <si>
    <t>851031030I</t>
  </si>
  <si>
    <t>ASSISTANT MANAGER LIFE CYCLE MANAGEMENT, INVESTASI DAN MANAJEMEN RISIKO KMJ POMU</t>
  </si>
  <si>
    <t>69.687.601.0-424.000</t>
  </si>
  <si>
    <t>'3273121707850005</t>
  </si>
  <si>
    <t>'0191758066</t>
  </si>
  <si>
    <t>topan.anggara@plnindonesiapower.co.id</t>
  </si>
  <si>
    <t>SUPERVISOR SENIOR LIFE CYCLE MANAGEMENT, INVESTASI DAN MANAJEMEN RISIKO KMJ POMU</t>
  </si>
  <si>
    <t>'082320721992</t>
  </si>
  <si>
    <t>'0002258439017</t>
  </si>
  <si>
    <t>TOPAN YULIANGGARA</t>
  </si>
  <si>
    <t>'07009219903</t>
  </si>
  <si>
    <t>VEBRI ARIYANINGSIH</t>
  </si>
  <si>
    <t>851031047I</t>
  </si>
  <si>
    <t>MANAGER HUMAN CAPITAL INFORMATION SYSTEM</t>
  </si>
  <si>
    <t>SUB BIDANG HUMAN CAPITAL INFORMATION SYSTEM</t>
  </si>
  <si>
    <t>48.846.754.9-525.000</t>
  </si>
  <si>
    <t>'3304055302850010</t>
  </si>
  <si>
    <t>'0299679090</t>
  </si>
  <si>
    <t>vebri.ariyaningsih@plnindonesiapower.co.id</t>
  </si>
  <si>
    <t>'081225648982</t>
  </si>
  <si>
    <t>'0001863556277</t>
  </si>
  <si>
    <t>'17001612906</t>
  </si>
  <si>
    <t>USEP MINTORO</t>
  </si>
  <si>
    <t>851031066I</t>
  </si>
  <si>
    <t>ASSISTANT MANAGER PENYALURAN ENERGI PRIMER DAN ABU ADP PGU</t>
  </si>
  <si>
    <t>BAGIAN PENYALURAN ENERGI PRIMER DAN ABU ADP PGU</t>
  </si>
  <si>
    <t>67.086.616.9-515.000</t>
  </si>
  <si>
    <t>'3321011009850005</t>
  </si>
  <si>
    <t>'0169904991</t>
  </si>
  <si>
    <t>usep.mintoro@plnindonesiapower.co.id</t>
  </si>
  <si>
    <t>'082131841798</t>
  </si>
  <si>
    <t>'0002258254271</t>
  </si>
  <si>
    <t>'17026077267</t>
  </si>
  <si>
    <t>CAHYO KUSBIYANTORO</t>
  </si>
  <si>
    <t>851031068I</t>
  </si>
  <si>
    <t>OFFICER PREDICTIVE MAINTENANCE GRT PGU</t>
  </si>
  <si>
    <t>67.291.713.5-621.000</t>
  </si>
  <si>
    <t>'3577013012850001</t>
  </si>
  <si>
    <t>'0167388582</t>
  </si>
  <si>
    <t>cahyo.kusbiyantoro@plnindonesiapower.co.id</t>
  </si>
  <si>
    <t>'81358400066</t>
  </si>
  <si>
    <t>'0002432020961</t>
  </si>
  <si>
    <t>'07007073963</t>
  </si>
  <si>
    <t>YOHANES SUKMANA KUNCARA</t>
  </si>
  <si>
    <t>851031107I</t>
  </si>
  <si>
    <t>SENIOR OFFICER LISTRIK MSU</t>
  </si>
  <si>
    <t>79.828.171.3-528.000</t>
  </si>
  <si>
    <t>'3314100410850001</t>
  </si>
  <si>
    <t>'083101000867502</t>
  </si>
  <si>
    <t>yohanes.sukmana@plnindonesiapower.co.id</t>
  </si>
  <si>
    <t>'082199295855</t>
  </si>
  <si>
    <t>'0002144045013</t>
  </si>
  <si>
    <t>'17057233771</t>
  </si>
  <si>
    <t>DIAH SUKASRI</t>
  </si>
  <si>
    <t>851031109I</t>
  </si>
  <si>
    <t>OFFICER GENERATION BUSINESS DEVELOPMENT III</t>
  </si>
  <si>
    <t>79.828.197.8-045.000</t>
  </si>
  <si>
    <t>'3172036612850002</t>
  </si>
  <si>
    <t>'0269580381</t>
  </si>
  <si>
    <t>diah.sukasri@plnindonesiapower.co.id</t>
  </si>
  <si>
    <t>'085667687210</t>
  </si>
  <si>
    <t>'0001634949685</t>
  </si>
  <si>
    <t>'17001613029</t>
  </si>
  <si>
    <t>HENDY EKA HARDANA</t>
  </si>
  <si>
    <t>851031137I</t>
  </si>
  <si>
    <t>ASSISTANT MANAGER EFISIENSI, KINERJA DAN SISTEM INFORMASI BLT POMU</t>
  </si>
  <si>
    <t>BAGIAN EFISIENSI, KINERJA DAN SISTEM INFORMASI BLT POMU</t>
  </si>
  <si>
    <t>49.069.734.9-646.000</t>
  </si>
  <si>
    <t>'3521090912850003</t>
  </si>
  <si>
    <t>'005701005141509</t>
  </si>
  <si>
    <t>hendy.eka@plnindonesiapower.co.id</t>
  </si>
  <si>
    <t>1603.101.2216109.16.1603201.1603533.....</t>
  </si>
  <si>
    <t>'0000105945669</t>
  </si>
  <si>
    <t>'16046841561</t>
  </si>
  <si>
    <t>ACHMAD FAUZAN</t>
  </si>
  <si>
    <t>851031140I</t>
  </si>
  <si>
    <t>49.069.733.1-034.000</t>
  </si>
  <si>
    <t>'3173011704850008</t>
  </si>
  <si>
    <t>'0253655459</t>
  </si>
  <si>
    <t>achmad.fauzan@plnindonesiapower.co.id</t>
  </si>
  <si>
    <t>'081283881419</t>
  </si>
  <si>
    <t>'0002098494134</t>
  </si>
  <si>
    <t>'16054684820</t>
  </si>
  <si>
    <t>AZIS SUPRIADI</t>
  </si>
  <si>
    <t>851031148I</t>
  </si>
  <si>
    <t>ASSISTANT MANAGER PERENCANAAN DAN PENGENDALIAN PEMELIHARAAN DAN INVENTORY SMG PGU</t>
  </si>
  <si>
    <t>57.651.908.6-507.000</t>
  </si>
  <si>
    <t>'3318103006850005</t>
  </si>
  <si>
    <t>'7200316953</t>
  </si>
  <si>
    <t>azis@plnindonesiapower.co.id</t>
  </si>
  <si>
    <t>'081325710451</t>
  </si>
  <si>
    <t>'0002098520919</t>
  </si>
  <si>
    <t>'16054684978</t>
  </si>
  <si>
    <t>AGUNG PIKANANDRA WIBAWA</t>
  </si>
  <si>
    <t>851031149I</t>
  </si>
  <si>
    <t>TEAM LEADER PEMELIHARAAN LISTRIK PLTGU BLOK 3 SMG PGU</t>
  </si>
  <si>
    <t>SEKSI PEMELIHARAAN LISTRIK PLTGU BLOK 3 SMG PGU</t>
  </si>
  <si>
    <t>08.830.928.1-505.000</t>
  </si>
  <si>
    <t>'3374111309850007</t>
  </si>
  <si>
    <t>'0299846304</t>
  </si>
  <si>
    <t>agung.pw@plnindonesiapower.co.id</t>
  </si>
  <si>
    <t>'081226730404</t>
  </si>
  <si>
    <t>'0002098524396</t>
  </si>
  <si>
    <t>'17026072938</t>
  </si>
  <si>
    <t>ASTANTO SISWORO</t>
  </si>
  <si>
    <t>851031150I</t>
  </si>
  <si>
    <t>TEAM LEADER PEMELIHARAAN MEKANIK INSTALASI ENERGI PRIMER DAN ABU ADP PGU</t>
  </si>
  <si>
    <t>SEKSI PEMELIHARAAN MEKANIK INSTALASI ENERGI PRIMER DAN ABU ADP PGU</t>
  </si>
  <si>
    <t>88.688.269.5-525.000</t>
  </si>
  <si>
    <t>'3310111408850002</t>
  </si>
  <si>
    <t>'0218464570</t>
  </si>
  <si>
    <t>astanto@plnindonesiapower.co.id</t>
  </si>
  <si>
    <t>'085643245115</t>
  </si>
  <si>
    <t>'0002098920609</t>
  </si>
  <si>
    <t>'17026077333</t>
  </si>
  <si>
    <t>ANGGIE LEVITA</t>
  </si>
  <si>
    <t>851032029I</t>
  </si>
  <si>
    <t>OFFICER INFORMATION TECHNOLOGY DEVELOPMENT</t>
  </si>
  <si>
    <t>69.687.594.7-426.000</t>
  </si>
  <si>
    <t>'3275085306850023</t>
  </si>
  <si>
    <t>'1889495550</t>
  </si>
  <si>
    <t>anggie.levita@plnindonesiapower.co.id</t>
  </si>
  <si>
    <t>'081322155414 | 081802330343</t>
  </si>
  <si>
    <t>'0002138351815</t>
  </si>
  <si>
    <t>'17001612070</t>
  </si>
  <si>
    <t>RENDI LISNANDAR</t>
  </si>
  <si>
    <t>851032032I</t>
  </si>
  <si>
    <t>OFFICER KONTROL DAN INSTRUMEN AREA III.1 MSU</t>
  </si>
  <si>
    <t>BAGIAN PEMELIHARAAN AREA III.1 MSU</t>
  </si>
  <si>
    <t>SUB BID A III.1</t>
  </si>
  <si>
    <t>25.255.118.9-425.000</t>
  </si>
  <si>
    <t>'3278033012850010</t>
  </si>
  <si>
    <t>'0168458119</t>
  </si>
  <si>
    <t>rendi.lisnandar@plnindonesiapower.co.id</t>
  </si>
  <si>
    <t>1401.211.9212499.21.1401201.1401217.....</t>
  </si>
  <si>
    <t>'082110270474 / 08122089141</t>
  </si>
  <si>
    <t>'0000072153707</t>
  </si>
  <si>
    <t>'08012998251</t>
  </si>
  <si>
    <t>HASNA ABADININGRUM</t>
  </si>
  <si>
    <t>851032064I</t>
  </si>
  <si>
    <t>78.328.171.0-643.000</t>
  </si>
  <si>
    <t>'3515186604850004</t>
  </si>
  <si>
    <t>'0167386641</t>
  </si>
  <si>
    <t>hasna@plnindonesiapower.co.id</t>
  </si>
  <si>
    <t>'082139546446</t>
  </si>
  <si>
    <t>'0000097959183</t>
  </si>
  <si>
    <t>'17057235230</t>
  </si>
  <si>
    <t>ALIN KURNIAWAN PURWANINDITA</t>
  </si>
  <si>
    <t>851032067I</t>
  </si>
  <si>
    <t>SENIOR OFFICER FACILITY</t>
  </si>
  <si>
    <t>67.597.913.2-508.000</t>
  </si>
  <si>
    <t>'3374071210850001</t>
  </si>
  <si>
    <t>'167381177</t>
  </si>
  <si>
    <t>alin.kurniawan@plnindonesiapower.co.id</t>
  </si>
  <si>
    <t>MANAJER ADMINISTRASI ADP OMU</t>
  </si>
  <si>
    <t>'082142630789</t>
  </si>
  <si>
    <t>'0001374066123</t>
  </si>
  <si>
    <t>'17001614423</t>
  </si>
  <si>
    <t>ROCKY MURTI WIJANARKO</t>
  </si>
  <si>
    <t>851032104I</t>
  </si>
  <si>
    <t>ASSISTANT MANAGER EFISIENSI SLA PGU</t>
  </si>
  <si>
    <t>BAGIAN EFISIENSI SLA PGU</t>
  </si>
  <si>
    <t>79.828.195.2-433.000</t>
  </si>
  <si>
    <t>'3215291406850003</t>
  </si>
  <si>
    <t>'0208196383</t>
  </si>
  <si>
    <t>rocky.murti@plnindonesiapower.co.id</t>
  </si>
  <si>
    <t>'0001637223794</t>
  </si>
  <si>
    <t>ROCKY MURTY WIJANARKO</t>
  </si>
  <si>
    <t>'17037000852</t>
  </si>
  <si>
    <t>RATNO MUNGGARAN</t>
  </si>
  <si>
    <t>851032105I</t>
  </si>
  <si>
    <t>79.828.168.9-443.000</t>
  </si>
  <si>
    <t>'3672022507850003</t>
  </si>
  <si>
    <t>'083101000879509</t>
  </si>
  <si>
    <t>ratno.munggaran@plnindonesiapower.co.id</t>
  </si>
  <si>
    <t>'081382957670</t>
  </si>
  <si>
    <t>'0002144045035</t>
  </si>
  <si>
    <t>'17026077275</t>
  </si>
  <si>
    <t>V. ANTON SUTOPO</t>
  </si>
  <si>
    <t>851032106I</t>
  </si>
  <si>
    <t>TEAM LEADER PEMELIHARAAN MESIN LISTRIK UNIT 5-7 SLA PGU</t>
  </si>
  <si>
    <t>SEKSI PEMELIHARAAN MESIN LISTRIK UNIT 5-7 SLA PGU</t>
  </si>
  <si>
    <t>79.828.177.0-421.000</t>
  </si>
  <si>
    <t>'3604050509850006</t>
  </si>
  <si>
    <t>VINSENSIUS ANTON SUTOPO</t>
  </si>
  <si>
    <t>'083101000882502</t>
  </si>
  <si>
    <t>anton.sutopo@plnindonesiapower.co.id</t>
  </si>
  <si>
    <t>1502.101.2213199.21.1502212.1502628.....</t>
  </si>
  <si>
    <t>'085320075228</t>
  </si>
  <si>
    <t>'0002144045057</t>
  </si>
  <si>
    <t>'17036999328</t>
  </si>
  <si>
    <t>ERNA ROSMALINA</t>
  </si>
  <si>
    <t>851033031I</t>
  </si>
  <si>
    <t>ASSISTANT MANAGER UMUM KMJ POMU</t>
  </si>
  <si>
    <t>69.687.596.2-443.000</t>
  </si>
  <si>
    <t>'3204085811850001</t>
  </si>
  <si>
    <t>'1300014838257</t>
  </si>
  <si>
    <t>erna.rosmalina@plnindonesiapower.co.id</t>
  </si>
  <si>
    <t>SUPERVISOR SENIOR UMUM KMJ POMU</t>
  </si>
  <si>
    <t>'085222669853</t>
  </si>
  <si>
    <t>'0002101745924</t>
  </si>
  <si>
    <t>'08021164663</t>
  </si>
  <si>
    <t>KANDA SEPTIAN ANUGRAH</t>
  </si>
  <si>
    <t>851033048I</t>
  </si>
  <si>
    <t>ASSISTANT MANAGER RELIABILITY DAN CONDITION BASED MAINTENANCE MRC PGU</t>
  </si>
  <si>
    <t>SM/D3 TEKNIK MANUFAKTUR</t>
  </si>
  <si>
    <t>59.549.616.7-409.000</t>
  </si>
  <si>
    <t>'3214012409850001</t>
  </si>
  <si>
    <t>'0299678734</t>
  </si>
  <si>
    <t>kanda.sa@plnindonesiapower.co.id</t>
  </si>
  <si>
    <t>'081802050580</t>
  </si>
  <si>
    <t>'0002098496856</t>
  </si>
  <si>
    <t>'07007276269</t>
  </si>
  <si>
    <t>MOHAMMAD GIBRAN ALKAHFI AF</t>
  </si>
  <si>
    <t>851033049I</t>
  </si>
  <si>
    <t>ASSISTANT MANAGER PEMELIHARAAN MESIN PNS PGU</t>
  </si>
  <si>
    <t>BAGIAN PEMELIHARAAN MESIN PNS PGU</t>
  </si>
  <si>
    <t>79.920.780.8-031.000</t>
  </si>
  <si>
    <t>MOHAMMAD GIBRAN ALKAHFI</t>
  </si>
  <si>
    <t>'3173071810850001</t>
  </si>
  <si>
    <t>MUHAMMAD GIBRAN AAF</t>
  </si>
  <si>
    <t>'0299678790</t>
  </si>
  <si>
    <t>mgibran.ak@plnindonesiapower.co.id</t>
  </si>
  <si>
    <t>'082221044646</t>
  </si>
  <si>
    <t>'0002266663173</t>
  </si>
  <si>
    <t>'16046841231</t>
  </si>
  <si>
    <t>HANDARIANSAH</t>
  </si>
  <si>
    <t>851033093I</t>
  </si>
  <si>
    <t>OFFICER KIMIA JPR PGU</t>
  </si>
  <si>
    <t>BAGIAN KIMIA DAN BOP JPR PGU</t>
  </si>
  <si>
    <t>79.037.918.4-422.000</t>
  </si>
  <si>
    <t>'3273152901850002</t>
  </si>
  <si>
    <t>'0262405678</t>
  </si>
  <si>
    <t>handariansah@plnindonesiapower.co.id</t>
  </si>
  <si>
    <t>1604.101.2318109.21.1604201.1604536.....</t>
  </si>
  <si>
    <t>'082220700781</t>
  </si>
  <si>
    <t>'0002098525959</t>
  </si>
  <si>
    <t>'17026074496</t>
  </si>
  <si>
    <t>WAHYU MAHENDRA</t>
  </si>
  <si>
    <t>851033102I</t>
  </si>
  <si>
    <t>79.828.175.4-503.000</t>
  </si>
  <si>
    <t>'3374152002850002</t>
  </si>
  <si>
    <t>'083101000877507</t>
  </si>
  <si>
    <t>wahyu.mahendra@plnindonesiapower.co.id</t>
  </si>
  <si>
    <t>'087809841876</t>
  </si>
  <si>
    <t>'0002104421782</t>
  </si>
  <si>
    <t>'17026075261</t>
  </si>
  <si>
    <t>NENI NURHANIFAH</t>
  </si>
  <si>
    <t>851033108I</t>
  </si>
  <si>
    <t>79.828.182.0-407.000</t>
  </si>
  <si>
    <t>'3275015511850006</t>
  </si>
  <si>
    <t>'0433213621</t>
  </si>
  <si>
    <t>neni.nurhanifah@plnindonesiapower.co.id</t>
  </si>
  <si>
    <t>'085692326038</t>
  </si>
  <si>
    <t>'0002144047138</t>
  </si>
  <si>
    <t>'17026078125</t>
  </si>
  <si>
    <t>ANDI SUMANTRI</t>
  </si>
  <si>
    <t>851033169I</t>
  </si>
  <si>
    <t>OFFICER K3 GRT PGU</t>
  </si>
  <si>
    <t>S1 HIPERKES DAN K3</t>
  </si>
  <si>
    <t>58.417.453.6-622.000</t>
  </si>
  <si>
    <t>'3571022403850003</t>
  </si>
  <si>
    <t>'0183646704</t>
  </si>
  <si>
    <t>andi.sumantri@plnindonesiapower.co.id</t>
  </si>
  <si>
    <t>'081336351410</t>
  </si>
  <si>
    <t>'0000205128933</t>
  </si>
  <si>
    <t>'08017930275</t>
  </si>
  <si>
    <t>DIYAH JUWITASARI</t>
  </si>
  <si>
    <t>851034063I</t>
  </si>
  <si>
    <t>78.328.166.0-514.000</t>
  </si>
  <si>
    <t>'3315035404850002</t>
  </si>
  <si>
    <t>'0167382579</t>
  </si>
  <si>
    <t>diyah.juwitasari@plnindonesiapower.co.id</t>
  </si>
  <si>
    <t>'082230078918</t>
  </si>
  <si>
    <t>'0002258616442</t>
  </si>
  <si>
    <t>DIYAH JUWITA SARI</t>
  </si>
  <si>
    <t>'17001612930</t>
  </si>
  <si>
    <t>DIAH AYU KUSUMADEWI</t>
  </si>
  <si>
    <t>851034091I</t>
  </si>
  <si>
    <t>ASSISTANT MANAGER AKUNTANSI DAN ANGGARAN SGL POMU</t>
  </si>
  <si>
    <t>BAGIAN AKUNTANSI DAN ANGGARAN SGL POMU</t>
  </si>
  <si>
    <t>79.038.860.7-543.000</t>
  </si>
  <si>
    <t>'3217076008850018</t>
  </si>
  <si>
    <t>'0191285666</t>
  </si>
  <si>
    <t>diahayu.kusumadewi@plnindonesiapower.co.id</t>
  </si>
  <si>
    <t>'082115840804</t>
  </si>
  <si>
    <t>'0001775394707</t>
  </si>
  <si>
    <t>DIAH AYU KUSUMA DEWI</t>
  </si>
  <si>
    <t>'17001614597</t>
  </si>
  <si>
    <t>EVAN AZIZ PRABOWO M.</t>
  </si>
  <si>
    <t>8510347Z</t>
  </si>
  <si>
    <t>ASSISTANT MANAGER OPERASI UPK OMBILIN</t>
  </si>
  <si>
    <t>BAGIAN OPERASI UPK OMBILIN</t>
  </si>
  <si>
    <t>35.567.558.8-529.000</t>
  </si>
  <si>
    <t>'3303051008850003</t>
  </si>
  <si>
    <t>EVAN AZIZ PRABOWO M</t>
  </si>
  <si>
    <t>'0437994109</t>
  </si>
  <si>
    <t>evan.ap@plnindonesiapower.co.id</t>
  </si>
  <si>
    <t>'085267335679</t>
  </si>
  <si>
    <t>'0002136996224</t>
  </si>
  <si>
    <t>'16003556665</t>
  </si>
  <si>
    <t>INDRI SETIANINGSIH</t>
  </si>
  <si>
    <t>851035011I</t>
  </si>
  <si>
    <t>OFFICER PENGADAAN BARANG DAN JASA ADP PGU</t>
  </si>
  <si>
    <t>BAGIAN PENGADAAN BARANG DAN JASA ADP PGU</t>
  </si>
  <si>
    <t>78.295.998.5-424.000</t>
  </si>
  <si>
    <t>'3273126812850002</t>
  </si>
  <si>
    <t>JAKARTA PANCORAN</t>
  </si>
  <si>
    <t>'1240006143888</t>
  </si>
  <si>
    <t>indri.setianingsih@plnindonesiapower.co.id</t>
  </si>
  <si>
    <t>1605.101.2319109.34.1605201.1605536.....</t>
  </si>
  <si>
    <t>'0002098920576</t>
  </si>
  <si>
    <t>'17043272883</t>
  </si>
  <si>
    <t>HERWANTO WIRAWAN</t>
  </si>
  <si>
    <t>851035131I</t>
  </si>
  <si>
    <t>ASSISTANT MANAGER PENGENDALIAN PEMELIHARAAN AREA II MSU</t>
  </si>
  <si>
    <t>BAGIAN PENGENDALIAN PEMELIHARAAN AREA II MSU</t>
  </si>
  <si>
    <t>08.799.163.4-503.000</t>
  </si>
  <si>
    <t>Herwanto Wirawan</t>
  </si>
  <si>
    <t>'3374150606850001</t>
  </si>
  <si>
    <t>'0344905179</t>
  </si>
  <si>
    <t>herwanto.wirawan@plnindonesiapower.co.id</t>
  </si>
  <si>
    <t>1401.101.9940000.21.1401201.1401219.....</t>
  </si>
  <si>
    <t>'081390215175</t>
  </si>
  <si>
    <t>'0000076938142</t>
  </si>
  <si>
    <t>'08024272992</t>
  </si>
  <si>
    <t>GHANI WAHYU NUGROHO</t>
  </si>
  <si>
    <t>85111455Z</t>
  </si>
  <si>
    <t>ASSISTANT MANAGER OPERASI DAN PEMELIHARAAN UPDK MAHAKAM</t>
  </si>
  <si>
    <t>08.968.430.2-541.000</t>
  </si>
  <si>
    <t>'3471031606850003</t>
  </si>
  <si>
    <t>'7158556035</t>
  </si>
  <si>
    <t>ghani.wahyu@plnindonesiapower.co.id</t>
  </si>
  <si>
    <t>'081802691273</t>
  </si>
  <si>
    <t>'0001817237441</t>
  </si>
  <si>
    <t>'10010929130</t>
  </si>
  <si>
    <t>PRAJAMUKTI EDIATMAJA</t>
  </si>
  <si>
    <t>85111872Z</t>
  </si>
  <si>
    <t>SENIOR OFFICER COST CONTROL AND OUTAGE MANAGEMENT IV</t>
  </si>
  <si>
    <t>S2 TEKNIK GEOTERMAL</t>
  </si>
  <si>
    <t>58.600.470.7-525.000</t>
  </si>
  <si>
    <t>'3310013007850003</t>
  </si>
  <si>
    <t>'1350005633308</t>
  </si>
  <si>
    <t>praja.atmaja@plnindonesiapower.co.id</t>
  </si>
  <si>
    <t>'082134535661</t>
  </si>
  <si>
    <t>'0002137060539</t>
  </si>
  <si>
    <t>'08007249637</t>
  </si>
  <si>
    <t>ALAM TRI YUDHA</t>
  </si>
  <si>
    <t>851121001I</t>
  </si>
  <si>
    <t>SENIOR OFFICER ENJINIRING BOILER DAN AUXILIARY JPR PGU</t>
  </si>
  <si>
    <t>69.414.650.7-417.000</t>
  </si>
  <si>
    <t>'3672031007850005</t>
  </si>
  <si>
    <t>'083201001801503</t>
  </si>
  <si>
    <t>alam.triyudha@plnindonesiapower.co.id</t>
  </si>
  <si>
    <t>'081317072270 | 08170102073</t>
  </si>
  <si>
    <t>'0002266666738</t>
  </si>
  <si>
    <t>'17037000910</t>
  </si>
  <si>
    <t>SIGIT YULIANTO</t>
  </si>
  <si>
    <t>851121007I</t>
  </si>
  <si>
    <t>SENIOR OFFICER PRODUCT MANAGEMENT AND MARKETING</t>
  </si>
  <si>
    <t>87.194.659.6-525.000</t>
  </si>
  <si>
    <t>'3310132806850001</t>
  </si>
  <si>
    <t>'0219416138</t>
  </si>
  <si>
    <t>sigit.yulianto@plnindonesiapower.co.id</t>
  </si>
  <si>
    <t>'082125514499</t>
  </si>
  <si>
    <t>'0002266670068</t>
  </si>
  <si>
    <t>'17057233813</t>
  </si>
  <si>
    <t>AGUS AOPIK</t>
  </si>
  <si>
    <t>851121010I</t>
  </si>
  <si>
    <t>BANJIT</t>
  </si>
  <si>
    <t>ASSISTANT MANAGER PERENCANAAN DAN PENGENDALIAN PEMELIHARAAN DAN INVENTORY ADP PGU</t>
  </si>
  <si>
    <t>88.045.418.6-321.000</t>
  </si>
  <si>
    <t>'3273120408850003</t>
  </si>
  <si>
    <t>'9000003540128</t>
  </si>
  <si>
    <t>agus.aopik@plnindonesiapower.co.id</t>
  </si>
  <si>
    <t>MANAJER PEMELIHARAAN ADP OMU</t>
  </si>
  <si>
    <t>'085269326021</t>
  </si>
  <si>
    <t>'0002098920565</t>
  </si>
  <si>
    <t>'09021178950</t>
  </si>
  <si>
    <t>HASTRIAN ADE PUTRA</t>
  </si>
  <si>
    <t>851121015I</t>
  </si>
  <si>
    <t>ASSISTANT MANAGER RELIABILITY DAN CONDITION BASED MAINTENANCE JPR PGU</t>
  </si>
  <si>
    <t>BAGIAN RELIABILITY DAN CONDITION BASED MAINTENANCE JPR PGU</t>
  </si>
  <si>
    <t>25.717.012.6-529.000</t>
  </si>
  <si>
    <t>HASTRIAN ADEPUTRA</t>
  </si>
  <si>
    <t>'3304051612850003</t>
  </si>
  <si>
    <t>'0255781005</t>
  </si>
  <si>
    <t>hastrian.adeputra@plnindonesiapower.co.id</t>
  </si>
  <si>
    <t>'081226117001</t>
  </si>
  <si>
    <t>'0002097610435</t>
  </si>
  <si>
    <t>'09013859666</t>
  </si>
  <si>
    <t>MARTHIN TUA SIHOMBING</t>
  </si>
  <si>
    <t>851121123I</t>
  </si>
  <si>
    <t>PENYELIA DASAR BID OPERASI PEMBANGKIT KP TUGAS KARYA KE PT CDB</t>
  </si>
  <si>
    <t>PENYELIA DASAR</t>
  </si>
  <si>
    <t>25.643.303.8-412.000</t>
  </si>
  <si>
    <t>'3276050204850003</t>
  </si>
  <si>
    <t>'0225556927</t>
  </si>
  <si>
    <t>marthin.tua@plnindonesiapower.co.id</t>
  </si>
  <si>
    <t>'082114905406</t>
  </si>
  <si>
    <t>'0001318571482</t>
  </si>
  <si>
    <t>'16054687617</t>
  </si>
  <si>
    <t>DADANG ISNANDAR</t>
  </si>
  <si>
    <t>851121125I</t>
  </si>
  <si>
    <t>SENIOR OFFICER PRODUCT DEVELOPMENT</t>
  </si>
  <si>
    <t>Skala 8</t>
  </si>
  <si>
    <t>59.113.303.8-404.000</t>
  </si>
  <si>
    <t>'3271032701850002</t>
  </si>
  <si>
    <t>'0252445726</t>
  </si>
  <si>
    <t>dadang.isnandar@plnindonesiapower.co.id</t>
  </si>
  <si>
    <t>'081212482001</t>
  </si>
  <si>
    <t>'0002097610457</t>
  </si>
  <si>
    <t>'08015027983</t>
  </si>
  <si>
    <t>MUHAMMAD RIZA FAHRUDDIN</t>
  </si>
  <si>
    <t>851122048I</t>
  </si>
  <si>
    <t>49.069.773.7-643.000</t>
  </si>
  <si>
    <t>'3515171306850006</t>
  </si>
  <si>
    <t>'0779128210</t>
  </si>
  <si>
    <t>mrizaf@plnindonesiapower.co.id</t>
  </si>
  <si>
    <t>'082144485558</t>
  </si>
  <si>
    <t>'0002098497148</t>
  </si>
  <si>
    <t>'17001614555</t>
  </si>
  <si>
    <t>ARIS ARYANTO</t>
  </si>
  <si>
    <t>851122055I</t>
  </si>
  <si>
    <t>PENYELIA ATAS BID SIST INFORMASI KP TUGAS KARYA KE PT CDB</t>
  </si>
  <si>
    <t>58.574.181.2-629.000</t>
  </si>
  <si>
    <t>'3504020204850004</t>
  </si>
  <si>
    <t>'0218606367</t>
  </si>
  <si>
    <t>aris.aryanto@plnindonesiapower.co.id</t>
  </si>
  <si>
    <t>'08558005544</t>
  </si>
  <si>
    <t>'0002104329554</t>
  </si>
  <si>
    <t>'17001614613</t>
  </si>
  <si>
    <t>MADE SADWURI</t>
  </si>
  <si>
    <t>851122063I</t>
  </si>
  <si>
    <t>OKU TIMUR</t>
  </si>
  <si>
    <t>ASSISTANT MANAGER PENGADAAN BARANG DAN JASA BSLA PGU</t>
  </si>
  <si>
    <t>BAGIAN PENGADAAN BARANG DAN JASA BSLA PGU</t>
  </si>
  <si>
    <t>57.691.456.8-302.000</t>
  </si>
  <si>
    <t>'3672026110850003</t>
  </si>
  <si>
    <t>'0812542419</t>
  </si>
  <si>
    <t>made.sadwuri@plnindonesiapower.co.id</t>
  </si>
  <si>
    <t>1601.101.2214109.34.1601201.1601534.....</t>
  </si>
  <si>
    <t>'081296201063</t>
  </si>
  <si>
    <t>'0001592690141</t>
  </si>
  <si>
    <t>'16054686916</t>
  </si>
  <si>
    <t>KRIS RIANTONO</t>
  </si>
  <si>
    <t>851122064I</t>
  </si>
  <si>
    <t>ASSISTANT MANAGER INVENTORY ENERGI PRIMER DAN ABU JPR PGU</t>
  </si>
  <si>
    <t>BAGIAN INVENTORY ENERGI PRIMER DAN ABU JPR PGU</t>
  </si>
  <si>
    <t>S1 TEKNIK INSTRUMENT</t>
  </si>
  <si>
    <t>49.069.777.8-529.000</t>
  </si>
  <si>
    <t>'3304051001850005</t>
  </si>
  <si>
    <t>'0036079560</t>
  </si>
  <si>
    <t>kris.riantono@plnindonesiapower.co.id</t>
  </si>
  <si>
    <t>1604.101.2318109.23.1604201.1604550.....</t>
  </si>
  <si>
    <t>'0002102001467</t>
  </si>
  <si>
    <t>'17001614340</t>
  </si>
  <si>
    <t>FIRZA MULDANI</t>
  </si>
  <si>
    <t>851122065I</t>
  </si>
  <si>
    <t>LHOKSEUMAWE</t>
  </si>
  <si>
    <t>SENIOR OFFICER ENJINIRING PENYALURAN ENERGI PRIMER DAN ABU JPR PGU</t>
  </si>
  <si>
    <t>25.598.655.6-121.000</t>
  </si>
  <si>
    <t>'3202011606850009</t>
  </si>
  <si>
    <t>'6095627430</t>
  </si>
  <si>
    <t>firza.muldani@plnindonesiapower.co.id</t>
  </si>
  <si>
    <t>'081210601495</t>
  </si>
  <si>
    <t>'0002097610468</t>
  </si>
  <si>
    <t>'16054684606</t>
  </si>
  <si>
    <t>AKHMAD ZAMRONI</t>
  </si>
  <si>
    <t>851122069I</t>
  </si>
  <si>
    <t>ASSISTANT MANAGER OPERASI (B) BSLA PGU</t>
  </si>
  <si>
    <t>BAGIAN OPERASI (B) BSLA PGU</t>
  </si>
  <si>
    <t>08.671.366.6-612.000</t>
  </si>
  <si>
    <t>'3672021901850001</t>
  </si>
  <si>
    <t>'083101006036531</t>
  </si>
  <si>
    <t>akhmad.zamroni@plnindonesiapower.co.id</t>
  </si>
  <si>
    <t>1601.101.2214109.21.1601201.1601530.....</t>
  </si>
  <si>
    <t>'085648141358</t>
  </si>
  <si>
    <t>'0002098899516</t>
  </si>
  <si>
    <t>'10033971416</t>
  </si>
  <si>
    <t>HALIM</t>
  </si>
  <si>
    <t>851122078I</t>
  </si>
  <si>
    <t>SENIOR OFFICER ENJINIRING KONTROL DAN INSTRUMEN JPR PGU</t>
  </si>
  <si>
    <t>36.017.080.7-438.000</t>
  </si>
  <si>
    <t>'3210070301850042</t>
  </si>
  <si>
    <t>'0255801443</t>
  </si>
  <si>
    <t>halim@plnindonesiapower.co.id</t>
  </si>
  <si>
    <t>'081218398869</t>
  </si>
  <si>
    <t>'0002208619236</t>
  </si>
  <si>
    <t>'16054684846</t>
  </si>
  <si>
    <t>A.TAUFIK SAPUTRA</t>
  </si>
  <si>
    <t>851122082I</t>
  </si>
  <si>
    <t>TEMPILANG</t>
  </si>
  <si>
    <t>ASSISTANT MANAGER LIFE CYCLE MANAGEMENT, INVESTASI DAN MANAJEMEN RISIKO JPR PGU</t>
  </si>
  <si>
    <t>BAGIAN LIFE CYCLE MANAGEMENT, INVESTASI DAN MANAJEMEN RISIKO JPR PGU</t>
  </si>
  <si>
    <t>69.215.526.0-411.000</t>
  </si>
  <si>
    <t>'3202011903850005</t>
  </si>
  <si>
    <t>A. TAUFIK SAPUTRA</t>
  </si>
  <si>
    <t>'0255777554</t>
  </si>
  <si>
    <t>andi.taufik@plnindonesiapower.co.id</t>
  </si>
  <si>
    <t>1604.101.2318109.21.1604201.1604532.....</t>
  </si>
  <si>
    <t>'081553368744</t>
  </si>
  <si>
    <t>'0002097610481</t>
  </si>
  <si>
    <t>'16054685504</t>
  </si>
  <si>
    <t>SURYA MARTA KUSUMA</t>
  </si>
  <si>
    <t>851122098I</t>
  </si>
  <si>
    <t>49.069.783.6-201.000</t>
  </si>
  <si>
    <t>'1371061003850005</t>
  </si>
  <si>
    <t>Surya Marta Kusuma</t>
  </si>
  <si>
    <t>'1753601804</t>
  </si>
  <si>
    <t>surya.kusuma@plnindonesiapower.co.id</t>
  </si>
  <si>
    <t>'081374403179</t>
  </si>
  <si>
    <t>'0001594180484</t>
  </si>
  <si>
    <t>'10032798257</t>
  </si>
  <si>
    <t>NISA KAUTSARI</t>
  </si>
  <si>
    <t>851122105I</t>
  </si>
  <si>
    <t>SENIOR OFFICER CULTURE</t>
  </si>
  <si>
    <t>77.286.475.7-411.000</t>
  </si>
  <si>
    <t>'3674060205850004</t>
  </si>
  <si>
    <t>'0218625303</t>
  </si>
  <si>
    <t>nisa.kautsari@plnindonesiapower.co.id</t>
  </si>
  <si>
    <t>'085814154941</t>
  </si>
  <si>
    <t>'0002250365398</t>
  </si>
  <si>
    <t>'08001842262</t>
  </si>
  <si>
    <t>ROY JUBEL SILITONGA</t>
  </si>
  <si>
    <t>851124144I</t>
  </si>
  <si>
    <t>ASSISTANT MANAGER KEUANGAN PNS PGU</t>
  </si>
  <si>
    <t>BAGIAN KEUANGAN PNS PGU</t>
  </si>
  <si>
    <t>35.477.386.3-027.000</t>
  </si>
  <si>
    <t>'3171030407850014</t>
  </si>
  <si>
    <t>'0152429774</t>
  </si>
  <si>
    <t>roy.silitonga@plnindonesiapower.co.id</t>
  </si>
  <si>
    <t>1606.211.2111109.14.1606201.1606201.....</t>
  </si>
  <si>
    <t>'081312374164</t>
  </si>
  <si>
    <t>'0000006536621</t>
  </si>
  <si>
    <t>'16054686957</t>
  </si>
  <si>
    <t>YULI SUMARTONO</t>
  </si>
  <si>
    <t>851124151I</t>
  </si>
  <si>
    <t>SENIOR OFFICER CORPORATE FINANCING</t>
  </si>
  <si>
    <t>49.069.800.8-503.000</t>
  </si>
  <si>
    <t>'3374130107850001</t>
  </si>
  <si>
    <t>'0218715413</t>
  </si>
  <si>
    <t>yuli.sumartono@plnindonesiapower.co.id</t>
  </si>
  <si>
    <t>'081318290751</t>
  </si>
  <si>
    <t>'0002102742887</t>
  </si>
  <si>
    <t>Yuli Sumartono</t>
  </si>
  <si>
    <t>'17050212236</t>
  </si>
  <si>
    <t>MULIA ABADI</t>
  </si>
  <si>
    <t>851125035I</t>
  </si>
  <si>
    <t>PENYELIA DASAR BID HUKUM KP TUGAS KARYA KE PT PIT</t>
  </si>
  <si>
    <t>35.502.390.4-019.000</t>
  </si>
  <si>
    <t>'3174071405850002</t>
  </si>
  <si>
    <t>'0218486072</t>
  </si>
  <si>
    <t>mulia.abadi@plnindonesiapower.co.id</t>
  </si>
  <si>
    <t>'081213249882</t>
  </si>
  <si>
    <t>'0002104330184</t>
  </si>
  <si>
    <t>'17001614878</t>
  </si>
  <si>
    <t>RESDIAN WISUDYA KHARISMAWAN</t>
  </si>
  <si>
    <t>851125039I</t>
  </si>
  <si>
    <t>MANAGER REGULATION</t>
  </si>
  <si>
    <t>SUB BIDANG REGULATION</t>
  </si>
  <si>
    <t>26.018.658.0-501.000</t>
  </si>
  <si>
    <t>'3376010606850001</t>
  </si>
  <si>
    <t>'0218644144</t>
  </si>
  <si>
    <t>resdian.kharismawan@plnindonesiapower.co.id</t>
  </si>
  <si>
    <t>MANAGER LITIGATION</t>
  </si>
  <si>
    <t>1301.101.9110000.14.1301244.1301318.....</t>
  </si>
  <si>
    <t>'0283354471 | 085225647157 | 085229422999</t>
  </si>
  <si>
    <t>'0001644136571</t>
  </si>
  <si>
    <t>'17001613573</t>
  </si>
  <si>
    <t>FEBRI ALFIAN</t>
  </si>
  <si>
    <t>851131173I</t>
  </si>
  <si>
    <t>OFFICER HEALTH AND SAFETY II</t>
  </si>
  <si>
    <t>58.564.656.5-002.000</t>
  </si>
  <si>
    <t>'3273300906850001</t>
  </si>
  <si>
    <t>'0219410363</t>
  </si>
  <si>
    <t>febri.alfian@plnindonesiapower.co.id</t>
  </si>
  <si>
    <t>'082128090935</t>
  </si>
  <si>
    <t>'0002144045114</t>
  </si>
  <si>
    <t>'17001612641</t>
  </si>
  <si>
    <t>ERVINA HERDWIASTUTY</t>
  </si>
  <si>
    <t>851135228I</t>
  </si>
  <si>
    <t>OFFICER KNOWLEDGE MANAGEMENT</t>
  </si>
  <si>
    <t>34.356.980.2-432.000</t>
  </si>
  <si>
    <t>'3275046712850011</t>
  </si>
  <si>
    <t>'0214793304</t>
  </si>
  <si>
    <t>ervina.herdwiastuty@plnindonesiapower.co.id</t>
  </si>
  <si>
    <t>'08568560595</t>
  </si>
  <si>
    <t>'0002287318781</t>
  </si>
  <si>
    <t>ERVINA HERDIWIASTUTY</t>
  </si>
  <si>
    <t>'09016324262</t>
  </si>
  <si>
    <t>AMAN REJEKI LIMBONG</t>
  </si>
  <si>
    <t>8511425Z</t>
  </si>
  <si>
    <t>LIMBONG</t>
  </si>
  <si>
    <t>MANAGER BUSINESS DEVELOPMENT CONTRACT LAW</t>
  </si>
  <si>
    <t>SUB BIDANG BUSINESS DEVELOPMENT CONTRACT LAW</t>
  </si>
  <si>
    <t>69.596.412.2-048.000</t>
  </si>
  <si>
    <t>'3172022503850007</t>
  </si>
  <si>
    <t>'211577115</t>
  </si>
  <si>
    <t>aman.limbong@plnindonesiapower.co.id</t>
  </si>
  <si>
    <t>1301.101.9110000.14.1301244.1301317.....</t>
  </si>
  <si>
    <t>'0002137538586</t>
  </si>
  <si>
    <t>'16003656093</t>
  </si>
  <si>
    <t>DHANU SEPTOANDI</t>
  </si>
  <si>
    <t>8511447Z</t>
  </si>
  <si>
    <t>77.227.144.1-311.000</t>
  </si>
  <si>
    <t>'1771061409850003</t>
  </si>
  <si>
    <t>'0199416909</t>
  </si>
  <si>
    <t>dhanu.septoandi@plnindonesiapower.co.id</t>
  </si>
  <si>
    <t>'081373414985</t>
  </si>
  <si>
    <t>'0002137976155</t>
  </si>
  <si>
    <t>'16003805278</t>
  </si>
  <si>
    <t>HENDRI AMAN PURBA</t>
  </si>
  <si>
    <t>8511448Z</t>
  </si>
  <si>
    <t>AEK NABARA</t>
  </si>
  <si>
    <t>ASSISTANT MANAGER PERENCANAAN DAN PENGENDALIAN PEMELIHARAAN DAN INVENTORY PNS PGU</t>
  </si>
  <si>
    <t>BAGIAN PERENCANAAN DAN PENGENDALIAN PEMELIHARAAN DAN INVENTORY PNS PGU</t>
  </si>
  <si>
    <t>58.534.401.3-542.000</t>
  </si>
  <si>
    <t>'1210091409850001</t>
  </si>
  <si>
    <t>'0212230263</t>
  </si>
  <si>
    <t>hendri.purba@plnindonesiapower.co.id</t>
  </si>
  <si>
    <t>1606.101.2111119.34.1606201.1606545.....</t>
  </si>
  <si>
    <t>'085228184817</t>
  </si>
  <si>
    <t>'0001871527522</t>
  </si>
  <si>
    <t>'16003664097</t>
  </si>
  <si>
    <t>BOBY BILYARD HASIHOLAN SIBURIAN</t>
  </si>
  <si>
    <t>8512245ZY</t>
  </si>
  <si>
    <t>BATANG TORU</t>
  </si>
  <si>
    <t>SENIOR OFFICER SISTEM MANAJEMEN TERINTEGRASI, KNOWLEDGE MANAGEMENT DAN RISIKO LBA PGU</t>
  </si>
  <si>
    <t>Skala 7</t>
  </si>
  <si>
    <t>26.460.462.0-125.000</t>
  </si>
  <si>
    <t>'1207261301850006</t>
  </si>
  <si>
    <t>'0258737711</t>
  </si>
  <si>
    <t>boby.siburian@plnindonesiapower.co.id</t>
  </si>
  <si>
    <t>'085261610826</t>
  </si>
  <si>
    <t>'0002136230302</t>
  </si>
  <si>
    <t>'16003608532</t>
  </si>
  <si>
    <t>DANANG EKO HERMAWAN</t>
  </si>
  <si>
    <t>851731208I</t>
  </si>
  <si>
    <t>OFFICER PRIMARY ENERGY PLANNING AND CONTROL II-A</t>
  </si>
  <si>
    <t>Skala 6</t>
  </si>
  <si>
    <t>87.562.458.7-655.000</t>
  </si>
  <si>
    <t>'3506060212850001</t>
  </si>
  <si>
    <t>'0251708584</t>
  </si>
  <si>
    <t>danang.hermawan@plnindonesiapower.co.id</t>
  </si>
  <si>
    <t>'081317121985</t>
  </si>
  <si>
    <t>'0002431380789</t>
  </si>
  <si>
    <t>'17057233821</t>
  </si>
  <si>
    <t>MU'RIDIN</t>
  </si>
  <si>
    <t>860441066I</t>
  </si>
  <si>
    <t>ASSISTANT MANAGER KIMIA DAN BOP JPR PGU</t>
  </si>
  <si>
    <t>49.343.291.8-417.000</t>
  </si>
  <si>
    <t>'3604061501860004</t>
  </si>
  <si>
    <t>MURIDIN BN SODIKUN</t>
  </si>
  <si>
    <t>'083101002645532</t>
  </si>
  <si>
    <t>muridin@plnindonesiapower.co.id</t>
  </si>
  <si>
    <t>SUPERVISOR SENIOR KIMIA DAN BOP UJP JPR</t>
  </si>
  <si>
    <t>'081213227660</t>
  </si>
  <si>
    <t>'0002102001491</t>
  </si>
  <si>
    <t>'17057233847</t>
  </si>
  <si>
    <t>NINA HARIYANTI</t>
  </si>
  <si>
    <t>860444090I</t>
  </si>
  <si>
    <t>SENIOR OFFICER PAYMENT</t>
  </si>
  <si>
    <t>STIE DHARMA BUMIPUTERA</t>
  </si>
  <si>
    <t>59.120.420.1-061.000</t>
  </si>
  <si>
    <t>Nina Hariyanti</t>
  </si>
  <si>
    <t>'3174086001860002</t>
  </si>
  <si>
    <t>'0172809173</t>
  </si>
  <si>
    <t>nina.hariyanti@plnindonesiapower.co.id</t>
  </si>
  <si>
    <t>'081381244266</t>
  </si>
  <si>
    <t>'0002250305559</t>
  </si>
  <si>
    <t>'16040884120</t>
  </si>
  <si>
    <t>RENO NURFERDIYANTO</t>
  </si>
  <si>
    <t>860541019I</t>
  </si>
  <si>
    <t>ASSISTANT MANAGER OPERASI PLTGU BLOK 1-4 (D) PRO PGU</t>
  </si>
  <si>
    <t>BAGIAN OPERASI PLTGU BLOK 1-4 (D) PRO PGU</t>
  </si>
  <si>
    <t>59.579.717.6-432.000</t>
  </si>
  <si>
    <t>'3173071503860010</t>
  </si>
  <si>
    <t>'7707863</t>
  </si>
  <si>
    <t>reno.nurferdiyanto@plnindonesiapower.co.id</t>
  </si>
  <si>
    <t>'089606152303</t>
  </si>
  <si>
    <t>'0001220928366</t>
  </si>
  <si>
    <t>'17005362649</t>
  </si>
  <si>
    <t>ANDYARMAN SURYA PERDANA</t>
  </si>
  <si>
    <t>860541043I</t>
  </si>
  <si>
    <t>TEAM LEADER OPERASI PLTDG BLOK 1-2 (B) BLI PGU</t>
  </si>
  <si>
    <t>SEKSI OPERASI PLTDG BLOK 1-2 (B) BLI PGU</t>
  </si>
  <si>
    <t>47.031.618.3-903.000</t>
  </si>
  <si>
    <t>ANDYARMAN SURYA P</t>
  </si>
  <si>
    <t>'5171022508860003</t>
  </si>
  <si>
    <t>'163625483</t>
  </si>
  <si>
    <t>andyarman.surya@plnindonesiapower.co.id</t>
  </si>
  <si>
    <t>'081338575694</t>
  </si>
  <si>
    <t>'0002098494066</t>
  </si>
  <si>
    <t>'17026077846</t>
  </si>
  <si>
    <t>SULISTIYONO</t>
  </si>
  <si>
    <t>8607019CLG</t>
  </si>
  <si>
    <t>TEAM LEADER OPERASI (C) CLG PGU</t>
  </si>
  <si>
    <t>SEKSI OPERASI (C) CLG PGU</t>
  </si>
  <si>
    <t>'3672010304860001</t>
  </si>
  <si>
    <t>'0251679710</t>
  </si>
  <si>
    <t>sulistiyono@plnindonesiapower.co.id</t>
  </si>
  <si>
    <t>'081311289945</t>
  </si>
  <si>
    <t>'0002252628584</t>
  </si>
  <si>
    <t>'17043272529</t>
  </si>
  <si>
    <t>GUNTUR TATA LAKSONO</t>
  </si>
  <si>
    <t>8608002D2</t>
  </si>
  <si>
    <t>TEAM LEADER LOGISTIK UPDK MAHAKAM</t>
  </si>
  <si>
    <t>SEKSI LOGISTIK UPDK MAHAKAM</t>
  </si>
  <si>
    <t>59.250.148.0-722.000</t>
  </si>
  <si>
    <t>'6471031012860004</t>
  </si>
  <si>
    <t>'1046835219</t>
  </si>
  <si>
    <t>guntur.tata@plnindonesiapower.co.id</t>
  </si>
  <si>
    <t>'081350759002</t>
  </si>
  <si>
    <t>'0001820411728</t>
  </si>
  <si>
    <t>'08002620022</t>
  </si>
  <si>
    <t>MUTIARA PUSPITA SARI</t>
  </si>
  <si>
    <t>8608016CLG</t>
  </si>
  <si>
    <t>59.646.264.8-322.000</t>
  </si>
  <si>
    <t>'3604046207860001</t>
  </si>
  <si>
    <t>'0828838340</t>
  </si>
  <si>
    <t>mutiara.puspitasari@plnindonesiapower.co.id</t>
  </si>
  <si>
    <t>'085920131419</t>
  </si>
  <si>
    <t>'0002357449536</t>
  </si>
  <si>
    <t>'17057232666</t>
  </si>
  <si>
    <t>EKO NOVIARMAN ROES</t>
  </si>
  <si>
    <t>8608021B2</t>
  </si>
  <si>
    <t>LUBUK LINGGAU</t>
  </si>
  <si>
    <t>TEAM LEADER KESELAMATAN, KESEHATAN KERJA, LINGKUNGAN DAN KEAMANAN ULPLTA MUSI</t>
  </si>
  <si>
    <t>SEKSI KESELAMATAN, KESEHATAN KERJA, LINGKUNGAN DAN KEAMANAN UNIT LAYANAN PUSAT LISTRIK TENAGA AIR MUSI SUB UNIT UPDK BENGKULU</t>
  </si>
  <si>
    <t>48.070.310.7-303.000</t>
  </si>
  <si>
    <t>'1673020105860003</t>
  </si>
  <si>
    <t>'1130010641136</t>
  </si>
  <si>
    <t>eko.noviarman@plnindonesiapower.co.id</t>
  </si>
  <si>
    <t>'00852 7399 0399</t>
  </si>
  <si>
    <t>'0002357279583</t>
  </si>
  <si>
    <t>'16003546088</t>
  </si>
  <si>
    <t>KGS. M DODDY IRSANDY</t>
  </si>
  <si>
    <t>8608022B2</t>
  </si>
  <si>
    <t>TEAM LEADER OPERASI (A) ULPLTA TES</t>
  </si>
  <si>
    <t>SEKSI OPERASI (A) UNIT LAYANAN PUSAT LISTRIK TENAGA AIR TES SUB UNIT UPDK BENGKULU</t>
  </si>
  <si>
    <t>14.504.004.4-327.000</t>
  </si>
  <si>
    <t>'1771022006860007</t>
  </si>
  <si>
    <t>'125465319</t>
  </si>
  <si>
    <t>kgs.mdoddy@plnindonesiapower.co.id</t>
  </si>
  <si>
    <t>1513.101.1340499.21.1513201.1513203.....</t>
  </si>
  <si>
    <t>'00812 7861 5501</t>
  </si>
  <si>
    <t>'0002136935237</t>
  </si>
  <si>
    <t>'16003546252</t>
  </si>
  <si>
    <t>SRI DARWENI</t>
  </si>
  <si>
    <t>8608060B2</t>
  </si>
  <si>
    <t>OFFICER AKUNTANSI UPDK KERAMASAN</t>
  </si>
  <si>
    <t>24.889.043.6-301.000</t>
  </si>
  <si>
    <t>'1671087003860003</t>
  </si>
  <si>
    <t>'1130005543586</t>
  </si>
  <si>
    <t>sri.darweni@plnindonesiapower.co.id</t>
  </si>
  <si>
    <t>'081934775544</t>
  </si>
  <si>
    <t>'0002136355075</t>
  </si>
  <si>
    <t>'16003545924</t>
  </si>
  <si>
    <t>RIZKA ADRIYANTI</t>
  </si>
  <si>
    <t>8608062B2</t>
  </si>
  <si>
    <t>08.436.037.9-301.000</t>
  </si>
  <si>
    <t>'1671085708860004</t>
  </si>
  <si>
    <t>'1130005220102</t>
  </si>
  <si>
    <t>rizka.adriyanti@plnindonesiapower.co.id</t>
  </si>
  <si>
    <t>'081367539209</t>
  </si>
  <si>
    <t>'0002136954971</t>
  </si>
  <si>
    <t>'16003546096</t>
  </si>
  <si>
    <t>ELIS YULIANA</t>
  </si>
  <si>
    <t>8608070B2</t>
  </si>
  <si>
    <t>OFFICER KEUANGAN UPDK KERAMASAN</t>
  </si>
  <si>
    <t>68.071.524.0-306.000</t>
  </si>
  <si>
    <t>'1671145307860003</t>
  </si>
  <si>
    <t>'1120017691044</t>
  </si>
  <si>
    <t>elis.yuliana@plnindonesiapower.co.id</t>
  </si>
  <si>
    <t>'082180880680</t>
  </si>
  <si>
    <t>'0000324743837</t>
  </si>
  <si>
    <t>'16003546518</t>
  </si>
  <si>
    <t>ICHWAN SETIAWAN</t>
  </si>
  <si>
    <t>8609032A2</t>
  </si>
  <si>
    <t>OFFICER SISTEM MANAJEMEN TERINTEGRASI DAN KNOWLEDGE MANAGEMENT PNS PGU</t>
  </si>
  <si>
    <t>BAGIAN PERENCANAAN UNIT, KINERJA DAN SISTEM INFORMASI PNS PGU</t>
  </si>
  <si>
    <t>88.754.361.9-126.000</t>
  </si>
  <si>
    <t>'1271210202860003</t>
  </si>
  <si>
    <t>'208811935</t>
  </si>
  <si>
    <t>ichwan.setiawan@plnindonesiapower.co.id</t>
  </si>
  <si>
    <t>1606.101.2111119.34.1606201.1606528.....</t>
  </si>
  <si>
    <t>'082365659640</t>
  </si>
  <si>
    <t>'0002136230785</t>
  </si>
  <si>
    <t>'16003575889</t>
  </si>
  <si>
    <t>MILLI RIZKI HANDOKO</t>
  </si>
  <si>
    <t>8609033A2</t>
  </si>
  <si>
    <t>TEAM LEADER LINGKUNGAN LBA PGU</t>
  </si>
  <si>
    <t>SEKSI LINGKUNGAN LBA PGU</t>
  </si>
  <si>
    <t>79.475.611.4-126.000</t>
  </si>
  <si>
    <t>'1201030402860004</t>
  </si>
  <si>
    <t>'0208810410</t>
  </si>
  <si>
    <t>milli.rizki@plnindonesiapower.co.id</t>
  </si>
  <si>
    <t>'081263199473</t>
  </si>
  <si>
    <t>'0002136953665</t>
  </si>
  <si>
    <t>ATTRIBUT17</t>
  </si>
  <si>
    <t>'16003574155</t>
  </si>
  <si>
    <t>FAZRI HAMDILLAH</t>
  </si>
  <si>
    <t>8609124A2</t>
  </si>
  <si>
    <t>PERLANAAN</t>
  </si>
  <si>
    <t>'1271063105860001</t>
  </si>
  <si>
    <t>'209594779</t>
  </si>
  <si>
    <t>fazri.hamdillah@plnindonesiapower.co.id</t>
  </si>
  <si>
    <t>'081396807040</t>
  </si>
  <si>
    <t>'0002136230932</t>
  </si>
  <si>
    <t>'16003579923</t>
  </si>
  <si>
    <t>SANDRO LEONARDO SITANGGANG</t>
  </si>
  <si>
    <t>8609125A2</t>
  </si>
  <si>
    <t>TEAM LEADER PEMELIHARAAN MESIN LBA PGU</t>
  </si>
  <si>
    <t>SEKSI PEMELIHARAAN MESIN LBA PGU</t>
  </si>
  <si>
    <t>88.754.353.6-126.000</t>
  </si>
  <si>
    <t>'1271030608860004</t>
  </si>
  <si>
    <t>'0208824274</t>
  </si>
  <si>
    <t>sandro.sitanggang@plnindonesiapower.co.id</t>
  </si>
  <si>
    <t>'085361109414</t>
  </si>
  <si>
    <t>'0001540805793</t>
  </si>
  <si>
    <t>ATTRIBUT9</t>
  </si>
  <si>
    <t>'16003577216</t>
  </si>
  <si>
    <t>BAHARUDIN YUSUF</t>
  </si>
  <si>
    <t>860921097I</t>
  </si>
  <si>
    <t>ASSISTANT MANAGER OPERASI (D) BLB PGU</t>
  </si>
  <si>
    <t>BAGIAN OPERASI (D) BLB PGU</t>
  </si>
  <si>
    <t>77.100.846.3-518.000</t>
  </si>
  <si>
    <t>'3374072001860001</t>
  </si>
  <si>
    <t>BAHRUDIN YUSUF</t>
  </si>
  <si>
    <t>'0345346957</t>
  </si>
  <si>
    <t>baharudin.yusuf@plnindonesiapower.co.id</t>
  </si>
  <si>
    <t>'085811171991</t>
  </si>
  <si>
    <t>'0002097609298</t>
  </si>
  <si>
    <t>'17001612146</t>
  </si>
  <si>
    <t>LUFTI NUL HAKIM</t>
  </si>
  <si>
    <t>860921099I</t>
  </si>
  <si>
    <t>MANAGER COAL HANDLING</t>
  </si>
  <si>
    <t>SUB BIDANG COAL HANDLING</t>
  </si>
  <si>
    <t>77.100.843.0-439.000</t>
  </si>
  <si>
    <t>'3213062106860001</t>
  </si>
  <si>
    <t>'083101004494539</t>
  </si>
  <si>
    <t>lufti.nulhakim@plnindonesiapower.co.id</t>
  </si>
  <si>
    <t>'081210720077</t>
  </si>
  <si>
    <t>'0002098899821</t>
  </si>
  <si>
    <t>'16046841181</t>
  </si>
  <si>
    <t>AKHMAD BADRISTO</t>
  </si>
  <si>
    <t>860922104I</t>
  </si>
  <si>
    <t>ASSISTANT MANAGER PERENCANAAN DAN PENGENDALIAN INVENTORY UNIT 1-4 SLA PGU</t>
  </si>
  <si>
    <t>BAGIAN PERENCANAAN DAN PENGENDALIAN INVENTORY UNIT 1-4 SLA PGU</t>
  </si>
  <si>
    <t>79.632.475.4-036.000</t>
  </si>
  <si>
    <t>'3173020802860012</t>
  </si>
  <si>
    <t>'083101004540534</t>
  </si>
  <si>
    <t>akhmad.badristo@plnindonesiapower.co.id</t>
  </si>
  <si>
    <t>1502.101.2213199.23.1502212.1502205.....</t>
  </si>
  <si>
    <t>'0002144045136</t>
  </si>
  <si>
    <t>'17005366830</t>
  </si>
  <si>
    <t>FAJAR BUDI SULISTIA</t>
  </si>
  <si>
    <t>860931145I</t>
  </si>
  <si>
    <t>TEAM LEADER OPERASI UNIT 2 (D) SLA PGU</t>
  </si>
  <si>
    <t>SEKSI OPERASI UNIT 2 (D) SLA PGU</t>
  </si>
  <si>
    <t>77.100.837.2-443.000</t>
  </si>
  <si>
    <t>'3205052801860004</t>
  </si>
  <si>
    <t>'083101004489534</t>
  </si>
  <si>
    <t>fajar.budisulistia@plnindonesiapower.co.id</t>
  </si>
  <si>
    <t>'082118883003</t>
  </si>
  <si>
    <t>'0002104331714</t>
  </si>
  <si>
    <t>'17026072946</t>
  </si>
  <si>
    <t>BASUKI SRI WANTORO</t>
  </si>
  <si>
    <t>860931146I</t>
  </si>
  <si>
    <t>48.969.177.4-005.000</t>
  </si>
  <si>
    <t>'3175092102860001</t>
  </si>
  <si>
    <t>'0255607810</t>
  </si>
  <si>
    <t>basuki.sriwantoro@plnindonesiapower.co.id</t>
  </si>
  <si>
    <t>'082165339130</t>
  </si>
  <si>
    <t>'0002100768085</t>
  </si>
  <si>
    <t>'17001613037</t>
  </si>
  <si>
    <t>KURNIAWAN LILIK SULISTYO</t>
  </si>
  <si>
    <t>860931147I</t>
  </si>
  <si>
    <t>ASSISTANT MANAGER PERENCANAAN DAN PENGENDALIAN OPERASI DAN NIAGA BLOK 1-4 PRO PGU</t>
  </si>
  <si>
    <t>BAGIAN PERENCANAAN DAN PENGENDALIAN OPERASI DAN NIAGA BLOK 1-4 PRO PGU</t>
  </si>
  <si>
    <t>87.095.917.8-518.000</t>
  </si>
  <si>
    <t>'3374062305860002</t>
  </si>
  <si>
    <t>'0181993839</t>
  </si>
  <si>
    <t>kl.sulistyo@plnindonesiapower.co.id</t>
  </si>
  <si>
    <t>'085640000777</t>
  </si>
  <si>
    <t>'0001806537148</t>
  </si>
  <si>
    <t>'07009007159</t>
  </si>
  <si>
    <t>MOHAMAD ARIYUDI</t>
  </si>
  <si>
    <t>860931148I</t>
  </si>
  <si>
    <t>ASSISTANT MANAGER OPERASI (D) ADP PGU</t>
  </si>
  <si>
    <t>BAGIAN OPERASI (D) ADP PGU</t>
  </si>
  <si>
    <t>79.037.911.9-501.000</t>
  </si>
  <si>
    <t>'3304042306860001</t>
  </si>
  <si>
    <t>'0255545466</t>
  </si>
  <si>
    <t>mohamad.ariyudi@plnindonesiapower.co.id</t>
  </si>
  <si>
    <t>'08562627628</t>
  </si>
  <si>
    <t>'0002101742357</t>
  </si>
  <si>
    <t>'17026077853</t>
  </si>
  <si>
    <t>DWI AJIDAYA PUTRA</t>
  </si>
  <si>
    <t>860931149I</t>
  </si>
  <si>
    <t>'3578232207860001</t>
  </si>
  <si>
    <t>'0255695398</t>
  </si>
  <si>
    <t>dwi.aji@plnindonesiapower.co.id</t>
  </si>
  <si>
    <t>'082138878887</t>
  </si>
  <si>
    <t>'0001472688099</t>
  </si>
  <si>
    <t>'17037000274</t>
  </si>
  <si>
    <t>HAKIM LUCKY BRATTA</t>
  </si>
  <si>
    <t>860931150I</t>
  </si>
  <si>
    <t>OFFICER MAINTENANCE MANAGEMENT IV</t>
  </si>
  <si>
    <t>87.095.915.2-432.000</t>
  </si>
  <si>
    <t>'3275091308860019</t>
  </si>
  <si>
    <t>'0181925086</t>
  </si>
  <si>
    <t>hakim.luckybratta@plnindonesiapower.co.id</t>
  </si>
  <si>
    <t>'081326514312</t>
  </si>
  <si>
    <t>'0002232697443</t>
  </si>
  <si>
    <t>'08006305612</t>
  </si>
  <si>
    <t>MOCHAMAD RAVI HIDAYAT</t>
  </si>
  <si>
    <t>860932164I</t>
  </si>
  <si>
    <t>SENIOR OFFICER OPERATION AND EFFICIENCY MANAGEMENT II</t>
  </si>
  <si>
    <t>79.037.909.3-428.000</t>
  </si>
  <si>
    <t>'3204051303860002</t>
  </si>
  <si>
    <t>MOCH RAVI HIDAYAT</t>
  </si>
  <si>
    <t>'0155502367</t>
  </si>
  <si>
    <t>mochamad.ravi@plnindonesiapower.co.id</t>
  </si>
  <si>
    <t>'082272674655 | 087748877986</t>
  </si>
  <si>
    <t>'0002266679924</t>
  </si>
  <si>
    <t>'16054688060</t>
  </si>
  <si>
    <t>DENY PRIYA ADITYAWAN</t>
  </si>
  <si>
    <t>860932165I</t>
  </si>
  <si>
    <t>ASSISTANT MANAGER PEMELIHARAAN LISTRIK, KONTROL DAN INSTRUMEN INSTALASI ENERGI PRIMER SLA PGU</t>
  </si>
  <si>
    <t>BAGIAN PEMELIHARAAN LISTRIK, KONTROL DAN INSTRUMEN INSTALASI ENERGI PRIMER SLA PGU</t>
  </si>
  <si>
    <t>77.100.836.4-515.000</t>
  </si>
  <si>
    <t>'3321112107860001</t>
  </si>
  <si>
    <t>'0381946768</t>
  </si>
  <si>
    <t>deny.priya@plnindonesiapower.co.id</t>
  </si>
  <si>
    <t>'081326464392</t>
  </si>
  <si>
    <t>'0002104331872</t>
  </si>
  <si>
    <t>'07010494875</t>
  </si>
  <si>
    <t>HAPPY CHANDRA BAGUS</t>
  </si>
  <si>
    <t>860932166I</t>
  </si>
  <si>
    <t>ASSISTANT MANAGER PERENCANAAN DAN PENGENDALIAN OPERASI DAN NIAGA UNIT 5-7 SLA PGU</t>
  </si>
  <si>
    <t>77.100.838.0-503.000</t>
  </si>
  <si>
    <t>'3374150209860001</t>
  </si>
  <si>
    <t>'083101004500534</t>
  </si>
  <si>
    <t>happy.chandra@plnindonesiapower.co.id</t>
  </si>
  <si>
    <t>'085640002677</t>
  </si>
  <si>
    <t>'0002104331973</t>
  </si>
  <si>
    <t>'17026072953</t>
  </si>
  <si>
    <t>TAUFIK HARRISUSANTO</t>
  </si>
  <si>
    <t>860933182I</t>
  </si>
  <si>
    <t>69.281.214.2-443.000</t>
  </si>
  <si>
    <t>'3673050505860003</t>
  </si>
  <si>
    <t>TAUFIK HARRI SUSANTO</t>
  </si>
  <si>
    <t>'0075182947</t>
  </si>
  <si>
    <t>taufik.harrisusanto@plnindonesiapower.co.id</t>
  </si>
  <si>
    <t>'081222135523</t>
  </si>
  <si>
    <t>'0002098921645</t>
  </si>
  <si>
    <t>'17001613581</t>
  </si>
  <si>
    <t>APSARIDA MILA PUSPA</t>
  </si>
  <si>
    <t>860934192I</t>
  </si>
  <si>
    <t>OFFICER KEUANGAN SMG PGU</t>
  </si>
  <si>
    <t>70.486.354.7-513.000</t>
  </si>
  <si>
    <t>BAYU KURNIAWAN</t>
  </si>
  <si>
    <t>'3374065804860003</t>
  </si>
  <si>
    <t>'7182231128</t>
  </si>
  <si>
    <t>apsarida.milapuspa@plnindonesiapower.co.id</t>
  </si>
  <si>
    <t>'082134897765</t>
  </si>
  <si>
    <t>'0002098519907</t>
  </si>
  <si>
    <t>'17026072961</t>
  </si>
  <si>
    <t>PRITA INDAH PRATIWI</t>
  </si>
  <si>
    <t>860934193I</t>
  </si>
  <si>
    <t>ASSISTANT MANAGER ANGGARAN MSU</t>
  </si>
  <si>
    <t>S1 ADMINISTRASI PAJAK</t>
  </si>
  <si>
    <t>87.095.905.3-623.000</t>
  </si>
  <si>
    <t>'3275096904860020</t>
  </si>
  <si>
    <t>'0181926385</t>
  </si>
  <si>
    <t>prita.indahpratiwi@plnindonesiapower.co.id</t>
  </si>
  <si>
    <t>SUPERVISOR SENIOR ANGGARAN MSU</t>
  </si>
  <si>
    <t>'087877703725</t>
  </si>
  <si>
    <t>'0002298810622</t>
  </si>
  <si>
    <t>'17057235388</t>
  </si>
  <si>
    <t>SETYANTO DWI NUGROHO</t>
  </si>
  <si>
    <t>860934196I</t>
  </si>
  <si>
    <t>KABUPATEN SEMARANG</t>
  </si>
  <si>
    <t>ASSISTANT MANAGER KEUANGAN JPR PGU</t>
  </si>
  <si>
    <t>BAGIAN KEUANGAN JPR PGU</t>
  </si>
  <si>
    <t>58.573.994.9-505.000</t>
  </si>
  <si>
    <t>'3322100509860001</t>
  </si>
  <si>
    <t>'0222227431</t>
  </si>
  <si>
    <t>setyanto.dwinugroho@plnindonesiapower.co.id</t>
  </si>
  <si>
    <t>1604.211.2318109.21.1604201.1604201.....</t>
  </si>
  <si>
    <t>'081938313131</t>
  </si>
  <si>
    <t>'0002279473975</t>
  </si>
  <si>
    <t>'17057234803</t>
  </si>
  <si>
    <t>IZAGH AGUNG SUKMANA</t>
  </si>
  <si>
    <t>860934197I</t>
  </si>
  <si>
    <t>ASSISTANT MANAGER AKUNTANSI DAN ANGGARAN SMG PGU</t>
  </si>
  <si>
    <t>BAGIAN AKUNTANSI DAN ANGGARAN SMG PGU</t>
  </si>
  <si>
    <t>S1 ILMU ADMINISTRASI BISNIS</t>
  </si>
  <si>
    <t>58.573.312.4-411.000</t>
  </si>
  <si>
    <t>'3674031009860002</t>
  </si>
  <si>
    <t>IZAGH AGUNG SUKMA</t>
  </si>
  <si>
    <t>'0227598434</t>
  </si>
  <si>
    <t>izagh.agungsukmana@plnindonesiapower.co.id</t>
  </si>
  <si>
    <t>'082113811381</t>
  </si>
  <si>
    <t>'0002331355465</t>
  </si>
  <si>
    <t>'17001614621</t>
  </si>
  <si>
    <t>DEDEN EVID ADESTIAN</t>
  </si>
  <si>
    <t>860934198I</t>
  </si>
  <si>
    <t>ASSISTANT MANAGER AKUNTANSI DAN ANGGARAN MRC PGU</t>
  </si>
  <si>
    <t>BAGIAN AKUNTANSI DAN ANGGARAN MRC PGU</t>
  </si>
  <si>
    <t>59.718.347.4-438.000</t>
  </si>
  <si>
    <t>'3210190212860122</t>
  </si>
  <si>
    <t>'0299677796</t>
  </si>
  <si>
    <t>deden.ea@plnindonesiapower.co.id</t>
  </si>
  <si>
    <t>'081322302675</t>
  </si>
  <si>
    <t>'0002098496351</t>
  </si>
  <si>
    <t>'17001614753</t>
  </si>
  <si>
    <t>DONI HERMAWAN</t>
  </si>
  <si>
    <t>8609350Z</t>
  </si>
  <si>
    <t>TEAM LEADER PEMELIHARAAN ULPLTD TANJUNG PINANG</t>
  </si>
  <si>
    <t>SEKSI PEMELIHARAAN UNIT LAYANAN PUSAT LISTRIK TENAGA DIESEL TANJUNG TANJUNG PINANG SUB UNIT UPDK KEPULAUAN RIAU</t>
  </si>
  <si>
    <t>88.761.205.9-529.000</t>
  </si>
  <si>
    <t>'3303041004860002</t>
  </si>
  <si>
    <t>'354801020117537</t>
  </si>
  <si>
    <t>doni.hermawan@plnindonesiapower.co.id</t>
  </si>
  <si>
    <t>'0001319029435</t>
  </si>
  <si>
    <t>'16003757032</t>
  </si>
  <si>
    <t>IRMA APRIYANTI</t>
  </si>
  <si>
    <t>860935207I</t>
  </si>
  <si>
    <t>OFFICER CENTRE OF EXCELLENCE SITE MAINTENANCE SERVICES UNIT</t>
  </si>
  <si>
    <t>87.095.907.9-429.000</t>
  </si>
  <si>
    <t>'3273264604860001</t>
  </si>
  <si>
    <t>Ibu IRMA APRIYANTI</t>
  </si>
  <si>
    <t>'0919668192</t>
  </si>
  <si>
    <t>irma.apriyanti@plnindonesiapower.co.id</t>
  </si>
  <si>
    <t>'08156151340</t>
  </si>
  <si>
    <t>'0002200146131</t>
  </si>
  <si>
    <t>'17057232674</t>
  </si>
  <si>
    <t>ABDULLAH AKBAR</t>
  </si>
  <si>
    <t>860935208I</t>
  </si>
  <si>
    <t>EKSEKUTIF BID KEUANGAN KP TUGAS KARYA KE PT IRP</t>
  </si>
  <si>
    <t>58.573.310.8-617.000</t>
  </si>
  <si>
    <t>'3515080710860001</t>
  </si>
  <si>
    <t>'0167520429</t>
  </si>
  <si>
    <t>abdullah.akbar@plnindonesiapower.co.id</t>
  </si>
  <si>
    <t>'085649741474</t>
  </si>
  <si>
    <t>'0002098899426</t>
  </si>
  <si>
    <t>'17026074405</t>
  </si>
  <si>
    <t>MUHAMMAD NANANG SHODIQ</t>
  </si>
  <si>
    <t>8609354Z</t>
  </si>
  <si>
    <t>OFFICER NRE POWER GENERATION MAINTENANCE MANAGEMENT</t>
  </si>
  <si>
    <t>15.060.197.9-327.000</t>
  </si>
  <si>
    <t>'3310060205860002</t>
  </si>
  <si>
    <t>'0416195667</t>
  </si>
  <si>
    <t>nanang.s2@plnindonesiapower.co.id</t>
  </si>
  <si>
    <t>'085293219777</t>
  </si>
  <si>
    <t>'0002136932537</t>
  </si>
  <si>
    <t>'16003553696</t>
  </si>
  <si>
    <t>UZHARY SUAIB</t>
  </si>
  <si>
    <t>8609650Z</t>
  </si>
  <si>
    <t>87.683.629.7-955.000</t>
  </si>
  <si>
    <t>'7371131405860001</t>
  </si>
  <si>
    <t>'1520009260700</t>
  </si>
  <si>
    <t>uzhary.suaib@plnindonesiapower.co.id</t>
  </si>
  <si>
    <t>'00967-532145</t>
  </si>
  <si>
    <t>'0002136231167</t>
  </si>
  <si>
    <t>'16003802481</t>
  </si>
  <si>
    <t>HARRY TRIANTO</t>
  </si>
  <si>
    <t>8609665Z</t>
  </si>
  <si>
    <t>ASSISTANT MANAGER ADMINISTRASI LBA PGU</t>
  </si>
  <si>
    <t>BAGIAN ADMINISTRASI LBA PGU</t>
  </si>
  <si>
    <t>88.754.362.7-126.000</t>
  </si>
  <si>
    <t>'1273041212860001</t>
  </si>
  <si>
    <t>'0208812134</t>
  </si>
  <si>
    <t>harry.trianto@plnindonesiapower.co.id</t>
  </si>
  <si>
    <t>1615.101.2627109.15.1615201.1615505.....</t>
  </si>
  <si>
    <t>'081360782440</t>
  </si>
  <si>
    <t>'0002136947624</t>
  </si>
  <si>
    <t>'16003599830</t>
  </si>
  <si>
    <t>DELTA DARLIUS</t>
  </si>
  <si>
    <t>8610004R2</t>
  </si>
  <si>
    <t>AIR MOLEK</t>
  </si>
  <si>
    <t>ASSISTANT MANAGER OPERASI DAN PEMELIHARAAN UPDK KEPULAUAN RIAU</t>
  </si>
  <si>
    <t>BAGIAN OPERASI DAN PEMELIHARAAN UPDK KEPULAUAN RIAU</t>
  </si>
  <si>
    <t>68.720.729.0-215.000</t>
  </si>
  <si>
    <t>'2102032307860011</t>
  </si>
  <si>
    <t>'1080011034775</t>
  </si>
  <si>
    <t>delta.darlius@plnindonesiapower.co.id</t>
  </si>
  <si>
    <t>1509.101.3520299.21.1509201.1509301.....</t>
  </si>
  <si>
    <t>'085278366008</t>
  </si>
  <si>
    <t>'0002137976379</t>
  </si>
  <si>
    <t>'16003786924</t>
  </si>
  <si>
    <t>WAHYUDI</t>
  </si>
  <si>
    <t>8610007A2</t>
  </si>
  <si>
    <t>RAYEUK MATANG</t>
  </si>
  <si>
    <t>OFFICER PERENCANAAN DAN PENGENDALIAN ENERGI PRIMER DAN ABU PNS PGU</t>
  </si>
  <si>
    <t>BAGIAN INVENTORY ENERGI PRIMER DAN ABU PNS PGU</t>
  </si>
  <si>
    <t>88.410.677.4-102.000</t>
  </si>
  <si>
    <t>'1271121309860002</t>
  </si>
  <si>
    <t>'7234165679</t>
  </si>
  <si>
    <t>wahyudi@plnindonesiapower.co.id</t>
  </si>
  <si>
    <t>1606.101.2111119.23.1606201.1606542.....</t>
  </si>
  <si>
    <t>'0852773603682</t>
  </si>
  <si>
    <t>'0002271518144</t>
  </si>
  <si>
    <t>'16003579725</t>
  </si>
  <si>
    <t>TIWI ASNANTI</t>
  </si>
  <si>
    <t>861021084I</t>
  </si>
  <si>
    <t>MANAGER ENJINIRING BLI PGU</t>
  </si>
  <si>
    <t>87.561.728.4-522.000</t>
  </si>
  <si>
    <t>'3301226504860001</t>
  </si>
  <si>
    <t>'0192593588</t>
  </si>
  <si>
    <t>tiwi.asnanti@plnindonesiapower.co.id</t>
  </si>
  <si>
    <t>'081392582313</t>
  </si>
  <si>
    <t>'0002144045158</t>
  </si>
  <si>
    <t>'17005359702</t>
  </si>
  <si>
    <t>RIKO WIJAYANTO</t>
  </si>
  <si>
    <t>861023086I</t>
  </si>
  <si>
    <t>SENIOR OFFICER HEALTH AND SAFETY II</t>
  </si>
  <si>
    <t>87.561.730.0-417.000</t>
  </si>
  <si>
    <t>'3672032309860001</t>
  </si>
  <si>
    <t>Sdr RIKO WIJAYANTO</t>
  </si>
  <si>
    <t>'1483203843</t>
  </si>
  <si>
    <t>riko.wijayanto@plnindonesiapower.co.id</t>
  </si>
  <si>
    <t>'081278799234</t>
  </si>
  <si>
    <t>'0002144045171</t>
  </si>
  <si>
    <t>'16040883916</t>
  </si>
  <si>
    <t>ASEP KIKI AFIYANSYAH</t>
  </si>
  <si>
    <t>8610233Z</t>
  </si>
  <si>
    <t>ASSISTANT MANAGER ENJINIRING UPDK KEPULAUAN RIAU</t>
  </si>
  <si>
    <t>BAGIAN ENJINIRING UPDK KEPULAUAN RIAU</t>
  </si>
  <si>
    <t>88.679.530.1-424.000</t>
  </si>
  <si>
    <t>'1271182604860003</t>
  </si>
  <si>
    <t>'7000915038</t>
  </si>
  <si>
    <t>asep.kiki@plnindonesiapower.co.id</t>
  </si>
  <si>
    <t>1509.101.3520299.13.1509201.1509302.....</t>
  </si>
  <si>
    <t>'06285220122645</t>
  </si>
  <si>
    <t>'0002136231696</t>
  </si>
  <si>
    <t>'16003585441</t>
  </si>
  <si>
    <t>NIKEN RETNO SARI</t>
  </si>
  <si>
    <t>861025071I</t>
  </si>
  <si>
    <t>OFFICER CORPORATE SOCIAL RESPONSIBILITY</t>
  </si>
  <si>
    <t>78.328.172.8-653.000</t>
  </si>
  <si>
    <t>'3505165209860001</t>
  </si>
  <si>
    <t>'0167387500</t>
  </si>
  <si>
    <t>niken@plnindonesiapower.co.id</t>
  </si>
  <si>
    <t>'081233562369</t>
  </si>
  <si>
    <t>'0002144045193</t>
  </si>
  <si>
    <t>'17001612518</t>
  </si>
  <si>
    <t>DADI KUSMAYADI</t>
  </si>
  <si>
    <t>861031033I</t>
  </si>
  <si>
    <t>OFFICER GENERATION AND PROJECT TECHNOLOGY DEVELOPMENT</t>
  </si>
  <si>
    <t>69.687.604.4-425.000</t>
  </si>
  <si>
    <t>'3278041206860010</t>
  </si>
  <si>
    <t>'0168461267</t>
  </si>
  <si>
    <t>dadi.kusmayadi@plnindonesiapower.co.id</t>
  </si>
  <si>
    <t>'085218847327</t>
  </si>
  <si>
    <t>'0002101746791</t>
  </si>
  <si>
    <t>'17005363845</t>
  </si>
  <si>
    <t>EFAN TAUFIK HILMI</t>
  </si>
  <si>
    <t>861031037I</t>
  </si>
  <si>
    <t>S1 TEKNIK MESIN OTOMOTIF</t>
  </si>
  <si>
    <t>69.687.597.0-445.000</t>
  </si>
  <si>
    <t>'3204101508860006</t>
  </si>
  <si>
    <t>'0168463208</t>
  </si>
  <si>
    <t>efan.hilmi@plnindonesiapower.co.id</t>
  </si>
  <si>
    <t>'081220866615</t>
  </si>
  <si>
    <t>'0002101746802</t>
  </si>
  <si>
    <t>'17005364561</t>
  </si>
  <si>
    <t>DWI NURWANTO</t>
  </si>
  <si>
    <t>861031054I</t>
  </si>
  <si>
    <t>ASSISTANT MANAGER GEOTEKNIK DAN HIDROLOGI WADUK MRC PGU</t>
  </si>
  <si>
    <t>79.920.787.3-412.000</t>
  </si>
  <si>
    <t>'3276020808860008</t>
  </si>
  <si>
    <t>'0299678654</t>
  </si>
  <si>
    <t>dwi.nurwanto@plnindonesiapower.co.id</t>
  </si>
  <si>
    <t>'081226652409</t>
  </si>
  <si>
    <t>'0002098496384</t>
  </si>
  <si>
    <t>'16056986058</t>
  </si>
  <si>
    <t>AS ARY</t>
  </si>
  <si>
    <t>861031055I</t>
  </si>
  <si>
    <t>ASSISTANT MANAGER PERENCANAAN UNIT DAN KINERJA MRC PGU</t>
  </si>
  <si>
    <t>BAGIAN PERENCANAAN UNIT DAN KINERJA MRC PGU</t>
  </si>
  <si>
    <t>79.920.782.4-505.000</t>
  </si>
  <si>
    <t>'3322100409860001</t>
  </si>
  <si>
    <t>'0299678575</t>
  </si>
  <si>
    <t>as.ary@plnindonesiapower.co.id</t>
  </si>
  <si>
    <t>1505.101.1309109.13.1505201.1505202.....</t>
  </si>
  <si>
    <t>'081311429951</t>
  </si>
  <si>
    <t>'0002104095069</t>
  </si>
  <si>
    <t>'17057233854</t>
  </si>
  <si>
    <t>SYAEFUL MUNIR</t>
  </si>
  <si>
    <t>861031057I</t>
  </si>
  <si>
    <t>ASSISTANT MANAGER OPERASI MRC PGU</t>
  </si>
  <si>
    <t>BAGIAN OPERASI MRC PGU</t>
  </si>
  <si>
    <t>79.920.785.7-507.000</t>
  </si>
  <si>
    <t>'3304060912860001</t>
  </si>
  <si>
    <t>'1901201287</t>
  </si>
  <si>
    <t>syaeful.munir@plnindonesiapower.co.id</t>
  </si>
  <si>
    <t>'081390642772</t>
  </si>
  <si>
    <t>'0002098498511</t>
  </si>
  <si>
    <t>'17001613896</t>
  </si>
  <si>
    <t>ANGGA FEBRINURYANTO</t>
  </si>
  <si>
    <t>861031069I</t>
  </si>
  <si>
    <t>OFFICER PERENCANAAN DAN EVALUASI PEMELIHARAAN GRT PGU</t>
  </si>
  <si>
    <t>24.641.722.4-625.000</t>
  </si>
  <si>
    <t>'3508042602860001</t>
  </si>
  <si>
    <t>'0169948952</t>
  </si>
  <si>
    <t>angga@plnindonesiapower.co.id</t>
  </si>
  <si>
    <t>'081234900387</t>
  </si>
  <si>
    <t>'0002144045215</t>
  </si>
  <si>
    <t>'16054686825</t>
  </si>
  <si>
    <t>ANJAR GALIH PRAMADITA</t>
  </si>
  <si>
    <t>861031070I</t>
  </si>
  <si>
    <t>GOWA</t>
  </si>
  <si>
    <t>SENIOR OFFICER PROCUREMENT II</t>
  </si>
  <si>
    <t>78.328.175.1-446.000</t>
  </si>
  <si>
    <t>'3211151606860009</t>
  </si>
  <si>
    <t>'169904083</t>
  </si>
  <si>
    <t>anjar@plnindonesiapower.co.id</t>
  </si>
  <si>
    <t>'081235060616</t>
  </si>
  <si>
    <t>'0002097610492</t>
  </si>
  <si>
    <t>'16054688037</t>
  </si>
  <si>
    <t>HERI PRIAGUSNO</t>
  </si>
  <si>
    <t>861031113I</t>
  </si>
  <si>
    <t>Deli serdang</t>
  </si>
  <si>
    <t>ASSISTANT MANAGER PERENCANAAN UNIT, KINERJA DAN SISTEM INFORMASI PNS PGU</t>
  </si>
  <si>
    <t>68.909.671.7-125.000</t>
  </si>
  <si>
    <t>'3672011704860004</t>
  </si>
  <si>
    <t>'6217041986</t>
  </si>
  <si>
    <t>heri.priagusno@plnindonesiapower.co.id</t>
  </si>
  <si>
    <t>'081362036238</t>
  </si>
  <si>
    <t>'0002266690836</t>
  </si>
  <si>
    <t>'16054685546</t>
  </si>
  <si>
    <t>AHMAD FAISHAL</t>
  </si>
  <si>
    <t>861031117I</t>
  </si>
  <si>
    <t>TEAM LEADER PEMELIHARAAN LISTRIK BOP UNIT 5-7 SLA PGU</t>
  </si>
  <si>
    <t>SEKSI PEMELIHARAAN LISTRIK BOP UNIT 5-7 SLA PGU</t>
  </si>
  <si>
    <t>79.828.179.6-006.000</t>
  </si>
  <si>
    <t>'3175062311860012</t>
  </si>
  <si>
    <t>'083101000864504</t>
  </si>
  <si>
    <t>ahmad.faishal@plnindonesiapower.co.id</t>
  </si>
  <si>
    <t>'085643668526</t>
  </si>
  <si>
    <t>'0002104420241</t>
  </si>
  <si>
    <t>'17005363944</t>
  </si>
  <si>
    <t>ANDIKA DWI NUGRAHA</t>
  </si>
  <si>
    <t>861031138I</t>
  </si>
  <si>
    <t>SM/D3 ELEKTRO LISTRIK</t>
  </si>
  <si>
    <t>49.069.735.6-624.000</t>
  </si>
  <si>
    <t>'3575020510860001</t>
  </si>
  <si>
    <t>'0253866695</t>
  </si>
  <si>
    <t>andika.dwi@plnindonesiapower.co.id</t>
  </si>
  <si>
    <t>'085649696557</t>
  </si>
  <si>
    <t>'0002098494404</t>
  </si>
  <si>
    <t>'08020051903</t>
  </si>
  <si>
    <t>DANU NOTO SAPUTRO</t>
  </si>
  <si>
    <t>861031141I</t>
  </si>
  <si>
    <t>59.666.051.4-417.000</t>
  </si>
  <si>
    <t>'3672022910860005</t>
  </si>
  <si>
    <t>'0253652367</t>
  </si>
  <si>
    <t>danu.noto@plnindonesiapower.co.id</t>
  </si>
  <si>
    <t>'0002224344969</t>
  </si>
  <si>
    <t>'09005428868</t>
  </si>
  <si>
    <t>ANDRI PRASETYO</t>
  </si>
  <si>
    <t>861031151I</t>
  </si>
  <si>
    <t>OFFICER PENGADAAN BARANG DAN JASA SMG PGU</t>
  </si>
  <si>
    <t>49.968.434.8-506.000</t>
  </si>
  <si>
    <t>'3319022609860004</t>
  </si>
  <si>
    <t>'1350006337263</t>
  </si>
  <si>
    <t>andri.prasetyo@plnindonesiapower.co.id</t>
  </si>
  <si>
    <t>'08999890011</t>
  </si>
  <si>
    <t>'0001384894642</t>
  </si>
  <si>
    <t>'17026074512</t>
  </si>
  <si>
    <t>YANUAR PANJI ALAM</t>
  </si>
  <si>
    <t>861032034I</t>
  </si>
  <si>
    <t>69.687.595.4-501.000</t>
  </si>
  <si>
    <t>'3329141007860014</t>
  </si>
  <si>
    <t>'0192766881</t>
  </si>
  <si>
    <t>yanuar.panji@plnindonesiapower.co.id</t>
  </si>
  <si>
    <t>'081802303074</t>
  </si>
  <si>
    <t>'0002279289903</t>
  </si>
  <si>
    <t>'08000860539</t>
  </si>
  <si>
    <t>MUCHAMAD YUSUF HENDARTO</t>
  </si>
  <si>
    <t>861032035I</t>
  </si>
  <si>
    <t>OFFICER SDM SMG PGU</t>
  </si>
  <si>
    <t>69.687.502.0-505.000</t>
  </si>
  <si>
    <t>'3322190508860001</t>
  </si>
  <si>
    <t>'0479812521</t>
  </si>
  <si>
    <t>muchamad.yusuf@plnindonesiapower.co.id</t>
  </si>
  <si>
    <t>'082323430001</t>
  </si>
  <si>
    <t>'0002101744541</t>
  </si>
  <si>
    <t>'17005360270</t>
  </si>
  <si>
    <t>ANDRI OKAPRIADI KUSWANTO</t>
  </si>
  <si>
    <t>861032038I</t>
  </si>
  <si>
    <t>69.687.598.8-438.000</t>
  </si>
  <si>
    <t>'3205052110860003</t>
  </si>
  <si>
    <t>'0213217661</t>
  </si>
  <si>
    <t>andri.okapriadi@plnindonesiapower.co.id</t>
  </si>
  <si>
    <t>'082216868205</t>
  </si>
  <si>
    <t>'0002101744361</t>
  </si>
  <si>
    <t>'17005359348</t>
  </si>
  <si>
    <t>ANISA INDRA SETYANINGRUM</t>
  </si>
  <si>
    <t>861032056I</t>
  </si>
  <si>
    <t>SENIOR OFFICER PRIMARY ENERGY PLANNING AND CONTROL I-A</t>
  </si>
  <si>
    <t>79.920.784.0-518.000</t>
  </si>
  <si>
    <t>'3374067009860004</t>
  </si>
  <si>
    <t>'0299678564</t>
  </si>
  <si>
    <t>anisa.is@plnindonesiapower.co.id</t>
  </si>
  <si>
    <t>'081325480222</t>
  </si>
  <si>
    <t>'0002138102965</t>
  </si>
  <si>
    <t>'17001612658</t>
  </si>
  <si>
    <t>RISMA AULIA EKA LESTARI</t>
  </si>
  <si>
    <t>861032073I</t>
  </si>
  <si>
    <t>OFFICER LIFE CYCLE MANAGEMENT DAN INVESTASI BRU POMU</t>
  </si>
  <si>
    <t>BAGIAN RELIABILITY DAN CONDITION BASED MAINTENANCE BRU POMU</t>
  </si>
  <si>
    <t>78.328.173.6-543.000</t>
  </si>
  <si>
    <t>'3402165811860001</t>
  </si>
  <si>
    <t>'0167384906</t>
  </si>
  <si>
    <t>risma@plnindonesiapower.co.id</t>
  </si>
  <si>
    <t>ASSISTANT MANAGER RELIABILITY DAN CONDITION BASED MAINTENANCE BRU POMU</t>
  </si>
  <si>
    <t>1608.101.2624109.21.1608201.1608519.....</t>
  </si>
  <si>
    <t>'081218180421</t>
  </si>
  <si>
    <t>'0002239267353</t>
  </si>
  <si>
    <t>'17001612401</t>
  </si>
  <si>
    <t>MOCH.ISMAIL ANDRIANA</t>
  </si>
  <si>
    <t>861032111I</t>
  </si>
  <si>
    <t>TEAM LEADER PEMELIHARAAN KONTROL DAN INSTRUMEN BOP UNIT 5-7 SLA PGU</t>
  </si>
  <si>
    <t>SEKSI PEMELIHARAAN KONTROL DAN INSTRUMEN BOP UNIT 5-7 SLA PGU</t>
  </si>
  <si>
    <t>59.587.699.6-443.000</t>
  </si>
  <si>
    <t>'3205202403860004</t>
  </si>
  <si>
    <t>'083101000880500</t>
  </si>
  <si>
    <t>ismail.andriana@plnindonesiapower.co.id</t>
  </si>
  <si>
    <t>'087774811005</t>
  </si>
  <si>
    <t>'0002143964788</t>
  </si>
  <si>
    <t>MOCH. ISMAIL ANDRIANA</t>
  </si>
  <si>
    <t>'08024105481</t>
  </si>
  <si>
    <t>MAYASARI ANGGRAENI</t>
  </si>
  <si>
    <t>861032114I</t>
  </si>
  <si>
    <t>58.075.569.2-619.000</t>
  </si>
  <si>
    <t>'3578105205860001</t>
  </si>
  <si>
    <t>'0577551597</t>
  </si>
  <si>
    <t>mayasari.anggraeni@plnindonesiapower.co.id</t>
  </si>
  <si>
    <t>'081298009631</t>
  </si>
  <si>
    <t>'0002104332063</t>
  </si>
  <si>
    <t>'17026077283</t>
  </si>
  <si>
    <t>OPAN ROPANDI</t>
  </si>
  <si>
    <t>861033036I</t>
  </si>
  <si>
    <t>ASSISTANT MANAGER PERENCANAAN UNIT DAN KINERJA KMJ POMU</t>
  </si>
  <si>
    <t>69.687.501.2-438.000</t>
  </si>
  <si>
    <t>'3210030608860041</t>
  </si>
  <si>
    <t>'0228204927</t>
  </si>
  <si>
    <t>opan.ropandi@plnindonesiapower.co.id</t>
  </si>
  <si>
    <t>'085221141124</t>
  </si>
  <si>
    <t>'0000458602806</t>
  </si>
  <si>
    <t>'17005364108</t>
  </si>
  <si>
    <t>ANDRI RAMDHAN CAHYA</t>
  </si>
  <si>
    <t>861033051I</t>
  </si>
  <si>
    <t>ASSISTANT MANAGER K3 MRC PGU</t>
  </si>
  <si>
    <t>79.920.781.6-443.000</t>
  </si>
  <si>
    <t>'3205072605860002</t>
  </si>
  <si>
    <t>'0131971246</t>
  </si>
  <si>
    <t>andri.rc@plnindonesiapower.co.id</t>
  </si>
  <si>
    <t>'08156158270</t>
  </si>
  <si>
    <t>'0002098496035</t>
  </si>
  <si>
    <t>'06J30194010</t>
  </si>
  <si>
    <t>DINI RAHMAWATI</t>
  </si>
  <si>
    <t>861033115I</t>
  </si>
  <si>
    <t>MANAGER PENGADAAN BARANG DAN JASA I SLA PGU</t>
  </si>
  <si>
    <t>SUB BIDANG PENGADAAN BARANG DAN JASA I SLA PGU</t>
  </si>
  <si>
    <t>79.828.199.4-422.000</t>
  </si>
  <si>
    <t>'3273045510860001</t>
  </si>
  <si>
    <t>'083101000884504</t>
  </si>
  <si>
    <t>dini.rahmawati@plnindonesiapower.co.id</t>
  </si>
  <si>
    <t>'08156167386</t>
  </si>
  <si>
    <t>'0001393272944</t>
  </si>
  <si>
    <t>'17005363951</t>
  </si>
  <si>
    <t>AHMAD FAHMIL HUDA</t>
  </si>
  <si>
    <t>861033167I</t>
  </si>
  <si>
    <t>88.688.267.9-401.000</t>
  </si>
  <si>
    <t>'3172022103861001</t>
  </si>
  <si>
    <t>'0254860159</t>
  </si>
  <si>
    <t>ahmad.fahmil@plnindonesiapower.co.id</t>
  </si>
  <si>
    <t>'085697451245</t>
  </si>
  <si>
    <t>'0002098494314</t>
  </si>
  <si>
    <t>'16054686965</t>
  </si>
  <si>
    <t>M. NURUL HUDA FADLI ZAKA</t>
  </si>
  <si>
    <t>861033170I</t>
  </si>
  <si>
    <t>88.688.264.6-405.000</t>
  </si>
  <si>
    <t>'3374081011860006</t>
  </si>
  <si>
    <t>MUHAMMAD NURUL HUDA FADLI ZAKA</t>
  </si>
  <si>
    <t>'1209661173</t>
  </si>
  <si>
    <t>fadli.zaka@plnindonesiapower.co.id</t>
  </si>
  <si>
    <t>'08562780723</t>
  </si>
  <si>
    <t>'0002098523327</t>
  </si>
  <si>
    <t>'17026080394</t>
  </si>
  <si>
    <t>CINTYA NOYAN TIKA</t>
  </si>
  <si>
    <t>861034012I</t>
  </si>
  <si>
    <t>ASSISTANT MANAGER KEUANGAN BLT POMU</t>
  </si>
  <si>
    <t>BAGIAN KEUANGAN BLT POMU</t>
  </si>
  <si>
    <t>78.295.996.9-009.000</t>
  </si>
  <si>
    <t>'3175055306860006</t>
  </si>
  <si>
    <t>'0168780103</t>
  </si>
  <si>
    <t>cintya@plnindonesiapower.co.id</t>
  </si>
  <si>
    <t>1603.101.2216109.12.1603201.1603536.....</t>
  </si>
  <si>
    <t>'082125388633</t>
  </si>
  <si>
    <t>'0001632516276</t>
  </si>
  <si>
    <t>'17001613052</t>
  </si>
  <si>
    <t>BUDI PUTRANTO</t>
  </si>
  <si>
    <t>861035013I</t>
  </si>
  <si>
    <t>ASSISTANT MANAGER UMUM BLT POMU</t>
  </si>
  <si>
    <t>BAGIAN UMUM BLT POMU</t>
  </si>
  <si>
    <t>78.296.002.5-403.000</t>
  </si>
  <si>
    <t>'3201021909860003</t>
  </si>
  <si>
    <t>'115001015984504</t>
  </si>
  <si>
    <t>budi.putranto@plnindonesiapower.co.id</t>
  </si>
  <si>
    <t>1603.101.2216109.13.1603201.1603554.....</t>
  </si>
  <si>
    <t>'081322166904</t>
  </si>
  <si>
    <t>'0002098494538</t>
  </si>
  <si>
    <t>'16009137221</t>
  </si>
  <si>
    <t>ALFIRA CHANDRA WIDHYANTI</t>
  </si>
  <si>
    <t>861035026I</t>
  </si>
  <si>
    <t>SENIOR OFFICER COMPLIANCE</t>
  </si>
  <si>
    <t>S1 MANAJEMEN BISNIS</t>
  </si>
  <si>
    <t>69.252.876.3-515.000</t>
  </si>
  <si>
    <t>'3321044204860002</t>
  </si>
  <si>
    <t>Sdri ALFIRA CHANDRA WIDHYANTI</t>
  </si>
  <si>
    <t>'0179852510</t>
  </si>
  <si>
    <t>alfira.chandra@plnindonesiapower.co.id</t>
  </si>
  <si>
    <t>'081326090008</t>
  </si>
  <si>
    <t>'0002232644973</t>
  </si>
  <si>
    <t>'16054686437</t>
  </si>
  <si>
    <t>ASRI SUCI NH</t>
  </si>
  <si>
    <t>861035085I</t>
  </si>
  <si>
    <t>ASSISTANT MANAGER K3 PRO PGU</t>
  </si>
  <si>
    <t>S1 KEDOKTERAN</t>
  </si>
  <si>
    <t>87.561.737.5-412.000</t>
  </si>
  <si>
    <t>'3276084106860001</t>
  </si>
  <si>
    <t>ASRI SUCI</t>
  </si>
  <si>
    <t>'0192597877</t>
  </si>
  <si>
    <t>asri.suci@plnindonesiapower.co.id</t>
  </si>
  <si>
    <t>'082213925138</t>
  </si>
  <si>
    <t>'0002101892859</t>
  </si>
  <si>
    <t>'17036999989</t>
  </si>
  <si>
    <t>DEWI INDARYANTI</t>
  </si>
  <si>
    <t>861035110I</t>
  </si>
  <si>
    <t>OFFICER K3 SLA PGU</t>
  </si>
  <si>
    <t>79.828.178.8-505.000</t>
  </si>
  <si>
    <t>'3578234903860002</t>
  </si>
  <si>
    <t>'083101000897507</t>
  </si>
  <si>
    <t>dewi.indaryanti@plnindonesiapower.co.id</t>
  </si>
  <si>
    <t>'085742306256</t>
  </si>
  <si>
    <t>'0002104332096</t>
  </si>
  <si>
    <t>'17026080402</t>
  </si>
  <si>
    <t>RR. AMBAR SIH WARDHANI</t>
  </si>
  <si>
    <t>861035116I</t>
  </si>
  <si>
    <t>OFFICER HEALTH AND SAFETY I</t>
  </si>
  <si>
    <t>79.828.176.2-042.000</t>
  </si>
  <si>
    <t>'3172026010860003</t>
  </si>
  <si>
    <t>'0258252320</t>
  </si>
  <si>
    <t>rr.ambar@plnindonesiapower.co.id</t>
  </si>
  <si>
    <t>'085697799116</t>
  </si>
  <si>
    <t>'0001770551054</t>
  </si>
  <si>
    <t>'17001613599</t>
  </si>
  <si>
    <t>ERIKA VERDIATI SANTOSO</t>
  </si>
  <si>
    <t>861035248I</t>
  </si>
  <si>
    <t>DENVER</t>
  </si>
  <si>
    <t>OFFICER CULTURE</t>
  </si>
  <si>
    <t>78.182.276.2-542.000</t>
  </si>
  <si>
    <t>'3404125506860005</t>
  </si>
  <si>
    <t>'344829822</t>
  </si>
  <si>
    <t>erika.verdiati@plnindonesiapower.co.id</t>
  </si>
  <si>
    <t>'082114145501</t>
  </si>
  <si>
    <t>'0001620983709</t>
  </si>
  <si>
    <t>'17036999039</t>
  </si>
  <si>
    <t>SETIAWAN ADI SAPUTRA</t>
  </si>
  <si>
    <t>8610592Z</t>
  </si>
  <si>
    <t>35.440.888.2-426.000</t>
  </si>
  <si>
    <t>'1871101601860006</t>
  </si>
  <si>
    <t>'211861585</t>
  </si>
  <si>
    <t>setiawan.as@plnindonesiapower.co.id</t>
  </si>
  <si>
    <t>'081220607357</t>
  </si>
  <si>
    <t>'0002271849311</t>
  </si>
  <si>
    <t>'16003555428</t>
  </si>
  <si>
    <t>HALWAN MASHURI NASUTION</t>
  </si>
  <si>
    <t>8610606Z</t>
  </si>
  <si>
    <t>PADANG SIDEMPUAN</t>
  </si>
  <si>
    <t>15.822.417.0-203.000</t>
  </si>
  <si>
    <t>'3673051604860003</t>
  </si>
  <si>
    <t>'9134998200</t>
  </si>
  <si>
    <t>halwan.mn@plnindonesiapower.co.id</t>
  </si>
  <si>
    <t>'085261095447</t>
  </si>
  <si>
    <t>'0002137212235</t>
  </si>
  <si>
    <t>'16003558414</t>
  </si>
  <si>
    <t>PRIYANTO</t>
  </si>
  <si>
    <t>8610616Z</t>
  </si>
  <si>
    <t>TECHNICIAN PENGELOLA SISTEM UPDK KERAMASAN</t>
  </si>
  <si>
    <t>SEKSI PENGELOLA SISTEM UPDK KERAMASAN</t>
  </si>
  <si>
    <t>35.269.439.2-501.000</t>
  </si>
  <si>
    <t>'3329011306860001</t>
  </si>
  <si>
    <t>'1130006448306</t>
  </si>
  <si>
    <t>priyanto@plnindonesiapower.co.id</t>
  </si>
  <si>
    <t>'085220854312</t>
  </si>
  <si>
    <t>'0002286335586</t>
  </si>
  <si>
    <t>'09030812771</t>
  </si>
  <si>
    <t>ZULI HARISMAN</t>
  </si>
  <si>
    <t>8610999Z</t>
  </si>
  <si>
    <t>KAB. INDRAGIRI HULU</t>
  </si>
  <si>
    <t>77.490.319.9-203.000</t>
  </si>
  <si>
    <t>'1401060307860001</t>
  </si>
  <si>
    <t>'3071986009</t>
  </si>
  <si>
    <t>z.harisman@plnindonesiapower.co.id</t>
  </si>
  <si>
    <t>'081227753890</t>
  </si>
  <si>
    <t>'0002136966309</t>
  </si>
  <si>
    <t>'16003556632</t>
  </si>
  <si>
    <t>ANDRI YUSNA DINATA</t>
  </si>
  <si>
    <t>86111877Z</t>
  </si>
  <si>
    <t>SM/D3 TEKNIK SIPIL DAN BANGUNAN</t>
  </si>
  <si>
    <t>16.258.466.8-327.000</t>
  </si>
  <si>
    <t>'1601142806860006</t>
  </si>
  <si>
    <t>'118001001365505</t>
  </si>
  <si>
    <t>andriyusna.d@plnindonesiapower.co.id</t>
  </si>
  <si>
    <t>'085381893876</t>
  </si>
  <si>
    <t>'0002136355029</t>
  </si>
  <si>
    <t>'16003562887</t>
  </si>
  <si>
    <t>BUDI PRASETYA AWAB PUTRA</t>
  </si>
  <si>
    <t>861121005I</t>
  </si>
  <si>
    <t>ASSISTANT MANAGER PEMELIHARAAN MESIN BLT POMU</t>
  </si>
  <si>
    <t>BAGIAN PEMELIHARAAN MESIN BLT POMU</t>
  </si>
  <si>
    <t>69.414.653.1-724.000</t>
  </si>
  <si>
    <t>'6474033003860002</t>
  </si>
  <si>
    <t>'0225555720</t>
  </si>
  <si>
    <t>budi.prasetya@plnindonesiapower.co.id</t>
  </si>
  <si>
    <t>1603.101.2216109.21.1603201.1603544.....</t>
  </si>
  <si>
    <t>'08125583583</t>
  </si>
  <si>
    <t>'0002098494516</t>
  </si>
  <si>
    <t>'16054688110</t>
  </si>
  <si>
    <t>IRFAN DJUNAEDI</t>
  </si>
  <si>
    <t>861121011I</t>
  </si>
  <si>
    <t>ASSISTANT MANAGER RELIABILITY DAN CONDITION BASED MAINTENANCE BSLA PGU</t>
  </si>
  <si>
    <t>BAGIAN RELIABILITY DAN CONDITION BASED MAINTENANCE BSLA PGU</t>
  </si>
  <si>
    <t>35.992.670.6-412.000</t>
  </si>
  <si>
    <t>'3276022606860002</t>
  </si>
  <si>
    <t>'083101006038533</t>
  </si>
  <si>
    <t>irfan.djunaedi@plnindonesiapower.co.id</t>
  </si>
  <si>
    <t>'085287384271</t>
  </si>
  <si>
    <t>'0001590506313</t>
  </si>
  <si>
    <t>'16054686650</t>
  </si>
  <si>
    <t>GERRY METHEW NAPITUPULU</t>
  </si>
  <si>
    <t>861121021I</t>
  </si>
  <si>
    <t>S2 TEKNIK METALURGI DAN MATERIAL</t>
  </si>
  <si>
    <t>59.795.896.6-014.000</t>
  </si>
  <si>
    <t>'3175092709861001</t>
  </si>
  <si>
    <t>'0256916805</t>
  </si>
  <si>
    <t>gerry.napitupulu@plnindonesiapower.co.id</t>
  </si>
  <si>
    <t>'+628118622227</t>
  </si>
  <si>
    <t>'0002097610514</t>
  </si>
  <si>
    <t>'10013191399</t>
  </si>
  <si>
    <t>MAHENDRA ADHI KUNCORO</t>
  </si>
  <si>
    <t>861121023I</t>
  </si>
  <si>
    <t>35.847.530.9-418.000</t>
  </si>
  <si>
    <t>'3603160604860005</t>
  </si>
  <si>
    <t>'0316872011</t>
  </si>
  <si>
    <t>mahendra.ak@plnindonesiapower.co.id</t>
  </si>
  <si>
    <t>'082113994832</t>
  </si>
  <si>
    <t>'0002266693907</t>
  </si>
  <si>
    <t>'16054686171</t>
  </si>
  <si>
    <t>AFINA SAFARINA</t>
  </si>
  <si>
    <t>861121026I</t>
  </si>
  <si>
    <t>OFFICER PERENCANAAN DAN PENGENDALIAN INVESTASI GRT PGU</t>
  </si>
  <si>
    <t>26.464.347.9-608.000</t>
  </si>
  <si>
    <t>'3528034309860002</t>
  </si>
  <si>
    <t>'0219097823</t>
  </si>
  <si>
    <t>afina.safarina@plnindonesiapower.co.id</t>
  </si>
  <si>
    <t>'085330149433</t>
  </si>
  <si>
    <t>'0001535733268</t>
  </si>
  <si>
    <t>'17001613920</t>
  </si>
  <si>
    <t>HERU WIBOWO</t>
  </si>
  <si>
    <t>861121027I</t>
  </si>
  <si>
    <t>EKSEKUTIF BID PEMBANGKITAN KP TUGAS KARYA KE PT IRP</t>
  </si>
  <si>
    <t>86.636.060.5-034.000</t>
  </si>
  <si>
    <t>'3173011606860010</t>
  </si>
  <si>
    <t>'0225555312</t>
  </si>
  <si>
    <t>heru.wibowo@plnindonesiapower.co.id</t>
  </si>
  <si>
    <t>'08111011308</t>
  </si>
  <si>
    <t>'0001219906124</t>
  </si>
  <si>
    <t>'16054685454</t>
  </si>
  <si>
    <t>BANGUN WIJAYANTO</t>
  </si>
  <si>
    <t>861121029I</t>
  </si>
  <si>
    <t>MANAGER ENJINIRING CLG PGU</t>
  </si>
  <si>
    <t>34.488.348.3-045.000</t>
  </si>
  <si>
    <t>'3172031012860004</t>
  </si>
  <si>
    <t>'1237816115</t>
  </si>
  <si>
    <t>bangun.wijayanto@plnindonesiapower.co.id</t>
  </si>
  <si>
    <t>'081212198410</t>
  </si>
  <si>
    <t>'0001225979436</t>
  </si>
  <si>
    <t>'17026077630</t>
  </si>
  <si>
    <t>IRAWAN PARMAPUTRA</t>
  </si>
  <si>
    <t>861121127I</t>
  </si>
  <si>
    <t>ASSISTANT MANAGER PEMELIHARAAN INSTALASI ENERGI PRIMER DAN ABU JPR PGU</t>
  </si>
  <si>
    <t>BAGIAN PEMELIHARAAN INSTALASI ENERGI PRIMER DAN ABU JPR PGU</t>
  </si>
  <si>
    <t>58.501.105.9-642.000</t>
  </si>
  <si>
    <t>'3525040310860001</t>
  </si>
  <si>
    <t>'0255788487</t>
  </si>
  <si>
    <t>irawan.parmaputra@plnindonesiapower.co.id</t>
  </si>
  <si>
    <t>1604.101.2318109.21.1604201.1604541.....</t>
  </si>
  <si>
    <t>'081210061686 | 085645047248</t>
  </si>
  <si>
    <t>'0002097610525</t>
  </si>
  <si>
    <t>'09025950776</t>
  </si>
  <si>
    <t>NUZUL FIRMANSYAH</t>
  </si>
  <si>
    <t>861121131I</t>
  </si>
  <si>
    <t>ASSISTANT MANAGER PEMELIHARAAN LISTRIK BSLA PGU</t>
  </si>
  <si>
    <t>BAGIAN PEMELIHARAAN LISTRIK BSLA PGU</t>
  </si>
  <si>
    <t>69.414.617.6-612.000</t>
  </si>
  <si>
    <t>'3525052605860001</t>
  </si>
  <si>
    <t>Nuzul Firmansyah</t>
  </si>
  <si>
    <t>'7235979025</t>
  </si>
  <si>
    <t>nuzul.firmansyah@plnindonesiapower.co.id</t>
  </si>
  <si>
    <t>1601.101.2214109.21.1601201.1601525.....</t>
  </si>
  <si>
    <t>'085719394993 | 087772280388</t>
  </si>
  <si>
    <t>'0002098900102</t>
  </si>
  <si>
    <t>'16054684770</t>
  </si>
  <si>
    <t>MOH ARIFIYANTO</t>
  </si>
  <si>
    <t>861121132I</t>
  </si>
  <si>
    <t>SENIOR OFFICER ENJINIRING TURBIN DAN AUXILIARY BSLA PGU</t>
  </si>
  <si>
    <t>58.501.101.8-602.000</t>
  </si>
  <si>
    <t>'3516081804860003</t>
  </si>
  <si>
    <t>'622817584</t>
  </si>
  <si>
    <t>moh.arifiyanto@plnindonesiapower.co.id</t>
  </si>
  <si>
    <t>'0002098899887</t>
  </si>
  <si>
    <t>'09011072353</t>
  </si>
  <si>
    <t>FATCHUR ROZI</t>
  </si>
  <si>
    <t>861121135I</t>
  </si>
  <si>
    <t>89.313.175.5-602.000</t>
  </si>
  <si>
    <t>'3517062804860002</t>
  </si>
  <si>
    <t>'0225555425</t>
  </si>
  <si>
    <t>fatchur.rozi@plnindonesiapower.co.id</t>
  </si>
  <si>
    <t>'082123217003 | 085716621030</t>
  </si>
  <si>
    <t>'0002099873878</t>
  </si>
  <si>
    <t>'16054686973</t>
  </si>
  <si>
    <t>ANDIK HERMAWANTO</t>
  </si>
  <si>
    <t>861121136I</t>
  </si>
  <si>
    <t>SENIOR OFFICER ENJINIRING LISTRIK JPR PGU</t>
  </si>
  <si>
    <t>08.693.503.8-621.000</t>
  </si>
  <si>
    <t>'3519012607860002</t>
  </si>
  <si>
    <t>'0253795258</t>
  </si>
  <si>
    <t>andik.hermawanto@plnindonesiapower.co.id</t>
  </si>
  <si>
    <t>'085648977773</t>
  </si>
  <si>
    <t>'0002097610536</t>
  </si>
  <si>
    <t>'09003817617</t>
  </si>
  <si>
    <t>AGUS HENDRA</t>
  </si>
  <si>
    <t>861121138I</t>
  </si>
  <si>
    <t>SENIOR OFFICER MAINTENANCE MANAGEMENT I</t>
  </si>
  <si>
    <t>49.069.790.1-417.000</t>
  </si>
  <si>
    <t>'3672082407860001</t>
  </si>
  <si>
    <t>'0178849701</t>
  </si>
  <si>
    <t>agus.hendra@plnindonesiapower.co.id</t>
  </si>
  <si>
    <t>'085722240034</t>
  </si>
  <si>
    <t>'0002098494178</t>
  </si>
  <si>
    <t>'16054688003</t>
  </si>
  <si>
    <t>BAYU ISNANTO PUTRO</t>
  </si>
  <si>
    <t>861122041I</t>
  </si>
  <si>
    <t>SENIOR OFFICER INFORMATION TECHNOLOGY QUALITY ASSURANCE</t>
  </si>
  <si>
    <t>26.469.248.4-437.000</t>
  </si>
  <si>
    <t>'3212101105860001</t>
  </si>
  <si>
    <t>'0218660766</t>
  </si>
  <si>
    <t>bayu.isnantoputro@plnindonesiapower.co.id</t>
  </si>
  <si>
    <t>'0001377729235</t>
  </si>
  <si>
    <t>'10010759982</t>
  </si>
  <si>
    <t>ANGGI ANGGARA</t>
  </si>
  <si>
    <t>861122045I</t>
  </si>
  <si>
    <t>LURAGUNG</t>
  </si>
  <si>
    <t>SENIOR OFFICER INFORMATION TECHNOLOGY PLANNING</t>
  </si>
  <si>
    <t>57.764.783.7-412.000</t>
  </si>
  <si>
    <t>'3276052501860011</t>
  </si>
  <si>
    <t>'0259660008</t>
  </si>
  <si>
    <t>anggi.anggara@plnindonesiapower.co.id</t>
  </si>
  <si>
    <t>'081316013979</t>
  </si>
  <si>
    <t>'0001644136514</t>
  </si>
  <si>
    <t>'17001614159</t>
  </si>
  <si>
    <t>ADI SETIO NUGROHO</t>
  </si>
  <si>
    <t>861122046I</t>
  </si>
  <si>
    <t>SENIOR OFFICER INFORMATION TECHNOLOGY INFRASTRUCTURE OPERATIONAL</t>
  </si>
  <si>
    <t>68.001.808.2-432.000</t>
  </si>
  <si>
    <t>'3275122611860003</t>
  </si>
  <si>
    <t>'224609359</t>
  </si>
  <si>
    <t>adisetio.nugroho@plnindonesiapower.co.id</t>
  </si>
  <si>
    <t>'08119255709</t>
  </si>
  <si>
    <t>'0001644136402</t>
  </si>
  <si>
    <t>'09024677511</t>
  </si>
  <si>
    <t>LULU ARDIANSYAH</t>
  </si>
  <si>
    <t>861122047I</t>
  </si>
  <si>
    <t>SENIOR OFFICER INFORMATION TECHNOLOGY DEVELOPMENT</t>
  </si>
  <si>
    <t>69.974.083.3-404.000</t>
  </si>
  <si>
    <t>'3271011209860008</t>
  </si>
  <si>
    <t>'0218626929</t>
  </si>
  <si>
    <t>lulu.ardiansyah@plnindonesiapower.co.id</t>
  </si>
  <si>
    <t>'081311046603</t>
  </si>
  <si>
    <t>'0002136574901</t>
  </si>
  <si>
    <t>'17001612526</t>
  </si>
  <si>
    <t>NANDHIKA TRI SEPTIAWAN</t>
  </si>
  <si>
    <t>861122054I</t>
  </si>
  <si>
    <t>SENIOR OFFICER INFORMATION TECHNOLOGY OPERATIONS</t>
  </si>
  <si>
    <t>34.720.988.4-009.000</t>
  </si>
  <si>
    <t>'3175052209860001</t>
  </si>
  <si>
    <t>'0183685993</t>
  </si>
  <si>
    <t>nandhika.triseptiawan@plnindonesiapower.co.id</t>
  </si>
  <si>
    <t>'081260222269</t>
  </si>
  <si>
    <t>'0001644136255</t>
  </si>
  <si>
    <t>'17001613060</t>
  </si>
  <si>
    <t>EDWIN CHRISTIANDI</t>
  </si>
  <si>
    <t>861122057I</t>
  </si>
  <si>
    <t>ASSISTANT MANAGER SDM JPR PGU</t>
  </si>
  <si>
    <t>BAGIAN SDM JPR PGU</t>
  </si>
  <si>
    <t>49.069.767.9-618.000</t>
  </si>
  <si>
    <t>'3578011302860002</t>
  </si>
  <si>
    <t>'7102541566</t>
  </si>
  <si>
    <t>edwin.christiandi@plnindonesiapower.co.id</t>
  </si>
  <si>
    <t>'081703289730</t>
  </si>
  <si>
    <t>'0001649622508</t>
  </si>
  <si>
    <t>'17001612252</t>
  </si>
  <si>
    <t>MOHAMAD KURNADI</t>
  </si>
  <si>
    <t>861122061I</t>
  </si>
  <si>
    <t>SENIOR OFFICER ENJINIRING KONTROL DAN INSTRUMEN BLT POMU</t>
  </si>
  <si>
    <t>34.912.147.5-048.000</t>
  </si>
  <si>
    <t>'3172021805860013</t>
  </si>
  <si>
    <t>'0225555049</t>
  </si>
  <si>
    <t>mohamad.kurnadi@plnindonesiapower.co.id</t>
  </si>
  <si>
    <t>'087809926552</t>
  </si>
  <si>
    <t>'0002099873957</t>
  </si>
  <si>
    <t>'05J30090681</t>
  </si>
  <si>
    <t>ATANG SALAM</t>
  </si>
  <si>
    <t>861122067I</t>
  </si>
  <si>
    <t>SENIOR OFFICER ENJINIRING KONTROL DAN INSTRUMEN BSLA PGU</t>
  </si>
  <si>
    <t>35.852.083.1-443.000</t>
  </si>
  <si>
    <t>'3205040703860002</t>
  </si>
  <si>
    <t>'083101006039539</t>
  </si>
  <si>
    <t>atang.salam@plnindonesiapower.co.id</t>
  </si>
  <si>
    <t>'081321125313</t>
  </si>
  <si>
    <t>'0002098899573</t>
  </si>
  <si>
    <t>'17001614795</t>
  </si>
  <si>
    <t>PRISSELORT DEIFITTE</t>
  </si>
  <si>
    <t>861122070I</t>
  </si>
  <si>
    <t>ASSISTANT MANAGER PERENCANAAN DAN PENGENDALIAN PENGELOLAAN ABU SLA PGU</t>
  </si>
  <si>
    <t>49.069.798.4-016.000</t>
  </si>
  <si>
    <t>'3174063110860012</t>
  </si>
  <si>
    <t>'083101006023538</t>
  </si>
  <si>
    <t>prisselort.deifitte@plnindonesiapower.co.id</t>
  </si>
  <si>
    <t>'0002336685546</t>
  </si>
  <si>
    <t>'17026074520</t>
  </si>
  <si>
    <t>NURHIDAYAH</t>
  </si>
  <si>
    <t>861122072I</t>
  </si>
  <si>
    <t>JUNIOR OFFICER OF HUMAN CAPITAL DEVELOPMENT ASSIGNED TO OEP IV</t>
  </si>
  <si>
    <t>49.069.772.9-301.000</t>
  </si>
  <si>
    <t>'1601134501860005</t>
  </si>
  <si>
    <t>'0900378354</t>
  </si>
  <si>
    <t>nurhidayah2@plnindonesiapower.co.id</t>
  </si>
  <si>
    <t>'081314316144</t>
  </si>
  <si>
    <t>'0002104330397</t>
  </si>
  <si>
    <t>'17001614647</t>
  </si>
  <si>
    <t>FANIA OKVIRA</t>
  </si>
  <si>
    <t>861122083I</t>
  </si>
  <si>
    <t>PADANG  PANJANG</t>
  </si>
  <si>
    <t>ASSISTANT MANAGER SDM BLT POMU</t>
  </si>
  <si>
    <t>BAGIAN SDM BLT POMU</t>
  </si>
  <si>
    <t>36.431.813.9-202.000</t>
  </si>
  <si>
    <t>'1374026310860001</t>
  </si>
  <si>
    <t>'0255773048</t>
  </si>
  <si>
    <t>fania.okvira@plnindonesiapower.co.id</t>
  </si>
  <si>
    <t>'081363181954</t>
  </si>
  <si>
    <t>'0001654858855</t>
  </si>
  <si>
    <t>'16054684838</t>
  </si>
  <si>
    <t>AGAM SASTROWIBOWO</t>
  </si>
  <si>
    <t>861122084I</t>
  </si>
  <si>
    <t>59.587.785.3-444.000</t>
  </si>
  <si>
    <t>'3204282807860002</t>
  </si>
  <si>
    <t>'0254534250</t>
  </si>
  <si>
    <t>agam.sastrowibowo@plnindonesiapower.co.id</t>
  </si>
  <si>
    <t>'08157105602</t>
  </si>
  <si>
    <t>'0002097610558</t>
  </si>
  <si>
    <t>'08021715357</t>
  </si>
  <si>
    <t>DANU NURYANTO</t>
  </si>
  <si>
    <t>861122086I</t>
  </si>
  <si>
    <t>ASSISTANT MANAGER PERENCANAAN DAN PENGENDALIAN PEMELIHARAAN DAN INVENTORY PRO PGU</t>
  </si>
  <si>
    <t>34.707.906.3-407.000</t>
  </si>
  <si>
    <t>'3275030901860011</t>
  </si>
  <si>
    <t>'0219413943</t>
  </si>
  <si>
    <t>danu.nuryanto@plnindonesiapower.co.id</t>
  </si>
  <si>
    <t>'0002101892433</t>
  </si>
  <si>
    <t>'17005368059</t>
  </si>
  <si>
    <t>SERENA PUTRI KUSUMANINGDYAH</t>
  </si>
  <si>
    <t>861122092I</t>
  </si>
  <si>
    <t>57.632.738.1-406.000</t>
  </si>
  <si>
    <t>'3374116407860003</t>
  </si>
  <si>
    <t>'0162645434</t>
  </si>
  <si>
    <t>serena.putri@plnindonesiapower.co.id</t>
  </si>
  <si>
    <t>'082266334050</t>
  </si>
  <si>
    <t>'0002097611638</t>
  </si>
  <si>
    <t>'09020996717</t>
  </si>
  <si>
    <t>FITRI RATNA AMELIA</t>
  </si>
  <si>
    <t>861122093I</t>
  </si>
  <si>
    <t>SENIOR OFFICER CORPORATE STRATEGIC GROWTH</t>
  </si>
  <si>
    <t>67.661.848.1-017.000</t>
  </si>
  <si>
    <t>'3174046309860004</t>
  </si>
  <si>
    <t>'344683712</t>
  </si>
  <si>
    <t>fitri.amelia@plnindonesiapower.co.id</t>
  </si>
  <si>
    <t>'0002337393521</t>
  </si>
  <si>
    <t>'17037000571</t>
  </si>
  <si>
    <t>ALI ANSHARI</t>
  </si>
  <si>
    <t>861122103I</t>
  </si>
  <si>
    <t>BUKIT TINGGI</t>
  </si>
  <si>
    <t>SENIOR OFFICER CONTRACT CONTROL II</t>
  </si>
  <si>
    <t>77.198.208.9-432.000</t>
  </si>
  <si>
    <t>'3275050805860007</t>
  </si>
  <si>
    <t>'7071885250</t>
  </si>
  <si>
    <t>ali.anshari@plnindonesiapower.co.id</t>
  </si>
  <si>
    <t>'081381263172</t>
  </si>
  <si>
    <t>'0002266690331</t>
  </si>
  <si>
    <t>'09007453096</t>
  </si>
  <si>
    <t>EFRIDA GUSTI HANDAYANI</t>
  </si>
  <si>
    <t>861122106I</t>
  </si>
  <si>
    <t>49.069.757.0-445.000</t>
  </si>
  <si>
    <t>'3204125004860002</t>
  </si>
  <si>
    <t>'0184296473</t>
  </si>
  <si>
    <t>efrida.gusti@plnindonesiapower.co.id</t>
  </si>
  <si>
    <t>''081271019984 | '085221455440</t>
  </si>
  <si>
    <t>'0000031762642</t>
  </si>
  <si>
    <t>'17001612450</t>
  </si>
  <si>
    <t>DIAH AMALIA DEWI</t>
  </si>
  <si>
    <t>861122114I</t>
  </si>
  <si>
    <t>SENIOR OFFICER CAREER MANAGEMENT</t>
  </si>
  <si>
    <t>79.557.810.3-008.000</t>
  </si>
  <si>
    <t>'3175074904860003</t>
  </si>
  <si>
    <t>'0228248252</t>
  </si>
  <si>
    <t>diah.amalia@plnindonesiapower.co.id</t>
  </si>
  <si>
    <t>'0002431493673</t>
  </si>
  <si>
    <t>'17001614654</t>
  </si>
  <si>
    <t>ADY SETYA NUGROHO</t>
  </si>
  <si>
    <t>86112307Z</t>
  </si>
  <si>
    <t>SENIOR OFFICER GENERATION AND PROJECT TECHNOLOGY DEVELOPMENT</t>
  </si>
  <si>
    <t>44.777.997.6-648.000</t>
  </si>
  <si>
    <t>'3523153012860007</t>
  </si>
  <si>
    <t>'1780000062279</t>
  </si>
  <si>
    <t>ady.setya@plnindonesiapower.co.id</t>
  </si>
  <si>
    <t>'08563060669</t>
  </si>
  <si>
    <t>'0002137107598</t>
  </si>
  <si>
    <t>'16003530009</t>
  </si>
  <si>
    <t>DINA MARDIANA</t>
  </si>
  <si>
    <t>861124140I</t>
  </si>
  <si>
    <t>ASSISTANT MANAGER AKUNTANSI DAN ANGGARAN PRO PGU</t>
  </si>
  <si>
    <t>BAGIAN AKUNTANSI DAN ANGGARAN PRO PGU</t>
  </si>
  <si>
    <t>68.986.291.0-411.000</t>
  </si>
  <si>
    <t>'3674016909860001</t>
  </si>
  <si>
    <t>'0219415544</t>
  </si>
  <si>
    <t>dina.mardiana@plnindonesiapower.co.id</t>
  </si>
  <si>
    <t>'081998913111</t>
  </si>
  <si>
    <t>'0002099168807</t>
  </si>
  <si>
    <t>'17005359298</t>
  </si>
  <si>
    <t>UCHOCK PANDAPOTAN RAJA SALOMO SINAGA</t>
  </si>
  <si>
    <t>861124147I</t>
  </si>
  <si>
    <t>58.423.734.1.432.000</t>
  </si>
  <si>
    <t>'3275042507860013</t>
  </si>
  <si>
    <t>'0218619060</t>
  </si>
  <si>
    <t>uchock.sinaga@plnindonesiapower.co.id</t>
  </si>
  <si>
    <t>'081222678960</t>
  </si>
  <si>
    <t>'0002097611627</t>
  </si>
  <si>
    <t>'16054684382</t>
  </si>
  <si>
    <t>MOHAMMAD FITRIANTO</t>
  </si>
  <si>
    <t>861125030I</t>
  </si>
  <si>
    <t>SENIOR OFFICER PROCUREMENT CONTRACT LAW</t>
  </si>
  <si>
    <t>SUB BIDANG PROCUREMENT CONTRACT LAW</t>
  </si>
  <si>
    <t>S2 ILMU HUKUM</t>
  </si>
  <si>
    <t>89.046.436.5-086.000</t>
  </si>
  <si>
    <t>'3173082106860002</t>
  </si>
  <si>
    <t>Sdr MOHAMMAD FITRIANTO</t>
  </si>
  <si>
    <t>'0218663428</t>
  </si>
  <si>
    <t>mohammad.fitrianto@plnindonesiapower.co.id</t>
  </si>
  <si>
    <t>'08161322585</t>
  </si>
  <si>
    <t>'0001223455961</t>
  </si>
  <si>
    <t>'17044752040</t>
  </si>
  <si>
    <t>BAYU KURNIAWAN TUASIKAL</t>
  </si>
  <si>
    <t>861125094I</t>
  </si>
  <si>
    <t>OFFICER SDM GRT PGU</t>
  </si>
  <si>
    <t>67.428.847.7-602.000</t>
  </si>
  <si>
    <t>'3576013012860003</t>
  </si>
  <si>
    <t>'0044065897</t>
  </si>
  <si>
    <t>bayu.tuasikal@plnindonesiapower.co.id</t>
  </si>
  <si>
    <t>'081236691860</t>
  </si>
  <si>
    <t>'0001535109873</t>
  </si>
  <si>
    <t>'10035257657</t>
  </si>
  <si>
    <t>DIAN OKSATRIANIKA</t>
  </si>
  <si>
    <t>861125095I</t>
  </si>
  <si>
    <t>26.279.541.2-521.000</t>
  </si>
  <si>
    <t>'3302256010860004</t>
  </si>
  <si>
    <t>'0218492520</t>
  </si>
  <si>
    <t>dian.oksatrianika@plnindonesiapower.co.id</t>
  </si>
  <si>
    <t>'08112749100</t>
  </si>
  <si>
    <t>'0001644136525</t>
  </si>
  <si>
    <t>'09027254748</t>
  </si>
  <si>
    <t>RAHMANA ISNI ELMANA</t>
  </si>
  <si>
    <t>861125097I</t>
  </si>
  <si>
    <t>SENIOR OFFICER COMPETENCY DEVELOPMENT PLANNING</t>
  </si>
  <si>
    <t>49.069.786.9-604.000</t>
  </si>
  <si>
    <t>'3578271403860002</t>
  </si>
  <si>
    <t>'0142051758</t>
  </si>
  <si>
    <t>rahmana.isnielmana@plnindonesiapower.co.id</t>
  </si>
  <si>
    <t>'081333999143</t>
  </si>
  <si>
    <t>'0002099168357</t>
  </si>
  <si>
    <t>'18064677174</t>
  </si>
  <si>
    <t>HIDAYAH</t>
  </si>
  <si>
    <t>861125116I</t>
  </si>
  <si>
    <t>ASSISTANT MANAGER CENTRE OF EXCELLENCE SITE SENAYAN</t>
  </si>
  <si>
    <t>BAGIAN CENTRE OF EXCELLENCE SITE SENAYAN</t>
  </si>
  <si>
    <t>25.790.695.8-451.000</t>
  </si>
  <si>
    <t>'3674014309860003</t>
  </si>
  <si>
    <t>'0333558728</t>
  </si>
  <si>
    <t>hidayah@plnindonesiapower.co.id</t>
  </si>
  <si>
    <t>'081288346096</t>
  </si>
  <si>
    <t>'0002220589056</t>
  </si>
  <si>
    <t>'17001613607</t>
  </si>
  <si>
    <t>MEDDI SUPARMAN</t>
  </si>
  <si>
    <t>861131164I</t>
  </si>
  <si>
    <t>ASSISTANT MANAGER PEMELIHARAAN AREA II.1 MSU</t>
  </si>
  <si>
    <t>BAGIAN PEMELIHARAAN AREA II.1 MSU</t>
  </si>
  <si>
    <t>78.928.392.6-517.000</t>
  </si>
  <si>
    <t>'3374112411860001</t>
  </si>
  <si>
    <t>'0131300630</t>
  </si>
  <si>
    <t>meddi.suparman@plnindonesiapower.co.id</t>
  </si>
  <si>
    <t>1401.101.9940000.21.1401201.1401205.....</t>
  </si>
  <si>
    <t>'081217435767</t>
  </si>
  <si>
    <t>'0002102743888</t>
  </si>
  <si>
    <t>Meddi Suparman</t>
  </si>
  <si>
    <t>'09004502077</t>
  </si>
  <si>
    <t>SARWANTO</t>
  </si>
  <si>
    <t>861131208I</t>
  </si>
  <si>
    <t>ASSISTANT MANAGER PEMELIHARAAN KONTROL DAN INSTRUMEN ADP PGU</t>
  </si>
  <si>
    <t>BAGIAN PEMELIHARAAN KONTROL DAN INSTRUMEN ADP PGU</t>
  </si>
  <si>
    <t>34.199.667.6-525.000</t>
  </si>
  <si>
    <t>'3310133005860003</t>
  </si>
  <si>
    <t>'0225551408</t>
  </si>
  <si>
    <t>sarwanto.sarwanto@plnindonesiapower.co.id</t>
  </si>
  <si>
    <t>SUPERVISOR SENIOR PEMELIHARAAN KONTROL DAN INSTRUMEN ADP OMU</t>
  </si>
  <si>
    <t>'085727006540</t>
  </si>
  <si>
    <t>'0002098495541</t>
  </si>
  <si>
    <t>'10009491647</t>
  </si>
  <si>
    <t>FARID SETIAWAN</t>
  </si>
  <si>
    <t>861131219I</t>
  </si>
  <si>
    <t>ASSISTANT MANAGER OPERASI (A) BLT POMU</t>
  </si>
  <si>
    <t>BAGIAN OPERASI (A) BLT POMU</t>
  </si>
  <si>
    <t>67.092.171.7-655.000</t>
  </si>
  <si>
    <t>'3518130204860001</t>
  </si>
  <si>
    <t>'0225552515</t>
  </si>
  <si>
    <t>farid.setiawan@plnindonesiapower.co.id</t>
  </si>
  <si>
    <t>'085648313277</t>
  </si>
  <si>
    <t>'0002099873845</t>
  </si>
  <si>
    <t>'16054685470</t>
  </si>
  <si>
    <t>HERY IRAWAN</t>
  </si>
  <si>
    <t>861131221I</t>
  </si>
  <si>
    <t>ASSISTANT MANAGER PENGADAAN BARANG DAN JASA JPR PGU</t>
  </si>
  <si>
    <t>BAGIAN PENGADAAN BARANG DAN JASA JPR PGU</t>
  </si>
  <si>
    <t>67.038.772.9-422.000</t>
  </si>
  <si>
    <t>'3273042104860007</t>
  </si>
  <si>
    <t>'0255805618</t>
  </si>
  <si>
    <t>hery.irawan@plnindonesiapower.co.id</t>
  </si>
  <si>
    <t>1604.101.2318109.34.1604201.1604545.....</t>
  </si>
  <si>
    <t>'085280508604</t>
  </si>
  <si>
    <t>'0002097610569</t>
  </si>
  <si>
    <t>'08018509029</t>
  </si>
  <si>
    <t>NOVTIYANTO HENDRAWAN</t>
  </si>
  <si>
    <t>861132186I</t>
  </si>
  <si>
    <t>49.069.774.5-501.000</t>
  </si>
  <si>
    <t>'3328091311860006</t>
  </si>
  <si>
    <t>'0312185704</t>
  </si>
  <si>
    <t>novtiyanto.hendrawan@plnindonesiapower.co.id</t>
  </si>
  <si>
    <t>'081338983696</t>
  </si>
  <si>
    <t>'0002248276094</t>
  </si>
  <si>
    <t>'17001614167</t>
  </si>
  <si>
    <t>FERTA ANDARI</t>
  </si>
  <si>
    <t>8611858Z</t>
  </si>
  <si>
    <t>TEAM LEADER PENGADAAN UPHK PALEMBANG MSU</t>
  </si>
  <si>
    <t>SEKSI PENGADAAN UPHK PALEMBANG MSU</t>
  </si>
  <si>
    <t>S1 TEKNIK SIPIL DAN BANGUNAN</t>
  </si>
  <si>
    <t>88.020.555.4-203.000</t>
  </si>
  <si>
    <t>'1601144307860005</t>
  </si>
  <si>
    <t>'9000004956620</t>
  </si>
  <si>
    <t>ferta.a@plnindonesiapower.co.id</t>
  </si>
  <si>
    <t>'081218117780</t>
  </si>
  <si>
    <t>'0002136232754</t>
  </si>
  <si>
    <t>'16003556640</t>
  </si>
  <si>
    <t>ANDRI SATRIA</t>
  </si>
  <si>
    <t>8612273ZY</t>
  </si>
  <si>
    <t>TECHNICIAN PERENCANAAN DAN PENGENDALIAN PEMELIHARAAN UPK OMBILIN</t>
  </si>
  <si>
    <t>16.652.622.8-203.000</t>
  </si>
  <si>
    <t>'1472011007860122</t>
  </si>
  <si>
    <t>'118001002386504</t>
  </si>
  <si>
    <t>andri.satria@plnindonesiapower.co.id</t>
  </si>
  <si>
    <t>'081394883091</t>
  </si>
  <si>
    <t>'0002137212303</t>
  </si>
  <si>
    <t>'16003573694</t>
  </si>
  <si>
    <t>ALIEF RAKHMAN MUKHTAR</t>
  </si>
  <si>
    <t>861321025I</t>
  </si>
  <si>
    <t>ASSISTANT MANAGER SISTEM INFORMASI PRO PGU</t>
  </si>
  <si>
    <t>S2 SISTEM TENAGA LISTRIK</t>
  </si>
  <si>
    <t>54.723.432.8-505.000</t>
  </si>
  <si>
    <t>'3322182109860002</t>
  </si>
  <si>
    <t>'0293382776</t>
  </si>
  <si>
    <t>alief.rakhman@plnindonesiapower.co.id</t>
  </si>
  <si>
    <t>'087785553099</t>
  </si>
  <si>
    <t>'0001875263376</t>
  </si>
  <si>
    <t>'17005360288</t>
  </si>
  <si>
    <t>RISANG HARI ANGGORO</t>
  </si>
  <si>
    <t>861321049I</t>
  </si>
  <si>
    <t>OFFICER PENGELOLAAN RJP DAN KINERJA UNIT SLA PGU</t>
  </si>
  <si>
    <t>88.359.381.6-521.000</t>
  </si>
  <si>
    <t>'3302072802860002</t>
  </si>
  <si>
    <t>MERAK</t>
  </si>
  <si>
    <t>'0279634315</t>
  </si>
  <si>
    <t>risang.harianggoro@plnindonesiapower.co.id</t>
  </si>
  <si>
    <t>'081542824117</t>
  </si>
  <si>
    <t>'0002144045237</t>
  </si>
  <si>
    <t>'11019460804</t>
  </si>
  <si>
    <t>VIKTOR HARI SUROTO</t>
  </si>
  <si>
    <t>861321053I</t>
  </si>
  <si>
    <t>OFFICER PERENCANAAN DAN EVALUASI OPERASI UNIT 5-7 SLA PGU</t>
  </si>
  <si>
    <t>44.698.830.5-532.000</t>
  </si>
  <si>
    <t>'3311020110860002</t>
  </si>
  <si>
    <t>'0705980114</t>
  </si>
  <si>
    <t>viktor.hari@plnindonesiapower.co.id</t>
  </si>
  <si>
    <t>'085742934555</t>
  </si>
  <si>
    <t>'0002104421771</t>
  </si>
  <si>
    <t>'17026075592</t>
  </si>
  <si>
    <t>AGUNG SASMITO UTOMO</t>
  </si>
  <si>
    <t>861321056I</t>
  </si>
  <si>
    <t>AMBARAWA</t>
  </si>
  <si>
    <t>OFFICER CSR, HUMAS DAN KEAMANAN JPR PGU</t>
  </si>
  <si>
    <t>58.147.140.6-505.000</t>
  </si>
  <si>
    <t>'3276042005860005</t>
  </si>
  <si>
    <t>'295157793</t>
  </si>
  <si>
    <t>agung.utomo@plnindonesiapower.co.id</t>
  </si>
  <si>
    <t>'081325082092</t>
  </si>
  <si>
    <t>'0002097610571</t>
  </si>
  <si>
    <t>'16054686999</t>
  </si>
  <si>
    <t>C. BAYU AJI MARINDARTO</t>
  </si>
  <si>
    <t>861321093I</t>
  </si>
  <si>
    <t>OFFICER COAL HANDLING</t>
  </si>
  <si>
    <t>44.134.710.1.542.000</t>
  </si>
  <si>
    <t>CAROLUS BORROMEUS BAYU AJI MARINDARTO</t>
  </si>
  <si>
    <t>'3404120206860001</t>
  </si>
  <si>
    <t>'295271064</t>
  </si>
  <si>
    <t>bayu.marindarto@plnindonesiapower.co.id</t>
  </si>
  <si>
    <t>'085643929717</t>
  </si>
  <si>
    <t>'0002097610582</t>
  </si>
  <si>
    <t>'16054686759</t>
  </si>
  <si>
    <t>FAJAR SETIYONO</t>
  </si>
  <si>
    <t>861321096I</t>
  </si>
  <si>
    <t>OFFICER PERENCANAAN OUTAGE JPR PGU</t>
  </si>
  <si>
    <t>BAGIAN PERENCANAAN DAN PENGENDALIAN PEMELIHARAAN DAN INVENTORY JPR PGU</t>
  </si>
  <si>
    <t>55.004.244.4-655.000</t>
  </si>
  <si>
    <t>'3506091611860002</t>
  </si>
  <si>
    <t>'295275161</t>
  </si>
  <si>
    <t>fajar.setiyono@plnindonesiapower.co.id</t>
  </si>
  <si>
    <t>ASSISTANT MANAGER PERENCANAAN DAN PENGENDALIAN PEMELIHARAAN DAN INVENTORY JPR PGU</t>
  </si>
  <si>
    <t>1604.101.2318109.34.1604201.1604548.....</t>
  </si>
  <si>
    <t>'081322204011</t>
  </si>
  <si>
    <t>'0002097610593</t>
  </si>
  <si>
    <t>'16054684895</t>
  </si>
  <si>
    <t>YUDI ISKANDAR</t>
  </si>
  <si>
    <t>861322063I</t>
  </si>
  <si>
    <t>OFFICER PROCUREMENT I</t>
  </si>
  <si>
    <t>48.344.204.2-417.000</t>
  </si>
  <si>
    <t>'3604302111860001</t>
  </si>
  <si>
    <t>'100537100</t>
  </si>
  <si>
    <t>yudi.iskandar@plnindonesiapower.co.id</t>
  </si>
  <si>
    <t>'082111841475</t>
  </si>
  <si>
    <t>'0002097610604</t>
  </si>
  <si>
    <t>'16054684861</t>
  </si>
  <si>
    <t>DIMAS FEBRIAN SAPUTRA</t>
  </si>
  <si>
    <t>861323042I</t>
  </si>
  <si>
    <t>BANJAR BARU</t>
  </si>
  <si>
    <t>ASSISTANT MANAGER RELIABILITY DAN SYSTEM OWNER SLA PGU</t>
  </si>
  <si>
    <t>97.557.122.5-732.000</t>
  </si>
  <si>
    <t>'6372061402860001</t>
  </si>
  <si>
    <t>'083101002119507</t>
  </si>
  <si>
    <t>dimas.saputra@plnindonesiapower.co.id</t>
  </si>
  <si>
    <t>'6281919140286</t>
  </si>
  <si>
    <t>'0002144044168</t>
  </si>
  <si>
    <t>'17026077879</t>
  </si>
  <si>
    <t>AR'RAHMANSYAH MUHAMAD</t>
  </si>
  <si>
    <t>861323058I</t>
  </si>
  <si>
    <t>ASSISTANT MANAGER PERENCANAAN DAN PENGENDALIAN OPERASI DAN NIAGA JPR PGU</t>
  </si>
  <si>
    <t>BAGIAN PERENCANAAN DAN PENGENDALIAN OPERASI DAN NIAGA JPR PGU</t>
  </si>
  <si>
    <t>55.002.429.3-403.000</t>
  </si>
  <si>
    <t>ARRAHMANSYAH MUHAMAD</t>
  </si>
  <si>
    <t>'3201130904860001</t>
  </si>
  <si>
    <t>AR'RAHMANSYAH</t>
  </si>
  <si>
    <t>'152679757</t>
  </si>
  <si>
    <t>arrahmansya.muhammad@plnindonesiapower.co.id</t>
  </si>
  <si>
    <t>'081318356593</t>
  </si>
  <si>
    <t>'0002097610615</t>
  </si>
  <si>
    <t>'12025927711</t>
  </si>
  <si>
    <t>ANGGRIANI SETIANINGSIH</t>
  </si>
  <si>
    <t>862325040O</t>
  </si>
  <si>
    <t>OFFICER KEUANGAN UPDK KEPULAUAN RIAU</t>
  </si>
  <si>
    <t>87.428.830.1-542.000</t>
  </si>
  <si>
    <t>'3404075312860003</t>
  </si>
  <si>
    <t>'1370004168528</t>
  </si>
  <si>
    <t>anggriani@plnindonesiapower.co.id</t>
  </si>
  <si>
    <t>'08122752338</t>
  </si>
  <si>
    <t>'0002139388132</t>
  </si>
  <si>
    <t>'23043225509</t>
  </si>
  <si>
    <t>AAN HASANUDIN</t>
  </si>
  <si>
    <t>8708001D</t>
  </si>
  <si>
    <t>TEAM LEADER OPERASI UNIT 3-4 (A) UPK ASAM-ASAM</t>
  </si>
  <si>
    <t>SEKSI OPERASI UNIT 3-4 (A) UPK ASAM-ASAM</t>
  </si>
  <si>
    <t>58.849.516.8-731.000</t>
  </si>
  <si>
    <t>'6301022612870001</t>
  </si>
  <si>
    <t>'2626128777</t>
  </si>
  <si>
    <t>aan.hasanudin@plnindonesiapower.co.id</t>
  </si>
  <si>
    <t>'085249618500</t>
  </si>
  <si>
    <t>'0002136960336</t>
  </si>
  <si>
    <t>'16003663529</t>
  </si>
  <si>
    <t>ARY RACHMAN NAZLI</t>
  </si>
  <si>
    <t>8708003D2</t>
  </si>
  <si>
    <t>PALANGKARAYA</t>
  </si>
  <si>
    <t>TEAM LEADER OPERASI DAN PEMELIHARAAN LONG IRAM, TANJUNG ISUY, LONG BAGUN ULPLTD SENTAWAR</t>
  </si>
  <si>
    <t>SEKSI OPERASI DAN PEMELIHARAAN LONG IRAM, TANJUNG ISUY, LONG BAGUN UNIT LAYANAN PUSAT LISTRIK TENAGA DIESEL SENTAWAR SUB UNIT UPDK MAHAKAM</t>
  </si>
  <si>
    <t>59.253.632.0-721.000</t>
  </si>
  <si>
    <t>'6471052701870003</t>
  </si>
  <si>
    <t>'730101003978530</t>
  </si>
  <si>
    <t>ary.rachman@plnindonesiapower.co.id</t>
  </si>
  <si>
    <t>'082127272703</t>
  </si>
  <si>
    <t>'0002322868342</t>
  </si>
  <si>
    <t>'16003700339</t>
  </si>
  <si>
    <t>ASTER MERAWATI</t>
  </si>
  <si>
    <t>8708056B2</t>
  </si>
  <si>
    <t>MUARA EMIL</t>
  </si>
  <si>
    <t>24.902.116.3-313.000</t>
  </si>
  <si>
    <t>'1671024503870018</t>
  </si>
  <si>
    <t>'1130005543594</t>
  </si>
  <si>
    <t>aster.m@plnindonesiapower.co.id</t>
  </si>
  <si>
    <t>'081278949698</t>
  </si>
  <si>
    <t>'0002137041944</t>
  </si>
  <si>
    <t>'16003546112</t>
  </si>
  <si>
    <t>ANDRYANTO SASMOYO</t>
  </si>
  <si>
    <t>8709002D2</t>
  </si>
  <si>
    <t>TEAM LEADER KESELAMATAN, KESEHATAN KERJA, LINGKUNGAN DAN KEAMANAN ULPLTD/M GAS BONTANG</t>
  </si>
  <si>
    <t>SEKSI KESELAMATAN, KESEHATAN KERJA, LINGKUNGAN DAN KEAMANAN UNIT LAYANAN PUSAT LISTRIK TENAGA DIESEL/MESIN GAS BONTANG SUB UNIT UPDK MAHAKAM</t>
  </si>
  <si>
    <t>87.174.281.3-721.000</t>
  </si>
  <si>
    <t>'6471021910870002</t>
  </si>
  <si>
    <t>'0179978622</t>
  </si>
  <si>
    <t>andrianto.sasmoyo@plnindonesiapower.co.id</t>
  </si>
  <si>
    <t>'081347470425</t>
  </si>
  <si>
    <t>'0002136233542</t>
  </si>
  <si>
    <t>'16003702178</t>
  </si>
  <si>
    <t>STEVANO AROR</t>
  </si>
  <si>
    <t>8709011E</t>
  </si>
  <si>
    <t>OFFICER K3 ULPLTP LAHENDONG KMJ POMU</t>
  </si>
  <si>
    <t>SEKSI K3L KMJ POMU</t>
  </si>
  <si>
    <t>14.811.160.2-821.000</t>
  </si>
  <si>
    <t>'7173022409870021</t>
  </si>
  <si>
    <t>'524401001338508</t>
  </si>
  <si>
    <t>stevano.aror@plnindonesiapower.co.id</t>
  </si>
  <si>
    <t>1504.101.5320299.32.1504201.1504205.....</t>
  </si>
  <si>
    <t>'085256393699</t>
  </si>
  <si>
    <t>'0001566163181</t>
  </si>
  <si>
    <t>'16003744014</t>
  </si>
  <si>
    <t>RESTY PUJI HARTANTI</t>
  </si>
  <si>
    <t>870934199I</t>
  </si>
  <si>
    <t>ASSISTANT MANAGER KEUANGAN BLB PGU</t>
  </si>
  <si>
    <t>BAGIAN KEUANGAN BLB PGU</t>
  </si>
  <si>
    <t>58.156.805.2-429.000</t>
  </si>
  <si>
    <t>'3205056802870010</t>
  </si>
  <si>
    <t>'0251414006</t>
  </si>
  <si>
    <t>resty.hartanti@plnindonesiapower.co.id</t>
  </si>
  <si>
    <t>1602.101.2215109.12.1602201.1602531.....</t>
  </si>
  <si>
    <t>'081931270387</t>
  </si>
  <si>
    <t>'0001842148236</t>
  </si>
  <si>
    <t>'17057232682</t>
  </si>
  <si>
    <t>MEILIZA EKO ASRILA</t>
  </si>
  <si>
    <t>8710003B2</t>
  </si>
  <si>
    <t>TEAM LEADER PEMELIHARAAN ULPLTD/G PAYO SELINCAH</t>
  </si>
  <si>
    <t>SEKSI PEMELIHARAAN UNIT LAYANAN PUSAT LISTRIK TENAGA DIESEL/GAS PAYO SELINCAH SUB UNIT UPDK JAMBI</t>
  </si>
  <si>
    <t>15.472.910.7-331.000</t>
  </si>
  <si>
    <t>'1671042705870009</t>
  </si>
  <si>
    <t>'7127597736</t>
  </si>
  <si>
    <t>m.eko.a@plnindonesiapower.co.id</t>
  </si>
  <si>
    <t>'081374194848</t>
  </si>
  <si>
    <t>'0002136355233</t>
  </si>
  <si>
    <t>'16003546880</t>
  </si>
  <si>
    <t>DADAN NURJAMAN</t>
  </si>
  <si>
    <t>8710005B2</t>
  </si>
  <si>
    <t>TECHNICIAN PENGENDALIAN OPERASI DAN PEMELIHARAAN ULPLTD/G MERAH MATA</t>
  </si>
  <si>
    <t>UNIT LAYANAN PUSAT LISTRIK TENAGA DIESEL/GAS MERAH MATA SUB UNIT UPDK KERAMASAN</t>
  </si>
  <si>
    <t>88.989.882.1-307.000</t>
  </si>
  <si>
    <t>'1671100401870017</t>
  </si>
  <si>
    <t>'1130006904183</t>
  </si>
  <si>
    <t>dadan.nurjaman@plnindonesiapower.co.id</t>
  </si>
  <si>
    <t>'081273534535</t>
  </si>
  <si>
    <t>'0002137042449</t>
  </si>
  <si>
    <t>'16003546898</t>
  </si>
  <si>
    <t>SYAIKHU ROHMAN</t>
  </si>
  <si>
    <t>8710008CLG</t>
  </si>
  <si>
    <t>TEAM LEADER K3L DAN KEAMANAN UPHK PALEMBANG MSU</t>
  </si>
  <si>
    <t>SEKSI K3L DAN KEAMANAN UPHK PALEMBANG MSU</t>
  </si>
  <si>
    <t>'3327103007870001</t>
  </si>
  <si>
    <t>'0251664806</t>
  </si>
  <si>
    <t>syaikhu.r@plnindonesiapower.co.id</t>
  </si>
  <si>
    <t>'081905164355</t>
  </si>
  <si>
    <t>'0000621220577</t>
  </si>
  <si>
    <t>'17014178176</t>
  </si>
  <si>
    <t>DIAN ZALINA PUTRI</t>
  </si>
  <si>
    <t>8710009R2</t>
  </si>
  <si>
    <t>OFFICER AKUNTANSI UPDK KEPULAUAN RIAU</t>
  </si>
  <si>
    <t>SM/D1 AKUNTANSI</t>
  </si>
  <si>
    <t>69.638.125.0-214.000</t>
  </si>
  <si>
    <t>'2172016406870001</t>
  </si>
  <si>
    <t>'8117781270</t>
  </si>
  <si>
    <t>dian.zp@plnindonesiapower.co.id</t>
  </si>
  <si>
    <t>'08117781212</t>
  </si>
  <si>
    <t>'0002138072861</t>
  </si>
  <si>
    <t>'16003766348</t>
  </si>
  <si>
    <t>SELLY MAHARANI</t>
  </si>
  <si>
    <t>8710012B2</t>
  </si>
  <si>
    <t>TECHNICIAN KESELAMATAN, KESEHATAN KERJA, LINGKUNGAN DAN KEAMANAN ULPLTG/U KERAMASAN</t>
  </si>
  <si>
    <t>SM/D1 MANAJEMEN</t>
  </si>
  <si>
    <t>15.401.754.5-301.000</t>
  </si>
  <si>
    <t>'1671106606870003</t>
  </si>
  <si>
    <t>'1120010812415</t>
  </si>
  <si>
    <t>selly.maharani@plnindonesiapower.co.id</t>
  </si>
  <si>
    <t>'08536883684</t>
  </si>
  <si>
    <t>'0002136938343</t>
  </si>
  <si>
    <t>'16003546666</t>
  </si>
  <si>
    <t>ABDA ALIF BAKRI</t>
  </si>
  <si>
    <t>8710014R2</t>
  </si>
  <si>
    <t>TEAM LEADER PEMELIHARAAN ULPLTU TANJUNG BALAI KARIMUN</t>
  </si>
  <si>
    <t>SEKSI PEMELIHARAAN UNIT LAYANAN PUSAT LISTRIK TENAGA UAP TANJUNG BALAI KARIMUN SUB UNIT UPDK KEPULAUAN RIAU</t>
  </si>
  <si>
    <t>ULPLTU TBK</t>
  </si>
  <si>
    <t>16.131.621.1-223.000</t>
  </si>
  <si>
    <t>'2102050508870001</t>
  </si>
  <si>
    <t>TANJUNG BALAI KARIMUN</t>
  </si>
  <si>
    <t>'551501015152537</t>
  </si>
  <si>
    <t>abda.alif@plnindonesiapower.co.id</t>
  </si>
  <si>
    <t>1509.101.3520299.13.1509201.1509203.....</t>
  </si>
  <si>
    <t>'082283103010</t>
  </si>
  <si>
    <t>'0002137976998</t>
  </si>
  <si>
    <t>'16003776586</t>
  </si>
  <si>
    <t>RIKI ADITIYAWARMAN</t>
  </si>
  <si>
    <t>8710016R2</t>
  </si>
  <si>
    <t>TEAM LEADER PERENCANAAN DAN PENGENDALIAN OPERASI UPDK KEPULAUAN RIAU</t>
  </si>
  <si>
    <t>SEKSI PERENCANAAN DAN PENGENDALIAN OPERASI UPDK KEPULAUAN RIAU</t>
  </si>
  <si>
    <t>SM/D1 ELEKTRO/LISTRIK</t>
  </si>
  <si>
    <t>35.908.120.5-202.000</t>
  </si>
  <si>
    <t>'2102050909870003</t>
  </si>
  <si>
    <t>'7154176912</t>
  </si>
  <si>
    <t>riki.adityawarman@plnindonesiapower.co.id</t>
  </si>
  <si>
    <t>'085271727922</t>
  </si>
  <si>
    <t>'0002137977009</t>
  </si>
  <si>
    <t>'16003771157</t>
  </si>
  <si>
    <t>ANDI WIRYANSYAH</t>
  </si>
  <si>
    <t>8710017B2</t>
  </si>
  <si>
    <t>TEAM LEADER PENGADAAN UPDK KERAMASAN</t>
  </si>
  <si>
    <t>15.766.232.1-306.000</t>
  </si>
  <si>
    <t>'1671131206870004</t>
  </si>
  <si>
    <t>'7412061987</t>
  </si>
  <si>
    <t>andi.wiryansyah@plnindonesiapower.co.id</t>
  </si>
  <si>
    <t>'081367330150</t>
  </si>
  <si>
    <t>'0002136966311</t>
  </si>
  <si>
    <t>'16003547029</t>
  </si>
  <si>
    <t>ANDI ROVIKA</t>
  </si>
  <si>
    <t>8710019B2</t>
  </si>
  <si>
    <t>OFFICER LINGKUNGAN UPDK KERAMASAN</t>
  </si>
  <si>
    <t>SEKSI LINGKUNGAN UPDK KERAMASAN</t>
  </si>
  <si>
    <t>15.837.551.9-301.000</t>
  </si>
  <si>
    <t>'1671065111870012</t>
  </si>
  <si>
    <t>'7254004779</t>
  </si>
  <si>
    <t>andi.rovika@plnindonesiapower.co.id</t>
  </si>
  <si>
    <t>'085273352398</t>
  </si>
  <si>
    <t>'0002136234385</t>
  </si>
  <si>
    <t>'16003547201</t>
  </si>
  <si>
    <t>SAID AHMAD DANIEL</t>
  </si>
  <si>
    <t>8710020B2</t>
  </si>
  <si>
    <t>TECHNICIAN PERENCANAAN DAN PENGENDALIAN PEMELIHARAAN UPDK JAMBI</t>
  </si>
  <si>
    <t>SEKSI PERENCANAAN DAN PENGENDALIAN PEMELIHARAAN UPDK JAMBI</t>
  </si>
  <si>
    <t>SM/D3 MANAJEMEN BISNIS</t>
  </si>
  <si>
    <t>08.444.391.0-301.000</t>
  </si>
  <si>
    <t>'1571082609870021</t>
  </si>
  <si>
    <t>'1130005961267</t>
  </si>
  <si>
    <t>said.ad@plnindonesiapower.co.id</t>
  </si>
  <si>
    <t>'085758955219</t>
  </si>
  <si>
    <t>'0002136931683</t>
  </si>
  <si>
    <t>'16003547193</t>
  </si>
  <si>
    <t>FREYCO NAEK SIMBOLON</t>
  </si>
  <si>
    <t>8710022A2</t>
  </si>
  <si>
    <t>KABANJAHE</t>
  </si>
  <si>
    <t>TEAM LEADER PEMELIHARAAN INSTALASI ENERGI PRIMER DAN ABU LBA PGU</t>
  </si>
  <si>
    <t>SEKSI PEMELIHARAAN INSTALASI ENERGI PRIMER DAN ABU LBA PGU</t>
  </si>
  <si>
    <t>88.753.748.8-126.000</t>
  </si>
  <si>
    <t>'1273012705870003</t>
  </si>
  <si>
    <t>'0208744150</t>
  </si>
  <si>
    <t>freyco.simbolon@plnindonesiapower.co.id</t>
  </si>
  <si>
    <t>'085262347038</t>
  </si>
  <si>
    <t>'0002136929703</t>
  </si>
  <si>
    <t>ATTRIBUT6</t>
  </si>
  <si>
    <t>'16003581317</t>
  </si>
  <si>
    <t>RAHMA APRIANDARI</t>
  </si>
  <si>
    <t>8710049B2</t>
  </si>
  <si>
    <t>68.736.723.5-306.000</t>
  </si>
  <si>
    <t>'1671035604870004</t>
  </si>
  <si>
    <t>'8516041987</t>
  </si>
  <si>
    <t>rahma.apriandari@plnindonesiapower.co.id</t>
  </si>
  <si>
    <t>'081278556487</t>
  </si>
  <si>
    <t>'0002615076314</t>
  </si>
  <si>
    <t>'07000744479</t>
  </si>
  <si>
    <t>AMRINA PURNAMA SARI</t>
  </si>
  <si>
    <t>8710053B2</t>
  </si>
  <si>
    <t>OFFICER LOGISTIK UPDK KERAMASAN</t>
  </si>
  <si>
    <t>15.942.021.5-307.000</t>
  </si>
  <si>
    <t>'1671125511870003</t>
  </si>
  <si>
    <t>AMRINA PURNAMASARI</t>
  </si>
  <si>
    <t>'1046580784</t>
  </si>
  <si>
    <t>amrina.ps@plnindonesiapower.co.id</t>
  </si>
  <si>
    <t>'085210978078 | 085366692917</t>
  </si>
  <si>
    <t>'0002196745716</t>
  </si>
  <si>
    <t>'16003546682</t>
  </si>
  <si>
    <t>RIKA ALFIAN RAHARJA</t>
  </si>
  <si>
    <t>8710135Z</t>
  </si>
  <si>
    <t>MANAGER UNIT LAYANAN PUSAT LISTRIK TENAGA AIR TES SUB UNIT UPDK BENGKULU</t>
  </si>
  <si>
    <t>UNIT LAYANAN PUSAT LISTRIK TENAGA AIR TES SUB UNIT UPDK BENGKULU</t>
  </si>
  <si>
    <t>34.570.587.5-507.000</t>
  </si>
  <si>
    <t>'3318012703870003</t>
  </si>
  <si>
    <t>'7190454686</t>
  </si>
  <si>
    <t>rika.alfian@plnindonesiapower.co.id</t>
  </si>
  <si>
    <t>'082370000642</t>
  </si>
  <si>
    <t>'0001811589243</t>
  </si>
  <si>
    <t>'16003555006</t>
  </si>
  <si>
    <t>ISTORINDRA DWI APRIYANTI</t>
  </si>
  <si>
    <t>871025095I</t>
  </si>
  <si>
    <t>SENIOR OFFICER OUTSOURCING</t>
  </si>
  <si>
    <t>58.699.323.0-528.001</t>
  </si>
  <si>
    <t>'3375034204870003</t>
  </si>
  <si>
    <t>'0673848046</t>
  </si>
  <si>
    <t>istorindra@plnindonesiapower.co.id</t>
  </si>
  <si>
    <t>'081227111172</t>
  </si>
  <si>
    <t>'0002098523439</t>
  </si>
  <si>
    <t>'16054685587</t>
  </si>
  <si>
    <t>RANGGA MAHESA</t>
  </si>
  <si>
    <t>8710274Z</t>
  </si>
  <si>
    <t>ASSISTANT MANAGER COAL AND ASH HANDLING UPK ASAM-ASAM</t>
  </si>
  <si>
    <t>15.758.612.4-732.000</t>
  </si>
  <si>
    <t>'3277010311870002</t>
  </si>
  <si>
    <t>'0074023501</t>
  </si>
  <si>
    <t>rangga.mahesa@plnindonesiapower.co.id</t>
  </si>
  <si>
    <t>'081255566765</t>
  </si>
  <si>
    <t>'0002136961901</t>
  </si>
  <si>
    <t>'16003674013</t>
  </si>
  <si>
    <t>KETUT NGURAH WIADNYANA</t>
  </si>
  <si>
    <t>871031027I</t>
  </si>
  <si>
    <t>ASSISTANT MANAGER RELIABILITY DAN SYSTEM OWNER BLI PGU</t>
  </si>
  <si>
    <t>69.252.874.8-902.000</t>
  </si>
  <si>
    <t>'5108091005870001</t>
  </si>
  <si>
    <t>'0166743673</t>
  </si>
  <si>
    <t>ngurah.wiadnyana@plnindonesiapower.co.id</t>
  </si>
  <si>
    <t>'081916294293</t>
  </si>
  <si>
    <t>'0002099870741</t>
  </si>
  <si>
    <t>'17005359504</t>
  </si>
  <si>
    <t>DIKDIK WAHYU ABDI</t>
  </si>
  <si>
    <t>871031044I</t>
  </si>
  <si>
    <t>69.687.499.9-443.000</t>
  </si>
  <si>
    <t>'3205081705870001</t>
  </si>
  <si>
    <t>'0163027471</t>
  </si>
  <si>
    <t>dikdik.wahyuabdi@plnindonesiapower.co.id</t>
  </si>
  <si>
    <t>'085223377672</t>
  </si>
  <si>
    <t>'0002258608015</t>
  </si>
  <si>
    <t>'17005364579</t>
  </si>
  <si>
    <t>SINANURI SURAWIJAYA</t>
  </si>
  <si>
    <t>871031045I</t>
  </si>
  <si>
    <t>OFFICER OPERATION AND EFFICIENCY MANAGEMENT IV</t>
  </si>
  <si>
    <t>25.138.354.3-412.000</t>
  </si>
  <si>
    <t>'3276040309870002</t>
  </si>
  <si>
    <t>'0502830260</t>
  </si>
  <si>
    <t>sinanuri.surawijaya@plnindonesiapower.co.id</t>
  </si>
  <si>
    <t>'085287416012</t>
  </si>
  <si>
    <t>'0002101744563</t>
  </si>
  <si>
    <t>'17005368000</t>
  </si>
  <si>
    <t>DWI ARIYANI</t>
  </si>
  <si>
    <t>871031075I</t>
  </si>
  <si>
    <t>78.328.167.8-518.000</t>
  </si>
  <si>
    <t>'3374065305870005</t>
  </si>
  <si>
    <t>'0167386142</t>
  </si>
  <si>
    <t>dwi.ariyani@plnindonesiapower.co.id</t>
  </si>
  <si>
    <t>'082142779940</t>
  </si>
  <si>
    <t>'0002098522405</t>
  </si>
  <si>
    <t>'17050211949</t>
  </si>
  <si>
    <t>ARIF YUNIANTO PAMUNGKAS</t>
  </si>
  <si>
    <t>871031076I</t>
  </si>
  <si>
    <t>OFFICER PERENCANAAN DAN EVALUASI OPERASI GRT PGU</t>
  </si>
  <si>
    <t>78.328.169.4-505.000</t>
  </si>
  <si>
    <t>'3322181006870006</t>
  </si>
  <si>
    <t>'0167380605</t>
  </si>
  <si>
    <t>arif.yuniarto@plnindonesiapower.co.id</t>
  </si>
  <si>
    <t>'081329611117</t>
  </si>
  <si>
    <t>'0002099168379</t>
  </si>
  <si>
    <t>'17057233870</t>
  </si>
  <si>
    <t>ILHAM HAFID SISWANTO</t>
  </si>
  <si>
    <t>871031121I</t>
  </si>
  <si>
    <t>TEAM LEADER OPERASI UNIT 4 (B) SLA PGU</t>
  </si>
  <si>
    <t>SEKSI OPERASI UNIT 4 (B) SLA PGU</t>
  </si>
  <si>
    <t>79.828.201.8-443.000</t>
  </si>
  <si>
    <t>'3205050207870002</t>
  </si>
  <si>
    <t>'083101000866506</t>
  </si>
  <si>
    <t>ilham.hafid@plnindonesiapower.co.id</t>
  </si>
  <si>
    <t>'081222818069</t>
  </si>
  <si>
    <t>'0002460103378</t>
  </si>
  <si>
    <t>'17026078232</t>
  </si>
  <si>
    <t>GIDA ANGGADA TOHAGA</t>
  </si>
  <si>
    <t>871031124I</t>
  </si>
  <si>
    <t>ASSISTANT MANAGER PERENCANAAN DAN PENGENDALIAN INVENTORY UNIT 5-7 SLA PGU</t>
  </si>
  <si>
    <t>BAGIAN PERENCANAAN DAN PENGENDALIAN INVENTORY UNIT 5-7 SLA PGU</t>
  </si>
  <si>
    <t>79.828.170.5-443.000</t>
  </si>
  <si>
    <t>'3205052708870005</t>
  </si>
  <si>
    <t>'083101000871501</t>
  </si>
  <si>
    <t>gida.anggada@plnindonesiapower.co.id</t>
  </si>
  <si>
    <t>1502.101.2213199.23.1502212.1502206.....</t>
  </si>
  <si>
    <t>'081322949469</t>
  </si>
  <si>
    <t>'0002104423582</t>
  </si>
  <si>
    <t>'17005363969</t>
  </si>
  <si>
    <t>SATHYA PUTERI HERADININGRUM</t>
  </si>
  <si>
    <t>871031126I</t>
  </si>
  <si>
    <t>OFFICER SISTEM MANAJEMEN TERINTEGRASI, KNOWLEDGE MANAGEMENT DAN KINERJA JPR PGU</t>
  </si>
  <si>
    <t>BAGIAN EFISIENSI, KINERJA DAN SISTEM INFORMASI JPR PGU</t>
  </si>
  <si>
    <t>79.828.190.3-507.000</t>
  </si>
  <si>
    <t>'3318106008870005</t>
  </si>
  <si>
    <t>'083101002175503</t>
  </si>
  <si>
    <t>sathya.puteri@plnindonesiapower.co.id</t>
  </si>
  <si>
    <t>1604.101.2318109.16.1604201.1604533.....</t>
  </si>
  <si>
    <t>'081218422955</t>
  </si>
  <si>
    <t>'0002208630014</t>
  </si>
  <si>
    <t>'16054687005</t>
  </si>
  <si>
    <t>DICKY SUPARDI</t>
  </si>
  <si>
    <t>871031128I</t>
  </si>
  <si>
    <t>ASSISTANT MANAGER PEMBONGKARAN BAHAN BAKAR SLA PGU</t>
  </si>
  <si>
    <t>BAGIAN PEMBONGKARAN BAHAN BAKAR SLA PGU</t>
  </si>
  <si>
    <t>79.828.198.6-438.000</t>
  </si>
  <si>
    <t>'3672071912870001</t>
  </si>
  <si>
    <t>'083101000865500</t>
  </si>
  <si>
    <t>dicky.supardi@plnindonesiapower.co.id</t>
  </si>
  <si>
    <t>1502.101.2213199.21.1502212.1502210.....</t>
  </si>
  <si>
    <t>'081946968056</t>
  </si>
  <si>
    <t>'0000207757855</t>
  </si>
  <si>
    <t>'17005366277</t>
  </si>
  <si>
    <t>DANANG JANUAR ARIYANTO</t>
  </si>
  <si>
    <t>871031139I</t>
  </si>
  <si>
    <t>ASSISTANT MANAGER OPERASI (B) BLT POMU</t>
  </si>
  <si>
    <t>BAGIAN OPERASI (B) BLT POMU</t>
  </si>
  <si>
    <t>49.069.736.4-505.000</t>
  </si>
  <si>
    <t>'3322191801870003</t>
  </si>
  <si>
    <t>'0253866968</t>
  </si>
  <si>
    <t>danang.januar@plnindonesiapower.co.id</t>
  </si>
  <si>
    <t>1603.211.2216109.12.1603201.1603203.....</t>
  </si>
  <si>
    <t>'085641647008</t>
  </si>
  <si>
    <t>'0002098494639</t>
  </si>
  <si>
    <t>'08022963113</t>
  </si>
  <si>
    <t>FAQIH ANGGARA</t>
  </si>
  <si>
    <t>871031143I</t>
  </si>
  <si>
    <t>MANAGER JERANJANG OPERATION AND MAINTENANCE SERVICES UNIT</t>
  </si>
  <si>
    <t>77.427.958.2-426.000</t>
  </si>
  <si>
    <t>'3274010601870005</t>
  </si>
  <si>
    <t>'0253654557</t>
  </si>
  <si>
    <t>faqih.anggara@plnindonesiapower.co.id</t>
  </si>
  <si>
    <t>'081281826929</t>
  </si>
  <si>
    <t>'0001649311029</t>
  </si>
  <si>
    <t>'08019422271</t>
  </si>
  <si>
    <t>AGUNG KARUNIAWAN</t>
  </si>
  <si>
    <t>871031145I</t>
  </si>
  <si>
    <t>OFFICER MANAJEMEN RISIKO CLG PGU</t>
  </si>
  <si>
    <t>88.688.262.0-514.000</t>
  </si>
  <si>
    <t>'3315091801870001</t>
  </si>
  <si>
    <t>'0204050063</t>
  </si>
  <si>
    <t>agung.karuniawan@plnindonesiapower.co.id</t>
  </si>
  <si>
    <t>'085225255964</t>
  </si>
  <si>
    <t>'0002098524341</t>
  </si>
  <si>
    <t>'17026075600</t>
  </si>
  <si>
    <t>ASEP EDY YUONO</t>
  </si>
  <si>
    <t>871031156I</t>
  </si>
  <si>
    <t>TECHNICIAN OPERASI CONTROL ROOM UNIT 1 (C) SLA PGU</t>
  </si>
  <si>
    <t>69.821.906.0-523.000</t>
  </si>
  <si>
    <t>'3604050709870004</t>
  </si>
  <si>
    <t>'083101005076538</t>
  </si>
  <si>
    <t>asep.yuono@plnindonesiapower.co.id</t>
  </si>
  <si>
    <t>'08817537790</t>
  </si>
  <si>
    <t>'0002144045261</t>
  </si>
  <si>
    <t>'17026077648</t>
  </si>
  <si>
    <t>IRFAN AHMAD FAUZAN</t>
  </si>
  <si>
    <t>871032040I</t>
  </si>
  <si>
    <t>69.687.600.2-405.000</t>
  </si>
  <si>
    <t>'3205051202870007</t>
  </si>
  <si>
    <t>'0202214775</t>
  </si>
  <si>
    <t>irfan.fauzan@plnindonesiapower.co.id</t>
  </si>
  <si>
    <t>'085862074387</t>
  </si>
  <si>
    <t>'0000061590205</t>
  </si>
  <si>
    <t>'08024105457</t>
  </si>
  <si>
    <t>MOCHAMAD ANGGI FIRMANSYAH</t>
  </si>
  <si>
    <t>871032074I</t>
  </si>
  <si>
    <t>FAKFAK</t>
  </si>
  <si>
    <t>ASSISTANT MANAGER PERENCANAAN DAN PENGENDALIAN PEMELIHARAAN DAN INVENTORY GRT PGU</t>
  </si>
  <si>
    <t>78.328.176.9-604.000</t>
  </si>
  <si>
    <t>'3578191205870002</t>
  </si>
  <si>
    <t>'0169947709</t>
  </si>
  <si>
    <t>m.anggi@plnindonesiapower.co.id</t>
  </si>
  <si>
    <t>'081234154423</t>
  </si>
  <si>
    <t>'0002099168414</t>
  </si>
  <si>
    <t>'16054686833</t>
  </si>
  <si>
    <t>NIRWANA YANI</t>
  </si>
  <si>
    <t>871032088I</t>
  </si>
  <si>
    <t>OFFICER SISTEM INFORMASI PNS PGU</t>
  </si>
  <si>
    <t>87.561.734.2-115.000</t>
  </si>
  <si>
    <t>'1209204505870006</t>
  </si>
  <si>
    <t>'0192755053</t>
  </si>
  <si>
    <t>nirwana.yani@plnindonesiapower.co.id</t>
  </si>
  <si>
    <t>'0002266699173</t>
  </si>
  <si>
    <t>'16054688078</t>
  </si>
  <si>
    <t>LUQMAN ANSHARI</t>
  </si>
  <si>
    <t>871032118I</t>
  </si>
  <si>
    <t>79.828.183.8-424.000</t>
  </si>
  <si>
    <t>'3273121702870009</t>
  </si>
  <si>
    <t>'083101000872507</t>
  </si>
  <si>
    <t>luqman.anshari@plnindonesiapower.co.id</t>
  </si>
  <si>
    <t>'081313264576</t>
  </si>
  <si>
    <t>'0002887495716</t>
  </si>
  <si>
    <t>'17043273022</t>
  </si>
  <si>
    <t>SUHENDRA</t>
  </si>
  <si>
    <t>871032120I</t>
  </si>
  <si>
    <t>TANAH MERAH</t>
  </si>
  <si>
    <t>ASSISTANT MANAGER GUDANG SLA PGU</t>
  </si>
  <si>
    <t>BAGIAN GUDANG SLA PGU</t>
  </si>
  <si>
    <t>59.989.955.6-302.000</t>
  </si>
  <si>
    <t>'3672052504870007</t>
  </si>
  <si>
    <t>'083101000881506</t>
  </si>
  <si>
    <t>suhendra@plnindonesiapower.co.id</t>
  </si>
  <si>
    <t>'085220105210</t>
  </si>
  <si>
    <t>'0002104419846</t>
  </si>
  <si>
    <t>'17026080410</t>
  </si>
  <si>
    <t>MUHAMMAD AQMAL BARAKA</t>
  </si>
  <si>
    <t>871033041I</t>
  </si>
  <si>
    <t>TEAM LEADER PEMELIHARAAN MESIN PLTP DARAJAT KMJ POMU</t>
  </si>
  <si>
    <t>69.687.498.1-443.000</t>
  </si>
  <si>
    <t>'3205041502870004</t>
  </si>
  <si>
    <t>'0346427687</t>
  </si>
  <si>
    <t>muhammad.aqmal@plnindonesiapower.co.id</t>
  </si>
  <si>
    <t>'08112120888</t>
  </si>
  <si>
    <t>'0002101744506</t>
  </si>
  <si>
    <t>'17005367853</t>
  </si>
  <si>
    <t>VICKY APRIANDANA</t>
  </si>
  <si>
    <t>871033042I</t>
  </si>
  <si>
    <t>ASSISTANT MANAGER KIMIA, K3 DAN LINGKUNGAN PLTP GUNUNG SALAK UNIT KMJ POMU</t>
  </si>
  <si>
    <t>69.687.599.6-035.000</t>
  </si>
  <si>
    <t>'3173051304870007</t>
  </si>
  <si>
    <t>'1889510080</t>
  </si>
  <si>
    <t>vicky.apriandana@plnindonesiapower.co.id</t>
  </si>
  <si>
    <t>'081281587958</t>
  </si>
  <si>
    <t>'0002101747004</t>
  </si>
  <si>
    <t>'17005367861</t>
  </si>
  <si>
    <t>FEMI AFRIYANTI</t>
  </si>
  <si>
    <t>871033043I</t>
  </si>
  <si>
    <t>OFFICER KIMIA DAN LINGKUNGAN KMJ POMU</t>
  </si>
  <si>
    <t>69.687.603.6-421.000</t>
  </si>
  <si>
    <t>'3217095604870004</t>
  </si>
  <si>
    <t>IBU FEMI AFRIYANTI</t>
  </si>
  <si>
    <t>'1302036211</t>
  </si>
  <si>
    <t>femi.afriyanti@plnindonesiapower.co.id</t>
  </si>
  <si>
    <t>'081320240619</t>
  </si>
  <si>
    <t>'0002056630792</t>
  </si>
  <si>
    <t>'17005364728</t>
  </si>
  <si>
    <t>NIA NIHAYATI</t>
  </si>
  <si>
    <t>871033077I</t>
  </si>
  <si>
    <t>OFFICER ANGGARAN SMG PGU</t>
  </si>
  <si>
    <t>88.951.654.8-515.000</t>
  </si>
  <si>
    <t>AHMAD NASHIRUDDIN KHAKIM/NIA NIHAYATI (ISTERI)</t>
  </si>
  <si>
    <t>'3321055712870002</t>
  </si>
  <si>
    <t>'1209671646</t>
  </si>
  <si>
    <t>nia@plnindonesiapower.co.id</t>
  </si>
  <si>
    <t>'000000000000 | 0000000000000</t>
  </si>
  <si>
    <t>'0001825987511</t>
  </si>
  <si>
    <t>'17026077887</t>
  </si>
  <si>
    <t>RIO ALPHA SURIAWINATA</t>
  </si>
  <si>
    <t>871033094I</t>
  </si>
  <si>
    <t>OFFICER LIFE CYCLE MANAGEMENT DAN INVESTASI CLG PGU</t>
  </si>
  <si>
    <t>79.037.920.0-424.000</t>
  </si>
  <si>
    <t>'3273271502870003</t>
  </si>
  <si>
    <t>'0222583466</t>
  </si>
  <si>
    <t>rio.alpha@plnindonesiapower.co.id</t>
  </si>
  <si>
    <t>'-</t>
  </si>
  <si>
    <t>'0001875841402</t>
  </si>
  <si>
    <t>'17026077895</t>
  </si>
  <si>
    <t>NITA APRIANTI</t>
  </si>
  <si>
    <t>871033119I</t>
  </si>
  <si>
    <t>OFFICER KIMIA BLB PGU</t>
  </si>
  <si>
    <t>BAGIAN KIMIA DAN BOP BLB PGU</t>
  </si>
  <si>
    <t>79.828.200.0-445.000</t>
  </si>
  <si>
    <t>'3672035904870002</t>
  </si>
  <si>
    <t>'1043292265</t>
  </si>
  <si>
    <t>nita.aprianti@plnindonesiapower.co.id</t>
  </si>
  <si>
    <t>1602.101.2215109.21.1602201.1602532.....</t>
  </si>
  <si>
    <t>'081573310060 | 082299158191</t>
  </si>
  <si>
    <t>'0002430955269</t>
  </si>
  <si>
    <t>'17026078240</t>
  </si>
  <si>
    <t>RIKA NITA UTAMI</t>
  </si>
  <si>
    <t>871033125I</t>
  </si>
  <si>
    <t>ASSISTANT MANAGER PENGADAAN BARANG DAN JASA UNIT 5-7 SLA PGU</t>
  </si>
  <si>
    <t>79.828.202.6-429.000</t>
  </si>
  <si>
    <t>'3273255908870001</t>
  </si>
  <si>
    <t>'083101000894509</t>
  </si>
  <si>
    <t>rika.nitautami@plnindonesiapower.co.id</t>
  </si>
  <si>
    <t>'0002091674621</t>
  </si>
  <si>
    <t>'17026077903</t>
  </si>
  <si>
    <t>BONI MUPLIHIN</t>
  </si>
  <si>
    <t>871033127I</t>
  </si>
  <si>
    <t>SENIOR OFFICER DEMMAND AND PLANNING I</t>
  </si>
  <si>
    <t>79.828.184.6-424.000</t>
  </si>
  <si>
    <t>'3273121610870008</t>
  </si>
  <si>
    <t>PERGURUAN TINGGI, BANDUNG</t>
  </si>
  <si>
    <t>'1616101005</t>
  </si>
  <si>
    <t>boni.muplihin@plnindonesiapower.co.id</t>
  </si>
  <si>
    <t>'082120018787</t>
  </si>
  <si>
    <t>'0002144045283</t>
  </si>
  <si>
    <t>'17005359512</t>
  </si>
  <si>
    <t>TAMBAH ARIS GUNAWAN</t>
  </si>
  <si>
    <t>871033168I</t>
  </si>
  <si>
    <t>OFFICER KIMIA ADP PGU</t>
  </si>
  <si>
    <t>58.417.450.2-523.000</t>
  </si>
  <si>
    <t>'3305072007870008002#89#9880</t>
  </si>
  <si>
    <t>'0183586458</t>
  </si>
  <si>
    <t>tambah.ag@plnindonesiapower.co.id</t>
  </si>
  <si>
    <t>'082132276665</t>
  </si>
  <si>
    <t>'0002101742447</t>
  </si>
  <si>
    <t>'17026077655</t>
  </si>
  <si>
    <t>IMAH MUTIMAH</t>
  </si>
  <si>
    <t>871034014I</t>
  </si>
  <si>
    <t>BUDUR</t>
  </si>
  <si>
    <t>SENIOR OFFICER PROJECT FINANCE</t>
  </si>
  <si>
    <t>78.295.997.7-426.000</t>
  </si>
  <si>
    <t>'3209267003870003</t>
  </si>
  <si>
    <t>'0169019996</t>
  </si>
  <si>
    <t>imah.mutimah@plnindonesiapower.co.id</t>
  </si>
  <si>
    <t>'0002250236632</t>
  </si>
  <si>
    <t>'16040884062</t>
  </si>
  <si>
    <t>MUHAMAD RIDWAN</t>
  </si>
  <si>
    <t>871034017I</t>
  </si>
  <si>
    <t>ASSISTANT MANAGER KEUANGAN ADP PGU</t>
  </si>
  <si>
    <t>BAGIAN KEUANGAN ADP PGU</t>
  </si>
  <si>
    <t>78.296.000.9-424.000</t>
  </si>
  <si>
    <t>Muhamad Ridwan</t>
  </si>
  <si>
    <t>'3273110706870001</t>
  </si>
  <si>
    <t>'0170945662</t>
  </si>
  <si>
    <t>m.ridwan@plnindonesiapower.co.id</t>
  </si>
  <si>
    <t>1605.101.2319109.12.1605201.1605527.....</t>
  </si>
  <si>
    <t>'082128734245</t>
  </si>
  <si>
    <t>'0002144045305</t>
  </si>
  <si>
    <t>'16040883866</t>
  </si>
  <si>
    <t>GHALIH LHEGAWA</t>
  </si>
  <si>
    <t>871034096I</t>
  </si>
  <si>
    <t>SENIOR OFFICER CORPORATE CONSOLIDATION</t>
  </si>
  <si>
    <t>79.037.917.6-442.000</t>
  </si>
  <si>
    <t>'3207072510870001</t>
  </si>
  <si>
    <t>'0202099997</t>
  </si>
  <si>
    <t>ghalih.lhegawa@plnindonesiapower.co.id</t>
  </si>
  <si>
    <t>'081998914111</t>
  </si>
  <si>
    <t>'0002099168796</t>
  </si>
  <si>
    <t>'17001613615</t>
  </si>
  <si>
    <t>REZA KURNIADI</t>
  </si>
  <si>
    <t>871034134I</t>
  </si>
  <si>
    <t>89.459.757.4-542.000</t>
  </si>
  <si>
    <t>'3404010908870003</t>
  </si>
  <si>
    <t>'344839921</t>
  </si>
  <si>
    <t>reza.kurniadi@plnindonesiapower.co.id</t>
  </si>
  <si>
    <t>'081804002233</t>
  </si>
  <si>
    <t>'0000096102101</t>
  </si>
  <si>
    <t>'17001613086</t>
  </si>
  <si>
    <t>INDIRA BUATA</t>
  </si>
  <si>
    <t>8710348Z</t>
  </si>
  <si>
    <t>BORONE</t>
  </si>
  <si>
    <t>TEAM LEADER ANALISA KIMIA UPK OMBILIN</t>
  </si>
  <si>
    <t>SEKSI ANALISA KIMIA UPK OMBILIN</t>
  </si>
  <si>
    <t>89.647.270.1-203.000</t>
  </si>
  <si>
    <t>'7209046702870002</t>
  </si>
  <si>
    <t>'7146665238</t>
  </si>
  <si>
    <t>indira.buata@plnindonesiapower.co.id</t>
  </si>
  <si>
    <t>'08116667646</t>
  </si>
  <si>
    <t>'0002137212404</t>
  </si>
  <si>
    <t>'16003563414</t>
  </si>
  <si>
    <t>NIAMILAH SUMIASIH</t>
  </si>
  <si>
    <t>871035089I</t>
  </si>
  <si>
    <t>OFFICER OF HUMAN CAPITAL DEVELOPMENT ASSIGNED TO GCG</t>
  </si>
  <si>
    <t>87.561.729.2-425.000</t>
  </si>
  <si>
    <t>'3206365410870003</t>
  </si>
  <si>
    <t>'0357914837</t>
  </si>
  <si>
    <t>niamilah.sumiasih@plnindonesiapower.co.id</t>
  </si>
  <si>
    <t>'082110514057</t>
  </si>
  <si>
    <t>'0001634742472</t>
  </si>
  <si>
    <t>NIA MILAH SUMIASIH</t>
  </si>
  <si>
    <t>'17005360015</t>
  </si>
  <si>
    <t>PUJI YULIANTI</t>
  </si>
  <si>
    <t>871035123I</t>
  </si>
  <si>
    <t>79.828.169.7-409.000</t>
  </si>
  <si>
    <t>'3214126607870001</t>
  </si>
  <si>
    <t>'7251551949</t>
  </si>
  <si>
    <t>puji.yulianti@plnindonesiapower.co.id</t>
  </si>
  <si>
    <t>'085717578908</t>
  </si>
  <si>
    <t>'0001641444895</t>
  </si>
  <si>
    <t>PUJI YULIANTI AMD</t>
  </si>
  <si>
    <t>'17005364231</t>
  </si>
  <si>
    <t>ELMAN JUNIZAR RUSDI</t>
  </si>
  <si>
    <t>871035133I</t>
  </si>
  <si>
    <t>ASSISTANT MANAGER PENGADAAN BARANG DAN JASA II MSU</t>
  </si>
  <si>
    <t>BAGIAN PENGADAAN BARANG DAN JASA II MSU</t>
  </si>
  <si>
    <t>15.515.487.5-323.000</t>
  </si>
  <si>
    <t>Elman Junizar Rusdi</t>
  </si>
  <si>
    <t>'1871121906870009</t>
  </si>
  <si>
    <t>'344715383</t>
  </si>
  <si>
    <t>elman.junizar@plnindonesiapower.co.id</t>
  </si>
  <si>
    <t>'0811190687</t>
  </si>
  <si>
    <t>'0000033611793</t>
  </si>
  <si>
    <t>'17026072979</t>
  </si>
  <si>
    <t>MUHAMMAD KHUSNUL KHULUQ</t>
  </si>
  <si>
    <t>871041183I</t>
  </si>
  <si>
    <t>TEAM LEADER BOP (C) BLT POMU</t>
  </si>
  <si>
    <t>SEKSI BOP (C) BLT POMU</t>
  </si>
  <si>
    <t>59.856.668.5-648.000</t>
  </si>
  <si>
    <t>'3523162806870001</t>
  </si>
  <si>
    <t>'0167240567</t>
  </si>
  <si>
    <t>muhammad.khusnul@plnindonesiapower.co.id</t>
  </si>
  <si>
    <t>'085645924644</t>
  </si>
  <si>
    <t>'0002098495157</t>
  </si>
  <si>
    <t>'16054686122</t>
  </si>
  <si>
    <t>ALVIN NUR</t>
  </si>
  <si>
    <t>871042232I</t>
  </si>
  <si>
    <t>58.417.447.8-612.000</t>
  </si>
  <si>
    <t>'3525141712870001</t>
  </si>
  <si>
    <t>Alvin Nur</t>
  </si>
  <si>
    <t>'7115039827</t>
  </si>
  <si>
    <t>alvin.nur@plnindonesiapower.co.id</t>
  </si>
  <si>
    <t>'085234181152</t>
  </si>
  <si>
    <t>'0000099054854</t>
  </si>
  <si>
    <t>'17037000407</t>
  </si>
  <si>
    <t>YULY RIZKYANTO</t>
  </si>
  <si>
    <t>871042233I</t>
  </si>
  <si>
    <t>TEAM LEADER PEMELIHARAAN KONTROL DAN INSTRUMEN BLOK 1-2 GRT PGU</t>
  </si>
  <si>
    <t>SEKSI PEMELIHARAAN KONTROL DAN INSTRUMEN BLOK 1-2 GRT PGU</t>
  </si>
  <si>
    <t>72.249.133.9-657.000</t>
  </si>
  <si>
    <t>'YULY RIZKYANTO</t>
  </si>
  <si>
    <t>'3507240107870004</t>
  </si>
  <si>
    <t>YULI RIZKYANTO</t>
  </si>
  <si>
    <t>'0203319051</t>
  </si>
  <si>
    <t>yuli.rizkyanto@plnindonesiapower.co.id</t>
  </si>
  <si>
    <t>'085220952542</t>
  </si>
  <si>
    <t>'0002099168425</t>
  </si>
  <si>
    <t>'17001613771</t>
  </si>
  <si>
    <t>ANDI IRVAN EFENDI</t>
  </si>
  <si>
    <t>8710688Z</t>
  </si>
  <si>
    <t>SENGKANG</t>
  </si>
  <si>
    <t>TEAM LEADER PENGADAAN UPDK TELLO</t>
  </si>
  <si>
    <t>SEKSI PENGADAAN UPDK TELLO</t>
  </si>
  <si>
    <t>15.758.089.5-926.000</t>
  </si>
  <si>
    <t>'7313061606870004</t>
  </si>
  <si>
    <t>'180967435</t>
  </si>
  <si>
    <t>andi.irfan@plnindonesiapower.co.id</t>
  </si>
  <si>
    <t>'082247713597</t>
  </si>
  <si>
    <t>'0002138069711</t>
  </si>
  <si>
    <t>'16003746522</t>
  </si>
  <si>
    <t>HAFIZH PRATOMO</t>
  </si>
  <si>
    <t>8710713Z</t>
  </si>
  <si>
    <t>ASSISTANT MANAGER PEMELIHARAAN INSTALASI ENERGI PRIMER DAN ABU PNS PGU</t>
  </si>
  <si>
    <t>77.144.342.1-422.000</t>
  </si>
  <si>
    <t>'3273150911870001</t>
  </si>
  <si>
    <t>'178145080</t>
  </si>
  <si>
    <t>hafizh.pratomo@plnindonesiapower.co.id</t>
  </si>
  <si>
    <t>'081264431932</t>
  </si>
  <si>
    <t>'0002140686167</t>
  </si>
  <si>
    <t>'08020819473</t>
  </si>
  <si>
    <t>RAHMI ZUNITA SIMANULLANG</t>
  </si>
  <si>
    <t>87111077Z</t>
  </si>
  <si>
    <t>JANJI MARIA</t>
  </si>
  <si>
    <t>TEAM LEADER PENGADAAN UPK OMBILIN</t>
  </si>
  <si>
    <t>88.020.623.0-203.000</t>
  </si>
  <si>
    <t>'1201015510870003</t>
  </si>
  <si>
    <t>'1110007261346</t>
  </si>
  <si>
    <t>rahmi.simanullang@plnindonesiapower.co.id</t>
  </si>
  <si>
    <t>'081376346115</t>
  </si>
  <si>
    <t>'0001305174036</t>
  </si>
  <si>
    <t>'16003563141</t>
  </si>
  <si>
    <t>KHOLIFATIN UMROH</t>
  </si>
  <si>
    <t>87111246Z</t>
  </si>
  <si>
    <t>OFFICER SISTEM MANAJEMEN TERINTEGRASI, KNOWLEDGE MANAGEMENT DAN KINERJA CLG PGU</t>
  </si>
  <si>
    <t>BAGIAN EFISIENSI, KINERJA DAN SISTEM INFORMASI CLG PGU</t>
  </si>
  <si>
    <t>SM/D3 TEKNIK KIMIA</t>
  </si>
  <si>
    <t>'3515115404870002</t>
  </si>
  <si>
    <t>'0251832908</t>
  </si>
  <si>
    <t>kholifatin.umroh@plnindonesiapower.co.id</t>
  </si>
  <si>
    <t>1607.101.6211109.16.1607201.1607511.....</t>
  </si>
  <si>
    <t>'085731102771</t>
  </si>
  <si>
    <t>'0002144047151</t>
  </si>
  <si>
    <t>'09003135739</t>
  </si>
  <si>
    <t>IRMAN RAHARJO</t>
  </si>
  <si>
    <t>87111904Z</t>
  </si>
  <si>
    <t>26.37.47.65.1-446.000</t>
  </si>
  <si>
    <t>'3211172302870004</t>
  </si>
  <si>
    <t>'21991097</t>
  </si>
  <si>
    <t>irman.raharjo@plnindonesiapower.co.id</t>
  </si>
  <si>
    <t>'082166666103</t>
  </si>
  <si>
    <t>'0002356191887</t>
  </si>
  <si>
    <t>'16003727712</t>
  </si>
  <si>
    <t>SLAMET SUPRIANTO NURCAHYO</t>
  </si>
  <si>
    <t>871121009I</t>
  </si>
  <si>
    <t>ASSISTANT MANAGER PEMELIHARAAN JRJ OMU</t>
  </si>
  <si>
    <t>BAGIAN PEMELIHARAAN JRJ OMU</t>
  </si>
  <si>
    <t>69.414.647.3-652.000</t>
  </si>
  <si>
    <t>'3573052411870001</t>
  </si>
  <si>
    <t>'0218621331</t>
  </si>
  <si>
    <t>slamet.suprianto@plnindonesiapower.co.id</t>
  </si>
  <si>
    <t>1609.101.2625109.21.1609201.1609524.....</t>
  </si>
  <si>
    <t>'0002097611649</t>
  </si>
  <si>
    <t>'17026073845</t>
  </si>
  <si>
    <t>ALEN SURYOTOMO</t>
  </si>
  <si>
    <t>871121013I</t>
  </si>
  <si>
    <t>SENIOR OFFICER COST CONTROL AND OUTAGE MANAGEMENT II</t>
  </si>
  <si>
    <t>49.069.771.1-326.000</t>
  </si>
  <si>
    <t>'1803090212870002</t>
  </si>
  <si>
    <t>'0254859916</t>
  </si>
  <si>
    <t>alen.suryotomo@plnindonesiapower.co.id</t>
  </si>
  <si>
    <t>'081293565658</t>
  </si>
  <si>
    <t>'0002098494358</t>
  </si>
  <si>
    <t>'11002912324</t>
  </si>
  <si>
    <t>DWI ANANTO PRAMUDYO</t>
  </si>
  <si>
    <t>871121014I</t>
  </si>
  <si>
    <t>67.509.045.0-412.000</t>
  </si>
  <si>
    <t>'3276042106870003</t>
  </si>
  <si>
    <t>'0256761565</t>
  </si>
  <si>
    <t>dwi.ananto@plnindonesiapower.co.id</t>
  </si>
  <si>
    <t>'0217537273 | 08561114531</t>
  </si>
  <si>
    <t>'0002097610626</t>
  </si>
  <si>
    <t>'16054686767</t>
  </si>
  <si>
    <t>TEGUH RONAL SETIAWAN</t>
  </si>
  <si>
    <t>871121019I</t>
  </si>
  <si>
    <t>ASSISTANT MANAGER K3 SGL POMU</t>
  </si>
  <si>
    <t>69.414.642.4-443.000</t>
  </si>
  <si>
    <t>'3205050804870008</t>
  </si>
  <si>
    <t>'0218913174</t>
  </si>
  <si>
    <t>teguh.ronal@plnindonesiapower.co.id</t>
  </si>
  <si>
    <t>'08112226987 | 082111117842</t>
  </si>
  <si>
    <t>'0002258624035</t>
  </si>
  <si>
    <t>'17057233888</t>
  </si>
  <si>
    <t>HEROWIKO THAMA NURAHMAN</t>
  </si>
  <si>
    <t>871121024I</t>
  </si>
  <si>
    <t>ASSISTANT MANAGER PENYALURAN ENERGI PRIMER DAN ABU JPR PGU</t>
  </si>
  <si>
    <t>BAGIAN PENYALURAN ENERGI PRIMER DAN ABU JPR PGU</t>
  </si>
  <si>
    <t>36.013.585.9-404.000</t>
  </si>
  <si>
    <t>'3271051011870007</t>
  </si>
  <si>
    <t>'0255755972</t>
  </si>
  <si>
    <t>herowiko@plnindonesiapower.co.id</t>
  </si>
  <si>
    <t>1604.101.2318109.21.1604201.1604547.....</t>
  </si>
  <si>
    <t>'6281287100898</t>
  </si>
  <si>
    <t>'0002208629687</t>
  </si>
  <si>
    <t>'16046841587</t>
  </si>
  <si>
    <t>HERU HERMAWAN</t>
  </si>
  <si>
    <t>871121028I</t>
  </si>
  <si>
    <t>69.414.644.0-429.000</t>
  </si>
  <si>
    <t>'3273302311870001</t>
  </si>
  <si>
    <t>'0204173824</t>
  </si>
  <si>
    <t>heru.hermawan@plnindonesiapower.co.id</t>
  </si>
  <si>
    <t>'0002097610637</t>
  </si>
  <si>
    <t>'17057233896</t>
  </si>
  <si>
    <t>NUR KHOLIS FEBRIANTO</t>
  </si>
  <si>
    <t>871121122I</t>
  </si>
  <si>
    <t>SENIOR OFFICER ENJINIRING LISTRIK BSLA PGU</t>
  </si>
  <si>
    <t>69.467.619.8-624.000</t>
  </si>
  <si>
    <t>'3575020902870003</t>
  </si>
  <si>
    <t>'0387014626</t>
  </si>
  <si>
    <t>nurkholis.febrianto@plnindonesiapower.co.id</t>
  </si>
  <si>
    <t>'081295071486</t>
  </si>
  <si>
    <t>'0001883024335</t>
  </si>
  <si>
    <t>'10025634543</t>
  </si>
  <si>
    <t>SUBKHAN SADZALI</t>
  </si>
  <si>
    <t>871121126I</t>
  </si>
  <si>
    <t>ASSISTANT MANAGER PERENCANAAN DAN PENGENDALIAN PEMELIHARAAN UNIT 1-4 SLA PGU</t>
  </si>
  <si>
    <t>49.069.754.7-625.000</t>
  </si>
  <si>
    <t>'3508103112870001</t>
  </si>
  <si>
    <t>'083101005996534</t>
  </si>
  <si>
    <t>subkhan.sadzali@plnindonesiapower.co.id</t>
  </si>
  <si>
    <t>'081283826023</t>
  </si>
  <si>
    <t>'0002483883505</t>
  </si>
  <si>
    <t>'17043273030</t>
  </si>
  <si>
    <t>ARIS CAHYONO</t>
  </si>
  <si>
    <t>871121128I</t>
  </si>
  <si>
    <t>49.069.810.7-523.000</t>
  </si>
  <si>
    <t>'3305063001870002</t>
  </si>
  <si>
    <t>'0253791479</t>
  </si>
  <si>
    <t>aris.cahyono@plnindonesiapower.co.id</t>
  </si>
  <si>
    <t>'085691565929</t>
  </si>
  <si>
    <t>'0002097610661</t>
  </si>
  <si>
    <t>'17037001223</t>
  </si>
  <si>
    <t>REVALINA BR GINTING</t>
  </si>
  <si>
    <t>871121130I</t>
  </si>
  <si>
    <t>OFFICER OPERATION AND EFFICIENCY MANAGEMENT I</t>
  </si>
  <si>
    <t>49.069.756.2-034.000</t>
  </si>
  <si>
    <t>'3173016407870015</t>
  </si>
  <si>
    <t>'0218578485</t>
  </si>
  <si>
    <t>revalina.ginting@plnindonesiapower.co.id</t>
  </si>
  <si>
    <t>'085217101022</t>
  </si>
  <si>
    <t>'0002098900168</t>
  </si>
  <si>
    <t>REVALINA BR.GINTING</t>
  </si>
  <si>
    <t>'16054684549</t>
  </si>
  <si>
    <t>LASARO BRASTHA RISDANIAR</t>
  </si>
  <si>
    <t>871121133I</t>
  </si>
  <si>
    <t>26.057.326.6-528.000</t>
  </si>
  <si>
    <t>'3314100305870003</t>
  </si>
  <si>
    <t>'0225555130</t>
  </si>
  <si>
    <t>lasaro.brastha@plnindonesiapower.co.id</t>
  </si>
  <si>
    <t>'0002224410748</t>
  </si>
  <si>
    <t>'09018061573</t>
  </si>
  <si>
    <t>YOGI BASKORO</t>
  </si>
  <si>
    <t>871121137I</t>
  </si>
  <si>
    <t>69.414.619.2-416.000</t>
  </si>
  <si>
    <t>'3674032505870014</t>
  </si>
  <si>
    <t>'0245651341</t>
  </si>
  <si>
    <t>yogi.baskoro@plnindonesiapower.co.id</t>
  </si>
  <si>
    <t>'081808688837</t>
  </si>
  <si>
    <t>'0002102742911</t>
  </si>
  <si>
    <t>Yogi Baskoro</t>
  </si>
  <si>
    <t>'17026073340</t>
  </si>
  <si>
    <t>MARIA INDRI OCFRIDIKSI PANJAITAN</t>
  </si>
  <si>
    <t>871122042I</t>
  </si>
  <si>
    <t>34.843.493.7-417.000</t>
  </si>
  <si>
    <t>'3672014910870001</t>
  </si>
  <si>
    <t>'0218503598</t>
  </si>
  <si>
    <t>maria.panjaitan@plnindonesiapower.co.id</t>
  </si>
  <si>
    <t>'081510541505</t>
  </si>
  <si>
    <t>'0001655295063</t>
  </si>
  <si>
    <t>'17001614456</t>
  </si>
  <si>
    <t>I GUSTI MADE INDRA PRASETYA</t>
  </si>
  <si>
    <t>871122043I</t>
  </si>
  <si>
    <t>MATARAM</t>
  </si>
  <si>
    <t>49.069.763.8-911.000</t>
  </si>
  <si>
    <t>'5271022712870003</t>
  </si>
  <si>
    <t>I GUSTI MADE INDRA</t>
  </si>
  <si>
    <t>'0250232322</t>
  </si>
  <si>
    <t>made.indra@plnindonesiapower.co.id</t>
  </si>
  <si>
    <t>'085257702225</t>
  </si>
  <si>
    <t>'0001644136479</t>
  </si>
  <si>
    <t>'17001614449</t>
  </si>
  <si>
    <t>RATIH RETNO NINGRUM</t>
  </si>
  <si>
    <t>871122049I</t>
  </si>
  <si>
    <t>SENIOR OFFICER PENGELOLAAN RJP DAN KINERJA UNIT MSU</t>
  </si>
  <si>
    <t>68.091.463.7-331.000</t>
  </si>
  <si>
    <t>'1571014311870001</t>
  </si>
  <si>
    <t>'0219412316</t>
  </si>
  <si>
    <t>ratih.rn@plnindonesiapower.co.id</t>
  </si>
  <si>
    <t>'0818201655</t>
  </si>
  <si>
    <t>'0001813553651</t>
  </si>
  <si>
    <t>'17036999476</t>
  </si>
  <si>
    <t>MOH. AZHARI ZULFANI</t>
  </si>
  <si>
    <t>871122052I</t>
  </si>
  <si>
    <t>ASSISTANT MANAGER K3 DAN LINGKUNGAN JRJ OMU</t>
  </si>
  <si>
    <t>BAGIAN K3 DAN LINGKUNGAN JRJ OMU</t>
  </si>
  <si>
    <t>BAG K3L</t>
  </si>
  <si>
    <t>49.069.779.4-911.000</t>
  </si>
  <si>
    <t>'5271040907870003</t>
  </si>
  <si>
    <t>'0218893928</t>
  </si>
  <si>
    <t>azhari.zulfani@plnindonesiapower.co.id</t>
  </si>
  <si>
    <t>1609.101.2625109.32.1609201.1609522.....</t>
  </si>
  <si>
    <t>'081320991757</t>
  </si>
  <si>
    <t>'0002238224038</t>
  </si>
  <si>
    <t>'17026079966</t>
  </si>
  <si>
    <t>AGHIL RIYADI</t>
  </si>
  <si>
    <t>871122058I</t>
  </si>
  <si>
    <t>SENIOR OFFICER INFORMATION TECHNOLOGY BIG DATA</t>
  </si>
  <si>
    <t>26.173.172.3-432.000</t>
  </si>
  <si>
    <t>'3275091907870006</t>
  </si>
  <si>
    <t>'0218568830</t>
  </si>
  <si>
    <t>aghil.riyadi@plnindonesiapower.co.id</t>
  </si>
  <si>
    <t>'081310874015</t>
  </si>
  <si>
    <t>'0001644136312</t>
  </si>
  <si>
    <t>'09021810255</t>
  </si>
  <si>
    <t>ADITYA LAZUARDI</t>
  </si>
  <si>
    <t>871122059I</t>
  </si>
  <si>
    <t>ASSISTANT MANAGER SISTEM INFORMASI MSU</t>
  </si>
  <si>
    <t>BAGIAN SISTEM INFORMASI MSU</t>
  </si>
  <si>
    <t>49.069.768.7-432.000</t>
  </si>
  <si>
    <t>'3275120310870013</t>
  </si>
  <si>
    <t>'344870927</t>
  </si>
  <si>
    <t>aditya.lazuardi@plnindonesiapower.co.id</t>
  </si>
  <si>
    <t>'6287777167877</t>
  </si>
  <si>
    <t>'0002102743776</t>
  </si>
  <si>
    <t>Aditya Lazuardi</t>
  </si>
  <si>
    <t>'10010387065</t>
  </si>
  <si>
    <t>ADITYA OKTAVIANTO</t>
  </si>
  <si>
    <t>871122060I</t>
  </si>
  <si>
    <t>14.080.756.1-017.000</t>
  </si>
  <si>
    <t>'3174042010870001</t>
  </si>
  <si>
    <t>'1170005033741</t>
  </si>
  <si>
    <t>aditya.oktavianto@plnindonesiapower.co.id</t>
  </si>
  <si>
    <t>'08111557987</t>
  </si>
  <si>
    <t>'0002098494167</t>
  </si>
  <si>
    <t>'09024899958</t>
  </si>
  <si>
    <t>WAHYU DWI NURDIYANTO</t>
  </si>
  <si>
    <t>871122062I</t>
  </si>
  <si>
    <t>26.407.876.7-655.000</t>
  </si>
  <si>
    <t>'3506172306870002</t>
  </si>
  <si>
    <t>'0181276595</t>
  </si>
  <si>
    <t>wahyu.dwi@plnindonesiapower.co.id</t>
  </si>
  <si>
    <t>'081338109285 | 085717198215</t>
  </si>
  <si>
    <t>'0002098494099</t>
  </si>
  <si>
    <t>'17005364272</t>
  </si>
  <si>
    <t>ADITYA EKA PURBA S.</t>
  </si>
  <si>
    <t>871122066I</t>
  </si>
  <si>
    <t>87.868.2-491.615.000</t>
  </si>
  <si>
    <t>ADITYA EKA PURBA SEJATI</t>
  </si>
  <si>
    <t>'3578252608870001</t>
  </si>
  <si>
    <t>ADITYA EKA PURBA S., ST</t>
  </si>
  <si>
    <t>'0218567042</t>
  </si>
  <si>
    <t>aditya.purba@plnindonesiapower.co.id</t>
  </si>
  <si>
    <t>'0002298626324</t>
  </si>
  <si>
    <t>'18064677166</t>
  </si>
  <si>
    <t>KRISTIAN HARIKA ANGGARA W</t>
  </si>
  <si>
    <t>871122080I</t>
  </si>
  <si>
    <t>49.069.775.2-542.000</t>
  </si>
  <si>
    <t>KRISTIAN HARIKA ANGGARA</t>
  </si>
  <si>
    <t>'3404072403870003</t>
  </si>
  <si>
    <t>'0107942306</t>
  </si>
  <si>
    <t>kristian.harika@plnindonesiapower.co.id</t>
  </si>
  <si>
    <t>'085643742480</t>
  </si>
  <si>
    <t>'0002232699748</t>
  </si>
  <si>
    <t>KRISTIAN HARIKA ANGGARA.W.</t>
  </si>
  <si>
    <t>'17005367820</t>
  </si>
  <si>
    <t>RAHMANI DEWI</t>
  </si>
  <si>
    <t>871122090I</t>
  </si>
  <si>
    <t>49.069.782.8-541.000</t>
  </si>
  <si>
    <t>RAHMANI DWI</t>
  </si>
  <si>
    <t>'3471094908870001</t>
  </si>
  <si>
    <t>'0219507773</t>
  </si>
  <si>
    <t>rahmani.dewi@plnindonesiapower.co.id</t>
  </si>
  <si>
    <t>'087825361186</t>
  </si>
  <si>
    <t>'0002040386073</t>
  </si>
  <si>
    <t>'17001614589</t>
  </si>
  <si>
    <t>PURWITA SARI PAWESTRI</t>
  </si>
  <si>
    <t>871122101I</t>
  </si>
  <si>
    <t>SENIOR OFFICER HUMAN CAPITAL MANAGEMENT SYSTEM AND BUDGETING</t>
  </si>
  <si>
    <t>35.518.658.6-608.000</t>
  </si>
  <si>
    <t>'3529014110870005</t>
  </si>
  <si>
    <t>'6677778895</t>
  </si>
  <si>
    <t>purwita.saripawestri2@plnindonesiapower.co.id</t>
  </si>
  <si>
    <t>'082139198853</t>
  </si>
  <si>
    <t>'0002144044269</t>
  </si>
  <si>
    <t>'17026072813</t>
  </si>
  <si>
    <t>DESSY NOOR HAPSARI</t>
  </si>
  <si>
    <t>871122107I</t>
  </si>
  <si>
    <t>SENIOR OFFICER GCG</t>
  </si>
  <si>
    <t>69.414.633.3-518.000</t>
  </si>
  <si>
    <t>'3374065912870004</t>
  </si>
  <si>
    <t>'0279810199</t>
  </si>
  <si>
    <t>dessy.nh@plnindonesiapower.co.id</t>
  </si>
  <si>
    <t>'082137504292</t>
  </si>
  <si>
    <t>'0001785062518</t>
  </si>
  <si>
    <t>'17001613094</t>
  </si>
  <si>
    <t>ARDIAN MOHIB</t>
  </si>
  <si>
    <t>871122109I</t>
  </si>
  <si>
    <t>ASSISTANT MANAGER CENTRE OF EXCELLENCE SITE KAMOJANG-PEMARON</t>
  </si>
  <si>
    <t>BAGIAN CENTRE OF EXCELLENCE SITE KAMOJANG-PEMARON</t>
  </si>
  <si>
    <t>49.069.759.6-514.000</t>
  </si>
  <si>
    <t>'3315161301870002</t>
  </si>
  <si>
    <t>'0219118948</t>
  </si>
  <si>
    <t>ardian.mohib@plnindonesiapower.co.id</t>
  </si>
  <si>
    <t>'082143534024</t>
  </si>
  <si>
    <t>'0002099168458</t>
  </si>
  <si>
    <t>'17057233912</t>
  </si>
  <si>
    <t>ANDIANI KUSWARDHANY</t>
  </si>
  <si>
    <t>871122117I</t>
  </si>
  <si>
    <t>ASSISTANT MANAGER PENGADAAN BARANG DAN JASA ADP PGU</t>
  </si>
  <si>
    <t>35.587.081.7-606.000</t>
  </si>
  <si>
    <t>'3578096610870001</t>
  </si>
  <si>
    <t>'0219416536</t>
  </si>
  <si>
    <t>andiani.kuswardhany@plnindonesiapower.co.id</t>
  </si>
  <si>
    <t>'085645499632</t>
  </si>
  <si>
    <t>'0001701122016</t>
  </si>
  <si>
    <t>'17001614951</t>
  </si>
  <si>
    <t>VICKY HASDIPUTRA</t>
  </si>
  <si>
    <t>871122121I</t>
  </si>
  <si>
    <t>SENIOR OFFICER MANPOWER PLANNING AND COMPETENCY</t>
  </si>
  <si>
    <t>49.069.787.7-417.000</t>
  </si>
  <si>
    <t>'3672080607870004</t>
  </si>
  <si>
    <t>'0255759488</t>
  </si>
  <si>
    <t>vicky.hasdiputra@plnindonesiapower.co.id</t>
  </si>
  <si>
    <t>'081298127637</t>
  </si>
  <si>
    <t>'0002097610683</t>
  </si>
  <si>
    <t>'16054688045</t>
  </si>
  <si>
    <t>VICENTIUS FANNY JANU FIDIANTO</t>
  </si>
  <si>
    <t>87112311Z</t>
  </si>
  <si>
    <t>MANAGER OPERATION MANAGEMENT V</t>
  </si>
  <si>
    <t>16.505.091.5-203.000</t>
  </si>
  <si>
    <t>'3374102501870001</t>
  </si>
  <si>
    <t>'249826035</t>
  </si>
  <si>
    <t>vicentius.fidianto@plnindonesiapower.co.id</t>
  </si>
  <si>
    <t>'081390000395</t>
  </si>
  <si>
    <t>'0002138332847</t>
  </si>
  <si>
    <t>'10031628919</t>
  </si>
  <si>
    <t>ANANG ANGGARESKA</t>
  </si>
  <si>
    <t>87112318Z</t>
  </si>
  <si>
    <t>OFFICER KESELAMATAN, KESEHATAN KERJA DAN KEAMANAN UPDK TELLO</t>
  </si>
  <si>
    <t>SEKSI KESELAMATAN, KESEHATAN KERJA DAN KEAMANAN UPDK TELLO</t>
  </si>
  <si>
    <t>16.484.887.1-805.000</t>
  </si>
  <si>
    <t>'7371121509870004</t>
  </si>
  <si>
    <t>'1520012205569</t>
  </si>
  <si>
    <t>anang.anggar@plnindonesiapower.co.id</t>
  </si>
  <si>
    <t>'082187686587</t>
  </si>
  <si>
    <t>'0002136235893</t>
  </si>
  <si>
    <t>'16003797442</t>
  </si>
  <si>
    <t>ANNISA</t>
  </si>
  <si>
    <t>871124139I</t>
  </si>
  <si>
    <t>SENIOR OFFICER TAX MANAGEMENT</t>
  </si>
  <si>
    <t>25.226.686.1-412.000</t>
  </si>
  <si>
    <t>'3276065704870004</t>
  </si>
  <si>
    <t>'0239454465</t>
  </si>
  <si>
    <t>annisa@plnindonesiapower.co.id</t>
  </si>
  <si>
    <t>'0002248274788</t>
  </si>
  <si>
    <t>ANNISA,SE</t>
  </si>
  <si>
    <t>'09021036976</t>
  </si>
  <si>
    <t>RINI NURFITRIANA LUKMAN</t>
  </si>
  <si>
    <t>871124143I</t>
  </si>
  <si>
    <t>SENIOR OFFICER ASSETS ACCOUNTING AND INSURANCE</t>
  </si>
  <si>
    <t>35.858.425.8-013.000</t>
  </si>
  <si>
    <t>'3174104806870001</t>
  </si>
  <si>
    <t>'083101006022532</t>
  </si>
  <si>
    <t>rini.nurfitriana@plnindonesiapower.co.id</t>
  </si>
  <si>
    <t>'08121324970</t>
  </si>
  <si>
    <t>'0002104331692</t>
  </si>
  <si>
    <t>'17026075626</t>
  </si>
  <si>
    <t>AJENG SUKMANITA SARI</t>
  </si>
  <si>
    <t>871124145I</t>
  </si>
  <si>
    <t>PENYELIA ATAS BID KEUANGAN KP TUGAS KARYA KE PT ITH</t>
  </si>
  <si>
    <t>49.069.805.7-517.000</t>
  </si>
  <si>
    <t>'3374114511870003</t>
  </si>
  <si>
    <t>'0218876072</t>
  </si>
  <si>
    <t>ajeng.sukmanita@plnindonesiapower.co.id</t>
  </si>
  <si>
    <t>'081380222219</t>
  </si>
  <si>
    <t>'0002144047511</t>
  </si>
  <si>
    <t>'09018836669</t>
  </si>
  <si>
    <t>REZA MARDIAN</t>
  </si>
  <si>
    <t>871124146I</t>
  </si>
  <si>
    <t>ASSISTANT MANAGER KEUANGAN BSLA PGU</t>
  </si>
  <si>
    <t>BAGIAN KEUANGAN BSLA PGU</t>
  </si>
  <si>
    <t>49.069.794.3-411.000</t>
  </si>
  <si>
    <t>'3674031901870008</t>
  </si>
  <si>
    <t>'0219096976</t>
  </si>
  <si>
    <t>reza.mardian@plnindonesiapower.co.id</t>
  </si>
  <si>
    <t>1601.101.0100000.12.1601201.1601527.....</t>
  </si>
  <si>
    <t>'082131901807</t>
  </si>
  <si>
    <t>'0002144045373</t>
  </si>
  <si>
    <t>'17001614894</t>
  </si>
  <si>
    <t>REZA RIZKY</t>
  </si>
  <si>
    <t>871124148I</t>
  </si>
  <si>
    <t>ASSISTANT MANAGER AKUNTANSI DAN ANGGARAN KMJ POMU</t>
  </si>
  <si>
    <t>49.069.795.0-001.000</t>
  </si>
  <si>
    <t>'3175012807870001</t>
  </si>
  <si>
    <t>'083101006011531</t>
  </si>
  <si>
    <t>reza.rizky@plnindonesiapower.co.id</t>
  </si>
  <si>
    <t>'082110307257</t>
  </si>
  <si>
    <t>'0002248284521</t>
  </si>
  <si>
    <t>'17026078257</t>
  </si>
  <si>
    <t>HARRIS FALIANDO</t>
  </si>
  <si>
    <t>871124152I</t>
  </si>
  <si>
    <t>EKSEKUTIF BID KEUANGAN KP TUGAS KARYA KE PT IRT</t>
  </si>
  <si>
    <t>49.069.807.3-541.000</t>
  </si>
  <si>
    <t>'3471130608870004</t>
  </si>
  <si>
    <t>'1060004195411</t>
  </si>
  <si>
    <t>harris.faliando@plnindonesiapower.co.id</t>
  </si>
  <si>
    <t>'085214621774</t>
  </si>
  <si>
    <t>'0002250306606</t>
  </si>
  <si>
    <t>'17001614662</t>
  </si>
  <si>
    <t>LISA FEBRIYANTI</t>
  </si>
  <si>
    <t>871124154I</t>
  </si>
  <si>
    <t>25.828.173.2-412.000</t>
  </si>
  <si>
    <t>'3276055202870010</t>
  </si>
  <si>
    <t>'7240435238</t>
  </si>
  <si>
    <t>lisa@plnindonesiapower.co.id</t>
  </si>
  <si>
    <t>'082311224535</t>
  </si>
  <si>
    <t>'0002302839753</t>
  </si>
  <si>
    <t>LISA FEBRIANTI</t>
  </si>
  <si>
    <t>'17036999930</t>
  </si>
  <si>
    <t>AGNES WIJANGGINI RETNOHINGTRAH</t>
  </si>
  <si>
    <t>871125032I</t>
  </si>
  <si>
    <t>49.069.809.9-402.000</t>
  </si>
  <si>
    <t>'3603285904870003</t>
  </si>
  <si>
    <t>'0218890097</t>
  </si>
  <si>
    <t>agnes.wijanggini@plnindonesiapower.co.id</t>
  </si>
  <si>
    <t>'081905526403</t>
  </si>
  <si>
    <t>'0002301389144</t>
  </si>
  <si>
    <t>AGNES WIJANGGINI</t>
  </si>
  <si>
    <t>'17057235438</t>
  </si>
  <si>
    <t>RIASTI MARTASARI</t>
  </si>
  <si>
    <t>871125033I</t>
  </si>
  <si>
    <t>SENIOR OFFICER BUSINESS DEVELOPMENT CONTRACT LAW</t>
  </si>
  <si>
    <t>35.409.864.2-005.000</t>
  </si>
  <si>
    <t>'3175086203870008</t>
  </si>
  <si>
    <t>'0060006554368</t>
  </si>
  <si>
    <t>riasti.martasari@plnindonesiapower.co.id</t>
  </si>
  <si>
    <t>'08111929392</t>
  </si>
  <si>
    <t>'0002104330206</t>
  </si>
  <si>
    <t>'10030618598</t>
  </si>
  <si>
    <t>ADHYA KARTIKA</t>
  </si>
  <si>
    <t>871125038I</t>
  </si>
  <si>
    <t>SENIOR OFFICER COMPENSATION</t>
  </si>
  <si>
    <t>25.655.697.8-412.000</t>
  </si>
  <si>
    <t>'3276024501870009</t>
  </si>
  <si>
    <t>'4483555350</t>
  </si>
  <si>
    <t>adhya.kartika@plnindonesiapower.co.id</t>
  </si>
  <si>
    <t>'081227799952</t>
  </si>
  <si>
    <t>'0000037167952</t>
  </si>
  <si>
    <t>'17005360130</t>
  </si>
  <si>
    <t>SIGIT CAHYO NUGROHO</t>
  </si>
  <si>
    <t>871125087I</t>
  </si>
  <si>
    <t>SENIOR OFFICER HUMAN CAPITAL INFORMATION SYSTEM</t>
  </si>
  <si>
    <t>69.414.620.0-517.000</t>
  </si>
  <si>
    <t>'3374100808870001</t>
  </si>
  <si>
    <t>'0218619162</t>
  </si>
  <si>
    <t>sigit.cahyonugroho@plnindonesiapower.co.id</t>
  </si>
  <si>
    <t>'+6285640845871</t>
  </si>
  <si>
    <t>'0002144044326</t>
  </si>
  <si>
    <t>'17026078703</t>
  </si>
  <si>
    <t>SUCI PURNAMA SARI</t>
  </si>
  <si>
    <t>871125111I</t>
  </si>
  <si>
    <t>77.847.303.3-201.000</t>
  </si>
  <si>
    <t>'1371094605870009</t>
  </si>
  <si>
    <t>'0218559756</t>
  </si>
  <si>
    <t>suci.purnamasari@plnindonesiapower.co.id</t>
  </si>
  <si>
    <t>'08115658787</t>
  </si>
  <si>
    <t>'0001655569732</t>
  </si>
  <si>
    <t>'10028771706</t>
  </si>
  <si>
    <t>ARIEF CHANDRA PUTRA BUANA</t>
  </si>
  <si>
    <t>871125118I</t>
  </si>
  <si>
    <t>69.414.638.2-517.000</t>
  </si>
  <si>
    <t>'3374112210870002</t>
  </si>
  <si>
    <t>'0225556484</t>
  </si>
  <si>
    <t>arief.chandra@plnindonesiapower.co.id</t>
  </si>
  <si>
    <t>'085641098112</t>
  </si>
  <si>
    <t>'0002098494437</t>
  </si>
  <si>
    <t>'16054684580</t>
  </si>
  <si>
    <t>ALDILA RIZQI ANGGERIAGNI</t>
  </si>
  <si>
    <t>871131156I</t>
  </si>
  <si>
    <t>OFFICER PERENCANAAN DAN EVALUASI PEMELIHARAAN BLT POMU</t>
  </si>
  <si>
    <t>BAGIAN PERENCANAAN DAN PENGENDALIAN PEMELIHARAAN DAN INVENTORY BLT POMU</t>
  </si>
  <si>
    <t>58.228.211.7-621.000</t>
  </si>
  <si>
    <t>'3577032910870002</t>
  </si>
  <si>
    <t>ALDILA RIZQI ANGGERRIAGNI</t>
  </si>
  <si>
    <t>'0225553212</t>
  </si>
  <si>
    <t>aldila.rizqi@plnindonesiapower.co.id</t>
  </si>
  <si>
    <t>1603.101.2216109.34.1603201.1603553.....</t>
  </si>
  <si>
    <t>'082386898820 | 08567234105</t>
  </si>
  <si>
    <t>'0002098494347</t>
  </si>
  <si>
    <t>'08021687697</t>
  </si>
  <si>
    <t>MALIK SULAEMAN</t>
  </si>
  <si>
    <t>871131162I</t>
  </si>
  <si>
    <t>TEAM LEADER PEMELIHARAAN BOP PRO PGU</t>
  </si>
  <si>
    <t>SEKSI PEMELIHARAAN BOP PRO PGU</t>
  </si>
  <si>
    <t>69.414.613.5-005.000</t>
  </si>
  <si>
    <t>'3175040511870004</t>
  </si>
  <si>
    <t>'0219416853</t>
  </si>
  <si>
    <t>malik.sulaeman@plnindonesiapower.co.id</t>
  </si>
  <si>
    <t>'08978199636</t>
  </si>
  <si>
    <t>'0001650210524</t>
  </si>
  <si>
    <t>'10028263050</t>
  </si>
  <si>
    <t>NOVA ANDRI WIJANARKO</t>
  </si>
  <si>
    <t>871131165I</t>
  </si>
  <si>
    <t>UNGARAN</t>
  </si>
  <si>
    <t>ASSISTANT MANAGER K3 DAN LINGKUNGAN ADP PGU</t>
  </si>
  <si>
    <t>BAGIAN K3 DAN LINGKUNGAN ADP PGU</t>
  </si>
  <si>
    <t>59.118.943.6-505.000</t>
  </si>
  <si>
    <t>'3322182910870005</t>
  </si>
  <si>
    <t>'0219121938</t>
  </si>
  <si>
    <t>nova.andriwijanarko@plnindonesiapower.co.id</t>
  </si>
  <si>
    <t>1605.101.2319109.32.1605201.1605526.....</t>
  </si>
  <si>
    <t>'081328851651</t>
  </si>
  <si>
    <t>'0002098921127</t>
  </si>
  <si>
    <t>'17026074553</t>
  </si>
  <si>
    <t>MUHAMMAD EFFENDI</t>
  </si>
  <si>
    <t>871131202I</t>
  </si>
  <si>
    <t>Banyuwangi</t>
  </si>
  <si>
    <t>ASSISTANT MANAGER PENYALURAN ENERGI PRIMER DAN ABU BLT POMU</t>
  </si>
  <si>
    <t>BAGIAN PENYALURAN ENERGI PRIMER DAN ABU BLT POMU</t>
  </si>
  <si>
    <t>49.069.770.3-627.000</t>
  </si>
  <si>
    <t>'3510142610870001</t>
  </si>
  <si>
    <t>Muhammad Effendi</t>
  </si>
  <si>
    <t>'1760002287397</t>
  </si>
  <si>
    <t>muhammad.effendi@plnindonesiapower.co.id</t>
  </si>
  <si>
    <t>1603.101.2216109.21.1603201.1603548.....</t>
  </si>
  <si>
    <t>'081211110231</t>
  </si>
  <si>
    <t>'0001632583596</t>
  </si>
  <si>
    <t>MUHAMMAD EFENDI</t>
  </si>
  <si>
    <t>'17001612773</t>
  </si>
  <si>
    <t>ATIK SETYO NINGRUM</t>
  </si>
  <si>
    <t>871131209I</t>
  </si>
  <si>
    <t>78.573.818.8-506.000</t>
  </si>
  <si>
    <t>'3319076901870002</t>
  </si>
  <si>
    <t>ATIK SETIO NINGRUM</t>
  </si>
  <si>
    <t>'0173964194</t>
  </si>
  <si>
    <t>atik.setyoningrum@plnindonesiapower.co.id</t>
  </si>
  <si>
    <t>'081215505041</t>
  </si>
  <si>
    <t>'0001305058173</t>
  </si>
  <si>
    <t>'08020389949</t>
  </si>
  <si>
    <t>BAGUS SUGIARTO</t>
  </si>
  <si>
    <t>871131214I</t>
  </si>
  <si>
    <t>SENIOR OFFICER DEMMAND AND PLANNING II</t>
  </si>
  <si>
    <t>26.953.670.2-652.000</t>
  </si>
  <si>
    <t>'3573020712870002</t>
  </si>
  <si>
    <t>'0218621193</t>
  </si>
  <si>
    <t>bagus.sugiarto@plnindonesiapower.co.id</t>
  </si>
  <si>
    <t>'08113030020</t>
  </si>
  <si>
    <t>'0002232704305</t>
  </si>
  <si>
    <t>'17026079149</t>
  </si>
  <si>
    <t>YUDISTIRA</t>
  </si>
  <si>
    <t>871131218I</t>
  </si>
  <si>
    <t>TEAM LEADER OPERASI UNIT 3 (B) BLT POMU</t>
  </si>
  <si>
    <t>26.212.411.8-438.000</t>
  </si>
  <si>
    <t>'3208092707870014</t>
  </si>
  <si>
    <t>'0027638158</t>
  </si>
  <si>
    <t>yudistira@plnindonesiapower.co.id</t>
  </si>
  <si>
    <t>'085222113179</t>
  </si>
  <si>
    <t>'0002098495743</t>
  </si>
  <si>
    <t>'17001612179</t>
  </si>
  <si>
    <t>AHMAD BASHORI ALWI</t>
  </si>
  <si>
    <t>871131220I</t>
  </si>
  <si>
    <t>ASSISTANT MANAGER PEMELIHARAAN LISTRIK BLT POMU</t>
  </si>
  <si>
    <t>BAGIAN PEMELIHARAAN LISTRIK BLT POMU</t>
  </si>
  <si>
    <t>25.169.375.0-644.000</t>
  </si>
  <si>
    <t>'3578291001870002</t>
  </si>
  <si>
    <t>'0225554409</t>
  </si>
  <si>
    <t>ahmad.bashori@plnindonesiapower.co.id</t>
  </si>
  <si>
    <t>1603.101.2216109.21.1603201.1603543.....</t>
  </si>
  <si>
    <t>'087771020651</t>
  </si>
  <si>
    <t>'0002098494279</t>
  </si>
  <si>
    <t>'17001612302</t>
  </si>
  <si>
    <t>NOVA DWI CAHYA</t>
  </si>
  <si>
    <t>871131222I</t>
  </si>
  <si>
    <t>ASSISTANT MANAGER PEMELIHARAAN LISTRIK ADP PGU</t>
  </si>
  <si>
    <t>BAGIAN PEMELIHARAAN LISTRIK ADP PGU</t>
  </si>
  <si>
    <t>SM/D3 TEKNIK ELEKTRONIKA</t>
  </si>
  <si>
    <t>26.076.360.2-514.000</t>
  </si>
  <si>
    <t>'3273261008870001</t>
  </si>
  <si>
    <t>'0219416127</t>
  </si>
  <si>
    <t>nova.dc@plnindonesiapower.co.id</t>
  </si>
  <si>
    <t>'081703885868</t>
  </si>
  <si>
    <t>'0000055534184</t>
  </si>
  <si>
    <t>'17043271919</t>
  </si>
  <si>
    <t>FRAZA GIFARY</t>
  </si>
  <si>
    <t>871132189I</t>
  </si>
  <si>
    <t>ASSISTANT MANAGER SDM CLG PGU</t>
  </si>
  <si>
    <t>BAGIAN SDM CLG PGU</t>
  </si>
  <si>
    <t>26.098.152.7-406.000</t>
  </si>
  <si>
    <t>'3203041010870006</t>
  </si>
  <si>
    <t>'0219095292</t>
  </si>
  <si>
    <t>fraza.gifary@plnindonesiapower.co.id</t>
  </si>
  <si>
    <t>'082131148739</t>
  </si>
  <si>
    <t>'0002099168471</t>
  </si>
  <si>
    <t>'09030098652</t>
  </si>
  <si>
    <t>DICKO AGUS DARMAWAN</t>
  </si>
  <si>
    <t>871132195I</t>
  </si>
  <si>
    <t>ASSISTANT MANAGER LIFE CYCLE MANAGEMENT, INVESTASI DAN MANAJEMEN RISIKO BLT POMU</t>
  </si>
  <si>
    <t>BAGIAN LIFE CYCLE MANAGEMENT, INVESTASI DAN MANAJEMEN RISIKO BLT POMU</t>
  </si>
  <si>
    <t>26.654.424.6-416.000</t>
  </si>
  <si>
    <t>'3671111208870006</t>
  </si>
  <si>
    <t>'0219413455</t>
  </si>
  <si>
    <t>dicko.ad@plnindonesiapower.co.id</t>
  </si>
  <si>
    <t>1603.101.2216109.21.1603201.1603532.....</t>
  </si>
  <si>
    <t>'081210075080</t>
  </si>
  <si>
    <t>'0002096150567</t>
  </si>
  <si>
    <t>'09005809505</t>
  </si>
  <si>
    <t>CONDRO BUDIARTO</t>
  </si>
  <si>
    <t>871135224I</t>
  </si>
  <si>
    <t>OFFICER COMMUNITY DEVELOPMENT MRC PGU</t>
  </si>
  <si>
    <t>69.414.640.8-523.000</t>
  </si>
  <si>
    <t>'3302202906870007</t>
  </si>
  <si>
    <t>'0299677785</t>
  </si>
  <si>
    <t>condro.budiarto@plnindonesiapower.co.id</t>
  </si>
  <si>
    <t>'082135515253</t>
  </si>
  <si>
    <t>'0002098496305</t>
  </si>
  <si>
    <t>'17001612914</t>
  </si>
  <si>
    <t>ASTRI DESYANTI</t>
  </si>
  <si>
    <t>871135229I</t>
  </si>
  <si>
    <t>OFFICER ADMINISTRATION</t>
  </si>
  <si>
    <t>26.198.740.8-412.000</t>
  </si>
  <si>
    <t>'3276066612870003</t>
  </si>
  <si>
    <t>'0218181310</t>
  </si>
  <si>
    <t>astridesyanti@plnindonesiapower.co.id</t>
  </si>
  <si>
    <t>'081225308735</t>
  </si>
  <si>
    <t>'0001156910444</t>
  </si>
  <si>
    <t>'17001614670</t>
  </si>
  <si>
    <t>ASTRI OKTAVINA</t>
  </si>
  <si>
    <t>871135231I</t>
  </si>
  <si>
    <t>OFFICER COMMUNITY DEVELOPMENT PRO PGU</t>
  </si>
  <si>
    <t>24.868.578.6-086.000</t>
  </si>
  <si>
    <t>'3173086110870001</t>
  </si>
  <si>
    <t>'0218495735</t>
  </si>
  <si>
    <t>astri.oktavina@plnindonesiapower.co.id</t>
  </si>
  <si>
    <t>'081286840897</t>
  </si>
  <si>
    <t>'0002098921656</t>
  </si>
  <si>
    <t>'17057234902</t>
  </si>
  <si>
    <t>VITO ALDINO</t>
  </si>
  <si>
    <t>8711557Z</t>
  </si>
  <si>
    <t>67.664.756.3-306.000</t>
  </si>
  <si>
    <t>'1271160306870003</t>
  </si>
  <si>
    <t>'212897849</t>
  </si>
  <si>
    <t>vito.aldino@plnindonesiapower.co.id</t>
  </si>
  <si>
    <t>'085268757737</t>
  </si>
  <si>
    <t>'0002136236073</t>
  </si>
  <si>
    <t>'16003594120</t>
  </si>
  <si>
    <t>YUANNITA FITRIA</t>
  </si>
  <si>
    <t>8711561Z</t>
  </si>
  <si>
    <t>OFFICER KEUANGAN UPDK JAMBI</t>
  </si>
  <si>
    <t>69.596.376.9-331.000</t>
  </si>
  <si>
    <t>'1571074906870122</t>
  </si>
  <si>
    <t>'807201101</t>
  </si>
  <si>
    <t>yuannita.fitria@plnindonesiapower.co.id</t>
  </si>
  <si>
    <t>'081366441417</t>
  </si>
  <si>
    <t>'0001101052179</t>
  </si>
  <si>
    <t>'16003644990</t>
  </si>
  <si>
    <t>MARSELA OKTAVIANTY</t>
  </si>
  <si>
    <t>8711595Z</t>
  </si>
  <si>
    <t>08.444.305.0-301.000</t>
  </si>
  <si>
    <t>'1671094510870011</t>
  </si>
  <si>
    <t>'0389012139</t>
  </si>
  <si>
    <t>marsela.oktavianty@plnindonesiapower.co.id</t>
  </si>
  <si>
    <t>'081367753136</t>
  </si>
  <si>
    <t>'0002136934034</t>
  </si>
  <si>
    <t>'10001234482</t>
  </si>
  <si>
    <t>RIKY AGUSTIANA</t>
  </si>
  <si>
    <t>8711801Z</t>
  </si>
  <si>
    <t>TECHNICIAN ENGINEERING PERFORMANCE UPHK PALEMBANG MSU</t>
  </si>
  <si>
    <t>SEKSI ENGINEERING PERFORMANCE UPHK PALEMBANG MSU</t>
  </si>
  <si>
    <t>57.886.088.4-438.000</t>
  </si>
  <si>
    <t>'3604052008870005</t>
  </si>
  <si>
    <t>'2008877706</t>
  </si>
  <si>
    <t>riky.agustiana@plnindonesiapower.co.id</t>
  </si>
  <si>
    <t>1401.211.9210000.21.1401201.1401534.....</t>
  </si>
  <si>
    <t>'085221926962</t>
  </si>
  <si>
    <t>'0002136236229</t>
  </si>
  <si>
    <t>'16003652670</t>
  </si>
  <si>
    <t>FRITZ DANIEL PARDOMUAN HASUGIAN</t>
  </si>
  <si>
    <t>8712310ZY</t>
  </si>
  <si>
    <t>ASSISTANT MANAGER ENJINIRING UPK TELUK SIRIH</t>
  </si>
  <si>
    <t>45.667.837.4-121.000</t>
  </si>
  <si>
    <t>'1271112904870002</t>
  </si>
  <si>
    <t>'388826944</t>
  </si>
  <si>
    <t>fritz.hasugian@plnindonesiapower.co.id</t>
  </si>
  <si>
    <t>'082165853187</t>
  </si>
  <si>
    <t>'0002136236499</t>
  </si>
  <si>
    <t>'11002161856</t>
  </si>
  <si>
    <t>HAJAR ASWAT</t>
  </si>
  <si>
    <t>8712329ZY</t>
  </si>
  <si>
    <t>TEAM LEADER LABORATORIUM DAN ALAT UJI UPHK PALEMBANG MSU</t>
  </si>
  <si>
    <t>SEKSI LABORATORIUM DAN ALAT UJI UPHK PALEMBANG MSU</t>
  </si>
  <si>
    <t>77.568.626.4-307.000</t>
  </si>
  <si>
    <t>'1671070909870030</t>
  </si>
  <si>
    <t>'1090919877</t>
  </si>
  <si>
    <t>hajar.aswat@plnindonesiapower.co.id</t>
  </si>
  <si>
    <t>'085268830009</t>
  </si>
  <si>
    <t>'0002479728846</t>
  </si>
  <si>
    <t>'05J30475692</t>
  </si>
  <si>
    <t>SUSETIO PRATAMA</t>
  </si>
  <si>
    <t>871321032I</t>
  </si>
  <si>
    <t>SUNGAI SENTOSA</t>
  </si>
  <si>
    <t>47.376.527.9-517.000</t>
  </si>
  <si>
    <t>'3374102205870002</t>
  </si>
  <si>
    <t>Sdr SUSETIO PRATAMA</t>
  </si>
  <si>
    <t>'300533551</t>
  </si>
  <si>
    <t>susetio.pratama@plnindonesiapower.co.id</t>
  </si>
  <si>
    <t>'081326677907</t>
  </si>
  <si>
    <t>'0002102001535</t>
  </si>
  <si>
    <t>'16054684903</t>
  </si>
  <si>
    <t>IRSYAD HASBI</t>
  </si>
  <si>
    <t>871321078I</t>
  </si>
  <si>
    <t>TABALONG</t>
  </si>
  <si>
    <t>OFFICER CSR, HUMAS DAN KEAMANAN BSLA PGU</t>
  </si>
  <si>
    <t>54.589.251.5-543.000</t>
  </si>
  <si>
    <t>'6474012604870001</t>
  </si>
  <si>
    <t>'6655221148</t>
  </si>
  <si>
    <t>irsyad.hasbi@plnindonesiapower.co.id</t>
  </si>
  <si>
    <t>'085228892776</t>
  </si>
  <si>
    <t>'0002098899786</t>
  </si>
  <si>
    <t>'16054685405</t>
  </si>
  <si>
    <t>ANDRA BAYU PRAHARA SAMUDRA</t>
  </si>
  <si>
    <t>871321090I</t>
  </si>
  <si>
    <t>OFFICER INVENTORY JPR PGU</t>
  </si>
  <si>
    <t>36.220.493.5-407.000</t>
  </si>
  <si>
    <t>'3275010906870016</t>
  </si>
  <si>
    <t>'295273469</t>
  </si>
  <si>
    <t>andra.samudra@plnindonesiapower.co.id</t>
  </si>
  <si>
    <t>'08562127231</t>
  </si>
  <si>
    <t>'0002097610716</t>
  </si>
  <si>
    <t>'16054685520</t>
  </si>
  <si>
    <t>ROMIDIAN BAGUS PRAMBUDI</t>
  </si>
  <si>
    <t>871322050I</t>
  </si>
  <si>
    <t>OFFICER RELIABILITY SLA PGU</t>
  </si>
  <si>
    <t>74.512.952.8-417.000</t>
  </si>
  <si>
    <t>'3371022703870001</t>
  </si>
  <si>
    <t>'0262354133</t>
  </si>
  <si>
    <t>romidian.prambudi@plnindonesiapower.co.id</t>
  </si>
  <si>
    <t>'085643220707</t>
  </si>
  <si>
    <t>'0002250663974</t>
  </si>
  <si>
    <t>'17026077911</t>
  </si>
  <si>
    <t>TIGRAN AZIZAN RAKHMAN</t>
  </si>
  <si>
    <t>871322065I</t>
  </si>
  <si>
    <t>OFFICER COST CONTROL AND OUTAGE MANAGEMENT I</t>
  </si>
  <si>
    <t>35.816.705.4-429.000</t>
  </si>
  <si>
    <t>'3273222303870002</t>
  </si>
  <si>
    <t>'1176646795</t>
  </si>
  <si>
    <t>tigran.rakhman@plnindonesiapower.co.id</t>
  </si>
  <si>
    <t>'085659910591</t>
  </si>
  <si>
    <t>'0002098900732</t>
  </si>
  <si>
    <t>'11009872695</t>
  </si>
  <si>
    <t>ADITIA SETIAPUTRA</t>
  </si>
  <si>
    <t>871322072I</t>
  </si>
  <si>
    <t>ASSISTANT MANAGER PEMELIHARAAN KONTROL DAN INSTRUMEN BSLA PGU</t>
  </si>
  <si>
    <t>BAGIAN PEMELIHARAAN KONTROL DAN INSTRUMEN BSLA PGU</t>
  </si>
  <si>
    <t>45.451.938.0-612.000</t>
  </si>
  <si>
    <t>'3525140812870001</t>
  </si>
  <si>
    <t>'0442702519</t>
  </si>
  <si>
    <t>aditia.setiaputra@plnindonesiapower.co.id</t>
  </si>
  <si>
    <t>1601.101.2214109.21.1601201.1601101.....</t>
  </si>
  <si>
    <t>'081259302040</t>
  </si>
  <si>
    <t>'0002098899459</t>
  </si>
  <si>
    <t>'16054684788</t>
  </si>
  <si>
    <t>SUGENG ADI PRAWITO</t>
  </si>
  <si>
    <t>871323150I</t>
  </si>
  <si>
    <t>OFFICER CONSTRUCTION PLANNING</t>
  </si>
  <si>
    <t>55.042.290.1-522.000</t>
  </si>
  <si>
    <t>'3301100603870001</t>
  </si>
  <si>
    <t>'1270011570999</t>
  </si>
  <si>
    <t>sugeng.adi@plnindonesiapower.co.id</t>
  </si>
  <si>
    <t>'087872614464</t>
  </si>
  <si>
    <t>'0000519453854</t>
  </si>
  <si>
    <t>'17026075634</t>
  </si>
  <si>
    <t>MUHAMMAD ILYAS FALAHI</t>
  </si>
  <si>
    <t>871324002I</t>
  </si>
  <si>
    <t>OFFICER AKUNTANSI PRO PGU</t>
  </si>
  <si>
    <t>45.972.073.6-416.000</t>
  </si>
  <si>
    <t>'3671130704870001</t>
  </si>
  <si>
    <t>'0302142841</t>
  </si>
  <si>
    <t>ilyas.falahi@plnindonesiapower.co.id</t>
  </si>
  <si>
    <t>'0002099870763</t>
  </si>
  <si>
    <t>'10037665253</t>
  </si>
  <si>
    <t>FABRINA NOURMALIA</t>
  </si>
  <si>
    <t>871324033I</t>
  </si>
  <si>
    <t>OFFICER CORPORATE INFORMATION</t>
  </si>
  <si>
    <t>54.811.469.3-529.000</t>
  </si>
  <si>
    <t>'3304054502870003</t>
  </si>
  <si>
    <t>'7145329587</t>
  </si>
  <si>
    <t>fabrina.nourmalia@plnindonesiapower.co.id</t>
  </si>
  <si>
    <t>'081578584533</t>
  </si>
  <si>
    <t>'0002222761386</t>
  </si>
  <si>
    <t>'09015400246</t>
  </si>
  <si>
    <t>ZULFI KARAMI</t>
  </si>
  <si>
    <t>871331022I</t>
  </si>
  <si>
    <t>ASSISTANT MANAGER K3 DAN LINGKUNGAN AREA III MSU</t>
  </si>
  <si>
    <t>BAGIAN K3 DAN LINGKUNGAN AREA III MSU</t>
  </si>
  <si>
    <t>26.257.445.2-014.000</t>
  </si>
  <si>
    <t>'3174031411870003</t>
  </si>
  <si>
    <t>'0239085949</t>
  </si>
  <si>
    <t>zulfi.karami@plnindonesiapower.co.id</t>
  </si>
  <si>
    <t>'081335121091</t>
  </si>
  <si>
    <t>'0000043173786</t>
  </si>
  <si>
    <t>'09023310981</t>
  </si>
  <si>
    <t>ISKANDAR SETIYAWAN</t>
  </si>
  <si>
    <t>8714009ZY</t>
  </si>
  <si>
    <t>ASSISTANT MANAGER OPERASI UPK ASAM-ASAM</t>
  </si>
  <si>
    <t>44.441.565.7-525.000</t>
  </si>
  <si>
    <t>'3310232007870001</t>
  </si>
  <si>
    <t>'0332198651</t>
  </si>
  <si>
    <t>iskandar.s@plnindonesiapower.co.id</t>
  </si>
  <si>
    <t>'085878368987</t>
  </si>
  <si>
    <t>'0002136236736</t>
  </si>
  <si>
    <t>'16003673353</t>
  </si>
  <si>
    <t>KOMANG MULIANA PRANATHA</t>
  </si>
  <si>
    <t>871421147I</t>
  </si>
  <si>
    <t>OFFICER MESIN AREA II.3 MSU</t>
  </si>
  <si>
    <t>46.952.047.2-901.000</t>
  </si>
  <si>
    <t>'5171030909870006</t>
  </si>
  <si>
    <t>'0329128361</t>
  </si>
  <si>
    <t>komang.pranatha@plnindonesiapower.co.id</t>
  </si>
  <si>
    <t>'081337233937</t>
  </si>
  <si>
    <t>'0002102742922</t>
  </si>
  <si>
    <t>Komang Muliana Pranatha</t>
  </si>
  <si>
    <t>'17057233920</t>
  </si>
  <si>
    <t>ANANG WAHYU BUDI HUTOMO</t>
  </si>
  <si>
    <t>871421170I</t>
  </si>
  <si>
    <t>TEAM LEADER OPERASI PENYALURAN ENERGI PRIMER DAN ABU (D) BSLA PGU</t>
  </si>
  <si>
    <t>SEKSI OPERASI PENYALURAN ENERGI PRIMER DAN ABU (D) BSLA PGU</t>
  </si>
  <si>
    <t>35.227.993.9-617.000</t>
  </si>
  <si>
    <t>'3515082503870007</t>
  </si>
  <si>
    <t>'083101007115532</t>
  </si>
  <si>
    <t>anang.wahyu@plnindonesiapower.co.id</t>
  </si>
  <si>
    <t>1601.101.2214109.21.1601201.1601536.....</t>
  </si>
  <si>
    <t>'087875345525</t>
  </si>
  <si>
    <t>'0001902442105</t>
  </si>
  <si>
    <t>'17001614803</t>
  </si>
  <si>
    <t>871421194I</t>
  </si>
  <si>
    <t>OFFICER SISTEM INFORMASI JPR PGU</t>
  </si>
  <si>
    <t>67.079.116.9-602.000</t>
  </si>
  <si>
    <t>'3271061309870006</t>
  </si>
  <si>
    <t>Sdr AGUNG PRASETYO</t>
  </si>
  <si>
    <t>'0328811611</t>
  </si>
  <si>
    <t>agung.p@plnindonesiapower.co.id</t>
  </si>
  <si>
    <t>'081332740835</t>
  </si>
  <si>
    <t>'0002097610751</t>
  </si>
  <si>
    <t>'17001612880</t>
  </si>
  <si>
    <t>R.PANJI SATRIO WENING GALIH</t>
  </si>
  <si>
    <t>871421237I</t>
  </si>
  <si>
    <t>TEAM LEADER PEMELIHARAAN MESIN BOP DAN BENGKEL ADP PGU</t>
  </si>
  <si>
    <t>SEKSI PEMELIHARAAN MESIN BOP DAN BENGKEL ADP PGU</t>
  </si>
  <si>
    <t>72.460.985.4-425.000</t>
  </si>
  <si>
    <t>R. PANJI SATRIO WG, ST</t>
  </si>
  <si>
    <t>'3278072006870002</t>
  </si>
  <si>
    <t>'329127651</t>
  </si>
  <si>
    <t>panji.satrio@plnindonesiapower.co.id</t>
  </si>
  <si>
    <t>1605.101.2319109.21.1605201.1605535.....</t>
  </si>
  <si>
    <t>'085723786833</t>
  </si>
  <si>
    <t>'0002101742436</t>
  </si>
  <si>
    <t>R. PANJI SATRIO WENING GALIH</t>
  </si>
  <si>
    <t>'17001614498</t>
  </si>
  <si>
    <t>ADE LESMANA PUTRA</t>
  </si>
  <si>
    <t>871423169I</t>
  </si>
  <si>
    <t>ASSISTANT MANAGER KIMIA DAN BOP BSLA PGU</t>
  </si>
  <si>
    <t>BAGIAN KIMIA DAN BOP BSLA PGU</t>
  </si>
  <si>
    <t>77.431.967.7-616.000</t>
  </si>
  <si>
    <t>'3578110311870003</t>
  </si>
  <si>
    <t>'328810118</t>
  </si>
  <si>
    <t>ade.lesmanaputra@plnindonesiapower.co.id</t>
  </si>
  <si>
    <t>1601.101.2214109.21.1601201.1601528.....</t>
  </si>
  <si>
    <t>'085313516369 | 085648777343</t>
  </si>
  <si>
    <t>'0002098900361</t>
  </si>
  <si>
    <t>'17001614506</t>
  </si>
  <si>
    <t>HANDOYO</t>
  </si>
  <si>
    <t>871423211I</t>
  </si>
  <si>
    <t>ASSISTANT MANAGER K3 DAN LINGKUNGAN JPR PGU</t>
  </si>
  <si>
    <t>BAGIAN K3 DAN LINGKUNGAN JPR PGU</t>
  </si>
  <si>
    <t>54.349.149.2-518.000</t>
  </si>
  <si>
    <t>'3315181007870003</t>
  </si>
  <si>
    <t>'329128917</t>
  </si>
  <si>
    <t>handoyo@plnindonesiapower.co.id</t>
  </si>
  <si>
    <t>1604.101.2318109.32.1604201.1604534.....</t>
  </si>
  <si>
    <t>'085799538239</t>
  </si>
  <si>
    <t>'0002266703684</t>
  </si>
  <si>
    <t>'16054684911</t>
  </si>
  <si>
    <t>AHMAD SEFRIKO</t>
  </si>
  <si>
    <t>8714639ZY</t>
  </si>
  <si>
    <t>ASSISTANT MANAGER PEMELIHARAAN UPK TELUK SIRIH</t>
  </si>
  <si>
    <t>70.167.312.1-202.000</t>
  </si>
  <si>
    <t>'1871100202870005</t>
  </si>
  <si>
    <t>'118001004980508</t>
  </si>
  <si>
    <t>ahmad.sefriko@plnindonesiapower.co.id</t>
  </si>
  <si>
    <t>'081291854460</t>
  </si>
  <si>
    <t>'0002136236782</t>
  </si>
  <si>
    <t>'16003575632</t>
  </si>
  <si>
    <t>ION RISWAN SINAGA</t>
  </si>
  <si>
    <t>8714789ZY</t>
  </si>
  <si>
    <t>TEAM LEADER OPERASI (D) UPK TELUK SIRIH</t>
  </si>
  <si>
    <t>SEKSI OPERASI (D) UPK TELUK SIRIH</t>
  </si>
  <si>
    <t>66.415.760.9-125.000</t>
  </si>
  <si>
    <t>'1207231611870002</t>
  </si>
  <si>
    <t>'083101002480500</t>
  </si>
  <si>
    <t>ion.sinaga@plnindonesiapower.co.id</t>
  </si>
  <si>
    <t>'082162048530</t>
  </si>
  <si>
    <t>'0001877633919</t>
  </si>
  <si>
    <t>'16003569478</t>
  </si>
  <si>
    <t>HIDAYATUS SHOLICHAH</t>
  </si>
  <si>
    <t>872331045O</t>
  </si>
  <si>
    <t>JUNIOR OFFICER LINGKUNGAN SMG PGU</t>
  </si>
  <si>
    <t>Skala 1</t>
  </si>
  <si>
    <t>57.819.701.4-612.000</t>
  </si>
  <si>
    <t>'3525146904870003</t>
  </si>
  <si>
    <t>'0241431545</t>
  </si>
  <si>
    <t>hidayatuss@plnindonesiapower.co.id</t>
  </si>
  <si>
    <t>'081280551528</t>
  </si>
  <si>
    <t>'0000762571416</t>
  </si>
  <si>
    <t>'23043225459</t>
  </si>
  <si>
    <t>JOKO LAKSONO</t>
  </si>
  <si>
    <t>8808008D2</t>
  </si>
  <si>
    <t>TEAM LEADER OPERASI ULPLTG SEMBERAH</t>
  </si>
  <si>
    <t>SEKSI OPERASI UNIT LAYANAN PUSAT LISTRIK TENAGA GAS SEMBERAH SUB UNIT UPDK MAHAKAM</t>
  </si>
  <si>
    <t>59.250.161.3-728.000</t>
  </si>
  <si>
    <t>'6402160502880002</t>
  </si>
  <si>
    <t>'1480006899069</t>
  </si>
  <si>
    <t>joko.laksono@plnindonesiapower.co.id</t>
  </si>
  <si>
    <t>'081347458502</t>
  </si>
  <si>
    <t>'0001927000247</t>
  </si>
  <si>
    <t>'16003708282</t>
  </si>
  <si>
    <t>YEHEZKIEL MAXI</t>
  </si>
  <si>
    <t>8808009D2</t>
  </si>
  <si>
    <t>TECHNICIAN KESELAMATAN, KESEHATAN KERJA, LINGKUNGAN DAN KEAMANAN ULPLTD/M GAS BONTANG</t>
  </si>
  <si>
    <t>59.250.150.6-722.000</t>
  </si>
  <si>
    <t>YEHEZKIEL  MAXI</t>
  </si>
  <si>
    <t>'6474030403880003</t>
  </si>
  <si>
    <t>'7222620974</t>
  </si>
  <si>
    <t>yehezkiel.maxi@plnindonesiapower.co.id</t>
  </si>
  <si>
    <t>'081253369445</t>
  </si>
  <si>
    <t>'0002136936295</t>
  </si>
  <si>
    <t>'08002620113</t>
  </si>
  <si>
    <t>ARDIANSYAH NOOR</t>
  </si>
  <si>
    <t>8808014D2</t>
  </si>
  <si>
    <t>TEAM LEADER KESELAMATAN, KESEHATAN KERJA, LINGKUNGAN DAN KEAMANAN ULPLTG SEMBERAH</t>
  </si>
  <si>
    <t>SEKSI KESELAMATAN, KESEHATAN KERJA, LINGKUNGAN DAN KEAMANAN UNIT LAYANAN PUSAT LISTRIK TENAGA GAS SEMBERAH SUB UNIT UPDK MAHAKAM</t>
  </si>
  <si>
    <t>59.250.159.7-728.000</t>
  </si>
  <si>
    <t>'6471021511880001</t>
  </si>
  <si>
    <t>'1480013395226</t>
  </si>
  <si>
    <t>ardiansyah.noor@plnindonesiapower.co.id</t>
  </si>
  <si>
    <t>'081254610001</t>
  </si>
  <si>
    <t>'0002136932831</t>
  </si>
  <si>
    <t>'08002620030</t>
  </si>
  <si>
    <t>WILDANI PRATIWI</t>
  </si>
  <si>
    <t>8808015CLG</t>
  </si>
  <si>
    <t>KISARAN</t>
  </si>
  <si>
    <t>ASSISTANT MANAGER UMUM CLG PGU</t>
  </si>
  <si>
    <t>'3604056501880004</t>
  </si>
  <si>
    <t>'0251648818</t>
  </si>
  <si>
    <t>wildani.pratiwi@plnindonesiapower.co.id</t>
  </si>
  <si>
    <t>SUPERVISOR SENIOR UMUM CLG OMU</t>
  </si>
  <si>
    <t>'08176802911</t>
  </si>
  <si>
    <t>'0002144045474</t>
  </si>
  <si>
    <t>'16003712425</t>
  </si>
  <si>
    <t>8808015D2</t>
  </si>
  <si>
    <t>TECHNICIAN KESELAMATAN, KESEHATAN KERJA, LINGKUNGAN DAN KEAMANAN ULPLTG/U TANJUNG BATU</t>
  </si>
  <si>
    <t>59.250.158.9-728.000</t>
  </si>
  <si>
    <t>'6402162212880002</t>
  </si>
  <si>
    <t>'1480012371897</t>
  </si>
  <si>
    <t>suparjo.wkt@plnindonesiapower.co.id</t>
  </si>
  <si>
    <t>'085225834300</t>
  </si>
  <si>
    <t>'0001927001013</t>
  </si>
  <si>
    <t>'16003709553</t>
  </si>
  <si>
    <t>YUDA ARIF SUSILO</t>
  </si>
  <si>
    <t>8808026D2</t>
  </si>
  <si>
    <t>TECHNICIAN PEMELIHARAAN MESIN DAN ALAT BANTU ULPLTG/U TANJUNG BATU</t>
  </si>
  <si>
    <t>SEKSI PEMELIHARAAN PEMELIHARAAN UNIT LAYANAN PUSAT LISTRIK TENAGA GAS/UAP TANJUNG BATU SUB UNIT UPDK MAHAKAM</t>
  </si>
  <si>
    <t>59.250.162.1-722.000</t>
  </si>
  <si>
    <t>'6472030801880001</t>
  </si>
  <si>
    <t>'1480006898244</t>
  </si>
  <si>
    <t>yuda.arif@plnindonesiapower.co.id</t>
  </si>
  <si>
    <t>'081312325868</t>
  </si>
  <si>
    <t>'0001547168769</t>
  </si>
  <si>
    <t>'08002620097</t>
  </si>
  <si>
    <t>PAHRINNOR</t>
  </si>
  <si>
    <t>8808029D</t>
  </si>
  <si>
    <t>TECHNICIAN PERENCANAAN DAN PENGENDALIAN PEMELIHARAAN UPK ASAM-ASAM</t>
  </si>
  <si>
    <t>SEKSI PERENCANAAN DAN PENGENDALIAN PEMELIHARAAN UPK ASAM-ASAM</t>
  </si>
  <si>
    <t>58.849.518.4-732.000</t>
  </si>
  <si>
    <t>'6372061904880003</t>
  </si>
  <si>
    <t>'8413347750</t>
  </si>
  <si>
    <t>pahrinnor@plnindonesiapower.co.id</t>
  </si>
  <si>
    <t>1516.101.2630499.21.1516201.1516302.....</t>
  </si>
  <si>
    <t>'081210047129</t>
  </si>
  <si>
    <t>'0002136236927</t>
  </si>
  <si>
    <t>'16003701386</t>
  </si>
  <si>
    <t>RUSMAYADI</t>
  </si>
  <si>
    <t>8808031D</t>
  </si>
  <si>
    <t>TEAM LEADER LOGISTIK UPK ASAM-ASAM</t>
  </si>
  <si>
    <t>SEKSI LOGISTIK UPK ASAM-ASAM</t>
  </si>
  <si>
    <t>58.849.519.2-732.000</t>
  </si>
  <si>
    <t>'6307062311880002</t>
  </si>
  <si>
    <t>'0369522315</t>
  </si>
  <si>
    <t>rusmayadi@plnindonesiapower.co.id</t>
  </si>
  <si>
    <t>'082157776839</t>
  </si>
  <si>
    <t>'0000124494153</t>
  </si>
  <si>
    <t>'16003703804</t>
  </si>
  <si>
    <t>ASHADI RIZAL</t>
  </si>
  <si>
    <t>8808071F</t>
  </si>
  <si>
    <t>77.464.281.3-801.000</t>
  </si>
  <si>
    <t>'7371061406880005</t>
  </si>
  <si>
    <t>'1520011387004</t>
  </si>
  <si>
    <t>ashadi.rizal@plnindonesiapower.co.id</t>
  </si>
  <si>
    <t>'085299309020</t>
  </si>
  <si>
    <t>'0002136237153</t>
  </si>
  <si>
    <t>'16003796956</t>
  </si>
  <si>
    <t>BAMBANG RUDINI</t>
  </si>
  <si>
    <t>8809022B2</t>
  </si>
  <si>
    <t>TEAM LEADER PEMELIHARAAN ULPLTMG SUNGAI GELAM</t>
  </si>
  <si>
    <t>SEKSI PEMELIHARAAN UNIT LAYANAN PUSAT LISTRIK TENAGA MESIN GAS SUNGAI GELAM SUB UNIT UPDK JAMBI</t>
  </si>
  <si>
    <t>87.251.990.5-331.000</t>
  </si>
  <si>
    <t>'1671141805880005</t>
  </si>
  <si>
    <t>'7164814430</t>
  </si>
  <si>
    <t>bambang.r2@plnindonesiapower.co.id</t>
  </si>
  <si>
    <t>'082280055931</t>
  </si>
  <si>
    <t>'0002136355323</t>
  </si>
  <si>
    <t>'16003546690</t>
  </si>
  <si>
    <t>AHMAD IKRAM</t>
  </si>
  <si>
    <t>8809035F</t>
  </si>
  <si>
    <t>PALANRO</t>
  </si>
  <si>
    <t>TEAM LEADER LOGISTIK UPDK TELLO</t>
  </si>
  <si>
    <t>88.195.986.0-802.000</t>
  </si>
  <si>
    <t>'7311052309880001</t>
  </si>
  <si>
    <t>'1520011371834</t>
  </si>
  <si>
    <t>ahmad.ikram@plnindonesiapower.co.id</t>
  </si>
  <si>
    <t>'085255450519</t>
  </si>
  <si>
    <t>'0002137079553</t>
  </si>
  <si>
    <t>'16003802226</t>
  </si>
  <si>
    <t>ANDRI TABAH PUJIANO</t>
  </si>
  <si>
    <t>8809039D</t>
  </si>
  <si>
    <t>TEAM LEADER OPERASI UNIT 1-2 (D) UPK ASAM-ASAM</t>
  </si>
  <si>
    <t>SEKSI OPERASI UNIT 1-2 (D) UPK ASAM-ASAM</t>
  </si>
  <si>
    <t>15.208.984.3-732.000</t>
  </si>
  <si>
    <t>'6301021612880001</t>
  </si>
  <si>
    <t>'0172360681</t>
  </si>
  <si>
    <t>andri.tabah@plnindonesiapower.co.id</t>
  </si>
  <si>
    <t>'081349769893</t>
  </si>
  <si>
    <t>'0002136960088</t>
  </si>
  <si>
    <t>'16003701626</t>
  </si>
  <si>
    <t>SUFIAN SHAURI</t>
  </si>
  <si>
    <t>8809071D</t>
  </si>
  <si>
    <t>TEAM LEADER OPERASI DAN PEMELIHARAAN TRISAKTI ULPLTD/G TRISAKTI</t>
  </si>
  <si>
    <t>SEKSI OPERASI DAN PEMELIHARAAN TRISAKTI UNIT LAYANAN PUSAT LISTRIK TENAGA DIESEL/GAS TRISAKTI SUB UNIT UPDK BARITO</t>
  </si>
  <si>
    <t>15.009.759.0-731.000</t>
  </si>
  <si>
    <t>'6371012801880004</t>
  </si>
  <si>
    <t>'310014369725</t>
  </si>
  <si>
    <t>sufian.shauri@plnindonesiapower.co.id</t>
  </si>
  <si>
    <t>'081253997688</t>
  </si>
  <si>
    <t>'0002136960742</t>
  </si>
  <si>
    <t>'16003711054</t>
  </si>
  <si>
    <t>UNTUNG RIYADI</t>
  </si>
  <si>
    <t>8810009CLG</t>
  </si>
  <si>
    <t>TECHNICIAN OPERASI CONTROL ROOM (A) CLG PGU</t>
  </si>
  <si>
    <t>24.769.960.6-411.000</t>
  </si>
  <si>
    <t>UNUNG RIYADI</t>
  </si>
  <si>
    <t>'3672010907880002</t>
  </si>
  <si>
    <t>'0333161696</t>
  </si>
  <si>
    <t>untung.riyadi@plnindonesiapower.co.id</t>
  </si>
  <si>
    <t>'087771708109</t>
  </si>
  <si>
    <t>'0002144045496</t>
  </si>
  <si>
    <t>'08008908959</t>
  </si>
  <si>
    <t>FITRIYADI ARIF FIRDAUS BAHTRA HANDAYA</t>
  </si>
  <si>
    <t>8810014D</t>
  </si>
  <si>
    <t>OFFICER ADMINISTRASI UMUM UPK ASAM-ASAM</t>
  </si>
  <si>
    <t>15.605.411.6-731.000</t>
  </si>
  <si>
    <t>'6301021705880002</t>
  </si>
  <si>
    <t>FITRIYADI ARIF FIRDAUS</t>
  </si>
  <si>
    <t>'7215034059</t>
  </si>
  <si>
    <t>fitriyadi.arif@plnindonesiapower.co.id</t>
  </si>
  <si>
    <t>1516.101.2630499.12.1516201.1516305.....</t>
  </si>
  <si>
    <t>'081349160897</t>
  </si>
  <si>
    <t>'0002136238143</t>
  </si>
  <si>
    <t>'16003711914</t>
  </si>
  <si>
    <t>FEBRIANTO NASUTION</t>
  </si>
  <si>
    <t>8810028A2</t>
  </si>
  <si>
    <t>PANAKKALAN</t>
  </si>
  <si>
    <t>OFFICER PERENCANAAN DAN EVALUASI PEMELIHARAAN LBA PGU</t>
  </si>
  <si>
    <t>88.410.682.4-122.000</t>
  </si>
  <si>
    <t>'1271091902880006</t>
  </si>
  <si>
    <t>'209279622</t>
  </si>
  <si>
    <t>febrianto.nasution@plnindonesiapower.co.id</t>
  </si>
  <si>
    <t>'08126004070</t>
  </si>
  <si>
    <t>'0002137977821</t>
  </si>
  <si>
    <t>ATTRIBUT8</t>
  </si>
  <si>
    <t>'16003581762</t>
  </si>
  <si>
    <t>TIAS ADITIA RAHMADHAN</t>
  </si>
  <si>
    <t>8810033B2</t>
  </si>
  <si>
    <t>MUARA ENIM</t>
  </si>
  <si>
    <t>TEAM LEADER OPERASI (C) UPK OMBILIN</t>
  </si>
  <si>
    <t>SEKSI OPERASI (C) UPK OMBILIN</t>
  </si>
  <si>
    <t>35.669.179.0-313.000</t>
  </si>
  <si>
    <t>'1603020405880004</t>
  </si>
  <si>
    <t>TIAS ADITIA R</t>
  </si>
  <si>
    <t>'1120006834589</t>
  </si>
  <si>
    <t>tias.aditia@plnindonesiapower.co.id</t>
  </si>
  <si>
    <t>'081319867932</t>
  </si>
  <si>
    <t>'0002136238198</t>
  </si>
  <si>
    <t>'16003547052</t>
  </si>
  <si>
    <t>SURYADI SYARIF</t>
  </si>
  <si>
    <t>8810038F</t>
  </si>
  <si>
    <t>OFFICER KIMIA DAN BOP BRU POMU</t>
  </si>
  <si>
    <t>BAGIAN OPERASI BRU POMU</t>
  </si>
  <si>
    <t>15.824.289.1-811.000</t>
  </si>
  <si>
    <t>'7372042808880004</t>
  </si>
  <si>
    <t>'1520011320104</t>
  </si>
  <si>
    <t>suryadi.syarif@plnindonesiapower.co.id</t>
  </si>
  <si>
    <t>1608.101.2624109.21.1608201.1608516.....</t>
  </si>
  <si>
    <t>'08114031100</t>
  </si>
  <si>
    <t>'0002136238211</t>
  </si>
  <si>
    <t>'16003800634</t>
  </si>
  <si>
    <t>EKO PRASETYO WIBOWO</t>
  </si>
  <si>
    <t>8810044B2</t>
  </si>
  <si>
    <t>TECHNICIAN PENGENDALIAN OPERASI DAN PEMELIHARAAN ULPLTD/G PAYO SELINCAH</t>
  </si>
  <si>
    <t>15.976.929.8-301.000</t>
  </si>
  <si>
    <t>'1671101610880004</t>
  </si>
  <si>
    <t>'1130006410637</t>
  </si>
  <si>
    <t>eko.pw@plnindonesiapower.co.id</t>
  </si>
  <si>
    <t>'081377514488</t>
  </si>
  <si>
    <t>'0002136354041</t>
  </si>
  <si>
    <t>'16003547235</t>
  </si>
  <si>
    <t>RAHMAWATY</t>
  </si>
  <si>
    <t>88101057Z</t>
  </si>
  <si>
    <t>OFFICER DEMMAND AND PLANNING II</t>
  </si>
  <si>
    <t>58.059.944.7-015.000</t>
  </si>
  <si>
    <t>'3174015904880006</t>
  </si>
  <si>
    <t>'0352905328</t>
  </si>
  <si>
    <t>rahmawaty@plnindonesiapower.co.id</t>
  </si>
  <si>
    <t>'081282987407</t>
  </si>
  <si>
    <t>'0002339023059</t>
  </si>
  <si>
    <t>'13036818881</t>
  </si>
  <si>
    <t>MOHAMAD RENDO AVERYANTO MARYADI</t>
  </si>
  <si>
    <t>881031122I</t>
  </si>
  <si>
    <t>ASSISTANT MANAGER PEMELIHARAAN AREA I.2 MSU</t>
  </si>
  <si>
    <t>BAGIAN PEMELIHARAAN AREA I.2 MSU</t>
  </si>
  <si>
    <t>79.828.181.2-439.000</t>
  </si>
  <si>
    <t>'3273273101880003</t>
  </si>
  <si>
    <t>MOHAMAD RENDO AVERYANTO</t>
  </si>
  <si>
    <t>'344843166</t>
  </si>
  <si>
    <t>rendo.averyanto@plnindonesiapower.co.id</t>
  </si>
  <si>
    <t>SUPERVISOR SENIOR PEMELIHARAAN AREA I.1 MSU</t>
  </si>
  <si>
    <t>1401.101.9940000.21.1401201.1401203.....</t>
  </si>
  <si>
    <t>'08111223731</t>
  </si>
  <si>
    <t>'0002102742933</t>
  </si>
  <si>
    <t>M. Rendo Averyanto Amd</t>
  </si>
  <si>
    <t>'17026077929</t>
  </si>
  <si>
    <t>MUHAMAD ASEP BILAL NUR WAHID</t>
  </si>
  <si>
    <t>881031146I</t>
  </si>
  <si>
    <t>88.688.261.2-517.000</t>
  </si>
  <si>
    <t>'3374100401880002</t>
  </si>
  <si>
    <t>MUHAMMAD ASEP BILAL NURWAHID</t>
  </si>
  <si>
    <t>'0255015960</t>
  </si>
  <si>
    <t>asbilal@plnindonesiapower.co.id</t>
  </si>
  <si>
    <t>'085225271444</t>
  </si>
  <si>
    <t>'0002098524969</t>
  </si>
  <si>
    <t>'17026077937</t>
  </si>
  <si>
    <t>ARIEF BUDIMAN</t>
  </si>
  <si>
    <t>881031152I</t>
  </si>
  <si>
    <t>SUMBAWA BESAR</t>
  </si>
  <si>
    <t>TEAM LEADER OPERASI UNIT 1 (A) JRJ OMU</t>
  </si>
  <si>
    <t>SEKSI OPERASI UNIT 1 (A) JRJ OMU</t>
  </si>
  <si>
    <t>69.821.910.2-912.000</t>
  </si>
  <si>
    <t>'5206132302881004</t>
  </si>
  <si>
    <t>'7202835788</t>
  </si>
  <si>
    <t>arief.budiman@plnindonesiapower.co.id</t>
  </si>
  <si>
    <t>1609.101.2625109.21.1609201.1609523.....</t>
  </si>
  <si>
    <t>'081805220504</t>
  </si>
  <si>
    <t>'0002250516712</t>
  </si>
  <si>
    <t>'17005363977</t>
  </si>
  <si>
    <t>GENTA IRIANA</t>
  </si>
  <si>
    <t>881031161I</t>
  </si>
  <si>
    <t>TEAM LEADER OPERASI PENYALURAN ENERGI PRIMER DAN ABU (C) JPR PGU</t>
  </si>
  <si>
    <t>SEKSI OPERASI PENYALURAN ENERGI PRIMER DAN ABU (C) JPR PGU</t>
  </si>
  <si>
    <t>72.781.649.8-405.000</t>
  </si>
  <si>
    <t>'3202092007880009</t>
  </si>
  <si>
    <t>'410101016691536</t>
  </si>
  <si>
    <t>genta.iriana@plnindonesiapower.co.id</t>
  </si>
  <si>
    <t>'0002097610762</t>
  </si>
  <si>
    <t>'16054686783</t>
  </si>
  <si>
    <t>IHTIAR</t>
  </si>
  <si>
    <t>881031162I</t>
  </si>
  <si>
    <t>DOMPU</t>
  </si>
  <si>
    <t>TEAM LEADER PEMELIHARAAN INSTALASI ENERGI PRIMER DAN ABU JRJ OMU</t>
  </si>
  <si>
    <t>SEKSI PEMELIHARAAN INSTALASI ENERGI PRIMER DAN ABU JRJ OMU</t>
  </si>
  <si>
    <t>75.612.661.1-401.000</t>
  </si>
  <si>
    <t>'3604050504880013</t>
  </si>
  <si>
    <t>'083101005078530</t>
  </si>
  <si>
    <t>ihtiar@plnindonesiapower.co.id</t>
  </si>
  <si>
    <t>'081291207051</t>
  </si>
  <si>
    <t>'0002429045561</t>
  </si>
  <si>
    <t>'17043271885</t>
  </si>
  <si>
    <t>NURRAHMADDIN</t>
  </si>
  <si>
    <t>881031165I</t>
  </si>
  <si>
    <t>BIMA</t>
  </si>
  <si>
    <t>TECHNICIAN OPERASI CONTROL ROOM UNIT 5 (A) SLA PGU</t>
  </si>
  <si>
    <t>69.821.915.1-417.000</t>
  </si>
  <si>
    <t>'3672053003880002</t>
  </si>
  <si>
    <t>'083101005079536</t>
  </si>
  <si>
    <t>nurrahmaddin@plnindonesiapower.co.id</t>
  </si>
  <si>
    <t>'081384050447</t>
  </si>
  <si>
    <t>'0002250398079</t>
  </si>
  <si>
    <t>'17026077945</t>
  </si>
  <si>
    <t>DWINANTO IKHSAN MAULANA</t>
  </si>
  <si>
    <t>881032097I</t>
  </si>
  <si>
    <t>OFFICER INFORMATION TECHNOLOGY INFRASTRUCTURE OPERATIONAL</t>
  </si>
  <si>
    <t>79.037.919.2-405.000</t>
  </si>
  <si>
    <t>'3272031811880001</t>
  </si>
  <si>
    <t>Bpk DWINANTO IKHSAN MAULANA</t>
  </si>
  <si>
    <t>'1229294299</t>
  </si>
  <si>
    <t>dwinanto.ikhsan@plnindonesiapower.co.id</t>
  </si>
  <si>
    <t>'085747187819</t>
  </si>
  <si>
    <t>'0002098524429</t>
  </si>
  <si>
    <t>'17050211956</t>
  </si>
  <si>
    <t>ABDUL KADIR</t>
  </si>
  <si>
    <t>881033129I</t>
  </si>
  <si>
    <t>ASSISTANT MANAGER FASILITAS DAN SARANA SLA PGU</t>
  </si>
  <si>
    <t>26.423.713.2-417.000</t>
  </si>
  <si>
    <t>'3672050901880001</t>
  </si>
  <si>
    <t>'7237501181</t>
  </si>
  <si>
    <t>abdul.kadir@plnindonesiapower.co.id</t>
  </si>
  <si>
    <t>'0002144047206</t>
  </si>
  <si>
    <t>'17026078711</t>
  </si>
  <si>
    <t>DARWIS CHANDRA</t>
  </si>
  <si>
    <t>881034078I</t>
  </si>
  <si>
    <t>ASSISTANT MANAGER KEUANGAN DAN PAJAK GRT PGU</t>
  </si>
  <si>
    <t>78.328.165.2-543.000</t>
  </si>
  <si>
    <t>'3402082902880001</t>
  </si>
  <si>
    <t>'7187211322</t>
  </si>
  <si>
    <t>darwis.chandra@plnindonesiapower.co.id</t>
  </si>
  <si>
    <t>'081328810819</t>
  </si>
  <si>
    <t>'0002144045553</t>
  </si>
  <si>
    <t>'17001612419</t>
  </si>
  <si>
    <t>PENI HANDAYANI</t>
  </si>
  <si>
    <t>881034130I</t>
  </si>
  <si>
    <t>ASSISTANT MANAGER AKUNTANSI SLA PGU</t>
  </si>
  <si>
    <t>BAGIAN AKUNTANSI SLA PGU</t>
  </si>
  <si>
    <t>79.828.172.1-421.000</t>
  </si>
  <si>
    <t>'3217014903880006</t>
  </si>
  <si>
    <t>'0345716158</t>
  </si>
  <si>
    <t>peni@plnindonesiapower.co.id</t>
  </si>
  <si>
    <t>'0817434898</t>
  </si>
  <si>
    <t>'0002104331782</t>
  </si>
  <si>
    <t>'17043272784</t>
  </si>
  <si>
    <t>FAUZI RAHMAN HAKIM</t>
  </si>
  <si>
    <t>881041174I</t>
  </si>
  <si>
    <t>OFFICER KEAMANAN BLT POMU</t>
  </si>
  <si>
    <t>49.069.741.4-417.000</t>
  </si>
  <si>
    <t>'3205010810880004</t>
  </si>
  <si>
    <t>'0253868490</t>
  </si>
  <si>
    <t>fauzi.rahman@plnindonesiapower.co.id</t>
  </si>
  <si>
    <t>'081284648013</t>
  </si>
  <si>
    <t>'0002098494865</t>
  </si>
  <si>
    <t>'17026076939</t>
  </si>
  <si>
    <t>MAD PE'I</t>
  </si>
  <si>
    <t>881041175I</t>
  </si>
  <si>
    <t>TEAM LEADER BOP (D) BLT POMU</t>
  </si>
  <si>
    <t>SEKSI BOP (D) BLT POMU</t>
  </si>
  <si>
    <t>49.069.742.2-417.000</t>
  </si>
  <si>
    <t>'3672030804880004</t>
  </si>
  <si>
    <t>'0253653553</t>
  </si>
  <si>
    <t>mad.pei@plnindonesiapower.co.id</t>
  </si>
  <si>
    <t>'081906345511</t>
  </si>
  <si>
    <t>'0002098495056</t>
  </si>
  <si>
    <t>'17001613227</t>
  </si>
  <si>
    <t>FANDI WIRANATA</t>
  </si>
  <si>
    <t>881041178I</t>
  </si>
  <si>
    <t>TEAM LEADER OPERASI PENYALURAN ENERGI PRIMER DAN ABU (C) BLT POMU</t>
  </si>
  <si>
    <t>SEKSI OPERASI PENYALURAN ENERGI PRIMER DAN ABU (C) BLT POMU</t>
  </si>
  <si>
    <t>49.069.744.8-401.000</t>
  </si>
  <si>
    <t>'3604051512880003</t>
  </si>
  <si>
    <t>'0253359845</t>
  </si>
  <si>
    <t>fandi.wiranata@plnindonesiapower.co.id</t>
  </si>
  <si>
    <t>'087771052867</t>
  </si>
  <si>
    <t>'0002098494808</t>
  </si>
  <si>
    <t>'17001614258</t>
  </si>
  <si>
    <t>HABIBULLAH</t>
  </si>
  <si>
    <t>881041179I</t>
  </si>
  <si>
    <t>OFFICER PERENCANAAN DAN PENGENDALIAN ENERGI PRIMER DAN ABU BLT POMU</t>
  </si>
  <si>
    <t>BAGIAN INVENTORY ENERGI PRIMER DAN ABU BLT POMU</t>
  </si>
  <si>
    <t>73.464.502.1-401.000</t>
  </si>
  <si>
    <t>'3672030104880002</t>
  </si>
  <si>
    <t>'0254354824</t>
  </si>
  <si>
    <t>habibullah@plnindonesiapower.co.id</t>
  </si>
  <si>
    <t>1603.101.2216109.23.1603201.1603551.....</t>
  </si>
  <si>
    <t>'087808199088</t>
  </si>
  <si>
    <t>'0002098494898</t>
  </si>
  <si>
    <t>'17001614001</t>
  </si>
  <si>
    <t>MARSODIK</t>
  </si>
  <si>
    <t>881041192I</t>
  </si>
  <si>
    <t>TEAM LEADER OPERASI (A) SGL POMU</t>
  </si>
  <si>
    <t>SEKSI OPERASI (A) SGL POMU</t>
  </si>
  <si>
    <t>67.009.979.5-523.000</t>
  </si>
  <si>
    <t>'3305231703880002</t>
  </si>
  <si>
    <t>'0208820462</t>
  </si>
  <si>
    <t>marsodik@plnindonesiapower.co.id</t>
  </si>
  <si>
    <t>1503.101.1301109.21.1503201.1503525.....</t>
  </si>
  <si>
    <t>'081380363350 | 085222332464</t>
  </si>
  <si>
    <t>'0002104313319</t>
  </si>
  <si>
    <t>'07KA0032152</t>
  </si>
  <si>
    <t>ANGA SETIA PERMANA</t>
  </si>
  <si>
    <t>881041194I</t>
  </si>
  <si>
    <t>TEAM LEADER OPERASI DAN PEMELIHARAAN PLTA UBRUG SUB UNIT SGL POMU</t>
  </si>
  <si>
    <t>SEKSI OPERASI DAN PEMELIHARAAN PLTA UBRUG SUB UNIT SGL POMU</t>
  </si>
  <si>
    <t>35.608.448.3-445.000</t>
  </si>
  <si>
    <t>'3204111411880001</t>
  </si>
  <si>
    <t>'1311795699</t>
  </si>
  <si>
    <t>anga.setiapermana@plnindonesiapower.co.id</t>
  </si>
  <si>
    <t>1503.101.1303109.21.1503201.1503539.....</t>
  </si>
  <si>
    <t>'082115714707</t>
  </si>
  <si>
    <t>'0002096076846</t>
  </si>
  <si>
    <t>'17057233946</t>
  </si>
  <si>
    <t>AHMAD RAMDANI</t>
  </si>
  <si>
    <t>881041195I</t>
  </si>
  <si>
    <t>OFFICER PERENCANAAN OUTAGE SGL POMU</t>
  </si>
  <si>
    <t>35.588.734.0-421.000</t>
  </si>
  <si>
    <t>'3277032204880001</t>
  </si>
  <si>
    <t>BRAGA</t>
  </si>
  <si>
    <t>'1320018432899</t>
  </si>
  <si>
    <t>ahmad.ramdani@plnindonesiapower.co.id</t>
  </si>
  <si>
    <t>'082216620857</t>
  </si>
  <si>
    <t>'0002222835208</t>
  </si>
  <si>
    <t>'17026078265</t>
  </si>
  <si>
    <t>SAEPUL ANWAR</t>
  </si>
  <si>
    <t>881041196I</t>
  </si>
  <si>
    <t>TEAM LEADER OPERASI DAN PEMELIHARAAN PLTA LAMAJAN SGL POMU</t>
  </si>
  <si>
    <t>SEKSI OPERASI DAN PEMELIHARAAN PLTA LAMAJAN SGL POMU</t>
  </si>
  <si>
    <t>35.586.434.9-444.000</t>
  </si>
  <si>
    <t>'3217092511890006</t>
  </si>
  <si>
    <t>'0228565735</t>
  </si>
  <si>
    <t>saepul.anwar@plnindonesiapower.co.id</t>
  </si>
  <si>
    <t>1503.101.1305109.21.1503201.1503536.....</t>
  </si>
  <si>
    <t>'082219997576</t>
  </si>
  <si>
    <t>'0002224329759</t>
  </si>
  <si>
    <t>'17057233953</t>
  </si>
  <si>
    <t>RIZAL RAMDANI</t>
  </si>
  <si>
    <t>881041197I</t>
  </si>
  <si>
    <t>35.611.760.6-421.000</t>
  </si>
  <si>
    <t>'3217072404880008</t>
  </si>
  <si>
    <t>'0208236656</t>
  </si>
  <si>
    <t>rizal.ramdani@plnindonesiapower.co.id</t>
  </si>
  <si>
    <t>'0226903489 | 085220690654</t>
  </si>
  <si>
    <t>'0002096076532</t>
  </si>
  <si>
    <t>'17057233979</t>
  </si>
  <si>
    <t>PUGUH WAHYUDI</t>
  </si>
  <si>
    <t>881041198I</t>
  </si>
  <si>
    <t>OFFICER PERENCANAAN DAN EVALUASI OPERASI SGL POMU</t>
  </si>
  <si>
    <t>35.611.825.7-421.000</t>
  </si>
  <si>
    <t>'3217090404880017</t>
  </si>
  <si>
    <t>'0208232685</t>
  </si>
  <si>
    <t>puguh.wahyudi@plnindonesiapower.co.id</t>
  </si>
  <si>
    <t>'081321792230 | 085259830381</t>
  </si>
  <si>
    <t>'0002096076251</t>
  </si>
  <si>
    <t>'17001612468</t>
  </si>
  <si>
    <t>DWI WIJANARKO</t>
  </si>
  <si>
    <t>881041203I</t>
  </si>
  <si>
    <t>TEAM LEADER PLTA BENGKOK SGL POMU</t>
  </si>
  <si>
    <t>SEKSI OPERASI DAN PEMELIHARAAN PLTA BENGKOK SUB UNIT SGL POMU</t>
  </si>
  <si>
    <t>BAG BGK</t>
  </si>
  <si>
    <t>35.593.838.2-413.000</t>
  </si>
  <si>
    <t>'3216080712880004</t>
  </si>
  <si>
    <t>BENGKOK</t>
  </si>
  <si>
    <t>'0210598409</t>
  </si>
  <si>
    <t>dwi.wijanarko@plnindonesiapower.co.id</t>
  </si>
  <si>
    <t>1503.101.1307109.21.1503201.1503533.....</t>
  </si>
  <si>
    <t>''085620036781 | 081809867890 | 085721719010</t>
  </si>
  <si>
    <t>'0002222881053</t>
  </si>
  <si>
    <t>DWI WIJARNAKO</t>
  </si>
  <si>
    <t>'16054687245</t>
  </si>
  <si>
    <t>SONI SUDARSONO</t>
  </si>
  <si>
    <t>881041207I</t>
  </si>
  <si>
    <t>TEAM LEADER OPERASI UNIT 2 (C) JRJ OMU</t>
  </si>
  <si>
    <t>SEKSI OPERASI UNIT 2 (C) JRJ OMU</t>
  </si>
  <si>
    <t>89.121.596.4-502.000</t>
  </si>
  <si>
    <t>'3374152804880004</t>
  </si>
  <si>
    <t>'1209665349</t>
  </si>
  <si>
    <t>soni.sudarsono@plnindonesiapower.co.id</t>
  </si>
  <si>
    <t>'0002098525476</t>
  </si>
  <si>
    <t>'17050212095</t>
  </si>
  <si>
    <t>INDRA SETIAWAN</t>
  </si>
  <si>
    <t>881041214I</t>
  </si>
  <si>
    <t>89.121.593.1-502.000</t>
  </si>
  <si>
    <t>'3326102203880003</t>
  </si>
  <si>
    <t>'0285747966</t>
  </si>
  <si>
    <t>indras@plnindonesiapower.co.id</t>
  </si>
  <si>
    <t>'085717723055</t>
  </si>
  <si>
    <t>'0000614381883</t>
  </si>
  <si>
    <t>'06002511076</t>
  </si>
  <si>
    <t>MUHAMMAD ABDULLOH</t>
  </si>
  <si>
    <t>881041215I</t>
  </si>
  <si>
    <t>89.121.599.8-515.000</t>
  </si>
  <si>
    <t>'3321012711880002</t>
  </si>
  <si>
    <t>'0234326368</t>
  </si>
  <si>
    <t>muh.abdulloh@plnindonesiapower.co.id</t>
  </si>
  <si>
    <t>'085290019147</t>
  </si>
  <si>
    <t>'0000597470692</t>
  </si>
  <si>
    <t>'17026080436</t>
  </si>
  <si>
    <t>ARIS HARTANTO</t>
  </si>
  <si>
    <t>881041217I</t>
  </si>
  <si>
    <t>89.121.603.8-518.000</t>
  </si>
  <si>
    <t>'3374050808880001</t>
  </si>
  <si>
    <t>'0407077085</t>
  </si>
  <si>
    <t>aris.hartanto@plnindonesiapower.co.id</t>
  </si>
  <si>
    <t>'081325017158</t>
  </si>
  <si>
    <t>'0002098522348</t>
  </si>
  <si>
    <t>'07L00052441</t>
  </si>
  <si>
    <t>MUHAMAD NUR PRASTYO</t>
  </si>
  <si>
    <t>881041218I</t>
  </si>
  <si>
    <t>88.688.263.8-517.000</t>
  </si>
  <si>
    <t>'3374112411880002</t>
  </si>
  <si>
    <t>MUHAMMAD NUR PRASETYO</t>
  </si>
  <si>
    <t>'0207549332</t>
  </si>
  <si>
    <t>muhamad.nur.prastyo@plnindonesiapower.co.id</t>
  </si>
  <si>
    <t>'08995595216</t>
  </si>
  <si>
    <t>'0002098524453</t>
  </si>
  <si>
    <t>'17026077663</t>
  </si>
  <si>
    <t>MUJAHIDIN</t>
  </si>
  <si>
    <t>881041226I</t>
  </si>
  <si>
    <t>69.821.914.4-419.000</t>
  </si>
  <si>
    <t>'3672061710880001</t>
  </si>
  <si>
    <t>'7206569624</t>
  </si>
  <si>
    <t>mujahidin@plnindonesiapower.co.id</t>
  </si>
  <si>
    <t>'082160395690</t>
  </si>
  <si>
    <t>'0002266706327</t>
  </si>
  <si>
    <t>'16054685553</t>
  </si>
  <si>
    <t>WAWAN HERMAWAN</t>
  </si>
  <si>
    <t>881041228I</t>
  </si>
  <si>
    <t>BOJONEGARA</t>
  </si>
  <si>
    <t>ASSISTANT MANAGER PEMELIHARAAN INSTALASI ENERGI PRIMER DAN ABU BLB PGU</t>
  </si>
  <si>
    <t>73.068.874.4-401.000</t>
  </si>
  <si>
    <t>'3604080507880001</t>
  </si>
  <si>
    <t>'386501002151505</t>
  </si>
  <si>
    <t>wawan.hermawan@plnindonesiapower.co.id</t>
  </si>
  <si>
    <t>'081317775416</t>
  </si>
  <si>
    <t>'0002287027697</t>
  </si>
  <si>
    <t>'17001614225</t>
  </si>
  <si>
    <t>LILIK DARMANTO</t>
  </si>
  <si>
    <t>881041250I</t>
  </si>
  <si>
    <t>89.121.592.3-503.000</t>
  </si>
  <si>
    <t>'3374131009880001</t>
  </si>
  <si>
    <t>'0224796686</t>
  </si>
  <si>
    <t>lilik.d@plnindonesiapower.co.id</t>
  </si>
  <si>
    <t>'085870008847</t>
  </si>
  <si>
    <t>'0002098525149</t>
  </si>
  <si>
    <t>'17026077671</t>
  </si>
  <si>
    <t>ARIF KUSWORO</t>
  </si>
  <si>
    <t>881041251I</t>
  </si>
  <si>
    <t>TECHNICIAN OPERASI TURBIN PLTGU BLOK 1-2 (A) SMG PGU</t>
  </si>
  <si>
    <t>89.121.597.2-502.000</t>
  </si>
  <si>
    <t>'3327090611880004</t>
  </si>
  <si>
    <t>'0255544881</t>
  </si>
  <si>
    <t>arif.kusworo@plnindonesiapower.co.id</t>
  </si>
  <si>
    <t>'088226810288</t>
  </si>
  <si>
    <t>'0000621250143</t>
  </si>
  <si>
    <t>'08015191326</t>
  </si>
  <si>
    <t>AGUNG RUSDIYANTO</t>
  </si>
  <si>
    <t>881041253I</t>
  </si>
  <si>
    <t>88.688.260.4-517.000</t>
  </si>
  <si>
    <t>'3374082903880002</t>
  </si>
  <si>
    <t>'1730648147</t>
  </si>
  <si>
    <t>agung.rusdianto@plnindonesiapower.co.id</t>
  </si>
  <si>
    <t>'089669503538</t>
  </si>
  <si>
    <t>'0002098523294</t>
  </si>
  <si>
    <t>'07007084564</t>
  </si>
  <si>
    <t>GISA GURAT RANGGA</t>
  </si>
  <si>
    <t>881042229I</t>
  </si>
  <si>
    <t>ASSISTANT MANAGER PEMELIHARAAN KONTROL DAN INSTRUMEN BLB PGU</t>
  </si>
  <si>
    <t>BAGIAN PEMELIHARAAN KONTROL DAN INSTRUMEN BLB PGU</t>
  </si>
  <si>
    <t>77.670.807.5-417.000</t>
  </si>
  <si>
    <t>'3672012208880001</t>
  </si>
  <si>
    <t>'386501002130509</t>
  </si>
  <si>
    <t>gisa.guratrangga@plnindonesiapower.co.id</t>
  </si>
  <si>
    <t>'+6281291484702</t>
  </si>
  <si>
    <t>'0002286747213</t>
  </si>
  <si>
    <t>'17026078638</t>
  </si>
  <si>
    <t>BAGUS SETYABUDI</t>
  </si>
  <si>
    <t>881042230I</t>
  </si>
  <si>
    <t>TEAM LEADER BOP (A) BLT POMU</t>
  </si>
  <si>
    <t>SEKSI BOP (A) BLT POMU</t>
  </si>
  <si>
    <t>49.069.747.1-612.000</t>
  </si>
  <si>
    <t>'3525142403880001</t>
  </si>
  <si>
    <t>'0558743882</t>
  </si>
  <si>
    <t>bagus.setyabudi@plnindonesiapower.co.id</t>
  </si>
  <si>
    <t>'0002098494483</t>
  </si>
  <si>
    <t>'17001613235</t>
  </si>
  <si>
    <t>IMAM TRI SULISTYO</t>
  </si>
  <si>
    <t>881042234I</t>
  </si>
  <si>
    <t>77.670.806.7-517.000</t>
  </si>
  <si>
    <t>'3374080903880001</t>
  </si>
  <si>
    <t>'7147721042</t>
  </si>
  <si>
    <t>imam.trisulistyo@plnindonesiapower.co.id</t>
  </si>
  <si>
    <t>'085725791179</t>
  </si>
  <si>
    <t>'0002286775574</t>
  </si>
  <si>
    <t>'17001612138</t>
  </si>
  <si>
    <t>HANDIKA SAKTI MAULANA</t>
  </si>
  <si>
    <t>881042235I</t>
  </si>
  <si>
    <t>TEAM LEADER ENERGI PRIMER DAN MATERIAL OPERASI SMG PGU</t>
  </si>
  <si>
    <t>SEKSI ENERGI PRIMER DAN MATERIAL OPERASI SMG PGU</t>
  </si>
  <si>
    <t>89.121.602.0-503.000</t>
  </si>
  <si>
    <t>'3374152210880001</t>
  </si>
  <si>
    <t>'6406992116</t>
  </si>
  <si>
    <t>handika.sm@plnindonesiapower.co.id</t>
  </si>
  <si>
    <t>'085640699211</t>
  </si>
  <si>
    <t>'0002214311916</t>
  </si>
  <si>
    <t>'17026075642</t>
  </si>
  <si>
    <t>WISNU SAPUTRA</t>
  </si>
  <si>
    <t>881042236I</t>
  </si>
  <si>
    <t>JUNIOR OFFICER ANGGARAN SMG PGU</t>
  </si>
  <si>
    <t>89.121.598.0-518.000</t>
  </si>
  <si>
    <t>'3374030108880001</t>
  </si>
  <si>
    <t>'0210855877</t>
  </si>
  <si>
    <t>wisnusaputra@plnindonesiapower.co.id</t>
  </si>
  <si>
    <t>'085712308141</t>
  </si>
  <si>
    <t>'0002098522168</t>
  </si>
  <si>
    <t>'17026078281</t>
  </si>
  <si>
    <t>AKHMAD HARIADI</t>
  </si>
  <si>
    <t>881043239I</t>
  </si>
  <si>
    <t>JUNIOR OFFICER KIMIA GRT PGU</t>
  </si>
  <si>
    <t>58.417.454.4-624.000</t>
  </si>
  <si>
    <t>'3514201705880001</t>
  </si>
  <si>
    <t>'0183691407</t>
  </si>
  <si>
    <t>akhmad.hariadi@plnindonesiapower.co.id</t>
  </si>
  <si>
    <t>'085235914177</t>
  </si>
  <si>
    <t>'0002099168493</t>
  </si>
  <si>
    <t>'17001613789</t>
  </si>
  <si>
    <t>MOCHAMAD FAIZAL</t>
  </si>
  <si>
    <t>881043240I</t>
  </si>
  <si>
    <t>JUNIOR TECHNICIAN OPERASI CONTROL ROOM PLTGU BLOK 2 (B) GRT PGU</t>
  </si>
  <si>
    <t>58.417.455.1-604.000</t>
  </si>
  <si>
    <t>MOCH. FAIZAL</t>
  </si>
  <si>
    <t>'3578310408880001</t>
  </si>
  <si>
    <t>'0183652184</t>
  </si>
  <si>
    <t>moch.faizal@plnindonesiapower.co.id</t>
  </si>
  <si>
    <t>'082139525105</t>
  </si>
  <si>
    <t>'0002258944751</t>
  </si>
  <si>
    <t>'09003957009</t>
  </si>
  <si>
    <t>MOHAMMAD SUPRIADI</t>
  </si>
  <si>
    <t>881043241I</t>
  </si>
  <si>
    <t>JUNIOR TECHNICIAN OPERASI CONTROL ROOM PLTGU BLOK 1 (D) GRT PGU</t>
  </si>
  <si>
    <t>58.417.456.9-624.000</t>
  </si>
  <si>
    <t>M. SUPRIADI</t>
  </si>
  <si>
    <t>'3514232005880001</t>
  </si>
  <si>
    <t>'6918358847</t>
  </si>
  <si>
    <t>moch.supriadi@plnindonesiapower.co.id</t>
  </si>
  <si>
    <t>'085234869886</t>
  </si>
  <si>
    <t>'0002099168504</t>
  </si>
  <si>
    <t>MOCHAMAD SUPRIADI</t>
  </si>
  <si>
    <t>'17001612955</t>
  </si>
  <si>
    <t>ASEP KURNIA</t>
  </si>
  <si>
    <t>881043242I</t>
  </si>
  <si>
    <t>TEAM LEADER OPERASI UNIT 6 (A) SLA PGU</t>
  </si>
  <si>
    <t>59.985.626.7-424.000</t>
  </si>
  <si>
    <t>'3273210201880002</t>
  </si>
  <si>
    <t>'386501002145504</t>
  </si>
  <si>
    <t>asep.kurnia@plnindonesiapower.co.id</t>
  </si>
  <si>
    <t>'0000503933466</t>
  </si>
  <si>
    <t>'17005364645</t>
  </si>
  <si>
    <t>MISBAHUL ANWAR</t>
  </si>
  <si>
    <t>881043243I</t>
  </si>
  <si>
    <t>TEAM LEADER OPERASI UNIT 5 (B) SLA PGU</t>
  </si>
  <si>
    <t>SEKSI OPERASI UNIT 5 (B) SLA PGU</t>
  </si>
  <si>
    <t>69.821.912.8-417.000</t>
  </si>
  <si>
    <t>'3672050204880002</t>
  </si>
  <si>
    <t>'386501002124508</t>
  </si>
  <si>
    <t>misbahul.anwar@plnindonesiapower.co.id</t>
  </si>
  <si>
    <t>'081808546019</t>
  </si>
  <si>
    <t>'0002104333863</t>
  </si>
  <si>
    <t>'17026078299</t>
  </si>
  <si>
    <t>ABDUL MUKHID</t>
  </si>
  <si>
    <t>881043247I</t>
  </si>
  <si>
    <t>JUNIOR OFFICER LINGKUNGAN GRT PGU</t>
  </si>
  <si>
    <t>97.057.826.6-624.000</t>
  </si>
  <si>
    <t>'3172022007881001</t>
  </si>
  <si>
    <t>'7230639005</t>
  </si>
  <si>
    <t>abdul.mukhid@plnindonesiapower.co.id</t>
  </si>
  <si>
    <t>'082137058430</t>
  </si>
  <si>
    <t>'0001224149556</t>
  </si>
  <si>
    <t>'17036999997</t>
  </si>
  <si>
    <t>ASTI ROHAINI</t>
  </si>
  <si>
    <t>8810736Z</t>
  </si>
  <si>
    <t>15.822.057.4-203.000</t>
  </si>
  <si>
    <t>'1671025207880013</t>
  </si>
  <si>
    <t>'0163787046</t>
  </si>
  <si>
    <t>asti@plnindonesiapower.co.id</t>
  </si>
  <si>
    <t>'085378152203</t>
  </si>
  <si>
    <t>'0001447298785</t>
  </si>
  <si>
    <t>'16003806466</t>
  </si>
  <si>
    <t>SYAIFIL EDLI</t>
  </si>
  <si>
    <t>8810740Z</t>
  </si>
  <si>
    <t>BALAI GURAH</t>
  </si>
  <si>
    <t>MANAGER UNIT LAYANAN PUSAT LISTRIK TENAGA UAP TANJUNG BALAI KARIMUN SUB UNIT UPDK KEPULAUAN RIAU</t>
  </si>
  <si>
    <t>UNIT LAYANAN PUSAT LISTRIK TENAGA UAP TANJUNG BALAI KARIMUN SUB UNIT UPDK KEPULAUAN RIAU</t>
  </si>
  <si>
    <t>58.204.285.9-042.000</t>
  </si>
  <si>
    <t>'3172022207880012</t>
  </si>
  <si>
    <t>'7973927150</t>
  </si>
  <si>
    <t>syaifil.edli@plnindonesiapower.co.id</t>
  </si>
  <si>
    <t>'081394440674</t>
  </si>
  <si>
    <t>'0002137212628</t>
  </si>
  <si>
    <t>'16003594146</t>
  </si>
  <si>
    <t>YANGGREISEN GIRIKALLO</t>
  </si>
  <si>
    <t>88111100Z</t>
  </si>
  <si>
    <t>TORAJA</t>
  </si>
  <si>
    <t>16.471.742.3-823.000</t>
  </si>
  <si>
    <t>'7318052501880005</t>
  </si>
  <si>
    <t>'0203322495</t>
  </si>
  <si>
    <t>yanggreisen.girikalo@plnindonesiapower.co.id</t>
  </si>
  <si>
    <t>'085255517429</t>
  </si>
  <si>
    <t>'0002137977911</t>
  </si>
  <si>
    <t>'16003819543</t>
  </si>
  <si>
    <t>JHONNI SITORUS</t>
  </si>
  <si>
    <t>88111369Z</t>
  </si>
  <si>
    <t>RIANIATE</t>
  </si>
  <si>
    <t>OFFICER PREDICTIVE MAINTENANCE LBA PGU</t>
  </si>
  <si>
    <t>BAGIAN RELIABILITY DAN CONDITION BASED MAINTENANCE LBA PGU</t>
  </si>
  <si>
    <t>77.14.43.39.7-127.000</t>
  </si>
  <si>
    <t>'1212071502880001</t>
  </si>
  <si>
    <t>'0208810920</t>
  </si>
  <si>
    <t>jhonni.sitorus@plnindonesiapower.co.id</t>
  </si>
  <si>
    <t>1615.101.2627109.21.1615201.1615504.....</t>
  </si>
  <si>
    <t>'085262199329</t>
  </si>
  <si>
    <t>'0002237651717</t>
  </si>
  <si>
    <t>'16003592058</t>
  </si>
  <si>
    <t>EKO DITA PUTRA</t>
  </si>
  <si>
    <t>88111879Z</t>
  </si>
  <si>
    <t>OFFICER ADMINISTRASI UMUM UPK TELUK SIRIH</t>
  </si>
  <si>
    <t>16.369.007.6-202.000</t>
  </si>
  <si>
    <t>'1376030310880001</t>
  </si>
  <si>
    <t>'7254476247</t>
  </si>
  <si>
    <t>eko.dp@plnindonesiapower.co.id</t>
  </si>
  <si>
    <t>'082384074774</t>
  </si>
  <si>
    <t>'0002136354063</t>
  </si>
  <si>
    <t>'16003554363</t>
  </si>
  <si>
    <t>WINDA FEBRINA</t>
  </si>
  <si>
    <t>88111886Z</t>
  </si>
  <si>
    <t>16.296.951.3-202.000</t>
  </si>
  <si>
    <t>'1306076602880001</t>
  </si>
  <si>
    <t>'7206018458</t>
  </si>
  <si>
    <t>winda.febrina@plnindonesiapower.co.id</t>
  </si>
  <si>
    <t>'085263755703</t>
  </si>
  <si>
    <t>'0002137040537</t>
  </si>
  <si>
    <t>'16003557424</t>
  </si>
  <si>
    <t>FRAYUDI</t>
  </si>
  <si>
    <t>88111894Z</t>
  </si>
  <si>
    <t>TEAM LEADER K3 PNS PGU</t>
  </si>
  <si>
    <t>SEKSI K3 PNS PGU</t>
  </si>
  <si>
    <t>78.785.906.5-112.000</t>
  </si>
  <si>
    <t>'1271122110880001</t>
  </si>
  <si>
    <t>'228952906</t>
  </si>
  <si>
    <t>frayudi@plnindonesiapower.co.id</t>
  </si>
  <si>
    <t>'085358128151</t>
  </si>
  <si>
    <t>'0002136239008</t>
  </si>
  <si>
    <t>'16003588221</t>
  </si>
  <si>
    <t>MARIO ADITYA</t>
  </si>
  <si>
    <t>881121002I</t>
  </si>
  <si>
    <t>MANAGER POWER GENERATION RELIABILITY II</t>
  </si>
  <si>
    <t>69.414.655.6-432.000</t>
  </si>
  <si>
    <t>'3275041603880006</t>
  </si>
  <si>
    <t>'0225554635</t>
  </si>
  <si>
    <t>mario.aditya@plnindonesiapower.co.id</t>
  </si>
  <si>
    <t>'081247737339</t>
  </si>
  <si>
    <t>'0002098495089</t>
  </si>
  <si>
    <t>'17001613623</t>
  </si>
  <si>
    <t>AMRI KISWARA</t>
  </si>
  <si>
    <t>881121003I</t>
  </si>
  <si>
    <t>ASSISTANT MANAGER PENGENDALIAN PEMELIHARAAN AREA III MSU</t>
  </si>
  <si>
    <t>BAGIAN PENGENDALIAN PEMELIHARAAN AREA III MSU</t>
  </si>
  <si>
    <t>69.414.654.9-086.000</t>
  </si>
  <si>
    <t>'3173081601880001</t>
  </si>
  <si>
    <t>'1601198875</t>
  </si>
  <si>
    <t>amri.kiswara@plnindonesiapower.co.id</t>
  </si>
  <si>
    <t>MANAGER AREA III.3 MSU</t>
  </si>
  <si>
    <t>1401.211.9212499.21.1401201.1401220.....</t>
  </si>
  <si>
    <t>'082220582065</t>
  </si>
  <si>
    <t>'0002102742977</t>
  </si>
  <si>
    <t>Amri Kiswara</t>
  </si>
  <si>
    <t>'17026079271</t>
  </si>
  <si>
    <t>SULINDA PUSPITA SARI</t>
  </si>
  <si>
    <t>881121004I</t>
  </si>
  <si>
    <t>OFFICER RELIABILITY GRT PGU</t>
  </si>
  <si>
    <t>69.414.643.2-603.000</t>
  </si>
  <si>
    <t>'3515024305880001</t>
  </si>
  <si>
    <t>'0389209330</t>
  </si>
  <si>
    <t>sulinda.puspita@plnindonesiapower.co.id</t>
  </si>
  <si>
    <t>'085645034994</t>
  </si>
  <si>
    <t>'0001377532383</t>
  </si>
  <si>
    <t>'16054684531</t>
  </si>
  <si>
    <t>AHMAD BUDIMAN</t>
  </si>
  <si>
    <t>881121008I</t>
  </si>
  <si>
    <t>35.131.126.1-407.000</t>
  </si>
  <si>
    <t>'3275030511880011</t>
  </si>
  <si>
    <t>'0219096148</t>
  </si>
  <si>
    <t>ahmad.budiman@plnindonesiapower.co.id</t>
  </si>
  <si>
    <t>'081232402328</t>
  </si>
  <si>
    <t>'0002099168515</t>
  </si>
  <si>
    <t>'10030220460</t>
  </si>
  <si>
    <t>RUSDI</t>
  </si>
  <si>
    <t>881121012I</t>
  </si>
  <si>
    <t>ASSISTANT MANAGER PERENCANAAN UNIT DAN KINERJA SLA PGU</t>
  </si>
  <si>
    <t>69.414.648.1-002.000</t>
  </si>
  <si>
    <t>'3175032504880015</t>
  </si>
  <si>
    <t>'083101005992530</t>
  </si>
  <si>
    <t>rusdi@plnindonesiapower.co.id</t>
  </si>
  <si>
    <t>'081287485256</t>
  </si>
  <si>
    <t>'0002340251515</t>
  </si>
  <si>
    <t>'17026074561</t>
  </si>
  <si>
    <t>NINIS NING RATRI</t>
  </si>
  <si>
    <t>881121016I</t>
  </si>
  <si>
    <t>SENIOR OFFICER CATALOGING AND WAREHOUSE</t>
  </si>
  <si>
    <t>69.414.641.6-623.000</t>
  </si>
  <si>
    <t>'3573034709880001</t>
  </si>
  <si>
    <t>NINIS NINGRATRI</t>
  </si>
  <si>
    <t>'141401004700509</t>
  </si>
  <si>
    <t>ninis.ratri@plnindonesiapower.co.id</t>
  </si>
  <si>
    <t>'081235145772</t>
  </si>
  <si>
    <t>'0002104330331</t>
  </si>
  <si>
    <t>'10033558569</t>
  </si>
  <si>
    <t>DESTO WAHYU NOVIANTO</t>
  </si>
  <si>
    <t>881121017I</t>
  </si>
  <si>
    <t>35.303.862.3-407.000</t>
  </si>
  <si>
    <t>'3275031312880014</t>
  </si>
  <si>
    <t>'0116687526</t>
  </si>
  <si>
    <t>desto.wahyu@plnindonesiapower.co.id</t>
  </si>
  <si>
    <t>'087782239521</t>
  </si>
  <si>
    <t>'0002098494685</t>
  </si>
  <si>
    <t>'10029017794</t>
  </si>
  <si>
    <t>ISNAINDA RUSDIAN PUTRA</t>
  </si>
  <si>
    <t>881121018I</t>
  </si>
  <si>
    <t>SENIOR OFFICER MANAJEMEN RISIKO SLA PGU</t>
  </si>
  <si>
    <t>S2 METALURGI</t>
  </si>
  <si>
    <t>35.991.818.2-517.000</t>
  </si>
  <si>
    <t>'3374112902880002</t>
  </si>
  <si>
    <t>'0107552666</t>
  </si>
  <si>
    <t>isnainda.putra@plnindonesiapower.co.id</t>
  </si>
  <si>
    <t>'081294440417</t>
  </si>
  <si>
    <t>'0002273098948</t>
  </si>
  <si>
    <t>'17026075659</t>
  </si>
  <si>
    <t>YONI SUDANA</t>
  </si>
  <si>
    <t>881121020I</t>
  </si>
  <si>
    <t>49.069.766.1-416.000</t>
  </si>
  <si>
    <t>'3671010402880004</t>
  </si>
  <si>
    <t>'0255746763</t>
  </si>
  <si>
    <t>yoni.sudana@plnindonesiapower.co.id</t>
  </si>
  <si>
    <t>'081299243976</t>
  </si>
  <si>
    <t>'0002097610795</t>
  </si>
  <si>
    <t>'17001613318</t>
  </si>
  <si>
    <t>ALDE RENALDI</t>
  </si>
  <si>
    <t>881121022I</t>
  </si>
  <si>
    <t>MANAGER ENJINIRING MSU</t>
  </si>
  <si>
    <t>35.719.328.3-017-000</t>
  </si>
  <si>
    <t>'3174040612880004</t>
  </si>
  <si>
    <t>'0235877676</t>
  </si>
  <si>
    <t>alde.renaldi@plnindonesiapower.co.id</t>
  </si>
  <si>
    <t>MANAJER ENJINIRING DAN PENGENDALIAN PEMELIHARAAN AREA II MSU</t>
  </si>
  <si>
    <t>'02179182132 | 08128449118</t>
  </si>
  <si>
    <t>'0001632516502</t>
  </si>
  <si>
    <t>'17026080451</t>
  </si>
  <si>
    <t>REMON YONASA HORASMUKI TAMBUNAN</t>
  </si>
  <si>
    <t>881121025I</t>
  </si>
  <si>
    <t>SENIOR OFFICER ENJINIRING TURBIN DAN AUXILIARY JPR PGU</t>
  </si>
  <si>
    <t>77.567.821.2-412.000</t>
  </si>
  <si>
    <t>'3276041507880002</t>
  </si>
  <si>
    <t>'0255783921</t>
  </si>
  <si>
    <t>remon.yonasa@plnindonesiapower.co.id</t>
  </si>
  <si>
    <t>'081317853450</t>
  </si>
  <si>
    <t>'0002097610806</t>
  </si>
  <si>
    <t>'17001612278</t>
  </si>
  <si>
    <t>SITI MUJIATUN</t>
  </si>
  <si>
    <t>881122050I</t>
  </si>
  <si>
    <t>S2 SISTEM INFORMASI</t>
  </si>
  <si>
    <t>69.414.634.1-436.000</t>
  </si>
  <si>
    <t>'3201034409880005</t>
  </si>
  <si>
    <t>'0219413319</t>
  </si>
  <si>
    <t>siti.mujiatun@plnindonesiapower.co.id</t>
  </si>
  <si>
    <t>'08569920051</t>
  </si>
  <si>
    <t>'0002144045575</t>
  </si>
  <si>
    <t>'10028509916</t>
  </si>
  <si>
    <t>MUHAMMAD GHAFUR ABDULLAH WINATA SANTANA</t>
  </si>
  <si>
    <t>881122051I</t>
  </si>
  <si>
    <t>58.624.468.3-443.000</t>
  </si>
  <si>
    <t>'3205020901880002</t>
  </si>
  <si>
    <t>Muhammad Ghafur A. W. S</t>
  </si>
  <si>
    <t>'0197650918</t>
  </si>
  <si>
    <t>muhammad.ghafur@plnindonesiapower.co.id</t>
  </si>
  <si>
    <t>'0001644136301</t>
  </si>
  <si>
    <t>'17001612088</t>
  </si>
  <si>
    <t>ANDI DWI LAKSONO</t>
  </si>
  <si>
    <t>881122053I</t>
  </si>
  <si>
    <t>ASSISTANT MANAGER HUMAS DAN COMMUNITY DEVELOPMENT SLA PGU</t>
  </si>
  <si>
    <t>36.005.910.9-614.000</t>
  </si>
  <si>
    <t>'3578061810880002</t>
  </si>
  <si>
    <t>'083101005981539</t>
  </si>
  <si>
    <t>andi.laksono@plnindonesiapower.co.id</t>
  </si>
  <si>
    <t>'0002144047217</t>
  </si>
  <si>
    <t>'17026077697</t>
  </si>
  <si>
    <t>ARYO WICAKSONO</t>
  </si>
  <si>
    <t>881122068I</t>
  </si>
  <si>
    <t>ASSISTANT MANAGER PEMELIHARAAN KONTROL DAN INSTRUMEN BLT POMU</t>
  </si>
  <si>
    <t>BAGIAN PEMELIHARAAN KONTROL DAN INSTRUMEN BLT POMU</t>
  </si>
  <si>
    <t>69.414.646.5-652.000</t>
  </si>
  <si>
    <t>'3573051205880001</t>
  </si>
  <si>
    <t>'0225555968</t>
  </si>
  <si>
    <t>aryo.wicaksono@plnindonesiapower.co.id</t>
  </si>
  <si>
    <t>1603.101.2216109.21.1603201.1603542.....</t>
  </si>
  <si>
    <t>'081359937078</t>
  </si>
  <si>
    <t>'0002098494448</t>
  </si>
  <si>
    <t>'17001613847</t>
  </si>
  <si>
    <t>DIMAS PANJI ANDALANTAMA</t>
  </si>
  <si>
    <t>881122071I</t>
  </si>
  <si>
    <t>ASSISTANT MANAGER RELIABILITY DAN CONDITION BASED MAINTENANCE BLT POMU</t>
  </si>
  <si>
    <t>BAGIAN RELIABILITY DAN CONDITION BASED MAINTENANCE BLT POMU</t>
  </si>
  <si>
    <t>49.069.780.2-541.000</t>
  </si>
  <si>
    <t>'3471130304880001</t>
  </si>
  <si>
    <t>'0225555606</t>
  </si>
  <si>
    <t>dimas.panji@plnindonesiapower.co.id</t>
  </si>
  <si>
    <t>'081294038031</t>
  </si>
  <si>
    <t>'0002224293322</t>
  </si>
  <si>
    <t>'17001612799</t>
  </si>
  <si>
    <t>RIZKY RAMADHAN</t>
  </si>
  <si>
    <t>881122075I</t>
  </si>
  <si>
    <t>LHOKSUKON</t>
  </si>
  <si>
    <t>MANAJEMEN DASAR BID PEMBANGKITAN TUGAS KARYA KE PT PIT</t>
  </si>
  <si>
    <t>49.069.808.1-444.000</t>
  </si>
  <si>
    <t>'1173040205880001</t>
  </si>
  <si>
    <t>'0218502925</t>
  </si>
  <si>
    <t>rizky.ramadhan@plnindonesiapower.co.id</t>
  </si>
  <si>
    <t>'08117770001</t>
  </si>
  <si>
    <t>'0002217014346</t>
  </si>
  <si>
    <t>'17001614688</t>
  </si>
  <si>
    <t>VANNY WIDYAS PRATIWI</t>
  </si>
  <si>
    <t>881122076I</t>
  </si>
  <si>
    <t>49.069.799.2-407.000</t>
  </si>
  <si>
    <t>'3175024711881001</t>
  </si>
  <si>
    <t>'0218250024</t>
  </si>
  <si>
    <t>vanny.pratiwi@plnindonesiapower.co.id</t>
  </si>
  <si>
    <t>'081392530284</t>
  </si>
  <si>
    <t>'0001649622644</t>
  </si>
  <si>
    <t>'17001612096</t>
  </si>
  <si>
    <t>FAIZAL FERDIAN ARDHIWINATA</t>
  </si>
  <si>
    <t>881122077I</t>
  </si>
  <si>
    <t>SENIOR OFFICER INVENTORY PLANNING AND CONTROLLING</t>
  </si>
  <si>
    <t>S2 TEKNIK MEKATRONIKA</t>
  </si>
  <si>
    <t>35.594.717.7-647.000</t>
  </si>
  <si>
    <t>'3502171302880003</t>
  </si>
  <si>
    <t>'0153496467</t>
  </si>
  <si>
    <t>faizal.ferdian@plnindonesiapower.co.id</t>
  </si>
  <si>
    <t>'08561782237</t>
  </si>
  <si>
    <t>'0002098494775</t>
  </si>
  <si>
    <t>'17001612807</t>
  </si>
  <si>
    <t>AGUS SUHARIYANTO</t>
  </si>
  <si>
    <t>881122079I</t>
  </si>
  <si>
    <t>ASSISTANT MANAGER PERENCANAAN DAN PENGENDALIAN PEMELIHARAAN DAN INVENTORY BLT POMU</t>
  </si>
  <si>
    <t>69.414.645.7-604.000</t>
  </si>
  <si>
    <t>'3578180108880001</t>
  </si>
  <si>
    <t>'0225556177</t>
  </si>
  <si>
    <t>agus.suhariyanto@plnindonesiapower.co.id</t>
  </si>
  <si>
    <t>'0816522423</t>
  </si>
  <si>
    <t>'0002098494235</t>
  </si>
  <si>
    <t>'17001614266</t>
  </si>
  <si>
    <t>SAIFUN NUR</t>
  </si>
  <si>
    <t>881122085I</t>
  </si>
  <si>
    <t>ASSISTANT MANAGER PERENCANAAN DAN PENGENDALIAN PEMELIHARAAN UNIT 5-7 SLA PGU</t>
  </si>
  <si>
    <t>35.477.337.6-606.000</t>
  </si>
  <si>
    <t>'3578090107880002</t>
  </si>
  <si>
    <t>'083101005998536</t>
  </si>
  <si>
    <t>saifun.nur@plnindonesiapower.co.id</t>
  </si>
  <si>
    <t>'08123038317</t>
  </si>
  <si>
    <t>'0002144044427</t>
  </si>
  <si>
    <t>'17005360254</t>
  </si>
  <si>
    <t>GLADIEZ FLORISTA RERA</t>
  </si>
  <si>
    <t>881122099I</t>
  </si>
  <si>
    <t>EKSEKUTIF BID REGULATORY DAN COMPLIANCE KP TUGAS KARYA KE PT ITH</t>
  </si>
  <si>
    <t>89.679.294.2-501.000</t>
  </si>
  <si>
    <t>'3376026211880001</t>
  </si>
  <si>
    <t>Sdri GLADIEZ FLORISTA RERA</t>
  </si>
  <si>
    <t>'0218494968</t>
  </si>
  <si>
    <t>gladiez.floristarera@plnindonesiapower.co.id</t>
  </si>
  <si>
    <t>'081327074588</t>
  </si>
  <si>
    <t>'0002098900539</t>
  </si>
  <si>
    <t>'18064677141</t>
  </si>
  <si>
    <t>AHMAD BARLIANTA</t>
  </si>
  <si>
    <t>881122102I</t>
  </si>
  <si>
    <t>35.695.717.5-412.000</t>
  </si>
  <si>
    <t>'3276010411880008</t>
  </si>
  <si>
    <t>'0108966223</t>
  </si>
  <si>
    <t>ahmad.barlianta@plnindonesiapower.co.id</t>
  </si>
  <si>
    <t>'081269426468</t>
  </si>
  <si>
    <t>'0000061119426</t>
  </si>
  <si>
    <t>'16054685561</t>
  </si>
  <si>
    <t>HERLIA PRATIWI</t>
  </si>
  <si>
    <t>881122113I</t>
  </si>
  <si>
    <t>OFFICER INNOVATION</t>
  </si>
  <si>
    <t>35.295.893.8-532.000</t>
  </si>
  <si>
    <t>'3311094703880005</t>
  </si>
  <si>
    <t>'0218668631</t>
  </si>
  <si>
    <t>herlia.pratiwi@plnindonesiapower.co.id</t>
  </si>
  <si>
    <t>'085725026075</t>
  </si>
  <si>
    <t>'0002250367604</t>
  </si>
  <si>
    <t>'17001613102</t>
  </si>
  <si>
    <t>GINDO JUFAIRI DIRZA</t>
  </si>
  <si>
    <t>881124141I</t>
  </si>
  <si>
    <t>PENYELIA ATAS BID KEUANGAN KP TUGAS KARYA KE PT PIT</t>
  </si>
  <si>
    <t>88.790.549.5-008.000</t>
  </si>
  <si>
    <t>'3175070101880003</t>
  </si>
  <si>
    <t>'0219415952</t>
  </si>
  <si>
    <t>gindo.jd@plnindonesiapower.co.id</t>
  </si>
  <si>
    <t>'08568018846</t>
  </si>
  <si>
    <t>'0001652627125</t>
  </si>
  <si>
    <t>'17001614696</t>
  </si>
  <si>
    <t>ANI ANDRIYANTI</t>
  </si>
  <si>
    <t>881124142I</t>
  </si>
  <si>
    <t>OFFICER ANGGARAN GRT PGU</t>
  </si>
  <si>
    <t>49.069.788.5-645.000</t>
  </si>
  <si>
    <t>ANI ANDRIYANI</t>
  </si>
  <si>
    <t>'3524085004880002</t>
  </si>
  <si>
    <t>'0219139366</t>
  </si>
  <si>
    <t>ani.andriyanti@plnindonesiapower.co.id</t>
  </si>
  <si>
    <t>'082131087275</t>
  </si>
  <si>
    <t>'0001701834636</t>
  </si>
  <si>
    <t>'10026645522</t>
  </si>
  <si>
    <t>SULISTIAWATI</t>
  </si>
  <si>
    <t>881124149I</t>
  </si>
  <si>
    <t>ASSISTANT MANAGER ANGGARAN SLA PGU</t>
  </si>
  <si>
    <t>BAGIAN ANGGARAN SLA PGU</t>
  </si>
  <si>
    <t>49.069.804.0-444.000</t>
  </si>
  <si>
    <t>'3204056412880001</t>
  </si>
  <si>
    <t>'083101006021536</t>
  </si>
  <si>
    <t>sulistiawati@plnindonesiapower.co.id</t>
  </si>
  <si>
    <t>'0002144045643</t>
  </si>
  <si>
    <t>'17043272941</t>
  </si>
  <si>
    <t>YESICA MARISA</t>
  </si>
  <si>
    <t>881124153I</t>
  </si>
  <si>
    <t>ASSISTANT MANAGER KEUANGAN DAN PAJAK MSU</t>
  </si>
  <si>
    <t>BAGIAN KEUANGAN DAN PAJAK MSU</t>
  </si>
  <si>
    <t>49.069.796.8-124.000</t>
  </si>
  <si>
    <t>'1271024308880002</t>
  </si>
  <si>
    <t>'083101006030535</t>
  </si>
  <si>
    <t>yesica.marisa@plnindonesiapower.co.id</t>
  </si>
  <si>
    <t>'0000170534913</t>
  </si>
  <si>
    <t>'17001613144</t>
  </si>
  <si>
    <t>IRA SITI SYARRAH</t>
  </si>
  <si>
    <t>881125031I</t>
  </si>
  <si>
    <t>08.806.502.4-503.000</t>
  </si>
  <si>
    <t>'3374134111880001</t>
  </si>
  <si>
    <t>'282837933</t>
  </si>
  <si>
    <t>ira.syarrah@plnindonesiapower.co.id</t>
  </si>
  <si>
    <t>'081380839066</t>
  </si>
  <si>
    <t>'0002098921691</t>
  </si>
  <si>
    <t>'17001614175</t>
  </si>
  <si>
    <t>OSCAR GERRY BAHANA</t>
  </si>
  <si>
    <t>881125037I</t>
  </si>
  <si>
    <t>SENIOR OFFICER LAND AND CONSTRUCTION PERMIT</t>
  </si>
  <si>
    <t>69.414.651.5-008.000</t>
  </si>
  <si>
    <t>'3175070403880015</t>
  </si>
  <si>
    <t>'0218489801</t>
  </si>
  <si>
    <t>oscar.gerrybahana@plnindonesiapower.co.id</t>
  </si>
  <si>
    <t>'081286086285</t>
  </si>
  <si>
    <t>'0002098520223</t>
  </si>
  <si>
    <t>'17037000589</t>
  </si>
  <si>
    <t>BETRECIA NURHELENA TRIARYANI</t>
  </si>
  <si>
    <t>881125089I</t>
  </si>
  <si>
    <t>OFFICER AUDIT I</t>
  </si>
  <si>
    <t>49.069.755.4-013.000</t>
  </si>
  <si>
    <t>'3174054901880009</t>
  </si>
  <si>
    <t>'0218491605</t>
  </si>
  <si>
    <t>betrecia.triaryani@plnindonesiapower.co.id</t>
  </si>
  <si>
    <t>'081283456009</t>
  </si>
  <si>
    <t>'0002104095115</t>
  </si>
  <si>
    <t>'17001613904</t>
  </si>
  <si>
    <t>RANI AYUNA LARASATI</t>
  </si>
  <si>
    <t>881125108I</t>
  </si>
  <si>
    <t>35.818.769.8-643.000</t>
  </si>
  <si>
    <t>'3515184806880005</t>
  </si>
  <si>
    <t>'0135943849</t>
  </si>
  <si>
    <t>rani.ayunalarasati@plnindonesiapower.co.id</t>
  </si>
  <si>
    <t>'081310874016</t>
  </si>
  <si>
    <t>'0002144044449</t>
  </si>
  <si>
    <t>'18064677216</t>
  </si>
  <si>
    <t>DENI NUGRAHA</t>
  </si>
  <si>
    <t>881131157I</t>
  </si>
  <si>
    <t>26.727.382.9-446.000</t>
  </si>
  <si>
    <t>'3211140512880005</t>
  </si>
  <si>
    <t>'0184354539</t>
  </si>
  <si>
    <t>deni.nugraha@plnindonesiapower.co.id</t>
  </si>
  <si>
    <t>'081286884331</t>
  </si>
  <si>
    <t>'0002097610839</t>
  </si>
  <si>
    <t>'16046840779</t>
  </si>
  <si>
    <t>RETNO DWI PRASETYO</t>
  </si>
  <si>
    <t>881131161I</t>
  </si>
  <si>
    <t>TEAM LEADER PEMELIHARAAN MESIN ADP PGU</t>
  </si>
  <si>
    <t>SEKSI PEMELIHARAAN MESIN ADP PGU</t>
  </si>
  <si>
    <t>49.069.812.3-513.000</t>
  </si>
  <si>
    <t>'3324081003880001</t>
  </si>
  <si>
    <t>'0219120672</t>
  </si>
  <si>
    <t>retno.dwiprasetyo@plnindonesiapower.co.id</t>
  </si>
  <si>
    <t>'085641287328</t>
  </si>
  <si>
    <t>'0002144045665</t>
  </si>
  <si>
    <t>'17043273378</t>
  </si>
  <si>
    <t>SENDI ADIPUTRA NARENDRA</t>
  </si>
  <si>
    <t>881131166I</t>
  </si>
  <si>
    <t>SENIOR OFFICER PROJECT ADMINISTRATION</t>
  </si>
  <si>
    <t>35.992.907.2-421.000</t>
  </si>
  <si>
    <t>'3275050211880014</t>
  </si>
  <si>
    <t>'0218914928</t>
  </si>
  <si>
    <t>sendi.adiputra@plnindonesiapower.co.id</t>
  </si>
  <si>
    <t>'081910507525</t>
  </si>
  <si>
    <t>'0001848854507</t>
  </si>
  <si>
    <t>SENDI ADI PUTRA NARENDRA</t>
  </si>
  <si>
    <t>'10031627531</t>
  </si>
  <si>
    <t>TEGUH BUDIYANTO</t>
  </si>
  <si>
    <t>881131167I</t>
  </si>
  <si>
    <t>ASSISTANT MANAGER ADMINISTRASI JRJ OMU</t>
  </si>
  <si>
    <t>BAGIAN ADMINISTRASI JRJ OMU</t>
  </si>
  <si>
    <t>26.290.506.0-514.000</t>
  </si>
  <si>
    <t>'3315020501880004</t>
  </si>
  <si>
    <t>'0180368657</t>
  </si>
  <si>
    <t>teguh.budiyanto@plnindonesiapower.co.id</t>
  </si>
  <si>
    <t>1609.101.2625109.15.1609201.1609521.....</t>
  </si>
  <si>
    <t>'087865843528</t>
  </si>
  <si>
    <t>'0002097611662</t>
  </si>
  <si>
    <t>'10004823034</t>
  </si>
  <si>
    <t>TRI NUR AJI HS</t>
  </si>
  <si>
    <t>881131170I</t>
  </si>
  <si>
    <t>OFFICER ENJINIRING EFISIENSI ADP PGU</t>
  </si>
  <si>
    <t>26.042.166.4-517.000</t>
  </si>
  <si>
    <t>'3374110304880003</t>
  </si>
  <si>
    <t>'0175599230</t>
  </si>
  <si>
    <t>tri.nur@plnindonesiapower.co.id</t>
  </si>
  <si>
    <t>'085647890426</t>
  </si>
  <si>
    <t>'0002232708579</t>
  </si>
  <si>
    <t>'17005363720</t>
  </si>
  <si>
    <t>SOFWAT SANJAYA</t>
  </si>
  <si>
    <t>881131172I</t>
  </si>
  <si>
    <t>ASSISTANT MANAGER PERENCANAAN DAN PENGENDALIAN PEMELIHARAAN DAN INVENTORY BLI PGU</t>
  </si>
  <si>
    <t>34.207.238.6-401.000</t>
  </si>
  <si>
    <t>'3604012508880201</t>
  </si>
  <si>
    <t>'0218620858</t>
  </si>
  <si>
    <t>sofwat.sanjaya@plnindonesiapower.co.id</t>
  </si>
  <si>
    <t>'081337322945</t>
  </si>
  <si>
    <t>'0002238074897</t>
  </si>
  <si>
    <t>'10011912317</t>
  </si>
  <si>
    <t>CENDIKIA FADILLAH</t>
  </si>
  <si>
    <t>881131174I</t>
  </si>
  <si>
    <t>ASSISTANT MANAGER PENGADAAN BARANG DAN JASA BLT POMU</t>
  </si>
  <si>
    <t>BAGIAN PENGADAAN BARANG DAN JASA BLT POMU</t>
  </si>
  <si>
    <t>26.072.741.7-421.000</t>
  </si>
  <si>
    <t>'3277011309880010</t>
  </si>
  <si>
    <t>'0152385087</t>
  </si>
  <si>
    <t>cendikia.fadillah@plnindonesiapower.co.id</t>
  </si>
  <si>
    <t>1603.101.2216109.34.1603201.1603545.....</t>
  </si>
  <si>
    <t>'085624575707</t>
  </si>
  <si>
    <t>'0002098494573</t>
  </si>
  <si>
    <t>'09020217262</t>
  </si>
  <si>
    <t>DIAZ ZAKARIA</t>
  </si>
  <si>
    <t>881131177I</t>
  </si>
  <si>
    <t>SENIOR OFFICER ENJINIRING BOP JPR PGU</t>
  </si>
  <si>
    <t>69.414.621.8-421.000</t>
  </si>
  <si>
    <t>'3210112104880041</t>
  </si>
  <si>
    <t>'0255791976</t>
  </si>
  <si>
    <t>diaz.zakaria@plnindonesiapower.co.id</t>
  </si>
  <si>
    <t>'081317321122</t>
  </si>
  <si>
    <t>'0002097610863</t>
  </si>
  <si>
    <t>'17001613722</t>
  </si>
  <si>
    <t>TRI AHMAD SULAEMAN</t>
  </si>
  <si>
    <t>881131178I</t>
  </si>
  <si>
    <t>ASSISTANT MANAGER PERENCANAAN DAN PENGENDALIAN PEMELIHARAAN DAN INVENTORY SGL POMU</t>
  </si>
  <si>
    <t>35.381.936.0-422.000</t>
  </si>
  <si>
    <t>'3273033008880001</t>
  </si>
  <si>
    <t>'0218917656</t>
  </si>
  <si>
    <t>tri.ahmad@plnindonesiapower.co.id</t>
  </si>
  <si>
    <t>'087824155530</t>
  </si>
  <si>
    <t>'0002222801469</t>
  </si>
  <si>
    <t>'09028295971</t>
  </si>
  <si>
    <t>ARIEF PRASSETYA SIDDIQ</t>
  </si>
  <si>
    <t>881131182I</t>
  </si>
  <si>
    <t>ASSISTANT MANAGER PEMELIHARAAN INSTALASI ENERGI PRIMER DAN ABU BLT POMU</t>
  </si>
  <si>
    <t>BAGIAN PEMELIHARAAN INSTALASI ENERGI PRIMER DAN ABU BLT POMU</t>
  </si>
  <si>
    <t>26.341.534.1-424.000</t>
  </si>
  <si>
    <t>'3273161305880001</t>
  </si>
  <si>
    <t>'0225556836</t>
  </si>
  <si>
    <t>arief.prassetya@plnindonesiapower.co.id</t>
  </si>
  <si>
    <t>1603.101.2216109.21.1603201.1603534.....</t>
  </si>
  <si>
    <t>'08562305017</t>
  </si>
  <si>
    <t>'0002224289621</t>
  </si>
  <si>
    <t>'17001612815</t>
  </si>
  <si>
    <t>DIMAS RAHMANTO</t>
  </si>
  <si>
    <t>881131204I</t>
  </si>
  <si>
    <t>89.606.681.8-407.000</t>
  </si>
  <si>
    <t>'3275063012880012</t>
  </si>
  <si>
    <t>'0225552718</t>
  </si>
  <si>
    <t>dimas.rahmanto@plnindonesiapower.co.id</t>
  </si>
  <si>
    <t>'081213035800</t>
  </si>
  <si>
    <t>'0002098494742</t>
  </si>
  <si>
    <t>'17001612823</t>
  </si>
  <si>
    <t>IKHWANUDDIN</t>
  </si>
  <si>
    <t>881131216I</t>
  </si>
  <si>
    <t>TEAM LEADER OPERASI UNIT 2 (A) BLT POMU</t>
  </si>
  <si>
    <t>35.868.602.0-532.000</t>
  </si>
  <si>
    <t>'3311051207880001</t>
  </si>
  <si>
    <t>'0225552322</t>
  </si>
  <si>
    <t>ikhwanuddin@plnindonesiapower.co.id</t>
  </si>
  <si>
    <t>'082124299620</t>
  </si>
  <si>
    <t>'0000088868867</t>
  </si>
  <si>
    <t>'17026079818</t>
  </si>
  <si>
    <t>FRIENDY MARDHIKA PARHAN</t>
  </si>
  <si>
    <t>881132183I</t>
  </si>
  <si>
    <t>ASSISTANT MANAGER LIFE CYCLE MANAGEMENT, INVESTASI DAN MANAJEMEN RISIKO SGL POMU</t>
  </si>
  <si>
    <t>BAGIAN LIFE CYCLE MANAGEMENT, INVESTASI DAN MANAJEMEN RISIKO SGL POMU</t>
  </si>
  <si>
    <t>26.087.891.3-405.000</t>
  </si>
  <si>
    <t>'3272051910880001</t>
  </si>
  <si>
    <t>'1320014138300</t>
  </si>
  <si>
    <t>friendy.mardhika@plnindonesiapower.co.id</t>
  </si>
  <si>
    <t>'082218457779 | 087889494825</t>
  </si>
  <si>
    <t>'0000063034661</t>
  </si>
  <si>
    <t>'17026076301</t>
  </si>
  <si>
    <t>PRAMUDHITO TRI ICHSANI</t>
  </si>
  <si>
    <t>881132191I</t>
  </si>
  <si>
    <t>ASSISTANT MANAGER PEMELIHARAAN AREA I.1 MSU</t>
  </si>
  <si>
    <t>35.993.305.8-421.000</t>
  </si>
  <si>
    <t>'3277022709880001</t>
  </si>
  <si>
    <t>'0163111513</t>
  </si>
  <si>
    <t>pramudhito.ichsani@plnindonesiapower.co.id</t>
  </si>
  <si>
    <t>SUPERVISOR SENIOR PEMELIHARAAN AREA II.3 MSU</t>
  </si>
  <si>
    <t>'082110746257</t>
  </si>
  <si>
    <t>'0002248055583</t>
  </si>
  <si>
    <t>'10031005415</t>
  </si>
  <si>
    <t>BAYU NOORULIL AMRIMANIAR</t>
  </si>
  <si>
    <t>881132194I</t>
  </si>
  <si>
    <t>OFFICER PREDICTIVE MAINTENANCE BLOK 1-4 PRO PGU</t>
  </si>
  <si>
    <t>36.374.342.8-625.000</t>
  </si>
  <si>
    <t>'3574032910880003</t>
  </si>
  <si>
    <t>'0219411301</t>
  </si>
  <si>
    <t>bayu.na@plnindonesiapower.co.id</t>
  </si>
  <si>
    <t>'082301786238</t>
  </si>
  <si>
    <t>'0002200137849</t>
  </si>
  <si>
    <t>BAYU NOORULIL AMRI MANIAR</t>
  </si>
  <si>
    <t>'17005360023</t>
  </si>
  <si>
    <t>HASNAN ASH SHIDDIQIE</t>
  </si>
  <si>
    <t>881132200I</t>
  </si>
  <si>
    <t>OFFICER MAINTENANCE MANAGEMENT V</t>
  </si>
  <si>
    <t>26.547.936.0-416.000</t>
  </si>
  <si>
    <t>'3671010404880002</t>
  </si>
  <si>
    <t>'1230011123181</t>
  </si>
  <si>
    <t>hasnan.siddiqie@plnindonesiapower.co.id</t>
  </si>
  <si>
    <t>'082111877995</t>
  </si>
  <si>
    <t>'0002098921689</t>
  </si>
  <si>
    <t>'09026734609</t>
  </si>
  <si>
    <t>AGUS SURYANTO</t>
  </si>
  <si>
    <t>881132201I</t>
  </si>
  <si>
    <t>SENIOR OFFICER OPERATION AND EFFICIENCY MANAGEMENT III</t>
  </si>
  <si>
    <t>36.021.604.8-034.000</t>
  </si>
  <si>
    <t>'3173012708880009</t>
  </si>
  <si>
    <t>'0246329036</t>
  </si>
  <si>
    <t>agus.suryanto@plnindonesiapower.co.id</t>
  </si>
  <si>
    <t>'08112342100</t>
  </si>
  <si>
    <t>'0002266709073</t>
  </si>
  <si>
    <t>'16054688136</t>
  </si>
  <si>
    <t>HARTANTIO NUGRAHA</t>
  </si>
  <si>
    <t>881135223I</t>
  </si>
  <si>
    <t>OFFICER GENERAL PROCUREMENT</t>
  </si>
  <si>
    <t>35.300.375.9-403.000</t>
  </si>
  <si>
    <t>'3201041712880004</t>
  </si>
  <si>
    <t>'0218619559</t>
  </si>
  <si>
    <t>hartantio.nugraha@plnindonesiapower.co.id</t>
  </si>
  <si>
    <t>'085780898928</t>
  </si>
  <si>
    <t>'0001649622699</t>
  </si>
  <si>
    <t>'10029915286</t>
  </si>
  <si>
    <t>INTAN PANGESTUTI</t>
  </si>
  <si>
    <t>881135230I</t>
  </si>
  <si>
    <t>OFFICER PROCUREMENT ADMINISTRATION</t>
  </si>
  <si>
    <t>35.404.912.4-408.000</t>
  </si>
  <si>
    <t>'3215266212880006</t>
  </si>
  <si>
    <t>'0218654979</t>
  </si>
  <si>
    <t>intan.pangestuti@plnindonesiapower.co.id</t>
  </si>
  <si>
    <t>'08111876885</t>
  </si>
  <si>
    <t>'0002104331769</t>
  </si>
  <si>
    <t>'17001612104</t>
  </si>
  <si>
    <t>IRMA ROSDIANA</t>
  </si>
  <si>
    <t>881135232I</t>
  </si>
  <si>
    <t>OFFICER PUBLIC RELATION</t>
  </si>
  <si>
    <t>69.414.635.8-421.000</t>
  </si>
  <si>
    <t>'3217084202880001</t>
  </si>
  <si>
    <t>'0228246072</t>
  </si>
  <si>
    <t>irma.rosdiana@plnindonesiapower.co.id</t>
  </si>
  <si>
    <t>'085220341489</t>
  </si>
  <si>
    <t>'0002238645497</t>
  </si>
  <si>
    <t>'17001612112</t>
  </si>
  <si>
    <t>LILIS NURLAILAH</t>
  </si>
  <si>
    <t>881135234I</t>
  </si>
  <si>
    <t>ASSISTANT MANAGER SDM BLB PGU</t>
  </si>
  <si>
    <t>BAGIAN SDM BLB PGU</t>
  </si>
  <si>
    <t>69.414.625.9-419.000</t>
  </si>
  <si>
    <t>'3601145303880002</t>
  </si>
  <si>
    <t>'0345514640</t>
  </si>
  <si>
    <t>lilis.nurlailah@plnindonesiapower.co.id</t>
  </si>
  <si>
    <t>'081807262979</t>
  </si>
  <si>
    <t>'0001639940253</t>
  </si>
  <si>
    <t>'10032485269</t>
  </si>
  <si>
    <t>RACHMAT HERIANDI</t>
  </si>
  <si>
    <t>8811573Z</t>
  </si>
  <si>
    <t>TEAM LEADER PEMELIHARAAN BOILER UPK OMBILIN</t>
  </si>
  <si>
    <t>SEKSI PEMELIHARAAN BOILER UPK OMBILIN</t>
  </si>
  <si>
    <t>57.728.550.5-307.000</t>
  </si>
  <si>
    <t>'1671120207880003</t>
  </si>
  <si>
    <t>'0215000520</t>
  </si>
  <si>
    <t>rachmat.heriandi@plnindonesiapower.co.id</t>
  </si>
  <si>
    <t>'0002136239381</t>
  </si>
  <si>
    <t>'09019359463</t>
  </si>
  <si>
    <t>MUCHAMMAD SHIDIEQ MUNADZAR</t>
  </si>
  <si>
    <t>8811658Z</t>
  </si>
  <si>
    <t>TEAM LEADER PEMELIHARAAN MESIN TURBIN UNIT 3-4 PNS PGU</t>
  </si>
  <si>
    <t>SEKSI PEMELIHARAAN MESIN TURBIN UNIT 3-4 PNS PGU</t>
  </si>
  <si>
    <t>57.904.682.2-429.000</t>
  </si>
  <si>
    <t>'3273203003880005</t>
  </si>
  <si>
    <t>'222637617</t>
  </si>
  <si>
    <t>muchammad.shidieq@plnindonesiapower.co.id</t>
  </si>
  <si>
    <t>'08116069930</t>
  </si>
  <si>
    <t>'0002137978124</t>
  </si>
  <si>
    <t>'16003594161</t>
  </si>
  <si>
    <t>REDI ANGGRIAWAN</t>
  </si>
  <si>
    <t>8811660Z</t>
  </si>
  <si>
    <t>TECHNICIAN PEMELIHARAAN LISTRIK, KONTROL DAN INSTRUMEN 1 UPDK BUKITTINGGI</t>
  </si>
  <si>
    <t>68.925.470.4-302.000</t>
  </si>
  <si>
    <t>'1601130104880002</t>
  </si>
  <si>
    <t>'1110009981305</t>
  </si>
  <si>
    <t>redi.anggriawan@plnindonesiapower.co.id</t>
  </si>
  <si>
    <t>'08116657430</t>
  </si>
  <si>
    <t>'0002137540691</t>
  </si>
  <si>
    <t>'16003813652</t>
  </si>
  <si>
    <t>ABIE APRIANATA</t>
  </si>
  <si>
    <t>8811663Z</t>
  </si>
  <si>
    <t>LAHAT</t>
  </si>
  <si>
    <t>44.408.107.9-126.000</t>
  </si>
  <si>
    <t>'1604101404880016</t>
  </si>
  <si>
    <t>'0208812065</t>
  </si>
  <si>
    <t>abie.aprianata@plnindonesiapower.co.id</t>
  </si>
  <si>
    <t>'085268919455</t>
  </si>
  <si>
    <t>'0002745278436</t>
  </si>
  <si>
    <t>'16003591613</t>
  </si>
  <si>
    <t>MAYA ULPA</t>
  </si>
  <si>
    <t>8811699Z</t>
  </si>
  <si>
    <t>67.664.757.1-306.000</t>
  </si>
  <si>
    <t>'1671025708880011</t>
  </si>
  <si>
    <t>'213227089</t>
  </si>
  <si>
    <t>maya.ulpa@plnindonesiapower.co.id</t>
  </si>
  <si>
    <t>'085267034929</t>
  </si>
  <si>
    <t>'0002137978146</t>
  </si>
  <si>
    <t>'16003591639</t>
  </si>
  <si>
    <t>MUHAMMAD RIZQI MAIKA</t>
  </si>
  <si>
    <t>8811701Z</t>
  </si>
  <si>
    <t>SENIOR OFFICER CEO OFFICE</t>
  </si>
  <si>
    <t>58.097.458.2-301.000</t>
  </si>
  <si>
    <t>'1671061010880029</t>
  </si>
  <si>
    <t>'0199912758</t>
  </si>
  <si>
    <t>m.maika@plnindonesiapower.co.id</t>
  </si>
  <si>
    <t>'081278520001</t>
  </si>
  <si>
    <t>'0002136239559</t>
  </si>
  <si>
    <t>'16003699226</t>
  </si>
  <si>
    <t>RENDI WIJAYA PUTRA</t>
  </si>
  <si>
    <t>8811712Z</t>
  </si>
  <si>
    <t>TEAM LEADER PERENCANAAN DAN PENGENDALIAN PEMELIHARAAN UPDK KERAMASAN</t>
  </si>
  <si>
    <t>BAGIAN PERENCANAAN DAN PENGENDALIAN PEMELIHARAAN UPDK KERAMASAN</t>
  </si>
  <si>
    <t>57.728.549.7-301.000</t>
  </si>
  <si>
    <t>'1673072909880001</t>
  </si>
  <si>
    <t>'2909880080</t>
  </si>
  <si>
    <t>rendi.wijaya@plnindonesiapower.co.id</t>
  </si>
  <si>
    <t>'085267716777</t>
  </si>
  <si>
    <t>'0002614042236</t>
  </si>
  <si>
    <t>'16003562903</t>
  </si>
  <si>
    <t>ADI KURNIAWAN</t>
  </si>
  <si>
    <t>8812371ZY</t>
  </si>
  <si>
    <t>ASSISTANT MANAGER OPERASI DAN PEMELIHARAAN UPDK BENGKULU</t>
  </si>
  <si>
    <t>BAGIAN OPERASI DAN PEMELIHARAAN UPDK BENGKULU</t>
  </si>
  <si>
    <t>15.328.215.7-322.000</t>
  </si>
  <si>
    <t>'1871061807880006</t>
  </si>
  <si>
    <t>'1100006219262</t>
  </si>
  <si>
    <t>adi.kurniawan@plnindonesiapower.co.id</t>
  </si>
  <si>
    <t>'082179966128</t>
  </si>
  <si>
    <t>'0002136355389</t>
  </si>
  <si>
    <t>'10004614904</t>
  </si>
  <si>
    <t>NIKI RENDRA ADISETIAWAN</t>
  </si>
  <si>
    <t>8812668ZY</t>
  </si>
  <si>
    <t>ASSISTANT MANAGER KEUANGAN DAN UMUM UPDK MAHAKAM</t>
  </si>
  <si>
    <t>54.229.915.1-721.000</t>
  </si>
  <si>
    <t>'6471020611880001</t>
  </si>
  <si>
    <t>'0235780731</t>
  </si>
  <si>
    <t>niki.rendra@plnindonesiapower.co.id</t>
  </si>
  <si>
    <t>'085729169629</t>
  </si>
  <si>
    <t>'0002136240101</t>
  </si>
  <si>
    <t>'16003695067</t>
  </si>
  <si>
    <t>RIYAN JAMARIF</t>
  </si>
  <si>
    <t>8813042ZY</t>
  </si>
  <si>
    <t>TEAM LEADER PEMELIHARAAN PREDIKTIF UPK OMBILIN</t>
  </si>
  <si>
    <t>88.302.923.3-412.000</t>
  </si>
  <si>
    <t>'3276082604880002</t>
  </si>
  <si>
    <t>'325201002604505</t>
  </si>
  <si>
    <t>riyan.jamarif@plnindonesiapower.co.id</t>
  </si>
  <si>
    <t>'081315376298</t>
  </si>
  <si>
    <t>'0002136355356</t>
  </si>
  <si>
    <t>'10002819406</t>
  </si>
  <si>
    <t>JUNIFER PANGIHUTAN S.</t>
  </si>
  <si>
    <t>8813048ZY</t>
  </si>
  <si>
    <t>TEAM LEADER PEMELIHARAAN MEKANIK 2 UPHK PALEMBANG MSU</t>
  </si>
  <si>
    <t>SEKSI PEMELIHARAAN MEKANIK 2 UPHK PALEMBANG MSU</t>
  </si>
  <si>
    <t>89.245.331.7-412.000</t>
  </si>
  <si>
    <t>'3276042006880006</t>
  </si>
  <si>
    <t>'764501000258501</t>
  </si>
  <si>
    <t>junifer.pangihutan@plnindonesiapower.co.id</t>
  </si>
  <si>
    <t>'081273486237</t>
  </si>
  <si>
    <t>'0002136240167</t>
  </si>
  <si>
    <t>'16003578180</t>
  </si>
  <si>
    <t>ARIEF MUSTOLIH</t>
  </si>
  <si>
    <t>8813050ZY</t>
  </si>
  <si>
    <t>MANAGER UNIT LAYANAN PUSAT LISTRIK TENAGA AIR/DIESEL GUNUNG BAMEGA SUB UNIT UPDK BARITO</t>
  </si>
  <si>
    <t>54.339.585.9-731.000</t>
  </si>
  <si>
    <t>'3515182906880003</t>
  </si>
  <si>
    <t>'131643862</t>
  </si>
  <si>
    <t>arief.mustolih@plnindonesiapower.co.id</t>
  </si>
  <si>
    <t>'082155721984</t>
  </si>
  <si>
    <t>'0002137067019</t>
  </si>
  <si>
    <t>'16003675341</t>
  </si>
  <si>
    <t>I GUSTI NGURAH AGUNG YUDISTIRA</t>
  </si>
  <si>
    <t>881321047I</t>
  </si>
  <si>
    <t>OFFICER INVENTORY UNIT 5-7 SLA PGU</t>
  </si>
  <si>
    <t>54.613.874.4-643.000</t>
  </si>
  <si>
    <t>'3515181108880002</t>
  </si>
  <si>
    <t>'0502299306</t>
  </si>
  <si>
    <t>ngurah.yudistira@plnindonesiapower.co.id</t>
  </si>
  <si>
    <t>'081233855180</t>
  </si>
  <si>
    <t>'0002143964878</t>
  </si>
  <si>
    <t>'17020716597</t>
  </si>
  <si>
    <t>ARIE NOVIYANTO</t>
  </si>
  <si>
    <t>881321057I</t>
  </si>
  <si>
    <t>OFFICER PERENCANAAN DAN EVALUASI PEMELIHARAAN JPR PGU</t>
  </si>
  <si>
    <t>77.302.708.1-401.000</t>
  </si>
  <si>
    <t>'3604050411880006</t>
  </si>
  <si>
    <t>'295160239</t>
  </si>
  <si>
    <t>arie.noviyanto@plnindonesiapower.co.id</t>
  </si>
  <si>
    <t>'081310910928</t>
  </si>
  <si>
    <t>'0002097610896</t>
  </si>
  <si>
    <t>'11023044008</t>
  </si>
  <si>
    <t>ARKY ARDITE DESIREE</t>
  </si>
  <si>
    <t>881321074I</t>
  </si>
  <si>
    <t>OFFICER PREDICTIVE MAINTENANCE BSLA PGU</t>
  </si>
  <si>
    <t>54.589.466.9-404.000</t>
  </si>
  <si>
    <t>'3271062003880007</t>
  </si>
  <si>
    <t>'0342264158</t>
  </si>
  <si>
    <t>arky.arditedesiree@plnindonesiapower.co.id</t>
  </si>
  <si>
    <t>'085217445777</t>
  </si>
  <si>
    <t>'0002098899562</t>
  </si>
  <si>
    <t>'16054686072</t>
  </si>
  <si>
    <t>IDA BAGUS TRI SOMA ANTARA</t>
  </si>
  <si>
    <t>881321076I</t>
  </si>
  <si>
    <t>BATU AGUNG</t>
  </si>
  <si>
    <t>TEAM LEADER PEMELIHARAAN LISTRIK BSLA PGU</t>
  </si>
  <si>
    <t>SEKSI PEMELIHARAAN LISTRIK BSLA PGU</t>
  </si>
  <si>
    <t>54.589.590.6-908.000</t>
  </si>
  <si>
    <t>'5101053110880001</t>
  </si>
  <si>
    <t>'083101002202504</t>
  </si>
  <si>
    <t>ida.bagus@plnindonesiapower.co.id</t>
  </si>
  <si>
    <t>'0817567749</t>
  </si>
  <si>
    <t>'0002098899729</t>
  </si>
  <si>
    <t>'16054686080</t>
  </si>
  <si>
    <t>ABNUR ODIRI</t>
  </si>
  <si>
    <t>881321087I</t>
  </si>
  <si>
    <t>TEAM LEADER OPERASI UNIT 1 (A) JPR PGU</t>
  </si>
  <si>
    <t>SEKSI OPERASI UNIT 1 (A) JPR PGU</t>
  </si>
  <si>
    <t>55.002.803.9-429.000</t>
  </si>
  <si>
    <t>'3273231511880002</t>
  </si>
  <si>
    <t>'295155457</t>
  </si>
  <si>
    <t>abnur.odiri@plnindonesiapower.co.id</t>
  </si>
  <si>
    <t>'081321196461</t>
  </si>
  <si>
    <t>'0002097610918</t>
  </si>
  <si>
    <t>'17026079289</t>
  </si>
  <si>
    <t>BASKARA HUDARRAHMAN</t>
  </si>
  <si>
    <t>881321092I</t>
  </si>
  <si>
    <t>ASSISTANT MANAGER OPERASI JRJ OMU</t>
  </si>
  <si>
    <t>BAGIAN OPERASI JRJ OMU</t>
  </si>
  <si>
    <t>44.525.384.2-543.000</t>
  </si>
  <si>
    <t>'3402081909880001</t>
  </si>
  <si>
    <t>'295277179</t>
  </si>
  <si>
    <t>baskara.hudarrahman@plnindonesiapower.co.id</t>
  </si>
  <si>
    <t>'0001386249884</t>
  </si>
  <si>
    <t>'17005367838</t>
  </si>
  <si>
    <t>DANO SETIARI</t>
  </si>
  <si>
    <t>881321095I</t>
  </si>
  <si>
    <t>ASSISTANT MANAGER OPERASI (B) JPR PGU</t>
  </si>
  <si>
    <t>BAGIAN OPERASI (B) JPR PGU</t>
  </si>
  <si>
    <t>45.342.694.2-201.000</t>
  </si>
  <si>
    <t>'1371083009880003</t>
  </si>
  <si>
    <t>'295158844</t>
  </si>
  <si>
    <t>dano.setiari@plnindonesiapower.co.id</t>
  </si>
  <si>
    <t>'082182236242</t>
  </si>
  <si>
    <t>'0002097610929</t>
  </si>
  <si>
    <t>'12002933500</t>
  </si>
  <si>
    <t>FITRIADI NUGRAHA</t>
  </si>
  <si>
    <t>881321097I</t>
  </si>
  <si>
    <t>OFFICER CORPORATE AND UNIT PERFORMANCE MANAGEMENT</t>
  </si>
  <si>
    <t>55.004.855.7-201.000</t>
  </si>
  <si>
    <t>'1371021105880005</t>
  </si>
  <si>
    <t>'99361008</t>
  </si>
  <si>
    <t>fitriadi.nugraha@plnindonesiapower.co.id</t>
  </si>
  <si>
    <t>'081363079125</t>
  </si>
  <si>
    <t>'0002097610942</t>
  </si>
  <si>
    <t>'17001613730</t>
  </si>
  <si>
    <t>IWAN HARDIKA</t>
  </si>
  <si>
    <t>881321098I</t>
  </si>
  <si>
    <t>ARGA MAKMUR</t>
  </si>
  <si>
    <t>OFFICER LIFE CYCLE MANAGEMENT DAN INVESTASI JPR PGU</t>
  </si>
  <si>
    <t>55.004.735.1-311.000</t>
  </si>
  <si>
    <t>'1771020205880001</t>
  </si>
  <si>
    <t>'295275637</t>
  </si>
  <si>
    <t>iwan.hardika@plnindonesiapower.co.id</t>
  </si>
  <si>
    <t>'081296368286</t>
  </si>
  <si>
    <t>'0002097610953</t>
  </si>
  <si>
    <t>'17001613433</t>
  </si>
  <si>
    <t>JAMALUDIN</t>
  </si>
  <si>
    <t>881321099I</t>
  </si>
  <si>
    <t>45.686.051.9-401.000</t>
  </si>
  <si>
    <t>'3604291803880001</t>
  </si>
  <si>
    <t>'295154157</t>
  </si>
  <si>
    <t>jamaludin.jpr@plnindonesiapower.co.id</t>
  </si>
  <si>
    <t>'0002097610986</t>
  </si>
  <si>
    <t>'17001614050</t>
  </si>
  <si>
    <t>MUHAMMAD VIENO METHA WERDATAMA</t>
  </si>
  <si>
    <t>881321101I</t>
  </si>
  <si>
    <t>OFFICER PRIMARY ENERGY PLANNING AND CONTROL I-A</t>
  </si>
  <si>
    <t>36.662.407.0-416.000</t>
  </si>
  <si>
    <t>M. VIENO METHA W.</t>
  </si>
  <si>
    <t>'3671121203880003</t>
  </si>
  <si>
    <t>'295268926</t>
  </si>
  <si>
    <t>muhamad.werdatama@plnindonesiapower.co.id</t>
  </si>
  <si>
    <t>'081283961139</t>
  </si>
  <si>
    <t>'0002097610997</t>
  </si>
  <si>
    <t>MUHAMAD VIENO METHA WERDATAMA</t>
  </si>
  <si>
    <t>'17001612369</t>
  </si>
  <si>
    <t>RONANDA ADITYA PRANATA NABABAN</t>
  </si>
  <si>
    <t>881321104I</t>
  </si>
  <si>
    <t>58.575.896.4-404.000</t>
  </si>
  <si>
    <t>'3271042705880012</t>
  </si>
  <si>
    <t>'295276302</t>
  </si>
  <si>
    <t>ronanda.nababan@plnindonesiapower.co.id</t>
  </si>
  <si>
    <t>'081280397867</t>
  </si>
  <si>
    <t>'0002097611008</t>
  </si>
  <si>
    <t>'17020716605</t>
  </si>
  <si>
    <t>WAHYUDIN SIDIK</t>
  </si>
  <si>
    <t>881321108I</t>
  </si>
  <si>
    <t>ASSISTANT MANAGER OPERASI (A) JPR PGU</t>
  </si>
  <si>
    <t>BAGIAN OPERASI (A) JPR PGU</t>
  </si>
  <si>
    <t>97.241.174.8-416.000</t>
  </si>
  <si>
    <t>'3209400204880001</t>
  </si>
  <si>
    <t>'295272115</t>
  </si>
  <si>
    <t>wahyudin.sidik@plnindonesiapower.co.id</t>
  </si>
  <si>
    <t>'085324260956 | 085804215000</t>
  </si>
  <si>
    <t>'0002097611019</t>
  </si>
  <si>
    <t>'17001614357</t>
  </si>
  <si>
    <t>PINANDITA AJI RESPATI</t>
  </si>
  <si>
    <t>881322070I</t>
  </si>
  <si>
    <t>OFFICER PERENCANAAN SERVICES MSU</t>
  </si>
  <si>
    <t>BAGIAN PERENCANAAN SERVICES MSU</t>
  </si>
  <si>
    <t>98.328.379.7-429.000</t>
  </si>
  <si>
    <t>'3273201703880008</t>
  </si>
  <si>
    <t>CABANG SENAYAN</t>
  </si>
  <si>
    <t>'0290261174</t>
  </si>
  <si>
    <t>pinandita.aji@plnindonesiapower.co.id</t>
  </si>
  <si>
    <t>'08214171964</t>
  </si>
  <si>
    <t>'0002102742999</t>
  </si>
  <si>
    <t>Pinandita Aji Respati</t>
  </si>
  <si>
    <t>'17020716472</t>
  </si>
  <si>
    <t>IKE BUANA JUSTISIA</t>
  </si>
  <si>
    <t>881322077I</t>
  </si>
  <si>
    <t>ASSISTANT MANAGER LIFE CYCLE MANAGEMENT, INVESTASI DAN MANAJEMEN RISIKO BSLA PGU</t>
  </si>
  <si>
    <t>BAGIAN LIFE CYCLE MANAGEMENT, INVESTASI DAN MANAJEMEN RISIKO BSLA PGU</t>
  </si>
  <si>
    <t>08.865.500.6-508.000</t>
  </si>
  <si>
    <t>'3374075512880001</t>
  </si>
  <si>
    <t>'0109622135</t>
  </si>
  <si>
    <t>ike.buanajustisia@plnindonesiapower.co.id</t>
  </si>
  <si>
    <t>1601.101.2214109.21.1601201.1601539.....</t>
  </si>
  <si>
    <t>'0002098899731</t>
  </si>
  <si>
    <t>'11015507186</t>
  </si>
  <si>
    <t>WISARDI RIZQI ANDITYO PH</t>
  </si>
  <si>
    <t>881322109I</t>
  </si>
  <si>
    <t>26.374.456.7-541.000</t>
  </si>
  <si>
    <t>'3471132905880001</t>
  </si>
  <si>
    <t>'172901666</t>
  </si>
  <si>
    <t>wisardi.ph@plnindonesiapower.co.id</t>
  </si>
  <si>
    <t>'081932343515</t>
  </si>
  <si>
    <t>'0002097611021</t>
  </si>
  <si>
    <t>'17001612377</t>
  </si>
  <si>
    <t>HARRY ARDIANSYAH</t>
  </si>
  <si>
    <t>881323046I</t>
  </si>
  <si>
    <t>77.117.078.4-406.000</t>
  </si>
  <si>
    <t>'3203010301880009</t>
  </si>
  <si>
    <t>'0268558415</t>
  </si>
  <si>
    <t>harry.ardiansyah@plnindonesiapower.co.id</t>
  </si>
  <si>
    <t>'085624743330</t>
  </si>
  <si>
    <t>'0001651174299</t>
  </si>
  <si>
    <t>'17005364249</t>
  </si>
  <si>
    <t>REZA FAJAR PRAYOGA</t>
  </si>
  <si>
    <t>881323142I</t>
  </si>
  <si>
    <t>PENYELIA ATAS BID PEMELIHARAAN PEMBANGKIT KP TUGAS KARYA KE PT ITH</t>
  </si>
  <si>
    <t>55.687.404.8-412.000</t>
  </si>
  <si>
    <t>'3276022910880007</t>
  </si>
  <si>
    <t>Reza Fajar Prayoga</t>
  </si>
  <si>
    <t>'0302052650</t>
  </si>
  <si>
    <t>reza.fajar@plnindonesiapower.co.id</t>
  </si>
  <si>
    <t>'085319175051</t>
  </si>
  <si>
    <t>'0002098921713</t>
  </si>
  <si>
    <t>'17001613110</t>
  </si>
  <si>
    <t>DEWI TRI TASIK PENI</t>
  </si>
  <si>
    <t>881324027I</t>
  </si>
  <si>
    <t>OFFICER OF HUMAN CAPITAL DEVELOPMENT ASSIGNED TO PERFORMANCE ACCOUNTING</t>
  </si>
  <si>
    <t>45.731.790.7-532.000</t>
  </si>
  <si>
    <t>'3311096812880006</t>
  </si>
  <si>
    <t>'0293383928</t>
  </si>
  <si>
    <t>dewi.tri@plnindonesiapower.co.id</t>
  </si>
  <si>
    <t>'089673318733</t>
  </si>
  <si>
    <t>'0002144045698</t>
  </si>
  <si>
    <t>'17001614183</t>
  </si>
  <si>
    <t>PUTRI CAHYA KHAERANI</t>
  </si>
  <si>
    <t>881324031I</t>
  </si>
  <si>
    <t>OFFICER CEO OFFICE</t>
  </si>
  <si>
    <t>UNIVERSITAS KATHOLIK PARAHYANGAN</t>
  </si>
  <si>
    <t>54.782.547.1-404.000</t>
  </si>
  <si>
    <t>'3271065611880009</t>
  </si>
  <si>
    <t xml:space="preserve">'0293386544 </t>
  </si>
  <si>
    <t>putri.cahya@plnindonesiapower.co.id</t>
  </si>
  <si>
    <t>'081255556729</t>
  </si>
  <si>
    <t>'0001736156316</t>
  </si>
  <si>
    <t>'17057235446</t>
  </si>
  <si>
    <t>EVAN ARDIS SAPUTRA</t>
  </si>
  <si>
    <t>881324066I</t>
  </si>
  <si>
    <t>OFFICER ASSET CONTROL ACCOUNTING</t>
  </si>
  <si>
    <t>25.897.286.8-615.000</t>
  </si>
  <si>
    <t>'3578252604880001</t>
  </si>
  <si>
    <t>'0170412362</t>
  </si>
  <si>
    <t>evan.saputra@plnindonesiapower.co.id</t>
  </si>
  <si>
    <t>'08563220506</t>
  </si>
  <si>
    <t>'0002101893006</t>
  </si>
  <si>
    <t>'17005363779</t>
  </si>
  <si>
    <t>YUKE RACHMAWATI</t>
  </si>
  <si>
    <t>881324151I</t>
  </si>
  <si>
    <t>OFFICER BUDGETING I</t>
  </si>
  <si>
    <t>79.037.919.2-405.001</t>
  </si>
  <si>
    <t>'3273257008880003</t>
  </si>
  <si>
    <t>Sdri YUKE RACHMAWATI</t>
  </si>
  <si>
    <t>'1229285309</t>
  </si>
  <si>
    <t>yuke.rachmawati@plnindonesiapower.co.id</t>
  </si>
  <si>
    <t>'085722912188</t>
  </si>
  <si>
    <t>'0002098524431</t>
  </si>
  <si>
    <t>'17020716480</t>
  </si>
  <si>
    <t>TRI WIEKE PANDAN SARI</t>
  </si>
  <si>
    <t>881325071I</t>
  </si>
  <si>
    <t>SABANG</t>
  </si>
  <si>
    <t>OFFICER BUDAYA DAN GCG MSU</t>
  </si>
  <si>
    <t>98.328.392.0-432.000</t>
  </si>
  <si>
    <t>'3275126509880006</t>
  </si>
  <si>
    <t>TRI WIEKE PANDANSARI</t>
  </si>
  <si>
    <t>'0972116758</t>
  </si>
  <si>
    <t>wieke@plnindonesiapower.co.id</t>
  </si>
  <si>
    <t>PELANGGARAN RINGAN</t>
  </si>
  <si>
    <t>HUKUMAN SEDANG 6 BULAN</t>
  </si>
  <si>
    <t>'081380211912</t>
  </si>
  <si>
    <t>'0002144045711</t>
  </si>
  <si>
    <t>'11010213780</t>
  </si>
  <si>
    <t>NINDY FITRIANI</t>
  </si>
  <si>
    <t>881325149I</t>
  </si>
  <si>
    <t>OFFICER BUDAYA DAN GCG BSLA PGU</t>
  </si>
  <si>
    <t>77.147.350.1-426.000</t>
  </si>
  <si>
    <t>'3274015805880013</t>
  </si>
  <si>
    <t>'0984325509</t>
  </si>
  <si>
    <t>nindy@plnindonesiapower.co.id</t>
  </si>
  <si>
    <t>'085353352646</t>
  </si>
  <si>
    <t>'0002098520425</t>
  </si>
  <si>
    <t>'11020043730</t>
  </si>
  <si>
    <t>AHMAD JAFAR KAMAL</t>
  </si>
  <si>
    <t>881331004I</t>
  </si>
  <si>
    <t>OFFICER PERENCANAAN DAN EVALUASI PEMELIHARAAN AREA II MSU</t>
  </si>
  <si>
    <t>58.017.836.6-433.000</t>
  </si>
  <si>
    <t>'3215050502880010</t>
  </si>
  <si>
    <t>'0236311973</t>
  </si>
  <si>
    <t>ahmad.jafar@plnindonesiapower.co.id</t>
  </si>
  <si>
    <t>'085779541070</t>
  </si>
  <si>
    <t>'0002102743001</t>
  </si>
  <si>
    <t>Ahmad Jafar Kamal</t>
  </si>
  <si>
    <t>'17026074058</t>
  </si>
  <si>
    <t>AKMALLUDIN</t>
  </si>
  <si>
    <t>881331005I</t>
  </si>
  <si>
    <t>OFFICER PENGENDALIAN PEMELIHARAAN AREA III MSU</t>
  </si>
  <si>
    <t>26.276.458.2-015.000</t>
  </si>
  <si>
    <t>'3174012810880003</t>
  </si>
  <si>
    <t>'0345235577</t>
  </si>
  <si>
    <t>akmalludin@plnindonesiapower.co.id</t>
  </si>
  <si>
    <t>'081319763989</t>
  </si>
  <si>
    <t>'0001293368962</t>
  </si>
  <si>
    <t>'09023310734</t>
  </si>
  <si>
    <t>EDY RUSTANTO</t>
  </si>
  <si>
    <t>881331012I</t>
  </si>
  <si>
    <t>67.006.972.3-006.000</t>
  </si>
  <si>
    <t>'3175060812880008</t>
  </si>
  <si>
    <t>'0344234041</t>
  </si>
  <si>
    <t>edy.rustanto@plnindonesiapower.co.id</t>
  </si>
  <si>
    <t>'081387057270</t>
  </si>
  <si>
    <t>'0002102743045</t>
  </si>
  <si>
    <t>Edy Rustanto</t>
  </si>
  <si>
    <t>'10026980648</t>
  </si>
  <si>
    <t>MUHAMMAD FAJAR GHOZALI</t>
  </si>
  <si>
    <t>881331015I</t>
  </si>
  <si>
    <t>OFFICER MESIN AREA II.1 MSU</t>
  </si>
  <si>
    <t>35.506.541.8-625.000</t>
  </si>
  <si>
    <t>'3508101902880002</t>
  </si>
  <si>
    <t>M. FAJAR GHOZALI</t>
  </si>
  <si>
    <t>'0289612662</t>
  </si>
  <si>
    <t>m.ghozali@plnindonesiapower.co.id</t>
  </si>
  <si>
    <t>'081291222025</t>
  </si>
  <si>
    <t>'0002258685022</t>
  </si>
  <si>
    <t>'12026865498</t>
  </si>
  <si>
    <t>WAHYU TRI ATMOJO</t>
  </si>
  <si>
    <t>881331019I</t>
  </si>
  <si>
    <t>ASSISTANT MANAGER PEMELIHARAAN AREA II.2 MSU</t>
  </si>
  <si>
    <t>BAGIAN PEMELIHARAAN AREA II.2 MSU</t>
  </si>
  <si>
    <t>98.328.390.4-119.000</t>
  </si>
  <si>
    <t>'1275012609880002</t>
  </si>
  <si>
    <t>'0343829120</t>
  </si>
  <si>
    <t>wahyu.atmojo@plnindonesiapower.co.id</t>
  </si>
  <si>
    <t>1401.101.9940000.21.1401201.1401206.....</t>
  </si>
  <si>
    <t>'081311666300</t>
  </si>
  <si>
    <t>'0002102743089</t>
  </si>
  <si>
    <t>Wahyu Tri Atmojo</t>
  </si>
  <si>
    <t>'11010110820</t>
  </si>
  <si>
    <t>BAKHTIAR RIFA'I</t>
  </si>
  <si>
    <t>881331039I</t>
  </si>
  <si>
    <t>TEAM LEADER PEMELIHARAAN LISTRIK INSTALASI ABU SLA PGU</t>
  </si>
  <si>
    <t>SEKSI PEMELIHARAAN LISTRIK INSTALASI ABU SLA PGU</t>
  </si>
  <si>
    <t>54.613.952.8-515.000</t>
  </si>
  <si>
    <t>'3321051804880001</t>
  </si>
  <si>
    <t>BAKHTIAR RIFAI</t>
  </si>
  <si>
    <t>'083101002120508</t>
  </si>
  <si>
    <t>bakhtiar.rifai@plnindonesiapower.co.id</t>
  </si>
  <si>
    <t>1502.101.2213199.21.1502212.1502510.....</t>
  </si>
  <si>
    <t>'085640259430</t>
  </si>
  <si>
    <t>'0002104333626</t>
  </si>
  <si>
    <t>BAKHTIAR RIFA''I</t>
  </si>
  <si>
    <t>'17026079297</t>
  </si>
  <si>
    <t>CHOIRI</t>
  </si>
  <si>
    <t>881331040I</t>
  </si>
  <si>
    <t>35.232.778-7.542.000</t>
  </si>
  <si>
    <t>'3404080407880004</t>
  </si>
  <si>
    <t>'083101002114507</t>
  </si>
  <si>
    <t>choiri@plnindonesiapower.co.id</t>
  </si>
  <si>
    <t>'087788890109</t>
  </si>
  <si>
    <t>'0002144045733</t>
  </si>
  <si>
    <t>'17026080477</t>
  </si>
  <si>
    <t>FAJAR NOVIANTO</t>
  </si>
  <si>
    <t>881331044I</t>
  </si>
  <si>
    <t>OFFICER GENERATOR SLA PGU</t>
  </si>
  <si>
    <t>08.805.056.2-503.000</t>
  </si>
  <si>
    <t>'3374150311880003</t>
  </si>
  <si>
    <t>'0990311881</t>
  </si>
  <si>
    <t>fajar.novianto@plnindonesiapower.co.id</t>
  </si>
  <si>
    <t>'0002104333784</t>
  </si>
  <si>
    <t>'17005360262</t>
  </si>
  <si>
    <t>ARI DWI CAHYONO</t>
  </si>
  <si>
    <t>881331112I</t>
  </si>
  <si>
    <t>OFFICER BUDAYA DAN GCG JPR PGU</t>
  </si>
  <si>
    <t>54.817.110.7-517.000</t>
  </si>
  <si>
    <t>'3374111905880001</t>
  </si>
  <si>
    <t>'0290723662</t>
  </si>
  <si>
    <t>ari.cahyono@plnindonesiapower.co.id</t>
  </si>
  <si>
    <t>'085608024867</t>
  </si>
  <si>
    <t>'0002266710671</t>
  </si>
  <si>
    <t>'17037000019</t>
  </si>
  <si>
    <t>YUDI NUGRAHA</t>
  </si>
  <si>
    <t>881331126I</t>
  </si>
  <si>
    <t>TEAM LEADER PEMELIHARAAN KONTROL DAN INSTRUMEN UNIT DAN BOP CLG PGU</t>
  </si>
  <si>
    <t>SEKSI PEMELIHARAAN KONTROL DAN INSTRUMEN UNIT DAN BOP CLG PGU</t>
  </si>
  <si>
    <t>SM/D3 MEKATRONIKA</t>
  </si>
  <si>
    <t>44.575.824.6-425.000</t>
  </si>
  <si>
    <t>'3206172707880004</t>
  </si>
  <si>
    <t>'0300627532</t>
  </si>
  <si>
    <t>yudi.nugraha@plnindonesiapower.co.id</t>
  </si>
  <si>
    <t>1607.101.6211109.21.1607201.1607512.....</t>
  </si>
  <si>
    <t>'081331582934</t>
  </si>
  <si>
    <t>'0002099168548</t>
  </si>
  <si>
    <t>'17001612427</t>
  </si>
  <si>
    <t>WINSTON TAMBUNAN</t>
  </si>
  <si>
    <t>881331137I</t>
  </si>
  <si>
    <t>TEAM LEADER OPERASI PLTGU BLOK 4 (A) PRO PGU</t>
  </si>
  <si>
    <t>SEKSI OPERASI PLTGU BLOK 4 (A) PRO PGU</t>
  </si>
  <si>
    <t>36.407.096.1-402.000</t>
  </si>
  <si>
    <t>'3671092609880004</t>
  </si>
  <si>
    <t>'0266615310</t>
  </si>
  <si>
    <t>winston.tambunan@plnindonesiapower.co.id</t>
  </si>
  <si>
    <t>'085245504682</t>
  </si>
  <si>
    <t>'0002096150995</t>
  </si>
  <si>
    <t>'11024846351</t>
  </si>
  <si>
    <t>ERISTIADY FEBRYANWAR</t>
  </si>
  <si>
    <t>881333130I</t>
  </si>
  <si>
    <t>TECHNICIAN OPERASI GT, HRSG DAN ST (D) CLG PGU</t>
  </si>
  <si>
    <t>45.66.3794.1-417.000</t>
  </si>
  <si>
    <t>'3672012802880001</t>
  </si>
  <si>
    <t>'293384365</t>
  </si>
  <si>
    <t>eristiady@plnindonesiapower.co.id</t>
  </si>
  <si>
    <t>'085715815728 | 089620634755</t>
  </si>
  <si>
    <t>'0002144045755</t>
  </si>
  <si>
    <t>'12019344865</t>
  </si>
  <si>
    <t>ANDRE VANHARDY</t>
  </si>
  <si>
    <t>881333139I</t>
  </si>
  <si>
    <t>ASSISTANT MANAGER GEOTEKNIK DAN HIDROLOGI WADUK SGL POMU</t>
  </si>
  <si>
    <t>35.181.320.9-502.000</t>
  </si>
  <si>
    <t>'3326162103880021</t>
  </si>
  <si>
    <t>'0290728468</t>
  </si>
  <si>
    <t>andre.vanhardy@plnindonesiapower.co.id</t>
  </si>
  <si>
    <t>'081390457750 | 085727643003</t>
  </si>
  <si>
    <t>'0002222797241</t>
  </si>
  <si>
    <t>'17001613326</t>
  </si>
  <si>
    <t>HENRY FRAND SYMSON</t>
  </si>
  <si>
    <t>881335110I</t>
  </si>
  <si>
    <t>46.012.002.5-432.000</t>
  </si>
  <si>
    <t>'3275101210880007</t>
  </si>
  <si>
    <t>'0302137943</t>
  </si>
  <si>
    <t>henry.frand@plnindonesiapower.co.id</t>
  </si>
  <si>
    <t>ASSISTANT MANAGER OF EXPORT AND IMPORT</t>
  </si>
  <si>
    <t>'087761213115</t>
  </si>
  <si>
    <t>'0002098494112</t>
  </si>
  <si>
    <t>'17005364090</t>
  </si>
  <si>
    <t>THEOVILA RINI OKTAVIA</t>
  </si>
  <si>
    <t>881335116I</t>
  </si>
  <si>
    <t>OFFICER COMPENSATION</t>
  </si>
  <si>
    <t>09.451.873.5-004.000</t>
  </si>
  <si>
    <t>'3175064510880004</t>
  </si>
  <si>
    <t>'0206462372</t>
  </si>
  <si>
    <t>theovila.rini@plnindonesiapower.co.id</t>
  </si>
  <si>
    <t>'081381737665</t>
  </si>
  <si>
    <t>'0000039597074</t>
  </si>
  <si>
    <t>'12017559928</t>
  </si>
  <si>
    <t>ASEP SUNANDAR</t>
  </si>
  <si>
    <t>881335128I</t>
  </si>
  <si>
    <t>78.735.519.7-414.000</t>
  </si>
  <si>
    <t>'3216110501880006</t>
  </si>
  <si>
    <t>Sdr Asep Sunandar</t>
  </si>
  <si>
    <t>'0293381705</t>
  </si>
  <si>
    <t>a.sunandar@plnindonesiapower.co.id</t>
  </si>
  <si>
    <t>'089604705606</t>
  </si>
  <si>
    <t>'0002102109219</t>
  </si>
  <si>
    <t>'08009736276</t>
  </si>
  <si>
    <t>AFWANUL KHAKIM</t>
  </si>
  <si>
    <t>881421136I</t>
  </si>
  <si>
    <t>89.609.851.4-501.000</t>
  </si>
  <si>
    <t>'3328151705880004</t>
  </si>
  <si>
    <t>'0329127924</t>
  </si>
  <si>
    <t>afwanul.khakim@plnindonesiapower.co.id</t>
  </si>
  <si>
    <t>'085640447882</t>
  </si>
  <si>
    <t>'0002101893017</t>
  </si>
  <si>
    <t>'09025857047</t>
  </si>
  <si>
    <t>ZAKI OKTAZARI</t>
  </si>
  <si>
    <t>881421161I</t>
  </si>
  <si>
    <t>OFFICER SISTEM MANAJEMEN TERINTEGRASI, KNOWLEDGE MANAGEMENT DAN INOVASI MRC PGU</t>
  </si>
  <si>
    <t>54.078.285.1-322.000</t>
  </si>
  <si>
    <t>'1871033010880006</t>
  </si>
  <si>
    <t>'0329129079</t>
  </si>
  <si>
    <t>zaki.oktazari@plnindonesiapower.co.id</t>
  </si>
  <si>
    <t>'082175833270</t>
  </si>
  <si>
    <t>'0002098498994</t>
  </si>
  <si>
    <t>'17001613912</t>
  </si>
  <si>
    <t>JAGADDHITA PANDYA ATMAJA</t>
  </si>
  <si>
    <t>881421164I</t>
  </si>
  <si>
    <t>TUGAS BELAJAR PENUH WAKTU</t>
  </si>
  <si>
    <t>PENYELIA DASAR PROFESI OPERASI PEMBANGKITAN SEBAGAI PEGAWAI TUGAS BELAJAR</t>
  </si>
  <si>
    <t>DIVISION OF TALENT MANAGEMENT</t>
  </si>
  <si>
    <t xml:space="preserve"> DITSDM</t>
  </si>
  <si>
    <t>DIV TLN</t>
  </si>
  <si>
    <t>88.788.259.5-017.000</t>
  </si>
  <si>
    <t>'3174042009880001</t>
  </si>
  <si>
    <t>'329128418</t>
  </si>
  <si>
    <t>jagaddhita.pandya@plnindonesiapower.co.id</t>
  </si>
  <si>
    <t>1301.101.9110000.16.1301244.1301243.....</t>
  </si>
  <si>
    <t>'082111811845</t>
  </si>
  <si>
    <t>'0002097611673</t>
  </si>
  <si>
    <t>'17005359611</t>
  </si>
  <si>
    <t>DIANHOT HUTABARAT</t>
  </si>
  <si>
    <t>881421232I</t>
  </si>
  <si>
    <t>OFFICER EFISIENSI PNS PGU</t>
  </si>
  <si>
    <t>26.168.702.4-122.000</t>
  </si>
  <si>
    <t>'1201092403880001</t>
  </si>
  <si>
    <t>'0177741866</t>
  </si>
  <si>
    <t>dianhot.hutabarat@plnindonesiapower.co.id</t>
  </si>
  <si>
    <t>'081388940418</t>
  </si>
  <si>
    <t>'0002266715711</t>
  </si>
  <si>
    <t>'17026079305</t>
  </si>
  <si>
    <t>YUDI YURIANTO</t>
  </si>
  <si>
    <t>881422156I</t>
  </si>
  <si>
    <t>SENIOR OFFICER ENJINIRING LISTRIK CLG PGU</t>
  </si>
  <si>
    <t>57.867.769.2-602.000</t>
  </si>
  <si>
    <t>'3517090401880005</t>
  </si>
  <si>
    <t>'0328776719</t>
  </si>
  <si>
    <t>yudi.yurianto@plnindonesiapower.co.id</t>
  </si>
  <si>
    <t>'082220168338</t>
  </si>
  <si>
    <t>'0002143903588</t>
  </si>
  <si>
    <t>'17001612732</t>
  </si>
  <si>
    <t>BENY YUDHA KENCANA</t>
  </si>
  <si>
    <t>881422172I</t>
  </si>
  <si>
    <t>TEAM LEADER OPERASI PENYALURAN ENERGI PRIMER DAN ABU (C) BSLA PGU</t>
  </si>
  <si>
    <t>SEKSI OPERASI PENYALURAN ENERGI PRIMER DAN ABU (C) BSLA PGU</t>
  </si>
  <si>
    <t>98.016.305.9-307.000</t>
  </si>
  <si>
    <t>'1671072012880008</t>
  </si>
  <si>
    <t>'0224243698</t>
  </si>
  <si>
    <t>beny.yudhakencana@plnindonesiapower.co.id</t>
  </si>
  <si>
    <t>'085758620520</t>
  </si>
  <si>
    <t>'0000029158029</t>
  </si>
  <si>
    <t>'12022089788</t>
  </si>
  <si>
    <t>ARI ADI SASMITA</t>
  </si>
  <si>
    <t>881423162I</t>
  </si>
  <si>
    <t>ASSISTANT MANAGER OPERASI BRU POMU</t>
  </si>
  <si>
    <t>46.594.441.1-527.000</t>
  </si>
  <si>
    <t>'3309142002889003</t>
  </si>
  <si>
    <t>'329127458</t>
  </si>
  <si>
    <t>ari.sasmita@plnindonesiapower.co.id</t>
  </si>
  <si>
    <t>'085290588592</t>
  </si>
  <si>
    <t>'0002097611684</t>
  </si>
  <si>
    <t>'17005360122</t>
  </si>
  <si>
    <t>BANGUN SUGITO</t>
  </si>
  <si>
    <t>881423176I</t>
  </si>
  <si>
    <t>BENTANGUR</t>
  </si>
  <si>
    <t>OFFICER KIMIA BLT POMU</t>
  </si>
  <si>
    <t>81.269.156.6-416.000</t>
  </si>
  <si>
    <t>'1605011504880001</t>
  </si>
  <si>
    <t>'0328817873</t>
  </si>
  <si>
    <t>bangun.sugito@plnindonesiapower.co.id</t>
  </si>
  <si>
    <t>'0002098494505</t>
  </si>
  <si>
    <t>'17001613854</t>
  </si>
  <si>
    <t>JOHAN FADLI ROHMAWAN</t>
  </si>
  <si>
    <t>881423235I</t>
  </si>
  <si>
    <t>OFFICER PERENCANAAN DAN EVALUASI K3 DAN LINGKUNGAN SLA PGU</t>
  </si>
  <si>
    <t>79.880.061.1-409.000</t>
  </si>
  <si>
    <t>'3214122705880001</t>
  </si>
  <si>
    <t>'0329128327</t>
  </si>
  <si>
    <t>johan.fadli@plnindonesiapower.co.id</t>
  </si>
  <si>
    <t>'085659324842</t>
  </si>
  <si>
    <t>'0002144045777</t>
  </si>
  <si>
    <t>'11020469869</t>
  </si>
  <si>
    <t>YUDHA SAPUTRA</t>
  </si>
  <si>
    <t>881423241I</t>
  </si>
  <si>
    <t>66.361.927.8-609.000</t>
  </si>
  <si>
    <t>'3578231703880002</t>
  </si>
  <si>
    <t>'328786514</t>
  </si>
  <si>
    <t>yudha.saputra@plnindonesiapower.co.id</t>
  </si>
  <si>
    <t>'085645550565</t>
  </si>
  <si>
    <t>'0002104332074</t>
  </si>
  <si>
    <t>'17026075667</t>
  </si>
  <si>
    <t>HARMES BASTIAN TAMPUBOLON</t>
  </si>
  <si>
    <t>8814438ZY</t>
  </si>
  <si>
    <t>ASSISTANT MANAGER PERENCANAAN DAN PENGENDALIAN OPERASI DAN NIAGA PNS PGU</t>
  </si>
  <si>
    <t>BAGIAN PERENCANAAN DAN PENGENDALIAN OPERASI DAN NIAGA PNS PGU</t>
  </si>
  <si>
    <t>70.017.432.9-117.000</t>
  </si>
  <si>
    <t>'1272051304880001</t>
  </si>
  <si>
    <t>'0060460069</t>
  </si>
  <si>
    <t>harmes.bastian@plnindonesiapower.co.id</t>
  </si>
  <si>
    <t>'081361119751</t>
  </si>
  <si>
    <t>'0002136240347</t>
  </si>
  <si>
    <t>'13029242289</t>
  </si>
  <si>
    <t>AGUNG GUSTIANA MALIK</t>
  </si>
  <si>
    <t>881531045I</t>
  </si>
  <si>
    <t>OFFICER PREDICTIVE MAINTENANCE ADP PGU</t>
  </si>
  <si>
    <t>70.680.878.9-406.000</t>
  </si>
  <si>
    <t>'3203040608880016</t>
  </si>
  <si>
    <t>'0352559434</t>
  </si>
  <si>
    <t>agung.gustiana@plnindonesiapower.co.id</t>
  </si>
  <si>
    <t>'085217582768</t>
  </si>
  <si>
    <t>'0002101742021</t>
  </si>
  <si>
    <t>'17026077952</t>
  </si>
  <si>
    <t>BAMBANG KURNIAWAN</t>
  </si>
  <si>
    <t>881531055I</t>
  </si>
  <si>
    <t>Gresik</t>
  </si>
  <si>
    <t>TEAM LEADER OPERASI PENYALURAN ENERGI PRIMER DAN ABU (B) JPR PGU</t>
  </si>
  <si>
    <t>SEKSI OPERASI PENYALURAN ENERGI PRIMER DAN ABU (B) JPR PGU</t>
  </si>
  <si>
    <t>36.010.012.7-612.000</t>
  </si>
  <si>
    <t>'3525160809880122</t>
  </si>
  <si>
    <t>Bpk BAMBANG KURNIAWAN</t>
  </si>
  <si>
    <t>'0271158864</t>
  </si>
  <si>
    <t>bambang.kurniawan@plnindonesiapower.co.id</t>
  </si>
  <si>
    <t>'085648842321</t>
  </si>
  <si>
    <t>'0002102001546</t>
  </si>
  <si>
    <t>'11010823406</t>
  </si>
  <si>
    <t>AZIS DHANUGRAHA</t>
  </si>
  <si>
    <t>881531069I</t>
  </si>
  <si>
    <t>OFFICER COMPLIANCE</t>
  </si>
  <si>
    <t>26.643.974.4-432.000</t>
  </si>
  <si>
    <t>'3275051907880011</t>
  </si>
  <si>
    <t>'0184033014</t>
  </si>
  <si>
    <t>azis.dhanugraha@plnindonesiapower.co.id</t>
  </si>
  <si>
    <t>'082216181715</t>
  </si>
  <si>
    <t>'0002238425559</t>
  </si>
  <si>
    <t>AZIS DANUGRAHA</t>
  </si>
  <si>
    <t>'10001882694</t>
  </si>
  <si>
    <t>HIZKY PUTRA PRASETYA</t>
  </si>
  <si>
    <t>881531079I</t>
  </si>
  <si>
    <t>TEAM LEADER PEMELIHARAAN MESIN TURBIN UNIT 5-7 SLA PGU</t>
  </si>
  <si>
    <t>55.884.092.2-617.000</t>
  </si>
  <si>
    <t>'3515082708880009</t>
  </si>
  <si>
    <t>'0347508260</t>
  </si>
  <si>
    <t>hizky.putra@plnindonesiapower.co.id</t>
  </si>
  <si>
    <t>'089622331864</t>
  </si>
  <si>
    <t>'0002144045801</t>
  </si>
  <si>
    <t>'13030033487</t>
  </si>
  <si>
    <t>UGIH YULIANTO</t>
  </si>
  <si>
    <t>881531088I</t>
  </si>
  <si>
    <t>26.551.750.8-528.000</t>
  </si>
  <si>
    <t>'3313121707880002</t>
  </si>
  <si>
    <t>'7237452091</t>
  </si>
  <si>
    <t>ugih.yulianto@plnindonesiapower.co.id</t>
  </si>
  <si>
    <t>'087882546335</t>
  </si>
  <si>
    <t>'0002144045823</t>
  </si>
  <si>
    <t>'11038839590</t>
  </si>
  <si>
    <t>OKA WIDYA PRATAMA</t>
  </si>
  <si>
    <t>881531106I</t>
  </si>
  <si>
    <t>JUNIOR TECHNICIAN OPERASI CONTROL ROOM PLTGU BLOK 4 (B) PRO PGU</t>
  </si>
  <si>
    <t>44.088.789.1-523.000</t>
  </si>
  <si>
    <t>'3305171010880001</t>
  </si>
  <si>
    <t>'1229327511</t>
  </si>
  <si>
    <t>oka.pratama@plnindonesiapower.co.id</t>
  </si>
  <si>
    <t>'08562616411</t>
  </si>
  <si>
    <t>'0002144045845</t>
  </si>
  <si>
    <t>'17026072987</t>
  </si>
  <si>
    <t>PRAWIRA SAKTI WIJAYA</t>
  </si>
  <si>
    <t>881532048I</t>
  </si>
  <si>
    <t>BUDHA</t>
  </si>
  <si>
    <t>TEAM LEADER PEMELIHARAAN LISTRIK, KONTROL DAN INSTRUMEN INSTALASI ENERGI PRIMER DAN ABU ADP PGU</t>
  </si>
  <si>
    <t>SEKSI PEMELIHARAAN LISTRIK, KONTROL DAN INSTRUMEN INSTALASI ENERGI PRIMER DAN ABU ADP PGU</t>
  </si>
  <si>
    <t>15.931.166.1-211.000</t>
  </si>
  <si>
    <t>'1471022502880001</t>
  </si>
  <si>
    <t>'0352554447</t>
  </si>
  <si>
    <t>prawira.sakti@plnindonesiapower.co.id</t>
  </si>
  <si>
    <t>'085604631636</t>
  </si>
  <si>
    <t>'0002258251468</t>
  </si>
  <si>
    <t>'11004311814</t>
  </si>
  <si>
    <t>RIZKY FICHAMDANI</t>
  </si>
  <si>
    <t>881532083I</t>
  </si>
  <si>
    <t>JUNIOR OFFICER PENGADAAN BARANG DAN JASA COAL ASH HANDLING UNIT 1-7 SLA PGU</t>
  </si>
  <si>
    <t>67.388.832.7-619.000</t>
  </si>
  <si>
    <t>'3578171304880001</t>
  </si>
  <si>
    <t>'0352875619</t>
  </si>
  <si>
    <t>rizky.fichamdani@plnindonesiapower.co.id</t>
  </si>
  <si>
    <t>'085648254444</t>
  </si>
  <si>
    <t>'0002144045867</t>
  </si>
  <si>
    <t>'17043272743</t>
  </si>
  <si>
    <t>PRIMA GINANJAR SYAFA'AT</t>
  </si>
  <si>
    <t>8815649ZY</t>
  </si>
  <si>
    <t>OFFICER PROJECT ADMINISTRATION</t>
  </si>
  <si>
    <t>70.88.02.87.1-428.000</t>
  </si>
  <si>
    <t>'3273141404880002</t>
  </si>
  <si>
    <t>PRIMA GINANJAR SYAFAAT</t>
  </si>
  <si>
    <t>'0215950288</t>
  </si>
  <si>
    <t>prima.ginanjar@plnindonesiapower.co.id</t>
  </si>
  <si>
    <t>'082127257520</t>
  </si>
  <si>
    <t>'0002137540893</t>
  </si>
  <si>
    <t>PRIMA GINANJAR SYAFA''AT</t>
  </si>
  <si>
    <t>'14029583219</t>
  </si>
  <si>
    <t>RONALD IRAMA PRESLEY</t>
  </si>
  <si>
    <t>881632106I</t>
  </si>
  <si>
    <t>OFFICER VENDOR MANAGEMENT</t>
  </si>
  <si>
    <t>35.151.360.1 435.000</t>
  </si>
  <si>
    <t>'3216062911880012</t>
  </si>
  <si>
    <t>'0903772971</t>
  </si>
  <si>
    <t>ronald.irama@plnindonesiapower.co.id</t>
  </si>
  <si>
    <t>'087859997086</t>
  </si>
  <si>
    <t>'0002258574017</t>
  </si>
  <si>
    <t>'17036999799</t>
  </si>
  <si>
    <t>ARIF BUDHI HARTO</t>
  </si>
  <si>
    <t>881721520I</t>
  </si>
  <si>
    <t>TECHNICIAN OPERASI CONTROL ROOM (A) ADP PGU</t>
  </si>
  <si>
    <t>SEKSI OPERASI (A) ADP PGU</t>
  </si>
  <si>
    <t>70.506.301.4-522.000</t>
  </si>
  <si>
    <t>'3301031701880001</t>
  </si>
  <si>
    <t>'503722118</t>
  </si>
  <si>
    <t>arif.budhi@plnindonesiapower.co.id</t>
  </si>
  <si>
    <t>1605.101.2319109.21.1605201.1605529.....</t>
  </si>
  <si>
    <t>'0001442099452</t>
  </si>
  <si>
    <t>'18002938837</t>
  </si>
  <si>
    <t>NOVARINO HERDYAN MINANTA</t>
  </si>
  <si>
    <t>881721556I</t>
  </si>
  <si>
    <t>OFFICER KNOWLEDGE MANAGEMENT DAN INOVASI PRO PGU</t>
  </si>
  <si>
    <t>98.147.501.5-656.000</t>
  </si>
  <si>
    <t>'3511112711880003</t>
  </si>
  <si>
    <t>'0503722072</t>
  </si>
  <si>
    <t>novarino.herdyan@plnindonesiapower.co.id</t>
  </si>
  <si>
    <t>'082334749393</t>
  </si>
  <si>
    <t>'0001634133374</t>
  </si>
  <si>
    <t>'12026962477</t>
  </si>
  <si>
    <t>TRI SANTOSO</t>
  </si>
  <si>
    <t>881721568I</t>
  </si>
  <si>
    <t>OFFICER OPERATION AND EFFICIENCY MANAGEMENT III</t>
  </si>
  <si>
    <t>80.879.439.0-527.000</t>
  </si>
  <si>
    <t>'3309041903889001</t>
  </si>
  <si>
    <t>'0503717776</t>
  </si>
  <si>
    <t>tri.santoso@plnindonesiapower.co.id</t>
  </si>
  <si>
    <t>'0002144045889</t>
  </si>
  <si>
    <t>'18002937755</t>
  </si>
  <si>
    <t>ABDUL MANAN</t>
  </si>
  <si>
    <t>881721671I</t>
  </si>
  <si>
    <t>OFFICER PERENCANAAN OUTAGE BLT POMU</t>
  </si>
  <si>
    <t>70.472.931.8-648.000</t>
  </si>
  <si>
    <t>'3523131909880001</t>
  </si>
  <si>
    <t>'0503680733</t>
  </si>
  <si>
    <t>abdul.manan@plnindonesiapower.co.id</t>
  </si>
  <si>
    <t>'082337447016</t>
  </si>
  <si>
    <t>'0002429538063</t>
  </si>
  <si>
    <t>'18002938878</t>
  </si>
  <si>
    <t>ADI KRISNAWAN</t>
  </si>
  <si>
    <t>881721674I</t>
  </si>
  <si>
    <t>OFFICER INVENTORY INSTALASI ENERGI PRIMER SLA PGU</t>
  </si>
  <si>
    <t>64.279.109.9-524.000</t>
  </si>
  <si>
    <t>'3308051310880005</t>
  </si>
  <si>
    <t>'503722038</t>
  </si>
  <si>
    <t>adi.krisnawan@plnindonesiapower.co.id</t>
  </si>
  <si>
    <t>'081295939694</t>
  </si>
  <si>
    <t>'0001649734514</t>
  </si>
  <si>
    <t>'14006534458</t>
  </si>
  <si>
    <t>AZIZ LUQMAN</t>
  </si>
  <si>
    <t>881721690I</t>
  </si>
  <si>
    <t>36.974.173.1-442.000</t>
  </si>
  <si>
    <t>'3207091104880002</t>
  </si>
  <si>
    <t>'504413245</t>
  </si>
  <si>
    <t>aziz.luqman@plnindonesiapower.co.id</t>
  </si>
  <si>
    <t>'0002143903645</t>
  </si>
  <si>
    <t>'11038854391</t>
  </si>
  <si>
    <t>BAGUS KARMAYOGA</t>
  </si>
  <si>
    <t>881721691I</t>
  </si>
  <si>
    <t>TEAM LEADER PEMELIHARAAN MESIN BOILER JPR PGU</t>
  </si>
  <si>
    <t>SEKSI PEMELIHARAAN MESIN BOILER JPR PGU</t>
  </si>
  <si>
    <t>36.497.390.9-901.000</t>
  </si>
  <si>
    <t>'5171030402880004</t>
  </si>
  <si>
    <t>Sdr. BAGUS KARMAYOGA</t>
  </si>
  <si>
    <t>'504413303</t>
  </si>
  <si>
    <t>bagus.karmayoga@plnindonesiapower.co.id</t>
  </si>
  <si>
    <t>1604.101.2318109.21.1604201.1604544.....</t>
  </si>
  <si>
    <t>'0001142676292</t>
  </si>
  <si>
    <t>'11032800192</t>
  </si>
  <si>
    <t>DESMON GULTOM</t>
  </si>
  <si>
    <t>881721701I</t>
  </si>
  <si>
    <t>DOLOK SINUMBAH</t>
  </si>
  <si>
    <t>TEAM LEADER PEMELIHARAAN MESIN TURBIN BRU POMU</t>
  </si>
  <si>
    <t>SEKSI PEMELIHARAAN MESIN TURBIN BRU POMU</t>
  </si>
  <si>
    <t>98.050.334.6-117.000</t>
  </si>
  <si>
    <t>'1208183012880002</t>
  </si>
  <si>
    <t>'0503667122</t>
  </si>
  <si>
    <t>desmon.gultom@plnindonesiapower.co.id</t>
  </si>
  <si>
    <t>1608.101.2624109.21.1608201.1608517.....</t>
  </si>
  <si>
    <t>'081375246706</t>
  </si>
  <si>
    <t>'0001646288875</t>
  </si>
  <si>
    <t>DESMON GULTOM, ST</t>
  </si>
  <si>
    <t>'12012315524</t>
  </si>
  <si>
    <t>MUHAMMAD DARUSMAN</t>
  </si>
  <si>
    <t>881721732I</t>
  </si>
  <si>
    <t>46.569.619.3.117.000</t>
  </si>
  <si>
    <t>'1208182009880001</t>
  </si>
  <si>
    <t>'503666978</t>
  </si>
  <si>
    <t>muhammad.darusman@plnindonesiapower.co.id</t>
  </si>
  <si>
    <t>'085262129032</t>
  </si>
  <si>
    <t>'0001500810783</t>
  </si>
  <si>
    <t>'18002940791</t>
  </si>
  <si>
    <t>MUHAMMAD YASSIN TRIAGUS INDRAGIRI PUTRA</t>
  </si>
  <si>
    <t>881721739I</t>
  </si>
  <si>
    <t>TECHNICIAN OPERASI LOKAL UNIT 5 (C) SLA PGU</t>
  </si>
  <si>
    <t>36.048.414.1-506.000</t>
  </si>
  <si>
    <t>'3319062108880006</t>
  </si>
  <si>
    <t>'503668171</t>
  </si>
  <si>
    <t>m.yassin@plnindonesiapower.co.id</t>
  </si>
  <si>
    <t>'085725383838</t>
  </si>
  <si>
    <t>'0002144045902</t>
  </si>
  <si>
    <t>'18002940270</t>
  </si>
  <si>
    <t>RAHMADI</t>
  </si>
  <si>
    <t>881721744I</t>
  </si>
  <si>
    <t>26.134.555.7-409.000</t>
  </si>
  <si>
    <t>'3214012503880003</t>
  </si>
  <si>
    <t>'0503721840</t>
  </si>
  <si>
    <t>rahmadi@plnindonesiapower.co.id</t>
  </si>
  <si>
    <t>'081280618835</t>
  </si>
  <si>
    <t>'0001393261119</t>
  </si>
  <si>
    <t>'18002938738</t>
  </si>
  <si>
    <t>SYAFRUDIN</t>
  </si>
  <si>
    <t>881721770I</t>
  </si>
  <si>
    <t>TECHNICIAN OPERASI CONTROL ROOM PLTGU BLOK 1 (A) GRT PGU</t>
  </si>
  <si>
    <t>26.481.146.4-424.000</t>
  </si>
  <si>
    <t>'3273121206880003</t>
  </si>
  <si>
    <t>'0503540003</t>
  </si>
  <si>
    <t>syafrudin@plnindonesiapower.co.id</t>
  </si>
  <si>
    <t>'082126282641</t>
  </si>
  <si>
    <t>'0001600680868</t>
  </si>
  <si>
    <t>'11023412346</t>
  </si>
  <si>
    <t>YOSA RISKI PRIBADI</t>
  </si>
  <si>
    <t>881721786I</t>
  </si>
  <si>
    <t>TEAM LEADER OPERASI PENYALURAN ENERGI PRIMER DAN ABU (A) BLT POMU</t>
  </si>
  <si>
    <t>SEKSI OPERASI PENYALURAN ENERGI PRIMER DAN ABU (A) BLT POMU</t>
  </si>
  <si>
    <t>59.196.596.7-526.000</t>
  </si>
  <si>
    <t>'3372042912880001</t>
  </si>
  <si>
    <t>'0503722107</t>
  </si>
  <si>
    <t>yosa.rizki@plnindonesiapower.co.id</t>
  </si>
  <si>
    <t>'083131556675</t>
  </si>
  <si>
    <t>'0002210141395</t>
  </si>
  <si>
    <t>'14034906017</t>
  </si>
  <si>
    <t>ANDI FACHURU RAZI USMAN</t>
  </si>
  <si>
    <t>881722599I</t>
  </si>
  <si>
    <t>OFFICER PERENCANAAN OUTAGE BRU POMU</t>
  </si>
  <si>
    <t>BAGIAN PEMELIHARAAN BRU POMU</t>
  </si>
  <si>
    <t>54.094.472.5-808.000</t>
  </si>
  <si>
    <t>'7313061402880002</t>
  </si>
  <si>
    <t>A FACHURU RAZI</t>
  </si>
  <si>
    <t>'0863581811</t>
  </si>
  <si>
    <t>fachuru.usman@plnindonesiapower.co.id</t>
  </si>
  <si>
    <t>'085255059717</t>
  </si>
  <si>
    <t>'0002144045924</t>
  </si>
  <si>
    <t>'18002937623</t>
  </si>
  <si>
    <t>DEBRA ACHMAT FAJARYN NARO</t>
  </si>
  <si>
    <t>881722605I</t>
  </si>
  <si>
    <t>TEAM LEADER PEMELIHARAAN KONTROL DAN INSTRUMEN BRU POMU</t>
  </si>
  <si>
    <t>SEKSI PEMELIHARAAN KONTROL DAN INSTRUMEN BRU POMU</t>
  </si>
  <si>
    <t>45.939.724.6-645.000</t>
  </si>
  <si>
    <t>DEBRA ACHMAT</t>
  </si>
  <si>
    <t>'3524262511890001</t>
  </si>
  <si>
    <t>'0503674286</t>
  </si>
  <si>
    <t>debra.achmat@plnindonesiapower.co.id</t>
  </si>
  <si>
    <t>'081331265569</t>
  </si>
  <si>
    <t>'0000759254872</t>
  </si>
  <si>
    <t>'18002941096</t>
  </si>
  <si>
    <t>FAUZI RAHADIAN PUTRA</t>
  </si>
  <si>
    <t>881722610I</t>
  </si>
  <si>
    <t>OFFICER RELIABILITY SGL POMU</t>
  </si>
  <si>
    <t>44.348.448.0-614.000</t>
  </si>
  <si>
    <t>'3578061709880004</t>
  </si>
  <si>
    <t>'7225052675</t>
  </si>
  <si>
    <t>fauzi.rahadian@plnindonesiapower.co.id</t>
  </si>
  <si>
    <t>'081324091927 | 081938553156</t>
  </si>
  <si>
    <t>'0001960462157</t>
  </si>
  <si>
    <t>'18002941039</t>
  </si>
  <si>
    <t>MOCHAMAD DHIKA PRADANA</t>
  </si>
  <si>
    <t>881722626I</t>
  </si>
  <si>
    <t>46.656.335.0-086.000</t>
  </si>
  <si>
    <t>'3173080410880002</t>
  </si>
  <si>
    <t>'0503721908</t>
  </si>
  <si>
    <t>mochamad.dhika@plnindonesiapower.co.id</t>
  </si>
  <si>
    <t>'081246199878</t>
  </si>
  <si>
    <t>'0001657602854</t>
  </si>
  <si>
    <t>'18002938696</t>
  </si>
  <si>
    <t>SAIKO</t>
  </si>
  <si>
    <t>881722645I</t>
  </si>
  <si>
    <t>OFFICER PERENCANAAN DAN PENGENDALIAN ENERGI PRIMER DAN ABU BLB PGU</t>
  </si>
  <si>
    <t>BAGIAN INVENTORY ENERGI PRIMER DAN ABU BLB PGU</t>
  </si>
  <si>
    <t>45.950.789.3-602.000</t>
  </si>
  <si>
    <t>'3516171710880002</t>
  </si>
  <si>
    <t>'0503819723</t>
  </si>
  <si>
    <t>saiko.22@plnindonesiapower.co.id</t>
  </si>
  <si>
    <t>1602.101.2215109.23.1602201.1602544.....</t>
  </si>
  <si>
    <t>'085646633149</t>
  </si>
  <si>
    <t>'0001538790467</t>
  </si>
  <si>
    <t>'18002937474</t>
  </si>
  <si>
    <t>881722646I</t>
  </si>
  <si>
    <t>OFFICER INVENTORY BLB PGU</t>
  </si>
  <si>
    <t>76.128.025.4-655.000</t>
  </si>
  <si>
    <t>'3506111001880001</t>
  </si>
  <si>
    <t>'0503819790</t>
  </si>
  <si>
    <t>supriyanto.22@plnindonesiapower.co.id</t>
  </si>
  <si>
    <t>'085645247977</t>
  </si>
  <si>
    <t>'0000676018168</t>
  </si>
  <si>
    <t>'16023922210</t>
  </si>
  <si>
    <t>YOPYE PABINTANG</t>
  </si>
  <si>
    <t>881722654I</t>
  </si>
  <si>
    <t>MAROS</t>
  </si>
  <si>
    <t>OFFICER RELIABILITY BRU POMU</t>
  </si>
  <si>
    <t>16.682.279.1-809.000</t>
  </si>
  <si>
    <t>'7309142111880003</t>
  </si>
  <si>
    <t>'503722141</t>
  </si>
  <si>
    <t>yopye.pabintang@plnindonesiapower.co.id</t>
  </si>
  <si>
    <t>'0001628570215</t>
  </si>
  <si>
    <t>'18002941005</t>
  </si>
  <si>
    <t>M DIVO ARYA DIBRATA SITEPU</t>
  </si>
  <si>
    <t>881725461I</t>
  </si>
  <si>
    <t>64.023.525.5-121.000</t>
  </si>
  <si>
    <t>'1271211804880001</t>
  </si>
  <si>
    <t>'0504097307</t>
  </si>
  <si>
    <t>m.divo@plnindonesiapower.co.id</t>
  </si>
  <si>
    <t>'085262098394</t>
  </si>
  <si>
    <t>'0002143606959</t>
  </si>
  <si>
    <t>'13045236794</t>
  </si>
  <si>
    <t>TRI REZA ADDINSYAH</t>
  </si>
  <si>
    <t>881725667I</t>
  </si>
  <si>
    <t>OFFICER REGIONAL LEGAL</t>
  </si>
  <si>
    <t>55.792.951.0-122.000</t>
  </si>
  <si>
    <t>'1271102601880001</t>
  </si>
  <si>
    <t>'0503721920</t>
  </si>
  <si>
    <t>tri.reza@plnindonesiapower.co.id</t>
  </si>
  <si>
    <t>'082160811004</t>
  </si>
  <si>
    <t>'0001804665982</t>
  </si>
  <si>
    <t>'13035389538</t>
  </si>
  <si>
    <t>RIA ARDIANI SEPTANIA</t>
  </si>
  <si>
    <t>882325046O</t>
  </si>
  <si>
    <t>OFFICER ADMINISTRASI UMUM UPHK PALEMBANG MSU</t>
  </si>
  <si>
    <t>SEKSI KEUANGAN DAN UMUM UPHK PALEMBANG MSU</t>
  </si>
  <si>
    <t>08.804.627.1-503.000</t>
  </si>
  <si>
    <t>'3374134909880004</t>
  </si>
  <si>
    <t>'1360007211508</t>
  </si>
  <si>
    <t>ria.ardiani@plnindonesiapower.co.id</t>
  </si>
  <si>
    <t>'087711877117</t>
  </si>
  <si>
    <t>'0002773945001</t>
  </si>
  <si>
    <t>'23043225475</t>
  </si>
  <si>
    <t>FAHRUJIANI</t>
  </si>
  <si>
    <t>8908009D</t>
  </si>
  <si>
    <t>TEAM LEADER OPERASI DAN PEMELIHARAAN KUMAI, SUKAMARA, NANGGABULIK ULPLTD TAMBUN BUNGAI</t>
  </si>
  <si>
    <t>SEKSI OPERASI DAN PEMELIHARAAN KUMAI, SUKAMARA, NANGGABULIK UNIT LAYANAN PUSAT LISTRIK TENAGA DIESEL TAMBUN BUNGAI SUB UNIT UPDK BARITO</t>
  </si>
  <si>
    <t>14.552.133.2-713.000</t>
  </si>
  <si>
    <t>'6201010304890002</t>
  </si>
  <si>
    <t>'221328611</t>
  </si>
  <si>
    <t>fahrujiani@plnindonesiapower.co.id</t>
  </si>
  <si>
    <t>'082286224422</t>
  </si>
  <si>
    <t>'0002136240641</t>
  </si>
  <si>
    <t>'16003665953</t>
  </si>
  <si>
    <t>FAJRIANNUR</t>
  </si>
  <si>
    <t>8908010D</t>
  </si>
  <si>
    <t>TEAM LEADER PEMELIHARAAN ULPLTD/G TRISAKTI</t>
  </si>
  <si>
    <t>SEKSI PEMELIHARAAN UNIT LAYANAN PUSAT LISTRIK TENAGA DIESEL/GAS TRISAKTI SUB UNIT UPDK BARITO</t>
  </si>
  <si>
    <t>14.350.471.0-731.000</t>
  </si>
  <si>
    <t>'6371020709890001</t>
  </si>
  <si>
    <t>'158873282</t>
  </si>
  <si>
    <t>fajriannur@plnindonesiapower.co.id</t>
  </si>
  <si>
    <t>'081351097809</t>
  </si>
  <si>
    <t>'0002136307072</t>
  </si>
  <si>
    <t>'16003708217</t>
  </si>
  <si>
    <t>MUHALI LAZWAR SYAHLI</t>
  </si>
  <si>
    <t>8908016D</t>
  </si>
  <si>
    <t>KANDANGAN</t>
  </si>
  <si>
    <t>OFFICER SDM UPDK BARITO</t>
  </si>
  <si>
    <t>72.496.264.2-733.000</t>
  </si>
  <si>
    <t>'6306052506890003</t>
  </si>
  <si>
    <t>'8963326160</t>
  </si>
  <si>
    <t>muhali.lazwar@plnindonesiapower.co.id</t>
  </si>
  <si>
    <t>'085251818488</t>
  </si>
  <si>
    <t>'0002057629656</t>
  </si>
  <si>
    <t>'16003712573</t>
  </si>
  <si>
    <t>AHMAD TAUFIK</t>
  </si>
  <si>
    <t>8908018D2</t>
  </si>
  <si>
    <t>TEAM LEADER ENERGI PRIMER UPDK MAHAKAM</t>
  </si>
  <si>
    <t>SEKSI ENERGI PRIMER UPDK MAHAKAM</t>
  </si>
  <si>
    <t>59.250.153.0-722.000</t>
  </si>
  <si>
    <t>'6472033006890005</t>
  </si>
  <si>
    <t>'0076555024</t>
  </si>
  <si>
    <t>taufik.wkt@plnindonesiapower.co.id</t>
  </si>
  <si>
    <t>'085262325532</t>
  </si>
  <si>
    <t>'0002136240797</t>
  </si>
  <si>
    <t>'08002620139</t>
  </si>
  <si>
    <t>MUHAMMAD HARIS</t>
  </si>
  <si>
    <t>8908021D</t>
  </si>
  <si>
    <t>ASSISTANT MANAGER KEUANGAN DAN UMUM UPDK BARITO</t>
  </si>
  <si>
    <t>14.350.357.1-731.000</t>
  </si>
  <si>
    <t>'6371040908890012</t>
  </si>
  <si>
    <t>'7253378853</t>
  </si>
  <si>
    <t>m.haris89@plnindonesiapower.co.id</t>
  </si>
  <si>
    <t>'085951194659</t>
  </si>
  <si>
    <t>'0002283262806</t>
  </si>
  <si>
    <t>'16003711138</t>
  </si>
  <si>
    <t>MUHAMMAD YUSDI RISADI</t>
  </si>
  <si>
    <t>8908026D</t>
  </si>
  <si>
    <t>PELAJAU HILIR</t>
  </si>
  <si>
    <t>TEAM LEADER PEMELIHARAAN TURBIN UPK ASAM-ASAM</t>
  </si>
  <si>
    <t>SEKSI PEMELIHARAAN TURBIN UPK ASAM-ASAM</t>
  </si>
  <si>
    <t>58.849.521.8-732.000</t>
  </si>
  <si>
    <t>'6306010902890001</t>
  </si>
  <si>
    <t>'0130847684</t>
  </si>
  <si>
    <t>muhammad.yusdi@plnindonesiapower.co.id</t>
  </si>
  <si>
    <t>'081348377767</t>
  </si>
  <si>
    <t>'0001890004239</t>
  </si>
  <si>
    <t>'16003712615</t>
  </si>
  <si>
    <t>REZA PERMANA</t>
  </si>
  <si>
    <t>8908030D</t>
  </si>
  <si>
    <t>TEAM LEADER LOGISTIK UPDK BARITO</t>
  </si>
  <si>
    <t>SEKSI LOGISTIK UPDK BARITO</t>
  </si>
  <si>
    <t>24.760.207.1-732.000</t>
  </si>
  <si>
    <t>'6372060902890004</t>
  </si>
  <si>
    <t>'159182320</t>
  </si>
  <si>
    <t>reza.permana@plnindonesiapower.co.id</t>
  </si>
  <si>
    <t>'085348020479</t>
  </si>
  <si>
    <t>'0002136940953</t>
  </si>
  <si>
    <t>'16003665524</t>
  </si>
  <si>
    <t>SYAMSUL RAHMAN</t>
  </si>
  <si>
    <t>8908033D</t>
  </si>
  <si>
    <t>ANGKINANG</t>
  </si>
  <si>
    <t>TECHNICIAN PEMELIHARAAN COAL HANDLING UPK ASAM-ASAM</t>
  </si>
  <si>
    <t>SEKSI PEMELIHARAAN COAL AND ASH HANDLING UPK ASAM-ASAM</t>
  </si>
  <si>
    <t>58.849.523.4-732.000</t>
  </si>
  <si>
    <t>'6306042407890001</t>
  </si>
  <si>
    <t>'1989072484</t>
  </si>
  <si>
    <t>syamsul.rahman@plnindonesiapower.co.id</t>
  </si>
  <si>
    <t>'085248505388 | 085348983338</t>
  </si>
  <si>
    <t>'0002283193067</t>
  </si>
  <si>
    <t>'16003712037</t>
  </si>
  <si>
    <t>TAUFIK</t>
  </si>
  <si>
    <t>8908058R2</t>
  </si>
  <si>
    <t>TANJUNGPINANG</t>
  </si>
  <si>
    <t>TEAM LEADER LOGISTIK UPDK KEPULAUAN RIAU</t>
  </si>
  <si>
    <t>SEKSI LOGISTIK UPDK KEPULAUAN RIAU</t>
  </si>
  <si>
    <t>15.28.605.2-223.000</t>
  </si>
  <si>
    <t>'2102051505890004</t>
  </si>
  <si>
    <t>'0159627258</t>
  </si>
  <si>
    <t>taufik6@plnindonesiapower.co.id</t>
  </si>
  <si>
    <t>'085264802999</t>
  </si>
  <si>
    <t>'0002138072894</t>
  </si>
  <si>
    <t>'16003777832</t>
  </si>
  <si>
    <t>HAIRIL</t>
  </si>
  <si>
    <t>8908072F</t>
  </si>
  <si>
    <t>TEAM LEADER OPERASI ULPLTD SELAYAR</t>
  </si>
  <si>
    <t>SEKSI OPERASI UNIT LAYANAN PUSAT LISTRIK TENAGA DIESEL SELAYAR SUB UNIT UPDK TELLO</t>
  </si>
  <si>
    <t>77.464.286.2-804.000</t>
  </si>
  <si>
    <t>'7371100103890001</t>
  </si>
  <si>
    <t>'7235319513</t>
  </si>
  <si>
    <t>hairil072@plnindonesiapower.co.id</t>
  </si>
  <si>
    <t>'085299424904</t>
  </si>
  <si>
    <t>'0002136241045</t>
  </si>
  <si>
    <t>'16003806086</t>
  </si>
  <si>
    <t>MUHARAM SARIBI</t>
  </si>
  <si>
    <t>8909001B2</t>
  </si>
  <si>
    <t>TECHNICIAN PEMELIHARAAN MESIN DAN ALAT BANTU ULPLTG/U INDRALAYA</t>
  </si>
  <si>
    <t>SEKSI PEMELIHARAAN UNIT LAYANAN PUSAT LISTRIK TENAGA GAS/UAP INDRALAYA SUB UNIT UPDK KERAMASAN</t>
  </si>
  <si>
    <t>15.119.964.3-307.000</t>
  </si>
  <si>
    <t>'1671040308890006</t>
  </si>
  <si>
    <t>'1130005967371</t>
  </si>
  <si>
    <t>muharam.saribi@plnindonesiapower.co.id</t>
  </si>
  <si>
    <t>'081273119669</t>
  </si>
  <si>
    <t>'0002082527908</t>
  </si>
  <si>
    <t>'16003548118</t>
  </si>
  <si>
    <t>RIDHO INDRA JAYA</t>
  </si>
  <si>
    <t>8909009B2</t>
  </si>
  <si>
    <t>TEAM LEADER K3 ULPLTP TANGGAMUS KMJ POMU</t>
  </si>
  <si>
    <t>26.359.168.7-326.000</t>
  </si>
  <si>
    <t>'1671080911890011</t>
  </si>
  <si>
    <t>'154347232</t>
  </si>
  <si>
    <t>ridho.ij@plnindonesiapower.co.id</t>
  </si>
  <si>
    <t>'082216332642</t>
  </si>
  <si>
    <t>'0002136930491</t>
  </si>
  <si>
    <t>'16003547755</t>
  </si>
  <si>
    <t>AMIRUDDIN</t>
  </si>
  <si>
    <t>8909018D2</t>
  </si>
  <si>
    <t>TECHNICIAN KESELAMATAN, KESEHATAN KERJA, LINGKUNGAN DAN KEAMANAN ULPLTG SEMBERAH</t>
  </si>
  <si>
    <t>87.174.282.1-721.000</t>
  </si>
  <si>
    <t>'6408043009890003</t>
  </si>
  <si>
    <t>'0413982227</t>
  </si>
  <si>
    <t>amiruddin.wkt@plnindonesiapower.co.id</t>
  </si>
  <si>
    <t>'081342906135</t>
  </si>
  <si>
    <t>'0002136962169</t>
  </si>
  <si>
    <t>'16003699101</t>
  </si>
  <si>
    <t>SHEARLI PRIMADONA</t>
  </si>
  <si>
    <t>8909037B2</t>
  </si>
  <si>
    <t>SUNGAILIAT, BANGKA</t>
  </si>
  <si>
    <t>OFFICER ADMINISTRASI UMUM ULPLTD/G MERAH MATA</t>
  </si>
  <si>
    <t>15.115.309.5-202.000</t>
  </si>
  <si>
    <t>'1671105908890004</t>
  </si>
  <si>
    <t>'1120013969766</t>
  </si>
  <si>
    <t>shearli.p@plnindonesiapower.co.id</t>
  </si>
  <si>
    <t>'082389265894</t>
  </si>
  <si>
    <t>'0000027566414</t>
  </si>
  <si>
    <t>'16003547763</t>
  </si>
  <si>
    <t>AMBRI YANOR</t>
  </si>
  <si>
    <t>8909038D</t>
  </si>
  <si>
    <t>TEAM LEADER PERENCANAAN DAN PENGENDALIAN OPERASI UPK ASAM-ASAM</t>
  </si>
  <si>
    <t>SEKSI PERENCANAAN DAN PENGENDALIAN OPERASI UPK ASAM-ASAM</t>
  </si>
  <si>
    <t>15.208.988.4-732.000</t>
  </si>
  <si>
    <t>'6371010707890016</t>
  </si>
  <si>
    <t>'6048071890</t>
  </si>
  <si>
    <t>ambri.yanor@plnindonesiapower.co.id</t>
  </si>
  <si>
    <t>'085348048828</t>
  </si>
  <si>
    <t>'0002136961315</t>
  </si>
  <si>
    <t>'16003714785</t>
  </si>
  <si>
    <t>HAKIKI THORIKI</t>
  </si>
  <si>
    <t>8909054D</t>
  </si>
  <si>
    <t>OFFICER PELAKSANA PENGADAAN UPDK BARITO</t>
  </si>
  <si>
    <t>SEKSI PENGADAAN UPDK BARITO</t>
  </si>
  <si>
    <t>15.009.760.8-731.000</t>
  </si>
  <si>
    <t>'6371040310890009</t>
  </si>
  <si>
    <t>'178135333</t>
  </si>
  <si>
    <t>hakiki.thoriki@plnindonesiapower.co.id</t>
  </si>
  <si>
    <t>'085251235342</t>
  </si>
  <si>
    <t>'0000123174663</t>
  </si>
  <si>
    <t>'16003712078</t>
  </si>
  <si>
    <t>MUHAMMAD ILHAM</t>
  </si>
  <si>
    <t>8909060A2</t>
  </si>
  <si>
    <t>TECHNICIAN OPERASI CONTROL ROOM UNIT 3 (A) PNS PGU</t>
  </si>
  <si>
    <t>SEKSI OPERASI UNIT 3-4 (A) PNS PGU</t>
  </si>
  <si>
    <t>87.950.529.5-119.000</t>
  </si>
  <si>
    <t>'1205150911890003</t>
  </si>
  <si>
    <t>'0206574303</t>
  </si>
  <si>
    <t>muhammad.ilham@plnindonesiapower.co.id</t>
  </si>
  <si>
    <t>1606.101.2111119.21.1606201.1606532.....</t>
  </si>
  <si>
    <t>'085296464325</t>
  </si>
  <si>
    <t>'0002137212898</t>
  </si>
  <si>
    <t>'16003588551</t>
  </si>
  <si>
    <t>SURYA DHARMA</t>
  </si>
  <si>
    <t>8909063A2</t>
  </si>
  <si>
    <t>LANGSA</t>
  </si>
  <si>
    <t>TECHNICIAN OPERASI CONTROL ROOM UNIT 3 (B) PNS PGU</t>
  </si>
  <si>
    <t>SEKSI OPERASI UNIT 3-4 (B) PNS PGU</t>
  </si>
  <si>
    <t>87.950.530.3-105.000</t>
  </si>
  <si>
    <t>'1174032012890003</t>
  </si>
  <si>
    <t>'0206574325</t>
  </si>
  <si>
    <t>surya.dharma@plnindonesiapower.co.id</t>
  </si>
  <si>
    <t>1606.101.2111119.21.1606201.1606533.....</t>
  </si>
  <si>
    <t>'085276375015</t>
  </si>
  <si>
    <t>'0002137212909</t>
  </si>
  <si>
    <t>'16003586720</t>
  </si>
  <si>
    <t>TROTONI</t>
  </si>
  <si>
    <t>8909074D</t>
  </si>
  <si>
    <t>TAMPARAK LAYUNG</t>
  </si>
  <si>
    <t>15.208.989.2-732.000</t>
  </si>
  <si>
    <t>'6301021611890001</t>
  </si>
  <si>
    <t>'0177784005</t>
  </si>
  <si>
    <t>trotoni@plnindonesiapower.co.id</t>
  </si>
  <si>
    <t>'085280057236</t>
  </si>
  <si>
    <t>'0002137076987</t>
  </si>
  <si>
    <t>'16003713902</t>
  </si>
  <si>
    <t>ALI MA'SUM</t>
  </si>
  <si>
    <t>8910001D</t>
  </si>
  <si>
    <t>TECHNICIAN PEMELIHARAAN BOILER UPK ASAM-ASAM</t>
  </si>
  <si>
    <t>SEKSI PEMELIHARAAN BOILER UPK ASAM-ASAM</t>
  </si>
  <si>
    <t>15.605.403.3-731.000</t>
  </si>
  <si>
    <t>'6371050112890006</t>
  </si>
  <si>
    <t>'0188518314</t>
  </si>
  <si>
    <t>ali.masum@plnindonesiapower.co.id</t>
  </si>
  <si>
    <t>'081351551882</t>
  </si>
  <si>
    <t>'0002136242272</t>
  </si>
  <si>
    <t>'16003717663</t>
  </si>
  <si>
    <t>ARIEF CHAIRUDIN</t>
  </si>
  <si>
    <t>8910004D</t>
  </si>
  <si>
    <t>TEAM LEADER OPERASI UNIT 3-4 (C) UPK ASAM-ASAM</t>
  </si>
  <si>
    <t>SEKSI OPERASI UNIT 3-4 (C) UPK ASAM-ASAM</t>
  </si>
  <si>
    <t>15.758.610.8-732.000</t>
  </si>
  <si>
    <t>'6303052504890008</t>
  </si>
  <si>
    <t>'1989042585</t>
  </si>
  <si>
    <t>arief.chairudin@plnindonesiapower.co.id</t>
  </si>
  <si>
    <t>'085246172020</t>
  </si>
  <si>
    <t>'0002136357358</t>
  </si>
  <si>
    <t>'16003715568</t>
  </si>
  <si>
    <t>EDY FAKHRANI</t>
  </si>
  <si>
    <t>8910010D</t>
  </si>
  <si>
    <t>PARUM</t>
  </si>
  <si>
    <t>15.725.257.8-733.000</t>
  </si>
  <si>
    <t>'6307080707890002</t>
  </si>
  <si>
    <t>'1250236668</t>
  </si>
  <si>
    <t>edy.fakhrani@plnindonesiapower.co.id</t>
  </si>
  <si>
    <t>'082351002313</t>
  </si>
  <si>
    <t>'0002136242384</t>
  </si>
  <si>
    <t>'16003718828</t>
  </si>
  <si>
    <t>FREDY SETYO NUGROHO PAMUNGKAS</t>
  </si>
  <si>
    <t>8910015D</t>
  </si>
  <si>
    <t>TEAM LEADER OPERASI COAL AND ASH HANDLING UPK ASAM-ASAM</t>
  </si>
  <si>
    <t>SEKSI OPERASI COAL AND ASH HANDLING UPK ASAM-ASAM</t>
  </si>
  <si>
    <t>15.605.399.3-731.000</t>
  </si>
  <si>
    <t>'6371052206890001</t>
  </si>
  <si>
    <t>'0198602124</t>
  </si>
  <si>
    <t>fredy.setyo@plnindonesiapower.co.id</t>
  </si>
  <si>
    <t>'085252847665</t>
  </si>
  <si>
    <t>'0002136961192</t>
  </si>
  <si>
    <t>'16003717895</t>
  </si>
  <si>
    <t>YUDA PRATAMA</t>
  </si>
  <si>
    <t>8910017R2</t>
  </si>
  <si>
    <t>TEAM LEADER COAL AND ASH HANDLING ULPLTU TANJUNG BALAI KARIMUN</t>
  </si>
  <si>
    <t>SEKSI COAL AND ASH HANDLING UNIT LAYANAN PUSAT LISTRIK TENAGA UAP TANJUNG BALAI KARIMUN SUB UNIT UPDK KEPULAUAN RIAU</t>
  </si>
  <si>
    <t>35.908.026.4-212.000</t>
  </si>
  <si>
    <t>'2102052210890004</t>
  </si>
  <si>
    <t>'0206601486</t>
  </si>
  <si>
    <t>yuda.p@plnindonesiapower.co.id</t>
  </si>
  <si>
    <t>'085237660005</t>
  </si>
  <si>
    <t>'0002138072927</t>
  </si>
  <si>
    <t>'16003786387</t>
  </si>
  <si>
    <t>M. PADLIANSYAH</t>
  </si>
  <si>
    <t>8910019D</t>
  </si>
  <si>
    <t>TECHNICIAN PENGELOLA SISTEM UPK ASAM-ASAM</t>
  </si>
  <si>
    <t>SEKSI PENGELOLA SISTEM UPK ASAM-ASAM</t>
  </si>
  <si>
    <t>15.725.223.0-733.000</t>
  </si>
  <si>
    <t>'6307063110890003</t>
  </si>
  <si>
    <t>'8931311001</t>
  </si>
  <si>
    <t>m.padliansyah@plnindonesiapower.co.id</t>
  </si>
  <si>
    <t>'081217357616</t>
  </si>
  <si>
    <t>'0002136960371</t>
  </si>
  <si>
    <t>'16003716632</t>
  </si>
  <si>
    <t>MUHAMMAD NURRUL KAHFI</t>
  </si>
  <si>
    <t>8910026D</t>
  </si>
  <si>
    <t>TEAM LEADER LINGKUNGAN UPK ASAM-ASAM</t>
  </si>
  <si>
    <t>SEKSI LINGKUNGAN UPK ASAM-ASAM</t>
  </si>
  <si>
    <t>15.605.379.5-731.000</t>
  </si>
  <si>
    <t>'6371042305890004</t>
  </si>
  <si>
    <t>'0198602328</t>
  </si>
  <si>
    <t>muhammad.nurrul@plnindonesiapower.co.id</t>
  </si>
  <si>
    <t>'081231846908</t>
  </si>
  <si>
    <t>'0002136242529</t>
  </si>
  <si>
    <t>'16003715378</t>
  </si>
  <si>
    <t>HADI WIGUNA LUBIS</t>
  </si>
  <si>
    <t>8910029A2</t>
  </si>
  <si>
    <t>TEAM LEADER OPERASI PENYALURAN ENERGI PRIMER DAN ABU UNIT 1-2 (C) PNS PGU</t>
  </si>
  <si>
    <t>SEKSI OPERASI PENYALURAN ENERGI PRIMER DAN ABU UNIT 1-2 (C) PNS PGU</t>
  </si>
  <si>
    <t>77.144.337.1-119.000</t>
  </si>
  <si>
    <t>'1275040507890003</t>
  </si>
  <si>
    <t>'0208811957</t>
  </si>
  <si>
    <t>hadi.wiguna@plnindonesiapower.co.id</t>
  </si>
  <si>
    <t>'081375627345</t>
  </si>
  <si>
    <t>'0002136935204</t>
  </si>
  <si>
    <t>'16003587264</t>
  </si>
  <si>
    <t>FAISAL DEFI</t>
  </si>
  <si>
    <t>8910039B2</t>
  </si>
  <si>
    <t>TEAM LEADER OPERASI ULPLTD/G PAYO SELINCAH</t>
  </si>
  <si>
    <t>SEKSI OPERASI UNIT LAYANAN PUSAT LISTRIK TENAGA DIESEL/GAS PAYO SELINCAH SUB UNIT UPDK JAMBI</t>
  </si>
  <si>
    <t>58.903.044.4-314.000</t>
  </si>
  <si>
    <t>'1571032610890101</t>
  </si>
  <si>
    <t>'1130006192334</t>
  </si>
  <si>
    <t>faisal.d@plnindonesiapower.co.id</t>
  </si>
  <si>
    <t>'085268648387</t>
  </si>
  <si>
    <t>'0002306210005</t>
  </si>
  <si>
    <t>'16003547565</t>
  </si>
  <si>
    <t>NYIMAS RODIAH</t>
  </si>
  <si>
    <t>8910050B2</t>
  </si>
  <si>
    <t>15.916.113.2-306.000</t>
  </si>
  <si>
    <t>NYIMAS RODIA</t>
  </si>
  <si>
    <t>'1671026004890017</t>
  </si>
  <si>
    <t>'1120006474121</t>
  </si>
  <si>
    <t>nys.rodia@plnindonesiapower.co.id</t>
  </si>
  <si>
    <t>'081933556226</t>
  </si>
  <si>
    <t>'0002137042438</t>
  </si>
  <si>
    <t>'16003547573</t>
  </si>
  <si>
    <t>TONI</t>
  </si>
  <si>
    <t>8910051B2</t>
  </si>
  <si>
    <t>TEAM LEADER LOGISTIK UPDK JAMBI</t>
  </si>
  <si>
    <t>SEKSI LOGISTIK UPDK JAMBI</t>
  </si>
  <si>
    <t>S1 SISTEM KOMPUTER</t>
  </si>
  <si>
    <t>16.071.452.3-331.000</t>
  </si>
  <si>
    <t>'1571021808890101</t>
  </si>
  <si>
    <t>'1110005928946</t>
  </si>
  <si>
    <t>toni4@plnindonesiapower.co.id</t>
  </si>
  <si>
    <t>'081273705903</t>
  </si>
  <si>
    <t>'0002136355222</t>
  </si>
  <si>
    <t>'16003547391</t>
  </si>
  <si>
    <t>PRABU AYATULLAH</t>
  </si>
  <si>
    <t>8910052B2</t>
  </si>
  <si>
    <t>OFFICER ADMINISTRASI UMUM ULPLTMG SUNGAI GELAM</t>
  </si>
  <si>
    <t>16.134.208.4-307.000</t>
  </si>
  <si>
    <t>'1571020406890121</t>
  </si>
  <si>
    <t>'7207953247</t>
  </si>
  <si>
    <t>p.ayatullah@plnindonesiapower.co.id</t>
  </si>
  <si>
    <t>'081367444466</t>
  </si>
  <si>
    <t>'0002136242654</t>
  </si>
  <si>
    <t>'07G00300713</t>
  </si>
  <si>
    <t>BAGUS RAHMANTO</t>
  </si>
  <si>
    <t>891031153I</t>
  </si>
  <si>
    <t>TECHNICIAN OPERASI CONTROL ROOM UNIT 3 (C) SLA PGU</t>
  </si>
  <si>
    <t>69.821.905.2-451.000</t>
  </si>
  <si>
    <t>'3674071502890001</t>
  </si>
  <si>
    <t>'7239277831</t>
  </si>
  <si>
    <t>bagus.rahmanto@plnindonesiapower.co.id</t>
  </si>
  <si>
    <t>'081218024474</t>
  </si>
  <si>
    <t>'0002144045935</t>
  </si>
  <si>
    <t>'17026074579</t>
  </si>
  <si>
    <t>KURNIANSYAH</t>
  </si>
  <si>
    <t>891031154I</t>
  </si>
  <si>
    <t>TEAM LEADER BOP (B) BLT POMU</t>
  </si>
  <si>
    <t>SEKSI BOP (B) BLT POMU</t>
  </si>
  <si>
    <t>72.714.801.7-401.000</t>
  </si>
  <si>
    <t>'3603122605890001</t>
  </si>
  <si>
    <t>'1616646936</t>
  </si>
  <si>
    <t>kurniansyah@plnindonesiapower.co.id</t>
  </si>
  <si>
    <t>'087775050675</t>
  </si>
  <si>
    <t>'0000040041033</t>
  </si>
  <si>
    <t>'17001614274</t>
  </si>
  <si>
    <t>ABDUL ROSID</t>
  </si>
  <si>
    <t>891031155I</t>
  </si>
  <si>
    <t>TECHNICIAN OPERASI CONTROL ROOM UNIT 4 (A) SLA PGU</t>
  </si>
  <si>
    <t>69.821.911.0-432.000</t>
  </si>
  <si>
    <t>'3275080609890012</t>
  </si>
  <si>
    <t>'083101005074536</t>
  </si>
  <si>
    <t>abdul.rosid@plnindonesiapower.co.id</t>
  </si>
  <si>
    <t>'085691719866</t>
  </si>
  <si>
    <t>'0002104422996</t>
  </si>
  <si>
    <t>'17026072755</t>
  </si>
  <si>
    <t>ASEP MULYANA BIN MAMAN</t>
  </si>
  <si>
    <t>891031157I</t>
  </si>
  <si>
    <t>TEAM LEADER OPERASI UNIT 7 (D) SLA PGU</t>
  </si>
  <si>
    <t>SEKSI OPERASI UNIT 7 (D) SLA PGU</t>
  </si>
  <si>
    <t>69.821.907.8-405.000</t>
  </si>
  <si>
    <t>'3202100211890003</t>
  </si>
  <si>
    <t>'083101005088535</t>
  </si>
  <si>
    <t>asep.mulyana2@plnindonesiapower.co.id</t>
  </si>
  <si>
    <t>'085219992201</t>
  </si>
  <si>
    <t>'0002104423435</t>
  </si>
  <si>
    <t>'17043273113</t>
  </si>
  <si>
    <t>BAGUS SURYA LAKSANA</t>
  </si>
  <si>
    <t>891031158I</t>
  </si>
  <si>
    <t>OFFICER LIFE CYCLE MANAGEMENT DAN INVESTASI JRJ OMU</t>
  </si>
  <si>
    <t>69.821.904.5-903.000</t>
  </si>
  <si>
    <t>'5171020709890003</t>
  </si>
  <si>
    <t>'0360777655</t>
  </si>
  <si>
    <t>bagus.laksana@plnindonesiapower.co.id</t>
  </si>
  <si>
    <t>'081915631888</t>
  </si>
  <si>
    <t>'0000143210103</t>
  </si>
  <si>
    <t>'17026079156</t>
  </si>
  <si>
    <t>CAMAR JUNIANTO</t>
  </si>
  <si>
    <t>891031159I</t>
  </si>
  <si>
    <t>TEAM LEADER OPERASI (A) ADP PGU</t>
  </si>
  <si>
    <t>69.821.902.9-015.000</t>
  </si>
  <si>
    <t>'3174011406890002</t>
  </si>
  <si>
    <t>'1220632895</t>
  </si>
  <si>
    <t>camar.junianto@plnindonesiapower.co.id</t>
  </si>
  <si>
    <t>'081318414370</t>
  </si>
  <si>
    <t>'0002143903724</t>
  </si>
  <si>
    <t>'17001613151</t>
  </si>
  <si>
    <t>FAHMI FASYA FILKAUNI</t>
  </si>
  <si>
    <t>891031160I</t>
  </si>
  <si>
    <t>TEAM LEADER OPERASI UNIT 5 (D) SLA PGU</t>
  </si>
  <si>
    <t>SEKSI OPERASI UNIT 5 (D) SLA PGU</t>
  </si>
  <si>
    <t>74.464.195.2-401.000</t>
  </si>
  <si>
    <t>'3216060309890004</t>
  </si>
  <si>
    <t>'1259260321</t>
  </si>
  <si>
    <t>fahmi.fasya@plnindonesiapower.co.id</t>
  </si>
  <si>
    <t>'08569841251</t>
  </si>
  <si>
    <t>'0002144064892</t>
  </si>
  <si>
    <t>'17043273352</t>
  </si>
  <si>
    <t>SYAIROFIL AMAN NURWULAN</t>
  </si>
  <si>
    <t>891031164I</t>
  </si>
  <si>
    <t>TECHNICIAN OPERASI CONTROL ROOM UNIT 7 (C) SLA PGU</t>
  </si>
  <si>
    <t>69.821.918.5-401.000</t>
  </si>
  <si>
    <t>'3604012401890083</t>
  </si>
  <si>
    <t>'083101005090532</t>
  </si>
  <si>
    <t>syairofil.nurwulan@plnindonesiapower.co.id</t>
  </si>
  <si>
    <t>'0002144045957</t>
  </si>
  <si>
    <t>'17005364256</t>
  </si>
  <si>
    <t>JEFRIA KHOKO ARDYA PRATAMA</t>
  </si>
  <si>
    <t>891031613I</t>
  </si>
  <si>
    <t>72.476.441.0-401.000</t>
  </si>
  <si>
    <t>'3519090307890001</t>
  </si>
  <si>
    <t>'1128949707</t>
  </si>
  <si>
    <t>jefria.khoko@plnindonesiapower.co.id</t>
  </si>
  <si>
    <t>'081388471907</t>
  </si>
  <si>
    <t>'0002144045979</t>
  </si>
  <si>
    <t>'17005365139</t>
  </si>
  <si>
    <t>LILI SUPRIYONO</t>
  </si>
  <si>
    <t>891041173I</t>
  </si>
  <si>
    <t>OFFICER PERENCANAAN, EVALUASI DAN KINERJA OPERASI ADP PGU</t>
  </si>
  <si>
    <t>49.069.740.6-521.000</t>
  </si>
  <si>
    <t>'3302122606890001</t>
  </si>
  <si>
    <t>'0253866185</t>
  </si>
  <si>
    <t>lili.supriyono@plnindonesiapower.co.id</t>
  </si>
  <si>
    <t>'0002224405236</t>
  </si>
  <si>
    <t>'17001612195</t>
  </si>
  <si>
    <t>FARIS HENDRA CAHYONO</t>
  </si>
  <si>
    <t>891041182I</t>
  </si>
  <si>
    <t>78.821.426.0-657.000</t>
  </si>
  <si>
    <t>'3673050902890001</t>
  </si>
  <si>
    <t>'0253654035</t>
  </si>
  <si>
    <t>faris.hendra@plnindonesiapower.co.id</t>
  </si>
  <si>
    <t>'0002098494832</t>
  </si>
  <si>
    <t>'17001612831</t>
  </si>
  <si>
    <t>SANDY RAHMANA</t>
  </si>
  <si>
    <t>891041184I</t>
  </si>
  <si>
    <t>TEAM LEADER OPERASI UNIT 2 (C) BLT POMU</t>
  </si>
  <si>
    <t>58.417.442.9-657.000</t>
  </si>
  <si>
    <t>'3507220212890002</t>
  </si>
  <si>
    <t>'0253653337</t>
  </si>
  <si>
    <t>sandy.rahmana@plnindonesiapower.co.id</t>
  </si>
  <si>
    <t>'085755545540</t>
  </si>
  <si>
    <t>'0002224339435</t>
  </si>
  <si>
    <t>'17001613391</t>
  </si>
  <si>
    <t>SUGANDA</t>
  </si>
  <si>
    <t>891041185I</t>
  </si>
  <si>
    <t>OFFICER COST CONTROL AND OUTAGE MANAGEMENT III</t>
  </si>
  <si>
    <t>87.570.748.1-401.000</t>
  </si>
  <si>
    <t>'3604091305890006</t>
  </si>
  <si>
    <t>'205317631</t>
  </si>
  <si>
    <t>suganda@plnindonesiapower.co.id</t>
  </si>
  <si>
    <t>'081999862239 | 082144342631</t>
  </si>
  <si>
    <t>'0002097611717</t>
  </si>
  <si>
    <t>'17005363837</t>
  </si>
  <si>
    <t>DENY PRATAMA</t>
  </si>
  <si>
    <t>891041187I</t>
  </si>
  <si>
    <t>JUNIOR TECHNICIAN OPERASI CONTROL ROOM PLTGU BLOK 2 (D) GRT PGU</t>
  </si>
  <si>
    <t>58.417.457.7-642.000</t>
  </si>
  <si>
    <t>'3525112312890002</t>
  </si>
  <si>
    <t>'0183701187</t>
  </si>
  <si>
    <t>deni.pratama@plnindonesiapower.co.id</t>
  </si>
  <si>
    <t>'082330169665 | 085855484009</t>
  </si>
  <si>
    <t>'0000761385172</t>
  </si>
  <si>
    <t>'09004795341</t>
  </si>
  <si>
    <t>KOKO PRIANTO</t>
  </si>
  <si>
    <t>891041189I</t>
  </si>
  <si>
    <t>58.417.459.3-624.000</t>
  </si>
  <si>
    <t>'3514200504890006</t>
  </si>
  <si>
    <t>'0183589856</t>
  </si>
  <si>
    <t>koko.prianto@plnindonesiapower.co.id</t>
  </si>
  <si>
    <t>'081226593595</t>
  </si>
  <si>
    <t>'0002258695901</t>
  </si>
  <si>
    <t>'17001613797</t>
  </si>
  <si>
    <t>DENI SUHENDRAWAN</t>
  </si>
  <si>
    <t>891041190I</t>
  </si>
  <si>
    <t>OFFICER PERENCANAAN DAN EVALUASI PEMELIHARAAN SGL POMU</t>
  </si>
  <si>
    <t>35.623.377.5-401.000</t>
  </si>
  <si>
    <t>'3604011806891262</t>
  </si>
  <si>
    <t>'0208713686</t>
  </si>
  <si>
    <t>deni.suhendrawan@plnindonesiapower.co.id</t>
  </si>
  <si>
    <t>'08176644851</t>
  </si>
  <si>
    <t>'0002096076712</t>
  </si>
  <si>
    <t>'06K50089163</t>
  </si>
  <si>
    <t>IRWIN SUMARYO</t>
  </si>
  <si>
    <t>891041191I</t>
  </si>
  <si>
    <t>TEAM LEADER OPERASI PENYALURAN ENERGI PRIMER DAN ABU (B) BLB PGU</t>
  </si>
  <si>
    <t>SEKSI OPERASI PENYALURAN ENERGI PRIMER DAN ABU (B) BLB PGU</t>
  </si>
  <si>
    <t>35.590.888.0-419.000</t>
  </si>
  <si>
    <t>'3601121301900005</t>
  </si>
  <si>
    <t>'1710198997</t>
  </si>
  <si>
    <t>irwin.sumaryo@plnindonesiapower.co.id</t>
  </si>
  <si>
    <t>'081945111129</t>
  </si>
  <si>
    <t>'0002286782267</t>
  </si>
  <si>
    <t>'17001613367</t>
  </si>
  <si>
    <t>ARRY ERAWAN</t>
  </si>
  <si>
    <t>891041193I</t>
  </si>
  <si>
    <t>ASSISTANT MANAGER PLTM GUNUNG WUGUL MRC PGU</t>
  </si>
  <si>
    <t>BAGIAN PLTM GUNUNG WUGUL MRC PGU</t>
  </si>
  <si>
    <t>35.584.488.7-421.000</t>
  </si>
  <si>
    <t>'3277010301890010</t>
  </si>
  <si>
    <t>'210598589</t>
  </si>
  <si>
    <t>arry.erawan@plnindonesiapower.co.id</t>
  </si>
  <si>
    <t>1505.101.1327101.22.1505201.1505534.....</t>
  </si>
  <si>
    <t>''085624000457 | 085624002772</t>
  </si>
  <si>
    <t>'0001775394944</t>
  </si>
  <si>
    <t>'17001613953</t>
  </si>
  <si>
    <t>MUSTAKIM</t>
  </si>
  <si>
    <t>891041199I</t>
  </si>
  <si>
    <t>GEGESIK</t>
  </si>
  <si>
    <t>TEAM LEADER OPERASI (D) SGL POMU</t>
  </si>
  <si>
    <t>SEKSI OPERASI (D) SGL POMU</t>
  </si>
  <si>
    <t>35.610.117.0-426.000</t>
  </si>
  <si>
    <t>'3209282911890001</t>
  </si>
  <si>
    <t>'0208838980</t>
  </si>
  <si>
    <t>mustakim@plnindonesiapower.co.id</t>
  </si>
  <si>
    <t>ASSISTANT MANAGER OPERASI JTG OMU</t>
  </si>
  <si>
    <t>''081802385886 | '089664899823</t>
  </si>
  <si>
    <t>'0002222905173</t>
  </si>
  <si>
    <t>'17001614860</t>
  </si>
  <si>
    <t>RUKMANA</t>
  </si>
  <si>
    <t>891041200I</t>
  </si>
  <si>
    <t>TECHNICIAN OPERASI CONTROL ROOM (C) SGL POMU</t>
  </si>
  <si>
    <t>SEKSI OPERASI (C) SGL POMU</t>
  </si>
  <si>
    <t>35.593.967.9-412.000</t>
  </si>
  <si>
    <t>'3276020307890010</t>
  </si>
  <si>
    <t>'7228874471</t>
  </si>
  <si>
    <t>rukmana@plnindonesiapower.co.id</t>
  </si>
  <si>
    <t>'08567334513 | 08567334514</t>
  </si>
  <si>
    <t>'0001775394922</t>
  </si>
  <si>
    <t>'17026072763</t>
  </si>
  <si>
    <t>SANDY WIBOWO</t>
  </si>
  <si>
    <t>891041201I</t>
  </si>
  <si>
    <t>67.272.398.8-001.000</t>
  </si>
  <si>
    <t>'3175011708890001</t>
  </si>
  <si>
    <t>SANDI WIBOWO</t>
  </si>
  <si>
    <t>'0210060299</t>
  </si>
  <si>
    <t>sandy.wibowo@plnindonesiapower.co.id</t>
  </si>
  <si>
    <t>'085210774488</t>
  </si>
  <si>
    <t>'0002222751306</t>
  </si>
  <si>
    <t>'17026072995</t>
  </si>
  <si>
    <t>HARDIANSYAH PRABAKTI</t>
  </si>
  <si>
    <t>891041205I</t>
  </si>
  <si>
    <t>TEAM LEADER OPERASI (C) SGL POMU</t>
  </si>
  <si>
    <t>35.628.900.9-443.000</t>
  </si>
  <si>
    <t>'3205152710890002</t>
  </si>
  <si>
    <t>'0208710299</t>
  </si>
  <si>
    <t>hardiansyah.prabakti@plnindonesiapower.co.id</t>
  </si>
  <si>
    <t>'085221364716 | 085223579509</t>
  </si>
  <si>
    <t>'0002222826941</t>
  </si>
  <si>
    <t>'17026077705</t>
  </si>
  <si>
    <t>AGUS BUDI PRASETYO</t>
  </si>
  <si>
    <t>891041208I</t>
  </si>
  <si>
    <t>TECHNICIAN OPERASI CONTROL ROOM UNIT 4 (B) SLA PGU</t>
  </si>
  <si>
    <t>67.779.079.2-417.000</t>
  </si>
  <si>
    <t>'3672080608890001</t>
  </si>
  <si>
    <t>'0235111862</t>
  </si>
  <si>
    <t>agus.budi@plnindonesiapower.co.id</t>
  </si>
  <si>
    <t>'085211437454</t>
  </si>
  <si>
    <t>'0002144045992</t>
  </si>
  <si>
    <t>'08003016766</t>
  </si>
  <si>
    <t>DASEP SUPRIATNA</t>
  </si>
  <si>
    <t>891041209I</t>
  </si>
  <si>
    <t>TECHNICIAN OPERASI CONTROL ROOM UNIT 3 (A) SLA PGU</t>
  </si>
  <si>
    <t>89.121.591.5-419.000</t>
  </si>
  <si>
    <t>'3672081004890010</t>
  </si>
  <si>
    <t>'0235111023</t>
  </si>
  <si>
    <t>dasep@plnindonesiapower.co.id</t>
  </si>
  <si>
    <t>'0002250806319</t>
  </si>
  <si>
    <t>'17005364702</t>
  </si>
  <si>
    <t>EKA JUANDA</t>
  </si>
  <si>
    <t>891041210I</t>
  </si>
  <si>
    <t>TEAM LEADER OPERASI UNIT 1 (C) BLT POMU</t>
  </si>
  <si>
    <t>77.772.228.1-417.000</t>
  </si>
  <si>
    <t>'3672023010890004</t>
  </si>
  <si>
    <t>'0253868751</t>
  </si>
  <si>
    <t>eka.juanda@plnindonesiapower.co.id</t>
  </si>
  <si>
    <t>'081808352123</t>
  </si>
  <si>
    <t>'0002098494753</t>
  </si>
  <si>
    <t>'17001613243</t>
  </si>
  <si>
    <t>BARY ADI NUGROHO</t>
  </si>
  <si>
    <t>891041211I</t>
  </si>
  <si>
    <t>89.121.595.6-508.000</t>
  </si>
  <si>
    <t>'3374133006890008</t>
  </si>
  <si>
    <t>'1209668883</t>
  </si>
  <si>
    <t>bary.adi@plnindonesiapower.co.id</t>
  </si>
  <si>
    <t>'085640201606</t>
  </si>
  <si>
    <t>'0001160123758</t>
  </si>
  <si>
    <t>'08003568469</t>
  </si>
  <si>
    <t>MUHAMAD FAUZI</t>
  </si>
  <si>
    <t>891041219I</t>
  </si>
  <si>
    <t>TECHNICIAN OPERASI CONTROL ROOM PLTGU BLOK 1-2 (A) SMG PGU</t>
  </si>
  <si>
    <t>88.688.268.7-505.000</t>
  </si>
  <si>
    <t>'3322132001890004</t>
  </si>
  <si>
    <t>MUHAMMAD FAUZI</t>
  </si>
  <si>
    <t>'0255139317</t>
  </si>
  <si>
    <t>muhamad.fauzi@plnindonesiapower.co.id</t>
  </si>
  <si>
    <t>'087700093335</t>
  </si>
  <si>
    <t>'0002098521325</t>
  </si>
  <si>
    <t>'17026079313</t>
  </si>
  <si>
    <t>RONI KURNIAWAN</t>
  </si>
  <si>
    <t>891041220I</t>
  </si>
  <si>
    <t>67.417.317.4-504.000</t>
  </si>
  <si>
    <t>'3374020404890002</t>
  </si>
  <si>
    <t>'0204062239</t>
  </si>
  <si>
    <t>roni.k@plnindonesiapower.co.id</t>
  </si>
  <si>
    <t>'081227275700</t>
  </si>
  <si>
    <t>'0002098522269</t>
  </si>
  <si>
    <t>'17026074595</t>
  </si>
  <si>
    <t>MUHAMAD ROMADHONI</t>
  </si>
  <si>
    <t>891041221I</t>
  </si>
  <si>
    <t>TECHNICIAN PEMELIHARAAN FAN DAN MILL UNIT 1-4 SLA PGU</t>
  </si>
  <si>
    <t>SEKSI PEMELIHARAAN FAN DAN MILL UNIT 1-4 SLA PGU</t>
  </si>
  <si>
    <t>69.821.913.6-417.000</t>
  </si>
  <si>
    <t>'3672061304890001</t>
  </si>
  <si>
    <t>M. ROMADHONI</t>
  </si>
  <si>
    <t>'386501002121500</t>
  </si>
  <si>
    <t>muhamad.romadhoni@plnindonesiapower.co.id</t>
  </si>
  <si>
    <t>'081931213141</t>
  </si>
  <si>
    <t>'0002104424201</t>
  </si>
  <si>
    <t>'17026077978</t>
  </si>
  <si>
    <t>PRI AJI IKHSAN</t>
  </si>
  <si>
    <t>891041222I</t>
  </si>
  <si>
    <t>TEAM LEADER OPERASI UNIT 4 (C) SLA PGU</t>
  </si>
  <si>
    <t>SEKSI OPERASI UNIT 4 (C) SLA PGU</t>
  </si>
  <si>
    <t>69.821.916.9-529.000</t>
  </si>
  <si>
    <t>'3304052909890002</t>
  </si>
  <si>
    <t>'386501002120504</t>
  </si>
  <si>
    <t>aji.ikhsan@plnindonesiapower.co.id</t>
  </si>
  <si>
    <t>'081906379663</t>
  </si>
  <si>
    <t>'0002144046025</t>
  </si>
  <si>
    <t>'17026077713</t>
  </si>
  <si>
    <t>ACHMAD MASRUHI</t>
  </si>
  <si>
    <t>891041223I</t>
  </si>
  <si>
    <t>TECHNICIAN OPERASI CONTROL ROOM UNIT 5 (C) SLA PGU</t>
  </si>
  <si>
    <t>69.821.909.4-417.000</t>
  </si>
  <si>
    <t>'3672021305890001</t>
  </si>
  <si>
    <t>'386501002164508</t>
  </si>
  <si>
    <t>ahmad.masruhi@plnindonesiapower.co.id</t>
  </si>
  <si>
    <t>'087871414522</t>
  </si>
  <si>
    <t>'0002617053827</t>
  </si>
  <si>
    <t>'17026074603</t>
  </si>
  <si>
    <t>ADE PURWANTO</t>
  </si>
  <si>
    <t>891041224I</t>
  </si>
  <si>
    <t>TEAM LEADER PENYALURAN ENERGI PRIMER UNIT 5-7 (A) SLA PGU</t>
  </si>
  <si>
    <t>SEKSI PENYALURAN ENERGI PRIMER UNIT 5-7 (A) SLA PGU</t>
  </si>
  <si>
    <t>69.821.908.6-401.000</t>
  </si>
  <si>
    <t>'3604012012891224</t>
  </si>
  <si>
    <t>'083101002134507</t>
  </si>
  <si>
    <t>ade.purwanto@plnindonesiapower.co.id</t>
  </si>
  <si>
    <t>'08568331621</t>
  </si>
  <si>
    <t>'0002104420228</t>
  </si>
  <si>
    <t>'17026079321</t>
  </si>
  <si>
    <t>MIFTAHUL FARIEZ</t>
  </si>
  <si>
    <t>891041225I</t>
  </si>
  <si>
    <t>TEAM LEADER KEAMANAN (A) SLA PGU</t>
  </si>
  <si>
    <t>SEKSI KEAMANAN (A) SLA PGU</t>
  </si>
  <si>
    <t>62.924.033.4-454.000</t>
  </si>
  <si>
    <t>'3604050305890001</t>
  </si>
  <si>
    <t>'386501002114503</t>
  </si>
  <si>
    <t>miftahul.fariez@plnindonesiapower.co.id</t>
  </si>
  <si>
    <t>'085946036770</t>
  </si>
  <si>
    <t>'0002104424144</t>
  </si>
  <si>
    <t>'17043273337</t>
  </si>
  <si>
    <t>SANDRA HASAN DARUSMAN</t>
  </si>
  <si>
    <t>891041227I</t>
  </si>
  <si>
    <t>TECHNICIAN OPERASI CONTROL ROOM UNIT 1 (D) SLA PGU</t>
  </si>
  <si>
    <t>69.821.917.7-401.000</t>
  </si>
  <si>
    <t>'3604082709890001</t>
  </si>
  <si>
    <t>'386501002153507</t>
  </si>
  <si>
    <t>sandra.darusman@plnindonesiapower.co.id</t>
  </si>
  <si>
    <t>'08176047570</t>
  </si>
  <si>
    <t>'0002250522494</t>
  </si>
  <si>
    <t>'17026074611</t>
  </si>
  <si>
    <t>FAJAR ARIYANTO</t>
  </si>
  <si>
    <t>891041252I</t>
  </si>
  <si>
    <t>TECHNICIAN OPERASI CONTROL ROOM PLTGU BLOK 3 (B) SMG PGU</t>
  </si>
  <si>
    <t>88.688.265.3-505.000</t>
  </si>
  <si>
    <t>'3322181301890002</t>
  </si>
  <si>
    <t>'0204675767</t>
  </si>
  <si>
    <t>fajar.ariyanto@plnindonesiapower.co.id</t>
  </si>
  <si>
    <t>'08985569316</t>
  </si>
  <si>
    <t>'0002098521415</t>
  </si>
  <si>
    <t>'17050211972</t>
  </si>
  <si>
    <t>ARIF KURNIAWAN</t>
  </si>
  <si>
    <t>891042231I</t>
  </si>
  <si>
    <t>JUNIOR OFFICER PENGEMBANGAN KOMPETENSI GRT PGU</t>
  </si>
  <si>
    <t>59.822.912.8-609.000</t>
  </si>
  <si>
    <t>'3578041701890005</t>
  </si>
  <si>
    <t>'7207430581</t>
  </si>
  <si>
    <t>arif.kurniawan@plnindonesiapower.co.id</t>
  </si>
  <si>
    <t>'081330566677</t>
  </si>
  <si>
    <t>'0002430923501</t>
  </si>
  <si>
    <t>'17057235248</t>
  </si>
  <si>
    <t>BRAMADITA PRATAMA G.</t>
  </si>
  <si>
    <t>891043237I</t>
  </si>
  <si>
    <t>59.985.642.4-445.000</t>
  </si>
  <si>
    <t>'3204092101890001</t>
  </si>
  <si>
    <t>BRAMADITA PRATAMA GUNAWAN</t>
  </si>
  <si>
    <t>'0253651931</t>
  </si>
  <si>
    <t>bramadita.pratama@plnindonesiapower.co.id</t>
  </si>
  <si>
    <t>'081314866966</t>
  </si>
  <si>
    <t>'0002224256455</t>
  </si>
  <si>
    <t>'17026079826</t>
  </si>
  <si>
    <t>SYANDI PRATAMA</t>
  </si>
  <si>
    <t>891043244I</t>
  </si>
  <si>
    <t>OFFICER PERENCANAAN, EVALUASI DAN KINERJA OPERASI BLB PGU</t>
  </si>
  <si>
    <t>BAGIAN PERENCANAAN DAN PENGENDALIAN OPERASI DAN NIAGA BLB PGU</t>
  </si>
  <si>
    <t>69.821.919.3-417.000</t>
  </si>
  <si>
    <t>'3672051306890001</t>
  </si>
  <si>
    <t>Bpk SYANDI PRATAMA</t>
  </si>
  <si>
    <t>'0971078223</t>
  </si>
  <si>
    <t>syandi.pratama@plnindonesiapower.co.id</t>
  </si>
  <si>
    <t>'081911139191</t>
  </si>
  <si>
    <t>'0002286977286</t>
  </si>
  <si>
    <t>'17001613987</t>
  </si>
  <si>
    <t>ANIS HABIBIE</t>
  </si>
  <si>
    <t>891043245I</t>
  </si>
  <si>
    <t>TEAM LEADER PROTEKSI LOGAM UNIT 1-7 SLA PGU</t>
  </si>
  <si>
    <t>SEKSI PROTEKSI LOGAM UNIT 1-7 SLA PGU</t>
  </si>
  <si>
    <t>79.137.837.5-417.000</t>
  </si>
  <si>
    <t>'3672056010890002</t>
  </si>
  <si>
    <t>'083101005085537</t>
  </si>
  <si>
    <t>anis.habibie@plnindonesiapower.co.id</t>
  </si>
  <si>
    <t>'0002144046047</t>
  </si>
  <si>
    <t>'17043272792</t>
  </si>
  <si>
    <t>FERDI YERSA PUTRA</t>
  </si>
  <si>
    <t>8911001R2</t>
  </si>
  <si>
    <t>TEAM LEADER ENERGI PRIMER UPDK KEPULAUAN RIAU</t>
  </si>
  <si>
    <t>SEKSI ENERGI PRIMER UPDK KEPULAUAN RIAU</t>
  </si>
  <si>
    <t>68.659.692.5-201.000</t>
  </si>
  <si>
    <t>'2102052705890001</t>
  </si>
  <si>
    <t>'1047022696</t>
  </si>
  <si>
    <t>ferdi.yersa@plnindonesiapower.co.id</t>
  </si>
  <si>
    <t>'081363373734</t>
  </si>
  <si>
    <t>'0002137978721</t>
  </si>
  <si>
    <t>'16003782204</t>
  </si>
  <si>
    <t>VALZERY DRIFANDA</t>
  </si>
  <si>
    <t>89111667Z</t>
  </si>
  <si>
    <t>ASSISTANT MANAGER KEUANGAN DAN UMUM UPK SINGKAWANG</t>
  </si>
  <si>
    <t>88.179.296.4-702.000</t>
  </si>
  <si>
    <t>'3507230105890003</t>
  </si>
  <si>
    <t>'0410706940</t>
  </si>
  <si>
    <t>valzery.drifanda@plnindonesiapower.co.id</t>
  </si>
  <si>
    <t>'081348475588</t>
  </si>
  <si>
    <t>'0002136242878</t>
  </si>
  <si>
    <t>'16003682313</t>
  </si>
  <si>
    <t>JOHANNES BANJAR PARDOMUAN SITORUS</t>
  </si>
  <si>
    <t>89111881Z</t>
  </si>
  <si>
    <t>TEAM LEADER PERENCANAAN DAN PENGENDALIAN OPERASI UPDK JAMBI</t>
  </si>
  <si>
    <t>09.952.158.5-122.000</t>
  </si>
  <si>
    <t>'1271042103890003</t>
  </si>
  <si>
    <t>'1100006023664</t>
  </si>
  <si>
    <t>johannes.bps@plnindonesiapower.co.id</t>
  </si>
  <si>
    <t>'082165532986</t>
  </si>
  <si>
    <t>'0002136242992</t>
  </si>
  <si>
    <t>'16003563471</t>
  </si>
  <si>
    <t>ROMI KURNIAWAN</t>
  </si>
  <si>
    <t>89111883Z</t>
  </si>
  <si>
    <t>TEAM LEADER PENGELOLA SISTEM UPDK KERAMASAN</t>
  </si>
  <si>
    <t>44.269.062.4-313.000</t>
  </si>
  <si>
    <t>'1603072307890004</t>
  </si>
  <si>
    <t>'1120005292847</t>
  </si>
  <si>
    <t>romi.k@plnindonesiapower.co.id</t>
  </si>
  <si>
    <t>'081278362269 | 085769729473</t>
  </si>
  <si>
    <t>'0002140685976</t>
  </si>
  <si>
    <t>'16003561020</t>
  </si>
  <si>
    <t>MUHAMMAD IBRAHIM RASYID</t>
  </si>
  <si>
    <t>89111898Z</t>
  </si>
  <si>
    <t>TANJUNG PURA</t>
  </si>
  <si>
    <t>TEAM LEADER OPERASI UNIT 3-4 (B) PNS PGU</t>
  </si>
  <si>
    <t>69.309.592.9-119.000</t>
  </si>
  <si>
    <t>'1205111707890010</t>
  </si>
  <si>
    <t>'0236926363</t>
  </si>
  <si>
    <t>muhammad.ibrahim@plnindonesiapower.co.id</t>
  </si>
  <si>
    <t>'085270102545</t>
  </si>
  <si>
    <t>'0002137212999</t>
  </si>
  <si>
    <t>'17024152377</t>
  </si>
  <si>
    <t>ARIEF RACHMAN HAKIM</t>
  </si>
  <si>
    <t>89112029Z</t>
  </si>
  <si>
    <t>TEAM LEADER BOP (D) BLB PGU</t>
  </si>
  <si>
    <t>SEKSI BOP (D) BLB PGU</t>
  </si>
  <si>
    <t>68.814.195.1-401.000</t>
  </si>
  <si>
    <t>'3604011408890152</t>
  </si>
  <si>
    <t>'1460007571107</t>
  </si>
  <si>
    <t>arief.rhakim@plnindonesiapower.co.id</t>
  </si>
  <si>
    <t>'08115656576</t>
  </si>
  <si>
    <t>'0002136243058</t>
  </si>
  <si>
    <t>'11008831650</t>
  </si>
  <si>
    <t>SHITA NUR MARTIASNINGRUM</t>
  </si>
  <si>
    <t>891122044I</t>
  </si>
  <si>
    <t>SENIOR OFFICER INFORMATION TECHNOLOGY APPLICATION OPERATIONAL</t>
  </si>
  <si>
    <t>67.700.447.5-528.000</t>
  </si>
  <si>
    <t>'3313094203890001</t>
  </si>
  <si>
    <t>'0218648671</t>
  </si>
  <si>
    <t>shita.martiasningrum@plnindonesiapower.co.id</t>
  </si>
  <si>
    <t>'081311597309</t>
  </si>
  <si>
    <t>'0001774950412</t>
  </si>
  <si>
    <t>'10030997760</t>
  </si>
  <si>
    <t>FELANDI ARLIANTORO</t>
  </si>
  <si>
    <t>89112259Z</t>
  </si>
  <si>
    <t>ASSISTANT MANAGER PEMELIHARAAN UPK ASAM-ASAM</t>
  </si>
  <si>
    <t>BAGIAN PEMELIHARAAN UPK ASAM-ASAM</t>
  </si>
  <si>
    <t>08.806.935.6-503.000</t>
  </si>
  <si>
    <t>'3374151311890002</t>
  </si>
  <si>
    <t>'7158736947</t>
  </si>
  <si>
    <t>felandi.arliantoro@plnindonesiapower.co.id</t>
  </si>
  <si>
    <t>'087815976354</t>
  </si>
  <si>
    <t>'0002136960055</t>
  </si>
  <si>
    <t>'16003693039</t>
  </si>
  <si>
    <t>ERMI LINANDARINI</t>
  </si>
  <si>
    <t>891124155I</t>
  </si>
  <si>
    <t>OFFICER ANGGARAN ADP PGU</t>
  </si>
  <si>
    <t>49.069.801.6-517.000</t>
  </si>
  <si>
    <t>'3374016705890001</t>
  </si>
  <si>
    <t>'9000020996857</t>
  </si>
  <si>
    <t>ermi.linandarini@plnindonesiapower.co.id</t>
  </si>
  <si>
    <t>'08995810740</t>
  </si>
  <si>
    <t>'0002311056112</t>
  </si>
  <si>
    <t>'17005364710</t>
  </si>
  <si>
    <t>FEBRIYANTI</t>
  </si>
  <si>
    <t>891125034I</t>
  </si>
  <si>
    <t>OFFICER DEMMAND AND PLANNING I</t>
  </si>
  <si>
    <t>34.833.808.8-412.000</t>
  </si>
  <si>
    <t>'3276026202890007</t>
  </si>
  <si>
    <t>'0218616922</t>
  </si>
  <si>
    <t>febriyanti@plnindonesiapower.co.id</t>
  </si>
  <si>
    <t>'08111682966</t>
  </si>
  <si>
    <t>'0000037481635</t>
  </si>
  <si>
    <t>'17001612120</t>
  </si>
  <si>
    <t>GIRY SEMBODO</t>
  </si>
  <si>
    <t>891125036I</t>
  </si>
  <si>
    <t>SENIOR OFFICER PERMITTING</t>
  </si>
  <si>
    <t>SUB BIDANG PERMITTING</t>
  </si>
  <si>
    <t>49.069.776.0-435.000</t>
  </si>
  <si>
    <t>'3216061105890004</t>
  </si>
  <si>
    <t>'0218500575</t>
  </si>
  <si>
    <t>giry.sembodo@plnindonesiapower.co.id</t>
  </si>
  <si>
    <t>'081383382883</t>
  </si>
  <si>
    <t>'0002266848303</t>
  </si>
  <si>
    <t>'17001614936</t>
  </si>
  <si>
    <t>DITIA FATIMAH</t>
  </si>
  <si>
    <t>891125091I</t>
  </si>
  <si>
    <t>ASSISTANT MANAGER SDM DAN UMUM PNS PGU</t>
  </si>
  <si>
    <t>15.999.947.3-307.000</t>
  </si>
  <si>
    <t>'1671126102890003</t>
  </si>
  <si>
    <t>'0299677809</t>
  </si>
  <si>
    <t>ditia.fatimah@plnindonesiapower.co.id</t>
  </si>
  <si>
    <t>'081361432124 | 082226280017</t>
  </si>
  <si>
    <t>'0002430976689</t>
  </si>
  <si>
    <t>'17036999047</t>
  </si>
  <si>
    <t>RIZKY MAESYAH</t>
  </si>
  <si>
    <t>891131158I</t>
  </si>
  <si>
    <t>ASSISTANT MANAGER PEMELIHARAAN MESIN BOP UNIT 5-7 SLA PGU</t>
  </si>
  <si>
    <t>BAGIAN PEMELIHARAAN MESIN BOP UNIT 5-7 SLA PGU</t>
  </si>
  <si>
    <t>36.358.288.3-432.000</t>
  </si>
  <si>
    <t>'3275081705890013</t>
  </si>
  <si>
    <t>RISKY MEYSYAH</t>
  </si>
  <si>
    <t>'083101006033533</t>
  </si>
  <si>
    <t>rizky.maesyah@plnindonesiapower.co.id</t>
  </si>
  <si>
    <t>'081936719701</t>
  </si>
  <si>
    <t>'0002887496302</t>
  </si>
  <si>
    <t>'17043272198</t>
  </si>
  <si>
    <t>DIDIT SETIAWAN</t>
  </si>
  <si>
    <t>891131160I</t>
  </si>
  <si>
    <t>ASSISTANT MANAGER OUTAGE PRO PGU</t>
  </si>
  <si>
    <t>49.594.787.1-005.000</t>
  </si>
  <si>
    <t>'3175040711890001</t>
  </si>
  <si>
    <t>'0219415395</t>
  </si>
  <si>
    <t>didit.setiawan@plnindonesiapower.co.id</t>
  </si>
  <si>
    <t>'0000044050577</t>
  </si>
  <si>
    <t>'11000469210</t>
  </si>
  <si>
    <t>DANIEL SIDABUTAR</t>
  </si>
  <si>
    <t>891131168I</t>
  </si>
  <si>
    <t>ASSISTANT MANAGER K3 DAN LINGKUNGAN BLT POMU</t>
  </si>
  <si>
    <t>BAGIAN K3 DAN LINGKUNGAN BLT POMU</t>
  </si>
  <si>
    <t>S2 ADMINISTRASI BISNIS PERKANTORAN</t>
  </si>
  <si>
    <t>36.361.588.1-005.000</t>
  </si>
  <si>
    <t>'3175041403890001</t>
  </si>
  <si>
    <t>'0183764749</t>
  </si>
  <si>
    <t>daniel.sidabutar@plnindonesiapower.co.id</t>
  </si>
  <si>
    <t>1603.101.2216109.32.1603201.1603535.....</t>
  </si>
  <si>
    <t>'082112422673</t>
  </si>
  <si>
    <t>'0002098494674</t>
  </si>
  <si>
    <t>'09027187328</t>
  </si>
  <si>
    <t>PUSPITA MYA ANGGRYANI</t>
  </si>
  <si>
    <t>891131169I</t>
  </si>
  <si>
    <t>OFFICER PENGELOLAAN RJP DAN KINERJA UNIT MRC PGU</t>
  </si>
  <si>
    <t>69.414.612.7-442.000</t>
  </si>
  <si>
    <t>'3207205508890002</t>
  </si>
  <si>
    <t>'6834536780</t>
  </si>
  <si>
    <t>puspita.mya@plnindonesiapower.co.id</t>
  </si>
  <si>
    <t>'085329978995</t>
  </si>
  <si>
    <t>'0002098497475</t>
  </si>
  <si>
    <t>'17057234027</t>
  </si>
  <si>
    <t>AFRI SEPTIANDRY</t>
  </si>
  <si>
    <t>891131171I</t>
  </si>
  <si>
    <t>ASSISTANT MANAGER PERENCANAAN SERVICES MSU</t>
  </si>
  <si>
    <t>35.564.279.4-407.000</t>
  </si>
  <si>
    <t>'3275032909890033</t>
  </si>
  <si>
    <t>'0219301727</t>
  </si>
  <si>
    <t>afri.septiandry@plnindonesiapower.co.id</t>
  </si>
  <si>
    <t>'082216948944</t>
  </si>
  <si>
    <t>'0002222805969</t>
  </si>
  <si>
    <t>'10037099156</t>
  </si>
  <si>
    <t>ATSIRUR ROMDHONI</t>
  </si>
  <si>
    <t>891131203I</t>
  </si>
  <si>
    <t>ASSISTANT MANAGER CONDITION BASED MAINTENANCE BLI PGU</t>
  </si>
  <si>
    <t>49.069.769.5-609.000</t>
  </si>
  <si>
    <t>'3578022704890003</t>
  </si>
  <si>
    <t>'0218618589</t>
  </si>
  <si>
    <t>atsirur.romdhoni@plnindonesiapower.co.id</t>
  </si>
  <si>
    <t>'0002238077463</t>
  </si>
  <si>
    <t>'17005363738</t>
  </si>
  <si>
    <t>DAMAS CAHYO SAPUTRO</t>
  </si>
  <si>
    <t>891131205I</t>
  </si>
  <si>
    <t>PENYELIA ATAS BID PEMELIHARAAN PEMBANGKIT KP TUGAS KARYA KE PT REP</t>
  </si>
  <si>
    <t>49.069.760.4-517.000</t>
  </si>
  <si>
    <t>DAMAS CHAYO SAPUTRO</t>
  </si>
  <si>
    <t>'3374111710890003</t>
  </si>
  <si>
    <t>'0218916459</t>
  </si>
  <si>
    <t>damas.saputro@plnindonesiapower.co.id</t>
  </si>
  <si>
    <t>'085641408840</t>
  </si>
  <si>
    <t>'0002144046069</t>
  </si>
  <si>
    <t>'17057235560</t>
  </si>
  <si>
    <t>KRISLOANA KENDALI</t>
  </si>
  <si>
    <t>891131206I</t>
  </si>
  <si>
    <t>MANAGER SDM DAN HUMAS SLA PGU</t>
  </si>
  <si>
    <t>58.095.156.4-429.000</t>
  </si>
  <si>
    <t>'3273260803890001</t>
  </si>
  <si>
    <t>'0586206243</t>
  </si>
  <si>
    <t>krisloana.kendali@plnindonesiapower.co.id</t>
  </si>
  <si>
    <t>'0811222389</t>
  </si>
  <si>
    <t>'0000055931229</t>
  </si>
  <si>
    <t>'17043272164</t>
  </si>
  <si>
    <t>ARINA FARHATAINI RACHMAN</t>
  </si>
  <si>
    <t>891131207I</t>
  </si>
  <si>
    <t>SENIOR OFFICER BUSINESS SERVICES</t>
  </si>
  <si>
    <t>57.930.573.1-424.000</t>
  </si>
  <si>
    <t>'3273116506890001</t>
  </si>
  <si>
    <t>'1630000276983</t>
  </si>
  <si>
    <t>arina.rachman@plnindonesiapower.co.id</t>
  </si>
  <si>
    <t>'082120130089</t>
  </si>
  <si>
    <t>'0002248284126</t>
  </si>
  <si>
    <t>'10024529603</t>
  </si>
  <si>
    <t>SIGIT DWI PERMANA</t>
  </si>
  <si>
    <t>891131211I</t>
  </si>
  <si>
    <t>ASSISTANT MANAGER PEMELIHARAAN LISTRIK JPR PGU</t>
  </si>
  <si>
    <t>BAGIAN PEMELIHARAAN LISTRIK JPR PGU</t>
  </si>
  <si>
    <t>49.069.765.3-403.000</t>
  </si>
  <si>
    <t>'3201023010890007</t>
  </si>
  <si>
    <t>Bpk SIGIT DWI PERMANA</t>
  </si>
  <si>
    <t>'0296066994</t>
  </si>
  <si>
    <t>sigit.dwi@plnindonesiapower.co.id</t>
  </si>
  <si>
    <t>1604.101.2318109.21.1604201.1604543.....</t>
  </si>
  <si>
    <t>'081280700847</t>
  </si>
  <si>
    <t>'0002094808623</t>
  </si>
  <si>
    <t>'17001613748</t>
  </si>
  <si>
    <t>RAMDAN ANDRI IRAWAN</t>
  </si>
  <si>
    <t>891131213I</t>
  </si>
  <si>
    <t>ASSISTANT MANAGER OPERASI (D) BLT POMU</t>
  </si>
  <si>
    <t>BAGIAN OPERASI (D) BLT POMU</t>
  </si>
  <si>
    <t>35.995.663.8-443.000</t>
  </si>
  <si>
    <t>'3205030304890003</t>
  </si>
  <si>
    <t>'0220378708</t>
  </si>
  <si>
    <t>ramdan.andri@plnindonesiapower.co.id</t>
  </si>
  <si>
    <t>'08562212663</t>
  </si>
  <si>
    <t>'0002098495359</t>
  </si>
  <si>
    <t>'17001613250</t>
  </si>
  <si>
    <t>OCTAVIA INDAH LESTARI</t>
  </si>
  <si>
    <t>891131217I</t>
  </si>
  <si>
    <t>ASSISTANT MANAGER PERENCANAAN UNIT DAN KINERJA SGL POMU</t>
  </si>
  <si>
    <t>69.414.631.7-424.000</t>
  </si>
  <si>
    <t>'3273124910890001</t>
  </si>
  <si>
    <t>'0355671204</t>
  </si>
  <si>
    <t>octavia.indah@plnindonesiapower.co.id</t>
  </si>
  <si>
    <t>'081316175188 | 082118256859</t>
  </si>
  <si>
    <t>'0002098497374</t>
  </si>
  <si>
    <t>'17001614076</t>
  </si>
  <si>
    <t>VEGIE SAESAR PUNTODEWANTO</t>
  </si>
  <si>
    <t>891132185I</t>
  </si>
  <si>
    <t>ASSISTANT MANAGER PENGADAAN BARANG DAN JASA BLB PGU</t>
  </si>
  <si>
    <t>BAGIAN PENGADAAN BARANG DAN JASA BLB PGU</t>
  </si>
  <si>
    <t>36.003.455.7-503.000</t>
  </si>
  <si>
    <t>'3374131303890001</t>
  </si>
  <si>
    <t>'0177277890</t>
  </si>
  <si>
    <t>vegie.puntodewanto@plnindonesiapower.co.id</t>
  </si>
  <si>
    <t>1602.101.2215109.34.1602201.1602540.....</t>
  </si>
  <si>
    <t>'081282484567</t>
  </si>
  <si>
    <t>'0002098494123</t>
  </si>
  <si>
    <t>'17005359546</t>
  </si>
  <si>
    <t>ALDINO ADHI SETIANTO</t>
  </si>
  <si>
    <t>891132187I</t>
  </si>
  <si>
    <t>36.003.963.0-513.000</t>
  </si>
  <si>
    <t>'3324151705890002</t>
  </si>
  <si>
    <t>'0829796963</t>
  </si>
  <si>
    <t>aldino.setianto@plnindonesiapower.co.id</t>
  </si>
  <si>
    <t>'082122041541</t>
  </si>
  <si>
    <t>'0002104331758</t>
  </si>
  <si>
    <t>'17043272370</t>
  </si>
  <si>
    <t>KHAIRUL SALEH</t>
  </si>
  <si>
    <t>891132188I</t>
  </si>
  <si>
    <t>TEAM LEADER GUDANG UNIT 5-7 SLA PGU</t>
  </si>
  <si>
    <t>69.414.624.2-322.000</t>
  </si>
  <si>
    <t>'1871131412890003</t>
  </si>
  <si>
    <t>'083101005993536</t>
  </si>
  <si>
    <t>khairul.saleh@plnindonesiapower.co.id</t>
  </si>
  <si>
    <t>'081318151577</t>
  </si>
  <si>
    <t>'0002144047228</t>
  </si>
  <si>
    <t>'17026077721</t>
  </si>
  <si>
    <t>891132190I</t>
  </si>
  <si>
    <t>PENYELIA DASAR BID PEMELIHARAAN PEMBANGKIT KP TUGAS KARYA KE PT IRT</t>
  </si>
  <si>
    <t>69.414.616.8-503.000</t>
  </si>
  <si>
    <t>'3374152804890003</t>
  </si>
  <si>
    <t>'0345758938</t>
  </si>
  <si>
    <t>andi.setiawan@plnindonesiapower.co.id</t>
  </si>
  <si>
    <t>'087734201864</t>
  </si>
  <si>
    <t>'0002144046093</t>
  </si>
  <si>
    <t>'17026077986</t>
  </si>
  <si>
    <t>DEBY SETIAWAN</t>
  </si>
  <si>
    <t>891132192I</t>
  </si>
  <si>
    <t>TEAM LEADER OPERASI PLTGU BLOK 4 (C) PRO PGU</t>
  </si>
  <si>
    <t>SEKSI OPERASI PLTGU BLOK 4 (C) PRO PGU</t>
  </si>
  <si>
    <t>SM/D3 TEKNIK ELEKTRONIKA INDUSTRI</t>
  </si>
  <si>
    <t>35.135.559.9-412.000</t>
  </si>
  <si>
    <t>'3276042805890005</t>
  </si>
  <si>
    <t>'0219412995</t>
  </si>
  <si>
    <t>debi.setiawan@plnindonesiapower.co.id</t>
  </si>
  <si>
    <t>'085885808323 | 08998103414</t>
  </si>
  <si>
    <t>'0001771546836</t>
  </si>
  <si>
    <t>'14016690472</t>
  </si>
  <si>
    <t>AGUNG HADI SANJAYA</t>
  </si>
  <si>
    <t>891132193I</t>
  </si>
  <si>
    <t>OFFICER POWER GENERATION SETTLEMENT II-B</t>
  </si>
  <si>
    <t>79.640.344.2-407.000</t>
  </si>
  <si>
    <t>'3275011704890018</t>
  </si>
  <si>
    <t>'083101005985533</t>
  </si>
  <si>
    <t>agung.sanjaya@plnindonesiapower.co.id</t>
  </si>
  <si>
    <t>'081218380466</t>
  </si>
  <si>
    <t>'0002144046104</t>
  </si>
  <si>
    <t>'17001614944</t>
  </si>
  <si>
    <t>ANDHIKA RENDY PRATAMA</t>
  </si>
  <si>
    <t>891132197I</t>
  </si>
  <si>
    <t>TEAM LEADER OPERASI UNIT 6 (C) SLA PGU</t>
  </si>
  <si>
    <t>SEKSI OPERASI UNIT 6 (C) SLA PGU</t>
  </si>
  <si>
    <t>35.476.321.1-619.000</t>
  </si>
  <si>
    <t>'3578102104890002</t>
  </si>
  <si>
    <t>'083101005997530</t>
  </si>
  <si>
    <t>andhika.pratama@plnindonesiapower.co.id</t>
  </si>
  <si>
    <t>'0002144046115</t>
  </si>
  <si>
    <t>'17026072789</t>
  </si>
  <si>
    <t>TRI BUDILAKSONO</t>
  </si>
  <si>
    <t>891132198I</t>
  </si>
  <si>
    <t>OFFICER GENERATION BUSINESS DEVELOPMENT II</t>
  </si>
  <si>
    <t>35.994.624.1-646.000</t>
  </si>
  <si>
    <t>'3520072906890001</t>
  </si>
  <si>
    <t>'0207873812</t>
  </si>
  <si>
    <t>tri.budilaksono@plnindonesiapower.co.id</t>
  </si>
  <si>
    <t>'081556682929</t>
  </si>
  <si>
    <t>'0000739762187</t>
  </si>
  <si>
    <t>'16054685579</t>
  </si>
  <si>
    <t>EGA SURYA KUSUMA</t>
  </si>
  <si>
    <t>891132199I</t>
  </si>
  <si>
    <t>49.069.811.5-514.000</t>
  </si>
  <si>
    <t>'3315060101890003</t>
  </si>
  <si>
    <t>'8295311670</t>
  </si>
  <si>
    <t>ega.surya@plnindonesiapower.co.id</t>
  </si>
  <si>
    <t>'081313760060</t>
  </si>
  <si>
    <t>'0000074007246</t>
  </si>
  <si>
    <t>'17026078745</t>
  </si>
  <si>
    <t>ABRAHAM SUPRIYANTO</t>
  </si>
  <si>
    <t>891135225I</t>
  </si>
  <si>
    <t>36.010.059.8-412.000</t>
  </si>
  <si>
    <t>'3276062108890001</t>
  </si>
  <si>
    <t>'0218570021</t>
  </si>
  <si>
    <t>abraham.supriyanto@plnindonesiapower.co.id</t>
  </si>
  <si>
    <t>ASSISTANT MANAGER OF SPARE PARTS AND SERVICES PROCUREMENT ADMINISTRATION</t>
  </si>
  <si>
    <t>'087779258482</t>
  </si>
  <si>
    <t>'0001739699043</t>
  </si>
  <si>
    <t>'17001613128</t>
  </si>
  <si>
    <t>BRIAN KALTI PRANATA</t>
  </si>
  <si>
    <t>891135226I</t>
  </si>
  <si>
    <t>SENIOR OFFICER SUPPORTING ASSET</t>
  </si>
  <si>
    <t>D4 ADMINISTRASI NIAGA</t>
  </si>
  <si>
    <t>26.619.160.0-412.000</t>
  </si>
  <si>
    <t>'3276080801890002</t>
  </si>
  <si>
    <t>'0119781376</t>
  </si>
  <si>
    <t>brian.pranata@plnindonesiapower.co.id</t>
  </si>
  <si>
    <t>'085658118399</t>
  </si>
  <si>
    <t>'0001870798959</t>
  </si>
  <si>
    <t>'17001613136</t>
  </si>
  <si>
    <t>BISMAR SITANGGANG</t>
  </si>
  <si>
    <t>891135227I</t>
  </si>
  <si>
    <t>SENIOR OFFICER PROJECT MANAGEMENT INFORMATION SYSTEM</t>
  </si>
  <si>
    <t>36.010.030.9-412.000</t>
  </si>
  <si>
    <t>'3276051806890005</t>
  </si>
  <si>
    <t>'0218619730</t>
  </si>
  <si>
    <t>bismar.sitanggang@plnindonesiapower.co.id</t>
  </si>
  <si>
    <t>'081246796089</t>
  </si>
  <si>
    <t>'0002104330094</t>
  </si>
  <si>
    <t>'17005359330</t>
  </si>
  <si>
    <t>AGUS RAHMAN</t>
  </si>
  <si>
    <t>8912210ZY</t>
  </si>
  <si>
    <t>TEAM LEADER PEMELIHARAAN TURBIN UPK SINGKAWANG</t>
  </si>
  <si>
    <t>SEKSI PEMELIHARAAN TURBIN UPK SINGKAWANG</t>
  </si>
  <si>
    <t>55.080.717.6-421.000</t>
  </si>
  <si>
    <t>'3277031608890005</t>
  </si>
  <si>
    <t>'30401033325506</t>
  </si>
  <si>
    <t>agus.rahman2@plnindonesiapower.co.id</t>
  </si>
  <si>
    <t>'082251456317</t>
  </si>
  <si>
    <t>'0002136243352</t>
  </si>
  <si>
    <t>'16003689565</t>
  </si>
  <si>
    <t>MOCHAMAD NURCHOLIS</t>
  </si>
  <si>
    <t>891231001I</t>
  </si>
  <si>
    <t>ASSISTANT MANAGER PERENCANAAN DAN PENGENDALIAN PEMELIHARAAN DAN INVENTORY CLG PGU</t>
  </si>
  <si>
    <t>BAGIAN PERENCANAAN DAN PENGENDALIAN PEMELIHARAAN DAN INVENTORY CLG PGU</t>
  </si>
  <si>
    <t>69.414.614.3-017.000</t>
  </si>
  <si>
    <t>'3174091506890005</t>
  </si>
  <si>
    <t>SUNTER</t>
  </si>
  <si>
    <t>'0218831983</t>
  </si>
  <si>
    <t>moch.nurcholis@plnindonesiapower.co.id</t>
  </si>
  <si>
    <t>SUPERVISOR SENIOR PERENCANAAN DAN PENGENDALIAN PEMELIHARAAN DAN INVENTORY CLG OMU</t>
  </si>
  <si>
    <t>1607.101.6211109.34.1607201.1607520.....</t>
  </si>
  <si>
    <t>'085692647995</t>
  </si>
  <si>
    <t>'0001212058258</t>
  </si>
  <si>
    <t>MOCH NURCHOLIS</t>
  </si>
  <si>
    <t>'04J60187004</t>
  </si>
  <si>
    <t>WARTO</t>
  </si>
  <si>
    <t>8912420ZY</t>
  </si>
  <si>
    <t>ASSISTANT MANAGER KEUANGAN DAN UMUM UPK ASAM-ASAM</t>
  </si>
  <si>
    <t>46.018.547.3-527.000</t>
  </si>
  <si>
    <t>'3309160803899003</t>
  </si>
  <si>
    <t>'0310022080389</t>
  </si>
  <si>
    <t>warto@plnindonesiapower.co.id</t>
  </si>
  <si>
    <t>'08115180567</t>
  </si>
  <si>
    <t>'0002136946059</t>
  </si>
  <si>
    <t>'16003693419</t>
  </si>
  <si>
    <t>HANDA RAMADHAN</t>
  </si>
  <si>
    <t>8912427ZY</t>
  </si>
  <si>
    <t>MUARA KOMAM</t>
  </si>
  <si>
    <t>ASSISTANT MANAGER ENJINIRING UPK ASAM-ASAM</t>
  </si>
  <si>
    <t>45.974.609.5-728.000</t>
  </si>
  <si>
    <t>'6472061304890020</t>
  </si>
  <si>
    <t>'0262348028</t>
  </si>
  <si>
    <t>handa.ramadhan@plnindonesiapower.co.id</t>
  </si>
  <si>
    <t>'085250476512</t>
  </si>
  <si>
    <t>'0002136243429</t>
  </si>
  <si>
    <t>'16003677297</t>
  </si>
  <si>
    <t>RANDY WAHYU PERDANA</t>
  </si>
  <si>
    <t>8912677ZY</t>
  </si>
  <si>
    <t>TEAM LEADER KESELAMATAN, KESEHATAN KERJA DAN KEAMANAN UPDK BARITO</t>
  </si>
  <si>
    <t>SEKSI KESELAMATAN, KESEHATAN KERJA DAN KEAMANAN UPDK BARITO</t>
  </si>
  <si>
    <t>36.048.564.3-533.000</t>
  </si>
  <si>
    <t>'3323022101890003</t>
  </si>
  <si>
    <t>'282413823</t>
  </si>
  <si>
    <t>randy.wahyu@plnindonesiapower.co.id</t>
  </si>
  <si>
    <t>'085643646463</t>
  </si>
  <si>
    <t>'0002137060473</t>
  </si>
  <si>
    <t>'16003681877</t>
  </si>
  <si>
    <t>RIZKI ACHMAD FAUZI</t>
  </si>
  <si>
    <t>8913105ZY</t>
  </si>
  <si>
    <t>OFFICER RESOURCES PLANNING UPHK PALEMBANG MSU</t>
  </si>
  <si>
    <t>SEKSI RESOURCES PLANNING UPHK PALEMBANG MSU</t>
  </si>
  <si>
    <t>66.809.848.6-443.000</t>
  </si>
  <si>
    <t>'3205011612890001</t>
  </si>
  <si>
    <t>'2501051444500</t>
  </si>
  <si>
    <t>rizki.af@plnindonesiapower.co.id</t>
  </si>
  <si>
    <t>'087720011110</t>
  </si>
  <si>
    <t>'0000069625067</t>
  </si>
  <si>
    <t>'16003582414</t>
  </si>
  <si>
    <t>M. AFIF NUR NASUTION</t>
  </si>
  <si>
    <t>891321036I</t>
  </si>
  <si>
    <t>TEBING TINGGI</t>
  </si>
  <si>
    <t>SENIOR OFFICER ENJINIRING TURBIN DAN AUXILIARY PNS PGU</t>
  </si>
  <si>
    <t>45.874.644.3-114.000</t>
  </si>
  <si>
    <t>'1276042707890001</t>
  </si>
  <si>
    <t>'0290727442</t>
  </si>
  <si>
    <t>afif.nasution@plnindonesiapower.co.id</t>
  </si>
  <si>
    <t>'081377457766</t>
  </si>
  <si>
    <t>'0000011659138</t>
  </si>
  <si>
    <t>M AFIF NUR NASUTION</t>
  </si>
  <si>
    <t>'17037000357</t>
  </si>
  <si>
    <t>DIKI PURWADI</t>
  </si>
  <si>
    <t>891321041I</t>
  </si>
  <si>
    <t>OFFICER PERENCANAAN DAN PENGENDALIAN INVESTASI SLA PGU</t>
  </si>
  <si>
    <t>97.122.946.3-409.000</t>
  </si>
  <si>
    <t>'3214012603890001</t>
  </si>
  <si>
    <t>'0224708951</t>
  </si>
  <si>
    <t>diki.purwadi@plnindonesiapower.co.id</t>
  </si>
  <si>
    <t>'0002144046137</t>
  </si>
  <si>
    <t>'11020718554</t>
  </si>
  <si>
    <t>MUHAMMAD RIZKAN</t>
  </si>
  <si>
    <t>891321061I</t>
  </si>
  <si>
    <t>ASSISTANT MANAGER PENGADAAN BARANG DAN JASA I PRO PGU</t>
  </si>
  <si>
    <t>BAGIAN PENGADAAN BARANG DAN JASA I PRO PGU</t>
  </si>
  <si>
    <t>69.048.744.2-407.000</t>
  </si>
  <si>
    <t>'3275062207890007</t>
  </si>
  <si>
    <t>'295277533</t>
  </si>
  <si>
    <t>muhammad.rizkan@plnindonesiapower.co.id</t>
  </si>
  <si>
    <t>'082110723931</t>
  </si>
  <si>
    <t>'0002097611054</t>
  </si>
  <si>
    <t>'17037001017</t>
  </si>
  <si>
    <t>SAYYID QUTUB GUNTUR DARSANTO</t>
  </si>
  <si>
    <t>891321062I</t>
  </si>
  <si>
    <t>SENIOR OFFICER OPERATION AND EFFICIENCY MANAGEMENT I</t>
  </si>
  <si>
    <t>59.109.882.7-045.000</t>
  </si>
  <si>
    <t>'3172030709890005</t>
  </si>
  <si>
    <t>'295269816</t>
  </si>
  <si>
    <t>sayyid.darsanto@plnindonesiapower.co.id</t>
  </si>
  <si>
    <t>'081290214968</t>
  </si>
  <si>
    <t>'0002097611065</t>
  </si>
  <si>
    <t>'17001612898</t>
  </si>
  <si>
    <t>BAGAS NAWOLO SETO</t>
  </si>
  <si>
    <t>891321064I</t>
  </si>
  <si>
    <t>OFFICER PERENCANAAN, EVALUASI DAN KINERJA OPERASI BSLA PGU</t>
  </si>
  <si>
    <t>55.576.140.2-517.000</t>
  </si>
  <si>
    <t>'3471082707890002</t>
  </si>
  <si>
    <t>'083101006879531</t>
  </si>
  <si>
    <t>bagas.nawoloseto@plnindonesiapower.co.id</t>
  </si>
  <si>
    <t>'0002098899606</t>
  </si>
  <si>
    <t>'16054688086</t>
  </si>
  <si>
    <t>FAJAR AWIT SUBAGYO</t>
  </si>
  <si>
    <t>891321075I</t>
  </si>
  <si>
    <t>ASSISTANT MANAGER PEMELIHARAAN INSTALASI ENERGI PRIMER DAN ABU BSLA PGU</t>
  </si>
  <si>
    <t>BAGIAN PEMELIHARAAN INSTALASI ENERGI PRIMER DAN ABU BSLA PGU</t>
  </si>
  <si>
    <t>44.651.434.1-529.000</t>
  </si>
  <si>
    <t>'3303022805890001</t>
  </si>
  <si>
    <t>'083101006786534</t>
  </si>
  <si>
    <t>fajar.awitsubagyo@plnindonesiapower.co.id</t>
  </si>
  <si>
    <t>1601.101.2214109.21.1601201.1601524.....</t>
  </si>
  <si>
    <t>'08179445345</t>
  </si>
  <si>
    <t>'0002098899663</t>
  </si>
  <si>
    <t>'16054685421</t>
  </si>
  <si>
    <t>FERRY ANGGITA ERDIANTO</t>
  </si>
  <si>
    <t>891321083I</t>
  </si>
  <si>
    <t>98.304.739.0-513.000</t>
  </si>
  <si>
    <t>'3324130602890001</t>
  </si>
  <si>
    <t>'0292712253</t>
  </si>
  <si>
    <t>ferry.erdianto@plnindonesiapower.co.id</t>
  </si>
  <si>
    <t>'085641722748</t>
  </si>
  <si>
    <t>'0002098494876</t>
  </si>
  <si>
    <t>'17001613268</t>
  </si>
  <si>
    <t>MUHAMMAD WILDAN PERMANA</t>
  </si>
  <si>
    <t>891321084I</t>
  </si>
  <si>
    <t>TEAM LEADER GUDANG BLT POMU</t>
  </si>
  <si>
    <t>SEKSI GUDANG BLT POMU</t>
  </si>
  <si>
    <t>45.952.955.8-412.000</t>
  </si>
  <si>
    <t>'3276042109890001</t>
  </si>
  <si>
    <t>M WILDAN PERMANA</t>
  </si>
  <si>
    <t>'9000002984921</t>
  </si>
  <si>
    <t>wildan.permana@plnindonesiapower.co.id</t>
  </si>
  <si>
    <t>1603.101.2216109.34.1603201.1601541.....</t>
  </si>
  <si>
    <t>'081280954568</t>
  </si>
  <si>
    <t>'0002098495113</t>
  </si>
  <si>
    <t>MUHAMAD WILDAN PERMANA</t>
  </si>
  <si>
    <t>'12027113187</t>
  </si>
  <si>
    <t>PRAMA RISTYANTO PRABOWO</t>
  </si>
  <si>
    <t>891321085I</t>
  </si>
  <si>
    <t>69.436.738.4-544.000</t>
  </si>
  <si>
    <t>'3401021501890001</t>
  </si>
  <si>
    <t>'0219327190</t>
  </si>
  <si>
    <t>prama.prabowo@plnindonesiapower.co.id</t>
  </si>
  <si>
    <t>'081227273189</t>
  </si>
  <si>
    <t>'0001033694831</t>
  </si>
  <si>
    <t>'11010986328</t>
  </si>
  <si>
    <t>ADI AHMAD WINDIYANTO</t>
  </si>
  <si>
    <t>891321088I</t>
  </si>
  <si>
    <t>TEAM LEADER PEMELIHARAAN LISTRIK, KONTROL DAN INSTRUMEN INSTALASI ENERGI PRIMER DAN ABU JPR PGU</t>
  </si>
  <si>
    <t>SEKSI PEMELIHARAAN LISTRIK, KONTROL DAN INSTRUMEN INSTALASI ENERGI PRIMER DAN ABU JPR PGU</t>
  </si>
  <si>
    <t>55.005.015.7-411.000</t>
  </si>
  <si>
    <t>'3674032106890008</t>
  </si>
  <si>
    <t>'287795442</t>
  </si>
  <si>
    <t>adi.windiyanto@plnindonesiapower.co.id</t>
  </si>
  <si>
    <t>'085719167961</t>
  </si>
  <si>
    <t>'0002097611076</t>
  </si>
  <si>
    <t>'17057234068</t>
  </si>
  <si>
    <t>ANDIKA PUTRA PARULIAN</t>
  </si>
  <si>
    <t>891321089I</t>
  </si>
  <si>
    <t>OFFICER PRIMARY ENERGY PLANNING AND CONTROL I-B</t>
  </si>
  <si>
    <t>55.003.826.9-451.000</t>
  </si>
  <si>
    <t>ANDIKA PUTRA SIBARANI</t>
  </si>
  <si>
    <t>'3603281104890004</t>
  </si>
  <si>
    <t>'287874051</t>
  </si>
  <si>
    <t>andika.parulian@plnindonesiapower.co.id</t>
  </si>
  <si>
    <t>'082114403280</t>
  </si>
  <si>
    <t>'0002097611087</t>
  </si>
  <si>
    <t>'17037000720</t>
  </si>
  <si>
    <t>DANDI SUKMARAHADI</t>
  </si>
  <si>
    <t>891321094I</t>
  </si>
  <si>
    <t>ASSISTANT MANAGER PEMELIHARAAN MESIN JPR PGU</t>
  </si>
  <si>
    <t>BAGIAN PEMELIHARAAN MESIN JPR PGU</t>
  </si>
  <si>
    <t>36.390.073.9-505.000</t>
  </si>
  <si>
    <t>DANDI SUKMA RAHADI</t>
  </si>
  <si>
    <t>'3322061901890001</t>
  </si>
  <si>
    <t>'220372525</t>
  </si>
  <si>
    <t>dandi_sukmarahadi@plnindonesiapower.co.id</t>
  </si>
  <si>
    <t>'081325651614</t>
  </si>
  <si>
    <t>'0002097611098</t>
  </si>
  <si>
    <t>'17001614365</t>
  </si>
  <si>
    <t>RAHWINDHY MAZHAR CHASNANDA</t>
  </si>
  <si>
    <t>891321103I</t>
  </si>
  <si>
    <t>TEAM LEADER OPERASI UNIT 3 (D) JPR PGU</t>
  </si>
  <si>
    <t>45.839.228.9-416.000</t>
  </si>
  <si>
    <t>'3671132606890003</t>
  </si>
  <si>
    <t>Bpk RAHWINDHY MAZHAR CHASNANDA</t>
  </si>
  <si>
    <t>'1473603707</t>
  </si>
  <si>
    <t>rahwindhy.chasnanda@plnindonesiapower.co.id</t>
  </si>
  <si>
    <t>'085695507550</t>
  </si>
  <si>
    <t>'0002097611109</t>
  </si>
  <si>
    <t>'17001614514</t>
  </si>
  <si>
    <t>SETIA SIANIPAR</t>
  </si>
  <si>
    <t>891321105I</t>
  </si>
  <si>
    <t>86.346.432.7-407.000</t>
  </si>
  <si>
    <t>'1212101104890001</t>
  </si>
  <si>
    <t>'134418197</t>
  </si>
  <si>
    <t>setia.sianipar@plnindonesiapower.co.id</t>
  </si>
  <si>
    <t>'081397282841</t>
  </si>
  <si>
    <t>'0002097611122</t>
  </si>
  <si>
    <t>'12009208070</t>
  </si>
  <si>
    <t>MOCHAMMAD NAFI KHUMASI</t>
  </si>
  <si>
    <t>891321138I</t>
  </si>
  <si>
    <t>45.702.251.5-429.000</t>
  </si>
  <si>
    <t>'3273240506890001</t>
  </si>
  <si>
    <t>'1261571311</t>
  </si>
  <si>
    <t>m.nafi@plnindonesiapower.co.id</t>
  </si>
  <si>
    <t>'085721691496</t>
  </si>
  <si>
    <t>'0001470470962</t>
  </si>
  <si>
    <t>'17020716613</t>
  </si>
  <si>
    <t>ANDI ARIS RINALDI MUSYAFIR</t>
  </si>
  <si>
    <t>891322001I</t>
  </si>
  <si>
    <t>TONASA</t>
  </si>
  <si>
    <t>ASSISTANT MANAGER PENGADAAN BARANG DAN JASA BRU POMU</t>
  </si>
  <si>
    <t>BAGIAN PENGADAAN BARANG DAN JASA BRU POMU</t>
  </si>
  <si>
    <t>97.628.417.4-809.000</t>
  </si>
  <si>
    <t>'7310102201890002</t>
  </si>
  <si>
    <t>'0300626991</t>
  </si>
  <si>
    <t>andi.aris@plnindonesiapower.co.id</t>
  </si>
  <si>
    <t>1608.101.2624109.34.1608201.1608513.....</t>
  </si>
  <si>
    <t>'081331707093</t>
  </si>
  <si>
    <t>'0002232713935</t>
  </si>
  <si>
    <t>'17005364538</t>
  </si>
  <si>
    <t>FARID RIDHA MUTTAQIN</t>
  </si>
  <si>
    <t>891322034I</t>
  </si>
  <si>
    <t>08.675.581.6-612.000</t>
  </si>
  <si>
    <t>'3525101010890001</t>
  </si>
  <si>
    <t>'290725514</t>
  </si>
  <si>
    <t>farid.ridha@plnindonesiapower.co.id</t>
  </si>
  <si>
    <t>'085259412609</t>
  </si>
  <si>
    <t>'0002222968307</t>
  </si>
  <si>
    <t>'17020716654</t>
  </si>
  <si>
    <t>HENDRA YUDISAPUTRO</t>
  </si>
  <si>
    <t>891322060I</t>
  </si>
  <si>
    <t>LOMBOK TIMUR</t>
  </si>
  <si>
    <t>ASSISTANT MANAGER EFISIENSI, KINERJA DAN SISTEM INFORMASI JPR PGU</t>
  </si>
  <si>
    <t>55.018.128.3-612.000</t>
  </si>
  <si>
    <t>HENDRA YUDI SAPUTRA</t>
  </si>
  <si>
    <t>'3525142202890001</t>
  </si>
  <si>
    <t>HENDRA YUDISAPUTRA</t>
  </si>
  <si>
    <t>'295151598</t>
  </si>
  <si>
    <t>hendra.yudisaputro@plnindonesiapower.co.id</t>
  </si>
  <si>
    <t>'085743322919</t>
  </si>
  <si>
    <t>'0002097611133</t>
  </si>
  <si>
    <t>'17001613755</t>
  </si>
  <si>
    <t>ERMINA CHRISTANTIA SIREGAR</t>
  </si>
  <si>
    <t>891322069I</t>
  </si>
  <si>
    <t>44.424.115.2-036.000</t>
  </si>
  <si>
    <t>'3173026502890001</t>
  </si>
  <si>
    <t>ERMINA CHRISTANTIA</t>
  </si>
  <si>
    <t>'0290260329</t>
  </si>
  <si>
    <t>ermina.siregar@plnindonesiapower.co.id</t>
  </si>
  <si>
    <t>'0002102743113</t>
  </si>
  <si>
    <t>Ermina Christantia Siregar</t>
  </si>
  <si>
    <t>'11038522469</t>
  </si>
  <si>
    <t>BASHIR IKHWANUL A'SHRI</t>
  </si>
  <si>
    <t>891322091I</t>
  </si>
  <si>
    <t>ASSISTANT MANAGER PEMELIHARAAN KONTROL DAN INSTRUMEN JPR PGU</t>
  </si>
  <si>
    <t>BAGIAN PEMELIHARAAN KONTROL DAN INSTRUMEN JPR PGU</t>
  </si>
  <si>
    <t>55.003.606.5-612.000</t>
  </si>
  <si>
    <t>'3525161507890001</t>
  </si>
  <si>
    <t>BASHIR IKHWANUL ASHRI</t>
  </si>
  <si>
    <t>'128424120</t>
  </si>
  <si>
    <t>bashir.ashri@plnindonesiapower.co.id</t>
  </si>
  <si>
    <t>1604.211.2318109.21.1604201.1604204.....</t>
  </si>
  <si>
    <t>'083849448053</t>
  </si>
  <si>
    <t>'0002097611166</t>
  </si>
  <si>
    <t>'12024248978</t>
  </si>
  <si>
    <t>TAMZIL HUMADA</t>
  </si>
  <si>
    <t>891322120I</t>
  </si>
  <si>
    <t>ASSISTANT MANAGER EFISIENSI, KINERJA DAN SISTEM INFORMASI BSLA PGU</t>
  </si>
  <si>
    <t>BAGIAN EFISIENSI, KINERJA DAN SISTEM INFORMASI BSLA PGU</t>
  </si>
  <si>
    <t>44.201.607.7-602.000</t>
  </si>
  <si>
    <t>'3517181107890003</t>
  </si>
  <si>
    <t>'0293014767</t>
  </si>
  <si>
    <t>tamzil.humada@plnindonesiapower.co.id</t>
  </si>
  <si>
    <t>1601.101.2214109.16.1601201.1601523.....</t>
  </si>
  <si>
    <t>'081218009819</t>
  </si>
  <si>
    <t>'0002098900337</t>
  </si>
  <si>
    <t>'11034693199</t>
  </si>
  <si>
    <t>SYAHRIAL NURUL HUDA</t>
  </si>
  <si>
    <t>891322125I</t>
  </si>
  <si>
    <t>ASSISTANT MANAGER PEMELIHARAAN LISTRIK, KONTROL DAN INSTRUMEN CLG PGU</t>
  </si>
  <si>
    <t>BAGIAN PEMELIHARAAN LISTRIK, KONTROL DAN INSTRUMEN CLG PGU</t>
  </si>
  <si>
    <t>46.145.966.1-061.000</t>
  </si>
  <si>
    <t>'3174082403890002</t>
  </si>
  <si>
    <t>'0206249840</t>
  </si>
  <si>
    <t>syahrial.huda@plnindonesiapower.co.id</t>
  </si>
  <si>
    <t>'081331080752</t>
  </si>
  <si>
    <t>'0001211169407</t>
  </si>
  <si>
    <t>'17001614100</t>
  </si>
  <si>
    <t>IRMA KUSUMANINGRUM</t>
  </si>
  <si>
    <t>891322141I</t>
  </si>
  <si>
    <t>OFFICER GENERATION BUSINESS DEVELOPMENT I</t>
  </si>
  <si>
    <t>66.793.437.6-015.000</t>
  </si>
  <si>
    <t>'3174016807890005</t>
  </si>
  <si>
    <t xml:space="preserve">'0300676942      </t>
  </si>
  <si>
    <t>irma.kusumaningrum@plnindonesiapower.co.id</t>
  </si>
  <si>
    <t>'087887695566</t>
  </si>
  <si>
    <t>'0002098921724</t>
  </si>
  <si>
    <t>'17005364223</t>
  </si>
  <si>
    <t>AAM RUSMANA</t>
  </si>
  <si>
    <t>891331003I</t>
  </si>
  <si>
    <t>OFFICER TURBIN DAN AUXILIARIES AREA I.2 MSU</t>
  </si>
  <si>
    <t>98.328.382.1-425.000</t>
  </si>
  <si>
    <t>'3206381207890009</t>
  </si>
  <si>
    <t>'0156848907</t>
  </si>
  <si>
    <t>aam.rusmana@plnindonesiapower.co.id</t>
  </si>
  <si>
    <t>'081297721814</t>
  </si>
  <si>
    <t>'0000070728502</t>
  </si>
  <si>
    <t>'11035926952</t>
  </si>
  <si>
    <t>AMIR HAMZAH</t>
  </si>
  <si>
    <t>891331006I</t>
  </si>
  <si>
    <t>LAIS</t>
  </si>
  <si>
    <t>OFFICER LISTRIK AREA II.2 MSU</t>
  </si>
  <si>
    <t>36.007.895.0-307.000</t>
  </si>
  <si>
    <t>'1606021010890002</t>
  </si>
  <si>
    <t>'0151998561</t>
  </si>
  <si>
    <t>amir.hzubh2@plnindonesiapower.co.id</t>
  </si>
  <si>
    <t>'085883377557</t>
  </si>
  <si>
    <t>'0002143903544</t>
  </si>
  <si>
    <t>'12006974161</t>
  </si>
  <si>
    <t>DIMAS HERJUNO</t>
  </si>
  <si>
    <t>891331010I</t>
  </si>
  <si>
    <t>OFFICER LISTRIK JARINGAN AREA III.3 MSU</t>
  </si>
  <si>
    <t>BAGIAN PEMELIHARAAN AREA III.3 MSU</t>
  </si>
  <si>
    <t>SUB BID A III.3</t>
  </si>
  <si>
    <t>36.348.686.1-412.000</t>
  </si>
  <si>
    <t>'3276040703890003</t>
  </si>
  <si>
    <t>'0344096609</t>
  </si>
  <si>
    <t>dimas.herjuno@plnindonesiapower.co.id</t>
  </si>
  <si>
    <t>1401.211.9212499.21.1401201.1401223.....</t>
  </si>
  <si>
    <t>'081297000215 | 085693550563</t>
  </si>
  <si>
    <t>'0002102743102</t>
  </si>
  <si>
    <t>Dimas Herjuno</t>
  </si>
  <si>
    <t>'11042930286</t>
  </si>
  <si>
    <t>LUKMAN FAJAR HIDAYAT</t>
  </si>
  <si>
    <t>891331014I</t>
  </si>
  <si>
    <t>ASSISTANT MANAGER PEMELIHARAAN AREA III.2 MSU</t>
  </si>
  <si>
    <t>BAGIAN PEMELIHARAAN AREA III.2 MSU</t>
  </si>
  <si>
    <t>98.328.387.0-646.000</t>
  </si>
  <si>
    <t>'3521090809890001</t>
  </si>
  <si>
    <t>'0343829380</t>
  </si>
  <si>
    <t>lukman.hidayat@plnindonesiapower.co.id</t>
  </si>
  <si>
    <t>1401.211.9212499.21.1401201.1401218.....</t>
  </si>
  <si>
    <t>'082225460735</t>
  </si>
  <si>
    <t>'0002102743135</t>
  </si>
  <si>
    <t>Lukman Fajar Hidayat</t>
  </si>
  <si>
    <t>'17020716514</t>
  </si>
  <si>
    <t>PANDE GEDE WAHYUDI</t>
  </si>
  <si>
    <t>891331016I</t>
  </si>
  <si>
    <t>ASSISTANT MANAGER PEMELIHARAAN AREA III.1 MSU</t>
  </si>
  <si>
    <t>98.328.388.8-907.000</t>
  </si>
  <si>
    <t>'5104050303890002</t>
  </si>
  <si>
    <t>'0289611272</t>
  </si>
  <si>
    <t>pande.wahyudi@plnindonesiapower.co.id</t>
  </si>
  <si>
    <t>'081291523777</t>
  </si>
  <si>
    <t>'0002102743146</t>
  </si>
  <si>
    <t>Pande Gede Wahyudi</t>
  </si>
  <si>
    <t>'17020716431</t>
  </si>
  <si>
    <t>ROMDHANI</t>
  </si>
  <si>
    <t>891331018I</t>
  </si>
  <si>
    <t>OFFICER PERENCANAAN DAN EVALUASI PEMELIHARAAN AREA III MSU</t>
  </si>
  <si>
    <t>BAGIAN PERENCANAAN PROYEK PEMELIHARAAN AREA III MSU</t>
  </si>
  <si>
    <t>98.328.389.6-016.000</t>
  </si>
  <si>
    <t>'3174060704890004</t>
  </si>
  <si>
    <t>'0343882640</t>
  </si>
  <si>
    <t>romdhani@plnindonesiapower.co.id</t>
  </si>
  <si>
    <t>1401.211.9212499.21.1401201.1401224.....</t>
  </si>
  <si>
    <t>'081310016987</t>
  </si>
  <si>
    <t>'0002258727603</t>
  </si>
  <si>
    <t>'17020716589</t>
  </si>
  <si>
    <t>YULI KURNIAWAN</t>
  </si>
  <si>
    <t>891331020I</t>
  </si>
  <si>
    <t>OFFICER LISTRIK AREA II.1 MSU</t>
  </si>
  <si>
    <t>98.328.391.2-515.000</t>
  </si>
  <si>
    <t>'3321010407890001</t>
  </si>
  <si>
    <t>'0287891113</t>
  </si>
  <si>
    <t>yuli.kurniawan@plnindonesiapower.co.id</t>
  </si>
  <si>
    <t>'081808376388</t>
  </si>
  <si>
    <t>'0001164576835</t>
  </si>
  <si>
    <t>'17026080238</t>
  </si>
  <si>
    <t>MOHAMMAD WILLY GINANJAR</t>
  </si>
  <si>
    <t>891331029I</t>
  </si>
  <si>
    <t>PENYELIA DASAR BID PEMELIHARAAN PEMBANGKIT KP TUGAS KARYA KE PT CDB</t>
  </si>
  <si>
    <t>87.311.387.2-443.000</t>
  </si>
  <si>
    <t>'3205052612890001</t>
  </si>
  <si>
    <t>MOH WILLY GINANJAR</t>
  </si>
  <si>
    <t>'0287848703</t>
  </si>
  <si>
    <t>mohammad.ginanjar@plnindonesiapower.co.id</t>
  </si>
  <si>
    <t>'081312277299</t>
  </si>
  <si>
    <t>'0002098495102</t>
  </si>
  <si>
    <t>'17001614019</t>
  </si>
  <si>
    <t>ARIF BUDI SANTOSO</t>
  </si>
  <si>
    <t>891331079I</t>
  </si>
  <si>
    <t>TEAM LEADER OPERASI (A) BSLA PGU</t>
  </si>
  <si>
    <t>08.810.667.9-503.000</t>
  </si>
  <si>
    <t>'3374131605890001</t>
  </si>
  <si>
    <t>'083101006429530</t>
  </si>
  <si>
    <t>arif.budisantoso@plnindonesiapower.co.id</t>
  </si>
  <si>
    <t>'085640595029</t>
  </si>
  <si>
    <t>'0000642673078</t>
  </si>
  <si>
    <t>'17001613193</t>
  </si>
  <si>
    <t>NUR ALI IKHSAN</t>
  </si>
  <si>
    <t>891331080I</t>
  </si>
  <si>
    <t>TEAM LEADER OPERASI (D) BSLA PGU</t>
  </si>
  <si>
    <t>SEKSI OPERASI (D) BSLA PGU</t>
  </si>
  <si>
    <t>48.233.535.3-005.000</t>
  </si>
  <si>
    <t>'3175040202890004</t>
  </si>
  <si>
    <t>'083101002174507</t>
  </si>
  <si>
    <t>nur.aliikhsan@plnindonesiapower.co.id</t>
  </si>
  <si>
    <t>'081381752829</t>
  </si>
  <si>
    <t>'0002098900078</t>
  </si>
  <si>
    <t>'10037240883</t>
  </si>
  <si>
    <t>GANDA MUCI</t>
  </si>
  <si>
    <t>891331081I</t>
  </si>
  <si>
    <t>TEAM LEADER OPERASI UNIT 1 (A) BLT POMU</t>
  </si>
  <si>
    <t>98.304.738.2-302.000</t>
  </si>
  <si>
    <t>'1603020711890005</t>
  </si>
  <si>
    <t>'1760001598034</t>
  </si>
  <si>
    <t>ganda.muci@plnindonesiapower.co.id</t>
  </si>
  <si>
    <t>'085268642343</t>
  </si>
  <si>
    <t>'0002258240139</t>
  </si>
  <si>
    <t>'11006808197</t>
  </si>
  <si>
    <t>MOCH. RIZHAL PAHLEVI</t>
  </si>
  <si>
    <t>891331082I</t>
  </si>
  <si>
    <t>ASSISTANT MANAGER INVENTORY ENERGI PRIMER DAN ABU BSLA PGU</t>
  </si>
  <si>
    <t>BAGIAN INVENTORY ENERGI PRIMER DAN ABU BSLA PGU</t>
  </si>
  <si>
    <t>98.304.740.8-513.000</t>
  </si>
  <si>
    <t>'3374131911890002</t>
  </si>
  <si>
    <t>MOCH RIZHAL PAHLEVI</t>
  </si>
  <si>
    <t>'044001007686506</t>
  </si>
  <si>
    <t>rizhal.pahlevi@plnindonesiapower.co.id</t>
  </si>
  <si>
    <t>1601.101.2214109.23.1601201.1601540.....</t>
  </si>
  <si>
    <t>'081297166532</t>
  </si>
  <si>
    <t>'0001863717377</t>
  </si>
  <si>
    <t>'17001614282</t>
  </si>
  <si>
    <t>ARVIAN CANDRA SETIAJI</t>
  </si>
  <si>
    <t>891331114I</t>
  </si>
  <si>
    <t>98.325.070.5-518.000</t>
  </si>
  <si>
    <t>'3374050906890001</t>
  </si>
  <si>
    <t>'0213290629</t>
  </si>
  <si>
    <t>arvian.candra@plnindonesiapower.co.id</t>
  </si>
  <si>
    <t>'081991940586</t>
  </si>
  <si>
    <t>'0002258315133</t>
  </si>
  <si>
    <t>'11003368427</t>
  </si>
  <si>
    <t>TRI HARYONO</t>
  </si>
  <si>
    <t>891331117I</t>
  </si>
  <si>
    <t>TEAM LEADER PEMELIHARAAN LISTRIK KMJ POMU</t>
  </si>
  <si>
    <t>44.453.845.8-401.000</t>
  </si>
  <si>
    <t>'3604052805890004</t>
  </si>
  <si>
    <t>'0293020055</t>
  </si>
  <si>
    <t>tri.haryono@plnindonesiapower.co.id</t>
  </si>
  <si>
    <t>'085789900500</t>
  </si>
  <si>
    <t>'0002101744574</t>
  </si>
  <si>
    <t>'10031690125</t>
  </si>
  <si>
    <t>JUWAN OKTAVIANSA</t>
  </si>
  <si>
    <t>891331123I</t>
  </si>
  <si>
    <t>TEAM LEADER PEMELIHARAAN MESIN CLG PGU</t>
  </si>
  <si>
    <t>SEKSI PEMELIHARAAN MESIN CLG PGU</t>
  </si>
  <si>
    <t>34.956.497.1-412.000</t>
  </si>
  <si>
    <t>'3276021010890012</t>
  </si>
  <si>
    <t>'7097887807</t>
  </si>
  <si>
    <t>oktaviansa@plnindonesiapower.co.id</t>
  </si>
  <si>
    <t>'081380712262</t>
  </si>
  <si>
    <t>'0002429743105</t>
  </si>
  <si>
    <t>'17001614571</t>
  </si>
  <si>
    <t>BURHANUS SULTON</t>
  </si>
  <si>
    <t>891331129I</t>
  </si>
  <si>
    <t>TEAM LEADER PEMELIHARAAN MESIN BLOK 4 PRO PGU</t>
  </si>
  <si>
    <t>54.781.764.3-657.000</t>
  </si>
  <si>
    <t>'3507242309890003</t>
  </si>
  <si>
    <t>'0293382379</t>
  </si>
  <si>
    <t>burhanus.sulton@plnindonesiapower.co.id</t>
  </si>
  <si>
    <t>'083875113026</t>
  </si>
  <si>
    <t>'0002101892951</t>
  </si>
  <si>
    <t>'17005360056</t>
  </si>
  <si>
    <t>ILHAM ELIWANSYAH</t>
  </si>
  <si>
    <t>891331133I</t>
  </si>
  <si>
    <t>OFFICER PERENCANAAN DAN EVALUASI PEMELIHARAAN BLOK 3-4 PRO PGU</t>
  </si>
  <si>
    <t>45.71.6690.8-503.000</t>
  </si>
  <si>
    <t>'3374141010890002</t>
  </si>
  <si>
    <t>'1262404917</t>
  </si>
  <si>
    <t>ilham.eliwansyah@plnindonesiapower.co.id</t>
  </si>
  <si>
    <t>'081326916846</t>
  </si>
  <si>
    <t>'0002144047239</t>
  </si>
  <si>
    <t>'12025698163</t>
  </si>
  <si>
    <t>ARI SUDEWO</t>
  </si>
  <si>
    <t>891331144I</t>
  </si>
  <si>
    <t>OFFICER BUDGETING II</t>
  </si>
  <si>
    <t>55.042.604.3-003.000</t>
  </si>
  <si>
    <t>'3175020902890009</t>
  </si>
  <si>
    <t>'0343430068</t>
  </si>
  <si>
    <t>arisudewo@plnindonesiapower.co.id</t>
  </si>
  <si>
    <t>'08567002733</t>
  </si>
  <si>
    <t>'0001390392742</t>
  </si>
  <si>
    <t>'17020716548</t>
  </si>
  <si>
    <t>DADAN BUDIANSYAH</t>
  </si>
  <si>
    <t>891331145I</t>
  </si>
  <si>
    <t>OFFICER COMMUNITY DEVELOPMENT SMG PGU</t>
  </si>
  <si>
    <t>35.285.042.4-445.000</t>
  </si>
  <si>
    <t>'3204141508850004</t>
  </si>
  <si>
    <t>'0228942091</t>
  </si>
  <si>
    <t>dadan.budiansyah@plnindonesiapower.co.id</t>
  </si>
  <si>
    <t>'081221619851</t>
  </si>
  <si>
    <t>'0002098520313</t>
  </si>
  <si>
    <t>'17050211907</t>
  </si>
  <si>
    <t>DIMAS</t>
  </si>
  <si>
    <t>891331146I</t>
  </si>
  <si>
    <t>OFFICER LEARNING DEVELOPMENT</t>
  </si>
  <si>
    <t>36.792.680.5-421.000</t>
  </si>
  <si>
    <t>'3217070307890027</t>
  </si>
  <si>
    <t>'0301112385</t>
  </si>
  <si>
    <t>dimas@plnindonesiapower.co.id</t>
  </si>
  <si>
    <t>'082138559411</t>
  </si>
  <si>
    <t>'0002098520392</t>
  </si>
  <si>
    <t>'17020716498</t>
  </si>
  <si>
    <t>MEIGI RAMA</t>
  </si>
  <si>
    <t>891332115I</t>
  </si>
  <si>
    <t>98.325.074.7-015.000</t>
  </si>
  <si>
    <t>'3174012805890009</t>
  </si>
  <si>
    <t>'0140680234</t>
  </si>
  <si>
    <t>meigi.rama@plnindonesiapower.co.id</t>
  </si>
  <si>
    <t>'085693875705</t>
  </si>
  <si>
    <t>'0002101744653</t>
  </si>
  <si>
    <t>'10031624009</t>
  </si>
  <si>
    <t>OKKY FAJAR TRISMANTO</t>
  </si>
  <si>
    <t>891332135I</t>
  </si>
  <si>
    <t>36.038.178.4-517.000</t>
  </si>
  <si>
    <t>'3374100510890002</t>
  </si>
  <si>
    <t>'0293382630</t>
  </si>
  <si>
    <t>okky.fajar@plnindonesiapower.co.id</t>
  </si>
  <si>
    <t>'081326874910</t>
  </si>
  <si>
    <t>'0001804393348</t>
  </si>
  <si>
    <t>'11010749536</t>
  </si>
  <si>
    <t>ISYA AGUNG RUSWANDI</t>
  </si>
  <si>
    <t>891333028I</t>
  </si>
  <si>
    <t>TEAM LEADER KIMIA BLOK 1-4 PRO PGU</t>
  </si>
  <si>
    <t>SEKSI KIMIA BLOK 1-4 PRO PGU</t>
  </si>
  <si>
    <t>79.210.121.4-404.000</t>
  </si>
  <si>
    <t>'3271042007890020</t>
  </si>
  <si>
    <t>'0293381251</t>
  </si>
  <si>
    <t>isya.agung@plnindonesiapower.co.id</t>
  </si>
  <si>
    <t>'08992428417 | 08999506981</t>
  </si>
  <si>
    <t>'0000060362166</t>
  </si>
  <si>
    <t>'17005363886</t>
  </si>
  <si>
    <t>LADY</t>
  </si>
  <si>
    <t>891335035I</t>
  </si>
  <si>
    <t>OFFICER HUMAN CAPITAL MANAGEMENT SYSTEM AND BUDGETING</t>
  </si>
  <si>
    <t>54.810.124.5-085.000</t>
  </si>
  <si>
    <t>'3173066805891001</t>
  </si>
  <si>
    <t>Sdri LADY</t>
  </si>
  <si>
    <t>'1586398120</t>
  </si>
  <si>
    <t>lady.meitha@plnindonesiapower.co.id</t>
  </si>
  <si>
    <t>'08111819991</t>
  </si>
  <si>
    <t>'0001295660283</t>
  </si>
  <si>
    <t>'17005363787</t>
  </si>
  <si>
    <t>MAULIDA CESAR OKTIRA</t>
  </si>
  <si>
    <t>891335048I</t>
  </si>
  <si>
    <t>OFFICER SDM SLA PGU</t>
  </si>
  <si>
    <t>35.279.743.5-421.000</t>
  </si>
  <si>
    <t>'3277015110890001</t>
  </si>
  <si>
    <t>'0301345944</t>
  </si>
  <si>
    <t>maulida.cesar@plnindonesiapower.co.id</t>
  </si>
  <si>
    <t>'085221502230</t>
  </si>
  <si>
    <t>'0002428884639</t>
  </si>
  <si>
    <t>'17001612922</t>
  </si>
  <si>
    <t>LUCIANI FITRIANINGRUM</t>
  </si>
  <si>
    <t>891335143I</t>
  </si>
  <si>
    <t>OFFICER DIRECTOR'S SECRETARY</t>
  </si>
  <si>
    <t>54.807.604.1-411.000</t>
  </si>
  <si>
    <t>'3674045005890007</t>
  </si>
  <si>
    <t>'0216888660</t>
  </si>
  <si>
    <t>luciani@plnindonesiapower.co.id</t>
  </si>
  <si>
    <t>'0002266874302</t>
  </si>
  <si>
    <t>'12017559837</t>
  </si>
  <si>
    <t>HARLY YORDANIANSYAH</t>
  </si>
  <si>
    <t>8914052ZY</t>
  </si>
  <si>
    <t>MENTOK</t>
  </si>
  <si>
    <t>TEAM LEADER PERENCANAAN DAN PENGENDALIAN PEMELIHARAAN UPDK KEPULAUAN RIAU</t>
  </si>
  <si>
    <t>SEKSI PERENCANAAN DAN PENGENDALIAN PEMELIHARAAN UPDK KEPULAUAN RIAU</t>
  </si>
  <si>
    <t>70.062.684.9-118.000</t>
  </si>
  <si>
    <t>'1277011704890002</t>
  </si>
  <si>
    <t>'118001004325504</t>
  </si>
  <si>
    <t>harly.yordan@plnindonesiapower.co.id</t>
  </si>
  <si>
    <t>'0002137978934</t>
  </si>
  <si>
    <t>'13012294859</t>
  </si>
  <si>
    <t>ADRIAN</t>
  </si>
  <si>
    <t>8914061ZY</t>
  </si>
  <si>
    <t>KAYUAGUNG</t>
  </si>
  <si>
    <t>OFFICER PERENCANAAN OUTAGE PNS PGU</t>
  </si>
  <si>
    <t>70.202.311.0-126.000</t>
  </si>
  <si>
    <t>'1602052105890001</t>
  </si>
  <si>
    <t>'338113614</t>
  </si>
  <si>
    <t>adrian@plnindonesiapower.co.id</t>
  </si>
  <si>
    <t>'08117882189</t>
  </si>
  <si>
    <t>'0002137041775</t>
  </si>
  <si>
    <t>'16003607302</t>
  </si>
  <si>
    <t>TAUFAN WALESA HUTABARAT</t>
  </si>
  <si>
    <t>8914070ZY</t>
  </si>
  <si>
    <t>TEAM LEADER OPERASI (B) UPK TELUK SIRIH</t>
  </si>
  <si>
    <t>SEKSI OPERASI (B) UPK TELUK SIRIH</t>
  </si>
  <si>
    <t>54.605.400.8-124.000</t>
  </si>
  <si>
    <t>'1271032307890001</t>
  </si>
  <si>
    <t>'9000025171431</t>
  </si>
  <si>
    <t>taufan.hutabarat@plnindonesiapower.co.id</t>
  </si>
  <si>
    <t>'085310782475</t>
  </si>
  <si>
    <t>'0000170870905</t>
  </si>
  <si>
    <t>'13010402124</t>
  </si>
  <si>
    <t>MELKI OCTAVIANUS HASUDUNGAN S</t>
  </si>
  <si>
    <t>8914079ZY</t>
  </si>
  <si>
    <t>TEAM LEADER PEMELIHARAAN KONTROL DAN INSTRUMEN PNS PGU</t>
  </si>
  <si>
    <t>SEKSI PEMELIHARAAN KONTROL DAN INSTRUMEN PNS PGU</t>
  </si>
  <si>
    <t>97.058.802.6-306.000</t>
  </si>
  <si>
    <t>'1671080110890004</t>
  </si>
  <si>
    <t>MELKI OCTAVIANUS HASUDUNGAN SIMANJU</t>
  </si>
  <si>
    <t>'7251541862</t>
  </si>
  <si>
    <t>melki.octavianus@plnindonesiapower.co.id</t>
  </si>
  <si>
    <t>1606.101.2111119.21.1606201.1606537.....</t>
  </si>
  <si>
    <t>'081366034525</t>
  </si>
  <si>
    <t>'0002136934067</t>
  </si>
  <si>
    <t>'16003609035</t>
  </si>
  <si>
    <t>I GEDE INDRA WIRYAWAN</t>
  </si>
  <si>
    <t>891421142I</t>
  </si>
  <si>
    <t>JUMPAYAH</t>
  </si>
  <si>
    <t>OFFICER PERENCANAAN OUTAGE BLI PGU</t>
  </si>
  <si>
    <t>97.817.760.8-906.000</t>
  </si>
  <si>
    <t>INDRA WIRYAWAN I GEDE</t>
  </si>
  <si>
    <t>'5103021901890004</t>
  </si>
  <si>
    <t>'0296418928</t>
  </si>
  <si>
    <t>ig.indra@plnindonesiapower.co.id</t>
  </si>
  <si>
    <t>'087887055019</t>
  </si>
  <si>
    <t>'0001583007276</t>
  </si>
  <si>
    <t>'12023177913</t>
  </si>
  <si>
    <t>DADANG EDY KURNIAWAN</t>
  </si>
  <si>
    <t>891421145I</t>
  </si>
  <si>
    <t>66.336.267.1-645.000</t>
  </si>
  <si>
    <t>'3524130712890001</t>
  </si>
  <si>
    <t>'328819734</t>
  </si>
  <si>
    <t>dadang.kurniawan@plnindonesiapower.co.id</t>
  </si>
  <si>
    <t>'082244224117</t>
  </si>
  <si>
    <t>'0000103705154</t>
  </si>
  <si>
    <t>'17026076251</t>
  </si>
  <si>
    <t>ROLI MARTA</t>
  </si>
  <si>
    <t>891421154I</t>
  </si>
  <si>
    <t>PAMUATAN</t>
  </si>
  <si>
    <t>55.375.971.3-204.000</t>
  </si>
  <si>
    <t>'1304071602890002</t>
  </si>
  <si>
    <t>'0329127561</t>
  </si>
  <si>
    <t>roli.marta@plnindonesiapower.co.id</t>
  </si>
  <si>
    <t>'085274747483</t>
  </si>
  <si>
    <t>'0002144047252</t>
  </si>
  <si>
    <t>'17001613805</t>
  </si>
  <si>
    <t>HARIADI NUGROHO</t>
  </si>
  <si>
    <t>891421163I</t>
  </si>
  <si>
    <t>OFFICER PERENCANAAN OUTAGE BSLA PGU</t>
  </si>
  <si>
    <t>44.578.231.1-416.000</t>
  </si>
  <si>
    <t>'3671050405890002</t>
  </si>
  <si>
    <t>'328754650</t>
  </si>
  <si>
    <t>hariadi.nugroho@plnindonesiapower.co.id</t>
  </si>
  <si>
    <t>'087749239299</t>
  </si>
  <si>
    <t>'0002097611741</t>
  </si>
  <si>
    <t>'12004470832</t>
  </si>
  <si>
    <t>RIYAN ARIZONA</t>
  </si>
  <si>
    <t>891421198I</t>
  </si>
  <si>
    <t>KETAPANG</t>
  </si>
  <si>
    <t>OFFICER PREDICTIVE MAINTENANCE JPR PGU</t>
  </si>
  <si>
    <t>66.661.779.0-326.000</t>
  </si>
  <si>
    <t>'1803032507890002</t>
  </si>
  <si>
    <t>'0151929518</t>
  </si>
  <si>
    <t>riyan.arizona@plnindonesiapower.co.id</t>
  </si>
  <si>
    <t>'085267913028</t>
  </si>
  <si>
    <t>'0000034205872</t>
  </si>
  <si>
    <t>'17001614522</t>
  </si>
  <si>
    <t>DEDY PRIMA YUNIARDI</t>
  </si>
  <si>
    <t>891421226I</t>
  </si>
  <si>
    <t>OFFICER PENGELOLAAN RJP DAN KINERJA UNIT GRT PGU</t>
  </si>
  <si>
    <t>66.373.040.6-602.000</t>
  </si>
  <si>
    <t>'3516061706890003</t>
  </si>
  <si>
    <t>'0129673721</t>
  </si>
  <si>
    <t>dedy.prima@plnindonesiapower.co.id</t>
  </si>
  <si>
    <t>'081330327170</t>
  </si>
  <si>
    <t>'0002222749181</t>
  </si>
  <si>
    <t>'17020716530</t>
  </si>
  <si>
    <t>ROMI AZHAR</t>
  </si>
  <si>
    <t>891421238I</t>
  </si>
  <si>
    <t>OFFICER ENJINIRING EFISIENSI SLA PGU</t>
  </si>
  <si>
    <t>66.573.805.0-204.000</t>
  </si>
  <si>
    <t>'1376011110890001</t>
  </si>
  <si>
    <t>'1225110603</t>
  </si>
  <si>
    <t>romi.azhar@plnindonesiapower.co.id</t>
  </si>
  <si>
    <t>'085263129080</t>
  </si>
  <si>
    <t>'0001333078176</t>
  </si>
  <si>
    <t>ROMY AZHAR</t>
  </si>
  <si>
    <t>'17020716639</t>
  </si>
  <si>
    <t>CHOIRUL MUTAMAM</t>
  </si>
  <si>
    <t>891422138I</t>
  </si>
  <si>
    <t>TEAM LEADER PEMELIHARAAN KONTROL DAN INSTRUMEN BLOK 4 PRO PGU</t>
  </si>
  <si>
    <t>66.336.147.5-645.000</t>
  </si>
  <si>
    <t>'3524101112890002</t>
  </si>
  <si>
    <t>'0329127141</t>
  </si>
  <si>
    <t>choirul.mutamam@plnindonesiapower.co.id</t>
  </si>
  <si>
    <t>'085211107733</t>
  </si>
  <si>
    <t>'0002101892973</t>
  </si>
  <si>
    <t>'13043991994</t>
  </si>
  <si>
    <t>ARYA ADI SAPUTRA</t>
  </si>
  <si>
    <t>891422183I</t>
  </si>
  <si>
    <t>ASSISTANT MANAGER PERENCANAAN DAN PENGENDALIAN OPERASI DAN NIAGA BLB PGU</t>
  </si>
  <si>
    <t>54.340.340.6-542.000</t>
  </si>
  <si>
    <t>'3404130110890001</t>
  </si>
  <si>
    <t>'0329127447</t>
  </si>
  <si>
    <t>arya.adisaputra@plnindonesiapower.co.id</t>
  </si>
  <si>
    <t>'081213953935</t>
  </si>
  <si>
    <t>'0000096242139</t>
  </si>
  <si>
    <t>'13013858264</t>
  </si>
  <si>
    <t>RIBUT HANDOYO</t>
  </si>
  <si>
    <t>891423165I</t>
  </si>
  <si>
    <t>OFFICER KIMIA DAN BOP JRJ OMU</t>
  </si>
  <si>
    <t>66.630.451.4-543.000</t>
  </si>
  <si>
    <t>'3402140409890004</t>
  </si>
  <si>
    <t>'328805084</t>
  </si>
  <si>
    <t>ribut.handoyo@plnindonesiapower.co.id</t>
  </si>
  <si>
    <t>'0000649735514</t>
  </si>
  <si>
    <t>'17005359645</t>
  </si>
  <si>
    <t>AFIFAH NUR HARINDRATI</t>
  </si>
  <si>
    <t>891423168I</t>
  </si>
  <si>
    <t>67.260.720.7-404.000</t>
  </si>
  <si>
    <t>AFIFAH NUR H</t>
  </si>
  <si>
    <t>'3271035801890002</t>
  </si>
  <si>
    <t>'0329128009</t>
  </si>
  <si>
    <t>afifah.nur@plnindonesiapower.co.id</t>
  </si>
  <si>
    <t>'082114246213</t>
  </si>
  <si>
    <t>'0002332824535</t>
  </si>
  <si>
    <t>AFIFAH NUR.H</t>
  </si>
  <si>
    <t>'17037000969</t>
  </si>
  <si>
    <t>ARUM SAKTI PRASETYO</t>
  </si>
  <si>
    <t>891423195I</t>
  </si>
  <si>
    <t>TEAM LEADER OPERASI UNIT 1 (B) JPR PGU</t>
  </si>
  <si>
    <t>45.139.545.3.502.000</t>
  </si>
  <si>
    <t>'3327133006890004</t>
  </si>
  <si>
    <t>Sdr ARUM SAKTI PRASETYO</t>
  </si>
  <si>
    <t>'0328812933</t>
  </si>
  <si>
    <t>arum.sakti@plnindonesiapower.co.id</t>
  </si>
  <si>
    <t>'085640270018</t>
  </si>
  <si>
    <t>'0002097611177</t>
  </si>
  <si>
    <t>'12009253993</t>
  </si>
  <si>
    <t>ADE SETIAWAN</t>
  </si>
  <si>
    <t>891431135I</t>
  </si>
  <si>
    <t>TECHNICIAN OPERASI CONTROL ROOM PLTGU BLOK 1 (D) PRO PGU</t>
  </si>
  <si>
    <t>66.997.852.0-501.000</t>
  </si>
  <si>
    <t>'3376030609890002</t>
  </si>
  <si>
    <t>'0329127049</t>
  </si>
  <si>
    <t>ade.setiawan@plnindonesiapower.co.id</t>
  </si>
  <si>
    <t>'083837099970 | 085642690020</t>
  </si>
  <si>
    <t>'0002144046284</t>
  </si>
  <si>
    <t>'17005363795</t>
  </si>
  <si>
    <t>FERI WIGIYANTO</t>
  </si>
  <si>
    <t>891431140I</t>
  </si>
  <si>
    <t>OFFICER PERENCANAAN OUTAGE ADP PGU</t>
  </si>
  <si>
    <t>98.136.697.4-521.000</t>
  </si>
  <si>
    <t>'3302241706890003</t>
  </si>
  <si>
    <t>'0329128316</t>
  </si>
  <si>
    <t>feri.wigiyanto@plnindonesiapower.co.id</t>
  </si>
  <si>
    <t>'0001835171572</t>
  </si>
  <si>
    <t>'13011850115</t>
  </si>
  <si>
    <t>ABDUL BASIT</t>
  </si>
  <si>
    <t>891431144I</t>
  </si>
  <si>
    <t>JUNIOR OFFICER ADMINISTRASI PENGENDALIAN PEMELIHARAAN AREA II MSU</t>
  </si>
  <si>
    <t>66.978.954.7-515.000</t>
  </si>
  <si>
    <t>'3321010905890001</t>
  </si>
  <si>
    <t>'0329127888</t>
  </si>
  <si>
    <t>abdul.basit@plnindonesiapower.co.id</t>
  </si>
  <si>
    <t>'087771562580</t>
  </si>
  <si>
    <t>'0002248098884</t>
  </si>
  <si>
    <t>'17037000647</t>
  </si>
  <si>
    <t>YUANG WIHETA</t>
  </si>
  <si>
    <t>891431155I</t>
  </si>
  <si>
    <t>TECHNICIAN OPERASI TURBIN PLTGU BLOK 1 (B) GRT PGU</t>
  </si>
  <si>
    <t>77.814.157.2-532.000</t>
  </si>
  <si>
    <t>'3311102105890002</t>
  </si>
  <si>
    <t>'0329129057</t>
  </si>
  <si>
    <t>yuang.wiheta@plnindonesiapower.co.id</t>
  </si>
  <si>
    <t>'082139157862</t>
  </si>
  <si>
    <t>'0002099168572</t>
  </si>
  <si>
    <t>'17001612740</t>
  </si>
  <si>
    <t>REZA PAHLEFI</t>
  </si>
  <si>
    <t>891431178I</t>
  </si>
  <si>
    <t>TEAM LEADER OPERASI UNIT 1 (B) BLT POMU</t>
  </si>
  <si>
    <t>49.954.818.8-528.000</t>
  </si>
  <si>
    <t>'3314101911890003</t>
  </si>
  <si>
    <t>'7237603413</t>
  </si>
  <si>
    <t>reza.pahlefi@plnindonesiapower.co.id</t>
  </si>
  <si>
    <t>'0000090842635</t>
  </si>
  <si>
    <t>'11035848503</t>
  </si>
  <si>
    <t>MUHAMMAD ZIYAD INNO KUSUMA ADHI</t>
  </si>
  <si>
    <t>891431186I</t>
  </si>
  <si>
    <t>44.569.733.7-508.000</t>
  </si>
  <si>
    <t>'3374070903890001</t>
  </si>
  <si>
    <t>MUHAMMAD ZIYAD INNO</t>
  </si>
  <si>
    <t>'7081651765</t>
  </si>
  <si>
    <t>gregorius.inno@plnindonesiapower.co.id</t>
  </si>
  <si>
    <t>'085740288547</t>
  </si>
  <si>
    <t>'0002286893507</t>
  </si>
  <si>
    <t>'17001613813</t>
  </si>
  <si>
    <t>ANDREAS HENDI KUSWANTORO</t>
  </si>
  <si>
    <t>891431190I</t>
  </si>
  <si>
    <t>TEAM LEADER OPERASI PENYALURAN ENERGI PRIMER DAN ABU (D) ADP PGU</t>
  </si>
  <si>
    <t>SEKSI OPERASI PENYALURAN ENERGI PRIMER DAN ABU (D) ADP PGU</t>
  </si>
  <si>
    <t>16.928.522.8-542.000</t>
  </si>
  <si>
    <t>'3404012111890001</t>
  </si>
  <si>
    <t>ANDREAS ASHENDI KUSWANTORO</t>
  </si>
  <si>
    <t>'0329122722</t>
  </si>
  <si>
    <t>andreas.hendi@plnindonesiapower.co.id</t>
  </si>
  <si>
    <t>'085643583011</t>
  </si>
  <si>
    <t>'0002101742043</t>
  </si>
  <si>
    <t>'17020716464</t>
  </si>
  <si>
    <t>MUHAMAD FURQON</t>
  </si>
  <si>
    <t>891431192I</t>
  </si>
  <si>
    <t>OFFICER PERENCANAAN DAN PENGENDALIAN PEMELIHARAAN INSTALASI ENERGI PRIMER DAN ABU ADP PGU</t>
  </si>
  <si>
    <t>SM/D3 KONVERSI ENERGI</t>
  </si>
  <si>
    <t>36.624.588.4-412.000</t>
  </si>
  <si>
    <t>'3276021309890005</t>
  </si>
  <si>
    <t>MUHAMMAD FURQON</t>
  </si>
  <si>
    <t>'0329127301</t>
  </si>
  <si>
    <t>muhammad.furqon@plnindonesiapower.co.id</t>
  </si>
  <si>
    <t>'08979229994</t>
  </si>
  <si>
    <t>'0001170856023</t>
  </si>
  <si>
    <t>'11017143956</t>
  </si>
  <si>
    <t>ADE PRANAJAYA</t>
  </si>
  <si>
    <t>891431203I</t>
  </si>
  <si>
    <t>64.202.955.7-306.000</t>
  </si>
  <si>
    <t>'1603071912890003</t>
  </si>
  <si>
    <t>'328813845</t>
  </si>
  <si>
    <t>ade.pranajaya@plnindonesiapower.co.id</t>
  </si>
  <si>
    <t>'082276247422 | 089649769921</t>
  </si>
  <si>
    <t>'0002266778496</t>
  </si>
  <si>
    <t>'12005595280</t>
  </si>
  <si>
    <t>AL FAJRIYANSAH</t>
  </si>
  <si>
    <t>891431204I</t>
  </si>
  <si>
    <t>GELUMBANG</t>
  </si>
  <si>
    <t>TEAM LEADER BOP UNIT 1-2 (C) PNS PGU</t>
  </si>
  <si>
    <t>SEKSI BOP UNIT 1-2 (C) PNS PGU</t>
  </si>
  <si>
    <t>66.097.398.3.313.000</t>
  </si>
  <si>
    <t>'1603060104890004</t>
  </si>
  <si>
    <t>'329127822</t>
  </si>
  <si>
    <t>al.fajriyansah@plnindonesiapower.co.id</t>
  </si>
  <si>
    <t>ASSISTANT MANAGER KIMIA DAN BOP PNS PGU</t>
  </si>
  <si>
    <t>'085262002589</t>
  </si>
  <si>
    <t>'0001797311586</t>
  </si>
  <si>
    <t>'12014644830</t>
  </si>
  <si>
    <t>MARTIN MANGARA IHUTAN MARPAUNG</t>
  </si>
  <si>
    <t>891431214I</t>
  </si>
  <si>
    <t>PETUMBUKAN</t>
  </si>
  <si>
    <t>OFFICER PERENCANAAN, EVALUASI DAN KINERJA OPERASI PNS PGU</t>
  </si>
  <si>
    <t>69.584.637.8-125.000</t>
  </si>
  <si>
    <t>'1207190103890002</t>
  </si>
  <si>
    <t>'329127243</t>
  </si>
  <si>
    <t>martin.marpaung@plnindonesiapower.co.id</t>
  </si>
  <si>
    <t>'081396541141</t>
  </si>
  <si>
    <t>'0002266789825</t>
  </si>
  <si>
    <t>'17057234076</t>
  </si>
  <si>
    <t>IIS SUKINO</t>
  </si>
  <si>
    <t>891431234I</t>
  </si>
  <si>
    <t>TEAM LEADER OPERASI PENYALURAN ABU UNIT 1-4 (C) SLA PGU</t>
  </si>
  <si>
    <t>SEKSI OPERASI PENYALURAN ABU UNIT 1-4 (C) SLA PGU</t>
  </si>
  <si>
    <t>57.754.991.8-521.000</t>
  </si>
  <si>
    <t>'3302062001890001</t>
  </si>
  <si>
    <t>'083101007742533</t>
  </si>
  <si>
    <t>iis.sukino@plnindonesiapower.co.id</t>
  </si>
  <si>
    <t>'085211907505</t>
  </si>
  <si>
    <t>'0002144046306</t>
  </si>
  <si>
    <t>'17020716506</t>
  </si>
  <si>
    <t>DANDUNG IRWAN SAPUTRA</t>
  </si>
  <si>
    <t>891432139I</t>
  </si>
  <si>
    <t>TECHNICIAN OPERASI CONTROL ROOM PLTGU BLOK 4 (C) PRO PGU</t>
  </si>
  <si>
    <t>67.071.158.9-504.000</t>
  </si>
  <si>
    <t>'3374021006890004</t>
  </si>
  <si>
    <t>DANDUNG IRWAN SAPUTRO</t>
  </si>
  <si>
    <t>'0328787596</t>
  </si>
  <si>
    <t>dandung.is@plnindonesiapower.co.id</t>
  </si>
  <si>
    <t>'0002101891331</t>
  </si>
  <si>
    <t>'13009466999</t>
  </si>
  <si>
    <t>891432196I</t>
  </si>
  <si>
    <t>OFFICER RELIABILITY JPR PGU</t>
  </si>
  <si>
    <t>66.447.942.5-515.000</t>
  </si>
  <si>
    <t>'3321122012890001</t>
  </si>
  <si>
    <t>Sdr JUNAIDI</t>
  </si>
  <si>
    <t>'0327795393</t>
  </si>
  <si>
    <t>junaidi@plnindonesiapower.co.id</t>
  </si>
  <si>
    <t>'081310839227</t>
  </si>
  <si>
    <t>'0002097611201</t>
  </si>
  <si>
    <t>'13001530636</t>
  </si>
  <si>
    <t>DIAN SEPTIANA</t>
  </si>
  <si>
    <t>891433158I</t>
  </si>
  <si>
    <t>OFFICER MONITORING GEOTEKNIK DAN HIDROLOGI WADUK MRC PGU</t>
  </si>
  <si>
    <t>66.511.237.1-432.000</t>
  </si>
  <si>
    <t>'3275041309890013</t>
  </si>
  <si>
    <t>'0329129308</t>
  </si>
  <si>
    <t>dian.septiana@plnindonesiapower.co.id</t>
  </si>
  <si>
    <t>'085692012739</t>
  </si>
  <si>
    <t>'0002098496373</t>
  </si>
  <si>
    <t>'17057234084</t>
  </si>
  <si>
    <t>AGUSWORO TRIBAGAWAN HARDHITANI</t>
  </si>
  <si>
    <t>891433221I</t>
  </si>
  <si>
    <t>66.464.307.9-623.000</t>
  </si>
  <si>
    <t>'3573042008890006</t>
  </si>
  <si>
    <t>'7197016177</t>
  </si>
  <si>
    <t>agusworo@plnindonesiapower.co.id</t>
  </si>
  <si>
    <t>'+6282182631024</t>
  </si>
  <si>
    <t>'0002043188504</t>
  </si>
  <si>
    <t>'17005367879</t>
  </si>
  <si>
    <t>DIWA HANDAKA</t>
  </si>
  <si>
    <t>891433227I</t>
  </si>
  <si>
    <t>44.107.109.9-518.000</t>
  </si>
  <si>
    <t>'3374061809890005</t>
  </si>
  <si>
    <t>'0234333705</t>
  </si>
  <si>
    <t>diwa.handaka@plnindonesiapower.co.id</t>
  </si>
  <si>
    <t>'081219455065</t>
  </si>
  <si>
    <t>'0002258466895</t>
  </si>
  <si>
    <t>'11034622107</t>
  </si>
  <si>
    <t>ARIS BUDIANTO</t>
  </si>
  <si>
    <t>8914478ZY</t>
  </si>
  <si>
    <t>TEAM LEADER PEMELIHARAAN PREDIKTIF UPDK JAMBI</t>
  </si>
  <si>
    <t>SEKSI PEMELIHARAAN PREDIKTIF UPDK JAMBI</t>
  </si>
  <si>
    <t>70.012.756.6-501.000</t>
  </si>
  <si>
    <t>'3376042809890001</t>
  </si>
  <si>
    <t>'1100016880814</t>
  </si>
  <si>
    <t>aris.budianto@plnindonesiapower.co.id</t>
  </si>
  <si>
    <t>'081347813232</t>
  </si>
  <si>
    <t>'0002136354399</t>
  </si>
  <si>
    <t>'16003574577</t>
  </si>
  <si>
    <t>NIZAR RIYADUS SOLIHIN</t>
  </si>
  <si>
    <t>8914481ZY</t>
  </si>
  <si>
    <t>OFFICER COST CONTROL AND OUTAGE MANAGEMENT V</t>
  </si>
  <si>
    <t>70.177.502.5-421.000</t>
  </si>
  <si>
    <t>'3217110811890003</t>
  </si>
  <si>
    <t>'1320023235881</t>
  </si>
  <si>
    <t>nizar.rs@plnindonesiapower.co.id</t>
  </si>
  <si>
    <t>'082285249654</t>
  </si>
  <si>
    <t>'0002137213056</t>
  </si>
  <si>
    <t>'16003576176</t>
  </si>
  <si>
    <t>FIDEL APRIYUDI</t>
  </si>
  <si>
    <t>8914808ZY</t>
  </si>
  <si>
    <t>TECHNICIAN PEMELIHARAAN PREDIKTIF UPDK BENGKULU</t>
  </si>
  <si>
    <t>SEKSI PEMELIHARAAN PREDIKTIF UPDK BENGKULU</t>
  </si>
  <si>
    <t>66.089.329.8-327.000</t>
  </si>
  <si>
    <t>'1702190504890003</t>
  </si>
  <si>
    <t>'1130010070138</t>
  </si>
  <si>
    <t>fidel.apriyudi@plnindonesiapower.co.id</t>
  </si>
  <si>
    <t>'082281117390</t>
  </si>
  <si>
    <t>'0001838475516</t>
  </si>
  <si>
    <t>'11030846262</t>
  </si>
  <si>
    <t>EKO TRISWANTORO</t>
  </si>
  <si>
    <t>89151097ZY</t>
  </si>
  <si>
    <t>78.037.583.8-531.000</t>
  </si>
  <si>
    <t>'3306070701890005</t>
  </si>
  <si>
    <t>'297037780</t>
  </si>
  <si>
    <t>eko.triswantoro@plnindonesiapower.co.id</t>
  </si>
  <si>
    <t>'085292098401</t>
  </si>
  <si>
    <t>'0002137213091</t>
  </si>
  <si>
    <t>'16003608565</t>
  </si>
  <si>
    <t>NIZAR HELMI</t>
  </si>
  <si>
    <t>891531007I</t>
  </si>
  <si>
    <t>OFFICER POWER GENERATION LIFE CYCLE MANAGEMENT I</t>
  </si>
  <si>
    <t>70.439.382.6-626.000</t>
  </si>
  <si>
    <t>'3509211911890004</t>
  </si>
  <si>
    <t>'1318650248</t>
  </si>
  <si>
    <t>nizar.helmi@plnindonesiapower.co.id</t>
  </si>
  <si>
    <t>'081216871287</t>
  </si>
  <si>
    <t>'0002144046328</t>
  </si>
  <si>
    <t>'12038437526</t>
  </si>
  <si>
    <t>AHMAD SYIFAUL QULUB</t>
  </si>
  <si>
    <t>891531046I</t>
  </si>
  <si>
    <t>TEAM LEADER PEMELIHARAAN KONTROL DAN INSTRUMEN BOP ADP PGU</t>
  </si>
  <si>
    <t>SEKSI PEMELIHARAAN KONTROL DAN INSTRUMEN BOP ADP PGU</t>
  </si>
  <si>
    <t>55.667.168.3-721.000</t>
  </si>
  <si>
    <t>'6471051112890009</t>
  </si>
  <si>
    <t>AHMAD SYAIFAUL QULUB</t>
  </si>
  <si>
    <t>'093197418</t>
  </si>
  <si>
    <t>ahmad.syifaul@plnindonesiapower.co.id</t>
  </si>
  <si>
    <t>'082255664994</t>
  </si>
  <si>
    <t>'0001166089397</t>
  </si>
  <si>
    <t>'13025384309</t>
  </si>
  <si>
    <t>ANDIKA RESPATI FIRDAUS</t>
  </si>
  <si>
    <t>891531047I</t>
  </si>
  <si>
    <t>TEAM LEADER PEMELIHARAAN KONTROL DAN INSTRUMEN ADP PGU</t>
  </si>
  <si>
    <t>54.229.578.7-501.000</t>
  </si>
  <si>
    <t>'3328131603890002</t>
  </si>
  <si>
    <t>'0352883109</t>
  </si>
  <si>
    <t>andika.respati@plnindonesiapower.co.id</t>
  </si>
  <si>
    <t>'085290808930</t>
  </si>
  <si>
    <t>'0001109378801</t>
  </si>
  <si>
    <t>'17026075204</t>
  </si>
  <si>
    <t>MOHAMAD FATHULLOH</t>
  </si>
  <si>
    <t>891531051I</t>
  </si>
  <si>
    <t>TEAM LEADER OPERASI (B) BSLA PGU</t>
  </si>
  <si>
    <t>SEKSI OPERASI (B) BSLA PGU</t>
  </si>
  <si>
    <t>70.680.848.2-501.000</t>
  </si>
  <si>
    <t>'3328140905890002</t>
  </si>
  <si>
    <t>'0346709615</t>
  </si>
  <si>
    <t>mohamad.fathulloh@plnindonesiapower.co.id</t>
  </si>
  <si>
    <t>'085870277600</t>
  </si>
  <si>
    <t>'0002248045064</t>
  </si>
  <si>
    <t>'10028935178</t>
  </si>
  <si>
    <t>BAYU SAPTA NUGRAHA</t>
  </si>
  <si>
    <t>891531056I</t>
  </si>
  <si>
    <t>TEAM LEADER OPERASI PENYALURAN ENERGI PRIMER DAN ABU (D) JPR PGU</t>
  </si>
  <si>
    <t>SEKSI OPERASI PENYALURAN ENERGI PRIMER DAN ABU (D) JPR PGU</t>
  </si>
  <si>
    <t>44.011.317.3-623.000</t>
  </si>
  <si>
    <t>'3573022511890003</t>
  </si>
  <si>
    <t>Sdr. BAYU SAPTA NUGRAHA</t>
  </si>
  <si>
    <t>'0230765514</t>
  </si>
  <si>
    <t>bayu.sapta@plnindonesiapower.co.id</t>
  </si>
  <si>
    <t>'081249990184</t>
  </si>
  <si>
    <t>'0001786276923</t>
  </si>
  <si>
    <t>'17005365196</t>
  </si>
  <si>
    <t>DIDIK PURWANTO</t>
  </si>
  <si>
    <t>891531061I</t>
  </si>
  <si>
    <t>TECHNICIAN OPERASI CONTROL ROOM PLTGU BLOK 3 (A) GRT PGU</t>
  </si>
  <si>
    <t>36.035.132.4-507.000</t>
  </si>
  <si>
    <t>'3318191803890003</t>
  </si>
  <si>
    <t>'0418346048</t>
  </si>
  <si>
    <t>didik.purwanto@plnindonesiapower.co.id</t>
  </si>
  <si>
    <t>'081327252368</t>
  </si>
  <si>
    <t>'0001435473808</t>
  </si>
  <si>
    <t>'17057234100</t>
  </si>
  <si>
    <t>JEFFRI MUSTIKA ABDI R</t>
  </si>
  <si>
    <t>891531081I</t>
  </si>
  <si>
    <t>PADANGSIDIMPUAN</t>
  </si>
  <si>
    <t>TECHNICIAN OPERASI CONTROL ROOM UNIT 3 (B) SLA PGU</t>
  </si>
  <si>
    <t>70.641.511.4-118.000</t>
  </si>
  <si>
    <t>'1277010706890008</t>
  </si>
  <si>
    <t>'0346303944</t>
  </si>
  <si>
    <t>jeffri.mustika@plnindonesiapower.co.id</t>
  </si>
  <si>
    <t>'081397153106</t>
  </si>
  <si>
    <t>'0002144064903</t>
  </si>
  <si>
    <t>'17026078158</t>
  </si>
  <si>
    <t>ZAENAL MUTTAQIN</t>
  </si>
  <si>
    <t>891531090I</t>
  </si>
  <si>
    <t>97.350.327.9-601.000</t>
  </si>
  <si>
    <t>'3522121012890001</t>
  </si>
  <si>
    <t>'0352594242</t>
  </si>
  <si>
    <t>zaenal.muttaqin@plnindonesiapower.co.id</t>
  </si>
  <si>
    <t>'08983353231</t>
  </si>
  <si>
    <t>'0002104332028</t>
  </si>
  <si>
    <t>'12013334995</t>
  </si>
  <si>
    <t>AGUNG KURNIAWAN NUGRAHA</t>
  </si>
  <si>
    <t>891531091I</t>
  </si>
  <si>
    <t>TECHNICIAN OPERASI CONTROL ROOM PLTDG BLOK 1-2 (B) BLI PGU</t>
  </si>
  <si>
    <t>59.763.719.8-528.000</t>
  </si>
  <si>
    <t>'3314133007890003</t>
  </si>
  <si>
    <t>'0352878632</t>
  </si>
  <si>
    <t>agung.kurniawan@plnindonesiapower.co.id</t>
  </si>
  <si>
    <t>'085728301461</t>
  </si>
  <si>
    <t>'0002247785908</t>
  </si>
  <si>
    <t>'17026074215</t>
  </si>
  <si>
    <t>IBNU NURUL SALAM</t>
  </si>
  <si>
    <t>891531092I</t>
  </si>
  <si>
    <t>OFFICER PENGENDALIAN PEMELIHARAAN AREA I MSU</t>
  </si>
  <si>
    <t>78.419.507.5-437.000</t>
  </si>
  <si>
    <t>'3212141101890001</t>
  </si>
  <si>
    <t>'0352892545</t>
  </si>
  <si>
    <t>ibnu.salam@plnindonesiapower.co.id</t>
  </si>
  <si>
    <t>'081586831764</t>
  </si>
  <si>
    <t>'0002258937516</t>
  </si>
  <si>
    <t>'07005371468</t>
  </si>
  <si>
    <t>REZA SYAIFUL KADAR</t>
  </si>
  <si>
    <t>891531095I</t>
  </si>
  <si>
    <t>TEAM LEADER OPERASI UNIT 2 (B) JRJ OMU</t>
  </si>
  <si>
    <t>SEKSI OPERASI UNIT 2 (B) JRJ OMU</t>
  </si>
  <si>
    <t>36.502.387.8-412.000</t>
  </si>
  <si>
    <t>'3276012508890010</t>
  </si>
  <si>
    <t>'7070867553</t>
  </si>
  <si>
    <t>reza.syaiful@plnindonesiapower.co.id</t>
  </si>
  <si>
    <t>'0002258937977</t>
  </si>
  <si>
    <t>'17026079545</t>
  </si>
  <si>
    <t>RACHMAN KURNIAWAN</t>
  </si>
  <si>
    <t>891531123I</t>
  </si>
  <si>
    <t>OFFICER LIFE CYCLE MANAGEMENT DAN INVESTASI ADP PGU</t>
  </si>
  <si>
    <t>SM/D3 KONSTRUKSI PERANCANGAN</t>
  </si>
  <si>
    <t>64.329.088.5-435.000</t>
  </si>
  <si>
    <t>'3216060704890024</t>
  </si>
  <si>
    <t>'0342083976</t>
  </si>
  <si>
    <t>rachman.kurniawan@plnindonesiapower.co.id</t>
  </si>
  <si>
    <t>'085695200131</t>
  </si>
  <si>
    <t>'0002101742076</t>
  </si>
  <si>
    <t>'17026080345</t>
  </si>
  <si>
    <t>AZIZ KHANIFAN</t>
  </si>
  <si>
    <t>891531126I</t>
  </si>
  <si>
    <t>OFFICER PERENCANAAN OUTAGE UNIT 5-7 SLA PGU</t>
  </si>
  <si>
    <t>71.479.985.5-522.000</t>
  </si>
  <si>
    <t>'3301232111890002</t>
  </si>
  <si>
    <t>'0409943827</t>
  </si>
  <si>
    <t>aziz.khanifan@plnindonesiapower.co.id</t>
  </si>
  <si>
    <t>'085647908030</t>
  </si>
  <si>
    <t>'0000080866631</t>
  </si>
  <si>
    <t>AZIS KHANIFAN</t>
  </si>
  <si>
    <t>'17026078026</t>
  </si>
  <si>
    <t>AGUS KURNIAWAN</t>
  </si>
  <si>
    <t>891531131I</t>
  </si>
  <si>
    <t>OFFICER ENJINIRING EFISIENSI JPR PGU</t>
  </si>
  <si>
    <t>88.607.240.4-426.000</t>
  </si>
  <si>
    <t>'3274033005890010</t>
  </si>
  <si>
    <t>'0371479067</t>
  </si>
  <si>
    <t>agus.kurniawan@plnindonesiapower.co.id</t>
  </si>
  <si>
    <t>'081238934541 | 082214047427</t>
  </si>
  <si>
    <t>'0001392478154</t>
  </si>
  <si>
    <t>'11029785679</t>
  </si>
  <si>
    <t>FATHONIE BAGASKORO</t>
  </si>
  <si>
    <t>891531135I</t>
  </si>
  <si>
    <t>98.530.503.6-529.000</t>
  </si>
  <si>
    <t>'3303012203890001</t>
  </si>
  <si>
    <t>'0302518135</t>
  </si>
  <si>
    <t>fathonie.bagaskoro@plnindonesiapower.co.id</t>
  </si>
  <si>
    <t>'081999282112</t>
  </si>
  <si>
    <t>'0002236682979</t>
  </si>
  <si>
    <t>'07002137409</t>
  </si>
  <si>
    <t>YAZID RIZQI MADIKA</t>
  </si>
  <si>
    <t>891531144I</t>
  </si>
  <si>
    <t>OFFICER TURBIN GAS / DIESEL BLI PGU</t>
  </si>
  <si>
    <t>45.192.921.0-425.000</t>
  </si>
  <si>
    <t>'3278081401890006</t>
  </si>
  <si>
    <t>'0134274797</t>
  </si>
  <si>
    <t>yazid.rizqi@plnindonesiapower.co.id</t>
  </si>
  <si>
    <t>'089653824194</t>
  </si>
  <si>
    <t>'0002258487145</t>
  </si>
  <si>
    <t>'17026078034</t>
  </si>
  <si>
    <t>WAHYU ANGGA RIAWAN</t>
  </si>
  <si>
    <t>891531198I</t>
  </si>
  <si>
    <t>TECHNICIAN PEMELIHARAAN KONTROL DAN INSTRUMEN PLTDG BLOK 1-2 BLI PGU</t>
  </si>
  <si>
    <t>SEKSI PEMELIHARAAN KONTROL DAN INSTRUMEN PLTDG BLOK 1-2 BLI PGU</t>
  </si>
  <si>
    <t>72.541.716.6-045.000</t>
  </si>
  <si>
    <t>'3328141608890001</t>
  </si>
  <si>
    <t>'0362058119</t>
  </si>
  <si>
    <t>wahyu.angga@plnindonesiapower.co.id</t>
  </si>
  <si>
    <t>'085880888658</t>
  </si>
  <si>
    <t>'0001224375186</t>
  </si>
  <si>
    <t>'17026080352</t>
  </si>
  <si>
    <t>AJI SASONO BHAKTI</t>
  </si>
  <si>
    <t>891532041I</t>
  </si>
  <si>
    <t>TEAM LEADER BOP (B) JPR PGU</t>
  </si>
  <si>
    <t>SEKSI BOP (B) JPR PGU</t>
  </si>
  <si>
    <t>54.533.360.1-518.000</t>
  </si>
  <si>
    <t>'3374032811890001</t>
  </si>
  <si>
    <t>Sdr. AJI SASONO BHAKTI</t>
  </si>
  <si>
    <t>'345509606</t>
  </si>
  <si>
    <t>aji.sasono@plnindonesiapower.co.id</t>
  </si>
  <si>
    <t>'082225259695</t>
  </si>
  <si>
    <t>'0000076235297</t>
  </si>
  <si>
    <t>'12042063813</t>
  </si>
  <si>
    <t>YUHARDIANSYAH</t>
  </si>
  <si>
    <t>891532067I</t>
  </si>
  <si>
    <t>36.061.370.7-407.000</t>
  </si>
  <si>
    <t>'3275010906890019</t>
  </si>
  <si>
    <t xml:space="preserve">YUHARDIANSYAH                    </t>
  </si>
  <si>
    <t>'0341002657</t>
  </si>
  <si>
    <t>yuhardiansyah@plnindonesiapower.co.id</t>
  </si>
  <si>
    <t>'085311634846</t>
  </si>
  <si>
    <t>'0002239262526</t>
  </si>
  <si>
    <t>'17036999187</t>
  </si>
  <si>
    <t>YAYAN SURYANA</t>
  </si>
  <si>
    <t>891532072I</t>
  </si>
  <si>
    <t>TECHNICIAN OPERASI CONTROL ROOM (B) CLG PGU</t>
  </si>
  <si>
    <t>25.053.473.2-421.000</t>
  </si>
  <si>
    <t>'3217152802890001</t>
  </si>
  <si>
    <t>'0352582747</t>
  </si>
  <si>
    <t>yayan.suryana@plnindonesiapower.co.id</t>
  </si>
  <si>
    <t>'087788516425</t>
  </si>
  <si>
    <t>'0002429751791</t>
  </si>
  <si>
    <t>'17005365097</t>
  </si>
  <si>
    <t>LOBENY MARKUS HEZEKIEL SINAGA</t>
  </si>
  <si>
    <t>8915670ZY</t>
  </si>
  <si>
    <t>TEAM LEADER PERENCANAAN DAN PENGENDALIAN PEMELIHARAAN UPK ASAM-ASAM</t>
  </si>
  <si>
    <t>45.610.292.0-117.000</t>
  </si>
  <si>
    <t>'1272010404890001</t>
  </si>
  <si>
    <t>'0310016931696</t>
  </si>
  <si>
    <t>lobeny.markus@plnindonesiapower.co.id</t>
  </si>
  <si>
    <t>'085370740050</t>
  </si>
  <si>
    <t>'0002136244408</t>
  </si>
  <si>
    <t>'13037571471</t>
  </si>
  <si>
    <t>ALEXIS HASRUL</t>
  </si>
  <si>
    <t>8916025ZY</t>
  </si>
  <si>
    <t>KOTO KOMBU</t>
  </si>
  <si>
    <t>TEAM LEADER BOP UNIT 1-2 (B) PNS PGU</t>
  </si>
  <si>
    <t>SEKSI BOP UNIT 1-2 (B) PNS PGU</t>
  </si>
  <si>
    <t>97.406.610.2-213.000</t>
  </si>
  <si>
    <t>'1409021110890001</t>
  </si>
  <si>
    <t>'0426659958</t>
  </si>
  <si>
    <t>alexis.hasrul@plnindonesiapower.co.id</t>
  </si>
  <si>
    <t>'082389250544</t>
  </si>
  <si>
    <t>'0001501042375</t>
  </si>
  <si>
    <t>'13037577965</t>
  </si>
  <si>
    <t>YUDI WELISA PUTRA</t>
  </si>
  <si>
    <t>89161070ZY</t>
  </si>
  <si>
    <t>PADANG OLO</t>
  </si>
  <si>
    <t>TEAM LEADER OPERASI (D) ULPLTA MUSI</t>
  </si>
  <si>
    <t>SEKSI OPERASI (D) UNIT LAYANAN PUSAT LISTRIK TENAGA AIR MUSI SUB UNIT UPDK BENGKULU</t>
  </si>
  <si>
    <t>70.298.862.7-201.000</t>
  </si>
  <si>
    <t>'1305081407890002</t>
  </si>
  <si>
    <t>'0329795674</t>
  </si>
  <si>
    <t>yudi.welisa@plnindonesiapower.co.id</t>
  </si>
  <si>
    <t>'085274983930</t>
  </si>
  <si>
    <t>'0001503340119</t>
  </si>
  <si>
    <t>'16026502084</t>
  </si>
  <si>
    <t>NASRUL FUADI</t>
  </si>
  <si>
    <t>89161077ZY</t>
  </si>
  <si>
    <t>LADANG LAWEH</t>
  </si>
  <si>
    <t>71.421.320.4-201.000</t>
  </si>
  <si>
    <t>'1304022209890002</t>
  </si>
  <si>
    <t>'1480014309531</t>
  </si>
  <si>
    <t>nasrul.f@plnindonesiapower.co.id</t>
  </si>
  <si>
    <t>'082288012012</t>
  </si>
  <si>
    <t>'0001775485607</t>
  </si>
  <si>
    <t>'16026508826</t>
  </si>
  <si>
    <t>GANDA ISNUARDANA</t>
  </si>
  <si>
    <t>891631012I</t>
  </si>
  <si>
    <t>TEAM LEADER OPERASI UNIT 1 (C) JPR PGU</t>
  </si>
  <si>
    <t>SEKSI OPERASI UNIT 1 (C) JPR PGU</t>
  </si>
  <si>
    <t>45.650.541.1-541.000</t>
  </si>
  <si>
    <t>'3471142504890002</t>
  </si>
  <si>
    <t>Sdr GANDA ISNUARDANA</t>
  </si>
  <si>
    <t>'0172625856</t>
  </si>
  <si>
    <t>ganda.isnuardana@plnindonesiapower.co.id</t>
  </si>
  <si>
    <t>'0001377319781</t>
  </si>
  <si>
    <t>'12010823768</t>
  </si>
  <si>
    <t>RIKO SAPUTRA</t>
  </si>
  <si>
    <t>891631076I</t>
  </si>
  <si>
    <t>74.853.319.7-407.000</t>
  </si>
  <si>
    <t>'3275012510890021</t>
  </si>
  <si>
    <t>'0435123462</t>
  </si>
  <si>
    <t>riko.saputra@plnindonesiapower.co.id</t>
  </si>
  <si>
    <t>'082285451166</t>
  </si>
  <si>
    <t>'0001633758118</t>
  </si>
  <si>
    <t>'17057235396</t>
  </si>
  <si>
    <t>SOEGI TUANDA</t>
  </si>
  <si>
    <t>891631094I</t>
  </si>
  <si>
    <t>74.201.723.9-503.000</t>
  </si>
  <si>
    <t>'3374131910890003</t>
  </si>
  <si>
    <t>'0345523257</t>
  </si>
  <si>
    <t>soegi.tuanda@plnindonesiapower.co.id</t>
  </si>
  <si>
    <t>'085640577046</t>
  </si>
  <si>
    <t>'0001173886097</t>
  </si>
  <si>
    <t>'17016074209</t>
  </si>
  <si>
    <t>AHMAD SYARIF MAULANA</t>
  </si>
  <si>
    <t>891631114I</t>
  </si>
  <si>
    <t>74.819.618.5-543.000</t>
  </si>
  <si>
    <t>'3402131310890002</t>
  </si>
  <si>
    <t>'0306072264</t>
  </si>
  <si>
    <t>ahmad.syarif@plnindonesiapower.co.id</t>
  </si>
  <si>
    <t>'085729156297</t>
  </si>
  <si>
    <t>'0002144046341</t>
  </si>
  <si>
    <t>'17026078174</t>
  </si>
  <si>
    <t>ANDREAS TUTUKO</t>
  </si>
  <si>
    <t>891631115I</t>
  </si>
  <si>
    <t>TECHNICIAN OPERASI CONTROL ROOM UNIT 2 (B) SLA PGU</t>
  </si>
  <si>
    <t>88.359.368.3-525.000</t>
  </si>
  <si>
    <t>'3310070203890001</t>
  </si>
  <si>
    <t>'0226216617</t>
  </si>
  <si>
    <t>andreas.tutuko@plnindonesiapower.co.id</t>
  </si>
  <si>
    <t>'081913248171</t>
  </si>
  <si>
    <t>'0001701985555</t>
  </si>
  <si>
    <t>'17026078182</t>
  </si>
  <si>
    <t>ARIF WIDIYANTO</t>
  </si>
  <si>
    <t>891631118I</t>
  </si>
  <si>
    <t>79.724.967.9-533.000</t>
  </si>
  <si>
    <t>'3323132304890002</t>
  </si>
  <si>
    <t>'083101008289538</t>
  </si>
  <si>
    <t>arif.widiyanto@plnindonesiapower.co.id</t>
  </si>
  <si>
    <t>'087774367955</t>
  </si>
  <si>
    <t>'0001691421974</t>
  </si>
  <si>
    <t>'13014756475</t>
  </si>
  <si>
    <t>SAMPE TIMOTIUS SITOHANG</t>
  </si>
  <si>
    <t>891631170I</t>
  </si>
  <si>
    <t>PALIPI</t>
  </si>
  <si>
    <t>JUNIOR TECHNICIAN PEMELIHARAAN MESIN AREA III.1 MSU</t>
  </si>
  <si>
    <t>98.582.363.2-124.000</t>
  </si>
  <si>
    <t>'1271031010890006</t>
  </si>
  <si>
    <t>SAMPE TIMOTIUS  SITOHANG</t>
  </si>
  <si>
    <t>'435232799</t>
  </si>
  <si>
    <t>sampe@plnindonesiapower.co.id</t>
  </si>
  <si>
    <t>'081295210762</t>
  </si>
  <si>
    <t>'0001593246936</t>
  </si>
  <si>
    <t>'12025933578</t>
  </si>
  <si>
    <t>ADI SAPUTRA</t>
  </si>
  <si>
    <t>891632035I</t>
  </si>
  <si>
    <t>TECHNICIAN OPERASI CONTROL ROOM UNIT 7 (D) SLA PGU</t>
  </si>
  <si>
    <t>16.365.843.8-301.000</t>
  </si>
  <si>
    <t>'1671061002890006</t>
  </si>
  <si>
    <t>'0427436055</t>
  </si>
  <si>
    <t>saputra.adi@plnindonesiapower.co.id</t>
  </si>
  <si>
    <t>'081213528493</t>
  </si>
  <si>
    <t>'0001638575976</t>
  </si>
  <si>
    <t>'17026080618</t>
  </si>
  <si>
    <t>NUR USWANA</t>
  </si>
  <si>
    <t>891632055I</t>
  </si>
  <si>
    <t>44.441.412.2-438.000</t>
  </si>
  <si>
    <t>'3210012806890001</t>
  </si>
  <si>
    <t>'425774325</t>
  </si>
  <si>
    <t>nur.uswana@plnindonesiapower.co.id</t>
  </si>
  <si>
    <t>'085721042363</t>
  </si>
  <si>
    <t>'0001632289037</t>
  </si>
  <si>
    <t>NURUSWANA</t>
  </si>
  <si>
    <t>'17005361070</t>
  </si>
  <si>
    <t>YUGA AGUNG PRATAMA</t>
  </si>
  <si>
    <t>891632140I</t>
  </si>
  <si>
    <t>TECHNICIAN OPERASI LOKAL UNIT 4 (C) SLA PGU</t>
  </si>
  <si>
    <t>45.884.853.8-422.000</t>
  </si>
  <si>
    <t>'3273030212890006</t>
  </si>
  <si>
    <t>'480301002428505</t>
  </si>
  <si>
    <t>yuga.agung@plnindonesiapower.co.id</t>
  </si>
  <si>
    <t>'082127410708</t>
  </si>
  <si>
    <t>'0002144046352</t>
  </si>
  <si>
    <t>'17026080360</t>
  </si>
  <si>
    <t>COK HARATUA HARAHAP</t>
  </si>
  <si>
    <t>891721695I</t>
  </si>
  <si>
    <t>SIBOLGA</t>
  </si>
  <si>
    <t>OFFICER RELIABILITY PNS PGU</t>
  </si>
  <si>
    <t>98.176.819.5-121.000</t>
  </si>
  <si>
    <t>'1273032810890001</t>
  </si>
  <si>
    <t>'1050013457951</t>
  </si>
  <si>
    <t>cok.harahap@plnindonesiapower.co.id</t>
  </si>
  <si>
    <t>'0001875098744</t>
  </si>
  <si>
    <t>'15052256052</t>
  </si>
  <si>
    <t>DIAN NOOR RAHMAD</t>
  </si>
  <si>
    <t>891721702I</t>
  </si>
  <si>
    <t>64.101.483.2-542.000</t>
  </si>
  <si>
    <t>'3404012012890002</t>
  </si>
  <si>
    <t>'504097136</t>
  </si>
  <si>
    <t>dian.noor@plnindonesiapower.co.id</t>
  </si>
  <si>
    <t>'08111755447</t>
  </si>
  <si>
    <t>'0000096130271</t>
  </si>
  <si>
    <t>'18002940114</t>
  </si>
  <si>
    <t>KURNIA UWAIS ALQORNI PURWATAMA</t>
  </si>
  <si>
    <t>891721723I</t>
  </si>
  <si>
    <t>71.997.766.2-502.000</t>
  </si>
  <si>
    <t>'3326161912890001</t>
  </si>
  <si>
    <t>'7178763886</t>
  </si>
  <si>
    <t>kurnia.purwatama@plnindonesiapower.co.id</t>
  </si>
  <si>
    <t>'085727211343</t>
  </si>
  <si>
    <t>'0001534576149</t>
  </si>
  <si>
    <t>'18002939819</t>
  </si>
  <si>
    <t>ROBIANSAH TRI ACHBAR</t>
  </si>
  <si>
    <t>891721756I</t>
  </si>
  <si>
    <t>98.333.107.5-602.000</t>
  </si>
  <si>
    <t>'3517090712890003</t>
  </si>
  <si>
    <t>'504240429</t>
  </si>
  <si>
    <t>robiansah.triachbar@plnindonesiapower.co.id</t>
  </si>
  <si>
    <t>'082211811002</t>
  </si>
  <si>
    <t>'0000102532307</t>
  </si>
  <si>
    <t>'18002938852</t>
  </si>
  <si>
    <t>SARONI</t>
  </si>
  <si>
    <t>891721759I</t>
  </si>
  <si>
    <t>TECHNICIAN OPERASI TURBIN PLTGU BLOK 2 (C) GRT PGU</t>
  </si>
  <si>
    <t>72.679.877.0-401.000</t>
  </si>
  <si>
    <t>'3212240610890001</t>
  </si>
  <si>
    <t>'0503666571</t>
  </si>
  <si>
    <t>saroni@plnindonesiapower.co.id</t>
  </si>
  <si>
    <t>'081231158171</t>
  </si>
  <si>
    <t>'0001592337532</t>
  </si>
  <si>
    <t>SAHRONI BIN DULBASIR, ST</t>
  </si>
  <si>
    <t>'18002938761</t>
  </si>
  <si>
    <t>TEGUH WICAKSONO</t>
  </si>
  <si>
    <t>891721772I</t>
  </si>
  <si>
    <t>TECHNICIAN OPERASI TURBIN UAP PLTGU BLOK 3 (A) GRT PGU</t>
  </si>
  <si>
    <t>68.123.975.2-417.000</t>
  </si>
  <si>
    <t>'3672032404890002</t>
  </si>
  <si>
    <t>'0503717313</t>
  </si>
  <si>
    <t>teguh.wicaksono@plnindonesiapower.co.id</t>
  </si>
  <si>
    <t>'082142507889</t>
  </si>
  <si>
    <t>'0001133756796</t>
  </si>
  <si>
    <t>'18002938803</t>
  </si>
  <si>
    <t>VIKI SOFYAN HADI</t>
  </si>
  <si>
    <t>891721776I</t>
  </si>
  <si>
    <t>OFFICER PREDICTIVE MAINTENANCE PNS PGU</t>
  </si>
  <si>
    <t>45.273.682.0-401.000</t>
  </si>
  <si>
    <t>'3673063103890001</t>
  </si>
  <si>
    <t>VIKI SOFYAN HADI S.T.</t>
  </si>
  <si>
    <t>'1060012997519</t>
  </si>
  <si>
    <t>viki.sofyan@plnindonesiapower.co.id</t>
  </si>
  <si>
    <t>'081290508872</t>
  </si>
  <si>
    <t>'0001830753382</t>
  </si>
  <si>
    <t>'18002939686</t>
  </si>
  <si>
    <t>WIJIL PAMBUDI</t>
  </si>
  <si>
    <t>891721779I</t>
  </si>
  <si>
    <t>TEAM LEADER PEMELIHARAAN MESIN BSLA PGU</t>
  </si>
  <si>
    <t>SEKSI PEMELIHARAAN MESIN BSLA PGU</t>
  </si>
  <si>
    <t>98.192.366.7-629.000</t>
  </si>
  <si>
    <t>'3504182512890001</t>
  </si>
  <si>
    <t>'504097679</t>
  </si>
  <si>
    <t>wijil.pambudi@plnindonesiapower.co.id</t>
  </si>
  <si>
    <t>'081235340916</t>
  </si>
  <si>
    <t>'0001146518098</t>
  </si>
  <si>
    <t>'12020246802</t>
  </si>
  <si>
    <t>YUSUF MAULANA SAIT</t>
  </si>
  <si>
    <t>891721789I</t>
  </si>
  <si>
    <t>67.653.382.1-408.000</t>
  </si>
  <si>
    <t>'3215060701890001</t>
  </si>
  <si>
    <t>'504097589</t>
  </si>
  <si>
    <t>yusuf.maulana@plnindonesiapower.co.id</t>
  </si>
  <si>
    <t>'08128907924</t>
  </si>
  <si>
    <t>'0000063619683</t>
  </si>
  <si>
    <t>'18002937581</t>
  </si>
  <si>
    <t>FAHRI ZULMY</t>
  </si>
  <si>
    <t>891722476I</t>
  </si>
  <si>
    <t>TANJUNG GADING</t>
  </si>
  <si>
    <t>OFFICER PENGELOLAAN RJP DAN KINERJA PNS PGU</t>
  </si>
  <si>
    <t>80.864.603.8-121.000</t>
  </si>
  <si>
    <t>'1219021209890004</t>
  </si>
  <si>
    <t>'0503821073</t>
  </si>
  <si>
    <t>fahri.zulmy@plnindonesiapower.co.id</t>
  </si>
  <si>
    <t>'081533848128 | 085276538360</t>
  </si>
  <si>
    <t>'0002073257763</t>
  </si>
  <si>
    <t>'18002938084</t>
  </si>
  <si>
    <t>MAS'UD</t>
  </si>
  <si>
    <t>891722478I</t>
  </si>
  <si>
    <t>OFFICER CORPORATE TRANSFORMATION AND SUSTAINABILITY</t>
  </si>
  <si>
    <t>80.864.833.1-426.000</t>
  </si>
  <si>
    <t>'3209140212890005</t>
  </si>
  <si>
    <t>'503721964</t>
  </si>
  <si>
    <t>masud@plnindonesiapower.co.id</t>
  </si>
  <si>
    <t>'081219575692</t>
  </si>
  <si>
    <t>'0002430770308</t>
  </si>
  <si>
    <t>MAS'UD RIDWAN</t>
  </si>
  <si>
    <t>'18002938670</t>
  </si>
  <si>
    <t>DEDI KURNIAWAN</t>
  </si>
  <si>
    <t>891722606I</t>
  </si>
  <si>
    <t>PENYELIA DASAR BID OPERASI PEMBANGKIT KP TUGAS KARYA KE PT PIT</t>
  </si>
  <si>
    <t>66.613.341.8-542.000</t>
  </si>
  <si>
    <t>'3404072812890004</t>
  </si>
  <si>
    <t>'0503667086</t>
  </si>
  <si>
    <t>dedi.kurniawan@plnindonesiapower.co.id</t>
  </si>
  <si>
    <t>'085292366450</t>
  </si>
  <si>
    <t>'0000097524595</t>
  </si>
  <si>
    <t>'18002938050</t>
  </si>
  <si>
    <t>RADIYANTO</t>
  </si>
  <si>
    <t>891722636I</t>
  </si>
  <si>
    <t>OFFICER PERENCANAAN DAN EVALUASI OPERASI MRC PGU</t>
  </si>
  <si>
    <t>80.859.115.0-416.000</t>
  </si>
  <si>
    <t>'3671032411890002</t>
  </si>
  <si>
    <t>'0504097090</t>
  </si>
  <si>
    <t>radiyanto@plnindonesiapower.co.id</t>
  </si>
  <si>
    <t>'08112536717</t>
  </si>
  <si>
    <t>'0001638753085</t>
  </si>
  <si>
    <t>'18002938423</t>
  </si>
  <si>
    <t>RIZKY ANDRI NURACHMAN</t>
  </si>
  <si>
    <t>891722643I</t>
  </si>
  <si>
    <t>54.566.675.2-429.000</t>
  </si>
  <si>
    <t>'3273220710890004</t>
  </si>
  <si>
    <t>'504097704</t>
  </si>
  <si>
    <t>rizky.andri@plnindonesiapower.co.id</t>
  </si>
  <si>
    <t>'0001649370881</t>
  </si>
  <si>
    <t>'16058806833</t>
  </si>
  <si>
    <t>WAHYU TRY HENDRA PRASETYA</t>
  </si>
  <si>
    <t>891722649I</t>
  </si>
  <si>
    <t>TECHNICIAN PEMELIHARAAN KONTROL DAN INSTRUMEN BLOK 3 PRO PGU</t>
  </si>
  <si>
    <t>SEKSI PEMELIHARAAN KONTROL DAN INSTRUMEN BLOK 3 PRO PGU</t>
  </si>
  <si>
    <t>66.915.514.5-612.000</t>
  </si>
  <si>
    <t>'3525141306890001</t>
  </si>
  <si>
    <t>WAHYU TRI HENDRA PRASETYA</t>
  </si>
  <si>
    <t>'0503542691</t>
  </si>
  <si>
    <t>wahyutryhendraprasetya@plnindonesiapower.co.id</t>
  </si>
  <si>
    <t>'085648938909</t>
  </si>
  <si>
    <t>'0001641734335</t>
  </si>
  <si>
    <t>'14018765504</t>
  </si>
  <si>
    <t>MASEDONIUS ANDREW PRADANA UJULAWA</t>
  </si>
  <si>
    <t>891723506I</t>
  </si>
  <si>
    <t>OFFICER LINGKUNGAN JPR PGU</t>
  </si>
  <si>
    <t>64.151.407.0-307.000</t>
  </si>
  <si>
    <t>'1671072803890005</t>
  </si>
  <si>
    <t>Sdr. MASEDONIUS ANDREW PRADANA UJULAWA</t>
  </si>
  <si>
    <t>'503666752</t>
  </si>
  <si>
    <t>masedonius.andrew@plnindonesiapower.co.id</t>
  </si>
  <si>
    <t>'085810223127</t>
  </si>
  <si>
    <t>'0001505059492</t>
  </si>
  <si>
    <t>MASEDONIUS ANDREW P.U</t>
  </si>
  <si>
    <t>'18002941427</t>
  </si>
  <si>
    <t>MUHAMMAD DWI PAMUDJI</t>
  </si>
  <si>
    <t>891723511I</t>
  </si>
  <si>
    <t>OFFICER CONSTRUCTION QUALITY CONTROL/ASSURANCE</t>
  </si>
  <si>
    <t>S2 SIPIL</t>
  </si>
  <si>
    <t>55.316.465.8-211.000</t>
  </si>
  <si>
    <t>'1471121405890001</t>
  </si>
  <si>
    <t>MUHAMMAD DWI PRAMUDJI</t>
  </si>
  <si>
    <t>'0504415016</t>
  </si>
  <si>
    <t>dwi.pamudji@plnindonesiapower.co.id</t>
  </si>
  <si>
    <t>'08127558320</t>
  </si>
  <si>
    <t>'0002080220422</t>
  </si>
  <si>
    <t>'13017934616</t>
  </si>
  <si>
    <t>SIBRO MALISI</t>
  </si>
  <si>
    <t>891724456I</t>
  </si>
  <si>
    <t>71.211.358.8-434.000</t>
  </si>
  <si>
    <t>'3201173010890006</t>
  </si>
  <si>
    <t>'504097056</t>
  </si>
  <si>
    <t>sibro.malisi@plnindonesiapower.co.id</t>
  </si>
  <si>
    <t>'081294215667</t>
  </si>
  <si>
    <t>'0002143606994</t>
  </si>
  <si>
    <t>'18002940940</t>
  </si>
  <si>
    <t>TOMY DARMAWAN</t>
  </si>
  <si>
    <t>891725464I</t>
  </si>
  <si>
    <t>80.876.552.3-423.000</t>
  </si>
  <si>
    <t>'3273082208890003</t>
  </si>
  <si>
    <t>'504097409</t>
  </si>
  <si>
    <t>tomy.darmawan@plnindonesiapower.co.id</t>
  </si>
  <si>
    <t>'08562241010</t>
  </si>
  <si>
    <t>'0001304789466</t>
  </si>
  <si>
    <t>'18002940585</t>
  </si>
  <si>
    <t>RINI SETIANINGSIH</t>
  </si>
  <si>
    <t>891725588I</t>
  </si>
  <si>
    <t>OFFICER BUDAYA, GCG DAN PENGEMBANGAN KOMPETENSI BRU POMU</t>
  </si>
  <si>
    <t>66.125.410.2-804.000</t>
  </si>
  <si>
    <t>'7371015011890002</t>
  </si>
  <si>
    <t>'7201598553</t>
  </si>
  <si>
    <t>rini.setianingsih@plnindonesiapower.co.id</t>
  </si>
  <si>
    <t>'085255001876</t>
  </si>
  <si>
    <t>'0001308914109</t>
  </si>
  <si>
    <t>'12025847281</t>
  </si>
  <si>
    <t>GELIA NOFENDRA</t>
  </si>
  <si>
    <t>891725657I</t>
  </si>
  <si>
    <t>64.072.177.5-201.000</t>
  </si>
  <si>
    <t>'1371113011890005</t>
  </si>
  <si>
    <t>'0503679749</t>
  </si>
  <si>
    <t>gelia.nofendra@plnindonesiapower.co.id</t>
  </si>
  <si>
    <t>'085215593909</t>
  </si>
  <si>
    <t>'0001378233279</t>
  </si>
  <si>
    <t>'18002939330</t>
  </si>
  <si>
    <t>NAUFEL ARIEF NOOR</t>
  </si>
  <si>
    <t>9008025D2</t>
  </si>
  <si>
    <t>TECHNICIAN OPERASI CONTROL ROOM UNIT 3-4 (B) UPK ASAM-ASAM</t>
  </si>
  <si>
    <t>SEKSI OPERASI UNIT 3-4 (B) UPK ASAM-ASAM</t>
  </si>
  <si>
    <t>67.389.311.1-721.000</t>
  </si>
  <si>
    <t>'6372063011900001</t>
  </si>
  <si>
    <t>'5301119907</t>
  </si>
  <si>
    <t>naufel.arief@plnindonesiapower.co.id</t>
  </si>
  <si>
    <t>'08115960308</t>
  </si>
  <si>
    <t>'0002136244555</t>
  </si>
  <si>
    <t>'16003704422</t>
  </si>
  <si>
    <t>SADDAM HUSEIN</t>
  </si>
  <si>
    <t>9009005B2</t>
  </si>
  <si>
    <t>TEAM LEADER KESELAMATAN, KESEHATAN KERJA, LINGKUNGAN DAN KEAMANAN ULPLTG/U INDRALAYA</t>
  </si>
  <si>
    <t>15.119.942.9-307.000</t>
  </si>
  <si>
    <t>'1671042711900002</t>
  </si>
  <si>
    <t>'1130005968742</t>
  </si>
  <si>
    <t>saddam.husein@plnindonesiapower.co.id</t>
  </si>
  <si>
    <t>'085268355803</t>
  </si>
  <si>
    <t>'0002136966039</t>
  </si>
  <si>
    <t>'16003548464</t>
  </si>
  <si>
    <t>RANDA SAPUTRA</t>
  </si>
  <si>
    <t>9009006B2</t>
  </si>
  <si>
    <t>PANGKALAN LAMPAM</t>
  </si>
  <si>
    <t>OFFICER LOGISTIK UPK OMBILIN</t>
  </si>
  <si>
    <t>SEKSI LOGISTIK UPK OMBILIN</t>
  </si>
  <si>
    <t>88.429.823.3-203.000</t>
  </si>
  <si>
    <t>'1671031409900005</t>
  </si>
  <si>
    <t>'1110007300748</t>
  </si>
  <si>
    <t>randa.saputra@plnindonesiapower.co.id</t>
  </si>
  <si>
    <t>'081371170743</t>
  </si>
  <si>
    <t>'0002137213124</t>
  </si>
  <si>
    <t>'16003548720</t>
  </si>
  <si>
    <t>MUHAMMAD FREDRIK CHATO</t>
  </si>
  <si>
    <t>9009019B2</t>
  </si>
  <si>
    <t>87.251.988.9-331.000</t>
  </si>
  <si>
    <t>'1571033108900081</t>
  </si>
  <si>
    <t>'1120005842674</t>
  </si>
  <si>
    <t>mf.chato@plnindonesiapower.co.id</t>
  </si>
  <si>
    <t>'08117409142</t>
  </si>
  <si>
    <t>'0002136355345</t>
  </si>
  <si>
    <t>'16003548712</t>
  </si>
  <si>
    <t>AGUSTIAN</t>
  </si>
  <si>
    <t>9009020B2</t>
  </si>
  <si>
    <t>CINTA KASIH</t>
  </si>
  <si>
    <t>TEAM LEADER OPERASI (A) ULPLTA MUSI</t>
  </si>
  <si>
    <t>SEKSI OPERASI (A) UNIT LAYANAN PUSAT LISTRIK TENAGA AIR MUSI SUB UNIT UPDK BENGKULU</t>
  </si>
  <si>
    <t>15.184.502.1-327.000</t>
  </si>
  <si>
    <t>'1707042108900001</t>
  </si>
  <si>
    <t>'1046799058</t>
  </si>
  <si>
    <t>agustian@plnindonesiapower.co.id</t>
  </si>
  <si>
    <t>'00852 7363 0121</t>
  </si>
  <si>
    <t>'0002136946061</t>
  </si>
  <si>
    <t>'16003549132</t>
  </si>
  <si>
    <t>RATU ANDIKA PUTRI</t>
  </si>
  <si>
    <t>9009024B2</t>
  </si>
  <si>
    <t>87.251.991.3-331.000</t>
  </si>
  <si>
    <t>'1671026104900014</t>
  </si>
  <si>
    <t>'1990210478</t>
  </si>
  <si>
    <t>ratu.ap@plnindonesiapower.co.id</t>
  </si>
  <si>
    <t>'08127410387</t>
  </si>
  <si>
    <t>'0002136993153</t>
  </si>
  <si>
    <t>'16003548282</t>
  </si>
  <si>
    <t>ALVIANUR CHAIRUL HUDA</t>
  </si>
  <si>
    <t>9009026D2</t>
  </si>
  <si>
    <t>TEAM LEADER OPERASI DAN PEMELIHARAAN WAHAU ULPLTD/M GAS BONTANG</t>
  </si>
  <si>
    <t>SEKSI OPERASI DAN PEMELIHARAAN WAHAU UNIT LAYANAN PUSAT LISTRIK TENAGA DIESEL/MESIN GAS BONTANG SUB UNIT UPDK MAHAKAM</t>
  </si>
  <si>
    <t>15.146.593.7-722.000</t>
  </si>
  <si>
    <t>'6472032203900002</t>
  </si>
  <si>
    <t>'7222630438</t>
  </si>
  <si>
    <t>alvianur.chairul@plnindonesiapower.co.id</t>
  </si>
  <si>
    <t>'085250716620</t>
  </si>
  <si>
    <t>'0002137077617</t>
  </si>
  <si>
    <t>'16003702061</t>
  </si>
  <si>
    <t>YESSICA CITRA PURI</t>
  </si>
  <si>
    <t>9009034B2</t>
  </si>
  <si>
    <t>87.251.986.3-331.000</t>
  </si>
  <si>
    <t>'1671065304900005</t>
  </si>
  <si>
    <t>'1990041316</t>
  </si>
  <si>
    <t>yessica.cp@plnindonesiapower.co.id</t>
  </si>
  <si>
    <t>'081366641442</t>
  </si>
  <si>
    <t>'0002136933461</t>
  </si>
  <si>
    <t>'16003547805</t>
  </si>
  <si>
    <t>NURDIANA</t>
  </si>
  <si>
    <t>9009035B2</t>
  </si>
  <si>
    <t>OFFICER SDM UPDK KERAMASAN</t>
  </si>
  <si>
    <t>87.238.169.4-301.000</t>
  </si>
  <si>
    <t>'1671064801900014</t>
  </si>
  <si>
    <t>'0414433876</t>
  </si>
  <si>
    <t>nurdiana2@plnindonesiapower.co.id</t>
  </si>
  <si>
    <t>'085268877826</t>
  </si>
  <si>
    <t>'0002136934091</t>
  </si>
  <si>
    <t>'16003547581</t>
  </si>
  <si>
    <t>JOKO SUPRAPMANTO</t>
  </si>
  <si>
    <t>9009035D2</t>
  </si>
  <si>
    <t>TEAM LEADER PERENCANAAN DAN PENGENDALIAN OPERASI UPDK MAHAKAM</t>
  </si>
  <si>
    <t>87.174.283.9-721.000</t>
  </si>
  <si>
    <t>'6471050809900004</t>
  </si>
  <si>
    <t>'0179978780</t>
  </si>
  <si>
    <t>joko.suprapmanto@plnindonesiapower.co.id</t>
  </si>
  <si>
    <t>'081383375553</t>
  </si>
  <si>
    <t>'0000121603408</t>
  </si>
  <si>
    <t>'16003701782</t>
  </si>
  <si>
    <t>NUR INDAH SARI</t>
  </si>
  <si>
    <t>9009036B2</t>
  </si>
  <si>
    <t>08.444.903.2-301.000</t>
  </si>
  <si>
    <t>'1671064211900006</t>
  </si>
  <si>
    <t>'2119000004</t>
  </si>
  <si>
    <t>nur.indahsari@plnindonesiapower.co.id</t>
  </si>
  <si>
    <t>'082181895698</t>
  </si>
  <si>
    <t>'0002140685875</t>
  </si>
  <si>
    <t>'16003548159</t>
  </si>
  <si>
    <t>MELITA ULANDARI</t>
  </si>
  <si>
    <t>9009039B2</t>
  </si>
  <si>
    <t>15.113.312.1-306.000</t>
  </si>
  <si>
    <t>'1671136305900004</t>
  </si>
  <si>
    <t>'1048611709</t>
  </si>
  <si>
    <t>melita.ulandari@plnindonesiapower.co.id</t>
  </si>
  <si>
    <t>'081368178481</t>
  </si>
  <si>
    <t>'0001277718625</t>
  </si>
  <si>
    <t>'16003548928</t>
  </si>
  <si>
    <t>WIKO OKKA RAHMAWAN P</t>
  </si>
  <si>
    <t>9009040D2</t>
  </si>
  <si>
    <t>TEAM LEADER OPERASI DAN PEMELIHARAAN KELEDANG ULPLTD SAMARINDA</t>
  </si>
  <si>
    <t>SEKSI OPERASI DAN PEMELIHARAAN KELEDANG UNIT LAYANAN PUSAT LISTRIK TENAGA DIESEL SAMARINDA SUB UNIT UPDK MAHAKAM</t>
  </si>
  <si>
    <t>87.058.519.7-721.000</t>
  </si>
  <si>
    <t>'6471043110900002</t>
  </si>
  <si>
    <t>'008201106368508</t>
  </si>
  <si>
    <t>wiko.okka@plnindonesiapower.co.id</t>
  </si>
  <si>
    <t>'085247231523</t>
  </si>
  <si>
    <t>'0002138070532</t>
  </si>
  <si>
    <t>'16003710585</t>
  </si>
  <si>
    <t>IRA MAYA SARI</t>
  </si>
  <si>
    <t>9009041B2</t>
  </si>
  <si>
    <t>87.251.987.1-331.000</t>
  </si>
  <si>
    <t>'1671064406900009</t>
  </si>
  <si>
    <t>'1130005979533</t>
  </si>
  <si>
    <t>ira.maya.sari@plnindonesiapower.co.id</t>
  </si>
  <si>
    <t>'081373356003</t>
  </si>
  <si>
    <t>'0002136355334</t>
  </si>
  <si>
    <t>'16003548480</t>
  </si>
  <si>
    <t>RAHMAN SAPUTRA</t>
  </si>
  <si>
    <t>9009068D</t>
  </si>
  <si>
    <t>TEAM LEADER KESELAMATAN, KESEHATAN KERJA, LINGKUNGAN DAN KEAMANAN ULPLTA/D GUNUNG BAMEGA</t>
  </si>
  <si>
    <t>SEKSI KESELAMATAN, KESEHATAN KERJA, LINGKUNGAN DAN KEAMANAN UNIT LAYANAN PUSAT LISTRIK TENAGA AIR/DIESEL GUNUNG BAMEGA SUB UNIT UPDK BARITO</t>
  </si>
  <si>
    <t>15.154.026.7-732.000</t>
  </si>
  <si>
    <t>'6372021908900002</t>
  </si>
  <si>
    <t>'144289804</t>
  </si>
  <si>
    <t>rahman.saputra@plnindonesiapower.co.id</t>
  </si>
  <si>
    <t>'085249478590</t>
  </si>
  <si>
    <t>'0002136968447</t>
  </si>
  <si>
    <t>'16003718893</t>
  </si>
  <si>
    <t>KABUL BUDIO</t>
  </si>
  <si>
    <t>9009073A2</t>
  </si>
  <si>
    <t>TANJUNG MORAWA</t>
  </si>
  <si>
    <t>BAGIAN KIMIA DAN BOP PNS PGU</t>
  </si>
  <si>
    <t>88.754.359.3-126.000</t>
  </si>
  <si>
    <t>'1207022602900001</t>
  </si>
  <si>
    <t>'1060016905203</t>
  </si>
  <si>
    <t>kabul.budio@plnindonesiapower.co.id</t>
  </si>
  <si>
    <t>'085275300021</t>
  </si>
  <si>
    <t>'0002136930838</t>
  </si>
  <si>
    <t>'16003592637</t>
  </si>
  <si>
    <t>AULIA RAMADHAN</t>
  </si>
  <si>
    <t>9009079A2</t>
  </si>
  <si>
    <t>TEAM LEADER OPERASI UNIT 3-4 (D) PNS PGU</t>
  </si>
  <si>
    <t>SEKSI OPERASI UNIT 3-4 (D) PNS PGU</t>
  </si>
  <si>
    <t>88.679.712.5-102.000</t>
  </si>
  <si>
    <t>'1173023004900003</t>
  </si>
  <si>
    <t>'212896391</t>
  </si>
  <si>
    <t>aulia.ramadhan@plnindonesiapower.co.id</t>
  </si>
  <si>
    <t>1606.101.2111119.21.1606201.1606535.....</t>
  </si>
  <si>
    <t>'082165949338</t>
  </si>
  <si>
    <t>'0002136355604</t>
  </si>
  <si>
    <t>'16003592694</t>
  </si>
  <si>
    <t>9009082D</t>
  </si>
  <si>
    <t>TEAM LEADER OPERASI ULPLTA/D GUNUNG BAMEGA</t>
  </si>
  <si>
    <t>SEKSI OPERASI UNIT LAYANAN PUSAT LISTRIK TENAGA AIR/DIESEL GUNUNG BAMEGA SUB UNIT UPDK BARITO</t>
  </si>
  <si>
    <t>89.697.670.1-734.000</t>
  </si>
  <si>
    <t>'6302061105900008</t>
  </si>
  <si>
    <t>'177216101</t>
  </si>
  <si>
    <t>widiyanto90@plnindonesiapower.co.id</t>
  </si>
  <si>
    <t>'085252068944</t>
  </si>
  <si>
    <t>'0002138080869</t>
  </si>
  <si>
    <t>'16003721988</t>
  </si>
  <si>
    <t>INDRA DEDI AFRIZA</t>
  </si>
  <si>
    <t>9009089A2</t>
  </si>
  <si>
    <t>88.754.347.8-126.000</t>
  </si>
  <si>
    <t>'1205161106900005</t>
  </si>
  <si>
    <t>'209473710</t>
  </si>
  <si>
    <t>indra.afriza@plnindonesiapower.co.id</t>
  </si>
  <si>
    <t>'081375731885</t>
  </si>
  <si>
    <t>'0000251430445</t>
  </si>
  <si>
    <t>'16003592462</t>
  </si>
  <si>
    <t>YURIZA CHALIS</t>
  </si>
  <si>
    <t>9009094A2</t>
  </si>
  <si>
    <t>GEUDONG</t>
  </si>
  <si>
    <t>TEAM LEADER OPERASI UNIT 3-4 (A) PNS PGU</t>
  </si>
  <si>
    <t>87.913.373.4-102.000</t>
  </si>
  <si>
    <t>'1271120807900003</t>
  </si>
  <si>
    <t>'0209277444</t>
  </si>
  <si>
    <t>yuriza.chalis@plnindonesiapower.co.id</t>
  </si>
  <si>
    <t>'085277027000</t>
  </si>
  <si>
    <t>'0002137104999</t>
  </si>
  <si>
    <t>'16003590946</t>
  </si>
  <si>
    <t>RIZKI ANANDA</t>
  </si>
  <si>
    <t>9009105A2</t>
  </si>
  <si>
    <t>SIGLI</t>
  </si>
  <si>
    <t>OFFICER PERENCANAAN DAN EVALUASI PEMELIHARAAN PNS PGU</t>
  </si>
  <si>
    <t>88.679.718.2-101.000</t>
  </si>
  <si>
    <t>'1107092509900001</t>
  </si>
  <si>
    <t>'213227283</t>
  </si>
  <si>
    <t>rizki.ananda@plnindonesiapower.co.id</t>
  </si>
  <si>
    <t>'081360160400</t>
  </si>
  <si>
    <t>'0000000627232</t>
  </si>
  <si>
    <t>'16003597420</t>
  </si>
  <si>
    <t>ZULKARNAIN</t>
  </si>
  <si>
    <t>9009109A2</t>
  </si>
  <si>
    <t>88.755.076.2-126.000</t>
  </si>
  <si>
    <t>'1103042311900001</t>
  </si>
  <si>
    <t>'0209474022</t>
  </si>
  <si>
    <t>zulkarnain@plnindonesiapower.co.id</t>
  </si>
  <si>
    <t>'082364110908</t>
  </si>
  <si>
    <t>'0002136245321</t>
  </si>
  <si>
    <t>'16003593148</t>
  </si>
  <si>
    <t>IFTA FRATAMA</t>
  </si>
  <si>
    <t>9009110A2</t>
  </si>
  <si>
    <t>TECHNICIAN OPERASI CONTROL ROOM UNIT 3 (C) PNS PGU</t>
  </si>
  <si>
    <t>87.950.531.1-105.000</t>
  </si>
  <si>
    <t>'1471040912900002</t>
  </si>
  <si>
    <t>'0206574336</t>
  </si>
  <si>
    <t>ifta.fratama@plnindonesiapower.co.id</t>
  </si>
  <si>
    <t>'082171570012</t>
  </si>
  <si>
    <t>'0002137213203</t>
  </si>
  <si>
    <t>'16003598246</t>
  </si>
  <si>
    <t>MUHAMMAD MIFTA</t>
  </si>
  <si>
    <t>9009111A2</t>
  </si>
  <si>
    <t>PANGKALAN BERANDAN</t>
  </si>
  <si>
    <t>88.754.358.5-126.000</t>
  </si>
  <si>
    <t>'1205172212900002</t>
  </si>
  <si>
    <t>'0209609211</t>
  </si>
  <si>
    <t>muhammad.mifta@plnindonesiapower.co.id</t>
  </si>
  <si>
    <t>'081361303834</t>
  </si>
  <si>
    <t>'0002136950302</t>
  </si>
  <si>
    <t>'16003592652</t>
  </si>
  <si>
    <t>AFRIZAL ACHMAD SIREGAR</t>
  </si>
  <si>
    <t>9009157A2</t>
  </si>
  <si>
    <t>OFFICER PERENCANAAN OUTAGE LBA PGU</t>
  </si>
  <si>
    <t>26.60.94.71.3-126.000</t>
  </si>
  <si>
    <t>'1273022803900001</t>
  </si>
  <si>
    <t>'7085946379</t>
  </si>
  <si>
    <t>afrizal.achmad@plnindonesiapower.co.id</t>
  </si>
  <si>
    <t>'0002136245422</t>
  </si>
  <si>
    <t>'16003588809</t>
  </si>
  <si>
    <t>ANGGA YUGUSTAMA</t>
  </si>
  <si>
    <t>9010002D</t>
  </si>
  <si>
    <t>TEAM LEADER PEMELIHARAAN COAL AND ASH HANDLING UPK ASAM-ASAM</t>
  </si>
  <si>
    <t>15.758.608.2-732.000</t>
  </si>
  <si>
    <t>'6372061808900001</t>
  </si>
  <si>
    <t>'7215270135</t>
  </si>
  <si>
    <t>angga.yugustama@plnindonesiapower.co.id</t>
  </si>
  <si>
    <t>'085248555444</t>
  </si>
  <si>
    <t>'0002136245591</t>
  </si>
  <si>
    <t>'16003722903</t>
  </si>
  <si>
    <t>ASNAWI</t>
  </si>
  <si>
    <t>9010005D</t>
  </si>
  <si>
    <t>LOKPAIKAT</t>
  </si>
  <si>
    <t>15.725.222.2-733.000</t>
  </si>
  <si>
    <t>'6305101008900003</t>
  </si>
  <si>
    <t>'7775150003</t>
  </si>
  <si>
    <t>asnawi90@plnindonesiapower.co.id</t>
  </si>
  <si>
    <t>'081348814929</t>
  </si>
  <si>
    <t>'0002136245635</t>
  </si>
  <si>
    <t>'16003722044</t>
  </si>
  <si>
    <t>NOFIAN BENI SAPUTRO</t>
  </si>
  <si>
    <t>9010012C</t>
  </si>
  <si>
    <t>TEAM LEADER PEMELIHARAAN COAL AND ASH HANDLING UPK SINGKAWANG</t>
  </si>
  <si>
    <t>SEKSI PEMELIHARAAN COAL AND ASH HANDLING UPK SINGKAWANG</t>
  </si>
  <si>
    <t>59.149.116.2-701.000</t>
  </si>
  <si>
    <t>'6112011211900006</t>
  </si>
  <si>
    <t>'0192558180</t>
  </si>
  <si>
    <t>nofian.saputro@plnindonesiapower.co.id</t>
  </si>
  <si>
    <t>'085227200600</t>
  </si>
  <si>
    <t>'0002136245725</t>
  </si>
  <si>
    <t>'16003653611</t>
  </si>
  <si>
    <t>FAULOROZI SUMARTONO</t>
  </si>
  <si>
    <t>9010012D</t>
  </si>
  <si>
    <t>OFFICER AKUNTANSI UPK ASAM-ASAM</t>
  </si>
  <si>
    <t>15.758.609.0-732.000</t>
  </si>
  <si>
    <t>'6372062811900002</t>
  </si>
  <si>
    <t>'7190546696</t>
  </si>
  <si>
    <t>faulorozi@plnindonesiapower.co.id</t>
  </si>
  <si>
    <t>'081251150170 | 082151715885</t>
  </si>
  <si>
    <t>'0002136245736</t>
  </si>
  <si>
    <t>'16003723604</t>
  </si>
  <si>
    <t>DWI LESTARI HANDAYANI</t>
  </si>
  <si>
    <t>9010021D2</t>
  </si>
  <si>
    <t>57.148.496.3-721.000</t>
  </si>
  <si>
    <t>'6471056907900001</t>
  </si>
  <si>
    <t>'1480007973731</t>
  </si>
  <si>
    <t>dwi.lestari@plnindonesiapower.co.id</t>
  </si>
  <si>
    <t>'081347175464</t>
  </si>
  <si>
    <t>'0002136962812</t>
  </si>
  <si>
    <t>'16003710627</t>
  </si>
  <si>
    <t>JUMMIATI</t>
  </si>
  <si>
    <t>9010024B2</t>
  </si>
  <si>
    <t>35.101.079.8-306.000</t>
  </si>
  <si>
    <t>'1671024101900026</t>
  </si>
  <si>
    <t>'1120006753573</t>
  </si>
  <si>
    <t>jummiati@plnindonesiapower.co.id</t>
  </si>
  <si>
    <t>'082119906737</t>
  </si>
  <si>
    <t>'0001162659159</t>
  </si>
  <si>
    <t>'16003548761</t>
  </si>
  <si>
    <t>NYIMAS MISBAH MUNIRA</t>
  </si>
  <si>
    <t>9010029B2</t>
  </si>
  <si>
    <t>15.920.663.0-307.000</t>
  </si>
  <si>
    <t>'1671116701900007</t>
  </si>
  <si>
    <t>'194171439</t>
  </si>
  <si>
    <t>nyimas.misbah@plnindonesiapower.co.id</t>
  </si>
  <si>
    <t>'081278980529</t>
  </si>
  <si>
    <t>'0001837373769</t>
  </si>
  <si>
    <t>'16003549181</t>
  </si>
  <si>
    <t>MOCHAMMAD RAMADHAN</t>
  </si>
  <si>
    <t>9010034B2</t>
  </si>
  <si>
    <t>TECHNICIAN LABORATORIUM UPHK PALEMBANG MSU</t>
  </si>
  <si>
    <t>15.916.293.2-306.000</t>
  </si>
  <si>
    <t>'1671031804900002</t>
  </si>
  <si>
    <t>'7145206388</t>
  </si>
  <si>
    <t>m.ramadhan@plnindonesiapower.co.id</t>
  </si>
  <si>
    <t>'082175312763</t>
  </si>
  <si>
    <t>'0002136355211</t>
  </si>
  <si>
    <t>'16003548498</t>
  </si>
  <si>
    <t>M. IHSAN RAMLI</t>
  </si>
  <si>
    <t>9010034F</t>
  </si>
  <si>
    <t>JUNIOR OFFICER ADMINISTRASI UMUM UPDK TELLO</t>
  </si>
  <si>
    <t>15.824.170.3-811.000</t>
  </si>
  <si>
    <t>'7371140509900005</t>
  </si>
  <si>
    <t>'1520011228075</t>
  </si>
  <si>
    <t>m.ihsan.ramli@plnindonesiapower.co.id</t>
  </si>
  <si>
    <t>'08114446574 | 085299545066</t>
  </si>
  <si>
    <t>'0002136245883</t>
  </si>
  <si>
    <t>'16003817406</t>
  </si>
  <si>
    <t>ARIANTO SIBAGARIANG</t>
  </si>
  <si>
    <t>9010035A2</t>
  </si>
  <si>
    <t>TEAM LEADER OPERASI UNIT 1-2 (A) LBA PGU</t>
  </si>
  <si>
    <t>SEKSI OPERASI UNIT 1-2 (A) LBA PGU</t>
  </si>
  <si>
    <t>77.144.331.4-126.000</t>
  </si>
  <si>
    <t>'1273032606900004</t>
  </si>
  <si>
    <t>'0208812112</t>
  </si>
  <si>
    <t>arianto.sibagariang@plnindonesiapower.co.id</t>
  </si>
  <si>
    <t>'08116266009</t>
  </si>
  <si>
    <t>'0002136931018</t>
  </si>
  <si>
    <t>'16003602121</t>
  </si>
  <si>
    <t>FADLY HIDAYAT SIREGAR</t>
  </si>
  <si>
    <t>9010037A2</t>
  </si>
  <si>
    <t>77.144.347.0-115.000</t>
  </si>
  <si>
    <t>'1274050507900006</t>
  </si>
  <si>
    <t>'208810602</t>
  </si>
  <si>
    <t>fadly.hidayat@plnindonesiapower.co.id</t>
  </si>
  <si>
    <t>'085261964695</t>
  </si>
  <si>
    <t>'0002136929174</t>
  </si>
  <si>
    <t>'16003600596</t>
  </si>
  <si>
    <t>WALESA MIDUK JAYANTO</t>
  </si>
  <si>
    <t>9010039A2</t>
  </si>
  <si>
    <t>PEMATANG SIANTA</t>
  </si>
  <si>
    <t>TEAM LEADER OPERASI PENYALURAN ENERGI PRIMER DAN ABU (C) LBA PGU</t>
  </si>
  <si>
    <t>SEKSI OPERASI PENYALURAN ENERGI PRIMER DAN ABU (C) LBA PGU</t>
  </si>
  <si>
    <t>77.144.338.9-117.000</t>
  </si>
  <si>
    <t>'1272051709900001</t>
  </si>
  <si>
    <t>'0208811628</t>
  </si>
  <si>
    <t>walesa.jayanto@plnindonesiapower.co.id</t>
  </si>
  <si>
    <t>'085297443909</t>
  </si>
  <si>
    <t>'0002136245949</t>
  </si>
  <si>
    <t>'16003603608</t>
  </si>
  <si>
    <t>RACHMADANI YASFIRA</t>
  </si>
  <si>
    <t>9010041B2</t>
  </si>
  <si>
    <t>OFFICER ADMINISTRASI UMUM UPDK BUKITTINGGI</t>
  </si>
  <si>
    <t>15.591.868.3-202.000</t>
  </si>
  <si>
    <t>'1671163103900001</t>
  </si>
  <si>
    <t>'208941067</t>
  </si>
  <si>
    <t>r.yasfira@plnindonesiapower.co.id</t>
  </si>
  <si>
    <t>'082171681200</t>
  </si>
  <si>
    <t>'0002136930309</t>
  </si>
  <si>
    <t>'16003549173</t>
  </si>
  <si>
    <t>HANRI SIANTURI</t>
  </si>
  <si>
    <t>9010042A2</t>
  </si>
  <si>
    <t>HUTASIHILAP</t>
  </si>
  <si>
    <t>ASSISTANT MANAGER OPERASI (D) PNS PGU</t>
  </si>
  <si>
    <t>BAGIAN OPERASI (D) PNS PGU</t>
  </si>
  <si>
    <t>44.408.040.2-126.000</t>
  </si>
  <si>
    <t>'1202150712900005</t>
  </si>
  <si>
    <t>'209023839</t>
  </si>
  <si>
    <t>hanri.sianturi@plnindonesiapower.co.id</t>
  </si>
  <si>
    <t>'081218449237</t>
  </si>
  <si>
    <t>'0002247010929</t>
  </si>
  <si>
    <t>'17005359868</t>
  </si>
  <si>
    <t>DIMAS IRNOVALDI PRADISTA</t>
  </si>
  <si>
    <t>9010042B2</t>
  </si>
  <si>
    <t>TEAM LEADER PENGADAAN UPDK JAMBI</t>
  </si>
  <si>
    <t>SEKSI PENGADAAN UPDK JAMBI</t>
  </si>
  <si>
    <t>35.718.398.7-306.000</t>
  </si>
  <si>
    <t>'1671142312900008</t>
  </si>
  <si>
    <t>'2312061002</t>
  </si>
  <si>
    <t>dimas.ip@plnindonesiapower.co.id</t>
  </si>
  <si>
    <t>'085267937770</t>
  </si>
  <si>
    <t>'0002136245951</t>
  </si>
  <si>
    <t>'16003548506</t>
  </si>
  <si>
    <t>ADE PERMANA</t>
  </si>
  <si>
    <t>9010045B2</t>
  </si>
  <si>
    <t>TEAM LEADER KESELAMATAN, KESEHATAN KERJA DAN KEAMANAN UPDK JAMBI</t>
  </si>
  <si>
    <t>SEKSI KESELAMATAN, KESEHATAN KERJA DAN KEAMANAN UPDK JAMBI</t>
  </si>
  <si>
    <t>16.055.305.3-322.000</t>
  </si>
  <si>
    <t>'1871051808900018</t>
  </si>
  <si>
    <t>'1110005928961</t>
  </si>
  <si>
    <t>ade.permana2@plnindonesiapower.co.id</t>
  </si>
  <si>
    <t>'081218558683</t>
  </si>
  <si>
    <t>'0002136355514</t>
  </si>
  <si>
    <t>'16003548969</t>
  </si>
  <si>
    <t>REZKY ELMAN PUTRA</t>
  </si>
  <si>
    <t>9010047B2</t>
  </si>
  <si>
    <t>15.920.745.5-307.000</t>
  </si>
  <si>
    <t>'1671071410900009</t>
  </si>
  <si>
    <t>'1130005932987</t>
  </si>
  <si>
    <t>rezky.ep@plnindonesiapower.co.id</t>
  </si>
  <si>
    <t>'085367086863</t>
  </si>
  <si>
    <t>'0002136934473</t>
  </si>
  <si>
    <t>'16003549298</t>
  </si>
  <si>
    <t>SAIFULLOH</t>
  </si>
  <si>
    <t>901041176I</t>
  </si>
  <si>
    <t>TEAM LEADER K3 BLT POMU</t>
  </si>
  <si>
    <t>SEKSI K3 BLT POMU</t>
  </si>
  <si>
    <t>68.909.690.7-417.000</t>
  </si>
  <si>
    <t>'3672060106900004</t>
  </si>
  <si>
    <t>'0253867804</t>
  </si>
  <si>
    <t>saifulloh@plnindonesiapower.co.id</t>
  </si>
  <si>
    <t>1603.211.2216109.12.1603201.1603535.....</t>
  </si>
  <si>
    <t>'081280506823</t>
  </si>
  <si>
    <t>'0002424020523</t>
  </si>
  <si>
    <t>'17001612849</t>
  </si>
  <si>
    <t>ACHMAD OKI HARDIANSYAH</t>
  </si>
  <si>
    <t>901041177I</t>
  </si>
  <si>
    <t>TEAM LEADER OPERASI UNIT 1 (D) BLT POMU</t>
  </si>
  <si>
    <t>25.839.665.4-417.000</t>
  </si>
  <si>
    <t>'3672021010910004</t>
  </si>
  <si>
    <t>AHMAD OKI HARDIANSYAH</t>
  </si>
  <si>
    <t>'0253654262</t>
  </si>
  <si>
    <t>achmad.oki@plnindonesiapower.co.id</t>
  </si>
  <si>
    <t>'085782303959</t>
  </si>
  <si>
    <t>'0002098494145</t>
  </si>
  <si>
    <t>'17001612211</t>
  </si>
  <si>
    <t>GALIH SAPUTRO</t>
  </si>
  <si>
    <t>901041180I</t>
  </si>
  <si>
    <t>TEAM LEADER OPERASI UNIT 3 (D) BLT POMU</t>
  </si>
  <si>
    <t>58.417.441.1-529.000</t>
  </si>
  <si>
    <t>'3304082609900001</t>
  </si>
  <si>
    <t>'0253381893</t>
  </si>
  <si>
    <t>galih.saputro@plnindonesiapower.co.id</t>
  </si>
  <si>
    <t>'081910896127</t>
  </si>
  <si>
    <t>'0002098494887</t>
  </si>
  <si>
    <t>'17026075964</t>
  </si>
  <si>
    <t>MOCHAMAD FETRA NUR ZAINUDIN</t>
  </si>
  <si>
    <t>901041181I</t>
  </si>
  <si>
    <t>TEAM LEADER OPERASI UNIT 2 (B) BLT POMU</t>
  </si>
  <si>
    <t>49.069.749.7-612.000</t>
  </si>
  <si>
    <t>'3525162904900121</t>
  </si>
  <si>
    <t>'7134962385</t>
  </si>
  <si>
    <t>mochamad.fetra@plnindonesiapower.co.id</t>
  </si>
  <si>
    <t>'087774456778</t>
  </si>
  <si>
    <t>'0000762238631</t>
  </si>
  <si>
    <t>'17001613276</t>
  </si>
  <si>
    <t>YUDISTYRA ADITHIO</t>
  </si>
  <si>
    <t>901041186I</t>
  </si>
  <si>
    <t>67.934.890.4-401.000</t>
  </si>
  <si>
    <t>'3604010510901015</t>
  </si>
  <si>
    <t>'205316207</t>
  </si>
  <si>
    <t>yudistyra.adithio@plnindonesiapower.co.id</t>
  </si>
  <si>
    <t>'081916633202</t>
  </si>
  <si>
    <t>'0002429344923</t>
  </si>
  <si>
    <t>'17001612153</t>
  </si>
  <si>
    <t>HUDAN DIKRI DANDIRI</t>
  </si>
  <si>
    <t>901041188I</t>
  </si>
  <si>
    <t>JUNIOR TECHNICIAN PEMELIHARAAN KONTROL DAN INSTRUMEN BLOK 3 GRT PGU</t>
  </si>
  <si>
    <t>58.417.451.0-642.000</t>
  </si>
  <si>
    <t>'3525112404900001</t>
  </si>
  <si>
    <t>'0183641604</t>
  </si>
  <si>
    <t>hudan.dikri@plnindonesiapower.co.id</t>
  </si>
  <si>
    <t>'081232825237</t>
  </si>
  <si>
    <t>'0002099168583</t>
  </si>
  <si>
    <t>'17001612435</t>
  </si>
  <si>
    <t>TEGUH AHMAD HIDAYAT</t>
  </si>
  <si>
    <t>901041204I</t>
  </si>
  <si>
    <t>TEAM LEADER OPERASI DAN PEMELIHARAAN PLTA CIKALONG SUB UNIT SGL POMU</t>
  </si>
  <si>
    <t>SEKSI OPERASI DAN PEMELIHARAAN PLTA CIKALONG SUB UNIT SGL POMU</t>
  </si>
  <si>
    <t>BAG CKL</t>
  </si>
  <si>
    <t>26.942.531.0-421.000</t>
  </si>
  <si>
    <t>'3217082209900015</t>
  </si>
  <si>
    <t>'0211223825</t>
  </si>
  <si>
    <t>teguh.ahmadhidayat@plnindonesiapower.co.id</t>
  </si>
  <si>
    <t>1503.101.1306109.21.1503201.1503534.....</t>
  </si>
  <si>
    <t>'081809752072 | 082126263773</t>
  </si>
  <si>
    <t>'0002222915747</t>
  </si>
  <si>
    <t>'17057234118</t>
  </si>
  <si>
    <t>SYAMSUL SETIAJI</t>
  </si>
  <si>
    <t>901041206I</t>
  </si>
  <si>
    <t>OFFICER MANAJEMEN RISIKO SGL POMU</t>
  </si>
  <si>
    <t>35.584.546.2-529.000</t>
  </si>
  <si>
    <t>'3304043107900002</t>
  </si>
  <si>
    <t>'7229820014</t>
  </si>
  <si>
    <t>syamsul.setiaji@plnindonesiapower.co.id</t>
  </si>
  <si>
    <t>''082117573632 | 082121450883</t>
  </si>
  <si>
    <t>'0002222940407</t>
  </si>
  <si>
    <t>'17026074033</t>
  </si>
  <si>
    <t>EKO SUHARSONO</t>
  </si>
  <si>
    <t>901041212I</t>
  </si>
  <si>
    <t>TECHNICIAN OPERASI CONTROL ROOM PLTGU BLOK 3 (C) SMG PGU</t>
  </si>
  <si>
    <t>SEKSI OPERASI PLTGU BLOK 3 (C) SMG PGU</t>
  </si>
  <si>
    <t>89.121.594.9-515.000</t>
  </si>
  <si>
    <t>'3321022404900002</t>
  </si>
  <si>
    <t>'0255608371</t>
  </si>
  <si>
    <t>ekosuharsono@plnindonesiapower.co.id</t>
  </si>
  <si>
    <t>'081918778882</t>
  </si>
  <si>
    <t>'0000596155678</t>
  </si>
  <si>
    <t>'09020895265</t>
  </si>
  <si>
    <t>HERU PRANOTO</t>
  </si>
  <si>
    <t>901041213I</t>
  </si>
  <si>
    <t>JUNIOR TECHNICIAN PEMELIHARAAN MEKANIK PROJECT UNIT PLTGU TAMBAKLOROK BLOK 3</t>
  </si>
  <si>
    <t>89.121.601.2-507.000</t>
  </si>
  <si>
    <t>'3318093005900001</t>
  </si>
  <si>
    <t>'0255672416</t>
  </si>
  <si>
    <t>heru.pranoto@plnindonesiapower.co.id</t>
  </si>
  <si>
    <t>'0002098520875</t>
  </si>
  <si>
    <t>'17026080626</t>
  </si>
  <si>
    <t>SUMARYONO</t>
  </si>
  <si>
    <t>901041216I</t>
  </si>
  <si>
    <t>TECHNICIAN OPERASI CONTROL ROOM PLTGU BLOK 3 (D) SMG PGU</t>
  </si>
  <si>
    <t>89.121.600.4-507.000</t>
  </si>
  <si>
    <t>'3318190908900001</t>
  </si>
  <si>
    <t>'0255401241</t>
  </si>
  <si>
    <t>maryono@plnindonesiapower.co.id</t>
  </si>
  <si>
    <t>'085325037629</t>
  </si>
  <si>
    <t>'0002098522089</t>
  </si>
  <si>
    <t>'17026077234</t>
  </si>
  <si>
    <t>MUHAMMAD SYAIFUDDIN</t>
  </si>
  <si>
    <t>901043246I</t>
  </si>
  <si>
    <t>JUNIOR OFFICER LINGKUNGAN PRO PGU</t>
  </si>
  <si>
    <t>97.057.825.8-612.000</t>
  </si>
  <si>
    <t>'3172020903901002</t>
  </si>
  <si>
    <t>'7177778308</t>
  </si>
  <si>
    <t>muhammad.saifuddin@plnindonesiapower.co.id</t>
  </si>
  <si>
    <t>'081218710199</t>
  </si>
  <si>
    <t>'0002101892984</t>
  </si>
  <si>
    <t>'17005363894</t>
  </si>
  <si>
    <t>ZUL IRPAN</t>
  </si>
  <si>
    <t>9011001CY</t>
  </si>
  <si>
    <t>SEMPARUK</t>
  </si>
  <si>
    <t>JUNIOR TECHNICIAN OPERASI CONTROL ROOM (A) UPK SINGKAWANG</t>
  </si>
  <si>
    <t>SEKSI OPERASI (A) UPK SINGKAWANG</t>
  </si>
  <si>
    <t>75.743.521.9-702.000</t>
  </si>
  <si>
    <t>'6101130101900005</t>
  </si>
  <si>
    <t>'7136002257</t>
  </si>
  <si>
    <t>zul.irpan@plnindonesiapower.co.id</t>
  </si>
  <si>
    <t>'089689509947</t>
  </si>
  <si>
    <t>'0002136246085</t>
  </si>
  <si>
    <t>'09025483042</t>
  </si>
  <si>
    <t>ANANG GIATMO</t>
  </si>
  <si>
    <t>9011002A2Y</t>
  </si>
  <si>
    <t>LIMAU MUNGKUR</t>
  </si>
  <si>
    <t>JUNIOR TECHNICIAN OPERASI CONTROL ROOM UNIT 3 (C) PNS PGU</t>
  </si>
  <si>
    <t>45.820.583.8-125.000</t>
  </si>
  <si>
    <t>'1207083108900003</t>
  </si>
  <si>
    <t>'0247086771</t>
  </si>
  <si>
    <t>anang.giatmo@plnindonesiapower.co.id</t>
  </si>
  <si>
    <t>'085297902726</t>
  </si>
  <si>
    <t>'0002140686055</t>
  </si>
  <si>
    <t>'16003608763</t>
  </si>
  <si>
    <t>IRWANSYAH</t>
  </si>
  <si>
    <t>9011002CY</t>
  </si>
  <si>
    <t>JUNIOR OFFICER LINGKUNGAN UPK SINGKAWANG</t>
  </si>
  <si>
    <t>SEKSI LINGKUNGAN UPK SINGKAWANG</t>
  </si>
  <si>
    <t>16.397.227.6-701.000</t>
  </si>
  <si>
    <t>'6171042503900009</t>
  </si>
  <si>
    <t>'007101074842508</t>
  </si>
  <si>
    <t>irwansyah1@plnindonesiapower.co.id</t>
  </si>
  <si>
    <t>'082149202994</t>
  </si>
  <si>
    <t>'0002271402415</t>
  </si>
  <si>
    <t>'16003689953</t>
  </si>
  <si>
    <t>AGUNG WAHYUDI</t>
  </si>
  <si>
    <t>9011002DY</t>
  </si>
  <si>
    <t>JUNIOR TECHNICIAN OPERASI CONTROL ROOM UNIT 3-4 (A) UPK ASAM-ASAM</t>
  </si>
  <si>
    <t>97.066.311.8-712.000</t>
  </si>
  <si>
    <t>'6372062905900006</t>
  </si>
  <si>
    <t>'0238160442</t>
  </si>
  <si>
    <t>agungwahyudi@plnindonesiapower.co.id</t>
  </si>
  <si>
    <t>'085390656555</t>
  </si>
  <si>
    <t>'0002136961822</t>
  </si>
  <si>
    <t>'16003684731</t>
  </si>
  <si>
    <t>FEBRI RUMINTJAP</t>
  </si>
  <si>
    <t>9011002EY</t>
  </si>
  <si>
    <t>WUWUK</t>
  </si>
  <si>
    <t>JUNIOR TECHNICIAN OPERASI BOP (A) ULPLTP LAHENDONG KMJ POMU</t>
  </si>
  <si>
    <t>87.843.830.8-824.000</t>
  </si>
  <si>
    <t>'7105132102900001</t>
  </si>
  <si>
    <t>'023701009128537</t>
  </si>
  <si>
    <t>febri.rumintjap@plnindonesiapower.co.id</t>
  </si>
  <si>
    <t>'085156416377</t>
  </si>
  <si>
    <t>'0000137277854</t>
  </si>
  <si>
    <t>'16003739279</t>
  </si>
  <si>
    <t>SOKHIBUL IMAN</t>
  </si>
  <si>
    <t>9011004CY</t>
  </si>
  <si>
    <t>JUNIOR TECHNICIAN ENERGI PRIMER DAN PELUMAS UPK SINGKAWANG</t>
  </si>
  <si>
    <t>SEKSI ENERGI PRIMER UPK SINGKAWANG</t>
  </si>
  <si>
    <t>16.397.220.1-701.000</t>
  </si>
  <si>
    <t>'6171053007900002</t>
  </si>
  <si>
    <t>'0269877021</t>
  </si>
  <si>
    <t>sokhibul.iman@plnindonesiapower.co.id</t>
  </si>
  <si>
    <t>'085285650345</t>
  </si>
  <si>
    <t>'0002136246142</t>
  </si>
  <si>
    <t>'16003692387</t>
  </si>
  <si>
    <t>ANDRIANO</t>
  </si>
  <si>
    <t>9011004DY</t>
  </si>
  <si>
    <t>JUNIOR TECHNICIAN OPERASI CONTROL ROOM UNIT 1-2 (B) UPK ASAM-ASAM</t>
  </si>
  <si>
    <t>SEKSI OPERASI UNIT 1-2 (B) UPK ASAM-ASAM</t>
  </si>
  <si>
    <t>97.066.306.8-731.000</t>
  </si>
  <si>
    <t>'6371011111900018</t>
  </si>
  <si>
    <t>'0238171114</t>
  </si>
  <si>
    <t>andriano@plnindonesiapower.co.id</t>
  </si>
  <si>
    <t>'089601220001</t>
  </si>
  <si>
    <t>'0002136943552</t>
  </si>
  <si>
    <t>'16003684707</t>
  </si>
  <si>
    <t>9011005DY</t>
  </si>
  <si>
    <t>JUNIOR OFFICER ANALISA KIMIA UPK ASAM-ASAM</t>
  </si>
  <si>
    <t>SEKSI ANALISA KIMIA UPK ASAM-ASAM</t>
  </si>
  <si>
    <t>97.066.307.6-731.000</t>
  </si>
  <si>
    <t>'6372042508900002</t>
  </si>
  <si>
    <t>'0238170619</t>
  </si>
  <si>
    <t>arif_rahman@plnindonesiapower.co.id</t>
  </si>
  <si>
    <t>'082150646600</t>
  </si>
  <si>
    <t>'0002136961045</t>
  </si>
  <si>
    <t>'16003683097</t>
  </si>
  <si>
    <t>ILYAS</t>
  </si>
  <si>
    <t>9011006R2Y</t>
  </si>
  <si>
    <t>JUNIOR TECHNICIAN OPERASI CONTROL ROOM (B) ULPLTU TANJUNG BALAI KARIMUN</t>
  </si>
  <si>
    <t>SEKSI OPERASI (B) UNIT LAYANAN PUSAT LISTRIK TENAGA UAP TANJUNG BALAI KARIMUN SUB UNIT UPDK KEPULAUAN RIAU</t>
  </si>
  <si>
    <t>97.147.678.3-223.000</t>
  </si>
  <si>
    <t>'2102052610900001</t>
  </si>
  <si>
    <t>'246636467</t>
  </si>
  <si>
    <t>ilyas.riau@plnindonesiapower.co.id</t>
  </si>
  <si>
    <t>1509.101.3520199.21.1509201.1509203.....</t>
  </si>
  <si>
    <t>'082124448668</t>
  </si>
  <si>
    <t>'0002138072962</t>
  </si>
  <si>
    <t>'16003791932</t>
  </si>
  <si>
    <t>DEDI GINANJAR SASMITO</t>
  </si>
  <si>
    <t>9011008DY</t>
  </si>
  <si>
    <t>97.066.305.0-731.000</t>
  </si>
  <si>
    <t>'6371032708900005</t>
  </si>
  <si>
    <t>'0238157859</t>
  </si>
  <si>
    <t>dedi.ginanjar@plnindonesiapower.co.id</t>
  </si>
  <si>
    <t>'082148888865</t>
  </si>
  <si>
    <t>'0001550682819</t>
  </si>
  <si>
    <t>'16003683337</t>
  </si>
  <si>
    <t>MAHPUJI</t>
  </si>
  <si>
    <t>9011014DY</t>
  </si>
  <si>
    <t>KUANGAN</t>
  </si>
  <si>
    <t>JUNIOR TECHNICIAN OPERASI CONTROL ROOM UNIT 1-2 (C) UPK ASAM-ASAM</t>
  </si>
  <si>
    <t>SEKSI OPERASI UNIT 1-2 (C) UPK ASAM-ASAM</t>
  </si>
  <si>
    <t>97.066.315.9-735.000</t>
  </si>
  <si>
    <t>'6308061903900002</t>
  </si>
  <si>
    <t>'1919030004</t>
  </si>
  <si>
    <t>mahpuji@plnindonesiapower.co.id</t>
  </si>
  <si>
    <t>'085248611928</t>
  </si>
  <si>
    <t>'0002136995717</t>
  </si>
  <si>
    <t>'16003685449</t>
  </si>
  <si>
    <t>OSNI NOVEL</t>
  </si>
  <si>
    <t>9011022B2Y</t>
  </si>
  <si>
    <t>PAGARUYUNG</t>
  </si>
  <si>
    <t>JUNIOR TECHNICIAN OPERASI CONTROL ROOM (A) UPK TELUK SIRIH</t>
  </si>
  <si>
    <t>44.488.542.0-313.000</t>
  </si>
  <si>
    <t>'1304051811900002</t>
  </si>
  <si>
    <t>'7190643349</t>
  </si>
  <si>
    <t>osni.novel@plnindonesiapower.co.id</t>
  </si>
  <si>
    <t>'082285868311</t>
  </si>
  <si>
    <t>'0002136932054</t>
  </si>
  <si>
    <t>'16003575467</t>
  </si>
  <si>
    <t>RUSMADI</t>
  </si>
  <si>
    <t>9011022DY</t>
  </si>
  <si>
    <t>JUNIOR TECHNICIAN OPERASI CONTROL ROOM UNIT 1-2 (D) UPK ASAM-ASAM</t>
  </si>
  <si>
    <t>97.066.297.9-731.000</t>
  </si>
  <si>
    <t>'6371050804900007</t>
  </si>
  <si>
    <t>'0238159958</t>
  </si>
  <si>
    <t>rusmadi@plnindonesiapower.co.id</t>
  </si>
  <si>
    <t>'081348717032</t>
  </si>
  <si>
    <t>'0002136960101</t>
  </si>
  <si>
    <t>'16003683568</t>
  </si>
  <si>
    <t>TAUFAN AGUSTHA</t>
  </si>
  <si>
    <t>9011024DY</t>
  </si>
  <si>
    <t>JUNIOR TECHNICIAN OPERASI CONTROL ROOM UNIT 3-4 (D) UPK ASAM-ASAM</t>
  </si>
  <si>
    <t>SEKSI OPERASI UNIT 3-4 (D) UPK ASAM-ASAM</t>
  </si>
  <si>
    <t>97.066.295.3-732.000</t>
  </si>
  <si>
    <t>'6303053108900005</t>
  </si>
  <si>
    <t>'0238119608</t>
  </si>
  <si>
    <t>taufan.agustha@plnindonesiapower.co.id</t>
  </si>
  <si>
    <t>'085753332331</t>
  </si>
  <si>
    <t>'0002136996055</t>
  </si>
  <si>
    <t>'16003682453</t>
  </si>
  <si>
    <t>RAHMANDANI</t>
  </si>
  <si>
    <t>9011032B2Y</t>
  </si>
  <si>
    <t>JUNIOR TECHNICIAN PEMELIHARAAN COAL HANDLING UPK TELUK SIRIH</t>
  </si>
  <si>
    <t>SEKSI PEMELIHARAAN COAL AND ASH HANDLING UPK TELUK SIRIH</t>
  </si>
  <si>
    <t>16.427.505.9-331.000</t>
  </si>
  <si>
    <t>'1371022407900004</t>
  </si>
  <si>
    <t>'9000002220904</t>
  </si>
  <si>
    <t>rahmandani@plnindonesiapower.co.id</t>
  </si>
  <si>
    <t>'082384785624</t>
  </si>
  <si>
    <t>'0002358222581</t>
  </si>
  <si>
    <t>'16003582448</t>
  </si>
  <si>
    <t>MUHAMMAD DAVID</t>
  </si>
  <si>
    <t>9011039B2Y</t>
  </si>
  <si>
    <t>SIMABUR</t>
  </si>
  <si>
    <t>JUNIOR TECHNICIAN PEMELIHARAAN TURBIN UPK TELUK SIRIH</t>
  </si>
  <si>
    <t>97.215.957.8-204.000</t>
  </si>
  <si>
    <t>'1304091911900002</t>
  </si>
  <si>
    <t>'1352960042</t>
  </si>
  <si>
    <t>m.david@plnindonesiapower.co.id</t>
  </si>
  <si>
    <t>'085376376770</t>
  </si>
  <si>
    <t>'0002136354366</t>
  </si>
  <si>
    <t>'16003575475</t>
  </si>
  <si>
    <t>ACHMAD FADHIL</t>
  </si>
  <si>
    <t>90112117Z</t>
  </si>
  <si>
    <t>MANAGER UNIT LAYANAN PUSAT LISTRIK TENAGA GAS DAN UAP TELLO SUB UNIT UPDK TELLO</t>
  </si>
  <si>
    <t>UNIT LAYANAN PUSAT LISTRIK TENAGA GAS DAN UAP TELLO SUB UNIT UPDK TELLO</t>
  </si>
  <si>
    <t>87.795.448.7-416.000</t>
  </si>
  <si>
    <t>'3671061005900004</t>
  </si>
  <si>
    <t>'1520012273930</t>
  </si>
  <si>
    <t>afadhil@plnindonesiapower.co.id</t>
  </si>
  <si>
    <t>1520.101.4321199.13.1520201.1520204.....</t>
  </si>
  <si>
    <t>'08114161786</t>
  </si>
  <si>
    <t>'0002138070644</t>
  </si>
  <si>
    <t>'16003732027</t>
  </si>
  <si>
    <t>ADNAN WIDYANTARA</t>
  </si>
  <si>
    <t>901131175I</t>
  </si>
  <si>
    <t>MANAGER NRE POWER GENERATION COST CONTROL AND OUTAGE MANAGEMENT</t>
  </si>
  <si>
    <t>SUB BIDANG NRE POWER GENERATION COST CONTROL AND OUTAGE MANAGEMENT</t>
  </si>
  <si>
    <t>69.414.630.9-432.000</t>
  </si>
  <si>
    <t>'3275050608900016</t>
  </si>
  <si>
    <t>'0303254088</t>
  </si>
  <si>
    <t>adnan.widyantara@plnindonesiapower.co.id</t>
  </si>
  <si>
    <t>1301.211.9910000.21.1301244.1301309.....</t>
  </si>
  <si>
    <t>'082214388853</t>
  </si>
  <si>
    <t>'0002144046363</t>
  </si>
  <si>
    <t>'17001613656</t>
  </si>
  <si>
    <t>RAKHMAWAN PUTRA</t>
  </si>
  <si>
    <t>901131176I</t>
  </si>
  <si>
    <t>ASSISTANT MANAGER PEMELIHARAAN MESIN TURBIN UNIT 1-4 SLA PGU</t>
  </si>
  <si>
    <t>BAGIAN PEMELIHARAAN MESIN TURBIN UNIT 1-4 SLA PGU</t>
  </si>
  <si>
    <t>78.246.862.3-428.000</t>
  </si>
  <si>
    <t>'3273050702900006</t>
  </si>
  <si>
    <t>'083101006017537</t>
  </si>
  <si>
    <t>rakhmawan.putra@plnindonesiapower.co.id</t>
  </si>
  <si>
    <t>'081224462186</t>
  </si>
  <si>
    <t>'0002144046374</t>
  </si>
  <si>
    <t>'17026080634</t>
  </si>
  <si>
    <t>DEDI PAMUNGKAS</t>
  </si>
  <si>
    <t>901131180I</t>
  </si>
  <si>
    <t>57.950.228.7-501.000</t>
  </si>
  <si>
    <t>'3328110705900008</t>
  </si>
  <si>
    <t>'0218911814</t>
  </si>
  <si>
    <t>dedi.pamungkas@plnindonesiapower.co.id</t>
  </si>
  <si>
    <t>'085711422753</t>
  </si>
  <si>
    <t>'0002222913453</t>
  </si>
  <si>
    <t>'11000548260</t>
  </si>
  <si>
    <t>MUHAMAD PASYA</t>
  </si>
  <si>
    <t>901131181I</t>
  </si>
  <si>
    <t>36.361.453.8-432.000</t>
  </si>
  <si>
    <t>'3275051105900015</t>
  </si>
  <si>
    <t>'0208178670</t>
  </si>
  <si>
    <t>muhamad.pasya@plnindonesiapower.co.id</t>
  </si>
  <si>
    <t>'082122169929</t>
  </si>
  <si>
    <t>'0002101746273</t>
  </si>
  <si>
    <t>'17005359686</t>
  </si>
  <si>
    <t>KUKUH ARDIAN HUDA</t>
  </si>
  <si>
    <t>901131215I</t>
  </si>
  <si>
    <t>ASSISTANT MANAGER INVENTORY ENERGI PRIMER DAN ABU BLT POMU</t>
  </si>
  <si>
    <t>49.069.792.7-502.000</t>
  </si>
  <si>
    <t>'3375011305900006</t>
  </si>
  <si>
    <t>'0225552128</t>
  </si>
  <si>
    <t>kukuh.ardian@plnindonesiapower.co.id</t>
  </si>
  <si>
    <t>'0000080422604</t>
  </si>
  <si>
    <t>'17001614290</t>
  </si>
  <si>
    <t>MEISHANY PERTIWI PERMANA</t>
  </si>
  <si>
    <t>901135233I</t>
  </si>
  <si>
    <t>OFFICER BUDAYA DAN GCG SGL POMU</t>
  </si>
  <si>
    <t>69.414.636.6-421.000</t>
  </si>
  <si>
    <t>'3277016505900019</t>
  </si>
  <si>
    <t>'0218892914</t>
  </si>
  <si>
    <t>meishany.pertiwi@plnindonesiapower.co.id</t>
  </si>
  <si>
    <t>'085720072589 | 087823458616</t>
  </si>
  <si>
    <t>'0002222836053</t>
  </si>
  <si>
    <t>'17026078190</t>
  </si>
  <si>
    <t>YANUAR RUDI PRIYAMBODO</t>
  </si>
  <si>
    <t>901141236I</t>
  </si>
  <si>
    <t>OFFICER LISTRIK AREA III.2 MSU</t>
  </si>
  <si>
    <t>25.990.344.1-513.000</t>
  </si>
  <si>
    <t>'3324141301900001</t>
  </si>
  <si>
    <t>'7183927625</t>
  </si>
  <si>
    <t>yanuar.priyambodo@plnindonesiapower.co.id</t>
  </si>
  <si>
    <t>'081388473977</t>
  </si>
  <si>
    <t>'0002102743157</t>
  </si>
  <si>
    <t>Yanuar Rudi Priyambodo</t>
  </si>
  <si>
    <t>'09018673336</t>
  </si>
  <si>
    <t>MOKHAMMAD ELING SUPRIYANTO</t>
  </si>
  <si>
    <t>901141241I</t>
  </si>
  <si>
    <t>JUNIOR TECHNICIAN OPERASI CONTROL ROOM PLTG (B) BLI PGU</t>
  </si>
  <si>
    <t>77.359.337.1-529.000</t>
  </si>
  <si>
    <t>'3304041310900003</t>
  </si>
  <si>
    <t>Mokhammad Eling Supriyanto</t>
  </si>
  <si>
    <t>'0234175306</t>
  </si>
  <si>
    <t>mokhammad.eling@plnindonesiapower.co.id</t>
  </si>
  <si>
    <t>'082119333835</t>
  </si>
  <si>
    <t>'0002258408621</t>
  </si>
  <si>
    <t>'17005363266</t>
  </si>
  <si>
    <t>UCI SANUSI</t>
  </si>
  <si>
    <t>901141242I</t>
  </si>
  <si>
    <t>JUNIOR OFFICER GUDANG PLTP GUNUNG SALAK UNIT KMJ POMU</t>
  </si>
  <si>
    <t>77.359.333.0-426.000</t>
  </si>
  <si>
    <t>'3209121503910012</t>
  </si>
  <si>
    <t>'7180830086</t>
  </si>
  <si>
    <t>uci.sanusi@plnindonesiapower.co.id</t>
  </si>
  <si>
    <t>'082310883111</t>
  </si>
  <si>
    <t>'0000449518318</t>
  </si>
  <si>
    <t>'17026073035</t>
  </si>
  <si>
    <t>DADAN HAMDANI</t>
  </si>
  <si>
    <t>901141244I</t>
  </si>
  <si>
    <t>JUNIOR TECHNICIAN OPERASI CONTROL ROOM (B) KMJ POMU</t>
  </si>
  <si>
    <t>77.359.338.9-443.000</t>
  </si>
  <si>
    <t>'3205420105910002</t>
  </si>
  <si>
    <t>'0217765646</t>
  </si>
  <si>
    <t>dadan.hamdani@plnindonesiapower.co.id</t>
  </si>
  <si>
    <t>'081222834747</t>
  </si>
  <si>
    <t>'0000427153296</t>
  </si>
  <si>
    <t>'17037000654</t>
  </si>
  <si>
    <t>901141246I</t>
  </si>
  <si>
    <t>OFFICER PERENCANAAN OUTAGE MRC PGU</t>
  </si>
  <si>
    <t>47.214.784.2-529.000</t>
  </si>
  <si>
    <t>'3304110908900003</t>
  </si>
  <si>
    <t>'0299490515</t>
  </si>
  <si>
    <t>adi.s@plnindonesiapower.co.id</t>
  </si>
  <si>
    <t>'081313472433</t>
  </si>
  <si>
    <t>'0002098495855</t>
  </si>
  <si>
    <t>'17005360791</t>
  </si>
  <si>
    <t>DWI WAHYONO</t>
  </si>
  <si>
    <t>901141248I</t>
  </si>
  <si>
    <t>47.214.783.4-529.000</t>
  </si>
  <si>
    <t>'3304040211900001</t>
  </si>
  <si>
    <t>'0299679624</t>
  </si>
  <si>
    <t>dwi.w@plnindonesiapower.co.id</t>
  </si>
  <si>
    <t>'081904419672</t>
  </si>
  <si>
    <t>'0002104095172</t>
  </si>
  <si>
    <t>'17005365261</t>
  </si>
  <si>
    <t>BAGUS ARIS SETYAWAN</t>
  </si>
  <si>
    <t>901141252I</t>
  </si>
  <si>
    <t>TEAM LEADER OPERASI (B) MRC PGU</t>
  </si>
  <si>
    <t>34.964.662.0-518.000</t>
  </si>
  <si>
    <t>'3374051301900004</t>
  </si>
  <si>
    <t>'0299678610</t>
  </si>
  <si>
    <t>bagus.as@plnindonesiapower.co.id</t>
  </si>
  <si>
    <t>'085225094292</t>
  </si>
  <si>
    <t>'0002098496193</t>
  </si>
  <si>
    <t>'17005364462</t>
  </si>
  <si>
    <t>SETIAWAN ADI NUGROHO</t>
  </si>
  <si>
    <t>901141255I</t>
  </si>
  <si>
    <t>49.069.720.8-517.000</t>
  </si>
  <si>
    <t>'3374100610900001</t>
  </si>
  <si>
    <t>'0220068898</t>
  </si>
  <si>
    <t>setiawan.an@plnindonesiapower.co.id</t>
  </si>
  <si>
    <t>'085775500206</t>
  </si>
  <si>
    <t>'0002430903251</t>
  </si>
  <si>
    <t>'17005362441</t>
  </si>
  <si>
    <t>ABDURRAKHIM</t>
  </si>
  <si>
    <t>901141258I</t>
  </si>
  <si>
    <t>JUNIOR TECHNICIAN OPERASI CONTROL ROOM (D) ADP PGU</t>
  </si>
  <si>
    <t>SEKSI OPERASI (D) ADP PGU</t>
  </si>
  <si>
    <t>57.842.434.3-522.000</t>
  </si>
  <si>
    <t>'3301070707900004</t>
  </si>
  <si>
    <t>'0213992786</t>
  </si>
  <si>
    <t>abdurrakhim@plnindonesiapower.co.id</t>
  </si>
  <si>
    <t>1605.101.2319109.21.1605201.1605532.....</t>
  </si>
  <si>
    <t>'085726319422</t>
  </si>
  <si>
    <t>'0002258234627</t>
  </si>
  <si>
    <t>'17026074280</t>
  </si>
  <si>
    <t>BURHANUDDIN</t>
  </si>
  <si>
    <t>901141260I</t>
  </si>
  <si>
    <t>JUNIOR OFFICER NIAGA (D) SMG PGU</t>
  </si>
  <si>
    <t>57.842.428.5-523.000</t>
  </si>
  <si>
    <t>'3305190809900003</t>
  </si>
  <si>
    <t>'0213903579</t>
  </si>
  <si>
    <t>burhanuddin@plnindonesiapower.co.id</t>
  </si>
  <si>
    <t>'085640909111</t>
  </si>
  <si>
    <t>'0002098520649</t>
  </si>
  <si>
    <t>'17005361997</t>
  </si>
  <si>
    <t>DONNI PUDIARTO</t>
  </si>
  <si>
    <t>901141261I</t>
  </si>
  <si>
    <t>87.454.643.5-503.000</t>
  </si>
  <si>
    <t>'3374152610900003</t>
  </si>
  <si>
    <t>'1209677819</t>
  </si>
  <si>
    <t>donni.pudiarto@plnindonesiapower.co.id</t>
  </si>
  <si>
    <t>'082323373273</t>
  </si>
  <si>
    <t>'0002098525037</t>
  </si>
  <si>
    <t>'09008607500</t>
  </si>
  <si>
    <t>DWI HUNARTO</t>
  </si>
  <si>
    <t>901141264I</t>
  </si>
  <si>
    <t>TEAM LEADER OPERASI (B) ADP PGU</t>
  </si>
  <si>
    <t>79.037.157.9-522.000</t>
  </si>
  <si>
    <t>'3301210202900001</t>
  </si>
  <si>
    <t>'0255443941</t>
  </si>
  <si>
    <t>dwi.hunarto@plnindonesiapower.co.id</t>
  </si>
  <si>
    <t>'081226645929</t>
  </si>
  <si>
    <t>'0000523625758</t>
  </si>
  <si>
    <t>'17026076103</t>
  </si>
  <si>
    <t>ARIS FEBRI ALDIYANSYAH</t>
  </si>
  <si>
    <t>901141265I</t>
  </si>
  <si>
    <t>JUNIOR TECHNICIAN OPERASI CONTROL ROOM PLTGU BLOK 3 (A) SMG PGU</t>
  </si>
  <si>
    <t>57.842.425.1-505.000</t>
  </si>
  <si>
    <t>ARIS FEBRI ALDIANSYAH</t>
  </si>
  <si>
    <t>'3322182002900004</t>
  </si>
  <si>
    <t>'0255633806</t>
  </si>
  <si>
    <t>aris.febri@plnindonesiapower.co.id</t>
  </si>
  <si>
    <t>'082241908262</t>
  </si>
  <si>
    <t>'0002098521404</t>
  </si>
  <si>
    <t>'17005362011</t>
  </si>
  <si>
    <t>TRIARTO</t>
  </si>
  <si>
    <t>901141266I</t>
  </si>
  <si>
    <t>TECHNICIAN PEMELIHARAAN MESIN PLTGU BLOK 1-2 SMG PGU</t>
  </si>
  <si>
    <t>59.280.957.8-504.000</t>
  </si>
  <si>
    <t>'3374022211900005</t>
  </si>
  <si>
    <t>'0214011249</t>
  </si>
  <si>
    <t>triarto@plnindonesiapower.co.id</t>
  </si>
  <si>
    <t>'085740062333</t>
  </si>
  <si>
    <t>'0000642514397</t>
  </si>
  <si>
    <t>'17005361377</t>
  </si>
  <si>
    <t>ARIS SABILIL HADI</t>
  </si>
  <si>
    <t>901141270I</t>
  </si>
  <si>
    <t>JUNIOR OFFICER PENGEMBANGAN KOMPETENSI SMG PGU</t>
  </si>
  <si>
    <t>26.021.296.4-514.000</t>
  </si>
  <si>
    <t>'3315170406900002</t>
  </si>
  <si>
    <t>ARIS SABILILHADI</t>
  </si>
  <si>
    <t>'0291846845</t>
  </si>
  <si>
    <t>aris.sabilil@plnindonesiapower.co.id</t>
  </si>
  <si>
    <t>'081228260182</t>
  </si>
  <si>
    <t>'0000578108755</t>
  </si>
  <si>
    <t>'17005360478</t>
  </si>
  <si>
    <t>NANANG PUJIARTO</t>
  </si>
  <si>
    <t>901141273I</t>
  </si>
  <si>
    <t>57.842.431.9-531.000</t>
  </si>
  <si>
    <t>'3306061608900001</t>
  </si>
  <si>
    <t>'0213985065</t>
  </si>
  <si>
    <t>nanang@plnindonesiapower.co.id</t>
  </si>
  <si>
    <t>'6281212356303</t>
  </si>
  <si>
    <t>'0000544342342</t>
  </si>
  <si>
    <t>'17005366004</t>
  </si>
  <si>
    <t>HERMAN JAELANI</t>
  </si>
  <si>
    <t>901141276I</t>
  </si>
  <si>
    <t>JUNIOR OFFICER K3 SMG PGU</t>
  </si>
  <si>
    <t>57.842.433.5-513.000</t>
  </si>
  <si>
    <t>'3324121805900002</t>
  </si>
  <si>
    <t>'0213899164</t>
  </si>
  <si>
    <t>herman.jaelani@plnindonesiapower.co.id</t>
  </si>
  <si>
    <t>'083838735431</t>
  </si>
  <si>
    <t>'0000607619024</t>
  </si>
  <si>
    <t>'17005365105</t>
  </si>
  <si>
    <t>ZUL KURNIAWAN BIN ABDUL AZIZ</t>
  </si>
  <si>
    <t>901141277I</t>
  </si>
  <si>
    <t>JUNIOR TECHNICIAN PEMELIHARAAN MESIN ADP PGU</t>
  </si>
  <si>
    <t>59.118.988.1-523.000</t>
  </si>
  <si>
    <t>ZUL KURNIAWAN</t>
  </si>
  <si>
    <t>'3305200809900001</t>
  </si>
  <si>
    <t>'0214010303</t>
  </si>
  <si>
    <t>zul.kurniawan@plnindonesiapower.co.id</t>
  </si>
  <si>
    <t>'08112014014 | 08112015015</t>
  </si>
  <si>
    <t>'0002098520673</t>
  </si>
  <si>
    <t>'17005366012</t>
  </si>
  <si>
    <t>ARIS RUSDIONO</t>
  </si>
  <si>
    <t>901141283I</t>
  </si>
  <si>
    <t>TECHNICIAN PEMELIHARAAN LISTRIK PLTU SMG PGU</t>
  </si>
  <si>
    <t>57.842.418.6-518.000</t>
  </si>
  <si>
    <t>'3374050904900002</t>
  </si>
  <si>
    <t>'0213902633</t>
  </si>
  <si>
    <t>aris.rusdiono@plnindonesiapower.co.id</t>
  </si>
  <si>
    <t>'085641747072</t>
  </si>
  <si>
    <t>'0002098522157</t>
  </si>
  <si>
    <t>'17005362029</t>
  </si>
  <si>
    <t>FAIZAL AFANDI</t>
  </si>
  <si>
    <t>901141284I</t>
  </si>
  <si>
    <t>JUNIOR TECHNICIAN PEMELIHARAAN LISTRIK BOP SMG PGU</t>
  </si>
  <si>
    <t>57.842.413.7-518.000</t>
  </si>
  <si>
    <t>'3374060511900004</t>
  </si>
  <si>
    <t>'0213900679</t>
  </si>
  <si>
    <t>faizal@plnindonesiapower.co.id</t>
  </si>
  <si>
    <t>'085640794402</t>
  </si>
  <si>
    <t>'0002098523237</t>
  </si>
  <si>
    <t>'17005365113</t>
  </si>
  <si>
    <t>NUR CAHYA ADI SAPUTRA</t>
  </si>
  <si>
    <t>901141285I</t>
  </si>
  <si>
    <t>JUNIOR TECHNICIAN PEMELIHARAAN LISTRIK PLTGU BLOK 1-2 SMG PGU</t>
  </si>
  <si>
    <t>SEKSI PEMELIHARAAN LISTRIK PLTGU BLOK 1-2 SMG PGU</t>
  </si>
  <si>
    <t>57.842.424.4-518.000</t>
  </si>
  <si>
    <t>'3374022605900004</t>
  </si>
  <si>
    <t>'0214006487</t>
  </si>
  <si>
    <t>adi.saputra@plnindonesiapower.co.id</t>
  </si>
  <si>
    <t>'08995996985</t>
  </si>
  <si>
    <t>'0002098522282</t>
  </si>
  <si>
    <t>'17005366020</t>
  </si>
  <si>
    <t>ADITYA DWI PAMUNGKAS</t>
  </si>
  <si>
    <t>901141288I</t>
  </si>
  <si>
    <t>57.842.423.6-517.000</t>
  </si>
  <si>
    <t>'3374100710900001</t>
  </si>
  <si>
    <t>'4562799690</t>
  </si>
  <si>
    <t>aditya.dp@plnindonesiapower.co.id</t>
  </si>
  <si>
    <t>'08128989690</t>
  </si>
  <si>
    <t>'0002098523891</t>
  </si>
  <si>
    <t>'17005360486</t>
  </si>
  <si>
    <t>ERICK WAHYU JUNIARTO</t>
  </si>
  <si>
    <t>901141289I</t>
  </si>
  <si>
    <t>TECHNICIAN PEMELIHARAAN KONTROL DAN INSTRUMEN PLTGU BLOK 3 SMG PGU</t>
  </si>
  <si>
    <t>57.842.429.3-503.000</t>
  </si>
  <si>
    <t>'3374130706900003</t>
  </si>
  <si>
    <t>'0255286953</t>
  </si>
  <si>
    <t>erick@plnindonesiapower.co.id</t>
  </si>
  <si>
    <t>'081390876617 | 085713868716</t>
  </si>
  <si>
    <t>'0000077490819</t>
  </si>
  <si>
    <t>'17005365121</t>
  </si>
  <si>
    <t>YOGA ARIEF YUANGGA</t>
  </si>
  <si>
    <t>901141290I</t>
  </si>
  <si>
    <t>JUNIOR TECHNICIAN OPERASI TURBIN PLTGU BLOK 3 (B) SMG PGU</t>
  </si>
  <si>
    <t>26.213.691.4-406.000</t>
  </si>
  <si>
    <t>'3203042403900003</t>
  </si>
  <si>
    <t>'0255341938</t>
  </si>
  <si>
    <t>yoga.arief@plnindonesiapower.co.id</t>
  </si>
  <si>
    <t>'082133327556</t>
  </si>
  <si>
    <t>'0002098525882</t>
  </si>
  <si>
    <t>'17005365535</t>
  </si>
  <si>
    <t>ULFA ANDIK ECHWANUDIN</t>
  </si>
  <si>
    <t>901141291I</t>
  </si>
  <si>
    <t>JUNIOR TECHNICIAN OPERASI TURBIN PLTGU BLOK 1-2 (B) SMG PGU</t>
  </si>
  <si>
    <t>57.842.415.2-647.000</t>
  </si>
  <si>
    <t>'3502152907900001</t>
  </si>
  <si>
    <t>'0213903104</t>
  </si>
  <si>
    <t>ulfa.andik@plnindonesiapower.co.id</t>
  </si>
  <si>
    <t>'085731555428</t>
  </si>
  <si>
    <t>'0002098526016</t>
  </si>
  <si>
    <t>'17005366129</t>
  </si>
  <si>
    <t>KHABIB ABDUL MUNIF</t>
  </si>
  <si>
    <t>901141292I</t>
  </si>
  <si>
    <t>49.701.439.9-505.000</t>
  </si>
  <si>
    <t>'3322190406900001</t>
  </si>
  <si>
    <t>'083101005909537</t>
  </si>
  <si>
    <t>khabib.munif@plnindonesiapower.co.id</t>
  </si>
  <si>
    <t>'0002250521392</t>
  </si>
  <si>
    <t>'17005362185</t>
  </si>
  <si>
    <t>JURIANTORO</t>
  </si>
  <si>
    <t>901141293I</t>
  </si>
  <si>
    <t>JUNIOR TECHNICIAN OPERASI CONTROL ROOM ENERGI PRIMER UNIT 1-4 (C) SLA PGU</t>
  </si>
  <si>
    <t>49.703.804.2-507.000</t>
  </si>
  <si>
    <t>'3318150501900003</t>
  </si>
  <si>
    <t>'083101005927535</t>
  </si>
  <si>
    <t>juriantoro@plnindonesiapower.co.id</t>
  </si>
  <si>
    <t>'089694833573</t>
  </si>
  <si>
    <t>'0000588408647</t>
  </si>
  <si>
    <t>'17005361567</t>
  </si>
  <si>
    <t>CHOIRUL UMAM</t>
  </si>
  <si>
    <t>901141294I</t>
  </si>
  <si>
    <t>JUNIOR OFFICER PREDICTIVE MAINTENANCE SLA PGU</t>
  </si>
  <si>
    <t>49.701.435.7-518.000</t>
  </si>
  <si>
    <t>'3374052409900002</t>
  </si>
  <si>
    <t>'083101005913536</t>
  </si>
  <si>
    <t>choirul.umam@plnindonesiapower.co.id</t>
  </si>
  <si>
    <t>'082113230592 | 08995895292</t>
  </si>
  <si>
    <t>'0001865303774</t>
  </si>
  <si>
    <t>'17005362839</t>
  </si>
  <si>
    <t>BAYU DWI NUGROHO</t>
  </si>
  <si>
    <t>901141295I</t>
  </si>
  <si>
    <t>JUNIOR TECHNICIAN OPERASI CONTROL ROOM ENERGI PRIMER UNIT 1-4 (A) SLA PGU</t>
  </si>
  <si>
    <t>49.703.783.8-518.000</t>
  </si>
  <si>
    <t>'3374041006900001</t>
  </si>
  <si>
    <t>'083101005921539</t>
  </si>
  <si>
    <t>bayu.nugroho@plnindonesiapower.co.id</t>
  </si>
  <si>
    <t>'087780064016</t>
  </si>
  <si>
    <t>'0001697972905</t>
  </si>
  <si>
    <t>'17026077242</t>
  </si>
  <si>
    <t>GASA NUR LUTHFI</t>
  </si>
  <si>
    <t>901141297I</t>
  </si>
  <si>
    <t>49.701.441.5-517.000</t>
  </si>
  <si>
    <t>'3374110612900001</t>
  </si>
  <si>
    <t>'083101005908531</t>
  </si>
  <si>
    <t>gasa.nurluthfi@plnindonesiapower.co.id</t>
  </si>
  <si>
    <t>'081316636930</t>
  </si>
  <si>
    <t>'0002144064914</t>
  </si>
  <si>
    <t>'10030519135</t>
  </si>
  <si>
    <t>IGIT ANDRIYATMANA</t>
  </si>
  <si>
    <t>901141299I</t>
  </si>
  <si>
    <t>TEAM LEADER PEMELIHARAAN FAN DAN MILL UNIT 5-7 SLA PGU</t>
  </si>
  <si>
    <t>SEKSI PEMELIHARAAN FAN DAN MILL UNIT 5-7 SLA PGU</t>
  </si>
  <si>
    <t>49.703.785.3-505.000</t>
  </si>
  <si>
    <t>'3322150203900001.</t>
  </si>
  <si>
    <t>IGIT ANDRYATMANA</t>
  </si>
  <si>
    <t>'083101005924537</t>
  </si>
  <si>
    <t>igit.andriyatama@plnindonesiapower.co.id</t>
  </si>
  <si>
    <t>1502.101.2213199.21.1502212.1502626.....</t>
  </si>
  <si>
    <t>'081295705907</t>
  </si>
  <si>
    <t>'0000604184365</t>
  </si>
  <si>
    <t>'08023309860</t>
  </si>
  <si>
    <t>JUHARMINTO</t>
  </si>
  <si>
    <t>901141302I</t>
  </si>
  <si>
    <t>TEAM LEADER PEMELIHARAAN MESIN BOILER UNIT 1-4 SLA PGU</t>
  </si>
  <si>
    <t>49.703.806.7-507.000</t>
  </si>
  <si>
    <t>'3318210709900001</t>
  </si>
  <si>
    <t>'083101005922535</t>
  </si>
  <si>
    <t>juharminto@plnindonesiapower.co.id</t>
  </si>
  <si>
    <t>'085218806244</t>
  </si>
  <si>
    <t>'0000589729792</t>
  </si>
  <si>
    <t>'08012721976</t>
  </si>
  <si>
    <t>RUSDIYANTO</t>
  </si>
  <si>
    <t>901141303I</t>
  </si>
  <si>
    <t>49.703.800.0-505.000</t>
  </si>
  <si>
    <t>'3322130311900001</t>
  </si>
  <si>
    <t>'083101005926539</t>
  </si>
  <si>
    <t>rusdiyanto@plnindonesiapower.co.id</t>
  </si>
  <si>
    <t>'082138547543</t>
  </si>
  <si>
    <t>'0002104420634</t>
  </si>
  <si>
    <t>'17005362193</t>
  </si>
  <si>
    <t>ROMI AFRIANSYAH</t>
  </si>
  <si>
    <t>901141304I</t>
  </si>
  <si>
    <t>49.703.802.6-515.000</t>
  </si>
  <si>
    <t>'3321011604900003</t>
  </si>
  <si>
    <t>'083101005919532</t>
  </si>
  <si>
    <t>romi.afriansyah@plnindonesiapower.co.id</t>
  </si>
  <si>
    <t>'087871753418</t>
  </si>
  <si>
    <t>'0002239432648</t>
  </si>
  <si>
    <t>'09020895984</t>
  </si>
  <si>
    <t>RISA SULISTYO</t>
  </si>
  <si>
    <t>901141306I</t>
  </si>
  <si>
    <t>JUNIOR OFFICER KESEKRETARIATAN SLA PGU</t>
  </si>
  <si>
    <t>49.703.787.9-517.000</t>
  </si>
  <si>
    <t>'3374090510900001</t>
  </si>
  <si>
    <t>'0442909921</t>
  </si>
  <si>
    <t>risa.sulistyo@plnindonesiapower.co.id</t>
  </si>
  <si>
    <t>'081210091163</t>
  </si>
  <si>
    <t>'0002104331938</t>
  </si>
  <si>
    <t>'17005361575</t>
  </si>
  <si>
    <t>ADJI BUDI SEPTIAWAN</t>
  </si>
  <si>
    <t>901141309I</t>
  </si>
  <si>
    <t>49.703.781.2-503.000</t>
  </si>
  <si>
    <t>'3374131909900004</t>
  </si>
  <si>
    <t>'1824148412</t>
  </si>
  <si>
    <t>adji.septiawan@plnindonesiapower.co.id</t>
  </si>
  <si>
    <t>'0002104331949</t>
  </si>
  <si>
    <t>'17005361781</t>
  </si>
  <si>
    <t>CAHYO TRI OKTAFIANTO</t>
  </si>
  <si>
    <t>901141310I</t>
  </si>
  <si>
    <t>JUNIOR TECHNICIAN OPERASI CONTROL ROOM ENERGI PRIMER UNIT 1-4 (D) SLA PGU</t>
  </si>
  <si>
    <t>09.732.405.7-509.000</t>
  </si>
  <si>
    <t>'3374011710900005</t>
  </si>
  <si>
    <t>'083101005915538</t>
  </si>
  <si>
    <t>cahyo.oktafianto@plnindonesiapower.co.id</t>
  </si>
  <si>
    <t>'081386527220</t>
  </si>
  <si>
    <t>'0002250395717</t>
  </si>
  <si>
    <t>'10017566315</t>
  </si>
  <si>
    <t>ZAENUDIN</t>
  </si>
  <si>
    <t>901141311I</t>
  </si>
  <si>
    <t>72.395.806.2-417.000</t>
  </si>
  <si>
    <t>'3275081011900024</t>
  </si>
  <si>
    <t>'083101005916534</t>
  </si>
  <si>
    <t>zaenudin.sla@plnindonesiapower.co.id</t>
  </si>
  <si>
    <t>'087774176158</t>
  </si>
  <si>
    <t>'0002144046396</t>
  </si>
  <si>
    <t>'17005362854</t>
  </si>
  <si>
    <t>TRI WAHYU LAKSONO</t>
  </si>
  <si>
    <t>901141312I</t>
  </si>
  <si>
    <t>OFFICER PERENCANAAN DAN EVALUASI PEMELIHARAAN INSTALASI ENERGI PRIMER SLA PGU</t>
  </si>
  <si>
    <t>S1 REKAYASA KOMPUTER</t>
  </si>
  <si>
    <t>49.703.798.6-513.000</t>
  </si>
  <si>
    <t>'3324081309900001</t>
  </si>
  <si>
    <t>TRIWAHYU LAKSONO</t>
  </si>
  <si>
    <t>'083101005931534</t>
  </si>
  <si>
    <t>triwahyu.laksono@plnindonesiapower.co.id</t>
  </si>
  <si>
    <t>'081808080631</t>
  </si>
  <si>
    <t>'0002144046407</t>
  </si>
  <si>
    <t>'17005366509</t>
  </si>
  <si>
    <t>ANDHIKA KURNIAWAN</t>
  </si>
  <si>
    <t>901141313I</t>
  </si>
  <si>
    <t>72.312.882.3-417.000</t>
  </si>
  <si>
    <t>'3672031002900003</t>
  </si>
  <si>
    <t>'1136929430</t>
  </si>
  <si>
    <t>andhika.kurniawan@plnindonesiapower.co.id</t>
  </si>
  <si>
    <t>'081901116008</t>
  </si>
  <si>
    <t>'0002250367874</t>
  </si>
  <si>
    <t>'17026080378</t>
  </si>
  <si>
    <t>AHMAD MUSTOFA</t>
  </si>
  <si>
    <t>901141314I</t>
  </si>
  <si>
    <t>TECHNICIAN OPERASI CONTROL ROOM UNIT 1 (B) SLA PGU</t>
  </si>
  <si>
    <t>49.701.438.1-503.000</t>
  </si>
  <si>
    <t>'3374152910900001</t>
  </si>
  <si>
    <t>'083101005911534</t>
  </si>
  <si>
    <t>ahmad.mustofa@plnindonesiapower.co.id</t>
  </si>
  <si>
    <t>'08987991320</t>
  </si>
  <si>
    <t>'0002144046418</t>
  </si>
  <si>
    <t>'10001568418</t>
  </si>
  <si>
    <t>RAMA HANDIKA EDYNTA WENAS</t>
  </si>
  <si>
    <t>9012004EY</t>
  </si>
  <si>
    <t>JUNIOR TECHNICIAN OPERASI TURBIN GENERATOR (A) ULPLTP LAHENDONG KMJ POMU</t>
  </si>
  <si>
    <t>16.568.270.9-821.000</t>
  </si>
  <si>
    <t>'7173020712900001</t>
  </si>
  <si>
    <t>'1500010109641</t>
  </si>
  <si>
    <t>rama.wenas@plnindonesiapower.co.id</t>
  </si>
  <si>
    <t>'081356143054</t>
  </si>
  <si>
    <t>'0001568916685</t>
  </si>
  <si>
    <t>'16003747702</t>
  </si>
  <si>
    <t>LUTHFI DWI MAULANA</t>
  </si>
  <si>
    <t>9012509ZY</t>
  </si>
  <si>
    <t>TEAM LEADER PENGADAAN UPDK BARITO</t>
  </si>
  <si>
    <t>46.044.658.6-507.000</t>
  </si>
  <si>
    <t>'3318180408900001</t>
  </si>
  <si>
    <t>'262229736</t>
  </si>
  <si>
    <t>luthfi.dwi@plnindonesiapower.co.id</t>
  </si>
  <si>
    <t>'081326288207</t>
  </si>
  <si>
    <t>'0002283396401</t>
  </si>
  <si>
    <t>'16003684780</t>
  </si>
  <si>
    <t>BAYU INDRIAN</t>
  </si>
  <si>
    <t>9012572ZY</t>
  </si>
  <si>
    <t>TEAM LEADER KESELAMATAN, KESEHATAN KERJA, LINGKUNGAN DAN KEAMANAN ULPLTD TANJUNG PINANG</t>
  </si>
  <si>
    <t>SEKSI KESELAMATAN, KESEHATAN KERJA, LINGKUNGAN DAN KEAMANAN UNIT LAYANAN PUSAT LISTRIK TENAGA DIESEL TANJUNG TANJUNG PINANG SUB UNIT UPDK KEPULAUAN RIAU</t>
  </si>
  <si>
    <t>98.015.301.9-214.000</t>
  </si>
  <si>
    <t>'3374051104900003</t>
  </si>
  <si>
    <t>'9000018153735</t>
  </si>
  <si>
    <t>bayu.indrian@plnindonesiapower.co.id</t>
  </si>
  <si>
    <t>'081237817958</t>
  </si>
  <si>
    <t>'0002137979349</t>
  </si>
  <si>
    <t>'16003789795</t>
  </si>
  <si>
    <t>BAYU HERJUNADI</t>
  </si>
  <si>
    <t>9012735ZY</t>
  </si>
  <si>
    <t>TEAM LEADER PEMELIHARAAN ULPLTA/D GUNUNG BAMEGA</t>
  </si>
  <si>
    <t>SEKSI PEMELIHARAAN UNIT LAYANAN PUSAT LISTRIK TENAGA AIR/DIESEL GUNUNG BAMEGA SUB UNIT UPDK BARITO</t>
  </si>
  <si>
    <t>16.782.200.6-735.000</t>
  </si>
  <si>
    <t>'3329162701900003</t>
  </si>
  <si>
    <t>'284071170</t>
  </si>
  <si>
    <t>bayu.herjunadi@plnindonesiapower.co.id</t>
  </si>
  <si>
    <t>'085642820445</t>
  </si>
  <si>
    <t>'0002140683063</t>
  </si>
  <si>
    <t>'16003685076</t>
  </si>
  <si>
    <t>AIDHIL FIDZON CHRISHNANTO</t>
  </si>
  <si>
    <t>9012744ZY</t>
  </si>
  <si>
    <t>TEAM LEADER PEMELIHARAAN 2 UPDK BUKITTINGGI</t>
  </si>
  <si>
    <t>SEKSI PEMELIHARAAN 2 UPDK BUKITTINGGI</t>
  </si>
  <si>
    <t>54.136.588.8-202.000</t>
  </si>
  <si>
    <t>'3304051104900002</t>
  </si>
  <si>
    <t>'118001002779503</t>
  </si>
  <si>
    <t>aidil.fc@plnindonesiapower.co.id</t>
  </si>
  <si>
    <t>'085640666469</t>
  </si>
  <si>
    <t>'0002137056658</t>
  </si>
  <si>
    <t>'16003579675</t>
  </si>
  <si>
    <t>RANDI GAGA PISASEFSIO PRATAMA</t>
  </si>
  <si>
    <t>9013111ZY</t>
  </si>
  <si>
    <t>16.793.681.4-307.000</t>
  </si>
  <si>
    <t>'1671041902900005</t>
  </si>
  <si>
    <t>'0164883748</t>
  </si>
  <si>
    <t>randi.gaga@plnindonesiapower.co.id</t>
  </si>
  <si>
    <t>'085268004646</t>
  </si>
  <si>
    <t>'0002202523479</t>
  </si>
  <si>
    <t>'16003720048</t>
  </si>
  <si>
    <t>LEO NARDY</t>
  </si>
  <si>
    <t>901321100I</t>
  </si>
  <si>
    <t>WAWONDULA</t>
  </si>
  <si>
    <t>ASSISTANT MANAGER OPERASI (D) JPR PGU</t>
  </si>
  <si>
    <t>BAGIAN OPERASI (D) JPR PGU</t>
  </si>
  <si>
    <t>55.004.563.7-803.000</t>
  </si>
  <si>
    <t>LEONARDY</t>
  </si>
  <si>
    <t>'7315042712900002</t>
  </si>
  <si>
    <t>'295273968</t>
  </si>
  <si>
    <t>leo.nardy@plnindonesiapower.co.id</t>
  </si>
  <si>
    <t>'085311477161</t>
  </si>
  <si>
    <t>'0002097611212</t>
  </si>
  <si>
    <t>'17057234134</t>
  </si>
  <si>
    <t>ROSANIA NOOR JANNAH</t>
  </si>
  <si>
    <t>901324024I</t>
  </si>
  <si>
    <t>OFFICER KEUANGAN MSU</t>
  </si>
  <si>
    <t>45.968.625.9-528.000</t>
  </si>
  <si>
    <t>'3313136607900004</t>
  </si>
  <si>
    <t>'344841840</t>
  </si>
  <si>
    <t>rosania@plnindonesiapower.co.id</t>
  </si>
  <si>
    <t>'082134696353</t>
  </si>
  <si>
    <t>'0000090834063</t>
  </si>
  <si>
    <t>'17026078059</t>
  </si>
  <si>
    <t>DONNA CITRA DEWI</t>
  </si>
  <si>
    <t>901325043I</t>
  </si>
  <si>
    <t>45.380.627.5-646.000</t>
  </si>
  <si>
    <t>'3520046301900001</t>
  </si>
  <si>
    <t>'0152260840</t>
  </si>
  <si>
    <t>donna.citra@plnindonesiapower.co.id</t>
  </si>
  <si>
    <t>'081231159789</t>
  </si>
  <si>
    <t>'0002238076089</t>
  </si>
  <si>
    <t>'17005363746</t>
  </si>
  <si>
    <t>ARGA BAYU INDRAWAN</t>
  </si>
  <si>
    <t>901331008I</t>
  </si>
  <si>
    <t>OFFICER MESIN LISTRIK AREA I.2 MSU</t>
  </si>
  <si>
    <t>98.328.381.3-647.000</t>
  </si>
  <si>
    <t>'3502102105900001</t>
  </si>
  <si>
    <t>'0289608928</t>
  </si>
  <si>
    <t>arga.bayu@plnindonesiapower.co.id</t>
  </si>
  <si>
    <t>'081296036846</t>
  </si>
  <si>
    <t>'0000104366283</t>
  </si>
  <si>
    <t>'17026078067</t>
  </si>
  <si>
    <t>DANANG WIDIYATMOKO</t>
  </si>
  <si>
    <t>901331009I</t>
  </si>
  <si>
    <t>OFFICER LIFE CYCLE MANAGEMENT DAN INVESTASI PRO PGU</t>
  </si>
  <si>
    <t>44.079.838.7-009.000</t>
  </si>
  <si>
    <t>'3175050908900004</t>
  </si>
  <si>
    <t>SUNTER PERMAI</t>
  </si>
  <si>
    <t>'9000015719744</t>
  </si>
  <si>
    <t>danang.widyatmoko@plnindonesiapower.co.id</t>
  </si>
  <si>
    <t>'082211384912</t>
  </si>
  <si>
    <t>'0002266794189</t>
  </si>
  <si>
    <t>'17001612864</t>
  </si>
  <si>
    <t>KHAIRUL ANAM</t>
  </si>
  <si>
    <t>901331013I</t>
  </si>
  <si>
    <t>OFFICER MESIN LISTRIK AREA I.1 MSU</t>
  </si>
  <si>
    <t>79.722.961.4-417.000</t>
  </si>
  <si>
    <t>'3672071707900002</t>
  </si>
  <si>
    <t>'0150519262</t>
  </si>
  <si>
    <t>khairul.anam@plnindonesiapower.co.id</t>
  </si>
  <si>
    <t>'081232630191</t>
  </si>
  <si>
    <t>'0000049659478</t>
  </si>
  <si>
    <t>'12015115368</t>
  </si>
  <si>
    <t>CANDRA RUSMAN</t>
  </si>
  <si>
    <t>901331026I</t>
  </si>
  <si>
    <t>08.812.343.5-503.000</t>
  </si>
  <si>
    <t>'3374150504900001</t>
  </si>
  <si>
    <t>'0208070824</t>
  </si>
  <si>
    <t>candra.rusman@plnindonesiapower.co.id</t>
  </si>
  <si>
    <t>'082111735423</t>
  </si>
  <si>
    <t>'0002046593035</t>
  </si>
  <si>
    <t>'17005363902</t>
  </si>
  <si>
    <t>PARGIYANTO</t>
  </si>
  <si>
    <t>901331030I</t>
  </si>
  <si>
    <t>44.058.753.3-514.000</t>
  </si>
  <si>
    <t>'3315030706900003</t>
  </si>
  <si>
    <t>'0238096815</t>
  </si>
  <si>
    <t>pargiyanto@plnindonesiapower.co.id</t>
  </si>
  <si>
    <t>'085226256434</t>
  </si>
  <si>
    <t>'0001022817216</t>
  </si>
  <si>
    <t>'17005364173</t>
  </si>
  <si>
    <t>A MAHSUN SUGIARTO</t>
  </si>
  <si>
    <t>901331037I</t>
  </si>
  <si>
    <t>54.613.799.3-507.000</t>
  </si>
  <si>
    <t>'3318191811900004</t>
  </si>
  <si>
    <t>'083101002117505</t>
  </si>
  <si>
    <t>mahsun.sugiarto@plnindonesiapower.co.id</t>
  </si>
  <si>
    <t>'082244622221</t>
  </si>
  <si>
    <t>'0002144046429</t>
  </si>
  <si>
    <t>'17026078075</t>
  </si>
  <si>
    <t>RYAN EKA PUTRA</t>
  </si>
  <si>
    <t>901331051I</t>
  </si>
  <si>
    <t>TEAM LEADER PEMELIHARAAN MEKANIK INSTALASI ENERGI PRIMER UNIT 5-7 SLA PGU</t>
  </si>
  <si>
    <t>SEKSI PEMELIHARAAN MEKANIK INSTALASI ENERGI PRIMER UNIT 5-7 SLA PGU</t>
  </si>
  <si>
    <t>54.613.557.5-522.000</t>
  </si>
  <si>
    <t>'3301230205900002</t>
  </si>
  <si>
    <t>'155501000737532</t>
  </si>
  <si>
    <t>ryan.putra@plnindonesiapower.co.id</t>
  </si>
  <si>
    <t>'085647651542</t>
  </si>
  <si>
    <t>'0002144046442</t>
  </si>
  <si>
    <t>'17026080386</t>
  </si>
  <si>
    <t>YUKI NUR EDI</t>
  </si>
  <si>
    <t>901331054I</t>
  </si>
  <si>
    <t>54.613.709.2-412.000</t>
  </si>
  <si>
    <t>'3276022307900002</t>
  </si>
  <si>
    <t>'0345279819</t>
  </si>
  <si>
    <t>yuki.edi@plnindonesiapower.co.id</t>
  </si>
  <si>
    <t>'081315107700</t>
  </si>
  <si>
    <t>'0002431427411</t>
  </si>
  <si>
    <t>YUKI NUREDI</t>
  </si>
  <si>
    <t>'12001041883</t>
  </si>
  <si>
    <t>ERIX AGUS NUGROHO</t>
  </si>
  <si>
    <t>901331067I</t>
  </si>
  <si>
    <t>98.328.385.4-653.000</t>
  </si>
  <si>
    <t>'3505071308900003</t>
  </si>
  <si>
    <t>'0308496339</t>
  </si>
  <si>
    <t>erix.nugroho@plnindonesiapower.co.id</t>
  </si>
  <si>
    <t>'082244020044 | 085732936066</t>
  </si>
  <si>
    <t>'0000110053912</t>
  </si>
  <si>
    <t>'17026073357</t>
  </si>
  <si>
    <t>KEMAL KUSNENDAR</t>
  </si>
  <si>
    <t>901331068I</t>
  </si>
  <si>
    <t>98.328.394.6-429.000</t>
  </si>
  <si>
    <t>'3273280403900001</t>
  </si>
  <si>
    <t>'0344138063</t>
  </si>
  <si>
    <t>kemal.kusnendar@plnindonesiapower.co.id</t>
  </si>
  <si>
    <t>'6282122546417</t>
  </si>
  <si>
    <t>'0000055269955</t>
  </si>
  <si>
    <t>'17026078083</t>
  </si>
  <si>
    <t>ARIF JAMALUDIN AL AFGHANI</t>
  </si>
  <si>
    <t>901331113I</t>
  </si>
  <si>
    <t>ASSISTANT MANAGER PENYALURAN ENERGI PRIMER DAN ABU BSLA PGU</t>
  </si>
  <si>
    <t>BAGIAN PENYALURAN ENERGI PRIMER DAN ABU BSLA PGU</t>
  </si>
  <si>
    <t>45.418.349.2-527.000</t>
  </si>
  <si>
    <t>'3309090307909002</t>
  </si>
  <si>
    <t>'0237969816</t>
  </si>
  <si>
    <t>arif.jamaludin@plnindonesiapower.co.id</t>
  </si>
  <si>
    <t>'081293557118</t>
  </si>
  <si>
    <t>'0002098900631</t>
  </si>
  <si>
    <t>ARIF JAMALUDIN AL-AFGHANI</t>
  </si>
  <si>
    <t>'17001614985</t>
  </si>
  <si>
    <t>YONGKI MANDALA PUTRA</t>
  </si>
  <si>
    <t>901331118I</t>
  </si>
  <si>
    <t>MANGGAR</t>
  </si>
  <si>
    <t>TECHNICIAN PEMELIHARAAN KONTROL DAN INSTRUMEN PLTP GUNUNG SALAK UNIT KMJ POMU</t>
  </si>
  <si>
    <t>98.325.076.2-312.000</t>
  </si>
  <si>
    <t>'1602053011900004</t>
  </si>
  <si>
    <t>'0169267203</t>
  </si>
  <si>
    <t>yongki.mandala@plnindonesiapower.co.id</t>
  </si>
  <si>
    <t>'081218065340</t>
  </si>
  <si>
    <t>'0000025252345</t>
  </si>
  <si>
    <t>'17057233052</t>
  </si>
  <si>
    <t>INSAN TAUFIK</t>
  </si>
  <si>
    <t>901331121I</t>
  </si>
  <si>
    <t>OFFICER PERENCANAAN OUTAGE CLG PGU</t>
  </si>
  <si>
    <t>89.090.448.5-443.000</t>
  </si>
  <si>
    <t>'3205142107900005</t>
  </si>
  <si>
    <t>'0230630359</t>
  </si>
  <si>
    <t>insan.taufik@plnindonesiapower.co.id</t>
  </si>
  <si>
    <t>'085223720824</t>
  </si>
  <si>
    <t>'0002099168594</t>
  </si>
  <si>
    <t>'11027590030</t>
  </si>
  <si>
    <t>RIFKHY FAUZAN</t>
  </si>
  <si>
    <t>901331124I</t>
  </si>
  <si>
    <t>OFFICER PERENCANAAN DAN EVALUASI OPERASI CLG PGU</t>
  </si>
  <si>
    <t>44.126.248.2-445.000</t>
  </si>
  <si>
    <t>'3204101605900005</t>
  </si>
  <si>
    <t>'0300614851</t>
  </si>
  <si>
    <t>rifkhy.fauzan@plnindonesiapower.co.id</t>
  </si>
  <si>
    <t>'081383739793</t>
  </si>
  <si>
    <t>'0002099168627</t>
  </si>
  <si>
    <t>'11042312774</t>
  </si>
  <si>
    <t>I WAYAN ANGGA JULIAWAN</t>
  </si>
  <si>
    <t>901331132I</t>
  </si>
  <si>
    <t>TECHNICIAN PEMELIHARAAN LISTRIK PLTDG BLOK 1-2 BLI PGU</t>
  </si>
  <si>
    <t>SEKSI PEMELIHARAAN LISTRIK PLTDG BLOK 1-2 BLI PGU</t>
  </si>
  <si>
    <t>54.758.133.0-903.000</t>
  </si>
  <si>
    <t>'5171011707900004</t>
  </si>
  <si>
    <t>'0293383214</t>
  </si>
  <si>
    <t>wayan.angga@plnindonesiapower.co.id</t>
  </si>
  <si>
    <t>'082114007056</t>
  </si>
  <si>
    <t>'0002101893118</t>
  </si>
  <si>
    <t>'17005368067</t>
  </si>
  <si>
    <t>MOH. MIRZA RAFSANJANI</t>
  </si>
  <si>
    <t>901331134I</t>
  </si>
  <si>
    <t>TEAM LEADER BOP (B) ADP PGU</t>
  </si>
  <si>
    <t>SEKSI BOP (B) ADP PGU</t>
  </si>
  <si>
    <t>54.801.822.5-501.000</t>
  </si>
  <si>
    <t>'3329071803900002</t>
  </si>
  <si>
    <t>'0293382391</t>
  </si>
  <si>
    <t>moh.mirza@plnindonesiapower.co.id</t>
  </si>
  <si>
    <t>'0001450403008</t>
  </si>
  <si>
    <t>'17001612575</t>
  </si>
  <si>
    <t>RIYAN MASJANUAR</t>
  </si>
  <si>
    <t>901331136I</t>
  </si>
  <si>
    <t>OFFICER KONTROL DAN INSTRUMEN AREA II.2 MSU</t>
  </si>
  <si>
    <t>44.270.259.3-612.000</t>
  </si>
  <si>
    <t>'3525142101900003</t>
  </si>
  <si>
    <t>'0293386408</t>
  </si>
  <si>
    <t>riyan.masjanuar@plnindonesiapower.co.id</t>
  </si>
  <si>
    <t>'081220020801 | 082298702336</t>
  </si>
  <si>
    <t>'0002096151546</t>
  </si>
  <si>
    <t>'17005360064</t>
  </si>
  <si>
    <t>MOHAMAD ARDI NURDIANSYAH</t>
  </si>
  <si>
    <t>901331147I</t>
  </si>
  <si>
    <t>55.042.354.5-405.000</t>
  </si>
  <si>
    <t>'3202112307900005</t>
  </si>
  <si>
    <t>'0161562636</t>
  </si>
  <si>
    <t>ardi.nurdiansyah@plnindonesiapower.co.id</t>
  </si>
  <si>
    <t>'081215999230</t>
  </si>
  <si>
    <t>'0002098921735</t>
  </si>
  <si>
    <t>'17001613664</t>
  </si>
  <si>
    <t>SUKRON ADILA</t>
  </si>
  <si>
    <t>901332052I</t>
  </si>
  <si>
    <t>TEAM LEADER PEMELIHARAAN KONTROL DAN INSTRUMEN TURBIN UNIT 5-7 SLA PGU</t>
  </si>
  <si>
    <t>SEKSI PEMELIHARAAN KONTROL DAN INSTRUMEN TURBIN UNIT 5-7 SLA PGU</t>
  </si>
  <si>
    <t>36.985.669.5-525.000</t>
  </si>
  <si>
    <t>'3310182308900004</t>
  </si>
  <si>
    <t>'083101011268539</t>
  </si>
  <si>
    <t>sukron.adila@plnindonesiapower.co.id</t>
  </si>
  <si>
    <t>'085642075533</t>
  </si>
  <si>
    <t>'0000088069509</t>
  </si>
  <si>
    <t>'17043273238</t>
  </si>
  <si>
    <t>I KOMANG DEDIK PRAWIRA DIRJA EDI PUTRA</t>
  </si>
  <si>
    <t>901332131I</t>
  </si>
  <si>
    <t>TEAM LEADER PEMELIHARAAN KONTROL DAN INSTRUMEN PLTDG BLOK 3-4 BLI PGU</t>
  </si>
  <si>
    <t>SEKSI PEMELIHARAAN KONTROL DAN INSTRUMEN PLTDG BLOK 3-4 BLI PGU</t>
  </si>
  <si>
    <t>54.760.393.6-906.000</t>
  </si>
  <si>
    <t>'5103021305900004</t>
  </si>
  <si>
    <t>'0293382211</t>
  </si>
  <si>
    <t>komang.dp@plnindonesiapower.co.id</t>
  </si>
  <si>
    <t>'085773565952</t>
  </si>
  <si>
    <t>'0001582125074</t>
  </si>
  <si>
    <t>I KOMANG DEDIK PRAWIRADIRJA EDI PUTRA</t>
  </si>
  <si>
    <t>'17005363753</t>
  </si>
  <si>
    <t>FITRI NUUR JANNAH</t>
  </si>
  <si>
    <t>901335140I</t>
  </si>
  <si>
    <t>54.817.360.8-505.000</t>
  </si>
  <si>
    <t>'3322125305900002</t>
  </si>
  <si>
    <t>'290729879</t>
  </si>
  <si>
    <t>fitrinuur.jannah@plnindonesiapower.co.id</t>
  </si>
  <si>
    <t>'082111585133</t>
  </si>
  <si>
    <t>'0002144046453</t>
  </si>
  <si>
    <t>'12017330676</t>
  </si>
  <si>
    <t>TEDY PRABOWO</t>
  </si>
  <si>
    <t>9013396ZY</t>
  </si>
  <si>
    <t>TECHNICIAN PENGELOLA SISTEM UPK TELUK SIRIH</t>
  </si>
  <si>
    <t>SEKSI PENGELOLA SISTEM UPK TELUK SIRIH</t>
  </si>
  <si>
    <t>66.142.494.5-532.000</t>
  </si>
  <si>
    <t>'3311061501900003</t>
  </si>
  <si>
    <t>'7256126154</t>
  </si>
  <si>
    <t>tedy.prabowo@plnindonesiapower.co.id</t>
  </si>
  <si>
    <t>'082254320016</t>
  </si>
  <si>
    <t>'0002136354524</t>
  </si>
  <si>
    <t>'16003579931</t>
  </si>
  <si>
    <t>HAMZAH WILDAN MUHARAM</t>
  </si>
  <si>
    <t>901341004I</t>
  </si>
  <si>
    <t>TEAM LEADER PLTA PARAKAN KONDANG SUB UNIT SGL POMU</t>
  </si>
  <si>
    <t>BAGIAN PLTA PARAKAN KONDANG SUB UNIT SGL POMU</t>
  </si>
  <si>
    <t>BAG PKG</t>
  </si>
  <si>
    <t>97.249.513.9-421.000</t>
  </si>
  <si>
    <t>'3203051008900017</t>
  </si>
  <si>
    <t>'1320017226888</t>
  </si>
  <si>
    <t>hamzah.wildan@plnindonesiapower.co.id</t>
  </si>
  <si>
    <t>'087887475457</t>
  </si>
  <si>
    <t>'0002238188062</t>
  </si>
  <si>
    <t>'17057234142</t>
  </si>
  <si>
    <t>YUDI HERDIANA</t>
  </si>
  <si>
    <t>901341009I</t>
  </si>
  <si>
    <t>JUNIOR TECHNICIAN OPERASI CONTROL ROOM (C) SGL POMU</t>
  </si>
  <si>
    <t>79.636.480.0-444.000</t>
  </si>
  <si>
    <t>'3204351710900002</t>
  </si>
  <si>
    <t>'1320022281563</t>
  </si>
  <si>
    <t>yudi.herdiana@plnindonesiapower.co.id</t>
  </si>
  <si>
    <t>'081297425952 | 081322816779</t>
  </si>
  <si>
    <t>'0002238205656</t>
  </si>
  <si>
    <t>'09017776072</t>
  </si>
  <si>
    <t>UDAM</t>
  </si>
  <si>
    <t>901341029I</t>
  </si>
  <si>
    <t>JUNIOR TECHNICIAN OPERASI CONTROL ROOM ENERGI PRIMER UNIT 5-7 (B) SLA PGU</t>
  </si>
  <si>
    <t>SEKSI PENYALURAN ENERGI PRIMER UNIT 5-7 (B) SLA PGU</t>
  </si>
  <si>
    <t>67.631.775.3-003.000</t>
  </si>
  <si>
    <t>'3175020508900004</t>
  </si>
  <si>
    <t>'083101006310537</t>
  </si>
  <si>
    <t>udam@plnindonesiapower.co.id</t>
  </si>
  <si>
    <t>'087887001620</t>
  </si>
  <si>
    <t>'0001218512878</t>
  </si>
  <si>
    <t>'17005366772</t>
  </si>
  <si>
    <t>AGUNG WICAKSONO</t>
  </si>
  <si>
    <t>9014164ZY</t>
  </si>
  <si>
    <t>ASSISTANT MANAGER OPERASI DAN PEMELIHARAAN UPDK TELLO</t>
  </si>
  <si>
    <t>S2 MAGISTER MANAJEMEN TEKNOLOGI</t>
  </si>
  <si>
    <t>46.889.065.2-045.000</t>
  </si>
  <si>
    <t>'3172031311900002</t>
  </si>
  <si>
    <t>'5077554790</t>
  </si>
  <si>
    <t>agung.wicaksono164@plnindonesiapower.co.id</t>
  </si>
  <si>
    <t>'082197337225</t>
  </si>
  <si>
    <t>'0002137044036</t>
  </si>
  <si>
    <t>'16003823784</t>
  </si>
  <si>
    <t>BAKUNG KUNTOWIJAYANDANU</t>
  </si>
  <si>
    <t>901421137I</t>
  </si>
  <si>
    <t>TRIMODADI</t>
  </si>
  <si>
    <t>66.668.223.2-326.000</t>
  </si>
  <si>
    <t>'1803071701900005</t>
  </si>
  <si>
    <t>'0328816278</t>
  </si>
  <si>
    <t>bakung.k@plnindonesiapower.co.id</t>
  </si>
  <si>
    <t>'081299340068</t>
  </si>
  <si>
    <t>'0000034448567</t>
  </si>
  <si>
    <t>'17005359710</t>
  </si>
  <si>
    <t>TRI WAHYUADI</t>
  </si>
  <si>
    <t>901421150I</t>
  </si>
  <si>
    <t>OFFICER PENGENDALIAN SERVICES MSU</t>
  </si>
  <si>
    <t>66.983.442.6-412.000</t>
  </si>
  <si>
    <t>'3276052811900001</t>
  </si>
  <si>
    <t>'0329128973</t>
  </si>
  <si>
    <t>tri.wahyuadi@plnindonesiapower.co.id</t>
  </si>
  <si>
    <t>'081586783332</t>
  </si>
  <si>
    <t>'0000060801906</t>
  </si>
  <si>
    <t>'17026075220</t>
  </si>
  <si>
    <t>USMAN HADI PRABOWO</t>
  </si>
  <si>
    <t>901421151I</t>
  </si>
  <si>
    <t>ASSISTANT MANAGER PERENCANAAN PROYEK PEMELIHARAAN AREA I MSU</t>
  </si>
  <si>
    <t>BAGIAN PERENCANAAN PROYEK PEMELIHARAAN AREA I MSU</t>
  </si>
  <si>
    <t>66.400.841.4-625.000</t>
  </si>
  <si>
    <t>'3508101806900003</t>
  </si>
  <si>
    <t>'0329129013</t>
  </si>
  <si>
    <t>usman.prabowo@plnindonesiapower.co.id</t>
  </si>
  <si>
    <t>SUPERVISOR SENIOR PERENCANAAN PROYEK PEMELIHARAAN AREA I MSU</t>
  </si>
  <si>
    <t>1401.101.9940000.21.1401201.1401212.....</t>
  </si>
  <si>
    <t>'081218448107</t>
  </si>
  <si>
    <t>'0000112236963</t>
  </si>
  <si>
    <t>'17050212269</t>
  </si>
  <si>
    <t>YONDHA DWIKA ARFERIANDI</t>
  </si>
  <si>
    <t>901421152I</t>
  </si>
  <si>
    <t>ASSISTANT MANAGER EFISIENSI, KINERJA DAN SISTEM INFORMASI CLG PGU</t>
  </si>
  <si>
    <t>66.926.935.9-416.000</t>
  </si>
  <si>
    <t>'3671111806900003</t>
  </si>
  <si>
    <t>'0329128598</t>
  </si>
  <si>
    <t>yondha.dwika@plnindonesiapower.co.id</t>
  </si>
  <si>
    <t>SUPERVISOR SENIOR EFISIENSI, KINERJA DAN SISTEM INFORMASI CLG OMU</t>
  </si>
  <si>
    <t>'082112058021</t>
  </si>
  <si>
    <t>'0001464827859</t>
  </si>
  <si>
    <t>YONDHA DWIKA ARFERIANDHI</t>
  </si>
  <si>
    <t>'17043273097</t>
  </si>
  <si>
    <t>DIMAS VEKTOR ARIDIANTO</t>
  </si>
  <si>
    <t>901421153I</t>
  </si>
  <si>
    <t>71.258.410.1-626.000</t>
  </si>
  <si>
    <t>'DIMAS VEKTOR ARIDIANTO</t>
  </si>
  <si>
    <t>'3509212501900005</t>
  </si>
  <si>
    <t>'4283955830</t>
  </si>
  <si>
    <t>dimas.vektor@plnindonesiapower.co.id</t>
  </si>
  <si>
    <t>'0000114663374</t>
  </si>
  <si>
    <t>'13021072692</t>
  </si>
  <si>
    <t>901421167I</t>
  </si>
  <si>
    <t>66.424.722.8-101.000</t>
  </si>
  <si>
    <t>'1172012210900001</t>
  </si>
  <si>
    <t>'7266778718</t>
  </si>
  <si>
    <t>teuku.zulfadhli@plnindonesiapower.co.id</t>
  </si>
  <si>
    <t>'081249974831</t>
  </si>
  <si>
    <t>'0000001823771</t>
  </si>
  <si>
    <t>ZUL FADHLI</t>
  </si>
  <si>
    <t>'17005367846</t>
  </si>
  <si>
    <t>ARGY WIMALA</t>
  </si>
  <si>
    <t>901421171I</t>
  </si>
  <si>
    <t>66.344.408.1-517.000</t>
  </si>
  <si>
    <t>'3374091110900001</t>
  </si>
  <si>
    <t>NINING ISTARI RETNANINGSIH</t>
  </si>
  <si>
    <t>'0348027744</t>
  </si>
  <si>
    <t>argy.wimala@plnindonesiapower.co.id</t>
  </si>
  <si>
    <t>'081912777599</t>
  </si>
  <si>
    <t>'0002098900383</t>
  </si>
  <si>
    <t>'17026079859</t>
  </si>
  <si>
    <t>SATRIA RIZKI</t>
  </si>
  <si>
    <t>901421199I</t>
  </si>
  <si>
    <t>KUTO TUO</t>
  </si>
  <si>
    <t>70.302.287.1-203.000</t>
  </si>
  <si>
    <t>'1303052809900001</t>
  </si>
  <si>
    <t>Bpk SATRIA RIZKI</t>
  </si>
  <si>
    <t>'0329128962</t>
  </si>
  <si>
    <t>satria.rizki@plnindonesiapower.co.id</t>
  </si>
  <si>
    <t>'081363041628</t>
  </si>
  <si>
    <t>'0001503088525</t>
  </si>
  <si>
    <t>'17001612666</t>
  </si>
  <si>
    <t>ADITYA MAHARDHIKA</t>
  </si>
  <si>
    <t>901421220I</t>
  </si>
  <si>
    <t>26.073.227.6-648.000</t>
  </si>
  <si>
    <t>'3523161003900002</t>
  </si>
  <si>
    <t>'0328765516</t>
  </si>
  <si>
    <t>aditya.mahardhika@plnindonesiapower.co.id</t>
  </si>
  <si>
    <t>'081320416919</t>
  </si>
  <si>
    <t>'0000103444222</t>
  </si>
  <si>
    <t>'17005364132</t>
  </si>
  <si>
    <t>ENRICH VAN BOSAR SITORUS</t>
  </si>
  <si>
    <t>901421224I</t>
  </si>
  <si>
    <t>ASSISTANT MANAGER INVENTORY ENERGI PRIMER DAN ABU PNS PGU</t>
  </si>
  <si>
    <t>66.378.416.3-435.000</t>
  </si>
  <si>
    <t>'3216061802900013</t>
  </si>
  <si>
    <t>'0329127617</t>
  </si>
  <si>
    <t>bosar.sitorus@plnindonesiapower.co.id</t>
  </si>
  <si>
    <t>'081223172370</t>
  </si>
  <si>
    <t>'0002101744923</t>
  </si>
  <si>
    <t>'17005364587</t>
  </si>
  <si>
    <t>FATONI</t>
  </si>
  <si>
    <t>901421233I</t>
  </si>
  <si>
    <t>OFFICER INVENTORY UNIT 1-4 SLA PGU</t>
  </si>
  <si>
    <t>70.018.759.4-435.000</t>
  </si>
  <si>
    <t>'3216010107900087</t>
  </si>
  <si>
    <t>'328764523</t>
  </si>
  <si>
    <t>anfatoni@plnindonesiapower.co.id</t>
  </si>
  <si>
    <t>'082217181908 | 085694995699</t>
  </si>
  <si>
    <t>'0002375931251</t>
  </si>
  <si>
    <t>'17043272362</t>
  </si>
  <si>
    <t>PARULIAN SIAHAAN</t>
  </si>
  <si>
    <t>901421236I</t>
  </si>
  <si>
    <t>SUAK TIMAH</t>
  </si>
  <si>
    <t>66.653.613.1-127.000</t>
  </si>
  <si>
    <t>'1212132108900001</t>
  </si>
  <si>
    <t>'329129137</t>
  </si>
  <si>
    <t>parulian.siahaan@plnindonesiapower.co.id</t>
  </si>
  <si>
    <t>'082364805408</t>
  </si>
  <si>
    <t>'0002099873777</t>
  </si>
  <si>
    <t>'17001614308</t>
  </si>
  <si>
    <t>M. CHAIDIR FITRIANSYAH NASUTION</t>
  </si>
  <si>
    <t>901423193I</t>
  </si>
  <si>
    <t>Palembang</t>
  </si>
  <si>
    <t>TEAM LEADER K3 ADP PGU</t>
  </si>
  <si>
    <t>SEKSI K3 ADP PGU</t>
  </si>
  <si>
    <t>16.831.340.1-301.000</t>
  </si>
  <si>
    <t>'1671052704900007</t>
  </si>
  <si>
    <t>M. CHAIDIR FITRIANSYAH</t>
  </si>
  <si>
    <t>'0329129104</t>
  </si>
  <si>
    <t>chaidir.nasution@plnindonesiapower.co.id</t>
  </si>
  <si>
    <t>'082247046043</t>
  </si>
  <si>
    <t>'0002258217292</t>
  </si>
  <si>
    <t>M CHAIDIR FITRIANSYAH</t>
  </si>
  <si>
    <t>'17026077366</t>
  </si>
  <si>
    <t>FAWAIDZDURAHMAN</t>
  </si>
  <si>
    <t>901423209I</t>
  </si>
  <si>
    <t>70.008.428.8-903.000</t>
  </si>
  <si>
    <t>'5171011606900005</t>
  </si>
  <si>
    <t>'328766870</t>
  </si>
  <si>
    <t>fawaidzdurahman@plnindonesiapower.co.id</t>
  </si>
  <si>
    <t>SUPERVISOR SENIOR KIMIA DAN BOP PNS OMU</t>
  </si>
  <si>
    <t>'081268002442</t>
  </si>
  <si>
    <t>'0001797794324</t>
  </si>
  <si>
    <t>'17001612344</t>
  </si>
  <si>
    <t>FRANSISKUS ENDI BAWONO UTOMO</t>
  </si>
  <si>
    <t>901431141I</t>
  </si>
  <si>
    <t>JUNIOR OFFICER NIAGA PLTGU BLOK 1-4 (C) PRO PGU</t>
  </si>
  <si>
    <t>08.877.639.8-521.000</t>
  </si>
  <si>
    <t>'3302240406900002</t>
  </si>
  <si>
    <t>'0329129068</t>
  </si>
  <si>
    <t>fransiskus.endi@plnindonesiapower.co.id</t>
  </si>
  <si>
    <t>'6281643625142</t>
  </si>
  <si>
    <t>'0002144046475</t>
  </si>
  <si>
    <t>'17005364181</t>
  </si>
  <si>
    <t>LUTFI YUSOFA</t>
  </si>
  <si>
    <t>901431143I</t>
  </si>
  <si>
    <t>JUNIOR TECHNICIAN OPERASI CONTROL ROOM PLTGU BLOK 4 (D) PRO PGU</t>
  </si>
  <si>
    <t>46.275.146.2-655.000</t>
  </si>
  <si>
    <t>'3506161907900003</t>
  </si>
  <si>
    <t>'0329127209</t>
  </si>
  <si>
    <t>lutfi.yusofa@plnindonesiapower.co.id</t>
  </si>
  <si>
    <t>'085691318967</t>
  </si>
  <si>
    <t>'0002144047274</t>
  </si>
  <si>
    <t>'17005363803</t>
  </si>
  <si>
    <t>TASHDIQ HERNU WIBOWO</t>
  </si>
  <si>
    <t>901431149I</t>
  </si>
  <si>
    <t>70.776.691.1-505.000</t>
  </si>
  <si>
    <t>'3322110112900004</t>
  </si>
  <si>
    <t>'0329128372</t>
  </si>
  <si>
    <t>tashdiq.wibowo@plnindonesiapower.co.id</t>
  </si>
  <si>
    <t>'085727277493</t>
  </si>
  <si>
    <t>'0002102743168</t>
  </si>
  <si>
    <t>Tashdiq Hernu Wibowo</t>
  </si>
  <si>
    <t>'09018023342</t>
  </si>
  <si>
    <t>CANDRA APRIANTO</t>
  </si>
  <si>
    <t>901431184I</t>
  </si>
  <si>
    <t>ASSISTANT MANAGER INVENTORY ENERGI PRIMER DAN ABU BLB PGU</t>
  </si>
  <si>
    <t>36.972.540.3-653.000</t>
  </si>
  <si>
    <t>'3505031504900001</t>
  </si>
  <si>
    <t>'0329127389</t>
  </si>
  <si>
    <t>candra.aprianto@plnindonesiapower.co.id</t>
  </si>
  <si>
    <t>'085736407251 | 087771134269</t>
  </si>
  <si>
    <t>'0000671573349</t>
  </si>
  <si>
    <t>'11026624285</t>
  </si>
  <si>
    <t>AGUS PURWANTO</t>
  </si>
  <si>
    <t>901431189I</t>
  </si>
  <si>
    <t>TEAM LEADER OPERASI (D) ADP PGU</t>
  </si>
  <si>
    <t>58.607.628.3-515.000</t>
  </si>
  <si>
    <t>'3321040303900009</t>
  </si>
  <si>
    <t>'0329127538</t>
  </si>
  <si>
    <t>agus.purwanto@plnindonesiapower.co.id</t>
  </si>
  <si>
    <t>'081318494791</t>
  </si>
  <si>
    <t>'0002098920598</t>
  </si>
  <si>
    <t>'12035917165</t>
  </si>
  <si>
    <t>KHOIRUL YAHYA</t>
  </si>
  <si>
    <t>901431191I</t>
  </si>
  <si>
    <t>TEAM LEADER OPERASI (C) ADP PGU</t>
  </si>
  <si>
    <t>64.015.920.8-629.000</t>
  </si>
  <si>
    <t>'3504082511900001</t>
  </si>
  <si>
    <t>'0329128383</t>
  </si>
  <si>
    <t>khoirul.yahya@plnindonesiapower.co.id</t>
  </si>
  <si>
    <t>'085649077957</t>
  </si>
  <si>
    <t>'0001878568716</t>
  </si>
  <si>
    <t>'17026074231</t>
  </si>
  <si>
    <t>MAULANA SIGIT WICAKSONO</t>
  </si>
  <si>
    <t>901431197I</t>
  </si>
  <si>
    <t>TEAM LEADER OPERASI UNIT 2 (C) JPR PGU</t>
  </si>
  <si>
    <t>66.437.830.4-643.000</t>
  </si>
  <si>
    <t>'3515180611900007</t>
  </si>
  <si>
    <t>URIP SUMOHARJO SURABAYA</t>
  </si>
  <si>
    <t>Sdr MAULANA SIGIT WICAKSONO</t>
  </si>
  <si>
    <t>'0247562606</t>
  </si>
  <si>
    <t>maulana.sigit@plnindonesiapower.co.id</t>
  </si>
  <si>
    <t>'082121720686</t>
  </si>
  <si>
    <t>'0001226810068</t>
  </si>
  <si>
    <t>'12005070318</t>
  </si>
  <si>
    <t>TAUFIK KURNIAWAN</t>
  </si>
  <si>
    <t>901431200I</t>
  </si>
  <si>
    <t>TEAM LEADER OPERASI UNIT 3 (A) JPR PGU</t>
  </si>
  <si>
    <t>SEKSI OPERASI UNIT 3 (A) JPR PGU</t>
  </si>
  <si>
    <t>54.762.720.8-528.000</t>
  </si>
  <si>
    <t>'3314131905900004</t>
  </si>
  <si>
    <t>Sdr TAUFIK KURNIAWAN</t>
  </si>
  <si>
    <t>'0326917143</t>
  </si>
  <si>
    <t>taufik.kurniawan@plnindonesiapower.co.id</t>
  </si>
  <si>
    <t>'082234523451</t>
  </si>
  <si>
    <t>'0000090871828</t>
  </si>
  <si>
    <t>'17001612393</t>
  </si>
  <si>
    <t>ADI FRANSISCO GIRSANG</t>
  </si>
  <si>
    <t>901431202I</t>
  </si>
  <si>
    <t>JUMARAMBA</t>
  </si>
  <si>
    <t>70.307.937.6-128.000</t>
  </si>
  <si>
    <t>'1211020906900001</t>
  </si>
  <si>
    <t>'0644007221</t>
  </si>
  <si>
    <t>adi.girsang@plnindonesiapower.co.id</t>
  </si>
  <si>
    <t>'085262781100</t>
  </si>
  <si>
    <t>'0002144046519</t>
  </si>
  <si>
    <t>'17036999104</t>
  </si>
  <si>
    <t>BUDI PRATAMA</t>
  </si>
  <si>
    <t>901431207I</t>
  </si>
  <si>
    <t>OFFICER MANAJEMEN RISIKO PNS PGU</t>
  </si>
  <si>
    <t>16.595.478.5-306.000</t>
  </si>
  <si>
    <t>'1671022512900009</t>
  </si>
  <si>
    <t>'329122971</t>
  </si>
  <si>
    <t>budi.pratama@plnindonesiapower.co.id</t>
  </si>
  <si>
    <t>'082182252266</t>
  </si>
  <si>
    <t>'0000027198022</t>
  </si>
  <si>
    <t>'12020254608</t>
  </si>
  <si>
    <t>EFRAIM BADIANTA</t>
  </si>
  <si>
    <t>901431208I</t>
  </si>
  <si>
    <t>PANCUR BATU</t>
  </si>
  <si>
    <t>TEAM LEADER OPERASI UNIT 1-2 (D) PNS PGU</t>
  </si>
  <si>
    <t>SEKSI OPERASI UNIT 1-2 (D) PNS PGU</t>
  </si>
  <si>
    <t>45.977.193.7-121.000</t>
  </si>
  <si>
    <t>'1271072308900001</t>
  </si>
  <si>
    <t>'329129251</t>
  </si>
  <si>
    <t>efraim.badianta@plnindonesiapower.co.id</t>
  </si>
  <si>
    <t>'085360010622</t>
  </si>
  <si>
    <t>'0001147965412</t>
  </si>
  <si>
    <t>'12032094844</t>
  </si>
  <si>
    <t>FERDY RINALDY</t>
  </si>
  <si>
    <t>901431210I</t>
  </si>
  <si>
    <t>70.967.412.1-119.000</t>
  </si>
  <si>
    <t>'1205152603900002</t>
  </si>
  <si>
    <t>'329129002</t>
  </si>
  <si>
    <t>ferdy.rinaldy@plnindonesiapower.co.id</t>
  </si>
  <si>
    <t>'081263052623</t>
  </si>
  <si>
    <t>'0002266804247</t>
  </si>
  <si>
    <t>'17001612351</t>
  </si>
  <si>
    <t>AHMAD MUSLIH</t>
  </si>
  <si>
    <t>901431222I</t>
  </si>
  <si>
    <t>TECHNICIAN OPERASI CONTROL ROOM (B) PLTP DARAJAT KMJ POMU</t>
  </si>
  <si>
    <t>78.673.881.5-507.000</t>
  </si>
  <si>
    <t>'3318041211900001</t>
  </si>
  <si>
    <t>'0329127866</t>
  </si>
  <si>
    <t>ahmad.muslih@plnindonesiapower.co.id</t>
  </si>
  <si>
    <t>'085878148324</t>
  </si>
  <si>
    <t>'0002101745046</t>
  </si>
  <si>
    <t>'08010591157</t>
  </si>
  <si>
    <t>SHANDY HELMI RAMADHAN</t>
  </si>
  <si>
    <t>901432188I</t>
  </si>
  <si>
    <t>ASSISTANT MANAGER UMUM BLB PGU</t>
  </si>
  <si>
    <t>BAGIAN UMUM BLB PGU</t>
  </si>
  <si>
    <t>88.779.517.7-443.000</t>
  </si>
  <si>
    <t>'3205051109900002</t>
  </si>
  <si>
    <t>'0329127470</t>
  </si>
  <si>
    <t>shandy.helmyramadhan@plnindonesiapower.co.id</t>
  </si>
  <si>
    <t>1602.101.2215109.13.1602201.1602548.....</t>
  </si>
  <si>
    <t>'082310918827</t>
  </si>
  <si>
    <t>'0000069301708</t>
  </si>
  <si>
    <t>SHANDY HELMI RAMADAN</t>
  </si>
  <si>
    <t>'17001613375</t>
  </si>
  <si>
    <t>YOGI LISTIARGA</t>
  </si>
  <si>
    <t>901432201I</t>
  </si>
  <si>
    <t>TEAM LEADER PEMELIHARAAN KONTROL DAN INSTRUMEN JPR PGU</t>
  </si>
  <si>
    <t>SEKSI PEMELIHARAAN KONTROL DAN INSTRUMEN JPR PGU</t>
  </si>
  <si>
    <t>97.592.391.3-531.000</t>
  </si>
  <si>
    <t>'3306062811900001</t>
  </si>
  <si>
    <t>'0269697481</t>
  </si>
  <si>
    <t>yogi.listiarga@plnindonesiapower.co.id</t>
  </si>
  <si>
    <t>1604.101.2318109.21.1604201.1604542.....</t>
  </si>
  <si>
    <t>'081215104547</t>
  </si>
  <si>
    <t>'0002097611256</t>
  </si>
  <si>
    <t>'12031794782</t>
  </si>
  <si>
    <t>ANDY APRIANSYAH</t>
  </si>
  <si>
    <t>901433157I</t>
  </si>
  <si>
    <t>55.497.144.0-424.000</t>
  </si>
  <si>
    <t>'3273122504900002</t>
  </si>
  <si>
    <t>'0329127800</t>
  </si>
  <si>
    <t>andy.apriansyah@plnindonesiapower.co.id</t>
  </si>
  <si>
    <t>'083151565905</t>
  </si>
  <si>
    <t>'0002098496081</t>
  </si>
  <si>
    <t>'17057234233</t>
  </si>
  <si>
    <t>BAGUS ILMIAWAN</t>
  </si>
  <si>
    <t>901433225I</t>
  </si>
  <si>
    <t>66.373.171.9-617.000</t>
  </si>
  <si>
    <t>'3515071208900004</t>
  </si>
  <si>
    <t>'0328814792</t>
  </si>
  <si>
    <t>bagus.ilmiawan@plnindonesiapower.co.id</t>
  </si>
  <si>
    <t>'081290960541 | 082231054248</t>
  </si>
  <si>
    <t>'0002238220034</t>
  </si>
  <si>
    <t>'17026078653</t>
  </si>
  <si>
    <t>MUHAMMAD AINUR RAFIQ</t>
  </si>
  <si>
    <t>901433228I</t>
  </si>
  <si>
    <t>ASSISTANT MANAGER PEMELIHARAAN SIPIL SGL POMU</t>
  </si>
  <si>
    <t>BAGIAN PEMELIHARAAN SIPIL SGL POMU</t>
  </si>
  <si>
    <t>45.927.477.5-612.000</t>
  </si>
  <si>
    <t>'3525162505900002</t>
  </si>
  <si>
    <t>'0329127232</t>
  </si>
  <si>
    <t>muhammad.ainur@plnindonesiapower.co.id</t>
  </si>
  <si>
    <t>1503.101.1301109.21.1503201.1503204.....</t>
  </si>
  <si>
    <t>'081313917107</t>
  </si>
  <si>
    <t>'0001151054572</t>
  </si>
  <si>
    <t>'17026075246</t>
  </si>
  <si>
    <t>ADITYA SADAM</t>
  </si>
  <si>
    <t>901441002I</t>
  </si>
  <si>
    <t>JUNIOR TECHNICIAN PEMELIHARAAN MEKANIK INSTALASI ENERGI PRIMER UNIT 5-7 SLA PGU</t>
  </si>
  <si>
    <t>44.774.375.8-401.000</t>
  </si>
  <si>
    <t>'3604010911900008</t>
  </si>
  <si>
    <t>ADITYA SADDAM</t>
  </si>
  <si>
    <t>'008401064723507</t>
  </si>
  <si>
    <t>aditya.sadam@plnindonesiapower.co.id</t>
  </si>
  <si>
    <t>'085216533734</t>
  </si>
  <si>
    <t>'0002144046532</t>
  </si>
  <si>
    <t>'09016970627</t>
  </si>
  <si>
    <t>EKA SUKARTA</t>
  </si>
  <si>
    <t>901441016I</t>
  </si>
  <si>
    <t>JUNIOR TECHNICIAN PEMELIHARAAN MESIN TURBIN UNIT 1-4 SLA PGU</t>
  </si>
  <si>
    <t>SEKSI PEMELIHARAAN MESIN TURBIN UNIT 1-4 SLA PGU</t>
  </si>
  <si>
    <t>26.013.637.9-401.000</t>
  </si>
  <si>
    <t>'3604012912900547</t>
  </si>
  <si>
    <t>'083101011793534</t>
  </si>
  <si>
    <t>eka.sukarta@plnindonesiapower.co.id</t>
  </si>
  <si>
    <t>'087773180007</t>
  </si>
  <si>
    <t>'0002104333852</t>
  </si>
  <si>
    <t>'17005367754</t>
  </si>
  <si>
    <t>EKO PRASETYO</t>
  </si>
  <si>
    <t>901441018I</t>
  </si>
  <si>
    <t>JUNIOR TECHNICIAN OPERASI CONTROL ROOM UNIT 3 (D) SLA PGU</t>
  </si>
  <si>
    <t>54.303.930.9-005.000</t>
  </si>
  <si>
    <t>'3175080705900001</t>
  </si>
  <si>
    <t>'083101006440536</t>
  </si>
  <si>
    <t>eko.prasetyo@plnindonesiapower.co.id</t>
  </si>
  <si>
    <t>'0002342582829</t>
  </si>
  <si>
    <t>'17005367887</t>
  </si>
  <si>
    <t>FEBRI FIRMANSYAH</t>
  </si>
  <si>
    <t>901441021I</t>
  </si>
  <si>
    <t>JUNIOR TECHNICIAN OPERASI CONTROL ROOM UNIT 7 (A) SLA PGU</t>
  </si>
  <si>
    <t>59.092.988.1-408.000</t>
  </si>
  <si>
    <t>'3215061902900006</t>
  </si>
  <si>
    <t>'083101006438539</t>
  </si>
  <si>
    <t>febri.firmansyah@plnindonesiapower.co.id</t>
  </si>
  <si>
    <t>'085780800834</t>
  </si>
  <si>
    <t>'0002246881972</t>
  </si>
  <si>
    <t>'17005359447</t>
  </si>
  <si>
    <t>HIDAYATULLAH BIN PAID</t>
  </si>
  <si>
    <t>901441028I</t>
  </si>
  <si>
    <t>59.853.061.6-401.000</t>
  </si>
  <si>
    <t>'3604331007900001</t>
  </si>
  <si>
    <t>HIDAYATTULLAH</t>
  </si>
  <si>
    <t>'083101002096505</t>
  </si>
  <si>
    <t>hidayatullah0@plnindonesiapower.co.id</t>
  </si>
  <si>
    <t>'081389246797 | 081906312906</t>
  </si>
  <si>
    <t>'0002144046554</t>
  </si>
  <si>
    <t>'10034004456</t>
  </si>
  <si>
    <t>MARWAN</t>
  </si>
  <si>
    <t>901441034I</t>
  </si>
  <si>
    <t>JUNIOR TECHNICIAN OPERASI CONTROL ROOM UNIT 2 (C) SLA PGU</t>
  </si>
  <si>
    <t>69.559.547.0-401.000</t>
  </si>
  <si>
    <t>'3604011205900781</t>
  </si>
  <si>
    <t>'0614142440</t>
  </si>
  <si>
    <t>marwan@plnindonesiapower.co.id</t>
  </si>
  <si>
    <t>'081906201059</t>
  </si>
  <si>
    <t>'0002104332197</t>
  </si>
  <si>
    <t>'17043271851</t>
  </si>
  <si>
    <t>MUHAMMAD HAMKA ABDU</t>
  </si>
  <si>
    <t>901441039I</t>
  </si>
  <si>
    <t>JUNIOR TECHNICIAN PEMELIHARAAN MESIN TURBIN UNIT 5-7 SLA PGU</t>
  </si>
  <si>
    <t>98.192.617.3-612.000</t>
  </si>
  <si>
    <t>'3525053110900001</t>
  </si>
  <si>
    <t>'1185837085</t>
  </si>
  <si>
    <t>muhammad.hamka@plnindonesiapower.co.id</t>
  </si>
  <si>
    <t>'0002144044754</t>
  </si>
  <si>
    <t>'09027648055</t>
  </si>
  <si>
    <t>NASRUL MA'ANI</t>
  </si>
  <si>
    <t>901441041I</t>
  </si>
  <si>
    <t>JUNIOR TECHNICIAN OPERASI CONTROL ROOM UNIT 7 (B) SLA PGU</t>
  </si>
  <si>
    <t>77.474.892.5-401.000</t>
  </si>
  <si>
    <t>'3604050306900004</t>
  </si>
  <si>
    <t>NASRUL MAANI</t>
  </si>
  <si>
    <t>'018801055749502</t>
  </si>
  <si>
    <t>nasrul.maani@plnindonesiapower.co.id</t>
  </si>
  <si>
    <t>'081806848056</t>
  </si>
  <si>
    <t>'0002250638717</t>
  </si>
  <si>
    <t>'17005367895</t>
  </si>
  <si>
    <t>NICO ADI SAPUTRA</t>
  </si>
  <si>
    <t>901441042I</t>
  </si>
  <si>
    <t>JUNIOR TECHNICIAN OPERASI CONTROL ROOM UNIT 7 (D) SLA PGU</t>
  </si>
  <si>
    <t>14.164.971.5-506.000</t>
  </si>
  <si>
    <t>'3374092207900003</t>
  </si>
  <si>
    <t>'1784871944</t>
  </si>
  <si>
    <t>nico.adisaputra@plnindonesiapower.co.id</t>
  </si>
  <si>
    <t>'087788905005</t>
  </si>
  <si>
    <t>'0002144064925</t>
  </si>
  <si>
    <t>'09021311676</t>
  </si>
  <si>
    <t>RIZKI ARISANDI</t>
  </si>
  <si>
    <t>901441045I</t>
  </si>
  <si>
    <t>69.467.638.8-401.000</t>
  </si>
  <si>
    <t>'3604051111900004</t>
  </si>
  <si>
    <t>'083101002093507</t>
  </si>
  <si>
    <t>rizki.arisandi@plnindonesiapower.co.id</t>
  </si>
  <si>
    <t>'0001879284273</t>
  </si>
  <si>
    <t>'11000158730</t>
  </si>
  <si>
    <t>SARNO</t>
  </si>
  <si>
    <t>901441049I</t>
  </si>
  <si>
    <t>JUNIOR TECHNICIAN PEMELIHARAAN MESIN LISTRIK UNIT 1-4 SLA PGU</t>
  </si>
  <si>
    <t>SEKSI PEMELIHARAAN MESIN LISTRIK UNIT 1-4 SLA PGU</t>
  </si>
  <si>
    <t>98.192.616.5-522.000</t>
  </si>
  <si>
    <t>'3301231009900002</t>
  </si>
  <si>
    <t>'083101006932533</t>
  </si>
  <si>
    <t>sarnoo@plnindonesiapower.co.id</t>
  </si>
  <si>
    <t>'087746077707</t>
  </si>
  <si>
    <t>'0002144046576</t>
  </si>
  <si>
    <t>'17005363456</t>
  </si>
  <si>
    <t>TEGUH WAHYUDI</t>
  </si>
  <si>
    <t>901441051I</t>
  </si>
  <si>
    <t>TEAM LEADER OPERASI (B) ULPLTP TANGGAMUS KMJ POMU</t>
  </si>
  <si>
    <t>SEKSI OPERASI (B) PLTP ULUBELU KMJ POMU</t>
  </si>
  <si>
    <t>69.467.651.1-401.000</t>
  </si>
  <si>
    <t>'3604011906901245</t>
  </si>
  <si>
    <t>'018801066547503</t>
  </si>
  <si>
    <t>teguh.wahyudi@plnindonesiapower.co.id</t>
  </si>
  <si>
    <t>'081299102119 | 085769400001</t>
  </si>
  <si>
    <t>'0002098495631</t>
  </si>
  <si>
    <t>'17001613417</t>
  </si>
  <si>
    <t>YANUAR ROIS</t>
  </si>
  <si>
    <t>901441055I</t>
  </si>
  <si>
    <t>JUNIOR TECHNICIAN OPERASI CONTROL ROOM UNIT 1 (A) SLA PGU</t>
  </si>
  <si>
    <t>26.190.479.1-504.000</t>
  </si>
  <si>
    <t>'3374022201900001</t>
  </si>
  <si>
    <t>'083101002094503</t>
  </si>
  <si>
    <t>yanuar.rois@plnindonesiapower.co.id</t>
  </si>
  <si>
    <t>'082158092821</t>
  </si>
  <si>
    <t>'0002144046587</t>
  </si>
  <si>
    <t>'17005364058</t>
  </si>
  <si>
    <t>ANDI KURNIAWAN</t>
  </si>
  <si>
    <t>901442007I</t>
  </si>
  <si>
    <t>TEAM LEADER PEMELIHARAAN KONTROL DAN INSTRUMEN INSTALASI ABU SLA PGU</t>
  </si>
  <si>
    <t>SEKSI PEMELIHARAAN KONTROL DAN INSTRUMEN INSTALASI ABU SLA PGU</t>
  </si>
  <si>
    <t>88.877.062.5-503.000</t>
  </si>
  <si>
    <t>'3374151606900001</t>
  </si>
  <si>
    <t>'083101006456537</t>
  </si>
  <si>
    <t>andi.kurniawan@plnindonesiapower.co.id</t>
  </si>
  <si>
    <t>'087700167667</t>
  </si>
  <si>
    <t>'0002144046598</t>
  </si>
  <si>
    <t>'17005363985</t>
  </si>
  <si>
    <t>ACHMAD RAMDANI</t>
  </si>
  <si>
    <t>9014497ZY</t>
  </si>
  <si>
    <t>70.047.590.8-423.000</t>
  </si>
  <si>
    <t>'3273182204900002</t>
  </si>
  <si>
    <t>'001201134789507</t>
  </si>
  <si>
    <t>achmad.ramdani@plnindonesiapower.co.id</t>
  </si>
  <si>
    <t>'081372869637</t>
  </si>
  <si>
    <t>'0001399091185</t>
  </si>
  <si>
    <t>'16003576218</t>
  </si>
  <si>
    <t>SRIJOKO DWI HASTONO</t>
  </si>
  <si>
    <t>9014513ZY</t>
  </si>
  <si>
    <t>TEAM LEADER OPERASI DAN PEMELIHARAAN KAHAYAN ULPLTD TAMBUN BUNGAI</t>
  </si>
  <si>
    <t>SEKSI OPERASI DAN PEMELIHARAAN KAHAYAN UNIT LAYANAN PUSAT LISTRIK TENAGA DIESEL TAMBUN BUNGAI SUB UNIT UPDK BARITO</t>
  </si>
  <si>
    <t>70.235.416.8-735.000</t>
  </si>
  <si>
    <t>'3310130309900001</t>
  </si>
  <si>
    <t>'208781001</t>
  </si>
  <si>
    <t>srijoko.dwi@plnindonesiapower.co.id</t>
  </si>
  <si>
    <t>'082326878019</t>
  </si>
  <si>
    <t>'0000559869928</t>
  </si>
  <si>
    <t>'12038333022</t>
  </si>
  <si>
    <t>GIO SAPUTRA</t>
  </si>
  <si>
    <t>9014848ZY</t>
  </si>
  <si>
    <t>BELUBUS</t>
  </si>
  <si>
    <t>TEAM LEADER OPERASI PENYALURAN ENERGI PRIMER DAN ABU UNIT 1-2 (B) PNS PGU</t>
  </si>
  <si>
    <t>SEKSI OPERASI PENYALURAN ENERGI PRIMER DAN ABU UNIT 1-2 (B) PNS PGU</t>
  </si>
  <si>
    <t>70.730.781.5-204.000</t>
  </si>
  <si>
    <t>'1307023103900001</t>
  </si>
  <si>
    <t>'8662683400</t>
  </si>
  <si>
    <t>gio.saputra@plnindonesiapower.co.id</t>
  </si>
  <si>
    <t>'085311019377</t>
  </si>
  <si>
    <t>'0002136246985</t>
  </si>
  <si>
    <t>'16003607229</t>
  </si>
  <si>
    <t>MUHAMMAD NAUFAL RAMADHAN</t>
  </si>
  <si>
    <t>9014851ZY</t>
  </si>
  <si>
    <t>70.759.593.0-126.000</t>
  </si>
  <si>
    <t>'1205151304900004</t>
  </si>
  <si>
    <t>'7136211395</t>
  </si>
  <si>
    <t>muhammad.naufal@plnindonesiapower.co.id</t>
  </si>
  <si>
    <t>'081397534534</t>
  </si>
  <si>
    <t>'0002136247007</t>
  </si>
  <si>
    <t>'16003609001</t>
  </si>
  <si>
    <t>HESTY WULANDARI</t>
  </si>
  <si>
    <t>901522212I</t>
  </si>
  <si>
    <t>OFFICER OUTSOURCING</t>
  </si>
  <si>
    <t>71.749.325.8-009.000</t>
  </si>
  <si>
    <t>'3175105903900001</t>
  </si>
  <si>
    <t>Sdri HESTY WULANDARI</t>
  </si>
  <si>
    <t>'1438941295</t>
  </si>
  <si>
    <t>hesty.wulandari@plnindonesiapower.co.id</t>
  </si>
  <si>
    <t>'085697363674</t>
  </si>
  <si>
    <t>'0000044502129</t>
  </si>
  <si>
    <t>'13027861767</t>
  </si>
  <si>
    <t>TIMUR SAHADEWA</t>
  </si>
  <si>
    <t>901522213I</t>
  </si>
  <si>
    <t>72.824.104.3-541.000</t>
  </si>
  <si>
    <t>'3471042011900001</t>
  </si>
  <si>
    <t>'0427533354</t>
  </si>
  <si>
    <t>timur.sahadewa@plnindonesiapower.co.id</t>
  </si>
  <si>
    <t>'085608561635</t>
  </si>
  <si>
    <t>'0000096585287</t>
  </si>
  <si>
    <t>'17026075444</t>
  </si>
  <si>
    <t>ERICK PRIYANGGODO</t>
  </si>
  <si>
    <t>901522233I</t>
  </si>
  <si>
    <t>46.648.985.3-434.000</t>
  </si>
  <si>
    <t>'3201292402900002</t>
  </si>
  <si>
    <t>'1729079465</t>
  </si>
  <si>
    <t>erick.priyanggodo@plnindonesiapower.co.id</t>
  </si>
  <si>
    <t>'087770728045</t>
  </si>
  <si>
    <t>'0001460308893</t>
  </si>
  <si>
    <t>'13001050643</t>
  </si>
  <si>
    <t>ABDUL ROKIM</t>
  </si>
  <si>
    <t>901531012I</t>
  </si>
  <si>
    <t>OFFICER ENJINIRING EFISIENSI BLT POMU</t>
  </si>
  <si>
    <t>54.259.406.4-513.000</t>
  </si>
  <si>
    <t>'3324111007900001</t>
  </si>
  <si>
    <t>'0345487525</t>
  </si>
  <si>
    <t>abdul.rokim@plnindonesiapower.co.id</t>
  </si>
  <si>
    <t>'085266142691</t>
  </si>
  <si>
    <t>'0001310386522</t>
  </si>
  <si>
    <t>'17005364413</t>
  </si>
  <si>
    <t>NANDA YUDHA PAMUNGKAS</t>
  </si>
  <si>
    <t>901531015I</t>
  </si>
  <si>
    <t>OFFICER PERENCANAAN DAN EVALUASI PEMELIHARAAN BSLA PGU</t>
  </si>
  <si>
    <t>98.622.792.4-606.000</t>
  </si>
  <si>
    <t>'3578081202900001</t>
  </si>
  <si>
    <t>'0345502033</t>
  </si>
  <si>
    <t>nanda.yudha@plnindonesiapower.co.id</t>
  </si>
  <si>
    <t>'081238393481</t>
  </si>
  <si>
    <t>'0000099859465</t>
  </si>
  <si>
    <t>'12035308944</t>
  </si>
  <si>
    <t>BINTORO EDY SARWONO</t>
  </si>
  <si>
    <t>901531024I</t>
  </si>
  <si>
    <t>70.401.428.1-643.000</t>
  </si>
  <si>
    <t>'3515161307900002</t>
  </si>
  <si>
    <t>'0342388594</t>
  </si>
  <si>
    <t>bintoro.edy@plnindonesiapower.co.id</t>
  </si>
  <si>
    <t>'082228184484</t>
  </si>
  <si>
    <t>'0002101892962</t>
  </si>
  <si>
    <t>'17026078216</t>
  </si>
  <si>
    <t>JUN DWIKY RAHMANDA</t>
  </si>
  <si>
    <t>901531058I</t>
  </si>
  <si>
    <t>70.699.269.0-612.000</t>
  </si>
  <si>
    <t>'3525101406900002</t>
  </si>
  <si>
    <t>Sdr JUN DWIKY RAHMANDA</t>
  </si>
  <si>
    <t>'0152769663</t>
  </si>
  <si>
    <t>jun.dwiky@plnindonesiapower.co.id</t>
  </si>
  <si>
    <t>'085733687707</t>
  </si>
  <si>
    <t>'0001321974178</t>
  </si>
  <si>
    <t>'14021989687</t>
  </si>
  <si>
    <t>AKHMAD YULIANTA</t>
  </si>
  <si>
    <t>901531102I</t>
  </si>
  <si>
    <t>JUNIOR TECHNICIAN OPERASI CONTROL ROOM PLTGU BLOK 4 (A) PRO PGU</t>
  </si>
  <si>
    <t>70.706.342.6-543.000</t>
  </si>
  <si>
    <t>'3402062407900001</t>
  </si>
  <si>
    <t>'0352700885</t>
  </si>
  <si>
    <t>akhmad.yulianta@plnindonesiapower.co.id</t>
  </si>
  <si>
    <t>'085729513351</t>
  </si>
  <si>
    <t>'0002101892949</t>
  </si>
  <si>
    <t>'17057234241</t>
  </si>
  <si>
    <t>MUHAMAD FURQAAN</t>
  </si>
  <si>
    <t>901531103I</t>
  </si>
  <si>
    <t>KUPANG</t>
  </si>
  <si>
    <t>TEAM LEADER OPERASI PLTGU BLOK 1 (B) PRO PGU</t>
  </si>
  <si>
    <t>70.669.391.8-602.000</t>
  </si>
  <si>
    <t>'3517142506900002</t>
  </si>
  <si>
    <t>'0347017294</t>
  </si>
  <si>
    <t>muhamad.furqaan@plnindonesiapower.co.id</t>
  </si>
  <si>
    <t>'085853715577</t>
  </si>
  <si>
    <t>'0002144047296</t>
  </si>
  <si>
    <t>'17037000076</t>
  </si>
  <si>
    <t>MUHAMMAD LUKY IBRAHIM</t>
  </si>
  <si>
    <t>901531104I</t>
  </si>
  <si>
    <t>TEAM LEADER ENERGI PRIMER DAN MATERIAL OPERASI BLOK 1-4 PRO PGU</t>
  </si>
  <si>
    <t>36.963.915.8-446.000</t>
  </si>
  <si>
    <t>'3211180911900002</t>
  </si>
  <si>
    <t>'0352886905</t>
  </si>
  <si>
    <t>m.luky@plnindonesiapower.co.id</t>
  </si>
  <si>
    <t>'081318367361</t>
  </si>
  <si>
    <t>'0002101892185</t>
  </si>
  <si>
    <t>'11028146170</t>
  </si>
  <si>
    <t>TRI SANDROSUM MARTA SEMPUL</t>
  </si>
  <si>
    <t>901531107I</t>
  </si>
  <si>
    <t>55.212.831.6-201.000</t>
  </si>
  <si>
    <t>'1371092703900004</t>
  </si>
  <si>
    <t>'1229640728</t>
  </si>
  <si>
    <t>tri.sandrosum@plnindonesiapower.co.id</t>
  </si>
  <si>
    <t>'081219299063</t>
  </si>
  <si>
    <t>'0002101891342</t>
  </si>
  <si>
    <t>'17026078091</t>
  </si>
  <si>
    <t>ZULI NUR CAHYO</t>
  </si>
  <si>
    <t>901531116I</t>
  </si>
  <si>
    <t>68.970.096.1-543.000</t>
  </si>
  <si>
    <t>'3402011707900002</t>
  </si>
  <si>
    <t>'0235969193</t>
  </si>
  <si>
    <t>zuli.nurcahyo@plnindonesiapower.co.id</t>
  </si>
  <si>
    <t>'081271776370</t>
  </si>
  <si>
    <t>'0000647636332</t>
  </si>
  <si>
    <t>'17026078109</t>
  </si>
  <si>
    <t>ALLAN FADRIUS</t>
  </si>
  <si>
    <t>901531117I</t>
  </si>
  <si>
    <t>TECHNICIAN PEMELIHARAAN LISTRIK PLTDG BLOK 3-4 BLI PGU</t>
  </si>
  <si>
    <t>98.158.313.1-432.000</t>
  </si>
  <si>
    <t>'3275053107900008</t>
  </si>
  <si>
    <t>'367486195</t>
  </si>
  <si>
    <t>allan.fadrius@plnindonesiapower.co.id</t>
  </si>
  <si>
    <t>'081339550975</t>
  </si>
  <si>
    <t>'0002258475783</t>
  </si>
  <si>
    <t>'17026073100</t>
  </si>
  <si>
    <t>MUHAMMAD CANDRA SEKSAMA</t>
  </si>
  <si>
    <t>901531127I</t>
  </si>
  <si>
    <t>TECHNICIAN PEMELIHARAAN MESIN LISTRIK UNIT 1-4 SLA PGU</t>
  </si>
  <si>
    <t>71.494.594.6-542.000</t>
  </si>
  <si>
    <t>'3404062707900001</t>
  </si>
  <si>
    <t>'306401021664537</t>
  </si>
  <si>
    <t>muhammad.candra@plnindonesiapower.co.id</t>
  </si>
  <si>
    <t>'082286861819</t>
  </si>
  <si>
    <t>'0000096439094</t>
  </si>
  <si>
    <t>'17026078117</t>
  </si>
  <si>
    <t>YUDITHIA</t>
  </si>
  <si>
    <t>901531155I</t>
  </si>
  <si>
    <t>70.255.549.1-313.000</t>
  </si>
  <si>
    <t>'1603071404900002</t>
  </si>
  <si>
    <t>'0395767251</t>
  </si>
  <si>
    <t>yudithia@plnindonesiapower.co.id</t>
  </si>
  <si>
    <t>'085273662914</t>
  </si>
  <si>
    <t>'0002258448939</t>
  </si>
  <si>
    <t>'17026077259</t>
  </si>
  <si>
    <t>ANDI MULYAWAN</t>
  </si>
  <si>
    <t>901531163I</t>
  </si>
  <si>
    <t>OFFICER BOILER SLA PGU</t>
  </si>
  <si>
    <t>45.362.883.6-508.000</t>
  </si>
  <si>
    <t>'3374072103900002</t>
  </si>
  <si>
    <t>'0381527373</t>
  </si>
  <si>
    <t>andi.mulyawan@plnindonesiapower.co.id</t>
  </si>
  <si>
    <t>'081296670047</t>
  </si>
  <si>
    <t>'0002104331927</t>
  </si>
  <si>
    <t>'11033830594</t>
  </si>
  <si>
    <t>AGUS TRISASMITA</t>
  </si>
  <si>
    <t>901531176I</t>
  </si>
  <si>
    <t>46.675.321.7-623.000</t>
  </si>
  <si>
    <t>'3573030708900007</t>
  </si>
  <si>
    <t>'0372280313</t>
  </si>
  <si>
    <t>agus.trisasmita@plnindonesiapower.co.id</t>
  </si>
  <si>
    <t>'+628986338623 | 628986338623</t>
  </si>
  <si>
    <t>'0002144047318</t>
  </si>
  <si>
    <t>'17026075808</t>
  </si>
  <si>
    <t>ZAMRONI</t>
  </si>
  <si>
    <t>901531184I</t>
  </si>
  <si>
    <t>87.295.310.4-507.000</t>
  </si>
  <si>
    <t>'3318100310900001</t>
  </si>
  <si>
    <t>'083101007410534</t>
  </si>
  <si>
    <t>zamroni@plnindonesiapower.co.id</t>
  </si>
  <si>
    <t>'085225558630</t>
  </si>
  <si>
    <t>'0002104331861</t>
  </si>
  <si>
    <t>'17026073480</t>
  </si>
  <si>
    <t>IYAN DESFIAN</t>
  </si>
  <si>
    <t>901531187I</t>
  </si>
  <si>
    <t>TECHNICIAN OPERASI CONTROL ROOM (D) ADP PGU</t>
  </si>
  <si>
    <t>98.509.486.1-401.000</t>
  </si>
  <si>
    <t>'3604051612900006</t>
  </si>
  <si>
    <t>'1210053547</t>
  </si>
  <si>
    <t>iyan.desfian@plnindonesiapower.co.id</t>
  </si>
  <si>
    <t>'087871396667</t>
  </si>
  <si>
    <t>'0001123356958</t>
  </si>
  <si>
    <t>'17026072698</t>
  </si>
  <si>
    <t>AVITA WINDIANTO</t>
  </si>
  <si>
    <t>901531219I</t>
  </si>
  <si>
    <t>TECHNICIAN OPERASI LOKAL UNIT 2 (A) SLA PGU</t>
  </si>
  <si>
    <t>45.180.225.0-522.000</t>
  </si>
  <si>
    <t>'3301210201900008</t>
  </si>
  <si>
    <t>'083101007432536</t>
  </si>
  <si>
    <t>avita.windianto@plnindonesiapower.co.id</t>
  </si>
  <si>
    <t>'081253289343</t>
  </si>
  <si>
    <t>'0000081042052</t>
  </si>
  <si>
    <t>'17026075139</t>
  </si>
  <si>
    <t>BENI SUJATMIKO</t>
  </si>
  <si>
    <t>901531220I</t>
  </si>
  <si>
    <t>TECHNICIAN OPERASI CONTROL ROOM UNIT 7 (B) SLA PGU</t>
  </si>
  <si>
    <t>72.584.200.9-643.000</t>
  </si>
  <si>
    <t>'3301090701900001</t>
  </si>
  <si>
    <t>'0388191752</t>
  </si>
  <si>
    <t>beni.sujatmiko@plnindonesiapower.co.id</t>
  </si>
  <si>
    <t>'082226892772</t>
  </si>
  <si>
    <t>'0002104331848</t>
  </si>
  <si>
    <t>'17026073498</t>
  </si>
  <si>
    <t>CECEP NURMANSYAH</t>
  </si>
  <si>
    <t>901531221I</t>
  </si>
  <si>
    <t>54.867.366.4-124.000</t>
  </si>
  <si>
    <t>'1271191209900001</t>
  </si>
  <si>
    <t>'0376461099</t>
  </si>
  <si>
    <t>cecep.nurmansyah@plnindonesiapower.co.id</t>
  </si>
  <si>
    <t>'085296444490</t>
  </si>
  <si>
    <t>'0001488608335</t>
  </si>
  <si>
    <t>'17026075816</t>
  </si>
  <si>
    <t>HERI DANI SAHPUTRA LINGGA</t>
  </si>
  <si>
    <t>901531234I</t>
  </si>
  <si>
    <t>TIGALINGGA</t>
  </si>
  <si>
    <t>66.542.566.6-953.000</t>
  </si>
  <si>
    <t>'1271210604900002</t>
  </si>
  <si>
    <t>'0358825991</t>
  </si>
  <si>
    <t>heri.dani@plnindonesiapower.co.id</t>
  </si>
  <si>
    <t>'085319735450</t>
  </si>
  <si>
    <t>'0002238355574</t>
  </si>
  <si>
    <t>'13019036626</t>
  </si>
  <si>
    <t>AHYA ULUMUDIN</t>
  </si>
  <si>
    <t>901532002I</t>
  </si>
  <si>
    <t>TEAM LEADER PEMELIHARAAN KONTROL DAN INSTRUMEN DCS UNIT 5-7 SLA PGU</t>
  </si>
  <si>
    <t>SEKSI PEMELIHARAAN KONTROL DAN INSTRUMEN DCS UNIT 5-7 SLA PGU</t>
  </si>
  <si>
    <t>45.252.826.8-617-000</t>
  </si>
  <si>
    <t>'3515060501900002</t>
  </si>
  <si>
    <t>'0345419167</t>
  </si>
  <si>
    <t>ahya.ulumudin@plnindonesiapower.co.id</t>
  </si>
  <si>
    <t>'085648600383</t>
  </si>
  <si>
    <t>'0002144046655</t>
  </si>
  <si>
    <t>'17043272032</t>
  </si>
  <si>
    <t>RAHMAT NURWIJAYA</t>
  </si>
  <si>
    <t>901532023I</t>
  </si>
  <si>
    <t>ASSISTANT MANAGER PEMELIHARAAN BRU POMU</t>
  </si>
  <si>
    <t>70.122.913.0-805.000</t>
  </si>
  <si>
    <t>'7371132002900001</t>
  </si>
  <si>
    <t>'0328393793</t>
  </si>
  <si>
    <t>rahmat.wijaya@plnindonesiapower.co.id</t>
  </si>
  <si>
    <t>'082310680826</t>
  </si>
  <si>
    <t>'0000126328983</t>
  </si>
  <si>
    <t>'13030177508</t>
  </si>
  <si>
    <t>THERIATAMA SILVA KUSUMA</t>
  </si>
  <si>
    <t>901532027I</t>
  </si>
  <si>
    <t>45.471.916.2-505.000</t>
  </si>
  <si>
    <t>'3373012710900004</t>
  </si>
  <si>
    <t>'0345499744</t>
  </si>
  <si>
    <t>theriatama.silva@plnindonesiapower.co.id</t>
  </si>
  <si>
    <t>'081386860097</t>
  </si>
  <si>
    <t>'0002101892916</t>
  </si>
  <si>
    <t>'13001020430</t>
  </si>
  <si>
    <t>TOMMI PRIMA</t>
  </si>
  <si>
    <t>901532031I</t>
  </si>
  <si>
    <t>LUBUK ALUNG</t>
  </si>
  <si>
    <t>OFFICER INVENTORY CLG PGU</t>
  </si>
  <si>
    <t>55.591.640.2-201.000</t>
  </si>
  <si>
    <t>'1371042907900005</t>
  </si>
  <si>
    <t>'464646900</t>
  </si>
  <si>
    <t>tommi.prima@plnindonesiapower.co.id</t>
  </si>
  <si>
    <t>'081217883736</t>
  </si>
  <si>
    <t>'0002143603214</t>
  </si>
  <si>
    <t>Tommi Prima</t>
  </si>
  <si>
    <t>'17043271943</t>
  </si>
  <si>
    <t>IYAN JUMAEDI</t>
  </si>
  <si>
    <t>901532035I</t>
  </si>
  <si>
    <t>TECHNICIAN PEMELIHARAAN LISTRIK, KONTROL DAN INSTRUMEN PLTG GILIMANUK BLI PGU</t>
  </si>
  <si>
    <t>45.983.387.7-443.000</t>
  </si>
  <si>
    <t>'3205281801900005</t>
  </si>
  <si>
    <t>'0269150096</t>
  </si>
  <si>
    <t>iyan.jumaedi@plnindonesiapower.co.id</t>
  </si>
  <si>
    <t>'085624745653</t>
  </si>
  <si>
    <t>'0002238129595</t>
  </si>
  <si>
    <t>'12034425574</t>
  </si>
  <si>
    <t>YOGA WISNU BROTO</t>
  </si>
  <si>
    <t>901532040I</t>
  </si>
  <si>
    <t>70.404.269.6-531.000</t>
  </si>
  <si>
    <t>'3306103112900007</t>
  </si>
  <si>
    <t>'0345719013</t>
  </si>
  <si>
    <t>yoga.wisnu@plnindonesiapower.co.id</t>
  </si>
  <si>
    <t>'085643827746</t>
  </si>
  <si>
    <t>'0002248046998</t>
  </si>
  <si>
    <t>'17005364744</t>
  </si>
  <si>
    <t>YOGA KANTI MARDIKA</t>
  </si>
  <si>
    <t>901532089I</t>
  </si>
  <si>
    <t>TECHNICIAN PEMELIHARAAN RELE METER UNIT 1-4 SLA PGU</t>
  </si>
  <si>
    <t>SEKSI PEMELIHARAAN RELE METER UNIT 1-4 SLA PGU</t>
  </si>
  <si>
    <t>46.130.889.2-517.000</t>
  </si>
  <si>
    <t>'3374110611900001</t>
  </si>
  <si>
    <t>'0352572716</t>
  </si>
  <si>
    <t>yoga.kanti@plnindonesiapower.co.id</t>
  </si>
  <si>
    <t>'081227226535</t>
  </si>
  <si>
    <t>'0002144047522</t>
  </si>
  <si>
    <t>'12033950283</t>
  </si>
  <si>
    <t>RICHAN SIGALINGGING</t>
  </si>
  <si>
    <t>901532096I</t>
  </si>
  <si>
    <t>SIDAMANIK</t>
  </si>
  <si>
    <t>OFFICER KONTROL DAN INSTRUMEN AREA I.1 MSU</t>
  </si>
  <si>
    <t>45.015.013.1-432.000</t>
  </si>
  <si>
    <t>'3275110610900007</t>
  </si>
  <si>
    <t>RICHAN M SIGALINGGING</t>
  </si>
  <si>
    <t>'0346142443</t>
  </si>
  <si>
    <t>richan.sigalingging@plnindonesiapower.co.id</t>
  </si>
  <si>
    <t>'081337340423 | 085276433310</t>
  </si>
  <si>
    <t>'0002430802214</t>
  </si>
  <si>
    <t>RICHAN M. SIGALINGGING</t>
  </si>
  <si>
    <t>'17043273410</t>
  </si>
  <si>
    <t>TUMPAL SAMOSIR</t>
  </si>
  <si>
    <t>901532121I</t>
  </si>
  <si>
    <t>SUKARAYAT</t>
  </si>
  <si>
    <t>TEAM LEADER OPERASI UNIT 2 (D) JPR PGU</t>
  </si>
  <si>
    <t>SEKSI OPERASI UNIT 2 (D) JPR PGU</t>
  </si>
  <si>
    <t>98.579.128.4-117.000</t>
  </si>
  <si>
    <t>'2171072704909002</t>
  </si>
  <si>
    <t>Sdr TUMPAL SAMOSIR</t>
  </si>
  <si>
    <t>'0374617165</t>
  </si>
  <si>
    <t>tumpal.samosir@plnindonesiapower.co.id</t>
  </si>
  <si>
    <t>'082370093954</t>
  </si>
  <si>
    <t>'0002102001557</t>
  </si>
  <si>
    <t>'08024482849</t>
  </si>
  <si>
    <t>TRI RENDY PRABOWO</t>
  </si>
  <si>
    <t>901532129I</t>
  </si>
  <si>
    <t>64.154.260.0-522.000</t>
  </si>
  <si>
    <t>'3301222411900004</t>
  </si>
  <si>
    <t>'083101007290536</t>
  </si>
  <si>
    <t>tri.rendy@plnindonesiapower.co.id</t>
  </si>
  <si>
    <t>'087771511115</t>
  </si>
  <si>
    <t>'0002144047544</t>
  </si>
  <si>
    <t>'14015824924</t>
  </si>
  <si>
    <t>RADITYA RAINIER PUTRA</t>
  </si>
  <si>
    <t>901532157I</t>
  </si>
  <si>
    <t>TEAM LEADER OPERASI (C) MRC PGU</t>
  </si>
  <si>
    <t>73.504.978.5-014.000</t>
  </si>
  <si>
    <t>'3216062608900008</t>
  </si>
  <si>
    <t>'0345451859</t>
  </si>
  <si>
    <t>raditya@plnindonesiapower.co.id</t>
  </si>
  <si>
    <t>'081213297725 | 081295311441</t>
  </si>
  <si>
    <t>'0002248082921</t>
  </si>
  <si>
    <t>'11039342743</t>
  </si>
  <si>
    <t>RAMADHAN</t>
  </si>
  <si>
    <t>9015376ZY</t>
  </si>
  <si>
    <t>Sibarau</t>
  </si>
  <si>
    <t>TEAM LEADER OPERASI (D) UPDK BUKITTINGGI</t>
  </si>
  <si>
    <t>SEKSI OPERASI (D) UPDK BUKITTINGGI</t>
  </si>
  <si>
    <t>70.789.167.7-114.000</t>
  </si>
  <si>
    <t>'1218132504900002</t>
  </si>
  <si>
    <t>'118001005968509</t>
  </si>
  <si>
    <t>ramadhan25@plnindonesiapower.co.id</t>
  </si>
  <si>
    <t>'085296335045</t>
  </si>
  <si>
    <t>'0001830569433</t>
  </si>
  <si>
    <t>'16003578529</t>
  </si>
  <si>
    <t>GILBERTO EDUARD DA'SILVA PEDON</t>
  </si>
  <si>
    <t>9015419ZY</t>
  </si>
  <si>
    <t>71.916.388.3-805.000</t>
  </si>
  <si>
    <t>'7371011809900001</t>
  </si>
  <si>
    <t>'1740000178327</t>
  </si>
  <si>
    <t>gilberto@plnindonesiapower.co.id</t>
  </si>
  <si>
    <t>'08114604414 | 087840734107</t>
  </si>
  <si>
    <t>'0002138070734</t>
  </si>
  <si>
    <t>'16003744980</t>
  </si>
  <si>
    <t>ISMAIL EFFENDI</t>
  </si>
  <si>
    <t>9015705ZY</t>
  </si>
  <si>
    <t>Bukit Kemuning</t>
  </si>
  <si>
    <t>'1803011703900001</t>
  </si>
  <si>
    <t>'9000024605215</t>
  </si>
  <si>
    <t>ismaileffendi@plnindonesiapower.co.id</t>
  </si>
  <si>
    <t>'081366622122</t>
  </si>
  <si>
    <t>'0002137213394</t>
  </si>
  <si>
    <t>'14012036589</t>
  </si>
  <si>
    <t>SARI ROMADONA</t>
  </si>
  <si>
    <t>9015747ZY</t>
  </si>
  <si>
    <t>16.795.139.1-306.000</t>
  </si>
  <si>
    <t>'1671035109900003</t>
  </si>
  <si>
    <t>'1046572005</t>
  </si>
  <si>
    <t>sari.romadona@plnindonesiapower.co.id</t>
  </si>
  <si>
    <t>'082182321621</t>
  </si>
  <si>
    <t>'0002137041966</t>
  </si>
  <si>
    <t>'12039954123</t>
  </si>
  <si>
    <t>ABDI BUDIMAN</t>
  </si>
  <si>
    <t>9016035ZY</t>
  </si>
  <si>
    <t>KELUA</t>
  </si>
  <si>
    <t>77.291.371.1-735.000</t>
  </si>
  <si>
    <t>'6309030401900003</t>
  </si>
  <si>
    <t>'0310005485019</t>
  </si>
  <si>
    <t>abdi.budiman@plnindonesiapower.co.id</t>
  </si>
  <si>
    <t>'081345314814</t>
  </si>
  <si>
    <t>'0000124880589</t>
  </si>
  <si>
    <t>'16005315466</t>
  </si>
  <si>
    <t>DEVI CANDRA</t>
  </si>
  <si>
    <t>9016049ZY</t>
  </si>
  <si>
    <t>SAWAHLUNTO SIJUNJUNG</t>
  </si>
  <si>
    <t>TEAM LEADER PEMELIHARAAN PREDIKTIF UPDK BUKITTINGGI</t>
  </si>
  <si>
    <t>SEKSI PEMELIHARAAN PREDIKTIF UPDK BUKITTINGGI</t>
  </si>
  <si>
    <t>74.934.640.9-203.000</t>
  </si>
  <si>
    <t>'1303042303900002</t>
  </si>
  <si>
    <t>'033901094692505</t>
  </si>
  <si>
    <t>devi.candra@plnindonesiapower.co.id</t>
  </si>
  <si>
    <t>'085274660021</t>
  </si>
  <si>
    <t>'0002042598622</t>
  </si>
  <si>
    <t>'16005313107</t>
  </si>
  <si>
    <t>FAUZAN FAJRI SYAFRA</t>
  </si>
  <si>
    <t>9016053ZY</t>
  </si>
  <si>
    <t>66.020.465.2-201.000</t>
  </si>
  <si>
    <t>'1371080604900004</t>
  </si>
  <si>
    <t>'8717832610</t>
  </si>
  <si>
    <t>fauzan.fs@plnindonesiapower.co.id</t>
  </si>
  <si>
    <t>'085274490225</t>
  </si>
  <si>
    <t>'0001770996003</t>
  </si>
  <si>
    <t>'14002895440</t>
  </si>
  <si>
    <t>FADJRIN</t>
  </si>
  <si>
    <t>9016057ZY</t>
  </si>
  <si>
    <t>TECHNICIAN PERENCANAAN DAN PENGENDALIAN PEMELIHARAAN UPK TELUK SIRIH</t>
  </si>
  <si>
    <t>SEKSI PERENCANAAN DAN PENGENDALIAN PEMELIHARAAN UPK TELUK SIRIH</t>
  </si>
  <si>
    <t>55.848.999.3-201.000</t>
  </si>
  <si>
    <t>'1371101305900004</t>
  </si>
  <si>
    <t>'1260007187106</t>
  </si>
  <si>
    <t>fadjrin@plnindonesiapower.co.id</t>
  </si>
  <si>
    <t>'085274777894</t>
  </si>
  <si>
    <t>'0001770996216</t>
  </si>
  <si>
    <t>'13031200754</t>
  </si>
  <si>
    <t>DERI TIALIS PERISTIAWAN</t>
  </si>
  <si>
    <t>9016083ZY</t>
  </si>
  <si>
    <t>OFFICER SDM UPK TELUK SIRIH</t>
  </si>
  <si>
    <t>64.140.948.7-221.000</t>
  </si>
  <si>
    <t>'1401011610900001</t>
  </si>
  <si>
    <t>'1610109009</t>
  </si>
  <si>
    <t>deri.tialis@plnindonesiapower.co.id</t>
  </si>
  <si>
    <t>'081275082259</t>
  </si>
  <si>
    <t>'0001501089928</t>
  </si>
  <si>
    <t>'16005314733</t>
  </si>
  <si>
    <t>MUHAMMAD IKHLAS A</t>
  </si>
  <si>
    <t>90162340ZY</t>
  </si>
  <si>
    <t>TEAM LEADER KESELAMATAN, KESEHATAN KERJA DAN KEAMANAN UPDK BUKITTINGGI</t>
  </si>
  <si>
    <t>55.675.641.9-201.000</t>
  </si>
  <si>
    <t>'1371042509900002</t>
  </si>
  <si>
    <t>'033901097604501</t>
  </si>
  <si>
    <t>ikhlas.aman@plnindonesiapower.co.id</t>
  </si>
  <si>
    <t>'082382759289</t>
  </si>
  <si>
    <t>'0001900660544</t>
  </si>
  <si>
    <t>'16051273932</t>
  </si>
  <si>
    <t>RIZKI ADINDA</t>
  </si>
  <si>
    <t>90162972ZY</t>
  </si>
  <si>
    <t>OFFICER KEUANGAN UPDK BENGKULU</t>
  </si>
  <si>
    <t>54.990.277.3-416.000</t>
  </si>
  <si>
    <t>'3671135104900001</t>
  </si>
  <si>
    <t>'123701005469506</t>
  </si>
  <si>
    <t>rizki.adinda@plnindonesiapower.co.id</t>
  </si>
  <si>
    <t>'081317496652</t>
  </si>
  <si>
    <t>'0001382068383</t>
  </si>
  <si>
    <t>'13013045672</t>
  </si>
  <si>
    <t>AJI UNGGUL PRASETIA</t>
  </si>
  <si>
    <t>901631001I</t>
  </si>
  <si>
    <t>TEAM LEADER OPERASI UNIT 2 (A) JPR PGU</t>
  </si>
  <si>
    <t>72.552.763.4-518.000</t>
  </si>
  <si>
    <t>'3374060903900002</t>
  </si>
  <si>
    <t>Sdr AJI UNGGUL PRASETIA</t>
  </si>
  <si>
    <t>'0393521275</t>
  </si>
  <si>
    <t>ajiunggul.prasetia@plnindonesiapower.co.id</t>
  </si>
  <si>
    <t>'081288929428 | 082242354874</t>
  </si>
  <si>
    <t>'0002102001568</t>
  </si>
  <si>
    <t>'17005360346</t>
  </si>
  <si>
    <t>ISMU MUBAROK</t>
  </si>
  <si>
    <t>901631014I</t>
  </si>
  <si>
    <t>TEAM LEADER OPERASI UNIT 1 (D) JPR PGU</t>
  </si>
  <si>
    <t>SEKSI OPERASI UNIT 1 (D) JPR PGU</t>
  </si>
  <si>
    <t>54.201.149.9-517.000</t>
  </si>
  <si>
    <t>'3374102204900001</t>
  </si>
  <si>
    <t>Sdr ISMU MUBAROK</t>
  </si>
  <si>
    <t>'0433498402</t>
  </si>
  <si>
    <t>ismu.mubarok@plnindonesiapower.co.id</t>
  </si>
  <si>
    <t>'081311044369</t>
  </si>
  <si>
    <t>'0000077487669</t>
  </si>
  <si>
    <t>'13008614664</t>
  </si>
  <si>
    <t>ANDRE MARTA</t>
  </si>
  <si>
    <t>901631015I</t>
  </si>
  <si>
    <t>JUNIOR OFFICER NIAGA (A) MRC PGU</t>
  </si>
  <si>
    <t>SEKSI OPERASI (A) MRC PGU</t>
  </si>
  <si>
    <t>98.459.132.1-201.000</t>
  </si>
  <si>
    <t>'1371092112900001</t>
  </si>
  <si>
    <t>'0377355193</t>
  </si>
  <si>
    <t>andre.marta@plnindonesiapower.co.id</t>
  </si>
  <si>
    <t>'085225688868</t>
  </si>
  <si>
    <t>'0001151182539</t>
  </si>
  <si>
    <t>'13016502976</t>
  </si>
  <si>
    <t>GANNY DIAS RAMATIKA</t>
  </si>
  <si>
    <t>901631019I</t>
  </si>
  <si>
    <t>TECHNICIAN PEMELIHARAAN LISTRIK BLOK 1-2 GRT PGU</t>
  </si>
  <si>
    <t>74.153.251.9-518.000</t>
  </si>
  <si>
    <t>'3374063105900006</t>
  </si>
  <si>
    <t>'0473549462</t>
  </si>
  <si>
    <t>ganny.diasramatika@plnindonesiapower.co.id</t>
  </si>
  <si>
    <t>'081390327227</t>
  </si>
  <si>
    <t>'0000075972734</t>
  </si>
  <si>
    <t>'15028222436</t>
  </si>
  <si>
    <t>DANI CANDRA WIRATMOKO</t>
  </si>
  <si>
    <t>901631023I</t>
  </si>
  <si>
    <t>TEAM LEADER OPERASI PENYALURAN ENERGI PRIMER DAN ABU (D) BLB PGU</t>
  </si>
  <si>
    <t>SEKSI OPERASI PENYALURAN ENERGI PRIMER DAN ABU (D) BLB PGU</t>
  </si>
  <si>
    <t>74.109.380.1-531.000</t>
  </si>
  <si>
    <t>'3306071510900003</t>
  </si>
  <si>
    <t>'0407132720</t>
  </si>
  <si>
    <t>dani.wiratmoko@plnindonesiapower.co.id</t>
  </si>
  <si>
    <t>'085729535348</t>
  </si>
  <si>
    <t>'0000084680032</t>
  </si>
  <si>
    <t>DANI CANDRA W</t>
  </si>
  <si>
    <t>'17026072706</t>
  </si>
  <si>
    <t>MUHAMAD BUDI SETIAWAN</t>
  </si>
  <si>
    <t>901631029I</t>
  </si>
  <si>
    <t>OFFICER CSR, HUMAS DAN KEAMANAN PNS PGU</t>
  </si>
  <si>
    <t>44.471.395.2-523.000</t>
  </si>
  <si>
    <t>'3305122107900003</t>
  </si>
  <si>
    <t>'0145122989</t>
  </si>
  <si>
    <t>budi.setiawan@plnindonesiapower.co.id</t>
  </si>
  <si>
    <t>'081326630091</t>
  </si>
  <si>
    <t>'0001620658708</t>
  </si>
  <si>
    <t>'17026076327</t>
  </si>
  <si>
    <t>MUHAMMAD ARIEF HAKIM</t>
  </si>
  <si>
    <t>901631032I</t>
  </si>
  <si>
    <t>JUNIOR TECHNICIAN OPERASI CONTROL ROOM (B) SGL POMU</t>
  </si>
  <si>
    <t>SEKSI OPERASI (B) SGL POMU</t>
  </si>
  <si>
    <t>74.089.982.8-502.000</t>
  </si>
  <si>
    <t>'3327062610900003</t>
  </si>
  <si>
    <t>'4066484520</t>
  </si>
  <si>
    <t>muhammad.arief@plnindonesiapower.co.id</t>
  </si>
  <si>
    <t>'087831010076</t>
  </si>
  <si>
    <t>'0000078427776</t>
  </si>
  <si>
    <t>'17026075014</t>
  </si>
  <si>
    <t>ICHWAN SAFAR HARAHAP</t>
  </si>
  <si>
    <t>901631066I</t>
  </si>
  <si>
    <t>JUNIOR TECHNICIAN PEMELIHARAAN MESIN LISTRIK AREA I.1 MSU</t>
  </si>
  <si>
    <t>74.152.739.4-202.200</t>
  </si>
  <si>
    <t>'1308172908900001</t>
  </si>
  <si>
    <t>'0431436774</t>
  </si>
  <si>
    <t>ichwan.safar@plnindonesiapower.co.id</t>
  </si>
  <si>
    <t>'081375480089</t>
  </si>
  <si>
    <t>'0001607045949</t>
  </si>
  <si>
    <t>'17026076061</t>
  </si>
  <si>
    <t>JUSUP PARDOSI</t>
  </si>
  <si>
    <t>901631067I</t>
  </si>
  <si>
    <t>PARSOBURAN</t>
  </si>
  <si>
    <t>JUNIOR TECHNICIAN PEMELIHARAAN LISTRIK AREA III.2 MSU</t>
  </si>
  <si>
    <t>66.113.279.5-127.000</t>
  </si>
  <si>
    <t>'1212041012900002</t>
  </si>
  <si>
    <t>'0409969969</t>
  </si>
  <si>
    <t>jusup.pardosi@plnindonesiapower.co.id</t>
  </si>
  <si>
    <t>'085260325561</t>
  </si>
  <si>
    <t>'0001657106324</t>
  </si>
  <si>
    <t>'14016727811</t>
  </si>
  <si>
    <t>JOFAN NF SANYOTO</t>
  </si>
  <si>
    <t>901631082I</t>
  </si>
  <si>
    <t>OFFICER INTERNAL COMMUNICATION</t>
  </si>
  <si>
    <t>70.632.654.3-542.000</t>
  </si>
  <si>
    <t>'3508102402900003</t>
  </si>
  <si>
    <t>JOFAN NUGROHO FEBRIWIRAWAN SANYOTO</t>
  </si>
  <si>
    <t>'0760767234</t>
  </si>
  <si>
    <t>jofan.nugroho@plnindonesiapower.co.id</t>
  </si>
  <si>
    <t>'085232550554</t>
  </si>
  <si>
    <t>'14030272968</t>
  </si>
  <si>
    <t>JOFAN NUGROHO FEBRI W.</t>
  </si>
  <si>
    <t>TITAN LAKSA GUMILANG</t>
  </si>
  <si>
    <t>901631095I</t>
  </si>
  <si>
    <t>TECHNICIAN OPERASI CONTROL ROOM (C) KMJ POMU</t>
  </si>
  <si>
    <t>98.220.030.5-517.000</t>
  </si>
  <si>
    <t>VERA ELYSA RISTI/TITAN LAKSA GUMILANG</t>
  </si>
  <si>
    <t>'3374112409900001</t>
  </si>
  <si>
    <t>'0951556942</t>
  </si>
  <si>
    <t>titan.gumilang@plnindonesiapower.co.id</t>
  </si>
  <si>
    <t>'082121739257</t>
  </si>
  <si>
    <t>'0001372564539</t>
  </si>
  <si>
    <t>'12002640220</t>
  </si>
  <si>
    <t>ARDHIKA HERMIGO</t>
  </si>
  <si>
    <t>901631116I</t>
  </si>
  <si>
    <t>74.856.087.7-647.000</t>
  </si>
  <si>
    <t>'3501112407900002</t>
  </si>
  <si>
    <t>'006701027522506</t>
  </si>
  <si>
    <t>ardika.hermigo@plnindonesiapower.co.id</t>
  </si>
  <si>
    <t>'082243676999</t>
  </si>
  <si>
    <t>'0000104117938</t>
  </si>
  <si>
    <t>'17026079107</t>
  </si>
  <si>
    <t>DADANG DWIYANTO</t>
  </si>
  <si>
    <t>901631159I</t>
  </si>
  <si>
    <t>JUNIOR TECHNICIAN PEMELIHARAAN MESIN AREA II.1 MSU</t>
  </si>
  <si>
    <t>64.251.063.0-532.000</t>
  </si>
  <si>
    <t>'3311022212900002</t>
  </si>
  <si>
    <t>'435222168</t>
  </si>
  <si>
    <t>dadang.dwiyanto@plnindonesiapower.co.id</t>
  </si>
  <si>
    <t>'085647300770</t>
  </si>
  <si>
    <t>'0001526983031</t>
  </si>
  <si>
    <t>'17037000662</t>
  </si>
  <si>
    <t>ADITYA HERMAWAN FARDANI</t>
  </si>
  <si>
    <t>901632022I</t>
  </si>
  <si>
    <t>OFFICER SISTEM INFORMASI BSLA PGU</t>
  </si>
  <si>
    <t>'3275022109900011</t>
  </si>
  <si>
    <t>'1763448492</t>
  </si>
  <si>
    <t>aditya.fardani@plnindonesiapower.co.id</t>
  </si>
  <si>
    <t>'0001641589907</t>
  </si>
  <si>
    <t>'13019724916</t>
  </si>
  <si>
    <t>R. FAJRI REZKI SAPUTRA</t>
  </si>
  <si>
    <t>901632060I</t>
  </si>
  <si>
    <t>JUNIOR TECHNICIAN OPERASI TURBIN PLTGU BLOK 2 (B) PRO PGU</t>
  </si>
  <si>
    <t>66.381.043.0-307.000</t>
  </si>
  <si>
    <t>R FAJRI REZKI SAPUTRA</t>
  </si>
  <si>
    <t>'1671040711900003</t>
  </si>
  <si>
    <t>'0429314308</t>
  </si>
  <si>
    <t>fajri.rezki@plnindonesiapower.co.id</t>
  </si>
  <si>
    <t>'085268203000</t>
  </si>
  <si>
    <t>'0001382387589</t>
  </si>
  <si>
    <t>'14033898728</t>
  </si>
  <si>
    <t>HENISA PUTRA UTAMA WIYANATA</t>
  </si>
  <si>
    <t>901632065I</t>
  </si>
  <si>
    <t>TECHNICIAN PEMELIHARAAN KONTROL DAN INSTRUMEN PLTG DAN PLTD-B BLI PGU</t>
  </si>
  <si>
    <t>72 066 236 0-653.000</t>
  </si>
  <si>
    <t>'3505171109900001</t>
  </si>
  <si>
    <t>'415135904</t>
  </si>
  <si>
    <t>henisa.putra@plnindonesiapower.co.id</t>
  </si>
  <si>
    <t>'085258214000</t>
  </si>
  <si>
    <t>'0002069585998</t>
  </si>
  <si>
    <t>'13034015969</t>
  </si>
  <si>
    <t>MUHAMMAD ABDUH</t>
  </si>
  <si>
    <t>901632069I</t>
  </si>
  <si>
    <t>JUNIOR TECHNICIAN PEMELIHARAAN KONTROL DAN INSTRUMEN AREA I.1 MSU</t>
  </si>
  <si>
    <t>74.121.245.0-118.000</t>
  </si>
  <si>
    <t>'1277012011900013</t>
  </si>
  <si>
    <t>'0177105682</t>
  </si>
  <si>
    <t>muhammad.abduh@plnindonesiapower.co.id</t>
  </si>
  <si>
    <t>'0001324929352</t>
  </si>
  <si>
    <t>'14020131950</t>
  </si>
  <si>
    <t>REZA BAGUS HERMAWAN</t>
  </si>
  <si>
    <t>90171015ZY</t>
  </si>
  <si>
    <t>OFFICER PROJECT FACILITY</t>
  </si>
  <si>
    <t>46.795.597.7-542.000</t>
  </si>
  <si>
    <t>'3404012307900002</t>
  </si>
  <si>
    <t>'1410012534673</t>
  </si>
  <si>
    <t>reza.bagus@plnindonesiapower.co.id</t>
  </si>
  <si>
    <t>'082332324843</t>
  </si>
  <si>
    <t>'0002140686325</t>
  </si>
  <si>
    <t>'17044749145</t>
  </si>
  <si>
    <t>AGUNG SUHARWANTO</t>
  </si>
  <si>
    <t>901721516I</t>
  </si>
  <si>
    <t>OFFICER RELIABILITY BLB PGU</t>
  </si>
  <si>
    <t>16.927.687.0-503.000</t>
  </si>
  <si>
    <t>'3374130708900005</t>
  </si>
  <si>
    <t>'0504097329</t>
  </si>
  <si>
    <t>suharwanto.agung@plnindonesiapower.co.id</t>
  </si>
  <si>
    <t>'082220216135</t>
  </si>
  <si>
    <t>'0000076139392</t>
  </si>
  <si>
    <t>'13029651042</t>
  </si>
  <si>
    <t>DEDI IRAWAN SETIADI MAYANEGARA</t>
  </si>
  <si>
    <t>901721528I</t>
  </si>
  <si>
    <t>TEAM LEADER PLTG CILACAP SUB UNIT SMG PGU</t>
  </si>
  <si>
    <t>SEKSI PLTG CILACAP SUB UNIT SMG PGU</t>
  </si>
  <si>
    <t>SEK CLP</t>
  </si>
  <si>
    <t>72.258.782.1-501.000</t>
  </si>
  <si>
    <t>'3328020101900002</t>
  </si>
  <si>
    <t>DEDI IRAWAN SETIADI MAYANGGARA</t>
  </si>
  <si>
    <t>'0504097227</t>
  </si>
  <si>
    <t>dedi.irawan@plnindonesiapower.co.id</t>
  </si>
  <si>
    <t>'081218902559 | 081218903559</t>
  </si>
  <si>
    <t>'0000623745336</t>
  </si>
  <si>
    <t>'18002937805</t>
  </si>
  <si>
    <t>GUGUN SUPRIATNA DWI JATNIKA</t>
  </si>
  <si>
    <t>901721536I</t>
  </si>
  <si>
    <t>TANJUNG</t>
  </si>
  <si>
    <t>80.769.957.4-401.000</t>
  </si>
  <si>
    <t>'3213032712900014</t>
  </si>
  <si>
    <t>'503822000</t>
  </si>
  <si>
    <t>gugun.supriatna@plnindonesiapower.co.id</t>
  </si>
  <si>
    <t>'081277000967 | 082240556162</t>
  </si>
  <si>
    <t>'0001381862441</t>
  </si>
  <si>
    <t>'18002938605</t>
  </si>
  <si>
    <t>MUHAMMAD IRFAN SANTOSO</t>
  </si>
  <si>
    <t>901721551I</t>
  </si>
  <si>
    <t>TEAM LEADER OPERASI UNIT 3 (A) JRJ OMU</t>
  </si>
  <si>
    <t>SEKSI OPERASI UNIT 3 (A) JRJ OMU</t>
  </si>
  <si>
    <t>74.439.826.4-453.000</t>
  </si>
  <si>
    <t>'3674042903900002</t>
  </si>
  <si>
    <t>'503821448</t>
  </si>
  <si>
    <t>muhammad.irfan2@plnindonesiapower.co.id</t>
  </si>
  <si>
    <t>'082124254881 | 085789999976</t>
  </si>
  <si>
    <t>'0001326913222</t>
  </si>
  <si>
    <t>'18002937953</t>
  </si>
  <si>
    <t>SENDY NUGRAHATAMA PUTRA</t>
  </si>
  <si>
    <t>901721565I</t>
  </si>
  <si>
    <t>70.528.320.8-627.000</t>
  </si>
  <si>
    <t>'3510072512900002</t>
  </si>
  <si>
    <t>'503721624</t>
  </si>
  <si>
    <t>sendy.nugrahatama@plnindonesiapower.co.id</t>
  </si>
  <si>
    <t>'089681907666</t>
  </si>
  <si>
    <t>'0002144046734</t>
  </si>
  <si>
    <t>'14005560843</t>
  </si>
  <si>
    <t>ADITIA WARDANA</t>
  </si>
  <si>
    <t>901721676I</t>
  </si>
  <si>
    <t>16.299.721.7-301.000</t>
  </si>
  <si>
    <t>'1671102508900004</t>
  </si>
  <si>
    <t>'0504243566</t>
  </si>
  <si>
    <t>aditia.wardana@plnindonesiapower.co.id</t>
  </si>
  <si>
    <t>'08127835630</t>
  </si>
  <si>
    <t>'0001771185666</t>
  </si>
  <si>
    <t>'12044177546</t>
  </si>
  <si>
    <t>CRISTIAN ALBOIN ROVANDY SIPAHUTAR</t>
  </si>
  <si>
    <t>901721696I</t>
  </si>
  <si>
    <t>JUNIOR OFFICER OF HUMAN CAPITAL DEVELOPMENT ASSIGNED TO CAREER MANAGEMENT</t>
  </si>
  <si>
    <t>81.068.895.2-126.000</t>
  </si>
  <si>
    <t>'1273012711900001</t>
  </si>
  <si>
    <t>'503721839</t>
  </si>
  <si>
    <t>cristian.alboin@plnindonesiapower.co.id</t>
  </si>
  <si>
    <t>'082210100020</t>
  </si>
  <si>
    <t>'0002429450458</t>
  </si>
  <si>
    <t>'14014973383</t>
  </si>
  <si>
    <t>DEDI TRIYOKO</t>
  </si>
  <si>
    <t>901721698I</t>
  </si>
  <si>
    <t>TEAM LEADER PEMELIHARAAN MESIN BOP UNIT 1-4 SLA PGU</t>
  </si>
  <si>
    <t>SEKSI PEMELIHARAAN MESIN BOP UNIT 1-4 SLA PGU</t>
  </si>
  <si>
    <t>97.624.729.6.532.000</t>
  </si>
  <si>
    <t>'3311043011900004</t>
  </si>
  <si>
    <t>'503722209</t>
  </si>
  <si>
    <t>dedi.triyoko@plnindonesiapower.co.id</t>
  </si>
  <si>
    <t>1502.101.2213199.21.1502212.1502629.....</t>
  </si>
  <si>
    <t>'087771955441</t>
  </si>
  <si>
    <t>'0002144046756</t>
  </si>
  <si>
    <t>'18002940080</t>
  </si>
  <si>
    <t>FHAISAL HAKIM PURBA</t>
  </si>
  <si>
    <t>901721708I</t>
  </si>
  <si>
    <t>OFFICER INVESTASI PNS PGU</t>
  </si>
  <si>
    <t>44.999.210.6-121.000</t>
  </si>
  <si>
    <t>'1271073004900003</t>
  </si>
  <si>
    <t>'0504414238</t>
  </si>
  <si>
    <t>fhaisal.hp@plnindonesiapower.co.id</t>
  </si>
  <si>
    <t>'082216606100</t>
  </si>
  <si>
    <t>'0001592282248</t>
  </si>
  <si>
    <t>'18002938092</t>
  </si>
  <si>
    <t>MUHAMMAD FIRDA FATTAHUDDIAN</t>
  </si>
  <si>
    <t>901721733I</t>
  </si>
  <si>
    <t>70.061.371.4.506-000</t>
  </si>
  <si>
    <t>WIDIASIH YULIARUM/MUHAMMAD FIRDA FATTAHUDDIAN</t>
  </si>
  <si>
    <t>'3319020709900002</t>
  </si>
  <si>
    <t>Muhammad Firda Fattahudin</t>
  </si>
  <si>
    <t>'503820137</t>
  </si>
  <si>
    <t>firda.fattahuddian@plnindonesiapower.co.id</t>
  </si>
  <si>
    <t>'085640694069</t>
  </si>
  <si>
    <t>'0000093386722</t>
  </si>
  <si>
    <t>'13023731626</t>
  </si>
  <si>
    <t>RAHADYAN HANTYO</t>
  </si>
  <si>
    <t>901721743I</t>
  </si>
  <si>
    <t>80.944.289.0-609.000</t>
  </si>
  <si>
    <t>'3578021612900002</t>
  </si>
  <si>
    <t>'0503717539</t>
  </si>
  <si>
    <t>rahadyan.hantyo@plnindonesiapower.co.id</t>
  </si>
  <si>
    <t>'081234090691 | 08174144343</t>
  </si>
  <si>
    <t>'18002941278</t>
  </si>
  <si>
    <t>REZA REVARI</t>
  </si>
  <si>
    <t>901721748I</t>
  </si>
  <si>
    <t>08.709.016.3-622.000</t>
  </si>
  <si>
    <t>'3571010503900007</t>
  </si>
  <si>
    <t>'503717743</t>
  </si>
  <si>
    <t>reza.revari@plnindonesiapower.co.id</t>
  </si>
  <si>
    <t>'081232044250</t>
  </si>
  <si>
    <t>'0001624013458</t>
  </si>
  <si>
    <t>'13000184922</t>
  </si>
  <si>
    <t>RIZKI YUSUF FERNANDO SIMAMORA</t>
  </si>
  <si>
    <t>901721753I</t>
  </si>
  <si>
    <t>OFFICER PERENCANAAN DAN EVALUASI PEMELIHARAAN ADP PGU</t>
  </si>
  <si>
    <t>81.073.177.8-604.000</t>
  </si>
  <si>
    <t>'3578301703900001</t>
  </si>
  <si>
    <t>'503721590</t>
  </si>
  <si>
    <t>rizki.yusuf@plnindonesiapower.co.id</t>
  </si>
  <si>
    <t>'081388887535</t>
  </si>
  <si>
    <t>'0001905484026</t>
  </si>
  <si>
    <t>'15058071182</t>
  </si>
  <si>
    <t>RIZKY PRATAMA</t>
  </si>
  <si>
    <t>901721755I</t>
  </si>
  <si>
    <t>98.403.971.9-403.000</t>
  </si>
  <si>
    <t>'3201131705900002</t>
  </si>
  <si>
    <t>'0503542828</t>
  </si>
  <si>
    <t>rizky.pratama@plnindonesiapower.co.id</t>
  </si>
  <si>
    <t>'081233888403</t>
  </si>
  <si>
    <t>'0001460570578</t>
  </si>
  <si>
    <t>'13024827902</t>
  </si>
  <si>
    <t>YANDI YANDAGI</t>
  </si>
  <si>
    <t>901721783I</t>
  </si>
  <si>
    <t>OFFICER POWER GENERATION SETTLEMENT I-A</t>
  </si>
  <si>
    <t>66.297.223.1-426.000</t>
  </si>
  <si>
    <t>'3274032706900005</t>
  </si>
  <si>
    <t>'0504415980</t>
  </si>
  <si>
    <t>yandi.yandagi@plnindonesiapower.co.id</t>
  </si>
  <si>
    <t>'08122203622</t>
  </si>
  <si>
    <t>'0001833565792</t>
  </si>
  <si>
    <t>'15013462385</t>
  </si>
  <si>
    <t>YOGA ANDRESMAN</t>
  </si>
  <si>
    <t>901721785I</t>
  </si>
  <si>
    <t>80.878.126.4-309.000</t>
  </si>
  <si>
    <t>'1604101007900010</t>
  </si>
  <si>
    <t>'504415957</t>
  </si>
  <si>
    <t>yoga.andresman@plnindonesiapower.co.id</t>
  </si>
  <si>
    <t>'0000029920353</t>
  </si>
  <si>
    <t>'18002940999</t>
  </si>
  <si>
    <t>ANGGARA IBNU SIDHARTA L</t>
  </si>
  <si>
    <t>9017222ZY</t>
  </si>
  <si>
    <t>81.774.674.6-212.000</t>
  </si>
  <si>
    <t>'1472010211900021</t>
  </si>
  <si>
    <t>ANGGARA  IBNU SIDHARTA L</t>
  </si>
  <si>
    <t>'7228938771</t>
  </si>
  <si>
    <t>anggara.ibnu@plnindonesiapower.co.id</t>
  </si>
  <si>
    <t>'082300004790</t>
  </si>
  <si>
    <t>'0002283388683</t>
  </si>
  <si>
    <t>'17018881213</t>
  </si>
  <si>
    <t>ADE MARANATA GORAT</t>
  </si>
  <si>
    <t>901722468I</t>
  </si>
  <si>
    <t>OFFICER SIPIL, SARANA DAN FASILITAS ADP PGU</t>
  </si>
  <si>
    <t>74.830.217.1-126.000</t>
  </si>
  <si>
    <t>'1273013112900001</t>
  </si>
  <si>
    <t>'503717801</t>
  </si>
  <si>
    <t>ade.maranata@plnindonesiapower.co.id</t>
  </si>
  <si>
    <t>'082363365410</t>
  </si>
  <si>
    <t>'0001507252397</t>
  </si>
  <si>
    <t>'15028585816</t>
  </si>
  <si>
    <t>ADLAN ALBI SIREGAR</t>
  </si>
  <si>
    <t>901722469I</t>
  </si>
  <si>
    <t>72.992.430.8-122.000</t>
  </si>
  <si>
    <t>'1271042909900001</t>
  </si>
  <si>
    <t>'0503721726</t>
  </si>
  <si>
    <t>adlan.siregar@plnindonesiapower.co.id</t>
  </si>
  <si>
    <t>'085277308162</t>
  </si>
  <si>
    <t>'0000038300411</t>
  </si>
  <si>
    <t>'18002939546</t>
  </si>
  <si>
    <t>SUKARSO SUSILO</t>
  </si>
  <si>
    <t>901722486I</t>
  </si>
  <si>
    <t>OFFICER SDM MRC PGU</t>
  </si>
  <si>
    <t>84.480.300.7-419.000</t>
  </si>
  <si>
    <t>'3602190505900002</t>
  </si>
  <si>
    <t>'0503819698</t>
  </si>
  <si>
    <t>sukarso.susilo@plnindonesiapower.co.id</t>
  </si>
  <si>
    <t>'081906399316</t>
  </si>
  <si>
    <t>'0001810546018</t>
  </si>
  <si>
    <t>'18002938456</t>
  </si>
  <si>
    <t>TETUKOADI WIWID PAMBUDI</t>
  </si>
  <si>
    <t>901722488I</t>
  </si>
  <si>
    <t>OFFICER OF HUMAN CAPITAL DEVELOPMENT ASSIGNED TO BUSINESS SERVICES</t>
  </si>
  <si>
    <t>74.005.727.8-015-000</t>
  </si>
  <si>
    <t>'1671110710900004</t>
  </si>
  <si>
    <t>TETUKO ADI WIWID PAMBUDI</t>
  </si>
  <si>
    <t>'0503542590</t>
  </si>
  <si>
    <t>tetukoadi.wiwid@plnindonesiapower.co.id</t>
  </si>
  <si>
    <t>'081214684968</t>
  </si>
  <si>
    <t>'0001638538828</t>
  </si>
  <si>
    <t>'18002938282</t>
  </si>
  <si>
    <t>TOMY AFRILIANTO</t>
  </si>
  <si>
    <t>901722489I</t>
  </si>
  <si>
    <t>66.501.450.2-401.000</t>
  </si>
  <si>
    <t>'3604052104900002</t>
  </si>
  <si>
    <t>'0503819756</t>
  </si>
  <si>
    <t>tomy.afrilianto@plnindonesiapower.co.id</t>
  </si>
  <si>
    <t>'081290261884</t>
  </si>
  <si>
    <t>'0001642911658</t>
  </si>
  <si>
    <t>'18002938290</t>
  </si>
  <si>
    <t>TRI SULISTIYO</t>
  </si>
  <si>
    <t>901722490I</t>
  </si>
  <si>
    <t>OFFICER OF HUMAN CAPITAL DEVELOPMENT ASSIGNED TO SALES AND ACCOUNT EXECUTIVE</t>
  </si>
  <si>
    <t>54.064.863.1-009.000</t>
  </si>
  <si>
    <t>'3175102911900001</t>
  </si>
  <si>
    <t>'0504416440</t>
  </si>
  <si>
    <t>tri.sulistiyo@plnindonesiapower.co.id</t>
  </si>
  <si>
    <t>'081211431006</t>
  </si>
  <si>
    <t>'0001373803672</t>
  </si>
  <si>
    <t>'18002938308</t>
  </si>
  <si>
    <t>YANUAR PRIBADI</t>
  </si>
  <si>
    <t>901722493I</t>
  </si>
  <si>
    <t>OFFICER PRODUCT MANAGEMENT AND MARKETING</t>
  </si>
  <si>
    <t>80.324.625.5-031.000</t>
  </si>
  <si>
    <t>'3173071001900003</t>
  </si>
  <si>
    <t>'0503650708</t>
  </si>
  <si>
    <t>yanuar.pribadi@plnindonesiapower.co.id</t>
  </si>
  <si>
    <t>'08118885153</t>
  </si>
  <si>
    <t>'0002034925841</t>
  </si>
  <si>
    <t>'16058242807</t>
  </si>
  <si>
    <t>ADHANA TITO HARY WIBOWO</t>
  </si>
  <si>
    <t>901722595I</t>
  </si>
  <si>
    <t>OFFICER SISTEM INFORMASI ADP PGU</t>
  </si>
  <si>
    <t>70.562.474.0-411.000</t>
  </si>
  <si>
    <t>'3674042906900002</t>
  </si>
  <si>
    <t>'503540230</t>
  </si>
  <si>
    <t>adhana.titohary@plnindonesiapower.co.id</t>
  </si>
  <si>
    <t>'081336424494</t>
  </si>
  <si>
    <t>'0001638383095</t>
  </si>
  <si>
    <t>'14028316850</t>
  </si>
  <si>
    <t>CANDRA LUTHFIAN ABADI</t>
  </si>
  <si>
    <t>901722603I</t>
  </si>
  <si>
    <t>TECHNICIAN PEMELIHARAAN KONTROL DAN INSTRUMEN BOILER UNIT 5-7 SLA PGU</t>
  </si>
  <si>
    <t>49.954.819.6-609.000</t>
  </si>
  <si>
    <t>'3578041706900002</t>
  </si>
  <si>
    <t>'503540070</t>
  </si>
  <si>
    <t>candra.abadi@plnindonesiapower.co.id</t>
  </si>
  <si>
    <t>'082335777455</t>
  </si>
  <si>
    <t>'0001341357399</t>
  </si>
  <si>
    <t>'11042373941</t>
  </si>
  <si>
    <t>DITYA CLARISA AMANDA</t>
  </si>
  <si>
    <t>901722607I</t>
  </si>
  <si>
    <t>70.539.316.3-505.000</t>
  </si>
  <si>
    <t>'3373042806900002</t>
  </si>
  <si>
    <t>'0504097523</t>
  </si>
  <si>
    <t>ditya.clarisa@plnindonesiapower.co.id</t>
  </si>
  <si>
    <t>'081282779800 | 081908326278</t>
  </si>
  <si>
    <t>'0000088485737</t>
  </si>
  <si>
    <t>'14025401705</t>
  </si>
  <si>
    <t>FERI SAPUTRA</t>
  </si>
  <si>
    <t>901722611I</t>
  </si>
  <si>
    <t>80.877.654.6-212.000</t>
  </si>
  <si>
    <t>'1472012410900001</t>
  </si>
  <si>
    <t>Sdr. FERI SAPUTRA</t>
  </si>
  <si>
    <t>'503666741</t>
  </si>
  <si>
    <t>feri.saputra@plnindonesiapower.co.id</t>
  </si>
  <si>
    <t>'085264925440</t>
  </si>
  <si>
    <t>'0001297314178</t>
  </si>
  <si>
    <t>'18002939132</t>
  </si>
  <si>
    <t>HERU ROSADI</t>
  </si>
  <si>
    <t>901722615I</t>
  </si>
  <si>
    <t>80.877.056.4-419.000</t>
  </si>
  <si>
    <t>'3601250607900002</t>
  </si>
  <si>
    <t>'503721895</t>
  </si>
  <si>
    <t>heru.rosadi@plnindonesiapower.co.id</t>
  </si>
  <si>
    <t>'083834522217</t>
  </si>
  <si>
    <t>'0002143903882</t>
  </si>
  <si>
    <t>'18002937375</t>
  </si>
  <si>
    <t>LEVI ADITYA N</t>
  </si>
  <si>
    <t>901722623I</t>
  </si>
  <si>
    <t>46.555.166.1-627.000</t>
  </si>
  <si>
    <t>'3510162410900002</t>
  </si>
  <si>
    <t>LEVI ADITYA NUGRAHA</t>
  </si>
  <si>
    <t>'0504240768</t>
  </si>
  <si>
    <t>levi.nugraha@plnindonesiapower.co.id</t>
  </si>
  <si>
    <t>'081336667007</t>
  </si>
  <si>
    <t>'0001742395926</t>
  </si>
  <si>
    <t>'18002937292</t>
  </si>
  <si>
    <t>MUHAMMAD ARIFIANTO CHAIRIAWAN</t>
  </si>
  <si>
    <t>901722628I</t>
  </si>
  <si>
    <t>OFFICER CONSTRUCTION CONTROL</t>
  </si>
  <si>
    <t>98.336.588.3-432.000</t>
  </si>
  <si>
    <t>Muhammad Arifiato Chairiawan</t>
  </si>
  <si>
    <t>'3275052108900006</t>
  </si>
  <si>
    <t>Sdr MUHAMMAD ARIFIANTO CHAIRIAWAN</t>
  </si>
  <si>
    <t>'0504414873</t>
  </si>
  <si>
    <t>muhammad.arifianto@plnindonesiapower.co.id</t>
  </si>
  <si>
    <t>'082298899362</t>
  </si>
  <si>
    <t>'0001297227172</t>
  </si>
  <si>
    <t>'18002938175</t>
  </si>
  <si>
    <t>ROSY INDRA PERMANA</t>
  </si>
  <si>
    <t>901722644I</t>
  </si>
  <si>
    <t>OFFICER KONTROL DAN INSTRUMEN AREA II.3 MSU</t>
  </si>
  <si>
    <t>74.699.401.1-643.000</t>
  </si>
  <si>
    <t>'3515161612900002</t>
  </si>
  <si>
    <t>'504097680</t>
  </si>
  <si>
    <t>rosy.indra@plnindonesiapower.co.id</t>
  </si>
  <si>
    <t>'0001535165897</t>
  </si>
  <si>
    <t>'18002940882</t>
  </si>
  <si>
    <t>YANUAR PUTU WIHARJA</t>
  </si>
  <si>
    <t>901722650I</t>
  </si>
  <si>
    <t>OFFICER KONTROL DAN INSTRUMEN AREA II.1 MSU</t>
  </si>
  <si>
    <t>66.764.168.2-544.000</t>
  </si>
  <si>
    <t>'3401070601900001</t>
  </si>
  <si>
    <t>'0503537851</t>
  </si>
  <si>
    <t>yanuarputuwiharja@plnindonesiapower.co.id</t>
  </si>
  <si>
    <t>'085729046152 | 087839277670</t>
  </si>
  <si>
    <t>'0000094441994</t>
  </si>
  <si>
    <t>'14031831150</t>
  </si>
  <si>
    <t>BAYU AJI RAHARJO</t>
  </si>
  <si>
    <t>901723497I</t>
  </si>
  <si>
    <t>98.126.491.4-503.000</t>
  </si>
  <si>
    <t>'3374131203900003</t>
  </si>
  <si>
    <t>'503721782</t>
  </si>
  <si>
    <t>bayu.aji@plnindonesiapower.co.id</t>
  </si>
  <si>
    <t>'087774587469</t>
  </si>
  <si>
    <t>'0001592284781</t>
  </si>
  <si>
    <t>'18002940049</t>
  </si>
  <si>
    <t>EKO PRASETYA</t>
  </si>
  <si>
    <t>901723500I</t>
  </si>
  <si>
    <t>98.416.686.8-024.000</t>
  </si>
  <si>
    <t>'3171082706900001</t>
  </si>
  <si>
    <t>'503666821</t>
  </si>
  <si>
    <t>eko.prasetya@plnindonesiapower.co.id</t>
  </si>
  <si>
    <t>'089636005759</t>
  </si>
  <si>
    <t>'0001324116595</t>
  </si>
  <si>
    <t>'18002940437</t>
  </si>
  <si>
    <t>REZA SOFYAN ARIANTO</t>
  </si>
  <si>
    <t>901723508I</t>
  </si>
  <si>
    <t>TECHNICIAN OPERASI LOKAL UNIT 7 (B) SLA PGU</t>
  </si>
  <si>
    <t>97.273.079.0-401.000</t>
  </si>
  <si>
    <t>'3604052901900003</t>
  </si>
  <si>
    <t>'503649523</t>
  </si>
  <si>
    <t>reza.sofyan@plnindonesiapower.co.id</t>
  </si>
  <si>
    <t>'081297234771 | 081806571865</t>
  </si>
  <si>
    <t>'0001592281056</t>
  </si>
  <si>
    <t>'18002939538</t>
  </si>
  <si>
    <t>WIM RAMARTSA ARY</t>
  </si>
  <si>
    <t>901723513I</t>
  </si>
  <si>
    <t>PENYELIA DASAR BID NIAGA KP TUGAS KARYA KE PT REP</t>
  </si>
  <si>
    <t>98.457.187.7-444.000</t>
  </si>
  <si>
    <t>'3204063103900004</t>
  </si>
  <si>
    <t>'0504097465</t>
  </si>
  <si>
    <t>wim.ramartsa@plnindonesiapower.co.id</t>
  </si>
  <si>
    <t>'085659633455</t>
  </si>
  <si>
    <t>'0002073378317</t>
  </si>
  <si>
    <t>'13002630120</t>
  </si>
  <si>
    <t>IKHWAN BUDIHONO</t>
  </si>
  <si>
    <t>901724451I</t>
  </si>
  <si>
    <t>OFFICER EXPENDITURE</t>
  </si>
  <si>
    <t>71.109.510.9-045.000</t>
  </si>
  <si>
    <t>'3172030411900003</t>
  </si>
  <si>
    <t>'7218521805</t>
  </si>
  <si>
    <t>ikhwan.budihono@plnindonesiapower.co.id</t>
  </si>
  <si>
    <t>'08585</t>
  </si>
  <si>
    <t>'0001653301383</t>
  </si>
  <si>
    <t>'14035794818</t>
  </si>
  <si>
    <t>MAULANA DWIJA SUDARSA</t>
  </si>
  <si>
    <t>901724452I</t>
  </si>
  <si>
    <t>OFFICER PAJAK MSU</t>
  </si>
  <si>
    <t>98.628.815.7-411.000</t>
  </si>
  <si>
    <t>'3674062712900011</t>
  </si>
  <si>
    <t>'7229892667</t>
  </si>
  <si>
    <t>maulana.dwija@plnindonesiapower.co.id</t>
  </si>
  <si>
    <t>'081288982456</t>
  </si>
  <si>
    <t>'0001852160141</t>
  </si>
  <si>
    <t>'13002242835</t>
  </si>
  <si>
    <t>SWASTIA NIRMALA</t>
  </si>
  <si>
    <t>901724457I</t>
  </si>
  <si>
    <t>OFFICER FINANCIAL ACCOUNTING</t>
  </si>
  <si>
    <t>98.304.007.2-003.000</t>
  </si>
  <si>
    <t>'3175077010900002</t>
  </si>
  <si>
    <t>'0504164172</t>
  </si>
  <si>
    <t>swastia.nirmala@plnindonesiapower.co.id</t>
  </si>
  <si>
    <t>'0214721951 | 081287135051</t>
  </si>
  <si>
    <t>'0001657080753</t>
  </si>
  <si>
    <t>'13011627109</t>
  </si>
  <si>
    <t>ADITIYA EKO SAPUTRO</t>
  </si>
  <si>
    <t>901725575I</t>
  </si>
  <si>
    <t>OFFICER PARTNERSHIP</t>
  </si>
  <si>
    <t>80.841.473.4-416.000</t>
  </si>
  <si>
    <t>'3671011105900003</t>
  </si>
  <si>
    <t>'7413143120</t>
  </si>
  <si>
    <t>aditiya.eko@plnindonesiapower.co.id</t>
  </si>
  <si>
    <t>'083898383747</t>
  </si>
  <si>
    <t>'0001813044958</t>
  </si>
  <si>
    <t>'16031552660</t>
  </si>
  <si>
    <t>ANDYKA TRIYONO PUTRA</t>
  </si>
  <si>
    <t>901725577I</t>
  </si>
  <si>
    <t>TG BALAI KARIMUN</t>
  </si>
  <si>
    <t>OFFICER SDM PRO PGU</t>
  </si>
  <si>
    <t>73.339.227.8-401.000</t>
  </si>
  <si>
    <t>'3604052109900002</t>
  </si>
  <si>
    <t>'0504346196</t>
  </si>
  <si>
    <t>andyka.triyono@plnindonesiapower.co.id</t>
  </si>
  <si>
    <t>'081322320921 | 085810200221</t>
  </si>
  <si>
    <t>'0001743303745</t>
  </si>
  <si>
    <t>ANDIKA TRIYONO PUTRA</t>
  </si>
  <si>
    <t>'18002940593</t>
  </si>
  <si>
    <t>IRMAN SYAHRUL</t>
  </si>
  <si>
    <t>901725585I</t>
  </si>
  <si>
    <t>OFFICER BUDAYA DAN GCG SMG PGU</t>
  </si>
  <si>
    <t>73.289.654.3-654.000</t>
  </si>
  <si>
    <t>'3507310904900001</t>
  </si>
  <si>
    <t>'0504097567</t>
  </si>
  <si>
    <t>irman.syahrul@plnindonesiapower.co.id</t>
  </si>
  <si>
    <t>'082244500887</t>
  </si>
  <si>
    <t>'0000110303469</t>
  </si>
  <si>
    <t>'15056343963</t>
  </si>
  <si>
    <t>MAHESHA DARU MARDHIKA</t>
  </si>
  <si>
    <t>901725664I</t>
  </si>
  <si>
    <t>OFFICER BUSINESS DEVELOPMENT CONTRACT LAW</t>
  </si>
  <si>
    <t>66.687.072.0-003.000</t>
  </si>
  <si>
    <t>'3175020708900001</t>
  </si>
  <si>
    <t>'0504274662</t>
  </si>
  <si>
    <t>mahesa.daru@plnindonesiapower.co.id</t>
  </si>
  <si>
    <t>'081311630873</t>
  </si>
  <si>
    <t>'0000041039482</t>
  </si>
  <si>
    <t>'18002937342</t>
  </si>
  <si>
    <t>GALIH SATRIO PRAYOGA</t>
  </si>
  <si>
    <t>901725796I</t>
  </si>
  <si>
    <t>OFFICER INVENTORY PLANNING AND CONTROLLING</t>
  </si>
  <si>
    <t>S1 STATISTIK</t>
  </si>
  <si>
    <t>73.354.094.2-602.000</t>
  </si>
  <si>
    <t>'3517131407900001</t>
  </si>
  <si>
    <t>'503753271</t>
  </si>
  <si>
    <t>galih.satrio@plnindonesiapower.co.id</t>
  </si>
  <si>
    <t>'0000109166073</t>
  </si>
  <si>
    <t>'15038307326</t>
  </si>
  <si>
    <t>INDRIA TSANI HAZHIAH</t>
  </si>
  <si>
    <t>901725798I</t>
  </si>
  <si>
    <t>54.604.927.1-525.000</t>
  </si>
  <si>
    <t>'3310114606900001</t>
  </si>
  <si>
    <t>'504097272</t>
  </si>
  <si>
    <t>indria.hazhiah@plnindonesiapower.co.id</t>
  </si>
  <si>
    <t>'085279852805</t>
  </si>
  <si>
    <t>'0000076350442</t>
  </si>
  <si>
    <t>'13003249912</t>
  </si>
  <si>
    <t>AGUNG BUDI SANTOSO</t>
  </si>
  <si>
    <t>901821249I</t>
  </si>
  <si>
    <t>TECHNICIAN PEMELIHARAAN LISTRIK BLOK 3 PRO PGU</t>
  </si>
  <si>
    <t>SEKSI PEMELIHARAAN LISTRIK BLOK 3 PRO PGU</t>
  </si>
  <si>
    <t>88.682.354.1-404.000</t>
  </si>
  <si>
    <t>'3271062001900002</t>
  </si>
  <si>
    <t>'0625286194</t>
  </si>
  <si>
    <t>agung.budi@plnindonesiapower.co.id</t>
  </si>
  <si>
    <t>'02518341274 | 085692717363 | 085880966033</t>
  </si>
  <si>
    <t>'0002907245979</t>
  </si>
  <si>
    <t>'19021231147</t>
  </si>
  <si>
    <t>FRANSISCUS XAVERIUS GUWOWIJOYO</t>
  </si>
  <si>
    <t>902013011I</t>
  </si>
  <si>
    <t>44.461.762.5.542.000</t>
  </si>
  <si>
    <t>'3174010308900001</t>
  </si>
  <si>
    <t>'3089088889</t>
  </si>
  <si>
    <t>guwowijoyo@plnindonesiapower.co.id</t>
  </si>
  <si>
    <t>'081299131315</t>
  </si>
  <si>
    <t>'0001467704351</t>
  </si>
  <si>
    <t>FRANSISCUS XAVERIUS  GUWOWIJOYO</t>
  </si>
  <si>
    <t>'20030159279</t>
  </si>
  <si>
    <t>RIDHO MUSLIMUDA</t>
  </si>
  <si>
    <t>9109003B2</t>
  </si>
  <si>
    <t>15.119.969.2-307.000</t>
  </si>
  <si>
    <t>'1671041602910003</t>
  </si>
  <si>
    <t>'167998847</t>
  </si>
  <si>
    <t>ridho.m@plnindonesiapower.co.id</t>
  </si>
  <si>
    <t>'085380305495</t>
  </si>
  <si>
    <t>'0002136935035</t>
  </si>
  <si>
    <t>'16003549876</t>
  </si>
  <si>
    <t>RISKI JUANDA PRATAMA</t>
  </si>
  <si>
    <t>9109016B2</t>
  </si>
  <si>
    <t>TEAM LEADER KEUANGAN DAN UMUM UPHK PALEMBANG MSU</t>
  </si>
  <si>
    <t>26.419.251.9-314.000</t>
  </si>
  <si>
    <t>'1606012506910003</t>
  </si>
  <si>
    <t>'2506919107</t>
  </si>
  <si>
    <t>rizki.jp@plnindonesiapower.co.id</t>
  </si>
  <si>
    <t>'081278046584</t>
  </si>
  <si>
    <t>'0000025565501</t>
  </si>
  <si>
    <t>'16003549744</t>
  </si>
  <si>
    <t>MUHAMMAD ROJANI</t>
  </si>
  <si>
    <t>9109061D</t>
  </si>
  <si>
    <t>TEAM LEADER PEMELIHARAAN LISTRIK UPK ASAM-ASAM</t>
  </si>
  <si>
    <t>SEKSI PEMELIHARAAN LISTRIK UPK ASAM-ASAM</t>
  </si>
  <si>
    <t>15.208.987.6-732.000</t>
  </si>
  <si>
    <t>'6303020407910003</t>
  </si>
  <si>
    <t>'1301191155</t>
  </si>
  <si>
    <t>muhammad.rojani@plnindonesiapower.co.id</t>
  </si>
  <si>
    <t>'085285636046</t>
  </si>
  <si>
    <t>'0002136960066</t>
  </si>
  <si>
    <t>'16003724032</t>
  </si>
  <si>
    <t>RAMADHANI WISNU SWANDARU</t>
  </si>
  <si>
    <t>9109069D</t>
  </si>
  <si>
    <t>OFFICER LOGISTIK UPDK BARITO</t>
  </si>
  <si>
    <t>15.009.761.6-731.000</t>
  </si>
  <si>
    <t>'6371032703910005</t>
  </si>
  <si>
    <t>'0177993381</t>
  </si>
  <si>
    <t>ramadhani.wisnu@plnindonesiapower.co.id</t>
  </si>
  <si>
    <t>'085249383300</t>
  </si>
  <si>
    <t>'0002136951189</t>
  </si>
  <si>
    <t>'16003725690</t>
  </si>
  <si>
    <t>SADDAM WAHABIBI</t>
  </si>
  <si>
    <t>9109112A2</t>
  </si>
  <si>
    <t>HULIM</t>
  </si>
  <si>
    <t>88.755.088.7-126.000</t>
  </si>
  <si>
    <t>'1277011801910004</t>
  </si>
  <si>
    <t>'0209598491</t>
  </si>
  <si>
    <t>saddam.wahabibi@plnindonesiapower.co.id</t>
  </si>
  <si>
    <t>'082161140934</t>
  </si>
  <si>
    <t>'0002136247828</t>
  </si>
  <si>
    <t>ATTRIBUT7</t>
  </si>
  <si>
    <t>'16003601917</t>
  </si>
  <si>
    <t>HECAL ACHMAD</t>
  </si>
  <si>
    <t>9110003CLG</t>
  </si>
  <si>
    <t>ASSISTANT MANAGER KEUANGAN CLG PGU</t>
  </si>
  <si>
    <t>59.409.109.2-416.000</t>
  </si>
  <si>
    <t>'3173042604910003</t>
  </si>
  <si>
    <t>'0251699873</t>
  </si>
  <si>
    <t>hecal.achmad@plnindonesiapower.co.id</t>
  </si>
  <si>
    <t>'081283159055</t>
  </si>
  <si>
    <t>'0002143603225</t>
  </si>
  <si>
    <t>Hecal Achmad</t>
  </si>
  <si>
    <t>'17057234258</t>
  </si>
  <si>
    <t>HERMAWAN PRASETYO</t>
  </si>
  <si>
    <t>9110005F</t>
  </si>
  <si>
    <t>OFFICER ADMINISTRASI UMUM UPDK TELLO</t>
  </si>
  <si>
    <t>15.885.981.9-804.000</t>
  </si>
  <si>
    <t>'7371100902910004</t>
  </si>
  <si>
    <t>'1520010432256</t>
  </si>
  <si>
    <t>hermawan.prasetyo@plnindonesiapower.co.id</t>
  </si>
  <si>
    <t>'081355403317</t>
  </si>
  <si>
    <t>'0002136247907</t>
  </si>
  <si>
    <t>'16003814494</t>
  </si>
  <si>
    <t>9110007D</t>
  </si>
  <si>
    <t>TEAM LEADER OPERASI UNIT 3-4 (D) UPK ASAM-ASAM</t>
  </si>
  <si>
    <t>15.605.387.8-731.000</t>
  </si>
  <si>
    <t>'6371020101910010</t>
  </si>
  <si>
    <t>'0198603547</t>
  </si>
  <si>
    <t>deny.wahyudi@plnindonesiapower.co.id</t>
  </si>
  <si>
    <t>'082158401473</t>
  </si>
  <si>
    <t>'0002136307061</t>
  </si>
  <si>
    <t>'16003627151</t>
  </si>
  <si>
    <t>IKHWAN MALIK ARIFIANTO</t>
  </si>
  <si>
    <t>9110017D</t>
  </si>
  <si>
    <t>TEAM LEADER OPERASI UNIT 1-2 (B) UPK ASAM-ASAM</t>
  </si>
  <si>
    <t>57.324.140.3-711.000</t>
  </si>
  <si>
    <t>'6271012510910001</t>
  </si>
  <si>
    <t>'0190401402</t>
  </si>
  <si>
    <t>ikhwan.malik@plnindonesiapower.co.id</t>
  </si>
  <si>
    <t>'082156397322</t>
  </si>
  <si>
    <t>'0002136248032</t>
  </si>
  <si>
    <t>'16003726433</t>
  </si>
  <si>
    <t>MUHAMMAD FAUZAN HADI</t>
  </si>
  <si>
    <t>9110024D</t>
  </si>
  <si>
    <t>TEAM LEADER OPERASI UNIT 3-4 (B) UPK ASAM-ASAM</t>
  </si>
  <si>
    <t>15.605.383.7-731.000</t>
  </si>
  <si>
    <t>'6371052805910003</t>
  </si>
  <si>
    <t>'0188886571</t>
  </si>
  <si>
    <t>fauzan.hadi@plnindonesiapower.co.id</t>
  </si>
  <si>
    <t>'085751316283</t>
  </si>
  <si>
    <t>'0002136248087</t>
  </si>
  <si>
    <t>'16003724065</t>
  </si>
  <si>
    <t>MUHAMMAD YUSUF HABIBIE</t>
  </si>
  <si>
    <t>9110027D</t>
  </si>
  <si>
    <t>15.758.606.6-732.000</t>
  </si>
  <si>
    <t>'6372061707910002</t>
  </si>
  <si>
    <t>'0199102629</t>
  </si>
  <si>
    <t>yusuf.habibie@plnindonesiapower.co.id</t>
  </si>
  <si>
    <t>'081253855583</t>
  </si>
  <si>
    <t>'0002136943001</t>
  </si>
  <si>
    <t>'16003630130</t>
  </si>
  <si>
    <t>ARIANSYAH</t>
  </si>
  <si>
    <t>9110027D2</t>
  </si>
  <si>
    <t>TECHNICIAN PENGENDALIAN OPERASI DAN PEMELIHARAAN ULPLTD/M GAS BONTANG</t>
  </si>
  <si>
    <t>67.606.555.0-721.000</t>
  </si>
  <si>
    <t>'6471020309910003</t>
  </si>
  <si>
    <t>'0197760964</t>
  </si>
  <si>
    <t>ariansyah@plnindonesiapower.co.id</t>
  </si>
  <si>
    <t>'085247349709</t>
  </si>
  <si>
    <t>'0000902722241</t>
  </si>
  <si>
    <t>'16003710296</t>
  </si>
  <si>
    <t>ARI SAPUTRA</t>
  </si>
  <si>
    <t>9110028B2</t>
  </si>
  <si>
    <t>TECHNICIAN PERENCANAAN DAN PENGENDALIAN OPERASI UPDK BENGKULU</t>
  </si>
  <si>
    <t>SEKSI PERENCANAAN DAN PENGENDALIAN OPERASI UPDK BENGKULU</t>
  </si>
  <si>
    <t>15.920.860.2-307.000</t>
  </si>
  <si>
    <t>'1671072004910010</t>
  </si>
  <si>
    <t>'7136623413</t>
  </si>
  <si>
    <t>ari.saputra@plnindonesiapower.co.id</t>
  </si>
  <si>
    <t>'08117399191</t>
  </si>
  <si>
    <t>'0000027100214</t>
  </si>
  <si>
    <t>'16003549447</t>
  </si>
  <si>
    <t>MUHAMMAD ABDUH. S</t>
  </si>
  <si>
    <t>9110034D2</t>
  </si>
  <si>
    <t>PANGKAJENE</t>
  </si>
  <si>
    <t>TEAM LEADER PENGADAAN UPDK MAHAKAM</t>
  </si>
  <si>
    <t>SEKSI PENGADAAN UPDK MAHAKAM</t>
  </si>
  <si>
    <t>57.148.505.1-802.000</t>
  </si>
  <si>
    <t>'7314070411910001</t>
  </si>
  <si>
    <t>'1480007973897</t>
  </si>
  <si>
    <t>muh.abduh@plnindonesiapower.co.id</t>
  </si>
  <si>
    <t>'085255638070</t>
  </si>
  <si>
    <t>'0002136963148</t>
  </si>
  <si>
    <t>'16003709256</t>
  </si>
  <si>
    <t>PUGUH FITRIYANTO</t>
  </si>
  <si>
    <t>9110037D2</t>
  </si>
  <si>
    <t>TEAM LEADER KESELAMATAN, KESEHATAN KERJA, LINGKUNGAN DAN KEAMANAN ULPLTD SAMARINDA</t>
  </si>
  <si>
    <t>SEKSI KESELAMATAN, KESEHATAN KERJA, LINGKUNGAN DAN KEAMANAN UNIT LAYANAN PUSAT LISTRIK TENAGA DIESEL SAMARINDA SUB UNIT UPDK MAHAKAM</t>
  </si>
  <si>
    <t>57.148.495.5-721.000</t>
  </si>
  <si>
    <t>'6471031904910001</t>
  </si>
  <si>
    <t>'1490005575107</t>
  </si>
  <si>
    <t>puguh.fitriyanto@plnindonesiapower.co.id</t>
  </si>
  <si>
    <t>'085246981562</t>
  </si>
  <si>
    <t>'0002136953529</t>
  </si>
  <si>
    <t>'16003709488</t>
  </si>
  <si>
    <t>RIRIS KURNIAWAN</t>
  </si>
  <si>
    <t>9110039D2</t>
  </si>
  <si>
    <t>TEAM LEADER PEMELIHARAAN ULPLTD SENTAWAR</t>
  </si>
  <si>
    <t>SEKSI PEMELIHARAAN UNIT LAYANAN PUSAT LISTRIK TENAGA DIESEL SENTAWAR SUB UNIT UPDK MAHAKAM</t>
  </si>
  <si>
    <t>57.148.498.9-621.000</t>
  </si>
  <si>
    <t>'3519150902910001</t>
  </si>
  <si>
    <t>'1480007973764</t>
  </si>
  <si>
    <t>riris.kurniawan@plnindonesiapower.co.id</t>
  </si>
  <si>
    <t>'081233022711</t>
  </si>
  <si>
    <t>'0000738229138</t>
  </si>
  <si>
    <t>'16003710353</t>
  </si>
  <si>
    <t>RAHMAD SYAHRIAL</t>
  </si>
  <si>
    <t>9110044A2</t>
  </si>
  <si>
    <t>TEAM LEADER OPERASI UNIT 1-2 (D) LBA PGU</t>
  </si>
  <si>
    <t>SEKSI OPERASI UNIT 1-2 (D) LBA PGU</t>
  </si>
  <si>
    <t>77.144.341.3-115.000</t>
  </si>
  <si>
    <t>'1209200401910003</t>
  </si>
  <si>
    <t>'0208809878</t>
  </si>
  <si>
    <t>rahmad.syahrial@plnindonesiapower.co.id</t>
  </si>
  <si>
    <t>'0000239479672</t>
  </si>
  <si>
    <t>'16003602188</t>
  </si>
  <si>
    <t>LA ODE MUHAMMAD ASRUL</t>
  </si>
  <si>
    <t>9110053F</t>
  </si>
  <si>
    <t>TEAM LEADER OPERASI UNIT 3 (C) BRU POMU</t>
  </si>
  <si>
    <t>SEKSI OPERASI UNIT 3 (C) BRU POMU</t>
  </si>
  <si>
    <t>S1 EKONOMI PEMBANGUNAN</t>
  </si>
  <si>
    <t>16.805.306.4-816.000</t>
  </si>
  <si>
    <t>'7472021101910003</t>
  </si>
  <si>
    <t>'1620000228340</t>
  </si>
  <si>
    <t>la.ode@plnindonesiapower.co.id</t>
  </si>
  <si>
    <t>'08114037446</t>
  </si>
  <si>
    <t>'0001443909611</t>
  </si>
  <si>
    <t>'16003813967</t>
  </si>
  <si>
    <t>DEDY SIBURIAN</t>
  </si>
  <si>
    <t>9110055A2</t>
  </si>
  <si>
    <t>GUPA BARISAN</t>
  </si>
  <si>
    <t>OFFICER RELIABILITY LBA PGU</t>
  </si>
  <si>
    <t>77.144.348.8-128.000</t>
  </si>
  <si>
    <t>'1211010212910001</t>
  </si>
  <si>
    <t>'0208811822</t>
  </si>
  <si>
    <t>dedy.siburian@plnindonesiapower.co.id</t>
  </si>
  <si>
    <t>'085211122652</t>
  </si>
  <si>
    <t>'0002136931143</t>
  </si>
  <si>
    <t>'16003604333</t>
  </si>
  <si>
    <t>YANA BUDIYANA SYAFAAT</t>
  </si>
  <si>
    <t>911041202I</t>
  </si>
  <si>
    <t>26.803.793.4-445.000</t>
  </si>
  <si>
    <t>'3204091405910002</t>
  </si>
  <si>
    <t>'0210568882</t>
  </si>
  <si>
    <t>yana.budiyana@plnindonesiapower.co.id</t>
  </si>
  <si>
    <t>'08112333221</t>
  </si>
  <si>
    <t>'0002222879422</t>
  </si>
  <si>
    <t>'17036999120</t>
  </si>
  <si>
    <t>ADE PRIMAYUDI</t>
  </si>
  <si>
    <t>9111001DY</t>
  </si>
  <si>
    <t>KUALA KAPUAS</t>
  </si>
  <si>
    <t>97.066.308.4-711.000</t>
  </si>
  <si>
    <t>'6203012803910005</t>
  </si>
  <si>
    <t>'7186377421</t>
  </si>
  <si>
    <t>ade.primayudi@plnindonesiapower.co.id</t>
  </si>
  <si>
    <t>'085248194571</t>
  </si>
  <si>
    <t>'0002136961833</t>
  </si>
  <si>
    <t>'16003691660</t>
  </si>
  <si>
    <t>IAN DEFICSON BUTAR BUTAR</t>
  </si>
  <si>
    <t>9111003A2Y</t>
  </si>
  <si>
    <t>NEGERI DOLOK</t>
  </si>
  <si>
    <t>JUNIOR TECHNICIAN OPERASI CONTROL ROOM UNIT 2 (D) LBA PGU</t>
  </si>
  <si>
    <t>46.421.585.4-117.000</t>
  </si>
  <si>
    <t>'1208132505910002</t>
  </si>
  <si>
    <t>'2505199111</t>
  </si>
  <si>
    <t>ian.deficson@plnindonesiapower.co.id</t>
  </si>
  <si>
    <t>'082166238154</t>
  </si>
  <si>
    <t>'0002136992793</t>
  </si>
  <si>
    <t>'16003550536</t>
  </si>
  <si>
    <t>AHMAD ISTAJID</t>
  </si>
  <si>
    <t>9111003DY</t>
  </si>
  <si>
    <t>97.066.309.2-732.000</t>
  </si>
  <si>
    <t>'6372052210910001</t>
  </si>
  <si>
    <t>'0238179293</t>
  </si>
  <si>
    <t>ahmad.istajid@plnindonesiapower.co.id</t>
  </si>
  <si>
    <t>'085752495734</t>
  </si>
  <si>
    <t>'0002136949323</t>
  </si>
  <si>
    <t>'16003689466</t>
  </si>
  <si>
    <t>JOEL SP SIMANUNGKALIT</t>
  </si>
  <si>
    <t>9111004A2Y</t>
  </si>
  <si>
    <t>HODARIA II</t>
  </si>
  <si>
    <t>JUNIOR TECHNICIAN OPERASI CONTROL ROOM UNIT 2 (C) LBA PGU</t>
  </si>
  <si>
    <t>46.492.273.1-127.000</t>
  </si>
  <si>
    <t>'1207230606910019</t>
  </si>
  <si>
    <t>'0246985055</t>
  </si>
  <si>
    <t>joel.sp@plnindonesiapower.co.id</t>
  </si>
  <si>
    <t>'085373024287</t>
  </si>
  <si>
    <t>'0002237488356</t>
  </si>
  <si>
    <t>'16003550700</t>
  </si>
  <si>
    <t>JOHAN ARIYADI</t>
  </si>
  <si>
    <t>9111005A2Y</t>
  </si>
  <si>
    <t>JUNIOR TECHNICIAN OPERASI CONTROL ROOM UNIT 4 (B) PNS PGU</t>
  </si>
  <si>
    <t>97.223.188.0-119.000</t>
  </si>
  <si>
    <t>'1205151206910001</t>
  </si>
  <si>
    <t>'248741968</t>
  </si>
  <si>
    <t>johan.ariyadi@plnindonesiapower.co.id</t>
  </si>
  <si>
    <t>'087868130242</t>
  </si>
  <si>
    <t>'0002136248381</t>
  </si>
  <si>
    <t>'16003550726</t>
  </si>
  <si>
    <t>BAGAS VIKANARTO</t>
  </si>
  <si>
    <t>9111006DY</t>
  </si>
  <si>
    <t>JUNIOR TECHNICIAN ENERGI PRIMER DAN PELUMAS UPK ASAM-ASAM</t>
  </si>
  <si>
    <t>SEKSI ENERGI PRIMER UPK ASAM-ASAM</t>
  </si>
  <si>
    <t>97.066.310.0-732.000</t>
  </si>
  <si>
    <t>'6301023006910003</t>
  </si>
  <si>
    <t>'0238180265</t>
  </si>
  <si>
    <t>bagas.vikanarto@plnindonesiapower.co.id</t>
  </si>
  <si>
    <t>'087814043391</t>
  </si>
  <si>
    <t>'0002137076976</t>
  </si>
  <si>
    <t>'16003688658</t>
  </si>
  <si>
    <t>BUDHY PRIYO ANGGORO</t>
  </si>
  <si>
    <t>9111007DY</t>
  </si>
  <si>
    <t>97.066.312.6-731.000</t>
  </si>
  <si>
    <t>'6371030612910004</t>
  </si>
  <si>
    <t>'1206069111</t>
  </si>
  <si>
    <t>budhy.priyo@plnindonesiapower.co.id</t>
  </si>
  <si>
    <t>'082136300711</t>
  </si>
  <si>
    <t>'0002136960033</t>
  </si>
  <si>
    <t>'16003689755</t>
  </si>
  <si>
    <t>HENGKI RAHMADANI</t>
  </si>
  <si>
    <t>9111008R2Y</t>
  </si>
  <si>
    <t>JUNIOR TECHNICIAN PEMELIHARAAN COAL AND ASH HANDLING ULPLTU TANJUNG BALAI KARIMUN</t>
  </si>
  <si>
    <t>97.095.348.5-223.000</t>
  </si>
  <si>
    <t>'2102050304910001</t>
  </si>
  <si>
    <t>'246632349</t>
  </si>
  <si>
    <t>hengki.rahmadani@plnindonesiapower.co.id</t>
  </si>
  <si>
    <t>'081364530127</t>
  </si>
  <si>
    <t>'0002138072995</t>
  </si>
  <si>
    <t>'16003796139</t>
  </si>
  <si>
    <t>LEONARDO APREDO SIAGIAN</t>
  </si>
  <si>
    <t>9111009A2Y</t>
  </si>
  <si>
    <t>MARANTI UTARA</t>
  </si>
  <si>
    <t>JUNIOR TECHNICIAN PEMELIHARAAN KONTROL DAN INSTRUMEN LBA PGU</t>
  </si>
  <si>
    <t>46.510.316.6-126.000</t>
  </si>
  <si>
    <t>'1207232709910004</t>
  </si>
  <si>
    <t>'2709199110</t>
  </si>
  <si>
    <t>leonardo.apredo@plnindonesiapower.co.id</t>
  </si>
  <si>
    <t>'082269160510</t>
  </si>
  <si>
    <t>'0002136926259</t>
  </si>
  <si>
    <t>ATTRIBUT15</t>
  </si>
  <si>
    <t>'16003549678</t>
  </si>
  <si>
    <t>EBSAN STEVEN PANGGABEAN</t>
  </si>
  <si>
    <t>9111009DY</t>
  </si>
  <si>
    <t>LUMBAN SIAGIAN</t>
  </si>
  <si>
    <t>JUNIOR TECHNICIAN OPERASI CONTROL ROOM UNIT 1-2 (A) UPK ASAM-ASAM</t>
  </si>
  <si>
    <t>SEKSI OPERASI UNIT 1-2 (A) UPK ASAM-ASAM</t>
  </si>
  <si>
    <t>97.066.304.3-732.000</t>
  </si>
  <si>
    <t>'6372060407910001</t>
  </si>
  <si>
    <t>'0238176702</t>
  </si>
  <si>
    <t>ebsan.steven@plnindonesiapower.co.id</t>
  </si>
  <si>
    <t>'081233390086</t>
  </si>
  <si>
    <t>'0002138070835</t>
  </si>
  <si>
    <t>'16003691835</t>
  </si>
  <si>
    <t>FRANKY SARAGIH</t>
  </si>
  <si>
    <t>9111010A2Y</t>
  </si>
  <si>
    <t>DOLOKMARAJA</t>
  </si>
  <si>
    <t>JUNIOR TECHNICIAN OPERASI CONTROL ROOM UNIT 1 (A) LBA PGU</t>
  </si>
  <si>
    <t>46.545.963.4-126.000</t>
  </si>
  <si>
    <t>'1208140610910001</t>
  </si>
  <si>
    <t>'0247201457</t>
  </si>
  <si>
    <t>franky.saragih@plnindonesiapower.co.id</t>
  </si>
  <si>
    <t>'085372980000</t>
  </si>
  <si>
    <t>'0002136926046</t>
  </si>
  <si>
    <t>'16003551567</t>
  </si>
  <si>
    <t>SANDHY HAMDI</t>
  </si>
  <si>
    <t>9111010R2Y</t>
  </si>
  <si>
    <t>JUNIOR TECHNICIAN KESELAMATAN, KESEHATAN KERJA, LINGKUNGAN DAN KEAMANAN ULPLTU TANJUNG BALAI KARIMUN</t>
  </si>
  <si>
    <t>SEKSI KESELAMATAN, KESEHATAN KERJA, LINGKUNGAN DAN KEAMANAN UNIT LAYANAN PUSAT LISTRIK TENAGA UAP TANJUNG BALAI KARIMUN SUB UNIT UPDK KEPULAUAN RIAU</t>
  </si>
  <si>
    <t>97.95.346.9-223.000</t>
  </si>
  <si>
    <t>'2102052407910004</t>
  </si>
  <si>
    <t>'1047138716</t>
  </si>
  <si>
    <t>sandhy.hamdi@plnindonesiapower.co.id</t>
  </si>
  <si>
    <t>'082284532660</t>
  </si>
  <si>
    <t>'0002138073017</t>
  </si>
  <si>
    <t>'09016974389</t>
  </si>
  <si>
    <t>YUSRIANSYAH</t>
  </si>
  <si>
    <t>9111011A2Y</t>
  </si>
  <si>
    <t>JUNIOR TECHNICIAN OPERASI CONTROL ROOM UNIT 3 (D) PNS PGU</t>
  </si>
  <si>
    <t>45.791.210.3-125.000</t>
  </si>
  <si>
    <t>'1207021311910006</t>
  </si>
  <si>
    <t>'1311199119</t>
  </si>
  <si>
    <t>yusriansyah@plnindonesiapower.co.id</t>
  </si>
  <si>
    <t>'081370816266</t>
  </si>
  <si>
    <t>'0001603490163</t>
  </si>
  <si>
    <t>'16003550569</t>
  </si>
  <si>
    <t>RUDI</t>
  </si>
  <si>
    <t>9111012R2Y</t>
  </si>
  <si>
    <t>SOREK SATU</t>
  </si>
  <si>
    <t>JUNIOR TECHNICIAN OPERASI CONTROL ROOM (A) ULPLTU TANJUNG BALAI KARIMUN</t>
  </si>
  <si>
    <t>SEKSI OPERASI (A) UNIT LAYANAN PUSAT LISTRIK TENAGA UAP TANJUNG BALAI KARIMUN SUB UNIT UPDK KEPULAUAN RIAU</t>
  </si>
  <si>
    <t>97.095.344.4-223.000</t>
  </si>
  <si>
    <t>'2102052108910004</t>
  </si>
  <si>
    <t>'1090014798417</t>
  </si>
  <si>
    <t>rudi.tpi@plnindonesiapower.co.id</t>
  </si>
  <si>
    <t>'082340665511</t>
  </si>
  <si>
    <t>'0002138073028</t>
  </si>
  <si>
    <t>'16003802531</t>
  </si>
  <si>
    <t>M. RAGIL WIJAYA</t>
  </si>
  <si>
    <t>9111013DY</t>
  </si>
  <si>
    <t>GUNTUNG PAYUNG</t>
  </si>
  <si>
    <t>97.066.316.7-732.000</t>
  </si>
  <si>
    <t>'6372020106910004</t>
  </si>
  <si>
    <t>'1991661103</t>
  </si>
  <si>
    <t>ragil.wijaya@plnindonesiapower.co.id</t>
  </si>
  <si>
    <t>'082251243193</t>
  </si>
  <si>
    <t>'0002136959875</t>
  </si>
  <si>
    <t>'16003692270</t>
  </si>
  <si>
    <t>EKO FERNANDO</t>
  </si>
  <si>
    <t>9111013R2Y</t>
  </si>
  <si>
    <t>JUNIOR OFFICER LOGISTIK UPDK KEPULAUAN RIAU</t>
  </si>
  <si>
    <t>97.095.343.6-223.000</t>
  </si>
  <si>
    <t>'2102052808910001</t>
  </si>
  <si>
    <t>'246631899</t>
  </si>
  <si>
    <t>eko.fernando2@plnindonesiapower.co.id</t>
  </si>
  <si>
    <t>'085218001042</t>
  </si>
  <si>
    <t>'0002138073039</t>
  </si>
  <si>
    <t>'16003796881</t>
  </si>
  <si>
    <t>MUHAMMAD AKBAR ASMADI</t>
  </si>
  <si>
    <t>9111014FY</t>
  </si>
  <si>
    <t>PARE-PARE</t>
  </si>
  <si>
    <t>JUNIOR OFFICER PERENCANAAN DAN EVALUASI OPERASI BRU POMU</t>
  </si>
  <si>
    <t>08.296.697.9-802.000</t>
  </si>
  <si>
    <t>'7372032104910004</t>
  </si>
  <si>
    <t>MUH AKBAR ASMADI</t>
  </si>
  <si>
    <t>'7203424587</t>
  </si>
  <si>
    <t>akbar.asmadi@plnindonesiapower.co.id</t>
  </si>
  <si>
    <t>'082337174120</t>
  </si>
  <si>
    <t>'0002025472544</t>
  </si>
  <si>
    <t>'16003627425</t>
  </si>
  <si>
    <t>RIKY PABINKA</t>
  </si>
  <si>
    <t>9111014R2Y</t>
  </si>
  <si>
    <t>BATAM</t>
  </si>
  <si>
    <t>JUNIOR TECHNICIAN OPERASI TURBIN (D) ULPLTU TANJUNG BALAI KARIMUN</t>
  </si>
  <si>
    <t>SEKSI OPERASI (D) UNIT LAYANAN PUSAT LISTRIK TENAGA UAP TANJUNG BALAI KARIMUN SUB UNIT UPDK KEPULAUAN RIAU</t>
  </si>
  <si>
    <t>97.095.342.8-223.000</t>
  </si>
  <si>
    <t>'2102051610910001</t>
  </si>
  <si>
    <t>'0246638158</t>
  </si>
  <si>
    <t>ricky.pabinka@plnindonesiapower.co.id</t>
  </si>
  <si>
    <t>'081277682112</t>
  </si>
  <si>
    <t>'0002137979845</t>
  </si>
  <si>
    <t>'16003799901</t>
  </si>
  <si>
    <t>MOCHNIR SWAPRADESA</t>
  </si>
  <si>
    <t>9111017DY</t>
  </si>
  <si>
    <t>KOTABARU</t>
  </si>
  <si>
    <t>JUNIOR TECHNICIAN PEMELIHARAAN ALAT BERAT UPK ASAM-ASAM</t>
  </si>
  <si>
    <t>97.066.292.0-734.000</t>
  </si>
  <si>
    <t>'6302130801910001</t>
  </si>
  <si>
    <t>'0238172005</t>
  </si>
  <si>
    <t>mochnir.swapradesa@plnindonesiapower.co.id</t>
  </si>
  <si>
    <t>'085216638036</t>
  </si>
  <si>
    <t>'0002283183786</t>
  </si>
  <si>
    <t>'16003689490</t>
  </si>
  <si>
    <t>MUHAMMAD FAJRI</t>
  </si>
  <si>
    <t>9111018B2Y</t>
  </si>
  <si>
    <t>MANINJAU</t>
  </si>
  <si>
    <t>JUNIOR TECHNICIAN OPERASI CONTROL ROOM (D) UPK TELUK SIRIH</t>
  </si>
  <si>
    <t>44.488.912.5-313.000</t>
  </si>
  <si>
    <t>'1306032807910002</t>
  </si>
  <si>
    <t>'083101005865539</t>
  </si>
  <si>
    <t>m.fajri.kitsbs@plnindonesiapower.co.id</t>
  </si>
  <si>
    <t>'085369993030</t>
  </si>
  <si>
    <t>'0002136942314</t>
  </si>
  <si>
    <t>'16003575509</t>
  </si>
  <si>
    <t>RAMADHANI APRILIAN NOOR</t>
  </si>
  <si>
    <t>9111019DY</t>
  </si>
  <si>
    <t>97.066.298.7-732.000</t>
  </si>
  <si>
    <t>'6372061204910003</t>
  </si>
  <si>
    <t>'0238168204</t>
  </si>
  <si>
    <t>ramadhani.aprilian@plnindonesiapower.co.id</t>
  </si>
  <si>
    <t>'082148037188</t>
  </si>
  <si>
    <t>'0002136959954</t>
  </si>
  <si>
    <t>'16003691850</t>
  </si>
  <si>
    <t>RUDI RIYANTO</t>
  </si>
  <si>
    <t>9111020DY</t>
  </si>
  <si>
    <t>97.066.299.5-732.000</t>
  </si>
  <si>
    <t>'6372062004910002</t>
  </si>
  <si>
    <t>'0238174738</t>
  </si>
  <si>
    <t>rudi.riyanto@plnindonesiapower.co.id</t>
  </si>
  <si>
    <t>'085216638037</t>
  </si>
  <si>
    <t>'0002136959853</t>
  </si>
  <si>
    <t>'16003692064</t>
  </si>
  <si>
    <t>RUDIANI</t>
  </si>
  <si>
    <t>9111021DY</t>
  </si>
  <si>
    <t>TAKISUNG</t>
  </si>
  <si>
    <t>97.066.300.1-732.000</t>
  </si>
  <si>
    <t>'6301012908910001</t>
  </si>
  <si>
    <t>'0238175482</t>
  </si>
  <si>
    <t>rudiani@plnindonesiapower.co.id</t>
  </si>
  <si>
    <t>'085216636054</t>
  </si>
  <si>
    <t>'0002136961225</t>
  </si>
  <si>
    <t>'16003691629</t>
  </si>
  <si>
    <t>MUHAMMAD EDO</t>
  </si>
  <si>
    <t>9111024B2Y</t>
  </si>
  <si>
    <t>SURANTIH</t>
  </si>
  <si>
    <t>JUNIOR OFFICER ANALISA KIMIA UPK TELUK SIRIH</t>
  </si>
  <si>
    <t>SEKSI ANALISA KIMIA UPK TELUK SIRIH</t>
  </si>
  <si>
    <t>44.488.769.9-313.000</t>
  </si>
  <si>
    <t>'1301082109910001</t>
  </si>
  <si>
    <t>'7244269782</t>
  </si>
  <si>
    <t>m.edo@plnindonesiapower.co.id</t>
  </si>
  <si>
    <t>'082384090567</t>
  </si>
  <si>
    <t>'0001806050643</t>
  </si>
  <si>
    <t>'16003581275</t>
  </si>
  <si>
    <t>NANDA DIAN AGUS PUTRA</t>
  </si>
  <si>
    <t>9111029B2Y</t>
  </si>
  <si>
    <t>ASAM PULAU</t>
  </si>
  <si>
    <t>JUNIOR TECHNICIAN OPERASI CONTROL ROOM (A-D) ULPLTD/G PAYO SELINCAH</t>
  </si>
  <si>
    <t>16.427.506.7-331.000</t>
  </si>
  <si>
    <t>'1305041908910001</t>
  </si>
  <si>
    <t>'9000002220441</t>
  </si>
  <si>
    <t>nanda.dian@plnindonesiapower.co.id</t>
  </si>
  <si>
    <t>'081363320639</t>
  </si>
  <si>
    <t>'0002136248594</t>
  </si>
  <si>
    <t>'16003583875</t>
  </si>
  <si>
    <t>YANWAR DWI PUTRA</t>
  </si>
  <si>
    <t>9111035B2Y</t>
  </si>
  <si>
    <t>JUNIOR OFFICER PELAKSANA PENGADAAN UPDK JAMBI</t>
  </si>
  <si>
    <t>16.427.508.3-331.000</t>
  </si>
  <si>
    <t>'1371070701910001</t>
  </si>
  <si>
    <t>'7150247211</t>
  </si>
  <si>
    <t>yanwar.dp@plnindonesiapower.co.id</t>
  </si>
  <si>
    <t>'082180176822</t>
  </si>
  <si>
    <t>'0002136248616</t>
  </si>
  <si>
    <t>'16003582943</t>
  </si>
  <si>
    <t>CHREIS DAVIDSON PAKPAHAN</t>
  </si>
  <si>
    <t>9111036B2Y</t>
  </si>
  <si>
    <t>JUNIOR TECHNICIAN OPERASI CONTROL ROOM (D) UPK OMBILIN</t>
  </si>
  <si>
    <t>SEKSI OPERASI (D) UPK OMBILIN</t>
  </si>
  <si>
    <t>97.215.959.4-202.000</t>
  </si>
  <si>
    <t>'1375020305910001</t>
  </si>
  <si>
    <t>'241495805</t>
  </si>
  <si>
    <t>chreis.pakpahan@plnindonesiapower.co.id</t>
  </si>
  <si>
    <t>'082171831770</t>
  </si>
  <si>
    <t>'0002137213495</t>
  </si>
  <si>
    <t>'16003582083</t>
  </si>
  <si>
    <t>AHMAD DANIL</t>
  </si>
  <si>
    <t>9111041B2Y</t>
  </si>
  <si>
    <t>KOTO TUO</t>
  </si>
  <si>
    <t>JUNIOR TECHNICIAN OPERASI CONTROL ROOM (C) UPK OMBILIN</t>
  </si>
  <si>
    <t>97.215.961.0-204.000</t>
  </si>
  <si>
    <t>'1304012606910003</t>
  </si>
  <si>
    <t>'248850285</t>
  </si>
  <si>
    <t>ahmad.danil@plnindonesiapower.co.id</t>
  </si>
  <si>
    <t>'085274851199</t>
  </si>
  <si>
    <t>'0001681850564</t>
  </si>
  <si>
    <t>'16003584097</t>
  </si>
  <si>
    <t>ATRIFIDONAL</t>
  </si>
  <si>
    <t>9111042B2Y</t>
  </si>
  <si>
    <t>JUNIOR TECHNICIAN PEMELIHARAAN KONTROL INSTRUMEN UPK OMBILIN</t>
  </si>
  <si>
    <t>97.215.964.4-201.000</t>
  </si>
  <si>
    <t>'1371112803910001</t>
  </si>
  <si>
    <t>'241335624</t>
  </si>
  <si>
    <t>atrifidonal@plnindonesiapower.co.id</t>
  </si>
  <si>
    <t>'085274856523</t>
  </si>
  <si>
    <t>'0000283930018</t>
  </si>
  <si>
    <t>'16003581523</t>
  </si>
  <si>
    <t>ERIK EKA PUTRA</t>
  </si>
  <si>
    <t>9111044B2Y</t>
  </si>
  <si>
    <t>JUNIOR TECHNICIAN PEMELIHARAAN BOILER UPK TELUK SIRIH</t>
  </si>
  <si>
    <t>SEKSI PEMELIHARAAN BOILER UPK TELUK SIRIH</t>
  </si>
  <si>
    <t>97.215.958.6-201.000</t>
  </si>
  <si>
    <t>'1371050109910004</t>
  </si>
  <si>
    <t>'7215878168</t>
  </si>
  <si>
    <t>erik.ep@plnindonesiapower.co.id</t>
  </si>
  <si>
    <t>'082284828605</t>
  </si>
  <si>
    <t>'0002137040785</t>
  </si>
  <si>
    <t>'16003582968</t>
  </si>
  <si>
    <t>MOKHAMAT AZIZ NOOR RAHMAWAN</t>
  </si>
  <si>
    <t>911141235I</t>
  </si>
  <si>
    <t>OFFICER TURBIN DAN AUXILIARIES AREA III.3 MSU</t>
  </si>
  <si>
    <t>67.953.603.7-601.000</t>
  </si>
  <si>
    <t>'3522150808910001</t>
  </si>
  <si>
    <t>MOKHAMAT AZIS NOOR</t>
  </si>
  <si>
    <t>'0344055776</t>
  </si>
  <si>
    <t>moh.aziz@plnindonesiapower.co.id</t>
  </si>
  <si>
    <t>'085230003196</t>
  </si>
  <si>
    <t>'0002102743179</t>
  </si>
  <si>
    <t>Mokhamat Aziz Noor R.</t>
  </si>
  <si>
    <t>'17026076319</t>
  </si>
  <si>
    <t>MOHAMMAD FATKUR ROHMAN</t>
  </si>
  <si>
    <t>911141237I</t>
  </si>
  <si>
    <t>25.084.196.2-507.000</t>
  </si>
  <si>
    <t>'3317091210900002</t>
  </si>
  <si>
    <t>'0343914538</t>
  </si>
  <si>
    <t>moh.fatkur@plnindonesiapower.co.id</t>
  </si>
  <si>
    <t>'081390181368</t>
  </si>
  <si>
    <t>'0002102743214</t>
  </si>
  <si>
    <t>Mohammad Fatkur Rohman</t>
  </si>
  <si>
    <t>'17036999138</t>
  </si>
  <si>
    <t>AJIK SETIA NUGROHO</t>
  </si>
  <si>
    <t>911141239I</t>
  </si>
  <si>
    <t>JUNIOR TECHNICIAN OPERASI CONTROL ROOM (C) PLTP DARAJAT KMJ POMU</t>
  </si>
  <si>
    <t>35.142.555.8-544.000</t>
  </si>
  <si>
    <t>'3401122712910002</t>
  </si>
  <si>
    <t>'0192519026</t>
  </si>
  <si>
    <t>ajik.nugroho@plnindonesiapower.co.id</t>
  </si>
  <si>
    <t>'085222963678</t>
  </si>
  <si>
    <t>'0002101745035</t>
  </si>
  <si>
    <t>'10013308431</t>
  </si>
  <si>
    <t>PRIHARTONO</t>
  </si>
  <si>
    <t>911141247I</t>
  </si>
  <si>
    <t>TEAM LEADER OPERASI (D) MRC PGU</t>
  </si>
  <si>
    <t>47.214.779.2-529.000</t>
  </si>
  <si>
    <t>'3304042007910005</t>
  </si>
  <si>
    <t>'0299678869</t>
  </si>
  <si>
    <t>prihartono@plnindonesiapower.co.id</t>
  </si>
  <si>
    <t>'085227102123</t>
  </si>
  <si>
    <t>'0002098497385</t>
  </si>
  <si>
    <t>'17057234274</t>
  </si>
  <si>
    <t>WAHYU RIYANTO</t>
  </si>
  <si>
    <t>911141251I</t>
  </si>
  <si>
    <t>TEAM LEADER OPERASI (A) MRC PGU</t>
  </si>
  <si>
    <t>47.214.782.6-529.000</t>
  </si>
  <si>
    <t>'3304053108910001</t>
  </si>
  <si>
    <t>'0299679125</t>
  </si>
  <si>
    <t>wahyu.r@plnindonesiapower.co.id</t>
  </si>
  <si>
    <t>'085226630901</t>
  </si>
  <si>
    <t>'0001161015671</t>
  </si>
  <si>
    <t>'17005365279</t>
  </si>
  <si>
    <t>ADITYA KURNIA LUQMAN</t>
  </si>
  <si>
    <t>911141253I</t>
  </si>
  <si>
    <t>JUNIOR TECHNICIAN OPERASI TURBIN PLTGU BLOK 1-2 (C) SMG PGU</t>
  </si>
  <si>
    <t>79.264.796.8-518.000</t>
  </si>
  <si>
    <t>'3374021703910002</t>
  </si>
  <si>
    <t>'4435003620</t>
  </si>
  <si>
    <t>aditya.kl@plnindonesiapower.co.id</t>
  </si>
  <si>
    <t>'081218203727</t>
  </si>
  <si>
    <t>'0002144047566</t>
  </si>
  <si>
    <t>'10023650632</t>
  </si>
  <si>
    <t>BUDI WAHYONO</t>
  </si>
  <si>
    <t>911141254I</t>
  </si>
  <si>
    <t>26.025.064.2-529.000</t>
  </si>
  <si>
    <t>'3304110905910001</t>
  </si>
  <si>
    <t>'0372007706</t>
  </si>
  <si>
    <t>budi.wahyono@plnindonesiapower.co.id</t>
  </si>
  <si>
    <t>'08128869714</t>
  </si>
  <si>
    <t>'0002144046824</t>
  </si>
  <si>
    <t>'10018628254</t>
  </si>
  <si>
    <t>DWI SETYO PRADANA</t>
  </si>
  <si>
    <t>911141257I</t>
  </si>
  <si>
    <t>TEAM LEADER PEMELIHARAAN KONTROL DAN INSTRUMEN BLOK 3 PRO PGU</t>
  </si>
  <si>
    <t>49.069.718.2-503.000</t>
  </si>
  <si>
    <t>'3374133112910010</t>
  </si>
  <si>
    <t>'0220064973</t>
  </si>
  <si>
    <t>dwi.sp@plnindonesiapower.co.id</t>
  </si>
  <si>
    <t>'081285719668</t>
  </si>
  <si>
    <t>'0002101892938</t>
  </si>
  <si>
    <t>'17005367069</t>
  </si>
  <si>
    <t>NICKO RAY MAULANA</t>
  </si>
  <si>
    <t>911141259I</t>
  </si>
  <si>
    <t>57.842.414.5-503.000</t>
  </si>
  <si>
    <t>'3374152702910002</t>
  </si>
  <si>
    <t>'0213983613</t>
  </si>
  <si>
    <t>nicko.raymaulana@plnindonesiapower.co.id</t>
  </si>
  <si>
    <t>'081227959201</t>
  </si>
  <si>
    <t>'0002214324832</t>
  </si>
  <si>
    <t>'10008150897</t>
  </si>
  <si>
    <t>NUR WIDAYAT</t>
  </si>
  <si>
    <t>911141263I</t>
  </si>
  <si>
    <t>57.842.437.6-518.000</t>
  </si>
  <si>
    <t>'3374062801910005</t>
  </si>
  <si>
    <t>'0214005825</t>
  </si>
  <si>
    <t>nur.widayat@plnindonesiapower.co.id</t>
  </si>
  <si>
    <t>'081354959531</t>
  </si>
  <si>
    <t>'0002098522877</t>
  </si>
  <si>
    <t>'17005362037</t>
  </si>
  <si>
    <t>EDI KURNIAWAN</t>
  </si>
  <si>
    <t>911141268I</t>
  </si>
  <si>
    <t>JUNIOR OFFICER PREDICTIVE MAINTENANCE SMG PGU</t>
  </si>
  <si>
    <t>57.842.417.8-515.000</t>
  </si>
  <si>
    <t>'3321012509910001</t>
  </si>
  <si>
    <t>'0213900443</t>
  </si>
  <si>
    <t>edi.kurniawan@plnindonesiapower.co.id</t>
  </si>
  <si>
    <t>'6285641923692</t>
  </si>
  <si>
    <t>'0002098521224</t>
  </si>
  <si>
    <t>'17005365543</t>
  </si>
  <si>
    <t>TRI WIBOWO</t>
  </si>
  <si>
    <t>911141269I</t>
  </si>
  <si>
    <t>57.842.419.4-518.000</t>
  </si>
  <si>
    <t>'3374050912910006</t>
  </si>
  <si>
    <t>'0214003656</t>
  </si>
  <si>
    <t>tri.wibowo2@plnindonesiapower.co.id</t>
  </si>
  <si>
    <t>'085727607144</t>
  </si>
  <si>
    <t>'0002098522247</t>
  </si>
  <si>
    <t>'17005360494</t>
  </si>
  <si>
    <t>SETIAWAN BUDI UTOMO</t>
  </si>
  <si>
    <t>911141274I</t>
  </si>
  <si>
    <t>TEAM LEADER PEMELIHARAAN MESIN BOP, BENGKEL DAN TOOLS SMG PGU</t>
  </si>
  <si>
    <t>34.335.834.7-532.000</t>
  </si>
  <si>
    <t>'3311060803910001</t>
  </si>
  <si>
    <t>'0214193589</t>
  </si>
  <si>
    <t>setiawan.budi@plnindonesiapower.co.id</t>
  </si>
  <si>
    <t>'081225655675</t>
  </si>
  <si>
    <t>'0002098520763</t>
  </si>
  <si>
    <t>'17005360502</t>
  </si>
  <si>
    <t>AMNA</t>
  </si>
  <si>
    <t>911141275I</t>
  </si>
  <si>
    <t>JUNIOR TECHNICIAN OPERASI CONTROL ROOM PLTGU BLOK 1-2 (B) SMG PGU</t>
  </si>
  <si>
    <t>57.842.420.2-504.000</t>
  </si>
  <si>
    <t>'3374031003910003</t>
  </si>
  <si>
    <t>'0213900964</t>
  </si>
  <si>
    <t>amna@plnindonesiapower.co.id</t>
  </si>
  <si>
    <t>'081225957057 | 087832597555</t>
  </si>
  <si>
    <t>'0000642450126</t>
  </si>
  <si>
    <t>'10027821858</t>
  </si>
  <si>
    <t>MUJIONO</t>
  </si>
  <si>
    <t>911141278I</t>
  </si>
  <si>
    <t>JUNIOR TECHNICIAN OPERASI CONTROL ROOM PLTGU BLOK 1-2 (A) SMG PGU</t>
  </si>
  <si>
    <t>26.189.991.8-515.000</t>
  </si>
  <si>
    <t>'3321070402910001</t>
  </si>
  <si>
    <t>'0255654077</t>
  </si>
  <si>
    <t>mujionosmg@plnindonesiapower.co.id</t>
  </si>
  <si>
    <t>'0895330036523</t>
  </si>
  <si>
    <t>'0002098521281</t>
  </si>
  <si>
    <t>'09023327001</t>
  </si>
  <si>
    <t>GALIH WILDAM SADEWO</t>
  </si>
  <si>
    <t>911141281I</t>
  </si>
  <si>
    <t>JUNIOR OFFICER NIAGA (A) SMG PGU</t>
  </si>
  <si>
    <t>S1 INFORMATIKA INDUSTRI</t>
  </si>
  <si>
    <t>57.842.430.1-533.000</t>
  </si>
  <si>
    <t>'3307030103910004</t>
  </si>
  <si>
    <t>'0213903251</t>
  </si>
  <si>
    <t>galih.wildam@plnindonesiapower.co.id</t>
  </si>
  <si>
    <t>'085327059895</t>
  </si>
  <si>
    <t>'0000085075953</t>
  </si>
  <si>
    <t>'17005361096</t>
  </si>
  <si>
    <t>EKO KUSNIANTO</t>
  </si>
  <si>
    <t>911141286I</t>
  </si>
  <si>
    <t>TEAM LEADER PEMELIHARAAN LISTRIK PLTGU BLOK 1-2 SMG PGU</t>
  </si>
  <si>
    <t>57.842.412.9-504.000</t>
  </si>
  <si>
    <t>'3374032010900002</t>
  </si>
  <si>
    <t>'0213901141</t>
  </si>
  <si>
    <t>eko.kusnianto@plnindonesiapower.co.id</t>
  </si>
  <si>
    <t>'085742170278</t>
  </si>
  <si>
    <t>'0000644143094</t>
  </si>
  <si>
    <t>'10023349219</t>
  </si>
  <si>
    <t>DANDY ALFIAN SABILA</t>
  </si>
  <si>
    <t>911141287I</t>
  </si>
  <si>
    <t>TEAM LEADER PEMELIHARAAN KONTROL DAN INSTRUMEN PLTGU BLOK 1-2 SMG PGU</t>
  </si>
  <si>
    <t>SEKSI PEMELIHARAAN KONTROL DAN INSTRUMEN PLTGU BLOK 1-2 SMG PGU</t>
  </si>
  <si>
    <t>57.842.436.8-518.000</t>
  </si>
  <si>
    <t>'3374041107910002</t>
  </si>
  <si>
    <t>'9195664400</t>
  </si>
  <si>
    <t>dandy@plnindonesiapower.co.id</t>
  </si>
  <si>
    <t>'081325427778 | 085640537778</t>
  </si>
  <si>
    <t>'0002098521292</t>
  </si>
  <si>
    <t>'17005365725</t>
  </si>
  <si>
    <t>RIAM BAYU SUPRAYOGI</t>
  </si>
  <si>
    <t>911141296I</t>
  </si>
  <si>
    <t>TECHNICIAN OPERASI LOKAL UNIT 3 (B) SLA PGU</t>
  </si>
  <si>
    <t>49.703.795.2-504.000</t>
  </si>
  <si>
    <t>'3374031209910002</t>
  </si>
  <si>
    <t>'083101005910538</t>
  </si>
  <si>
    <t>riam.suprayogi@plnindonesiapower.co.id</t>
  </si>
  <si>
    <t>'081316713425</t>
  </si>
  <si>
    <t>'0002104420544</t>
  </si>
  <si>
    <t>'17043272636</t>
  </si>
  <si>
    <t>EKO NURYANTO</t>
  </si>
  <si>
    <t>911141301I</t>
  </si>
  <si>
    <t>49.703.789.5-515.000</t>
  </si>
  <si>
    <t>'3672030802910001</t>
  </si>
  <si>
    <t>'083101005912530</t>
  </si>
  <si>
    <t>eko.nuryanto@plnindonesiapower.co.id</t>
  </si>
  <si>
    <t>'081574542776</t>
  </si>
  <si>
    <t>'0002144064936</t>
  </si>
  <si>
    <t>'17005362862</t>
  </si>
  <si>
    <t>SLAMET APRIL YANTO PRIYATIN</t>
  </si>
  <si>
    <t>911141307I</t>
  </si>
  <si>
    <t>49.701.436.5-401.000</t>
  </si>
  <si>
    <t>SLAMET APRILYANTO PRIYATIN</t>
  </si>
  <si>
    <t>'3374032404910001</t>
  </si>
  <si>
    <t>'083101005917530</t>
  </si>
  <si>
    <t>slamet.priyatin@plnindonesiapower.co.id</t>
  </si>
  <si>
    <t>'082129292325</t>
  </si>
  <si>
    <t>'0002617048451</t>
  </si>
  <si>
    <t>'17043273063</t>
  </si>
  <si>
    <t>M. ALI HANAFIAH</t>
  </si>
  <si>
    <t>9112001B2Y</t>
  </si>
  <si>
    <t>JUNIOR TECHNICIAN OPERASI CONTROL ROOM (C) ULPLTMG SUNGAI GELAM</t>
  </si>
  <si>
    <t>SEKSI OPERASI (C) UNIT LAYANAN PUSAT LISTRIK TENAGA MESIN GAS SUNGAI GELAM SUB UNIT UPDK JAMBI</t>
  </si>
  <si>
    <t>16.595.495.9-306.000</t>
  </si>
  <si>
    <t>'1671141307910005</t>
  </si>
  <si>
    <t>'7125363387</t>
  </si>
  <si>
    <t>ali.hanafiah@plnindonesiapower.co.id</t>
  </si>
  <si>
    <t>'082281353241</t>
  </si>
  <si>
    <t>'0002137105192</t>
  </si>
  <si>
    <t>'16003582984</t>
  </si>
  <si>
    <t>MUHAMMAD HASAN</t>
  </si>
  <si>
    <t>9112002B2Y</t>
  </si>
  <si>
    <t>JUNIOR TECHNICIAN OPERASI CONTROL ROOM (A) ULPLTG/U INDRALAYA</t>
  </si>
  <si>
    <t>16.595.461.1-306.000</t>
  </si>
  <si>
    <t>'1671132403910003</t>
  </si>
  <si>
    <t>'9000004970217</t>
  </si>
  <si>
    <t>m.hasan4@plnindonesiapower.co.id</t>
  </si>
  <si>
    <t>'082184859914</t>
  </si>
  <si>
    <t>'0002136354726</t>
  </si>
  <si>
    <t>'16003584352</t>
  </si>
  <si>
    <t>SADDAM HUSSEIN</t>
  </si>
  <si>
    <t>9112003B2Y</t>
  </si>
  <si>
    <t>16.595.452.0-306.000</t>
  </si>
  <si>
    <t>'1671140611910007</t>
  </si>
  <si>
    <t>'8111991009</t>
  </si>
  <si>
    <t>saddam.h2@plnindonesiapower.co.id</t>
  </si>
  <si>
    <t>'082185645384</t>
  </si>
  <si>
    <t>'0000324349457</t>
  </si>
  <si>
    <t>'16003583743</t>
  </si>
  <si>
    <t>AGUS SANTOSO</t>
  </si>
  <si>
    <t>9112005B2Y</t>
  </si>
  <si>
    <t>JUNIOR OFFICER LOGISTIK ULPLTD/G PAYO SELINCAH</t>
  </si>
  <si>
    <t>16.614.697.7-301.000</t>
  </si>
  <si>
    <t>'1671101206910008</t>
  </si>
  <si>
    <t>'002001182884500</t>
  </si>
  <si>
    <t>agus.santoso3@plnindonesiapower.co.id</t>
  </si>
  <si>
    <t>'081279026902</t>
  </si>
  <si>
    <t>'0000325496845</t>
  </si>
  <si>
    <t>'16003586217</t>
  </si>
  <si>
    <t>BACHTIAR PERDANA NASUTION</t>
  </si>
  <si>
    <t>9112006B2Y</t>
  </si>
  <si>
    <t>JUNIOR TECHNICIAN PEMELIHARAAN MEKANIK 1 UPHK PALEMBANG MSU</t>
  </si>
  <si>
    <t>16.661.718.3-301.000</t>
  </si>
  <si>
    <t>'1671060109910008</t>
  </si>
  <si>
    <t>'1120007654887</t>
  </si>
  <si>
    <t>bachtiar.pn@plnindonesiapower.co.id</t>
  </si>
  <si>
    <t>'081276596189</t>
  </si>
  <si>
    <t>'0002136248741</t>
  </si>
  <si>
    <t>'16003581549</t>
  </si>
  <si>
    <t>RICKY FREDERIK RIMPOROK</t>
  </si>
  <si>
    <t>9112007EY</t>
  </si>
  <si>
    <t>MANADO</t>
  </si>
  <si>
    <t>JUNIOR OFFICER K3 ULPLTP LAHENDONG KMJ POMU</t>
  </si>
  <si>
    <t>45.624.680.0-823.000</t>
  </si>
  <si>
    <t>'7106080102910004</t>
  </si>
  <si>
    <t>'511801001175501</t>
  </si>
  <si>
    <t>ricky.rimporok@plnindonesiapower.co.id</t>
  </si>
  <si>
    <t>'085255468852</t>
  </si>
  <si>
    <t>'0002076391359</t>
  </si>
  <si>
    <t>'16003748494</t>
  </si>
  <si>
    <t>SUPRIANTO</t>
  </si>
  <si>
    <t>9112012CY</t>
  </si>
  <si>
    <t>JUNIOR TECHNICIAN PEMELIHARAAN TURBIN UPK SINGKAWANG</t>
  </si>
  <si>
    <t>15.150.281.2-701.000</t>
  </si>
  <si>
    <t>'6112010402910007</t>
  </si>
  <si>
    <t>'0461083890</t>
  </si>
  <si>
    <t>suprianto23@plnindonesiapower.co.id</t>
  </si>
  <si>
    <t>'085252568124</t>
  </si>
  <si>
    <t>'0001666653164</t>
  </si>
  <si>
    <t>'09022110937</t>
  </si>
  <si>
    <t>SONNY IMMANUEL DENGEN</t>
  </si>
  <si>
    <t>9112014CY</t>
  </si>
  <si>
    <t>16.786.178.0-701.000</t>
  </si>
  <si>
    <t>'6171022804910001</t>
  </si>
  <si>
    <t>'0307818837</t>
  </si>
  <si>
    <t>sonny.dengen@plnindonesiapower.co.id</t>
  </si>
  <si>
    <t>'085251859055</t>
  </si>
  <si>
    <t>'0002283377444</t>
  </si>
  <si>
    <t>'16003700750</t>
  </si>
  <si>
    <t>MUHAMMAD KHUBI NURROHIM</t>
  </si>
  <si>
    <t>9112024DY</t>
  </si>
  <si>
    <t>JUNIOR TECHNICIAN PERENCANAAN DAN PENGENDALIAN OPERASI UPK ASAM-ASAM</t>
  </si>
  <si>
    <t>16.682.383.1-732.000</t>
  </si>
  <si>
    <t>'6301021607910003</t>
  </si>
  <si>
    <t>'1677779191</t>
  </si>
  <si>
    <t>muhammad.khubi@plnindonesiapower.co.id</t>
  </si>
  <si>
    <t>'082254979984</t>
  </si>
  <si>
    <t>'0002136248954</t>
  </si>
  <si>
    <t>'16003689524</t>
  </si>
  <si>
    <t>IBNU GUNAWAN</t>
  </si>
  <si>
    <t>9112028A2Y</t>
  </si>
  <si>
    <t>JUNIOR OFFICER BUDAYA DAN GCG PNS PGU</t>
  </si>
  <si>
    <t>45.622.058.1-113.000</t>
  </si>
  <si>
    <t>'1271203010910001</t>
  </si>
  <si>
    <t>'257083950</t>
  </si>
  <si>
    <t>ibnu.gunawan@plnindonesiapower.co.id</t>
  </si>
  <si>
    <t>'08116019831</t>
  </si>
  <si>
    <t>'0002136248998</t>
  </si>
  <si>
    <t>'16003552185</t>
  </si>
  <si>
    <t>HENRIKO ADIS SINAGA</t>
  </si>
  <si>
    <t>9112029A2Y</t>
  </si>
  <si>
    <t>PANGURURAN</t>
  </si>
  <si>
    <t>81.085.986.8-127.000</t>
  </si>
  <si>
    <t>'1217082211910002</t>
  </si>
  <si>
    <t>'0233941997</t>
  </si>
  <si>
    <t>henriko.adis@plnindonesiapower.co.id</t>
  </si>
  <si>
    <t>'085360587446</t>
  </si>
  <si>
    <t>'0002309118276</t>
  </si>
  <si>
    <t>'16003551781</t>
  </si>
  <si>
    <t>BERI HENDRAWAN</t>
  </si>
  <si>
    <t>9112030A2Y</t>
  </si>
  <si>
    <t>98.002.113.3-122.000</t>
  </si>
  <si>
    <t>'1275012411910013</t>
  </si>
  <si>
    <t>'258487840</t>
  </si>
  <si>
    <t>beri.hendrawan@plnindonesiapower.co.id</t>
  </si>
  <si>
    <t>'082272222374</t>
  </si>
  <si>
    <t>'0002137213528</t>
  </si>
  <si>
    <t>'16003551625</t>
  </si>
  <si>
    <t>9112030DY</t>
  </si>
  <si>
    <t>JUNIOR TECHNICIAN OPERASI DAN PEMELIHARAAN KUMAI, SUKAMARA, NANGGABULIK ULPLTD TAMBUN BUNGAI</t>
  </si>
  <si>
    <t>16.662.422.1-731.000</t>
  </si>
  <si>
    <t>'6371032007910011</t>
  </si>
  <si>
    <t>'258593926</t>
  </si>
  <si>
    <t>taufik.rahman91@plnindonesiapower.co.id</t>
  </si>
  <si>
    <t>'082154889595</t>
  </si>
  <si>
    <t>'0002136249011</t>
  </si>
  <si>
    <t>'16003691900</t>
  </si>
  <si>
    <t>DEKI OKTAVIANDRA</t>
  </si>
  <si>
    <t>9112034B2Y</t>
  </si>
  <si>
    <t>MUARO BUNGO</t>
  </si>
  <si>
    <t>JUNIOR TECHNICIAN PEMELIHARAAN TURBIN UPK OMBILIN</t>
  </si>
  <si>
    <t>SEKSI PEMELIHARAAN TURBIN UPK OMBILIN</t>
  </si>
  <si>
    <t>16.652.613.7-203.000</t>
  </si>
  <si>
    <t>'1571032910910001</t>
  </si>
  <si>
    <t>DEKIOKTAVIANDRA SULE</t>
  </si>
  <si>
    <t>'1110006883025</t>
  </si>
  <si>
    <t>deki.oktaviandra@plnindonesiapower.co.id</t>
  </si>
  <si>
    <t>'082283503434 | 085378915625</t>
  </si>
  <si>
    <t>'0002137213539</t>
  </si>
  <si>
    <t>'16003583008</t>
  </si>
  <si>
    <t>YASERLI SYAHPUTRA</t>
  </si>
  <si>
    <t>9112039B2Y</t>
  </si>
  <si>
    <t>JUNIOR TECHNICIAN OPERASI COAL AND ASH HANDLING (A-D) UPK OMBILIN</t>
  </si>
  <si>
    <t>16.652.615.2-203.000</t>
  </si>
  <si>
    <t>'1371083107910001</t>
  </si>
  <si>
    <t>YASERLI SYAH PUTRA</t>
  </si>
  <si>
    <t>'7205396009</t>
  </si>
  <si>
    <t>yaserli.syahputra@plnindonesiapower.co.id</t>
  </si>
  <si>
    <t>'085263649234</t>
  </si>
  <si>
    <t>'0002136967378</t>
  </si>
  <si>
    <t>'16003584386</t>
  </si>
  <si>
    <t>M. AL FAJRI</t>
  </si>
  <si>
    <t>9112044B2Y</t>
  </si>
  <si>
    <t>JUNIOR TECHNICIAN OPERASI CONTROL ROOM (A) ULPLTP TANGGAMUS KMJ POMU</t>
  </si>
  <si>
    <t>46.610.877.6-307.000</t>
  </si>
  <si>
    <t>'1671070910910011</t>
  </si>
  <si>
    <t>'083101001580501</t>
  </si>
  <si>
    <t>m.alfajri@plnindonesiapower.co.id</t>
  </si>
  <si>
    <t>'082316700454</t>
  </si>
  <si>
    <t>'0002136995212</t>
  </si>
  <si>
    <t>'11002840806</t>
  </si>
  <si>
    <t>ARIANTO</t>
  </si>
  <si>
    <t>9112045DY</t>
  </si>
  <si>
    <t>JUNIOR TECHNICIAN OPERASI BOILER UNIT 3-4 (A) UPK ASAM-ASAM</t>
  </si>
  <si>
    <t>89.958.367.8-526.000</t>
  </si>
  <si>
    <t>'6301022304910006</t>
  </si>
  <si>
    <t>'0271113232</t>
  </si>
  <si>
    <t>arianto91@plnindonesiapower.co.id</t>
  </si>
  <si>
    <t>'081952844056</t>
  </si>
  <si>
    <t>'0002136249066</t>
  </si>
  <si>
    <t>'10013234694</t>
  </si>
  <si>
    <t>MAULIDI RAHIM</t>
  </si>
  <si>
    <t>9112048DY</t>
  </si>
  <si>
    <t>PENGGALAMAN MARTAPURA</t>
  </si>
  <si>
    <t>JUNIOR TECHNICIAN OPERASI BOILER UNIT 3-4 (B) UPK ASAM-ASAM</t>
  </si>
  <si>
    <t>46.955.025.5-732.000</t>
  </si>
  <si>
    <t>'6303141009910001</t>
  </si>
  <si>
    <t>'0271110912</t>
  </si>
  <si>
    <t>maulidi.rahim@plnindonesiapower.co.id</t>
  </si>
  <si>
    <t>'087814892491</t>
  </si>
  <si>
    <t>'0002137108689</t>
  </si>
  <si>
    <t>'16003692312</t>
  </si>
  <si>
    <t>MATIAS WIBISONO SIMANJUNTAK</t>
  </si>
  <si>
    <t>9112049B2Y</t>
  </si>
  <si>
    <t>16.736.299.5-301.000</t>
  </si>
  <si>
    <t>'1671052911910003</t>
  </si>
  <si>
    <t>'574701001315502</t>
  </si>
  <si>
    <t>matias.ws@plnindonesiapower.co.id</t>
  </si>
  <si>
    <t>'081271923999</t>
  </si>
  <si>
    <t>'0002136249088</t>
  </si>
  <si>
    <t>'16003583792</t>
  </si>
  <si>
    <t>DAVIT MAHISWARA</t>
  </si>
  <si>
    <t>9112050DY</t>
  </si>
  <si>
    <t>JUNIOR TECHNICIAN PERENCANAAN DAN PENGENDALIAN OPERASI UPDK BARITO</t>
  </si>
  <si>
    <t>89.690.789.6-646.000</t>
  </si>
  <si>
    <t>'3520121410910001</t>
  </si>
  <si>
    <t>'6054340120</t>
  </si>
  <si>
    <t>davit.mahiswara@plnindonesiapower.co.id</t>
  </si>
  <si>
    <t>'081315134749</t>
  </si>
  <si>
    <t>'0002136249099</t>
  </si>
  <si>
    <t>'16003691702</t>
  </si>
  <si>
    <t>AGUNG RAHMATULLAH</t>
  </si>
  <si>
    <t>9112054B2Y</t>
  </si>
  <si>
    <t>16.754.421.2-307.000</t>
  </si>
  <si>
    <t>'1671122306910001</t>
  </si>
  <si>
    <t>'575001004998532</t>
  </si>
  <si>
    <t>agung.rahmatullah@plnindonesiapower.co.id</t>
  </si>
  <si>
    <t>'085268415653</t>
  </si>
  <si>
    <t>'0002136249112</t>
  </si>
  <si>
    <t>'16003581564</t>
  </si>
  <si>
    <t>BONGOT TUA SINAGA</t>
  </si>
  <si>
    <t>9112072A2Y</t>
  </si>
  <si>
    <t>OFFICER SIPIL, SARANA DAN FASILITAS LBA PGU</t>
  </si>
  <si>
    <t>98.085.972.2-126.000</t>
  </si>
  <si>
    <t>'1273011306910001</t>
  </si>
  <si>
    <t>'0273435804</t>
  </si>
  <si>
    <t>bongot.sinaga@plnindonesiapower.co.id</t>
  </si>
  <si>
    <t>'08116269695 | 085296956613</t>
  </si>
  <si>
    <t>'0002137979924</t>
  </si>
  <si>
    <t>ATTRIBUT19</t>
  </si>
  <si>
    <t>'16003550627</t>
  </si>
  <si>
    <t>YULIANTO SYAHPUTRA</t>
  </si>
  <si>
    <t>9112072B2Y</t>
  </si>
  <si>
    <t>16.652.610.3-203.000</t>
  </si>
  <si>
    <t>'1371062507910006</t>
  </si>
  <si>
    <t>'7222381155</t>
  </si>
  <si>
    <t>yulianto.syahputra@plnindonesiapower.co.id</t>
  </si>
  <si>
    <t>'082283458003</t>
  </si>
  <si>
    <t>'0000016363989</t>
  </si>
  <si>
    <t>'16003584444</t>
  </si>
  <si>
    <t>FAHYURI HASIBUAN</t>
  </si>
  <si>
    <t>9112073A2Y</t>
  </si>
  <si>
    <t>TEAM LEADER OPERASI UNIT 1-2 (B) LBA PGU</t>
  </si>
  <si>
    <t>SEKSI OPERASI UNIT 1-2 (B) LBA PGU</t>
  </si>
  <si>
    <t>46.620.664.6-111.000</t>
  </si>
  <si>
    <t>'1271051907910002</t>
  </si>
  <si>
    <t>'0249090479</t>
  </si>
  <si>
    <t>fahyuri.hasibuan@plnindonesiapower.co.id</t>
  </si>
  <si>
    <t>'085277781398</t>
  </si>
  <si>
    <t>'0001186679349</t>
  </si>
  <si>
    <t>'16003551658</t>
  </si>
  <si>
    <t>ASWANDI</t>
  </si>
  <si>
    <t>9112106FY</t>
  </si>
  <si>
    <t>JUNIOR OFFICER LIFE CYCLE MANAGEMENT DAN INVESTASI BRU POMU</t>
  </si>
  <si>
    <t>97.387.357.3-802.000</t>
  </si>
  <si>
    <t>'7372031208910008</t>
  </si>
  <si>
    <t>'3467495920</t>
  </si>
  <si>
    <t>aswandi.pln@plnindonesiapower.co.id</t>
  </si>
  <si>
    <t>'08114201291</t>
  </si>
  <si>
    <t>'0000204122362</t>
  </si>
  <si>
    <t>'17005367333</t>
  </si>
  <si>
    <t>BEBIN HIDAYATULLOH</t>
  </si>
  <si>
    <t>911241004I</t>
  </si>
  <si>
    <t>JUNIOR TECHNICIAN OPERASI CONTROL ROOM PLTGU BLOK 2 (C) GRT PGU</t>
  </si>
  <si>
    <t>67.134.795.3-624.000</t>
  </si>
  <si>
    <t>'3514201411910001</t>
  </si>
  <si>
    <t>'0241971603</t>
  </si>
  <si>
    <t>bebin.hidayatulloh@plnindonesiapower.co.id</t>
  </si>
  <si>
    <t>'082335392226</t>
  </si>
  <si>
    <t>'0002099168649</t>
  </si>
  <si>
    <t>'17005365378</t>
  </si>
  <si>
    <t>RANINDYO CAHYA RAMADHAN</t>
  </si>
  <si>
    <t>91130004D2Y</t>
  </si>
  <si>
    <t>JUNIOR TECHNICIAN PEMELIHARAAN MESIN DAN ALAT BANTU ULPLTD/M GAS BONTANG</t>
  </si>
  <si>
    <t>SEKSI PEMELIHARAAN UNIT LAYANAN PUSAT LISTRIK TENAGA DIESEL/MESIN GAS BONTANG SUB UNIT UPDK MAHAKAM</t>
  </si>
  <si>
    <t>54.342.036.8-646.000</t>
  </si>
  <si>
    <t>'3520110504910002</t>
  </si>
  <si>
    <t>'287142573</t>
  </si>
  <si>
    <t>ranindyo.cahya@plnindonesiapower.co.id</t>
  </si>
  <si>
    <t>'082157169674</t>
  </si>
  <si>
    <t>'0001846076668</t>
  </si>
  <si>
    <t>'16003713233</t>
  </si>
  <si>
    <t>JUNAIDI TRIMULYANTO</t>
  </si>
  <si>
    <t>91130007D2Y</t>
  </si>
  <si>
    <t>ERMERA</t>
  </si>
  <si>
    <t>JUNIOR TECHNICIAN OPERASI TURBIN (A-D) ULPLTG/U TANJUNG BATU</t>
  </si>
  <si>
    <t>45.915.206.2-612.000</t>
  </si>
  <si>
    <t>'3525140706910001</t>
  </si>
  <si>
    <t>'008201013983538</t>
  </si>
  <si>
    <t>junaidi.trimulyanto@plnindonesiapower.co.id</t>
  </si>
  <si>
    <t>'082220777791</t>
  </si>
  <si>
    <t>'0002136249202</t>
  </si>
  <si>
    <t>'16003713266</t>
  </si>
  <si>
    <t>HERIYANSYAH</t>
  </si>
  <si>
    <t>9113001CY</t>
  </si>
  <si>
    <t>JUNIOR TECHNICIAN PEMELIHARAAN LISTRIK UPK SINGKAWANG</t>
  </si>
  <si>
    <t>SEKSI PEMELIHARAAN LISTRIK UPK SINGKAWANG</t>
  </si>
  <si>
    <t>54.680.290.1-701.000</t>
  </si>
  <si>
    <t>'6171022101910010</t>
  </si>
  <si>
    <t>'0461078596</t>
  </si>
  <si>
    <t>heriyansyah@plnindonesiapower.co.id</t>
  </si>
  <si>
    <t>'085650865210</t>
  </si>
  <si>
    <t>'0001064527964</t>
  </si>
  <si>
    <t>'11022662248</t>
  </si>
  <si>
    <t>ANGGER KHOIRUL FADLI</t>
  </si>
  <si>
    <t>9113006DY</t>
  </si>
  <si>
    <t>JUNIOR TECHNICIAN OPERASI DAN PEMELIHARAAN KAHAYAN ULPLTD TAMBUN BUNGAI</t>
  </si>
  <si>
    <t>55.039.445.6-711.000</t>
  </si>
  <si>
    <t>'3322130510910004</t>
  </si>
  <si>
    <t>'284997702</t>
  </si>
  <si>
    <t>angger.khoirul@plnindonesiapower.co.id</t>
  </si>
  <si>
    <t>'082120172020</t>
  </si>
  <si>
    <t>'0002136249246</t>
  </si>
  <si>
    <t>'16003697154</t>
  </si>
  <si>
    <t>RAHMADANI</t>
  </si>
  <si>
    <t>9113022DY</t>
  </si>
  <si>
    <t>PARINGIN</t>
  </si>
  <si>
    <t>JUNIOR TECHNICIAN OPERASI BOILER UNIT 1-2 (D) UPK ASAM-ASAM</t>
  </si>
  <si>
    <t>55.345.512.2-735.000</t>
  </si>
  <si>
    <t>'6308042103910002</t>
  </si>
  <si>
    <t>'0175567934</t>
  </si>
  <si>
    <t>rahmadani@plnindonesiapower.co.id</t>
  </si>
  <si>
    <t>'085246964336</t>
  </si>
  <si>
    <t>'0002136995965</t>
  </si>
  <si>
    <t>'16003697006</t>
  </si>
  <si>
    <t>ARIEF RAHMAN HAKIM</t>
  </si>
  <si>
    <t>911321073I</t>
  </si>
  <si>
    <t>ASSISTANT MANAGER OPERASI (A) BSLA PGU</t>
  </si>
  <si>
    <t>BAGIAN OPERASI (A) BSLA PGU</t>
  </si>
  <si>
    <t>54.589.016.2-522.000</t>
  </si>
  <si>
    <t>'3301212301910001</t>
  </si>
  <si>
    <t>'083101006492533</t>
  </si>
  <si>
    <t>arief.rahmanhakim@plnindonesiapower.co.id</t>
  </si>
  <si>
    <t>'085647886126/081210422230</t>
  </si>
  <si>
    <t>'0002098899551</t>
  </si>
  <si>
    <t>'16054687948</t>
  </si>
  <si>
    <t>ZEEN FUADY</t>
  </si>
  <si>
    <t>9113266ZY</t>
  </si>
  <si>
    <t>TEAM LEADER LINGKUNGAN UPDK BARITO</t>
  </si>
  <si>
    <t>SEKSI LINGKUNGAN UPDK BARITO</t>
  </si>
  <si>
    <t>05.996.673.9-731.000</t>
  </si>
  <si>
    <t>'3524092905910001</t>
  </si>
  <si>
    <t>'291507266</t>
  </si>
  <si>
    <t>zeen.fuady@plnindonesiapower.co.id</t>
  </si>
  <si>
    <t>'081281331334</t>
  </si>
  <si>
    <t>'0000103526199</t>
  </si>
  <si>
    <t>'16003697352</t>
  </si>
  <si>
    <t>SATRIYO DWI NUGROHO</t>
  </si>
  <si>
    <t>9113269ZY</t>
  </si>
  <si>
    <t>TEAM LEADER OPERASI ULPLTD/G TRISAKTI</t>
  </si>
  <si>
    <t>SEKSI OPERASI UNIT LAYANAN PUSAT LISTRIK TENAGA DIESEL/GAS TRISAKTI SUB UNIT UPDK BARITO</t>
  </si>
  <si>
    <t>05.996.416.3-731.000</t>
  </si>
  <si>
    <t>'3374070306910001</t>
  </si>
  <si>
    <t>'1728368028</t>
  </si>
  <si>
    <t>satriyo.nugroho@plnindonesiapower.co.id</t>
  </si>
  <si>
    <t>'081388153758 | 085641012116</t>
  </si>
  <si>
    <t>'0002273236075</t>
  </si>
  <si>
    <t>'16003696966</t>
  </si>
  <si>
    <t>MUHAMMAD NIZAR AR RASYID</t>
  </si>
  <si>
    <t>9113277ZY</t>
  </si>
  <si>
    <t>BANJRMASIN</t>
  </si>
  <si>
    <t>TEAM LEADER KESELAMATAN, KESEHATAN KERJA, LINGKUNGAN DAN KEAMANAN ULPLTD/G TRISAKTI</t>
  </si>
  <si>
    <t>SEKSI KESELAMATAN, KESEHATAN KERJA, LINGKUNGAN DAN KEAMANAN UNIT LAYANAN PUSAT LISTRIK TENAGA DIESEL/GAS TRISAKTI SUB UNIT UPDK BARITO</t>
  </si>
  <si>
    <t>05.996.674.7-731.000</t>
  </si>
  <si>
    <t>'6372022706910003</t>
  </si>
  <si>
    <t>M NIZAR AR RASYID</t>
  </si>
  <si>
    <t>'0291507039</t>
  </si>
  <si>
    <t>m.nizar@plnindonesiapower.co.id</t>
  </si>
  <si>
    <t>'081254425890</t>
  </si>
  <si>
    <t>'0000123369219</t>
  </si>
  <si>
    <t>'16003695349</t>
  </si>
  <si>
    <t>MUHAMMAD LUTHFI HARIMURTI</t>
  </si>
  <si>
    <t>9113300ZY</t>
  </si>
  <si>
    <t>TEAM LEADER OPERASI (B) ULPLTU TANJUNG BALAI KARIMUN</t>
  </si>
  <si>
    <t>55.052.277.5-103.000</t>
  </si>
  <si>
    <t>'3216062709910018</t>
  </si>
  <si>
    <t>MUHAMAD LUTHFI HARIMURTI</t>
  </si>
  <si>
    <t>'1729127003</t>
  </si>
  <si>
    <t>muhammad.luthfi@plnindonesiapower.co.id</t>
  </si>
  <si>
    <t>'082161077050</t>
  </si>
  <si>
    <t>'0001654037594</t>
  </si>
  <si>
    <t>'16003551716</t>
  </si>
  <si>
    <t>ASMAH ANDINI SARI SYAHARUDDIN</t>
  </si>
  <si>
    <t>9113309ZY</t>
  </si>
  <si>
    <t>OFFICER PELAKSANA PENGADAAN UPDK TELLO</t>
  </si>
  <si>
    <t>66.642.691.1-807.000</t>
  </si>
  <si>
    <t>'7306075910910005</t>
  </si>
  <si>
    <t>ASMAH ANDINI SARI</t>
  </si>
  <si>
    <t>'7083641217</t>
  </si>
  <si>
    <t>asmah.andini@plnindonesiapower.co.id</t>
  </si>
  <si>
    <t>'085342291022</t>
  </si>
  <si>
    <t>'0002137108904</t>
  </si>
  <si>
    <t>'16003713035</t>
  </si>
  <si>
    <t>ANDRE WIRMA PUTRA</t>
  </si>
  <si>
    <t>911331007I</t>
  </si>
  <si>
    <t>SIRUKAM</t>
  </si>
  <si>
    <t>OFFICER PREDICTIVE MAINTENANCE CLG PGU</t>
  </si>
  <si>
    <t>98.328.383.9-201.000</t>
  </si>
  <si>
    <t>'1302102205910002</t>
  </si>
  <si>
    <t>'0174295507</t>
  </si>
  <si>
    <t>andre.putra@plnindonesiapower.co.id</t>
  </si>
  <si>
    <t>'085274101110</t>
  </si>
  <si>
    <t>'0000019096975</t>
  </si>
  <si>
    <t>'17036999435</t>
  </si>
  <si>
    <t>EDO ANGGA RADITA</t>
  </si>
  <si>
    <t>911331011I</t>
  </si>
  <si>
    <t>ASSISTANT MANAGER PERENCANAAN TOOLS MSU</t>
  </si>
  <si>
    <t>BAGIAN PERENCANAAN TOOLS MSU</t>
  </si>
  <si>
    <t>98.328.384.7-653.000</t>
  </si>
  <si>
    <t>'3572031004910007</t>
  </si>
  <si>
    <t>'0177677729</t>
  </si>
  <si>
    <t>edo.angga@plnindonesiapower.co.id</t>
  </si>
  <si>
    <t>'081213405655</t>
  </si>
  <si>
    <t>'0002102743192</t>
  </si>
  <si>
    <t>Edo Angga Radita</t>
  </si>
  <si>
    <t>'17037001181</t>
  </si>
  <si>
    <t>ZAKKY MUBARAK</t>
  </si>
  <si>
    <t>911331021I</t>
  </si>
  <si>
    <t>ASSISTANT MANAGER PEMELIHARAAN AREA III.3 MSU</t>
  </si>
  <si>
    <t>54.424.599.6-017.000</t>
  </si>
  <si>
    <t>'3174090409910007</t>
  </si>
  <si>
    <t>'0788865355</t>
  </si>
  <si>
    <t>zakky.mubarak@plnindonesiapower.co.id</t>
  </si>
  <si>
    <t>SUPERVISOR SENIOR PEMELIHARAAN AREA I.3 MSU</t>
  </si>
  <si>
    <t>'081281689152</t>
  </si>
  <si>
    <t>'0002102743203</t>
  </si>
  <si>
    <t>Zakky Mubarak</t>
  </si>
  <si>
    <t>'17026080287</t>
  </si>
  <si>
    <t>GARI WICAKSONO</t>
  </si>
  <si>
    <t>911331045I</t>
  </si>
  <si>
    <t>36.890.161.7-409.000</t>
  </si>
  <si>
    <t>'3214011201910003</t>
  </si>
  <si>
    <t>'0222989625</t>
  </si>
  <si>
    <t>gari.wicaksono@plnindonesiapower.co.id</t>
  </si>
  <si>
    <t>'08172347464 | 085720402080</t>
  </si>
  <si>
    <t>'0002144046846</t>
  </si>
  <si>
    <t>'11028525704</t>
  </si>
  <si>
    <t>JANFER BORNOK PARULIAN</t>
  </si>
  <si>
    <t>911331122I</t>
  </si>
  <si>
    <t>OFFICER SYSTEM OPERATION II</t>
  </si>
  <si>
    <t>97.628.415.8.005.000</t>
  </si>
  <si>
    <t>'3175043101910003</t>
  </si>
  <si>
    <t>'0183625751</t>
  </si>
  <si>
    <t>janfer.bornok@plnindonesiapower.co.id</t>
  </si>
  <si>
    <t>'081310527945</t>
  </si>
  <si>
    <t>'0002099168651</t>
  </si>
  <si>
    <t>'17001612443</t>
  </si>
  <si>
    <t>ACHMAD FAISAL</t>
  </si>
  <si>
    <t>911331127I</t>
  </si>
  <si>
    <t>MUARA TEWEH</t>
  </si>
  <si>
    <t>OFFICER RELIABILITY CLG PGU</t>
  </si>
  <si>
    <t>75.551.897.4-515.000</t>
  </si>
  <si>
    <t>'3321010107910004</t>
  </si>
  <si>
    <t>'0293381024</t>
  </si>
  <si>
    <t>achmad.faisal@plnindonesiapower.co.id</t>
  </si>
  <si>
    <t>'085640031478</t>
  </si>
  <si>
    <t>'0002096150591</t>
  </si>
  <si>
    <t>'17005359314</t>
  </si>
  <si>
    <t>NOVERIO PERDANANDI</t>
  </si>
  <si>
    <t>911331148I</t>
  </si>
  <si>
    <t>55.042.134.1-412.000</t>
  </si>
  <si>
    <t>'3276051111910002</t>
  </si>
  <si>
    <t>'1209623647</t>
  </si>
  <si>
    <t>noverio@plnindonesiapower.co.id</t>
  </si>
  <si>
    <t>'085718471737</t>
  </si>
  <si>
    <t>'0002098520482</t>
  </si>
  <si>
    <t>'17037000423</t>
  </si>
  <si>
    <t>R. PRASETYA AJI YOGIANTO</t>
  </si>
  <si>
    <t>911332017I</t>
  </si>
  <si>
    <t>ASSISTANT MANAGER PERENCANAAN PROYEK PEMELIHARAAN AREA III MSU</t>
  </si>
  <si>
    <t>98.328.393.8-517.000</t>
  </si>
  <si>
    <t>'3374101209910001</t>
  </si>
  <si>
    <t>ROBERTUS PRASETYA AJI Y</t>
  </si>
  <si>
    <t>'0279620936</t>
  </si>
  <si>
    <t>robertus.aji@plnindonesiapower.co.id</t>
  </si>
  <si>
    <t>'085740295227</t>
  </si>
  <si>
    <t>'0002102743225</t>
  </si>
  <si>
    <t>Robertus Prasetya Aji Y.</t>
  </si>
  <si>
    <t>'17036999732</t>
  </si>
  <si>
    <t>911341002I</t>
  </si>
  <si>
    <t>45.520.744.9-445.000</t>
  </si>
  <si>
    <t>'3204152505910004</t>
  </si>
  <si>
    <t>'0250572197</t>
  </si>
  <si>
    <t>taufikhidayat2@plnindonesiapower.co.id</t>
  </si>
  <si>
    <t>'082121261361</t>
  </si>
  <si>
    <t>'0002222923419</t>
  </si>
  <si>
    <t>'17037001199</t>
  </si>
  <si>
    <t>DESVICO RINALDO</t>
  </si>
  <si>
    <t>911341012I</t>
  </si>
  <si>
    <t>TEAM LEADER PEMELIHARAAN LISTRIK BLOK 4 PRO PGU</t>
  </si>
  <si>
    <t>SEKSI PEMELIHARAAN LISTRIK BLOK 4 PRO PGU</t>
  </si>
  <si>
    <t>67.894.183.2-008.000</t>
  </si>
  <si>
    <t>'3175072312910007</t>
  </si>
  <si>
    <t>'0257814199</t>
  </si>
  <si>
    <t>desvico.rinaldo@plnindonesiapower.co.id</t>
  </si>
  <si>
    <t>'08988378443</t>
  </si>
  <si>
    <t>'0001463305757</t>
  </si>
  <si>
    <t>'10017854216</t>
  </si>
  <si>
    <t>ADEN RAGIL SIMPATIK</t>
  </si>
  <si>
    <t>911341019I</t>
  </si>
  <si>
    <t>45.534.255.0-002.000</t>
  </si>
  <si>
    <t>'3175030211910005</t>
  </si>
  <si>
    <t>'0257732522</t>
  </si>
  <si>
    <t>aden.ragil@plnindonesiapower.co.id</t>
  </si>
  <si>
    <t>'085778808686 | 087824815896</t>
  </si>
  <si>
    <t>'0001217135856</t>
  </si>
  <si>
    <t>'11012918923</t>
  </si>
  <si>
    <t>SAEFUL ANWAR HANAFIAH</t>
  </si>
  <si>
    <t>911341024I</t>
  </si>
  <si>
    <t>JUNIOR TECHNICIAN OPERASI CONTROL ROOM UNIT 4 (D) SLA PGU</t>
  </si>
  <si>
    <t>97.340.964.2-422.000</t>
  </si>
  <si>
    <t>'3273042706910003</t>
  </si>
  <si>
    <t>'1757700163</t>
  </si>
  <si>
    <t>saeful.anwar@plnindonesiapower.co.id</t>
  </si>
  <si>
    <t>'081294244200</t>
  </si>
  <si>
    <t>'0002104331826</t>
  </si>
  <si>
    <t>'10019503324</t>
  </si>
  <si>
    <t>SYAFARIANTO FAJAR</t>
  </si>
  <si>
    <t>911341025I</t>
  </si>
  <si>
    <t>JUNIOR TECHNICIAN OPERASI CONTROL ROOM UNIT 5 (D) SLA PGU</t>
  </si>
  <si>
    <t>SMA KIMIA</t>
  </si>
  <si>
    <t>35.715.400.4-009.000</t>
  </si>
  <si>
    <t>'3175092208910002</t>
  </si>
  <si>
    <t>'083101006323530</t>
  </si>
  <si>
    <t>syafarianto.fajar@plnindonesiapower.co.id</t>
  </si>
  <si>
    <t>'0001469934393</t>
  </si>
  <si>
    <t>'11011955298</t>
  </si>
  <si>
    <t>911341027I</t>
  </si>
  <si>
    <t>97.340.962.6-444.000</t>
  </si>
  <si>
    <t>'3273300101910002</t>
  </si>
  <si>
    <t>'083101006311533</t>
  </si>
  <si>
    <t>deni.ramdani@plnindonesiapower.co.id</t>
  </si>
  <si>
    <t>'087778487222</t>
  </si>
  <si>
    <t>'0000503504201</t>
  </si>
  <si>
    <t>'13020661446</t>
  </si>
  <si>
    <t>YUSHAR MEIZAR HANIFFAN</t>
  </si>
  <si>
    <t>911341028I</t>
  </si>
  <si>
    <t>JUNIOR TECHNICIAN OPERASI CONTROL ROOM ENERGI PRIMER UNIT 1-4 (B) SLA PGU</t>
  </si>
  <si>
    <t>97.340.966.7-444.000</t>
  </si>
  <si>
    <t>'3204292406910002</t>
  </si>
  <si>
    <t>YUSHAR MEIZHAR HANIFAN</t>
  </si>
  <si>
    <t>'083101001844507</t>
  </si>
  <si>
    <t>yushar.haniffan@plnindonesiapower.co.id</t>
  </si>
  <si>
    <t>'081214126447/08971001008</t>
  </si>
  <si>
    <t>'0002749242576</t>
  </si>
  <si>
    <t>'17043273345</t>
  </si>
  <si>
    <t>MUHAMAD RIZA</t>
  </si>
  <si>
    <t>911341030I</t>
  </si>
  <si>
    <t>JUNIOR TECHNICIAN OPERASI CONTROL ROOM ENERGI PRIMER UNIT 5-7 (D) SLA PGU</t>
  </si>
  <si>
    <t>97.340.963.4-008.000</t>
  </si>
  <si>
    <t>'3175072604910004</t>
  </si>
  <si>
    <t>'083101006312539</t>
  </si>
  <si>
    <t>muhamad.riza@plnindonesiapower.co.id</t>
  </si>
  <si>
    <t>'081219096228</t>
  </si>
  <si>
    <t>'0002144046868</t>
  </si>
  <si>
    <t>'11012918915</t>
  </si>
  <si>
    <t>RUDY WIDIYANTO</t>
  </si>
  <si>
    <t>911341031I</t>
  </si>
  <si>
    <t>JUNIOR TECHNICIAN PEMELIHARAAN MESIN AREA III.2 MSU</t>
  </si>
  <si>
    <t>45.447.498.2-503.000</t>
  </si>
  <si>
    <t>'3374151512910002</t>
  </si>
  <si>
    <t>'0257677183</t>
  </si>
  <si>
    <t>rudy.widiyanto@plnindonesiapower.co.id</t>
  </si>
  <si>
    <t>'081393737638</t>
  </si>
  <si>
    <t>'0001033254887</t>
  </si>
  <si>
    <t>'17037000084</t>
  </si>
  <si>
    <t>GUNAWAN</t>
  </si>
  <si>
    <t>911341033I</t>
  </si>
  <si>
    <t>TEAM LEADER PEMELIHARAAN LISTRIK UNIT DAN BOP CLG PGU</t>
  </si>
  <si>
    <t>SEKSI PEMELIHARAAN LISTRIK UNIT DAN BOP CLG PGU</t>
  </si>
  <si>
    <t>67.986.008.0-015.000</t>
  </si>
  <si>
    <t>'3174012605910003</t>
  </si>
  <si>
    <t>'256282368</t>
  </si>
  <si>
    <t>gunawan.li@plnindonesiapower.co.id</t>
  </si>
  <si>
    <t>1607.211.6211109.13.1607201.1607512.....</t>
  </si>
  <si>
    <t>'081212363710</t>
  </si>
  <si>
    <t>'0002102743236</t>
  </si>
  <si>
    <t>Gunawan</t>
  </si>
  <si>
    <t>'17036999443</t>
  </si>
  <si>
    <t>ANDIKA PRATOMO PUTRO</t>
  </si>
  <si>
    <t>9113412ZY</t>
  </si>
  <si>
    <t>TEAM LEADER KESELAMATAN, KESEHATAN KERJA DAN KEAMANAN UPK TELUK SIRIH</t>
  </si>
  <si>
    <t>SEKSI KESELAMATAN, KESEHATAN KERJA DAN KEAMANAN UPK TELUK SIRIH</t>
  </si>
  <si>
    <t>66.144.049.5-501.000</t>
  </si>
  <si>
    <t>'3376030905910002</t>
  </si>
  <si>
    <t>'7256970605</t>
  </si>
  <si>
    <t>andika.pratomo@plnindonesiapower.co.id</t>
  </si>
  <si>
    <t>'085329667500 | 085640078304</t>
  </si>
  <si>
    <t>'0000079573094</t>
  </si>
  <si>
    <t>'16003585920</t>
  </si>
  <si>
    <t>WAHYU RAMADHON</t>
  </si>
  <si>
    <t>9114182ZY</t>
  </si>
  <si>
    <t>TECHNICIAN PENGELOLA SISTEM UPDK JAMBI</t>
  </si>
  <si>
    <t>SEKSI PENGELOLA SISTEM UPDK JAMBI</t>
  </si>
  <si>
    <t>66.761.642.9-315.000</t>
  </si>
  <si>
    <t>'1905010804910003</t>
  </si>
  <si>
    <t>'1120006376557</t>
  </si>
  <si>
    <t>wahyu.ramadhon@plnindonesiapower.co.id</t>
  </si>
  <si>
    <t>'082182193883</t>
  </si>
  <si>
    <t>'0002137041527</t>
  </si>
  <si>
    <t>'16003587348</t>
  </si>
  <si>
    <t>SARJAN MALAU</t>
  </si>
  <si>
    <t>9114205ZY</t>
  </si>
  <si>
    <t>HUTA BANGUN</t>
  </si>
  <si>
    <t>TEAM LEADER PENGADAAN UPK TELUK SIRIH</t>
  </si>
  <si>
    <t>SEKSI PENGADAAN UPK TELUK SIRIH</t>
  </si>
  <si>
    <t>66.983.984.7-127.000</t>
  </si>
  <si>
    <t>'1217081911910002</t>
  </si>
  <si>
    <t>'1110007097005</t>
  </si>
  <si>
    <t>malau.sarjan@plnindonesiapower.co.id</t>
  </si>
  <si>
    <t>'085372772396</t>
  </si>
  <si>
    <t>'0002136946331</t>
  </si>
  <si>
    <t>'13005176428</t>
  </si>
  <si>
    <t>TIO PRADANA PUTRANTO</t>
  </si>
  <si>
    <t>911421166I</t>
  </si>
  <si>
    <t>66.491.139.3-409.000</t>
  </si>
  <si>
    <t>'3214092908910001</t>
  </si>
  <si>
    <t>'328755949</t>
  </si>
  <si>
    <t>tio.pradana@plnindonesiapower.co.id</t>
  </si>
  <si>
    <t>'082247177540</t>
  </si>
  <si>
    <t>'0001720771097</t>
  </si>
  <si>
    <t>'17005359553</t>
  </si>
  <si>
    <t>DANANG SURYA KUSUMA</t>
  </si>
  <si>
    <t>911421177I</t>
  </si>
  <si>
    <t>OFFICER PERENCANAAN, EVALUASI DAN KINERJA OPERASI BLT POMU</t>
  </si>
  <si>
    <t>66.984.340.1-521.000</t>
  </si>
  <si>
    <t>'3302181008910001</t>
  </si>
  <si>
    <t>'0218695417</t>
  </si>
  <si>
    <t>danang.surya@plnindonesiapower.co.id</t>
  </si>
  <si>
    <t>'0816566883</t>
  </si>
  <si>
    <t>'0002098494663</t>
  </si>
  <si>
    <t>'17001613888</t>
  </si>
  <si>
    <t>RYAN CHENDYRIAWAN</t>
  </si>
  <si>
    <t>911421179I</t>
  </si>
  <si>
    <t>ASSISTANT MANAGER KIMIA DAN BOP BLB PGU</t>
  </si>
  <si>
    <t>66.971.072.5-652.000</t>
  </si>
  <si>
    <t>'3573050803910001</t>
  </si>
  <si>
    <t>'0329127673</t>
  </si>
  <si>
    <t>ryan.chendyriawan@plnindonesiapower.co.id</t>
  </si>
  <si>
    <t>'08566006091</t>
  </si>
  <si>
    <t>'0000111779482</t>
  </si>
  <si>
    <t>'17001612336</t>
  </si>
  <si>
    <t>HIJRAH SAPUTRO RAHARJO</t>
  </si>
  <si>
    <t>9114261ZY</t>
  </si>
  <si>
    <t>70.114.140.0-517.000</t>
  </si>
  <si>
    <t>'3374112809910002</t>
  </si>
  <si>
    <t>'083101002259501</t>
  </si>
  <si>
    <t>hijrahsaputro@plnindonesiapower.co.id</t>
  </si>
  <si>
    <t>'085664902761</t>
  </si>
  <si>
    <t>'0002136948074</t>
  </si>
  <si>
    <t>'16003587371</t>
  </si>
  <si>
    <t>NURI TRI HERMANTO</t>
  </si>
  <si>
    <t>911431148I</t>
  </si>
  <si>
    <t>66.392.154.2-532.000</t>
  </si>
  <si>
    <t>'3311113101910001</t>
  </si>
  <si>
    <t>'0329129126</t>
  </si>
  <si>
    <t>nuri.trihermanto@plnindonesiapower.co.id</t>
  </si>
  <si>
    <t>'085642428484</t>
  </si>
  <si>
    <t>'0000088989772</t>
  </si>
  <si>
    <t>NURI TRI HERNANTO</t>
  </si>
  <si>
    <t>'17036999740</t>
  </si>
  <si>
    <t>ALVIAN WICAKSONO</t>
  </si>
  <si>
    <t>911431159I</t>
  </si>
  <si>
    <t>OFFICER RELIABILITY MRC PGU</t>
  </si>
  <si>
    <t>66.373.059.6-602.000</t>
  </si>
  <si>
    <t>'3517092711910009</t>
  </si>
  <si>
    <t>'0328793145</t>
  </si>
  <si>
    <t>alvian.wicaksono@plnindonesiapower.co.id</t>
  </si>
  <si>
    <t>'081327639253</t>
  </si>
  <si>
    <t>'0002098496002</t>
  </si>
  <si>
    <t>'17057234290</t>
  </si>
  <si>
    <t>MOHAMMAD LUTFI RAYNANDY</t>
  </si>
  <si>
    <t>911431160I</t>
  </si>
  <si>
    <t>66.302.388.5-425.000</t>
  </si>
  <si>
    <t>'3278020607910005</t>
  </si>
  <si>
    <t>MOH LUTFI RAYNANDY</t>
  </si>
  <si>
    <t>'0329127345</t>
  </si>
  <si>
    <t>mohammad.lutfi@plnindonesiapower.co.id</t>
  </si>
  <si>
    <t>'081222364300</t>
  </si>
  <si>
    <t>'0000058115024</t>
  </si>
  <si>
    <t>MOH.LUTFI RAYNANDY</t>
  </si>
  <si>
    <t>'17057234308</t>
  </si>
  <si>
    <t>YOSIA DWI ANGGONO</t>
  </si>
  <si>
    <t>911431181I</t>
  </si>
  <si>
    <t>KARTASURA</t>
  </si>
  <si>
    <t>TEAM LEADER OPERASI UNIT 3 (A) BLT POMU</t>
  </si>
  <si>
    <t>SEKSI OPERASI UNIT 3 (A) BLT POMU</t>
  </si>
  <si>
    <t>66.595.397.2-524.000</t>
  </si>
  <si>
    <t>'3308102510910002</t>
  </si>
  <si>
    <t>'0328741404</t>
  </si>
  <si>
    <t>yosia.dwi@plnindonesiapower.co.id</t>
  </si>
  <si>
    <t>'085725203259</t>
  </si>
  <si>
    <t>'0001786802578</t>
  </si>
  <si>
    <t>'17001614316</t>
  </si>
  <si>
    <t>FITRAN NURIANSYAH</t>
  </si>
  <si>
    <t>911431185I</t>
  </si>
  <si>
    <t>ASSISTANT MANAGER PEMELIHARAAN MESIN BLB PGU</t>
  </si>
  <si>
    <t>BAGIAN PEMELIHARAAN MESIN BLB PGU</t>
  </si>
  <si>
    <t>66.375.405.9-625.000</t>
  </si>
  <si>
    <t>'3508211804910004</t>
  </si>
  <si>
    <t>'0329128292</t>
  </si>
  <si>
    <t>fitran.nuriansyah@plnindonesiapower.co.id</t>
  </si>
  <si>
    <t>'087741113008</t>
  </si>
  <si>
    <t>'0000113583148</t>
  </si>
  <si>
    <t>'17001613201</t>
  </si>
  <si>
    <t>SETYA NUR RAHMAN</t>
  </si>
  <si>
    <t>911431187I</t>
  </si>
  <si>
    <t>OFFICER PREDICTIVE MAINTENANCE BLB PGU</t>
  </si>
  <si>
    <t>66.380180.1-518.000</t>
  </si>
  <si>
    <t>'3374050612910001</t>
  </si>
  <si>
    <t>'0329127742</t>
  </si>
  <si>
    <t>setya.nurrahman@plnindonesiapower.co.id</t>
  </si>
  <si>
    <t>'0000077272367</t>
  </si>
  <si>
    <t>'17001614233</t>
  </si>
  <si>
    <t>BENNY HARTONO SIHOMBING</t>
  </si>
  <si>
    <t>911431206I</t>
  </si>
  <si>
    <t>ASSISTANT MANAGER PEMELIHARAAN LISTRIK PNS PGU</t>
  </si>
  <si>
    <t>BAGIAN PEMELIHARAAN LISTRIK PNS PGU</t>
  </si>
  <si>
    <t>44.111.569.8-517.000</t>
  </si>
  <si>
    <t>'3374080405910001</t>
  </si>
  <si>
    <t>'328791910</t>
  </si>
  <si>
    <t>benny.sihombing@plnindonesiapower.co.id</t>
  </si>
  <si>
    <t>1606.101.2111119.21.1606201.1606538.....</t>
  </si>
  <si>
    <t>'081325151589 | 085359157349</t>
  </si>
  <si>
    <t>'0002266826534</t>
  </si>
  <si>
    <t>'11030353855</t>
  </si>
  <si>
    <t>JAN SIHAR TARIGAN</t>
  </si>
  <si>
    <t>911431212I</t>
  </si>
  <si>
    <t>TEAM LEADER OPERASI PENYALURAN ENERGI PRIMER DAN ABU UNIT 1-2 (A) PNS PGU</t>
  </si>
  <si>
    <t>SEKSI OPERASI PENYALURAN ENERGI PRIMER DAN ABU UNIT 1-2 (A) PNS PGU</t>
  </si>
  <si>
    <t>70.033.207.5-117.000</t>
  </si>
  <si>
    <t>'1272012101910002</t>
  </si>
  <si>
    <t>'329128407</t>
  </si>
  <si>
    <t>jansihar.tarigan@plnindonesiapower.co.id</t>
  </si>
  <si>
    <t>'085275259188</t>
  </si>
  <si>
    <t>'0000011248345</t>
  </si>
  <si>
    <t>JANSIHAR TARIGAN</t>
  </si>
  <si>
    <t>'17057234324</t>
  </si>
  <si>
    <t>PRIMA RADIANSYAH</t>
  </si>
  <si>
    <t>911431216I</t>
  </si>
  <si>
    <t>OFFICER MANAJEMEN RISIKO JPR PGU</t>
  </si>
  <si>
    <t>66.978.461.3-443.000</t>
  </si>
  <si>
    <t>'3205032801910003</t>
  </si>
  <si>
    <t>'328807229</t>
  </si>
  <si>
    <t>prima.radiansyah@plnindonesiapower.co.id</t>
  </si>
  <si>
    <t>'087748941243</t>
  </si>
  <si>
    <t>'0000069797351</t>
  </si>
  <si>
    <t>'12039316158</t>
  </si>
  <si>
    <t>SYAMSUL ANWAR</t>
  </si>
  <si>
    <t>911431219I</t>
  </si>
  <si>
    <t>ASSISTANT MANAGER PEMELIHARAAN LISTRIK BLB PGU</t>
  </si>
  <si>
    <t>BAGIAN PEMELIHARAAN LISTRIK BLB PGU</t>
  </si>
  <si>
    <t>64.008.800.1-513.000</t>
  </si>
  <si>
    <t>'3324140109910001</t>
  </si>
  <si>
    <t>'329127764</t>
  </si>
  <si>
    <t>syamsul.anwar@plnindonesiapower.co.id</t>
  </si>
  <si>
    <t>1602.101.2215109.21.1602201.1602538.....</t>
  </si>
  <si>
    <t>'085214020461</t>
  </si>
  <si>
    <t>'0002287486089</t>
  </si>
  <si>
    <t>'17001613292</t>
  </si>
  <si>
    <t>ALAN PURNAMA</t>
  </si>
  <si>
    <t>911431223I</t>
  </si>
  <si>
    <t>TECHNICIAN OPERASI CONTROL ROOM (C) PLTP DARAJAT KMJ POMU</t>
  </si>
  <si>
    <t>64.186.986.2-401.000</t>
  </si>
  <si>
    <t>'3604050104910002</t>
  </si>
  <si>
    <t>'0329127414</t>
  </si>
  <si>
    <t>alan.purnama@plnindonesiapower.co.id</t>
  </si>
  <si>
    <t>'081320417722</t>
  </si>
  <si>
    <t>'0001378829147</t>
  </si>
  <si>
    <t>'17005368034</t>
  </si>
  <si>
    <t>WINU WINTOLO</t>
  </si>
  <si>
    <t>911431229I</t>
  </si>
  <si>
    <t>TEAM LEADER OPERASI DAN PEMELIHARAAN PLTA KRACAK SUB UNIT SGL POMU</t>
  </si>
  <si>
    <t>SEKSI OPERASI DAN PEMELIHARAAN PLTA KRACAK SUB UNIT SGL POMU</t>
  </si>
  <si>
    <t>98.367.173.6-543.000</t>
  </si>
  <si>
    <t>'3402061611910002</t>
  </si>
  <si>
    <t>'0329129035</t>
  </si>
  <si>
    <t>winu.wintolo@plnindonesiapower.co.id</t>
  </si>
  <si>
    <t>1503.101.1302109.21.1503201.1503535.....</t>
  </si>
  <si>
    <t>'0856 1178 086 | 0857 1771 5976</t>
  </si>
  <si>
    <t>'0000648652904</t>
  </si>
  <si>
    <t>'17037000092</t>
  </si>
  <si>
    <t>ARIE DWI JULIANTO</t>
  </si>
  <si>
    <t>911431230I</t>
  </si>
  <si>
    <t>TEGOWANU</t>
  </si>
  <si>
    <t>JUNIOR TECHNICIAN OPERASI BOP UNIT 1-7 (D) SLA PGU</t>
  </si>
  <si>
    <t>97.443.206.4-514.000</t>
  </si>
  <si>
    <t>'3315172607910002</t>
  </si>
  <si>
    <t>'329127968</t>
  </si>
  <si>
    <t>arie.dwijulianto@plnindonesiapower.co.id</t>
  </si>
  <si>
    <t>'0000164220074</t>
  </si>
  <si>
    <t>'17005367770</t>
  </si>
  <si>
    <t>SUDADI</t>
  </si>
  <si>
    <t>911431240I</t>
  </si>
  <si>
    <t>TEAM LEADER PEMELIHARAAN MEKANIK INSTALASI ENERGI PRIMER UNIT 1-4 SLA PGU</t>
  </si>
  <si>
    <t>SEKSI PEMELIHARAAN MEKANIK INSTALASI ENERGI PRIMER UNIT 1-4 SLA PGU</t>
  </si>
  <si>
    <t>66.375.722.7-514.000</t>
  </si>
  <si>
    <t>'3316032501910002</t>
  </si>
  <si>
    <t>'329127708</t>
  </si>
  <si>
    <t>sudadi@plnindonesiapower.co.id</t>
  </si>
  <si>
    <t>'085655325023</t>
  </si>
  <si>
    <t>'0002144046881</t>
  </si>
  <si>
    <t>'17005363415</t>
  </si>
  <si>
    <t>ARYAWA GALUH SIDADIPRAJA</t>
  </si>
  <si>
    <t>911433175I</t>
  </si>
  <si>
    <t>OFFICER SIPIL, SARANA DAN FASILITAS BLT POMU</t>
  </si>
  <si>
    <t>66.617.839.7-505.000</t>
  </si>
  <si>
    <t>'3322152511910001</t>
  </si>
  <si>
    <t>'0319329795</t>
  </si>
  <si>
    <t>aryawa.galuh@plnindonesiapower.co.id</t>
  </si>
  <si>
    <t>'085891857790</t>
  </si>
  <si>
    <t>'0000077462875</t>
  </si>
  <si>
    <t>ARYAWA GALUH SIDADI P</t>
  </si>
  <si>
    <t>'17001612229</t>
  </si>
  <si>
    <t>AHMAD MULHAT</t>
  </si>
  <si>
    <t>911441004I</t>
  </si>
  <si>
    <t>JUNIOR TECHNICIAN PEMELIHARAAN MESIN BOP UNIT 5-7 SLA PGU</t>
  </si>
  <si>
    <t>SEKSI PEMELIHARAAN MESIN BOP UNIT 5-7 SLA PGU</t>
  </si>
  <si>
    <t>54.110.682.9-417.000</t>
  </si>
  <si>
    <t>'3672061108910002</t>
  </si>
  <si>
    <t>'083101006448534</t>
  </si>
  <si>
    <t>ahmad.mulhat@plnindonesiapower.co.id</t>
  </si>
  <si>
    <t>'087784055787</t>
  </si>
  <si>
    <t>'0001187045908</t>
  </si>
  <si>
    <t>'17005363423</t>
  </si>
  <si>
    <t>ANGRIAWAN RENDI PRATAMA</t>
  </si>
  <si>
    <t>911441010I</t>
  </si>
  <si>
    <t>98.192.628.0-401.000</t>
  </si>
  <si>
    <t>'3604011905910844</t>
  </si>
  <si>
    <t>'083101006455531</t>
  </si>
  <si>
    <t>angriawan.rendi@plnindonesiapower.co.id</t>
  </si>
  <si>
    <t>'081387564662</t>
  </si>
  <si>
    <t>'0002144046903</t>
  </si>
  <si>
    <t>'17005363464</t>
  </si>
  <si>
    <t>ASYIM</t>
  </si>
  <si>
    <t>911441012I</t>
  </si>
  <si>
    <t>JUNIOR TECHNICIAN PEMELIHARAAN KONTROL DAN INSTRUMEN TURBIN UNIT 1-4 SLA PGU</t>
  </si>
  <si>
    <t>98.192.623.1-417.000</t>
  </si>
  <si>
    <t>'3175062004910010</t>
  </si>
  <si>
    <t>'083101006454535</t>
  </si>
  <si>
    <t>asyim@plnindonesiapower.co.id</t>
  </si>
  <si>
    <t>'085711718731</t>
  </si>
  <si>
    <t>'0000371659871</t>
  </si>
  <si>
    <t>'11021543886</t>
  </si>
  <si>
    <t>FIQI ASRORI</t>
  </si>
  <si>
    <t>911441022I</t>
  </si>
  <si>
    <t>JUNIOR TECHNICIAN OPERASI CONTROL ROOM ENERGI PRIMER UNIT 5-7 (C) SLA PGU</t>
  </si>
  <si>
    <t>44.641.887.3-401.000</t>
  </si>
  <si>
    <t>'3604012705910123</t>
  </si>
  <si>
    <t>'1823192927</t>
  </si>
  <si>
    <t>fiqi.asrori@plnindonesiapower.co.id</t>
  </si>
  <si>
    <t>'085959688158</t>
  </si>
  <si>
    <t>'0002104332399</t>
  </si>
  <si>
    <t>'17005363472</t>
  </si>
  <si>
    <t>HALIMUL FIKRI</t>
  </si>
  <si>
    <t>911441026I</t>
  </si>
  <si>
    <t>JUNIOR TECHNICIAN PEMELIHARAAN LISTRIK INSTALASI ABU SLA PGU</t>
  </si>
  <si>
    <t>58.397.857.2-417.000</t>
  </si>
  <si>
    <t>'3672011205910002</t>
  </si>
  <si>
    <t>'083101006458539</t>
  </si>
  <si>
    <t>halimul.fikri@plnindonesiapower.co.id</t>
  </si>
  <si>
    <t>'081911035955</t>
  </si>
  <si>
    <t>'0002144046925</t>
  </si>
  <si>
    <t>'09028723337</t>
  </si>
  <si>
    <t>HERMAWAN NUR SUSANTO</t>
  </si>
  <si>
    <t>911441027I</t>
  </si>
  <si>
    <t>JUNIOR TECHNICIAN OPERASI CONTROL ROOM UNIT 2 (A) SLA PGU</t>
  </si>
  <si>
    <t>89.860.907.8-401.000</t>
  </si>
  <si>
    <t>'3604081310910001</t>
  </si>
  <si>
    <t>HERMAWAN NURSUSANTO</t>
  </si>
  <si>
    <t>'737101001646536</t>
  </si>
  <si>
    <t>hermawan.nursusanto@plnindonesiapower.co.id</t>
  </si>
  <si>
    <t>'08128041410</t>
  </si>
  <si>
    <t>'0002104333817</t>
  </si>
  <si>
    <t>'10013906754</t>
  </si>
  <si>
    <t>HIKMATULLAH</t>
  </si>
  <si>
    <t>911441029I</t>
  </si>
  <si>
    <t>98.192.624.9-417.000</t>
  </si>
  <si>
    <t>'3604060804910001</t>
  </si>
  <si>
    <t>'0231162492</t>
  </si>
  <si>
    <t>hikmatullah@plnindonesiapower.co.id</t>
  </si>
  <si>
    <t>'087771351367</t>
  </si>
  <si>
    <t>'0002144046947</t>
  </si>
  <si>
    <t>'10019262855</t>
  </si>
  <si>
    <t>IPAY FERGHINAN</t>
  </si>
  <si>
    <t>911441031I</t>
  </si>
  <si>
    <t>JUNIOR TECHNICIAN OPERASI BOP UNIT 1-7 (C) SLA PGU</t>
  </si>
  <si>
    <t>89.672.715.3-417.000</t>
  </si>
  <si>
    <t>'3672030405910001</t>
  </si>
  <si>
    <t>'083201002188500</t>
  </si>
  <si>
    <t>ipay.ferghinan@plnindonesiapower.co.id</t>
  </si>
  <si>
    <t>PELANGGARAN BERAT</t>
  </si>
  <si>
    <t>DEMOSI POG 1 TINGKAT DIBAWAHNYA</t>
  </si>
  <si>
    <t>'0002250661408</t>
  </si>
  <si>
    <t>'17005367937</t>
  </si>
  <si>
    <t>MUCHIMIN</t>
  </si>
  <si>
    <t>911441037I</t>
  </si>
  <si>
    <t>JUNIOR OFFICER FASILITAS DAN SARANA SLA PGU</t>
  </si>
  <si>
    <t>89.926.201.8-417.000</t>
  </si>
  <si>
    <t>'3672053103910001</t>
  </si>
  <si>
    <t>'7187652124</t>
  </si>
  <si>
    <t>muchimin@plnindonesiapower.co.id</t>
  </si>
  <si>
    <t>'0002144064947</t>
  </si>
  <si>
    <t>'10016687716</t>
  </si>
  <si>
    <t>MUHAMMAD HAMDAN FATHUROHMAN</t>
  </si>
  <si>
    <t>911441038I</t>
  </si>
  <si>
    <t>TEAM LEADER PEMELIHARAAN RELE METER UNIT 5-7 SLA PGU</t>
  </si>
  <si>
    <t>SEKSI PEMELIHARAAN RELE METER UNIT 5-7 SLA PGU</t>
  </si>
  <si>
    <t>98.192.610.8-428.000</t>
  </si>
  <si>
    <t>'3273072910910004</t>
  </si>
  <si>
    <t>'9469343110</t>
  </si>
  <si>
    <t>muhammad.hamdan@plnindonesiapower.co.id</t>
  </si>
  <si>
    <t>'085624054429</t>
  </si>
  <si>
    <t>'0002460103334</t>
  </si>
  <si>
    <t>'17005367903</t>
  </si>
  <si>
    <t>SAYFULLOH</t>
  </si>
  <si>
    <t>911441050I</t>
  </si>
  <si>
    <t>JUNIOR TECHNICIAN PEMELIHARAAN MESIN LISTRIK UNIT 5-7 SLA PGU</t>
  </si>
  <si>
    <t>98.192.627.2-417.000</t>
  </si>
  <si>
    <t>'3672051209910003</t>
  </si>
  <si>
    <t>'7256813259</t>
  </si>
  <si>
    <t>sayfulloh@plnindonesiapower.co.id</t>
  </si>
  <si>
    <t>'083813331860</t>
  </si>
  <si>
    <t>'0002144046971</t>
  </si>
  <si>
    <t>'12014828425</t>
  </si>
  <si>
    <t>HENDRA FIRMANSYAH</t>
  </si>
  <si>
    <t>911441073I</t>
  </si>
  <si>
    <t>46.547.139.9-444.000</t>
  </si>
  <si>
    <t>'3204071611910002</t>
  </si>
  <si>
    <t>'0290705337</t>
  </si>
  <si>
    <t>hendra.firmansyah@plnindonesiapower.co.id</t>
  </si>
  <si>
    <t>'087888847543</t>
  </si>
  <si>
    <t>'0002258637456</t>
  </si>
  <si>
    <t>'17037001207</t>
  </si>
  <si>
    <t>MUH. IMAN TAUHID</t>
  </si>
  <si>
    <t>911441084I</t>
  </si>
  <si>
    <t>98.328.357.3-523.000</t>
  </si>
  <si>
    <t>'3216021912910002</t>
  </si>
  <si>
    <t>'0290697788</t>
  </si>
  <si>
    <t>m.tauhid@plnindonesiapower.co.id</t>
  </si>
  <si>
    <t>'081284443141</t>
  </si>
  <si>
    <t>'0000541600918</t>
  </si>
  <si>
    <t>M IMAN TAUHID</t>
  </si>
  <si>
    <t>'17026073076</t>
  </si>
  <si>
    <t>TIMBUL WAHYUDI</t>
  </si>
  <si>
    <t>911443099I</t>
  </si>
  <si>
    <t>KARANG ANYAR</t>
  </si>
  <si>
    <t>JUNIOR OFFICER ADMINISTRASI KEPEGAWAIAN GRT PGU</t>
  </si>
  <si>
    <t>872.037.59.3-528.000</t>
  </si>
  <si>
    <t>'3313091712910004</t>
  </si>
  <si>
    <t>'0290685751</t>
  </si>
  <si>
    <t>timbul.wahyudi@plnindonesiapower.co.id</t>
  </si>
  <si>
    <t>'081235195722</t>
  </si>
  <si>
    <t>'0001477488971</t>
  </si>
  <si>
    <t>'17057235255</t>
  </si>
  <si>
    <t>LEONARDO SIAHAAN</t>
  </si>
  <si>
    <t>9114556ZY</t>
  </si>
  <si>
    <t>BELIGE</t>
  </si>
  <si>
    <t>TEAM LEADER PENGELOLA SISTEM UPK TELUK SIRIH</t>
  </si>
  <si>
    <t>58.196.893.0-118.000</t>
  </si>
  <si>
    <t>'1212013107910001</t>
  </si>
  <si>
    <t>'1110007158260</t>
  </si>
  <si>
    <t>leonardo.siahaan@plnindonesiapower.co.id</t>
  </si>
  <si>
    <t>'081267721020</t>
  </si>
  <si>
    <t>'0002136354546</t>
  </si>
  <si>
    <t>'11030542390</t>
  </si>
  <si>
    <t>TEGUH PURNAMA</t>
  </si>
  <si>
    <t>9114717ZY</t>
  </si>
  <si>
    <t>OFFICER LOGISTIK UPK TELUK SIRIH</t>
  </si>
  <si>
    <t>SEKSI LOGISTIK UPK TELUK SIRIH</t>
  </si>
  <si>
    <t>70.605.360.0-604.000</t>
  </si>
  <si>
    <t>'3578190104910001</t>
  </si>
  <si>
    <t>'9104199150</t>
  </si>
  <si>
    <t>teguh.purnama@plnindonesiapower.co.id</t>
  </si>
  <si>
    <t>'081266668683</t>
  </si>
  <si>
    <t>'0002136947174</t>
  </si>
  <si>
    <t>'16003581648</t>
  </si>
  <si>
    <t>YOGA WAHYU PRADANA</t>
  </si>
  <si>
    <t>9115210ZY</t>
  </si>
  <si>
    <t>TEAM LEADER PERENCANAAN DAN PENGENDALIAN PEMELIHARAAN UPK TELUK SIRIH</t>
  </si>
  <si>
    <t>71.754.366.4-526.000</t>
  </si>
  <si>
    <t>'3372052811910002</t>
  </si>
  <si>
    <t>'118001005754502</t>
  </si>
  <si>
    <t>yoga.wahyu@plnindonesiapower.co.id</t>
  </si>
  <si>
    <t>'081270703566</t>
  </si>
  <si>
    <t>'0000091497431</t>
  </si>
  <si>
    <t>'16003768971</t>
  </si>
  <si>
    <t>HADI SAPUTRA</t>
  </si>
  <si>
    <t>911522202I</t>
  </si>
  <si>
    <t>OFFICER INFORMATION TECHNOLOGY PLANNING</t>
  </si>
  <si>
    <t>66.388.247.0-412.000</t>
  </si>
  <si>
    <t>'3276060303910002</t>
  </si>
  <si>
    <t>'1760000049138</t>
  </si>
  <si>
    <t>hadi.saputra@plnindonesiapower.co.id</t>
  </si>
  <si>
    <t>'081399469470</t>
  </si>
  <si>
    <t>'0000115622098</t>
  </si>
  <si>
    <t>'17026075477</t>
  </si>
  <si>
    <t>ARDIAN ANGGA PRAMONO</t>
  </si>
  <si>
    <t>911522243I</t>
  </si>
  <si>
    <t>OFFICER SISTEM INFORMASI MSU</t>
  </si>
  <si>
    <t>64.379.010.8-513.000</t>
  </si>
  <si>
    <t>'3324131507910001</t>
  </si>
  <si>
    <t>'0529961180</t>
  </si>
  <si>
    <t>ardian.pramono@plnindonesiapower.co.id</t>
  </si>
  <si>
    <t>'085747760203</t>
  </si>
  <si>
    <t>'0000075104561</t>
  </si>
  <si>
    <t>'17026079115</t>
  </si>
  <si>
    <t>911531003I</t>
  </si>
  <si>
    <t>TECHNICIAN OPERASI CONTROL ROOM UNIT 7 (A) SLA PGU</t>
  </si>
  <si>
    <t>75.634.418.0-524.000</t>
  </si>
  <si>
    <t>'3308033108910001</t>
  </si>
  <si>
    <t>'0290902153</t>
  </si>
  <si>
    <t>asnawi@plnindonesiapower.co.id</t>
  </si>
  <si>
    <t>'085758244534</t>
  </si>
  <si>
    <t>'0002144046982</t>
  </si>
  <si>
    <t>'17026075865</t>
  </si>
  <si>
    <t>NURUL CHANDRA PURNAMA</t>
  </si>
  <si>
    <t>911531008I</t>
  </si>
  <si>
    <t>14.158.287.4-601.000</t>
  </si>
  <si>
    <t>'3522150912910002</t>
  </si>
  <si>
    <t>'0345549719</t>
  </si>
  <si>
    <t>nurul.chandra@plnindonesiapower.co.id</t>
  </si>
  <si>
    <t>'085216711249</t>
  </si>
  <si>
    <t>'0000102964162</t>
  </si>
  <si>
    <t>'13043714826</t>
  </si>
  <si>
    <t>BONANG TUNGGAL BIRU</t>
  </si>
  <si>
    <t>911531013I</t>
  </si>
  <si>
    <t>OFFICER MAINTENANCE MANAGEMENT II</t>
  </si>
  <si>
    <t>70.438.647.3-522.000</t>
  </si>
  <si>
    <t>'3301081401910002</t>
  </si>
  <si>
    <t>'0342383380</t>
  </si>
  <si>
    <t>bonang.tunggal@plnindonesiapower.co.id</t>
  </si>
  <si>
    <t>'0819834846</t>
  </si>
  <si>
    <t>'0000080841385</t>
  </si>
  <si>
    <t>'17026074918</t>
  </si>
  <si>
    <t>WEDI SEPTIADI</t>
  </si>
  <si>
    <t>911531017I</t>
  </si>
  <si>
    <t>98.205.712.7-006.000</t>
  </si>
  <si>
    <t>'3175061709910005</t>
  </si>
  <si>
    <t>'0345539620</t>
  </si>
  <si>
    <t>wedi.septiadi@plnindonesiapower.co.id</t>
  </si>
  <si>
    <t>'081358000432</t>
  </si>
  <si>
    <t>'0002101742087</t>
  </si>
  <si>
    <t>'13034686280</t>
  </si>
  <si>
    <t>SEFTIAN ARDIANSYAH</t>
  </si>
  <si>
    <t>911531020I</t>
  </si>
  <si>
    <t>OFFICER SISTEM MANAJEMEN TERINTEGRASI, KNOWLEDGE MANAGEMENT DAN KINERJA ADP PGU</t>
  </si>
  <si>
    <t>54.241.770.4-017.000</t>
  </si>
  <si>
    <t>'3174090409910006</t>
  </si>
  <si>
    <t>Seftian Ardiansyah</t>
  </si>
  <si>
    <t>'0361677764</t>
  </si>
  <si>
    <t>seftian.ardiansyah@plnindonesiapower.co.id</t>
  </si>
  <si>
    <t>'0000061119573</t>
  </si>
  <si>
    <t>'17026079420</t>
  </si>
  <si>
    <t>EGA ANDANA</t>
  </si>
  <si>
    <t>911531021I</t>
  </si>
  <si>
    <t>OFFICER SIPIL, SARANA DAN FASILITAS BLB PGU</t>
  </si>
  <si>
    <t>70.405.245.5-643.000</t>
  </si>
  <si>
    <t>'3515182004900001</t>
  </si>
  <si>
    <t>'0345427611</t>
  </si>
  <si>
    <t>ega.andana@plnindonesiapower.co.id</t>
  </si>
  <si>
    <t>'08993431042</t>
  </si>
  <si>
    <t>'0002238367072</t>
  </si>
  <si>
    <t>'17026074488</t>
  </si>
  <si>
    <t>SEPTIAN DWI KURNIAWAN</t>
  </si>
  <si>
    <t>911531026I</t>
  </si>
  <si>
    <t>JUNIOR OFFICER NIAGA PLTGU BLOK 1-4 (D) PRO PGU</t>
  </si>
  <si>
    <t>70.410.460.3-517.000</t>
  </si>
  <si>
    <t>'3374090209910001</t>
  </si>
  <si>
    <t>'1230859100</t>
  </si>
  <si>
    <t>septian.dwi@plnindonesiapower.co.id</t>
  </si>
  <si>
    <t>'089668008848</t>
  </si>
  <si>
    <t>'0002101892927</t>
  </si>
  <si>
    <t>'17026074934</t>
  </si>
  <si>
    <t>ALFRINO ANDREAS SAMOSIR</t>
  </si>
  <si>
    <t>911531028I</t>
  </si>
  <si>
    <t>JUNIOR OFFICER NIAGA (C) GRT PGU</t>
  </si>
  <si>
    <t>64.114.533.9-009.000</t>
  </si>
  <si>
    <t>'3175092410910001</t>
  </si>
  <si>
    <t>'0345414454</t>
  </si>
  <si>
    <t>alfrino.andreas@plnindonesiapower.co.id</t>
  </si>
  <si>
    <t>'081293361106 | 081333577791 | 081381009249</t>
  </si>
  <si>
    <t>'0002239260996</t>
  </si>
  <si>
    <t>'13036650581</t>
  </si>
  <si>
    <t>AGUS TOMI</t>
  </si>
  <si>
    <t>911531033I</t>
  </si>
  <si>
    <t>70.428.118.7-401.000</t>
  </si>
  <si>
    <t>'3604010303910001</t>
  </si>
  <si>
    <t>'0331982343</t>
  </si>
  <si>
    <t>agus.tomi@plnindonesiapower.co.id</t>
  </si>
  <si>
    <t>'087871212423</t>
  </si>
  <si>
    <t>'0002258942343</t>
  </si>
  <si>
    <t>'17026075972</t>
  </si>
  <si>
    <t>DEDEK SEPTAHENDRA</t>
  </si>
  <si>
    <t>911531034I</t>
  </si>
  <si>
    <t>TEAM LEADER OPERASI UNIT 3 (C) JRJ OMU</t>
  </si>
  <si>
    <t>SEKSI OPERASI UNIT 3 (C) JRJ OMU</t>
  </si>
  <si>
    <t>70.404.976.6-009.000</t>
  </si>
  <si>
    <t>'3175092808910006</t>
  </si>
  <si>
    <t>'0345439354</t>
  </si>
  <si>
    <t>dedek.septahendra@plnindonesiapower.co.id</t>
  </si>
  <si>
    <t>'0001284597178</t>
  </si>
  <si>
    <t>'17026079552</t>
  </si>
  <si>
    <t>LAZUARDI</t>
  </si>
  <si>
    <t>911531036I</t>
  </si>
  <si>
    <t>OFFICER PENGENDALIAN PEMELIHARAAN AREA II MSU</t>
  </si>
  <si>
    <t>54.001.589.8-528.000</t>
  </si>
  <si>
    <t>'3313110609910001</t>
  </si>
  <si>
    <t>'0278153518</t>
  </si>
  <si>
    <t>lazuardi@plnindonesiapower.co.id</t>
  </si>
  <si>
    <t>'08112647770</t>
  </si>
  <si>
    <t>'0002430856541</t>
  </si>
  <si>
    <t>'12039231050</t>
  </si>
  <si>
    <t>RIZKI MAULANA SURYADI</t>
  </si>
  <si>
    <t>911531052I</t>
  </si>
  <si>
    <t>TEAM LEADER OPERASI (C) BSLA PGU</t>
  </si>
  <si>
    <t>SEKSI OPERASI (C) BSLA PGU</t>
  </si>
  <si>
    <t>70.622.949.9-405.000</t>
  </si>
  <si>
    <t>'3202060811910001</t>
  </si>
  <si>
    <t>'0352691712</t>
  </si>
  <si>
    <t>rizki.ms@plnindonesiapower.co.id</t>
  </si>
  <si>
    <t>'081990094004</t>
  </si>
  <si>
    <t>'0002248049553</t>
  </si>
  <si>
    <t>'17005364751</t>
  </si>
  <si>
    <t>TITIS NUR RAHMADI</t>
  </si>
  <si>
    <t>911531053I</t>
  </si>
  <si>
    <t>TEAM LEADER BOP (C) BSLA PGU</t>
  </si>
  <si>
    <t>SEKSI BOP (C) BSLA PGU</t>
  </si>
  <si>
    <t>70.710.990.6-441.000</t>
  </si>
  <si>
    <t>'3674051906910005</t>
  </si>
  <si>
    <t>'0352863273</t>
  </si>
  <si>
    <t>titisnr@plnindonesiapower.co.id</t>
  </si>
  <si>
    <t>'085215910268</t>
  </si>
  <si>
    <t>'0002248052466</t>
  </si>
  <si>
    <t>'17005359785</t>
  </si>
  <si>
    <t>HAKIM SATYADI</t>
  </si>
  <si>
    <t>911531057I</t>
  </si>
  <si>
    <t>66.926.452.5-524.000</t>
  </si>
  <si>
    <t>'3371021310910001</t>
  </si>
  <si>
    <t>Sdr HAKIM SATYADI</t>
  </si>
  <si>
    <t>'0346596258</t>
  </si>
  <si>
    <t>hakim.satyadi@plnindonesiapower.co.id</t>
  </si>
  <si>
    <t>'085747333942</t>
  </si>
  <si>
    <t>'0000085262837</t>
  </si>
  <si>
    <t>'14000005927</t>
  </si>
  <si>
    <t>MENARA HUTAGAOL</t>
  </si>
  <si>
    <t>911531059I</t>
  </si>
  <si>
    <t>HUTAGAOL</t>
  </si>
  <si>
    <t>TEAM LEADER OPERASI UNIT 3 (C) JPR PGU</t>
  </si>
  <si>
    <t>S1 TEKNIK MESIN PERAWATAN DAN PERBAIKAN</t>
  </si>
  <si>
    <t>70.661.091.2-127.000</t>
  </si>
  <si>
    <t>'1212011710910001</t>
  </si>
  <si>
    <t>'0215924269</t>
  </si>
  <si>
    <t>menara.hutagaol@plnindonesiapower.co.id</t>
  </si>
  <si>
    <t>'081298780688</t>
  </si>
  <si>
    <t>'0002102001579</t>
  </si>
  <si>
    <t>'13042280787</t>
  </si>
  <si>
    <t>ALI NUR FIKRI</t>
  </si>
  <si>
    <t>911531060I</t>
  </si>
  <si>
    <t>OFFICER CSR, HUMAS DAN KEAMANAN CLG PGU</t>
  </si>
  <si>
    <t>S1 TEKNIK MANUFAKTUR</t>
  </si>
  <si>
    <t>70.700.618.5-429.000</t>
  </si>
  <si>
    <t>'3273291809910003</t>
  </si>
  <si>
    <t>'0308097425</t>
  </si>
  <si>
    <t>ali.nur@plnindonesiapower.co.id</t>
  </si>
  <si>
    <t>'081216111878</t>
  </si>
  <si>
    <t>'0000057744876</t>
  </si>
  <si>
    <t>'17043272990</t>
  </si>
  <si>
    <t>JUSUF BAHARUDIN PRABOWO</t>
  </si>
  <si>
    <t>911531066I</t>
  </si>
  <si>
    <t>OFFICER ENJINIRING EFISIENSI CLG PGU</t>
  </si>
  <si>
    <t>54.043.643.3-407.000</t>
  </si>
  <si>
    <t>'3275012502910011</t>
  </si>
  <si>
    <t>'0347567849</t>
  </si>
  <si>
    <t>jusuf.baharudin@plnindonesiapower.co.id</t>
  </si>
  <si>
    <t>'081288115938</t>
  </si>
  <si>
    <t>'0002143903689</t>
  </si>
  <si>
    <t>'13001016222</t>
  </si>
  <si>
    <t>BENI KURNIAWAN</t>
  </si>
  <si>
    <t>911531070I</t>
  </si>
  <si>
    <t>KOTAGAJAH</t>
  </si>
  <si>
    <t>70.368.476.1-321.000</t>
  </si>
  <si>
    <t>'1802042307910001</t>
  </si>
  <si>
    <t>BENY KURNIAWAN</t>
  </si>
  <si>
    <t>'0453398979</t>
  </si>
  <si>
    <t>beni.kurniawan@plnindonesiapower.co.id</t>
  </si>
  <si>
    <t>'081226721285</t>
  </si>
  <si>
    <t>'0002238368488</t>
  </si>
  <si>
    <t>'17005366053</t>
  </si>
  <si>
    <t>FARRID TRI MAHENDRA PUTRA</t>
  </si>
  <si>
    <t>911531077I</t>
  </si>
  <si>
    <t>TECHNICIAN OPERASI CONTROL ROOM UNIT 1 (A) SLA PGU</t>
  </si>
  <si>
    <t>08.676.181.4-612.000</t>
  </si>
  <si>
    <t>'3525102505910003</t>
  </si>
  <si>
    <t>'083101007254530</t>
  </si>
  <si>
    <t>farrid.trimahendra@plnindonesiapower.co.id</t>
  </si>
  <si>
    <t>'082140202939</t>
  </si>
  <si>
    <t>'0002250424552</t>
  </si>
  <si>
    <t>'14005628046</t>
  </si>
  <si>
    <t>SETYA CAHYA UTAMA</t>
  </si>
  <si>
    <t>911531086I</t>
  </si>
  <si>
    <t>TEAM LEADER PEMELIHARAAN JARINGAN LISTRIK UNIT 5-7 SLA PGU</t>
  </si>
  <si>
    <t>SEKSI PEMELIHARAAN JARINGAN LISTRIK UNIT 5-7 SLA PGU</t>
  </si>
  <si>
    <t>70.725.869.5-655.000</t>
  </si>
  <si>
    <t>'3518100301910001</t>
  </si>
  <si>
    <t>'0347403541</t>
  </si>
  <si>
    <t>setya.cahya@plnindonesiapower.co.id</t>
  </si>
  <si>
    <t>'081911899370</t>
  </si>
  <si>
    <t>'0002144045103</t>
  </si>
  <si>
    <t>'17026072722</t>
  </si>
  <si>
    <t>MUHAMAD SYAHID BUDIAWAN</t>
  </si>
  <si>
    <t>911531093I</t>
  </si>
  <si>
    <t>OFFICER SUMBER DAYA PEMELIHARAAN AREA I MSU</t>
  </si>
  <si>
    <t>64.270.097.5-418.000</t>
  </si>
  <si>
    <t>'3603131607910004</t>
  </si>
  <si>
    <t>'0352869548</t>
  </si>
  <si>
    <t>muhamad.syahid@plnindonesiapower.co.id</t>
  </si>
  <si>
    <t>'08568594437</t>
  </si>
  <si>
    <t>'0001296886432</t>
  </si>
  <si>
    <t>'13042719537</t>
  </si>
  <si>
    <t>TOHA MAARIF</t>
  </si>
  <si>
    <t>911531099I</t>
  </si>
  <si>
    <t>TECHNICIAN OPERASI CONTROL ROOM (C) PLTG GILIMANUK BLI PGU</t>
  </si>
  <si>
    <t>45.567.888.8-523.000</t>
  </si>
  <si>
    <t>'3305111001910010</t>
  </si>
  <si>
    <t>'0114570722</t>
  </si>
  <si>
    <t>toha.maarif@plnindonesiapower.co.id</t>
  </si>
  <si>
    <t>'085716644354</t>
  </si>
  <si>
    <t>'0002258482871</t>
  </si>
  <si>
    <t>'17026073118</t>
  </si>
  <si>
    <t>UKTAFI RIDJALUL ASARI</t>
  </si>
  <si>
    <t>911531100I</t>
  </si>
  <si>
    <t>TEAM LEADER OPERASI UNIT 2 (A) JRJ OMU</t>
  </si>
  <si>
    <t>SEKSI OPERASI UNIT 2 (A) JRJ OMU</t>
  </si>
  <si>
    <t>70.685.977.4-514.000</t>
  </si>
  <si>
    <t>'3316051210910001</t>
  </si>
  <si>
    <t>'0352871353</t>
  </si>
  <si>
    <t>uktafi.ridjalul@plnindonesiapower.co.id</t>
  </si>
  <si>
    <t>'081236357034</t>
  </si>
  <si>
    <t>'0000091940916</t>
  </si>
  <si>
    <t>'17026076970</t>
  </si>
  <si>
    <t>HERU HARDIYANTO</t>
  </si>
  <si>
    <t>911531111I</t>
  </si>
  <si>
    <t>TECHNICIAN OPERASI LOKAL UNIT 6 (D) SLA PGU</t>
  </si>
  <si>
    <t>64.014.823.5-503.000</t>
  </si>
  <si>
    <t>'3374142910910002</t>
  </si>
  <si>
    <t>'083101008158533</t>
  </si>
  <si>
    <t>heru.hardiyanto@plnindonesiapower.co.id</t>
  </si>
  <si>
    <t>'0002144047015</t>
  </si>
  <si>
    <t>'17026076384</t>
  </si>
  <si>
    <t>LUKMAN NATAWIYOGA</t>
  </si>
  <si>
    <t>911531113I</t>
  </si>
  <si>
    <t>46.488.893.2-624.000</t>
  </si>
  <si>
    <t>'3514132706910001</t>
  </si>
  <si>
    <t>'0356337473</t>
  </si>
  <si>
    <t>lukman.natawiyoga@plnindonesiapower.co.id</t>
  </si>
  <si>
    <t>'085920556008</t>
  </si>
  <si>
    <t>'0001149253255</t>
  </si>
  <si>
    <t>'12040716024</t>
  </si>
  <si>
    <t>NURSILA AMINUDIN</t>
  </si>
  <si>
    <t>911531114I</t>
  </si>
  <si>
    <t>TECHNICIAN OPERASI LOKAL UNIT 6 (C) SLA PGU</t>
  </si>
  <si>
    <t>64.130.653.5-532.000</t>
  </si>
  <si>
    <t>'3311100710910002</t>
  </si>
  <si>
    <t>'0355831850</t>
  </si>
  <si>
    <t>nursila.aminudin@plnindonesiapower.co.id</t>
  </si>
  <si>
    <t>'6281329000765</t>
  </si>
  <si>
    <t>'0000563725798</t>
  </si>
  <si>
    <t>'13039054468</t>
  </si>
  <si>
    <t>TEGAR ANDHIKA PUTERA</t>
  </si>
  <si>
    <t>911531115I</t>
  </si>
  <si>
    <t>GORONTALO</t>
  </si>
  <si>
    <t>TECHNICIAN PEMELIHARAAN KONTROL DAN INSTRUMEN TURBIN UNIT 1-4 SLA PGU</t>
  </si>
  <si>
    <t>71.296.136.6-822.000</t>
  </si>
  <si>
    <t>'7571060510910004</t>
  </si>
  <si>
    <t>'0381944080</t>
  </si>
  <si>
    <t>tegar.andhika@plnindonesiapower.co.id</t>
  </si>
  <si>
    <t>'081218648101</t>
  </si>
  <si>
    <t>'0002144047599</t>
  </si>
  <si>
    <t>'17026073530</t>
  </si>
  <si>
    <t>FAJRI EKA MAULDY</t>
  </si>
  <si>
    <t>911531119I</t>
  </si>
  <si>
    <t>TEAM LEADER BOP (D) JPR PGU</t>
  </si>
  <si>
    <t>SEKSI BOP (D) JPR PGU</t>
  </si>
  <si>
    <t>71.299.103.3-417.000</t>
  </si>
  <si>
    <t>'3672081009910001</t>
  </si>
  <si>
    <t>Sdr FAJRI EKA MAULDY</t>
  </si>
  <si>
    <t>'0374616503</t>
  </si>
  <si>
    <t>fajri.eka@plnindonesiapower.co.id</t>
  </si>
  <si>
    <t>'081287775998 (call only) | 083812918831 (whatsapp &amp; call)</t>
  </si>
  <si>
    <t>'0001806240622</t>
  </si>
  <si>
    <t>'17057234357</t>
  </si>
  <si>
    <t>TONI RAMADHANI PUTRA</t>
  </si>
  <si>
    <t>911531125I</t>
  </si>
  <si>
    <t>TEAM LEADER BOP (D) ADP PGU</t>
  </si>
  <si>
    <t>SEKSI BOP (D) ADP PGU</t>
  </si>
  <si>
    <t>66.632.564.2-201.000</t>
  </si>
  <si>
    <t>'1371062903910005</t>
  </si>
  <si>
    <t>'0394191459</t>
  </si>
  <si>
    <t>toni.ramadhani@plnindonesiapower.co.id</t>
  </si>
  <si>
    <t>'085263542629</t>
  </si>
  <si>
    <t>'0002101742537</t>
  </si>
  <si>
    <t>'17026072748</t>
  </si>
  <si>
    <t>GILANG DENIK PRASETYO</t>
  </si>
  <si>
    <t>911531146I</t>
  </si>
  <si>
    <t>TEAM LEADER OPERASI UNIT 3 (C) BLT POMU</t>
  </si>
  <si>
    <t>SEKSI OPERASI UNIT 3 (C) BLT POMU</t>
  </si>
  <si>
    <t>45.984.709.1-423.000</t>
  </si>
  <si>
    <t>'3273021312910011</t>
  </si>
  <si>
    <t>'0316447962</t>
  </si>
  <si>
    <t>gilang.denik@plnindonesiapower.co.id</t>
  </si>
  <si>
    <t>'081806447070</t>
  </si>
  <si>
    <t>'0002258241153</t>
  </si>
  <si>
    <t>'12027930408</t>
  </si>
  <si>
    <t>MUHAMMAD LUQMAN HAKIM</t>
  </si>
  <si>
    <t>911531153I</t>
  </si>
  <si>
    <t>TECHNICIAN OPERASI CONTROL ROOM (D)  PLTP GUNUNG SALAK UNIT KMJ POMU</t>
  </si>
  <si>
    <t>71.479.970.7-506.000</t>
  </si>
  <si>
    <t>'3319021609910001</t>
  </si>
  <si>
    <t>'0628572680</t>
  </si>
  <si>
    <t>luqman.hakim@plnindonesiapower.co.id</t>
  </si>
  <si>
    <t>'081322153170</t>
  </si>
  <si>
    <t>'0000095498313</t>
  </si>
  <si>
    <t>'17016074340</t>
  </si>
  <si>
    <t>AGUNG BUDI PRAYOGI</t>
  </si>
  <si>
    <t>911531159I</t>
  </si>
  <si>
    <t>TECHNICIAN OPERASI CONTROL ROOM (A) SGL POMU</t>
  </si>
  <si>
    <t>94.705.254.4-736.000</t>
  </si>
  <si>
    <t>'6371031804910006</t>
  </si>
  <si>
    <t>'0358833559</t>
  </si>
  <si>
    <t>agung.budiprayogi@plnindonesiapower.co.id</t>
  </si>
  <si>
    <t>''081372944561 | 081533335044</t>
  </si>
  <si>
    <t>'0002250013465</t>
  </si>
  <si>
    <t>AGUNG BUDIPRAYOGI</t>
  </si>
  <si>
    <t>'17026079933</t>
  </si>
  <si>
    <t>FEBRIAN INDRA PRATAMA</t>
  </si>
  <si>
    <t>911531165I</t>
  </si>
  <si>
    <t>TECHNICIAN OPERASI LOKAL UNIT 2 (C) SLA PGU</t>
  </si>
  <si>
    <t>71.472.529.8-515.000</t>
  </si>
  <si>
    <t>'3321012702910001</t>
  </si>
  <si>
    <t>'0302418233</t>
  </si>
  <si>
    <t>febrian.indra@plnindonesiapower.co.id</t>
  </si>
  <si>
    <t>'085727732399</t>
  </si>
  <si>
    <t>'0000170784292</t>
  </si>
  <si>
    <t>'17026075493</t>
  </si>
  <si>
    <t>LALA YULIANSAH</t>
  </si>
  <si>
    <t>911531167I</t>
  </si>
  <si>
    <t>TECHNICIAN OPERASI CONTROL ROOM UNIT 2 (D) SLA PGU</t>
  </si>
  <si>
    <t>71.463.460.7-544.000</t>
  </si>
  <si>
    <t>'3401022707910003</t>
  </si>
  <si>
    <t>'0381342994</t>
  </si>
  <si>
    <t>lala.yuliansah@plnindonesiapower.co.id</t>
  </si>
  <si>
    <t>'082242028171</t>
  </si>
  <si>
    <t>'0000094448024</t>
  </si>
  <si>
    <t>'17026075501</t>
  </si>
  <si>
    <t>VINCENTIUS DICKY ARIF YUDIANTO</t>
  </si>
  <si>
    <t>911531171I</t>
  </si>
  <si>
    <t>TECHNICIAN OPERASI CONTROL ROOM UNIT 6 (B) SLA PGU</t>
  </si>
  <si>
    <t>46.619.948.6-525.000</t>
  </si>
  <si>
    <t>'3310260206910005</t>
  </si>
  <si>
    <t>'0380567236</t>
  </si>
  <si>
    <t>vincentius.dicky@plnindonesiapower.co.id</t>
  </si>
  <si>
    <t>'081397153533 | 085643993563</t>
  </si>
  <si>
    <t>'0000088168803</t>
  </si>
  <si>
    <t>'12038127101</t>
  </si>
  <si>
    <t>MARSIUS KRISTIAN SINAGA</t>
  </si>
  <si>
    <t>911531177I</t>
  </si>
  <si>
    <t>HUTAPADANG</t>
  </si>
  <si>
    <t>98.677.855.3-619.000</t>
  </si>
  <si>
    <t>'3578102610910003</t>
  </si>
  <si>
    <t>'0372282785</t>
  </si>
  <si>
    <t>marsius.kristian@plnindonesiapower.co.id</t>
  </si>
  <si>
    <t>'081367250525</t>
  </si>
  <si>
    <t>'0001889223928</t>
  </si>
  <si>
    <t>'13041640866</t>
  </si>
  <si>
    <t>SYAMSUL RIZAL</t>
  </si>
  <si>
    <t>911531180I</t>
  </si>
  <si>
    <t>OFFICER MANAJEMEN RISIKO BLT POMU</t>
  </si>
  <si>
    <t>71.464.249.3-439.000</t>
  </si>
  <si>
    <t>'3213032209910005</t>
  </si>
  <si>
    <t>'1730001177048</t>
  </si>
  <si>
    <t>syamsul.rizal@plnindonesiapower.co.id</t>
  </si>
  <si>
    <t>'085221444119</t>
  </si>
  <si>
    <t>'0002099873992</t>
  </si>
  <si>
    <t>'17005361245</t>
  </si>
  <si>
    <t>ANJAR EK YUANNAS</t>
  </si>
  <si>
    <t>911531186I</t>
  </si>
  <si>
    <t>TEAM LEADER OPERASI UNIT 3 (D) JRJ OMU</t>
  </si>
  <si>
    <t>SEKSI OPERASI UNIT 3 (D) JRJ OMU</t>
  </si>
  <si>
    <t>72.526.704.1-646.000</t>
  </si>
  <si>
    <t>'3520040612910001</t>
  </si>
  <si>
    <t>'0426019587</t>
  </si>
  <si>
    <t>anjar.ekyuannas@plnindonesiapower.co.id</t>
  </si>
  <si>
    <t>'085736714155</t>
  </si>
  <si>
    <t>'0001324354702</t>
  </si>
  <si>
    <t>'14011213577</t>
  </si>
  <si>
    <t>IRVAN DWI SEPTIANTO</t>
  </si>
  <si>
    <t>911531191I</t>
  </si>
  <si>
    <t>72.538.431.7-527.000</t>
  </si>
  <si>
    <t>'3309110709910002</t>
  </si>
  <si>
    <t>'0387714753</t>
  </si>
  <si>
    <t>irvan.dwi@plnindonesiapower.co.id</t>
  </si>
  <si>
    <t>'085642624288</t>
  </si>
  <si>
    <t>'0002258478549</t>
  </si>
  <si>
    <t>'17026076400</t>
  </si>
  <si>
    <t>NORIS PRADHITA</t>
  </si>
  <si>
    <t>911531195I</t>
  </si>
  <si>
    <t>OFFICER PERENCANAAN DAN EVALUASI PEMELIHARAAN AREA I MSU</t>
  </si>
  <si>
    <t>46.544.262.2-437.000</t>
  </si>
  <si>
    <t>'3212210505910003</t>
  </si>
  <si>
    <t>'0182886135</t>
  </si>
  <si>
    <t>noris.pradhita@plnindonesiapower.co.id</t>
  </si>
  <si>
    <t>'085224397380</t>
  </si>
  <si>
    <t>'0002139469345</t>
  </si>
  <si>
    <t>'13003339275</t>
  </si>
  <si>
    <t>NICO DWI KURNIADI</t>
  </si>
  <si>
    <t>911531199I</t>
  </si>
  <si>
    <t>OFFICER PERENCANAAN DAN PENGENDALIAN ENERGI PRIMER DAN ABU JPR PGU</t>
  </si>
  <si>
    <t>72.647.571.8-518.000</t>
  </si>
  <si>
    <t xml:space="preserve">'3374063012910003  </t>
  </si>
  <si>
    <t>'0316352900</t>
  </si>
  <si>
    <t>nicodwi.kurniadi@plnindonesiapower.co.id</t>
  </si>
  <si>
    <t>'082210164224</t>
  </si>
  <si>
    <t>'0001627034602</t>
  </si>
  <si>
    <t>'13040693361</t>
  </si>
  <si>
    <t>BANGKIT SEPTIATAMA</t>
  </si>
  <si>
    <t>911531200I</t>
  </si>
  <si>
    <t>66.883.520.0-532.000</t>
  </si>
  <si>
    <t>'3312111409910001</t>
  </si>
  <si>
    <t>'0319410177</t>
  </si>
  <si>
    <t>bangkit.septiatama@plnindonesiapower.co.id</t>
  </si>
  <si>
    <t>'081329855060</t>
  </si>
  <si>
    <t>'0000089633226</t>
  </si>
  <si>
    <t>'17016074217</t>
  </si>
  <si>
    <t>MUHAMMAD ZAINUL FUAD</t>
  </si>
  <si>
    <t>911531203I</t>
  </si>
  <si>
    <t>98.577.891.9.625.000</t>
  </si>
  <si>
    <t>'3508092908910002</t>
  </si>
  <si>
    <t>'0438949246</t>
  </si>
  <si>
    <t>muhammad.fuad@plnindonesiapower.co.id</t>
  </si>
  <si>
    <t>'081214698115</t>
  </si>
  <si>
    <t>'0000171090573</t>
  </si>
  <si>
    <t>'13038454768</t>
  </si>
  <si>
    <t>NURUL FAHRI</t>
  </si>
  <si>
    <t>911531204I</t>
  </si>
  <si>
    <t>46.062.905.8-525.000</t>
  </si>
  <si>
    <t>'3310164402910002</t>
  </si>
  <si>
    <t>'674001018055532</t>
  </si>
  <si>
    <t>nurul.fahri@plnindonesiapower.co.id</t>
  </si>
  <si>
    <t>'081326867372</t>
  </si>
  <si>
    <t>'0002258421129</t>
  </si>
  <si>
    <t>'12036297120</t>
  </si>
  <si>
    <t>SARDI</t>
  </si>
  <si>
    <t>911531211I</t>
  </si>
  <si>
    <t>TEAM LEADER BOP (A) JPR PGU</t>
  </si>
  <si>
    <t>SEKSI BOP (A) JPR PGU</t>
  </si>
  <si>
    <t>72.568.634.9-528.000</t>
  </si>
  <si>
    <t>'3313020708910002</t>
  </si>
  <si>
    <t>'0375954370</t>
  </si>
  <si>
    <t>sardi@plnindonesiapower.co.id</t>
  </si>
  <si>
    <t>'081396512016</t>
  </si>
  <si>
    <t>'0002266842047</t>
  </si>
  <si>
    <t>'17037000977</t>
  </si>
  <si>
    <t>ARIF SETIYAWAN</t>
  </si>
  <si>
    <t>911531218I</t>
  </si>
  <si>
    <t>TEAM LEADER PEMELIHARAAN BENGKEL UNIT 1-4 SLA PGU</t>
  </si>
  <si>
    <t>SEKSI PEMELIHARAAN BENGKEL UNIT 1-4 SLA PGU</t>
  </si>
  <si>
    <t>89.849.319.2-525.000</t>
  </si>
  <si>
    <t>'3310181807910002</t>
  </si>
  <si>
    <t>ARIF SETIAWAN</t>
  </si>
  <si>
    <t>'0424858093</t>
  </si>
  <si>
    <t>arif.setiyawan@plnindonesiapower.co.id</t>
  </si>
  <si>
    <t>'08567126405</t>
  </si>
  <si>
    <t>'0002073953687</t>
  </si>
  <si>
    <t>'17043273360</t>
  </si>
  <si>
    <t>DONNY PRATAMA</t>
  </si>
  <si>
    <t>911531222I</t>
  </si>
  <si>
    <t>TECHNICIAN OPERASI LOKAL UNIT 4 (B) SLA PGU</t>
  </si>
  <si>
    <t>55.096.190.8-503.000</t>
  </si>
  <si>
    <t>'3374142907910004</t>
  </si>
  <si>
    <t>'0388183333</t>
  </si>
  <si>
    <t>donny.pratama@plnindonesiapower.co.id</t>
  </si>
  <si>
    <t>'082137940644</t>
  </si>
  <si>
    <t>'0001376460358</t>
  </si>
  <si>
    <t>'13014910775</t>
  </si>
  <si>
    <t>MIFTACHUL ARIFIN</t>
  </si>
  <si>
    <t>911531225I</t>
  </si>
  <si>
    <t>TEAM LEADER PEMELIHARAAN POMPA DAN KOMPRESOR UNIT 1-4 SLA PGU</t>
  </si>
  <si>
    <t>79.488.423.9-533.000</t>
  </si>
  <si>
    <t>'3323132203910001</t>
  </si>
  <si>
    <t>'0387414794</t>
  </si>
  <si>
    <t>miftachul.arifin@plnindonesiapower.co.id</t>
  </si>
  <si>
    <t>'085643001223</t>
  </si>
  <si>
    <t>'0001697734833</t>
  </si>
  <si>
    <t>'09014535265</t>
  </si>
  <si>
    <t>NURUDDIN IKHSAN</t>
  </si>
  <si>
    <t>911531228I</t>
  </si>
  <si>
    <t>66.359.730.0-125.000</t>
  </si>
  <si>
    <t>'1207232901910006</t>
  </si>
  <si>
    <t>'0375672759</t>
  </si>
  <si>
    <t>nuruddin.ikhsan@plnindonesiapower.co.id</t>
  </si>
  <si>
    <t>'0002460103345</t>
  </si>
  <si>
    <t>'17026079586</t>
  </si>
  <si>
    <t>RYAN RAMADHAN IBNUGRAHA</t>
  </si>
  <si>
    <t>911531232I</t>
  </si>
  <si>
    <t>TECHNICIAN OPERASI LOKAL UNIT 4 (D) SLA PGU</t>
  </si>
  <si>
    <t>70.290.437.6-542.000</t>
  </si>
  <si>
    <t>'3404010711910001</t>
  </si>
  <si>
    <t>'0388189506</t>
  </si>
  <si>
    <t>ryan.ramadhan@plnindonesiapower.co.id</t>
  </si>
  <si>
    <t>'085729938714</t>
  </si>
  <si>
    <t>'0001622357932</t>
  </si>
  <si>
    <t>RYAN RAMADHAN GRAHA</t>
  </si>
  <si>
    <t>'14025266595</t>
  </si>
  <si>
    <t>PAULUS BOY CANDRA GINTING</t>
  </si>
  <si>
    <t>911531237I</t>
  </si>
  <si>
    <t>TECHNICIAN PEMELIHARAAN KONTROL DAN INSTRUMEN BLOK 1-2 PRO PGU</t>
  </si>
  <si>
    <t>SEKSI PEMELIHARAAN KONTROL DAN INSTRUMEN BLOK 1-2 PRO PGU</t>
  </si>
  <si>
    <t>64.361.990.1-121.000</t>
  </si>
  <si>
    <t>'1271070907910004</t>
  </si>
  <si>
    <t>'0387642299</t>
  </si>
  <si>
    <t>paulus.boy@plnindonesiapower.co.id</t>
  </si>
  <si>
    <t>'082165776650</t>
  </si>
  <si>
    <t>'0002199527177</t>
  </si>
  <si>
    <t>'17005361393</t>
  </si>
  <si>
    <t>GEDE BAYU MAHENDRA</t>
  </si>
  <si>
    <t>911532025I</t>
  </si>
  <si>
    <t>SEBUAL</t>
  </si>
  <si>
    <t>70.400.644.4-908.000</t>
  </si>
  <si>
    <t>'5101052409910001</t>
  </si>
  <si>
    <t>'0345489191</t>
  </si>
  <si>
    <t>gede.bayu@plnindonesiapower.co.id</t>
  </si>
  <si>
    <t>'087785276656</t>
  </si>
  <si>
    <t>'0001148108411</t>
  </si>
  <si>
    <t>'17037000373</t>
  </si>
  <si>
    <t>REZA FIRDAUS</t>
  </si>
  <si>
    <t>911532038I</t>
  </si>
  <si>
    <t>OFFICER SYSTEM OPERATION I-A</t>
  </si>
  <si>
    <t>46.146.815.9-421.000</t>
  </si>
  <si>
    <t>'3277020706910010</t>
  </si>
  <si>
    <t>'0331421332</t>
  </si>
  <si>
    <t>reza.firdaus@plnindonesiapower.co.id</t>
  </si>
  <si>
    <t>'08113998009</t>
  </si>
  <si>
    <t>'0002139469367</t>
  </si>
  <si>
    <t>'13003039503</t>
  </si>
  <si>
    <t>RIJAL PURNAMA</t>
  </si>
  <si>
    <t>911532097I</t>
  </si>
  <si>
    <t>OFFICER PENGADAAN BARANG DAN JASA BLB PGU</t>
  </si>
  <si>
    <t>45.887.479.9-429.000</t>
  </si>
  <si>
    <t>'3273301607910004</t>
  </si>
  <si>
    <t>'0264380183</t>
  </si>
  <si>
    <t>rijal.purnama@plnindonesiapower.co.id</t>
  </si>
  <si>
    <t>'082145216421</t>
  </si>
  <si>
    <t>'0001399404813</t>
  </si>
  <si>
    <t>'12037015216</t>
  </si>
  <si>
    <t>RIAN FERNANDO</t>
  </si>
  <si>
    <t>911532181I</t>
  </si>
  <si>
    <t>TECHNICIAN PEMELIHARAAN KONTROL DAN INSTRUMEN DCS UNIT 5-7 SLA PGU</t>
  </si>
  <si>
    <t>71.552.508.5-201.000</t>
  </si>
  <si>
    <t>'1304140703910001</t>
  </si>
  <si>
    <t>'0359810122</t>
  </si>
  <si>
    <t>rian.fernando@plnindonesiapower.co.id</t>
  </si>
  <si>
    <t>'081311074741</t>
  </si>
  <si>
    <t>'0002144047061</t>
  </si>
  <si>
    <t>'17043272255</t>
  </si>
  <si>
    <t>911532189I</t>
  </si>
  <si>
    <t>71.214.924.4-005.000</t>
  </si>
  <si>
    <t>'3175042901910001</t>
  </si>
  <si>
    <t>'0387727660</t>
  </si>
  <si>
    <t>d.wijanarko@plnindonesiapower.co.id</t>
  </si>
  <si>
    <t>'081213619529</t>
  </si>
  <si>
    <t>'0001627939629</t>
  </si>
  <si>
    <t>'17026076467</t>
  </si>
  <si>
    <t>ENDRO TRI CAHYO</t>
  </si>
  <si>
    <t>911533006I</t>
  </si>
  <si>
    <t>OFFICER KIMIA BSLA PGU</t>
  </si>
  <si>
    <t>70.411.716.7-517.000</t>
  </si>
  <si>
    <t>'3374102304910004</t>
  </si>
  <si>
    <t>'0345414034</t>
  </si>
  <si>
    <t>endro.tricahyo@plnindonesiapower.co.id</t>
  </si>
  <si>
    <t>'082221220164</t>
  </si>
  <si>
    <t>'0000163744514</t>
  </si>
  <si>
    <t>'17026076475</t>
  </si>
  <si>
    <t>WENING JATI SEMIWI</t>
  </si>
  <si>
    <t>9115473ZY</t>
  </si>
  <si>
    <t>Kab. Semarang</t>
  </si>
  <si>
    <t>TEAM LEADER PEMELIHARAAN ULPLTD/M GAS BONTANG</t>
  </si>
  <si>
    <t>72.350.035.1-505.000</t>
  </si>
  <si>
    <t>'3373031603910001</t>
  </si>
  <si>
    <t>'118001006347502</t>
  </si>
  <si>
    <t>wening.jati@plnindonesiapower.co.id</t>
  </si>
  <si>
    <t>'082110026231</t>
  </si>
  <si>
    <t>'0002136250552</t>
  </si>
  <si>
    <t>'16003717002</t>
  </si>
  <si>
    <t>YUDHA ABDILLAH</t>
  </si>
  <si>
    <t>9115482ZY</t>
  </si>
  <si>
    <t>TECHNICIAN MONITORING AND QUALITY ASSURANCE UPHK PALEMBANG MSU</t>
  </si>
  <si>
    <t>SEKSI MONITORING AND QUALITY ASSURANCE UPHK PALEMBANG MSU</t>
  </si>
  <si>
    <t>72.367.309.1-307.000</t>
  </si>
  <si>
    <t>'1671071204910008</t>
  </si>
  <si>
    <t>'1047278477</t>
  </si>
  <si>
    <t>yudha.abdillah@plnindonesiapower.co.id</t>
  </si>
  <si>
    <t>'08117891013</t>
  </si>
  <si>
    <t>'0000027210284</t>
  </si>
  <si>
    <t>'16003724834</t>
  </si>
  <si>
    <t>RYAN PRATAMA</t>
  </si>
  <si>
    <t>9115515ZY</t>
  </si>
  <si>
    <t>TEAM LEADER ENERGI PRIMER UPK ASAM-ASAM</t>
  </si>
  <si>
    <t>66.583.738.1-301.000</t>
  </si>
  <si>
    <t>'1671062907910005</t>
  </si>
  <si>
    <t>'2907079115</t>
  </si>
  <si>
    <t>ryan.pratama91@plnindonesiapower.co.id</t>
  </si>
  <si>
    <t>'082183641550 | 085268932496</t>
  </si>
  <si>
    <t>'0001163751039</t>
  </si>
  <si>
    <t>'16003706328</t>
  </si>
  <si>
    <t>RIZKI SETU PERKASA</t>
  </si>
  <si>
    <t>9115553ZY</t>
  </si>
  <si>
    <t>TEAM LEADER ANALISA KIMIA UPK ASAM-ASAM</t>
  </si>
  <si>
    <t>66.585.384.2-306.000</t>
  </si>
  <si>
    <t>'1671141612910003</t>
  </si>
  <si>
    <t>'0176433910</t>
  </si>
  <si>
    <t>rizki.setu@plnindonesiapower.co.id</t>
  </si>
  <si>
    <t>'085268311699</t>
  </si>
  <si>
    <t>'0001179608591</t>
  </si>
  <si>
    <t>'16003705197</t>
  </si>
  <si>
    <t>WIENDA ARIANTI</t>
  </si>
  <si>
    <t>9115781ZY</t>
  </si>
  <si>
    <t>66.268.068.5-313.000</t>
  </si>
  <si>
    <t>'1603074802910002</t>
  </si>
  <si>
    <t>'0297518998</t>
  </si>
  <si>
    <t>wienda.arianti@plnindonesiapower.co.id</t>
  </si>
  <si>
    <t>'085357626373</t>
  </si>
  <si>
    <t>'0001605768737</t>
  </si>
  <si>
    <t>'11028723895</t>
  </si>
  <si>
    <t>DEDEK SETIAWAN SAPUTRA</t>
  </si>
  <si>
    <t>9115841ZY</t>
  </si>
  <si>
    <t>TEAM LEADER PENGELOLA SISTEM UPDK BENGKULU</t>
  </si>
  <si>
    <t>72.852.880.3-307.000</t>
  </si>
  <si>
    <t>'1671070609910012</t>
  </si>
  <si>
    <t>'118001006622504</t>
  </si>
  <si>
    <t>dedekss@plnindonesiapower.co.id</t>
  </si>
  <si>
    <t>'081377614510</t>
  </si>
  <si>
    <t>'0002136250855</t>
  </si>
  <si>
    <t>'16003577356</t>
  </si>
  <si>
    <t>SYAWAL FITRIANSYAH</t>
  </si>
  <si>
    <t>91161167ZY</t>
  </si>
  <si>
    <t>DESA KUMBANG</t>
  </si>
  <si>
    <t>TECHNICIAN PERENCANAAN DAN PENGENDALIAN OPERASI UPK TELUK SIRIH</t>
  </si>
  <si>
    <t>SEKSI PERENCANAAN DAN PENGENDALIAN OPERASI UPK TELUK SIRIH</t>
  </si>
  <si>
    <t>75.891.236.4-102.000</t>
  </si>
  <si>
    <t>'1108102404910001</t>
  </si>
  <si>
    <t>'2444441991</t>
  </si>
  <si>
    <t>syawal.fitriansyah@plnindonesiapower.co.id</t>
  </si>
  <si>
    <t>'082267573131</t>
  </si>
  <si>
    <t>'0000003188136</t>
  </si>
  <si>
    <t>'16026500393</t>
  </si>
  <si>
    <t>OGY PRIMA YUDI</t>
  </si>
  <si>
    <t>91161197ZY</t>
  </si>
  <si>
    <t>TEAM LEADER PERENCANAAN DAN PENGENDALIAN PEMELIHARAAN UPDK JAMBI</t>
  </si>
  <si>
    <t>73.416.991.5-203.000</t>
  </si>
  <si>
    <t>'1372012907910001</t>
  </si>
  <si>
    <t>'7232208982</t>
  </si>
  <si>
    <t>ogy.primayudi@plnindonesiapower.co.id</t>
  </si>
  <si>
    <t>'082282938873</t>
  </si>
  <si>
    <t>'0000202431598</t>
  </si>
  <si>
    <t>'15058496074</t>
  </si>
  <si>
    <t>NYIMAS HALIMAH TUSYAKDIAH</t>
  </si>
  <si>
    <t>91161222ZY</t>
  </si>
  <si>
    <t>OFFICER AKUNTANSI UPHK PALEMBANG MSU</t>
  </si>
  <si>
    <t>75.041.802.2-306.000</t>
  </si>
  <si>
    <t>'1671027110910006</t>
  </si>
  <si>
    <t>'6157565270</t>
  </si>
  <si>
    <t>nyimas.halimah@plnindonesiapower.co.id</t>
  </si>
  <si>
    <t>'089623098201</t>
  </si>
  <si>
    <t>'0000322651664</t>
  </si>
  <si>
    <t>'16026506283</t>
  </si>
  <si>
    <t>ARIF RIZKI NUR ROEHMAN</t>
  </si>
  <si>
    <t>91161226ZY</t>
  </si>
  <si>
    <t>Semarang</t>
  </si>
  <si>
    <t>TECHNICIAN PENGELOLA SISTEM UPK OMBILIN</t>
  </si>
  <si>
    <t>SEKSI PENGELOLA SISTEM UPK OMBILIN</t>
  </si>
  <si>
    <t>74.414.904.8-518.000</t>
  </si>
  <si>
    <t>'3374061411910004</t>
  </si>
  <si>
    <t>'184701002099507</t>
  </si>
  <si>
    <t>arif.rizki@plnindonesiapower.co.id</t>
  </si>
  <si>
    <t>'082386347022</t>
  </si>
  <si>
    <t>'0002098999978</t>
  </si>
  <si>
    <t>'10023349565</t>
  </si>
  <si>
    <t>KHALIL RAHMAN</t>
  </si>
  <si>
    <t>9116128ZY</t>
  </si>
  <si>
    <t>BATUHAMPAR</t>
  </si>
  <si>
    <t>TEAM LEADER OPERASI (A) ULPLTU TANJUNG BALAI KARIMUN</t>
  </si>
  <si>
    <t>74.903.837.8-204.000</t>
  </si>
  <si>
    <t>'1307131706910001</t>
  </si>
  <si>
    <t>'1047023137</t>
  </si>
  <si>
    <t>khalil.rahman@plnindonesiapower.co.id</t>
  </si>
  <si>
    <t>'085278804261</t>
  </si>
  <si>
    <t>'0001770999355</t>
  </si>
  <si>
    <t>'16005315839</t>
  </si>
  <si>
    <t>LASTIUR DONNA SARTIKA</t>
  </si>
  <si>
    <t>9116133ZY</t>
  </si>
  <si>
    <t>PULAU TEMIANG</t>
  </si>
  <si>
    <t>72.400.600.2-121.000</t>
  </si>
  <si>
    <t>'1271214107910003</t>
  </si>
  <si>
    <t>'184701001141505</t>
  </si>
  <si>
    <t>lastiur.dona@plnindonesiapower.co.id</t>
  </si>
  <si>
    <t>'085246213716</t>
  </si>
  <si>
    <t>'0001770996014</t>
  </si>
  <si>
    <t>'15003135264</t>
  </si>
  <si>
    <t>MARWAN MADDAIYA</t>
  </si>
  <si>
    <t>91161799ZY</t>
  </si>
  <si>
    <t>BELAJEN</t>
  </si>
  <si>
    <t>TEAM LEADER PEMELIHARAAN ULPLTD SELAYAR</t>
  </si>
  <si>
    <t>SEKSI PEMELIHARAAN UNIT LAYANAN PUSAT LISTRIK TENAGA DIESEL SELAYAR SUB UNIT UPDK TELLO</t>
  </si>
  <si>
    <t>76.151.916.4-802.000</t>
  </si>
  <si>
    <t>'7316051407910004</t>
  </si>
  <si>
    <t>'1740000572255</t>
  </si>
  <si>
    <t>marwan.maddaiya@plnindonesiapower.co.id</t>
  </si>
  <si>
    <t>'085341413916</t>
  </si>
  <si>
    <t>'0001482537306</t>
  </si>
  <si>
    <t>'16026511556</t>
  </si>
  <si>
    <t>ZAQKI DESTIAN</t>
  </si>
  <si>
    <t>9116182ZY</t>
  </si>
  <si>
    <t>TEAM LEADER PEMELIHARAAN ULPLTGU TELLO</t>
  </si>
  <si>
    <t>SEKSI PEMELIHARAAN UNIT LAYANAN PUSAT LISTRIK TENAGA GAS DAN UAP TELLO SUB UNIT UPDK TELLO</t>
  </si>
  <si>
    <t>73.416.160.7-003.000</t>
  </si>
  <si>
    <t>'3175021712910006</t>
  </si>
  <si>
    <t>'1520014950048</t>
  </si>
  <si>
    <t>zaqki.destian@plnindonesiapower.co.id</t>
  </si>
  <si>
    <t>'081346461784</t>
  </si>
  <si>
    <t>'0001624742234</t>
  </si>
  <si>
    <t>'16005315482</t>
  </si>
  <si>
    <t>LOGA GILANG DHIABARA</t>
  </si>
  <si>
    <t>91162416ZY</t>
  </si>
  <si>
    <t>TECHNICIAN PEMELIHARAAN LISTRIK UPHK PALEMBANG MSU</t>
  </si>
  <si>
    <t>SEKSI PEMELIHARAAN LISTRIK UPHK PALEMBANG MSU</t>
  </si>
  <si>
    <t>71.877.317.9-306.000</t>
  </si>
  <si>
    <t>'1671032106910004</t>
  </si>
  <si>
    <t>'1120011607954</t>
  </si>
  <si>
    <t>loga.gilang@plnindonesiapower.co.id</t>
  </si>
  <si>
    <t>'081246521935</t>
  </si>
  <si>
    <t>'0001820952088</t>
  </si>
  <si>
    <t>'16051271290</t>
  </si>
  <si>
    <t>MOH IRSAN SANTOSA</t>
  </si>
  <si>
    <t>91162444ZY</t>
  </si>
  <si>
    <t>TEAM LEADER PENGELOLA SISTEM UPK SINGKAWANG</t>
  </si>
  <si>
    <t>SEKSI PENGELOLA SISTEM UPK SINGKAWANG</t>
  </si>
  <si>
    <t>75.707.370.5-425.000</t>
  </si>
  <si>
    <t>'3278052309910001</t>
  </si>
  <si>
    <t>'154301003681501</t>
  </si>
  <si>
    <t>moh.santosa@plnindonesiapower.co.id</t>
  </si>
  <si>
    <t>1517.101.2630599.13.1517201.1517304.....</t>
  </si>
  <si>
    <t>'085221658991</t>
  </si>
  <si>
    <t>'0000072081999</t>
  </si>
  <si>
    <t>'16051272645</t>
  </si>
  <si>
    <t>SRI WAHYUNI BR SEBAYANG</t>
  </si>
  <si>
    <t>91162461ZY</t>
  </si>
  <si>
    <t>TIGABINANGA</t>
  </si>
  <si>
    <t>TEAM LEADER LOGISTIK UPDK BUKITTINGGI</t>
  </si>
  <si>
    <t>SEKSI LOGISTIK UPDK BUKITTINGGI</t>
  </si>
  <si>
    <t>80.009.506.9-128.000</t>
  </si>
  <si>
    <t>'1206084811910001</t>
  </si>
  <si>
    <t>'033901097543501</t>
  </si>
  <si>
    <t>sri.sebayang@plnindonesiapower.co.id</t>
  </si>
  <si>
    <t>'085277033610</t>
  </si>
  <si>
    <t>'0002098999855</t>
  </si>
  <si>
    <t>'16051273965</t>
  </si>
  <si>
    <t>HANAFY ARNANDA RIFKY</t>
  </si>
  <si>
    <t>911631007I</t>
  </si>
  <si>
    <t>TEAM LEADER OPERASI UNIT 3 (B) JRJ OMU</t>
  </si>
  <si>
    <t>SEKSI OPERASI UNIT 3 (B) JRJ OMU</t>
  </si>
  <si>
    <t>98.349.556.5-518.000</t>
  </si>
  <si>
    <t>'3374062107910003</t>
  </si>
  <si>
    <t>'0425792232</t>
  </si>
  <si>
    <t>hanafy.arnanda@plnindonesiapower.co.id</t>
  </si>
  <si>
    <t>'0002138059697</t>
  </si>
  <si>
    <t>'17043272388</t>
  </si>
  <si>
    <t>ANJAR JUMATA S</t>
  </si>
  <si>
    <t>911631038I</t>
  </si>
  <si>
    <t>TEAM LEADER OPERASI PENYALURAN ENERGI PRIMER DAN ABU (D) LBA PGU</t>
  </si>
  <si>
    <t>SEKSI OPERASI PENYALURAN ENERGI PRIMER DAN ABU (D) LBA PGU</t>
  </si>
  <si>
    <t>74.098.244.2-112.000</t>
  </si>
  <si>
    <t>ANJAR JUMATA</t>
  </si>
  <si>
    <t>'1271120208910003</t>
  </si>
  <si>
    <t>ANJAR JUMATA SM</t>
  </si>
  <si>
    <t>'083101008386534</t>
  </si>
  <si>
    <t>anjar.jumata@plnindonesiapower.co.id</t>
  </si>
  <si>
    <t>'081311020355</t>
  </si>
  <si>
    <t>'0002144047083</t>
  </si>
  <si>
    <t>'17043272016</t>
  </si>
  <si>
    <t>DANIEL RANTO</t>
  </si>
  <si>
    <t>911631040I</t>
  </si>
  <si>
    <t>TEAM LEADER PEMELIHARAAN MESIN TURBIN UNIT 1-4 SLA PGU</t>
  </si>
  <si>
    <t>98.582.346.7-112.000</t>
  </si>
  <si>
    <t>'1271063007910001</t>
  </si>
  <si>
    <t>'083101010905536</t>
  </si>
  <si>
    <t>daniel.ranto@plnindonesiapower.co.id</t>
  </si>
  <si>
    <t>'082175165745</t>
  </si>
  <si>
    <t>'0000267224286</t>
  </si>
  <si>
    <t>'13032724653</t>
  </si>
  <si>
    <t>LEONARDO S</t>
  </si>
  <si>
    <t>911631046I</t>
  </si>
  <si>
    <t>55.126.552.3-212.000</t>
  </si>
  <si>
    <t>'1472012609910001</t>
  </si>
  <si>
    <t>'427305758</t>
  </si>
  <si>
    <t>leonardo@plnindonesiapower.co.id</t>
  </si>
  <si>
    <t>'085276011041</t>
  </si>
  <si>
    <t>'0001500666963</t>
  </si>
  <si>
    <t>LEONARDO.S</t>
  </si>
  <si>
    <t>'13016698378</t>
  </si>
  <si>
    <t>REZKI FAJRIAN</t>
  </si>
  <si>
    <t>911631051I</t>
  </si>
  <si>
    <t>74.105.763.2-425.000</t>
  </si>
  <si>
    <t>'3206382707910007</t>
  </si>
  <si>
    <t>'0175573324</t>
  </si>
  <si>
    <t>rezki.fajrian@plnindonesiapower.co.id</t>
  </si>
  <si>
    <t>'085222021460</t>
  </si>
  <si>
    <t>'0000194373279</t>
  </si>
  <si>
    <t>'17026073878</t>
  </si>
  <si>
    <t>YUDHA SATRIA PERDHANA</t>
  </si>
  <si>
    <t>911631053I</t>
  </si>
  <si>
    <t>JUNIOR TECHNICIAN OPERASI CONTROL ROOM ENERGI PRIMER UNIT 5-7 (A) SLA PGU</t>
  </si>
  <si>
    <t>72.156.369.0-517.000</t>
  </si>
  <si>
    <t>'3374062308910002</t>
  </si>
  <si>
    <t>'426736865</t>
  </si>
  <si>
    <t>yudha.satria@plnindonesiapower.co.id</t>
  </si>
  <si>
    <t>'085742218133</t>
  </si>
  <si>
    <t>'0001848240753</t>
  </si>
  <si>
    <t>'15025368471</t>
  </si>
  <si>
    <t>MARBANUS CATUR HERMAWAN</t>
  </si>
  <si>
    <t>911631068I</t>
  </si>
  <si>
    <t>JUNIOR TECHNICIAN PEMELIHARAAN MESIN AREA I.1 MSU</t>
  </si>
  <si>
    <t>54.422.044.5-522.000</t>
  </si>
  <si>
    <t>'3301230203910002</t>
  </si>
  <si>
    <t>'0431597448</t>
  </si>
  <si>
    <t>marbanus.catur@plnindonesiapower.co.id</t>
  </si>
  <si>
    <t>'081272053844</t>
  </si>
  <si>
    <t>'0000081192363</t>
  </si>
  <si>
    <t>'17026079594</t>
  </si>
  <si>
    <t>ALI NUR HUSIN</t>
  </si>
  <si>
    <t>911631079I</t>
  </si>
  <si>
    <t>TEAM LEADER PEMELIHARAAN MESIN BOP DAN BENGKEL BLT POMU</t>
  </si>
  <si>
    <t>SEKSI PEMELIHARAAN MESIN BOP DAN BENGKEL BLT POMU</t>
  </si>
  <si>
    <t>98.464.122.5-647.000</t>
  </si>
  <si>
    <t>'3502031802910001</t>
  </si>
  <si>
    <t>'0307857593</t>
  </si>
  <si>
    <t>ali.nurhusin@plnindonesiapower.co.id</t>
  </si>
  <si>
    <t>'081291569632</t>
  </si>
  <si>
    <t>'0001036418837</t>
  </si>
  <si>
    <t>'17026079511</t>
  </si>
  <si>
    <t>I MADE CHIKAS RENDRAN TAKA</t>
  </si>
  <si>
    <t>911631093I</t>
  </si>
  <si>
    <t>TECHNICIAN OPERASI CONTROL ROOM (B)  PLTP GUNUNG SALAK UNIT KMJ POMU</t>
  </si>
  <si>
    <t>74.112.860.7-602.000</t>
  </si>
  <si>
    <t>'3516132505910001</t>
  </si>
  <si>
    <t>'0177838177</t>
  </si>
  <si>
    <t>made.chikas@plnindonesiapower.co.id</t>
  </si>
  <si>
    <t>'082281807073</t>
  </si>
  <si>
    <t>'0002279268843</t>
  </si>
  <si>
    <t>I MADE CIKAS RENDRAN TAKA</t>
  </si>
  <si>
    <t>'17016074324</t>
  </si>
  <si>
    <t>ADZAR YUNANTO</t>
  </si>
  <si>
    <t>911631096I</t>
  </si>
  <si>
    <t>98.354.953.6-513.000</t>
  </si>
  <si>
    <t>'3324140406910002</t>
  </si>
  <si>
    <t>'0425427270</t>
  </si>
  <si>
    <t>adzar.yunanto@plnindonesiapower.co.id</t>
  </si>
  <si>
    <t>'082231023485</t>
  </si>
  <si>
    <t>'0001535386116</t>
  </si>
  <si>
    <t>'13017516470</t>
  </si>
  <si>
    <t>GILANG PRASTYO NUGROHO</t>
  </si>
  <si>
    <t>911631122I</t>
  </si>
  <si>
    <t>74.782.063.7-655.000</t>
  </si>
  <si>
    <t>'3506041810910001</t>
  </si>
  <si>
    <t>'0435255999</t>
  </si>
  <si>
    <t>gilang.prastyo@plnindonesiapower.co.id</t>
  </si>
  <si>
    <t>'087735615145</t>
  </si>
  <si>
    <t>'0001963473761</t>
  </si>
  <si>
    <t>'17026078463</t>
  </si>
  <si>
    <t>YAZIR ANDREAN</t>
  </si>
  <si>
    <t>911631139I</t>
  </si>
  <si>
    <t>57.107.720.5-436.000</t>
  </si>
  <si>
    <t>'3201031811910002</t>
  </si>
  <si>
    <t>'0435104143</t>
  </si>
  <si>
    <t>yazir.andrean@plnindonesiapower.co.id</t>
  </si>
  <si>
    <t>'087873798460</t>
  </si>
  <si>
    <t>'0001374385465</t>
  </si>
  <si>
    <t>'17026076483</t>
  </si>
  <si>
    <t>ALBERT ANDRIANO TAMBUNAN</t>
  </si>
  <si>
    <t>911631143I</t>
  </si>
  <si>
    <t>DOLOK TALA</t>
  </si>
  <si>
    <t>64.218.891.6-003.000</t>
  </si>
  <si>
    <t>'1212030705910003</t>
  </si>
  <si>
    <t>'0375368580</t>
  </si>
  <si>
    <t>albert.andriano@plnindonesiapower.co.id</t>
  </si>
  <si>
    <t>'085260333302</t>
  </si>
  <si>
    <t>'0002238375115</t>
  </si>
  <si>
    <t>'17026076541</t>
  </si>
  <si>
    <t>RISDIYANTO</t>
  </si>
  <si>
    <t>911631169I</t>
  </si>
  <si>
    <t>64.353.047.0-515.000</t>
  </si>
  <si>
    <t>'3321061809910001</t>
  </si>
  <si>
    <t>'0425765515</t>
  </si>
  <si>
    <t>risdiyanto@plnindonesiapower.co.id</t>
  </si>
  <si>
    <t>'0001627635508</t>
  </si>
  <si>
    <t>'14003130961</t>
  </si>
  <si>
    <t>RISKY NOVRIHADI</t>
  </si>
  <si>
    <t>911632030I</t>
  </si>
  <si>
    <t>ASSISTANT MANAGER PEMELIHARAAN KONTROL DAN INSTRUMEN PNS PGU</t>
  </si>
  <si>
    <t>BAGIAN PEMELIHARAAN KONTROL DAN INSTRUMEN PNS PGU</t>
  </si>
  <si>
    <t>74.064.010.7-306.000</t>
  </si>
  <si>
    <t>'1671142111910006</t>
  </si>
  <si>
    <t>'0269352978</t>
  </si>
  <si>
    <t>risky.novrihadi@plnindonesiapower.co.id</t>
  </si>
  <si>
    <t>'082182321733</t>
  </si>
  <si>
    <t>'0001149040631</t>
  </si>
  <si>
    <t>'12039449728</t>
  </si>
  <si>
    <t>INDRA SULAEMAN</t>
  </si>
  <si>
    <t>911632045I</t>
  </si>
  <si>
    <t>TECHNICIAN PEMELIHARAAN KONTROL DAN INSTRUMEN BOILER UNIT 1-4 SLA PGU</t>
  </si>
  <si>
    <t>SM/D3 TEKNIK MEKATRONIKA</t>
  </si>
  <si>
    <t>46.860.636.3-445.000</t>
  </si>
  <si>
    <t>'3204090407910001</t>
  </si>
  <si>
    <t>'427714614</t>
  </si>
  <si>
    <t>indra.sulaeman@plnindonesiapower.co.id</t>
  </si>
  <si>
    <t>'081214660936</t>
  </si>
  <si>
    <t>'0001647277053</t>
  </si>
  <si>
    <t>'13030991940</t>
  </si>
  <si>
    <t>CHANDRA ANGGARA PUTRA</t>
  </si>
  <si>
    <t>911632063I</t>
  </si>
  <si>
    <t>JUNIOR TECHNICIAN PEMELIHARAAN LISTRIK AREA II.1 MSU</t>
  </si>
  <si>
    <t>70-395-698.7-411.000</t>
  </si>
  <si>
    <t>'5203070801910002</t>
  </si>
  <si>
    <t>'0427218628</t>
  </si>
  <si>
    <t>chandra.anggara@plnindonesiapower.co.id</t>
  </si>
  <si>
    <t>'081917733668</t>
  </si>
  <si>
    <t>'0000145275377</t>
  </si>
  <si>
    <t>CANDRA ANGARA PUTRA</t>
  </si>
  <si>
    <t>'14026861790</t>
  </si>
  <si>
    <t>ARIF FEBRIAN</t>
  </si>
  <si>
    <t>911632157I</t>
  </si>
  <si>
    <t>DURI</t>
  </si>
  <si>
    <t>JUNIOR TECHNICIAN PEMELIHARAAN KONTROL DAN INSTRUMEN AREA II.2 MSU</t>
  </si>
  <si>
    <t>74.782.579.2-219.000</t>
  </si>
  <si>
    <t>'1403092402911032</t>
  </si>
  <si>
    <t>'435254418</t>
  </si>
  <si>
    <t>arif@plnindonesiapower.co.id</t>
  </si>
  <si>
    <t>'085363939793</t>
  </si>
  <si>
    <t>'0001864600312</t>
  </si>
  <si>
    <t>'12036372683</t>
  </si>
  <si>
    <t>CATUR DAVIT PAMUNGKAS</t>
  </si>
  <si>
    <t>911632158I</t>
  </si>
  <si>
    <t>JUNIOR TECHNICIAN PEMELIHARAAN KONTROL DAN INSTRUMEN AREA III.2 MSU</t>
  </si>
  <si>
    <t>72.407.450.5-522.000</t>
  </si>
  <si>
    <t>'3301221707910004</t>
  </si>
  <si>
    <t>'1219061447</t>
  </si>
  <si>
    <t>catur.davit@plnindonesiapower.co.id</t>
  </si>
  <si>
    <t>'081215002517</t>
  </si>
  <si>
    <t>'0002248064998</t>
  </si>
  <si>
    <t>'15020031314</t>
  </si>
  <si>
    <t>FAHMI ILHAM RAMADHAN</t>
  </si>
  <si>
    <t>9116410ZY</t>
  </si>
  <si>
    <t>75.078.058.7-423.000</t>
  </si>
  <si>
    <t>'3273143003910003</t>
  </si>
  <si>
    <t>'0429586906</t>
  </si>
  <si>
    <t>fahmi.ilham@plnindonesiapower.co.id</t>
  </si>
  <si>
    <t>'081223342352</t>
  </si>
  <si>
    <t>'0000057726459</t>
  </si>
  <si>
    <t>'16012670333</t>
  </si>
  <si>
    <t>DANIEL ARDIAN SETIYANTO</t>
  </si>
  <si>
    <t>9116464ZY</t>
  </si>
  <si>
    <t>TEAM LEADER OPERASI DAN PEMELIHARAAN KUALA KURUN, KUALA PEMBUANG ULPLTD TAMBUN BUNGAI</t>
  </si>
  <si>
    <t>SEKSI OPERASI DAN PEMELIHARAAN KUALA KURUN, KUALA PEMBUANG UNIT LAYANAN PUSAT LISTRIK TENAGA DIESEL TAMBUN BUNGAI SUB UNIT UPDK BARITO</t>
  </si>
  <si>
    <t>75.012.060.2-411.000</t>
  </si>
  <si>
    <t>'3674070310910002</t>
  </si>
  <si>
    <t>'430459952</t>
  </si>
  <si>
    <t>daniel.ardian@plnindonesiapower.co.id</t>
  </si>
  <si>
    <t>'085218437306</t>
  </si>
  <si>
    <t>'0000039012579</t>
  </si>
  <si>
    <t>'16012670531</t>
  </si>
  <si>
    <t>AGUNG PRAMUSINTO</t>
  </si>
  <si>
    <t>9116477ZY</t>
  </si>
  <si>
    <t>Kebumen</t>
  </si>
  <si>
    <t>TEAM LEADER OPERASI (D) ULPLTU TANJUNG BALAI KARIMUN</t>
  </si>
  <si>
    <t>70.714.752.6-523.000</t>
  </si>
  <si>
    <t>'3305151511910001</t>
  </si>
  <si>
    <t>'1047023633</t>
  </si>
  <si>
    <t>agung.pramusinto@plnindonesiapower.co.id</t>
  </si>
  <si>
    <t>'08116666828</t>
  </si>
  <si>
    <t>'0000084155106</t>
  </si>
  <si>
    <t>'14025266553</t>
  </si>
  <si>
    <t>WISNU DWI PRABOWO</t>
  </si>
  <si>
    <t>9116485ZY</t>
  </si>
  <si>
    <t>TECHNICIAN PERENCANAAN DAN PENGENDALIAN OPERASI DAN PEMELIHARAAN ULPLTGU TELLO</t>
  </si>
  <si>
    <t>71.688.753.4-532.000</t>
  </si>
  <si>
    <t>'3312072012910003</t>
  </si>
  <si>
    <t>'0429959039</t>
  </si>
  <si>
    <t>wisnu.dwi@plnindonesiapower.co.id</t>
  </si>
  <si>
    <t>'085799144630</t>
  </si>
  <si>
    <t>'0000089586764</t>
  </si>
  <si>
    <t>'10020814108</t>
  </si>
  <si>
    <t>DADANG ASHARI</t>
  </si>
  <si>
    <t>9116828ZY</t>
  </si>
  <si>
    <t>MANAGER UNIT LAYANAN PUSAT LISTRIK TENAGA DIESEL TAMBUN BUNGAI SUB UNIT UPDK BARITO</t>
  </si>
  <si>
    <t>66.132.025.9-805.000</t>
  </si>
  <si>
    <t>'7371090202910006</t>
  </si>
  <si>
    <t>'184701001709507</t>
  </si>
  <si>
    <t>dadang.ashari@plnindonesiapower.co.id</t>
  </si>
  <si>
    <t>'085242767872</t>
  </si>
  <si>
    <t>'0001427610655</t>
  </si>
  <si>
    <t>'16012670598</t>
  </si>
  <si>
    <t>YUYUN RASMITA SARI</t>
  </si>
  <si>
    <t>9116860ZY</t>
  </si>
  <si>
    <t>KOTA PALEMBANG</t>
  </si>
  <si>
    <t>73.797.384.2-301.000</t>
  </si>
  <si>
    <t>'1671064507910004</t>
  </si>
  <si>
    <t>'033901095170506</t>
  </si>
  <si>
    <t>yrasmithasari@plnindonesiapower.co.id</t>
  </si>
  <si>
    <t>'085366596245</t>
  </si>
  <si>
    <t>'0000325099359</t>
  </si>
  <si>
    <t>'16012669384</t>
  </si>
  <si>
    <t>RINI LESTARI</t>
  </si>
  <si>
    <t>91171933ZY</t>
  </si>
  <si>
    <t>OFFICER KEUANGAN UPDK BARITO</t>
  </si>
  <si>
    <t>55.994.747.8-731.000</t>
  </si>
  <si>
    <t>'6371055911910005</t>
  </si>
  <si>
    <t>'1911199184</t>
  </si>
  <si>
    <t>rini.lestari@plnindonesiapower.co.id</t>
  </si>
  <si>
    <t>'081351496903</t>
  </si>
  <si>
    <t>'0001635518924</t>
  </si>
  <si>
    <t>'17044743783</t>
  </si>
  <si>
    <t>ABDUL GHOFUR SAFAAD</t>
  </si>
  <si>
    <t>911721515I</t>
  </si>
  <si>
    <t>MANOKWARI</t>
  </si>
  <si>
    <t>71.279.375.1-407.000</t>
  </si>
  <si>
    <t>'3275020305910011</t>
  </si>
  <si>
    <t>'0503721704</t>
  </si>
  <si>
    <t>abdul.ghofursafaad@plnindonesiapower.co.id</t>
  </si>
  <si>
    <t>'082111632829</t>
  </si>
  <si>
    <t>'0001517127985</t>
  </si>
  <si>
    <t>'18002938365</t>
  </si>
  <si>
    <t>DANI IREZZA FEBRIANTO</t>
  </si>
  <si>
    <t>911721526I</t>
  </si>
  <si>
    <t>OFFICER PRIMARY ENERGY PLANNING AND CONTROL II-B</t>
  </si>
  <si>
    <t>54.871.987.1-417.000</t>
  </si>
  <si>
    <t>'3672030101910001</t>
  </si>
  <si>
    <t>'1823172172</t>
  </si>
  <si>
    <t>dani.irezza@plnindonesiapower.co.id</t>
  </si>
  <si>
    <t>'081291133561</t>
  </si>
  <si>
    <t>'0002205389305</t>
  </si>
  <si>
    <t>'16049170067</t>
  </si>
  <si>
    <t>EDWARD PUTRA TUWALUYO</t>
  </si>
  <si>
    <t>911721531I</t>
  </si>
  <si>
    <t>OFFICER SISTEM INFORMASI BLB PGU</t>
  </si>
  <si>
    <t>55.158.174.7-412.000</t>
  </si>
  <si>
    <t>'3276061001910005</t>
  </si>
  <si>
    <t>'0503820013</t>
  </si>
  <si>
    <t>edward.putra@plnindonesiapower.co.id</t>
  </si>
  <si>
    <t>'081316568853</t>
  </si>
  <si>
    <t>'0001659403293</t>
  </si>
  <si>
    <t>'13015836615</t>
  </si>
  <si>
    <t>FIRMAN JURJANI</t>
  </si>
  <si>
    <t>911721532I</t>
  </si>
  <si>
    <t>JAYAPURA</t>
  </si>
  <si>
    <t>TEAM LEADER OPERASI UNIT 1 (B) JRJ OMU</t>
  </si>
  <si>
    <t>SEKSI OPERASI UNIT 1 (B) JRJ OMU</t>
  </si>
  <si>
    <t>72.417.901.5-034.000</t>
  </si>
  <si>
    <t>'1971031511910002</t>
  </si>
  <si>
    <t>'7214988668</t>
  </si>
  <si>
    <t>firman.j@plnindonesiapower.co.id</t>
  </si>
  <si>
    <t>'08117116539</t>
  </si>
  <si>
    <t>'0000154139556</t>
  </si>
  <si>
    <t>'15038541668</t>
  </si>
  <si>
    <t>FIRMANSYAH</t>
  </si>
  <si>
    <t>911721533I</t>
  </si>
  <si>
    <t>57.125.179.2-444.000</t>
  </si>
  <si>
    <t>'3204352406910002</t>
  </si>
  <si>
    <t>'503722005</t>
  </si>
  <si>
    <t>firmansyah.ip@plnindonesiapower.co.id</t>
  </si>
  <si>
    <t>'085221266555</t>
  </si>
  <si>
    <t>'0000053939788</t>
  </si>
  <si>
    <t>'16003529951</t>
  </si>
  <si>
    <t>IDWAN KELVIN</t>
  </si>
  <si>
    <t>911721541I</t>
  </si>
  <si>
    <t>PENYELIA DASAR BID NIAGA KP TUGAS KARYA KE PT ITH</t>
  </si>
  <si>
    <t>16.886.259.7-407.000</t>
  </si>
  <si>
    <t>'3275060808910011</t>
  </si>
  <si>
    <t>'0503537828</t>
  </si>
  <si>
    <t>idwan.kelvin@plnindonesiapower.co.id</t>
  </si>
  <si>
    <t>'08111999456</t>
  </si>
  <si>
    <t>'0001376265914</t>
  </si>
  <si>
    <t>'18002938621</t>
  </si>
  <si>
    <t>IMAM SUNARKO</t>
  </si>
  <si>
    <t>911721543I</t>
  </si>
  <si>
    <t>OFFICER PENGADAAN BARANG DAN JASA SGL POMU</t>
  </si>
  <si>
    <t>45.924.785.4-521.000</t>
  </si>
  <si>
    <t>'3302191405910001</t>
  </si>
  <si>
    <t>'0503820943</t>
  </si>
  <si>
    <t>imam.sunarko@plnindonesiapower.co.id</t>
  </si>
  <si>
    <t>'082311127473</t>
  </si>
  <si>
    <t>'0001623854924</t>
  </si>
  <si>
    <t>'18002939785</t>
  </si>
  <si>
    <t>IRFAN EFRIZAL RAHMAN</t>
  </si>
  <si>
    <t>911721544I</t>
  </si>
  <si>
    <t>OFFICER OPERATION AND EFFICIENCY MANAGEMENT V</t>
  </si>
  <si>
    <t>80.947.143.6-606.000</t>
  </si>
  <si>
    <t>'3578081110910002</t>
  </si>
  <si>
    <t>'0503680541</t>
  </si>
  <si>
    <t>irfan.efrizal@plnindonesiapower.co.id</t>
  </si>
  <si>
    <t>'083849292420</t>
  </si>
  <si>
    <t>'0001078464701</t>
  </si>
  <si>
    <t>'13021642403</t>
  </si>
  <si>
    <t>MOCHAMAD ZAINUDIN ADE ARTA</t>
  </si>
  <si>
    <t>911721548I</t>
  </si>
  <si>
    <t>TECHNICIAN OPERASI LOKAL UNIT 5 (A) SLA PGU</t>
  </si>
  <si>
    <t>71.384.999.0-614.000</t>
  </si>
  <si>
    <t>'3578060807910002</t>
  </si>
  <si>
    <t>'503721953</t>
  </si>
  <si>
    <t>m.zainudin@plnindonesiapower.co.id</t>
  </si>
  <si>
    <t>'081291549334</t>
  </si>
  <si>
    <t>'0002144047105</t>
  </si>
  <si>
    <t>'18002940205</t>
  </si>
  <si>
    <t>OKTO FENNO</t>
  </si>
  <si>
    <t>911721557I</t>
  </si>
  <si>
    <t>PANGKALPINANG</t>
  </si>
  <si>
    <t>PENYELIA DASAR PROFESI PEMELIHARAAN PEMBANGKITAN SEBAGAI PEGAWAI TUGAS BELAJAR</t>
  </si>
  <si>
    <t>80.867.485.7-304.000</t>
  </si>
  <si>
    <t>'1971032110910002</t>
  </si>
  <si>
    <t>'0503669107</t>
  </si>
  <si>
    <t>okto.fenno@plnindonesiapower.co.id</t>
  </si>
  <si>
    <t>'081380831453</t>
  </si>
  <si>
    <t>'0000028217856</t>
  </si>
  <si>
    <t>'18002941252</t>
  </si>
  <si>
    <t>RAHMAT FITRIADI</t>
  </si>
  <si>
    <t>911721559I</t>
  </si>
  <si>
    <t>TEAM LEADER OPERASI PLTGU BLOK 2 (A) PRO PGU</t>
  </si>
  <si>
    <t>80.841.407.2-522.000</t>
  </si>
  <si>
    <t>'3301232204910001</t>
  </si>
  <si>
    <t>'0503682083</t>
  </si>
  <si>
    <t>rahmat.fitriadi@plnindonesiapower.co.id</t>
  </si>
  <si>
    <t>'082235222211 | 08562370822</t>
  </si>
  <si>
    <t>'0000081024265</t>
  </si>
  <si>
    <t>'18002941286</t>
  </si>
  <si>
    <t>RIAN PRADIFTA</t>
  </si>
  <si>
    <t>911721561I</t>
  </si>
  <si>
    <t>54.140.044.6-119.000</t>
  </si>
  <si>
    <t>'1275050605910003</t>
  </si>
  <si>
    <t>'503717562</t>
  </si>
  <si>
    <t>rian.pradifta@plnindonesiapower.co.id</t>
  </si>
  <si>
    <t>'085276220011</t>
  </si>
  <si>
    <t>'0001790500779</t>
  </si>
  <si>
    <t>'18002940858</t>
  </si>
  <si>
    <t>SHAD MUZAKKIR PATUNRUANG</t>
  </si>
  <si>
    <t>911721566I</t>
  </si>
  <si>
    <t>TEAM LEADER PEMELIHARAAN LISTRIK BRU POMU</t>
  </si>
  <si>
    <t>SEKSI PEMELIHARAAN LISTRIK BRU POMU</t>
  </si>
  <si>
    <t>16.637.980.0-801.000</t>
  </si>
  <si>
    <t>'7371113004910006</t>
  </si>
  <si>
    <t>'0503717629</t>
  </si>
  <si>
    <t>shad.muzakkir@plnindonesiapower.co.id</t>
  </si>
  <si>
    <t>'085696609955</t>
  </si>
  <si>
    <t>'0002430970762</t>
  </si>
  <si>
    <t>SHAD MUZAKKIR</t>
  </si>
  <si>
    <t>'16003750912</t>
  </si>
  <si>
    <t>VIKI YUDRIKO</t>
  </si>
  <si>
    <t>911721570I</t>
  </si>
  <si>
    <t>TEAM LEADER OPERASI UNIT 4 (C) BLT POMU</t>
  </si>
  <si>
    <t>SEKSI OPERASI UNIT 4 (C) BLT POMU</t>
  </si>
  <si>
    <t>71.030.002.1-416.000</t>
  </si>
  <si>
    <t>'3671123103910003</t>
  </si>
  <si>
    <t>'0504097498</t>
  </si>
  <si>
    <t>viki.yudriko@plnindonesiapower.co.id</t>
  </si>
  <si>
    <t>'0001741820872</t>
  </si>
  <si>
    <t>'18002941336</t>
  </si>
  <si>
    <t>WILDAN ARIF FEBRIANTO</t>
  </si>
  <si>
    <t>911721571I</t>
  </si>
  <si>
    <t>98.177.591.9-654.000</t>
  </si>
  <si>
    <t>'3507091902910001</t>
  </si>
  <si>
    <t>'0503717186</t>
  </si>
  <si>
    <t>wildan.arif@plnindonesiapower.co.id</t>
  </si>
  <si>
    <t>'085259494967</t>
  </si>
  <si>
    <t>'0000111080327</t>
  </si>
  <si>
    <t>'18002938993</t>
  </si>
  <si>
    <t>ZIKRI RISMUNANDAR</t>
  </si>
  <si>
    <t>911721572I</t>
  </si>
  <si>
    <t>OFFICER COST CONTROL AND OUTAGE MANAGEMENT II</t>
  </si>
  <si>
    <t>71.155.679.5-405.000</t>
  </si>
  <si>
    <t>'3272042712910041</t>
  </si>
  <si>
    <t>'0504097012</t>
  </si>
  <si>
    <t>zikri.rismunandar@plnindonesiapower.co.id</t>
  </si>
  <si>
    <t>'08998885987</t>
  </si>
  <si>
    <t>'0001660017868</t>
  </si>
  <si>
    <t>'14034042136</t>
  </si>
  <si>
    <t>ALVIN DIRK</t>
  </si>
  <si>
    <t>911721684I</t>
  </si>
  <si>
    <t>OFFICER MESIN AREA III.1 MSU</t>
  </si>
  <si>
    <t>76.053.775.3-401.000</t>
  </si>
  <si>
    <t>'3604012606910722</t>
  </si>
  <si>
    <t>'503669572</t>
  </si>
  <si>
    <t>alvin.dirk@plnindonesiapower.co.id</t>
  </si>
  <si>
    <t>'0001595774878</t>
  </si>
  <si>
    <t>'18002940650</t>
  </si>
  <si>
    <t>DIKI MUHAMAD NURDIN</t>
  </si>
  <si>
    <t>911721704I</t>
  </si>
  <si>
    <t>14.380.331.0-417.000</t>
  </si>
  <si>
    <t>'3672032602910001</t>
  </si>
  <si>
    <t>'0504096982</t>
  </si>
  <si>
    <t>diki.muhamad@plnindonesiapower.co.id</t>
  </si>
  <si>
    <t>'08568716762</t>
  </si>
  <si>
    <t>'0001539238814</t>
  </si>
  <si>
    <t>'13041100598</t>
  </si>
  <si>
    <t>HERU SETYAWAN ABRIYANTO</t>
  </si>
  <si>
    <t>911721712I</t>
  </si>
  <si>
    <t>TECHNICIAN OPERASI GT, HRSG DAN ST PLTGU BLOK 4 (C) PRO PGU</t>
  </si>
  <si>
    <t>80.864.867.9-525.000</t>
  </si>
  <si>
    <t>'3310010510910001</t>
  </si>
  <si>
    <t>'0503721680</t>
  </si>
  <si>
    <t>heru.setyawan@plnindonesiapower.co.id</t>
  </si>
  <si>
    <t>'0002907247307</t>
  </si>
  <si>
    <t>'18002941153</t>
  </si>
  <si>
    <t>IBRAM DWITARA</t>
  </si>
  <si>
    <t>911721715I</t>
  </si>
  <si>
    <t>S1 MESIN PERKAPALAN</t>
  </si>
  <si>
    <t>71.155.041.8-655.000</t>
  </si>
  <si>
    <t>'3518132710910001</t>
  </si>
  <si>
    <t>'0503681192</t>
  </si>
  <si>
    <t>ibram.dwitara@plnindonesiapower.co.id</t>
  </si>
  <si>
    <t>'081336033009</t>
  </si>
  <si>
    <t>'0002907248613</t>
  </si>
  <si>
    <t>'18002940601</t>
  </si>
  <si>
    <t>IQBAL</t>
  </si>
  <si>
    <t>911721720I</t>
  </si>
  <si>
    <t>34.907.291.8-442.000</t>
  </si>
  <si>
    <t>'3207230610910001</t>
  </si>
  <si>
    <t>'503680405</t>
  </si>
  <si>
    <t>iqbal@plnindonesiapower.co.id</t>
  </si>
  <si>
    <t>'085221973211</t>
  </si>
  <si>
    <t>'0002429556309</t>
  </si>
  <si>
    <t>'18002940510</t>
  </si>
  <si>
    <t>JAGARDO DAMANIK</t>
  </si>
  <si>
    <t>911721721I</t>
  </si>
  <si>
    <t>SIPIROK</t>
  </si>
  <si>
    <t>TEAM LEADER OPERASI UNIT 4 (A) BLT POMU</t>
  </si>
  <si>
    <t>SEKSI OPERASI UNIT 4 (A) BLT POMU</t>
  </si>
  <si>
    <t>75.631.569.3-117.000</t>
  </si>
  <si>
    <t>'1272050103910002</t>
  </si>
  <si>
    <t>'0503821302</t>
  </si>
  <si>
    <t>jagardo.damanik@plnindonesiapower.co.id</t>
  </si>
  <si>
    <t>'081317603344</t>
  </si>
  <si>
    <t>'0000011162035</t>
  </si>
  <si>
    <t>'18002938910</t>
  </si>
  <si>
    <t>JEFRY ANANG CAHYADI</t>
  </si>
  <si>
    <t>911721722I</t>
  </si>
  <si>
    <t>75.800.871.8-612.000</t>
  </si>
  <si>
    <t>'3525122904910002</t>
  </si>
  <si>
    <t>'503671831</t>
  </si>
  <si>
    <t>jefry.anang@plnindonesiapower.co.id</t>
  </si>
  <si>
    <t>'085646262414</t>
  </si>
  <si>
    <t>'0001635905182</t>
  </si>
  <si>
    <t>'18002937813</t>
  </si>
  <si>
    <t>LAMHOT RIKARDO ARITONANG</t>
  </si>
  <si>
    <t>911721724I</t>
  </si>
  <si>
    <t>TAMBUNAN</t>
  </si>
  <si>
    <t>OFFICER PERENCANAAN DAN PENGENDALIAN ENERGI PRIMER DAN ABU ADP PGU</t>
  </si>
  <si>
    <t>80.908.560.8-127.000</t>
  </si>
  <si>
    <t>'1212020802910005</t>
  </si>
  <si>
    <t>'503722061</t>
  </si>
  <si>
    <t>lamhot.rikardo@plnindonesiapower.co.id</t>
  </si>
  <si>
    <t>'082304483449</t>
  </si>
  <si>
    <t>'0002277057813</t>
  </si>
  <si>
    <t>'18002938845</t>
  </si>
  <si>
    <t>MUHAMMAD ALFARISI</t>
  </si>
  <si>
    <t>911721730I</t>
  </si>
  <si>
    <t>71.031.196.0-412.000</t>
  </si>
  <si>
    <t>'1307132001910001</t>
  </si>
  <si>
    <t>'503717641</t>
  </si>
  <si>
    <t>alfarisi@plnindonesiapower.co.id</t>
  </si>
  <si>
    <t>'085263247977</t>
  </si>
  <si>
    <t>'0001659213415</t>
  </si>
  <si>
    <t>'18002937557</t>
  </si>
  <si>
    <t>NAWAWI SUBEKTI</t>
  </si>
  <si>
    <t>911721740I</t>
  </si>
  <si>
    <t>71.085.422.5-522.000</t>
  </si>
  <si>
    <t>'3301072405910001</t>
  </si>
  <si>
    <t>'0504415130</t>
  </si>
  <si>
    <t>nawawi.subekti@plnindonesiapower.co.id</t>
  </si>
  <si>
    <t>'081297573543</t>
  </si>
  <si>
    <t>'0000080852297</t>
  </si>
  <si>
    <t>'18002937318</t>
  </si>
  <si>
    <t>PETER KOLBERT HUTAPEA</t>
  </si>
  <si>
    <t>911721742I</t>
  </si>
  <si>
    <t>SYDNEY</t>
  </si>
  <si>
    <t>OFFICER QUALITY CONTROL MEKANIK PROJECT UNIT PLTGU TAMBAKLOROK BLOK 3</t>
  </si>
  <si>
    <t>Enjiniring dan Konstruksi Mekanikal</t>
  </si>
  <si>
    <t>45.794.656.4-122.000</t>
  </si>
  <si>
    <t>'1271010812910002</t>
  </si>
  <si>
    <t>'0504165063</t>
  </si>
  <si>
    <t>peter.kolbert@plnindonesiapower.co.id</t>
  </si>
  <si>
    <t>'082240593615</t>
  </si>
  <si>
    <t>'0000173161078</t>
  </si>
  <si>
    <t>'16025467594</t>
  </si>
  <si>
    <t>RUDY YOSEP SIAHAAN</t>
  </si>
  <si>
    <t>911721757I</t>
  </si>
  <si>
    <t>TEAM LEADER PEMELIHARAAN MESIN BOILER DAN BOP JRJ OMU</t>
  </si>
  <si>
    <t>SEKSI PEMELIHARAAN MESIN BOILER DAN BOP JRJ OMU</t>
  </si>
  <si>
    <t>75.522.332.8-301.000</t>
  </si>
  <si>
    <t>'1671081008910006</t>
  </si>
  <si>
    <t>'503672121</t>
  </si>
  <si>
    <t>rudy.yosep@plnindonesiapower.co.id</t>
  </si>
  <si>
    <t>'081221435767</t>
  </si>
  <si>
    <t>'0001507011895</t>
  </si>
  <si>
    <t>'16007843788</t>
  </si>
  <si>
    <t>TEDY SETYA NUGRAHA</t>
  </si>
  <si>
    <t>911721771I</t>
  </si>
  <si>
    <t>74.207.150.9-531.000</t>
  </si>
  <si>
    <t>'3306091611910002</t>
  </si>
  <si>
    <t>'504243645</t>
  </si>
  <si>
    <t>tedy.setya@plnindonesiapower.co.id</t>
  </si>
  <si>
    <t>'085229867307</t>
  </si>
  <si>
    <t>'0001902687186</t>
  </si>
  <si>
    <t>'15053038327</t>
  </si>
  <si>
    <t>TRI BUDIMAN JABARTI</t>
  </si>
  <si>
    <t>911721774I</t>
  </si>
  <si>
    <t>TEAM LEADER PEMELIHARAAN MESIN TURBIN JPR PGU</t>
  </si>
  <si>
    <t>SEKSI PEMELIHARAAN MESIN TURBIN JPR PGU</t>
  </si>
  <si>
    <t>16.349.243.2-307.000</t>
  </si>
  <si>
    <t>'1671110201910002</t>
  </si>
  <si>
    <t>Sdr. TRI BUDIMAN JABARTI</t>
  </si>
  <si>
    <t>'503722083</t>
  </si>
  <si>
    <t>tri.budiman@plnindonesiapower.co.id</t>
  </si>
  <si>
    <t>'085273097904</t>
  </si>
  <si>
    <t>'0000026138788</t>
  </si>
  <si>
    <t>'18002939207</t>
  </si>
  <si>
    <t>BASTIAN EDWARD TRIJAYANTO</t>
  </si>
  <si>
    <t>911722472I</t>
  </si>
  <si>
    <t>OFFICER AUDIT III</t>
  </si>
  <si>
    <t>64.138.007.6-416.000</t>
  </si>
  <si>
    <t>'3671110605910001</t>
  </si>
  <si>
    <t>'503822464</t>
  </si>
  <si>
    <t>bastian.edward@plnindonesiapower.co.id</t>
  </si>
  <si>
    <t>'081286541697</t>
  </si>
  <si>
    <t>'0001517125555</t>
  </si>
  <si>
    <t>'18002940403</t>
  </si>
  <si>
    <t>MOHAMMAD REDYAN MAHESA PUTRA</t>
  </si>
  <si>
    <t>911722480I</t>
  </si>
  <si>
    <t>72.326.876.9-523.000</t>
  </si>
  <si>
    <t>'3305121205910003</t>
  </si>
  <si>
    <t>'0503542589</t>
  </si>
  <si>
    <t>mohammad.redyan@plnindonesiapower.co.id</t>
  </si>
  <si>
    <t>'0287 383580 | 087837602004</t>
  </si>
  <si>
    <t>'0001767680526</t>
  </si>
  <si>
    <t>MOHAMMAD REDYAN MAHESA P</t>
  </si>
  <si>
    <t>'15019930468</t>
  </si>
  <si>
    <t>MUHAMMAD NUR SAID</t>
  </si>
  <si>
    <t>911722482I</t>
  </si>
  <si>
    <t>OFFICER CSR DAN HUMAS BRU POMU</t>
  </si>
  <si>
    <t>80.893.410.3-809.000</t>
  </si>
  <si>
    <t>'7310042109820001</t>
  </si>
  <si>
    <t>'0504238737</t>
  </si>
  <si>
    <t>muhammad.nursaid@plnindonesiapower.co.id</t>
  </si>
  <si>
    <t>'081213992607</t>
  </si>
  <si>
    <t>'0002143860434</t>
  </si>
  <si>
    <t>'18002939447</t>
  </si>
  <si>
    <t>RADYAN GENTA SAMODRA</t>
  </si>
  <si>
    <t>911722483I</t>
  </si>
  <si>
    <t>80.696.746.9-528.000</t>
  </si>
  <si>
    <t>'3313121010910002</t>
  </si>
  <si>
    <t>'503821404</t>
  </si>
  <si>
    <t>genta@plnindonesiapower.co.id</t>
  </si>
  <si>
    <t>'081391588011</t>
  </si>
  <si>
    <t>'0002144047127</t>
  </si>
  <si>
    <t>'18002940338</t>
  </si>
  <si>
    <t>ANGGARA ANDI PRATAMA</t>
  </si>
  <si>
    <t>911722600I</t>
  </si>
  <si>
    <t>TECHNICIAN PEMELIHARAAN KONTROL DAN INSTRUMEN DCS UNIT 1-4 SLA PGU</t>
  </si>
  <si>
    <t>SEKSI PEMELIHARAAN KONTROL DAN INSTRUMEN DCS UNIT 1-4 SLA PGU</t>
  </si>
  <si>
    <t>73.301.597.8-414.000</t>
  </si>
  <si>
    <t>'3402171908910002</t>
  </si>
  <si>
    <t>'504097396</t>
  </si>
  <si>
    <t>andi.pratama@plnindonesiapower.co.id</t>
  </si>
  <si>
    <t>'08562926115</t>
  </si>
  <si>
    <t>'0000195810862</t>
  </si>
  <si>
    <t>'15031596065</t>
  </si>
  <si>
    <t>BASO SYAHRUL AKRAM</t>
  </si>
  <si>
    <t>911722602I</t>
  </si>
  <si>
    <t>SIWA</t>
  </si>
  <si>
    <t>OFFICER PERENCANAAN DAN EVALUASI PEMELIHARAAN BRU POMU</t>
  </si>
  <si>
    <t>80.883.680.3-807.000</t>
  </si>
  <si>
    <t>'7313100401910004</t>
  </si>
  <si>
    <t>'0503821131</t>
  </si>
  <si>
    <t>baso.akram@plnindonesiapower.co.id</t>
  </si>
  <si>
    <t>'0001906164819</t>
  </si>
  <si>
    <t>'15061387583</t>
  </si>
  <si>
    <t>INDRA SETIA PERMANA</t>
  </si>
  <si>
    <t>911722618I</t>
  </si>
  <si>
    <t>55.498.640.6-403.000</t>
  </si>
  <si>
    <t>'3201131403910006</t>
  </si>
  <si>
    <t>'503721975</t>
  </si>
  <si>
    <t>indra.setia@plnindonesiapower.co.id</t>
  </si>
  <si>
    <t>'085716390818</t>
  </si>
  <si>
    <t>'0001647732317</t>
  </si>
  <si>
    <t>'14041217127</t>
  </si>
  <si>
    <t>LASDY NURREIFAR RAZO</t>
  </si>
  <si>
    <t>911722622I</t>
  </si>
  <si>
    <t>TECHNICIAN OPERASI CONTROL ROOM PLTGU BLOK 1 (B) GRT PGU</t>
  </si>
  <si>
    <t>73.924.687.4-408.000</t>
  </si>
  <si>
    <t>'3215033108910002</t>
  </si>
  <si>
    <t>'0503542862</t>
  </si>
  <si>
    <t>lazdy.nurreifar@plnindonesiapower.co.id</t>
  </si>
  <si>
    <t>'081223683344</t>
  </si>
  <si>
    <t>'0001539232222</t>
  </si>
  <si>
    <t>'18002938654</t>
  </si>
  <si>
    <t>M. IDRUS HASYIMI</t>
  </si>
  <si>
    <t>911722624I</t>
  </si>
  <si>
    <t>OFFICER KONTROL DAN INSTRUMEN AREA III.3 MSU</t>
  </si>
  <si>
    <t>71.286.236.6-805.000</t>
  </si>
  <si>
    <t>'7371132803910001</t>
  </si>
  <si>
    <t>'503717595</t>
  </si>
  <si>
    <t>m.idrus@plnindonesiapower.co.id</t>
  </si>
  <si>
    <t>'081264972940</t>
  </si>
  <si>
    <t>'0002143606961</t>
  </si>
  <si>
    <t>M IDRUS HASYIMI</t>
  </si>
  <si>
    <t>'18002940767</t>
  </si>
  <si>
    <t>MUHAMMAD LUTFI MARJAN</t>
  </si>
  <si>
    <t>911722630I</t>
  </si>
  <si>
    <t>71.494.055.8-424.000</t>
  </si>
  <si>
    <t>'3273110410910004</t>
  </si>
  <si>
    <t>'0503822577</t>
  </si>
  <si>
    <t>muhammad.lutfi@plnindonesiapower.co.id</t>
  </si>
  <si>
    <t>'0000057750906</t>
  </si>
  <si>
    <t>'14037236461</t>
  </si>
  <si>
    <t>RENDY PREVIANTO</t>
  </si>
  <si>
    <t>911722639I</t>
  </si>
  <si>
    <t>98.251.865.6-652.000</t>
  </si>
  <si>
    <t>'3573050206910004</t>
  </si>
  <si>
    <t>'503721873</t>
  </si>
  <si>
    <t>rendy.previanto@plnindonesiapower.co.id</t>
  </si>
  <si>
    <t>'082112855505</t>
  </si>
  <si>
    <t>'0002143606983</t>
  </si>
  <si>
    <t>'18002940841</t>
  </si>
  <si>
    <t>YEZID ROHMATULLAH</t>
  </si>
  <si>
    <t>911722651I</t>
  </si>
  <si>
    <t>OFFICER MANAJEMEN RISIKO ADP PGU</t>
  </si>
  <si>
    <t>66.953.069.3-529.000</t>
  </si>
  <si>
    <t>'3303020504910001</t>
  </si>
  <si>
    <t>YEZID RAKHMATULLAH</t>
  </si>
  <si>
    <t>'0504416348</t>
  </si>
  <si>
    <t>yezidrokhmatulah@plnindonesiapower.co.id</t>
  </si>
  <si>
    <t>'083867006791</t>
  </si>
  <si>
    <t>'0001626338924</t>
  </si>
  <si>
    <t>'18002940981</t>
  </si>
  <si>
    <t>YOGA DWI CAHYA</t>
  </si>
  <si>
    <t>911722652I</t>
  </si>
  <si>
    <t>OFFICER INVENTORY BLT POMU</t>
  </si>
  <si>
    <t>80.870.820.0-621.000</t>
  </si>
  <si>
    <t>'3577022703910001</t>
  </si>
  <si>
    <t>'0503666989</t>
  </si>
  <si>
    <t>yoga.dwicahya@plnindonesiapower.co.id</t>
  </si>
  <si>
    <t>'081282394645</t>
  </si>
  <si>
    <t>'0001261696713</t>
  </si>
  <si>
    <t>'15027707114</t>
  </si>
  <si>
    <t>JAHN LEONARD SARAGIH</t>
  </si>
  <si>
    <t>911723504I</t>
  </si>
  <si>
    <t>S SIGODANG</t>
  </si>
  <si>
    <t>OFFICER SUMBER DAYA PEMELIHARAAN AREA III MSU</t>
  </si>
  <si>
    <t>08.243.626.2-117.000</t>
  </si>
  <si>
    <t>'1272032606920005</t>
  </si>
  <si>
    <t>JAHN LEO SARAGIH</t>
  </si>
  <si>
    <t>'0503666785</t>
  </si>
  <si>
    <t>leo.saragih@plnindonesiapower.co.id</t>
  </si>
  <si>
    <t>'085232623643</t>
  </si>
  <si>
    <t>'0001624736801</t>
  </si>
  <si>
    <t>'18002940734</t>
  </si>
  <si>
    <t>KRISTIAN PARDEDE</t>
  </si>
  <si>
    <t>911723505I</t>
  </si>
  <si>
    <t>76.790.478.2-628.000</t>
  </si>
  <si>
    <t>'3579012711910002</t>
  </si>
  <si>
    <t>'083101002851507</t>
  </si>
  <si>
    <t>kristian.pardede@plnindonesiapower.co.id</t>
  </si>
  <si>
    <t>'082114193182</t>
  </si>
  <si>
    <t>'0002080213571</t>
  </si>
  <si>
    <t>'16037577935</t>
  </si>
  <si>
    <t>DELIANA</t>
  </si>
  <si>
    <t>911724448I</t>
  </si>
  <si>
    <t>OFFICER SUBSIDIARIES MANAGEMENT</t>
  </si>
  <si>
    <t>66.765.381.0-701.000</t>
  </si>
  <si>
    <t>'6171024805910007</t>
  </si>
  <si>
    <t>'0504097501</t>
  </si>
  <si>
    <t>deliana@plnindonesiapower.co.id</t>
  </si>
  <si>
    <t>'081352080513</t>
  </si>
  <si>
    <t>'0001153357378</t>
  </si>
  <si>
    <t>'18002938068</t>
  </si>
  <si>
    <t>MOCHAMAD JAYA PUTRA WARDHANA</t>
  </si>
  <si>
    <t>911724454I</t>
  </si>
  <si>
    <t>'3674072406910002</t>
  </si>
  <si>
    <t>'0504096937</t>
  </si>
  <si>
    <t>mochamad.jaya@plnindonesiapower.co.id</t>
  </si>
  <si>
    <t>'081284669668</t>
  </si>
  <si>
    <t>'0002227929772</t>
  </si>
  <si>
    <t>MUHAMMAD JAYA PUTRA WARDHANA</t>
  </si>
  <si>
    <t>'16022134379</t>
  </si>
  <si>
    <t>ACHMAD ZAINUDIN</t>
  </si>
  <si>
    <t>911725574I</t>
  </si>
  <si>
    <t>80.700.477.5-505.000</t>
  </si>
  <si>
    <t>'3322021106910002</t>
  </si>
  <si>
    <t>'0504097624</t>
  </si>
  <si>
    <t>achmadzainudin@plnindonesiapower.co.id</t>
  </si>
  <si>
    <t>'085226418591</t>
  </si>
  <si>
    <t>'0000088486536</t>
  </si>
  <si>
    <t>'18002938522</t>
  </si>
  <si>
    <t>DITO HASTA KRISANDY</t>
  </si>
  <si>
    <t>911725580I</t>
  </si>
  <si>
    <t>semarang</t>
  </si>
  <si>
    <t>80.891.577.1-518.000</t>
  </si>
  <si>
    <t>'3374061610910002</t>
  </si>
  <si>
    <t>DITO HASTHA KRISANDY</t>
  </si>
  <si>
    <t>'0503542679</t>
  </si>
  <si>
    <t>dito.krisandy@plnindonesiapower.co.id</t>
  </si>
  <si>
    <t>'081329300419</t>
  </si>
  <si>
    <t>'0001971326856</t>
  </si>
  <si>
    <t>'15020185185</t>
  </si>
  <si>
    <t>REZA AKBAR YOESOEF</t>
  </si>
  <si>
    <t>911725587I</t>
  </si>
  <si>
    <t>OFFICER CORPORATE PLANNING</t>
  </si>
  <si>
    <t>80.876.561.4-724.000</t>
  </si>
  <si>
    <t>'6474021907910001</t>
  </si>
  <si>
    <t>'0503722130</t>
  </si>
  <si>
    <t>reza.akbar@plnindonesiapower.co.id</t>
  </si>
  <si>
    <t>'085380982088</t>
  </si>
  <si>
    <t>'0002225113828</t>
  </si>
  <si>
    <t>'18002939470</t>
  </si>
  <si>
    <t>ANDRE LISWARA</t>
  </si>
  <si>
    <t>911725656I</t>
  </si>
  <si>
    <t>74.010.523.4-219.000</t>
  </si>
  <si>
    <t>'1403093006911759</t>
  </si>
  <si>
    <t>'0503666730</t>
  </si>
  <si>
    <t>andre.liswara@plnindonesiapower.co.id</t>
  </si>
  <si>
    <t>'085271567996</t>
  </si>
  <si>
    <t>'0002034765988</t>
  </si>
  <si>
    <t>'16005832189</t>
  </si>
  <si>
    <t>GHANI GUNTORO</t>
  </si>
  <si>
    <t>911725658I</t>
  </si>
  <si>
    <t>80.945.490.3-512.000</t>
  </si>
  <si>
    <t>'3374012504910001</t>
  </si>
  <si>
    <t>'0503666718</t>
  </si>
  <si>
    <t>ghani.guntoro@plnindonesiapower.co.id</t>
  </si>
  <si>
    <t>'085225474200</t>
  </si>
  <si>
    <t>'0001079832069</t>
  </si>
  <si>
    <t>'18002938118</t>
  </si>
  <si>
    <t>MUHAMMAD ALFAN NUR ZUHAID</t>
  </si>
  <si>
    <t>911725665I</t>
  </si>
  <si>
    <t>80.915.515.3-513.000</t>
  </si>
  <si>
    <t>'3325110102910005</t>
  </si>
  <si>
    <t>'0504165438</t>
  </si>
  <si>
    <t>nur.zuhaid@plnindonesiapower.co.id</t>
  </si>
  <si>
    <t>'0002144047149</t>
  </si>
  <si>
    <t>'18002939421</t>
  </si>
  <si>
    <t>YOGI KUSUMANEGARA</t>
  </si>
  <si>
    <t>911725669I</t>
  </si>
  <si>
    <t>66.619.903.9-438.000</t>
  </si>
  <si>
    <t>'3208090208910005</t>
  </si>
  <si>
    <t>'0504237799</t>
  </si>
  <si>
    <t>yogikusumanegara@plnindonesiapower.co.id</t>
  </si>
  <si>
    <t>'081903511153</t>
  </si>
  <si>
    <t>'0001378233617</t>
  </si>
  <si>
    <t>'13029137521</t>
  </si>
  <si>
    <t>WASIS WICAKSONO</t>
  </si>
  <si>
    <t>911725803I</t>
  </si>
  <si>
    <t>OFFICER PENGADAAN BARANG DAN JASA JPR PGU</t>
  </si>
  <si>
    <t>72.125.232.8-508.000</t>
  </si>
  <si>
    <t>'3374071310910002</t>
  </si>
  <si>
    <t>Sdr. WASIS WICAKSONO</t>
  </si>
  <si>
    <t>'503717573</t>
  </si>
  <si>
    <t>wasis.wicaksono@plnindonesiapower.co.id</t>
  </si>
  <si>
    <t>'081282429839</t>
  </si>
  <si>
    <t>'0001646992091</t>
  </si>
  <si>
    <t>'15039858723</t>
  </si>
  <si>
    <t>ILHAM PRAMADIKA</t>
  </si>
  <si>
    <t>911731081I</t>
  </si>
  <si>
    <t>74.852.456.8-525.000</t>
  </si>
  <si>
    <t>'3310141408910001</t>
  </si>
  <si>
    <t>'0356101276</t>
  </si>
  <si>
    <t>ilham.pramadika@plnindonesiapower.co.id</t>
  </si>
  <si>
    <t>'085725370164</t>
  </si>
  <si>
    <t>'0001167595558</t>
  </si>
  <si>
    <t>'17043273295</t>
  </si>
  <si>
    <t>ZUL ISMAIL</t>
  </si>
  <si>
    <t>911731391I</t>
  </si>
  <si>
    <t>55.823.425.8-212.000</t>
  </si>
  <si>
    <t>'1472021706910001</t>
  </si>
  <si>
    <t>'0503717630</t>
  </si>
  <si>
    <t>zul.ismail@plnindonesiapower.co.id</t>
  </si>
  <si>
    <t>'0001500724337</t>
  </si>
  <si>
    <t>'13027126450</t>
  </si>
  <si>
    <t>NOVI SETIAWAN</t>
  </si>
  <si>
    <t>911731433I</t>
  </si>
  <si>
    <t>Pati</t>
  </si>
  <si>
    <t>JUNIOR TECHNICIAN OPERASI CONTROL ROOM (B) PLTP DARAJAT KMJ POMU</t>
  </si>
  <si>
    <t>54.545.945.5-507.000</t>
  </si>
  <si>
    <t>'3318122311910005</t>
  </si>
  <si>
    <t>'0503819701</t>
  </si>
  <si>
    <t>setiawan.novi@plnindonesiapower.co.id</t>
  </si>
  <si>
    <t>'085365788522</t>
  </si>
  <si>
    <t>'0000092532622</t>
  </si>
  <si>
    <t>'13034619554</t>
  </si>
  <si>
    <t>IMAM AZIS ARIFIN</t>
  </si>
  <si>
    <t>911732395I</t>
  </si>
  <si>
    <t>TEAM LEADER PEMELIHARAAN LISTRIK JRJ OMU</t>
  </si>
  <si>
    <t>SEKSI PEMELIHARAAN LISTRIK JRJ OMU</t>
  </si>
  <si>
    <t>98.501.757.3-527.000</t>
  </si>
  <si>
    <t>'3309061912919001</t>
  </si>
  <si>
    <t>'7215533942</t>
  </si>
  <si>
    <t>imam.azis@plnindonesiapower.co.id</t>
  </si>
  <si>
    <t>'0001745431615</t>
  </si>
  <si>
    <t>'18002937920</t>
  </si>
  <si>
    <t>ANDRE YOSA WIBISONO</t>
  </si>
  <si>
    <t>911734312I</t>
  </si>
  <si>
    <t>JUNIOR OFFICER OF HUMAN CAPITAL DEVELOPMENT ASSIGNED TO SUB BIDANG BUDGETING I</t>
  </si>
  <si>
    <t>SM/D3 KEUANGAN</t>
  </si>
  <si>
    <t>71.669.592.9-541.000</t>
  </si>
  <si>
    <t>'3471092509910002</t>
  </si>
  <si>
    <t>'0504096948</t>
  </si>
  <si>
    <t>andre.wibisono@plnindonesiapower.co.id</t>
  </si>
  <si>
    <t>'085799129271</t>
  </si>
  <si>
    <t>'0001620224638</t>
  </si>
  <si>
    <t>Andre Yosa Wibisono</t>
  </si>
  <si>
    <t>'18002939264</t>
  </si>
  <si>
    <t>HILARIUS MARIO TONAPA</t>
  </si>
  <si>
    <t>911734323I</t>
  </si>
  <si>
    <t>JUNIOR OFFICER ANGGARAN BLI PGU</t>
  </si>
  <si>
    <t>80.900.907.9-803.000</t>
  </si>
  <si>
    <t>'7373021607910002</t>
  </si>
  <si>
    <t>'504097114</t>
  </si>
  <si>
    <t>mario.tonapa@plnindonesiapower.co.id</t>
  </si>
  <si>
    <t>'085298448074</t>
  </si>
  <si>
    <t>'0001392049822</t>
  </si>
  <si>
    <t>'18002937532</t>
  </si>
  <si>
    <t>MARWANSYAH PUTRA</t>
  </si>
  <si>
    <t>911734329I</t>
  </si>
  <si>
    <t>JUNIOR OFFICER KEUANGAN DAN PAJAK BLT POMU</t>
  </si>
  <si>
    <t>64.128.113.4-307.000</t>
  </si>
  <si>
    <t>'1671070903910005</t>
  </si>
  <si>
    <t>'0504239887</t>
  </si>
  <si>
    <t>marwansyah.putra@plnindonesiapower.co.id</t>
  </si>
  <si>
    <t>'081377680076</t>
  </si>
  <si>
    <t>'13038192814</t>
  </si>
  <si>
    <t>ADIKSA INSAN MUTAQIN</t>
  </si>
  <si>
    <t>91173984ZY</t>
  </si>
  <si>
    <t>OFFICER KIMIA DAN LINGKUNGAN ULPLTP TANGGAMUS KMJ POMU</t>
  </si>
  <si>
    <t>SEKSI OPERASI (D) PLTP ULUBELU KMJ POMU</t>
  </si>
  <si>
    <t>S1 TEKNIK LINGKUNGAN</t>
  </si>
  <si>
    <t>55.238.126.1-421.000</t>
  </si>
  <si>
    <t>'3217012301910001</t>
  </si>
  <si>
    <t>'184701003584505</t>
  </si>
  <si>
    <t>adiksa_im@plnindonesiapower.co.id</t>
  </si>
  <si>
    <t>'082317997759</t>
  </si>
  <si>
    <t>'0001378621528</t>
  </si>
  <si>
    <t>'13020644442</t>
  </si>
  <si>
    <t>HIKMAH AMALIA</t>
  </si>
  <si>
    <t>911835004I</t>
  </si>
  <si>
    <t>JUNIOR OFFICER OF HUMAN CAPITAL DEVELOPMENT ASSIGNED TO DIRECTOR'S SECRETARY</t>
  </si>
  <si>
    <t>35.847.070.6-009.000</t>
  </si>
  <si>
    <t>'3175095909910004</t>
  </si>
  <si>
    <t>'0208189897</t>
  </si>
  <si>
    <t>hikmah.amalia@plnindonesiapower.co.id</t>
  </si>
  <si>
    <t>'081317222292</t>
  </si>
  <si>
    <t>'0001136362803</t>
  </si>
  <si>
    <t>'09017339855</t>
  </si>
  <si>
    <t>SALMON PAYUNG SALLAGO</t>
  </si>
  <si>
    <t>9118591ZY</t>
  </si>
  <si>
    <t>RANTEPAO</t>
  </si>
  <si>
    <t>TECHNICIAN PERENCANAAN DAN PENGENDALIAN OPERASI DAN PEMELIHARAAN ULPLTD SELAYAR</t>
  </si>
  <si>
    <t>80.328.386.0-807.000</t>
  </si>
  <si>
    <t>'7326010904910003</t>
  </si>
  <si>
    <t>'1700003851346</t>
  </si>
  <si>
    <t>salmon.payung@plnindonesiapower.co.id</t>
  </si>
  <si>
    <t>'081355611600</t>
  </si>
  <si>
    <t>'0001935804971</t>
  </si>
  <si>
    <t>'17005794726</t>
  </si>
  <si>
    <t>MUHAMMAD AKIF HABIBULLAH</t>
  </si>
  <si>
    <t>911921027I</t>
  </si>
  <si>
    <t>TECHNICIAN OPERASI CONTROL ROOM UNIT 2 (C) BLT POMU</t>
  </si>
  <si>
    <t>76.858.477.3-648.000</t>
  </si>
  <si>
    <t>'3523160812910003</t>
  </si>
  <si>
    <t>'0202146677</t>
  </si>
  <si>
    <t>muhammad.habibullah@plnindonesiapower.co.id</t>
  </si>
  <si>
    <t>'082257262041</t>
  </si>
  <si>
    <t>'0001539563578</t>
  </si>
  <si>
    <t>'20030159204</t>
  </si>
  <si>
    <t>MOHAMMAD TAUFAN ANDREYANTO</t>
  </si>
  <si>
    <t>911925013I</t>
  </si>
  <si>
    <t>46.404.559.0-532.000</t>
  </si>
  <si>
    <t>'3311101503910001</t>
  </si>
  <si>
    <t>'0835561401</t>
  </si>
  <si>
    <t>m.taufan@plnindonesiapower.co.id</t>
  </si>
  <si>
    <t>'081311256458</t>
  </si>
  <si>
    <t>'0001522008281</t>
  </si>
  <si>
    <t>'20026535359</t>
  </si>
  <si>
    <t>DIAZ SATYA NUGRAHA</t>
  </si>
  <si>
    <t>912331042O</t>
  </si>
  <si>
    <t>JUNIOR TECHNICIAN PEMELIHARAAN LISTRIK AREA II.2 MSU</t>
  </si>
  <si>
    <t>98.150.769.2-517.000</t>
  </si>
  <si>
    <t>'3374080101910003</t>
  </si>
  <si>
    <t>'1330016335739</t>
  </si>
  <si>
    <t>diaz.satya@plnindonesiapower.co.id</t>
  </si>
  <si>
    <t>'082225370520</t>
  </si>
  <si>
    <t>'0002258849406</t>
  </si>
  <si>
    <t>'12038332958</t>
  </si>
  <si>
    <t>ZULFIKAR HELINGO</t>
  </si>
  <si>
    <t>912333049O</t>
  </si>
  <si>
    <t>JUNIOR TECHNICIAN PEMELIHARAAN SIPIL SGL POMU</t>
  </si>
  <si>
    <t>S1 TEKNIK SIPIL</t>
  </si>
  <si>
    <t>72.887.360.5-428.000</t>
  </si>
  <si>
    <t>'3273072806910002</t>
  </si>
  <si>
    <t>'0156847039</t>
  </si>
  <si>
    <t>zulfikar.helingo@plnindonesiapower.co.id</t>
  </si>
  <si>
    <t>'082319128198</t>
  </si>
  <si>
    <t>'0001294165236</t>
  </si>
  <si>
    <t>'23043225467</t>
  </si>
  <si>
    <t>ERLIYAWATI</t>
  </si>
  <si>
    <t>912334044O</t>
  </si>
  <si>
    <t>JUNIOR OFFICER KEUANGAN SMG PGU</t>
  </si>
  <si>
    <t>S1 AKUNTANSI KEUANGAN</t>
  </si>
  <si>
    <t>35.184.972.4-517.000</t>
  </si>
  <si>
    <t>'3312096507910001</t>
  </si>
  <si>
    <t>'0193064803</t>
  </si>
  <si>
    <t>erliyawati@plnindonesiapower.co.id</t>
  </si>
  <si>
    <t>'0002759681305</t>
  </si>
  <si>
    <t>'23043225491</t>
  </si>
  <si>
    <t>RISMAYANTI</t>
  </si>
  <si>
    <t>912335047O</t>
  </si>
  <si>
    <t>JUNIOR OFFICER ADMINISTRASI UMUM UPDK BARITO</t>
  </si>
  <si>
    <t>70.044.780.8-445.000</t>
  </si>
  <si>
    <t>'3204374807910006</t>
  </si>
  <si>
    <t>'1222086626</t>
  </si>
  <si>
    <t>rismayanti@plnindonesiapower.co.id</t>
  </si>
  <si>
    <t>'0002138056479</t>
  </si>
  <si>
    <t>'23043225533</t>
  </si>
  <si>
    <t>ANTEN PRAPITASARI</t>
  </si>
  <si>
    <t>912344041O</t>
  </si>
  <si>
    <t>67.180.294.0-425.000</t>
  </si>
  <si>
    <t>'3278026706910015</t>
  </si>
  <si>
    <t>'0188874521</t>
  </si>
  <si>
    <t>anten.prapitasari@plnindonesiapower.co.id</t>
  </si>
  <si>
    <t>'082127813325</t>
  </si>
  <si>
    <t>'23043225517</t>
  </si>
  <si>
    <t>DWI AGUS WIDODO</t>
  </si>
  <si>
    <t>912345043O</t>
  </si>
  <si>
    <t>54.354.361.5-732.000</t>
  </si>
  <si>
    <t>'6372020304910004</t>
  </si>
  <si>
    <t>'0259259801</t>
  </si>
  <si>
    <t>dwi.agus@plnindonesiapower.co.id</t>
  </si>
  <si>
    <t>'0002138498447</t>
  </si>
  <si>
    <t>'23043225525</t>
  </si>
  <si>
    <t>FORMAN MICHAEL HASIBUAN</t>
  </si>
  <si>
    <t>9210056A2</t>
  </si>
  <si>
    <t>MARIHAT BANDAR</t>
  </si>
  <si>
    <t>77.144.340.5-117.000</t>
  </si>
  <si>
    <t>'1208230901920006</t>
  </si>
  <si>
    <t>'0208811902</t>
  </si>
  <si>
    <t>forman.hasibuan@plnindonesiapower.co.id</t>
  </si>
  <si>
    <t>'081396955917</t>
  </si>
  <si>
    <t>'0000011178505</t>
  </si>
  <si>
    <t>'16003557846</t>
  </si>
  <si>
    <t>9211001B2Y</t>
  </si>
  <si>
    <t>JUNIOR OFFICER LOGISTIK ULPLTP TANGGAMUS KMJ POMU</t>
  </si>
  <si>
    <t>87.063.364.1-322.000</t>
  </si>
  <si>
    <t>'1871130104920003</t>
  </si>
  <si>
    <t>'009801090912505</t>
  </si>
  <si>
    <t>purwanto.pln@plnindonesiapower.co.id</t>
  </si>
  <si>
    <t>'081240555728</t>
  </si>
  <si>
    <t>'0002136251013</t>
  </si>
  <si>
    <t>'16003587785</t>
  </si>
  <si>
    <t>HANDRIADI</t>
  </si>
  <si>
    <t>9211010DY</t>
  </si>
  <si>
    <t>JUNIOR TECHNICIAN OPERASI CONTROL ROOM UNIT 3-4 (C) UPK ASAM-ASAM</t>
  </si>
  <si>
    <t>97.066.314.2-732.000</t>
  </si>
  <si>
    <t>'6303052703920003</t>
  </si>
  <si>
    <t>'0238167266</t>
  </si>
  <si>
    <t>handriadi@plnindonesiapower.co.id</t>
  </si>
  <si>
    <t>'082253168568</t>
  </si>
  <si>
    <t>'0002136995943</t>
  </si>
  <si>
    <t>'16003705056</t>
  </si>
  <si>
    <t>HENDRATULLAH</t>
  </si>
  <si>
    <t>9211011DY</t>
  </si>
  <si>
    <t>AWAYAN</t>
  </si>
  <si>
    <t>JUNIOR TECHNICIAN OPERASI CONTROL ROOM UNIT 3-4 (B) UPK ASAM-ASAM</t>
  </si>
  <si>
    <t>97.066.313.4-735.000</t>
  </si>
  <si>
    <t>'6311030303920003</t>
  </si>
  <si>
    <t>'0238174068</t>
  </si>
  <si>
    <t>hendratullah@plnindonesiapower.co.id</t>
  </si>
  <si>
    <t>'085751031386</t>
  </si>
  <si>
    <t>'0002136960404</t>
  </si>
  <si>
    <t>'16003705957</t>
  </si>
  <si>
    <t>HERIANSYAH</t>
  </si>
  <si>
    <t>9211012DY</t>
  </si>
  <si>
    <t>PANDAN SARI</t>
  </si>
  <si>
    <t>JUNIOR TECHNICIAN OPERASI TURBIN UNIT 1-2 (D) UPK ASAM-ASAM</t>
  </si>
  <si>
    <t>97.066.303.5-733.000</t>
  </si>
  <si>
    <t>'6306071311920002</t>
  </si>
  <si>
    <t>'0238152884</t>
  </si>
  <si>
    <t>heriansyah@plnindonesiapower.co.id</t>
  </si>
  <si>
    <t>'082121217592</t>
  </si>
  <si>
    <t>'0002136959976</t>
  </si>
  <si>
    <t>'16003705239</t>
  </si>
  <si>
    <t>MUHAMMAD ARI SYAHPUTRA</t>
  </si>
  <si>
    <t>9211013A2Y</t>
  </si>
  <si>
    <t>JUNIOR TECHNICIAN OPERASI CONTROL ROOM UNIT 4 (A) PNS PGU</t>
  </si>
  <si>
    <t>46.528.393.5-125.000</t>
  </si>
  <si>
    <t>'1207262501920011</t>
  </si>
  <si>
    <t>'0247086272</t>
  </si>
  <si>
    <t>muhammad.ari@plnindonesiapower.co.id</t>
  </si>
  <si>
    <t>'085277756656</t>
  </si>
  <si>
    <t>'0002136928048</t>
  </si>
  <si>
    <t>'16003551906</t>
  </si>
  <si>
    <t>RISKY ANDRIANSYAH</t>
  </si>
  <si>
    <t>9211014A2Y</t>
  </si>
  <si>
    <t>LUBUK PAKAM</t>
  </si>
  <si>
    <t>JUNIOR TECHNICIAN OPERASI CONTROL ROOM UNIT 1 (C) PNS PGU</t>
  </si>
  <si>
    <t>SEKSI OPERASI UNIT 1-2 (C) PNS PGU</t>
  </si>
  <si>
    <t>46.390.326.0-125.000</t>
  </si>
  <si>
    <t>'1207283001920002</t>
  </si>
  <si>
    <t>'3001199230</t>
  </si>
  <si>
    <t>risky.andriansyah@plnindonesiapower.co.id</t>
  </si>
  <si>
    <t>'085277756868</t>
  </si>
  <si>
    <t>'0002136926439</t>
  </si>
  <si>
    <t>'16003553605</t>
  </si>
  <si>
    <t>MIKHAEL RAHIMBERA</t>
  </si>
  <si>
    <t>9211014EY</t>
  </si>
  <si>
    <t>FALABISAHAYA</t>
  </si>
  <si>
    <t>16.359.919.4-821.000</t>
  </si>
  <si>
    <t>'7173020905920001</t>
  </si>
  <si>
    <t>'1500031750654</t>
  </si>
  <si>
    <t>mikhael.rahimbera@plnindonesiapower.co.id</t>
  </si>
  <si>
    <t>'082311989907</t>
  </si>
  <si>
    <t>'0000911373276</t>
  </si>
  <si>
    <t>'16003763873</t>
  </si>
  <si>
    <t>M. YASIR ARAFAT PANGARIBUAN</t>
  </si>
  <si>
    <t>9211015A2Y</t>
  </si>
  <si>
    <t>JUNIOR TECHNICIAN OPERASI CONTROL ROOM UNIT 4 (D) PNS PGU</t>
  </si>
  <si>
    <t>97.223.186.4-112.000</t>
  </si>
  <si>
    <t>'1271120202920003</t>
  </si>
  <si>
    <t>'248750687</t>
  </si>
  <si>
    <t>m.yasir@plnindonesiapower.co.id</t>
  </si>
  <si>
    <t>'087869077192</t>
  </si>
  <si>
    <t>'0002136251114</t>
  </si>
  <si>
    <t>'16003555071</t>
  </si>
  <si>
    <t>RAHMAD DANY ZARLY</t>
  </si>
  <si>
    <t>9211015R2Y</t>
  </si>
  <si>
    <t>JUNIOR TECHNICIAN PEMELIHARAAN MESIN DAN ALAT BANTU ULPLTU TANJUNG BALAI KARIMUN</t>
  </si>
  <si>
    <t>97.095.341.0-223.000</t>
  </si>
  <si>
    <t>'2102051403920001</t>
  </si>
  <si>
    <t>'1047250028</t>
  </si>
  <si>
    <t>rahmad.dany@plnindonesiapower.co.id</t>
  </si>
  <si>
    <t>'085264697876</t>
  </si>
  <si>
    <t>'0002138073118</t>
  </si>
  <si>
    <t>'16003798721</t>
  </si>
  <si>
    <t>MUHAMMAD AULIA RACHMAN</t>
  </si>
  <si>
    <t>9211018DY</t>
  </si>
  <si>
    <t>JUNIOR TECHNICIAN OPERASI TURBIN UNIT 1-2 (C) UPK ASAM-ASAM</t>
  </si>
  <si>
    <t>97.066.302.7-733.000</t>
  </si>
  <si>
    <t>'6307062904920002</t>
  </si>
  <si>
    <t>'0238167709</t>
  </si>
  <si>
    <t>muhammad.aulia@plnindonesiapower.co.id</t>
  </si>
  <si>
    <t>'081251063781</t>
  </si>
  <si>
    <t>'0002136959987</t>
  </si>
  <si>
    <t>'16003704703</t>
  </si>
  <si>
    <t>OBI PUTRA SITUMORANG</t>
  </si>
  <si>
    <t>9211020A2Y</t>
  </si>
  <si>
    <t>46.504.805.6-117.000</t>
  </si>
  <si>
    <t>'1272052305920001</t>
  </si>
  <si>
    <t>'0246965436</t>
  </si>
  <si>
    <t>obi.situmorang@plnindonesiapower.co.id</t>
  </si>
  <si>
    <t>'0002136948761</t>
  </si>
  <si>
    <t>'16003553258</t>
  </si>
  <si>
    <t>IMAM SATRYO</t>
  </si>
  <si>
    <t>9211020B2Y</t>
  </si>
  <si>
    <t>JUNIOR TECHNICIAN OPERASI CONTROL ROOM (A) UPK OMBILIN</t>
  </si>
  <si>
    <t>SEKSI OPERASI (A) UPK OMBILIN</t>
  </si>
  <si>
    <t>44.488.849.9-313.000</t>
  </si>
  <si>
    <t>'1373040310920003</t>
  </si>
  <si>
    <t>'9000002734052</t>
  </si>
  <si>
    <t>imam.satryo@plnindonesiapower.co.id</t>
  </si>
  <si>
    <t>'082180399980</t>
  </si>
  <si>
    <t>'0002137213675</t>
  </si>
  <si>
    <t>'16003581671</t>
  </si>
  <si>
    <t>M. YUNUS</t>
  </si>
  <si>
    <t>9211021B2Y</t>
  </si>
  <si>
    <t>JUNIOR OFFICER PELAKSANA PENGADAAN UPK TELUK SIRIH</t>
  </si>
  <si>
    <t>44.488.742.6-313.000</t>
  </si>
  <si>
    <t>'1371020403920003</t>
  </si>
  <si>
    <t>M YUNUS</t>
  </si>
  <si>
    <t>'7218543728</t>
  </si>
  <si>
    <t>m.yunus2@plnindonesiapower.co.id</t>
  </si>
  <si>
    <t>'082285623744</t>
  </si>
  <si>
    <t>'0002136993219</t>
  </si>
  <si>
    <t>'16003585250</t>
  </si>
  <si>
    <t>HOTMAN HERIANTO SITUMORANG</t>
  </si>
  <si>
    <t>9211023A2Y</t>
  </si>
  <si>
    <t>JUNIOR TECHNICIAN OPERASI CONTROL ROOM UNIT 1 (D) LBA PGU</t>
  </si>
  <si>
    <t>46.494.338.0-126.000</t>
  </si>
  <si>
    <t>'1274061808920001</t>
  </si>
  <si>
    <t>'0242049075</t>
  </si>
  <si>
    <t>hotman.herianto@plnindonesiapower.co.id</t>
  </si>
  <si>
    <t>'0000263370339</t>
  </si>
  <si>
    <t>'16003554264</t>
  </si>
  <si>
    <t>TATANG ROSADI</t>
  </si>
  <si>
    <t>9211023DY</t>
  </si>
  <si>
    <t>97.066.296.1-732.000</t>
  </si>
  <si>
    <t>'6372020309920001</t>
  </si>
  <si>
    <t>'0238158853</t>
  </si>
  <si>
    <t>tatang.rosadi@plnindonesiapower.co.id</t>
  </si>
  <si>
    <t>'082251098799</t>
  </si>
  <si>
    <t>'0002136960235</t>
  </si>
  <si>
    <t>'16003705023</t>
  </si>
  <si>
    <t>TAUFIQURRAHMAN</t>
  </si>
  <si>
    <t>9211025DY</t>
  </si>
  <si>
    <t>15.793.239.3-732.000</t>
  </si>
  <si>
    <t>'6372021603920005</t>
  </si>
  <si>
    <t>'0238177161</t>
  </si>
  <si>
    <t>taufiqurrahman92@plnindonesiapower.co.id</t>
  </si>
  <si>
    <t>'085216061374</t>
  </si>
  <si>
    <t>'0002136959965</t>
  </si>
  <si>
    <t>'16003707383</t>
  </si>
  <si>
    <t>TRIYANTO</t>
  </si>
  <si>
    <t>9211026DY</t>
  </si>
  <si>
    <t>CINDAI ALUS</t>
  </si>
  <si>
    <t>97.066.293.8-732.000</t>
  </si>
  <si>
    <t>'6303054901920001</t>
  </si>
  <si>
    <t>'0238156924</t>
  </si>
  <si>
    <t>triyanto92@plnindonesiapower.co.id</t>
  </si>
  <si>
    <t>'081256806315</t>
  </si>
  <si>
    <t>'0002140848606</t>
  </si>
  <si>
    <t>'16003706369</t>
  </si>
  <si>
    <t>ASRIADI</t>
  </si>
  <si>
    <t>9211027FY</t>
  </si>
  <si>
    <t>PACUBBE</t>
  </si>
  <si>
    <t>79.545.586.4-803.000</t>
  </si>
  <si>
    <t>'7373010202920001</t>
  </si>
  <si>
    <t>'1700022201994</t>
  </si>
  <si>
    <t>asriadi@plnindonesiapower.co.id</t>
  </si>
  <si>
    <t>'081242893991</t>
  </si>
  <si>
    <t>'0002357304941</t>
  </si>
  <si>
    <t>'16003628969</t>
  </si>
  <si>
    <t>RONI RAMADHAN</t>
  </si>
  <si>
    <t>9211030B2Y</t>
  </si>
  <si>
    <t>JUNIOR TECHNICIAN PEMELIHARAAN LISTRIK, KONTROL DAN INSTRUMEN ULPLTD/G PAYO SELINCAH</t>
  </si>
  <si>
    <t>16.427.504.2-331.000</t>
  </si>
  <si>
    <t>'1371100703920002</t>
  </si>
  <si>
    <t>'9000002220797</t>
  </si>
  <si>
    <t>roni.ramadhan@plnindonesiapower.co.id</t>
  </si>
  <si>
    <t>'08975390051</t>
  </si>
  <si>
    <t>'0002136251215</t>
  </si>
  <si>
    <t>'16003591365</t>
  </si>
  <si>
    <t>RUSYDI RAUF EMZA</t>
  </si>
  <si>
    <t>9211034B2Y</t>
  </si>
  <si>
    <t>JUNIOR TECHNICIAN KESELAMATAN, KESEHATAN KERJA, LINGKUNGAN DAN KEAMANAN ULPLTD/G PAYO SELINCAH</t>
  </si>
  <si>
    <t>16.427.507.5-331.000</t>
  </si>
  <si>
    <t>'1371021705920001</t>
  </si>
  <si>
    <t>'1992051753</t>
  </si>
  <si>
    <t>rusyidi.re@plnindonesiapower.co.id</t>
  </si>
  <si>
    <t>'085382229332</t>
  </si>
  <si>
    <t>'0000016786552</t>
  </si>
  <si>
    <t>'16003585276</t>
  </si>
  <si>
    <t>FREDO FERNANDO</t>
  </si>
  <si>
    <t>9211038B2Y</t>
  </si>
  <si>
    <t>JUNIOR TECHNICIAN PEMELIHARAAN KONTROL INSTRUMEN UPK TELUK SIRIH</t>
  </si>
  <si>
    <t>SEKSI PEMELIHARAAN KONTROL INSTRUMEN UPK TELUK SIRIH</t>
  </si>
  <si>
    <t>97.215.962.8-201.000</t>
  </si>
  <si>
    <t>'1371092209920003</t>
  </si>
  <si>
    <t>'0242905606</t>
  </si>
  <si>
    <t>fredo.f@plnindonesiapower.co.id</t>
  </si>
  <si>
    <t>'08117055546</t>
  </si>
  <si>
    <t>'0002137041009</t>
  </si>
  <si>
    <t>'16003586613</t>
  </si>
  <si>
    <t>DAHYU RAMADHAN</t>
  </si>
  <si>
    <t>9211043B2Y</t>
  </si>
  <si>
    <t>TALAWI</t>
  </si>
  <si>
    <t>JUNIOR TECHNICIAN OPERASI CONTROL ROOM (B) UPK OMBILIN</t>
  </si>
  <si>
    <t>97.215.956.0-201.000</t>
  </si>
  <si>
    <t>'1301071503920006</t>
  </si>
  <si>
    <t>'242976757</t>
  </si>
  <si>
    <t>dahyu.r@plnindonesiapower.co.id</t>
  </si>
  <si>
    <t>'082284387646</t>
  </si>
  <si>
    <t>'0002137213686</t>
  </si>
  <si>
    <t>'16003587462</t>
  </si>
  <si>
    <t>EVAN IRLYANDO PUTRA</t>
  </si>
  <si>
    <t>9211045B2Y</t>
  </si>
  <si>
    <t>97.215.955.2-201.000</t>
  </si>
  <si>
    <t>'1305021607920001</t>
  </si>
  <si>
    <t>'5274719005</t>
  </si>
  <si>
    <t>evan.ip@plnindonesiapower.co.id</t>
  </si>
  <si>
    <t>TEAM LEADER OPERASI (D) UPK OMBILIN</t>
  </si>
  <si>
    <t>'085274719009</t>
  </si>
  <si>
    <t>'0000019635355</t>
  </si>
  <si>
    <t>'16003591399</t>
  </si>
  <si>
    <t>RHIAN SETIAWAN</t>
  </si>
  <si>
    <t>921141238I</t>
  </si>
  <si>
    <t>JUNIOR TECHNICIAN PEMELIHARAAN MESIN AREA II.2 MSU</t>
  </si>
  <si>
    <t>69.105.444.9-513.000</t>
  </si>
  <si>
    <t>'3325111911920002</t>
  </si>
  <si>
    <t>'0343831605</t>
  </si>
  <si>
    <t>rhian.setiawan@plnindonesiapower.co.id</t>
  </si>
  <si>
    <t>'087781330019</t>
  </si>
  <si>
    <t>'0002102743269</t>
  </si>
  <si>
    <t>Rhian Setiawan</t>
  </si>
  <si>
    <t>'17026073167</t>
  </si>
  <si>
    <t>GURUH ANDI</t>
  </si>
  <si>
    <t>921141243I</t>
  </si>
  <si>
    <t>JUNIOR TECHNICIAN OPERASI CONTROL ROOM (A) PLTP DARAJAT KMJ POMU</t>
  </si>
  <si>
    <t>77.359.336.3-426.000</t>
  </si>
  <si>
    <t>'3274032006920001</t>
  </si>
  <si>
    <t>'0233224379</t>
  </si>
  <si>
    <t>guruh.andi@plnindonesiapower.co.id</t>
  </si>
  <si>
    <t>'082115333595</t>
  </si>
  <si>
    <t>'0002101744822</t>
  </si>
  <si>
    <t>'17005367267</t>
  </si>
  <si>
    <t>EKA SANTOSA</t>
  </si>
  <si>
    <t>921141249I</t>
  </si>
  <si>
    <t>47.214.780.0-542.000</t>
  </si>
  <si>
    <t>'3404102904920004</t>
  </si>
  <si>
    <t>'0299678676</t>
  </si>
  <si>
    <t>eka.s@plnindonesiapower.co.id</t>
  </si>
  <si>
    <t>'085867379566</t>
  </si>
  <si>
    <t>'0000657199866</t>
  </si>
  <si>
    <t>'17005365287</t>
  </si>
  <si>
    <t>BAYU PRIBADI</t>
  </si>
  <si>
    <t>921141250I</t>
  </si>
  <si>
    <t>TEAM LEADER PEMELIHARAAN LISTRIK MRC PGU</t>
  </si>
  <si>
    <t>47.214.781.8-513.000</t>
  </si>
  <si>
    <t>'3325092311920001</t>
  </si>
  <si>
    <t>'0299678621</t>
  </si>
  <si>
    <t>bayu.p@plnindonesiapower.co.id</t>
  </si>
  <si>
    <t>'082135874415</t>
  </si>
  <si>
    <t>'0002098496226</t>
  </si>
  <si>
    <t>'17005364322</t>
  </si>
  <si>
    <t>SYAUQIE ROBBANI MUHAMMAD NUR</t>
  </si>
  <si>
    <t>921141256I</t>
  </si>
  <si>
    <t>TEAM LEADER PEMELIHARAAN LISTRIK BOP ADP PGU</t>
  </si>
  <si>
    <t>SEKSI PEMELIHARAAN LISTRIK BOP ADP PGU</t>
  </si>
  <si>
    <t>49.069.719.0-522.000</t>
  </si>
  <si>
    <t>'3301233012920001</t>
  </si>
  <si>
    <t>'0220067102</t>
  </si>
  <si>
    <t>syauqie.rm@plnindonesiapower.co.id</t>
  </si>
  <si>
    <t>1605.101.2319109.21.1605201.1605534.....</t>
  </si>
  <si>
    <t>'081291153885</t>
  </si>
  <si>
    <t>'0002101742548</t>
  </si>
  <si>
    <t>'17001614191</t>
  </si>
  <si>
    <t>HERU SETYA BUDI</t>
  </si>
  <si>
    <t>921141262I</t>
  </si>
  <si>
    <t>KAB. TEGAL</t>
  </si>
  <si>
    <t>57.842.421.0-518.000</t>
  </si>
  <si>
    <t>'3374062503920006</t>
  </si>
  <si>
    <t>'0214011895</t>
  </si>
  <si>
    <t>heru.setyabudi@plnindonesiapower.co.id</t>
  </si>
  <si>
    <t>'082335768372</t>
  </si>
  <si>
    <t>'0002098522866</t>
  </si>
  <si>
    <t>'17005366137</t>
  </si>
  <si>
    <t>DWI FERI SANDRIYA</t>
  </si>
  <si>
    <t>921141267I</t>
  </si>
  <si>
    <t>57.842.416.0-513.000</t>
  </si>
  <si>
    <t>'3324070302920001</t>
  </si>
  <si>
    <t>'0213899517</t>
  </si>
  <si>
    <t>dwi.ferisandriya@plnindonesiapower.co.id</t>
  </si>
  <si>
    <t>'081391020982</t>
  </si>
  <si>
    <t>'0000607536415</t>
  </si>
  <si>
    <t>'17005360528</t>
  </si>
  <si>
    <t>FIKRI SIBRO MALISI</t>
  </si>
  <si>
    <t>921141271I</t>
  </si>
  <si>
    <t>JUNIOR TECHNICIAN OPERASI TURBIN PLTGU BLOK 3 (D) SMG PGU</t>
  </si>
  <si>
    <t>57.842.432.7-513.000</t>
  </si>
  <si>
    <t>'3324072503920002</t>
  </si>
  <si>
    <t>'0213900067</t>
  </si>
  <si>
    <t>fikri.sibro@plnindonesiapower.co.id</t>
  </si>
  <si>
    <t>'0895391791141</t>
  </si>
  <si>
    <t>'0001859357171</t>
  </si>
  <si>
    <t>'17005361401</t>
  </si>
  <si>
    <t>FIRDAUS ALAMSYAH</t>
  </si>
  <si>
    <t>921141272I</t>
  </si>
  <si>
    <t>57.842.435.0-522.000</t>
  </si>
  <si>
    <t>'3301232411920001</t>
  </si>
  <si>
    <t>'0214014126</t>
  </si>
  <si>
    <t>firdaus.alamsyah@plnindonesiapower.co.id</t>
  </si>
  <si>
    <t>'081356812992</t>
  </si>
  <si>
    <t>'0002098520594</t>
  </si>
  <si>
    <t>'17005362045</t>
  </si>
  <si>
    <t>MUHAMMAD ILHAM MUSTHOFA</t>
  </si>
  <si>
    <t>921141280I</t>
  </si>
  <si>
    <t>57.842.422.8-513.000</t>
  </si>
  <si>
    <t>'3324152202920001</t>
  </si>
  <si>
    <t>'0214002290</t>
  </si>
  <si>
    <t>ilham.musthofa@plnindonesiapower.co.id</t>
  </si>
  <si>
    <t>'085741209609 | 085742120442</t>
  </si>
  <si>
    <t>'0002098521685</t>
  </si>
  <si>
    <t>'17005360536</t>
  </si>
  <si>
    <t>NOVIAN TRIANGGONO</t>
  </si>
  <si>
    <t>921141282I</t>
  </si>
  <si>
    <t>JUNIOR TECHNICIAN OPERASI CONTROL ROOM PLTGU BLOK 3 (C) SMG PGU</t>
  </si>
  <si>
    <t>57.842.427.7-528.000</t>
  </si>
  <si>
    <t>'3313120711920001</t>
  </si>
  <si>
    <t>'0214007888</t>
  </si>
  <si>
    <t>novian@plnindonesiapower.co.id</t>
  </si>
  <si>
    <t>'085728718404</t>
  </si>
  <si>
    <t>'0002098520774</t>
  </si>
  <si>
    <t>'17005366145</t>
  </si>
  <si>
    <t>RIZKY ARDANI</t>
  </si>
  <si>
    <t>921141298I</t>
  </si>
  <si>
    <t>TECHNICIAN OPERASI CONTROL ROOM UNIT 2 (C) SLA PGU</t>
  </si>
  <si>
    <t>49.701.437.3-504.000</t>
  </si>
  <si>
    <t>'3374022111920001</t>
  </si>
  <si>
    <t>'083101005923531</t>
  </si>
  <si>
    <t>rizky.ardani@plnindonesiapower.co.id</t>
  </si>
  <si>
    <t>'085640206788</t>
  </si>
  <si>
    <t>'0002104331905</t>
  </si>
  <si>
    <t>'17005366848</t>
  </si>
  <si>
    <t>REZA ADITYA DWI PRASETYA</t>
  </si>
  <si>
    <t>921141305I</t>
  </si>
  <si>
    <t>TECHNICIAN OPERASI CONTROL ROOM UNIT 6 (C) SLA PGU</t>
  </si>
  <si>
    <t>49.703.779.6-508.000</t>
  </si>
  <si>
    <t>'3374070905920001</t>
  </si>
  <si>
    <t>'7235762220</t>
  </si>
  <si>
    <t>reza.prasetya@plnindonesiapower.co.id</t>
  </si>
  <si>
    <t>'085740795677</t>
  </si>
  <si>
    <t>'0001161195985</t>
  </si>
  <si>
    <t>'17005361591</t>
  </si>
  <si>
    <t>WINDI</t>
  </si>
  <si>
    <t>921141308I</t>
  </si>
  <si>
    <t>49.701.440.7-437.000</t>
  </si>
  <si>
    <t>'3212102004920006</t>
  </si>
  <si>
    <t>'083101005930538</t>
  </si>
  <si>
    <t>windi@plnindonesiapower.co.id</t>
  </si>
  <si>
    <t>'087808902747</t>
  </si>
  <si>
    <t>'0002250591952</t>
  </si>
  <si>
    <t>'17005362870</t>
  </si>
  <si>
    <t>DHIYAS PRADIPTA</t>
  </si>
  <si>
    <t>921141315I</t>
  </si>
  <si>
    <t>OFFICER PENGENDALIAN KONTRAK ENERGI PRIMER SLA PGU</t>
  </si>
  <si>
    <t>49.703.793.7-507.000</t>
  </si>
  <si>
    <t>'3317111602920002</t>
  </si>
  <si>
    <t>'083101005914532</t>
  </si>
  <si>
    <t>dhiyas.pradipta@plnindonesiapower.co.id</t>
  </si>
  <si>
    <t>'08118107740</t>
  </si>
  <si>
    <t>'0002431433643</t>
  </si>
  <si>
    <t>'17026079602</t>
  </si>
  <si>
    <t>RENDI ELANG JANTANNI</t>
  </si>
  <si>
    <t>92120036D2Y</t>
  </si>
  <si>
    <t>JUNIOR TECHNICIAN PEMELIHARAAN LISTRIK, KONTROL DAN INSTRUMEN ULPLTG SEMBERAH</t>
  </si>
  <si>
    <t>SEKSI PEMELIHARAAN UNIT LAYANAN PUSAT LISTRIK TENAGA GAS SEMBERAH SUB UNIT UPDK MAHAKAM</t>
  </si>
  <si>
    <t>45.911.564.8-724.000</t>
  </si>
  <si>
    <t>'6472030703920008</t>
  </si>
  <si>
    <t>'7227634744</t>
  </si>
  <si>
    <t>rendy.elang@plnindonesiapower.co.id</t>
  </si>
  <si>
    <t>'082158089770</t>
  </si>
  <si>
    <t>'0002136251351</t>
  </si>
  <si>
    <t>'16003718364</t>
  </si>
  <si>
    <t>9212004B2Y</t>
  </si>
  <si>
    <t>JUNIOR OFFICER LOGISTIK UPDK JAMBI</t>
  </si>
  <si>
    <t>45.570.446.0-314.000</t>
  </si>
  <si>
    <t>'1606011402920001</t>
  </si>
  <si>
    <t>'9000004970274</t>
  </si>
  <si>
    <t>taufiqurrahman2@plnindonesiapower.co.id</t>
  </si>
  <si>
    <t>'081379756523</t>
  </si>
  <si>
    <t>'0000004955646</t>
  </si>
  <si>
    <t>'16003593965</t>
  </si>
  <si>
    <t>AULIA RAHMAN</t>
  </si>
  <si>
    <t>9212005DY</t>
  </si>
  <si>
    <t>16.682.377.3-732.000</t>
  </si>
  <si>
    <t>'6371041407920003</t>
  </si>
  <si>
    <t>'1407079223</t>
  </si>
  <si>
    <t>aulia.rahman92@plnindonesiapower.co.id</t>
  </si>
  <si>
    <t>'085252637746</t>
  </si>
  <si>
    <t>'0002136960909</t>
  </si>
  <si>
    <t>'08019350100</t>
  </si>
  <si>
    <t>BAGUS WIJANARKO</t>
  </si>
  <si>
    <t>9212007DY</t>
  </si>
  <si>
    <t>JUNIOR TECHNICIAN PEMELIHARAAN BOILER UPK ASAM-ASAM</t>
  </si>
  <si>
    <t>16.682.379.9-732.000</t>
  </si>
  <si>
    <t>'6372050711920001</t>
  </si>
  <si>
    <t>'0256098287</t>
  </si>
  <si>
    <t>bagus.wijanarko@plnindonesiapower.co.id</t>
  </si>
  <si>
    <t>'082154295191</t>
  </si>
  <si>
    <t>'0002136251441</t>
  </si>
  <si>
    <t>'16003705999</t>
  </si>
  <si>
    <t>DENI RISPANDI</t>
  </si>
  <si>
    <t>9212015CY</t>
  </si>
  <si>
    <t>JUNIOR TECHNICIAN OPERASI TURBIN (B) UPK SINGKAWANG</t>
  </si>
  <si>
    <t>SEKSI OPERASI (B) UPK SINGKAWANG</t>
  </si>
  <si>
    <t>46.024.413.0-705.000</t>
  </si>
  <si>
    <t>'6171051902920001</t>
  </si>
  <si>
    <t>'083101001241505</t>
  </si>
  <si>
    <t>deni.rispandi@plnindonesiapower.co.id</t>
  </si>
  <si>
    <t>TEAM LEADER OPERASI (B) UPK SINGKAWANG</t>
  </si>
  <si>
    <t>'085219069261</t>
  </si>
  <si>
    <t>'0002136251597</t>
  </si>
  <si>
    <t>'10027649424</t>
  </si>
  <si>
    <t>MOCHAMMAD YUDDA IRAWAN</t>
  </si>
  <si>
    <t>9212016CY</t>
  </si>
  <si>
    <t>JUNIOR TECHNICIAN OPERASI CONTROL ROOM (C) UPK SINGKAWANG</t>
  </si>
  <si>
    <t>SEKSI OPERASI (C) UPK SINGKAWANG</t>
  </si>
  <si>
    <t>16.786.179.8-701.000</t>
  </si>
  <si>
    <t>'6171031803920009</t>
  </si>
  <si>
    <t>'0484814189</t>
  </si>
  <si>
    <t>mochammad.irawan@plnindonesiapower.co.id</t>
  </si>
  <si>
    <t>'085750063116</t>
  </si>
  <si>
    <t>'0002136251619</t>
  </si>
  <si>
    <t>'16003711567</t>
  </si>
  <si>
    <t>BUDI HERMANTO</t>
  </si>
  <si>
    <t>9212025B2Y</t>
  </si>
  <si>
    <t>MUARO</t>
  </si>
  <si>
    <t>98.003.631.3-203.000</t>
  </si>
  <si>
    <t>'1303042202920002</t>
  </si>
  <si>
    <t>'0949073287</t>
  </si>
  <si>
    <t>budi.hermanto@plnindonesiapower.co.id</t>
  </si>
  <si>
    <t>'085274700331</t>
  </si>
  <si>
    <t>'0000986453166</t>
  </si>
  <si>
    <t>'16003590821</t>
  </si>
  <si>
    <t>ANGGA FRANSYE MALAE</t>
  </si>
  <si>
    <t>9212027EY</t>
  </si>
  <si>
    <t>WULAUAN</t>
  </si>
  <si>
    <t>JUNIOR TECHNICIAN PEMELIHARAAN LISTRIK DAN KONTROL INSTRUMEN ULPLTP LAHENDONG KMJ POMU</t>
  </si>
  <si>
    <t>SEKSI PEMELIHARAAN KMJ POMU</t>
  </si>
  <si>
    <t>45.632.469.8-823.000</t>
  </si>
  <si>
    <t>'7102160407920001</t>
  </si>
  <si>
    <t>'523601045272531</t>
  </si>
  <si>
    <t>angga.malae@plnindonesiapower.co.id</t>
  </si>
  <si>
    <t>'085240669409</t>
  </si>
  <si>
    <t>'0002137077944</t>
  </si>
  <si>
    <t>'16003764723</t>
  </si>
  <si>
    <t>RIAN ADRIANSYAH</t>
  </si>
  <si>
    <t>9212028B2Y</t>
  </si>
  <si>
    <t>JUNIOR OFFICER K3L DAN KEAMANAN UPHK PALEMBANG MSU</t>
  </si>
  <si>
    <t>'1671042901920009</t>
  </si>
  <si>
    <t>RIAN ANDRIANSYAH</t>
  </si>
  <si>
    <t>'0464513888</t>
  </si>
  <si>
    <t>rian.adriansyah@plnindonesiapower.co.id</t>
  </si>
  <si>
    <t>'082377777821</t>
  </si>
  <si>
    <t>'0002358222704</t>
  </si>
  <si>
    <t>'16003587868</t>
  </si>
  <si>
    <t>RICKY APRIANSYAH</t>
  </si>
  <si>
    <t>9212029B2Y</t>
  </si>
  <si>
    <t>TECHNICIAN PERENCANAAN DAN PENGENDALIAN OPERASI UPDK BUKITTINGGI</t>
  </si>
  <si>
    <t>S1 TEKNIK ELEKTRONIKA</t>
  </si>
  <si>
    <t>45.616.848.3-202.000</t>
  </si>
  <si>
    <t>'1671142504920004</t>
  </si>
  <si>
    <t>'4250419924</t>
  </si>
  <si>
    <t>ricky.apriansyah@plnindonesiapower.co.id</t>
  </si>
  <si>
    <t>'081368480707</t>
  </si>
  <si>
    <t>'0002136934888</t>
  </si>
  <si>
    <t>'16003588619</t>
  </si>
  <si>
    <t>GLEN RAMPENGAN</t>
  </si>
  <si>
    <t>9212029EY</t>
  </si>
  <si>
    <t>45.665.206.4-823.000</t>
  </si>
  <si>
    <t>'7171072809920002</t>
  </si>
  <si>
    <t>'016801004343535</t>
  </si>
  <si>
    <t>glen.rampengan@plnindonesiapower.co.id</t>
  </si>
  <si>
    <t>'082187585884 | 089609096300</t>
  </si>
  <si>
    <t>'0002137078484</t>
  </si>
  <si>
    <t>'16003764236</t>
  </si>
  <si>
    <t>AHMAD AFANDI</t>
  </si>
  <si>
    <t>9212031B2Y</t>
  </si>
  <si>
    <t>JUNIOR TECHNICIAN PEMELIHARAAN MESIN DAN ALAT BANTU 3 UPDK BUKITTINGGI</t>
  </si>
  <si>
    <t>SEKSI PEMELIHARAAN 3 UPDK BUKITTINGGI</t>
  </si>
  <si>
    <t>45.618.662.6-202.000</t>
  </si>
  <si>
    <t>'1372012709920021</t>
  </si>
  <si>
    <t>'1784647107</t>
  </si>
  <si>
    <t>ahmad.afandi@plnindonesiapower.co.id</t>
  </si>
  <si>
    <t>'081267103603</t>
  </si>
  <si>
    <t>'0002072419244</t>
  </si>
  <si>
    <t>'16003590474</t>
  </si>
  <si>
    <t>MOCH ALEX EFFENDI</t>
  </si>
  <si>
    <t>9212031CY</t>
  </si>
  <si>
    <t>TEAM LEADER OPERASI (D) UPK SINGKAWANG</t>
  </si>
  <si>
    <t>SEKSI OPERASI (D) UPK SINGKAWANG</t>
  </si>
  <si>
    <t>97.655.747.0-702.000</t>
  </si>
  <si>
    <t>'3311051206920002</t>
  </si>
  <si>
    <t>'7135595505</t>
  </si>
  <si>
    <t>moch.effendi@plnindonesiapower.co.id</t>
  </si>
  <si>
    <t>'085787682440</t>
  </si>
  <si>
    <t>'0002136251856</t>
  </si>
  <si>
    <t>'16003712987</t>
  </si>
  <si>
    <t>RYAN AFRIANSYAH</t>
  </si>
  <si>
    <t>9212036B2Y</t>
  </si>
  <si>
    <t>16.652.612.9-203.000</t>
  </si>
  <si>
    <t>'1371103005920004</t>
  </si>
  <si>
    <t>'7300704195</t>
  </si>
  <si>
    <t>ryan.afriansyah@plnindonesiapower.co.id</t>
  </si>
  <si>
    <t>'085263440013</t>
  </si>
  <si>
    <t>'0002137213708</t>
  </si>
  <si>
    <t>'16003587884</t>
  </si>
  <si>
    <t>ANGGA SUHAEMY LUBIS</t>
  </si>
  <si>
    <t>9212037A2Y</t>
  </si>
  <si>
    <t>JUNIOR TECHNICIAN PEMELIHARAAN LISTRIK PNS PGU</t>
  </si>
  <si>
    <t>SEKSI PEMELIHARAAN LISTRIK PNS PGU</t>
  </si>
  <si>
    <t>98.002.127.3-117.000</t>
  </si>
  <si>
    <t>'1208013005920003</t>
  </si>
  <si>
    <t>'258253899</t>
  </si>
  <si>
    <t>angga.suhaemy@plnindonesiapower.co.id</t>
  </si>
  <si>
    <t>1606.211.2111109.15.1606201.1606538.....</t>
  </si>
  <si>
    <t>'+6285261164824</t>
  </si>
  <si>
    <t>'0000166065592</t>
  </si>
  <si>
    <t>'16003556384</t>
  </si>
  <si>
    <t>TOMI SANJAYA</t>
  </si>
  <si>
    <t>9212037B2Y</t>
  </si>
  <si>
    <t>GUGUK MANYAMBAH</t>
  </si>
  <si>
    <t>16.652.614.5-203.000</t>
  </si>
  <si>
    <t>'1302092203920002</t>
  </si>
  <si>
    <t>'256093211</t>
  </si>
  <si>
    <t>tomi.sanjaya@plnindonesiapower.co.id</t>
  </si>
  <si>
    <t>'082288060161</t>
  </si>
  <si>
    <t>'0002274892604</t>
  </si>
  <si>
    <t>'16003588650</t>
  </si>
  <si>
    <t>MUHARDIANSYAH</t>
  </si>
  <si>
    <t>9212040A2Y</t>
  </si>
  <si>
    <t>JUNIOR TECHNICIAN OPERASI CONTROL ROOM UNIT 4 (C) PNS PGU</t>
  </si>
  <si>
    <t>98.002.126.5-112.000</t>
  </si>
  <si>
    <t>'1271061807920002</t>
  </si>
  <si>
    <t>'0258344607</t>
  </si>
  <si>
    <t>muhardiansyah@plnindonesiapower.co.id</t>
  </si>
  <si>
    <t>'081299234025</t>
  </si>
  <si>
    <t>'0002137213721</t>
  </si>
  <si>
    <t>'16003554421</t>
  </si>
  <si>
    <t>PAHOTAN SUPEMRI SITORUS</t>
  </si>
  <si>
    <t>9212042A2Y</t>
  </si>
  <si>
    <t>LUMBAN SIBUEA</t>
  </si>
  <si>
    <t>46.618.346.4-404.000</t>
  </si>
  <si>
    <t>'1212243107920001</t>
  </si>
  <si>
    <t>'0234215126</t>
  </si>
  <si>
    <t>pahotan.sitorus@plnindonesiapower.co.id</t>
  </si>
  <si>
    <t>'082246032433</t>
  </si>
  <si>
    <t>'0002359543408</t>
  </si>
  <si>
    <t>'16003554876</t>
  </si>
  <si>
    <t>BOBBY S. SUMBAYAK</t>
  </si>
  <si>
    <t>9212043A2Y</t>
  </si>
  <si>
    <t>JUNIOR TECHNICIAN OPERASI CONTROL ROOM UNIT 1 (B) LBA PGU</t>
  </si>
  <si>
    <t>46.585.422.2-117.000</t>
  </si>
  <si>
    <t>'1272012808920006</t>
  </si>
  <si>
    <t>BOBBY S SUMBAYAK</t>
  </si>
  <si>
    <t>'0233938474</t>
  </si>
  <si>
    <t>bobby.sumbayak@plnindonesiapower.co.id</t>
  </si>
  <si>
    <t>'085261283045</t>
  </si>
  <si>
    <t>'0002136925776</t>
  </si>
  <si>
    <t>'16003556418</t>
  </si>
  <si>
    <t>DIRJA SAPUTRA</t>
  </si>
  <si>
    <t>9212043B2Y</t>
  </si>
  <si>
    <t>16.758.822.7-306.000</t>
  </si>
  <si>
    <t>'1671131204920002</t>
  </si>
  <si>
    <t>'083101001551502</t>
  </si>
  <si>
    <t>dirja.saputra@plnindonesiapower.co.id</t>
  </si>
  <si>
    <t>'081272858747</t>
  </si>
  <si>
    <t>'0002136252003</t>
  </si>
  <si>
    <t>'16003590854</t>
  </si>
  <si>
    <t>ADISON HUTAGALUNG</t>
  </si>
  <si>
    <t>9212048A2Y</t>
  </si>
  <si>
    <t>AEK TOLANG</t>
  </si>
  <si>
    <t>JUNIOR OFFICER PERENCANAAN DAN PENGENDALIAN PEMELIHARAAN INSTALASI ENERGI PRIMER DAN ABU PNS PGU</t>
  </si>
  <si>
    <t>98.002.128.1-126.000</t>
  </si>
  <si>
    <t>'1201032712920003</t>
  </si>
  <si>
    <t>'233937833</t>
  </si>
  <si>
    <t>adison.hutagalung@plnindonesiapower.co.id</t>
  </si>
  <si>
    <t>'082168643643</t>
  </si>
  <si>
    <t>'0001901831141</t>
  </si>
  <si>
    <t>'16003554462</t>
  </si>
  <si>
    <t>RAHMATULLAH</t>
  </si>
  <si>
    <t>9212051DY</t>
  </si>
  <si>
    <t>JUNIOR TECHNICIAN OPERASI TURBIN UNIT 3-4 (B) UPK ASAM-ASAM</t>
  </si>
  <si>
    <t>98.103.271.7-731.000</t>
  </si>
  <si>
    <t>'6371023101920008</t>
  </si>
  <si>
    <t>'1729108749</t>
  </si>
  <si>
    <t>rahmatullah92@plnindonesiapower.co.id</t>
  </si>
  <si>
    <t>'081251740006</t>
  </si>
  <si>
    <t>'0001802329705</t>
  </si>
  <si>
    <t>'16003705262</t>
  </si>
  <si>
    <t>9212052B2Y</t>
  </si>
  <si>
    <t>97.052.798.2-301.000</t>
  </si>
  <si>
    <t>'1871052903920004</t>
  </si>
  <si>
    <t>'7205612941</t>
  </si>
  <si>
    <t>marwan4@plnindonesiapower.co.id</t>
  </si>
  <si>
    <t>'085279972903</t>
  </si>
  <si>
    <t>'0002508060442</t>
  </si>
  <si>
    <t>'16003594047</t>
  </si>
  <si>
    <t>AMINULLAH SALLAM</t>
  </si>
  <si>
    <t>9212062B2Y</t>
  </si>
  <si>
    <t>SEPAKAT MUNGO</t>
  </si>
  <si>
    <t>16.652.619.4-203.000</t>
  </si>
  <si>
    <t>'1307040703920001</t>
  </si>
  <si>
    <t>'7169760572</t>
  </si>
  <si>
    <t>aminullah.sallam@plnindonesiapower.co.id</t>
  </si>
  <si>
    <t>'081213000970</t>
  </si>
  <si>
    <t>'0000018016931</t>
  </si>
  <si>
    <t>'16003597032</t>
  </si>
  <si>
    <t>SADDAM HUSEN</t>
  </si>
  <si>
    <t>9212063B2Y</t>
  </si>
  <si>
    <t>JUNIOR TECHNICIAN PEMELIHARAAN LISTRIK UPK TELUK SIRIH</t>
  </si>
  <si>
    <t>SEKSI PEMELIHARAAN LISTRIK UPK TELUK SIRIH</t>
  </si>
  <si>
    <t>16.652.605.3-203.000</t>
  </si>
  <si>
    <t>'1671041706920007</t>
  </si>
  <si>
    <t>'4170619924</t>
  </si>
  <si>
    <t>saddam.husen@plnindonesiapower.co.id</t>
  </si>
  <si>
    <t>TEAM LEADER PEMELIHARAAN LISTRIK UPK TELUK SIRIH</t>
  </si>
  <si>
    <t>'081268667015</t>
  </si>
  <si>
    <t>'0000324588453</t>
  </si>
  <si>
    <t>'16003587975</t>
  </si>
  <si>
    <t>SEPTIAN HADI</t>
  </si>
  <si>
    <t>9212065B2Y</t>
  </si>
  <si>
    <t>TANJUNG ATAP</t>
  </si>
  <si>
    <t>JUNIOR TECHNICIAN OPERASI CONTROL ROOM (C) ULPLTA MUSI</t>
  </si>
  <si>
    <t>SEKSI OPERASI (C) UNIT LAYANAN PUSAT LISTRIK TENAGA AIR MUSI SUB UNIT UPDK BENGKULU</t>
  </si>
  <si>
    <t>16.652.609.5-203.000</t>
  </si>
  <si>
    <t>'1610021909920002</t>
  </si>
  <si>
    <t>'1110006831404</t>
  </si>
  <si>
    <t>septian.hadi@plnindonesiapower.co.id</t>
  </si>
  <si>
    <t>'081372445237</t>
  </si>
  <si>
    <t>'0002137213732</t>
  </si>
  <si>
    <t>'16003592413</t>
  </si>
  <si>
    <t>RIKI NOVIALDO</t>
  </si>
  <si>
    <t>9212068B2Y</t>
  </si>
  <si>
    <t>BANDAR AGUNG</t>
  </si>
  <si>
    <t>16.652.600.4-203.000</t>
  </si>
  <si>
    <t>'1306040911920001</t>
  </si>
  <si>
    <t>'1110006912154</t>
  </si>
  <si>
    <t>riki.novialdo@plnindonesiapower.co.id</t>
  </si>
  <si>
    <t>'081372237622</t>
  </si>
  <si>
    <t>'0002137213743</t>
  </si>
  <si>
    <t>'16003593098</t>
  </si>
  <si>
    <t>SATRIGA MANDAR</t>
  </si>
  <si>
    <t>9212069B2Y</t>
  </si>
  <si>
    <t>JUNIOR TECHNICIAN OPERASI CONTROL ROOM (C) UPK TELUK SIRIH</t>
  </si>
  <si>
    <t>16.652.602.0-203.000</t>
  </si>
  <si>
    <t>'1305012710920002</t>
  </si>
  <si>
    <t>'0274008199</t>
  </si>
  <si>
    <t>satriga.mandar@plnindonesiapower.co.id</t>
  </si>
  <si>
    <t>'082295635343</t>
  </si>
  <si>
    <t>'0000015661157</t>
  </si>
  <si>
    <t>'16003597065</t>
  </si>
  <si>
    <t>ZEN RAHMAT</t>
  </si>
  <si>
    <t>9212071B2Y</t>
  </si>
  <si>
    <t>KAYU ARO</t>
  </si>
  <si>
    <t>16.652.606.1-203.000</t>
  </si>
  <si>
    <t>'1302071404920005</t>
  </si>
  <si>
    <t>'0274013450</t>
  </si>
  <si>
    <t>zen.rahmat@plnindonesiapower.co.id</t>
  </si>
  <si>
    <t>'081261165097</t>
  </si>
  <si>
    <t>'0002137213754</t>
  </si>
  <si>
    <t>'16003587983</t>
  </si>
  <si>
    <t>DIDIK HERIYANTO</t>
  </si>
  <si>
    <t>921241002I</t>
  </si>
  <si>
    <t>67.134.796.1-625.000</t>
  </si>
  <si>
    <t>'3513123105920001</t>
  </si>
  <si>
    <t>'0241975563</t>
  </si>
  <si>
    <t>didik.heriyanto@plnindonesiapower.co.id</t>
  </si>
  <si>
    <t>'082335546873</t>
  </si>
  <si>
    <t>'0002099168662</t>
  </si>
  <si>
    <t>'17005360841</t>
  </si>
  <si>
    <t>MUKHAMMAD EFENDI ALAQSO</t>
  </si>
  <si>
    <t>921241003I</t>
  </si>
  <si>
    <t>JUNIOR TECHNICIAN OPERASI CONTROL ROOM PLTGU BLOK 2 (A) GRT PGU</t>
  </si>
  <si>
    <t>67.134.792.0-624.000</t>
  </si>
  <si>
    <t>'3514201308810002</t>
  </si>
  <si>
    <t>'0241969616</t>
  </si>
  <si>
    <t>mukhammad.effendi@plnindonesiapower.co.id</t>
  </si>
  <si>
    <t>'082230949603</t>
  </si>
  <si>
    <t>'0002099168673</t>
  </si>
  <si>
    <t>MUKHAMAD EFFENDI ALAQSO</t>
  </si>
  <si>
    <t>'17005365386</t>
  </si>
  <si>
    <t>MOHAMMAD MARDIANSYAH</t>
  </si>
  <si>
    <t>921241005I</t>
  </si>
  <si>
    <t>67.134.790.4-624.000</t>
  </si>
  <si>
    <t>'3514131712920001</t>
  </si>
  <si>
    <t>'0241976770</t>
  </si>
  <si>
    <t>mardiyansyah@plnindonesiapower.co.id</t>
  </si>
  <si>
    <t>'0002099168684</t>
  </si>
  <si>
    <t>'17026078588</t>
  </si>
  <si>
    <t>FIRMAN SETIYAWINATA</t>
  </si>
  <si>
    <t>921241007I</t>
  </si>
  <si>
    <t>JUNIOR TECHNICIAN PEMELIHARAAN MESIN BLOK 3 GRT PGU</t>
  </si>
  <si>
    <t>67.134.791.2-625.000</t>
  </si>
  <si>
    <t>'3574031011920002</t>
  </si>
  <si>
    <t>'7208500648</t>
  </si>
  <si>
    <t>firman.setiyawinata@plnindonesiapower.co.id</t>
  </si>
  <si>
    <t>'082139209010</t>
  </si>
  <si>
    <t>'0002144047173</t>
  </si>
  <si>
    <t>'17057235271</t>
  </si>
  <si>
    <t>MOHAMMAD ALWIN ALAMSYAH</t>
  </si>
  <si>
    <t>921241008I</t>
  </si>
  <si>
    <t>67.134.794.6-643.000</t>
  </si>
  <si>
    <t>'3515151307920001</t>
  </si>
  <si>
    <t>'0241979771</t>
  </si>
  <si>
    <t>mohammad.alwin@plnindonesiapower.co.id</t>
  </si>
  <si>
    <t>'082230723400</t>
  </si>
  <si>
    <t>'0002099168695</t>
  </si>
  <si>
    <t>'17005367093</t>
  </si>
  <si>
    <t>BUDIANTO</t>
  </si>
  <si>
    <t>921241009I</t>
  </si>
  <si>
    <t>JUNIOR TECHNICIAN PEMELIHARAAN LISTRIK BLOK 3 GRT PGU</t>
  </si>
  <si>
    <t>67.134.788.8-643.000</t>
  </si>
  <si>
    <t>'3515170406920004</t>
  </si>
  <si>
    <t>'0241974547</t>
  </si>
  <si>
    <t>budianto@plnindonesiapower.co.id</t>
  </si>
  <si>
    <t>'081216514200</t>
  </si>
  <si>
    <t>'0002099168706</t>
  </si>
  <si>
    <t>'17005364975</t>
  </si>
  <si>
    <t>MOHAMMAD FARIS WAHYUDI</t>
  </si>
  <si>
    <t>921241011I</t>
  </si>
  <si>
    <t>JUNIOR TECHNICIAN OPERASI CONTROL ROOM PLTGU BLOK 3 (A) GRT PGU</t>
  </si>
  <si>
    <t>67.134.789.6-624.000</t>
  </si>
  <si>
    <t>'3514150102920001</t>
  </si>
  <si>
    <t>'0241980878</t>
  </si>
  <si>
    <t>mohammad.faris@plnindonesiapower.co.id</t>
  </si>
  <si>
    <t>'081335819775</t>
  </si>
  <si>
    <t>'0000718288457</t>
  </si>
  <si>
    <t>MOH. FARIS WAHYUDI</t>
  </si>
  <si>
    <t>'11035390548</t>
  </si>
  <si>
    <t>ACHMAD RIZAL BAIDHOWI</t>
  </si>
  <si>
    <t>92130009D2Y</t>
  </si>
  <si>
    <t>JUNIOR OFFICER KESELAMATAN, KESEHATAN KERJA DAN KEAMANAN UPDK MAHAKAM</t>
  </si>
  <si>
    <t>54.552.426.6-655.000</t>
  </si>
  <si>
    <t>'3518080110920002</t>
  </si>
  <si>
    <t>'573704174</t>
  </si>
  <si>
    <t>rizal.baidhowi@plnindonesiapower.co.id</t>
  </si>
  <si>
    <t>'085249619024</t>
  </si>
  <si>
    <t>'0000170454014</t>
  </si>
  <si>
    <t>'16003715857</t>
  </si>
  <si>
    <t>SIGGID DEDDY NURFIYANTO</t>
  </si>
  <si>
    <t>92130012D2Y</t>
  </si>
  <si>
    <t>PROBOLIGGO</t>
  </si>
  <si>
    <t>49.963.074.7-625.000</t>
  </si>
  <si>
    <t>'3513011401920002</t>
  </si>
  <si>
    <t>'1060589158</t>
  </si>
  <si>
    <t>siggit.deddy@plnindonesiapower.co.id</t>
  </si>
  <si>
    <t>'085232636837 | 085850700001</t>
  </si>
  <si>
    <t>'0001481280985</t>
  </si>
  <si>
    <t>'16003721665</t>
  </si>
  <si>
    <t>MUKHAMAD MIFTAKHUL AZIZ</t>
  </si>
  <si>
    <t>92130020D2Y</t>
  </si>
  <si>
    <t>JUNIOR TECHNICIAN OPERASI CONTROL ROOM (A-D) ULPLTG/U TANJUNG BATU</t>
  </si>
  <si>
    <t>45.915.505.7-653.000</t>
  </si>
  <si>
    <t>'3505101507920001</t>
  </si>
  <si>
    <t>'1480013387397</t>
  </si>
  <si>
    <t>miftakhul.aziz@plnindonesiapower.co.id</t>
  </si>
  <si>
    <t>'085755531176</t>
  </si>
  <si>
    <t>'0002271781506</t>
  </si>
  <si>
    <t>'16003720840</t>
  </si>
  <si>
    <t>GIAN RAHMAT TRI CAHYO</t>
  </si>
  <si>
    <t>92130021D2Y</t>
  </si>
  <si>
    <t>JUNIOR TECHNICIAN OPERASI DAN PEMELIHARAAN KELEDANG ULPLTD SAMARINDA</t>
  </si>
  <si>
    <t>S1 KESEHATAN MASYARAKAT</t>
  </si>
  <si>
    <t>45.912.301.4-602.000</t>
  </si>
  <si>
    <t>'3576020508920002</t>
  </si>
  <si>
    <t>'083101001766505</t>
  </si>
  <si>
    <t>gian.rahmat@plnindonesiapower.co.id</t>
  </si>
  <si>
    <t>'082220022434</t>
  </si>
  <si>
    <t>'0002136949964</t>
  </si>
  <si>
    <t>'16003723075</t>
  </si>
  <si>
    <t>SANDY DWI PRASETYO</t>
  </si>
  <si>
    <t>92130022D2Y</t>
  </si>
  <si>
    <t>S1 ADMINISTRASI BISNIS PERKANTORAN</t>
  </si>
  <si>
    <t>45.911.792.5-614.000</t>
  </si>
  <si>
    <t>'3578131808920003</t>
  </si>
  <si>
    <t>'7167620692</t>
  </si>
  <si>
    <t>sandy.dwi@plnindonesiapower.co.id</t>
  </si>
  <si>
    <t>'087810673713</t>
  </si>
  <si>
    <t>'0000789860171</t>
  </si>
  <si>
    <t>'16003721699</t>
  </si>
  <si>
    <t>HUSYAMMAH</t>
  </si>
  <si>
    <t>92130026D2Y</t>
  </si>
  <si>
    <t>JUNIOR TECHNICIAN OPERASI CONTROL ROOM (A-D) ULPLTD SAMARINDA</t>
  </si>
  <si>
    <t>45.912.781.7-642.000</t>
  </si>
  <si>
    <t>'3525111111920003</t>
  </si>
  <si>
    <t>'083101001777506</t>
  </si>
  <si>
    <t>husyammah@plnindonesiapower.co.id</t>
  </si>
  <si>
    <t>'082251151736</t>
  </si>
  <si>
    <t>'0002136252194</t>
  </si>
  <si>
    <t>'16003722283</t>
  </si>
  <si>
    <t>RIDWAN FIRDAUS</t>
  </si>
  <si>
    <t>9213002R2Y</t>
  </si>
  <si>
    <t>JUNIOR OFFICER PELAKSANA PENGADAAN UPDK KEPULAUAN RIAU</t>
  </si>
  <si>
    <t>SEKSI PENGADAAN UPDK KEPULAUAN RIAU</t>
  </si>
  <si>
    <t>72.889.125.0-223.000</t>
  </si>
  <si>
    <t>'1471122902920001</t>
  </si>
  <si>
    <t>'0295191473</t>
  </si>
  <si>
    <t>ridwan.firdaus2@plnindonesiapower.co.id</t>
  </si>
  <si>
    <t>1509.101.3520299.13.1509201.1509201.....</t>
  </si>
  <si>
    <t>'085263224346</t>
  </si>
  <si>
    <t>'0002137980688</t>
  </si>
  <si>
    <t>'16003796667</t>
  </si>
  <si>
    <t>BORIS PRIBADI SIDABUTAR</t>
  </si>
  <si>
    <t>9213003R2Y</t>
  </si>
  <si>
    <t>SITIUNG</t>
  </si>
  <si>
    <t>JUNIOR TECHNICIAN OPERASI TURBIN (A) ULPLTU TANJUNG BALAI KARIMUN</t>
  </si>
  <si>
    <t>45.952.300.7-222.000</t>
  </si>
  <si>
    <t>'1408042703920005</t>
  </si>
  <si>
    <t>'0295200751</t>
  </si>
  <si>
    <t>boris.pribadi@plnindonesiapower.co.id</t>
  </si>
  <si>
    <t>'081372320231</t>
  </si>
  <si>
    <t>'0001887135669</t>
  </si>
  <si>
    <t>'16003799539</t>
  </si>
  <si>
    <t>RIZKY DWI CAHYO</t>
  </si>
  <si>
    <t>92130041D2Y</t>
  </si>
  <si>
    <t>JUNIOR OFFICER LOGISTIK ULPLTG/U TANJUNG BATU</t>
  </si>
  <si>
    <t>54.179.675.1-722.000</t>
  </si>
  <si>
    <t>'6472030608920002</t>
  </si>
  <si>
    <t>'106001002837501</t>
  </si>
  <si>
    <t>rizky.dwicahyo@plnindonesiapower.co.id</t>
  </si>
  <si>
    <t>'085250748084</t>
  </si>
  <si>
    <t>'0002136252238</t>
  </si>
  <si>
    <t>'16003725484</t>
  </si>
  <si>
    <t>TEGUH SANTOSO HUMOKARYO</t>
  </si>
  <si>
    <t>9213005CY</t>
  </si>
  <si>
    <t>SUNGAI RASAU</t>
  </si>
  <si>
    <t>JUNIOR TECHNICIAN OPERASI TURBIN (D) UPK SINGKAWANG</t>
  </si>
  <si>
    <t>54.690.609.0-702.000</t>
  </si>
  <si>
    <t>'6172043006920001</t>
  </si>
  <si>
    <t>'0568716697</t>
  </si>
  <si>
    <t>teguh.humokaryo@plnindonesiapower.co.id</t>
  </si>
  <si>
    <t>'0</t>
  </si>
  <si>
    <t>'0002136959425</t>
  </si>
  <si>
    <t>'16003711625</t>
  </si>
  <si>
    <t>MOCHAMAD NUR ZAINI</t>
  </si>
  <si>
    <t>92130070D2Y</t>
  </si>
  <si>
    <t>JUNIOR TECHNICIAN PEMELIHARAAN LISTRIK, KONTROL DAN INSTRUMEN ULPLTG/U TANJUNG BATU</t>
  </si>
  <si>
    <t>64.358.657.1-657.000</t>
  </si>
  <si>
    <t>'3507250602920003</t>
  </si>
  <si>
    <t>'7190380232</t>
  </si>
  <si>
    <t>nur.zaini@plnindonesiapower.co.id</t>
  </si>
  <si>
    <t>'081358146846</t>
  </si>
  <si>
    <t>'0002136252273</t>
  </si>
  <si>
    <t>'16003727027</t>
  </si>
  <si>
    <t>MOCHAMAD HANAFI</t>
  </si>
  <si>
    <t>92130075D2Y</t>
  </si>
  <si>
    <t>46.740.678.1-607.000</t>
  </si>
  <si>
    <t>'3578050512920001</t>
  </si>
  <si>
    <t>'1480013387348</t>
  </si>
  <si>
    <t>m.hanafi2@plnindonesiapower.co.id</t>
  </si>
  <si>
    <t>'081330315095</t>
  </si>
  <si>
    <t>'0001161593763</t>
  </si>
  <si>
    <t>'12002261142</t>
  </si>
  <si>
    <t>EKA AZIES RUSMANTO</t>
  </si>
  <si>
    <t>9213010DY</t>
  </si>
  <si>
    <t>JUNIOR TECHNICIAN KESELAMATAN, KESEHATAN KERJA, LINGKUNGAN DAN KEAMANAN ULPLTD TAMBUN BUNGAI</t>
  </si>
  <si>
    <t>SEKSI KESELAMATAN, KESEHATAN KERJA, LINGKUNGAN DAN KEAMANAN UNIT LAYANAN PUSAT LISTRIK TENAGA DIESEL TAMBUN BUNGAI SUB UNIT UPDK BARITO</t>
  </si>
  <si>
    <t>54.422.093.2-524.000</t>
  </si>
  <si>
    <t>'3371022703920002</t>
  </si>
  <si>
    <t>'285310450</t>
  </si>
  <si>
    <t>eka.azies@plnindonesiapower.co.id</t>
  </si>
  <si>
    <t>'085822464667</t>
  </si>
  <si>
    <t>'0002137060383</t>
  </si>
  <si>
    <t>'16003714868</t>
  </si>
  <si>
    <t>ALFI LUMANAUW</t>
  </si>
  <si>
    <t>9213015EY</t>
  </si>
  <si>
    <t>KOTAMOBAGU</t>
  </si>
  <si>
    <t>JUNIOR TECHNICIAN OPERASI CONTROL ROOM (A) ULPLTP LAHENDONG KMJ POMU</t>
  </si>
  <si>
    <t>16.889.277.6-821.000</t>
  </si>
  <si>
    <t>'7171090204920033</t>
  </si>
  <si>
    <t>'022501044196502</t>
  </si>
  <si>
    <t>alfi.lumanauw@plnindonesiapower.co.id</t>
  </si>
  <si>
    <t>'08971696628</t>
  </si>
  <si>
    <t>'0002136959752</t>
  </si>
  <si>
    <t>'16003771595</t>
  </si>
  <si>
    <t>SYAIFUL</t>
  </si>
  <si>
    <t>9213023DY</t>
  </si>
  <si>
    <t>55.345.992.6-733.000</t>
  </si>
  <si>
    <t>'6306080208920001</t>
  </si>
  <si>
    <t>'1992080218</t>
  </si>
  <si>
    <t>syaiful92@plnindonesiapower.co.id</t>
  </si>
  <si>
    <t>'085348727202</t>
  </si>
  <si>
    <t>'0002136952056</t>
  </si>
  <si>
    <t>'16003711666</t>
  </si>
  <si>
    <t>AMRULLAH RUSMAN RIDO</t>
  </si>
  <si>
    <t>9213024DY</t>
  </si>
  <si>
    <t>JUNIOR TECHNICIAN PEMELIHARAAN LISTRIK UPK ASAM-ASAM</t>
  </si>
  <si>
    <t>55.340.292.6-731.000</t>
  </si>
  <si>
    <t>'6371032508920005</t>
  </si>
  <si>
    <t>'0298362142</t>
  </si>
  <si>
    <t>amrullah.rusman@plnindonesiapower.co.id</t>
  </si>
  <si>
    <t>'081346336373</t>
  </si>
  <si>
    <t>'0002136252407</t>
  </si>
  <si>
    <t>'16003712524</t>
  </si>
  <si>
    <t>ACHMAD BRIAN FAJAR PRAYOGI</t>
  </si>
  <si>
    <t>9213025DY</t>
  </si>
  <si>
    <t>JUNIOR OFFICER LINGKUNGAN UPK ASAM-ASAM</t>
  </si>
  <si>
    <t>55.348.208.4-642.000</t>
  </si>
  <si>
    <t>'3525112109920001</t>
  </si>
  <si>
    <t>'0298470566</t>
  </si>
  <si>
    <t>achmad.brian@plnindonesiapower.co.id</t>
  </si>
  <si>
    <t>'081333677566</t>
  </si>
  <si>
    <t>'0002136252429</t>
  </si>
  <si>
    <t>'16003715063</t>
  </si>
  <si>
    <t>NUR MUHAMMAD OKTO WIJAYA</t>
  </si>
  <si>
    <t>9213028B2Y</t>
  </si>
  <si>
    <t>JUNIOR OFFICER PELAKSANA PENGADAAN UPHK PALEMBANG MSU</t>
  </si>
  <si>
    <t>66.949.017.9-201.000</t>
  </si>
  <si>
    <t>'1671022410920004</t>
  </si>
  <si>
    <t>'2410920029</t>
  </si>
  <si>
    <t>nur.okto@plnindonesiapower.co.id</t>
  </si>
  <si>
    <t>'085226345886</t>
  </si>
  <si>
    <t>'0000992707481</t>
  </si>
  <si>
    <t>'16003593122</t>
  </si>
  <si>
    <t>FAHRI NOOR RAHMAN</t>
  </si>
  <si>
    <t>9213080DY</t>
  </si>
  <si>
    <t>LANDASAN ULIN</t>
  </si>
  <si>
    <t>JUNIOR TECHNICIAN OPERASI CONTROL ROOM (A-D) ULPLTA/D GUNUNG BAMEGA</t>
  </si>
  <si>
    <t>16.975.645.9-732.000</t>
  </si>
  <si>
    <t>'6303032910920001</t>
  </si>
  <si>
    <t>'308803216</t>
  </si>
  <si>
    <t>fahri.noor@plnindonesiapower.co.id</t>
  </si>
  <si>
    <t>'087788445308</t>
  </si>
  <si>
    <t>'0002283184991</t>
  </si>
  <si>
    <t>'16003715220</t>
  </si>
  <si>
    <t>SAFARUDIN</t>
  </si>
  <si>
    <t>9213087CY</t>
  </si>
  <si>
    <t>SEMPADIAN</t>
  </si>
  <si>
    <t>JUNIOR TECHNICIAN OPERASI BOILER (A) UPK SINGKAWANG</t>
  </si>
  <si>
    <t>16.902.292.8-702.000</t>
  </si>
  <si>
    <t>'6101122008920001</t>
  </si>
  <si>
    <t>'008901042043507</t>
  </si>
  <si>
    <t>safarudin@plnindonesiapower.co.id</t>
  </si>
  <si>
    <t>'085332202903</t>
  </si>
  <si>
    <t>'0000051548973</t>
  </si>
  <si>
    <t>'16003715246</t>
  </si>
  <si>
    <t>ANDRY TAUFIEK</t>
  </si>
  <si>
    <t>921341001I</t>
  </si>
  <si>
    <t>97.249.515.4-445.000</t>
  </si>
  <si>
    <t>'3204150402920004</t>
  </si>
  <si>
    <t>'0948858632</t>
  </si>
  <si>
    <t>andry.taufiek@plnindonesiapower.co.id</t>
  </si>
  <si>
    <t>'085723745950 | 085794560720</t>
  </si>
  <si>
    <t>'0000054003159</t>
  </si>
  <si>
    <t>'17026079222</t>
  </si>
  <si>
    <t>CEP HEDAR</t>
  </si>
  <si>
    <t>921341006I</t>
  </si>
  <si>
    <t>OFFICER PREDICTIVE MAINTENANCE SGL POMU</t>
  </si>
  <si>
    <t>45.512.424.8-444.000</t>
  </si>
  <si>
    <t>'3204061005920001</t>
  </si>
  <si>
    <t>'7257836945</t>
  </si>
  <si>
    <t>cep.hedar@plnindonesiapower.co.id</t>
  </si>
  <si>
    <t>'081809117002</t>
  </si>
  <si>
    <t>'0002096076442</t>
  </si>
  <si>
    <t>'17057234373</t>
  </si>
  <si>
    <t>CAKRA ROPIDIN</t>
  </si>
  <si>
    <t>921341008I</t>
  </si>
  <si>
    <t>TEAM LEADER PLTA PLENGAN SUB UNIT SGL POMU</t>
  </si>
  <si>
    <t>BAGIAN PLTA PLENGAN SUB UNIT SGL POMU</t>
  </si>
  <si>
    <t>97.249.517.0-421.000</t>
  </si>
  <si>
    <t>'3217061706920022</t>
  </si>
  <si>
    <t>'0250589316</t>
  </si>
  <si>
    <t>cakra.ropidin@plnindonesiapower.co.id</t>
  </si>
  <si>
    <t>'087824429759</t>
  </si>
  <si>
    <t>'0002222907153</t>
  </si>
  <si>
    <t>'17005365428</t>
  </si>
  <si>
    <t>WAHYU ANDRIAS</t>
  </si>
  <si>
    <t>921341014I</t>
  </si>
  <si>
    <t>JUNIOR OFFICER HUMAS DAN PROTOKOLER PRO PGU</t>
  </si>
  <si>
    <t>45.656.352.7-042.000</t>
  </si>
  <si>
    <t>'3172020403920003</t>
  </si>
  <si>
    <t>'1237750322</t>
  </si>
  <si>
    <t>wahyu.andrias@plnindonesiapower.co.id</t>
  </si>
  <si>
    <t>'082124436328</t>
  </si>
  <si>
    <t>'0002101891364</t>
  </si>
  <si>
    <t>'11026319142</t>
  </si>
  <si>
    <t>MOCHAMAD RYAN SETIAWAN</t>
  </si>
  <si>
    <t>921341017I</t>
  </si>
  <si>
    <t>97.075.123.6-077.000</t>
  </si>
  <si>
    <t>'3171072005920004</t>
  </si>
  <si>
    <t>MOCHAMAD RYAN</t>
  </si>
  <si>
    <t>'0256154823</t>
  </si>
  <si>
    <t>moch.ryan@plnindonesiapower.co.id</t>
  </si>
  <si>
    <t>'085882833055</t>
  </si>
  <si>
    <t>'0001206747393</t>
  </si>
  <si>
    <t>'17005362656</t>
  </si>
  <si>
    <t>MOHAMAD HAMDAN SETIAWAN</t>
  </si>
  <si>
    <t>921341022I</t>
  </si>
  <si>
    <t>97.340.965.9-421.000</t>
  </si>
  <si>
    <t>'3217091010920018</t>
  </si>
  <si>
    <t>M. HAMDAN SETIAWAN</t>
  </si>
  <si>
    <t>'083101001843501</t>
  </si>
  <si>
    <t>mohamad.hamdan@plnindonesiapower.co.id</t>
  </si>
  <si>
    <t>'085722389327</t>
  </si>
  <si>
    <t>'0002144047184</t>
  </si>
  <si>
    <t>'17043272297</t>
  </si>
  <si>
    <t>RIAN SUPRIANTO</t>
  </si>
  <si>
    <t>921341032I</t>
  </si>
  <si>
    <t>45.660.475.0-085.000</t>
  </si>
  <si>
    <t>RIAN SUPRIYANTO</t>
  </si>
  <si>
    <t>'3173062510920007</t>
  </si>
  <si>
    <t>'0257505522</t>
  </si>
  <si>
    <t>rian.supriyanto@plnindonesiapower.co.id</t>
  </si>
  <si>
    <t>'081230851592</t>
  </si>
  <si>
    <t>'0000375202528</t>
  </si>
  <si>
    <t>'17026073175</t>
  </si>
  <si>
    <t>DEDE NIMAN</t>
  </si>
  <si>
    <t>921343011I</t>
  </si>
  <si>
    <t>JUNIOR OFFICER KIMIA BLOK 1-4 PRO PGU</t>
  </si>
  <si>
    <t>45.570.006.2-412.000</t>
  </si>
  <si>
    <t>'3276023005920009</t>
  </si>
  <si>
    <t>'0258184460</t>
  </si>
  <si>
    <t>dede.niman@plnindonesiapower.co.id</t>
  </si>
  <si>
    <t>'089505491122</t>
  </si>
  <si>
    <t>'0002101892815</t>
  </si>
  <si>
    <t>'11001342051</t>
  </si>
  <si>
    <t>EGI ANGGRIAWAN</t>
  </si>
  <si>
    <t>921343016I</t>
  </si>
  <si>
    <t>45.490.672.8-404.000</t>
  </si>
  <si>
    <t>'3271031407920008</t>
  </si>
  <si>
    <t>'1228797522</t>
  </si>
  <si>
    <t>egi.anggriawan@plnindonesiapower.co.id</t>
  </si>
  <si>
    <t>'089518002012</t>
  </si>
  <si>
    <t>'0002502106751</t>
  </si>
  <si>
    <t>'17005363068</t>
  </si>
  <si>
    <t>RUDY SAPUTRO</t>
  </si>
  <si>
    <t>921343026I</t>
  </si>
  <si>
    <t>JUNIOR OFFICER LINGKUNGAN SLA PGU</t>
  </si>
  <si>
    <t>44.690.896.4-412.000</t>
  </si>
  <si>
    <t>'3276022805920001</t>
  </si>
  <si>
    <t>'0719535000</t>
  </si>
  <si>
    <t>rudy.saputro@plnindonesiapower.co.id</t>
  </si>
  <si>
    <t>'081282424155 | 085695546725</t>
  </si>
  <si>
    <t>'0001739887323</t>
  </si>
  <si>
    <t>'17005366780</t>
  </si>
  <si>
    <t>DYDA ARGA MUSTHAFA</t>
  </si>
  <si>
    <t>92141003ZY</t>
  </si>
  <si>
    <t>TEAM LEADER OPERASI UNIT 1-2 (A) UPK ASAM-ASAM</t>
  </si>
  <si>
    <t>70.702.222.4-602.000</t>
  </si>
  <si>
    <t>'3517091303920002</t>
  </si>
  <si>
    <t>'0347076135</t>
  </si>
  <si>
    <t>dyda.arga@plnindonesiapower.co.id</t>
  </si>
  <si>
    <t>'081231471246</t>
  </si>
  <si>
    <t>'0002136252688</t>
  </si>
  <si>
    <t>'16003715501</t>
  </si>
  <si>
    <t>YOGI ARIES SANDHI</t>
  </si>
  <si>
    <t>92141009ZY</t>
  </si>
  <si>
    <t>TEAM LEADER PEMELIHARAAN ULPLTG SEMBERAH</t>
  </si>
  <si>
    <t>70.710.977.3-653.000</t>
  </si>
  <si>
    <t>'3572033003920003</t>
  </si>
  <si>
    <t>'1480013398931</t>
  </si>
  <si>
    <t>yogi.aries@plnindonesiapower.co.id</t>
  </si>
  <si>
    <t>'081351348883</t>
  </si>
  <si>
    <t>'0002136252701</t>
  </si>
  <si>
    <t>'16003725393</t>
  </si>
  <si>
    <t>FAJRI ONNY RAHMAWAN</t>
  </si>
  <si>
    <t>92141042ZY</t>
  </si>
  <si>
    <t>TEAM LEADER PEMELIHARAAN PREDIKTIF UPDK KEPULAUAN RIAU</t>
  </si>
  <si>
    <t>SEKSI PEMELIHARAAN PREDIKTIF UPDK KEPULAUAN RIAU</t>
  </si>
  <si>
    <t>70.700.232.5-652.000</t>
  </si>
  <si>
    <t>'3573010406920003</t>
  </si>
  <si>
    <t>'1070007473129</t>
  </si>
  <si>
    <t>fajri.onny@plnindonesiapower.co.id</t>
  </si>
  <si>
    <t>'081375569078</t>
  </si>
  <si>
    <t>'0000111515409</t>
  </si>
  <si>
    <t>'16003566946</t>
  </si>
  <si>
    <t>MAULINA AZIZAH</t>
  </si>
  <si>
    <t>92141071ZY</t>
  </si>
  <si>
    <t>OFFICER KEUANGAN UPK TELUK SIRIH</t>
  </si>
  <si>
    <t>70.691.534.5-517.000</t>
  </si>
  <si>
    <t>'3374065309920007</t>
  </si>
  <si>
    <t>'7234021278</t>
  </si>
  <si>
    <t>maulina.azizah@plnindonesiapower.co.id</t>
  </si>
  <si>
    <t>'081289430585</t>
  </si>
  <si>
    <t>'0001108309443</t>
  </si>
  <si>
    <t>'16003592496</t>
  </si>
  <si>
    <t>INDRA FRIDERIX SIADARI</t>
  </si>
  <si>
    <t>9214215ZY</t>
  </si>
  <si>
    <t>MANIK SARIBU</t>
  </si>
  <si>
    <t>TEAM LEADER PERENCANAAN DAN PENGENDALIAN OPERASI UPK TELUK SIRIH</t>
  </si>
  <si>
    <t>98.315.614.2-117.000</t>
  </si>
  <si>
    <t>'1208101306920004</t>
  </si>
  <si>
    <t>'9000025171423</t>
  </si>
  <si>
    <t>siadariindra@plnindonesiapower.co.id</t>
  </si>
  <si>
    <t>'081372405566</t>
  </si>
  <si>
    <t>'0001392348071</t>
  </si>
  <si>
    <t>'13008648944</t>
  </si>
  <si>
    <t>YOVA PRAMESWARI</t>
  </si>
  <si>
    <t>9214288ZY</t>
  </si>
  <si>
    <t>OFFICER KEUANGAN UPDK BUKITTINGGI</t>
  </si>
  <si>
    <t>64.001.315.7-203.000</t>
  </si>
  <si>
    <t>'1372017001920001</t>
  </si>
  <si>
    <t>'7102018004</t>
  </si>
  <si>
    <t>yova.prameswari@plnindonesiapower.co.id</t>
  </si>
  <si>
    <t>'085263022013</t>
  </si>
  <si>
    <t>'0000019451946</t>
  </si>
  <si>
    <t>'16003780778</t>
  </si>
  <si>
    <t>EKO KURNIAWAN</t>
  </si>
  <si>
    <t>921431146I</t>
  </si>
  <si>
    <t>66.958.992.1-621.000</t>
  </si>
  <si>
    <t>'3519040206920001</t>
  </si>
  <si>
    <t>'0329129182</t>
  </si>
  <si>
    <t>eko.kurniawan@plnindonesiapower.co.id</t>
  </si>
  <si>
    <t>'081334228867 | 085736314511</t>
  </si>
  <si>
    <t>'0002102743271</t>
  </si>
  <si>
    <t>Eko Kurniawan</t>
  </si>
  <si>
    <t>'17026079610</t>
  </si>
  <si>
    <t>IMAN INDRAWAN</t>
  </si>
  <si>
    <t>921431173I</t>
  </si>
  <si>
    <t>OFFICER SIPIL, SARANA DAN FASILITAS BSLA PGU</t>
  </si>
  <si>
    <t>70.001.758.5-507.000</t>
  </si>
  <si>
    <t>'3318101902920002</t>
  </si>
  <si>
    <t>'329128699</t>
  </si>
  <si>
    <t>iman.indrawan@plnindonesiapower.co.id</t>
  </si>
  <si>
    <t>'081211582725</t>
  </si>
  <si>
    <t>'0002098900394</t>
  </si>
  <si>
    <t>'17001614829</t>
  </si>
  <si>
    <t>RIZKY KURNIAWAN CHINANTA</t>
  </si>
  <si>
    <t>921431174I</t>
  </si>
  <si>
    <t>Surabaya</t>
  </si>
  <si>
    <t>TEAM LEADER OPERASI PENYALURAN ENERGI PRIMER DAN ABU (A) BSLA PGU</t>
  </si>
  <si>
    <t>SEKSI OPERASI PENYALURAN ENERGI PRIMER DAN ABU (A) BSLA PGU</t>
  </si>
  <si>
    <t>70.330.514.4-602.000</t>
  </si>
  <si>
    <t>'3576022304920002</t>
  </si>
  <si>
    <t>'329127628</t>
  </si>
  <si>
    <t>rizky.kurniawan@plnindonesiapower.co.id</t>
  </si>
  <si>
    <t>'087752621314</t>
  </si>
  <si>
    <t>'0002098900405</t>
  </si>
  <si>
    <t>'17001614837</t>
  </si>
  <si>
    <t>TRI WAHYU UTOMO</t>
  </si>
  <si>
    <t>921431180I</t>
  </si>
  <si>
    <t>TEAM LEADER OPERASI UNIT 2 (D) BLT POMU</t>
  </si>
  <si>
    <t>08.736.492.3-623.000</t>
  </si>
  <si>
    <t>'3573042505920008</t>
  </si>
  <si>
    <t>'0329128984</t>
  </si>
  <si>
    <t>wahyu.utomo@plnindonesiapower.co.id</t>
  </si>
  <si>
    <t>'085749545577</t>
  </si>
  <si>
    <t>'0002098495675</t>
  </si>
  <si>
    <t>'17001612856</t>
  </si>
  <si>
    <t>ZULCHAN ARDIANSYAH</t>
  </si>
  <si>
    <t>921431182I</t>
  </si>
  <si>
    <t>OFFICER SISTEM MANAJEMEN TERINTEGRASI, KNOWLEDGE MANAGEMENT DAN KINERJA BLT POMU</t>
  </si>
  <si>
    <t>66.305.492.2-612.000</t>
  </si>
  <si>
    <t>'3525100302920004</t>
  </si>
  <si>
    <t>'0329127378</t>
  </si>
  <si>
    <t>zulchan.ardiansyah@plnindonesiapower.co.id</t>
  </si>
  <si>
    <t>'081234551992</t>
  </si>
  <si>
    <t>'0002098495787</t>
  </si>
  <si>
    <t>'17001612237</t>
  </si>
  <si>
    <t>ANDI PARTOGI HAMONANGAN PANGARIBUAN</t>
  </si>
  <si>
    <t>921431205I</t>
  </si>
  <si>
    <t>ASSISTANT MANAGER OPERASI (A) PNS PGU</t>
  </si>
  <si>
    <t>BAGIAN OPERASI (A) PNS PGU</t>
  </si>
  <si>
    <t>70.354.767.9-122.000</t>
  </si>
  <si>
    <t>'1271040505920002</t>
  </si>
  <si>
    <t>'312855602</t>
  </si>
  <si>
    <t>andi.pangaribuan@plnindonesiapower.co.id</t>
  </si>
  <si>
    <t>'085276011045</t>
  </si>
  <si>
    <t>'0002266847212</t>
  </si>
  <si>
    <t>ANDI PARTOGI H PANGARIBUAN</t>
  </si>
  <si>
    <t>'13029597229</t>
  </si>
  <si>
    <t>J.M. MAHMUDI SAPUTRA</t>
  </si>
  <si>
    <t>921431213I</t>
  </si>
  <si>
    <t>ASSISTANT MANAGER OPERASI (B) PNS PGU</t>
  </si>
  <si>
    <t>BAGIAN OPERASI (B) PNS PGU</t>
  </si>
  <si>
    <t>66.100.485.3.313.000</t>
  </si>
  <si>
    <t>'1603073001920001</t>
  </si>
  <si>
    <t>'329128452</t>
  </si>
  <si>
    <t>jm.mahmudi@plnindonesiapower.co.id</t>
  </si>
  <si>
    <t>'081377798154</t>
  </si>
  <si>
    <t>'0002266850103</t>
  </si>
  <si>
    <t>'17037000688</t>
  </si>
  <si>
    <t>PARIESTA SUBIYANTORO</t>
  </si>
  <si>
    <t>921431217I</t>
  </si>
  <si>
    <t>66.100.354.1-315.000</t>
  </si>
  <si>
    <t>'1905010609920001</t>
  </si>
  <si>
    <t>'329128269</t>
  </si>
  <si>
    <t>pariesta.subiyantoro@plnindonesiapower.co.id</t>
  </si>
  <si>
    <t>'082166027639</t>
  </si>
  <si>
    <t>'0002266855694</t>
  </si>
  <si>
    <t>'17001612872</t>
  </si>
  <si>
    <t>TRI ANGGA SAPUTRA</t>
  </si>
  <si>
    <t>921431218I</t>
  </si>
  <si>
    <t>66.053.318.3-306.000</t>
  </si>
  <si>
    <t>'1671030208920008</t>
  </si>
  <si>
    <t>'329128190</t>
  </si>
  <si>
    <t>tri.angga@plnindonesiapower.co.id</t>
  </si>
  <si>
    <t>'082373636344</t>
  </si>
  <si>
    <t>'0001281467114</t>
  </si>
  <si>
    <t>'17037001215</t>
  </si>
  <si>
    <t>BENANDA DIYO AINDRASYAM</t>
  </si>
  <si>
    <t>921431231I</t>
  </si>
  <si>
    <t>TEAM LEADER PEMELIHARAAN ALAT BERAT SLA PGU</t>
  </si>
  <si>
    <t>SEKSI PEMELIHARAAN ALAT BERAT SLA PGU</t>
  </si>
  <si>
    <t>71.021.096.4-517.000</t>
  </si>
  <si>
    <t>'3374112603920001</t>
  </si>
  <si>
    <t>'329123124</t>
  </si>
  <si>
    <t>benanda.diyo@plnindonesiapower.co.id</t>
  </si>
  <si>
    <t>'081517585323</t>
  </si>
  <si>
    <t>'0000076646395</t>
  </si>
  <si>
    <t>'17005367929</t>
  </si>
  <si>
    <t>SATRIA LANTIP PENGGALIH</t>
  </si>
  <si>
    <t>9214353ZY</t>
  </si>
  <si>
    <t>KAB SEMARANG</t>
  </si>
  <si>
    <t>TEAM LEADER OPERASI ULPLTD TANJUNG PINANG</t>
  </si>
  <si>
    <t>SEKSI OPERASI UNIT LAYANAN PUSAT LISTRIK TENAGA DIESEL TANJUNG TANJUNG PINANG SUB UNIT UPDK KEPULAUAN RIAU</t>
  </si>
  <si>
    <t>70.174.085.4-505.000</t>
  </si>
  <si>
    <t>'3322190207920001</t>
  </si>
  <si>
    <t>'083101002347508</t>
  </si>
  <si>
    <t>satria.lantip@plnindonesiapower.co.id</t>
  </si>
  <si>
    <t>'082134508520</t>
  </si>
  <si>
    <t>'0002138073164</t>
  </si>
  <si>
    <t>'16003802622</t>
  </si>
  <si>
    <t>RESTIAN RAHMAN</t>
  </si>
  <si>
    <t>9214393ZY</t>
  </si>
  <si>
    <t>TEAM LEADER KESELAMATAN, KESEHATAN KERJA DAN KEAMANAN UPDK BENGKULU</t>
  </si>
  <si>
    <t>66.982.897.2-425.000</t>
  </si>
  <si>
    <t>'3202160911920003</t>
  </si>
  <si>
    <t>'336297579</t>
  </si>
  <si>
    <t>restian.rahman2@plnindonesiapower.co.id</t>
  </si>
  <si>
    <t>'082120514061</t>
  </si>
  <si>
    <t>'0002136354052</t>
  </si>
  <si>
    <t>'16003724818</t>
  </si>
  <si>
    <t>ACHMAD BUCHORI</t>
  </si>
  <si>
    <t>921441001I</t>
  </si>
  <si>
    <t>JUNIOR TECHNICIAN OPERASI LOKAL GROUND FLOOR UNIT 7 (D) SLA PGU</t>
  </si>
  <si>
    <t>98.192.629.8-401.000</t>
  </si>
  <si>
    <t>'3604012610920783</t>
  </si>
  <si>
    <t>'0858243562</t>
  </si>
  <si>
    <t>achmad.buchori@plnindonesiapower.co.id</t>
  </si>
  <si>
    <t>'08111162858</t>
  </si>
  <si>
    <t>'0002144047612</t>
  </si>
  <si>
    <t>'17005364033</t>
  </si>
  <si>
    <t>EKO PURNOMO HADI SANTOSO</t>
  </si>
  <si>
    <t>921441019I</t>
  </si>
  <si>
    <t>JUNIOR TECHNICIAN PEMELIHARAAN MESIN BOP UNIT 1-4 SLA PGU</t>
  </si>
  <si>
    <t>54.303.477.1-501.000</t>
  </si>
  <si>
    <t>'3328031201920001</t>
  </si>
  <si>
    <t>'083101006436537</t>
  </si>
  <si>
    <t>eko.purnomo@plnindonesiapower.co.id</t>
  </si>
  <si>
    <t>'087771801368</t>
  </si>
  <si>
    <t>'0002104423896</t>
  </si>
  <si>
    <t>'17005363431</t>
  </si>
  <si>
    <t>ERWIN RISWANDI</t>
  </si>
  <si>
    <t>921441020I</t>
  </si>
  <si>
    <t>JUNIOR TECHNICIAN PEMELIHARAAN FAN DAN MILL UNIT 5-7 SLA PGU</t>
  </si>
  <si>
    <t>79.027.136.5-446.000</t>
  </si>
  <si>
    <t>'3211171301920005</t>
  </si>
  <si>
    <t>'083101002091505</t>
  </si>
  <si>
    <t>erwin.riswandi@plnindonesiapower.co.id</t>
  </si>
  <si>
    <t>'081286316298</t>
  </si>
  <si>
    <t>'0001008415282</t>
  </si>
  <si>
    <t>'17005367788</t>
  </si>
  <si>
    <t>IFKA NISWANURRIZA</t>
  </si>
  <si>
    <t>921441030I</t>
  </si>
  <si>
    <t>'3672062610920002</t>
  </si>
  <si>
    <t>'083101002095509</t>
  </si>
  <si>
    <t>ifka.niswanurriza@plnindonesiapower.co.id</t>
  </si>
  <si>
    <t>'0000049663146</t>
  </si>
  <si>
    <t>'11030683293</t>
  </si>
  <si>
    <t>MOHAMAD YUSUF MAULANA</t>
  </si>
  <si>
    <t>921441035I</t>
  </si>
  <si>
    <t>TEAM LEADER OPERASI DERMAGA DAN ALAT BERAT (A) SLA PGU</t>
  </si>
  <si>
    <t>45.704.383.4-401.000</t>
  </si>
  <si>
    <t>'3673011808920002</t>
  </si>
  <si>
    <t>MOKHAMAD YUSUF MAULANA</t>
  </si>
  <si>
    <t>'008401064692502</t>
  </si>
  <si>
    <t>mohamad.yusufmaulana@plnindonesiapower.co.id</t>
  </si>
  <si>
    <t>'083813846359 | 085959066806</t>
  </si>
  <si>
    <t>'0002144047241</t>
  </si>
  <si>
    <t>'12023703338</t>
  </si>
  <si>
    <t>WAHYU PRATAMA</t>
  </si>
  <si>
    <t>921441053I</t>
  </si>
  <si>
    <t>JUNIOR TECHNICIAN PEMELIHARAAN MESIN BOILER UNIT 1-4 SLA PGU</t>
  </si>
  <si>
    <t>97.058.649.1-417.000</t>
  </si>
  <si>
    <t>'3672022106920004</t>
  </si>
  <si>
    <t>'083101006443534</t>
  </si>
  <si>
    <t>wahyu.pratama@plnindonesiapower.co.id</t>
  </si>
  <si>
    <t>'085966620355</t>
  </si>
  <si>
    <t>'0002144047263</t>
  </si>
  <si>
    <t>'17005363498</t>
  </si>
  <si>
    <t>YANG YANG HERDIANSAH</t>
  </si>
  <si>
    <t>921441054I</t>
  </si>
  <si>
    <t>JUNIOR TECHNICIAN OPERASI LOKAL UNIT 3 (C) SLA PGU</t>
  </si>
  <si>
    <t>72.333.018.9-446.000</t>
  </si>
  <si>
    <t>'3211161803920001</t>
  </si>
  <si>
    <t>YANGYANG HERDIANSAH</t>
  </si>
  <si>
    <t>'148301000265504</t>
  </si>
  <si>
    <t>yangyang.herdiansah@plnindonesiapower.co.id</t>
  </si>
  <si>
    <t>'082112224440 | 082310440700</t>
  </si>
  <si>
    <t>'0002144047285</t>
  </si>
  <si>
    <t>'17005359561</t>
  </si>
  <si>
    <t>AKHMAD NUR LAYIM</t>
  </si>
  <si>
    <t>921441058I</t>
  </si>
  <si>
    <t>97.590.358.4-648.000</t>
  </si>
  <si>
    <t>'3523150505920002</t>
  </si>
  <si>
    <t>'0290711737</t>
  </si>
  <si>
    <t>nurlayim@plnindonesiapower.co.id</t>
  </si>
  <si>
    <t>'082113235088</t>
  </si>
  <si>
    <t>'0002102743282</t>
  </si>
  <si>
    <t>Akhmad Nur Layim</t>
  </si>
  <si>
    <t>'17026076491</t>
  </si>
  <si>
    <t>ALFI SAHRIN</t>
  </si>
  <si>
    <t>921441060I</t>
  </si>
  <si>
    <t>JUNIOR TECHNICIAN PEMELIHARAAN MESIN TURBIN BLT POMU</t>
  </si>
  <si>
    <t>SEKSI PEMELIHARAAN MESIN TURBIN BLT POMU</t>
  </si>
  <si>
    <t>57.183.836.6-403.000</t>
  </si>
  <si>
    <t>'3201011105920003</t>
  </si>
  <si>
    <t>'0290712301</t>
  </si>
  <si>
    <t>alfi.sahrin@plnindonesiapower.co.id</t>
  </si>
  <si>
    <t>'085253347474</t>
  </si>
  <si>
    <t>'0002143903577</t>
  </si>
  <si>
    <t>'17005359652</t>
  </si>
  <si>
    <t>ANGGA DIAN SAPUTRA</t>
  </si>
  <si>
    <t>921441063I</t>
  </si>
  <si>
    <t>98.328.360.7-533.000</t>
  </si>
  <si>
    <t>'3307091005920001</t>
  </si>
  <si>
    <t>'0290672082</t>
  </si>
  <si>
    <t>angga.saputra@plnindonesiapower.co.id</t>
  </si>
  <si>
    <t>'089665805554</t>
  </si>
  <si>
    <t>'0002102743293</t>
  </si>
  <si>
    <t>Angga  Dian Saputra</t>
  </si>
  <si>
    <t>'10024164393</t>
  </si>
  <si>
    <t>ENDRAS HABIB SURYANA</t>
  </si>
  <si>
    <t>921441067I</t>
  </si>
  <si>
    <t>98.328.344.1-543.000</t>
  </si>
  <si>
    <t>'3402150910920002</t>
  </si>
  <si>
    <t>'0290802193</t>
  </si>
  <si>
    <t>endras.habib@plnindonesiapower.co.id</t>
  </si>
  <si>
    <t>'0000094467475</t>
  </si>
  <si>
    <t>'17026073894</t>
  </si>
  <si>
    <t>IMAM WICAKSONO</t>
  </si>
  <si>
    <t>921441075I</t>
  </si>
  <si>
    <t>BANGIL</t>
  </si>
  <si>
    <t>98.328.352.4-624.000</t>
  </si>
  <si>
    <t>'3514142010920001</t>
  </si>
  <si>
    <t>'0290698443</t>
  </si>
  <si>
    <t>imam.wicaksono@plnindonesiapower.co.id</t>
  </si>
  <si>
    <t>'081905936892</t>
  </si>
  <si>
    <t>'0002258643262</t>
  </si>
  <si>
    <t>'11036485842</t>
  </si>
  <si>
    <t>INDRA JAMALUDIN</t>
  </si>
  <si>
    <t>921441076I</t>
  </si>
  <si>
    <t>98.328.361.5-434.000</t>
  </si>
  <si>
    <t>'3201251812920006</t>
  </si>
  <si>
    <t>'0290735634</t>
  </si>
  <si>
    <t>indra.jamaludin@plnindonesiapower.co.id</t>
  </si>
  <si>
    <t>'085223470263</t>
  </si>
  <si>
    <t>'0002102743315</t>
  </si>
  <si>
    <t>Indra Jamaludin</t>
  </si>
  <si>
    <t>'11028525910</t>
  </si>
  <si>
    <t>MUKHAMMAT SUKIRNO</t>
  </si>
  <si>
    <t>921441088I</t>
  </si>
  <si>
    <t>98.328.334.2-624.000</t>
  </si>
  <si>
    <t>'3514211012920002</t>
  </si>
  <si>
    <t>'0290833449</t>
  </si>
  <si>
    <t>sukirno2@plnindonesiapower.co.id</t>
  </si>
  <si>
    <t>'081219011992</t>
  </si>
  <si>
    <t>'0002258691276</t>
  </si>
  <si>
    <t>'17057234381</t>
  </si>
  <si>
    <t>OKKHO BUDHI AGUNG</t>
  </si>
  <si>
    <t>921441089I</t>
  </si>
  <si>
    <t>JUNIOR TECHNICIAN PEMELIHARAAN MESIN AREA III.3 MSU</t>
  </si>
  <si>
    <t>78.382.578.9-542.000</t>
  </si>
  <si>
    <t>'3404131510920003</t>
  </si>
  <si>
    <t>'0290735714</t>
  </si>
  <si>
    <t>okkho.budi@plnindonesiapower.co.id</t>
  </si>
  <si>
    <t>'08127565544 | 08562551500</t>
  </si>
  <si>
    <t>'0002102743337</t>
  </si>
  <si>
    <t>Okkho  Budhi  Agung</t>
  </si>
  <si>
    <t>'17026075295</t>
  </si>
  <si>
    <t>RATNO WIBOWO</t>
  </si>
  <si>
    <t>921441092I</t>
  </si>
  <si>
    <t>JUNIOR TECHNICIAN PEMELIHARAAN MESIN LISTRIK AREA III.3 MSU</t>
  </si>
  <si>
    <t>44.527.096.0-521.000</t>
  </si>
  <si>
    <t>'3302261604920001</t>
  </si>
  <si>
    <t>'0290734812</t>
  </si>
  <si>
    <t>ratno.wibowo@plnindonesiapower.co.id</t>
  </si>
  <si>
    <t>'081284444007</t>
  </si>
  <si>
    <t>'0002102743348</t>
  </si>
  <si>
    <t>Ratno  Wibowo</t>
  </si>
  <si>
    <t>'17026078471</t>
  </si>
  <si>
    <t>REFKI MOHAMAD RAMDHANI</t>
  </si>
  <si>
    <t>921441093I</t>
  </si>
  <si>
    <t>JUNIOR TECHNICIAN OPERASI CONTROL ROOM (B) CLG PGU</t>
  </si>
  <si>
    <t>68.440.501.2-241.000</t>
  </si>
  <si>
    <t>'3277021603920014</t>
  </si>
  <si>
    <t>'0290735623</t>
  </si>
  <si>
    <t>refki.ramdani@plnindonesiapower.co.id</t>
  </si>
  <si>
    <t>'082112142424</t>
  </si>
  <si>
    <t>'0002102743359</t>
  </si>
  <si>
    <t>Refki Mohamad Ramdhani</t>
  </si>
  <si>
    <t>'11022774647</t>
  </si>
  <si>
    <t>TRI ARDIANTO</t>
  </si>
  <si>
    <t>921441095I</t>
  </si>
  <si>
    <t>JUNIOR TECHNICIAN PEMELIHARAAN MESIN AREA II.3 MSU</t>
  </si>
  <si>
    <t>98.328.321.9-602.000</t>
  </si>
  <si>
    <t>'3517092405920001</t>
  </si>
  <si>
    <t>'0290708973</t>
  </si>
  <si>
    <t>tri.ardianto@plnindonesiapower.co.id</t>
  </si>
  <si>
    <t>'081339213189</t>
  </si>
  <si>
    <t>'0002258744185</t>
  </si>
  <si>
    <t>'17026078489</t>
  </si>
  <si>
    <t>YAN SHANDY PRATAMA</t>
  </si>
  <si>
    <t>921441097I</t>
  </si>
  <si>
    <t>JUNIOR OFFICER KEUANGAN DAN ADMINISTRASI AREA I.2 MSU</t>
  </si>
  <si>
    <t>98.328.331.8-422.000</t>
  </si>
  <si>
    <t>'3273171501920002</t>
  </si>
  <si>
    <t>YAN SANDI PRATAMA</t>
  </si>
  <si>
    <t>'0290699435</t>
  </si>
  <si>
    <t>yan.sandi@plnindonesiapower.co.id</t>
  </si>
  <si>
    <t>'082114252820 | 087771135295</t>
  </si>
  <si>
    <t>'0001718458705</t>
  </si>
  <si>
    <t>'17026072821</t>
  </si>
  <si>
    <t>AHMAD NURODIN</t>
  </si>
  <si>
    <t>921441102I</t>
  </si>
  <si>
    <t>JUNIOR TECHNICIAN PEMELIHARAAN MESIN BLOK 3 PRO PGU</t>
  </si>
  <si>
    <t>98.328.347.4-406.000</t>
  </si>
  <si>
    <t>'3203311612920004</t>
  </si>
  <si>
    <t>'0290665712</t>
  </si>
  <si>
    <t>ahmad.nurodin@plnindonesiapower.co.id</t>
  </si>
  <si>
    <t>'089630498298</t>
  </si>
  <si>
    <t>'0002144047307</t>
  </si>
  <si>
    <t>'17026076566</t>
  </si>
  <si>
    <t>ARIS ZAELANI JAMBA</t>
  </si>
  <si>
    <t>921441106I</t>
  </si>
  <si>
    <t>97.121.081.0-436.000</t>
  </si>
  <si>
    <t>'3201031412920003</t>
  </si>
  <si>
    <t>ARIS ZAELANI J</t>
  </si>
  <si>
    <t>'1211051244</t>
  </si>
  <si>
    <t>aris.zj@plnindonesiapower.co.id</t>
  </si>
  <si>
    <t>'081382200221</t>
  </si>
  <si>
    <t>'0001724308053</t>
  </si>
  <si>
    <t>ARIS ZAELANI. J</t>
  </si>
  <si>
    <t>'17005360072</t>
  </si>
  <si>
    <t>CHANDRA MAYANA</t>
  </si>
  <si>
    <t>921441108I</t>
  </si>
  <si>
    <t>JUNIOR TECHNICIAN OPERASI CONTROL ROOM (D) CLG PGU</t>
  </si>
  <si>
    <t>49.276.672.0-401.000</t>
  </si>
  <si>
    <t>'3604010505920416</t>
  </si>
  <si>
    <t>'0290698862</t>
  </si>
  <si>
    <t>chandra.mayana@plnindonesiapower.co.id</t>
  </si>
  <si>
    <t>'089501661822</t>
  </si>
  <si>
    <t>'0002429481993</t>
  </si>
  <si>
    <t>'11001929162</t>
  </si>
  <si>
    <t>GUSTY MAULANA</t>
  </si>
  <si>
    <t>921441111I</t>
  </si>
  <si>
    <t>98.328.343.3-045.000</t>
  </si>
  <si>
    <t>'3172042605920001</t>
  </si>
  <si>
    <t>'0290690840</t>
  </si>
  <si>
    <t>gusty.maulana@plnindonesiapower.co.id</t>
  </si>
  <si>
    <t>'081285228743</t>
  </si>
  <si>
    <t>'0001225104974</t>
  </si>
  <si>
    <t>'17005364660</t>
  </si>
  <si>
    <t>HERU ASHARI</t>
  </si>
  <si>
    <t>921441112I</t>
  </si>
  <si>
    <t>JUNIOR TECHNICIAN PEMELIHARAAN LISTRIK BLOK 4 PRO PGU</t>
  </si>
  <si>
    <t>69.910.040.0-002.000</t>
  </si>
  <si>
    <t>'3175032403920002</t>
  </si>
  <si>
    <t>'0338756804</t>
  </si>
  <si>
    <t>heru.ashari@plnindonesiapower.co.id</t>
  </si>
  <si>
    <t>'08988234752</t>
  </si>
  <si>
    <t>'0002431514237</t>
  </si>
  <si>
    <t>'17005359736</t>
  </si>
  <si>
    <t>KUSDIANTORO</t>
  </si>
  <si>
    <t>921441115I</t>
  </si>
  <si>
    <t>JUNIOR OFFICER PENGADAAN BARANG DAN JASA I PRO PGU</t>
  </si>
  <si>
    <t>54.955.884.9-307.000</t>
  </si>
  <si>
    <t>'1671152005920002</t>
  </si>
  <si>
    <t>'0290801100</t>
  </si>
  <si>
    <t>kusdiantoro.p@plnindonesiapower.co.id</t>
  </si>
  <si>
    <t>'+6285891156794</t>
  </si>
  <si>
    <t>'0001892194964</t>
  </si>
  <si>
    <t>'17005360189</t>
  </si>
  <si>
    <t>MUHAMMAD NURMUDIN</t>
  </si>
  <si>
    <t>921441122I</t>
  </si>
  <si>
    <t>JUNIOR OFFICER PENGADAAN BARANG DAN JASA II PRO PGU</t>
  </si>
  <si>
    <t>54.951.790.2-045.000</t>
  </si>
  <si>
    <t>'3172032707920003</t>
  </si>
  <si>
    <t>'4485124210</t>
  </si>
  <si>
    <t>muhammad.nurmudin@plnindonesiapower.co.id</t>
  </si>
  <si>
    <t>'085777996358</t>
  </si>
  <si>
    <t>'0001271267649</t>
  </si>
  <si>
    <t>'10022170368</t>
  </si>
  <si>
    <t>SLAMET RISWADI</t>
  </si>
  <si>
    <t>921441125I</t>
  </si>
  <si>
    <t>98.328.306.0-501.000</t>
  </si>
  <si>
    <t>'3329072701920002</t>
  </si>
  <si>
    <t>'0290734969</t>
  </si>
  <si>
    <t>slamet.riswadi@plnindonesiapower.co.id</t>
  </si>
  <si>
    <t>'081281899448</t>
  </si>
  <si>
    <t>'0002101892905</t>
  </si>
  <si>
    <t>'17036999765</t>
  </si>
  <si>
    <t>SOLIH ISKANDAR</t>
  </si>
  <si>
    <t>921441126I</t>
  </si>
  <si>
    <t>TEAM LEADER PEMELIHARAAN LISTRIK BLOK 1-2 PRO PGU</t>
  </si>
  <si>
    <t>35.803.630.9-444.000</t>
  </si>
  <si>
    <t>'3204291405920004</t>
  </si>
  <si>
    <t>'0290692848</t>
  </si>
  <si>
    <t>solih.iskandar@plnindonesiapower.co.id</t>
  </si>
  <si>
    <t>'0214353914 | 081291879180</t>
  </si>
  <si>
    <t>'0002431515284</t>
  </si>
  <si>
    <t>'10029088944</t>
  </si>
  <si>
    <t>TRI OKI SETIADI</t>
  </si>
  <si>
    <t>921441128I</t>
  </si>
  <si>
    <t>54.950.580.8-522.000</t>
  </si>
  <si>
    <t>'3301231210920002</t>
  </si>
  <si>
    <t>'1238601493</t>
  </si>
  <si>
    <t>trio.os@plnindonesiapower.co.id</t>
  </si>
  <si>
    <t>'085799948489</t>
  </si>
  <si>
    <t>'0001484546635</t>
  </si>
  <si>
    <t>'10033428383</t>
  </si>
  <si>
    <t>EDI MUSTOFA</t>
  </si>
  <si>
    <t>921442066I</t>
  </si>
  <si>
    <t>JUNIOR TECHNICIAN PEMELIHARAAN KONTROL DAN INSTRUMEN AREA I.2 MSU</t>
  </si>
  <si>
    <t>98.328.373.0-646.000</t>
  </si>
  <si>
    <t>'3513161607920002</t>
  </si>
  <si>
    <t>'0290684860</t>
  </si>
  <si>
    <t>edi.mustofa@plnindonesiapower.co.id</t>
  </si>
  <si>
    <t>'0002102743361</t>
  </si>
  <si>
    <t>Edi Mustofa</t>
  </si>
  <si>
    <t>'17026073902</t>
  </si>
  <si>
    <t>M. MUCHAROM AL HUDA</t>
  </si>
  <si>
    <t>921442082I</t>
  </si>
  <si>
    <t>JUNIOR TECHNICIAN PEMELIHARAAN LISTRIK JARINGAN AREA III.3 MSU</t>
  </si>
  <si>
    <t>98.328.368.0-518.000</t>
  </si>
  <si>
    <t>'3374060207920002</t>
  </si>
  <si>
    <t>'0290723367</t>
  </si>
  <si>
    <t>alhuda@plnindonesiapower.co.id</t>
  </si>
  <si>
    <t>'082221222549</t>
  </si>
  <si>
    <t>'0000076443772</t>
  </si>
  <si>
    <t>'11021221046</t>
  </si>
  <si>
    <t>MUHAMAD DENI KUSRIYANTO</t>
  </si>
  <si>
    <t>921442085I</t>
  </si>
  <si>
    <t>54.181.516.3-518.000</t>
  </si>
  <si>
    <t>'3374061812920005</t>
  </si>
  <si>
    <t>M. DENI KUSRIYANTO</t>
  </si>
  <si>
    <t>'0290727099</t>
  </si>
  <si>
    <t>kusriyanto@plnindonesiapower.co.id</t>
  </si>
  <si>
    <t>'081290411567</t>
  </si>
  <si>
    <t>'0002258683525</t>
  </si>
  <si>
    <t>M.DENI KUSRIYANTO</t>
  </si>
  <si>
    <t>'12029569428</t>
  </si>
  <si>
    <t>MUHAMMAD KHOIRUR ROZIQIN</t>
  </si>
  <si>
    <t>921442086I</t>
  </si>
  <si>
    <t>JUNIOR TECHNICIAN PEMELIHARAAN KONTROL DAN INSTRUMEN AREA III.3 MSU</t>
  </si>
  <si>
    <t>57.962.075.8-624.000</t>
  </si>
  <si>
    <t>'3514142406920003</t>
  </si>
  <si>
    <t>'7179053157</t>
  </si>
  <si>
    <t>m.roziqin@plnindonesiapower.co.id</t>
  </si>
  <si>
    <t>'0000717177701</t>
  </si>
  <si>
    <t>'17026079644</t>
  </si>
  <si>
    <t>TRI WAHONO</t>
  </si>
  <si>
    <t>921442129I</t>
  </si>
  <si>
    <t>JUNIOR TECHNICIAN PEMELIHARAAN KONTROL DAN INSTRUMEN BLOK 1-2 PRO PGU</t>
  </si>
  <si>
    <t>55.428.729.2-003.000</t>
  </si>
  <si>
    <t>'3175020212920006</t>
  </si>
  <si>
    <t>'7230800116</t>
  </si>
  <si>
    <t>tri.wahono@plnindonesiapower.co.id</t>
  </si>
  <si>
    <t>'082111486774</t>
  </si>
  <si>
    <t>'0001450163114</t>
  </si>
  <si>
    <t>'17005359322</t>
  </si>
  <si>
    <t>GUMILAR MAHADI</t>
  </si>
  <si>
    <t>921443024I</t>
  </si>
  <si>
    <t>JUNIOR TECHNICIAN OPERASI LOKAL GROUND FLOOR UNIT 1 (D) SLA PGU</t>
  </si>
  <si>
    <t>98.192.611.6-445.000</t>
  </si>
  <si>
    <t>'3204122011920009</t>
  </si>
  <si>
    <t>'083101006460536</t>
  </si>
  <si>
    <t>gumilar.mahadi@plnindonesiapower.co.id</t>
  </si>
  <si>
    <t>'089673806677</t>
  </si>
  <si>
    <t>'0002104331703</t>
  </si>
  <si>
    <t>'17005363506</t>
  </si>
  <si>
    <t>FAISAL RIZKI</t>
  </si>
  <si>
    <t>921443100I</t>
  </si>
  <si>
    <t>JUNIOR OFFICER FASILITAS, SARANA GEDUNG DAN BANGUNAN SMG PGU</t>
  </si>
  <si>
    <t>89.850.184.6-611.000</t>
  </si>
  <si>
    <t>FAIZAL RISKI</t>
  </si>
  <si>
    <t>'3578070202920002</t>
  </si>
  <si>
    <t>'0290674953</t>
  </si>
  <si>
    <t>faisal.rizki@plnindonesiapower.co.id</t>
  </si>
  <si>
    <t>'083831238866</t>
  </si>
  <si>
    <t>'0000787876323</t>
  </si>
  <si>
    <t>'11006687799</t>
  </si>
  <si>
    <t>ALVON WAHYU SATRIA</t>
  </si>
  <si>
    <t>921443103I</t>
  </si>
  <si>
    <t>79.709.514.8-201.000</t>
  </si>
  <si>
    <t>'1371090302920005</t>
  </si>
  <si>
    <t>'0290666771</t>
  </si>
  <si>
    <t>alvon.ws@plnindonesiapower.co.id</t>
  </si>
  <si>
    <t>'08569997769</t>
  </si>
  <si>
    <t>'12042052535</t>
  </si>
  <si>
    <t>ANDRIAN ARIF RAMDAN</t>
  </si>
  <si>
    <t>921443104I</t>
  </si>
  <si>
    <t>JUNIOR TECHNICIAN OPERASI KIMIA BLOK 1-4 (D) PRO PGU</t>
  </si>
  <si>
    <t>98.328.325.0-445.000</t>
  </si>
  <si>
    <t>'3204321503920005</t>
  </si>
  <si>
    <t>'0290792070</t>
  </si>
  <si>
    <t>andrian.arif@plnindonesiapower.co.id</t>
  </si>
  <si>
    <t>'087822444315</t>
  </si>
  <si>
    <t>'0001722819284</t>
  </si>
  <si>
    <t>'11006857459</t>
  </si>
  <si>
    <t>LAODE MOCHAMAD REZKY KUSUMA WARDHANA</t>
  </si>
  <si>
    <t>921443116I</t>
  </si>
  <si>
    <t>JUNIOR OFFICER OF HUMAN CAPITAL DEVELOPMENT ASSIGNED TO PRIMARY ENERGY PLANNING AND CONTROL II-B</t>
  </si>
  <si>
    <t>55.006.749.0-403.000</t>
  </si>
  <si>
    <t>'3201010809920006</t>
  </si>
  <si>
    <t>'020601207482504</t>
  </si>
  <si>
    <t>laode.mochamad@plnindonesiapower.co.id</t>
  </si>
  <si>
    <t>'081288698827</t>
  </si>
  <si>
    <t>'0002101891961</t>
  </si>
  <si>
    <t>'17005363910</t>
  </si>
  <si>
    <t>FRANSISKUS XAVERIUS ADEODATUS ALFA FEBRI</t>
  </si>
  <si>
    <t>9214579ZY</t>
  </si>
  <si>
    <t>70.027.338.6-517.000</t>
  </si>
  <si>
    <t>'3374112002920001</t>
  </si>
  <si>
    <t>ADEODATUS ALFA FEBRIANT , FX</t>
  </si>
  <si>
    <t>'169401000347503</t>
  </si>
  <si>
    <t>fxa.alfafebri@plnindonesiapower.co.id</t>
  </si>
  <si>
    <t>'081270726550 | 085741315004</t>
  </si>
  <si>
    <t>'0002137213866</t>
  </si>
  <si>
    <t>'16003593155</t>
  </si>
  <si>
    <t>JA`FAR SHIDIQ PERMANA</t>
  </si>
  <si>
    <t>9214583ZY</t>
  </si>
  <si>
    <t>TEAM LEADER PERENCANAAN DAN PENGENDALIAN PEMELIHARAAN UPDK BARITO</t>
  </si>
  <si>
    <t>SEKSI PERENCANAAN DAN PENGENDALIAN PEMELIHARAAN UPDK BARITO</t>
  </si>
  <si>
    <t>70.037.817.7-621.000</t>
  </si>
  <si>
    <t>'3519092403920004</t>
  </si>
  <si>
    <t>'187612045</t>
  </si>
  <si>
    <t>shidiq.permana@plnindonesiapower.co.id</t>
  </si>
  <si>
    <t>'081232582663</t>
  </si>
  <si>
    <t>'0000194628159</t>
  </si>
  <si>
    <t>'16003716517</t>
  </si>
  <si>
    <t>ANDRIAS PRIYANGGO</t>
  </si>
  <si>
    <t>9214587ZY</t>
  </si>
  <si>
    <t>TEAM LEADER PERENCANAAN DAN PENGENDALIAN PEMELIHARAAN UPDK MAHAKAM</t>
  </si>
  <si>
    <t>98.578.295.2-517.000</t>
  </si>
  <si>
    <t>'3374100504920001</t>
  </si>
  <si>
    <t>'1480013398923</t>
  </si>
  <si>
    <t>andrias.priyanggo@plnindonesiapower.co.id</t>
  </si>
  <si>
    <t>'081348662124</t>
  </si>
  <si>
    <t>'0002136253217</t>
  </si>
  <si>
    <t>'16003728389</t>
  </si>
  <si>
    <t>DEPI NUGRAHA SOFYAN</t>
  </si>
  <si>
    <t>9214589ZY</t>
  </si>
  <si>
    <t>TEAM LEADER PERENCANAAN DAN PENGENDALIAN PEMELIHARAAN UPDK BENGKULU</t>
  </si>
  <si>
    <t>70.146.705.2-443.000</t>
  </si>
  <si>
    <t>'3205011204920002</t>
  </si>
  <si>
    <t>'118001004680506</t>
  </si>
  <si>
    <t>depi.ns@plnindonesiapower.co.id</t>
  </si>
  <si>
    <t>'00852 6639 2062</t>
  </si>
  <si>
    <t>'0000069932777</t>
  </si>
  <si>
    <t>'16003597123</t>
  </si>
  <si>
    <t>DHIMAS ADI PURBANDONO</t>
  </si>
  <si>
    <t>9214594ZY</t>
  </si>
  <si>
    <t>MANAGER UNIT LAYANAN PUSAT LISTRIK TENAGA DIESEL/MESIN GAS BONTANG SUB UNIT UPDK MAHAKAM</t>
  </si>
  <si>
    <t>70.056.240.8-629.000</t>
  </si>
  <si>
    <t>'3504011105920001</t>
  </si>
  <si>
    <t>'9000029011260</t>
  </si>
  <si>
    <t>dhimas.adi@plnindonesiapower.co.id</t>
  </si>
  <si>
    <t>'081290960624</t>
  </si>
  <si>
    <t>'0002136253239</t>
  </si>
  <si>
    <t>'16003727100</t>
  </si>
  <si>
    <t>FAJAR TARUNA WANDA</t>
  </si>
  <si>
    <t>9214607ZY</t>
  </si>
  <si>
    <t>TEAM LEADER PEMELIHARAAN PREDIKTIF UPK SINGKAWANG</t>
  </si>
  <si>
    <t>SEKSI PEMELIHARAAN PREDIKTIF UPK SINGKAWANG</t>
  </si>
  <si>
    <t>70.149.461.9-438.000</t>
  </si>
  <si>
    <t>'3208012706920002</t>
  </si>
  <si>
    <t>'0808522022</t>
  </si>
  <si>
    <t>fajar.wanda@plnindonesiapower.co.id</t>
  </si>
  <si>
    <t>'081214303500</t>
  </si>
  <si>
    <t>'0002136253263</t>
  </si>
  <si>
    <t>'16003719453</t>
  </si>
  <si>
    <t>ABDURRACHMAN YUSUF</t>
  </si>
  <si>
    <t>9214615ZY</t>
  </si>
  <si>
    <t>TEAM LEADER PEMELIHARAAN ULPLTG/U KERAMASAN</t>
  </si>
  <si>
    <t>70.098.247.3-408.000</t>
  </si>
  <si>
    <t>'3215061908920003</t>
  </si>
  <si>
    <t>'1150865691</t>
  </si>
  <si>
    <t>a.yusuf@plnindonesiapower.co.id</t>
  </si>
  <si>
    <t>'081958529864</t>
  </si>
  <si>
    <t>'0002136354311</t>
  </si>
  <si>
    <t>'16003594351</t>
  </si>
  <si>
    <t>ERICK FERNANDEZ</t>
  </si>
  <si>
    <t>9214747ZY</t>
  </si>
  <si>
    <t>TEAM LEADER PEMELIHARAAN TURBIN UPK OMBILIN</t>
  </si>
  <si>
    <t>70.080.880.1-009.000</t>
  </si>
  <si>
    <t>'1304142901920002</t>
  </si>
  <si>
    <t>'118001004927500</t>
  </si>
  <si>
    <t>erick.fernandez@plnindonesiapower.co.id</t>
  </si>
  <si>
    <t>'085965805698</t>
  </si>
  <si>
    <t>'0002137980813</t>
  </si>
  <si>
    <t>'16003597099</t>
  </si>
  <si>
    <t>IMAM KURNIA HAQQI</t>
  </si>
  <si>
    <t>9214775ZY</t>
  </si>
  <si>
    <t>TEAM LEADER PEMELIHARAAN PREDIKTIF UPK TELUK SIRIH</t>
  </si>
  <si>
    <t>SEKSI PEMELIHARAAN PREDIKTIF UPK TELUK SIRIH</t>
  </si>
  <si>
    <t>66.991.189.3-602.000</t>
  </si>
  <si>
    <t>'3516122410920001</t>
  </si>
  <si>
    <t>'118001004887506</t>
  </si>
  <si>
    <t>imam.kh@plnindonesiapower.co.id</t>
  </si>
  <si>
    <t>'081271423480</t>
  </si>
  <si>
    <t>'0001110278722</t>
  </si>
  <si>
    <t>'16003587991</t>
  </si>
  <si>
    <t>VERGA WIDO PRATAMA</t>
  </si>
  <si>
    <t>92151186ZY</t>
  </si>
  <si>
    <t>TEAM LEADER PENGADAAN UPDK BENGKULU</t>
  </si>
  <si>
    <t>SEKSI PENGADAAN UPDK BENGKULU</t>
  </si>
  <si>
    <t>70.051.388.0-522.000</t>
  </si>
  <si>
    <t>'3301230202920001</t>
  </si>
  <si>
    <t>'118001007088509</t>
  </si>
  <si>
    <t>verga.wp@plnindonesiapower.co.id</t>
  </si>
  <si>
    <t>'085742155992</t>
  </si>
  <si>
    <t>'0001393105623</t>
  </si>
  <si>
    <t>'14019808527</t>
  </si>
  <si>
    <t>ANTON HERMANTO</t>
  </si>
  <si>
    <t>92151192ZY</t>
  </si>
  <si>
    <t>TEAM LEADER OPERASI (D) ULPLTG/U INDRALAYA</t>
  </si>
  <si>
    <t>73.261.469.8-653.000</t>
  </si>
  <si>
    <t>'3505220903920002</t>
  </si>
  <si>
    <t>'118001007170500</t>
  </si>
  <si>
    <t>antonhermanto@plnindonesiapower.co.id</t>
  </si>
  <si>
    <t>'085649931954</t>
  </si>
  <si>
    <t>'0002137064229</t>
  </si>
  <si>
    <t>'16003578594</t>
  </si>
  <si>
    <t>ARFI HAZAMI</t>
  </si>
  <si>
    <t>92151225ZY</t>
  </si>
  <si>
    <t>TEAM LEADER OPERASI (D) ULPLTMG SUNGAI GELAM</t>
  </si>
  <si>
    <t>SEKSI OPERASI (D) UNIT LAYANAN PUSAT LISTRIK TENAGA MESIN GAS SUNGAI GELAM SUB UNIT UPDK JAMBI</t>
  </si>
  <si>
    <t>73.253.354.2-501.000</t>
  </si>
  <si>
    <t>'3328062908920002</t>
  </si>
  <si>
    <t>MANDIRI</t>
  </si>
  <si>
    <t>'9000001854885</t>
  </si>
  <si>
    <t>arfi.hazami@plnindonesiapower.co.id</t>
  </si>
  <si>
    <t>'085870331843</t>
  </si>
  <si>
    <t>'0000079493196</t>
  </si>
  <si>
    <t>'16003595333</t>
  </si>
  <si>
    <t>ACHMAD YOGA ISSANIYAH</t>
  </si>
  <si>
    <t>92151399ZY</t>
  </si>
  <si>
    <t>TEAM LEADER KESELAMATAN, KESEHATAN KERJA DAN KEAMANAN UPDK TELLO</t>
  </si>
  <si>
    <t>73.309.953.5-801.000</t>
  </si>
  <si>
    <t>'7371140412920005</t>
  </si>
  <si>
    <t>AHMAD YOGA ISSANIAH</t>
  </si>
  <si>
    <t>'1740000237370</t>
  </si>
  <si>
    <t>achmad.yoga@plnindonesiapower.co.id</t>
  </si>
  <si>
    <t>'082310632803</t>
  </si>
  <si>
    <t>'0002739080913</t>
  </si>
  <si>
    <t>'16003755911</t>
  </si>
  <si>
    <t>NDARU SETYAWAN</t>
  </si>
  <si>
    <t>921522194I</t>
  </si>
  <si>
    <t>TEAM LEADER GUDANG BLI PGU</t>
  </si>
  <si>
    <t>72.641.866.8-543.000</t>
  </si>
  <si>
    <t>'3402061510920003</t>
  </si>
  <si>
    <t>'0198563954</t>
  </si>
  <si>
    <t>ndaru.setyawan@plnindonesiapower.co.id</t>
  </si>
  <si>
    <t>'08562916861</t>
  </si>
  <si>
    <t>'0000170394006</t>
  </si>
  <si>
    <t>'17026077416</t>
  </si>
  <si>
    <t>IPAN ASHARY WULUNG</t>
  </si>
  <si>
    <t>921522240I</t>
  </si>
  <si>
    <t>72.352.429.4-623.000</t>
  </si>
  <si>
    <t>'3573032708920004</t>
  </si>
  <si>
    <t>'0376687357</t>
  </si>
  <si>
    <t>ipan.wulung@plnindonesiapower.co.id</t>
  </si>
  <si>
    <t>'085729262799</t>
  </si>
  <si>
    <t>'0001374368376</t>
  </si>
  <si>
    <t>'15013447006</t>
  </si>
  <si>
    <t>MAKHFUZI FAHMI</t>
  </si>
  <si>
    <t>921522241I</t>
  </si>
  <si>
    <t>72.554.696.4-521.000</t>
  </si>
  <si>
    <t>'3302235802920001</t>
  </si>
  <si>
    <t>'0314066647</t>
  </si>
  <si>
    <t>makhfuzi.fahmi@plnindonesiapower.co.id</t>
  </si>
  <si>
    <t>'085226772020</t>
  </si>
  <si>
    <t>'0002299383731</t>
  </si>
  <si>
    <t>'17026073191</t>
  </si>
  <si>
    <t>ASON HANANDA</t>
  </si>
  <si>
    <t>921531004I</t>
  </si>
  <si>
    <t>70.401.810.0-647.000</t>
  </si>
  <si>
    <t>'3502162201920001</t>
  </si>
  <si>
    <t>'0345541040</t>
  </si>
  <si>
    <t>ason.hananda@plnindonesiapower.co.id</t>
  </si>
  <si>
    <t>'081293548510</t>
  </si>
  <si>
    <t>'0000104710116</t>
  </si>
  <si>
    <t>'17026078497</t>
  </si>
  <si>
    <t>BAGUS BINAR ANDRIANO</t>
  </si>
  <si>
    <t>921531005I</t>
  </si>
  <si>
    <t>TECHNICIAN OPERASI LOKAL GROUND FLOOR UNIT 7 (A) SLA PGU</t>
  </si>
  <si>
    <t>70.417.655.1-602-000</t>
  </si>
  <si>
    <t>'3516111805920001</t>
  </si>
  <si>
    <t>'0345727976</t>
  </si>
  <si>
    <t>bagus.binar@plnindonesiapower.co.id</t>
  </si>
  <si>
    <t>'087727777627</t>
  </si>
  <si>
    <t>'0000099329769</t>
  </si>
  <si>
    <t>'17026076574</t>
  </si>
  <si>
    <t>RESTA SATRIA NURAHMAN</t>
  </si>
  <si>
    <t>921531009I</t>
  </si>
  <si>
    <t>66.997.703.5-612.000</t>
  </si>
  <si>
    <t>'3525101205920004</t>
  </si>
  <si>
    <t>'0345408291</t>
  </si>
  <si>
    <t>resta.satria@plnindonesiapower.co.id</t>
  </si>
  <si>
    <t>'081232300152</t>
  </si>
  <si>
    <t>'0002144047634</t>
  </si>
  <si>
    <t>'17026078505</t>
  </si>
  <si>
    <t>WAHYU YOGA ADZANNINGGAR</t>
  </si>
  <si>
    <t>921531011I</t>
  </si>
  <si>
    <t>98.501.756.5-518.000</t>
  </si>
  <si>
    <t>'3374060903920001</t>
  </si>
  <si>
    <t>'0345417738</t>
  </si>
  <si>
    <t>wahyu.yoga@plnindonesiapower.co.id</t>
  </si>
  <si>
    <t>'085640641575</t>
  </si>
  <si>
    <t>'0002104331916</t>
  </si>
  <si>
    <t>'17026073928</t>
  </si>
  <si>
    <t>LUTHFAN NAUFAL</t>
  </si>
  <si>
    <t>921531014I</t>
  </si>
  <si>
    <t>OFFICER MAINTENANCE MANAGEMENT III</t>
  </si>
  <si>
    <t>'3275012808920019</t>
  </si>
  <si>
    <t>'0342217889</t>
  </si>
  <si>
    <t>luthfan.naufal@plnindonesiapower.co.id</t>
  </si>
  <si>
    <t>'081262610702</t>
  </si>
  <si>
    <t>'0001725436517</t>
  </si>
  <si>
    <t>'17026076517</t>
  </si>
  <si>
    <t>RENDI RAHMATULLAH</t>
  </si>
  <si>
    <t>921531016I</t>
  </si>
  <si>
    <t>TEAM LEADER PEMELIHARAAN LISTRIK BOP BLT POMU</t>
  </si>
  <si>
    <t>SEKSI PEMELIHARAAN LISTRIK BOP BLT POMU</t>
  </si>
  <si>
    <t>98.598.998.7-421.000</t>
  </si>
  <si>
    <t>'3277032407920001</t>
  </si>
  <si>
    <t>'0345535387</t>
  </si>
  <si>
    <t>rendi.rahmatullah@plnindonesiapower.co.id</t>
  </si>
  <si>
    <t>'081321155596</t>
  </si>
  <si>
    <t>'0002144047364</t>
  </si>
  <si>
    <t>'13037824672</t>
  </si>
  <si>
    <t>RIFKI ALFIANTIKO</t>
  </si>
  <si>
    <t>921531018I</t>
  </si>
  <si>
    <t>66.159.649.4-403.000</t>
  </si>
  <si>
    <t>'3201372308920003</t>
  </si>
  <si>
    <t>Rifki Alfiantiko</t>
  </si>
  <si>
    <t>'0345496233</t>
  </si>
  <si>
    <t>rifki.alfiantiko@plnindonesiapower.co.id</t>
  </si>
  <si>
    <t>'085692043414</t>
  </si>
  <si>
    <t>'0000059089689</t>
  </si>
  <si>
    <t>'17026073209</t>
  </si>
  <si>
    <t>FAJAR EKA PUTRA</t>
  </si>
  <si>
    <t>921531019I</t>
  </si>
  <si>
    <t>TEAM LEADER OPERASI PENYALURAN ENERGI PRIMER DAN ABU (B) ADP PGU</t>
  </si>
  <si>
    <t>SEKSI OPERASI PENYALURAN ENERGI PRIMER DAN ABU (B) ADP PGU</t>
  </si>
  <si>
    <t>98.629.116.9-609.000</t>
  </si>
  <si>
    <t>'3578042708920001</t>
  </si>
  <si>
    <t>'0345492400</t>
  </si>
  <si>
    <t>fajar.ekaputra@plnindonesiapower.co.id</t>
  </si>
  <si>
    <t>'082136054950</t>
  </si>
  <si>
    <t>'0002258242806</t>
  </si>
  <si>
    <t>'13041383251</t>
  </si>
  <si>
    <t>NOVEL YUDHA PERSADA</t>
  </si>
  <si>
    <t>921531022I</t>
  </si>
  <si>
    <t>70.407.067.1-627.000</t>
  </si>
  <si>
    <t>'3510161111920001</t>
  </si>
  <si>
    <t>'0342263563</t>
  </si>
  <si>
    <t>novel.yudha@plnindonesiapower.co.id</t>
  </si>
  <si>
    <t>'081934788895</t>
  </si>
  <si>
    <t>'0000040671101</t>
  </si>
  <si>
    <t>'17005365733</t>
  </si>
  <si>
    <t>BIMAJI CATUR WIDIASMORO</t>
  </si>
  <si>
    <t>921531029I</t>
  </si>
  <si>
    <t>OFFICER K3 CLG PGU</t>
  </si>
  <si>
    <t>70.413.588.8-407.000</t>
  </si>
  <si>
    <t>'3275012806920017</t>
  </si>
  <si>
    <t>'7237587752</t>
  </si>
  <si>
    <t>bimaji.catur@plnindonesiapower.co.id</t>
  </si>
  <si>
    <t>'08561869753</t>
  </si>
  <si>
    <t>'0002357449481</t>
  </si>
  <si>
    <t>'13041637235</t>
  </si>
  <si>
    <t>RADEN MAS PRATAMA ADHIPUTRA SANTOSO</t>
  </si>
  <si>
    <t>921531037I</t>
  </si>
  <si>
    <t>55.981.839.8-444.000</t>
  </si>
  <si>
    <t>'3204081106920001</t>
  </si>
  <si>
    <t>RM PRATAMA ADHIPUTRA S</t>
  </si>
  <si>
    <t>'0307481266</t>
  </si>
  <si>
    <t>rm.pratama@plnindonesiapower.co.id</t>
  </si>
  <si>
    <t>'081511052711</t>
  </si>
  <si>
    <t>'0002258481778</t>
  </si>
  <si>
    <t>RM. PRATAMA ADHIPUTRA. S</t>
  </si>
  <si>
    <t>'17026078513</t>
  </si>
  <si>
    <t>MASRURI</t>
  </si>
  <si>
    <t>921531039I</t>
  </si>
  <si>
    <t>TEAM LEADER K3 BSLA PGU</t>
  </si>
  <si>
    <t>SEKSI K3 BSLA PGU</t>
  </si>
  <si>
    <t>45.761.539.1-646.000</t>
  </si>
  <si>
    <t>'3521181401920001</t>
  </si>
  <si>
    <t>'0345566610</t>
  </si>
  <si>
    <t>masruri@plnindonesiapower.co.id</t>
  </si>
  <si>
    <t>'085233933004</t>
  </si>
  <si>
    <t>'0000106135356</t>
  </si>
  <si>
    <t>'17005360155</t>
  </si>
  <si>
    <t>FK YUDO WICAKSONO SAPUTRO</t>
  </si>
  <si>
    <t>921531042I</t>
  </si>
  <si>
    <t>70.413.638.1-518.000</t>
  </si>
  <si>
    <t>'3374051008920003</t>
  </si>
  <si>
    <t>Bpk FK YUDO WICAKSONO S</t>
  </si>
  <si>
    <t>'345565583</t>
  </si>
  <si>
    <t>yudo.wicaksono@plnindonesiapower.co.id</t>
  </si>
  <si>
    <t>'085280050046</t>
  </si>
  <si>
    <t>'0002102001581</t>
  </si>
  <si>
    <t>'12045046393</t>
  </si>
  <si>
    <t>RISWAN QURYAKIN</t>
  </si>
  <si>
    <t>921531049I</t>
  </si>
  <si>
    <t>TEAM LEADER PEMELIHARAAN LISTRIK ADP PGU</t>
  </si>
  <si>
    <t>SEKSI PEMELIHARAAN LISTRIK ADP PGU</t>
  </si>
  <si>
    <t>70.705.079.5-009.000</t>
  </si>
  <si>
    <t>'3175092808920001</t>
  </si>
  <si>
    <t>'0324090656</t>
  </si>
  <si>
    <t>riswan.quryakin@plnindonesiapower.co.id</t>
  </si>
  <si>
    <t>'085715418288</t>
  </si>
  <si>
    <t>'0000037686778</t>
  </si>
  <si>
    <t>'17026079651</t>
  </si>
  <si>
    <t>DIDIK MARGI UTAMA</t>
  </si>
  <si>
    <t>921531050I</t>
  </si>
  <si>
    <t>TEAM LEADER BOP (A) BSLA PGU</t>
  </si>
  <si>
    <t>SEKSI BOP (A) BSLA PGU</t>
  </si>
  <si>
    <t>55.920.239.5-522.000</t>
  </si>
  <si>
    <t>'3301021712920002</t>
  </si>
  <si>
    <t>'0352682968</t>
  </si>
  <si>
    <t>didik.margiutama@plnindonesiapower.co.id</t>
  </si>
  <si>
    <t>'085743661841</t>
  </si>
  <si>
    <t>'0000080984024</t>
  </si>
  <si>
    <t>'13029568196</t>
  </si>
  <si>
    <t>A.R. YOHANES</t>
  </si>
  <si>
    <t>921531054I</t>
  </si>
  <si>
    <t>Manggung</t>
  </si>
  <si>
    <t>OFFICER PERENCANAAN, EVALUASI DAN KINERJA OPERASI JPR PGU</t>
  </si>
  <si>
    <t>64.190.054.3-201.000</t>
  </si>
  <si>
    <t>'1377021712920004</t>
  </si>
  <si>
    <t>Sdr AR YOHANES</t>
  </si>
  <si>
    <t>'0347817767</t>
  </si>
  <si>
    <t>ar.yohanes@plnindonesiapower.co.id</t>
  </si>
  <si>
    <t>'085217097122</t>
  </si>
  <si>
    <t>'0002102001592</t>
  </si>
  <si>
    <t>'14000554544</t>
  </si>
  <si>
    <t>EKKY NUGRAHA SETIAWAN</t>
  </si>
  <si>
    <t>921531062I</t>
  </si>
  <si>
    <t>98.598.990.4-438.000</t>
  </si>
  <si>
    <t>'3210232805920041</t>
  </si>
  <si>
    <t>'0292942016</t>
  </si>
  <si>
    <t>ekky.nugraha@plnindonesiapower.co.id</t>
  </si>
  <si>
    <t>'082178689862</t>
  </si>
  <si>
    <t>'0000064749666</t>
  </si>
  <si>
    <t>'13037824599</t>
  </si>
  <si>
    <t>FUJI JUHAIRIL HAMDALAH</t>
  </si>
  <si>
    <t>921531064I</t>
  </si>
  <si>
    <t>OFFICER LINGKUNGAN CLG PGU</t>
  </si>
  <si>
    <t>66.587.044.0-443.000</t>
  </si>
  <si>
    <t>'3205080804920002</t>
  </si>
  <si>
    <t>'7177765842</t>
  </si>
  <si>
    <t>fuji.juhairil@plnindonesiapower.co.id</t>
  </si>
  <si>
    <t>'082234007479</t>
  </si>
  <si>
    <t>'0000068983165</t>
  </si>
  <si>
    <t>FUJI JUHAERIL HAMDALAH</t>
  </si>
  <si>
    <t>'17043272578</t>
  </si>
  <si>
    <t>JAJANG HENDRA</t>
  </si>
  <si>
    <t>921531065I</t>
  </si>
  <si>
    <t>TEAM LEADER GUDANG CLG PGU</t>
  </si>
  <si>
    <t>SEKSI GUDANG CLG PGU</t>
  </si>
  <si>
    <t>70.703.478.1-443.000</t>
  </si>
  <si>
    <t>'3205053011920001</t>
  </si>
  <si>
    <t>'1630004967603</t>
  </si>
  <si>
    <t>jajang.hendra@plnindonesiapower.co.id</t>
  </si>
  <si>
    <t>1607.101.6211109.34.1607201.1607201.....</t>
  </si>
  <si>
    <t>'082317155757</t>
  </si>
  <si>
    <t>'0002143603181</t>
  </si>
  <si>
    <t>Jajang Hendra</t>
  </si>
  <si>
    <t>'17057234407</t>
  </si>
  <si>
    <t>ARI PURNAMA ADJI</t>
  </si>
  <si>
    <t>921531068I</t>
  </si>
  <si>
    <t>TECHNICIAN PEMELIHARAAN LISTRIK PLTGU BLOK 3 SMG PGU</t>
  </si>
  <si>
    <t>98.598.999.5-421.000</t>
  </si>
  <si>
    <t>'3273302103920002</t>
  </si>
  <si>
    <t>'0352593453</t>
  </si>
  <si>
    <t>ari.purnama@plnindonesiapower.co.id</t>
  </si>
  <si>
    <t>'089691314687</t>
  </si>
  <si>
    <t>'0001520641967</t>
  </si>
  <si>
    <t>ARI PURNAMA AJI</t>
  </si>
  <si>
    <t>'13037824581</t>
  </si>
  <si>
    <t>BURHAN ARIFIANTO</t>
  </si>
  <si>
    <t>921531075I</t>
  </si>
  <si>
    <t>TEAM LEADER PEMELIHARAAN RELE METER UNIT 1-4 SLA PGU</t>
  </si>
  <si>
    <t>70.710.944.3-514.000</t>
  </si>
  <si>
    <t>'3316091401920002</t>
  </si>
  <si>
    <t>'0352823842</t>
  </si>
  <si>
    <t>burhan.arifianto@plnindonesiapower.co.id</t>
  </si>
  <si>
    <t>'082225091637</t>
  </si>
  <si>
    <t>'0002144047386</t>
  </si>
  <si>
    <t>'17026078539</t>
  </si>
  <si>
    <t>EKO PRABOWO MUKTI</t>
  </si>
  <si>
    <t>921531076I</t>
  </si>
  <si>
    <t>70.699.559.4-517.000</t>
  </si>
  <si>
    <t>'3374100112920001</t>
  </si>
  <si>
    <t>'1222212291</t>
  </si>
  <si>
    <t>eko.prabowo@plnindonesiapower.co.id</t>
  </si>
  <si>
    <t>'085740641736</t>
  </si>
  <si>
    <t>'0002144047375</t>
  </si>
  <si>
    <t>'17026076525</t>
  </si>
  <si>
    <t>GALIH MAULANA MALIK</t>
  </si>
  <si>
    <t>921531078I</t>
  </si>
  <si>
    <t>70.713.441.7-522.000</t>
  </si>
  <si>
    <t>'3301213105920001</t>
  </si>
  <si>
    <t>'0346399352</t>
  </si>
  <si>
    <t>galih.maulana@plnindonesiapower.co.id</t>
  </si>
  <si>
    <t>'085726464227</t>
  </si>
  <si>
    <t>'0000977157268</t>
  </si>
  <si>
    <t>'17026076582</t>
  </si>
  <si>
    <t>IMRON WIJAYA</t>
  </si>
  <si>
    <t>921531080I</t>
  </si>
  <si>
    <t>TECHNICIAN PEMELIHARAAN MESIN BOILER UNIT 5-7 SLA PGU</t>
  </si>
  <si>
    <t>SEKSI PEMELIHARAAN MESIN BOILER UNIT 5-7 SLA PGU</t>
  </si>
  <si>
    <t>70.662.861.7-619.000</t>
  </si>
  <si>
    <t>'3578100705920005</t>
  </si>
  <si>
    <t>'0413857503</t>
  </si>
  <si>
    <t>imron.wijaya@plnindonesiapower.co.id</t>
  </si>
  <si>
    <t>'081282228201 | 085731277554</t>
  </si>
  <si>
    <t>'0002144047656</t>
  </si>
  <si>
    <t>'17026079669</t>
  </si>
  <si>
    <t>RYZKY FEBRIANTO</t>
  </si>
  <si>
    <t>921531084I</t>
  </si>
  <si>
    <t>TECHNICIAN PEMELIHARAAN RELE METER UNIT 5-7 SLA PGU</t>
  </si>
  <si>
    <t>70.702.660.5-517.000</t>
  </si>
  <si>
    <t>'3374081902920002</t>
  </si>
  <si>
    <t>'0352881373</t>
  </si>
  <si>
    <t>ryzky.febrianto@plnindonesiapower.co.id</t>
  </si>
  <si>
    <t>'+6289668181035</t>
  </si>
  <si>
    <t>'0000076139763</t>
  </si>
  <si>
    <t>'17026075543</t>
  </si>
  <si>
    <t>SAIFUL BAHTIAR</t>
  </si>
  <si>
    <t>921531085I</t>
  </si>
  <si>
    <t>TEAM LEADER OPERASI DERMAGA DAN ALAT BERAT (B) SLA PGU</t>
  </si>
  <si>
    <t>SEKSI OPERASI DERMAGA DAN ALAT BERAT (B) SLA PGU</t>
  </si>
  <si>
    <t>70.686.701.7-601.000</t>
  </si>
  <si>
    <t>'3522192403920002</t>
  </si>
  <si>
    <t>'0352851360</t>
  </si>
  <si>
    <t>saiful.bahtiar@plnindonesiapower.co.id</t>
  </si>
  <si>
    <t>'087867785668</t>
  </si>
  <si>
    <t>'0002104332039</t>
  </si>
  <si>
    <t>'17026076590</t>
  </si>
  <si>
    <t>RANDY OKTA GUNTARA</t>
  </si>
  <si>
    <t>921531094I</t>
  </si>
  <si>
    <t>70.155.999.9.424.000</t>
  </si>
  <si>
    <t>'3273113110920007</t>
  </si>
  <si>
    <t>'0352694009</t>
  </si>
  <si>
    <t>randy.okta@plnindonesiapower.co.id</t>
  </si>
  <si>
    <t>'081214111731</t>
  </si>
  <si>
    <t>'0002258937009</t>
  </si>
  <si>
    <t>'14000732892</t>
  </si>
  <si>
    <t>RIZAL SUMARYANTO</t>
  </si>
  <si>
    <t>921531098I</t>
  </si>
  <si>
    <t>TEAM LEADER PEMELIHARAAN LISTRIK PLTG GT BLI PGU</t>
  </si>
  <si>
    <t>SEKSI PEMELIHARAAN LISTRIK PLTG GT BLI PGU</t>
  </si>
  <si>
    <t>70.696.103.4.528.000</t>
  </si>
  <si>
    <t>'3314090306920001</t>
  </si>
  <si>
    <t>'0285308713</t>
  </si>
  <si>
    <t>rizal.sumaryanto@plnindonesiapower.co.id</t>
  </si>
  <si>
    <t>'081237263478</t>
  </si>
  <si>
    <t>'0000207382498</t>
  </si>
  <si>
    <t>'17026078547</t>
  </si>
  <si>
    <t>MUHAMMAD RIZKY FAIZAL</t>
  </si>
  <si>
    <t>921531105I</t>
  </si>
  <si>
    <t>TECHNICIAN OPERASI CONTROL ROOM PLTGU BLOK 3 (C) PRO PGU</t>
  </si>
  <si>
    <t>64.199.539.4-437.000</t>
  </si>
  <si>
    <t>'3212091202920004</t>
  </si>
  <si>
    <t>'0352698468</t>
  </si>
  <si>
    <t>muhammad.rizky@plnindonesiapower.co.id</t>
  </si>
  <si>
    <t>'+6281329771703</t>
  </si>
  <si>
    <t>'0002070782212</t>
  </si>
  <si>
    <t>'13038071893</t>
  </si>
  <si>
    <t>ADI AHMAD RIFA'I</t>
  </si>
  <si>
    <t>921531108I</t>
  </si>
  <si>
    <t>TECHNICIAN OPERASI LOKAL UNIT 1 (B) SLA PGU</t>
  </si>
  <si>
    <t>71.266.599.1-421.000</t>
  </si>
  <si>
    <t>'3277011801920001</t>
  </si>
  <si>
    <t>'0356305101</t>
  </si>
  <si>
    <t>adi.ahmad@plnindonesiapower.co.id</t>
  </si>
  <si>
    <t>'+6285722947655</t>
  </si>
  <si>
    <t>'0000057785343</t>
  </si>
  <si>
    <t>ADI AHMAD RIVAI</t>
  </si>
  <si>
    <t>'17026076608</t>
  </si>
  <si>
    <t>ADITYA AGUNG NUGROHO</t>
  </si>
  <si>
    <t>921531109I</t>
  </si>
  <si>
    <t>SIDODADI</t>
  </si>
  <si>
    <t>66.497.937.4-325.000</t>
  </si>
  <si>
    <t>'1801070503920005</t>
  </si>
  <si>
    <t>'0380550164</t>
  </si>
  <si>
    <t>aditya.agung@plnindonesiapower.co.id</t>
  </si>
  <si>
    <t>'083867019525</t>
  </si>
  <si>
    <t>'0002749242003</t>
  </si>
  <si>
    <t>'17043272966</t>
  </si>
  <si>
    <t>PANDU DWIPAYANA</t>
  </si>
  <si>
    <t>921531118I</t>
  </si>
  <si>
    <t>TECHNICIAN OPERASI CONTROL ROOM PLTDG BLOK 3-4 (B) BLI PGU</t>
  </si>
  <si>
    <t>71.270.386.7-432.000</t>
  </si>
  <si>
    <t>'3275040907920015</t>
  </si>
  <si>
    <t>'0326529808</t>
  </si>
  <si>
    <t>pandu.dwipayana@plnindonesiapower.co.id</t>
  </si>
  <si>
    <t>'081380952047</t>
  </si>
  <si>
    <t>'0000072992733</t>
  </si>
  <si>
    <t>'17026075303</t>
  </si>
  <si>
    <t>MUHAMMAD SYUKRI HARDIANTO</t>
  </si>
  <si>
    <t>921531120I</t>
  </si>
  <si>
    <t>BULUKUMBA</t>
  </si>
  <si>
    <t>TEAM LEADER K3 JPR PGU</t>
  </si>
  <si>
    <t>SEKSI K3 JPR PGU</t>
  </si>
  <si>
    <t>71.292.574.2-801.000</t>
  </si>
  <si>
    <t>'7302091606920003</t>
  </si>
  <si>
    <t>Bpk MUH SYUKRI HARDIANTO</t>
  </si>
  <si>
    <t>'0374899410</t>
  </si>
  <si>
    <t>syukri.hardianto@plnindonesiapower.co.id</t>
  </si>
  <si>
    <t>'082299264994</t>
  </si>
  <si>
    <t>'0000127921195</t>
  </si>
  <si>
    <t>'17005365212</t>
  </si>
  <si>
    <t>SILO PINARSETO</t>
  </si>
  <si>
    <t>921531124I</t>
  </si>
  <si>
    <t>TECHNICIAN OPERASI CONTROL ROOM (C) ADP PGU</t>
  </si>
  <si>
    <t>71.470.874.0-412.000</t>
  </si>
  <si>
    <t>'3276022910920009</t>
  </si>
  <si>
    <t>SILO PINAR SETO</t>
  </si>
  <si>
    <t>'0417159117</t>
  </si>
  <si>
    <t>silo.pinarseto@plnindonesiapower.co.id</t>
  </si>
  <si>
    <t>'0001469126812</t>
  </si>
  <si>
    <t>'17026075311</t>
  </si>
  <si>
    <t>MULYATNO</t>
  </si>
  <si>
    <t>921531128I</t>
  </si>
  <si>
    <t>TEAM LEADER PEMELIHARAAN FAN DAN MILL UNIT 1-4 SLA PGU</t>
  </si>
  <si>
    <t>71.445.512.8-423.000</t>
  </si>
  <si>
    <t>'3209211109920003</t>
  </si>
  <si>
    <t>'0308097822</t>
  </si>
  <si>
    <t>mulyatno@plnindonesiapower.co.id</t>
  </si>
  <si>
    <t>'085295752732</t>
  </si>
  <si>
    <t>'0002104420239</t>
  </si>
  <si>
    <t>'12013594150</t>
  </si>
  <si>
    <t>FRANCISCO SINAGA</t>
  </si>
  <si>
    <t>921531137I</t>
  </si>
  <si>
    <t>TECHNICIAN OPERASI CONTROL ROOM PLTG (C) BLI PGU</t>
  </si>
  <si>
    <t>71.448.828.5-422.000</t>
  </si>
  <si>
    <t>FRANSISCO SINAGA</t>
  </si>
  <si>
    <t>'3273150612920001</t>
  </si>
  <si>
    <t>'0371478086</t>
  </si>
  <si>
    <t>francisco.sinaga@plnindonesiapower.co.id</t>
  </si>
  <si>
    <t>'081910577275</t>
  </si>
  <si>
    <t>'0001469775082</t>
  </si>
  <si>
    <t>'17026080139</t>
  </si>
  <si>
    <t>MUHAMAD RIAN SOPIAN</t>
  </si>
  <si>
    <t>921531138I</t>
  </si>
  <si>
    <t>71.464.253.5-421.000</t>
  </si>
  <si>
    <t>'3277022610920011</t>
  </si>
  <si>
    <t>'0371479759</t>
  </si>
  <si>
    <t>m.riansopian@plnindonesiapower.co.id</t>
  </si>
  <si>
    <t>'081236882105</t>
  </si>
  <si>
    <t>'0002921241148</t>
  </si>
  <si>
    <t>MUHAMMAD RIAN SOPIAN</t>
  </si>
  <si>
    <t>'17057234423</t>
  </si>
  <si>
    <t>RIZKY NOVIANSYAH</t>
  </si>
  <si>
    <t>921531142I</t>
  </si>
  <si>
    <t>TECHNICIAN PEMELIHARAAN MESIN PLTG DAN PLTD-B BLI PGU</t>
  </si>
  <si>
    <t>71.467.009.8-407.000</t>
  </si>
  <si>
    <t>'3275021911920010</t>
  </si>
  <si>
    <t>'372499414</t>
  </si>
  <si>
    <t>rizky.noviansyah@plnindonesiapower.co.id</t>
  </si>
  <si>
    <t>'081237578798</t>
  </si>
  <si>
    <t>'0002258909548</t>
  </si>
  <si>
    <t>'17026075337</t>
  </si>
  <si>
    <t>ZULKIFLI NAUVAL YUSTIZAR</t>
  </si>
  <si>
    <t>921531145I</t>
  </si>
  <si>
    <t>71.451.314.0-421.000</t>
  </si>
  <si>
    <t>'3277032611920002</t>
  </si>
  <si>
    <t>'0371481339</t>
  </si>
  <si>
    <t>zulkifli.nauval@plnindonesiapower.co.id</t>
  </si>
  <si>
    <t>'083822595986</t>
  </si>
  <si>
    <t>'0000052552629</t>
  </si>
  <si>
    <t>'17026078554</t>
  </si>
  <si>
    <t>GRANDIS NUR SETYAWAN</t>
  </si>
  <si>
    <t>921531147I</t>
  </si>
  <si>
    <t>TEAM LEADER OPERASI PENYALURAN ENERGI PRIMER DAN ABU (D) BLT POMU</t>
  </si>
  <si>
    <t>SEKSI OPERASI PENYALURAN ENERGI PRIMER DAN ABU (D) BLT POMU</t>
  </si>
  <si>
    <t>35.451.280.8-514.000</t>
  </si>
  <si>
    <t>'3316091706920002</t>
  </si>
  <si>
    <t>'0359802337</t>
  </si>
  <si>
    <t>grandis.setyawan@plnindonesiapower.co.id</t>
  </si>
  <si>
    <t>'085741068668</t>
  </si>
  <si>
    <t>'0000092047601</t>
  </si>
  <si>
    <t>'17026072516</t>
  </si>
  <si>
    <t>RAHMA RINO</t>
  </si>
  <si>
    <t>921531154I</t>
  </si>
  <si>
    <t>SAWAHLUNTO</t>
  </si>
  <si>
    <t>S1 TEKNIK MESIN PRODUKSI DAN PERAWATAN</t>
  </si>
  <si>
    <t>72.124.691.6-203.000</t>
  </si>
  <si>
    <t>'1373022303920003</t>
  </si>
  <si>
    <t>'0359819851</t>
  </si>
  <si>
    <t>rahma.rino@plnindonesiapower.co.id</t>
  </si>
  <si>
    <t>'085363009246</t>
  </si>
  <si>
    <t>'0001426671843</t>
  </si>
  <si>
    <t>'14026599432</t>
  </si>
  <si>
    <t>WAHYU HARI SURYA</t>
  </si>
  <si>
    <t>921531162I</t>
  </si>
  <si>
    <t>71.473.566.9-531.000</t>
  </si>
  <si>
    <t>'3306040305920002</t>
  </si>
  <si>
    <t>'0380518982</t>
  </si>
  <si>
    <t>wahyu.surya@plnindonesiapower.co.id</t>
  </si>
  <si>
    <t>'085643167314 | 085891183523</t>
  </si>
  <si>
    <t>'0002238248823</t>
  </si>
  <si>
    <t>'17005364926</t>
  </si>
  <si>
    <t>HERMAN ANDRIANSYAH</t>
  </si>
  <si>
    <t>921531166I</t>
  </si>
  <si>
    <t>TECHNICIAN OPERASI LOKAL UNIT 5 (D) SLA PGU</t>
  </si>
  <si>
    <t>71.424.793.9-624.000</t>
  </si>
  <si>
    <t>'3514111911920001</t>
  </si>
  <si>
    <t>'0358605657</t>
  </si>
  <si>
    <t>herman.andriansyah@plnindonesiapower.co.id</t>
  </si>
  <si>
    <t>'082245773868</t>
  </si>
  <si>
    <t>'0002104332006</t>
  </si>
  <si>
    <t>'17026076616</t>
  </si>
  <si>
    <t>SUDIANTO MANGARIMPUN PURBA</t>
  </si>
  <si>
    <t>921531170I</t>
  </si>
  <si>
    <t>70.949.825.7-437.000</t>
  </si>
  <si>
    <t>'3212211109920004</t>
  </si>
  <si>
    <t>SUDIANTO MANGARIMPUN P.</t>
  </si>
  <si>
    <t>'083101007370530</t>
  </si>
  <si>
    <t>sudianto.mangarimpun@plnindonesiapower.co.id</t>
  </si>
  <si>
    <t>'082213269638</t>
  </si>
  <si>
    <t>'0001862059904</t>
  </si>
  <si>
    <t>'17026073217</t>
  </si>
  <si>
    <t>RAMA ARYA TRIPUTRA</t>
  </si>
  <si>
    <t>921531179I</t>
  </si>
  <si>
    <t>OFFICER PENGADAAN BARANG DAN JASA BLT POMU</t>
  </si>
  <si>
    <t>71.477.249.8-521.000</t>
  </si>
  <si>
    <t>'3302272303920002</t>
  </si>
  <si>
    <t>'0399696104</t>
  </si>
  <si>
    <t>rama.arya@plnindonesiapower.co.id</t>
  </si>
  <si>
    <t>'085291122654</t>
  </si>
  <si>
    <t>'0002213091494</t>
  </si>
  <si>
    <t>'17005359827</t>
  </si>
  <si>
    <t>MAHMUD SETIAWAN</t>
  </si>
  <si>
    <t>921531192I</t>
  </si>
  <si>
    <t>72.525.143.3-543.000</t>
  </si>
  <si>
    <t>'3402012705920001</t>
  </si>
  <si>
    <t>'0387706399</t>
  </si>
  <si>
    <t>mahmud.setiawan@plnindonesiapower.co.id</t>
  </si>
  <si>
    <t>'6281547582516</t>
  </si>
  <si>
    <t>'0000646950609</t>
  </si>
  <si>
    <t>'17026076640</t>
  </si>
  <si>
    <t>RAINHERO PINTAR MATEKAWAN</t>
  </si>
  <si>
    <t>921531197I</t>
  </si>
  <si>
    <t>72.540.815.7-533.000</t>
  </si>
  <si>
    <t>'3307100812920003</t>
  </si>
  <si>
    <t>'0271375298</t>
  </si>
  <si>
    <t>rainhero.pintar@plnindonesiapower.co.id</t>
  </si>
  <si>
    <t>'0000085143071</t>
  </si>
  <si>
    <t>'17037000704</t>
  </si>
  <si>
    <t>REDHO NUR RIDHO</t>
  </si>
  <si>
    <t>921531205I</t>
  </si>
  <si>
    <t>66.307.747.7-523.000</t>
  </si>
  <si>
    <t>'3305120907920004</t>
  </si>
  <si>
    <t>'0428585686</t>
  </si>
  <si>
    <t>redho.ridho@plnindonesiapower.co.id</t>
  </si>
  <si>
    <t>'081297548951</t>
  </si>
  <si>
    <t>'0000083532767</t>
  </si>
  <si>
    <t>'17016074100</t>
  </si>
  <si>
    <t>YUNUS AFANDI</t>
  </si>
  <si>
    <t>921531206I</t>
  </si>
  <si>
    <t>66.436.830.5-614.000</t>
  </si>
  <si>
    <t>'3578131711920003</t>
  </si>
  <si>
    <t>'0444405934</t>
  </si>
  <si>
    <t>yunus.afandi@plnindonesiapower.co.id</t>
  </si>
  <si>
    <t>'081287837300</t>
  </si>
  <si>
    <t>'0001393612492</t>
  </si>
  <si>
    <t>'13037297481</t>
  </si>
  <si>
    <t>FAJAR AWAN SUMANTRI</t>
  </si>
  <si>
    <t>921531210I</t>
  </si>
  <si>
    <t>72.537.941.6-525.000</t>
  </si>
  <si>
    <t>'3310230910920002</t>
  </si>
  <si>
    <t>'0375889058</t>
  </si>
  <si>
    <t>fajar.sumantri@plnindonesiapower.co.id</t>
  </si>
  <si>
    <t>'082144014248</t>
  </si>
  <si>
    <t>'0001662157642</t>
  </si>
  <si>
    <t>'17026076988</t>
  </si>
  <si>
    <t>ANDIKA DWI MUTTAKIM</t>
  </si>
  <si>
    <t>921531217I</t>
  </si>
  <si>
    <t>TECHNICIAN OPERASI LOKAL UNIT 6 (A) SLA PGU</t>
  </si>
  <si>
    <t>70.276.938.1-646.000</t>
  </si>
  <si>
    <t>'3520100203920002</t>
  </si>
  <si>
    <t>'0388192665</t>
  </si>
  <si>
    <t>andika.dwimuttakim@plnindonesiapower.co.id</t>
  </si>
  <si>
    <t>'085815972737</t>
  </si>
  <si>
    <t>'0000105268937</t>
  </si>
  <si>
    <t>'14021960712</t>
  </si>
  <si>
    <t>EGA GINANJAR</t>
  </si>
  <si>
    <t>921531223I</t>
  </si>
  <si>
    <t>TECHNICIAN OPERASI LOKAL UNIT 7 (C) SLA PGU</t>
  </si>
  <si>
    <t>71.307.550.5-425.000</t>
  </si>
  <si>
    <t>'3278061611920007</t>
  </si>
  <si>
    <t>'0425752448</t>
  </si>
  <si>
    <t>ega.ginanjar@plnindonesiapower.co.id</t>
  </si>
  <si>
    <t>'081221734133</t>
  </si>
  <si>
    <t>'0000071872108</t>
  </si>
  <si>
    <t>'14040240252</t>
  </si>
  <si>
    <t>NIKO KAUTSAR</t>
  </si>
  <si>
    <t>921531227I</t>
  </si>
  <si>
    <t>72.576.107.6-421.000</t>
  </si>
  <si>
    <t>'1371012808920007</t>
  </si>
  <si>
    <t>'0424869004</t>
  </si>
  <si>
    <t>niko.kautsar@plnindonesiapower.co.id</t>
  </si>
  <si>
    <t>'0000282407556</t>
  </si>
  <si>
    <t>'95110005493</t>
  </si>
  <si>
    <t>RAMLAN ADIAWAN WIDAKDO</t>
  </si>
  <si>
    <t>921531229I</t>
  </si>
  <si>
    <t>72.541.726.5-541.000</t>
  </si>
  <si>
    <t>'3471052606920001</t>
  </si>
  <si>
    <t>'0424852466</t>
  </si>
  <si>
    <t>ramlan.adiawan@plnindonesiapower.co.id</t>
  </si>
  <si>
    <t>'085728252179</t>
  </si>
  <si>
    <t>'0002144047421</t>
  </si>
  <si>
    <t>'17043273147</t>
  </si>
  <si>
    <t>RINALDI HERWANTO</t>
  </si>
  <si>
    <t>921531231I</t>
  </si>
  <si>
    <t>TECHNICIAN OPERASI LOKAL UNIT 3 (A) SLA PGU</t>
  </si>
  <si>
    <t>08.528.319.0-601.000</t>
  </si>
  <si>
    <t>'3522202004920001</t>
  </si>
  <si>
    <t>'0388184235</t>
  </si>
  <si>
    <t>rinaldi.herwanto@plnindonesiapower.co.id</t>
  </si>
  <si>
    <t>'082114991671</t>
  </si>
  <si>
    <t>'0002144047432</t>
  </si>
  <si>
    <t>'17043272909</t>
  </si>
  <si>
    <t>TAUFIK WAHYU HIDAYAT</t>
  </si>
  <si>
    <t>921531238I</t>
  </si>
  <si>
    <t>64.114.517.2-009.000</t>
  </si>
  <si>
    <t>'3175091505920005</t>
  </si>
  <si>
    <t>'0376809569</t>
  </si>
  <si>
    <t>taufik.wahyu@plnindonesiapower.co.id</t>
  </si>
  <si>
    <t>'085694934997</t>
  </si>
  <si>
    <t>'0000041908217</t>
  </si>
  <si>
    <t>'14003043735</t>
  </si>
  <si>
    <t>WINDUPUTRA NURWIJAYANTO</t>
  </si>
  <si>
    <t>921531242I</t>
  </si>
  <si>
    <t>71.554.677.6-518.000</t>
  </si>
  <si>
    <t>'3318100509920008</t>
  </si>
  <si>
    <t>'0388482414</t>
  </si>
  <si>
    <t>windu.pn@plnindonesiapower.co.id</t>
  </si>
  <si>
    <t>'081287152985 | 081387942909 | 087889938751</t>
  </si>
  <si>
    <t>'0002907249682</t>
  </si>
  <si>
    <t>'14040543341</t>
  </si>
  <si>
    <t>SENDITA WAHID PRASETYA</t>
  </si>
  <si>
    <t>921532010I</t>
  </si>
  <si>
    <t>TECHNICIAN OPERASI CONTROL ROOM UNIT 6 (D) SLA PGU</t>
  </si>
  <si>
    <t>08.866.450.3-508.000</t>
  </si>
  <si>
    <t>'3374070112920001</t>
  </si>
  <si>
    <t>'0345508580</t>
  </si>
  <si>
    <t>sendita.wahid@plnindonesiapower.co.id</t>
  </si>
  <si>
    <t>'085726998586</t>
  </si>
  <si>
    <t>'0001262668689</t>
  </si>
  <si>
    <t>'17026076657</t>
  </si>
  <si>
    <t>ERFIN AZHAR DJAENUDIN</t>
  </si>
  <si>
    <t>921532063I</t>
  </si>
  <si>
    <t>70.707.702.0-423.000</t>
  </si>
  <si>
    <t>'3273021211920001</t>
  </si>
  <si>
    <t>'0352891109</t>
  </si>
  <si>
    <t>erfin.azhar@plnindonesiapower.co.id</t>
  </si>
  <si>
    <t>'082234007419</t>
  </si>
  <si>
    <t>'0000211341014</t>
  </si>
  <si>
    <t>'13043106759</t>
  </si>
  <si>
    <t>AGUS FATKHUR RAHMAN</t>
  </si>
  <si>
    <t>921532073I</t>
  </si>
  <si>
    <t>55.948.022.3-648.000</t>
  </si>
  <si>
    <t>'3523132008920001</t>
  </si>
  <si>
    <t>'0352557379</t>
  </si>
  <si>
    <t>agus.fatkhur@plnindonesiapower.co.id</t>
  </si>
  <si>
    <t>'085215630164</t>
  </si>
  <si>
    <t>'0002144047454</t>
  </si>
  <si>
    <t>'17026076996</t>
  </si>
  <si>
    <t>MOHAMAD ARIF ZAKARIYA</t>
  </si>
  <si>
    <t>921532082I</t>
  </si>
  <si>
    <t>TEAM LEADER PEMELIHARAAN KONTROL DAN INSTRUMEN DCS UNIT 1-4 SLA PGU</t>
  </si>
  <si>
    <t>66.543.982.4-501.000</t>
  </si>
  <si>
    <t>'3328172506920010</t>
  </si>
  <si>
    <t>'0347105045</t>
  </si>
  <si>
    <t>mohamad.arif@plnindonesiapower.co.id</t>
  </si>
  <si>
    <t>'0002144047476</t>
  </si>
  <si>
    <t>'14006474077</t>
  </si>
  <si>
    <t>AGUS BUDIMAN</t>
  </si>
  <si>
    <t>921532101I</t>
  </si>
  <si>
    <t>JUNIOR TECHNICIAN OPERASI CONTROL ROOM PLTGU BLOK 4 (C) PRO PGU</t>
  </si>
  <si>
    <t>70.538.774.4-501.000</t>
  </si>
  <si>
    <t>'3328091907920002</t>
  </si>
  <si>
    <t>'0352688664</t>
  </si>
  <si>
    <t>agus.budiman@plnindonesiapower.co.id</t>
  </si>
  <si>
    <t>'085740487479</t>
  </si>
  <si>
    <t>'0002907251256</t>
  </si>
  <si>
    <t>'17057234456</t>
  </si>
  <si>
    <t>ARIF ROSYADI ABDULLAH</t>
  </si>
  <si>
    <t>921532110I</t>
  </si>
  <si>
    <t>TECHNICIAN OPERASI CONTROL ROOM UNIT 4 (D) SLA PGU</t>
  </si>
  <si>
    <t>46.055.799.4-529.000</t>
  </si>
  <si>
    <t>'3304140603920003</t>
  </si>
  <si>
    <t>'0381942639</t>
  </si>
  <si>
    <t>arif.rosyadi@plnindonesiapower.co.id</t>
  </si>
  <si>
    <t>'081225666528</t>
  </si>
  <si>
    <t>'0000170989918</t>
  </si>
  <si>
    <t>'12035380547</t>
  </si>
  <si>
    <t>FAUZAN FAHLEVI</t>
  </si>
  <si>
    <t>921532136I</t>
  </si>
  <si>
    <t>46.640.074.4-412.000</t>
  </si>
  <si>
    <t>'3276052302910001</t>
  </si>
  <si>
    <t>'0371483029</t>
  </si>
  <si>
    <t>fauzan.fahlevi@plnindonesiapower.co.id</t>
  </si>
  <si>
    <t>'085921291990</t>
  </si>
  <si>
    <t>'0001719467199</t>
  </si>
  <si>
    <t>'17026075568</t>
  </si>
  <si>
    <t>MUHAMMAD RASHIF NAUFAN</t>
  </si>
  <si>
    <t>921532140I</t>
  </si>
  <si>
    <t>TEAM LEADER PEMELIHARAAN KONTROL DAN INSTRUMEN PLTDG BLOK 1-2 BLI PGU</t>
  </si>
  <si>
    <t>71.444.003.9-428.000</t>
  </si>
  <si>
    <t>'3273071311920004</t>
  </si>
  <si>
    <t>'0370513601</t>
  </si>
  <si>
    <t>mrashif.naufan@plnindonesiapower.co.id</t>
  </si>
  <si>
    <t>'081222250295</t>
  </si>
  <si>
    <t>'0002238139629</t>
  </si>
  <si>
    <t>'17026073241</t>
  </si>
  <si>
    <t>MUCHAMAD LUTFI ARIMUNANDAR</t>
  </si>
  <si>
    <t>921532149I</t>
  </si>
  <si>
    <t>TEAM LEADER PEMELIHARAAN KONTROL DAN INSTRUMEN BLT POMU</t>
  </si>
  <si>
    <t>SEKSI PEMELIHARAAN KONTROL DAN INSTRUMEN BLT POMU</t>
  </si>
  <si>
    <t>71.477.074.0-517.000</t>
  </si>
  <si>
    <t>'3374112408920002</t>
  </si>
  <si>
    <t>'0380607282</t>
  </si>
  <si>
    <t>muchamad.lutfi@plnindonesiapower.co.id</t>
  </si>
  <si>
    <t>'085641258995</t>
  </si>
  <si>
    <t>'0002099873788</t>
  </si>
  <si>
    <t>'17005359835</t>
  </si>
  <si>
    <t>MARI KHUSMANIAR</t>
  </si>
  <si>
    <t>921532168I</t>
  </si>
  <si>
    <t>71.183.936.5-603.000</t>
  </si>
  <si>
    <t>'3515122502920001</t>
  </si>
  <si>
    <t>'0229372800</t>
  </si>
  <si>
    <t>mari.khusmaniar@plnindonesiapower.co.id</t>
  </si>
  <si>
    <t>'085731590335</t>
  </si>
  <si>
    <t>'0002104332017</t>
  </si>
  <si>
    <t>'17026075345</t>
  </si>
  <si>
    <t>WIKI NUR AKBAR</t>
  </si>
  <si>
    <t>921532175I</t>
  </si>
  <si>
    <t>66.692.521.9-201.000</t>
  </si>
  <si>
    <t>'1371091809920010</t>
  </si>
  <si>
    <t>'0358797188</t>
  </si>
  <si>
    <t>wiki.nurakbar@plnindonesiapower.co.id</t>
  </si>
  <si>
    <t>'081215316030</t>
  </si>
  <si>
    <t>'0001190848217</t>
  </si>
  <si>
    <t>WIKINURAKBAR</t>
  </si>
  <si>
    <t>'17005365758</t>
  </si>
  <si>
    <t>FAFAN ADE CANDRA</t>
  </si>
  <si>
    <t>921532201I</t>
  </si>
  <si>
    <t>55.883.499.0-507.000</t>
  </si>
  <si>
    <t>'3318152105920002</t>
  </si>
  <si>
    <t>'1350007546185</t>
  </si>
  <si>
    <t>fafan.candra@plnindonesiapower.co.id</t>
  </si>
  <si>
    <t>'08121471080</t>
  </si>
  <si>
    <t>'0000092766688</t>
  </si>
  <si>
    <t>FAFAN ADE CHANDRA</t>
  </si>
  <si>
    <t>'17026078844</t>
  </si>
  <si>
    <t>AGUS DIAN</t>
  </si>
  <si>
    <t>921532214I</t>
  </si>
  <si>
    <t>72.411.393.1-442.000</t>
  </si>
  <si>
    <t>'3207030908920002</t>
  </si>
  <si>
    <t>'0388190861</t>
  </si>
  <si>
    <t>agus.dian@plnindonesiapower.co.id</t>
  </si>
  <si>
    <t>'085324841326</t>
  </si>
  <si>
    <t>'0002104331747</t>
  </si>
  <si>
    <t>'17026079685</t>
  </si>
  <si>
    <t>JALALUDIN MUBIANTORO</t>
  </si>
  <si>
    <t>921532224I</t>
  </si>
  <si>
    <t>08.888.539.7-521.000</t>
  </si>
  <si>
    <t>'3302063110920002</t>
  </si>
  <si>
    <t>'083101008383536</t>
  </si>
  <si>
    <t>jalaludin.mubiantoro@plnindonesiapower.co.id</t>
  </si>
  <si>
    <t>'0001517550671</t>
  </si>
  <si>
    <t>'13037536714</t>
  </si>
  <si>
    <t>RANGGA ARDI ANGRIAWAN</t>
  </si>
  <si>
    <t>921532230I</t>
  </si>
  <si>
    <t>TECHNICIAN OPERASI LOKAL UNIT 4 (A) SLA PGU</t>
  </si>
  <si>
    <t>72.614.243.3-645.000</t>
  </si>
  <si>
    <t>'3524122005920002</t>
  </si>
  <si>
    <t>RANGGA ARDI ANGGRIAWAN</t>
  </si>
  <si>
    <t>'0388187928</t>
  </si>
  <si>
    <t>rangga.ardi@plnindonesiapower.co.id</t>
  </si>
  <si>
    <t>'085210273987 | 085608563925</t>
  </si>
  <si>
    <t>'0000755960422</t>
  </si>
  <si>
    <t>'14016725666</t>
  </si>
  <si>
    <t>DIDI ROMADI</t>
  </si>
  <si>
    <t>921533030I</t>
  </si>
  <si>
    <t>70.426.236.9-515.000</t>
  </si>
  <si>
    <t>'3321083008920001</t>
  </si>
  <si>
    <t>'0345502736</t>
  </si>
  <si>
    <t>didi.romadi@plnindonesiapower.co.id</t>
  </si>
  <si>
    <t>'081225177602</t>
  </si>
  <si>
    <t>'0002239263843</t>
  </si>
  <si>
    <t>'17036999518</t>
  </si>
  <si>
    <t>PARAMITA AYUNINGTYAS ANGGRAINI</t>
  </si>
  <si>
    <t>9215584ZY</t>
  </si>
  <si>
    <t>OFFICER PELAKSANA PENGADAAN UPDK MAHAKAM</t>
  </si>
  <si>
    <t>72.404.531.5-657.000</t>
  </si>
  <si>
    <t>'3507156505920001</t>
  </si>
  <si>
    <t>'446306442</t>
  </si>
  <si>
    <t>paramita.ayuningtyas@plnindonesiapower.co.id</t>
  </si>
  <si>
    <t>'082191955942</t>
  </si>
  <si>
    <t>'0002070904443</t>
  </si>
  <si>
    <t>'16003725203</t>
  </si>
  <si>
    <t>ARDA AGAM TAMTOMO</t>
  </si>
  <si>
    <t>9215898ZY</t>
  </si>
  <si>
    <t>TEAM LEADER ENERGI PRIMER UPK SINGKAWANG</t>
  </si>
  <si>
    <t>72.841.286.7-503.000</t>
  </si>
  <si>
    <t>'3374150807920002</t>
  </si>
  <si>
    <t>'007101067842509</t>
  </si>
  <si>
    <t>arda.tamtomo@plnindonesiapower.co.id</t>
  </si>
  <si>
    <t>'082252622054</t>
  </si>
  <si>
    <t>'0002137062431</t>
  </si>
  <si>
    <t>'16003720782</t>
  </si>
  <si>
    <t>ILHAM ABRORI</t>
  </si>
  <si>
    <t>9215905ZY</t>
  </si>
  <si>
    <t>Bandung</t>
  </si>
  <si>
    <t>TEAM LEADER PENGELOLA SISTEM UPDK MAHAKAM</t>
  </si>
  <si>
    <t>SEKSI PENGELOLA SISTEM UPDK MAHAKAM</t>
  </si>
  <si>
    <t>72.889.786.9-428.000</t>
  </si>
  <si>
    <t>'3273011108920006</t>
  </si>
  <si>
    <t>'1020349006</t>
  </si>
  <si>
    <t>ilham.abrori@plnindonesiapower.co.id</t>
  </si>
  <si>
    <t>'082312789634</t>
  </si>
  <si>
    <t>'0001863077973</t>
  </si>
  <si>
    <t>'16003702095</t>
  </si>
  <si>
    <t>EKO HERMAWAN</t>
  </si>
  <si>
    <t>92161254ZY</t>
  </si>
  <si>
    <t>KEBAGUSAN</t>
  </si>
  <si>
    <t>75.923.674.8-325.000</t>
  </si>
  <si>
    <t>'1809011901920003</t>
  </si>
  <si>
    <t>'1901019206</t>
  </si>
  <si>
    <t>eko.hermawan@plnindonesiapower.co.id</t>
  </si>
  <si>
    <t>'082280489190</t>
  </si>
  <si>
    <t>'0001775487611</t>
  </si>
  <si>
    <t>'15038423594</t>
  </si>
  <si>
    <t>AFRIZAL NURFI</t>
  </si>
  <si>
    <t>92161284ZY</t>
  </si>
  <si>
    <t>TECHNICIAN PENGELOLA SISTEM UPDK BUKITTINGGI</t>
  </si>
  <si>
    <t>SEKSI PENGELOLA SISTEM UPDK BUKITTINGGI</t>
  </si>
  <si>
    <t>75.883.293.5-119.000</t>
  </si>
  <si>
    <t>'1275020904920001</t>
  </si>
  <si>
    <t>'2007189198</t>
  </si>
  <si>
    <t>afrizal.nurfi@plnindonesiapower.co.id</t>
  </si>
  <si>
    <t>'081268134187</t>
  </si>
  <si>
    <t>'0000009953201</t>
  </si>
  <si>
    <t>'16026502704</t>
  </si>
  <si>
    <t>MUHAMMAD ERFAS MAULANA</t>
  </si>
  <si>
    <t>92161811ZY</t>
  </si>
  <si>
    <t>TEAM LEADER ENERGI PRIMER UPDK BARITO</t>
  </si>
  <si>
    <t>SEKSI ENERGI PRIMER UPDK BARITO</t>
  </si>
  <si>
    <t>76.090.572.9-515.000</t>
  </si>
  <si>
    <t>'3321011806920005</t>
  </si>
  <si>
    <t>'445904329</t>
  </si>
  <si>
    <t>muhammad.erfas@plnindonesiapower.co.id</t>
  </si>
  <si>
    <t>'085740370588</t>
  </si>
  <si>
    <t>'0001285321792</t>
  </si>
  <si>
    <t>'16026523569</t>
  </si>
  <si>
    <t>RAHMAD AKBAR MUHAMMAD</t>
  </si>
  <si>
    <t>92161823ZY</t>
  </si>
  <si>
    <t>TECHNICIAN PEMELIHARAAN PREDIKTIF UPDK BUKITTINGGI</t>
  </si>
  <si>
    <t>76.137.161.6-202.000</t>
  </si>
  <si>
    <t>'1375011709920001</t>
  </si>
  <si>
    <t>'154301003062503</t>
  </si>
  <si>
    <t>rahmad.akbar@plnindonesiapower.co.id</t>
  </si>
  <si>
    <t>'081266753566</t>
  </si>
  <si>
    <t>'0002098999866</t>
  </si>
  <si>
    <t>'16026523353</t>
  </si>
  <si>
    <t>DENDI FATBIO PUTRA</t>
  </si>
  <si>
    <t>92161829ZY</t>
  </si>
  <si>
    <t>TEAM LEADER PEMELIHARAAN BOILER UPK TELUK SIRIH</t>
  </si>
  <si>
    <t>75.983.925.1-204.000</t>
  </si>
  <si>
    <t>'1771020412920001</t>
  </si>
  <si>
    <t>'7230669467</t>
  </si>
  <si>
    <t>dendi.fp@plnindonesiapower.co.id</t>
  </si>
  <si>
    <t>'082298265060</t>
  </si>
  <si>
    <t>'0001438333907</t>
  </si>
  <si>
    <t>'16026521845</t>
  </si>
  <si>
    <t>RUTH ELISYAH MARGARETTHA SIANIPAR</t>
  </si>
  <si>
    <t>9216205ZY</t>
  </si>
  <si>
    <t>PEMATANGSIANTAR</t>
  </si>
  <si>
    <t>08.243.933.2-117.000</t>
  </si>
  <si>
    <t>'1272014803920001</t>
  </si>
  <si>
    <t>'1100010805478</t>
  </si>
  <si>
    <t>ruth.elisyah@plnindonesiapower.co.id</t>
  </si>
  <si>
    <t>'085361180311</t>
  </si>
  <si>
    <t>'0000038989012</t>
  </si>
  <si>
    <t>'16005313115</t>
  </si>
  <si>
    <t>YOSUA TETRA PRIYATNO</t>
  </si>
  <si>
    <t>9216207ZY</t>
  </si>
  <si>
    <t>7.474.3902.4-643.000</t>
  </si>
  <si>
    <t>'3515181803920007</t>
  </si>
  <si>
    <t>'123701004306501</t>
  </si>
  <si>
    <t>yosua.tetra@plnindonesiapower.co.id</t>
  </si>
  <si>
    <t>'085648532710</t>
  </si>
  <si>
    <t>'0001770996317</t>
  </si>
  <si>
    <t>'20061123087</t>
  </si>
  <si>
    <t>ZUL FADLY SIREGAR</t>
  </si>
  <si>
    <t>9216248ZY</t>
  </si>
  <si>
    <t>PADANG SIDIMPUAN</t>
  </si>
  <si>
    <t>TEAM LEADER OPERASI (A) UPK OMBILIN</t>
  </si>
  <si>
    <t>74.975.372.9-118.000</t>
  </si>
  <si>
    <t>'1277042007920001</t>
  </si>
  <si>
    <t>'184701001211504</t>
  </si>
  <si>
    <t>zul.fadly@plnindonesiapower.co.id</t>
  </si>
  <si>
    <t>'085277437933</t>
  </si>
  <si>
    <t>'0000012885254</t>
  </si>
  <si>
    <t>'16005313263</t>
  </si>
  <si>
    <t>AL LAIL RIZKY</t>
  </si>
  <si>
    <t>9216257ZY</t>
  </si>
  <si>
    <t>TECHNICIAN PEMELIHARAAN PREDIKTIF UPK TELUK SIRIH</t>
  </si>
  <si>
    <t>66.158.303.9-125.000</t>
  </si>
  <si>
    <t>'1207231908920004</t>
  </si>
  <si>
    <t>'184701001199508</t>
  </si>
  <si>
    <t>allail.rizky@plnindonesiapower.co.id</t>
  </si>
  <si>
    <t>'085761483983</t>
  </si>
  <si>
    <t>'0001770996025</t>
  </si>
  <si>
    <t>'16005312729</t>
  </si>
  <si>
    <t>TIKO RIZKI SANJAYA</t>
  </si>
  <si>
    <t>92162635ZY</t>
  </si>
  <si>
    <t>TEAM LEADER OPERASI (C) ULPLTG/U KERAMASAN</t>
  </si>
  <si>
    <t>SEKSI OPERASI (C) UNIT LAYANAN PUSAT LISTRIK TENAGA GAS/UAP KERAMASAN SUB UNIT UPDK KERAMASAN</t>
  </si>
  <si>
    <t>72.377.926.0-013.000</t>
  </si>
  <si>
    <t>'3174051811920003</t>
  </si>
  <si>
    <t>'033901097710506</t>
  </si>
  <si>
    <t>tiko.rizki@plnindonesiapower.co.id</t>
  </si>
  <si>
    <t>'081273303708</t>
  </si>
  <si>
    <t>'0001645948078</t>
  </si>
  <si>
    <t>'15014119000</t>
  </si>
  <si>
    <t>DILA NOVITA SARI</t>
  </si>
  <si>
    <t>9216274ZY</t>
  </si>
  <si>
    <t>AMBON</t>
  </si>
  <si>
    <t>OFFICER KEUANGAN UPHK PALEMBANG MSU</t>
  </si>
  <si>
    <t>74.981.997.5-202.000</t>
  </si>
  <si>
    <t>'1306066411920002</t>
  </si>
  <si>
    <t>'0427650320</t>
  </si>
  <si>
    <t>dila.novita@plnindonesiapower.co.id</t>
  </si>
  <si>
    <t>'082255005141</t>
  </si>
  <si>
    <t>'0001496262767</t>
  </si>
  <si>
    <t>'10019551992</t>
  </si>
  <si>
    <t>OPIK TAUFIQULLAH</t>
  </si>
  <si>
    <t>921631003I</t>
  </si>
  <si>
    <t>TEAM LEADER PEMELIHARAAN LISTRIK, KONTROL DAN INSTRUMEN INSTALASI ENERGI PRIMER DAN ABU BLB PGU</t>
  </si>
  <si>
    <t>SEKSI PEMELIHARAAN LISTRIK, KONTROL DAN INSTRUMEN INSTALASI ENERGI PRIMER DAN ABU BLB PGU</t>
  </si>
  <si>
    <t>74.161.606.4-425.000</t>
  </si>
  <si>
    <t>'3206241904920002</t>
  </si>
  <si>
    <t>Sdr OPIK TAUFIQULLAH</t>
  </si>
  <si>
    <t>'1627234522</t>
  </si>
  <si>
    <t>opik.taufiqullah@plnindonesiapower.co.id</t>
  </si>
  <si>
    <t>'082210005708</t>
  </si>
  <si>
    <t>'0002286908256</t>
  </si>
  <si>
    <t>'97KA0007551</t>
  </si>
  <si>
    <t>PRIMA BAYU WICAKSONO</t>
  </si>
  <si>
    <t>921631004I</t>
  </si>
  <si>
    <t>OFFICER MANAJEMEN RISIKO BLB PGU</t>
  </si>
  <si>
    <t>64.078.982.2-517.000</t>
  </si>
  <si>
    <t>'3374081102920001</t>
  </si>
  <si>
    <t>'0410109423</t>
  </si>
  <si>
    <t>prima.bayu@plnindonesiapower.co.id</t>
  </si>
  <si>
    <t>'081910212706 | 085727654544</t>
  </si>
  <si>
    <t>'0001969389494</t>
  </si>
  <si>
    <t>'17005359793</t>
  </si>
  <si>
    <t>FEBIAN TOMY PRAMADI</t>
  </si>
  <si>
    <t>921631010I</t>
  </si>
  <si>
    <t>72.276.437.0-426.000</t>
  </si>
  <si>
    <t>'3274052402920010</t>
  </si>
  <si>
    <t>'0425406077</t>
  </si>
  <si>
    <t>febian.tomy@plnindonesiapower.co.id</t>
  </si>
  <si>
    <t>'081219978700</t>
  </si>
  <si>
    <t>'0002258344596</t>
  </si>
  <si>
    <t>'13034302185</t>
  </si>
  <si>
    <t>YOGI ANSYAH</t>
  </si>
  <si>
    <t>921631017I</t>
  </si>
  <si>
    <t>JUNIOR TECHNICIAN OPERASI PUSAT PENGENDALI OPERASI (A) MRC PGU</t>
  </si>
  <si>
    <t>SM/D3 TEKNIK MESIN OTOMOTIF</t>
  </si>
  <si>
    <t>70.653.692.7-201.000</t>
  </si>
  <si>
    <t>'1371040310920001</t>
  </si>
  <si>
    <t>'0409714944</t>
  </si>
  <si>
    <t>yogi.ansyah@plnindonesiapower.co.id</t>
  </si>
  <si>
    <t>'082389992339</t>
  </si>
  <si>
    <t>'0001330189795</t>
  </si>
  <si>
    <t>'17016074233</t>
  </si>
  <si>
    <t>IMAN SETYO UTOMO</t>
  </si>
  <si>
    <t>921631026I</t>
  </si>
  <si>
    <t>74.108.851.2-517.000</t>
  </si>
  <si>
    <t>'3374101308920003</t>
  </si>
  <si>
    <t>'0407691428</t>
  </si>
  <si>
    <t>iman.utomo@plnindonesiapower.co.id</t>
  </si>
  <si>
    <t>'08122800811</t>
  </si>
  <si>
    <t>'0001852235469</t>
  </si>
  <si>
    <t>'17026073258</t>
  </si>
  <si>
    <t>FAKHRI DZULFIQAR</t>
  </si>
  <si>
    <t>921631043I</t>
  </si>
  <si>
    <t>TECHNICIAN PEMELIHARAAN JARINGAN LISTRIK UNIT 5-7 SLA PGU</t>
  </si>
  <si>
    <t>73.355.036.2-422.000</t>
  </si>
  <si>
    <t>'3273151507920008</t>
  </si>
  <si>
    <t>'0831-01-011921-53-5</t>
  </si>
  <si>
    <t>fakhri.dzulfiqar@plnindonesiapower.co.id</t>
  </si>
  <si>
    <t>'085215350436</t>
  </si>
  <si>
    <t>'0000055240479</t>
  </si>
  <si>
    <t>'17026078869</t>
  </si>
  <si>
    <t>MAULVI RAHMAD</t>
  </si>
  <si>
    <t>921631047I</t>
  </si>
  <si>
    <t>71.196.164.9-203.000</t>
  </si>
  <si>
    <t>'1373022902920001</t>
  </si>
  <si>
    <t>'427222464</t>
  </si>
  <si>
    <t>maulvi.rahmad@plnindonesiapower.co.id</t>
  </si>
  <si>
    <t>'085272621230</t>
  </si>
  <si>
    <t>'0001607042305</t>
  </si>
  <si>
    <t>'14040183841</t>
  </si>
  <si>
    <t>MUHAMMAD IRSAT</t>
  </si>
  <si>
    <t>921631050I</t>
  </si>
  <si>
    <t>TECHNICIAN OPERASI LOKAL UNIT 3 (D) SLA PGU</t>
  </si>
  <si>
    <t>74.128.354.3-205.000</t>
  </si>
  <si>
    <t>'1371070112920005</t>
  </si>
  <si>
    <t>'427743328</t>
  </si>
  <si>
    <t>muhammad.irsat@plnindonesiapower.co.id</t>
  </si>
  <si>
    <t>'085355977888</t>
  </si>
  <si>
    <t>'0002144047713</t>
  </si>
  <si>
    <t>'14009701542</t>
  </si>
  <si>
    <t>TRIA RAHMAN GUMILAR</t>
  </si>
  <si>
    <t>921631052I</t>
  </si>
  <si>
    <t>TEAM LEADER OPERASI PENYALURAN ABU UNIT 1-4 (D) SLA PGU</t>
  </si>
  <si>
    <t>SEKSI OPERASI PENYALURAN ABU UNIT 1-4 (D) SLA PGU</t>
  </si>
  <si>
    <t>74.068.784.3-446.000</t>
  </si>
  <si>
    <t>'3211180411920004</t>
  </si>
  <si>
    <t>'427442377</t>
  </si>
  <si>
    <t>tria.rahman@plnindonesiapower.co.id</t>
  </si>
  <si>
    <t>'085723808608 | 087820767874</t>
  </si>
  <si>
    <t>'0000065591548</t>
  </si>
  <si>
    <t>TRI RAHMAN GUMILAR</t>
  </si>
  <si>
    <t>'17026075576</t>
  </si>
  <si>
    <t>BAGUS MALIK ALWI</t>
  </si>
  <si>
    <t>921631057I</t>
  </si>
  <si>
    <t>JUNIOR TECHNICIAN OPERASI CONTROL ROOM PLTGU BLOK 1 (C) PRO PGU</t>
  </si>
  <si>
    <t>66.859.445.0-544.000</t>
  </si>
  <si>
    <t>'3401011208920002</t>
  </si>
  <si>
    <t>'0429300973</t>
  </si>
  <si>
    <t>bagus.malik@plnindonesiapower.co.id</t>
  </si>
  <si>
    <t>'081316259451</t>
  </si>
  <si>
    <t>'0000094366517</t>
  </si>
  <si>
    <t>'14012899077</t>
  </si>
  <si>
    <t>ALI MURTADHO</t>
  </si>
  <si>
    <t>921631061I</t>
  </si>
  <si>
    <t>74.086.641.3-533.000</t>
  </si>
  <si>
    <t>'3323012612920002</t>
  </si>
  <si>
    <t>'0344813914</t>
  </si>
  <si>
    <t>ali.murtadho@plnindonesiapower.co.id</t>
  </si>
  <si>
    <t>'081393879067</t>
  </si>
  <si>
    <t>'0002258777384</t>
  </si>
  <si>
    <t>'17026075352</t>
  </si>
  <si>
    <t>ANDHIKA BAGUS SETIAWAN</t>
  </si>
  <si>
    <t>921631062I</t>
  </si>
  <si>
    <t>70-005-804-3-603-000</t>
  </si>
  <si>
    <t>'3515142707920001</t>
  </si>
  <si>
    <t>'0427368639</t>
  </si>
  <si>
    <t>andhika.bagus@plnindonesiapower.co.id</t>
  </si>
  <si>
    <t>'081354512822</t>
  </si>
  <si>
    <t>'0002258578023</t>
  </si>
  <si>
    <t>'17026075584</t>
  </si>
  <si>
    <t>RIKI PRANAYOGA</t>
  </si>
  <si>
    <t>921631070I</t>
  </si>
  <si>
    <t>OFFICER BOILER DAN AUXILIARIES AREA I.2 MSU</t>
  </si>
  <si>
    <t>70.341.439.1-201.000</t>
  </si>
  <si>
    <t>'1371112804920011</t>
  </si>
  <si>
    <t>'0427215297</t>
  </si>
  <si>
    <t>riki.pranayoga@plnindonesiapower.co.id</t>
  </si>
  <si>
    <t>'085289905002</t>
  </si>
  <si>
    <t>'0001607046028</t>
  </si>
  <si>
    <t>'17026077002</t>
  </si>
  <si>
    <t>RIDWAN HIDAYATULLAH</t>
  </si>
  <si>
    <t>921631075I</t>
  </si>
  <si>
    <t>TEAM LEADER OPERASI UNIT 1 (C) JRJ OMU</t>
  </si>
  <si>
    <t>SEKSI OPERASI UNIT 1 (C) JRJ OMU</t>
  </si>
  <si>
    <t>16.377.472.2-543.000</t>
  </si>
  <si>
    <t>'3402160302920003</t>
  </si>
  <si>
    <t>'0453355516</t>
  </si>
  <si>
    <t>ridwan.hidayatullah@plnindonesiapower.co.id</t>
  </si>
  <si>
    <t>'085729411992</t>
  </si>
  <si>
    <t>'0002298770785</t>
  </si>
  <si>
    <t>'17036999161</t>
  </si>
  <si>
    <t>JEFRI ANAKHI NURSALAM</t>
  </si>
  <si>
    <t>921631081I</t>
  </si>
  <si>
    <t>TEAM LEADER PEMELIHARAAN LISTRIK BLT POMU</t>
  </si>
  <si>
    <t>SEKSI PEMELIHARAAN LISTRIK BLT POMU</t>
  </si>
  <si>
    <t>81.333.044.6-201.000</t>
  </si>
  <si>
    <t>'1377030407920001</t>
  </si>
  <si>
    <t>'790701002299537</t>
  </si>
  <si>
    <t>jefri.anakhi@plnindonesiapower.co.id</t>
  </si>
  <si>
    <t>'0002099874003</t>
  </si>
  <si>
    <t>'14013289690</t>
  </si>
  <si>
    <t>ERWIN MARINGAN PANDAPOTAN PAKPAHAN</t>
  </si>
  <si>
    <t>921631092I</t>
  </si>
  <si>
    <t>71.289.628.1-125.000</t>
  </si>
  <si>
    <t>'1207230807920007</t>
  </si>
  <si>
    <t>'0275935532</t>
  </si>
  <si>
    <t>erwin.pakpahan@plnindonesiapower.co.id</t>
  </si>
  <si>
    <t>'081313206477</t>
  </si>
  <si>
    <t>'0002258339951</t>
  </si>
  <si>
    <t>'14039312948</t>
  </si>
  <si>
    <t>SYAIFUL AMIEN ROIS</t>
  </si>
  <si>
    <t>921631099I</t>
  </si>
  <si>
    <t>JUNIOR OFFICER NIAGA (D) MRC PGU</t>
  </si>
  <si>
    <t>74.831.878.9-505.000</t>
  </si>
  <si>
    <t>'3322191011920001</t>
  </si>
  <si>
    <t>'0606060268</t>
  </si>
  <si>
    <t>syaiful.amien@plnindonesiapower.co.id</t>
  </si>
  <si>
    <t>'08985666790</t>
  </si>
  <si>
    <t>'0002104095328</t>
  </si>
  <si>
    <t>'17016074258</t>
  </si>
  <si>
    <t>BAYU GILANG ADHARI</t>
  </si>
  <si>
    <t>921631101I</t>
  </si>
  <si>
    <t>TECHNICIAN OPERASI TURBIN UAP PLTGU BLOK 3 (B) GRT PGU</t>
  </si>
  <si>
    <t>64.107.707.8-517.000</t>
  </si>
  <si>
    <t>'3374100706920001</t>
  </si>
  <si>
    <t>'0313448471</t>
  </si>
  <si>
    <t>bayu@plnindonesiapower.co.id</t>
  </si>
  <si>
    <t>'082139600178</t>
  </si>
  <si>
    <t>'0000076335783</t>
  </si>
  <si>
    <t>BAYU GILANG AD'HARI</t>
  </si>
  <si>
    <t>'13037286773</t>
  </si>
  <si>
    <t>HADI SUMPENO</t>
  </si>
  <si>
    <t>921631102I</t>
  </si>
  <si>
    <t>TECHNICIAN OPERASI CONTROL ROOM PLTGU BLOK 2 (C) GRT PGU</t>
  </si>
  <si>
    <t>71.688.218.8-412.000</t>
  </si>
  <si>
    <t>'3276050807920012</t>
  </si>
  <si>
    <t>'0394427806</t>
  </si>
  <si>
    <t>hadi.sumpeno@plnindonesiapower.co.id</t>
  </si>
  <si>
    <t>'085694682663</t>
  </si>
  <si>
    <t>'0000208730171</t>
  </si>
  <si>
    <t>'15001863743</t>
  </si>
  <si>
    <t>BANGKIT SENTAUSA</t>
  </si>
  <si>
    <t>921631107I</t>
  </si>
  <si>
    <t>JUNIOR TECHNICIAN OPERASI CONTROL ROOM (A) SGL POMU</t>
  </si>
  <si>
    <t>98.354.970.0-514.000</t>
  </si>
  <si>
    <t>'3316052005920002</t>
  </si>
  <si>
    <t>'0437248844</t>
  </si>
  <si>
    <t>bangkit@plnindonesiapower.co.id</t>
  </si>
  <si>
    <t>'081288393887</t>
  </si>
  <si>
    <t>'0001535379996</t>
  </si>
  <si>
    <t>'17026078885</t>
  </si>
  <si>
    <t>JAROT DWI ANANTOJATI</t>
  </si>
  <si>
    <t>921631109I</t>
  </si>
  <si>
    <t>TEAM LEADER OPERASI (B) SGL POMU</t>
  </si>
  <si>
    <t>71.282.722.9-503.000</t>
  </si>
  <si>
    <t>'3374142101920001</t>
  </si>
  <si>
    <t>'0697863757</t>
  </si>
  <si>
    <t>jarot.dwi@plnindonesiapower.co.id</t>
  </si>
  <si>
    <t>'0226903489 | 085742084453</t>
  </si>
  <si>
    <t>'0002279407948</t>
  </si>
  <si>
    <t>'14039172862</t>
  </si>
  <si>
    <t>MUHAMAD ERVANA IKHWAN</t>
  </si>
  <si>
    <t>921631110I</t>
  </si>
  <si>
    <t>JUNIOR OFFICER NIAGA (A) SGL POMU</t>
  </si>
  <si>
    <t>71.912.314.3-501.000</t>
  </si>
  <si>
    <t>'3329130202920004</t>
  </si>
  <si>
    <t>'428155256</t>
  </si>
  <si>
    <t>muhamad.ervana@plnindonesiapower.co.id</t>
  </si>
  <si>
    <t>'085726366104 | 085786183826</t>
  </si>
  <si>
    <t>'0001469800732</t>
  </si>
  <si>
    <t>MOH. ERVANA IKHWAN</t>
  </si>
  <si>
    <t>'14001309351</t>
  </si>
  <si>
    <t>ICHSAN RUSMAWAN SUPRAPTO</t>
  </si>
  <si>
    <t>921631124I</t>
  </si>
  <si>
    <t>TECHNICIAN OPERASI LOKAL GROUND FLOOR UNIT 4 (B) SLA PGU</t>
  </si>
  <si>
    <t>70.292.237.8-528.000</t>
  </si>
  <si>
    <t>'3313122107920003</t>
  </si>
  <si>
    <t>'083101007753534</t>
  </si>
  <si>
    <t>ichsan.rusmawan@plnindonesiapower.co.id</t>
  </si>
  <si>
    <t>'085643064261</t>
  </si>
  <si>
    <t>'0001260996647</t>
  </si>
  <si>
    <t>'17026075360</t>
  </si>
  <si>
    <t>MUHAMMAD MURDANI UMAR SAID</t>
  </si>
  <si>
    <t>921631133I</t>
  </si>
  <si>
    <t>TEAM LEADER PEMELIHARAAN MESIN BOP UNIT 5-7 SLA PGU</t>
  </si>
  <si>
    <t>72.876.940.7-531.000</t>
  </si>
  <si>
    <t>'3306092905920002</t>
  </si>
  <si>
    <t>'7243345698</t>
  </si>
  <si>
    <t>muhammad.murdani@plnindonesiapower.co.id</t>
  </si>
  <si>
    <t>'085725784718</t>
  </si>
  <si>
    <t>'0001632120232</t>
  </si>
  <si>
    <t>'17026078893</t>
  </si>
  <si>
    <t>SANDRO FEBRI SIREGAR</t>
  </si>
  <si>
    <t>921631135I</t>
  </si>
  <si>
    <t>64.165.099.9-122.000</t>
  </si>
  <si>
    <t>'1271041202920010</t>
  </si>
  <si>
    <t>'0435262214</t>
  </si>
  <si>
    <t>sandro.febri@plnindonesiapower.co.id</t>
  </si>
  <si>
    <t>'082362500770</t>
  </si>
  <si>
    <t>'0000006554709</t>
  </si>
  <si>
    <t>'17026076137</t>
  </si>
  <si>
    <t>ADITYA WIDYA WIMARTA</t>
  </si>
  <si>
    <t>921631141I</t>
  </si>
  <si>
    <t>JUNIOR OFFICER NIAGA (C) SMG PGU</t>
  </si>
  <si>
    <t>74.879.687.7-061.000</t>
  </si>
  <si>
    <t>'3174081612920002</t>
  </si>
  <si>
    <t>'0469783941</t>
  </si>
  <si>
    <t>aditya.widya@plnindonesiapower.co.id</t>
  </si>
  <si>
    <t>'081252117246 | 089519507147</t>
  </si>
  <si>
    <t>'0001639772471</t>
  </si>
  <si>
    <t>'17005361104</t>
  </si>
  <si>
    <t>HENDI WINATA</t>
  </si>
  <si>
    <t>921631150I</t>
  </si>
  <si>
    <t>JUNIOR TECHNICIAN OPERASI GT, HRSG DAN ST PLTGU BLOK 3 (B) PRO PGU</t>
  </si>
  <si>
    <t>74.493.880.4-515.000</t>
  </si>
  <si>
    <t>'3321061205920004</t>
  </si>
  <si>
    <t>'0428157128</t>
  </si>
  <si>
    <t>hendi.winata@plnindonesiapower.co.id</t>
  </si>
  <si>
    <t>'081904429698</t>
  </si>
  <si>
    <t>'0002101892894</t>
  </si>
  <si>
    <t>'13000181720</t>
  </si>
  <si>
    <t>JAFAR SADIQ</t>
  </si>
  <si>
    <t>921631151I</t>
  </si>
  <si>
    <t>TECHNICIAN PEMELIHARAAN MESIN BLOK 4 PRO PGU</t>
  </si>
  <si>
    <t>66.132.131.5-911.000</t>
  </si>
  <si>
    <t>'5271020605920002</t>
  </si>
  <si>
    <t>'0187623034</t>
  </si>
  <si>
    <t>jafar@plnindonesiapower.co.id</t>
  </si>
  <si>
    <t>'082123052342 | 085643134567</t>
  </si>
  <si>
    <t>'0002144047533</t>
  </si>
  <si>
    <t>'17026079701</t>
  </si>
  <si>
    <t>EDY SUKOYO</t>
  </si>
  <si>
    <t>921631161I</t>
  </si>
  <si>
    <t>JUNIOR OFFICER PERENCANAAN SERVICES MSU</t>
  </si>
  <si>
    <t>74.831.229.5-529.000</t>
  </si>
  <si>
    <t>'3304011212920001</t>
  </si>
  <si>
    <t>'435245211</t>
  </si>
  <si>
    <t>edy.sukoyo@plnindonesiapower.co.id</t>
  </si>
  <si>
    <t>'085726145618</t>
  </si>
  <si>
    <t>'0002279550104</t>
  </si>
  <si>
    <t>'17026076913</t>
  </si>
  <si>
    <t>EKO AULIA PUTRA</t>
  </si>
  <si>
    <t>92163157ZY</t>
  </si>
  <si>
    <t>74.202.779.0-201.000</t>
  </si>
  <si>
    <t>'1371091105920009</t>
  </si>
  <si>
    <t>'7215586434</t>
  </si>
  <si>
    <t>eko.ap@plnindonesiapower.co.id</t>
  </si>
  <si>
    <t>'085274748874</t>
  </si>
  <si>
    <t>'0002135328761</t>
  </si>
  <si>
    <t>'16051274039</t>
  </si>
  <si>
    <t>FELIX ABRAHM GERARDO</t>
  </si>
  <si>
    <t>92163163ZY</t>
  </si>
  <si>
    <t>PRINGSEWU-LAMPUNG</t>
  </si>
  <si>
    <t>TEAM LEADER LOGISTIK UPK OMBILIN</t>
  </si>
  <si>
    <t>80.084.920.0-322.000</t>
  </si>
  <si>
    <t>'1871063005920003</t>
  </si>
  <si>
    <t>'184701003092508</t>
  </si>
  <si>
    <t>felix.gerardo@plnindonesiapower.co.id</t>
  </si>
  <si>
    <t>'08893303565</t>
  </si>
  <si>
    <t>'0002135328772</t>
  </si>
  <si>
    <t>'16051274021</t>
  </si>
  <si>
    <t>GERRY ZAINY RACHMAN</t>
  </si>
  <si>
    <t>921632002I</t>
  </si>
  <si>
    <t>OFFICER PERENCANAAN OUTAGE BLB PGU</t>
  </si>
  <si>
    <t>74.105.742.6-421.000</t>
  </si>
  <si>
    <t>'3277021612920010</t>
  </si>
  <si>
    <t>Sdr GERRY ZAINY RACHMAN</t>
  </si>
  <si>
    <t>'0267453344</t>
  </si>
  <si>
    <t>gerry.zainy@plnindonesiapower.co.id</t>
  </si>
  <si>
    <t>'08156122139</t>
  </si>
  <si>
    <t>'0000052589395</t>
  </si>
  <si>
    <t>'17005359801</t>
  </si>
  <si>
    <t>HARSA SEFIL MUKTI ALAM</t>
  </si>
  <si>
    <t>921632020I</t>
  </si>
  <si>
    <t>JUNIOR TECHNICIAN PEMELIHARAAN KONTROL DAN INSTRUMEN BLOK 1-2 GRT PGU</t>
  </si>
  <si>
    <t>16.968.261.4-503.000</t>
  </si>
  <si>
    <t>'3374121401920001</t>
  </si>
  <si>
    <t>'1239822547</t>
  </si>
  <si>
    <t>harsa.sefilmukti@plnindonesiapower.co.id</t>
  </si>
  <si>
    <t>'085701221333</t>
  </si>
  <si>
    <t>'0001535388693</t>
  </si>
  <si>
    <t>'13038454446</t>
  </si>
  <si>
    <t>IHSAN MULYAWAN</t>
  </si>
  <si>
    <t>921632025I</t>
  </si>
  <si>
    <t>OFFICER RELIABILITY BLT POMU</t>
  </si>
  <si>
    <t>'3174051704920001</t>
  </si>
  <si>
    <t>'0415569216</t>
  </si>
  <si>
    <t>ihsan.mulyawan@plnindonesiapower.co.id</t>
  </si>
  <si>
    <t>'081280690621</t>
  </si>
  <si>
    <t>'0001210984514</t>
  </si>
  <si>
    <t>'17026073266</t>
  </si>
  <si>
    <t>ADRI WIRAWAN</t>
  </si>
  <si>
    <t>921632036I</t>
  </si>
  <si>
    <t>TECHNICIAN OPERASI LOKAL UNIT 7 (A) SLA PGU</t>
  </si>
  <si>
    <t>80.756.648.4-421.000</t>
  </si>
  <si>
    <t>'3277022308920006</t>
  </si>
  <si>
    <t>'427372339</t>
  </si>
  <si>
    <t>adri.wirawan@plnindonesiapower.co.id</t>
  </si>
  <si>
    <t>'089650683480</t>
  </si>
  <si>
    <t>'0002144047555</t>
  </si>
  <si>
    <t>'13037637843</t>
  </si>
  <si>
    <t>RENDY HIDAYAT SANTOSO</t>
  </si>
  <si>
    <t>921632074I</t>
  </si>
  <si>
    <t>TEAM LEADER OPERASI UNIT 1-2 (B) BRU POMU</t>
  </si>
  <si>
    <t>SEKSI OPERASI UNIT 1-2 (B) BRU POMU</t>
  </si>
  <si>
    <t>74.475.857.4-421.000</t>
  </si>
  <si>
    <t>'3217060712920015</t>
  </si>
  <si>
    <t>'0307766591</t>
  </si>
  <si>
    <t>rendy.hidayat@plnindonesiapower.co.id</t>
  </si>
  <si>
    <t>'085659903382</t>
  </si>
  <si>
    <t>'0001436872757</t>
  </si>
  <si>
    <t>'17036999179</t>
  </si>
  <si>
    <t>MUHAMMAD HAFIDZ FAUZI</t>
  </si>
  <si>
    <t>921632088I</t>
  </si>
  <si>
    <t>OFFICER PENGEMBANGAN KOMPETENSI BLT POMU</t>
  </si>
  <si>
    <t>16.983.854.7-428.000</t>
  </si>
  <si>
    <t>'3273072601920001</t>
  </si>
  <si>
    <t>'0310837752</t>
  </si>
  <si>
    <t>mhafidz.fauzi@plnindonesiapower.co.id</t>
  </si>
  <si>
    <t>'085333451439</t>
  </si>
  <si>
    <t>'0001539890785</t>
  </si>
  <si>
    <t>'17043272172</t>
  </si>
  <si>
    <t>BUDI ALAMSYAH TANJUNG</t>
  </si>
  <si>
    <t>921632091I</t>
  </si>
  <si>
    <t>74.859.349.8-216.000</t>
  </si>
  <si>
    <t>'1472010212920001</t>
  </si>
  <si>
    <t>'1080011504488</t>
  </si>
  <si>
    <t>budi.alamsyah@plnindonesiapower.co.id</t>
  </si>
  <si>
    <t>'081371104566</t>
  </si>
  <si>
    <t>'0002258319936</t>
  </si>
  <si>
    <t>'17016074316</t>
  </si>
  <si>
    <t>STEVEN FAJRI</t>
  </si>
  <si>
    <t>921632098I</t>
  </si>
  <si>
    <t>JUNIOR TECHNICIAN PEMELIHARAAN KONTROL DAN INSTRUMEN MRC PGU</t>
  </si>
  <si>
    <t>SEKSI PEMELIHARAAN KONTROL DAN INSTRUMEN MRC PGU</t>
  </si>
  <si>
    <t>74.835.860.3-219.000</t>
  </si>
  <si>
    <t>'1403091309927926</t>
  </si>
  <si>
    <t>'0502524504</t>
  </si>
  <si>
    <t>steven.fajri@plnindonesiapower.co.id</t>
  </si>
  <si>
    <t>'0001890995139</t>
  </si>
  <si>
    <t>'15051958922</t>
  </si>
  <si>
    <t>RICO SANDOS PURBA</t>
  </si>
  <si>
    <t>921632147I</t>
  </si>
  <si>
    <t>OFFICER INVENTORY PNS PGU</t>
  </si>
  <si>
    <t>74.835.846.2.125.000</t>
  </si>
  <si>
    <t>'1207021311920002</t>
  </si>
  <si>
    <t>'0435022703</t>
  </si>
  <si>
    <t>rico.sandos@plnindonesiapower.co.id</t>
  </si>
  <si>
    <t>'0002238399281</t>
  </si>
  <si>
    <t>'17005365550</t>
  </si>
  <si>
    <t>KURNIA ARYANSYAH</t>
  </si>
  <si>
    <t>92163650ZY</t>
  </si>
  <si>
    <t>MALINO</t>
  </si>
  <si>
    <t>OFFICER PENGENDALIAN KONTRAK DAN KINERJA BRU POMU</t>
  </si>
  <si>
    <t>80.398.692.6-811.000</t>
  </si>
  <si>
    <t>'7471101210920002</t>
  </si>
  <si>
    <t>'1620000680573</t>
  </si>
  <si>
    <t>kurnia.aryansyah@plnindonesiapower.co.id</t>
  </si>
  <si>
    <t>'081340999072</t>
  </si>
  <si>
    <t>'16062833765</t>
  </si>
  <si>
    <t>DENI ADITYA KURNIAWAN</t>
  </si>
  <si>
    <t>9216512ZY</t>
  </si>
  <si>
    <t>Yogyakarta</t>
  </si>
  <si>
    <t>TEAM LEADER PENGELOLA SISTEM UPDK BARITO</t>
  </si>
  <si>
    <t>SEKSI PENGELOLA SISTEM UPDK BARITO</t>
  </si>
  <si>
    <t>75.093.548.8-542.000</t>
  </si>
  <si>
    <t>'3404072402920001</t>
  </si>
  <si>
    <t>'4372146540</t>
  </si>
  <si>
    <t>deni.aditya@plnindonesiapower.co.id</t>
  </si>
  <si>
    <t>'085643490214</t>
  </si>
  <si>
    <t>'0001818963821</t>
  </si>
  <si>
    <t>'16012670853</t>
  </si>
  <si>
    <t>KHOIRUL ABIDIN</t>
  </si>
  <si>
    <t>9216596ZY</t>
  </si>
  <si>
    <t>73.509.597.8-523.000</t>
  </si>
  <si>
    <t>'3305160411920005</t>
  </si>
  <si>
    <t>Sdr KHOIRUL ABIDIN</t>
  </si>
  <si>
    <t>'1729087160</t>
  </si>
  <si>
    <t>khoirul.abidin@plnindonesiapower.co.id</t>
  </si>
  <si>
    <t>'085328146732</t>
  </si>
  <si>
    <t>'0000199613586</t>
  </si>
  <si>
    <t>'16012670796</t>
  </si>
  <si>
    <t>KARTIKA MEILINDA KRISNA</t>
  </si>
  <si>
    <t>9216939ZY</t>
  </si>
  <si>
    <t>OFFICER SDM UPDK KEPULAUAN RIAU</t>
  </si>
  <si>
    <t>73.779.628.4-306.000</t>
  </si>
  <si>
    <t>'1671145205920004</t>
  </si>
  <si>
    <t>'9000030336177</t>
  </si>
  <si>
    <t>kartika.mk@plnindonesiapower.co.id</t>
  </si>
  <si>
    <t>'082183854500</t>
  </si>
  <si>
    <t>'0001770999423</t>
  </si>
  <si>
    <t>'16012673246</t>
  </si>
  <si>
    <t>LAODE MA'MUN AMBIA</t>
  </si>
  <si>
    <t>9216983ZY</t>
  </si>
  <si>
    <t>KOLAKA</t>
  </si>
  <si>
    <t>75.271.762.9-815.000</t>
  </si>
  <si>
    <t>'7401040512920002</t>
  </si>
  <si>
    <t>'033901095296506</t>
  </si>
  <si>
    <t>laode.ambia@plnindonesiapower.co.id</t>
  </si>
  <si>
    <t>'082292373534</t>
  </si>
  <si>
    <t>'0001771000615</t>
  </si>
  <si>
    <t>'16012674723</t>
  </si>
  <si>
    <t>ANDREAS NOVIER</t>
  </si>
  <si>
    <t>92171046ZY</t>
  </si>
  <si>
    <t>74.461.914.9-005.000</t>
  </si>
  <si>
    <t>'3175041111920002</t>
  </si>
  <si>
    <t>'1290007293745</t>
  </si>
  <si>
    <t>andreas.novier@plnindonesiapower.co.id</t>
  </si>
  <si>
    <t>'081329545321</t>
  </si>
  <si>
    <t>'0001259167645</t>
  </si>
  <si>
    <t>'17044744120</t>
  </si>
  <si>
    <t>IMMER TOGARMA NAINGGOLAN</t>
  </si>
  <si>
    <t>9217126ZY</t>
  </si>
  <si>
    <t>MANAGER UNIT LAYANAN PUSAT LISTRIK TENAGA DIESEL/GAS MERAH MATA SUB UNIT UPDK KERAMASAN</t>
  </si>
  <si>
    <t>80.851.091.1-219.000</t>
  </si>
  <si>
    <t>'1403091604920001</t>
  </si>
  <si>
    <t>'123701005716505</t>
  </si>
  <si>
    <t>immer.tnainggolan@plnindonesiapower.co.id</t>
  </si>
  <si>
    <t>'082323472742</t>
  </si>
  <si>
    <t>'0002247481181</t>
  </si>
  <si>
    <t>'17018882005</t>
  </si>
  <si>
    <t>ARIF KUNCORO ADI</t>
  </si>
  <si>
    <t>921721521I</t>
  </si>
  <si>
    <t>S1 TEKNIK TENAGA LISTRIK</t>
  </si>
  <si>
    <t>71.859.554.9-404.000</t>
  </si>
  <si>
    <t>'3271062409920005</t>
  </si>
  <si>
    <t>'0504097147</t>
  </si>
  <si>
    <t>arif.kuncoroadi@plnindonesiapower.co.id</t>
  </si>
  <si>
    <t>'087824645562</t>
  </si>
  <si>
    <t>'0000042215578</t>
  </si>
  <si>
    <t>'14041325961</t>
  </si>
  <si>
    <t>BRENDY CHANDRA SUPIAN ATMODJO</t>
  </si>
  <si>
    <t>921721523I</t>
  </si>
  <si>
    <t>OFFICER OPERATION PLANNING</t>
  </si>
  <si>
    <t>76.408.411.7-616.000</t>
  </si>
  <si>
    <t>BRENDY CHANDRA SA</t>
  </si>
  <si>
    <t>'3578111110920003</t>
  </si>
  <si>
    <t>BRENDY CHANDRA, SA</t>
  </si>
  <si>
    <t>'0503681613</t>
  </si>
  <si>
    <t>brendy@plnindonesiapower.co.id</t>
  </si>
  <si>
    <t>'087851256156</t>
  </si>
  <si>
    <t>'0001396617636</t>
  </si>
  <si>
    <t>'18002939280</t>
  </si>
  <si>
    <t>BUDI SETIAWAN</t>
  </si>
  <si>
    <t>921721524I</t>
  </si>
  <si>
    <t>OFFICER POWER GENERATION SETTLEMENT II-A</t>
  </si>
  <si>
    <t>81.063.388.3-532.000</t>
  </si>
  <si>
    <t>'3311080704920002</t>
  </si>
  <si>
    <t>'0503669323</t>
  </si>
  <si>
    <t>budisetiawan@plnindonesiapower.co.id</t>
  </si>
  <si>
    <t>'082288711188</t>
  </si>
  <si>
    <t>'0002429567853</t>
  </si>
  <si>
    <t>'18002938043</t>
  </si>
  <si>
    <t>DAVID FIRDAUS</t>
  </si>
  <si>
    <t>921721527I</t>
  </si>
  <si>
    <t>80.847.056.1-625.000</t>
  </si>
  <si>
    <t>'3513052109920001</t>
  </si>
  <si>
    <t>'504414181</t>
  </si>
  <si>
    <t>david.firdaus@plnindonesiapower.co.id</t>
  </si>
  <si>
    <t>'085746628462</t>
  </si>
  <si>
    <t>'0001538016636</t>
  </si>
  <si>
    <t>'18002937797</t>
  </si>
  <si>
    <t>GAMA DWI NEFANDA</t>
  </si>
  <si>
    <t>921721534I</t>
  </si>
  <si>
    <t>80.898.691.3-618.000</t>
  </si>
  <si>
    <t>'3578011008920002</t>
  </si>
  <si>
    <t>'0504096915</t>
  </si>
  <si>
    <t>gama.dwinefanda@plnindonesiapower.co.id</t>
  </si>
  <si>
    <t>'082185643448</t>
  </si>
  <si>
    <t>'0000102341788</t>
  </si>
  <si>
    <t>GEMA DWI NEVANDA</t>
  </si>
  <si>
    <t>'18002939322</t>
  </si>
  <si>
    <t>HAFIT JAMALUDIN</t>
  </si>
  <si>
    <t>921721537I</t>
  </si>
  <si>
    <t>OFFICER POWER GENERATION RELIABILITY I</t>
  </si>
  <si>
    <t>74.073.194.8-423.000</t>
  </si>
  <si>
    <t>'3601340105920002</t>
  </si>
  <si>
    <t>'0503680631</t>
  </si>
  <si>
    <t>hafit.jamaludin@plnindonesiapower.co.id</t>
  </si>
  <si>
    <t>'081221637187</t>
  </si>
  <si>
    <t>'0001737060423</t>
  </si>
  <si>
    <t>'15044516761</t>
  </si>
  <si>
    <t>HERU PUJO PRAYITNO</t>
  </si>
  <si>
    <t>921721539I</t>
  </si>
  <si>
    <t>TECHNICIAN OPERASI GT, HRSG DAN ST PLTGU BLOK 3 (A) PRO PGU</t>
  </si>
  <si>
    <t>80.877.442.6-646.000</t>
  </si>
  <si>
    <t>'3520071309920001</t>
  </si>
  <si>
    <t>'0504414341</t>
  </si>
  <si>
    <t>heru.pujo@plnindonesiapower.co.id</t>
  </si>
  <si>
    <t>'082336067110</t>
  </si>
  <si>
    <t>'0002907252674</t>
  </si>
  <si>
    <t>'18002941146</t>
  </si>
  <si>
    <t>IBNU SALAM</t>
  </si>
  <si>
    <t>921721540I</t>
  </si>
  <si>
    <t>73.863.217.3-629.000</t>
  </si>
  <si>
    <t>'3503062002920001</t>
  </si>
  <si>
    <t>'0504097001</t>
  </si>
  <si>
    <t>i.salam@plnindonesiapower.co.id</t>
  </si>
  <si>
    <t>'081331995221 | 081357883514 | 085736275222</t>
  </si>
  <si>
    <t>'0000204741696</t>
  </si>
  <si>
    <t>'18002939777</t>
  </si>
  <si>
    <t>MARLON GILBERT</t>
  </si>
  <si>
    <t>921721547I</t>
  </si>
  <si>
    <t>80.876.631.5-432.000</t>
  </si>
  <si>
    <t>'3275042712920013</t>
  </si>
  <si>
    <t>'0504414953</t>
  </si>
  <si>
    <t>marlon.gilbert@plnindonesiapower.co.id</t>
  </si>
  <si>
    <t>'081327593553</t>
  </si>
  <si>
    <t>'0002143903702</t>
  </si>
  <si>
    <t>'18002938928</t>
  </si>
  <si>
    <t>RIDHO DWI SAPUTRA</t>
  </si>
  <si>
    <t>921721562I</t>
  </si>
  <si>
    <t>PATOMAN</t>
  </si>
  <si>
    <t>80.871.510.6-325.000</t>
  </si>
  <si>
    <t>'1810050312920003</t>
  </si>
  <si>
    <t>Sdr. RIDHO DWI SAPUTRA</t>
  </si>
  <si>
    <t>'504097261</t>
  </si>
  <si>
    <t>ridho.dwi@plnindonesiapower.co.id</t>
  </si>
  <si>
    <t>'085269375938</t>
  </si>
  <si>
    <t>'0000032321687</t>
  </si>
  <si>
    <t>'18002939181</t>
  </si>
  <si>
    <t>RIZQI WAHYU RAHMARIADI</t>
  </si>
  <si>
    <t>921721563I</t>
  </si>
  <si>
    <t>TECHNICIAN PEMELIHARAAN LISTRIK BLOK 4 PRO PGU</t>
  </si>
  <si>
    <t>80.887.240.2-623.000</t>
  </si>
  <si>
    <t>'3573040404920006</t>
  </si>
  <si>
    <t>'0503721828</t>
  </si>
  <si>
    <t>rizqi.wahyu@plnindonesiapower.co.id</t>
  </si>
  <si>
    <t>'082233284888</t>
  </si>
  <si>
    <t>'0002907253776</t>
  </si>
  <si>
    <t>'18002941310</t>
  </si>
  <si>
    <t>AGUS AMRAN WIJAYA</t>
  </si>
  <si>
    <t>921721677I</t>
  </si>
  <si>
    <t>80.863.592.4-306.000</t>
  </si>
  <si>
    <t>'1671140508920001</t>
  </si>
  <si>
    <t>'0504237278</t>
  </si>
  <si>
    <t>agus.amran@plnindonesiapower.co.id</t>
  </si>
  <si>
    <t>'082186963161</t>
  </si>
  <si>
    <t>'0001507357326</t>
  </si>
  <si>
    <t>'15046030647</t>
  </si>
  <si>
    <t>AHMAD RAHMAN ALI</t>
  </si>
  <si>
    <t>921721679I</t>
  </si>
  <si>
    <t>73.892.234.3-401.000</t>
  </si>
  <si>
    <t>'3673012307920001</t>
  </si>
  <si>
    <t>'503819972</t>
  </si>
  <si>
    <t>ahmad.rahman@plnindonesiapower.co.id</t>
  </si>
  <si>
    <t>'081382155499</t>
  </si>
  <si>
    <t>'0000048516412</t>
  </si>
  <si>
    <t>'15049913856</t>
  </si>
  <si>
    <t>AKBAR DWITAMA</t>
  </si>
  <si>
    <t>921721681I</t>
  </si>
  <si>
    <t>KABAN JAHE</t>
  </si>
  <si>
    <t>71.293.436.3-412.000</t>
  </si>
  <si>
    <t>'1171020109920001</t>
  </si>
  <si>
    <t>'503542748</t>
  </si>
  <si>
    <t>akbar.dwitama@plnindonesiapower.co.id</t>
  </si>
  <si>
    <t>'081280559114</t>
  </si>
  <si>
    <t>'0000001191161</t>
  </si>
  <si>
    <t>'14039297990</t>
  </si>
  <si>
    <t>AL FATIK MOY</t>
  </si>
  <si>
    <t>921721683I</t>
  </si>
  <si>
    <t>80.794.360.0-201.000</t>
  </si>
  <si>
    <t>'1377010712920001</t>
  </si>
  <si>
    <t>ALFATIK MOY</t>
  </si>
  <si>
    <t>'6494352970</t>
  </si>
  <si>
    <t>alfatik.moy@plnindonesiapower.co.id</t>
  </si>
  <si>
    <t>'082386716031</t>
  </si>
  <si>
    <t>'0000015529454</t>
  </si>
  <si>
    <t>'16000514725</t>
  </si>
  <si>
    <t>ANGGA HERTOH HENDRA</t>
  </si>
  <si>
    <t>921721686I</t>
  </si>
  <si>
    <t>80.906.905.7-205.000</t>
  </si>
  <si>
    <t>'1371081611920005</t>
  </si>
  <si>
    <t>'0503667064</t>
  </si>
  <si>
    <t>angga.hertoh@plnindonesiapower.co.id</t>
  </si>
  <si>
    <t>'085263800039</t>
  </si>
  <si>
    <t>'0000016318203</t>
  </si>
  <si>
    <t>'18002939710</t>
  </si>
  <si>
    <t>ARIE NUGRAHA INDARWANTO</t>
  </si>
  <si>
    <t>921721689I</t>
  </si>
  <si>
    <t>72.710.362.4-528.000</t>
  </si>
  <si>
    <t>'3313141304920001</t>
  </si>
  <si>
    <t>'503666854</t>
  </si>
  <si>
    <t>arie.nugraha@plnindonesiapower.co.id</t>
  </si>
  <si>
    <t>'083865011885</t>
  </si>
  <si>
    <t>'0000090085689</t>
  </si>
  <si>
    <t>'15031716762</t>
  </si>
  <si>
    <t>BONDAN SUDIANTO</t>
  </si>
  <si>
    <t>921721692I</t>
  </si>
  <si>
    <t>TEAM LEADER OPERASI UNIT 4 (D) BLT POMU</t>
  </si>
  <si>
    <t>SEKSI OPERASI UNIT 4 (D) BLT POMU</t>
  </si>
  <si>
    <t>80.876.537.4-324.000</t>
  </si>
  <si>
    <t>'3672080108920002</t>
  </si>
  <si>
    <t>'0503666638</t>
  </si>
  <si>
    <t>bondan.sudianto@plnindonesiapower.co.id</t>
  </si>
  <si>
    <t>'082210820598</t>
  </si>
  <si>
    <t>'0002143903948</t>
  </si>
  <si>
    <t>'18002938894</t>
  </si>
  <si>
    <t>CHANDRA SUSILO PUTRO</t>
  </si>
  <si>
    <t>921721694I</t>
  </si>
  <si>
    <t>71.385.066.7-652.000</t>
  </si>
  <si>
    <t>'3573012101920003</t>
  </si>
  <si>
    <t>'503819734</t>
  </si>
  <si>
    <t>chandra.susilo@plnindonesiapower.co.id</t>
  </si>
  <si>
    <t>'081217709935 | 087859327416</t>
  </si>
  <si>
    <t>'0001792119521</t>
  </si>
  <si>
    <t>'14037780575</t>
  </si>
  <si>
    <t>DENI BUDI UTOMO</t>
  </si>
  <si>
    <t>921721700I</t>
  </si>
  <si>
    <t>74.398.952.7-646.000</t>
  </si>
  <si>
    <t>'3520061308920003</t>
  </si>
  <si>
    <t>'503672744</t>
  </si>
  <si>
    <t>deni.budi@plnindonesiapower.co.id</t>
  </si>
  <si>
    <t>'082136373950 | 083845180362</t>
  </si>
  <si>
    <t>'0000739946272</t>
  </si>
  <si>
    <t>'15060697263</t>
  </si>
  <si>
    <t>FAHRIZAL PRADANA PUTRA</t>
  </si>
  <si>
    <t>921721706I</t>
  </si>
  <si>
    <t>TEAM LEADER OPERASI PLTGU BLOK 3 (C) SMG PGU</t>
  </si>
  <si>
    <t>71.616.114.6-451.000</t>
  </si>
  <si>
    <t>'3603280802920005</t>
  </si>
  <si>
    <t>'504097330</t>
  </si>
  <si>
    <t>fahrizal.pradana@plnindonesiapower.co.id</t>
  </si>
  <si>
    <t>'082138263497</t>
  </si>
  <si>
    <t>'0001802853011</t>
  </si>
  <si>
    <t>'18002940445</t>
  </si>
  <si>
    <t>HARRY ADRIANSYAH</t>
  </si>
  <si>
    <t>921721710I</t>
  </si>
  <si>
    <t>TECHNICIAN OPERASI TURBIN PLTGU BLOK 1 (C) GRT PGU</t>
  </si>
  <si>
    <t>80.896.935.6-301.000</t>
  </si>
  <si>
    <t>'1671091012920004</t>
  </si>
  <si>
    <t>'504097158</t>
  </si>
  <si>
    <t>harry.adriansyah@plnindonesiapower.co.id</t>
  </si>
  <si>
    <t>'081977797977</t>
  </si>
  <si>
    <t>'0000027188471</t>
  </si>
  <si>
    <t>'18002938613</t>
  </si>
  <si>
    <t>HIMAWAN KHALID PRABOWO</t>
  </si>
  <si>
    <t>921721714I</t>
  </si>
  <si>
    <t>TEAM LEADER OPERASI PLTGU BLOK 2 (D) PRO PGU</t>
  </si>
  <si>
    <t>71.838.873.9-525.000</t>
  </si>
  <si>
    <t>'3310031203920002</t>
  </si>
  <si>
    <t>'0503822351</t>
  </si>
  <si>
    <t>himawan.khalid@plnindonesiapower.co.id</t>
  </si>
  <si>
    <t>'081234923921</t>
  </si>
  <si>
    <t>'0002083105844</t>
  </si>
  <si>
    <t>'18002941179</t>
  </si>
  <si>
    <t>MUHAMMAD DARMA RADITYA</t>
  </si>
  <si>
    <t>921721731I</t>
  </si>
  <si>
    <t>73.396.169.2-009.000</t>
  </si>
  <si>
    <t>'3175051707920005</t>
  </si>
  <si>
    <t>'504097034</t>
  </si>
  <si>
    <t>darma.raditya@plnindonesiapower.co.id</t>
  </si>
  <si>
    <t>'085195030005</t>
  </si>
  <si>
    <t>'0001423446131</t>
  </si>
  <si>
    <t>'15040776229</t>
  </si>
  <si>
    <t>REZKY SYAHEMI PUTRA</t>
  </si>
  <si>
    <t>921721749I</t>
  </si>
  <si>
    <t>BALINGKA</t>
  </si>
  <si>
    <t>80.906.615.2-202.000</t>
  </si>
  <si>
    <t>'1375030407920002</t>
  </si>
  <si>
    <t>'504239286</t>
  </si>
  <si>
    <t>rezky.syahemi@plnindonesiapower.co.id</t>
  </si>
  <si>
    <t>'082284916322</t>
  </si>
  <si>
    <t>'0001963700019</t>
  </si>
  <si>
    <t>'16001011382</t>
  </si>
  <si>
    <t>RIFQI MUQORROBIN</t>
  </si>
  <si>
    <t>921721752I</t>
  </si>
  <si>
    <t>75.742.819.8-609.000</t>
  </si>
  <si>
    <t>'3578020301920003</t>
  </si>
  <si>
    <t>'504096926</t>
  </si>
  <si>
    <t>rifqi@plnindonesiapower.co.id</t>
  </si>
  <si>
    <t>'081249511070</t>
  </si>
  <si>
    <t>'0001844732395</t>
  </si>
  <si>
    <t>'18002940353</t>
  </si>
  <si>
    <t>RYAN FITRIAWAN</t>
  </si>
  <si>
    <t>921721758I</t>
  </si>
  <si>
    <t>74.795.643.1-522.000</t>
  </si>
  <si>
    <t>'3301220704920002</t>
  </si>
  <si>
    <t>'503754015</t>
  </si>
  <si>
    <t>ryan.fitriawan@plnindonesiapower.co.id</t>
  </si>
  <si>
    <t>'087832121177</t>
  </si>
  <si>
    <t>'0000080777452</t>
  </si>
  <si>
    <t>'18002940890</t>
  </si>
  <si>
    <t>SATRIA SISWO SAPUTRO</t>
  </si>
  <si>
    <t>921721760I</t>
  </si>
  <si>
    <t>80.918.229.8-625.000</t>
  </si>
  <si>
    <t>'3508052608920002</t>
  </si>
  <si>
    <t>'504276976</t>
  </si>
  <si>
    <t>satria.siswo@plnindonesiapower.co.id</t>
  </si>
  <si>
    <t>'0000171439244</t>
  </si>
  <si>
    <t>'18002940916</t>
  </si>
  <si>
    <t>SEPTIAN HADINATA</t>
  </si>
  <si>
    <t>921721764I</t>
  </si>
  <si>
    <t>OFFICER BOILER DAN AUXILIARIES AREA III.3 MSU</t>
  </si>
  <si>
    <t>80.171.625.9-647.000</t>
  </si>
  <si>
    <t>'3502080811920001</t>
  </si>
  <si>
    <t>'503721613</t>
  </si>
  <si>
    <t>septian.hadinata@plnindonesiapower.co.id</t>
  </si>
  <si>
    <t>'081332662600</t>
  </si>
  <si>
    <t>'0000104609788</t>
  </si>
  <si>
    <t>'18002940932</t>
  </si>
  <si>
    <t>SETYO WIBAWONO</t>
  </si>
  <si>
    <t>921721765I</t>
  </si>
  <si>
    <t>PEMATANG SARI</t>
  </si>
  <si>
    <t>TEAM LEADER PEMELIHARAAN MESIN TURBIN JRJ OMU</t>
  </si>
  <si>
    <t>SEKSI PEMELIHARAAN MESIN TURBIN JRJ OMU</t>
  </si>
  <si>
    <t>S1 TEKNIK AERONAUTIKA</t>
  </si>
  <si>
    <t>80.920.087.6-312.000</t>
  </si>
  <si>
    <t>'1602202901920001</t>
  </si>
  <si>
    <t>'0503667097</t>
  </si>
  <si>
    <t>setyo.wibawono2@plnindonesiapower.co.id</t>
  </si>
  <si>
    <t>'082138567870</t>
  </si>
  <si>
    <t>'0002143903533</t>
  </si>
  <si>
    <t>'18002937987</t>
  </si>
  <si>
    <t>SOPAN PRAYOGA</t>
  </si>
  <si>
    <t>921721766I</t>
  </si>
  <si>
    <t>OFFICER MESIN AREA II.2 MSU</t>
  </si>
  <si>
    <t>80.866.813.1-629.000</t>
  </si>
  <si>
    <t>'3504170512920001</t>
  </si>
  <si>
    <t>'504415844</t>
  </si>
  <si>
    <t>sopan.prayoga@plnindonesiapower.co.id</t>
  </si>
  <si>
    <t>'082230371373</t>
  </si>
  <si>
    <t>'0000196806058</t>
  </si>
  <si>
    <t>'18002940957</t>
  </si>
  <si>
    <t>TUNGGUL FERRYDO PRATAMA</t>
  </si>
  <si>
    <t>921721775I</t>
  </si>
  <si>
    <t>74.423.014.5-701.000</t>
  </si>
  <si>
    <t>'6171020408920004</t>
  </si>
  <si>
    <t>'503542613</t>
  </si>
  <si>
    <t>tunggul.ferrydo@plnindonesiapower.co.id</t>
  </si>
  <si>
    <t>'087880009272</t>
  </si>
  <si>
    <t>'0001692238961</t>
  </si>
  <si>
    <t>'18002937854</t>
  </si>
  <si>
    <t>921721777I</t>
  </si>
  <si>
    <t>76.333.086.7-204.000</t>
  </si>
  <si>
    <t>'1376031606920001</t>
  </si>
  <si>
    <t>'504097352</t>
  </si>
  <si>
    <t>wahyu.k@plnindonesiapower.co.id</t>
  </si>
  <si>
    <t>'082260571319</t>
  </si>
  <si>
    <t>'0002059382114</t>
  </si>
  <si>
    <t>'18002937862</t>
  </si>
  <si>
    <t>WIESNU ARDYTA WIRAYOGA</t>
  </si>
  <si>
    <t>921721778I</t>
  </si>
  <si>
    <t>OFFICER OPERATION AND EFFICIENCY MANAGEMENT II</t>
  </si>
  <si>
    <t>72.550.428.6-421.000</t>
  </si>
  <si>
    <t>'3217022508920002</t>
  </si>
  <si>
    <t>'0503754582</t>
  </si>
  <si>
    <t>wiesnu.ardyta@plnindonesiapower.co.id</t>
  </si>
  <si>
    <t>'0001323211239</t>
  </si>
  <si>
    <t>'15040764449</t>
  </si>
  <si>
    <t>YUDA LESTARI</t>
  </si>
  <si>
    <t>921721788I</t>
  </si>
  <si>
    <t>MUARO JAMBI</t>
  </si>
  <si>
    <t>74.097.806.9-646.000</t>
  </si>
  <si>
    <t>'3521070302920003</t>
  </si>
  <si>
    <t>'0503721806</t>
  </si>
  <si>
    <t>yuda.lestari@plnindonesiapower.co.id</t>
  </si>
  <si>
    <t>'082331212015</t>
  </si>
  <si>
    <t>'0001702872145</t>
  </si>
  <si>
    <t>'15058985977</t>
  </si>
  <si>
    <t>ARISTYA WIDIANTO</t>
  </si>
  <si>
    <t>921722471I</t>
  </si>
  <si>
    <t>80.864.868.7-528.000</t>
  </si>
  <si>
    <t>'3313111411920002</t>
  </si>
  <si>
    <t>'7263799617</t>
  </si>
  <si>
    <t>aristya.widianto@plnindonesiapower.co.id</t>
  </si>
  <si>
    <t>'085728666244</t>
  </si>
  <si>
    <t>'0000091007537</t>
  </si>
  <si>
    <t>'18002940676</t>
  </si>
  <si>
    <t>IRFAN FAHMI</t>
  </si>
  <si>
    <t>921722477I</t>
  </si>
  <si>
    <t>80.683.180.6-523.000</t>
  </si>
  <si>
    <t>'3305112108920001</t>
  </si>
  <si>
    <t>'0503679580</t>
  </si>
  <si>
    <t>irfan.fahmi@plnindonesiapower.co.id</t>
  </si>
  <si>
    <t>'087837816127</t>
  </si>
  <si>
    <t>'0000083558957</t>
  </si>
  <si>
    <t>IRFANFAHMI</t>
  </si>
  <si>
    <t>'16019256029</t>
  </si>
  <si>
    <t>RAHMAT FAJRI</t>
  </si>
  <si>
    <t>921722484I</t>
  </si>
  <si>
    <t>TECHNICIAN PERENCANAAN DAN PENGENDALIAN PEMELIHARAAN UPDK BUKITTINGGI</t>
  </si>
  <si>
    <t>SEKSI PERENCANAAN DAN PENGENDALIAN PEMELIHARAAN UPDK BUKITTINGGI</t>
  </si>
  <si>
    <t>80.841.714.1-448.000</t>
  </si>
  <si>
    <t>'1375012307920001</t>
  </si>
  <si>
    <t>'7188919450</t>
  </si>
  <si>
    <t>rahmat.fajri@plnindonesiapower.co.id</t>
  </si>
  <si>
    <t>'081280320822 | 083180303074</t>
  </si>
  <si>
    <t>'0002143899832</t>
  </si>
  <si>
    <t>Rahmat Fajri</t>
  </si>
  <si>
    <t>'18002938225</t>
  </si>
  <si>
    <t>RHIZA ADIPRABOWO</t>
  </si>
  <si>
    <t>921722485I</t>
  </si>
  <si>
    <t>OFFICER CORPORATE STRATEGIC GROWTH</t>
  </si>
  <si>
    <t>73.486.534.8-423.000</t>
  </si>
  <si>
    <t>'3273182003920005</t>
  </si>
  <si>
    <t>'0503542760</t>
  </si>
  <si>
    <t>rhiza.adiprabowo@plnindonesiapower.co.id</t>
  </si>
  <si>
    <t>'+6281220903000</t>
  </si>
  <si>
    <t>'0000056712993</t>
  </si>
  <si>
    <t>'15043290368</t>
  </si>
  <si>
    <t>WAHYU ARDI WIBAWA</t>
  </si>
  <si>
    <t>921722491I</t>
  </si>
  <si>
    <t>72.919.279.9-009.000</t>
  </si>
  <si>
    <t>'3316091009920003</t>
  </si>
  <si>
    <t>'0503717448</t>
  </si>
  <si>
    <t>wahyu.ardi@plnindonesiapower.co.id</t>
  </si>
  <si>
    <t>'081214683763</t>
  </si>
  <si>
    <t>'0000092042897</t>
  </si>
  <si>
    <t>'15048833345</t>
  </si>
  <si>
    <t>ABDUL QOYYIM</t>
  </si>
  <si>
    <t>921722593I</t>
  </si>
  <si>
    <t>OFFICER BUSINESS PROCESS</t>
  </si>
  <si>
    <t>80.864.601.2-453.000</t>
  </si>
  <si>
    <t>'3674040409920010</t>
  </si>
  <si>
    <t>'503542884</t>
  </si>
  <si>
    <t>abdul.qoyyim@plnindonesiapower.co.id</t>
  </si>
  <si>
    <t>'089530774510</t>
  </si>
  <si>
    <t>'0002143606048</t>
  </si>
  <si>
    <t>'18002937219</t>
  </si>
  <si>
    <t>ADIN TEGUH PRASETYO</t>
  </si>
  <si>
    <t>921722596I</t>
  </si>
  <si>
    <t>75.067.974.8-643.000</t>
  </si>
  <si>
    <t>'3515162907920001</t>
  </si>
  <si>
    <t>'504096960</t>
  </si>
  <si>
    <t>adin.teguh@plnindonesiapower.co.id</t>
  </si>
  <si>
    <t>'0000202269431</t>
  </si>
  <si>
    <t>'16010347207</t>
  </si>
  <si>
    <t>ANANTO BILOWO</t>
  </si>
  <si>
    <t>921722598I</t>
  </si>
  <si>
    <t>80.898.970.1-503.000</t>
  </si>
  <si>
    <t>'3374130606920005</t>
  </si>
  <si>
    <t>'504097578</t>
  </si>
  <si>
    <t>ananto.bilowo@plnindonesiapower.co.id</t>
  </si>
  <si>
    <t>'081387875869</t>
  </si>
  <si>
    <t>'0002144047577</t>
  </si>
  <si>
    <t>'18002939975</t>
  </si>
  <si>
    <t>ARIS MAULANA</t>
  </si>
  <si>
    <t>921722601I</t>
  </si>
  <si>
    <t>74.621.603.5-721.000</t>
  </si>
  <si>
    <t>'6471032509920002</t>
  </si>
  <si>
    <t>'503722129</t>
  </si>
  <si>
    <t>aris.maulana@plnindonesiapower.co.id</t>
  </si>
  <si>
    <t>'085247605214</t>
  </si>
  <si>
    <t>'0001860650919</t>
  </si>
  <si>
    <t>'18002937771</t>
  </si>
  <si>
    <t>DAMAS PANJI HERMAWAN</t>
  </si>
  <si>
    <t>921722604I</t>
  </si>
  <si>
    <t>TECHNICIAN OPERASI GT, HRSG DAN ST PLTGU BLOK 3 (D) PRO PGU</t>
  </si>
  <si>
    <t>80.913.461.2-605.000</t>
  </si>
  <si>
    <t>'3578152410920003</t>
  </si>
  <si>
    <t>'0503669731</t>
  </si>
  <si>
    <t>damas.panji@plnindonesiapower.co.id</t>
  </si>
  <si>
    <t>'082216575673</t>
  </si>
  <si>
    <t>'0002198869255</t>
  </si>
  <si>
    <t>'18002941401</t>
  </si>
  <si>
    <t>MUHAMMAD SOFYAN PARLIN</t>
  </si>
  <si>
    <t>921722631I</t>
  </si>
  <si>
    <t>80.683.765.4-724.000</t>
  </si>
  <si>
    <t>'6474020711920003</t>
  </si>
  <si>
    <t>'7222060316</t>
  </si>
  <si>
    <t>sofyan.parlin@plnindonesiapower.co.id</t>
  </si>
  <si>
    <t>'085332392133</t>
  </si>
  <si>
    <t>'0001922506547</t>
  </si>
  <si>
    <t>'12039489005</t>
  </si>
  <si>
    <t>PITOYO ANGGIT LISTYANTO</t>
  </si>
  <si>
    <t>921722634I</t>
  </si>
  <si>
    <t>jakarta</t>
  </si>
  <si>
    <t>OFFICER PENGELOLAAN RJP DAN KINERJA UNIT KMJ POMU</t>
  </si>
  <si>
    <t>71.517.232.6-522.000</t>
  </si>
  <si>
    <t>'3173021401920001</t>
  </si>
  <si>
    <t>'0503717732</t>
  </si>
  <si>
    <t>pitoyo.listyanto@plnindonesiapower.co.id</t>
  </si>
  <si>
    <t>'085227369158</t>
  </si>
  <si>
    <t>'0000081079007</t>
  </si>
  <si>
    <t>'14038842127</t>
  </si>
  <si>
    <t>RACHMAN BAGUS SUJIATMOKO</t>
  </si>
  <si>
    <t>921722635I</t>
  </si>
  <si>
    <t>80.927.828.6-602.000</t>
  </si>
  <si>
    <t>'3517121408920001</t>
  </si>
  <si>
    <t>'503820636</t>
  </si>
  <si>
    <t>rachman.bagus@plnindonesiapower.co.id</t>
  </si>
  <si>
    <t>'081311843292</t>
  </si>
  <si>
    <t>'0000109194794</t>
  </si>
  <si>
    <t>'18002941393</t>
  </si>
  <si>
    <t>RAMA PUTRA KUSUMA</t>
  </si>
  <si>
    <t>921722638I</t>
  </si>
  <si>
    <t>70.053.934.9-614.000</t>
  </si>
  <si>
    <t>'3578060206920007</t>
  </si>
  <si>
    <t>'503539905</t>
  </si>
  <si>
    <t>rama.putra@plnindonesiapower.co.id</t>
  </si>
  <si>
    <t>'081357598531</t>
  </si>
  <si>
    <t>'0001539872177</t>
  </si>
  <si>
    <t>'14017101222</t>
  </si>
  <si>
    <t>RIYADI PRIYO DARMINTO</t>
  </si>
  <si>
    <t>921722642I</t>
  </si>
  <si>
    <t>OFFICER KONTROL DAN INSTRUMEN AREA I.2 MSU</t>
  </si>
  <si>
    <t>80.864.293.8-531.000</t>
  </si>
  <si>
    <t>'3306070604920002</t>
  </si>
  <si>
    <t>'503722050</t>
  </si>
  <si>
    <t>riyadi.priyo@plnindonesiapower.co.id</t>
  </si>
  <si>
    <t>'0001862088186</t>
  </si>
  <si>
    <t>'18002940866</t>
  </si>
  <si>
    <t>VEBBY ARGA PRADANA</t>
  </si>
  <si>
    <t>921722648I</t>
  </si>
  <si>
    <t>TEAM LEADER PEMELIHARAAN KONTROL DAN INSTRUMEN BLB PGU</t>
  </si>
  <si>
    <t>80.860.572.9-617.000</t>
  </si>
  <si>
    <t>'3515041310920005</t>
  </si>
  <si>
    <t>'0503667575</t>
  </si>
  <si>
    <t>vebby.arga@plnindonesiapower.co.id</t>
  </si>
  <si>
    <t>'081332224166</t>
  </si>
  <si>
    <t>'0000113221157</t>
  </si>
  <si>
    <t>'18002937508</t>
  </si>
  <si>
    <t>YUDHANTO IMAN NOORIZKY</t>
  </si>
  <si>
    <t>921722655I</t>
  </si>
  <si>
    <t>80.078.258.3-401.000</t>
  </si>
  <si>
    <t>'3604052611920004</t>
  </si>
  <si>
    <t>'0503542704</t>
  </si>
  <si>
    <t>yudhanto.iman@plnindonesiapower.co.id</t>
  </si>
  <si>
    <t>'081333210350</t>
  </si>
  <si>
    <t>'0002046749714</t>
  </si>
  <si>
    <t>'18002939702</t>
  </si>
  <si>
    <t>HANUNG WISNU PRATAMA</t>
  </si>
  <si>
    <t>921723502I</t>
  </si>
  <si>
    <t>OFFICER LINGKUNGAN BSLA PGU</t>
  </si>
  <si>
    <t>74.581.457.4-614.000</t>
  </si>
  <si>
    <t>'3578131010920002</t>
  </si>
  <si>
    <t>HANUNG WISNU PRATANA</t>
  </si>
  <si>
    <t>'503819858</t>
  </si>
  <si>
    <t>hanung.wisnu@plnindonesiapower.co.id</t>
  </si>
  <si>
    <t>'082154599436 | 087781584615</t>
  </si>
  <si>
    <t>'0001161394042</t>
  </si>
  <si>
    <t>'18002939033</t>
  </si>
  <si>
    <t>RENGGA ULLIL AMBRI ZECY</t>
  </si>
  <si>
    <t>921723507I</t>
  </si>
  <si>
    <t>TECHNICIAN OPERASI LOKAL UNIT 2 (B) SLA PGU</t>
  </si>
  <si>
    <t>76.416.317.6-313.000</t>
  </si>
  <si>
    <t>'1603071612920003</t>
  </si>
  <si>
    <t>RENGGA ULIL AMBRI ZECY</t>
  </si>
  <si>
    <t>'7220770472</t>
  </si>
  <si>
    <t>rengga.ullil@plnindonesiapower.co.id</t>
  </si>
  <si>
    <t>'082177993220</t>
  </si>
  <si>
    <t>'0001605780595</t>
  </si>
  <si>
    <t>RENGGA ULILL AMRI</t>
  </si>
  <si>
    <t>'16016107316</t>
  </si>
  <si>
    <t>YUDIKA WISNU PRATOMO</t>
  </si>
  <si>
    <t>921723514I</t>
  </si>
  <si>
    <t>OFFICER QUALITY CONTROL MEKANIK PROJECT UNIT HARJOSARI</t>
  </si>
  <si>
    <t>73.805.349.5-121.000</t>
  </si>
  <si>
    <t>'1271110604920002</t>
  </si>
  <si>
    <t>'0504416484</t>
  </si>
  <si>
    <t>yudika.wisnu@plnindonesiapower.co.id</t>
  </si>
  <si>
    <t>'081360279807</t>
  </si>
  <si>
    <t>'0000009076004</t>
  </si>
  <si>
    <t>'15020174585</t>
  </si>
  <si>
    <t>NURMAHDI YOGI PRIHANTORO</t>
  </si>
  <si>
    <t>921725462I</t>
  </si>
  <si>
    <t>80.009.031.8-412.000</t>
  </si>
  <si>
    <t>'3276051509920004</t>
  </si>
  <si>
    <t>'503722174</t>
  </si>
  <si>
    <t>nurmahdi.yogi@plnindonesiapower.co.id</t>
  </si>
  <si>
    <t>'081774996878</t>
  </si>
  <si>
    <t>'0000039831208</t>
  </si>
  <si>
    <t>'18002940312</t>
  </si>
  <si>
    <t>YANUAR WIDI PRABOWO</t>
  </si>
  <si>
    <t>921725466I</t>
  </si>
  <si>
    <t>OFFICER PENGADAAN BARANG DAN JASA KMJ POMU</t>
  </si>
  <si>
    <t>72.696.360.6-621.000</t>
  </si>
  <si>
    <t>'3577032301920001</t>
  </si>
  <si>
    <t>'0504415913</t>
  </si>
  <si>
    <t>yanuar.prabowo@plnindonesiapower.co.id</t>
  </si>
  <si>
    <t>'085735599248</t>
  </si>
  <si>
    <t>'0000106435361</t>
  </si>
  <si>
    <t>'18002937334</t>
  </si>
  <si>
    <t>ANINDITA DANAPARAMITA</t>
  </si>
  <si>
    <t>921725578I</t>
  </si>
  <si>
    <t>80.871.489.3-508.000</t>
  </si>
  <si>
    <t>'3374014704920002</t>
  </si>
  <si>
    <t>'504097249</t>
  </si>
  <si>
    <t>anindita.dana@plnindonesiapower.co.id</t>
  </si>
  <si>
    <t>'082135707092</t>
  </si>
  <si>
    <t>'0001621486517</t>
  </si>
  <si>
    <t>ANINDITA DANA PARAMITA</t>
  </si>
  <si>
    <t>'18002940007</t>
  </si>
  <si>
    <t>ARIF HIDAYAT</t>
  </si>
  <si>
    <t>921725579I</t>
  </si>
  <si>
    <t>OFFICER INSURANCE</t>
  </si>
  <si>
    <t>80.881.203.6-435.000</t>
  </si>
  <si>
    <t>'3216061912920014</t>
  </si>
  <si>
    <t>'0503721997</t>
  </si>
  <si>
    <t>arif.hidayat@plnindonesiapower.co.id</t>
  </si>
  <si>
    <t>'082186868692 | 085710020093</t>
  </si>
  <si>
    <t>'0001427708171</t>
  </si>
  <si>
    <t>'18002939272</t>
  </si>
  <si>
    <t>FIRDHAN MEZZALUNDI</t>
  </si>
  <si>
    <t>921725582I</t>
  </si>
  <si>
    <t>80.864.888.5-429.000</t>
  </si>
  <si>
    <t>'3273200903920001</t>
  </si>
  <si>
    <t>'503721748</t>
  </si>
  <si>
    <t>firdhan.mezzalundi@plnindonesiapower.co.id</t>
  </si>
  <si>
    <t>'087722140529</t>
  </si>
  <si>
    <t>'0001285744048</t>
  </si>
  <si>
    <t>'18002940460</t>
  </si>
  <si>
    <t>FREDI JULI SAPUTRO</t>
  </si>
  <si>
    <t>921725583I</t>
  </si>
  <si>
    <t>OFFICER ASSESSMENT AND SELECTION</t>
  </si>
  <si>
    <t>73.613.686.2-517.000</t>
  </si>
  <si>
    <t>'3374092607920001</t>
  </si>
  <si>
    <t>'7264292877</t>
  </si>
  <si>
    <t>fredi.saputro@plnindonesiapower.co.id</t>
  </si>
  <si>
    <t>'082242227340</t>
  </si>
  <si>
    <t>'0001280633253</t>
  </si>
  <si>
    <t>'18002938100</t>
  </si>
  <si>
    <t>REISAH FITRA HAMENDA</t>
  </si>
  <si>
    <t>921725586I</t>
  </si>
  <si>
    <t>OFFICER BUSINESS SERVICES</t>
  </si>
  <si>
    <t>70.431.445.9-412.000</t>
  </si>
  <si>
    <t>'3276060903920008</t>
  </si>
  <si>
    <t>'0503717607</t>
  </si>
  <si>
    <t>reisah.hamenda@plnindonesiapower.co.id</t>
  </si>
  <si>
    <t>'085692226672</t>
  </si>
  <si>
    <t>'0001203712042</t>
  </si>
  <si>
    <t>'18002938233</t>
  </si>
  <si>
    <t>TIARA ERISSA DEVINA</t>
  </si>
  <si>
    <t>921725590I</t>
  </si>
  <si>
    <t>80.871.707.8-652.000</t>
  </si>
  <si>
    <t>'3573044204920004</t>
  </si>
  <si>
    <t>'504097556</t>
  </si>
  <si>
    <t>tiara.erissa@plnindonesiapower.co.id</t>
  </si>
  <si>
    <t>'081330146842</t>
  </si>
  <si>
    <t>'0002431514327</t>
  </si>
  <si>
    <t>'18002940379</t>
  </si>
  <si>
    <t>MUHAMMAD RIZKY HABIBIE</t>
  </si>
  <si>
    <t>921725666I</t>
  </si>
  <si>
    <t>80.877.140.6-524.000</t>
  </si>
  <si>
    <t>'3308112103920001</t>
  </si>
  <si>
    <t>'0503722196</t>
  </si>
  <si>
    <t>rizky.habibie@plnindonesiapower.co.id</t>
  </si>
  <si>
    <t>'0002429441155</t>
  </si>
  <si>
    <t>'18002939454</t>
  </si>
  <si>
    <t>FEBRY IQBAL</t>
  </si>
  <si>
    <t>921725795I</t>
  </si>
  <si>
    <t>SUNGAILIAT</t>
  </si>
  <si>
    <t>80.864.449.6-315.000</t>
  </si>
  <si>
    <t>'1901052102920001</t>
  </si>
  <si>
    <t>'0503819712</t>
  </si>
  <si>
    <t>febry.iqbal@plnindonesiapower.co.id</t>
  </si>
  <si>
    <t>'081223938712</t>
  </si>
  <si>
    <t>'0000028086873</t>
  </si>
  <si>
    <t>'18002938597</t>
  </si>
  <si>
    <t>INDRA KURNIAWAN</t>
  </si>
  <si>
    <t>921725797I</t>
  </si>
  <si>
    <t>80.872.444.7-526.000</t>
  </si>
  <si>
    <t>'3372012103920004</t>
  </si>
  <si>
    <t>'503721942</t>
  </si>
  <si>
    <t>indra.kurniawan@plnindonesiapower.co.id</t>
  </si>
  <si>
    <t>'081319296879</t>
  </si>
  <si>
    <t>'0002033017492</t>
  </si>
  <si>
    <t>'18002940718</t>
  </si>
  <si>
    <t>NUR ALI TAKBIR</t>
  </si>
  <si>
    <t>921725801I</t>
  </si>
  <si>
    <t>CAMBA</t>
  </si>
  <si>
    <t>74.973.698.9-807.000</t>
  </si>
  <si>
    <t>'7306070504920004</t>
  </si>
  <si>
    <t>'0504239082</t>
  </si>
  <si>
    <t>nur.ali@plnindonesiapower.co.id</t>
  </si>
  <si>
    <t>'089685836242</t>
  </si>
  <si>
    <t>'0001770090412</t>
  </si>
  <si>
    <t>'18002938217</t>
  </si>
  <si>
    <t>RIZKY ADITYA Z</t>
  </si>
  <si>
    <t>921731027I</t>
  </si>
  <si>
    <t>JUNIOR TECHNICIAN PEMELIHARAAN MEKANIK INSTALASI ENERGI PRIMER UNIT 1-4 SLA PGU</t>
  </si>
  <si>
    <t>80.348.628.1.602.000</t>
  </si>
  <si>
    <t>'3516181612920002</t>
  </si>
  <si>
    <t>RIZKY ADITYA ZHULKARNAEN</t>
  </si>
  <si>
    <t>'1420014955032</t>
  </si>
  <si>
    <t>rizky.aditya@plnindonesiapower.co.id</t>
  </si>
  <si>
    <t>'0002144047588</t>
  </si>
  <si>
    <t>'17043272354</t>
  </si>
  <si>
    <t>FERIA ANANDA WILSA</t>
  </si>
  <si>
    <t>921731039I</t>
  </si>
  <si>
    <t>TECHNICIAN PEMELIHARAAN LISTRIK ADP PGU</t>
  </si>
  <si>
    <t>71.488.728.8-203.000</t>
  </si>
  <si>
    <t>'1302043007920004</t>
  </si>
  <si>
    <t>'0456985942</t>
  </si>
  <si>
    <t>feria.ananda@plnindonesiapower.co.id</t>
  </si>
  <si>
    <t>'082170383456</t>
  </si>
  <si>
    <t>'0001501102934</t>
  </si>
  <si>
    <t>'14039368270</t>
  </si>
  <si>
    <t>MEIDHITA IBNU PRANGGITA</t>
  </si>
  <si>
    <t>921731046I</t>
  </si>
  <si>
    <t>TEAM LEADER K3 BLB PGU</t>
  </si>
  <si>
    <t>SEKSI K3 BLB PGU</t>
  </si>
  <si>
    <t>75.825.497.3-542.000</t>
  </si>
  <si>
    <t>'3404072505920005</t>
  </si>
  <si>
    <t>'0437797281</t>
  </si>
  <si>
    <t>meidhita.ibnu@plnindonesiapower.co.id</t>
  </si>
  <si>
    <t>'085755855538</t>
  </si>
  <si>
    <t>'0001475873739</t>
  </si>
  <si>
    <t>'17026079727</t>
  </si>
  <si>
    <t>WAHYU HARI SANJAYA</t>
  </si>
  <si>
    <t>921731050I</t>
  </si>
  <si>
    <t>TEAM LEADER OPERASI UNIT 2 (C) BLB PGU</t>
  </si>
  <si>
    <t>64.054.121.5-514.000</t>
  </si>
  <si>
    <t>'3315130703920002</t>
  </si>
  <si>
    <t>Sdr WAHYU HARI SANJAYA</t>
  </si>
  <si>
    <t>'0973580845</t>
  </si>
  <si>
    <t>wahyu.hari@plnindonesiapower.co.id</t>
  </si>
  <si>
    <t>'089668809369</t>
  </si>
  <si>
    <t>'0000075920319</t>
  </si>
  <si>
    <t>'17026079735</t>
  </si>
  <si>
    <t>GUNTUR AGUS SUCIPTO</t>
  </si>
  <si>
    <t>921731063I</t>
  </si>
  <si>
    <t>TECHNICIAN OPERASI CONTROL ROOM (A) PLTG GILIMANUK BLI PGU</t>
  </si>
  <si>
    <t>S1 ENERGI</t>
  </si>
  <si>
    <t>72.511.106.6-621.000</t>
  </si>
  <si>
    <t>'3577011806920002</t>
  </si>
  <si>
    <t>'0232184346</t>
  </si>
  <si>
    <t>guntur.agus@plnindonesiapower.co.id</t>
  </si>
  <si>
    <t>'081213064199</t>
  </si>
  <si>
    <t>'0001543902489</t>
  </si>
  <si>
    <t>'17037000985</t>
  </si>
  <si>
    <t>RIYAN</t>
  </si>
  <si>
    <t>921731067I</t>
  </si>
  <si>
    <t>OFFICER PERENCANAAN DAN PENGENDALIAN ENERGI PRIMER DAN ABU BRU POMU</t>
  </si>
  <si>
    <t>74.711.862.8-448.000</t>
  </si>
  <si>
    <t>'3276012306920012</t>
  </si>
  <si>
    <t>'0453873537</t>
  </si>
  <si>
    <t>riyan@plnindonesiapower.co.id</t>
  </si>
  <si>
    <t>'081218618544</t>
  </si>
  <si>
    <t>'0001325433339</t>
  </si>
  <si>
    <t>'14043406405</t>
  </si>
  <si>
    <t>ARDIANSYAH</t>
  </si>
  <si>
    <t>921731073I</t>
  </si>
  <si>
    <t>KAYUTANAM</t>
  </si>
  <si>
    <t>TEAM LEADER BOP (B) BSLA PGU</t>
  </si>
  <si>
    <t>SEKSI BOP (B) BSLA PGU</t>
  </si>
  <si>
    <t>75.866.106.0.205.000</t>
  </si>
  <si>
    <t>'1371010408920003</t>
  </si>
  <si>
    <t>'0456990203</t>
  </si>
  <si>
    <t>ardiansyah@plnindonesiapower.co.id</t>
  </si>
  <si>
    <t>'087776036703</t>
  </si>
  <si>
    <t>'0001852393702</t>
  </si>
  <si>
    <t>'14016123706</t>
  </si>
  <si>
    <t>MUSTAKIN</t>
  </si>
  <si>
    <t>921731084I</t>
  </si>
  <si>
    <t>OFFICER SISTEM INFORMASI CLG PGU</t>
  </si>
  <si>
    <t>55.428.190.7.334.000</t>
  </si>
  <si>
    <t>'3326020508920002</t>
  </si>
  <si>
    <t>'1420921200</t>
  </si>
  <si>
    <t>mustakim2@plnindonesiapower.co.id</t>
  </si>
  <si>
    <t>'082175252658</t>
  </si>
  <si>
    <t>'0001500561808</t>
  </si>
  <si>
    <t>'17043271984</t>
  </si>
  <si>
    <t>ARDI SURYADINATA</t>
  </si>
  <si>
    <t>921731098I</t>
  </si>
  <si>
    <t>TEAM LEADER PEMELIHARAAN LISTRIK BOP JPR PGU</t>
  </si>
  <si>
    <t>SEKSI PEMELIHARAAN LISTRIK BOP JPR PGU</t>
  </si>
  <si>
    <t>75.868.155.5-532.000</t>
  </si>
  <si>
    <t>'3312122311920001</t>
  </si>
  <si>
    <t>Sdr ARDI SURYA DINATA</t>
  </si>
  <si>
    <t>'0456993226</t>
  </si>
  <si>
    <t>ardi.suryadinata@plnindonesiapower.co.id</t>
  </si>
  <si>
    <t>'085729282937</t>
  </si>
  <si>
    <t>'0002143903757</t>
  </si>
  <si>
    <t>'17026076673</t>
  </si>
  <si>
    <t>YAHYA ZULTHONI</t>
  </si>
  <si>
    <t>921731103I</t>
  </si>
  <si>
    <t>TEAM LEADER OPERASI PENYALURAN ENERGI PRIMER DAN ABU (A) JPR PGU</t>
  </si>
  <si>
    <t>SEKSI OPERASI PENYALURAN ENERGI PRIMER DAN ABU (A) JPR PGU</t>
  </si>
  <si>
    <t>71.572.132.0-507.000</t>
  </si>
  <si>
    <t>'3318192104920007</t>
  </si>
  <si>
    <t>'144701002678537</t>
  </si>
  <si>
    <t>yahya.zulthoni@plnindonesiapower.co.id</t>
  </si>
  <si>
    <t>'081224105014</t>
  </si>
  <si>
    <t>'0002143903781</t>
  </si>
  <si>
    <t>'17026079875</t>
  </si>
  <si>
    <t>HERI PRIMA GINTING</t>
  </si>
  <si>
    <t>921731138I</t>
  </si>
  <si>
    <t>TEAM LEADER PEMELIHARAAN MEKANIK INSTALASI ENERGI PRIMER DAN ABU UNIT 1-2 PNS PGU</t>
  </si>
  <si>
    <t>SEKSI PEMELIHARAAN MEKANIK INSTALASI ENERGI PRIMER DAN ABU UNIT 1-2 PNS PGU</t>
  </si>
  <si>
    <t>98.610.390.1-121.000</t>
  </si>
  <si>
    <t>'1271072606920004</t>
  </si>
  <si>
    <t>'0443236169</t>
  </si>
  <si>
    <t>heri.ginting@plnindonesiapower.co.id</t>
  </si>
  <si>
    <t>'081377145815</t>
  </si>
  <si>
    <t>'0000006407504</t>
  </si>
  <si>
    <t>'17026076152</t>
  </si>
  <si>
    <t>RIZKY MULIA HARAHAP</t>
  </si>
  <si>
    <t>921731141I</t>
  </si>
  <si>
    <t>TEAM LEADER PEMELIHARAAN LISTRIK PNS PGU</t>
  </si>
  <si>
    <t>75.827.645.5-111.000</t>
  </si>
  <si>
    <t>'1201032605920008</t>
  </si>
  <si>
    <t>'0464085737</t>
  </si>
  <si>
    <t>rizky.harahap@plnindonesiapower.co.id</t>
  </si>
  <si>
    <t>'081262607473</t>
  </si>
  <si>
    <t>'0000013202785</t>
  </si>
  <si>
    <t>RIZKI MULIA HARAHAP</t>
  </si>
  <si>
    <t>'17036999468</t>
  </si>
  <si>
    <t>AHMAD TAPUR ZAKI</t>
  </si>
  <si>
    <t>921731145I</t>
  </si>
  <si>
    <t>JUNIOR TECHNICIAN PEMELIHARAAN BENGKEL DAN TOOLS SGL POMU</t>
  </si>
  <si>
    <t>SEKSI PEMELIHARAAN MESIN SGL POMU</t>
  </si>
  <si>
    <t>70.704.543.1-201.000</t>
  </si>
  <si>
    <t>'1301073006920004</t>
  </si>
  <si>
    <t>AHMAD TAFUR ZAKI</t>
  </si>
  <si>
    <t>'0453653501</t>
  </si>
  <si>
    <t>ahmad.tapur@plnindonesiapower.co.id</t>
  </si>
  <si>
    <t>1503.101.1301109.21.1503201.1503527.....</t>
  </si>
  <si>
    <t>'082114251276</t>
  </si>
  <si>
    <t>'0001607045894</t>
  </si>
  <si>
    <t>'17026079214</t>
  </si>
  <si>
    <t>WINARTO</t>
  </si>
  <si>
    <t>921731146I</t>
  </si>
  <si>
    <t>JUNIOR TECHNICIAN OPERASI PUSAT PENGENDALI OPERASI (D) SGL POMU</t>
  </si>
  <si>
    <t>70.725.258.1-543.000</t>
  </si>
  <si>
    <t>'3402041301920002</t>
  </si>
  <si>
    <t>'0443232369</t>
  </si>
  <si>
    <t>winarto@plnindonesiapower.co.id</t>
  </si>
  <si>
    <t>'081212676316 | 085643873080</t>
  </si>
  <si>
    <t>'0001034159387</t>
  </si>
  <si>
    <t>'17037000993</t>
  </si>
  <si>
    <t>BARA GIAT PRAKARSA</t>
  </si>
  <si>
    <t>921731156I</t>
  </si>
  <si>
    <t>TECHNICIAN PEMELIHARAAN MESIN TURBIN UNIT 1-4 SLA PGU</t>
  </si>
  <si>
    <t>73.190.024.7-542.000</t>
  </si>
  <si>
    <t>'3404060802920001</t>
  </si>
  <si>
    <t>'0453657958</t>
  </si>
  <si>
    <t>bara.giat@plnindonesiapower.co.id</t>
  </si>
  <si>
    <t>'082168188282 | 085786002258</t>
  </si>
  <si>
    <t>'0001656196929</t>
  </si>
  <si>
    <t>'17043272727</t>
  </si>
  <si>
    <t>MUHAMMAD ZAIN AKHIRUDIN PANGESTU</t>
  </si>
  <si>
    <t>921731162I</t>
  </si>
  <si>
    <t>JUNIOR OFFICER GUDANG UNIT 1-4 SLA PGU</t>
  </si>
  <si>
    <t>66.060.677.3-421.000</t>
  </si>
  <si>
    <t>'3217042507920003</t>
  </si>
  <si>
    <t>'1241595007</t>
  </si>
  <si>
    <t>zain.pangestu@plnindonesiapower.co.id</t>
  </si>
  <si>
    <t>'0000058631409</t>
  </si>
  <si>
    <t>M. ZAIN AKHIRUDIN</t>
  </si>
  <si>
    <t>'17026075378</t>
  </si>
  <si>
    <t>TITO DWI PUTRA</t>
  </si>
  <si>
    <t>921731199I</t>
  </si>
  <si>
    <t>73.015.316.0-614.000</t>
  </si>
  <si>
    <t>'3578131609920001</t>
  </si>
  <si>
    <t>'443234446</t>
  </si>
  <si>
    <t>tito.dwi@plnindonesiapower.co.id</t>
  </si>
  <si>
    <t>'082144024787</t>
  </si>
  <si>
    <t>'0000790193193</t>
  </si>
  <si>
    <t>'14008250517</t>
  </si>
  <si>
    <t>MUHAMMAD JOKO SUTRISNO</t>
  </si>
  <si>
    <t>921731251I</t>
  </si>
  <si>
    <t>JUNIOR OFFICER K3 GRT PGU</t>
  </si>
  <si>
    <t>74.834.493.4-704.000</t>
  </si>
  <si>
    <t>'6112090902920002</t>
  </si>
  <si>
    <t>'464842064</t>
  </si>
  <si>
    <t>m.joko.sutrisno@plnindonesiapower.co.id</t>
  </si>
  <si>
    <t>'08999988088</t>
  </si>
  <si>
    <t>'0001600539489</t>
  </si>
  <si>
    <t>M. Joko Sutrisno</t>
  </si>
  <si>
    <t>'17057234464</t>
  </si>
  <si>
    <t>HAMDANI PRIAMBUDI</t>
  </si>
  <si>
    <t>921731285I</t>
  </si>
  <si>
    <t>80.007.226.6-615.000</t>
  </si>
  <si>
    <t>'3578031711920002</t>
  </si>
  <si>
    <t>'0522018368</t>
  </si>
  <si>
    <t>hamdani.priambudi@plnindonesiapower.co.id</t>
  </si>
  <si>
    <t>'081253151419</t>
  </si>
  <si>
    <t>'0001447697261</t>
  </si>
  <si>
    <t>'15038307284</t>
  </si>
  <si>
    <t>MARSCAL LENDY SURENDRA</t>
  </si>
  <si>
    <t>921731288I</t>
  </si>
  <si>
    <t>TEAM LEADER OPERASI PENYALURAN ENERGI PRIMER DAN ABU (C) BLB PGU</t>
  </si>
  <si>
    <t>SEKSI OPERASI PENYALURAN ENERGI PRIMER DAN ABU (C) BLB PGU</t>
  </si>
  <si>
    <t>66.598.708.7-657.000</t>
  </si>
  <si>
    <t>'3507220303920002</t>
  </si>
  <si>
    <t>Sdr MARSCAL LENDY SURENDRA</t>
  </si>
  <si>
    <t>'0484752175</t>
  </si>
  <si>
    <t>marscal.lendy@plnindonesiapower.co.id</t>
  </si>
  <si>
    <t>'081333173662</t>
  </si>
  <si>
    <t>'0001536443651</t>
  </si>
  <si>
    <t>'14001079749</t>
  </si>
  <si>
    <t>VEBY SEPTIAN PRIANGGARA</t>
  </si>
  <si>
    <t>921731304I</t>
  </si>
  <si>
    <t>45.856.240.2-518.000</t>
  </si>
  <si>
    <t>'3374061009920001</t>
  </si>
  <si>
    <t>'0464420176</t>
  </si>
  <si>
    <t>veby.septian@plnindonesiapower.co.id</t>
  </si>
  <si>
    <t>'082218943765</t>
  </si>
  <si>
    <t>'0000077281187</t>
  </si>
  <si>
    <t>'12027778526</t>
  </si>
  <si>
    <t>WAHYU PRASETYO</t>
  </si>
  <si>
    <t>921731305I</t>
  </si>
  <si>
    <t>JUNIOR TECHNICIAN PEMELIHARAAN MESIN BOP CLG PGU</t>
  </si>
  <si>
    <t>74.599.830.2-527.000</t>
  </si>
  <si>
    <t>'317302191292000.8.55</t>
  </si>
  <si>
    <t>'1239793557</t>
  </si>
  <si>
    <t>wahyu.prasetyo2@plnindonesiapower.co.id</t>
  </si>
  <si>
    <t>'0001741416928</t>
  </si>
  <si>
    <t>'16006259234</t>
  </si>
  <si>
    <t>MOCHAMMAD CHOIRUL ANAM</t>
  </si>
  <si>
    <t>921731427I</t>
  </si>
  <si>
    <t>JUNIOR TECHNICIAN PEMELIHARAAN MESIN SGL POMU</t>
  </si>
  <si>
    <t>71.105.909.7-507.000</t>
  </si>
  <si>
    <t>'3318080907920022</t>
  </si>
  <si>
    <t>'1120566710</t>
  </si>
  <si>
    <t>mochammad.choirul@plnindonesiapower.co.id</t>
  </si>
  <si>
    <t>'081316957041 | 085290691280</t>
  </si>
  <si>
    <t>'0001607047525</t>
  </si>
  <si>
    <t>'14036405877</t>
  </si>
  <si>
    <t>MONANG EKO PALENTINO TAMBUNAN</t>
  </si>
  <si>
    <t>921731428I</t>
  </si>
  <si>
    <t>TECHNICIAN OPERASI CONTROL ROOM UNIT 1 (C) PNS PGU</t>
  </si>
  <si>
    <t>05.968.835.8-111.000</t>
  </si>
  <si>
    <t>'1271051201920001</t>
  </si>
  <si>
    <t>'0503721691</t>
  </si>
  <si>
    <t>monang.tambunan@plnindonesiapower.co.id</t>
  </si>
  <si>
    <t>'085277771136</t>
  </si>
  <si>
    <t>'0000009633519</t>
  </si>
  <si>
    <t>'13031284956</t>
  </si>
  <si>
    <t>PEBRIANTO GINTING</t>
  </si>
  <si>
    <t>921731435I</t>
  </si>
  <si>
    <t>PANRIBUAN</t>
  </si>
  <si>
    <t>JUNIOR OFFICER PREDICTIVE MAINTENANCE CLG PGU</t>
  </si>
  <si>
    <t>72.475.400.7-117.000</t>
  </si>
  <si>
    <t>'1208260702920002</t>
  </si>
  <si>
    <t>'503667008</t>
  </si>
  <si>
    <t>pebrianto.ginting@plnindonesiapower.co.id</t>
  </si>
  <si>
    <t>'081260157164</t>
  </si>
  <si>
    <t>'0001500918748</t>
  </si>
  <si>
    <t>'15020235568</t>
  </si>
  <si>
    <t>RICHJAN JEFRI SIRAIT</t>
  </si>
  <si>
    <t>921731438I</t>
  </si>
  <si>
    <t>RAUT BOSI</t>
  </si>
  <si>
    <t>JUNIOR TECHNICIAN OPERASI LOKAL GROUND FLOOR UNIT 1 (A) SLA PGU</t>
  </si>
  <si>
    <t>80.860.064.7-127.000</t>
  </si>
  <si>
    <t>'1212070711920004</t>
  </si>
  <si>
    <t>'503717506</t>
  </si>
  <si>
    <t>richjan.jefri@plnindonesiapower.co.id</t>
  </si>
  <si>
    <t>'081223414737</t>
  </si>
  <si>
    <t>'0002046844269</t>
  </si>
  <si>
    <t>'16011789837</t>
  </si>
  <si>
    <t>SATRIA DWI WARA</t>
  </si>
  <si>
    <t>921731442I</t>
  </si>
  <si>
    <t>JAGALANA</t>
  </si>
  <si>
    <t>98.155.073.4-312.000</t>
  </si>
  <si>
    <t>'1610031302920003</t>
  </si>
  <si>
    <t>'504097410</t>
  </si>
  <si>
    <t>satria.dwiwara@plnindonesiapower.co.id</t>
  </si>
  <si>
    <t>'082280082629</t>
  </si>
  <si>
    <t>'0000027777205</t>
  </si>
  <si>
    <t>'12042662408</t>
  </si>
  <si>
    <t>BAYU ADI TRISTYANTO</t>
  </si>
  <si>
    <t>921732060I</t>
  </si>
  <si>
    <t>JUNIOR OFFICER ADMINISTRASI PENGENDALIAN PEMELIHARAAN AREA I MSU</t>
  </si>
  <si>
    <t>75.861.409.3-522.000</t>
  </si>
  <si>
    <t>'3301020209920007</t>
  </si>
  <si>
    <t>'0340778120</t>
  </si>
  <si>
    <t>bayu.tristyanto@plnindonesiapower.co.id</t>
  </si>
  <si>
    <t>'082322318363</t>
  </si>
  <si>
    <t>'0000081059411</t>
  </si>
  <si>
    <t>'14033712556</t>
  </si>
  <si>
    <t>M KHOZAINUL MUNA</t>
  </si>
  <si>
    <t>921732096I</t>
  </si>
  <si>
    <t>JUNIOR TECHNICIAN OPERASI CONTROL ROOM UNIT 4 (A) BLT POMU</t>
  </si>
  <si>
    <t>SM/D3 TEKNIK FISIKA INSTRUMENTASI</t>
  </si>
  <si>
    <t>64.211.508.3-655.000</t>
  </si>
  <si>
    <t>'3518062203920004</t>
  </si>
  <si>
    <t>'0456987905</t>
  </si>
  <si>
    <t>khozainul.muna@plnindonesiapower.co.id</t>
  </si>
  <si>
    <t>'081221826712</t>
  </si>
  <si>
    <t>'0000734134116</t>
  </si>
  <si>
    <t>'13042826043</t>
  </si>
  <si>
    <t>TETRA BAISUL SEMBIRING</t>
  </si>
  <si>
    <t>921732143I</t>
  </si>
  <si>
    <t>TEAM LEADER GUDANG PNS PGU</t>
  </si>
  <si>
    <t>SEKSI GUDANG PNS PGU</t>
  </si>
  <si>
    <t>75.841.033.6-119.000</t>
  </si>
  <si>
    <t>'1275010807920010</t>
  </si>
  <si>
    <t>'0288096135</t>
  </si>
  <si>
    <t>tetra.sembiring@plnindonesiapower.co.id</t>
  </si>
  <si>
    <t>'085373878214</t>
  </si>
  <si>
    <t>'0001467550844</t>
  </si>
  <si>
    <t>'17037000928</t>
  </si>
  <si>
    <t>ANDAKA MAHARDIKA</t>
  </si>
  <si>
    <t>921732148I</t>
  </si>
  <si>
    <t>JUNIOR OFFICER LAHAN DAN LINGKUNGAN SGL POMU</t>
  </si>
  <si>
    <t>74.579.421.4-626.000</t>
  </si>
  <si>
    <t>'3509212707920002</t>
  </si>
  <si>
    <t>'0523332737</t>
  </si>
  <si>
    <t>andaka.mahardika@plnindonesiapower.co.id</t>
  </si>
  <si>
    <t>'085223309983</t>
  </si>
  <si>
    <t>'0000114685323</t>
  </si>
  <si>
    <t>'14006519228</t>
  </si>
  <si>
    <t>M ALBI NUGRAHA</t>
  </si>
  <si>
    <t>921732166I</t>
  </si>
  <si>
    <t>OFFICER SISTEM INFORMASI SLA PGU</t>
  </si>
  <si>
    <t>16.884.643.4-301.000</t>
  </si>
  <si>
    <t>'1671092911920002</t>
  </si>
  <si>
    <t>'0454625539</t>
  </si>
  <si>
    <t>m.albi@plnindonesiapower.co.id</t>
  </si>
  <si>
    <t>'082178602690</t>
  </si>
  <si>
    <t>'0000027377403</t>
  </si>
  <si>
    <t>'17026073274</t>
  </si>
  <si>
    <t>SEPTI WULANDARI</t>
  </si>
  <si>
    <t>921732167I</t>
  </si>
  <si>
    <t>S1 SISTEM INFORMASI</t>
  </si>
  <si>
    <t>74.631.089.5-542.000</t>
  </si>
  <si>
    <t>'3404024509920001</t>
  </si>
  <si>
    <t>'0453694526</t>
  </si>
  <si>
    <t>septi.wulandari@plnindonesiapower.co.id</t>
  </si>
  <si>
    <t>'0000095966831</t>
  </si>
  <si>
    <t>'17026075386</t>
  </si>
  <si>
    <t>SAIFUL ANWAR</t>
  </si>
  <si>
    <t>921732267I</t>
  </si>
  <si>
    <t>TEAM LEADER OPERASI UNIT 1-2 (D) BRU POMU</t>
  </si>
  <si>
    <t>SEKSI OPERASI UNIT 1-2 (D) BRU POMU</t>
  </si>
  <si>
    <t>71602.575.4-621.000</t>
  </si>
  <si>
    <t>'3519111309920001</t>
  </si>
  <si>
    <t>'0484737087</t>
  </si>
  <si>
    <t>saiful.anwar@plnindonesiapower.co.id</t>
  </si>
  <si>
    <t>'085736343779</t>
  </si>
  <si>
    <t>'0002139469446</t>
  </si>
  <si>
    <t>'17057234498</t>
  </si>
  <si>
    <t>IMAM BAKTI KUSUMA</t>
  </si>
  <si>
    <t>921732396I</t>
  </si>
  <si>
    <t>71.305.392.4-528.000</t>
  </si>
  <si>
    <t>'3313140504920003</t>
  </si>
  <si>
    <t>'0503822044</t>
  </si>
  <si>
    <t>imam.bakti@plnindonesiapower.co.id</t>
  </si>
  <si>
    <t>'085725513423</t>
  </si>
  <si>
    <t>'0001828750836</t>
  </si>
  <si>
    <t>'14038184355</t>
  </si>
  <si>
    <t>MIFTAHUL MUNIR</t>
  </si>
  <si>
    <t>921732398I</t>
  </si>
  <si>
    <t>JUNIOR TECHNICIAN OPERASI CONTROL ROOM UNIT 3 (A) BLT POMU</t>
  </si>
  <si>
    <t>80.912.811.9-503.000</t>
  </si>
  <si>
    <t>'3374153101920001</t>
  </si>
  <si>
    <t>'0503721534</t>
  </si>
  <si>
    <t>miftahul.munir@plnindonesiapower.co.id</t>
  </si>
  <si>
    <t>'081357572042 | 082242321509 | 085697774595</t>
  </si>
  <si>
    <t>'0000976901984</t>
  </si>
  <si>
    <t>'10035840486</t>
  </si>
  <si>
    <t>921732408I</t>
  </si>
  <si>
    <t>PEMATANG TUJUH</t>
  </si>
  <si>
    <t>JUNIOR TECHNICIAN PEMELIHARAAN KONTROL DAN INSTRUMEN BLT POMU</t>
  </si>
  <si>
    <t>16.980.352.5-701.000</t>
  </si>
  <si>
    <t>'6171051010920011</t>
  </si>
  <si>
    <t>'736901031480535</t>
  </si>
  <si>
    <t>kurniawan.w@plnindonesiapower.co.id</t>
  </si>
  <si>
    <t>'085397165653</t>
  </si>
  <si>
    <t>'0000211344658</t>
  </si>
  <si>
    <t>'18002937763</t>
  </si>
  <si>
    <t>AGI BAJRUZZAMAN ARIF</t>
  </si>
  <si>
    <t>921732804I</t>
  </si>
  <si>
    <t>JUNIOR OFFICER PARTNERSHIP</t>
  </si>
  <si>
    <t>64.336.512.5-515.000</t>
  </si>
  <si>
    <t>'3321112210920004</t>
  </si>
  <si>
    <t>'0464496894</t>
  </si>
  <si>
    <t>agi.bajruzzaman@plnindonesiapower.co.id</t>
  </si>
  <si>
    <t>'081904375898</t>
  </si>
  <si>
    <t>'0000074418298</t>
  </si>
  <si>
    <t>'18002939249</t>
  </si>
  <si>
    <t>ACHMAD NIJAR EFENDI</t>
  </si>
  <si>
    <t>921733169I</t>
  </si>
  <si>
    <t>TECHNICIAN OPERASI LOKAL GROUND FLOOR UNIT 3 (C) SLA PGU</t>
  </si>
  <si>
    <t>71.614.659.2-627.000</t>
  </si>
  <si>
    <t>'3510130403920003</t>
  </si>
  <si>
    <t>'0453662833</t>
  </si>
  <si>
    <t>nijar.efendi@plnindonesiapower.co.id</t>
  </si>
  <si>
    <t>'0002144047601</t>
  </si>
  <si>
    <t>'17026075394</t>
  </si>
  <si>
    <t>921733236I</t>
  </si>
  <si>
    <t>76.975.324.5-503.000</t>
  </si>
  <si>
    <t>'3374131911920006</t>
  </si>
  <si>
    <t>'0607616307</t>
  </si>
  <si>
    <t>novi.setiawan@plnindonesiapower.co.id</t>
  </si>
  <si>
    <t>'088238377722</t>
  </si>
  <si>
    <t>'0002279378575</t>
  </si>
  <si>
    <t>'17057234506</t>
  </si>
  <si>
    <t>AHMAD NUR KHAKIM</t>
  </si>
  <si>
    <t>921733357I</t>
  </si>
  <si>
    <t>JUNIOR OFFICER K3 BLI PGU</t>
  </si>
  <si>
    <t>71.094.306.9-531.000</t>
  </si>
  <si>
    <t>'3306013110920001</t>
  </si>
  <si>
    <t>'503666967</t>
  </si>
  <si>
    <t>ahmad.nur@plnindonesiapower.co.id</t>
  </si>
  <si>
    <t>'082342072017</t>
  </si>
  <si>
    <t>'0001737180753</t>
  </si>
  <si>
    <t>'18002937888</t>
  </si>
  <si>
    <t>ILMAN NULHAKIM</t>
  </si>
  <si>
    <t>921733360I</t>
  </si>
  <si>
    <t>JUNIOR OFFICER KESEKRETARIATAN SMG PGU</t>
  </si>
  <si>
    <t>55.751.214.2-444.000</t>
  </si>
  <si>
    <t>'3204052602920001</t>
  </si>
  <si>
    <t>'0504416213</t>
  </si>
  <si>
    <t>ilman.nulhakim@plnindonesiapower.co.id</t>
  </si>
  <si>
    <t>'085759341692</t>
  </si>
  <si>
    <t>'0000055185546</t>
  </si>
  <si>
    <t>'13027188799</t>
  </si>
  <si>
    <t>MOCHAMAD PASHA RAMDHANI</t>
  </si>
  <si>
    <t>921733362I</t>
  </si>
  <si>
    <t>98.627.556.8.426.000</t>
  </si>
  <si>
    <t>'3209142303920002</t>
  </si>
  <si>
    <t>'0503717459</t>
  </si>
  <si>
    <t>mochamad.pasha@plnindonesiapower.co.id</t>
  </si>
  <si>
    <t>'081321827940</t>
  </si>
  <si>
    <t>'0001631760535</t>
  </si>
  <si>
    <t>'13042883242</t>
  </si>
  <si>
    <t>R. IRFAN PERMANA ADI WIJAYA</t>
  </si>
  <si>
    <t>921734116I</t>
  </si>
  <si>
    <t>sragen</t>
  </si>
  <si>
    <t>OFFICER ANGGARAN KMJ POMU</t>
  </si>
  <si>
    <t>70.046.670.9-528.000</t>
  </si>
  <si>
    <t>'3314091404920001</t>
  </si>
  <si>
    <t>'1380007552362</t>
  </si>
  <si>
    <t>irfan.permana@plnindonesiapower.co.id</t>
  </si>
  <si>
    <t>'081282226262</t>
  </si>
  <si>
    <t>'0001258710221</t>
  </si>
  <si>
    <t>R.IRFAN PERMANA ADI WIJAYA</t>
  </si>
  <si>
    <t>'17026075402</t>
  </si>
  <si>
    <t>HARYU SUKMA UTAMA</t>
  </si>
  <si>
    <t>921734119I</t>
  </si>
  <si>
    <t>75.892.589.5-517.000</t>
  </si>
  <si>
    <t>'3374090606920002</t>
  </si>
  <si>
    <t>'5841661970</t>
  </si>
  <si>
    <t>haryu.sukma@plnindonesiapower.co.id</t>
  </si>
  <si>
    <t>'089601996424</t>
  </si>
  <si>
    <t>'0001315896041</t>
  </si>
  <si>
    <t>'17057232500</t>
  </si>
  <si>
    <t>DONY RIZKI PRAMANA SIANTURI</t>
  </si>
  <si>
    <t>921734203I</t>
  </si>
  <si>
    <t>OFFICER KEUANGAN LBA PGU</t>
  </si>
  <si>
    <t>75.842.781.9-122.000</t>
  </si>
  <si>
    <t>'1273010206920001</t>
  </si>
  <si>
    <t>'0437313279</t>
  </si>
  <si>
    <t>dony.rizki@plnindonesiapower.co.id</t>
  </si>
  <si>
    <t>'085296184788</t>
  </si>
  <si>
    <t>'0000013688166</t>
  </si>
  <si>
    <t>'17026078760</t>
  </si>
  <si>
    <t>DINO AGUNG SAPUTRA</t>
  </si>
  <si>
    <t>921734317I</t>
  </si>
  <si>
    <t>JUNIOR OFFICER KEUANGAN DAN ADMINISTRASI AREA II.2 MSU</t>
  </si>
  <si>
    <t>76.068.382.1-307.000</t>
  </si>
  <si>
    <t>'1671041707920010</t>
  </si>
  <si>
    <t>'7265434031</t>
  </si>
  <si>
    <t>dino.agung@plnindonesiapower.co.id</t>
  </si>
  <si>
    <t>'085369701010</t>
  </si>
  <si>
    <t>'0001579590459</t>
  </si>
  <si>
    <t>'16001988829</t>
  </si>
  <si>
    <t>SUCI VIRTASARI</t>
  </si>
  <si>
    <t>921734339I</t>
  </si>
  <si>
    <t>66.798.103.9-505.000</t>
  </si>
  <si>
    <t>'3322194902920001</t>
  </si>
  <si>
    <t>'0504097181</t>
  </si>
  <si>
    <t>suci.virtasari@plnindonesiapower.co.id</t>
  </si>
  <si>
    <t>'081390429129</t>
  </si>
  <si>
    <t>'0002240061423</t>
  </si>
  <si>
    <t>'18002937482</t>
  </si>
  <si>
    <t>SUKADRI</t>
  </si>
  <si>
    <t>921734340I</t>
  </si>
  <si>
    <t>OFFICER KEUANGAN BRU POMU</t>
  </si>
  <si>
    <t>80.497.063.0-801.000</t>
  </si>
  <si>
    <t>'7371071203920002</t>
  </si>
  <si>
    <t>'0504097125</t>
  </si>
  <si>
    <t>sukadri@plnindonesiapower.co.id</t>
  </si>
  <si>
    <t>'081354757102</t>
  </si>
  <si>
    <t>'0001556853671</t>
  </si>
  <si>
    <t>'18002937748</t>
  </si>
  <si>
    <t>ELI PRATAMA LESTARI SETIA BUDI</t>
  </si>
  <si>
    <t>921735117I</t>
  </si>
  <si>
    <t>JUNIOR OFFICER KESEKRETARIATAN KMJ POMU</t>
  </si>
  <si>
    <t>75.876.621.6-614.000</t>
  </si>
  <si>
    <t>'3516067107920001</t>
  </si>
  <si>
    <t>'445948914</t>
  </si>
  <si>
    <t>eli.pratama@plnindonesiapower.co.id</t>
  </si>
  <si>
    <t>'085815649512</t>
  </si>
  <si>
    <t>'0002258338522</t>
  </si>
  <si>
    <t>'12033228029</t>
  </si>
  <si>
    <t>KHALIDA BAIDURY MAFAZA MUHARRAMA</t>
  </si>
  <si>
    <t>921735179I</t>
  </si>
  <si>
    <t>OFFICER PENGADAAN BARANG DAN JASA CLG PGU</t>
  </si>
  <si>
    <t>75.865.057.6-509.000</t>
  </si>
  <si>
    <t>'3374015507920001</t>
  </si>
  <si>
    <t>KHALIDA BAIDURY MAFAZA MU</t>
  </si>
  <si>
    <t>'0454214993</t>
  </si>
  <si>
    <t>khalida.baidury@plnindonesiapower.co.id</t>
  </si>
  <si>
    <t>'085640805282</t>
  </si>
  <si>
    <t>'0001457096657</t>
  </si>
  <si>
    <t>'11017959880</t>
  </si>
  <si>
    <t>FARYCHA TYAN ANGGREINI</t>
  </si>
  <si>
    <t>921735215I</t>
  </si>
  <si>
    <t>SM/D3 MARKETING</t>
  </si>
  <si>
    <t>76.956.988.0-614.000</t>
  </si>
  <si>
    <t>'3578066801920001</t>
  </si>
  <si>
    <t>'0522012571</t>
  </si>
  <si>
    <t>farycha.tyan@plnindonesiapower.co.id</t>
  </si>
  <si>
    <t>'082131757810</t>
  </si>
  <si>
    <t>'0002285878511</t>
  </si>
  <si>
    <t>'17057232963</t>
  </si>
  <si>
    <t>INDAH SAFITRI</t>
  </si>
  <si>
    <t>921735345I</t>
  </si>
  <si>
    <t>JUNIOR OFFICER OF HUMAN CAPITAL DEVELOPMENT ASSIGNED TO PROTOCOL</t>
  </si>
  <si>
    <t>80.891.826.2-301.000</t>
  </si>
  <si>
    <t>'1671085710920009</t>
  </si>
  <si>
    <t>'503820068</t>
  </si>
  <si>
    <t>indah.safitri@plnindonesiapower.co.id</t>
  </si>
  <si>
    <t>'082339429954 | 089516420723</t>
  </si>
  <si>
    <t>'0001872351246</t>
  </si>
  <si>
    <t>'14007786974</t>
  </si>
  <si>
    <t>NINGSIH PARAMITA HUTABARAT</t>
  </si>
  <si>
    <t>921735352I</t>
  </si>
  <si>
    <t>JUNIOR OFFICER PENGADAAN BARANG DAN JASA UNIT 5-7 SLA PGU</t>
  </si>
  <si>
    <t>80.825.192.0-122.000</t>
  </si>
  <si>
    <t>'1271015610920003</t>
  </si>
  <si>
    <t>'503542646</t>
  </si>
  <si>
    <t>ningsih@plnindonesiapower.co.id</t>
  </si>
  <si>
    <t>'0001300737745</t>
  </si>
  <si>
    <t>'18002940296</t>
  </si>
  <si>
    <t>DEDI</t>
  </si>
  <si>
    <t>92174035ZY</t>
  </si>
  <si>
    <t>TEAM LEADER KESELAMATAN, KESEHATAN KERJA, LINGKUNGAN DAN KEAMANAN ULPLTD TELLO</t>
  </si>
  <si>
    <t>SEKSI KESELAMATAN, KESEHATAN KERJA, LINGKUNGAN DAN KEAMANAN UNIT LAYANAN PUSAT LISTRIK TENAGA DIESEL TELLO SUB UNIT UPDK TELLO</t>
  </si>
  <si>
    <t>72.808.334.6-407.000</t>
  </si>
  <si>
    <t>'3275020711920012</t>
  </si>
  <si>
    <t>'1520015690502</t>
  </si>
  <si>
    <t>dedi223@plnindonesiapower.co.id</t>
  </si>
  <si>
    <t>'08561505995</t>
  </si>
  <si>
    <t>'0001524093333</t>
  </si>
  <si>
    <t>'17003027541</t>
  </si>
  <si>
    <t>MUHAMMAD ARIF BAYU AJI</t>
  </si>
  <si>
    <t>9217679ZY</t>
  </si>
  <si>
    <t>TECHNICIAN PEMELIHARAAN LISTRIK, KONTROL DAN INSTRUMEN ULPLTG/U TANJUNG BATU</t>
  </si>
  <si>
    <t>80.585.746.3-517.000</t>
  </si>
  <si>
    <t>'3374042401920001</t>
  </si>
  <si>
    <t>'184701004241508</t>
  </si>
  <si>
    <t>m.arif1@plnindonesiapower.co.id</t>
  </si>
  <si>
    <t>'085642034606</t>
  </si>
  <si>
    <t>'0001806094181</t>
  </si>
  <si>
    <t>'16023794809</t>
  </si>
  <si>
    <t>MOHAMMAD HISYAM LANANG</t>
  </si>
  <si>
    <t>9217788ZY</t>
  </si>
  <si>
    <t>OFFICER AUDIT II</t>
  </si>
  <si>
    <t>80.594.447.7-542.000</t>
  </si>
  <si>
    <t>'3404011312920001</t>
  </si>
  <si>
    <t>'184701004238505</t>
  </si>
  <si>
    <t>mohammad.hisyam@plnindonesiapower.co.id</t>
  </si>
  <si>
    <t>'0001793535669</t>
  </si>
  <si>
    <t>'17028877326</t>
  </si>
  <si>
    <t>IRSYA BAKHTIAR</t>
  </si>
  <si>
    <t>9218012ZY</t>
  </si>
  <si>
    <t>OFFICER PERMITTING</t>
  </si>
  <si>
    <t>82.126.277.1-533.000</t>
  </si>
  <si>
    <t>'3307081904920001</t>
  </si>
  <si>
    <t>'154301005565507</t>
  </si>
  <si>
    <t>irsya.bakhtiar@plnindonesiapower.co.id</t>
  </si>
  <si>
    <t>'082227345255</t>
  </si>
  <si>
    <t>'0000085037433</t>
  </si>
  <si>
    <t>IRSYA BAKHTIAR. SH</t>
  </si>
  <si>
    <t>'18004933794</t>
  </si>
  <si>
    <t>MARDHIYYATI KURNIA PUTRI</t>
  </si>
  <si>
    <t>921824142I</t>
  </si>
  <si>
    <t>73.011.012.9-411.000</t>
  </si>
  <si>
    <t>'3674034210920005</t>
  </si>
  <si>
    <t>'0503717798</t>
  </si>
  <si>
    <t>mardhiyyati.kurnia@plnindonesiapower.co.id</t>
  </si>
  <si>
    <t>'0001647427509</t>
  </si>
  <si>
    <t>'15028829677</t>
  </si>
  <si>
    <t>ARIEF FARDANI</t>
  </si>
  <si>
    <t>921831032I</t>
  </si>
  <si>
    <t>66.252.397.6-423.000</t>
  </si>
  <si>
    <t>'3273181708920004</t>
  </si>
  <si>
    <t>'584009712</t>
  </si>
  <si>
    <t>arief.fardani@plnindonesiapower.co.id</t>
  </si>
  <si>
    <t>'081324614441</t>
  </si>
  <si>
    <t>'0000057623275</t>
  </si>
  <si>
    <t>ARIF FARDANI</t>
  </si>
  <si>
    <t>'18058982390</t>
  </si>
  <si>
    <t>JHOIY CHASBIN PINEM</t>
  </si>
  <si>
    <t>921831041I</t>
  </si>
  <si>
    <t>TARUTUNG</t>
  </si>
  <si>
    <t>JUNIOR TECHNICIAN PEMELIHARAAN LISTRIK SGL POMU</t>
  </si>
  <si>
    <t>SEKSI PEMELIHARAAN LISTRIK SGL POMU</t>
  </si>
  <si>
    <t>70.723.063.7-127.000</t>
  </si>
  <si>
    <t>'1202012701920003</t>
  </si>
  <si>
    <t>'0583913391</t>
  </si>
  <si>
    <t>jhoiy.chasbin@plnindonesiapower.co.id</t>
  </si>
  <si>
    <t>'08118338150</t>
  </si>
  <si>
    <t>'0002201369679</t>
  </si>
  <si>
    <t>'14026312299</t>
  </si>
  <si>
    <t>OKRIYAN AULIA</t>
  </si>
  <si>
    <t>921831047I</t>
  </si>
  <si>
    <t>JUNIOR TECHNICIAN OPERASI PUSAT PENGENDALI OPERASI (C) MRC PGU</t>
  </si>
  <si>
    <t>S1 TEKNIK ELEKTRO INDUSTRI</t>
  </si>
  <si>
    <t>70.791.241.6-203.000</t>
  </si>
  <si>
    <t>okriyan aulia</t>
  </si>
  <si>
    <t>'1302070810920005</t>
  </si>
  <si>
    <t>'0583993650</t>
  </si>
  <si>
    <t>okriyan.aulia@plnindonesiapower.co.id</t>
  </si>
  <si>
    <t>'082213254828</t>
  </si>
  <si>
    <t>'0001608593062</t>
  </si>
  <si>
    <t>'18058982143</t>
  </si>
  <si>
    <t>EBRIK SUPRIANTO SIMANJUNTAK</t>
  </si>
  <si>
    <t>921831092I</t>
  </si>
  <si>
    <t>ADIAN BATU I</t>
  </si>
  <si>
    <t>JUNIOR TECHNICIAN PEMELIHARAAN BENGKEL DAN TOOLS BLI PGU</t>
  </si>
  <si>
    <t>71.288.514.4-127.000</t>
  </si>
  <si>
    <t>EBRIK S. SIMANJUNTAK</t>
  </si>
  <si>
    <t>'1202122603920001</t>
  </si>
  <si>
    <t>EBRIK S SIMANJUNTAK</t>
  </si>
  <si>
    <t>'0583940314</t>
  </si>
  <si>
    <t>ebrik.simanjuntak@plnindonesiapower.co.id</t>
  </si>
  <si>
    <t>'0001861968374</t>
  </si>
  <si>
    <t>'14039312930</t>
  </si>
  <si>
    <t>EDWIN NAINGGOLAN</t>
  </si>
  <si>
    <t>921831093I</t>
  </si>
  <si>
    <t>JUNIOR OFFICER NIAGA (C) BLI PGU</t>
  </si>
  <si>
    <t>72.605.340.8-125.000</t>
  </si>
  <si>
    <t>'1207261612920014</t>
  </si>
  <si>
    <t>'0583733567</t>
  </si>
  <si>
    <t>edwin.nainggolan@plnindonesiapower.co.id</t>
  </si>
  <si>
    <t>'0001864258233</t>
  </si>
  <si>
    <t>'18058982457</t>
  </si>
  <si>
    <t>FAHMI MUBARAK ADNAN LUBIS</t>
  </si>
  <si>
    <t>921831098I</t>
  </si>
  <si>
    <t>PEGAWAI</t>
  </si>
  <si>
    <t>JUNIOR TECHNICIAN OPERASI CONTROL ROOM UNIT 2 (A) PNS PGU</t>
  </si>
  <si>
    <t>SEKSI OPERASI UNIT 1-2 (A) PNS PGU</t>
  </si>
  <si>
    <t>66.239.256.2-113.000</t>
  </si>
  <si>
    <t>'1271141106920004</t>
  </si>
  <si>
    <t>FAHMI M ADNAN LUBIS</t>
  </si>
  <si>
    <t>'583941680</t>
  </si>
  <si>
    <t>adnan.lubis@plnindonesiapower.co.id</t>
  </si>
  <si>
    <t>'081215305496</t>
  </si>
  <si>
    <t>'0001491334942</t>
  </si>
  <si>
    <t>'14002081769</t>
  </si>
  <si>
    <t>HASAN BURHANI</t>
  </si>
  <si>
    <t>921831104I</t>
  </si>
  <si>
    <t>JUNIOR TECHNICIAN PEMELIHARAAN MESIN BOILER BLT POMU</t>
  </si>
  <si>
    <t>SEKSI PEMELIHARAAN MESIN BOILER BLT POMU</t>
  </si>
  <si>
    <t>82.223.650.1-604.000</t>
  </si>
  <si>
    <t>'3578271505920001</t>
  </si>
  <si>
    <t>'0583993923</t>
  </si>
  <si>
    <t>hasan.burhani@plnindonesiapower.co.id</t>
  </si>
  <si>
    <t>'081231465727</t>
  </si>
  <si>
    <t>'20033886761</t>
  </si>
  <si>
    <t>HERBERT PANONDANG SINAGA</t>
  </si>
  <si>
    <t>921831106I</t>
  </si>
  <si>
    <t>JUNIOR TECHNICIAN PEMELIHARAAN MESIN BOILER JPR PGU</t>
  </si>
  <si>
    <t>71.873.803.2-223.000</t>
  </si>
  <si>
    <t>'2102030309920004</t>
  </si>
  <si>
    <t>Sdr HERBERT PANONDANG SINAGA</t>
  </si>
  <si>
    <t>'0584010682</t>
  </si>
  <si>
    <t>herbert.sinaga@plnindonesiapower.co.id</t>
  </si>
  <si>
    <t>'085264972863</t>
  </si>
  <si>
    <t>'0001477994916</t>
  </si>
  <si>
    <t>'18058982085</t>
  </si>
  <si>
    <t>JEFRI RIANDA</t>
  </si>
  <si>
    <t>921831109I</t>
  </si>
  <si>
    <t>JUNIOR OFFICER OF HUMAN CAPITAL DEVELOPMENT ASSIGNED TO PROJECT STAKEHOLDER RELATION</t>
  </si>
  <si>
    <t>Perijinan, Pertahanan dan ROW (Right of Way)</t>
  </si>
  <si>
    <t>SM/D3 TEKNIK MESIN PRODUKSI</t>
  </si>
  <si>
    <t>73.664.357.8-204.000</t>
  </si>
  <si>
    <t>'1307050109920002</t>
  </si>
  <si>
    <t>'0583951610</t>
  </si>
  <si>
    <t>jefri.rianda@plnindonesiapower.co.id</t>
  </si>
  <si>
    <t>'081277950581</t>
  </si>
  <si>
    <t>'0001334689986</t>
  </si>
  <si>
    <t>'15054942097</t>
  </si>
  <si>
    <t>NORENSEN SIMANJUNTAK</t>
  </si>
  <si>
    <t>921831123I</t>
  </si>
  <si>
    <t>BALATA</t>
  </si>
  <si>
    <t>JUNIOR OFFICER K3 SGL POMU</t>
  </si>
  <si>
    <t>72.689.039.5-115.000</t>
  </si>
  <si>
    <t>'1219020211920002</t>
  </si>
  <si>
    <t>'0583993694</t>
  </si>
  <si>
    <t>norensen.simanjuntak@plnindonesiapower.co.id</t>
  </si>
  <si>
    <t>'082338641079</t>
  </si>
  <si>
    <t>'0001472680776</t>
  </si>
  <si>
    <t>'18075871279</t>
  </si>
  <si>
    <t>RICHI RIDHON ALVARET SINURAT</t>
  </si>
  <si>
    <t>921831129I</t>
  </si>
  <si>
    <t>UJUNG TANDUK</t>
  </si>
  <si>
    <t>75.659.007.1-127.000</t>
  </si>
  <si>
    <t>'1212022011920003</t>
  </si>
  <si>
    <t>'0583944057</t>
  </si>
  <si>
    <t>richi.ridhon@plnindonesiapower.co.id</t>
  </si>
  <si>
    <t>'081362649899</t>
  </si>
  <si>
    <t>'0001595951403</t>
  </si>
  <si>
    <t>'18066918873</t>
  </si>
  <si>
    <t>UMAR SYAID</t>
  </si>
  <si>
    <t>921831134I</t>
  </si>
  <si>
    <t>46.554.479.9-432.000</t>
  </si>
  <si>
    <t>'3275091905920013</t>
  </si>
  <si>
    <t>'0583959733</t>
  </si>
  <si>
    <t>umar.syaid@plnindonesiapower.co.id</t>
  </si>
  <si>
    <t>'08214662110 | 087885060464</t>
  </si>
  <si>
    <t>'0001645284172</t>
  </si>
  <si>
    <t>'18058982184</t>
  </si>
  <si>
    <t>JAMOT SIRAIT</t>
  </si>
  <si>
    <t>921831148I</t>
  </si>
  <si>
    <t>JUNIOR TECHNICIAN PEMELIHARAAN MEKANIK PROJECT UNIT PLTMH CILEUNCA</t>
  </si>
  <si>
    <t>71.696.554.6-125.000</t>
  </si>
  <si>
    <t>'1207262710920010</t>
  </si>
  <si>
    <t>'0584028328</t>
  </si>
  <si>
    <t>jamot.sirait@plnindonesiapower.co.id</t>
  </si>
  <si>
    <t>'081269124397</t>
  </si>
  <si>
    <t>'0001888677224</t>
  </si>
  <si>
    <t>'16051078497</t>
  </si>
  <si>
    <t>FURQON GILANG NUGRAHA</t>
  </si>
  <si>
    <t>921832064I</t>
  </si>
  <si>
    <t>JUNIOR OFFICER OF HUMAN CAPITAL DEVELOPMENT ASSIGNED TO ASSET MANAGEMENT</t>
  </si>
  <si>
    <t>64.288.641.0-418.000</t>
  </si>
  <si>
    <t>'3603132007920007</t>
  </si>
  <si>
    <t>'0583956992</t>
  </si>
  <si>
    <t>furqon.gilang@plnindonesiapower.co.id</t>
  </si>
  <si>
    <t>'085881782745</t>
  </si>
  <si>
    <t>'0001625509563</t>
  </si>
  <si>
    <t>'14003326775</t>
  </si>
  <si>
    <t>NUR SIDIQ WIBOWO</t>
  </si>
  <si>
    <t>921832072I</t>
  </si>
  <si>
    <t>JUNIOR OFFICER OF HUMAN CAPITAL DEVELOPMENT ASSIGNED TO CONTRACT CONTROL I</t>
  </si>
  <si>
    <t>SM/D3 ELEKTRONIKA DAN INSTRUMENTASI</t>
  </si>
  <si>
    <t>82.234.103.8-426.000</t>
  </si>
  <si>
    <t>'3274011606920003</t>
  </si>
  <si>
    <t>'0584028599</t>
  </si>
  <si>
    <t>nursidiq.wibowo@plnindonesiapower.co.id</t>
  </si>
  <si>
    <t>'0895368324801</t>
  </si>
  <si>
    <t>'0001106474725</t>
  </si>
  <si>
    <t>'18066918816</t>
  </si>
  <si>
    <t>ABIDIN KUSUMA NUGRAHA</t>
  </si>
  <si>
    <t>921835024I</t>
  </si>
  <si>
    <t>JUNIOR OFFICER OF HUMAN CAPITAL DEVELOPMENT ASSIGNED TO CULTURE</t>
  </si>
  <si>
    <t>SM/D3 KOMUNIKASI MASSA</t>
  </si>
  <si>
    <t>80.688355.9-615.000</t>
  </si>
  <si>
    <t>'3578240608920003</t>
  </si>
  <si>
    <t>'0584028623</t>
  </si>
  <si>
    <t>abidin.kusuma@plnindonesiapower.co.id</t>
  </si>
  <si>
    <t>'081318335989</t>
  </si>
  <si>
    <t>'0001893357145</t>
  </si>
  <si>
    <t>'20026535490</t>
  </si>
  <si>
    <t>ANINDYA WARDANI</t>
  </si>
  <si>
    <t>921835025I</t>
  </si>
  <si>
    <t>JUNIOR OFFICER OF HUMAN CAPITAL DEVELOPMENT ASSIGNED TO CORPORATE SOCIAL RESPONSIBILITY</t>
  </si>
  <si>
    <t>SM/D3 HUBUNGAN MASYARAKAT</t>
  </si>
  <si>
    <t>82.281.805.0-503.000</t>
  </si>
  <si>
    <t>'3374156609920002</t>
  </si>
  <si>
    <t>'0584006201</t>
  </si>
  <si>
    <t>anindya.wardani@plnindonesiapower.co.id</t>
  </si>
  <si>
    <t>'081228237568</t>
  </si>
  <si>
    <t>'0002481434954</t>
  </si>
  <si>
    <t>'16041595584</t>
  </si>
  <si>
    <t>IYAN ENGKUMA</t>
  </si>
  <si>
    <t>9218602ZY</t>
  </si>
  <si>
    <t>TEAM LEADER OPERASI ULPLTGU TELLO</t>
  </si>
  <si>
    <t>SEKSI OPERASI UNIT LAYANAN PUSAT LISTRIK TENAGA GAS DAN UAP TELLO SUB UNIT UPDK TELLO</t>
  </si>
  <si>
    <t>82.236.254.7-629.000</t>
  </si>
  <si>
    <t>'3504052402920001</t>
  </si>
  <si>
    <t>'9000004866290</t>
  </si>
  <si>
    <t>iyan.engkuma@plnindonesiapower.co.id</t>
  </si>
  <si>
    <t>'082142370003</t>
  </si>
  <si>
    <t>'0000976440712</t>
  </si>
  <si>
    <t>'18004930220</t>
  </si>
  <si>
    <t>MUCHAMAD FAIZAL FIRDAUS</t>
  </si>
  <si>
    <t>921923015I</t>
  </si>
  <si>
    <t>OFFICER QUALITY CONTROL LISTRIK, KONTROL DAN INSTRUMEN PROJECT UNIT PLTMH CILEUNCA</t>
  </si>
  <si>
    <t>Enjiniring dan Konstruksi Elektrikal</t>
  </si>
  <si>
    <t>84.863.656.9-421.000</t>
  </si>
  <si>
    <t>'3277023010920015</t>
  </si>
  <si>
    <t>'184701006435501</t>
  </si>
  <si>
    <t>muchamad.faizal@plnindonesiapower.co.id</t>
  </si>
  <si>
    <t>'081563508933 | 082119980045</t>
  </si>
  <si>
    <t>'0001780619073</t>
  </si>
  <si>
    <t>'17049891926</t>
  </si>
  <si>
    <t>JUAN PARTOGI PARDAMEAN NAPITUPULU</t>
  </si>
  <si>
    <t>921923107I</t>
  </si>
  <si>
    <t>PONTIANAK,  KALIMANTAN BARAT</t>
  </si>
  <si>
    <t>TECHNICIAN PEMELIHARAAN SIPIL MRC PGU</t>
  </si>
  <si>
    <t>76.783.875.8-701.000</t>
  </si>
  <si>
    <t>JUAN PATOGI PARDAMEAN NAPITUPULU</t>
  </si>
  <si>
    <t>'6171022511920004</t>
  </si>
  <si>
    <t>'1260007667644</t>
  </si>
  <si>
    <t>juan.partogi@plnindonesiapower.co.id</t>
  </si>
  <si>
    <t>'085750504013</t>
  </si>
  <si>
    <t>'0002225038432</t>
  </si>
  <si>
    <t>'17023391018</t>
  </si>
  <si>
    <t>RESKY OKTAFIANTO</t>
  </si>
  <si>
    <t>921923109I</t>
  </si>
  <si>
    <t>OFFICER PERENCANAAN DAN EVALUASI PEMELIHARAAN SIPIL SLA PGU</t>
  </si>
  <si>
    <t>83.230.695.5-406.000</t>
  </si>
  <si>
    <t>'3203071610920006</t>
  </si>
  <si>
    <t>'0866976328</t>
  </si>
  <si>
    <t>resky@plnindonesiapower.co.id</t>
  </si>
  <si>
    <t>'085759076871</t>
  </si>
  <si>
    <t>'0000062022982</t>
  </si>
  <si>
    <t>'20002283065</t>
  </si>
  <si>
    <t>IRFAN</t>
  </si>
  <si>
    <t>921924052I</t>
  </si>
  <si>
    <t>OFFICER ANGGARAN JPR PGU</t>
  </si>
  <si>
    <t>76.408.309.3-121.000</t>
  </si>
  <si>
    <t>'1271113003920003</t>
  </si>
  <si>
    <t>'0798120965</t>
  </si>
  <si>
    <t>irfan.nasution@plnindonesiapower.co.id</t>
  </si>
  <si>
    <t>'081265453868</t>
  </si>
  <si>
    <t>'0002096179841</t>
  </si>
  <si>
    <t>'16029796618</t>
  </si>
  <si>
    <t>MUHAMMAD IQBAL FIRDAUS</t>
  </si>
  <si>
    <t>921925098I</t>
  </si>
  <si>
    <t>OFFICER KEUANGAN DAN PAJAK JPR PGU</t>
  </si>
  <si>
    <t>83.767.810.1-445.000</t>
  </si>
  <si>
    <t>Muhammad Iqbal Firdaus</t>
  </si>
  <si>
    <t>'3204141607910004</t>
  </si>
  <si>
    <t>'0212189304</t>
  </si>
  <si>
    <t>iqbal.firdaus@plnindonesiapower.co.id</t>
  </si>
  <si>
    <t>'081382355130</t>
  </si>
  <si>
    <t>'0002912460963</t>
  </si>
  <si>
    <t>'20048356362</t>
  </si>
  <si>
    <t>AHMAD HARI KURNIAWAN ARIEZ</t>
  </si>
  <si>
    <t>921925100I</t>
  </si>
  <si>
    <t>OFFICER SOCIAL MEDIA AND WEBSITE</t>
  </si>
  <si>
    <t>83.627.161.9-325.000</t>
  </si>
  <si>
    <t>'1801041112920001</t>
  </si>
  <si>
    <t>Bpk AHMAD HARI KURNIAWAN ARIEZ</t>
  </si>
  <si>
    <t>'0919668181</t>
  </si>
  <si>
    <t>hari.kurniawan@plnindonesiapower.co.id</t>
  </si>
  <si>
    <t>'08112261992</t>
  </si>
  <si>
    <t>'0000171976048</t>
  </si>
  <si>
    <t>'20002282943</t>
  </si>
  <si>
    <t>VEFI ANALIKA PRAHMESWARI</t>
  </si>
  <si>
    <t>921925102I</t>
  </si>
  <si>
    <t>75.260.672.3-542.000</t>
  </si>
  <si>
    <t>'3404097112920002</t>
  </si>
  <si>
    <t>'0885613259</t>
  </si>
  <si>
    <t>vefi.prahmeswari@plnindonesiapower.co.id</t>
  </si>
  <si>
    <t>'085701425196</t>
  </si>
  <si>
    <t>'0002252327826</t>
  </si>
  <si>
    <t>'16015438548</t>
  </si>
  <si>
    <t>ANGGIT LARAS ARDINDRA</t>
  </si>
  <si>
    <t>922024007I</t>
  </si>
  <si>
    <t>73.447.156.8-407.000</t>
  </si>
  <si>
    <t>'3275022107920014</t>
  </si>
  <si>
    <t>'1260007653073</t>
  </si>
  <si>
    <t>anggit.laras@plnindonesiapower.co.id</t>
  </si>
  <si>
    <t>'081283949649</t>
  </si>
  <si>
    <t>'0000199283512</t>
  </si>
  <si>
    <t>'20048355927</t>
  </si>
  <si>
    <t>ZENI MARYATI</t>
  </si>
  <si>
    <t>922335048O</t>
  </si>
  <si>
    <t>JUNIOR OFFICER PELAKSANA PENGADAAN UPDK BUKITTINGGI</t>
  </si>
  <si>
    <t>71.742.164.8-515.000</t>
  </si>
  <si>
    <t>'3321045608920001</t>
  </si>
  <si>
    <t>'1350013300551</t>
  </si>
  <si>
    <t>zeni.maryati@plnindonesiapower.co.id</t>
  </si>
  <si>
    <t>'081274719208</t>
  </si>
  <si>
    <t>'23043225566</t>
  </si>
  <si>
    <t>MEILLANO CAHYA ANGGARA BAYUANTO PUTRA</t>
  </si>
  <si>
    <t>9311016DY</t>
  </si>
  <si>
    <t>97.066.317.5-732.000</t>
  </si>
  <si>
    <t>'6301021505930002</t>
  </si>
  <si>
    <t>'0238179894</t>
  </si>
  <si>
    <t>meillano.cahya@plnindonesiapower.co.id</t>
  </si>
  <si>
    <t>'087839439201</t>
  </si>
  <si>
    <t>'0002136960459</t>
  </si>
  <si>
    <t>'16003719008</t>
  </si>
  <si>
    <t>ELAN ANDRY SATRIA</t>
  </si>
  <si>
    <t>9311025A2Y</t>
  </si>
  <si>
    <t>ACEH</t>
  </si>
  <si>
    <t>JUNIOR OFFICER PENGADAAN BARANG DAN JASA PNS PGU</t>
  </si>
  <si>
    <t>46.442.565.1-119.000</t>
  </si>
  <si>
    <t>'1275050404930005</t>
  </si>
  <si>
    <t>'442015550</t>
  </si>
  <si>
    <t>elan.andry@plnindonesiapower.co.id</t>
  </si>
  <si>
    <t>'08116264493</t>
  </si>
  <si>
    <t>'0002136929139</t>
  </si>
  <si>
    <t>'16003566979</t>
  </si>
  <si>
    <t>MUHAMMAD WAHYU ARI VAI</t>
  </si>
  <si>
    <t>9311040B2Y</t>
  </si>
  <si>
    <t>97.215.963.6-302.000</t>
  </si>
  <si>
    <t>'1601140902930008</t>
  </si>
  <si>
    <t>'1110006877050</t>
  </si>
  <si>
    <t>wahyu.arivai@plnindonesiapower.co.id</t>
  </si>
  <si>
    <t>'082387038702</t>
  </si>
  <si>
    <t>'0002137213956</t>
  </si>
  <si>
    <t>'16003597594</t>
  </si>
  <si>
    <t>ARLAN ISRIANSYAH</t>
  </si>
  <si>
    <t>93120008D2Y</t>
  </si>
  <si>
    <t>45.808.368.0-721.000</t>
  </si>
  <si>
    <t>'6471050909930009</t>
  </si>
  <si>
    <t>'0261820016</t>
  </si>
  <si>
    <t>arlan.isriansyah@plnindonesiapower.co.id</t>
  </si>
  <si>
    <t>'085345989800</t>
  </si>
  <si>
    <t>'0000121669558</t>
  </si>
  <si>
    <t>'16003631534</t>
  </si>
  <si>
    <t>ADITYA RAHMADANI</t>
  </si>
  <si>
    <t>93120042D2Y</t>
  </si>
  <si>
    <t>JUNIOR TECHNICIAN OPERASI CONTROL ROOM (A-D) ULPLTG SEMBERAH</t>
  </si>
  <si>
    <t>45.900.301.8-724.000</t>
  </si>
  <si>
    <t>'6474030303930003</t>
  </si>
  <si>
    <t>'0418784184</t>
  </si>
  <si>
    <t>aditya.rahmadani@plnindonesiapower.co.id</t>
  </si>
  <si>
    <t>'081250055949</t>
  </si>
  <si>
    <t>'0002210884558</t>
  </si>
  <si>
    <t>'16003633464</t>
  </si>
  <si>
    <t>DWI NANANG PRASETYO</t>
  </si>
  <si>
    <t>93120043D2Y</t>
  </si>
  <si>
    <t>PALARAN</t>
  </si>
  <si>
    <t>JUNIOR TECHNICIAN OPERASI BOILER UNIT 1-2 (B) UPK ASAM-ASAM</t>
  </si>
  <si>
    <t>45.900.440.4-722.000</t>
  </si>
  <si>
    <t>'6472010505930003</t>
  </si>
  <si>
    <t>'8871518130</t>
  </si>
  <si>
    <t>dwi.nanang@plnindonesiapower.co.id</t>
  </si>
  <si>
    <t>'085250046700</t>
  </si>
  <si>
    <t>'0002215755303</t>
  </si>
  <si>
    <t>'16003633704</t>
  </si>
  <si>
    <t>ALVI ALDIAN FIKRI</t>
  </si>
  <si>
    <t>9312004DY</t>
  </si>
  <si>
    <t>16.682.385.6-732.000</t>
  </si>
  <si>
    <t>'6372031506930003</t>
  </si>
  <si>
    <t>'7192996575</t>
  </si>
  <si>
    <t>alvi.aldian@plnindonesiapower.co.id</t>
  </si>
  <si>
    <t>'087816555115</t>
  </si>
  <si>
    <t>'0002136944327</t>
  </si>
  <si>
    <t>'16003721897</t>
  </si>
  <si>
    <t>BAGUS SUMARNA</t>
  </si>
  <si>
    <t>9312006DY</t>
  </si>
  <si>
    <t>TELUK PALINGET</t>
  </si>
  <si>
    <t>16.682.378.1-732.000</t>
  </si>
  <si>
    <t>'6203063006930001</t>
  </si>
  <si>
    <t>'0254829595</t>
  </si>
  <si>
    <t>bagus.sumarna@plnindonesiapower.co.id</t>
  </si>
  <si>
    <t>'085246372910</t>
  </si>
  <si>
    <t>'0002136254196</t>
  </si>
  <si>
    <t>'16003722747</t>
  </si>
  <si>
    <t>M. SATRIA WIJAYA</t>
  </si>
  <si>
    <t>9312007B2Y</t>
  </si>
  <si>
    <t>JUNIOR OFFICER LOGISTIK UPDK KERAMASAN</t>
  </si>
  <si>
    <t>16.626.251.9-307.000</t>
  </si>
  <si>
    <t>'1671070801930002</t>
  </si>
  <si>
    <t>'8119930003</t>
  </si>
  <si>
    <t>satria.wijaya@plnindonesiapower.co.id</t>
  </si>
  <si>
    <t>'082279472984</t>
  </si>
  <si>
    <t>'0000164228556</t>
  </si>
  <si>
    <t>'16003597628</t>
  </si>
  <si>
    <t>EKA IFAN BARUSMAN JN</t>
  </si>
  <si>
    <t>9312008B2Y</t>
  </si>
  <si>
    <t>JUNIOR OFFICER ADMINISTRASI UMUM UPDK KERAMASAN</t>
  </si>
  <si>
    <t>16.636.133.7-301.000</t>
  </si>
  <si>
    <t>'1671060601930005</t>
  </si>
  <si>
    <t>'1046580911</t>
  </si>
  <si>
    <t>eka.ifan@plnindonesiapower.co.id</t>
  </si>
  <si>
    <t>'085357139693</t>
  </si>
  <si>
    <t>'0002136354636</t>
  </si>
  <si>
    <t>'16003597412</t>
  </si>
  <si>
    <t>BRYAN EKA ENDARSYAH</t>
  </si>
  <si>
    <t>9312008DY</t>
  </si>
  <si>
    <t>16.682.380.7-732.000</t>
  </si>
  <si>
    <t>'6372041705930001</t>
  </si>
  <si>
    <t>'0254714164</t>
  </si>
  <si>
    <t>bryan.eka@plnindonesiapower.co.id</t>
  </si>
  <si>
    <t>'087815871985</t>
  </si>
  <si>
    <t>'0002136968289</t>
  </si>
  <si>
    <t>'16003721921</t>
  </si>
  <si>
    <t>HENDRA APRIANOOR</t>
  </si>
  <si>
    <t>9312014DY</t>
  </si>
  <si>
    <t>16.682.381.5-732.000</t>
  </si>
  <si>
    <t>'6306073004930002</t>
  </si>
  <si>
    <t>'253684480</t>
  </si>
  <si>
    <t>hendra.aprianoor@plnindonesiapower.co.id</t>
  </si>
  <si>
    <t>'085248166436</t>
  </si>
  <si>
    <t>'0002283194057</t>
  </si>
  <si>
    <t>'16003722523</t>
  </si>
  <si>
    <t>HENDRA KISMA SAPUTRA</t>
  </si>
  <si>
    <t>9312015DY</t>
  </si>
  <si>
    <t>BANUA HANYAR</t>
  </si>
  <si>
    <t>JUNIOR TECHNICIAN OPERASI COAL AND ASH HANDLING (A-D) UPK ASAM-ASAM</t>
  </si>
  <si>
    <t>16.682.382.3-732.000</t>
  </si>
  <si>
    <t>'6307060610930004</t>
  </si>
  <si>
    <t>'0256101097</t>
  </si>
  <si>
    <t>hendra.kisma@plnindonesiapower.co.id</t>
  </si>
  <si>
    <t>'085345448083</t>
  </si>
  <si>
    <t>'0000892847891</t>
  </si>
  <si>
    <t>'16003721269</t>
  </si>
  <si>
    <t>AHMAD KHASYI'IN</t>
  </si>
  <si>
    <t>9312024B2Y</t>
  </si>
  <si>
    <t>JUNIOR TECHNICIAN PEMELIHARAAN LISTRIK UPHK PALEMBANG MSU</t>
  </si>
  <si>
    <t>98.003.633.9-307.000</t>
  </si>
  <si>
    <t>'1671112101930002</t>
  </si>
  <si>
    <t>'8972004300</t>
  </si>
  <si>
    <t>ahmad.khasyiin@plnindonesiapower.co.id</t>
  </si>
  <si>
    <t>'082279399316</t>
  </si>
  <si>
    <t>'0000027012093</t>
  </si>
  <si>
    <t>'16003597446</t>
  </si>
  <si>
    <t>BAGUS SUSANTO</t>
  </si>
  <si>
    <t>9312027B2Y</t>
  </si>
  <si>
    <t>JUNIOR TECHNICIAN OPERASI CONTROL ROOM (D) UPDK BUKITTINGGI</t>
  </si>
  <si>
    <t>45.617.820.1-202.000</t>
  </si>
  <si>
    <t>'1671132108930004</t>
  </si>
  <si>
    <t>'9017587000</t>
  </si>
  <si>
    <t>bagus.susanto@plnindonesiapower.co.id</t>
  </si>
  <si>
    <t>'085766586621</t>
  </si>
  <si>
    <t>'0002136934776</t>
  </si>
  <si>
    <t>'16003600869</t>
  </si>
  <si>
    <t>RIZAL INDRA SETIAWAN</t>
  </si>
  <si>
    <t>9312029DY</t>
  </si>
  <si>
    <t>16.682.384.9-732.000</t>
  </si>
  <si>
    <t>'6372061211930001</t>
  </si>
  <si>
    <t>'0255056521</t>
  </si>
  <si>
    <t>rizal.indra1@plnindonesiapower.co.id</t>
  </si>
  <si>
    <t>'085245552808</t>
  </si>
  <si>
    <t>'0002136254365</t>
  </si>
  <si>
    <t>'16003720287</t>
  </si>
  <si>
    <t>FITRA RAMANDHA TRI NUGROHO</t>
  </si>
  <si>
    <t>9312032B2Y</t>
  </si>
  <si>
    <t>TECHNICIAN PEMELIHARAAN LISTRIK, KONTROL DAN INSTRUMEN 2 UPDK BUKITTINGGI</t>
  </si>
  <si>
    <t>45.619.226.9-202.000</t>
  </si>
  <si>
    <t>'1373042602930003</t>
  </si>
  <si>
    <t>'083101001391504</t>
  </si>
  <si>
    <t>fitra.rtn@plnindonesiapower.co.id</t>
  </si>
  <si>
    <t>'085368001914</t>
  </si>
  <si>
    <t>'0001790611727</t>
  </si>
  <si>
    <t>REYZI PURNOMO</t>
  </si>
  <si>
    <t>9312033B2Y</t>
  </si>
  <si>
    <t>45.620.311.6-202.000</t>
  </si>
  <si>
    <t>'1373040703930002</t>
  </si>
  <si>
    <t>'4070319934</t>
  </si>
  <si>
    <t>reyzi.purnomo@plnindonesiapower.co.id</t>
  </si>
  <si>
    <t>'081266396922</t>
  </si>
  <si>
    <t>'0002136931108</t>
  </si>
  <si>
    <t>'16003595671</t>
  </si>
  <si>
    <t>MUHAMAD RAMADANI</t>
  </si>
  <si>
    <t>9312038CY</t>
  </si>
  <si>
    <t>JUNIOR TECHNICIAN OPERASI CONTROL ROOM (B) UPK SINGKAWANG</t>
  </si>
  <si>
    <t>98.226.702.3-701.000</t>
  </si>
  <si>
    <t>'6171040803930020</t>
  </si>
  <si>
    <t>'083101001681501</t>
  </si>
  <si>
    <t>m.ramadani@plnindonesiapower.co.id</t>
  </si>
  <si>
    <t>'085252219191</t>
  </si>
  <si>
    <t>'0002136254422</t>
  </si>
  <si>
    <t>'16003718752</t>
  </si>
  <si>
    <t>DHANY AGUSTIAN</t>
  </si>
  <si>
    <t>9312042CY</t>
  </si>
  <si>
    <t>JUNIOR OFFICER PELAKSANA PENGADAAN UPK SINGKAWANG</t>
  </si>
  <si>
    <t>54.787.505.4-701.000</t>
  </si>
  <si>
    <t>'6171012908930007</t>
  </si>
  <si>
    <t>'0400176491</t>
  </si>
  <si>
    <t>dhany.agustian@plnindonesiapower.co.id</t>
  </si>
  <si>
    <t>'0002136254488</t>
  </si>
  <si>
    <t>'16003722812</t>
  </si>
  <si>
    <t>PEBRIANSYAH</t>
  </si>
  <si>
    <t>9312047B2Y</t>
  </si>
  <si>
    <t>JUNIOR TECHNICIAN OPERASI ALAT BANTU (C) ULPLTG/U KERAMASAN</t>
  </si>
  <si>
    <t>46.610.656.4-309.000</t>
  </si>
  <si>
    <t>'1604101602930005</t>
  </si>
  <si>
    <t>'339301000465501</t>
  </si>
  <si>
    <t>pebriansyah@plnindonesiapower.co.id</t>
  </si>
  <si>
    <t>'085268187493</t>
  </si>
  <si>
    <t>'0000029733197</t>
  </si>
  <si>
    <t>'16003595713</t>
  </si>
  <si>
    <t>MUHAMMAD FEBRI</t>
  </si>
  <si>
    <t>9312049A2Y</t>
  </si>
  <si>
    <t>SENGONSARI</t>
  </si>
  <si>
    <t>98.002.114.1-115.000</t>
  </si>
  <si>
    <t>'1209182202930003</t>
  </si>
  <si>
    <t>'0258269366</t>
  </si>
  <si>
    <t>muhammad.febri@plnindonesiapower.co.id</t>
  </si>
  <si>
    <t>'082365251485</t>
  </si>
  <si>
    <t>'0002137213967</t>
  </si>
  <si>
    <t>'16003567274</t>
  </si>
  <si>
    <t>ILHAM HARDIANSYAH YS</t>
  </si>
  <si>
    <t>9312050A2Y</t>
  </si>
  <si>
    <t>AFDELING X AEKT</t>
  </si>
  <si>
    <t>98.002.129.9.118-000</t>
  </si>
  <si>
    <t>'1222030408940007</t>
  </si>
  <si>
    <t>'0258321248</t>
  </si>
  <si>
    <t>ilham.hardiansyah@plnindonesiapower.co.id</t>
  </si>
  <si>
    <t>'0002275026074</t>
  </si>
  <si>
    <t>'16003566565</t>
  </si>
  <si>
    <t>MUHAMMAD MASYKUR RINANDAR</t>
  </si>
  <si>
    <t>9312051A2Y</t>
  </si>
  <si>
    <t>JUNIOR TECHNICIAN OPERASI CONTROL ROOM UNIT 3 (A) PNS PGU</t>
  </si>
  <si>
    <t>98.002.125.7-115.000</t>
  </si>
  <si>
    <t>'1205141505930007</t>
  </si>
  <si>
    <t>'0258647454</t>
  </si>
  <si>
    <t>muhammad.masykur@plnindonesiapower.co.id</t>
  </si>
  <si>
    <t>'085261212573</t>
  </si>
  <si>
    <t>'0002202328405</t>
  </si>
  <si>
    <t>'16003566094</t>
  </si>
  <si>
    <t>RAJIBI RAHMATULLAH</t>
  </si>
  <si>
    <t>9312055DY</t>
  </si>
  <si>
    <t>JUNIOR TECHNICIAN OPERASI TURBIN UNIT 3-4 (A) UPK ASAM-ASAM</t>
  </si>
  <si>
    <t>98.103.272.5-731.000</t>
  </si>
  <si>
    <t>'6371011101930010</t>
  </si>
  <si>
    <t>'7160314700</t>
  </si>
  <si>
    <t>rajibi.rahmatullah@plnindonesiapower.co.id</t>
  </si>
  <si>
    <t>'082158660166 | 085345743260</t>
  </si>
  <si>
    <t>'0000895717124</t>
  </si>
  <si>
    <t>'16003722705</t>
  </si>
  <si>
    <t>YUDI AGUSTIAR</t>
  </si>
  <si>
    <t>9312056A2Y</t>
  </si>
  <si>
    <t>KUALA SIMPANG</t>
  </si>
  <si>
    <t>JUNIOR TECHNICIAN PEMELIHARAAN MESIN BOILER UNIT 3-4 PNS PGU</t>
  </si>
  <si>
    <t>SEKSI PEMELIHARAAN MESIN BOILER UNIT 3-4 PNS PGU</t>
  </si>
  <si>
    <t>98.002.131.5-105.000</t>
  </si>
  <si>
    <t>'1116082108930001</t>
  </si>
  <si>
    <t>'0258359125</t>
  </si>
  <si>
    <t>yudi.agustiar@plnindonesiapower.co.id</t>
  </si>
  <si>
    <t>'085262877741</t>
  </si>
  <si>
    <t>'0002051857833</t>
  </si>
  <si>
    <t>'11017311454</t>
  </si>
  <si>
    <t>NORMAN STIYANTO</t>
  </si>
  <si>
    <t>9312057B2Y</t>
  </si>
  <si>
    <t>JUNIOR TECHNICIAN OPERASI BOP (A) ULPLTP TANGGAMUS KMJ POMU</t>
  </si>
  <si>
    <t>46.610.722.4-314.000</t>
  </si>
  <si>
    <t>'1607061212930003</t>
  </si>
  <si>
    <t>'574701001314506</t>
  </si>
  <si>
    <t>norman.stiyanto@plnindonesiapower.co.id</t>
  </si>
  <si>
    <t>'085268294623</t>
  </si>
  <si>
    <t>'0001184901524</t>
  </si>
  <si>
    <t>'16003597479</t>
  </si>
  <si>
    <t>HARIYADI UTOMO</t>
  </si>
  <si>
    <t>9312059DY</t>
  </si>
  <si>
    <t>JUNIOR TECHNICIAN OPERASI BOILER UNIT 1-2 (A) UPK ASAM-ASAM</t>
  </si>
  <si>
    <t>46.941.980.8-732.000</t>
  </si>
  <si>
    <t>'6372020104930007</t>
  </si>
  <si>
    <t>'0230783204</t>
  </si>
  <si>
    <t>hariyadi.utomo@plnindonesiapower.co.id</t>
  </si>
  <si>
    <t>'081253180338</t>
  </si>
  <si>
    <t>'0002136961326</t>
  </si>
  <si>
    <t>'16003721293</t>
  </si>
  <si>
    <t>GILANG BASAH SITOMPUL</t>
  </si>
  <si>
    <t>9312064A2Y</t>
  </si>
  <si>
    <t>SARUDIK</t>
  </si>
  <si>
    <t>98.002.115.8-126.000</t>
  </si>
  <si>
    <t>'1201201201930001</t>
  </si>
  <si>
    <t>'0233930383</t>
  </si>
  <si>
    <t>gilang.basah@plnindonesiapower.co.id</t>
  </si>
  <si>
    <t>'082247610520</t>
  </si>
  <si>
    <t>'0002200469365</t>
  </si>
  <si>
    <t>'16003568181</t>
  </si>
  <si>
    <t>SAFARIAN RISTU WIYONO</t>
  </si>
  <si>
    <t>9312065DY</t>
  </si>
  <si>
    <t>JUNIOR TECHNICIAN OPERASI BOILER UNIT 3-4 (D) UPK ASAM-ASAM</t>
  </si>
  <si>
    <t>46.954.997.6-732.000</t>
  </si>
  <si>
    <t>'6301022907930002</t>
  </si>
  <si>
    <t>'0271116040</t>
  </si>
  <si>
    <t>safarian.ristu@plnindonesiapower.co.id</t>
  </si>
  <si>
    <t>'081914433775</t>
  </si>
  <si>
    <t>'0002137077009</t>
  </si>
  <si>
    <t>'16003722564</t>
  </si>
  <si>
    <t>FEBRIYAN HIDAYAT</t>
  </si>
  <si>
    <t>9312066B2Y</t>
  </si>
  <si>
    <t>JUNIOR OFFICER ADMINISTRASI UMUM UPK TELUK SIRIH</t>
  </si>
  <si>
    <t>16.652.608.7-203.000</t>
  </si>
  <si>
    <t>'1371011902930004</t>
  </si>
  <si>
    <t>'9000023735013</t>
  </si>
  <si>
    <t>febriyan.hidayat@plnindonesiapower.co.id</t>
  </si>
  <si>
    <t>'085364960518</t>
  </si>
  <si>
    <t>'0002136354693</t>
  </si>
  <si>
    <t>'16003597701</t>
  </si>
  <si>
    <t>IMRON HAMZAH</t>
  </si>
  <si>
    <t>9312066DY</t>
  </si>
  <si>
    <t>46.946.503.3-732.000</t>
  </si>
  <si>
    <t>'6372051408930001</t>
  </si>
  <si>
    <t>'0271113957</t>
  </si>
  <si>
    <t>imron.hamzah@plnindonesiapower.co.id</t>
  </si>
  <si>
    <t>'0002136254591</t>
  </si>
  <si>
    <t>'16003723406</t>
  </si>
  <si>
    <t>ANDI WAHYU SANOVA</t>
  </si>
  <si>
    <t>9312069DY</t>
  </si>
  <si>
    <t>16.763.506.9-713.000</t>
  </si>
  <si>
    <t>'6472030711930002</t>
  </si>
  <si>
    <t>'273972917</t>
  </si>
  <si>
    <t>andi.wahyu93@plnindonesiapower.co.id</t>
  </si>
  <si>
    <t>'085349293237</t>
  </si>
  <si>
    <t>'0000903218231</t>
  </si>
  <si>
    <t>'16003727654</t>
  </si>
  <si>
    <t>FANDI AGUS PRATAMA</t>
  </si>
  <si>
    <t>9312070B2Y</t>
  </si>
  <si>
    <t>16.652.603.8-203.000</t>
  </si>
  <si>
    <t>'1371081308930001</t>
  </si>
  <si>
    <t>'7203699608</t>
  </si>
  <si>
    <t>fandi.ap@plnindonesiapower.co.id</t>
  </si>
  <si>
    <t>'085195202200</t>
  </si>
  <si>
    <t>'0002137214002</t>
  </si>
  <si>
    <t>'16003597503</t>
  </si>
  <si>
    <t>FAISAL ARDI HARAHAP</t>
  </si>
  <si>
    <t>9312097A2Y</t>
  </si>
  <si>
    <t>98.065.706.8-116.000</t>
  </si>
  <si>
    <t>'1210010409930003</t>
  </si>
  <si>
    <t>'0276429365</t>
  </si>
  <si>
    <t>faisal.ardi@plnindonesiapower.co.id</t>
  </si>
  <si>
    <t>'085270040762</t>
  </si>
  <si>
    <t>'0002137214035</t>
  </si>
  <si>
    <t>'16003571151</t>
  </si>
  <si>
    <t>MANSYUR</t>
  </si>
  <si>
    <t>9312099FY</t>
  </si>
  <si>
    <t>MALLAWA</t>
  </si>
  <si>
    <t>97.387.361.5-802.000</t>
  </si>
  <si>
    <t>'7311051312930002</t>
  </si>
  <si>
    <t>'1700000007744</t>
  </si>
  <si>
    <t>mansyur.pln@plnindonesiapower.co.id</t>
  </si>
  <si>
    <t>'085299818490</t>
  </si>
  <si>
    <t>'0001560787108</t>
  </si>
  <si>
    <t>'16003628613</t>
  </si>
  <si>
    <t>ANDI SETYO BUDI</t>
  </si>
  <si>
    <t>931241006I</t>
  </si>
  <si>
    <t>JUNIOR TECHNICIAN OPERASI CONTROL ROOM PLTGU BLOK 3 (D) GRT PGU</t>
  </si>
  <si>
    <t>67.134.797.9-603.000</t>
  </si>
  <si>
    <t>'3515133003930001</t>
  </si>
  <si>
    <t>'0241974194</t>
  </si>
  <si>
    <t>andi.setyobudi@plnindonesiapower.co.id</t>
  </si>
  <si>
    <t>'081331955621</t>
  </si>
  <si>
    <t>'0002430911924</t>
  </si>
  <si>
    <t>ANDY SETYO BUDI</t>
  </si>
  <si>
    <t>'17005364983</t>
  </si>
  <si>
    <t>MUKHAMMAD AGUS SALIM</t>
  </si>
  <si>
    <t>931241010I</t>
  </si>
  <si>
    <t>JUNIOR TECHNICIAN PEMELIHARAAN MEKANIK PROJECT UNIT BMPP KOLAKA</t>
  </si>
  <si>
    <t>67.107.581.0-624.000</t>
  </si>
  <si>
    <t>'3575032708930002</t>
  </si>
  <si>
    <t>'0241977854</t>
  </si>
  <si>
    <t>mukhammad.agus@plnindonesiapower.co.id</t>
  </si>
  <si>
    <t>'082245956163</t>
  </si>
  <si>
    <t>'0002099168717</t>
  </si>
  <si>
    <t>'17005360379</t>
  </si>
  <si>
    <t>JEFFRI MARDIYANTO</t>
  </si>
  <si>
    <t>931241012I</t>
  </si>
  <si>
    <t>JUNIOR TECHNICIAN PEMELIHARAAN MESIN BLOK 1-2 GRT PGU</t>
  </si>
  <si>
    <t>67.134.787.0-625.000</t>
  </si>
  <si>
    <t>'3574030603930003</t>
  </si>
  <si>
    <t>'0241981179</t>
  </si>
  <si>
    <t>jefri.mardiyanto@plnindonesiapower.co.id</t>
  </si>
  <si>
    <t>'082335557922</t>
  </si>
  <si>
    <t>'0002099168728</t>
  </si>
  <si>
    <t>'17005360387</t>
  </si>
  <si>
    <t>ASIP DWI CAHYA PUTRA</t>
  </si>
  <si>
    <t>931241013I</t>
  </si>
  <si>
    <t>JUNIOR TECHNICIAN OPERASI CONTROL ROOM PLTGU BLOK 3 (B) GRT PGU</t>
  </si>
  <si>
    <t>67.107.583.6-603.000</t>
  </si>
  <si>
    <t>'3515110807930003</t>
  </si>
  <si>
    <t>'0362665408</t>
  </si>
  <si>
    <t>asip.dwi@plnindonesiapower.co.id</t>
  </si>
  <si>
    <t>'081333378951</t>
  </si>
  <si>
    <t>'0002099168739</t>
  </si>
  <si>
    <t>'17005361922</t>
  </si>
  <si>
    <t>MOCHAMMAD AVIF ROMADHONI ROSDIAN</t>
  </si>
  <si>
    <t>931241014I</t>
  </si>
  <si>
    <t>JUNIOR TECHNICIAN PEMELIHARAAN LISTRIK BLOK 1-2 GRT PGU</t>
  </si>
  <si>
    <t>67.134.793.8-617.000</t>
  </si>
  <si>
    <t>'3515081603930003</t>
  </si>
  <si>
    <t>'0241970712</t>
  </si>
  <si>
    <t>moch.avif@plnindonesiapower.co.id</t>
  </si>
  <si>
    <t>'082333325855</t>
  </si>
  <si>
    <t>'0002239271098</t>
  </si>
  <si>
    <t>MOCH AVIF ROMADHONI ROSDIAN</t>
  </si>
  <si>
    <t>'17005364991</t>
  </si>
  <si>
    <t>ALI HAMID BARASIT</t>
  </si>
  <si>
    <t>931241015I</t>
  </si>
  <si>
    <t>67.134.798.7-657.000</t>
  </si>
  <si>
    <t>'3525151207930002</t>
  </si>
  <si>
    <t>'7263629579</t>
  </si>
  <si>
    <t>ali.hamid@plnindonesiapower.co.id</t>
  </si>
  <si>
    <t>'081234922952</t>
  </si>
  <si>
    <t>'0002313926673</t>
  </si>
  <si>
    <t>'17057235289</t>
  </si>
  <si>
    <t>MOHAMMAD QURAISY</t>
  </si>
  <si>
    <t>93130029D2Y</t>
  </si>
  <si>
    <t>JUNIOR OFFICER ADMINISTRASI UMUM UPDK MAHAKAM</t>
  </si>
  <si>
    <t>45.915.269.0-608.000</t>
  </si>
  <si>
    <t>'3529012304930002</t>
  </si>
  <si>
    <t>'1480012860899</t>
  </si>
  <si>
    <t>m.quraisy@plnindonesiapower.co.id</t>
  </si>
  <si>
    <t>'087850112346</t>
  </si>
  <si>
    <t>'0002136937825</t>
  </si>
  <si>
    <t>'16003635329</t>
  </si>
  <si>
    <t>IWAN DWI RAHARJO</t>
  </si>
  <si>
    <t>93130034D2Y</t>
  </si>
  <si>
    <t>45.913.395.5-644.000</t>
  </si>
  <si>
    <t>'3526012906930003</t>
  </si>
  <si>
    <t>'083101001786505</t>
  </si>
  <si>
    <t>iwan.dwi@plnindonesiapower.co.id</t>
  </si>
  <si>
    <t>'081253984546 | 085821707831</t>
  </si>
  <si>
    <t>'0002136952034</t>
  </si>
  <si>
    <t>'16003633399</t>
  </si>
  <si>
    <t>DEDI CAHYA SATRIAWAN</t>
  </si>
  <si>
    <t>93130035D2Y</t>
  </si>
  <si>
    <t>54.342.067.3-646.000</t>
  </si>
  <si>
    <t>'3520052307930001</t>
  </si>
  <si>
    <t>'0286728090</t>
  </si>
  <si>
    <t>dedi.cahya@plnindonesiapower.co.id</t>
  </si>
  <si>
    <t>'082131303890</t>
  </si>
  <si>
    <t>'0001045525893</t>
  </si>
  <si>
    <t>'16003635295</t>
  </si>
  <si>
    <t>AGUS IRWANTO</t>
  </si>
  <si>
    <t>93130036D2Y</t>
  </si>
  <si>
    <t>45.925.377.9-721.000</t>
  </si>
  <si>
    <t>'3572020208930004</t>
  </si>
  <si>
    <t>'0381732280</t>
  </si>
  <si>
    <t>agus.irwanto@plnindonesiapower.co.id</t>
  </si>
  <si>
    <t>'082331111337</t>
  </si>
  <si>
    <t>'0001049470299</t>
  </si>
  <si>
    <t>'16003632607</t>
  </si>
  <si>
    <t>RIZQIANTO FAUZAN AKBAR</t>
  </si>
  <si>
    <t>93130037D2Y</t>
  </si>
  <si>
    <t>JUNIOR TECHNICIAN OPERASI DAN PEMELIHARAAN WAHAU ULPLTD/M GAS BONTANG</t>
  </si>
  <si>
    <t>54.342.073.1-619.000</t>
  </si>
  <si>
    <t>'3578101108930003</t>
  </si>
  <si>
    <t>'0287147537</t>
  </si>
  <si>
    <t>fauzan.akbar@plnindonesiapower.co.id</t>
  </si>
  <si>
    <t>'081348171217</t>
  </si>
  <si>
    <t>'0002136254736</t>
  </si>
  <si>
    <t>'16003633357</t>
  </si>
  <si>
    <t>AGUNG JASARITO</t>
  </si>
  <si>
    <t>9313005B2Y</t>
  </si>
  <si>
    <t>JUNIOR TECHNICIAN OPERASI MESIN (D) ULPLTMG SUNGAI GELAM</t>
  </si>
  <si>
    <t>16.423.322.3-301.000</t>
  </si>
  <si>
    <t>'1671102809930002</t>
  </si>
  <si>
    <t>'9000033229403</t>
  </si>
  <si>
    <t>agung.jasarito@plnindonesiapower.co.id</t>
  </si>
  <si>
    <t>'085279221103</t>
  </si>
  <si>
    <t>'0002136354939</t>
  </si>
  <si>
    <t>'11035371324</t>
  </si>
  <si>
    <t>ARIEF HIDAYATULLOH</t>
  </si>
  <si>
    <t>9313005R2Y</t>
  </si>
  <si>
    <t>72.895.717.6-223.000</t>
  </si>
  <si>
    <t>'1471120308930001</t>
  </si>
  <si>
    <t>'1047138066</t>
  </si>
  <si>
    <t>arief.hidayatullah@plnindonesiapower.co.id</t>
  </si>
  <si>
    <t>'085265414662</t>
  </si>
  <si>
    <t>'0002138073197</t>
  </si>
  <si>
    <t>'16003811847</t>
  </si>
  <si>
    <t>HERDY IRAWAN</t>
  </si>
  <si>
    <t>9313006B2Y</t>
  </si>
  <si>
    <t>JUNIOR TECHNICIAN OPERASI MESIN (A) ULPLTMG SUNGAI GELAM</t>
  </si>
  <si>
    <t>55.728.215.9-307.000</t>
  </si>
  <si>
    <t>'1671071407930003</t>
  </si>
  <si>
    <t>'7127624881</t>
  </si>
  <si>
    <t>herdy.irawan@plnindonesiapower.co.id</t>
  </si>
  <si>
    <t>'082281353203</t>
  </si>
  <si>
    <t>'0002226203436</t>
  </si>
  <si>
    <t>'16003599236</t>
  </si>
  <si>
    <t>KURNIAWAN ADIWIDYA UTAMA</t>
  </si>
  <si>
    <t>93130077D2Y</t>
  </si>
  <si>
    <t>64.379.826.7-608.000</t>
  </si>
  <si>
    <t>'3528032001930002</t>
  </si>
  <si>
    <t>'1480013413094</t>
  </si>
  <si>
    <t>kurniawan.adiwidya@plnindonesiapower.co.id</t>
  </si>
  <si>
    <t>'081939300696</t>
  </si>
  <si>
    <t>'0000196849844</t>
  </si>
  <si>
    <t>'16003636392</t>
  </si>
  <si>
    <t>BIMA ASHARI PUTRA</t>
  </si>
  <si>
    <t>93130089D2Y</t>
  </si>
  <si>
    <t>66.352.501.2-728.000</t>
  </si>
  <si>
    <t>'3578082007930004</t>
  </si>
  <si>
    <t>'1480013395952</t>
  </si>
  <si>
    <t>bima.ashari@plnindonesiapower.co.id</t>
  </si>
  <si>
    <t>'081331090769</t>
  </si>
  <si>
    <t>'0002037329392</t>
  </si>
  <si>
    <t>'16003638638</t>
  </si>
  <si>
    <t>JEN AGUS HERMADI</t>
  </si>
  <si>
    <t>93130090D2Y</t>
  </si>
  <si>
    <t>JUNIOR TECHNICIAN OPERASI ALAT BANTU (A-D) ULPLTG/U TANJUNG BATU</t>
  </si>
  <si>
    <t>08.747.596.8-624.000</t>
  </si>
  <si>
    <t>'3575021708930001</t>
  </si>
  <si>
    <t>'1480013396000</t>
  </si>
  <si>
    <t>jen.agus@plnindonesiapower.co.id</t>
  </si>
  <si>
    <t>'085815028903</t>
  </si>
  <si>
    <t>'0002137069102</t>
  </si>
  <si>
    <t>'16003639107</t>
  </si>
  <si>
    <t>FIKI DWI PRIA ANGGARA</t>
  </si>
  <si>
    <t>93130092D2Y</t>
  </si>
  <si>
    <t>66.301.364.7-728.000</t>
  </si>
  <si>
    <t>'3526011309930005</t>
  </si>
  <si>
    <t>'1480013385292</t>
  </si>
  <si>
    <t>fiki.dwi@plnindonesiapower.co.id</t>
  </si>
  <si>
    <t>'081232272837</t>
  </si>
  <si>
    <t>'0001321153457</t>
  </si>
  <si>
    <t>'16003639305</t>
  </si>
  <si>
    <t>MASKHUD FANANI</t>
  </si>
  <si>
    <t>93130093D2Y</t>
  </si>
  <si>
    <t>JUNIOR TECHNICIAN PEMELIHARAAN MESIN DAN ALAT BANTU ULPLTG/U TANJUNG BATU</t>
  </si>
  <si>
    <t>66.352.677.0-728.000</t>
  </si>
  <si>
    <t>'3516112209930001</t>
  </si>
  <si>
    <t>'7262812914</t>
  </si>
  <si>
    <t>maskhud@plnindonesiapower.co.id</t>
  </si>
  <si>
    <t>'085648128282</t>
  </si>
  <si>
    <t>'0002136254861</t>
  </si>
  <si>
    <t>'12033426094</t>
  </si>
  <si>
    <t>MIZAN QAUSAR</t>
  </si>
  <si>
    <t>9313016A2Y</t>
  </si>
  <si>
    <t>98.065.699.5-105.000</t>
  </si>
  <si>
    <t>'1174021704930001</t>
  </si>
  <si>
    <t>'285010058</t>
  </si>
  <si>
    <t>mizan.qausar@plnindonesiapower.co.id</t>
  </si>
  <si>
    <t>'0811685121</t>
  </si>
  <si>
    <t>'0000205447432</t>
  </si>
  <si>
    <t>'16003572258</t>
  </si>
  <si>
    <t>MUHAMMAD FATHURRAHMAN</t>
  </si>
  <si>
    <t>9313017DY</t>
  </si>
  <si>
    <t>54.180.193.2-713.000</t>
  </si>
  <si>
    <t>'3402151603930001</t>
  </si>
  <si>
    <t>'285066715</t>
  </si>
  <si>
    <t>muhammad.fathur@plnindonesiapower.co.id</t>
  </si>
  <si>
    <t>'081347890396</t>
  </si>
  <si>
    <t>'0002136949042</t>
  </si>
  <si>
    <t>'16003727688</t>
  </si>
  <si>
    <t>MUHAMMAD TAUFIQUR ROHMAN</t>
  </si>
  <si>
    <t>9313018DY</t>
  </si>
  <si>
    <t>JUNIOR TECHNICIAN PERENCANAAN DAN PENGENDALIAN PEMELIHARAAN UPK ASAM-ASAM</t>
  </si>
  <si>
    <t>36.646.035.0-513.000</t>
  </si>
  <si>
    <t>'3324150504930003</t>
  </si>
  <si>
    <t>'0260238797</t>
  </si>
  <si>
    <t>muhammad.taufiqur@plnindonesiapower.co.id</t>
  </si>
  <si>
    <t>'082133976272</t>
  </si>
  <si>
    <t>'0000609443537</t>
  </si>
  <si>
    <t>'16003729064</t>
  </si>
  <si>
    <t>RENDY DWI SATRIA</t>
  </si>
  <si>
    <t>9313020B2Y</t>
  </si>
  <si>
    <t>JUNIOR OFFICER ADMINISTRASI UMUM ULPLTG/U KERAMASAN</t>
  </si>
  <si>
    <t>55.764.078.6-301.000</t>
  </si>
  <si>
    <t>'1671073012930011</t>
  </si>
  <si>
    <t>'574001016412537</t>
  </si>
  <si>
    <t>rendy.ds@plnindonesiapower.co.id</t>
  </si>
  <si>
    <t>'081273755457 | 087897217900</t>
  </si>
  <si>
    <t>'0002136354862</t>
  </si>
  <si>
    <t>'16003599376</t>
  </si>
  <si>
    <t>RICKY RAZAB</t>
  </si>
  <si>
    <t>9313026CY</t>
  </si>
  <si>
    <t>SEKURA</t>
  </si>
  <si>
    <t>JUNIOR OFFICER ADMINISTRASI UMUM UPK SINGKAWANG</t>
  </si>
  <si>
    <t>16.932.229.4-702.000</t>
  </si>
  <si>
    <t>'6101021512930009</t>
  </si>
  <si>
    <t>'0362867017</t>
  </si>
  <si>
    <t>ricky.razab@plnindonesiapower.co.id</t>
  </si>
  <si>
    <t>'089693808563</t>
  </si>
  <si>
    <t>'0002283321262</t>
  </si>
  <si>
    <t>'16003724727</t>
  </si>
  <si>
    <t>MOH. ROSYIADI</t>
  </si>
  <si>
    <t>9313027DY</t>
  </si>
  <si>
    <t>55.344.472.0-644.000</t>
  </si>
  <si>
    <t>'3526021703930007</t>
  </si>
  <si>
    <t>'1170303933</t>
  </si>
  <si>
    <t>moh.rosyiadi@plnindonesiapower.co.id</t>
  </si>
  <si>
    <t>'082226837740</t>
  </si>
  <si>
    <t>'0002136255131</t>
  </si>
  <si>
    <t>'16003633001</t>
  </si>
  <si>
    <t>KUSMITO AMRULLAH</t>
  </si>
  <si>
    <t>9313028CY</t>
  </si>
  <si>
    <t>SUNGAI RAYA</t>
  </si>
  <si>
    <t>JUNIOR TECHNICIAN OPERASI BOILER (B) UPK SINGKAWANG</t>
  </si>
  <si>
    <t>16.920.870.9-701.000</t>
  </si>
  <si>
    <t>'6112011104930004</t>
  </si>
  <si>
    <t>'1050131447</t>
  </si>
  <si>
    <t>kusmito.amrullah@plnindonesiapower.co.id</t>
  </si>
  <si>
    <t>'085250233313</t>
  </si>
  <si>
    <t>'0002137076493</t>
  </si>
  <si>
    <t>'16003725351</t>
  </si>
  <si>
    <t>FITRI ADRIFANI</t>
  </si>
  <si>
    <t>9313028DY</t>
  </si>
  <si>
    <t>55.343.132.1-731.000</t>
  </si>
  <si>
    <t>'6371012503930006</t>
  </si>
  <si>
    <t>'0298482709</t>
  </si>
  <si>
    <t>fitri.adrifani@plnindonesiapower.co.id</t>
  </si>
  <si>
    <t>'082158006611</t>
  </si>
  <si>
    <t>'0002272702713</t>
  </si>
  <si>
    <t>'16003632839</t>
  </si>
  <si>
    <t>MUHAMAD SYAFI'I</t>
  </si>
  <si>
    <t>9313029CY</t>
  </si>
  <si>
    <t>SUNGAI PURUN KECIL</t>
  </si>
  <si>
    <t>JUNIOR TECHNICIAN OPERASI BOILER (C) UPK SINGKAWANG</t>
  </si>
  <si>
    <t>16.827.953.7-704.000</t>
  </si>
  <si>
    <t>'6102072810930001</t>
  </si>
  <si>
    <t>'008901038650508</t>
  </si>
  <si>
    <t>muhamad.syafii@plnindonesiapower.co.id</t>
  </si>
  <si>
    <t>'089510656676</t>
  </si>
  <si>
    <t>'0002136255153</t>
  </si>
  <si>
    <t>'16003725682</t>
  </si>
  <si>
    <t>ZAINAL BAHRUL ILMI</t>
  </si>
  <si>
    <t>9313030DY</t>
  </si>
  <si>
    <t>SUNGAI PARING</t>
  </si>
  <si>
    <t>55.342.337.7-732.000</t>
  </si>
  <si>
    <t>'6303052804930003</t>
  </si>
  <si>
    <t>'0298357201</t>
  </si>
  <si>
    <t>zainal.bahrul@plnindonesiapower.co.id</t>
  </si>
  <si>
    <t>'085754192188</t>
  </si>
  <si>
    <t>'0002136993039</t>
  </si>
  <si>
    <t>'16003632029</t>
  </si>
  <si>
    <t>HERU PRASETYO PERMANA</t>
  </si>
  <si>
    <t>9313031CY</t>
  </si>
  <si>
    <t>JUNIOR OFFICER SDM UPK SINGKAWANG</t>
  </si>
  <si>
    <t>98.473.675.1-702.000</t>
  </si>
  <si>
    <t>'6101070605930004</t>
  </si>
  <si>
    <t>'083101001902509</t>
  </si>
  <si>
    <t>heru.permana@plnindonesiapower.co.id</t>
  </si>
  <si>
    <t>'089607717454</t>
  </si>
  <si>
    <t>'0002136255208</t>
  </si>
  <si>
    <t>'16003724750</t>
  </si>
  <si>
    <t>MUHAMMAD RAHMADANI</t>
  </si>
  <si>
    <t>9313032DY</t>
  </si>
  <si>
    <t>PELAIHARI</t>
  </si>
  <si>
    <t>55.345.545.2-732.000</t>
  </si>
  <si>
    <t>'6301030808930005</t>
  </si>
  <si>
    <t>'0298473318</t>
  </si>
  <si>
    <t>muhammad.rahmadani@plnindonesiapower.co.id</t>
  </si>
  <si>
    <t>'081214540494</t>
  </si>
  <si>
    <t>'0002136255221</t>
  </si>
  <si>
    <t>'16003632979</t>
  </si>
  <si>
    <t>ABU BAKAR HAMADA</t>
  </si>
  <si>
    <t>9313035DY</t>
  </si>
  <si>
    <t>55.341.423.6-711.000</t>
  </si>
  <si>
    <t>'6271030809930003</t>
  </si>
  <si>
    <t>'0298061326</t>
  </si>
  <si>
    <t>abu.bakar4@plnindonesiapower.co.id</t>
  </si>
  <si>
    <t>'081255640988</t>
  </si>
  <si>
    <t>'0002136255265</t>
  </si>
  <si>
    <t>'16003632193</t>
  </si>
  <si>
    <t>REIN RIKARDO SIHITE</t>
  </si>
  <si>
    <t>9313036A2Y</t>
  </si>
  <si>
    <t>GUNUNG GAJAH</t>
  </si>
  <si>
    <t>JUNIOR TECHNICIAN OPERASI CONTROL ROOM UNIT 1 (C) LBA PGU</t>
  </si>
  <si>
    <t>66.433.442.2-128.000</t>
  </si>
  <si>
    <t>'1211041403930001</t>
  </si>
  <si>
    <t>'0302442618</t>
  </si>
  <si>
    <t>rein.rikardo@plnindonesiapower.co.id</t>
  </si>
  <si>
    <t>'082160304865</t>
  </si>
  <si>
    <t>'0002136255276</t>
  </si>
  <si>
    <t>'16003573116</t>
  </si>
  <si>
    <t>MUHAMMAD IHSAN WAHYUDI</t>
  </si>
  <si>
    <t>9313036DY</t>
  </si>
  <si>
    <t>55.347.771.2-731.000</t>
  </si>
  <si>
    <t>'6371041210930002</t>
  </si>
  <si>
    <t>'1210109332</t>
  </si>
  <si>
    <t>muhammad.ihsan@plnindonesiapower.co.id</t>
  </si>
  <si>
    <t>'081255561424</t>
  </si>
  <si>
    <t>'0002136255287</t>
  </si>
  <si>
    <t>'16003630320</t>
  </si>
  <si>
    <t>ADE TRIYANTO</t>
  </si>
  <si>
    <t>9313037DY</t>
  </si>
  <si>
    <t>JUNIOR OFFICER LOGISTIK UPK ASAM-ASAM</t>
  </si>
  <si>
    <t>55.346.128.6-731.000</t>
  </si>
  <si>
    <t>'6371032710930007</t>
  </si>
  <si>
    <t>'0298361308</t>
  </si>
  <si>
    <t>ade.triyanto@plnindonesiapower.co.id</t>
  </si>
  <si>
    <t>'081236170859</t>
  </si>
  <si>
    <t>'0001098712203</t>
  </si>
  <si>
    <t>'16003631989</t>
  </si>
  <si>
    <t>HARI SUSANTO</t>
  </si>
  <si>
    <t>9313038DY</t>
  </si>
  <si>
    <t>JUNIOR TECHNICIAN PEMELIHARAAN TURBIN UPK ASAM-ASAM</t>
  </si>
  <si>
    <t>55.342.358.3-732.000</t>
  </si>
  <si>
    <t>'6371030311930012</t>
  </si>
  <si>
    <t>'0298479478</t>
  </si>
  <si>
    <t>hari.susanto93@plnindonesiapower.co.id</t>
  </si>
  <si>
    <t>'081235812838</t>
  </si>
  <si>
    <t>'0002136255309</t>
  </si>
  <si>
    <t>'16003630270</t>
  </si>
  <si>
    <t>BAGUS DEWANTORO</t>
  </si>
  <si>
    <t>9313039DY</t>
  </si>
  <si>
    <t>JUNIOR TECHNICIAN OPERASI TURBIN UNIT 3-4 (C) UPK ASAM-ASAM</t>
  </si>
  <si>
    <t>55.343.768.2-732.000</t>
  </si>
  <si>
    <t>'6303050312930006</t>
  </si>
  <si>
    <t>'0298481433</t>
  </si>
  <si>
    <t>bagus.dewantoro@plnindonesiapower.co.id</t>
  </si>
  <si>
    <t>'087714010062</t>
  </si>
  <si>
    <t>'0000890441346</t>
  </si>
  <si>
    <t>'16003627284</t>
  </si>
  <si>
    <t>MOH. HAFIZ BUCHORI</t>
  </si>
  <si>
    <t>9313040DY</t>
  </si>
  <si>
    <t>KARIANGO</t>
  </si>
  <si>
    <t>55.341.896.3-644.000</t>
  </si>
  <si>
    <t>'3526011312930006</t>
  </si>
  <si>
    <t>'0298480564</t>
  </si>
  <si>
    <t>moh.hafiz@plnindonesiapower.co.id</t>
  </si>
  <si>
    <t>'081251073720</t>
  </si>
  <si>
    <t>'0001427313587</t>
  </si>
  <si>
    <t>'16003729106</t>
  </si>
  <si>
    <t>RULI RAHMAN</t>
  </si>
  <si>
    <t>9313064CY</t>
  </si>
  <si>
    <t>PEMANGKAT</t>
  </si>
  <si>
    <t>JUNIOR TECHNICIAN PEMELIHARAAN COAL HANDLING UPK SINGKAWANG</t>
  </si>
  <si>
    <t>16.932.226.0-702.000</t>
  </si>
  <si>
    <t>'6101051412930008</t>
  </si>
  <si>
    <t>'7261679366</t>
  </si>
  <si>
    <t>ruli.rahman@plnindonesiapower.co.id</t>
  </si>
  <si>
    <t>'0002138498526</t>
  </si>
  <si>
    <t>'16003631369</t>
  </si>
  <si>
    <t>SABRANI</t>
  </si>
  <si>
    <t>9313065CY</t>
  </si>
  <si>
    <t>PUNGGUR BESAR</t>
  </si>
  <si>
    <t>JUNIOR TECHNICIAN PEMELIHARAAN BOILER UPK SINGKAWANG</t>
  </si>
  <si>
    <t>16.920.866.7-701.000</t>
  </si>
  <si>
    <t>'6112092108930008</t>
  </si>
  <si>
    <t>'7788639720</t>
  </si>
  <si>
    <t>sabrani@plnindonesiapower.co.id</t>
  </si>
  <si>
    <t>'0002137981612</t>
  </si>
  <si>
    <t>'16003630155</t>
  </si>
  <si>
    <t>RIZAL KURNIAWAN</t>
  </si>
  <si>
    <t>9313082DY</t>
  </si>
  <si>
    <t>JUNIOR TECHNICIAN KESELAMATAN, KESEHATAN KERJA, LINGKUNGAN DAN KEAMANAN ULPLTA/D GUNUNG BAMEGA</t>
  </si>
  <si>
    <t>89.491.139.5-646.000</t>
  </si>
  <si>
    <t>'3520112105930001</t>
  </si>
  <si>
    <t>'5846324780</t>
  </si>
  <si>
    <t>rizal.kurniawan@plnindonesiapower.co.id</t>
  </si>
  <si>
    <t>'085330360289</t>
  </si>
  <si>
    <t>'0002136255489</t>
  </si>
  <si>
    <t>'16003634371</t>
  </si>
  <si>
    <t>LEGIANTO</t>
  </si>
  <si>
    <t>9313085CY</t>
  </si>
  <si>
    <t>SELAKAU TUA</t>
  </si>
  <si>
    <t>JUNIOR OFFICER LOGISTIK UPK SINGKAWANG</t>
  </si>
  <si>
    <t>16.902.295.1-702.000</t>
  </si>
  <si>
    <t>'6101190811930001</t>
  </si>
  <si>
    <t>'1025495833</t>
  </si>
  <si>
    <t>legianto@plnindonesiapower.co.id</t>
  </si>
  <si>
    <t>'081351215718</t>
  </si>
  <si>
    <t>'0001869591745</t>
  </si>
  <si>
    <t>'16003630171</t>
  </si>
  <si>
    <t>AKHMAD YANI PUTERA</t>
  </si>
  <si>
    <t>9313085DY</t>
  </si>
  <si>
    <t>TAPIN</t>
  </si>
  <si>
    <t>JUNIOR TECHNICIAN OPERASI DAN PEMELIHARAAN KUALA KURUN, KUALA PEMBUANG ULPLTD TAMBUN BUNGAI</t>
  </si>
  <si>
    <t>16.957.493.6-731.000</t>
  </si>
  <si>
    <t>'6305020110930003</t>
  </si>
  <si>
    <t>'299722071</t>
  </si>
  <si>
    <t>akhmad.yani@plnindonesiapower.co.id</t>
  </si>
  <si>
    <t>'087814738223</t>
  </si>
  <si>
    <t>'0002136255513</t>
  </si>
  <si>
    <t>'16003633035</t>
  </si>
  <si>
    <t>SAPTONI</t>
  </si>
  <si>
    <t>9313088CY</t>
  </si>
  <si>
    <t>SUKAMANTRI</t>
  </si>
  <si>
    <t>16.902.291.0-702.000</t>
  </si>
  <si>
    <t>'6101131303930001</t>
  </si>
  <si>
    <t>'7135181506</t>
  </si>
  <si>
    <t>saptoni@plnindonesiapower.co.id</t>
  </si>
  <si>
    <t>'08971117730</t>
  </si>
  <si>
    <t>'0002136255535</t>
  </si>
  <si>
    <t>'16003631013</t>
  </si>
  <si>
    <t>DWIANTO SETIAWAN</t>
  </si>
  <si>
    <t>9313088DY</t>
  </si>
  <si>
    <t>JUNIOR OFFICER LINGKUNGAN UPDK BARITO</t>
  </si>
  <si>
    <t>16.738.619.2-731.000</t>
  </si>
  <si>
    <t>'6371023010930001</t>
  </si>
  <si>
    <t>'307801924</t>
  </si>
  <si>
    <t>dwianto.setiawan@plnindonesiapower.co.id</t>
  </si>
  <si>
    <t>'081254177555</t>
  </si>
  <si>
    <t>'0002136959818</t>
  </si>
  <si>
    <t>'16003635089</t>
  </si>
  <si>
    <t>FANY PURNAMA</t>
  </si>
  <si>
    <t>9313089CY</t>
  </si>
  <si>
    <t>16.902.290.2-702.000</t>
  </si>
  <si>
    <t>'6172012202930003</t>
  </si>
  <si>
    <t>'0400441021</t>
  </si>
  <si>
    <t>fany.purnama@plnindonesiapower.co.id</t>
  </si>
  <si>
    <t>'0895701798566</t>
  </si>
  <si>
    <t>'0000884933515</t>
  </si>
  <si>
    <t>'16003631195</t>
  </si>
  <si>
    <t>HAJIDI</t>
  </si>
  <si>
    <t>9313090CY</t>
  </si>
  <si>
    <t>SAMBAS</t>
  </si>
  <si>
    <t>JUNIOR TECHNICIAN PEMELIHARAAN ASH HANDLING UPK SINGKAWANG</t>
  </si>
  <si>
    <t>16.902.299.3-702.000</t>
  </si>
  <si>
    <t>'6101012204930003</t>
  </si>
  <si>
    <t>'0362870256</t>
  </si>
  <si>
    <t>hajidi@plnindonesiapower.co.id</t>
  </si>
  <si>
    <t>'085750905618</t>
  </si>
  <si>
    <t>'0002136255557</t>
  </si>
  <si>
    <t>'16003631898</t>
  </si>
  <si>
    <t>MUHAMAD RIDWAN SYAFTARI</t>
  </si>
  <si>
    <t>931341003I</t>
  </si>
  <si>
    <t>JUNIOR TECHNICIAN OPERASI DAN PEMELIHARAAN PLTA BENGKOK SUB UNIT SGL POMU</t>
  </si>
  <si>
    <t>97.249.519.6-445.000</t>
  </si>
  <si>
    <t>'3204130108930002</t>
  </si>
  <si>
    <t>'329401034669539</t>
  </si>
  <si>
    <t>muhamadridwans@plnindonesiapower.co.id</t>
  </si>
  <si>
    <t>'08772233630 | 087722733631</t>
  </si>
  <si>
    <t>'0002222753477</t>
  </si>
  <si>
    <t>'17005360429</t>
  </si>
  <si>
    <t>YAYAN SUTARNA</t>
  </si>
  <si>
    <t>931341005I</t>
  </si>
  <si>
    <t>JUNIOR TECHNICIAN OPERASI CONTROL ROOM (D) SGL POMU</t>
  </si>
  <si>
    <t>45.504.100.4-446.000</t>
  </si>
  <si>
    <t>'3211112212930008</t>
  </si>
  <si>
    <t>'0250570632</t>
  </si>
  <si>
    <t>yayan.sutarna@plnindonesiapower.co.id</t>
  </si>
  <si>
    <t>'087823396415</t>
  </si>
  <si>
    <t>'0002238196487</t>
  </si>
  <si>
    <t>'17005360619</t>
  </si>
  <si>
    <t>ARDI ISLAMI FA'ARIZAL</t>
  </si>
  <si>
    <t>931341007I</t>
  </si>
  <si>
    <t>JUNIOR OFFICER NIAGA (B) SGL POMU</t>
  </si>
  <si>
    <t>97.249.518.8-445.000</t>
  </si>
  <si>
    <t>'3204170912930001</t>
  </si>
  <si>
    <t>'0250565792</t>
  </si>
  <si>
    <t>ardi.islami@plnindonesiapower.co.id</t>
  </si>
  <si>
    <t>''082218141707 | 081214385293</t>
  </si>
  <si>
    <t>'0002096076418</t>
  </si>
  <si>
    <t>'17036999385</t>
  </si>
  <si>
    <t>GILANG RIZQI NURFAJAR</t>
  </si>
  <si>
    <t>931341010I</t>
  </si>
  <si>
    <t>JUNIOR OFFICER NIAGA (D) SGL POMU</t>
  </si>
  <si>
    <t>97.249.516.2-445.000</t>
  </si>
  <si>
    <t>'3204323007930009</t>
  </si>
  <si>
    <t>'0250568851</t>
  </si>
  <si>
    <t>gilang.rizqi@plnindonesiapower.co.id</t>
  </si>
  <si>
    <t>''085314586507 | 081224266809</t>
  </si>
  <si>
    <t>'0002222877846</t>
  </si>
  <si>
    <t>GILANG RIZQI NUR FAJAR</t>
  </si>
  <si>
    <t>'10019441640</t>
  </si>
  <si>
    <t>IKAM MUHAMMAD</t>
  </si>
  <si>
    <t>931341013I</t>
  </si>
  <si>
    <t>JUNIOR TECHNICIAN OPERASI CONTROL ROOM PLTGU BLOK 3 (B) PRO PGU</t>
  </si>
  <si>
    <t>45.548.166.3-027.000</t>
  </si>
  <si>
    <t>'3171030104930011</t>
  </si>
  <si>
    <t>'0257596622</t>
  </si>
  <si>
    <t>ikam.muhammad@plnindonesiapower.co.id</t>
  </si>
  <si>
    <t>'6281316087732</t>
  </si>
  <si>
    <t>'0001209123652</t>
  </si>
  <si>
    <t>'11033648178</t>
  </si>
  <si>
    <t>RIZKI SEPTIYANTO</t>
  </si>
  <si>
    <t>931341015I</t>
  </si>
  <si>
    <t>JUNIOR TECHNICIAN OPERASI CONTROL ROOM PLTGU BLOK 3 (C) PRO PGU</t>
  </si>
  <si>
    <t>36.854.471.4-048.000</t>
  </si>
  <si>
    <t>'3172020609930011</t>
  </si>
  <si>
    <t>'1220370597</t>
  </si>
  <si>
    <t>rizki.septiyanto@plnindonesiapower.co.id</t>
  </si>
  <si>
    <t>'081314460266</t>
  </si>
  <si>
    <t>'0001767274749</t>
  </si>
  <si>
    <t>'11033717742</t>
  </si>
  <si>
    <t>RYAN SEPTYAWAN</t>
  </si>
  <si>
    <t>931341018I</t>
  </si>
  <si>
    <t>45.676.302.8-048.000</t>
  </si>
  <si>
    <t>'3172022409930004</t>
  </si>
  <si>
    <t>'0259115122</t>
  </si>
  <si>
    <t>ryan.septyawan@plnindonesiapower.co.id</t>
  </si>
  <si>
    <t>'085892294700</t>
  </si>
  <si>
    <t>'0000376936018</t>
  </si>
  <si>
    <t>RIAN SEPTYAWAN</t>
  </si>
  <si>
    <t>'17005363613</t>
  </si>
  <si>
    <t>PANDU KUSUMA ARDI</t>
  </si>
  <si>
    <t>931341020I</t>
  </si>
  <si>
    <t>97.389.280.5-034.000</t>
  </si>
  <si>
    <t>'3173012606930010</t>
  </si>
  <si>
    <t>'0257733310</t>
  </si>
  <si>
    <t>pandu.kusuma@plnindonesiapower.co.id</t>
  </si>
  <si>
    <t>'087775654107</t>
  </si>
  <si>
    <t>'0001220372076</t>
  </si>
  <si>
    <t>'17005363621</t>
  </si>
  <si>
    <t>DEDI JUNAEDI</t>
  </si>
  <si>
    <t>931341021I</t>
  </si>
  <si>
    <t>JUNIOR TECHNICIAN OPERASI CONTROL ROOM UNIT 5 (B) SLA PGU</t>
  </si>
  <si>
    <t>97.340.961.8-445.000</t>
  </si>
  <si>
    <t>'3204151202930006</t>
  </si>
  <si>
    <t>'083101006314531</t>
  </si>
  <si>
    <t>dedi.junaedi@plnindonesiapower.co.id</t>
  </si>
  <si>
    <t>'081221145953 | 087823828575</t>
  </si>
  <si>
    <t>'0002144047623</t>
  </si>
  <si>
    <t>'17005366525</t>
  </si>
  <si>
    <t>YUSUF BURHANUDIN</t>
  </si>
  <si>
    <t>931341023I</t>
  </si>
  <si>
    <t>36.970.538.9-421.000</t>
  </si>
  <si>
    <t>'3217072002930005</t>
  </si>
  <si>
    <t>'083101006309536</t>
  </si>
  <si>
    <t>yusuf.burhanudin@plnindonesiapower.co.id</t>
  </si>
  <si>
    <t>'087846668937 | 08992258388</t>
  </si>
  <si>
    <t>'0002104331815</t>
  </si>
  <si>
    <t>'17005361807</t>
  </si>
  <si>
    <t>KHARDIMAN HARDIAN</t>
  </si>
  <si>
    <t>93140019D2Y</t>
  </si>
  <si>
    <t>71.919.507.5-726.000</t>
  </si>
  <si>
    <t>'6401063110930001</t>
  </si>
  <si>
    <t>'1480013395804</t>
  </si>
  <si>
    <t>khardiman.hardian@plnindonesiapower.co.id</t>
  </si>
  <si>
    <t>'081347326370</t>
  </si>
  <si>
    <t>'0000121145758</t>
  </si>
  <si>
    <t>'16003640790</t>
  </si>
  <si>
    <t>DIMAS ASWIN NUGRAHA</t>
  </si>
  <si>
    <t>93140020D2Y</t>
  </si>
  <si>
    <t>46.819.913.8-721.000</t>
  </si>
  <si>
    <t>'6471051712930008</t>
  </si>
  <si>
    <t>'7108041948</t>
  </si>
  <si>
    <t>dimas.nugraha@plnindonesiapower.co.id</t>
  </si>
  <si>
    <t>'081327207292</t>
  </si>
  <si>
    <t>'0002136255671</t>
  </si>
  <si>
    <t>'16003638729</t>
  </si>
  <si>
    <t>GENDON MULIYANTO</t>
  </si>
  <si>
    <t>9314019DY</t>
  </si>
  <si>
    <t>70.988.334.2-732.000</t>
  </si>
  <si>
    <t>'6372061109930001</t>
  </si>
  <si>
    <t>'350647968</t>
  </si>
  <si>
    <t>gendon.muliyanto@plnindonesiapower.co.id</t>
  </si>
  <si>
    <t>'081254730153</t>
  </si>
  <si>
    <t>'0001269630764</t>
  </si>
  <si>
    <t>'12043766711</t>
  </si>
  <si>
    <t>DEDI ERPANSYAH</t>
  </si>
  <si>
    <t>9314020DY</t>
  </si>
  <si>
    <t>16.660.909.9-732.000</t>
  </si>
  <si>
    <t>'6303030610930006</t>
  </si>
  <si>
    <t>'8299425430</t>
  </si>
  <si>
    <t>dedi.erpansyah@plnindonesiapower.co.id</t>
  </si>
  <si>
    <t>'085332158765</t>
  </si>
  <si>
    <t>'0002136255726</t>
  </si>
  <si>
    <t>'16003639610</t>
  </si>
  <si>
    <t>FARID BURHANNUDIN SUPRIYADI</t>
  </si>
  <si>
    <t>93141109ZY</t>
  </si>
  <si>
    <t>70.705.460.7-805.000</t>
  </si>
  <si>
    <t>'5207080201930002</t>
  </si>
  <si>
    <t>FARID BURHANUDDIN SUPRIYADI</t>
  </si>
  <si>
    <t>'1816008111</t>
  </si>
  <si>
    <t>farid.supriyadi@plnindonesiapower.co.id</t>
  </si>
  <si>
    <t>'08118055521</t>
  </si>
  <si>
    <t>'0001576861356</t>
  </si>
  <si>
    <t>'16003755820</t>
  </si>
  <si>
    <t>NOPITA SARI</t>
  </si>
  <si>
    <t>93141111ZY</t>
  </si>
  <si>
    <t>70.700.788.6-331.000</t>
  </si>
  <si>
    <t>'1571015701930041</t>
  </si>
  <si>
    <t>'118001005227505</t>
  </si>
  <si>
    <t>nopita.sari@plnindonesiapower.co.id</t>
  </si>
  <si>
    <t>'081314644424</t>
  </si>
  <si>
    <t>'0002137981645</t>
  </si>
  <si>
    <t>'16003794324</t>
  </si>
  <si>
    <t>AFRIDA RAHMA HANDAYANI</t>
  </si>
  <si>
    <t>93141122ZY</t>
  </si>
  <si>
    <t>70.697.173.6-034.000</t>
  </si>
  <si>
    <t>'3173014704930002</t>
  </si>
  <si>
    <t>'1180006690548</t>
  </si>
  <si>
    <t>afrida.rahma2@plnindonesiapower.co.id</t>
  </si>
  <si>
    <t>'085312674869</t>
  </si>
  <si>
    <t>'0001108587521</t>
  </si>
  <si>
    <t>'16003818768</t>
  </si>
  <si>
    <t>NURFA DHILAH NURDIN</t>
  </si>
  <si>
    <t>93141131ZY</t>
  </si>
  <si>
    <t>TECHNICIAN PENGELOLA SISTEM UPDK KEPULAUAN RIAU</t>
  </si>
  <si>
    <t>SEKSI PENGELOLA SISTEM UPDK KEPULAUAN RIAU</t>
  </si>
  <si>
    <t>70.709.687.1-804.000</t>
  </si>
  <si>
    <t>'7371104407930008</t>
  </si>
  <si>
    <t>NURFADHILAH NURDIN</t>
  </si>
  <si>
    <t>'4074079337</t>
  </si>
  <si>
    <t>nurdin.nurfa@plnindonesiapower.co.id</t>
  </si>
  <si>
    <t>'082190881188</t>
  </si>
  <si>
    <t>'0001937869953</t>
  </si>
  <si>
    <t>'16003649767</t>
  </si>
  <si>
    <t>MIFTAHUL KHOIR</t>
  </si>
  <si>
    <t>931431215I</t>
  </si>
  <si>
    <t>SENIOR OFFICER SYSTEM OPERATION I-A</t>
  </si>
  <si>
    <t>66.086.347.3-301.000</t>
  </si>
  <si>
    <t>'1671062810930012</t>
  </si>
  <si>
    <t>'329127298</t>
  </si>
  <si>
    <t>miftahul.khoir@plnindonesiapower.co.id</t>
  </si>
  <si>
    <t>SUPERVISOR SENIOR OPERASI (C) PNS OMU</t>
  </si>
  <si>
    <t>'082186731028</t>
  </si>
  <si>
    <t>'0000027151165</t>
  </si>
  <si>
    <t>'17001613425</t>
  </si>
  <si>
    <t>FAIRUS AGUNG BHEKTI WIBOWO</t>
  </si>
  <si>
    <t>9314409ZY</t>
  </si>
  <si>
    <t>TEAM LEADER RESOURCES PLANNING UPHK PALEMBANG MSU</t>
  </si>
  <si>
    <t>66.896.368.9-505.000</t>
  </si>
  <si>
    <t>'3322130401930003</t>
  </si>
  <si>
    <t>'4019300006</t>
  </si>
  <si>
    <t>fairus.abw@plnindonesiapower.co.id</t>
  </si>
  <si>
    <t>'082221383212</t>
  </si>
  <si>
    <t>'0000164833165</t>
  </si>
  <si>
    <t>'16003600240</t>
  </si>
  <si>
    <t>AHMAD RAMADHAN</t>
  </si>
  <si>
    <t>931441005I</t>
  </si>
  <si>
    <t>09.583.018.8-043.000</t>
  </si>
  <si>
    <t>'3172061503930007</t>
  </si>
  <si>
    <t>'083101006457533</t>
  </si>
  <si>
    <t>ahmad.ramadhan@plnindonesiapower.co.id</t>
  </si>
  <si>
    <t>'085945457960</t>
  </si>
  <si>
    <t>'0001968559751</t>
  </si>
  <si>
    <t>'12026614706</t>
  </si>
  <si>
    <t>ASEP MIFTAH FARID</t>
  </si>
  <si>
    <t>931441011I</t>
  </si>
  <si>
    <t>JUNIOR TECHNICIAN OPERASI CONTROL ROOM (D) KMJ POMU</t>
  </si>
  <si>
    <t>98.192.621.5-443.000</t>
  </si>
  <si>
    <t>'3205192909930009</t>
  </si>
  <si>
    <t>'1770019559175</t>
  </si>
  <si>
    <t>asep.miftahfarid@plnindonesiapower.co.id</t>
  </si>
  <si>
    <t>'081357507565</t>
  </si>
  <si>
    <t>'0002144047645</t>
  </si>
  <si>
    <t>'17005359454</t>
  </si>
  <si>
    <t>CERLY YON PERMADI</t>
  </si>
  <si>
    <t>931441013I</t>
  </si>
  <si>
    <t>JUNIOR TECHNICIAN OPERASI CONTROL ROOM UNIT 1 (D) SLA PGU</t>
  </si>
  <si>
    <t>'3672080908930001</t>
  </si>
  <si>
    <t>'083101006446532</t>
  </si>
  <si>
    <t>cerlyyon.permadi@plnindonesiapower.co.id</t>
  </si>
  <si>
    <t>'087886763454</t>
  </si>
  <si>
    <t>'0002144047667</t>
  </si>
  <si>
    <t>'17005363514</t>
  </si>
  <si>
    <t>DIO SYAHPUTRA</t>
  </si>
  <si>
    <t>931441015I</t>
  </si>
  <si>
    <t>JUNIOR TECHNICIAN PEMELIHARAAN KONTROL DAN INSTRUMEN TURBIN UNIT 5-7 SLA PGU</t>
  </si>
  <si>
    <t>98.192.620.7-515.000</t>
  </si>
  <si>
    <t>'3321012409930004</t>
  </si>
  <si>
    <t>'083101006459535</t>
  </si>
  <si>
    <t>dio.syahputra@plnindonesiapower.co.id</t>
  </si>
  <si>
    <t>'081294409640</t>
  </si>
  <si>
    <t>'0001733880194</t>
  </si>
  <si>
    <t>'17005359579</t>
  </si>
  <si>
    <t>EKO PARMUJI</t>
  </si>
  <si>
    <t>931441017I</t>
  </si>
  <si>
    <t>98.192.612.4-444.000</t>
  </si>
  <si>
    <t>'3204051110930002</t>
  </si>
  <si>
    <t>'083101006437533</t>
  </si>
  <si>
    <t>eko.parmuji@plnindonesiapower.co.id</t>
  </si>
  <si>
    <t>'085795574534</t>
  </si>
  <si>
    <t>'0001660030154</t>
  </si>
  <si>
    <t>'17005359587</t>
  </si>
  <si>
    <t>GERY RIZQI NOVERIN</t>
  </si>
  <si>
    <t>931441023I</t>
  </si>
  <si>
    <t>JUNIOR TECHNICIAN PEMELIHARAAN BENGKEL UNIT 5-7 SLA PGU</t>
  </si>
  <si>
    <t>98.192.614.0-426.000</t>
  </si>
  <si>
    <t>'3209201611930007</t>
  </si>
  <si>
    <t>GERI RIZQI NOVERIN</t>
  </si>
  <si>
    <t>'083101006452533</t>
  </si>
  <si>
    <t>gery.rizqi.noverin@plnindonesiapower.co.id</t>
  </si>
  <si>
    <t>'082215789577</t>
  </si>
  <si>
    <t>'0001157103483</t>
  </si>
  <si>
    <t>'17005367952</t>
  </si>
  <si>
    <t>GUNTUR SOLEH</t>
  </si>
  <si>
    <t>931441025I</t>
  </si>
  <si>
    <t>JUNIOR TECHNICIAN OPERASI LOKAL UNIT 7 (D) SLA PGU</t>
  </si>
  <si>
    <t>98.192.618.1-507.000</t>
  </si>
  <si>
    <t>'3318212703930001</t>
  </si>
  <si>
    <t>'1790243376</t>
  </si>
  <si>
    <t>guntur.soleh@plnindonesiapower.co.id</t>
  </si>
  <si>
    <t>'085226130454</t>
  </si>
  <si>
    <t>'0000589730152</t>
  </si>
  <si>
    <t>'11016473008</t>
  </si>
  <si>
    <t>IQBAL JUNIARDI</t>
  </si>
  <si>
    <t>931441032I</t>
  </si>
  <si>
    <t>JUNIOR TECHNICIAN OPERASI CONTROL ROOM UNIT 2 (B) SLA PGU</t>
  </si>
  <si>
    <t>98.192.630.6-401.000</t>
  </si>
  <si>
    <t>'3604052006930001</t>
  </si>
  <si>
    <t>'484801000938506</t>
  </si>
  <si>
    <t>iqbal.juniardi@plnindonesiapower.co.id</t>
  </si>
  <si>
    <t>'081906084304</t>
  </si>
  <si>
    <t>'0002104333525</t>
  </si>
  <si>
    <t>'17005364512</t>
  </si>
  <si>
    <t>IVAN HUDAYA</t>
  </si>
  <si>
    <t>931441033I</t>
  </si>
  <si>
    <t>98.192.625.6-417.000</t>
  </si>
  <si>
    <t>'3672082707930005</t>
  </si>
  <si>
    <t>'737001009730539</t>
  </si>
  <si>
    <t>ivan.hudaya@plnindonesiapower.co.id</t>
  </si>
  <si>
    <t>'081297296252</t>
  </si>
  <si>
    <t>'0000817231601</t>
  </si>
  <si>
    <t>'17005364066</t>
  </si>
  <si>
    <t>MU'ARIP</t>
  </si>
  <si>
    <t>931441036I</t>
  </si>
  <si>
    <t>68.457.591.3-401.000</t>
  </si>
  <si>
    <t>'3604090508930006</t>
  </si>
  <si>
    <t>MUARIP</t>
  </si>
  <si>
    <t>'008401064727501</t>
  </si>
  <si>
    <t>muarip@plnindonesiapower.co.id</t>
  </si>
  <si>
    <t>'082223330254 | 087777290254</t>
  </si>
  <si>
    <t>'0002144047735</t>
  </si>
  <si>
    <t>MU''ARIP</t>
  </si>
  <si>
    <t>'17005363670</t>
  </si>
  <si>
    <t>MUHAMMAD HARIS ABDULLAH</t>
  </si>
  <si>
    <t>931441040I</t>
  </si>
  <si>
    <t>JUNIOR TECHNICIAN OPERASI CONTROL ROOM UNIT 6 (D) SLA PGU</t>
  </si>
  <si>
    <t>54.303.892.1-417.000</t>
  </si>
  <si>
    <t>'3672080106930004</t>
  </si>
  <si>
    <t>'7251819477</t>
  </si>
  <si>
    <t>muhammad.haris@plnindonesiapower.co.id</t>
  </si>
  <si>
    <t>'085959939134</t>
  </si>
  <si>
    <t>'0002144047689</t>
  </si>
  <si>
    <t>'12038556580</t>
  </si>
  <si>
    <t>RAFIUDIN</t>
  </si>
  <si>
    <t>931441043I</t>
  </si>
  <si>
    <t>JUNIOR TECHNICIAN PEMELIHARAAN RELE METER UNIT 1-4 SLA PGU</t>
  </si>
  <si>
    <t>44.055.561.3-401.000</t>
  </si>
  <si>
    <t>'3604062808930001</t>
  </si>
  <si>
    <t>'083101002092501</t>
  </si>
  <si>
    <t>rafiudin@plnindonesiapower.co.id</t>
  </si>
  <si>
    <t>'08127101200 | 087771073400</t>
  </si>
  <si>
    <t>'0002144047691</t>
  </si>
  <si>
    <t>'17005359595</t>
  </si>
  <si>
    <t>RIZKI SUGIAWAN</t>
  </si>
  <si>
    <t>931441046I</t>
  </si>
  <si>
    <t>98.192.626.4-417.000</t>
  </si>
  <si>
    <t>'3672071108930003</t>
  </si>
  <si>
    <t>'018801055747500</t>
  </si>
  <si>
    <t>rizki.sugiawan@plnindonesiapower.co.id</t>
  </si>
  <si>
    <t>'087808897733</t>
  </si>
  <si>
    <t>'0002104420588</t>
  </si>
  <si>
    <t>'17005363522</t>
  </si>
  <si>
    <t>ROHILI</t>
  </si>
  <si>
    <t>931441047I</t>
  </si>
  <si>
    <t>98.192.632.2-401.000</t>
  </si>
  <si>
    <t>'3604080702930002</t>
  </si>
  <si>
    <t>'737101001160530</t>
  </si>
  <si>
    <t>rohili@plnindonesiapower.co.id</t>
  </si>
  <si>
    <t>'0002144047702</t>
  </si>
  <si>
    <t>'17005363688</t>
  </si>
  <si>
    <t>SAHRI RAMADHAN</t>
  </si>
  <si>
    <t>931441048I</t>
  </si>
  <si>
    <t>TEAM LEADER OPERASI DERMAGA DAN ALAT BERAT (C) SLA PGU</t>
  </si>
  <si>
    <t>SEKSI OPERASI DERMAGA DAN ALAT BERAT (C) SLA PGU</t>
  </si>
  <si>
    <t>98.192.615.7-306.000</t>
  </si>
  <si>
    <t>'1671141903930002</t>
  </si>
  <si>
    <t>'083101006439535</t>
  </si>
  <si>
    <t>sahri.ramadhan@plnindonesiapower.co.id</t>
  </si>
  <si>
    <t>'085268267919</t>
  </si>
  <si>
    <t>'0002431534015</t>
  </si>
  <si>
    <t>'17005367804</t>
  </si>
  <si>
    <t>TRIAN SURYATMAN</t>
  </si>
  <si>
    <t>931441052I</t>
  </si>
  <si>
    <t>JUNIOR TECHNICIAN OPERASI CONTROL ROOM UNIT 1 (C) SLA PGU</t>
  </si>
  <si>
    <t>88.538.697.9-401.000</t>
  </si>
  <si>
    <t>'3604152704930004</t>
  </si>
  <si>
    <t>'083101006940536</t>
  </si>
  <si>
    <t>trian.suryatman@plnindonesiapower.co.id</t>
  </si>
  <si>
    <t>'087771789025</t>
  </si>
  <si>
    <t>'0002144047724</t>
  </si>
  <si>
    <t>'17005359462</t>
  </si>
  <si>
    <t>YOGA KURNIAWAN</t>
  </si>
  <si>
    <t>931441056I</t>
  </si>
  <si>
    <t>JUNIOR TECHNICIAN OPERASI CONTROL ROOM UNIT 4 (C) SLA PGU</t>
  </si>
  <si>
    <t>98.192.631.4-401.000</t>
  </si>
  <si>
    <t>'3604050402930004</t>
  </si>
  <si>
    <t>'083101006442538</t>
  </si>
  <si>
    <t>yoga.kurniawan@plnindonesiapower.co.id</t>
  </si>
  <si>
    <t>'089604521750</t>
  </si>
  <si>
    <t>'0002144047746</t>
  </si>
  <si>
    <t>'17005363696</t>
  </si>
  <si>
    <t>ALAN BAGUS NOVANTORO</t>
  </si>
  <si>
    <t>931441059I</t>
  </si>
  <si>
    <t>98.328.363.1-612.000</t>
  </si>
  <si>
    <t>'3525160311930001</t>
  </si>
  <si>
    <t>ALAN  BAGUS NOVANTORO</t>
  </si>
  <si>
    <t>'0290785461</t>
  </si>
  <si>
    <t>alan.novantoro@plnindonesiapower.co.id</t>
  </si>
  <si>
    <t>'082225526193</t>
  </si>
  <si>
    <t>'0002102743383</t>
  </si>
  <si>
    <t>Alan Bagus Novantoro</t>
  </si>
  <si>
    <t>'17026075428</t>
  </si>
  <si>
    <t>ALINURSOLIH</t>
  </si>
  <si>
    <t>931441061I</t>
  </si>
  <si>
    <t>98.328.307.8-445.000</t>
  </si>
  <si>
    <t>'3204171712930004</t>
  </si>
  <si>
    <t>'0290817393</t>
  </si>
  <si>
    <t>alinursolih@plnindonesiapower.co.id</t>
  </si>
  <si>
    <t>'08111131793</t>
  </si>
  <si>
    <t>'0002298824223</t>
  </si>
  <si>
    <t>'17043272628</t>
  </si>
  <si>
    <t>BAYU FIRMAN PRATAMA</t>
  </si>
  <si>
    <t>931441065I</t>
  </si>
  <si>
    <t>98.328.362.3-614.000</t>
  </si>
  <si>
    <t>'3578130112930002</t>
  </si>
  <si>
    <t>'0290803050</t>
  </si>
  <si>
    <t>bayu.pratama@plnindonesiapower.co.id</t>
  </si>
  <si>
    <t>'083830944145</t>
  </si>
  <si>
    <t>'0002056706188</t>
  </si>
  <si>
    <t>'17026073282</t>
  </si>
  <si>
    <t>FEBRIYANTO TRI SYABHANA</t>
  </si>
  <si>
    <t>931441068I</t>
  </si>
  <si>
    <t>98.328.317.7-626.000</t>
  </si>
  <si>
    <t>'3509190702930002</t>
  </si>
  <si>
    <t>'0290682705</t>
  </si>
  <si>
    <t>tri.syabhana@plnindonesiapower.co.id</t>
  </si>
  <si>
    <t>'082114243343</t>
  </si>
  <si>
    <t>'0002258630021</t>
  </si>
  <si>
    <t>'12014540350</t>
  </si>
  <si>
    <t>FRENGKI LEONARD TUMUNDO</t>
  </si>
  <si>
    <t>931441069I</t>
  </si>
  <si>
    <t>JUNIOR TECHNICIAN PEMELIHARAAN KONTROL DAN INSTRUMEN AREA II.3 MSU</t>
  </si>
  <si>
    <t>98.328.365.6-613.000</t>
  </si>
  <si>
    <t>'3578120101930002</t>
  </si>
  <si>
    <t>FRANGKY LEONARD TUMUNDO</t>
  </si>
  <si>
    <t>'0290694244</t>
  </si>
  <si>
    <t>f.tumundo@plnindonesiapower.co.id</t>
  </si>
  <si>
    <t>'081231380738</t>
  </si>
  <si>
    <t>'0002102743394</t>
  </si>
  <si>
    <t>Frengki  Leonard  Tumundo</t>
  </si>
  <si>
    <t>'17026077010</t>
  </si>
  <si>
    <t>GISKA SEPTIAWAN</t>
  </si>
  <si>
    <t>931441071I</t>
  </si>
  <si>
    <t>98.328.366.4-529.000</t>
  </si>
  <si>
    <t>'3304052309930002</t>
  </si>
  <si>
    <t>'0290707844</t>
  </si>
  <si>
    <t>giska.septiawan@plnindonesiapower.co.id</t>
  </si>
  <si>
    <t>'0002102743405</t>
  </si>
  <si>
    <t>Giska Septiawan</t>
  </si>
  <si>
    <t>'17026076681</t>
  </si>
  <si>
    <t>HARIS SRI PAMBUDI</t>
  </si>
  <si>
    <t>931441072I</t>
  </si>
  <si>
    <t>98.328.364.9-518.000</t>
  </si>
  <si>
    <t>'3374062110930001</t>
  </si>
  <si>
    <t>'0290698691</t>
  </si>
  <si>
    <t>haris.pambudi@plnindonesiapower.co.id</t>
  </si>
  <si>
    <t>'085777775464</t>
  </si>
  <si>
    <t>'0002144047768</t>
  </si>
  <si>
    <t>'13000181746</t>
  </si>
  <si>
    <t>HENDRICK BAYU MARDINATA</t>
  </si>
  <si>
    <t>931441074I</t>
  </si>
  <si>
    <t>JUNIOR OFFICER K3 DAN LINGKUNGAN AREA I MSU</t>
  </si>
  <si>
    <t>98.328.359.9-532.000</t>
  </si>
  <si>
    <t>'3574041008930001</t>
  </si>
  <si>
    <t>'0290691403</t>
  </si>
  <si>
    <t>hendrick.bayu@plnindonesiapower.co.id</t>
  </si>
  <si>
    <t>'085334100427 | 08558888311</t>
  </si>
  <si>
    <t>'0000785445759</t>
  </si>
  <si>
    <t>'17026073977</t>
  </si>
  <si>
    <t>IRFAN MASRI PRATAMA</t>
  </si>
  <si>
    <t>931441077I</t>
  </si>
  <si>
    <t>98.328.336.7-443.000</t>
  </si>
  <si>
    <t>'3205161005930001</t>
  </si>
  <si>
    <t>'0290694584</t>
  </si>
  <si>
    <t>irfan.pratama@plnindonesiapower.co.id</t>
  </si>
  <si>
    <t>'082219137796</t>
  </si>
  <si>
    <t>'0002102743877</t>
  </si>
  <si>
    <t>Irfan Masri Pratama</t>
  </si>
  <si>
    <t>'17026078927</t>
  </si>
  <si>
    <t>LUTHFI MUHAMMAD RIZAL</t>
  </si>
  <si>
    <t>931441080I</t>
  </si>
  <si>
    <t>98.328.309.4-503.000</t>
  </si>
  <si>
    <t>'3374061412930001</t>
  </si>
  <si>
    <t>'0290698158</t>
  </si>
  <si>
    <t>luthfi.rizal@plnindonesiapower.co.id</t>
  </si>
  <si>
    <t>'0001186239341</t>
  </si>
  <si>
    <t>'17026073555</t>
  </si>
  <si>
    <t>M. FAUZI DWIHAKOSO</t>
  </si>
  <si>
    <t>931441081I</t>
  </si>
  <si>
    <t>JUNIOR TECHNICIAN PEMELIHARAAN LISTRIK AREA II.3 MSU</t>
  </si>
  <si>
    <t>98.328.358.1-517.000</t>
  </si>
  <si>
    <t>'3374102710930003</t>
  </si>
  <si>
    <t>'0290697971</t>
  </si>
  <si>
    <t>m.dwihakoso@plnindonesiapower.co.id</t>
  </si>
  <si>
    <t>'082227932405</t>
  </si>
  <si>
    <t>'0002102743427</t>
  </si>
  <si>
    <t>M. Fauzi  Dwihakoso</t>
  </si>
  <si>
    <t>'17026075899</t>
  </si>
  <si>
    <t>MOHAMMAD FEBRIYANTO</t>
  </si>
  <si>
    <t>931441083I</t>
  </si>
  <si>
    <t>98.328.371.4-542.000</t>
  </si>
  <si>
    <t>Muhammad Febri Yanto</t>
  </si>
  <si>
    <t>'3404112402930001</t>
  </si>
  <si>
    <t>MUHAMMAD FEBRIYANTO</t>
  </si>
  <si>
    <t>'0290791054</t>
  </si>
  <si>
    <t>m.febriyanto@plnindonesiapower.co.id</t>
  </si>
  <si>
    <t>'081932683235</t>
  </si>
  <si>
    <t>'0002102743449</t>
  </si>
  <si>
    <t>Muhammad Febriyanto</t>
  </si>
  <si>
    <t>'17026076160</t>
  </si>
  <si>
    <t>RAHMAD SETYO PURWOKO</t>
  </si>
  <si>
    <t>931441091I</t>
  </si>
  <si>
    <t>98.328.314.4-648.000</t>
  </si>
  <si>
    <t>'3523153003930005</t>
  </si>
  <si>
    <t>'0290679258</t>
  </si>
  <si>
    <t>rahmad.purwoko@plnindonesiapower.co.id</t>
  </si>
  <si>
    <t>'081262261221</t>
  </si>
  <si>
    <t>'0002102743517</t>
  </si>
  <si>
    <t>Rahmad Setyo Purwoko</t>
  </si>
  <si>
    <t>'17026077028</t>
  </si>
  <si>
    <t>LUTHFI RAMDHAN ARIANSYAH</t>
  </si>
  <si>
    <t>931441118I</t>
  </si>
  <si>
    <t>JUNIOR TECHNICIAN OPERASI CONTROL ROOM (C) CLG PGU</t>
  </si>
  <si>
    <t>36.713.589.4-422.000</t>
  </si>
  <si>
    <t>'3273102203930002</t>
  </si>
  <si>
    <t>LUTHFI RAMDHAN A.</t>
  </si>
  <si>
    <t>'0290706147</t>
  </si>
  <si>
    <t>luthfi.ramdhan@plnindonesiapower.co.id</t>
  </si>
  <si>
    <t>'085759262686</t>
  </si>
  <si>
    <t>'0002096151939</t>
  </si>
  <si>
    <t>'11016184381</t>
  </si>
  <si>
    <t>MUKHANIF</t>
  </si>
  <si>
    <t>931441123I</t>
  </si>
  <si>
    <t>45.776.449.6-531.000</t>
  </si>
  <si>
    <t>'3306111912930001</t>
  </si>
  <si>
    <t>'0290687282</t>
  </si>
  <si>
    <t>mukhanif@plnindonesiapower.co.id</t>
  </si>
  <si>
    <t>'0002101892883</t>
  </si>
  <si>
    <t>'12031622363</t>
  </si>
  <si>
    <t>MUSTIANO</t>
  </si>
  <si>
    <t>931441124I</t>
  </si>
  <si>
    <t>JUNIOR TECHNICIAN OPERASI GT, HRSG DAN ST PLTGU BLOK 4 (C) PRO PGU</t>
  </si>
  <si>
    <t>55.586.941.1-421.000</t>
  </si>
  <si>
    <t>'3217060910930015</t>
  </si>
  <si>
    <t>'0290690294</t>
  </si>
  <si>
    <t>mustiano@plnindonesiapower.co.id</t>
  </si>
  <si>
    <t>'0002096151006</t>
  </si>
  <si>
    <t>'17005360205</t>
  </si>
  <si>
    <t>FARIDUDDIN AL ATTAR</t>
  </si>
  <si>
    <t>931441130I</t>
  </si>
  <si>
    <t>98.325.072.1-611.000</t>
  </si>
  <si>
    <t>'3578071912930001</t>
  </si>
  <si>
    <t>'0290693976</t>
  </si>
  <si>
    <t>fariduddin.alattar@plnindonesiapower.co.id</t>
  </si>
  <si>
    <t>'082317692376</t>
  </si>
  <si>
    <t>'0002258343167</t>
  </si>
  <si>
    <t>FARIDUDDIN AL. ATTAR</t>
  </si>
  <si>
    <t>'17005359983</t>
  </si>
  <si>
    <t>FERRY INDRAWAN</t>
  </si>
  <si>
    <t>931441131I</t>
  </si>
  <si>
    <t>JUNIOR OFFICER KIMIA DAN LINGKUNGAN PLTP GUNUNG SALAK UNIT KMJ POMU</t>
  </si>
  <si>
    <t>98.325.069.7-421.000</t>
  </si>
  <si>
    <t>'3217070712930011</t>
  </si>
  <si>
    <t>'0290735522</t>
  </si>
  <si>
    <t>ferry.indrawan@plnindonesiapower.co.id</t>
  </si>
  <si>
    <t>'082113073311</t>
  </si>
  <si>
    <t>'0002101746306</t>
  </si>
  <si>
    <t>'17005359256</t>
  </si>
  <si>
    <t>MUHAMMAD SIDIQ</t>
  </si>
  <si>
    <t>931441134I</t>
  </si>
  <si>
    <t>JUNIOR TECHNICIAN PEMELIHARAAN LISTRIK PLTP DARAJAT KMJ POMU</t>
  </si>
  <si>
    <t>98.325.071.3-503.000</t>
  </si>
  <si>
    <t>'3374132405930005</t>
  </si>
  <si>
    <t>'0290701172</t>
  </si>
  <si>
    <t>muhammad.sidiq@plnindonesiapower.co.id</t>
  </si>
  <si>
    <t>'081222789085 | 085797153340</t>
  </si>
  <si>
    <t>'0002086435451</t>
  </si>
  <si>
    <t>'17005364140</t>
  </si>
  <si>
    <t>FUAD FAWAID</t>
  </si>
  <si>
    <t>931442070I</t>
  </si>
  <si>
    <t>JUNIOR TECHNICIAN PEMELIHARAAN KONTROL DAN INSTRUMEN AREA II.1 MSU</t>
  </si>
  <si>
    <t>98.328.333.4-624.000</t>
  </si>
  <si>
    <t>'3514142505930002</t>
  </si>
  <si>
    <t>'0290683287</t>
  </si>
  <si>
    <t>fuad.fawaid@plnindonesiapower.co.id</t>
  </si>
  <si>
    <t>'0002258632776</t>
  </si>
  <si>
    <t>'17026077036</t>
  </si>
  <si>
    <t>931442114I</t>
  </si>
  <si>
    <t>JUNIOR TECHNICIAN OPERASI CONTROL ROOM PLTGU BLOK 3 (A) PRO PGU</t>
  </si>
  <si>
    <t>98.328.348.2-406.000</t>
  </si>
  <si>
    <t>'3203011412930008</t>
  </si>
  <si>
    <t>'0290691163</t>
  </si>
  <si>
    <t>jamaludin@plnindonesiapower.co.id</t>
  </si>
  <si>
    <t>'087785553221</t>
  </si>
  <si>
    <t>'0000406589051</t>
  </si>
  <si>
    <t>'17005360213</t>
  </si>
  <si>
    <t>MOHAMMAD DIMAS DWI PUTRA</t>
  </si>
  <si>
    <t>931442120I</t>
  </si>
  <si>
    <t>JUNIOR TECHNICIAN PEMELIHARAAN KONTROL DAN INSTRUMEN BLOK 4 PRO PGU</t>
  </si>
  <si>
    <t>55.086.028.2-024.000</t>
  </si>
  <si>
    <t>'3171082512930003</t>
  </si>
  <si>
    <t>MOH DIMAS DWI PUTRA</t>
  </si>
  <si>
    <t>'0290700644</t>
  </si>
  <si>
    <t>moh.dimas@plnindonesiapower.co.id</t>
  </si>
  <si>
    <t>'089653870444</t>
  </si>
  <si>
    <t>'0001206645592</t>
  </si>
  <si>
    <t>'17005364686</t>
  </si>
  <si>
    <t>ANDI YUWENDA IRIYANTO</t>
  </si>
  <si>
    <t>93151047ZY</t>
  </si>
  <si>
    <t>TEAM LEADER PENGELOLA SISTEM UPK ASAM-ASAM</t>
  </si>
  <si>
    <t>72.875.845.9-643.000</t>
  </si>
  <si>
    <t>'3515151010930001</t>
  </si>
  <si>
    <t>'0379050563</t>
  </si>
  <si>
    <t>andi.yuwenda@plnindonesiapower.co.id</t>
  </si>
  <si>
    <t>'081336634004</t>
  </si>
  <si>
    <t>'0002136255873</t>
  </si>
  <si>
    <t>'16003639651</t>
  </si>
  <si>
    <t>MIRTHA ISNAY SAMINDHA</t>
  </si>
  <si>
    <t>93151282ZY</t>
  </si>
  <si>
    <t>OFFICER LOGISTIK UPDK BUKITTINGGI</t>
  </si>
  <si>
    <t>72.876.822.7-622.000</t>
  </si>
  <si>
    <t>'3571014603930004</t>
  </si>
  <si>
    <t>'118001007108503</t>
  </si>
  <si>
    <t>mirtha.samindha@plnindonesiapower.co.id</t>
  </si>
  <si>
    <t>'0354775419</t>
  </si>
  <si>
    <t>'0000109952201</t>
  </si>
  <si>
    <t>'16003599392</t>
  </si>
  <si>
    <t>KADEK ARIADI PUTRA</t>
  </si>
  <si>
    <t>93151287ZY</t>
  </si>
  <si>
    <t>TEAM LEADER PENGADAAN UPK ASAM-ASAM</t>
  </si>
  <si>
    <t>SEKSI PENGADAAN UPK ASAM-ASAM</t>
  </si>
  <si>
    <t>73.279.665.1-914.000</t>
  </si>
  <si>
    <t>'5271061203930002</t>
  </si>
  <si>
    <t>'0387882093</t>
  </si>
  <si>
    <t>kadek.ariadi@plnindonesiapower.co.id</t>
  </si>
  <si>
    <t>'081220655489</t>
  </si>
  <si>
    <t>'0002136255963</t>
  </si>
  <si>
    <t>'16003638463</t>
  </si>
  <si>
    <t>NIKKO FITA FAIZAL</t>
  </si>
  <si>
    <t>93151307ZY</t>
  </si>
  <si>
    <t>73.278.644.7-621.000</t>
  </si>
  <si>
    <t>'3519150705930001</t>
  </si>
  <si>
    <t>'387452774</t>
  </si>
  <si>
    <t>nikko.faizal@plnindonesiapower.co.id</t>
  </si>
  <si>
    <t>'0000105205105</t>
  </si>
  <si>
    <t>'16003573777</t>
  </si>
  <si>
    <t>KUKUH SATRIYANTO</t>
  </si>
  <si>
    <t>93151322ZY</t>
  </si>
  <si>
    <t>TEAM LEADER PEMELIHARAAN COAL AND ASH HANDLING UPK TELUK SIRIH</t>
  </si>
  <si>
    <t>73.245.468.1-657.000</t>
  </si>
  <si>
    <t>'3507241406930001</t>
  </si>
  <si>
    <t>'1110010009492</t>
  </si>
  <si>
    <t>kukuh.satriyanto@plnindonesiapower.co.id</t>
  </si>
  <si>
    <t>'082177317854</t>
  </si>
  <si>
    <t>'0000100378427</t>
  </si>
  <si>
    <t>'16003600067</t>
  </si>
  <si>
    <t>YUNANDANA SUNU MAHARDIKA</t>
  </si>
  <si>
    <t>93151340ZY</t>
  </si>
  <si>
    <t>TEAM LEADER PEMELIHARAAN ULPLTG/U INDRALAYA</t>
  </si>
  <si>
    <t>73.315.363.9-503.000</t>
  </si>
  <si>
    <t>'3374122207930001</t>
  </si>
  <si>
    <t>'118001007028509</t>
  </si>
  <si>
    <t>yunandanasunu@plnindonesiapower.co.id</t>
  </si>
  <si>
    <t>'082233100660</t>
  </si>
  <si>
    <t>'0000077582406</t>
  </si>
  <si>
    <t>'16003603525</t>
  </si>
  <si>
    <t>REZA AULIA SADEWA</t>
  </si>
  <si>
    <t>931522207I</t>
  </si>
  <si>
    <t>OFFICER SISTEM INFORMASI MRC PGU</t>
  </si>
  <si>
    <t>72.829.705.2-429.000</t>
  </si>
  <si>
    <t>'3273301512930006</t>
  </si>
  <si>
    <t>'1209707211</t>
  </si>
  <si>
    <t>reza.sadewa@plnindonesiapower.co.id</t>
  </si>
  <si>
    <t>'081394115491</t>
  </si>
  <si>
    <t>'0001523591965</t>
  </si>
  <si>
    <t>'17005364330</t>
  </si>
  <si>
    <t>JELANG ADHA PRIMA BELITA</t>
  </si>
  <si>
    <t>931531032I</t>
  </si>
  <si>
    <t>66.822.797.8-436.000</t>
  </si>
  <si>
    <t>'3201032305930003</t>
  </si>
  <si>
    <t>'2020102551</t>
  </si>
  <si>
    <t>jelang.adha@plnindonesiapower.co.id</t>
  </si>
  <si>
    <t>'081321021122</t>
  </si>
  <si>
    <t>'0001610603392</t>
  </si>
  <si>
    <t>'17043272339</t>
  </si>
  <si>
    <t>ROBERT DAVID CARNIAGO</t>
  </si>
  <si>
    <t>931531044I</t>
  </si>
  <si>
    <t>OFFICER PENGEMBANGAN KOMPETENSI JPR PGU</t>
  </si>
  <si>
    <t>70.408.192.6-514.000</t>
  </si>
  <si>
    <t>'3315172602930003</t>
  </si>
  <si>
    <t>Sdr ROBERT DAVID CARNIAGO</t>
  </si>
  <si>
    <t>'0345578003</t>
  </si>
  <si>
    <t>robert.david@plnindonesiapower.co.id</t>
  </si>
  <si>
    <t>'081210981365</t>
  </si>
  <si>
    <t>'0002102001603</t>
  </si>
  <si>
    <t>'17005364801</t>
  </si>
  <si>
    <t>LHOLA NOOR ROYS</t>
  </si>
  <si>
    <t>931531112I</t>
  </si>
  <si>
    <t>TECHNICIAN OPERASI CONTROL ROOM UNIT 2 (A) SLA PGU</t>
  </si>
  <si>
    <t>71.264.583.7-426.000</t>
  </si>
  <si>
    <t>'3274011807930009</t>
  </si>
  <si>
    <t>'0381518686</t>
  </si>
  <si>
    <t>lhola.noor@plnindonesiapower.co.id</t>
  </si>
  <si>
    <t>'081907432997</t>
  </si>
  <si>
    <t>'0002104331837</t>
  </si>
  <si>
    <t>'17026073985</t>
  </si>
  <si>
    <t>AHMAD ANALIAL GHULAM</t>
  </si>
  <si>
    <t>931531122I</t>
  </si>
  <si>
    <t>71.452.381.8.-417.000</t>
  </si>
  <si>
    <t>'3672080611930002</t>
  </si>
  <si>
    <t>'1210187027</t>
  </si>
  <si>
    <t>ahmad.analial@plnindonesiapower.co.id</t>
  </si>
  <si>
    <t>'081226349216</t>
  </si>
  <si>
    <t>'0001202875659</t>
  </si>
  <si>
    <t>'17026077382</t>
  </si>
  <si>
    <t>AGUNG SATIA PERMANA</t>
  </si>
  <si>
    <t>931531130I</t>
  </si>
  <si>
    <t>TECHNICIAN PEMELIHARAAN LISTRIK BLOK 1-2 PRO PGU</t>
  </si>
  <si>
    <t>71.448.475.5-423.000</t>
  </si>
  <si>
    <t>'3273181504930002</t>
  </si>
  <si>
    <t>'372497643</t>
  </si>
  <si>
    <t>agung.satia@plnindonesiapower.co.id</t>
  </si>
  <si>
    <t>'081214788539</t>
  </si>
  <si>
    <t>'0000171014859</t>
  </si>
  <si>
    <t>'17026077051</t>
  </si>
  <si>
    <t>ANGLING KAMESWARA</t>
  </si>
  <si>
    <t>931531133I</t>
  </si>
  <si>
    <t>71.463.689.1-522.000</t>
  </si>
  <si>
    <t>'3301221403930002</t>
  </si>
  <si>
    <t>'0381044534</t>
  </si>
  <si>
    <t>angling.kameswara@plnindonesiapower.co.id</t>
  </si>
  <si>
    <t>'081547594265</t>
  </si>
  <si>
    <t>'0002258476795</t>
  </si>
  <si>
    <t>'17026077069</t>
  </si>
  <si>
    <t>MUHAMMAD HAFIZH</t>
  </si>
  <si>
    <t>931531139I</t>
  </si>
  <si>
    <t>TEAM LEADER PEMELIHARAAN KONTROL DAN INSTRUMEN PLTG GT BLI PGU</t>
  </si>
  <si>
    <t>SEKSI PEMELIHARAAN KONTROL DAN INSTRUMEN PLTG GT BLI PGU</t>
  </si>
  <si>
    <t>71.455.354.2-424.000</t>
  </si>
  <si>
    <t>'3273122012930001</t>
  </si>
  <si>
    <t>'0358658010</t>
  </si>
  <si>
    <t>m.hafizh@plnindonesiapower.co.id</t>
  </si>
  <si>
    <t>'081138113879</t>
  </si>
  <si>
    <t>'0002238141418</t>
  </si>
  <si>
    <t>'17026075907</t>
  </si>
  <si>
    <t>REZA ADISETIA SAPUTRA</t>
  </si>
  <si>
    <t>931531141I</t>
  </si>
  <si>
    <t>OFFICER KIMIA BLI PGU</t>
  </si>
  <si>
    <t>71.476.885.0-425.000</t>
  </si>
  <si>
    <t>'3278081401930012</t>
  </si>
  <si>
    <t>'0229067614</t>
  </si>
  <si>
    <t>reza.adisetia@plnindonesiapower.co.id</t>
  </si>
  <si>
    <t>'089653755442</t>
  </si>
  <si>
    <t>'0002238142544</t>
  </si>
  <si>
    <t>'17026076111</t>
  </si>
  <si>
    <t>M ZAKARIA</t>
  </si>
  <si>
    <t>931531148I</t>
  </si>
  <si>
    <t>TEAM LEADER OPERASI PENYALURAN ENERGI PRIMER DAN ABU (B) BLT POMU</t>
  </si>
  <si>
    <t>SEKSI OPERASI PENYALURAN ENERGI PRIMER DAN ABU (B) BLT POMU</t>
  </si>
  <si>
    <t>71.476.331.5-513.000</t>
  </si>
  <si>
    <t>'3324082310930001</t>
  </si>
  <si>
    <t>'7224948578</t>
  </si>
  <si>
    <t>m.zakaria@plnindonesiapower.co.id</t>
  </si>
  <si>
    <t>'085742797261</t>
  </si>
  <si>
    <t>'0000606826697</t>
  </si>
  <si>
    <t>'17005359371</t>
  </si>
  <si>
    <t>MUHAMMAD RIZKI NURHAKIM</t>
  </si>
  <si>
    <t>931531150I</t>
  </si>
  <si>
    <t>71.310.780.3-405.000</t>
  </si>
  <si>
    <t>'3202091601930007</t>
  </si>
  <si>
    <t>'1132688635</t>
  </si>
  <si>
    <t>muhammad.rizki@plnindonesiapower.co.id</t>
  </si>
  <si>
    <t>'085219875628</t>
  </si>
  <si>
    <t>'0001194599676</t>
  </si>
  <si>
    <t>'17026077077</t>
  </si>
  <si>
    <t>RIDHA ADI PUTRANTO</t>
  </si>
  <si>
    <t>931531151I</t>
  </si>
  <si>
    <t>71.446.625.7-527.000</t>
  </si>
  <si>
    <t>'3309051605930001</t>
  </si>
  <si>
    <t>'0399360729</t>
  </si>
  <si>
    <t>ridha.adi@plnindonesiapower.co.id</t>
  </si>
  <si>
    <t>'081334702699</t>
  </si>
  <si>
    <t>'0000086886843</t>
  </si>
  <si>
    <t>'17005364769</t>
  </si>
  <si>
    <t>AGUNG PUTRA HARDANI</t>
  </si>
  <si>
    <t>931531152I</t>
  </si>
  <si>
    <t>TECHNICIAN OPERASI CONTROL ROOM (D) KMJ POMU</t>
  </si>
  <si>
    <t>72.085.333.2-301.000</t>
  </si>
  <si>
    <t>'1671083011930004</t>
  </si>
  <si>
    <t>'1640001189085</t>
  </si>
  <si>
    <t>agung.hardani@plnindonesiapower.co.id</t>
  </si>
  <si>
    <t>'087820685033</t>
  </si>
  <si>
    <t>'0001080152662</t>
  </si>
  <si>
    <t>'17057232864</t>
  </si>
  <si>
    <t>ZULYANDI</t>
  </si>
  <si>
    <t>931531156I</t>
  </si>
  <si>
    <t>SERI KEMBANG</t>
  </si>
  <si>
    <t>72.063.992.1-312.000</t>
  </si>
  <si>
    <t>'1610161706930002</t>
  </si>
  <si>
    <t>'0455999172</t>
  </si>
  <si>
    <t>zulyandi@plnindonesiapower.co.id</t>
  </si>
  <si>
    <t>'085298663424</t>
  </si>
  <si>
    <t>'0002285883663</t>
  </si>
  <si>
    <t>'17016074191</t>
  </si>
  <si>
    <t>RICHIE ALEXANDER ZULKARNAIN</t>
  </si>
  <si>
    <t>931531158I</t>
  </si>
  <si>
    <t>OFFICER LIFE CYCLE MANAGEMENT DAN INVESTASI MRC PGU</t>
  </si>
  <si>
    <t>71.455.460.7-407.000</t>
  </si>
  <si>
    <t>'3275010103930023</t>
  </si>
  <si>
    <t>'1570003149003</t>
  </si>
  <si>
    <t>richie@plnindonesiapower.co.id</t>
  </si>
  <si>
    <t>'0002104095273</t>
  </si>
  <si>
    <t>'17005359959</t>
  </si>
  <si>
    <t>MIRWANDI</t>
  </si>
  <si>
    <t>931531169I</t>
  </si>
  <si>
    <t>AIRBARA</t>
  </si>
  <si>
    <t>71.478.023.6-315.000</t>
  </si>
  <si>
    <t>'1904010209930002</t>
  </si>
  <si>
    <t>'0381518631</t>
  </si>
  <si>
    <t>mirwandi@plnindonesiapower.co.id</t>
  </si>
  <si>
    <t>'087801757224</t>
  </si>
  <si>
    <t>'0002104331681</t>
  </si>
  <si>
    <t>'17026076699</t>
  </si>
  <si>
    <t>IHWANSYAH WIBOWO SANTOSO</t>
  </si>
  <si>
    <t>931531172I</t>
  </si>
  <si>
    <t>TECHNICIAN OPERASI CONTROL ROOM (D) CLG PGU</t>
  </si>
  <si>
    <t>70.871.935.6-407.000</t>
  </si>
  <si>
    <t>'3275011502930011</t>
  </si>
  <si>
    <t>'0393417425</t>
  </si>
  <si>
    <t>ihwansyah.wibowo@plnindonesiapower.co.id</t>
  </si>
  <si>
    <t>'081362512936 | 085710506932</t>
  </si>
  <si>
    <t>'0002143903678</t>
  </si>
  <si>
    <t>'17005366152</t>
  </si>
  <si>
    <t>RIZCKY RAHADIAN NUGRAHA</t>
  </si>
  <si>
    <t>931531174I</t>
  </si>
  <si>
    <t>S1 PERANCANGAN MEKANIK DAN MESIN</t>
  </si>
  <si>
    <t>71.471.601.6-438.000</t>
  </si>
  <si>
    <t>'3208090809930006</t>
  </si>
  <si>
    <t>'0358748197</t>
  </si>
  <si>
    <t>rizcky.rahadian@plnindonesiapower.co.id</t>
  </si>
  <si>
    <t>'081232328790</t>
  </si>
  <si>
    <t>'0000066587117</t>
  </si>
  <si>
    <t>RIZCKY RAHADIAN N</t>
  </si>
  <si>
    <t>'17005361419</t>
  </si>
  <si>
    <t>ADITYA RIZFANANDA</t>
  </si>
  <si>
    <t>931531185I</t>
  </si>
  <si>
    <t>72.584.579.6-423.000</t>
  </si>
  <si>
    <t>'1374010201930001</t>
  </si>
  <si>
    <t>'0193239479</t>
  </si>
  <si>
    <t>aditya.rizfananda@plnindonesiapower.co.id</t>
  </si>
  <si>
    <t>'082120850334</t>
  </si>
  <si>
    <t>'0000018368032</t>
  </si>
  <si>
    <t>'17026077085</t>
  </si>
  <si>
    <t>AGSTRO REWIS MARPAUNG</t>
  </si>
  <si>
    <t>931531188I</t>
  </si>
  <si>
    <t>72.556.737.4-404.000</t>
  </si>
  <si>
    <t>'3271043108930003</t>
  </si>
  <si>
    <t>'0387696233</t>
  </si>
  <si>
    <t>agstro.marpaung@plnindonesiapower.co.id</t>
  </si>
  <si>
    <t>'0000204271402</t>
  </si>
  <si>
    <t>'17026076178</t>
  </si>
  <si>
    <t>MAWAHIB MAHMUD</t>
  </si>
  <si>
    <t>931531193I</t>
  </si>
  <si>
    <t>TECHNICIAN OPERASI CONTROL ROOM PLTDG BLOK 3-4 (D) BLI PGU</t>
  </si>
  <si>
    <t>72.556.573.3-401.000</t>
  </si>
  <si>
    <t>'3604051505930002</t>
  </si>
  <si>
    <t>'0387723938</t>
  </si>
  <si>
    <t>mawahib.mahmud@plnindonesiapower.co.id</t>
  </si>
  <si>
    <t>'0001600792481</t>
  </si>
  <si>
    <t>'17026076186</t>
  </si>
  <si>
    <t>NUGROHO PREHANDONO</t>
  </si>
  <si>
    <t>931531196I</t>
  </si>
  <si>
    <t>72.174.811.9-533.000</t>
  </si>
  <si>
    <t>'3323101905930006</t>
  </si>
  <si>
    <t>'0387700079</t>
  </si>
  <si>
    <t>nugroho.prehandono@plnindonesiapower.co.id</t>
  </si>
  <si>
    <t>'085729660799</t>
  </si>
  <si>
    <t>'0000086264831</t>
  </si>
  <si>
    <t>'15013801657</t>
  </si>
  <si>
    <t>DANI HARDIMAS</t>
  </si>
  <si>
    <t>931531209I</t>
  </si>
  <si>
    <t>OFFICER PERENCANAAN DAN PENGENDALIAN ENERGI PRIMER DAN ABU JRJ OMU</t>
  </si>
  <si>
    <t>71.493.974.1-403.000</t>
  </si>
  <si>
    <t>'3201111409930004</t>
  </si>
  <si>
    <t>'0357804109</t>
  </si>
  <si>
    <t>dani.hardimas@plnindonesiapower.co.id</t>
  </si>
  <si>
    <t>'085361462215</t>
  </si>
  <si>
    <t>'0001627274968</t>
  </si>
  <si>
    <t>'17026076194</t>
  </si>
  <si>
    <t>AHMAD YOGIK EKA ERIAWAN</t>
  </si>
  <si>
    <t>931531215I</t>
  </si>
  <si>
    <t>72.232.261.7-612.000</t>
  </si>
  <si>
    <t>'3525142102930002</t>
  </si>
  <si>
    <t>'0376358559</t>
  </si>
  <si>
    <t>ahmad.yogik@plnindonesiapower.co.id</t>
  </si>
  <si>
    <t>'082111352223</t>
  </si>
  <si>
    <t>'0002104332041</t>
  </si>
  <si>
    <t>'17026077093</t>
  </si>
  <si>
    <t>MUTAQIN ADI NAGORO</t>
  </si>
  <si>
    <t>931531226I</t>
  </si>
  <si>
    <t>TECHNICIAN OPERASI LOKAL UNIT 1 (C) SLA PGU</t>
  </si>
  <si>
    <t>72.544.163.8-531.000</t>
  </si>
  <si>
    <t>'3306042705930005</t>
  </si>
  <si>
    <t>'0388186174</t>
  </si>
  <si>
    <t>mutaqin.adinagoro@plnindonesiapower.co.id</t>
  </si>
  <si>
    <t>'085743892767</t>
  </si>
  <si>
    <t>'0000084640601</t>
  </si>
  <si>
    <t>'17026074009</t>
  </si>
  <si>
    <t>MUHAMMAD RIFKY FAISAL</t>
  </si>
  <si>
    <t>931531235I</t>
  </si>
  <si>
    <t>TECHNICIAN PEMELIHARAAN LISTRIK PLTGU BLOK 1-2 SMG PGU</t>
  </si>
  <si>
    <t>72.559.411.3.013.000</t>
  </si>
  <si>
    <t>'3174100404930002</t>
  </si>
  <si>
    <t>'1209647557</t>
  </si>
  <si>
    <t>rifky.faisal@plnindonesiapower.co.id</t>
  </si>
  <si>
    <t>'081311059002</t>
  </si>
  <si>
    <t>'0002086940845</t>
  </si>
  <si>
    <t>M.RIFKY FAISAL</t>
  </si>
  <si>
    <t>'17050212046</t>
  </si>
  <si>
    <t>ARI DWI WIBOWO</t>
  </si>
  <si>
    <t>931531239I</t>
  </si>
  <si>
    <t>72.560.855.8-531.000</t>
  </si>
  <si>
    <t>'3306071610930003</t>
  </si>
  <si>
    <t>'0376788435</t>
  </si>
  <si>
    <t>ari.dwi@plnindonesiapower.co.id</t>
  </si>
  <si>
    <t>'081220003922</t>
  </si>
  <si>
    <t>'0001480179824</t>
  </si>
  <si>
    <t>'17026079743</t>
  </si>
  <si>
    <t>EDWIN JOSAFAT PANGARIBUAN</t>
  </si>
  <si>
    <t>931532134I</t>
  </si>
  <si>
    <t>TECHNICIAN PEMELIHARAAN KONTROL DAN INSTRUMEN PLTDG BLOK 3-4 BLI PGU</t>
  </si>
  <si>
    <t>71.254.233.1-421.000</t>
  </si>
  <si>
    <t>'3217060605930010</t>
  </si>
  <si>
    <t>'0370770103</t>
  </si>
  <si>
    <t>edwin.josafat@plnindonesiapower.co.id</t>
  </si>
  <si>
    <t>'081238060617 | 085721213101</t>
  </si>
  <si>
    <t>'0000167647511</t>
  </si>
  <si>
    <t>EDWIN JOSAFAT</t>
  </si>
  <si>
    <t>'17026080261</t>
  </si>
  <si>
    <t>RYAN TEGUH PRASETYO</t>
  </si>
  <si>
    <t>931532143I</t>
  </si>
  <si>
    <t>OFFICER PERENCANAAN, EVALUASI DAN KINERJA OPERASI MPP DAN BMPP BLI PGU</t>
  </si>
  <si>
    <t>BAGIAN PENGELOLAAN MOBILE POWER PLANT DAN BARGE MOUNTED POWER PLANT BLI PGU</t>
  </si>
  <si>
    <t>71.464.228.7-421.000</t>
  </si>
  <si>
    <t>'3277021805930010</t>
  </si>
  <si>
    <t>'0371482071</t>
  </si>
  <si>
    <t>ryan.teguh@plnindonesiapower.co.id</t>
  </si>
  <si>
    <t>'082115951375</t>
  </si>
  <si>
    <t>'0002238850855</t>
  </si>
  <si>
    <t>'17026073290</t>
  </si>
  <si>
    <t>NURHADIANSYAH PRATAMA</t>
  </si>
  <si>
    <t>931532173I</t>
  </si>
  <si>
    <t>71.451.415.5-444.000</t>
  </si>
  <si>
    <t>'3204052506930002</t>
  </si>
  <si>
    <t>'1727717594</t>
  </si>
  <si>
    <t>nurhadiansyah@plnindonesiapower.co.id</t>
  </si>
  <si>
    <t>'081227138913</t>
  </si>
  <si>
    <t>'0001003813481</t>
  </si>
  <si>
    <t>'17005365774</t>
  </si>
  <si>
    <t>HADI PRAYITNO</t>
  </si>
  <si>
    <t>931532178I</t>
  </si>
  <si>
    <t>OFFICER SISTEM INFORMASI BLT POMU</t>
  </si>
  <si>
    <t>71.344.145.9-437.000</t>
  </si>
  <si>
    <t>'3212131509930001</t>
  </si>
  <si>
    <t>'0399346466</t>
  </si>
  <si>
    <t>hadi.prayitno@plnindonesiapower.co.id</t>
  </si>
  <si>
    <t>'0002099873766</t>
  </si>
  <si>
    <t>'14038184348</t>
  </si>
  <si>
    <t>DEVAN HASBIAN</t>
  </si>
  <si>
    <t>931532182I</t>
  </si>
  <si>
    <t>71.464.214.7-543.000</t>
  </si>
  <si>
    <t>'3402171907930003</t>
  </si>
  <si>
    <t>'664401001372501</t>
  </si>
  <si>
    <t>devan.hasbian@plnindonesiapower.co.id</t>
  </si>
  <si>
    <t>'085946506178</t>
  </si>
  <si>
    <t>'0001896287455</t>
  </si>
  <si>
    <t>'17026074017</t>
  </si>
  <si>
    <t>HABIB NOOR IRFANI</t>
  </si>
  <si>
    <t>931532183I</t>
  </si>
  <si>
    <t>JUNIOR TECHNICIAN PEMELIHARAAN KONTROL DAN INSTRUMEN INSTALASI ENERGI PRIMER SLA PGU</t>
  </si>
  <si>
    <t>71.494.773.6-542.000</t>
  </si>
  <si>
    <t>'3404130705930001</t>
  </si>
  <si>
    <t>'024701014718532</t>
  </si>
  <si>
    <t>habib.noor@plnindonesiapower.co.id</t>
  </si>
  <si>
    <t>'085799045509</t>
  </si>
  <si>
    <t>'0000096406165</t>
  </si>
  <si>
    <t>'17043273089</t>
  </si>
  <si>
    <t>ENDAH APRIYANI</t>
  </si>
  <si>
    <t>9315973ZY</t>
  </si>
  <si>
    <t>TEAM LEADER LINGKUNGAN UPDK JAMBI</t>
  </si>
  <si>
    <t>SEKSI LINGKUNGAN UPDK JAMBI</t>
  </si>
  <si>
    <t>72.882.677.7-421.000</t>
  </si>
  <si>
    <t>'3277024104930007</t>
  </si>
  <si>
    <t>'1320027031831</t>
  </si>
  <si>
    <t>endahapriyani01@plnindonesiapower.co.id</t>
  </si>
  <si>
    <t>'081271124145</t>
  </si>
  <si>
    <t>'0002137055646</t>
  </si>
  <si>
    <t>'16003603491</t>
  </si>
  <si>
    <t>BACHRUDIN AZIS MUSTOFA</t>
  </si>
  <si>
    <t>9315974ZY</t>
  </si>
  <si>
    <t>72.847.768.8-525.000</t>
  </si>
  <si>
    <t>'3310010104930001</t>
  </si>
  <si>
    <t>'9000030532940</t>
  </si>
  <si>
    <t>bachrudin.azis@plnindonesiapower.co.id</t>
  </si>
  <si>
    <t>'085647299033</t>
  </si>
  <si>
    <t>'0000095590991</t>
  </si>
  <si>
    <t>'16003755853</t>
  </si>
  <si>
    <t>YUSERLI</t>
  </si>
  <si>
    <t>93161017ZY</t>
  </si>
  <si>
    <t>TECHNICIAN PEMELIHARAAN PREDIKTIF UPDK KEPULAUAN RIAU</t>
  </si>
  <si>
    <t>73.842.536.2-301.000</t>
  </si>
  <si>
    <t>'1671095306930003</t>
  </si>
  <si>
    <t>'1047022033</t>
  </si>
  <si>
    <t>yuserli@plnindonesiapower.co.id</t>
  </si>
  <si>
    <t>'082311188024</t>
  </si>
  <si>
    <t>'0001439426968</t>
  </si>
  <si>
    <t>'16012673113</t>
  </si>
  <si>
    <t>ALIYAH MAULIDA</t>
  </si>
  <si>
    <t>93161025ZY</t>
  </si>
  <si>
    <t>71.623.571.8-301.000</t>
  </si>
  <si>
    <t>'1671066708930006</t>
  </si>
  <si>
    <t>'0431464791</t>
  </si>
  <si>
    <t>aliyah.maulida@plnindonesiapower.co.id</t>
  </si>
  <si>
    <t>'0'085380369090</t>
  </si>
  <si>
    <t>'0001505728563</t>
  </si>
  <si>
    <t>'15045225651</t>
  </si>
  <si>
    <t>LANI WIJAYA ALWI PRABU</t>
  </si>
  <si>
    <t>93161032ZY</t>
  </si>
  <si>
    <t>TEAM LEADER KESELAMATAN, KESEHATAN KERJA, LINGKUNGAN DAN KEAMANAN ULPLTD TAMBUN BUNGAI</t>
  </si>
  <si>
    <t>71.911.481.1-301.000</t>
  </si>
  <si>
    <t>'1671102210930003</t>
  </si>
  <si>
    <t>'7198471978</t>
  </si>
  <si>
    <t>lani.wijaya@plnindonesiapower.co.id</t>
  </si>
  <si>
    <t>'081223960496</t>
  </si>
  <si>
    <t>'0001883785487</t>
  </si>
  <si>
    <t>'16012670374</t>
  </si>
  <si>
    <t>DEDE PRATAMA SAPUTRA</t>
  </si>
  <si>
    <t>93161035ZY</t>
  </si>
  <si>
    <t>TECHNICIAN OPERASI ALAT BANTU (A-D) ULPLTG/U TANJUNG BATU</t>
  </si>
  <si>
    <t>73.868.077.6-301.000</t>
  </si>
  <si>
    <t>'1671091212930009</t>
  </si>
  <si>
    <t>'033901095347501</t>
  </si>
  <si>
    <t>dede.saputra@plnindonesiapower.co.id</t>
  </si>
  <si>
    <t>'082240403553</t>
  </si>
  <si>
    <t>'0000005725269</t>
  </si>
  <si>
    <t>'16012670622</t>
  </si>
  <si>
    <t>ROSIHAN MIFTAHUL AZIZ</t>
  </si>
  <si>
    <t>93161445ZY</t>
  </si>
  <si>
    <t>TEAM LEADER KESELAMATAN, KESEHATAN KERJA, LINGKUNGAN DAN KEAMANAN ULPLTGU TELLO</t>
  </si>
  <si>
    <t>SEKSI KESELAMATAN, KESEHATAN KERJA, LINGKUNGAN DAN KEAMANAN UNIT LAYANAN PUSAT LISTRIK TENAGA GAS DAN UAP TELLO SUB UNIT UPDK TELLO</t>
  </si>
  <si>
    <t>74.186.124.9-421.000</t>
  </si>
  <si>
    <t>'3277020705930011</t>
  </si>
  <si>
    <t>'1320017354524</t>
  </si>
  <si>
    <t>rosihan.miftahul@plnindonesiapower.co.id</t>
  </si>
  <si>
    <t>'082115251626</t>
  </si>
  <si>
    <t>'0001770999851</t>
  </si>
  <si>
    <t>'16026514295</t>
  </si>
  <si>
    <t>FAHRUL DWI NUGRAHA</t>
  </si>
  <si>
    <t>93161478ZY</t>
  </si>
  <si>
    <t>TEAM LEADER PEMELIHARAAN PREDIKTIF UPDK BENGKULU</t>
  </si>
  <si>
    <t>74.404.478.5-426.000</t>
  </si>
  <si>
    <t>'3209382507930001</t>
  </si>
  <si>
    <t>'7262944713</t>
  </si>
  <si>
    <t>fahrul.dwi@plnindonesiapower.co.id</t>
  </si>
  <si>
    <t>'082177498311 | 085212521114</t>
  </si>
  <si>
    <t>'0000067494778</t>
  </si>
  <si>
    <t>'16026507729</t>
  </si>
  <si>
    <t>MENTHARY AFZULLANDHA</t>
  </si>
  <si>
    <t>93161518ZY</t>
  </si>
  <si>
    <t>OFFICER AKUNTANSI UPDK JAMBI</t>
  </si>
  <si>
    <t>75.890.559.0-205.000</t>
  </si>
  <si>
    <t>'1371014410930004</t>
  </si>
  <si>
    <t>'033901096172501</t>
  </si>
  <si>
    <t>menthary.afzullandha@plnindonesiapower.co.id</t>
  </si>
  <si>
    <t>'081268909516</t>
  </si>
  <si>
    <t>'0001329721547</t>
  </si>
  <si>
    <t>'16026512802</t>
  </si>
  <si>
    <t>JOHAN HADI WARDOYO</t>
  </si>
  <si>
    <t>93161917ZY</t>
  </si>
  <si>
    <t>ASSISTANT MANAGER RELIABILITY DAN CONDITION BASED MAINTENANCE LBA PGU</t>
  </si>
  <si>
    <t>74.527.568.5-515.000</t>
  </si>
  <si>
    <t>'3321111810930006</t>
  </si>
  <si>
    <t>'0287768871</t>
  </si>
  <si>
    <t>johan.hadi@plnindonesiapower.co.id</t>
  </si>
  <si>
    <t>MANAGER RELIABILITY DAN CONDITION BASED MAINTENANCE LBA OMU</t>
  </si>
  <si>
    <t>'082136317786</t>
  </si>
  <si>
    <t>'0000195220528</t>
  </si>
  <si>
    <t>'16026523064</t>
  </si>
  <si>
    <t>TRI PARMONO ADI</t>
  </si>
  <si>
    <t>93161920ZY</t>
  </si>
  <si>
    <t>Sleman</t>
  </si>
  <si>
    <t>TECHNICIAN OPERASI CONTROL ROOM UNIT 3-4 (C) UPK ASAM-ASAM</t>
  </si>
  <si>
    <t>76.135.191.5-542.000</t>
  </si>
  <si>
    <t>'3404102110930006</t>
  </si>
  <si>
    <t>'296337297</t>
  </si>
  <si>
    <t>tri.parmono@plnindonesiapower.co.id</t>
  </si>
  <si>
    <t>'085643562740</t>
  </si>
  <si>
    <t>'0001770998433</t>
  </si>
  <si>
    <t>'16026503397</t>
  </si>
  <si>
    <t>AMRISYAH PAHLEVI SETYA GUSTI</t>
  </si>
  <si>
    <t>93161930ZY</t>
  </si>
  <si>
    <t>TEAM LEADER OPERASI (A) UPK SINGKAWANG</t>
  </si>
  <si>
    <t>74.665.533.1-533.000</t>
  </si>
  <si>
    <t>'3307091511930003</t>
  </si>
  <si>
    <t>'184701002211507</t>
  </si>
  <si>
    <t>amrisyah.gusti@plnindonesiapower.co.id</t>
  </si>
  <si>
    <t>'085743785434</t>
  </si>
  <si>
    <t>'0002135329064</t>
  </si>
  <si>
    <t>'16026501599</t>
  </si>
  <si>
    <t>NASHRUL ASSAFAD</t>
  </si>
  <si>
    <t>93161957ZY</t>
  </si>
  <si>
    <t>74.609.715.3-645.000</t>
  </si>
  <si>
    <t>'3524252412930002</t>
  </si>
  <si>
    <t>'154301003001507</t>
  </si>
  <si>
    <t>nashrul.assafad@plnindonesiapower.co.id</t>
  </si>
  <si>
    <t>'082238267367</t>
  </si>
  <si>
    <t>'0001770998692</t>
  </si>
  <si>
    <t>'16026501532</t>
  </si>
  <si>
    <t>DEDY SETIAWAN</t>
  </si>
  <si>
    <t>93162677ZY</t>
  </si>
  <si>
    <t>80.113.923.9-804.000</t>
  </si>
  <si>
    <t>'7371020603930001</t>
  </si>
  <si>
    <t>'1480014706033</t>
  </si>
  <si>
    <t>dedy.setiawan@plnindonesiapower.co.id</t>
  </si>
  <si>
    <t>'082292159451</t>
  </si>
  <si>
    <t>'0001106357556</t>
  </si>
  <si>
    <t>'16051274419</t>
  </si>
  <si>
    <t>SOPIAN AL RASYID</t>
  </si>
  <si>
    <t>93162737ZY</t>
  </si>
  <si>
    <t>74.811.735.5-421.000</t>
  </si>
  <si>
    <t>'3217042606930001</t>
  </si>
  <si>
    <t>'184701002820500</t>
  </si>
  <si>
    <t>sopian.alrasyid@plnindonesiapower.co.id</t>
  </si>
  <si>
    <t>'085721524000</t>
  </si>
  <si>
    <t>'0002097782256</t>
  </si>
  <si>
    <t>'16051281547</t>
  </si>
  <si>
    <t>MUHAMMAD ADI SUCIPTO</t>
  </si>
  <si>
    <t>93162744ZY</t>
  </si>
  <si>
    <t>TEAM LEADER ENERGI PRIMER UPDK TELLO</t>
  </si>
  <si>
    <t>SEKSI ENERGI PRIMER UPDK TELLO</t>
  </si>
  <si>
    <t>71.526.934.6-542.000</t>
  </si>
  <si>
    <t>'3404130407930001</t>
  </si>
  <si>
    <t>'1993070479</t>
  </si>
  <si>
    <t>m.adisucipto@plnindonesiapower.co.id</t>
  </si>
  <si>
    <t>'08114000180</t>
  </si>
  <si>
    <t>'0000096504074</t>
  </si>
  <si>
    <t>'16051270748</t>
  </si>
  <si>
    <t>ANDRI NUSANTARA PUTRA</t>
  </si>
  <si>
    <t>93162754ZY</t>
  </si>
  <si>
    <t>TEAM LEADER KESELAMATAN, KESEHATAN KERJA DAN KEAMANAN UPK ASAM-ASAM</t>
  </si>
  <si>
    <t>SEKSI KESELAMATAN, KESEHATAN KERJA DAN KEAMANAN UPK ASAM-ASAM</t>
  </si>
  <si>
    <t>80.113.131.9-617.000</t>
  </si>
  <si>
    <t>'3515080408930002</t>
  </si>
  <si>
    <t>'0469293312</t>
  </si>
  <si>
    <t>andri.nusantara@plnindonesiapower.co.id</t>
  </si>
  <si>
    <t>'081216036906</t>
  </si>
  <si>
    <t>'0000100132031</t>
  </si>
  <si>
    <t>'16051273643</t>
  </si>
  <si>
    <t>HADI MULYANTO</t>
  </si>
  <si>
    <t>93162759ZY</t>
  </si>
  <si>
    <t>TEAM LEADER LINGKUNGAN UPK OMBILIN</t>
  </si>
  <si>
    <t>SEKSI LINGKUNGAN UPK OMBILIN</t>
  </si>
  <si>
    <t>73.384.048.2-216.000</t>
  </si>
  <si>
    <t>'1471070908930001</t>
  </si>
  <si>
    <t>'0218642759</t>
  </si>
  <si>
    <t>hadi.mulyanto@plnindonesiapower.co.id</t>
  </si>
  <si>
    <t>'085272689713</t>
  </si>
  <si>
    <t>'0001099305775</t>
  </si>
  <si>
    <t>'16051274054</t>
  </si>
  <si>
    <t>ROCHMAN JALIL</t>
  </si>
  <si>
    <t>93162801ZY</t>
  </si>
  <si>
    <t>80.049.767.9-515.000</t>
  </si>
  <si>
    <t>'3321011010930002</t>
  </si>
  <si>
    <t>'1120013449033</t>
  </si>
  <si>
    <t>rochman.jalil@plnindonesiapower.co.id</t>
  </si>
  <si>
    <t>'081380916873</t>
  </si>
  <si>
    <t>'0002135329097</t>
  </si>
  <si>
    <t>'16051274047</t>
  </si>
  <si>
    <t>AYOU OKTAVIA</t>
  </si>
  <si>
    <t>93162803ZY</t>
  </si>
  <si>
    <t>80.174.504.3-311.000</t>
  </si>
  <si>
    <t>'1771085210910001</t>
  </si>
  <si>
    <t>'7207944418</t>
  </si>
  <si>
    <t>ayou.oktavia@plnindonesiapower.co.id</t>
  </si>
  <si>
    <t>'082175328899</t>
  </si>
  <si>
    <t>'0001789905352</t>
  </si>
  <si>
    <t>'16051273056</t>
  </si>
  <si>
    <t>MUHAMMAD IQBAL BAYHAQI FAUZY</t>
  </si>
  <si>
    <t>9316284ZY</t>
  </si>
  <si>
    <t>74.820.628.1-617.000</t>
  </si>
  <si>
    <t>'3515070101930011</t>
  </si>
  <si>
    <t>M IQBAL BAYHAQI FAUZ</t>
  </si>
  <si>
    <t>'1480014378122</t>
  </si>
  <si>
    <t>m.fauzy@plnindonesiapower.co.id</t>
  </si>
  <si>
    <t>'081230240993</t>
  </si>
  <si>
    <t>'0002058258148</t>
  </si>
  <si>
    <t>ZULKIFLI GAZALI</t>
  </si>
  <si>
    <t>9316291ZY</t>
  </si>
  <si>
    <t>TEAM LEADER OPERASI DAN PEMELIHARAAN KAPUAS ULPLTD/G TRISAKTI</t>
  </si>
  <si>
    <t>74.909.502.2-808.000</t>
  </si>
  <si>
    <t>'7313062102930005</t>
  </si>
  <si>
    <t>'425931197</t>
  </si>
  <si>
    <t>zulkifli.gazali@plnindonesiapower.co.id</t>
  </si>
  <si>
    <t>'085255085694</t>
  </si>
  <si>
    <t>'0001775487688</t>
  </si>
  <si>
    <t>'16005315367</t>
  </si>
  <si>
    <t>BAKHODIN ARIEF MUNANDAR</t>
  </si>
  <si>
    <t>931631009I</t>
  </si>
  <si>
    <t>71.635.346.1-426.000</t>
  </si>
  <si>
    <t>'3274032904930001</t>
  </si>
  <si>
    <t>'5774079840</t>
  </si>
  <si>
    <t>bakhodin.arief@plnindonesiapower.co.id</t>
  </si>
  <si>
    <t>'08987311737</t>
  </si>
  <si>
    <t>'0002322721833</t>
  </si>
  <si>
    <t>'14042740416</t>
  </si>
  <si>
    <t>HANAFI BADRUZAMAN</t>
  </si>
  <si>
    <t>931631011I</t>
  </si>
  <si>
    <t>TEAM LEADER PEMELIHARAAN LISTRIK BLOK 3 PRO PGU</t>
  </si>
  <si>
    <t>74.101.741.2-437.000</t>
  </si>
  <si>
    <t>'3212100512930001</t>
  </si>
  <si>
    <t>'0426541708</t>
  </si>
  <si>
    <t>hanafi.badruzaman@plnindonesiapower.co.id</t>
  </si>
  <si>
    <t>'085351699930</t>
  </si>
  <si>
    <t>'0000469067501</t>
  </si>
  <si>
    <t>'17026073308</t>
  </si>
  <si>
    <t>LANANG KUSUMO</t>
  </si>
  <si>
    <t>931631027I</t>
  </si>
  <si>
    <t>TECHNICIAN OPERASI CONTROL ROOM (B) ADP PGU</t>
  </si>
  <si>
    <t>71.079.019.7-504.000</t>
  </si>
  <si>
    <t>'3374021110930003</t>
  </si>
  <si>
    <t>'0407463140</t>
  </si>
  <si>
    <t>lanang.kusumo@plnindonesiapower.co.id</t>
  </si>
  <si>
    <t>'085641484066</t>
  </si>
  <si>
    <t>'0001433264027</t>
  </si>
  <si>
    <t>'17026076202</t>
  </si>
  <si>
    <t>ROY RIFQI ALAMIN</t>
  </si>
  <si>
    <t>931631031I</t>
  </si>
  <si>
    <t>'3374152308930003</t>
  </si>
  <si>
    <t>'0355059438</t>
  </si>
  <si>
    <t>roy.alamin@plnindonesiapower.co.id</t>
  </si>
  <si>
    <t>'08122226752</t>
  </si>
  <si>
    <t>'0001610026874</t>
  </si>
  <si>
    <t>'17026079750</t>
  </si>
  <si>
    <t>PRATAMA WAHYU PRIANGGA</t>
  </si>
  <si>
    <t>931631033I</t>
  </si>
  <si>
    <t>JUNIOR OFFICER NIAGA (C) SGL POMU</t>
  </si>
  <si>
    <t>74.066.856.1-602.000</t>
  </si>
  <si>
    <t>'3576021612930001</t>
  </si>
  <si>
    <t>'0264405575</t>
  </si>
  <si>
    <t>pratama.wahyu@plnindonesiapower.co.id</t>
  </si>
  <si>
    <t>'081911750502</t>
  </si>
  <si>
    <t>'0000099519759</t>
  </si>
  <si>
    <t>'17026075022</t>
  </si>
  <si>
    <t>AKHMAD SYAFANI PERDANA</t>
  </si>
  <si>
    <t>931631037I</t>
  </si>
  <si>
    <t>74.134.080.6-306.000</t>
  </si>
  <si>
    <t>AKMAD SYAFANI PERDANA</t>
  </si>
  <si>
    <t>'1671142104930003</t>
  </si>
  <si>
    <t>'427304947</t>
  </si>
  <si>
    <t>akhmad.syafani@plnindonesiapower.co.id</t>
  </si>
  <si>
    <t>'081271655511</t>
  </si>
  <si>
    <t>'0002144047779</t>
  </si>
  <si>
    <t>'17026079768</t>
  </si>
  <si>
    <t>ADITYA SAFARUDIN</t>
  </si>
  <si>
    <t>931631054I</t>
  </si>
  <si>
    <t>JUNIOR TECHNICIAN OPERASI GT, HRSG DAN ST (A) CLG PGU</t>
  </si>
  <si>
    <t>74.082.234.1-401.000</t>
  </si>
  <si>
    <t>'3604011108930141</t>
  </si>
  <si>
    <t>'312056198</t>
  </si>
  <si>
    <t>aditya.safarudin@plnindonesiapower.co.id</t>
  </si>
  <si>
    <t>'081288364793</t>
  </si>
  <si>
    <t>'0001789987599</t>
  </si>
  <si>
    <t>'17005365568</t>
  </si>
  <si>
    <t>HUSNI ADAM JAROR</t>
  </si>
  <si>
    <t>931631059I</t>
  </si>
  <si>
    <t>74.108.170.7-523.000</t>
  </si>
  <si>
    <t>'3305111111930001</t>
  </si>
  <si>
    <t>'0429301682</t>
  </si>
  <si>
    <t>husni.adam@plnindonesiapower.co.id</t>
  </si>
  <si>
    <t>'08977741426</t>
  </si>
  <si>
    <t>'0002101892872</t>
  </si>
  <si>
    <t>'17026078935</t>
  </si>
  <si>
    <t>ALVI NURUL FAJAR</t>
  </si>
  <si>
    <t>931631071I</t>
  </si>
  <si>
    <t>74.088.098.4-009.000</t>
  </si>
  <si>
    <t>'3175050412930001</t>
  </si>
  <si>
    <t>'0434883811</t>
  </si>
  <si>
    <t>alvi.nurulfajar@plnindonesiapower.co.id</t>
  </si>
  <si>
    <t>'085711339596</t>
  </si>
  <si>
    <t>'0002139469334</t>
  </si>
  <si>
    <t>'17037000027</t>
  </si>
  <si>
    <t>JULFRI BAGUS RAHARDIYAN</t>
  </si>
  <si>
    <t>931631073I</t>
  </si>
  <si>
    <t>74.842.318.3-503.000</t>
  </si>
  <si>
    <t>'3374161207930001</t>
  </si>
  <si>
    <t>'0390431305</t>
  </si>
  <si>
    <t>julfri.bagus@plnindonesiapower.co.id</t>
  </si>
  <si>
    <t>'085640931912</t>
  </si>
  <si>
    <t>'0002139469435</t>
  </si>
  <si>
    <t>'17037000597</t>
  </si>
  <si>
    <t>ANDIKA MUHAMMAD TAUFIK</t>
  </si>
  <si>
    <t>931631086I</t>
  </si>
  <si>
    <t>SM/D3 TEKNIK KONVERSI ENERGI</t>
  </si>
  <si>
    <t>74.849.880.5-444.000</t>
  </si>
  <si>
    <t>'3204291411930002</t>
  </si>
  <si>
    <t>'0435125017</t>
  </si>
  <si>
    <t>andika.mt@plnindonesiapower.co.id</t>
  </si>
  <si>
    <t>'085729469569</t>
  </si>
  <si>
    <t>'0002258943761</t>
  </si>
  <si>
    <t>ANDIKA MUYAMAI TAUFIK</t>
  </si>
  <si>
    <t>'16007981091</t>
  </si>
  <si>
    <t>PUTUT DWI PRASETYO</t>
  </si>
  <si>
    <t>931631103I</t>
  </si>
  <si>
    <t>JUNIOR OFFICER ENERGI PRIMER DAN MATERIAL OPERASI GRT PGU</t>
  </si>
  <si>
    <t>74.825.638.5-528.000</t>
  </si>
  <si>
    <t>'3313140709940001</t>
  </si>
  <si>
    <t>'0425451666</t>
  </si>
  <si>
    <t>putut.dwiprasetyo@plnindonesiapower.co.id</t>
  </si>
  <si>
    <t>'082338886139</t>
  </si>
  <si>
    <t>'0002221786552</t>
  </si>
  <si>
    <t>'17036999203</t>
  </si>
  <si>
    <t>ROBBY KURNIA</t>
  </si>
  <si>
    <t>931631105I</t>
  </si>
  <si>
    <t>JUNIOR TECHNICIAN PEMELIHARAAN BOP, BENGKEL DAN TOOLS GRT PGU</t>
  </si>
  <si>
    <t>'3672021410930001</t>
  </si>
  <si>
    <t>'0484772395</t>
  </si>
  <si>
    <t>robby.kurnia@plnindonesiapower.co.id</t>
  </si>
  <si>
    <t>'082213427962</t>
  </si>
  <si>
    <t>'0000049679144</t>
  </si>
  <si>
    <t>'17036999534</t>
  </si>
  <si>
    <t>CHAIDIR</t>
  </si>
  <si>
    <t>931631119I</t>
  </si>
  <si>
    <t>BELAWAN</t>
  </si>
  <si>
    <t>TECHNICIAN OPERASI CONTROL ROOM UNIT 2 (B) PNS PGU</t>
  </si>
  <si>
    <t>SEKSI OPERASI UNIT 1-2 (B) PNS PGU</t>
  </si>
  <si>
    <t>74.875.217.7-002.000</t>
  </si>
  <si>
    <t>'1271121509930005</t>
  </si>
  <si>
    <t>'1232454272</t>
  </si>
  <si>
    <t>chaidir@plnindonesiapower.co.id</t>
  </si>
  <si>
    <t>'081213874693</t>
  </si>
  <si>
    <t>'0001610748167</t>
  </si>
  <si>
    <t>'17043272594</t>
  </si>
  <si>
    <t>HASWINDAGI BIMANTO</t>
  </si>
  <si>
    <t>931631123I</t>
  </si>
  <si>
    <t>74.799.542.1-646.000</t>
  </si>
  <si>
    <t>'3520051007930002</t>
  </si>
  <si>
    <t>'0435152494</t>
  </si>
  <si>
    <t>haswindagi.bimanto@plnindonesiapower.co.id</t>
  </si>
  <si>
    <t>'0000105222251</t>
  </si>
  <si>
    <t>'17026073753</t>
  </si>
  <si>
    <t>M SHOLIKHUL MUHDI SYAMS</t>
  </si>
  <si>
    <t>931631128I</t>
  </si>
  <si>
    <t>74.854.315.4-627.000</t>
  </si>
  <si>
    <t>'3510040510930001</t>
  </si>
  <si>
    <t>'0425723416</t>
  </si>
  <si>
    <t>muhdi.syams@plnindonesiapower.co.id</t>
  </si>
  <si>
    <t>'081313183259</t>
  </si>
  <si>
    <t>'0002144047781</t>
  </si>
  <si>
    <t>'17026079453</t>
  </si>
  <si>
    <t>MARTIN ERIK NATANAEL SINAGA</t>
  </si>
  <si>
    <t>931631129I</t>
  </si>
  <si>
    <t>OFFICER PERENCANAAN DAN PENGENDALIAN PEMELIHARAAN INSTALASI ENERGI PRIMER DAN ABU LBA PGU</t>
  </si>
  <si>
    <t>64.084.068.2-119.000</t>
  </si>
  <si>
    <t>'1275012303930010</t>
  </si>
  <si>
    <t>'0307603648</t>
  </si>
  <si>
    <t>martin.erik@plnindonesiapower.co.id</t>
  </si>
  <si>
    <t>'081397500262</t>
  </si>
  <si>
    <t>'0002144047792</t>
  </si>
  <si>
    <t>'13041723001</t>
  </si>
  <si>
    <t>MUHAMAD IHSAN AL HASIB</t>
  </si>
  <si>
    <t>931631132I</t>
  </si>
  <si>
    <t>TECHNICIAN OPERASI LOKAL UNIT 2 (D) SLA PGU</t>
  </si>
  <si>
    <t>74.799.388.9-422.000</t>
  </si>
  <si>
    <t>'3273151302930002</t>
  </si>
  <si>
    <t>'0425896661</t>
  </si>
  <si>
    <t>muhamad.ihsan@plnindonesiapower.co.id</t>
  </si>
  <si>
    <t>'0002057981117</t>
  </si>
  <si>
    <t>'12011776064</t>
  </si>
  <si>
    <t>MUHAMMAD SYAFIQ</t>
  </si>
  <si>
    <t>931631134I</t>
  </si>
  <si>
    <t>74.856.008.3-506.000</t>
  </si>
  <si>
    <t>'3319082308930003</t>
  </si>
  <si>
    <t>'083101007819534</t>
  </si>
  <si>
    <t>muhammad.syafiq@plnindonesiapower.co.id</t>
  </si>
  <si>
    <t>'085229733124</t>
  </si>
  <si>
    <t>'0002144047803</t>
  </si>
  <si>
    <t>'11031900324</t>
  </si>
  <si>
    <t>WILDANU PUTRA MARDIYANSYAH</t>
  </si>
  <si>
    <t>931631138I</t>
  </si>
  <si>
    <t>71.223.327.9-645.000</t>
  </si>
  <si>
    <t>'3524250408930002</t>
  </si>
  <si>
    <t>'0355421232</t>
  </si>
  <si>
    <t>wildanu.putra@plnindonesiapower.co.id</t>
  </si>
  <si>
    <t>'081389119684</t>
  </si>
  <si>
    <t>'0002144047814</t>
  </si>
  <si>
    <t>'17026074314</t>
  </si>
  <si>
    <t>YANA JULIANA</t>
  </si>
  <si>
    <t>931631153I</t>
  </si>
  <si>
    <t>JUNIOR TECHNICIAN OPERASI TURBIN PLTGU BLOK 1 (B) PRO PGU</t>
  </si>
  <si>
    <t>74.789.182.8-438.000</t>
  </si>
  <si>
    <t>'3208181107930004</t>
  </si>
  <si>
    <t>'0435526813</t>
  </si>
  <si>
    <t>yana@plnindonesiapower.co.id</t>
  </si>
  <si>
    <t>'081385355725 | 08997382323</t>
  </si>
  <si>
    <t>'0002144047825</t>
  </si>
  <si>
    <t>'17026079461</t>
  </si>
  <si>
    <t>DHENY LAMHOT A SINAGA</t>
  </si>
  <si>
    <t>931631160I</t>
  </si>
  <si>
    <t>JUNIOR TECHNICIAN PEMELIHARAAN LISTRIK JARINGAN AREA I.1 MSU</t>
  </si>
  <si>
    <t>72.984.883.8-121.000</t>
  </si>
  <si>
    <t>'1271111904930003</t>
  </si>
  <si>
    <t>'435228206</t>
  </si>
  <si>
    <t>dheny.lamhot@plnindonesiapower.co.id</t>
  </si>
  <si>
    <t>'082167170404</t>
  </si>
  <si>
    <t>'0001864485055</t>
  </si>
  <si>
    <t>'17057235347</t>
  </si>
  <si>
    <t>RADITYA ALIF MUJOKO</t>
  </si>
  <si>
    <t>931631167I</t>
  </si>
  <si>
    <t>74.014.396.1-517.000</t>
  </si>
  <si>
    <t>'3374103010930001</t>
  </si>
  <si>
    <t>'0268123165</t>
  </si>
  <si>
    <t>raditya.alif@plnindonesiapower.co.id</t>
  </si>
  <si>
    <t>'081293191466</t>
  </si>
  <si>
    <t>'0002087049521</t>
  </si>
  <si>
    <t>'17026075956</t>
  </si>
  <si>
    <t>REZA FAKHRIN SEPTIAN</t>
  </si>
  <si>
    <t>931631168I</t>
  </si>
  <si>
    <t>74.835.606.0-124.000</t>
  </si>
  <si>
    <t>'1271192009930002</t>
  </si>
  <si>
    <t>'435225238</t>
  </si>
  <si>
    <t>reza.fakhrin@plnindonesiapower.co.id</t>
  </si>
  <si>
    <t>'081213359164 | 085767505852</t>
  </si>
  <si>
    <t>'0000170866023</t>
  </si>
  <si>
    <t>'15030013898</t>
  </si>
  <si>
    <t>ILHAM KHRISNA NUGRAHA</t>
  </si>
  <si>
    <t>931632013I</t>
  </si>
  <si>
    <t>TEAM LEADER OPERASI UNIT 2 (B) JPR PGU</t>
  </si>
  <si>
    <t>71.577.563.1-417.000</t>
  </si>
  <si>
    <t>'3672021901930003</t>
  </si>
  <si>
    <t>Sdr ILHAM KHRISNA NUGRAHA</t>
  </si>
  <si>
    <t>'0433441579</t>
  </si>
  <si>
    <t>ilham.nugraha@plnindonesiapower.co.id</t>
  </si>
  <si>
    <t>'628561288285</t>
  </si>
  <si>
    <t>'0002143903937</t>
  </si>
  <si>
    <t>'17005364819</t>
  </si>
  <si>
    <t>931632024I</t>
  </si>
  <si>
    <t>SITOMBOL</t>
  </si>
  <si>
    <t>TEAM LEADER OPERASI UNIT 1-2 (A) PNS PGU</t>
  </si>
  <si>
    <t>72.860.629.4-434.000</t>
  </si>
  <si>
    <t>'1308170801930001</t>
  </si>
  <si>
    <t>'0415577613</t>
  </si>
  <si>
    <t>habibullah.habib@plnindonesiapower.co.id</t>
  </si>
  <si>
    <t>'082165872582</t>
  </si>
  <si>
    <t>'0000279898841</t>
  </si>
  <si>
    <t>'15026145548</t>
  </si>
  <si>
    <t>TRY SHAUMAN FEBRIANTO</t>
  </si>
  <si>
    <t>931632034I</t>
  </si>
  <si>
    <t>74.076.032.7-608.000</t>
  </si>
  <si>
    <t>'3528032502930001</t>
  </si>
  <si>
    <t>'346901004173507</t>
  </si>
  <si>
    <t>try.shauman.febrianto@plnindonesiapower.co.id</t>
  </si>
  <si>
    <t>'0819393977377 | 08195555053</t>
  </si>
  <si>
    <t>'0002227022818</t>
  </si>
  <si>
    <t>'17005361963</t>
  </si>
  <si>
    <t>DHIMAS CAHYA KARDIANA</t>
  </si>
  <si>
    <t>931632041I</t>
  </si>
  <si>
    <t>TECHNICIAN OPERASI LOKAL UNIT 1 (D) SLA PGU</t>
  </si>
  <si>
    <t>74.118.221.6-508.000</t>
  </si>
  <si>
    <t>'3374132201930003</t>
  </si>
  <si>
    <t>'0389830109</t>
  </si>
  <si>
    <t>dhimas.cahya@plnindonesiapower.co.id</t>
  </si>
  <si>
    <t>'085727199887</t>
  </si>
  <si>
    <t>'0002144047836</t>
  </si>
  <si>
    <t>'17026077119</t>
  </si>
  <si>
    <t>ERWIN</t>
  </si>
  <si>
    <t>931632042I</t>
  </si>
  <si>
    <t>74.315.170.6-212.000</t>
  </si>
  <si>
    <t>'1472011307930023</t>
  </si>
  <si>
    <t>'1307930000</t>
  </si>
  <si>
    <t>erwin@plnindonesiapower.co.id</t>
  </si>
  <si>
    <t>'081277599771</t>
  </si>
  <si>
    <t>'0002144047847</t>
  </si>
  <si>
    <t>'17026076228</t>
  </si>
  <si>
    <t>GALIH RESTU PRATAMA</t>
  </si>
  <si>
    <t>931632044I</t>
  </si>
  <si>
    <t>71.450.649.0-421.000</t>
  </si>
  <si>
    <t>'3277011307930007</t>
  </si>
  <si>
    <t>'0267453582</t>
  </si>
  <si>
    <t>galih.restu@plnindonesiapower.co.id</t>
  </si>
  <si>
    <t>'085624111434</t>
  </si>
  <si>
    <t>'0001632585014</t>
  </si>
  <si>
    <t>'17026077168</t>
  </si>
  <si>
    <t>HADI SAIFUL MUKMININ</t>
  </si>
  <si>
    <t>931632058I</t>
  </si>
  <si>
    <t>JUNIOR TECHNICIAN OPERASI GT, HRSG DAN ST PLTGU BLOK 3 (D) PRO PGU</t>
  </si>
  <si>
    <t>73.829.796.9-624.000</t>
  </si>
  <si>
    <t>'3575031411930001</t>
  </si>
  <si>
    <t>'0429313213</t>
  </si>
  <si>
    <t>hadi.saiful@plnindonesiapower.co.id</t>
  </si>
  <si>
    <t>'081395134616 | 085755060331</t>
  </si>
  <si>
    <t>'0002101892995</t>
  </si>
  <si>
    <t>'11040313071</t>
  </si>
  <si>
    <t>DIO JUFRIANDA</t>
  </si>
  <si>
    <t>931632064I</t>
  </si>
  <si>
    <t>71-700.334.7-201,000</t>
  </si>
  <si>
    <t>'1371090807930001</t>
  </si>
  <si>
    <t>'0430898377</t>
  </si>
  <si>
    <t>dio.jufrianda@plnindonesiapower.co.id</t>
  </si>
  <si>
    <t>'082311612512</t>
  </si>
  <si>
    <t>'0002144047858</t>
  </si>
  <si>
    <t>'15002340691</t>
  </si>
  <si>
    <t>YUDHI SEPTA PRAKOSO</t>
  </si>
  <si>
    <t>931632077I</t>
  </si>
  <si>
    <t>74.799.577.7-505.000</t>
  </si>
  <si>
    <t>'3373011309930002</t>
  </si>
  <si>
    <t>'0389740703</t>
  </si>
  <si>
    <t>yudhi.septa@plnindonesiapower.co.id</t>
  </si>
  <si>
    <t>'085641051477</t>
  </si>
  <si>
    <t>'0000005811748</t>
  </si>
  <si>
    <t>'17037000936</t>
  </si>
  <si>
    <t>MOCHAMAD FACHRI OKTAFIAN</t>
  </si>
  <si>
    <t>931632083I</t>
  </si>
  <si>
    <t>TEAM LEADER PEMELIHARAAN LISTRIK, KONTROL DAN INSTRUMEN INSTALASI ENERGI PRIMER DAN ABU BLT POMU</t>
  </si>
  <si>
    <t>SEKSI PEMELIHARAAN LISTRIK, KONTROL DAN INSTRUMEN INSTALASI ENERGI PRIMER DAN ABU BLT POMU</t>
  </si>
  <si>
    <t>74.086.661.1-426.000</t>
  </si>
  <si>
    <t>'3274032710930004</t>
  </si>
  <si>
    <t>'10701056379506</t>
  </si>
  <si>
    <t>mochamad.fachri@plnindonesiapower.co.id</t>
  </si>
  <si>
    <t>'081211623626</t>
  </si>
  <si>
    <t>'0001644862972</t>
  </si>
  <si>
    <t>'15028480489</t>
  </si>
  <si>
    <t>ARIF DEMOS LUMBAN TOBING</t>
  </si>
  <si>
    <t>931632117I</t>
  </si>
  <si>
    <t>TEAM LEADER PENYALURAN ENERGI PRIMER UNIT 5-7 (B) SLA PGU</t>
  </si>
  <si>
    <t>71.244.010.6-121.000</t>
  </si>
  <si>
    <t>'1216060705930002</t>
  </si>
  <si>
    <t>'0275830357</t>
  </si>
  <si>
    <t>arif.demos@plnindonesiapower.co.id</t>
  </si>
  <si>
    <t>'0002144047869</t>
  </si>
  <si>
    <t>'14038451556</t>
  </si>
  <si>
    <t>FRIBADI LUQITO AJIWIDODO</t>
  </si>
  <si>
    <t>931632121I</t>
  </si>
  <si>
    <t>74.809.089.1-647.000</t>
  </si>
  <si>
    <t>'3502111210930004</t>
  </si>
  <si>
    <t>'0434873201</t>
  </si>
  <si>
    <t>fribadi.luqito@plnindonesiapower.co.id</t>
  </si>
  <si>
    <t>'085790799566</t>
  </si>
  <si>
    <t>'0000104329315</t>
  </si>
  <si>
    <t>'17026077127</t>
  </si>
  <si>
    <t>JANUAR RIZKY AULIYA</t>
  </si>
  <si>
    <t>93163680ZY</t>
  </si>
  <si>
    <t>JUNIOR TECHNICIAN PEMELIHARAAN LISTRIK, KONTROL DAN INSTRUMEN ULPLTG/U KERAMASAN</t>
  </si>
  <si>
    <t>80.417.527.1-503.000</t>
  </si>
  <si>
    <t>'3374132501930002</t>
  </si>
  <si>
    <t>'154301004111509</t>
  </si>
  <si>
    <t>januar.aulia@plnindonesiapower.co.id</t>
  </si>
  <si>
    <t>'085641490786</t>
  </si>
  <si>
    <t>'0002135329222</t>
  </si>
  <si>
    <t>'16062833658</t>
  </si>
  <si>
    <t>93163725ZY</t>
  </si>
  <si>
    <t>TEAM LEADER LOGISTIK UPK TELUK SIRIH</t>
  </si>
  <si>
    <t>80.386.432.1-202.000</t>
  </si>
  <si>
    <t>'1306011805930004</t>
  </si>
  <si>
    <t>'7218970111</t>
  </si>
  <si>
    <t>arif.budiman16@plnindonesiapower.co.id</t>
  </si>
  <si>
    <t>'081277844947</t>
  </si>
  <si>
    <t>'0002135329244</t>
  </si>
  <si>
    <t>'16062833799</t>
  </si>
  <si>
    <t>AKBAR RUSSAVEL NAVIS</t>
  </si>
  <si>
    <t>93163748ZY</t>
  </si>
  <si>
    <t>80.390.097.6-202.000</t>
  </si>
  <si>
    <t>'1374020707930001</t>
  </si>
  <si>
    <t>'9000041139883</t>
  </si>
  <si>
    <t>akbar.russavel@plnindonesiapower.co.id</t>
  </si>
  <si>
    <t>'082392462975</t>
  </si>
  <si>
    <t>'0001642299952</t>
  </si>
  <si>
    <t>'16062832437</t>
  </si>
  <si>
    <t>PUTRI MUQODIMATUL WAHYU INAYAH</t>
  </si>
  <si>
    <t>93163781ZY</t>
  </si>
  <si>
    <t>80.364.30.97-602.000</t>
  </si>
  <si>
    <t>'3516146110930001</t>
  </si>
  <si>
    <t>PUTRI MUQODIMATUL WA</t>
  </si>
  <si>
    <t>'184701003322505</t>
  </si>
  <si>
    <t>putri.inayah@plnindonesiapower.co.id</t>
  </si>
  <si>
    <t>'082257535540</t>
  </si>
  <si>
    <t>'0000098681106</t>
  </si>
  <si>
    <t>PUTRI MUQODIMATUL WAHYU I</t>
  </si>
  <si>
    <t>'16062834466</t>
  </si>
  <si>
    <t>MUHAMMAD BILAL RHAKAPUTRA</t>
  </si>
  <si>
    <t>9316692ZY</t>
  </si>
  <si>
    <t>70.858.903.1-009.00</t>
  </si>
  <si>
    <t>'3175090308930008</t>
  </si>
  <si>
    <t>'8787123676</t>
  </si>
  <si>
    <t>muhammad.bilal@plnindonesiapower.co.id</t>
  </si>
  <si>
    <t>'087871236786</t>
  </si>
  <si>
    <t>'0001770996609</t>
  </si>
  <si>
    <t>'16012673964</t>
  </si>
  <si>
    <t>LELA NOVI MUDI RAHARTI</t>
  </si>
  <si>
    <t>9316713ZY</t>
  </si>
  <si>
    <t>OFFICER ENVIRONMENT I</t>
  </si>
  <si>
    <t>75.052.270.8-513.000</t>
  </si>
  <si>
    <t>'3324154411930002</t>
  </si>
  <si>
    <t>'1520014970616</t>
  </si>
  <si>
    <t>lela.novi@plnindonesiapower.co.id</t>
  </si>
  <si>
    <t>'082169005459 | 085641622343</t>
  </si>
  <si>
    <t>'0000075440182</t>
  </si>
  <si>
    <t>'16012674145</t>
  </si>
  <si>
    <t>SAMGAR SIAHAAN</t>
  </si>
  <si>
    <t>93171065ZY</t>
  </si>
  <si>
    <t>80.978.912.7-127.000</t>
  </si>
  <si>
    <t>'1212010610930004</t>
  </si>
  <si>
    <t>'123701006203505</t>
  </si>
  <si>
    <t>samgar.siahaan@plnindonesiapower.co.id</t>
  </si>
  <si>
    <t>'085399118775</t>
  </si>
  <si>
    <t>'0002139105104</t>
  </si>
  <si>
    <t>'17044745176</t>
  </si>
  <si>
    <t>PUNTO BASKORO</t>
  </si>
  <si>
    <t>93171105ZY</t>
  </si>
  <si>
    <t>PAL DELAPAN</t>
  </si>
  <si>
    <t>TEAM LEADER PERENCANAAN DAN PENGENDALIAN OPERASI UPDK BENGKULU</t>
  </si>
  <si>
    <t>80.831.293.8-327.000</t>
  </si>
  <si>
    <t>'1702241603930001</t>
  </si>
  <si>
    <t>'123701006232504</t>
  </si>
  <si>
    <t>punto.baskoro@plnindonesiapower.co.id</t>
  </si>
  <si>
    <t>'085669315673</t>
  </si>
  <si>
    <t>'0000030755406</t>
  </si>
  <si>
    <t>'17044752594</t>
  </si>
  <si>
    <t>MARULI PANDE SITOMPUL</t>
  </si>
  <si>
    <t>93171114ZY</t>
  </si>
  <si>
    <t>SIMANGONDING</t>
  </si>
  <si>
    <t>JUNIOR TECHNICIAN PEMELIHARAAN LISTRIK LBA PGU</t>
  </si>
  <si>
    <t>81.890.720.6-127.000</t>
  </si>
  <si>
    <t>'1202050609930002</t>
  </si>
  <si>
    <t>'0588749051</t>
  </si>
  <si>
    <t>maruli.pande@plnindonesiapower.co.id</t>
  </si>
  <si>
    <t>'082298765036</t>
  </si>
  <si>
    <t>'0000235739913</t>
  </si>
  <si>
    <t>ATTRIBUT12</t>
  </si>
  <si>
    <t>'17044742207</t>
  </si>
  <si>
    <t>AHMAD SIDDIK PRAYOGI</t>
  </si>
  <si>
    <t>931721517I</t>
  </si>
  <si>
    <t>OFFICER LIFE CYCLE MANAGEMENT DAN INVESTASI BLB PGU</t>
  </si>
  <si>
    <t>80.864.276.3-508.000</t>
  </si>
  <si>
    <t>'3374072803930001</t>
  </si>
  <si>
    <t>'0503721589</t>
  </si>
  <si>
    <t>ahmad.siddik@plnindonesiapower.co.id</t>
  </si>
  <si>
    <t>'085640628850</t>
  </si>
  <si>
    <t>'0001081389947</t>
  </si>
  <si>
    <t>'18002937433</t>
  </si>
  <si>
    <t>BOBBY PRAYOGO</t>
  </si>
  <si>
    <t>931721522I</t>
  </si>
  <si>
    <t>80.877.434.3-653.000</t>
  </si>
  <si>
    <t>'3572011903930009</t>
  </si>
  <si>
    <t>Sdr. BOBBY PRAYOGO</t>
  </si>
  <si>
    <t>'0503666582</t>
  </si>
  <si>
    <t>bobby.prayogo@plnindonesiapower.co.id</t>
  </si>
  <si>
    <t>'087771000519</t>
  </si>
  <si>
    <t>'0000166215633</t>
  </si>
  <si>
    <t>'18002939124</t>
  </si>
  <si>
    <t>CHORIRI NOMIRA</t>
  </si>
  <si>
    <t>931721525I</t>
  </si>
  <si>
    <t>80.882.723.2-124.000</t>
  </si>
  <si>
    <t>'1271030702930002</t>
  </si>
  <si>
    <t>'0503539836</t>
  </si>
  <si>
    <t>choriri.nomira@plnindonesiapower.co.id</t>
  </si>
  <si>
    <t>'0000009939431</t>
  </si>
  <si>
    <t>'18002939579</t>
  </si>
  <si>
    <t>DERRY PUTRANUGRAHA</t>
  </si>
  <si>
    <t>931721529I</t>
  </si>
  <si>
    <t>76.531.582.5-453.000</t>
  </si>
  <si>
    <t>'3674050812930001</t>
  </si>
  <si>
    <t>Sdr DERRY PUTRANUGRAHA</t>
  </si>
  <si>
    <t>'1060052836</t>
  </si>
  <si>
    <t>derry.putranugraha@plnindonesiapower.co.id</t>
  </si>
  <si>
    <t>'081233193789</t>
  </si>
  <si>
    <t>'0001371983073</t>
  </si>
  <si>
    <t>DERRY PUTRA NUGRAHA</t>
  </si>
  <si>
    <t>'16015009232</t>
  </si>
  <si>
    <t>DWI EKO SAPUTRA</t>
  </si>
  <si>
    <t>931721530I</t>
  </si>
  <si>
    <t>80.882.205.0-409.000</t>
  </si>
  <si>
    <t>'3214012712930004</t>
  </si>
  <si>
    <t>'504237370</t>
  </si>
  <si>
    <t>dwi.eko@plnindonesiapower.co.id</t>
  </si>
  <si>
    <t>'081392612179</t>
  </si>
  <si>
    <t>'0001280095604</t>
  </si>
  <si>
    <t>'18002940429</t>
  </si>
  <si>
    <t>IMAM FEBRIYANDI</t>
  </si>
  <si>
    <t>931721542I</t>
  </si>
  <si>
    <t>OFFICER POWER GENERATION RELIABILITY II</t>
  </si>
  <si>
    <t>80.864.182.3-443.000</t>
  </si>
  <si>
    <t>'3205050802930003</t>
  </si>
  <si>
    <t>'0503721862</t>
  </si>
  <si>
    <t>imam.febriyandi@plnindonesiapower.co.id</t>
  </si>
  <si>
    <t>'085643218184</t>
  </si>
  <si>
    <t>'0002143860445</t>
  </si>
  <si>
    <t>'18002939363</t>
  </si>
  <si>
    <t>MUHAMMAD ALFARISY AKBAR</t>
  </si>
  <si>
    <t>931721549I</t>
  </si>
  <si>
    <t>TEAM LEADER OPERASI UNIT 4 (B) BLT POMU</t>
  </si>
  <si>
    <t>SEKSI OPERASI UNIT 4 (B) BLT POMU</t>
  </si>
  <si>
    <t>66.798.704.4-417.000</t>
  </si>
  <si>
    <t>'3672051004930002</t>
  </si>
  <si>
    <t>'0503650946</t>
  </si>
  <si>
    <t>muhammad.alfarisy@plnindonesiapower.co.id</t>
  </si>
  <si>
    <t>'081911143863</t>
  </si>
  <si>
    <t>'0000198639797</t>
  </si>
  <si>
    <t>M. ALFARISY AKBAR</t>
  </si>
  <si>
    <t>'16006408666</t>
  </si>
  <si>
    <t>MUHAMMAD RAZIEF FANAMY</t>
  </si>
  <si>
    <t>931721553I</t>
  </si>
  <si>
    <t>80.907.653.2-125.000</t>
  </si>
  <si>
    <t>'1207280302930002</t>
  </si>
  <si>
    <t>'0504415094</t>
  </si>
  <si>
    <t>muhammad.razief@plnindonesiapower.co.id</t>
  </si>
  <si>
    <t>'0000006258868</t>
  </si>
  <si>
    <t>'18002939611</t>
  </si>
  <si>
    <t>PUJIONO</t>
  </si>
  <si>
    <t>931721558I</t>
  </si>
  <si>
    <t>TECHNICIAN OPERASI GT, HRSG DAN ST PLTGU BLOK 4 (D) PRO PGU</t>
  </si>
  <si>
    <t>76.983.594.3-402.000</t>
  </si>
  <si>
    <t>'3301011004930006</t>
  </si>
  <si>
    <t>'0503717823</t>
  </si>
  <si>
    <t>pujiono@plnindonesiapower.co.id</t>
  </si>
  <si>
    <t>'089649505717</t>
  </si>
  <si>
    <t>'0002887538951</t>
  </si>
  <si>
    <t>'18002941260</t>
  </si>
  <si>
    <t>RAMADANIL FITRA</t>
  </si>
  <si>
    <t>931721560I</t>
  </si>
  <si>
    <t>SUNGAI CUBADAK</t>
  </si>
  <si>
    <t>OFFICER PREDICTIVE MAINTENANCE BLT POMU</t>
  </si>
  <si>
    <t>80.865.915.5-204.000</t>
  </si>
  <si>
    <t>RAMDANIL FITRA</t>
  </si>
  <si>
    <t>'1307131703930001</t>
  </si>
  <si>
    <t>'0503722152</t>
  </si>
  <si>
    <t>ramadanilfitra@plnindonesiapower.co.id</t>
  </si>
  <si>
    <t>'081284476599</t>
  </si>
  <si>
    <t>'0002430751173</t>
  </si>
  <si>
    <t>'18002938944</t>
  </si>
  <si>
    <t>SOFY ARIFIANDI</t>
  </si>
  <si>
    <t>931721567I</t>
  </si>
  <si>
    <t>81.104.078.1-604.000</t>
  </si>
  <si>
    <t>'3578192102930003</t>
  </si>
  <si>
    <t>'7270443715</t>
  </si>
  <si>
    <t>sofy.arifiandi@plnindonesiapower.co.id</t>
  </si>
  <si>
    <t>'085733154568</t>
  </si>
  <si>
    <t>'0002429484671</t>
  </si>
  <si>
    <t>'18002938274</t>
  </si>
  <si>
    <t>TRI UJIANTO</t>
  </si>
  <si>
    <t>931721569I</t>
  </si>
  <si>
    <t>OFFICER LISTRIK JARINGAN AREA I.2 MSU</t>
  </si>
  <si>
    <t>80.860.294.0-522.000</t>
  </si>
  <si>
    <t>'3301222011930002</t>
  </si>
  <si>
    <t>'503717493</t>
  </si>
  <si>
    <t>tri.ujianto@plnindonesiapower.co.id</t>
  </si>
  <si>
    <t>'0000080713348</t>
  </si>
  <si>
    <t>'18002940973</t>
  </si>
  <si>
    <t>ABDUL HAKAM MUWAFFAQ</t>
  </si>
  <si>
    <t>931721670I</t>
  </si>
  <si>
    <t>80.871.848.0-645.000</t>
  </si>
  <si>
    <t>'3524073103930001</t>
  </si>
  <si>
    <t>'503821607</t>
  </si>
  <si>
    <t>abdul.hakam@plnindonesiapower.co.id</t>
  </si>
  <si>
    <t>'0000103128423</t>
  </si>
  <si>
    <t>'18002939884</t>
  </si>
  <si>
    <t>AGUS NUR ROHMAT</t>
  </si>
  <si>
    <t>931721678I</t>
  </si>
  <si>
    <t>80.878.882.2-528.000</t>
  </si>
  <si>
    <t>'3313091708930001</t>
  </si>
  <si>
    <t>'503717696</t>
  </si>
  <si>
    <t>agus.nur@plnindonesiapower.co.id</t>
  </si>
  <si>
    <t>'085728006277</t>
  </si>
  <si>
    <t>'0002235000238</t>
  </si>
  <si>
    <t>'18002939942</t>
  </si>
  <si>
    <t>AKBAR KUSUMA</t>
  </si>
  <si>
    <t>931721682I</t>
  </si>
  <si>
    <t>76.792.747.8-224.000</t>
  </si>
  <si>
    <t>'2101071310930002</t>
  </si>
  <si>
    <t>'503667155</t>
  </si>
  <si>
    <t>akbar.kusuma@plnindonesiapower.co.id</t>
  </si>
  <si>
    <t>'087883917667</t>
  </si>
  <si>
    <t>'0002144047871</t>
  </si>
  <si>
    <t>'18002939967</t>
  </si>
  <si>
    <t>ANGGI RIYO PRAMBUDI</t>
  </si>
  <si>
    <t>931721688I</t>
  </si>
  <si>
    <t>80.891.698.5-544.000</t>
  </si>
  <si>
    <t>'3401082601930004</t>
  </si>
  <si>
    <t>'503819949</t>
  </si>
  <si>
    <t>anggi.riyo@plnindonesiapower.co.id</t>
  </si>
  <si>
    <t>'081227188855</t>
  </si>
  <si>
    <t>'0002144047882</t>
  </si>
  <si>
    <t>'18002939991</t>
  </si>
  <si>
    <t>DELFI ARISYADI</t>
  </si>
  <si>
    <t>931721699I</t>
  </si>
  <si>
    <t>TECHNICIAN OPERASI TURBIN PLTGU BLOK 2 (B) GRT PGU</t>
  </si>
  <si>
    <t>80.937.304.6-423.000</t>
  </si>
  <si>
    <t>'1374022112930001</t>
  </si>
  <si>
    <t>'0503540138</t>
  </si>
  <si>
    <t>delfi.arisyadi@plnindonesiapower.co.id</t>
  </si>
  <si>
    <t>'081363976105</t>
  </si>
  <si>
    <t>'0002143903983</t>
  </si>
  <si>
    <t>'18002938563</t>
  </si>
  <si>
    <t>DIDI ROOSCOTE</t>
  </si>
  <si>
    <t>931721703I</t>
  </si>
  <si>
    <t>80.455.231.3-017.000</t>
  </si>
  <si>
    <t>'3172062606930002</t>
  </si>
  <si>
    <t>'0504097294</t>
  </si>
  <si>
    <t>didi.rooscote@plnindonesiapower.co.id</t>
  </si>
  <si>
    <t>'081315730821</t>
  </si>
  <si>
    <t>'0002429560135</t>
  </si>
  <si>
    <t>'18002938076</t>
  </si>
  <si>
    <t>DONY RIZAL MUZAKKI</t>
  </si>
  <si>
    <t>931721705I</t>
  </si>
  <si>
    <t>80.348.577.0-603.000</t>
  </si>
  <si>
    <t>'3515121312930001</t>
  </si>
  <si>
    <t>'503819983</t>
  </si>
  <si>
    <t>dony.rizal@plnindonesiapower.co.id</t>
  </si>
  <si>
    <t>'081336273955</t>
  </si>
  <si>
    <t>'0002096241197</t>
  </si>
  <si>
    <t>DONY RIZAL MUZAKI</t>
  </si>
  <si>
    <t>'18002940130</t>
  </si>
  <si>
    <t>HERI LUTHFIANTO SATRIO WIBOWO</t>
  </si>
  <si>
    <t>931721711I</t>
  </si>
  <si>
    <t>TECHNICIAN OPERASI GT, HRSG DAN ST PLTGU BLOK 3 (C) PRO PGU</t>
  </si>
  <si>
    <t>80.916.691.1-624.000</t>
  </si>
  <si>
    <t>'3575020807930001</t>
  </si>
  <si>
    <t>'4326982420</t>
  </si>
  <si>
    <t>heri.luthfianto@plnindonesiapower.co.id</t>
  </si>
  <si>
    <t>'0001303973875</t>
  </si>
  <si>
    <t>'18002941419</t>
  </si>
  <si>
    <t>HILAL AJIE KURNIAWAN</t>
  </si>
  <si>
    <t>931721713I</t>
  </si>
  <si>
    <t>TECHNICIAN OPERASI GT, HRSG DAN ST PLTGU BLOK 4 (A) PRO PGU</t>
  </si>
  <si>
    <t>80.857.667.2-609.000</t>
  </si>
  <si>
    <t>'3578220501930001</t>
  </si>
  <si>
    <t>'0503666956</t>
  </si>
  <si>
    <t>hilal.ajie@plnindonesiapower.co.id</t>
  </si>
  <si>
    <t>'085732688231</t>
  </si>
  <si>
    <t>'0001793117788</t>
  </si>
  <si>
    <t>'18002941161</t>
  </si>
  <si>
    <t>IDESTRIAN ADZANTA</t>
  </si>
  <si>
    <t>931721716I</t>
  </si>
  <si>
    <t>OFFICER PERENCANAAN DAN EVALUASI PEMELIHARAAN JRJ OMU</t>
  </si>
  <si>
    <t>80.877.024.2-521.000</t>
  </si>
  <si>
    <t>'3302221912930002</t>
  </si>
  <si>
    <t>'0503822248</t>
  </si>
  <si>
    <t>idestrian.adzanta@plnindonesiapower.co.id</t>
  </si>
  <si>
    <t>'0001463895066</t>
  </si>
  <si>
    <t>'18002937672</t>
  </si>
  <si>
    <t>IFTITAH TATAPANGARSA</t>
  </si>
  <si>
    <t>931721717I</t>
  </si>
  <si>
    <t>80.876.449.2-644.000</t>
  </si>
  <si>
    <t>'3526010505930008</t>
  </si>
  <si>
    <t>'0504414374</t>
  </si>
  <si>
    <t>iftitah.tatapangarsa@plnindonesiapower.co.id</t>
  </si>
  <si>
    <t>'081232272850</t>
  </si>
  <si>
    <t>'0000116537387</t>
  </si>
  <si>
    <t>'18002941187</t>
  </si>
  <si>
    <t>INDRA MUHTY SUWANDI</t>
  </si>
  <si>
    <t>931721719I</t>
  </si>
  <si>
    <t>64.279.314.5-617.000</t>
  </si>
  <si>
    <t>'3515063006930004</t>
  </si>
  <si>
    <t>INDRA MUHTI SUWANDI</t>
  </si>
  <si>
    <t>'7193299697</t>
  </si>
  <si>
    <t>indra.muhty@plnindonesiapower.co.id</t>
  </si>
  <si>
    <t>'082240060629 | 087823752658</t>
  </si>
  <si>
    <t>'0002320908963</t>
  </si>
  <si>
    <t>'18002939793</t>
  </si>
  <si>
    <t>MOHAMMAD ARIF RAMDHONI</t>
  </si>
  <si>
    <t>931721726I</t>
  </si>
  <si>
    <t>OFFICER LIFE CYCLE MANAGEMENT DAN INVESTASI SGL POMU</t>
  </si>
  <si>
    <t>80.365.670.1-624.000</t>
  </si>
  <si>
    <t>'3514141803930007</t>
  </si>
  <si>
    <t>'7214945775</t>
  </si>
  <si>
    <t>arif.ramdhoni@plnindonesiapower.co.id</t>
  </si>
  <si>
    <t>'081937071004 | 085749531993</t>
  </si>
  <si>
    <t>'0001970302476</t>
  </si>
  <si>
    <t>'18002939835</t>
  </si>
  <si>
    <t>MUCHAMMAD BINTORO</t>
  </si>
  <si>
    <t>931721728I</t>
  </si>
  <si>
    <t>80.860.825.1-453.000</t>
  </si>
  <si>
    <t>'3674031107930002</t>
  </si>
  <si>
    <t>'503542680</t>
  </si>
  <si>
    <t>m.bintoro@plnindonesiapower.co.id</t>
  </si>
  <si>
    <t>'081281482397</t>
  </si>
  <si>
    <t>'0002143903959</t>
  </si>
  <si>
    <t>'18002940544</t>
  </si>
  <si>
    <t>MUHAMMAD IRFAN RIYADI</t>
  </si>
  <si>
    <t>931721735I</t>
  </si>
  <si>
    <t>80.210.766.4-541.000</t>
  </si>
  <si>
    <t>'3471071806930001</t>
  </si>
  <si>
    <t>'0503671105</t>
  </si>
  <si>
    <t>irfan.riyadi@plnindonesiapower.co.id</t>
  </si>
  <si>
    <t>'081225493636</t>
  </si>
  <si>
    <t>'0001294270064</t>
  </si>
  <si>
    <t>'18002938209</t>
  </si>
  <si>
    <t>MUHAMMAD MISHBAHUL MUNIR</t>
  </si>
  <si>
    <t>931721736I</t>
  </si>
  <si>
    <t>Bojonegoro</t>
  </si>
  <si>
    <t>80.877132.3-601.000</t>
  </si>
  <si>
    <t>'3522101705930003</t>
  </si>
  <si>
    <t>'0504239978</t>
  </si>
  <si>
    <t>muhammad.mishbahul@plnindonesiapower.co.id</t>
  </si>
  <si>
    <t>'082234499535</t>
  </si>
  <si>
    <t>'0002421867126</t>
  </si>
  <si>
    <t>'18002937300</t>
  </si>
  <si>
    <t>MUHAMMAD MUZAKKIR</t>
  </si>
  <si>
    <t>931721737I</t>
  </si>
  <si>
    <t>80.880.606.1-809.000</t>
  </si>
  <si>
    <t>'7309140812930005</t>
  </si>
  <si>
    <t>'503667133</t>
  </si>
  <si>
    <t>muh.muzakkir@plnindonesiapower.co.id</t>
  </si>
  <si>
    <t>'0002144047893</t>
  </si>
  <si>
    <t>'18002937714</t>
  </si>
  <si>
    <t>RENDY MUHAMMAD GARISYAH</t>
  </si>
  <si>
    <t>931721747I</t>
  </si>
  <si>
    <t>80.911.346.7-501.000</t>
  </si>
  <si>
    <t>'3329162310930007</t>
  </si>
  <si>
    <t>'504097078</t>
  </si>
  <si>
    <t>rendy.muhammad@plnindonesiapower.co.id</t>
  </si>
  <si>
    <t>'085742066315</t>
  </si>
  <si>
    <t>'0002143606972</t>
  </si>
  <si>
    <t>'18002940833</t>
  </si>
  <si>
    <t>RIFQI JAUHARI</t>
  </si>
  <si>
    <t>931721751I</t>
  </si>
  <si>
    <t>TEAM LEADER PEMELIHARAAN MESIN BOP DAN BENGKEL BLB PGU</t>
  </si>
  <si>
    <t>SEKSI PEMELIHARAAN MESIN BOP DAN BENGKEL BLB PGU</t>
  </si>
  <si>
    <t>80.866.806.5-312.000</t>
  </si>
  <si>
    <t>'1602231911930001</t>
  </si>
  <si>
    <t>'503666990</t>
  </si>
  <si>
    <t>rifqi.jauhari@plnindonesiapower.co.id</t>
  </si>
  <si>
    <t>'081367137953</t>
  </si>
  <si>
    <t>'0002429291395</t>
  </si>
  <si>
    <t>'18002937458</t>
  </si>
  <si>
    <t>SATRIA YUDANA</t>
  </si>
  <si>
    <t>931721761I</t>
  </si>
  <si>
    <t>80.844.681.9-314.000</t>
  </si>
  <si>
    <t>'1607103010930001</t>
  </si>
  <si>
    <t>'0503717426</t>
  </si>
  <si>
    <t>satria.yudana@plnindonesiapower.co.id</t>
  </si>
  <si>
    <t>'081288850583</t>
  </si>
  <si>
    <t>'0000002167119</t>
  </si>
  <si>
    <t>'18002938977</t>
  </si>
  <si>
    <t>SATRIO PUNG CAHYO WICAKSONO</t>
  </si>
  <si>
    <t>931721763I</t>
  </si>
  <si>
    <t>80.501.788.6-653.000</t>
  </si>
  <si>
    <t>'3505122808930001</t>
  </si>
  <si>
    <t>'504097023</t>
  </si>
  <si>
    <t>satrio.pung@plnindonesiapower.co.id</t>
  </si>
  <si>
    <t>'085339355527</t>
  </si>
  <si>
    <t>'0000107570272</t>
  </si>
  <si>
    <t>'18002940924</t>
  </si>
  <si>
    <t>SOVIAN FEB PRADANA</t>
  </si>
  <si>
    <t>931721767I</t>
  </si>
  <si>
    <t>OFFICER MESIN AREA III.2 MSU</t>
  </si>
  <si>
    <t>76.731.523.7-627.000</t>
  </si>
  <si>
    <t>'3510012702930003</t>
  </si>
  <si>
    <t>'504097192</t>
  </si>
  <si>
    <t>sovian.feb@plnindonesiapower.co.id</t>
  </si>
  <si>
    <t>'085236391139</t>
  </si>
  <si>
    <t>'0001703905042</t>
  </si>
  <si>
    <t>'16041557766</t>
  </si>
  <si>
    <t>STEFANUS LAGA SUBAN</t>
  </si>
  <si>
    <t>931721768I</t>
  </si>
  <si>
    <t>TECHNICIAN OPERASI CONTROL ROOM PLTGU BLOK 1 (D) GRT PGU</t>
  </si>
  <si>
    <t>75.063.569.0-432.000</t>
  </si>
  <si>
    <t>'3275042704930021</t>
  </si>
  <si>
    <t>'0503822124</t>
  </si>
  <si>
    <t>stefanus.laga@plnindonesiapower.co.id</t>
  </si>
  <si>
    <t>'082234897466 | 08988373513</t>
  </si>
  <si>
    <t>'0001078993901</t>
  </si>
  <si>
    <t>'18002938787</t>
  </si>
  <si>
    <t>WILY ROHMAT HIDAYAT</t>
  </si>
  <si>
    <t>931721781I</t>
  </si>
  <si>
    <t>KABUPATEN CIREBON</t>
  </si>
  <si>
    <t>OFFICER RELIABILITY OPTIMIZATION CENTER (A-D)</t>
  </si>
  <si>
    <t>80.871.352.3-426.000</t>
  </si>
  <si>
    <t>'3209230202930011</t>
  </si>
  <si>
    <t>'503717584</t>
  </si>
  <si>
    <t>wily.rohmat@plnindonesiapower.co.id</t>
  </si>
  <si>
    <t>'082242066067</t>
  </si>
  <si>
    <t>'0000067870563</t>
  </si>
  <si>
    <t>'18002937425</t>
  </si>
  <si>
    <t>YOSAFAT TRY FAJAR</t>
  </si>
  <si>
    <t>931721787I</t>
  </si>
  <si>
    <t>ASSISTANT MANAGER PENGELOLAAN MOBILE POWER PLANT DAN BARGE MOUNTED POWER PLANT BLI PGU</t>
  </si>
  <si>
    <t>81.393.328.0-127.000</t>
  </si>
  <si>
    <t>'1212012609930002</t>
  </si>
  <si>
    <t>'503819892</t>
  </si>
  <si>
    <t>yosafat.try@plnindonesiapower.co.id</t>
  </si>
  <si>
    <t>'085317836379</t>
  </si>
  <si>
    <t>'0000010712452</t>
  </si>
  <si>
    <t>'18002937573</t>
  </si>
  <si>
    <t>DEWANGGA KUSPRATAMA</t>
  </si>
  <si>
    <t>931722473I</t>
  </si>
  <si>
    <t>80.919.831.0-014.000</t>
  </si>
  <si>
    <t>'1871110409930001</t>
  </si>
  <si>
    <t>'503666934</t>
  </si>
  <si>
    <t>dewangga@plnindonesiapower.co.id</t>
  </si>
  <si>
    <t>'081382652970</t>
  </si>
  <si>
    <t>'0000033081636</t>
  </si>
  <si>
    <t>'18002940106</t>
  </si>
  <si>
    <t>DONI MAGAT HARAHAP</t>
  </si>
  <si>
    <t>931722474I</t>
  </si>
  <si>
    <t>73.628.180.9-018.000</t>
  </si>
  <si>
    <t>'1306031608930001</t>
  </si>
  <si>
    <t>'503721760</t>
  </si>
  <si>
    <t>doni.magat@plnindonesiapower.co.id</t>
  </si>
  <si>
    <t>'082170521828</t>
  </si>
  <si>
    <t>'0001738313886</t>
  </si>
  <si>
    <t>'15042031599</t>
  </si>
  <si>
    <t>DWI SATYA</t>
  </si>
  <si>
    <t>931722475I</t>
  </si>
  <si>
    <t>75.077.619.7-031.000</t>
  </si>
  <si>
    <t>'3173071304930004</t>
  </si>
  <si>
    <t>'503666707</t>
  </si>
  <si>
    <t>dwi.satya@plnindonesiapower.co.id</t>
  </si>
  <si>
    <t>'0000036607274</t>
  </si>
  <si>
    <t>'18002938571</t>
  </si>
  <si>
    <t>TAUFIQ SETYA DARMA</t>
  </si>
  <si>
    <t>931722487I</t>
  </si>
  <si>
    <t>80.875.477.4-505.000</t>
  </si>
  <si>
    <t>'3373030805930002</t>
  </si>
  <si>
    <t>'503717517</t>
  </si>
  <si>
    <t>taufik.setya@plnindonesiapower.co.id</t>
  </si>
  <si>
    <t>'0001285372732</t>
  </si>
  <si>
    <t>'18002940361</t>
  </si>
  <si>
    <t>WISNU PRABAWA</t>
  </si>
  <si>
    <t>931722492I</t>
  </si>
  <si>
    <t>OFFICER PENGADAAN BARANG DAN JASA PRO PGU</t>
  </si>
  <si>
    <t>80.871.855.5-525.000</t>
  </si>
  <si>
    <t>'3310041604930003</t>
  </si>
  <si>
    <t>'0504416508</t>
  </si>
  <si>
    <t>wisnu.prabawa@plnindonesiapower.co.id</t>
  </si>
  <si>
    <t>'082352271623</t>
  </si>
  <si>
    <t>'0002907254889</t>
  </si>
  <si>
    <t>'18002941328</t>
  </si>
  <si>
    <t>GIAN ANGGA GINANJAR</t>
  </si>
  <si>
    <t>931722613I</t>
  </si>
  <si>
    <t>OFFICER LAND AND CONSTRUCTION PERMIT</t>
  </si>
  <si>
    <t>80.871.174.1-429.000</t>
  </si>
  <si>
    <t>'3273230606930008</t>
  </si>
  <si>
    <t>'503721567</t>
  </si>
  <si>
    <t>gian.angga@plnindonesiapower.co.id</t>
  </si>
  <si>
    <t>'081333643920</t>
  </si>
  <si>
    <t>'0001238271017</t>
  </si>
  <si>
    <t>'18002940478</t>
  </si>
  <si>
    <t>HIMAWAN WIDIYANTO</t>
  </si>
  <si>
    <t>931722616I</t>
  </si>
  <si>
    <t>OFFICER RELIABILITY JRJ OMU</t>
  </si>
  <si>
    <t>75.680.782.2-525.000</t>
  </si>
  <si>
    <t>'3310150108930002</t>
  </si>
  <si>
    <t>'503680245</t>
  </si>
  <si>
    <t>himawan.widiyanto@plnindonesiapower.co.id</t>
  </si>
  <si>
    <t>'0000088942577</t>
  </si>
  <si>
    <t>HIMAWAN PRIHATNANTO</t>
  </si>
  <si>
    <t>'18002937912</t>
  </si>
  <si>
    <t>IMPIAN PRIANDI</t>
  </si>
  <si>
    <t>931722617I</t>
  </si>
  <si>
    <t>PASIR GARAM</t>
  </si>
  <si>
    <t>80.841.374.4-315.000</t>
  </si>
  <si>
    <t>'1904040908930001</t>
  </si>
  <si>
    <t>'503667177</t>
  </si>
  <si>
    <t>impian.priandi@plnindonesiapower.co.id</t>
  </si>
  <si>
    <t>'082175651229</t>
  </si>
  <si>
    <t>'0001079473173</t>
  </si>
  <si>
    <t>'18002940171</t>
  </si>
  <si>
    <t>Irwinanda Satria P</t>
  </si>
  <si>
    <t>931722619I</t>
  </si>
  <si>
    <t>76.503.065.5-602.000</t>
  </si>
  <si>
    <t>IRWINANDA SATRIA PUTRA</t>
  </si>
  <si>
    <t>'3576021702930001</t>
  </si>
  <si>
    <t>'0503820863</t>
  </si>
  <si>
    <t>irwinanda.putra@plnindonesiapower.co.id</t>
  </si>
  <si>
    <t>'081333355310 | 085645087905</t>
  </si>
  <si>
    <t>'0002058310449</t>
  </si>
  <si>
    <t>'16020871808</t>
  </si>
  <si>
    <t>JOSEPH WILANTARA GULO</t>
  </si>
  <si>
    <t>931722620I</t>
  </si>
  <si>
    <t>GUNUNGSITOLI</t>
  </si>
  <si>
    <t>TECHNICIAN OPERASI CONTROL ROOM UNIT 2 (B) JPR PGU</t>
  </si>
  <si>
    <t>80.903.324.4-126.000</t>
  </si>
  <si>
    <t>'1204012711930001</t>
  </si>
  <si>
    <t>Sdr. JOSEPH WILANTARA GULO</t>
  </si>
  <si>
    <t>'504414443</t>
  </si>
  <si>
    <t>joseph.wilantara@plnindonesiapower.co.id</t>
  </si>
  <si>
    <t>'081330966703</t>
  </si>
  <si>
    <t>'0000012461444</t>
  </si>
  <si>
    <t>'18002939157</t>
  </si>
  <si>
    <t>KRESNA YUDHA PRAWIRA</t>
  </si>
  <si>
    <t>931722621I</t>
  </si>
  <si>
    <t>OFFICER QUALITY CONTROL MEKANIK PROJECT UNIT BMPP KOLAKA</t>
  </si>
  <si>
    <t>75.538.070.6-447.000</t>
  </si>
  <si>
    <t>'3173021610930004</t>
  </si>
  <si>
    <t>'1370007973817</t>
  </si>
  <si>
    <t>kresna.yudha@plnindonesiapower.co.id</t>
  </si>
  <si>
    <t>'081215880144</t>
  </si>
  <si>
    <t>'0001668781203</t>
  </si>
  <si>
    <t>'16024282630</t>
  </si>
  <si>
    <t>M. TAUFIQ HIDAYAT</t>
  </si>
  <si>
    <t>931722625I</t>
  </si>
  <si>
    <t>81.385.119.3-301.000</t>
  </si>
  <si>
    <t>'1671061601930004</t>
  </si>
  <si>
    <t>'0503819825</t>
  </si>
  <si>
    <t>taufiq.hidayat@plnindonesiapower.co.id</t>
  </si>
  <si>
    <t>'087734395506</t>
  </si>
  <si>
    <t>'0001316611203</t>
  </si>
  <si>
    <t>'18002940775</t>
  </si>
  <si>
    <t>MUHAMMAD YAZIR GUSTARA</t>
  </si>
  <si>
    <t>931722632I</t>
  </si>
  <si>
    <t>OFFICER PENGADAAN BARANG DAN JASA BRU POMU</t>
  </si>
  <si>
    <t>80.854.459.7-323.000</t>
  </si>
  <si>
    <t>'1871010901930001</t>
  </si>
  <si>
    <t>'0504097487</t>
  </si>
  <si>
    <t>m.yazirgustara@plnindonesiapower.co.id</t>
  </si>
  <si>
    <t>'0000033658525</t>
  </si>
  <si>
    <t>'18002937722</t>
  </si>
  <si>
    <t>RAHMAT RIZEKI</t>
  </si>
  <si>
    <t>931722637I</t>
  </si>
  <si>
    <t>80.506.827.7-412.000</t>
  </si>
  <si>
    <t>'3276020103930001</t>
  </si>
  <si>
    <t>'0503666901</t>
  </si>
  <si>
    <t>rahmat.rizeki@plnindonesiapower.co.id</t>
  </si>
  <si>
    <t>'085782226344</t>
  </si>
  <si>
    <t>'0002429748189</t>
  </si>
  <si>
    <t>'18002938431</t>
  </si>
  <si>
    <t>ABDUL WAHID ERLANGGA</t>
  </si>
  <si>
    <t>931723495I</t>
  </si>
  <si>
    <t>75.693.515.1-313.000</t>
  </si>
  <si>
    <t>'1603071312930005</t>
  </si>
  <si>
    <t>'0504163510</t>
  </si>
  <si>
    <t>abd.wahiderlangga@plnindonesiapower.co.id</t>
  </si>
  <si>
    <t>'081266716213</t>
  </si>
  <si>
    <t>'0002144047904</t>
  </si>
  <si>
    <t>'15061021620</t>
  </si>
  <si>
    <t>DRAJAT SUSENO</t>
  </si>
  <si>
    <t>931723498I</t>
  </si>
  <si>
    <t>OFFICER LINGKUNGAN BLT POMU</t>
  </si>
  <si>
    <t>74.356.455.1-523.000</t>
  </si>
  <si>
    <t>'3305032805930002</t>
  </si>
  <si>
    <t>'0504413336</t>
  </si>
  <si>
    <t>drajat.suseno@plnindonesiapower.co.id</t>
  </si>
  <si>
    <t>'081357113035</t>
  </si>
  <si>
    <t>'0001739508298</t>
  </si>
  <si>
    <t>'18002938902</t>
  </si>
  <si>
    <t>EKA OCTAVIYATNA MULYADI</t>
  </si>
  <si>
    <t>931723499I</t>
  </si>
  <si>
    <t>80.870.335.9-416.000</t>
  </si>
  <si>
    <t>'3671052210930004</t>
  </si>
  <si>
    <t>'0503819905</t>
  </si>
  <si>
    <t>eka.octaviyatna@plnindonesiapower.co.id</t>
  </si>
  <si>
    <t>'08993528500</t>
  </si>
  <si>
    <t>'0001283889464</t>
  </si>
  <si>
    <t>'17000938328</t>
  </si>
  <si>
    <t>MUHAMMAD IDHAM FAHMI</t>
  </si>
  <si>
    <t>931723512I</t>
  </si>
  <si>
    <t>OFFICER POWER GENERATION LIFE CYCLE MANAGEMENT II</t>
  </si>
  <si>
    <t>80.877.416.0-301.000</t>
  </si>
  <si>
    <t>'1671050307930005</t>
  </si>
  <si>
    <t>'0504097250</t>
  </si>
  <si>
    <t>idham.fahmi@plnindonesiapower.co.id</t>
  </si>
  <si>
    <t>'082333648499</t>
  </si>
  <si>
    <t>'0000170888681</t>
  </si>
  <si>
    <t>'18002939439</t>
  </si>
  <si>
    <t>DIORI NOVADE</t>
  </si>
  <si>
    <t>931724449I</t>
  </si>
  <si>
    <t>73.291.291.0-523.000</t>
  </si>
  <si>
    <t>'3305051703930006</t>
  </si>
  <si>
    <t>'0504097691</t>
  </si>
  <si>
    <t>diori.hutagalung@plnindonesiapower.co.id</t>
  </si>
  <si>
    <t>'085959679106</t>
  </si>
  <si>
    <t>'0001890593774</t>
  </si>
  <si>
    <t>'18002939306</t>
  </si>
  <si>
    <t>ADRIANA LANTIKA PUTRI</t>
  </si>
  <si>
    <t>931725458I</t>
  </si>
  <si>
    <t>80.697.582.7-517.000</t>
  </si>
  <si>
    <t>'3374096509930004</t>
  </si>
  <si>
    <t>'504413212</t>
  </si>
  <si>
    <t>adriana.lantika@plnindonesiapower.co.id</t>
  </si>
  <si>
    <t>'081901128493</t>
  </si>
  <si>
    <t>'0002271237401</t>
  </si>
  <si>
    <t>'18002940387</t>
  </si>
  <si>
    <t>ANGGA MAULANA</t>
  </si>
  <si>
    <t>931725459I</t>
  </si>
  <si>
    <t>74.555.757.9-066.000</t>
  </si>
  <si>
    <t>'3174101108930004</t>
  </si>
  <si>
    <t>'0503717324</t>
  </si>
  <si>
    <t>angga.maulana@plnindonesiapower.co.id</t>
  </si>
  <si>
    <t>'082211813841</t>
  </si>
  <si>
    <t>'0002339545206</t>
  </si>
  <si>
    <t>'15059682912</t>
  </si>
  <si>
    <t>JOSUA SITINJAK</t>
  </si>
  <si>
    <t>931725460I</t>
  </si>
  <si>
    <t>76.577.943.4-124.000</t>
  </si>
  <si>
    <t>'1271031406930002</t>
  </si>
  <si>
    <t>'0503666593</t>
  </si>
  <si>
    <t>josua.sitinjak@plnindonesiapower.co.id</t>
  </si>
  <si>
    <t>'08126328770 | 085946232785</t>
  </si>
  <si>
    <t>'0000009080335</t>
  </si>
  <si>
    <t>'16029388044</t>
  </si>
  <si>
    <t>TIFARIE LUESAS</t>
  </si>
  <si>
    <t>931725463I</t>
  </si>
  <si>
    <t>OFFICER BENEFIT ADMINISTRATION</t>
  </si>
  <si>
    <t>71.620.948.1-124.000</t>
  </si>
  <si>
    <t>'1271036711930001</t>
  </si>
  <si>
    <t>'0504163826</t>
  </si>
  <si>
    <t>tifarie.luesas@plnindonesiapower.co.id</t>
  </si>
  <si>
    <t>'082162162940</t>
  </si>
  <si>
    <t>'0002429418014</t>
  </si>
  <si>
    <t>'14038450541</t>
  </si>
  <si>
    <t>FAHMY ZULKARNAIN</t>
  </si>
  <si>
    <t>931725581I</t>
  </si>
  <si>
    <t>80.876.484.9-655.000</t>
  </si>
  <si>
    <t>'3506041204930001</t>
  </si>
  <si>
    <t>'0504414318</t>
  </si>
  <si>
    <t>fahmy.zulkarnain@plnindonesiapower.co.id</t>
  </si>
  <si>
    <t>'082131059939</t>
  </si>
  <si>
    <t>'0000108698163</t>
  </si>
  <si>
    <t>'18002939314</t>
  </si>
  <si>
    <t>GILANG FERDIANSAH</t>
  </si>
  <si>
    <t>931725584I</t>
  </si>
  <si>
    <t>OFFICER BUDAYA DAN GCG MRC PGU</t>
  </si>
  <si>
    <t>80.851.129.9-401.000</t>
  </si>
  <si>
    <t>'3604300602930001</t>
  </si>
  <si>
    <t>GILANG FERDIANSYAH</t>
  </si>
  <si>
    <t>'0504097476</t>
  </si>
  <si>
    <t>gilang.ferdiansah@plnindonesiapower.co.id</t>
  </si>
  <si>
    <t>'087771924181</t>
  </si>
  <si>
    <t>'0002430958285</t>
  </si>
  <si>
    <t>'16010766331</t>
  </si>
  <si>
    <t>INA KURNIA SAVITRI</t>
  </si>
  <si>
    <t>931725660I</t>
  </si>
  <si>
    <t>OFFICER REGULATION AND INSTITUTIONAL</t>
  </si>
  <si>
    <t>48.068.596.5-417.000</t>
  </si>
  <si>
    <t>'3672035304930003</t>
  </si>
  <si>
    <t>'0503819676</t>
  </si>
  <si>
    <t>ina.kurnia@plnindonesiapower.co.id</t>
  </si>
  <si>
    <t>'081226595841</t>
  </si>
  <si>
    <t>'0000166719824</t>
  </si>
  <si>
    <t>'18002939389</t>
  </si>
  <si>
    <t>M VIRSA AKA</t>
  </si>
  <si>
    <t>931725663I</t>
  </si>
  <si>
    <t>75.972.826.4-124.000</t>
  </si>
  <si>
    <t>'1271020612930001</t>
  </si>
  <si>
    <t>'0504414806</t>
  </si>
  <si>
    <t>mvirsa.aka@plnindonesiapower.co.id</t>
  </si>
  <si>
    <t>'085275129911</t>
  </si>
  <si>
    <t>'0001491735712</t>
  </si>
  <si>
    <t>'18002939405</t>
  </si>
  <si>
    <t>WIDYASYUDI HADIAN KARTADIBRATA</t>
  </si>
  <si>
    <t>931725668I</t>
  </si>
  <si>
    <t>OFFICER PROCUREMENT CONTRACT LAW</t>
  </si>
  <si>
    <t>80.831.912.3-454.000</t>
  </si>
  <si>
    <t>'3674060905930009</t>
  </si>
  <si>
    <t>'0503666810</t>
  </si>
  <si>
    <t>widyasyudi@plnindonesiapower.co.id</t>
  </si>
  <si>
    <t>'0002144047915</t>
  </si>
  <si>
    <t>'18002938324</t>
  </si>
  <si>
    <t>ANJAN SETYO WAHYUDI</t>
  </si>
  <si>
    <t>931725791I</t>
  </si>
  <si>
    <t>OFFICER PENGADAAN BARANG DAN JASA PNS PGU</t>
  </si>
  <si>
    <t>80.877.689.2-523.000</t>
  </si>
  <si>
    <t>'3305052012930002</t>
  </si>
  <si>
    <t>'0504097443</t>
  </si>
  <si>
    <t>anjan.setyo@plnindonesiapower.co.id</t>
  </si>
  <si>
    <t>'0001302270726</t>
  </si>
  <si>
    <t>'18002939553</t>
  </si>
  <si>
    <t>DERIAWAN SAPUTERA SYAMSUDDIN</t>
  </si>
  <si>
    <t>931725794I</t>
  </si>
  <si>
    <t>LUWUK</t>
  </si>
  <si>
    <t>80.879.277.4-801.000</t>
  </si>
  <si>
    <t>'7201043012930003</t>
  </si>
  <si>
    <t>'503667100</t>
  </si>
  <si>
    <t>deriawan@plnindonesiapower.co.id</t>
  </si>
  <si>
    <t>'082349798073</t>
  </si>
  <si>
    <t>'0002144047926</t>
  </si>
  <si>
    <t>'18002940098</t>
  </si>
  <si>
    <t>LANDONG PANAHATAN HUTAHAEAN</t>
  </si>
  <si>
    <t>931725799I</t>
  </si>
  <si>
    <t>SUMATERA UTARA</t>
  </si>
  <si>
    <t>OFFICER PENGADAAN BARANG DAN JASA MRC PGU</t>
  </si>
  <si>
    <t>76.035.805.1-421.000</t>
  </si>
  <si>
    <t>'3217060106930024</t>
  </si>
  <si>
    <t>'0504240532</t>
  </si>
  <si>
    <t>landong.ph@plnindonesiapower.co.id</t>
  </si>
  <si>
    <t>'085742749647</t>
  </si>
  <si>
    <t>'0001808664287</t>
  </si>
  <si>
    <t>'15033064633</t>
  </si>
  <si>
    <t>MERISKA APRILIADARA</t>
  </si>
  <si>
    <t>931725800I</t>
  </si>
  <si>
    <t>OFFICER PENGADAAN BARANG DAN JASA BSLA PGU</t>
  </si>
  <si>
    <t>S2 STATISTIK</t>
  </si>
  <si>
    <t>80.729.222.2-606.000</t>
  </si>
  <si>
    <t>'3578096804930001</t>
  </si>
  <si>
    <t>'504097668</t>
  </si>
  <si>
    <t>meriskaapriliadara@plnindonesiapower.co.id</t>
  </si>
  <si>
    <t>'085733002633</t>
  </si>
  <si>
    <t>'0002428355452</t>
  </si>
  <si>
    <t>'18002939058</t>
  </si>
  <si>
    <t>RIFKI ADI PAMUNGKAS</t>
  </si>
  <si>
    <t>931725802I</t>
  </si>
  <si>
    <t>80.876.717.2-507.000</t>
  </si>
  <si>
    <t>'3318101012930008</t>
  </si>
  <si>
    <t>'1360011483069</t>
  </si>
  <si>
    <t>rifki.adi@plnindonesiapower.co.id</t>
  </si>
  <si>
    <t>'081212220350</t>
  </si>
  <si>
    <t>'0000092598423</t>
  </si>
  <si>
    <t>'18002938969</t>
  </si>
  <si>
    <t>AGUNG SETYO WICAKSONO</t>
  </si>
  <si>
    <t>931731041I</t>
  </si>
  <si>
    <t>TEAM LEADER OPERASI UNIT 1 (D) BLB PGU</t>
  </si>
  <si>
    <t>72.936.513.0-603.000</t>
  </si>
  <si>
    <t>'3515141611930002</t>
  </si>
  <si>
    <t>Sdr AGUNG SETYO WICAKSONO</t>
  </si>
  <si>
    <t>'0473546109</t>
  </si>
  <si>
    <t>agung.setyo@plnindonesiapower.co.id</t>
  </si>
  <si>
    <t>'081335589725 | 085885853253</t>
  </si>
  <si>
    <t>'0001390822841</t>
  </si>
  <si>
    <t>'15026884732</t>
  </si>
  <si>
    <t>PAJAR SIDIK</t>
  </si>
  <si>
    <t>931731049I</t>
  </si>
  <si>
    <t>TEAM LEADER OPERASI UNIT 2 (A) BLB PGU</t>
  </si>
  <si>
    <t>75.848.150.1-422.000</t>
  </si>
  <si>
    <t>'3273171602930004</t>
  </si>
  <si>
    <t>'0473753625</t>
  </si>
  <si>
    <t>pajar.sidik@plnindonesiapower.co.id</t>
  </si>
  <si>
    <t>'085794324144</t>
  </si>
  <si>
    <t>'0001787467858</t>
  </si>
  <si>
    <t>'17026073779</t>
  </si>
  <si>
    <t>AZIZ NUR WAHYUDI</t>
  </si>
  <si>
    <t>931731056I</t>
  </si>
  <si>
    <t>75.870.659.2-621.000</t>
  </si>
  <si>
    <t>'3519111405930001</t>
  </si>
  <si>
    <t>'0756663774</t>
  </si>
  <si>
    <t>aziz.nurwahyudi@plnindonesiapower.co.id</t>
  </si>
  <si>
    <t>'082220213647</t>
  </si>
  <si>
    <t>'0001861037381</t>
  </si>
  <si>
    <t>'17026073589</t>
  </si>
  <si>
    <t>RACHMAD EDO HARYANSYAH</t>
  </si>
  <si>
    <t>931731058I</t>
  </si>
  <si>
    <t>75.842.171.3-518.000</t>
  </si>
  <si>
    <t>'3374062708930005</t>
  </si>
  <si>
    <t>RACHMAD EDO HARYANSAH</t>
  </si>
  <si>
    <t>'0437780834</t>
  </si>
  <si>
    <t>rachmad.edo@plnindonesiapower.co.id</t>
  </si>
  <si>
    <t>'085747068324</t>
  </si>
  <si>
    <t>'0001854423977</t>
  </si>
  <si>
    <t>'14038707718</t>
  </si>
  <si>
    <t>931731059I</t>
  </si>
  <si>
    <t>TEAM LEADER PEMELIHARAAN MESIN TURBIN BLT POMU</t>
  </si>
  <si>
    <t>72.631.309.1-403.000</t>
  </si>
  <si>
    <t>'3201040710930001</t>
  </si>
  <si>
    <t>'0456988749</t>
  </si>
  <si>
    <t>rohmat@plnindonesiapower.co.id</t>
  </si>
  <si>
    <t>'085776426343</t>
  </si>
  <si>
    <t>'0001636079793</t>
  </si>
  <si>
    <t>'15023289364</t>
  </si>
  <si>
    <t>HERI PRASETYA NUGRAHA</t>
  </si>
  <si>
    <t>931731065I</t>
  </si>
  <si>
    <t>75.844.668.6-518.000</t>
  </si>
  <si>
    <t>'3374041712930001</t>
  </si>
  <si>
    <t>'0453883251</t>
  </si>
  <si>
    <t>heri.prasetya@plnindonesiapower.co.id</t>
  </si>
  <si>
    <t>'0002139469424</t>
  </si>
  <si>
    <t>'17037000290</t>
  </si>
  <si>
    <t>NANANG EDI PUTRA</t>
  </si>
  <si>
    <t>931731074I</t>
  </si>
  <si>
    <t>OFFICER ENJINIRING EFISIENSI BSLA PGU</t>
  </si>
  <si>
    <t>70.685.203.5-648.000</t>
  </si>
  <si>
    <t>'3523120801930002</t>
  </si>
  <si>
    <t>'0707348309</t>
  </si>
  <si>
    <t>nanangediputra@plnindonesiapower.co.id</t>
  </si>
  <si>
    <t>'085784003100</t>
  </si>
  <si>
    <t>'0002234482053</t>
  </si>
  <si>
    <t>'14024596208</t>
  </si>
  <si>
    <t>ADE ARI PRASETYO</t>
  </si>
  <si>
    <t>931731079I</t>
  </si>
  <si>
    <t>TECHNICIAN PEMELIHARAAN KONTROL DAN INSTRUMEN UNIT DAN BOP CLG PGU</t>
  </si>
  <si>
    <t>75.850.904.6-521.000</t>
  </si>
  <si>
    <t>'3302121310930002</t>
  </si>
  <si>
    <t>'0552097571</t>
  </si>
  <si>
    <t>ade.ariprasetyo@plnindonesiapower.co.id</t>
  </si>
  <si>
    <t>'081908677359</t>
  </si>
  <si>
    <t>'0000082282454</t>
  </si>
  <si>
    <t>'17043272610</t>
  </si>
  <si>
    <t>HASDA GUSTIANSYAH</t>
  </si>
  <si>
    <t>931731080I</t>
  </si>
  <si>
    <t>OFFICER PERENCANAAN DAN EVALUASI PEMELIHARAAN CLG PGU</t>
  </si>
  <si>
    <t>75.844.430.1-303.000</t>
  </si>
  <si>
    <t>'1673012608930002</t>
  </si>
  <si>
    <t>'0453295099</t>
  </si>
  <si>
    <t>hasda@plnindonesiapower.co.id</t>
  </si>
  <si>
    <t>'081377536746</t>
  </si>
  <si>
    <t>'0001264650118</t>
  </si>
  <si>
    <t>'17043273386</t>
  </si>
  <si>
    <t>MOCHAMMAD ARIFIN</t>
  </si>
  <si>
    <t>931731083I</t>
  </si>
  <si>
    <t>TECHNICIAN OPERASI CONTROL ROOM (D) PLTG GILIMANUK BLI PGU</t>
  </si>
  <si>
    <t>75.841.553.3-625.000</t>
  </si>
  <si>
    <t>'3508053007930001</t>
  </si>
  <si>
    <t>'0525924084</t>
  </si>
  <si>
    <t>mochammad.arifin@plnindonesiapower.co.id</t>
  </si>
  <si>
    <t>'081252699544</t>
  </si>
  <si>
    <t>'0002429537095</t>
  </si>
  <si>
    <t>'17043272024</t>
  </si>
  <si>
    <t>RIZKY ALIF UTAMA</t>
  </si>
  <si>
    <t>931731087I</t>
  </si>
  <si>
    <t>TECHNICIAN PEMELIHARAAN MESIN CLG PGU</t>
  </si>
  <si>
    <t>72.586.603.2-514.000</t>
  </si>
  <si>
    <t>'3315171707930005</t>
  </si>
  <si>
    <t>'0638104700</t>
  </si>
  <si>
    <t>rizky.alifutama@plnindonesiapower.co.id</t>
  </si>
  <si>
    <t>'082124175566</t>
  </si>
  <si>
    <t>'0002357449503</t>
  </si>
  <si>
    <t>'15007796046</t>
  </si>
  <si>
    <t>RIZKY DRAJAT PRABOWO</t>
  </si>
  <si>
    <t>931731088I</t>
  </si>
  <si>
    <t>TECHNICIAN PEMELIHARAAN LISTRIK UNIT DAN BOP CLG PGU</t>
  </si>
  <si>
    <t>70.859.670.5-528.000</t>
  </si>
  <si>
    <t>'3313010205930004</t>
  </si>
  <si>
    <t>'0349695508</t>
  </si>
  <si>
    <t>rizky.drajatprabowo@plnindonesiapower.co.id</t>
  </si>
  <si>
    <t>'085693917742</t>
  </si>
  <si>
    <t>'0001438869442</t>
  </si>
  <si>
    <t>'14030437116</t>
  </si>
  <si>
    <t>ZAIFIT OKTA NOPERI</t>
  </si>
  <si>
    <t>931731095I</t>
  </si>
  <si>
    <t>BERIANG</t>
  </si>
  <si>
    <t>TECHNICIAN OPERASI CONTROL ROOM (D) BSLA PGU</t>
  </si>
  <si>
    <t>75.847.538.8-203.000</t>
  </si>
  <si>
    <t>'1311011010930002</t>
  </si>
  <si>
    <t>'0437947502</t>
  </si>
  <si>
    <t>zaifit.noperi@plnindonesiapower.co.id</t>
  </si>
  <si>
    <t>'082382755667</t>
  </si>
  <si>
    <t>'0001333113265</t>
  </si>
  <si>
    <t>'17043272487</t>
  </si>
  <si>
    <t>BAGUS VANY SETIAWAN</t>
  </si>
  <si>
    <t>931731099I</t>
  </si>
  <si>
    <t>TEAM LEADER PEMELIHARAAN MESIN BOP DAN BENGKEL JPR PGU</t>
  </si>
  <si>
    <t>SEKSI PEMELIHARAAN MESIN BOP DAN BENGKEL JPR PGU</t>
  </si>
  <si>
    <t>71.817.120.0-602.000</t>
  </si>
  <si>
    <t>'3576012807930002</t>
  </si>
  <si>
    <t>'0456987199</t>
  </si>
  <si>
    <t>bagus.vany@plnindonesiapower.co.id</t>
  </si>
  <si>
    <t>'081213585754</t>
  </si>
  <si>
    <t>'0002429545487</t>
  </si>
  <si>
    <t>'17026073563</t>
  </si>
  <si>
    <t>BOBBY LUMBAN TOBING</t>
  </si>
  <si>
    <t>931731100I</t>
  </si>
  <si>
    <t>BATANG HARI</t>
  </si>
  <si>
    <t>TEAM LEADER PEMELIHARAAN MEKANIK INSTALASI ENERGI PRIMER DAN ABU JPR PGU</t>
  </si>
  <si>
    <t>SEKSI PEMELIHARAAN MEKANIK INSTALASI ENERGI PRIMER DAN ABU JPR PGU</t>
  </si>
  <si>
    <t>74.138.752.6-331.000</t>
  </si>
  <si>
    <t>'1505071510930002</t>
  </si>
  <si>
    <t>'0394520928</t>
  </si>
  <si>
    <t>bobby.lumbantobing@plnindonesiapower.co.id</t>
  </si>
  <si>
    <t>SUPERVISOR PEMELIHARAAN MEKANIK INSTALASI ENERGI PRIMER DAN ABU JPR OMU</t>
  </si>
  <si>
    <t>'0001263390985</t>
  </si>
  <si>
    <t>'17026078331</t>
  </si>
  <si>
    <t>DIAN MUKTI SETIAWAN</t>
  </si>
  <si>
    <t>931731122I</t>
  </si>
  <si>
    <t>JUNIOR TECHNICIAN OPERASI PUSAT PENGENDALI OPERASI (D) MRC PGU</t>
  </si>
  <si>
    <t>75.884.652.1-507.000</t>
  </si>
  <si>
    <t>'3318080809930001</t>
  </si>
  <si>
    <t>'0438346612</t>
  </si>
  <si>
    <t>dian.mukti@plnindonesiapower.co.id</t>
  </si>
  <si>
    <t>'082136656739</t>
  </si>
  <si>
    <t>'0000092758803</t>
  </si>
  <si>
    <t>'17016074381</t>
  </si>
  <si>
    <t>RAMZY BUYUNG SUBAGYO</t>
  </si>
  <si>
    <t>931731124I</t>
  </si>
  <si>
    <t>JUNIOR TECHNICIAN PEMELIHARAAN MESIN MRC PGU</t>
  </si>
  <si>
    <t>74.700.837.3-444.000</t>
  </si>
  <si>
    <t>'3204050809930007</t>
  </si>
  <si>
    <t>'0420378950</t>
  </si>
  <si>
    <t>ramzy.buyung@plnindonesiapower.co.id</t>
  </si>
  <si>
    <t>'081228609920 | 085722880021</t>
  </si>
  <si>
    <t>'0002104095216</t>
  </si>
  <si>
    <t>'17016074407</t>
  </si>
  <si>
    <t>ANDRIANO SIMATUPANG</t>
  </si>
  <si>
    <t>931731135I</t>
  </si>
  <si>
    <t>TEAM LEADER PEMELIHARAAN LISTRIK BOP PNS PGU</t>
  </si>
  <si>
    <t>SEKSI PEMELIHARAAN LISTRIK BOP PNS PGU</t>
  </si>
  <si>
    <t>71.395.801.5-125.000</t>
  </si>
  <si>
    <t>'1271032306930002</t>
  </si>
  <si>
    <t>'0275717875</t>
  </si>
  <si>
    <t>andriano.simatupang@plnindonesiapower.co.id</t>
  </si>
  <si>
    <t>'082187815992</t>
  </si>
  <si>
    <t>'0001485858025</t>
  </si>
  <si>
    <t>ANDRIANNO SIMATUPANG</t>
  </si>
  <si>
    <t>'17026074330</t>
  </si>
  <si>
    <t>CHANDRA MANATAP SAMOSIR</t>
  </si>
  <si>
    <t>931731136I</t>
  </si>
  <si>
    <t>TEAM LEADER PEMELIHARAAN MESIN BOILER UNIT 1-2 PNS PGU</t>
  </si>
  <si>
    <t>SEKSI PEMELIHARAAN MESIN BOILER UNIT 1-2 PNS PGU</t>
  </si>
  <si>
    <t>98-610-391-9-118.000</t>
  </si>
  <si>
    <t>'1212012805930002</t>
  </si>
  <si>
    <t>'0443215219</t>
  </si>
  <si>
    <t>chandra.samosir@plnindonesiapower.co.id</t>
  </si>
  <si>
    <t>'085275303025</t>
  </si>
  <si>
    <t>'0001618602502</t>
  </si>
  <si>
    <t>'17026080162</t>
  </si>
  <si>
    <t>JOSUA SEBASTIAN PERANGIN-ANGIN</t>
  </si>
  <si>
    <t>931731139I</t>
  </si>
  <si>
    <t>71.557.316.8-121.000</t>
  </si>
  <si>
    <t>'1271070609930001</t>
  </si>
  <si>
    <t>'0275383023</t>
  </si>
  <si>
    <t>josua.parangin-angin@plnindonesiapower.co.id</t>
  </si>
  <si>
    <t>'082167841796</t>
  </si>
  <si>
    <t>'0001628958115</t>
  </si>
  <si>
    <t>'17026075923</t>
  </si>
  <si>
    <t>RIZKY JEMMI SUMANTA</t>
  </si>
  <si>
    <t>931731140I</t>
  </si>
  <si>
    <t>TEAM LEADER OPERASI PENYALURAN ENERGI PRIMER DAN ABU UNIT 1-2 (D) PNS PGU</t>
  </si>
  <si>
    <t>SEKSI OPERASI PENYALURAN ENERGI PRIMER DAN ABU UNIT 1-2 (D) PNS PGU</t>
  </si>
  <si>
    <t>71.318.853.0-119.000</t>
  </si>
  <si>
    <t>'1205152201930002</t>
  </si>
  <si>
    <t>'0356348373</t>
  </si>
  <si>
    <t>rizky.jemmi@plnindonesiapower.co.id</t>
  </si>
  <si>
    <t>'082298906070</t>
  </si>
  <si>
    <t>'0001491332567</t>
  </si>
  <si>
    <t>RIZKY JEMMY SUMANTA</t>
  </si>
  <si>
    <t>'17026075931</t>
  </si>
  <si>
    <t>BUDIHARYATNO ARIF PANGESTU</t>
  </si>
  <si>
    <t>931731157I</t>
  </si>
  <si>
    <t>TECHNICIAN OPERASI LOKAL UNIT 6 (B) SLA PGU</t>
  </si>
  <si>
    <t>72.519.253.8-517.000</t>
  </si>
  <si>
    <t>'3374081211930001</t>
  </si>
  <si>
    <t>'438261568</t>
  </si>
  <si>
    <t>arif.pangestu@plnindonesiapower.co.id</t>
  </si>
  <si>
    <t>'085641764512</t>
  </si>
  <si>
    <t>'0001109537188</t>
  </si>
  <si>
    <t>'15007796053</t>
  </si>
  <si>
    <t>KHARISMA ADI WARDHANA</t>
  </si>
  <si>
    <t>931731160I</t>
  </si>
  <si>
    <t>TECHNICIAN PEMELIHARAAN MESIN LISTRIK UNIT 5-7 SLA PGU</t>
  </si>
  <si>
    <t>72.568.086.2-522.000</t>
  </si>
  <si>
    <t>'3301081605930004</t>
  </si>
  <si>
    <t>'6721039638</t>
  </si>
  <si>
    <t>kharisma.adi@plnindonesiapower.co.id</t>
  </si>
  <si>
    <t>'085641289080</t>
  </si>
  <si>
    <t>'0000081035065</t>
  </si>
  <si>
    <t>KHARISMA ADI WARDANA</t>
  </si>
  <si>
    <t>'15007796038</t>
  </si>
  <si>
    <t>NURROKHIM</t>
  </si>
  <si>
    <t>931731164I</t>
  </si>
  <si>
    <t>TEAM LEADER PEMELIHARAAN MESIN BOILER UNIT 5-7 SLA PGU</t>
  </si>
  <si>
    <t>36.970.575.1-544.000</t>
  </si>
  <si>
    <t>'3401061902930001</t>
  </si>
  <si>
    <t>NUR ROKHIM</t>
  </si>
  <si>
    <t>'0419119977</t>
  </si>
  <si>
    <t>nurrokhim@plnindonesiapower.co.id</t>
  </si>
  <si>
    <t>'085643263907</t>
  </si>
  <si>
    <t>'0001970334483</t>
  </si>
  <si>
    <t>'16002643720</t>
  </si>
  <si>
    <t>MARIO SANJAYA HOTTUA SIREGAR</t>
  </si>
  <si>
    <t>931731197I</t>
  </si>
  <si>
    <t>75.785.177.9-125.000</t>
  </si>
  <si>
    <t>'1207210412930001</t>
  </si>
  <si>
    <t>'0437195196</t>
  </si>
  <si>
    <t>mario.sanjaya@plnindonesiapower.co.id</t>
  </si>
  <si>
    <t>'082294236133</t>
  </si>
  <si>
    <t>'0002258674165</t>
  </si>
  <si>
    <t>'17026073365</t>
  </si>
  <si>
    <t>WILDAN KURNIA ILLAHI</t>
  </si>
  <si>
    <t>931731257I</t>
  </si>
  <si>
    <t>76.958.364.2-443.000</t>
  </si>
  <si>
    <t>'3205173110930002</t>
  </si>
  <si>
    <t>'0484738149</t>
  </si>
  <si>
    <t>wildan.kurnia@plnindonesiapower.co.id</t>
  </si>
  <si>
    <t>'085793431387</t>
  </si>
  <si>
    <t>'0000069702579</t>
  </si>
  <si>
    <t>WILDAN K ILLAHI</t>
  </si>
  <si>
    <t>'17057232518</t>
  </si>
  <si>
    <t>MOCH SAFRUDIN</t>
  </si>
  <si>
    <t>931731289I</t>
  </si>
  <si>
    <t>68.285.832.9-513.000</t>
  </si>
  <si>
    <t>'3324191601930002</t>
  </si>
  <si>
    <t>'1230209785</t>
  </si>
  <si>
    <t>moch.safrudin@plnindonesiapower.co.id</t>
  </si>
  <si>
    <t>'085743680957</t>
  </si>
  <si>
    <t>'0002907255925</t>
  </si>
  <si>
    <t>'17057232526</t>
  </si>
  <si>
    <t>MUHAMMAD SYAIFUL GHOFUR</t>
  </si>
  <si>
    <t>931731293I</t>
  </si>
  <si>
    <t>JUNIOR TECHNICIAN OPERASI LOKAL UNIT 7 (C) SLA PGU</t>
  </si>
  <si>
    <t>76.988.375.2-517.000</t>
  </si>
  <si>
    <t>'3374111102930002</t>
  </si>
  <si>
    <t>'0485292909</t>
  </si>
  <si>
    <t>ghofur@plnindonesiapower.co.id</t>
  </si>
  <si>
    <t>'08985656063</t>
  </si>
  <si>
    <t>'0000198652522</t>
  </si>
  <si>
    <t>'17057232534</t>
  </si>
  <si>
    <t>ADITYA BAYU KRISWARA</t>
  </si>
  <si>
    <t>931731308I</t>
  </si>
  <si>
    <t>76.956.620.9-505.000</t>
  </si>
  <si>
    <t>'3322131309930002</t>
  </si>
  <si>
    <t>'0464420370</t>
  </si>
  <si>
    <t>aditya.bayu@plnindonesiapower.co.id</t>
  </si>
  <si>
    <t>'081533344114/081295706166</t>
  </si>
  <si>
    <t>'0001693198146</t>
  </si>
  <si>
    <t>'17057232849</t>
  </si>
  <si>
    <t>RICHARDO OKTAVIANUS LENGKEY</t>
  </si>
  <si>
    <t>931731387I</t>
  </si>
  <si>
    <t>80.842.898.1-613.000</t>
  </si>
  <si>
    <t>'3578122810930004</t>
  </si>
  <si>
    <t>'504415345</t>
  </si>
  <si>
    <t>richardo.oktavianus@plnindonesiapower.co.id</t>
  </si>
  <si>
    <t>'08113189000</t>
  </si>
  <si>
    <t>'0001476956349</t>
  </si>
  <si>
    <t>'18002940569</t>
  </si>
  <si>
    <t>DEDI MUSTOFA</t>
  </si>
  <si>
    <t>931731417I</t>
  </si>
  <si>
    <t>TEAM LEADER OPERASI UNIT 1 (B) BLB PGU</t>
  </si>
  <si>
    <t>57.545.684.3-507.000</t>
  </si>
  <si>
    <t>'3317100209930002</t>
  </si>
  <si>
    <t>'0503721884</t>
  </si>
  <si>
    <t>dedi.mustofa@plnindonesiapower.co.id</t>
  </si>
  <si>
    <t>'08128928976</t>
  </si>
  <si>
    <t>'0001769952925</t>
  </si>
  <si>
    <t>'11028569876</t>
  </si>
  <si>
    <t>DIDIT SAPUTRA</t>
  </si>
  <si>
    <t>931731418I</t>
  </si>
  <si>
    <t>WATUPUTIH</t>
  </si>
  <si>
    <t>TEAM LEADER PEMELIHARAAN MESIN BOILER BRU POMU</t>
  </si>
  <si>
    <t>SEKSI PEMELIHARAAN MESIN BOILER BRU POMU</t>
  </si>
  <si>
    <t>80.862.936..4-816.000</t>
  </si>
  <si>
    <t>'7403142309930203</t>
  </si>
  <si>
    <t>'0503721646</t>
  </si>
  <si>
    <t>didit.saputra@plnindonesiapower.co.id</t>
  </si>
  <si>
    <t>'081354579443</t>
  </si>
  <si>
    <t>'0002430972404</t>
  </si>
  <si>
    <t>'18002937656</t>
  </si>
  <si>
    <t>FERNANDO JONAS SITORUS</t>
  </si>
  <si>
    <t>931731420I</t>
  </si>
  <si>
    <t>TEAM LEADER PEMELIHARAAN MESIN BOILER UNIT 3-4 PNS PGU</t>
  </si>
  <si>
    <t>73.590.767.7-127.000</t>
  </si>
  <si>
    <t>'1216050911930003</t>
  </si>
  <si>
    <t>'0503667836</t>
  </si>
  <si>
    <t>fernando.jonas@plnindonesiapower.co.id</t>
  </si>
  <si>
    <t>'082274002383</t>
  </si>
  <si>
    <t>'0001864978536</t>
  </si>
  <si>
    <t>'15031428467</t>
  </si>
  <si>
    <t>Nebien Eka Herma Rukmana Putra Prawira</t>
  </si>
  <si>
    <t>931731432I</t>
  </si>
  <si>
    <t>Malang</t>
  </si>
  <si>
    <t>80.864.267.2-654.000</t>
  </si>
  <si>
    <t>NEBIEN EKA HERMA RUKMANA P P</t>
  </si>
  <si>
    <t>'3507322601930001</t>
  </si>
  <si>
    <t>NEBIEN EKA HERMA RUKMANA PUTRA PRAWIRA</t>
  </si>
  <si>
    <t>'0503717889</t>
  </si>
  <si>
    <t>nebienekahermaruknamaputraprawira@plnindonesiapower.co.id</t>
  </si>
  <si>
    <t>'085815589660</t>
  </si>
  <si>
    <t>'0002421867374</t>
  </si>
  <si>
    <t>'18002939223</t>
  </si>
  <si>
    <t>ORNAN BILLIAM PANJAITAN</t>
  </si>
  <si>
    <t>931731434I</t>
  </si>
  <si>
    <t>80.893.710.6-124.000</t>
  </si>
  <si>
    <t>'1271032601930001</t>
  </si>
  <si>
    <t>'1060012683275</t>
  </si>
  <si>
    <t>ornan.panjaitan@plnindonesiapower.co.id</t>
  </si>
  <si>
    <t>'082324717055</t>
  </si>
  <si>
    <t>'0001966056388</t>
  </si>
  <si>
    <t>'18002939629</t>
  </si>
  <si>
    <t>RIFA DWI SETYA</t>
  </si>
  <si>
    <t>931731439I</t>
  </si>
  <si>
    <t>74.985.509.4-424.000</t>
  </si>
  <si>
    <t>'3273120804930001</t>
  </si>
  <si>
    <t>'503721851</t>
  </si>
  <si>
    <t>rifa.dwisetya@plnindonesiapower.co.id</t>
  </si>
  <si>
    <t>'082218376725</t>
  </si>
  <si>
    <t>'0001666714746</t>
  </si>
  <si>
    <t>RIFA DWISETYA</t>
  </si>
  <si>
    <t>'16007551183</t>
  </si>
  <si>
    <t>RIFQI ALLAN RUSYD</t>
  </si>
  <si>
    <t>931731440I</t>
  </si>
  <si>
    <t>WIYONO</t>
  </si>
  <si>
    <t>JUNIOR TECHNICIAN OPERASI WTP (A) ULPLTP TANGGAMUS KMJ POMU</t>
  </si>
  <si>
    <t>80.879.859.9-325.000</t>
  </si>
  <si>
    <t>'1809011801930004</t>
  </si>
  <si>
    <t>'0504096971</t>
  </si>
  <si>
    <t>rifqi.allan@plnindonesiapower.co.id</t>
  </si>
  <si>
    <t>'0881024749488</t>
  </si>
  <si>
    <t>'0000034004698</t>
  </si>
  <si>
    <t>'18002940635</t>
  </si>
  <si>
    <t>ABDUL MAJID</t>
  </si>
  <si>
    <t>931732014I</t>
  </si>
  <si>
    <t>75.226.680.9-606.000</t>
  </si>
  <si>
    <t>'3578091410930004</t>
  </si>
  <si>
    <t>Sdr ABDUL MAJID</t>
  </si>
  <si>
    <t>'0343112647</t>
  </si>
  <si>
    <t>abdul.majid@plnindonesiapower.co.id</t>
  </si>
  <si>
    <t>'085606169066</t>
  </si>
  <si>
    <t>'0002298818529</t>
  </si>
  <si>
    <t>'17043273261</t>
  </si>
  <si>
    <t>ANGGI RIZKA GRAHANA</t>
  </si>
  <si>
    <t>931732052I</t>
  </si>
  <si>
    <t>TEAM LEADER GUDANG BLB PGU</t>
  </si>
  <si>
    <t>SEKSI GUDANG BLB PGU</t>
  </si>
  <si>
    <t>75.850.195.1-421.000</t>
  </si>
  <si>
    <t>'3217090406930005</t>
  </si>
  <si>
    <t>'0437792045</t>
  </si>
  <si>
    <t>anggi.grahana@plnindonesiapower.co.id</t>
  </si>
  <si>
    <t>1602.101.2215109.34.1602201.1603552.....</t>
  </si>
  <si>
    <t>'089689193922</t>
  </si>
  <si>
    <t>'0000058604962</t>
  </si>
  <si>
    <t>'17026077200</t>
  </si>
  <si>
    <t>DERI DADAN HAMDANI</t>
  </si>
  <si>
    <t>931732076I</t>
  </si>
  <si>
    <t>TEAM LEADER PEMELIHARAAN KONTROL DAN INSTRUMEN BSLA PGU</t>
  </si>
  <si>
    <t>SEKSI PEMELIHARAAN KONTROL DAN INSTRUMEN BSLA PGU</t>
  </si>
  <si>
    <t>97.141.278.8-421.000</t>
  </si>
  <si>
    <t>'3277012303930019</t>
  </si>
  <si>
    <t>'0227304047</t>
  </si>
  <si>
    <t>deridadanhamdani@plnindonesiapower.co.id</t>
  </si>
  <si>
    <t>1601.101.2214109.21.1601201.1601533.....</t>
  </si>
  <si>
    <t>'087771958567</t>
  </si>
  <si>
    <t>'0001637525439</t>
  </si>
  <si>
    <t>'17026079834</t>
  </si>
  <si>
    <t>JANUAR FAJARUDDIN</t>
  </si>
  <si>
    <t>931732077I</t>
  </si>
  <si>
    <t>TEAM LEADER PEMELIHARAAN KONTROL DAN INSTRUMEN BOP BSLA PGU</t>
  </si>
  <si>
    <t>SEKSI PEMELIHARAAN KONTROL DAN INSTRUMEN BOP BSLA PGU</t>
  </si>
  <si>
    <t>75.853.946.4-518.000</t>
  </si>
  <si>
    <t>'3374062301930002</t>
  </si>
  <si>
    <t>'0437778701</t>
  </si>
  <si>
    <t>januarfajaruddin@plnindonesiapower.co.id</t>
  </si>
  <si>
    <t>'081226626282</t>
  </si>
  <si>
    <t>'0002248058147</t>
  </si>
  <si>
    <t>'17026078802</t>
  </si>
  <si>
    <t>MUHAMMAD THOBIBUL UMAM</t>
  </si>
  <si>
    <t>931732092I</t>
  </si>
  <si>
    <t>44.921.840.3-516.000</t>
  </si>
  <si>
    <t>'3320042403930003</t>
  </si>
  <si>
    <t>'0437679518</t>
  </si>
  <si>
    <t>thobibul.umam@plnindonesiapower.co.id</t>
  </si>
  <si>
    <t>'085215671919 | 08995679864</t>
  </si>
  <si>
    <t>'0002287221254</t>
  </si>
  <si>
    <t>'17043273212</t>
  </si>
  <si>
    <t>FAJAR GUMILANG</t>
  </si>
  <si>
    <t>931732104I</t>
  </si>
  <si>
    <t>75.816.726.6-219.000</t>
  </si>
  <si>
    <t>'1403091206936402</t>
  </si>
  <si>
    <t>Sdr FAJAR GUMILANG</t>
  </si>
  <si>
    <t>'0438309545</t>
  </si>
  <si>
    <t>fajar.gumilang@plnindonesiapower.co.id</t>
  </si>
  <si>
    <t>'081213145293 | 081270050633</t>
  </si>
  <si>
    <t>'0001897046289</t>
  </si>
  <si>
    <t>'15046436398</t>
  </si>
  <si>
    <t>HADI HANNAR WIRYATMO</t>
  </si>
  <si>
    <t>931732105I</t>
  </si>
  <si>
    <t>TECHNICIAN OPERASI CONTROL ROOM UNIT 1 (B) JPR PGU</t>
  </si>
  <si>
    <t>70.771.628.8-517.000</t>
  </si>
  <si>
    <t>'3374103004930002</t>
  </si>
  <si>
    <t>HADI HANNAR WIRYATNO</t>
  </si>
  <si>
    <t>'0456572730</t>
  </si>
  <si>
    <t>hadi.hannar@plnindonesiapower.co.id</t>
  </si>
  <si>
    <t>'081285745835</t>
  </si>
  <si>
    <t>'0000036129543</t>
  </si>
  <si>
    <t>'17026079172</t>
  </si>
  <si>
    <t>YOHANES KUKUH METRIONO SAPUTRO</t>
  </si>
  <si>
    <t>931732106I</t>
  </si>
  <si>
    <t>Magelang</t>
  </si>
  <si>
    <t>TECHNICIAN OPERASI CONTROL ROOM UNIT 2 (D) JPR PGU</t>
  </si>
  <si>
    <t>97.069.403.0-524.000</t>
  </si>
  <si>
    <t>YOHANES KUKUH METRIYONO S</t>
  </si>
  <si>
    <t>'3308020412930001</t>
  </si>
  <si>
    <t>YOHANES KUKUH METRIONO SAP</t>
  </si>
  <si>
    <t>'0438132917</t>
  </si>
  <si>
    <t>yohanes.kukuh@plnindonesiapower.co.id</t>
  </si>
  <si>
    <t>'0002144064857</t>
  </si>
  <si>
    <t>'11030191677</t>
  </si>
  <si>
    <t>VERA ELYSA RISTI</t>
  </si>
  <si>
    <t>931732112I</t>
  </si>
  <si>
    <t>JUNIOR OFFICER ADMINISTRASI KEPEGAWAIAN KMJ POMU</t>
  </si>
  <si>
    <t>'3311044310930006</t>
  </si>
  <si>
    <t>'0521795471</t>
  </si>
  <si>
    <t>vera.risti@plnindonesiapower.co.id</t>
  </si>
  <si>
    <t>'081325050300</t>
  </si>
  <si>
    <t>'0000088917592</t>
  </si>
  <si>
    <t>'17026077143</t>
  </si>
  <si>
    <t>LISTYA NURINA RAHAYU</t>
  </si>
  <si>
    <t>931732125I</t>
  </si>
  <si>
    <t>JUNIOR OFFICER INFRASTRUKTUR MRC PGU</t>
  </si>
  <si>
    <t>S1 TEKNIK ELEKTRO DAN TELEKOMUNIKASI</t>
  </si>
  <si>
    <t>66.481.127.0-514.000</t>
  </si>
  <si>
    <t>'3316095707930001</t>
  </si>
  <si>
    <t>'354337011</t>
  </si>
  <si>
    <t>listya.nurina@plnindonesiapower.co.id</t>
  </si>
  <si>
    <t>'085225782788</t>
  </si>
  <si>
    <t>'0001154212018</t>
  </si>
  <si>
    <t>'17016074399</t>
  </si>
  <si>
    <t>WAHYU SABANI</t>
  </si>
  <si>
    <t>931732168I</t>
  </si>
  <si>
    <t>77.856.654.7-543.000</t>
  </si>
  <si>
    <t>'3402161103930002</t>
  </si>
  <si>
    <t>'0416023153</t>
  </si>
  <si>
    <t>wahyu.sabani@plnindonesiapower.co.id</t>
  </si>
  <si>
    <t>'087774105996</t>
  </si>
  <si>
    <t>'0002044905849</t>
  </si>
  <si>
    <t>'11034109881</t>
  </si>
  <si>
    <t>CANDRA RIZKY PUTRA</t>
  </si>
  <si>
    <t>931732187I</t>
  </si>
  <si>
    <t>JUNIOR OFFICER INFRASTRUKTUR PRO PGU</t>
  </si>
  <si>
    <t>71.266.702.1-522.000</t>
  </si>
  <si>
    <t>'3301210804930001</t>
  </si>
  <si>
    <t>'0449493427</t>
  </si>
  <si>
    <t>candra.rizky@plnindonesiapower.co.id</t>
  </si>
  <si>
    <t>'081291427102</t>
  </si>
  <si>
    <t>'0001434355222</t>
  </si>
  <si>
    <t>'14037603249</t>
  </si>
  <si>
    <t>SATRIA FRATISNA SENJAYA</t>
  </si>
  <si>
    <t>931732201I</t>
  </si>
  <si>
    <t>JUNIOR OFFICER INFRASTRUKTUR MSU</t>
  </si>
  <si>
    <t>73.457.422.1-005.000</t>
  </si>
  <si>
    <t>'3175082711930001</t>
  </si>
  <si>
    <t>'122301016087500</t>
  </si>
  <si>
    <t>satria.fratisna@plnindonesiapower.co.id</t>
  </si>
  <si>
    <t>'085697095497</t>
  </si>
  <si>
    <t>'0000036299777</t>
  </si>
  <si>
    <t>'17026074066</t>
  </si>
  <si>
    <t>ACHMAD TRISNA YUDANTO</t>
  </si>
  <si>
    <t>931732259I</t>
  </si>
  <si>
    <t>TECHNICIAN OPERASI CONTROL ROOM (C) BSLA PGU</t>
  </si>
  <si>
    <t>76.958.638.9-503.000</t>
  </si>
  <si>
    <t>ACHMAD TRISNA</t>
  </si>
  <si>
    <t>'3374130306930006</t>
  </si>
  <si>
    <t>'0464435886</t>
  </si>
  <si>
    <t>achmadtrisnayudanto@plnindonesiapower.co.id</t>
  </si>
  <si>
    <t>'081283847527</t>
  </si>
  <si>
    <t>'0001271032547</t>
  </si>
  <si>
    <t>'17057232542</t>
  </si>
  <si>
    <t>ADHE RIFKY IRFANSYAH</t>
  </si>
  <si>
    <t>931732260I</t>
  </si>
  <si>
    <t>71.447.473.1-517.000</t>
  </si>
  <si>
    <t>'3374092005930003</t>
  </si>
  <si>
    <t>'6412141179</t>
  </si>
  <si>
    <t>adhe.rifky@plnindonesiapower.co.id</t>
  </si>
  <si>
    <t>'082218129388</t>
  </si>
  <si>
    <t>'0001634612861</t>
  </si>
  <si>
    <t>'15007109935</t>
  </si>
  <si>
    <t>ARIF RACHMAN AGUNG</t>
  </si>
  <si>
    <t>931732263I</t>
  </si>
  <si>
    <t>72.359.693.8-619.000</t>
  </si>
  <si>
    <t>'3578101412930005</t>
  </si>
  <si>
    <t>'0610062918</t>
  </si>
  <si>
    <t>arif.rachman@plnindonesiapower.co.id</t>
  </si>
  <si>
    <t>'081287436536</t>
  </si>
  <si>
    <t>'0000100520111</t>
  </si>
  <si>
    <t>'17057232567</t>
  </si>
  <si>
    <t>RIDHO EKO NURCAHYANTO</t>
  </si>
  <si>
    <t>931732307I</t>
  </si>
  <si>
    <t>JUNIOR TECHNICIAN OPERASI PUSAT PENGENDALI OPERASI (A) SGL POMU</t>
  </si>
  <si>
    <t>72.732.398.2-621.000</t>
  </si>
  <si>
    <t>'3519101707930003</t>
  </si>
  <si>
    <t>'1210848320</t>
  </si>
  <si>
    <t>ridho@plnindonesiapower.co.id</t>
  </si>
  <si>
    <t>'081220939611</t>
  </si>
  <si>
    <t>'0001302442997</t>
  </si>
  <si>
    <t>'15035949062</t>
  </si>
  <si>
    <t>PUTRA ARYA FIRMANSYAH</t>
  </si>
  <si>
    <t>931732403I</t>
  </si>
  <si>
    <t>JUNIOR TECHNICIAN PEMELIHARAAN KONTROL DAN INSTRUMEN PNS PGU</t>
  </si>
  <si>
    <t>73.844.354.8-421.000</t>
  </si>
  <si>
    <t>'3277012810930008</t>
  </si>
  <si>
    <t>'1060014305117</t>
  </si>
  <si>
    <t>putra.arya@plnindonesiapower.co.id</t>
  </si>
  <si>
    <t>'082315215037</t>
  </si>
  <si>
    <t>'0001664537141</t>
  </si>
  <si>
    <t>'15049210337</t>
  </si>
  <si>
    <t>MUH ASYRAF S</t>
  </si>
  <si>
    <t>931733071I</t>
  </si>
  <si>
    <t>75.864.417.3-801.000</t>
  </si>
  <si>
    <t>'7371072010930002</t>
  </si>
  <si>
    <t>'0342421395</t>
  </si>
  <si>
    <t>muh.asyraf@plnindonesiapower.co.id</t>
  </si>
  <si>
    <t>'081280020121</t>
  </si>
  <si>
    <t>'0000167300954</t>
  </si>
  <si>
    <t>'17036999690</t>
  </si>
  <si>
    <t>ADEK ZARANDA</t>
  </si>
  <si>
    <t>931733097I</t>
  </si>
  <si>
    <t>JUNIOR OFFICER FASILITAS DAN PELAYANAN UMUM MSU</t>
  </si>
  <si>
    <t>75.876.905.3-201.000</t>
  </si>
  <si>
    <t>'1305021105930002</t>
  </si>
  <si>
    <t>Adek Zaranda</t>
  </si>
  <si>
    <t>'0983241528</t>
  </si>
  <si>
    <t>adek.zaranda@plnindonesiapower.co.id</t>
  </si>
  <si>
    <t>'0001487130041</t>
  </si>
  <si>
    <t>'14043783290</t>
  </si>
  <si>
    <t>AFNI IBNA GHORIBUDDIN</t>
  </si>
  <si>
    <t>931733127I</t>
  </si>
  <si>
    <t>71.547.274.2-513.000</t>
  </si>
  <si>
    <t>'3324150806930002</t>
  </si>
  <si>
    <t>'003401043757502</t>
  </si>
  <si>
    <t>afni.ibna@plnindonesiapower.co.id</t>
  </si>
  <si>
    <t>'081282434777 | 083876540040</t>
  </si>
  <si>
    <t>'0002104095058</t>
  </si>
  <si>
    <t>'11019570958</t>
  </si>
  <si>
    <t>DWI PRAYOGI</t>
  </si>
  <si>
    <t>931733128I</t>
  </si>
  <si>
    <t>JUNIOR OFFICER MONITORING GEOTEKNIK WADUK MRC PGU</t>
  </si>
  <si>
    <t>70.984.854.3-412.000</t>
  </si>
  <si>
    <t>'3276051209930006</t>
  </si>
  <si>
    <t>'438077873</t>
  </si>
  <si>
    <t>dwi.prayogi@plnindonesiapower.co.id</t>
  </si>
  <si>
    <t>'081228987688 | 085765277083</t>
  </si>
  <si>
    <t>'0000038977391</t>
  </si>
  <si>
    <t>'17016074159</t>
  </si>
  <si>
    <t>MUHAMMAD JALALUDIN</t>
  </si>
  <si>
    <t>931733130I</t>
  </si>
  <si>
    <t>JUNIOR TECHNICIAN PEMELIHARAAN SIPIL MRC PGU</t>
  </si>
  <si>
    <t>70.787.020.0-412.000</t>
  </si>
  <si>
    <t>'3276012207930003</t>
  </si>
  <si>
    <t>'1168625924</t>
  </si>
  <si>
    <t>muhammad@plnindonesiapower.co.id</t>
  </si>
  <si>
    <t>'081381479252</t>
  </si>
  <si>
    <t>'0000061119437</t>
  </si>
  <si>
    <t>'17016074332</t>
  </si>
  <si>
    <t>NANDA PUTRA</t>
  </si>
  <si>
    <t>931733131I</t>
  </si>
  <si>
    <t>KINAWAI</t>
  </si>
  <si>
    <t>JUNIOR OFFICER FASILITAS, SARANA GEDUNG DAN BANGUNAN MRC PGU</t>
  </si>
  <si>
    <t>75.870.858.0-204.000</t>
  </si>
  <si>
    <t>'1304032711930001</t>
  </si>
  <si>
    <t>'0432552825</t>
  </si>
  <si>
    <t>nanda.putra@plnindonesiapower.co.id</t>
  </si>
  <si>
    <t>'085376435125</t>
  </si>
  <si>
    <t>'0002104095205</t>
  </si>
  <si>
    <t>'17016074365</t>
  </si>
  <si>
    <t>AGUNG DWI KURNIANTO</t>
  </si>
  <si>
    <t>931733149I</t>
  </si>
  <si>
    <t>OFFICER PEMELIHARAAN SIPIL SGL POMU</t>
  </si>
  <si>
    <t>74.016.338.1-443.000</t>
  </si>
  <si>
    <t>'3205151601930001</t>
  </si>
  <si>
    <t>'1209981397</t>
  </si>
  <si>
    <t>agung2@plnindonesiapower.co.id</t>
  </si>
  <si>
    <t>'081398790527</t>
  </si>
  <si>
    <t>'0002258465488</t>
  </si>
  <si>
    <t>'17026078380</t>
  </si>
  <si>
    <t>BAYU EKO SETIAWAN</t>
  </si>
  <si>
    <t>931733150I</t>
  </si>
  <si>
    <t>TEAM LEADER KEAMANAN SGL POMU</t>
  </si>
  <si>
    <t>SEKSI KEAMANAN SGL POMU</t>
  </si>
  <si>
    <t>72.981.779.1-609.000</t>
  </si>
  <si>
    <t>'3578231204930002</t>
  </si>
  <si>
    <t>'0846556487</t>
  </si>
  <si>
    <t>bayu.eko@plnindonesiapower.co.id</t>
  </si>
  <si>
    <t>1503.101.1301109.32.1503201.1503522.....</t>
  </si>
  <si>
    <t>'085646605279</t>
  </si>
  <si>
    <t>'0001833349421</t>
  </si>
  <si>
    <t>'17026078661</t>
  </si>
  <si>
    <t>RIDAN BRAMANTYA</t>
  </si>
  <si>
    <t>931733152I</t>
  </si>
  <si>
    <t>PALU</t>
  </si>
  <si>
    <t>JUNIOR OFFICER MONITORING HIDROLOGI WADUK SGL POMU</t>
  </si>
  <si>
    <t>75.843.087.0-521.000</t>
  </si>
  <si>
    <t>'3302101508930003</t>
  </si>
  <si>
    <t>'0523333162</t>
  </si>
  <si>
    <t>ridan.bramantya@plnindonesiapower.co.id</t>
  </si>
  <si>
    <t>'6285747044997</t>
  </si>
  <si>
    <t>'0001653350657</t>
  </si>
  <si>
    <t>'17026078943</t>
  </si>
  <si>
    <t>ADJI RACHMANTO</t>
  </si>
  <si>
    <t>931733170I</t>
  </si>
  <si>
    <t>JUNIOR OFFICER KIMIA UNIT 1-7 SLA PGU</t>
  </si>
  <si>
    <t>71.622.949.7.522.000</t>
  </si>
  <si>
    <t>'3301231110930003</t>
  </si>
  <si>
    <t>'0219781509</t>
  </si>
  <si>
    <t>adji.rachmanto@plnindonesiapower.co.id</t>
  </si>
  <si>
    <t>'085747380927</t>
  </si>
  <si>
    <t>'0001261666989</t>
  </si>
  <si>
    <t>'17026073795</t>
  </si>
  <si>
    <t>RAGIL RACHMANTO</t>
  </si>
  <si>
    <t>931733172I</t>
  </si>
  <si>
    <t>TEAM LEADER PEMELIHARAAN SIPIL UNIT SLA PGU</t>
  </si>
  <si>
    <t>SEKSI PEMELIHARAAN SIPIL UNIT SLA PGU</t>
  </si>
  <si>
    <t>75.861.042.2-212.000</t>
  </si>
  <si>
    <t>'1472010408930001</t>
  </si>
  <si>
    <t>'7190592388</t>
  </si>
  <si>
    <t>ragil.rachmanto@plnindonesiapower.co.id</t>
  </si>
  <si>
    <t>1502.101.2213199.21.1502212.1502631.....</t>
  </si>
  <si>
    <t>'085186290290</t>
  </si>
  <si>
    <t>'0002144047937</t>
  </si>
  <si>
    <t>'17026074348</t>
  </si>
  <si>
    <t>MERI ANDRIANSYAH</t>
  </si>
  <si>
    <t>931733183I</t>
  </si>
  <si>
    <t>JUNIOR OFFICER KIMIA SMG PGU</t>
  </si>
  <si>
    <t>74.547.395.9-423.000</t>
  </si>
  <si>
    <t>'3273021205930008</t>
  </si>
  <si>
    <t>'0454281289</t>
  </si>
  <si>
    <t>meri.andriansyah@plnindonesiapower.co.id</t>
  </si>
  <si>
    <t>'0002299227816</t>
  </si>
  <si>
    <t>'17026080170</t>
  </si>
  <si>
    <t>ARIF RACHMAT WIDIYANTO</t>
  </si>
  <si>
    <t>931733189I</t>
  </si>
  <si>
    <t>71.763.498.4-527.000</t>
  </si>
  <si>
    <t>'3309050203939004</t>
  </si>
  <si>
    <t>'0534608499</t>
  </si>
  <si>
    <t>arif.rachmat@plnindonesiapower.co.id</t>
  </si>
  <si>
    <t>'085293182501 | 085742666750</t>
  </si>
  <si>
    <t>'0000086673824</t>
  </si>
  <si>
    <t>'17026076798</t>
  </si>
  <si>
    <t>MUHAMAD FAUZI JAMIL</t>
  </si>
  <si>
    <t>931733192I</t>
  </si>
  <si>
    <t>JUNIOR TECHNICIAN OPERASI KIMIA BLOK 1-4 (B) PRO PGU</t>
  </si>
  <si>
    <t>75.855.800.1-507.000</t>
  </si>
  <si>
    <t>'3212300401930001</t>
  </si>
  <si>
    <t>'0249510112</t>
  </si>
  <si>
    <t>muhamad.fauzi.jamil@plnindonesiapower.co.id</t>
  </si>
  <si>
    <t>'087788665666</t>
  </si>
  <si>
    <t>'0002907256882</t>
  </si>
  <si>
    <t>'17026076707</t>
  </si>
  <si>
    <t>OKKY HELJA OCTORA SYAHIDA RAHMAN</t>
  </si>
  <si>
    <t>931733193I</t>
  </si>
  <si>
    <t>75.860.967.1-503.000</t>
  </si>
  <si>
    <t>'3374150710930004</t>
  </si>
  <si>
    <t>OKKY HELJA OCTORA SYAHIDA</t>
  </si>
  <si>
    <t>'0431647130</t>
  </si>
  <si>
    <t>okky.helja@plnindonesiapower.co.id</t>
  </si>
  <si>
    <t>'081343762071</t>
  </si>
  <si>
    <t>'0000076680617</t>
  </si>
  <si>
    <t>OKKY HELJA OCTORA SYAHIDA R</t>
  </si>
  <si>
    <t>'17026076715</t>
  </si>
  <si>
    <t>BURHANUDIN YUSUF</t>
  </si>
  <si>
    <t>931733230I</t>
  </si>
  <si>
    <t>OFFICER K3 DAN LINGKUNGAN JRJ OMU</t>
  </si>
  <si>
    <t>76.947.193.9-517.000</t>
  </si>
  <si>
    <t>'3374071312930002</t>
  </si>
  <si>
    <t>'0589555269</t>
  </si>
  <si>
    <t>burhanudin.yusuf@plnindonesiapower.co.id</t>
  </si>
  <si>
    <t>'0001969028638</t>
  </si>
  <si>
    <t>'17057234522</t>
  </si>
  <si>
    <t>IAN RICO ANDREAS RICARDO</t>
  </si>
  <si>
    <t>931733234I</t>
  </si>
  <si>
    <t>OFFICER CSR DAN HUMAS JRJ OMU</t>
  </si>
  <si>
    <t>71.103.797.8-003.000</t>
  </si>
  <si>
    <t>IAN RICO ANDREAS RICARDO N</t>
  </si>
  <si>
    <t>'3172022411930010</t>
  </si>
  <si>
    <t>'0464462184</t>
  </si>
  <si>
    <t>ian.ricardo@plnindonesiapower.co.id</t>
  </si>
  <si>
    <t>'087886985414</t>
  </si>
  <si>
    <t>'0001462265021</t>
  </si>
  <si>
    <t>IAN RICO ANDREAS R.N</t>
  </si>
  <si>
    <t>'17057234530</t>
  </si>
  <si>
    <t>RUDI ISTIANTO</t>
  </si>
  <si>
    <t>931733239I</t>
  </si>
  <si>
    <t>JUNIOR OFFICER FASILITAS, SARANA GEDUNG DAN BANGUNAN BLI PGU</t>
  </si>
  <si>
    <t>76.942.773.3-031.000</t>
  </si>
  <si>
    <t>'3173071312931002</t>
  </si>
  <si>
    <t>'0464910896</t>
  </si>
  <si>
    <t>rudi.istianto@plnindonesiapower.co.id</t>
  </si>
  <si>
    <t>'085773677793</t>
  </si>
  <si>
    <t>'0002279237949</t>
  </si>
  <si>
    <t>'17057234548</t>
  </si>
  <si>
    <t>931733358I</t>
  </si>
  <si>
    <t>70.989.314.3-602.000</t>
  </si>
  <si>
    <t>'3516130610930006</t>
  </si>
  <si>
    <t>'1228501660</t>
  </si>
  <si>
    <t>ariefrahman@plnindonesiapower.co.id</t>
  </si>
  <si>
    <t>'085655214445</t>
  </si>
  <si>
    <t>'0000098760093</t>
  </si>
  <si>
    <t>'14041204463</t>
  </si>
  <si>
    <t>MUHAMMAD SYARIF HIDAYATULLAH</t>
  </si>
  <si>
    <t>931733364I</t>
  </si>
  <si>
    <t>JUNIOR OFFICER BAHAN BAKAR UNIT 1-7 SLA PGU</t>
  </si>
  <si>
    <t>71.013.314.1-437.000</t>
  </si>
  <si>
    <t>'3212132711930002</t>
  </si>
  <si>
    <t>'503542806</t>
  </si>
  <si>
    <t>m.syarif@plnindonesiapower.co.id</t>
  </si>
  <si>
    <t>'081517322710</t>
  </si>
  <si>
    <t>'0001865450913</t>
  </si>
  <si>
    <t>'18002940262</t>
  </si>
  <si>
    <t>ABDULLAH TSABAT</t>
  </si>
  <si>
    <t>931733368I</t>
  </si>
  <si>
    <t>MANNA</t>
  </si>
  <si>
    <t>JUNIOR TECHNICIAN OPERASI LOKAL GROUND FLOOR UNIT 5 (D) SLA PGU</t>
  </si>
  <si>
    <t>72.867.944.0-307.000</t>
  </si>
  <si>
    <t>'1671042807930002</t>
  </si>
  <si>
    <t>'0503721635</t>
  </si>
  <si>
    <t>abd.tsabat@plnindonesiapower.co.id</t>
  </si>
  <si>
    <t>'082282662132</t>
  </si>
  <si>
    <t>'0000030677275</t>
  </si>
  <si>
    <t>'18002937615</t>
  </si>
  <si>
    <t>OBERLIN HS</t>
  </si>
  <si>
    <t>931733372I</t>
  </si>
  <si>
    <t>BETUNG</t>
  </si>
  <si>
    <t>JUNIOR OFFICER MONITORING GEOTEKNIK WADUK SGL POMU</t>
  </si>
  <si>
    <t>80.633.481.9-314.000</t>
  </si>
  <si>
    <t>'1607053110930002</t>
  </si>
  <si>
    <t>'0503825715</t>
  </si>
  <si>
    <t>oberlin.hs@plnindonesiapower.co.id</t>
  </si>
  <si>
    <t>'082175301673</t>
  </si>
  <si>
    <t>'0002197682008</t>
  </si>
  <si>
    <t>OBERLIN. H. S</t>
  </si>
  <si>
    <t>'18002939868</t>
  </si>
  <si>
    <t>DITA PERADIPTA APRIANTI</t>
  </si>
  <si>
    <t>931734132I</t>
  </si>
  <si>
    <t>71.981.341.2-429.000</t>
  </si>
  <si>
    <t>'3273204204930001</t>
  </si>
  <si>
    <t>'0583693668</t>
  </si>
  <si>
    <t>dita.peradipta@plnindonesiapower.co.id</t>
  </si>
  <si>
    <t>'082124950919</t>
  </si>
  <si>
    <t>'0001438065922</t>
  </si>
  <si>
    <t>DITA PARADIPTA APRIANTI</t>
  </si>
  <si>
    <t>'14039054599</t>
  </si>
  <si>
    <t>MUTHIA AWANJAS PRATAMA</t>
  </si>
  <si>
    <t>931734185I</t>
  </si>
  <si>
    <t>OFFICER PAYMENT</t>
  </si>
  <si>
    <t>74.789.641.3-017.000</t>
  </si>
  <si>
    <t>'3174097011931002</t>
  </si>
  <si>
    <t>'0234385879</t>
  </si>
  <si>
    <t>muthia.awanjas@plnindonesiapower.co.id</t>
  </si>
  <si>
    <t>'081289940384</t>
  </si>
  <si>
    <t>'0001808818255</t>
  </si>
  <si>
    <t>'17026074637</t>
  </si>
  <si>
    <t>FAUZIAH RIANDARI</t>
  </si>
  <si>
    <t>931734194I</t>
  </si>
  <si>
    <t>OFFICER PAJAK PRO PGU</t>
  </si>
  <si>
    <t>74.652.306.7-524.000</t>
  </si>
  <si>
    <t>'3308044302930002</t>
  </si>
  <si>
    <t>'1258786819</t>
  </si>
  <si>
    <t>fauziah.riandari@plnindonesiapower.co.id</t>
  </si>
  <si>
    <t>'082118789627 | 085797307050</t>
  </si>
  <si>
    <t>'0002429350582</t>
  </si>
  <si>
    <t>'17026080485</t>
  </si>
  <si>
    <t>ANDINI PUTRI NASUTION</t>
  </si>
  <si>
    <t>931734311I</t>
  </si>
  <si>
    <t>JUNIOR OFFICER AKUNTANSI SLA PGU</t>
  </si>
  <si>
    <t>76.983.357.5-301.000</t>
  </si>
  <si>
    <t>'1671066411930004</t>
  </si>
  <si>
    <t>'503542851</t>
  </si>
  <si>
    <t>andini.putri@plnindonesiapower.co.id</t>
  </si>
  <si>
    <t>'082115957446</t>
  </si>
  <si>
    <t>'0002144047948</t>
  </si>
  <si>
    <t>'18002939983</t>
  </si>
  <si>
    <t>CICI EKAWATI</t>
  </si>
  <si>
    <t>931734315I</t>
  </si>
  <si>
    <t>JUNIOR OFFICER ANGGARAN SLA PGU</t>
  </si>
  <si>
    <t>80.870.918.2-541.000</t>
  </si>
  <si>
    <t>'3471037011930001</t>
  </si>
  <si>
    <t>'503717787</t>
  </si>
  <si>
    <t>cici.ekawati@plnindonesiapower.co.id</t>
  </si>
  <si>
    <t>'085244617842</t>
  </si>
  <si>
    <t>'0001186495896</t>
  </si>
  <si>
    <t>'18002940072</t>
  </si>
  <si>
    <t>INDAH TRI KURNIASIH</t>
  </si>
  <si>
    <t>931734324I</t>
  </si>
  <si>
    <t>JUNIOR OFFICER OF HUMAN CAPITAL DEVELOPMENT ASSIGNED TO TRADE FINANCE</t>
  </si>
  <si>
    <t>80.893.964.9-301.000</t>
  </si>
  <si>
    <t>'1671086609930007</t>
  </si>
  <si>
    <t>'0503666945</t>
  </si>
  <si>
    <t>indah.kurniasih@plnindonesiapower.co.id</t>
  </si>
  <si>
    <t>'082177955240</t>
  </si>
  <si>
    <t>'0002143899821</t>
  </si>
  <si>
    <t>Indah Tri Kurniasih</t>
  </si>
  <si>
    <t>'18002938142</t>
  </si>
  <si>
    <t>MAHANANI TRI WIJAYANTI</t>
  </si>
  <si>
    <t>931734327I</t>
  </si>
  <si>
    <t>OFFICER ANGGARAN BLB PGU</t>
  </si>
  <si>
    <t>72.148.747.8-645.000</t>
  </si>
  <si>
    <t>'3524224703930002</t>
  </si>
  <si>
    <t>MAHANANI TRI WIJAYANTI AMD</t>
  </si>
  <si>
    <t>'7241683545</t>
  </si>
  <si>
    <t>mahanani.wijayanti@plnindonesiapower.co.id</t>
  </si>
  <si>
    <t>'082245858186</t>
  </si>
  <si>
    <t>'0000103870585</t>
  </si>
  <si>
    <t>'18002941013</t>
  </si>
  <si>
    <t>RANGGA PURNA ALAM</t>
  </si>
  <si>
    <t>931734331I</t>
  </si>
  <si>
    <t>JUNIOR OFFICER OF HUMAN CAPITAL DEVELOPMENT ASSIGNED TO FINANCIAL ACCOUNTING</t>
  </si>
  <si>
    <t>80.876.436.9-521.000</t>
  </si>
  <si>
    <t>'3302111906930001</t>
  </si>
  <si>
    <t>'0504415583</t>
  </si>
  <si>
    <t>rangga.alam@plnindonesiapower.co.id</t>
  </si>
  <si>
    <t>'081386154929</t>
  </si>
  <si>
    <t>'0000082338761</t>
  </si>
  <si>
    <t>'18002939462</t>
  </si>
  <si>
    <t>SITI AISYAH</t>
  </si>
  <si>
    <t>931734338I</t>
  </si>
  <si>
    <t>JUNIOR OFFICER PENGADAAN BARANG DAN JASA UNIT 1-4 SLA PGU</t>
  </si>
  <si>
    <t>80.891.887.4-301.000</t>
  </si>
  <si>
    <t>'1671085306930006</t>
  </si>
  <si>
    <t>'503666616</t>
  </si>
  <si>
    <t>siti.aisyah@plnindonesiapower.co.id</t>
  </si>
  <si>
    <t>'081391098393</t>
  </si>
  <si>
    <t>'0001506297159</t>
  </si>
  <si>
    <t>'14001730473</t>
  </si>
  <si>
    <t>Widiasih Yuliarum</t>
  </si>
  <si>
    <t>931734341I</t>
  </si>
  <si>
    <t>JUNIOR OFFICER PAJAK KMJ POMU</t>
  </si>
  <si>
    <t>WIDIASIH YULIARUM/MUHAMMAD FIRDA</t>
  </si>
  <si>
    <t>'3374116007930002</t>
  </si>
  <si>
    <t>WIDIASIH YULIARUM</t>
  </si>
  <si>
    <t>'0504097341</t>
  </si>
  <si>
    <t>widiasih.yuliarum@plnindonesiapower.co.id</t>
  </si>
  <si>
    <t>'082135501066</t>
  </si>
  <si>
    <t>'0001483797093</t>
  </si>
  <si>
    <t>'18002937326</t>
  </si>
  <si>
    <t>YUNASTIA NAILIS SILFA</t>
  </si>
  <si>
    <t>931735054I</t>
  </si>
  <si>
    <t>OFFICER PENGEMBANGAN KOMPETENSI BLB PGU</t>
  </si>
  <si>
    <t>75.841.140.9-505.000</t>
  </si>
  <si>
    <t>'3322185411930001</t>
  </si>
  <si>
    <t>'0391967301</t>
  </si>
  <si>
    <t>yunastia.nailis@plnindonesiapower.co.id</t>
  </si>
  <si>
    <t>'083841195227</t>
  </si>
  <si>
    <t>'0002287045675</t>
  </si>
  <si>
    <t>'17026079974</t>
  </si>
  <si>
    <t>RIANA KUSUMASTUTI</t>
  </si>
  <si>
    <t>931735093I</t>
  </si>
  <si>
    <t>JUNIOR OFFICER KEUANGAN MSU</t>
  </si>
  <si>
    <t>75.843.427.8-526.000</t>
  </si>
  <si>
    <t>'3372055711930024</t>
  </si>
  <si>
    <t>'0437697516</t>
  </si>
  <si>
    <t>riana.kusumastuti@plnindonesiapower.co.id</t>
  </si>
  <si>
    <t>'085842700779</t>
  </si>
  <si>
    <t>'0002513186594</t>
  </si>
  <si>
    <t>'17043273071</t>
  </si>
  <si>
    <t>BIMARIO TAKARINA BAYU RUCI</t>
  </si>
  <si>
    <t>931735155I</t>
  </si>
  <si>
    <t>JUNIOR OFFICER GUDANG SGL POMU</t>
  </si>
  <si>
    <t>75.606.153.7-653.000</t>
  </si>
  <si>
    <t>'3572030907930005</t>
  </si>
  <si>
    <t>BIMARIO TAKARINA BAYU</t>
  </si>
  <si>
    <t>'0523331608</t>
  </si>
  <si>
    <t>bimario.takarina@plnindonesiapower.co.id</t>
  </si>
  <si>
    <t>'081322723412</t>
  </si>
  <si>
    <t>'0002104313095</t>
  </si>
  <si>
    <t>'16010467880</t>
  </si>
  <si>
    <t>REINARDUS DWI PRIO CHRISTIANTO</t>
  </si>
  <si>
    <t>931735181I</t>
  </si>
  <si>
    <t>JUNIOR OFFICER ADMINISTRASI KEPEGAWAIAN SLA PGU</t>
  </si>
  <si>
    <t>46.770.739.4-005.000</t>
  </si>
  <si>
    <t>'3275012712930014</t>
  </si>
  <si>
    <t>REINARDUS DWI PRIO C</t>
  </si>
  <si>
    <t>'0454204394</t>
  </si>
  <si>
    <t>reinardus.dwi@plnindonesiapower.co.id</t>
  </si>
  <si>
    <t>'081225404748 | 081919932018</t>
  </si>
  <si>
    <t>'0001802049603</t>
  </si>
  <si>
    <t>RENARDUS DWI PRIO CHRISTIANTO</t>
  </si>
  <si>
    <t>'14036643071</t>
  </si>
  <si>
    <t>ANGGIANA RATNA AGUSNITA</t>
  </si>
  <si>
    <t>931735211I</t>
  </si>
  <si>
    <t>JUNIOR OFFICER PAJAK SMG PGU</t>
  </si>
  <si>
    <t>75.007.617.6-427.000</t>
  </si>
  <si>
    <t>'3275024208930008</t>
  </si>
  <si>
    <t>'1209662756</t>
  </si>
  <si>
    <t>anggiana.ratna@plnindonesiapower.co.id</t>
  </si>
  <si>
    <t>'089636981337</t>
  </si>
  <si>
    <t>'0001282084817</t>
  </si>
  <si>
    <t>'17050211873</t>
  </si>
  <si>
    <t>ASRI RAHAYU</t>
  </si>
  <si>
    <t>931735212I</t>
  </si>
  <si>
    <t>JUNIOR OFFICER AKUNTANSI MSU</t>
  </si>
  <si>
    <t>70.986.676.8-444.000</t>
  </si>
  <si>
    <t>'3204054306930001</t>
  </si>
  <si>
    <t>'0116205135</t>
  </si>
  <si>
    <t>asri.rahayu@plnindonesiapower.co.id</t>
  </si>
  <si>
    <t>'081294017665</t>
  </si>
  <si>
    <t>'0002299244905</t>
  </si>
  <si>
    <t>'17050211881</t>
  </si>
  <si>
    <t>RESTA PURNITA</t>
  </si>
  <si>
    <t>931735223I</t>
  </si>
  <si>
    <t>74.376.838.4-531.000</t>
  </si>
  <si>
    <t>'3306115605930002</t>
  </si>
  <si>
    <t>'0484114993</t>
  </si>
  <si>
    <t>resta.purnita@plnindonesiapower.co.id</t>
  </si>
  <si>
    <t>'085643840229</t>
  </si>
  <si>
    <t>'0002428337079</t>
  </si>
  <si>
    <t>'17050212285</t>
  </si>
  <si>
    <t>UWAIS QURNI</t>
  </si>
  <si>
    <t>931735227I</t>
  </si>
  <si>
    <t>75.631.896.0-513.000</t>
  </si>
  <si>
    <t>'3324150102930001</t>
  </si>
  <si>
    <t>'0390037921</t>
  </si>
  <si>
    <t>uwais.qurni@plnindonesiapower.co.id</t>
  </si>
  <si>
    <t>'082123455693</t>
  </si>
  <si>
    <t>'0002032194767</t>
  </si>
  <si>
    <t>'16015796879</t>
  </si>
  <si>
    <t>KRISTINA YESICA DHAMAYANTI SILAEN</t>
  </si>
  <si>
    <t>931735349I</t>
  </si>
  <si>
    <t>JUNIOR OFFICER HUMAS DAN PROTOKOLER GRT PGU</t>
  </si>
  <si>
    <t>74.273.703.4-112.000</t>
  </si>
  <si>
    <t>KRISTINA YESIKA D SILAEN</t>
  </si>
  <si>
    <t>'1271127004930002</t>
  </si>
  <si>
    <t>KRISTINA YESIKA DHAMAYANTI SILAEN</t>
  </si>
  <si>
    <t>'0503820046</t>
  </si>
  <si>
    <t>kristina.yesica@plnindonesiapower.co.id</t>
  </si>
  <si>
    <t>'082304641484</t>
  </si>
  <si>
    <t>'0001288842322</t>
  </si>
  <si>
    <t>KRISTINA YESICA DSILAEN</t>
  </si>
  <si>
    <t>'18002939520</t>
  </si>
  <si>
    <t>PUTRI ISNAINI YULIATY</t>
  </si>
  <si>
    <t>931735353I</t>
  </si>
  <si>
    <t>OFFICER PERENCANAAN DAN PENGENDALIAN ENERGI PRIMER DAN ABU BSLA PGU</t>
  </si>
  <si>
    <t>80.729.615.7-533.000</t>
  </si>
  <si>
    <t>'3323096607930002</t>
  </si>
  <si>
    <t>'503820035</t>
  </si>
  <si>
    <t>putriisnainiyuliaty@plnindonesiapower.co.id</t>
  </si>
  <si>
    <t>'081908678049 | 085325847871</t>
  </si>
  <si>
    <t>'0002197358649</t>
  </si>
  <si>
    <t>PUTRI ISNAINI YULIYATY</t>
  </si>
  <si>
    <t>'18002939074</t>
  </si>
  <si>
    <t>RIA SYAFITHRI</t>
  </si>
  <si>
    <t>931735354I</t>
  </si>
  <si>
    <t>JUNIOR OFFICER ADMINISTRATION</t>
  </si>
  <si>
    <t>76.305.519.1-307.000</t>
  </si>
  <si>
    <t>'1671046203930006</t>
  </si>
  <si>
    <t>'0504237007</t>
  </si>
  <si>
    <t>ria.syafithri@plnindonesiapower.co.id</t>
  </si>
  <si>
    <t>'085211722207</t>
  </si>
  <si>
    <t>'0002429406843</t>
  </si>
  <si>
    <t>'18002938258</t>
  </si>
  <si>
    <t>RAKRYAN PERMADI SAKA KUSUMA</t>
  </si>
  <si>
    <t>9317671ZY</t>
  </si>
  <si>
    <t>JAKARTA TIMUR</t>
  </si>
  <si>
    <t>TECHNICIAN PEMELIHARAAN TURBIN UPK ASAM-ASAM</t>
  </si>
  <si>
    <t>80.617.944.6-432.000</t>
  </si>
  <si>
    <t>'3275041102930017</t>
  </si>
  <si>
    <t>'0558683048</t>
  </si>
  <si>
    <t>rakryan.permadi@plnindonesiapower.co.id</t>
  </si>
  <si>
    <t>'082220650511</t>
  </si>
  <si>
    <t>'0001633838635</t>
  </si>
  <si>
    <t>'17028875759</t>
  </si>
  <si>
    <t>YOVI LEONARDO DAVINCI</t>
  </si>
  <si>
    <t>9318301ZY</t>
  </si>
  <si>
    <t>TEAM LEADER PEMELIHARAAN LISTRIK UPK OMBILIN</t>
  </si>
  <si>
    <t>SEKSI PEMELIHARAAN LISTRIK UPK OMBILIN</t>
  </si>
  <si>
    <t>16.652.618.6-203.000</t>
  </si>
  <si>
    <t>'1371102906930004</t>
  </si>
  <si>
    <t>'184701005315504</t>
  </si>
  <si>
    <t>yovi.ld@plnindonesiapower.co.id</t>
  </si>
  <si>
    <t>'081275871100</t>
  </si>
  <si>
    <t>'0002356357983</t>
  </si>
  <si>
    <t>'16003594468</t>
  </si>
  <si>
    <t>FADLI HERMAWAN</t>
  </si>
  <si>
    <t>9318302ZY</t>
  </si>
  <si>
    <t>PILUBANG</t>
  </si>
  <si>
    <t>82.245.989.7-201.000</t>
  </si>
  <si>
    <t>'1305010812930001</t>
  </si>
  <si>
    <t>'184701005431504</t>
  </si>
  <si>
    <t>fadli.h@plnindonesiapower.co.id</t>
  </si>
  <si>
    <t>'081277475781</t>
  </si>
  <si>
    <t>'0002218268035</t>
  </si>
  <si>
    <t>'17006120236</t>
  </si>
  <si>
    <t>DEDDI NAHAMPUN</t>
  </si>
  <si>
    <t>9318308ZY</t>
  </si>
  <si>
    <t>PEARAJA</t>
  </si>
  <si>
    <t>75.382.338.4-127.000</t>
  </si>
  <si>
    <t>'1216012301930002</t>
  </si>
  <si>
    <t>'0630529425</t>
  </si>
  <si>
    <t>deddi.nahampun@plnindonesiapower.co.id</t>
  </si>
  <si>
    <t>'082166985162</t>
  </si>
  <si>
    <t>'0002054082598</t>
  </si>
  <si>
    <t>ATTRIBUT14</t>
  </si>
  <si>
    <t>'16019542030</t>
  </si>
  <si>
    <t>ALDIKA ADI SATRIYA</t>
  </si>
  <si>
    <t>931831029I</t>
  </si>
  <si>
    <t>JUNIOR TECHNICIAN OPERASI CONTROL ROOM UNIT 1 (C) JPR PGU</t>
  </si>
  <si>
    <t>82.234.612.8-615.000</t>
  </si>
  <si>
    <t>'3578032905930002</t>
  </si>
  <si>
    <t>Sdr ALDIKA ADI SATRIYA</t>
  </si>
  <si>
    <t>'0584001940</t>
  </si>
  <si>
    <t>aldika.adi@plnindonesiapower.co.id</t>
  </si>
  <si>
    <t>'082125945497</t>
  </si>
  <si>
    <t>'0002254279871</t>
  </si>
  <si>
    <t>'18058982549</t>
  </si>
  <si>
    <t>ANDRI HENDRIANTO</t>
  </si>
  <si>
    <t>931831030I</t>
  </si>
  <si>
    <t>JUNIOR TECHNICIAN PEMELIHARAAN LISTRIK BLOK 3 PRO PGU</t>
  </si>
  <si>
    <t>78.285.079.6-541.000</t>
  </si>
  <si>
    <t>'3471130305930002</t>
  </si>
  <si>
    <t>'0583979114</t>
  </si>
  <si>
    <t>andri.hendrianto@plnindonesiapower.co.id</t>
  </si>
  <si>
    <t>'089626400911</t>
  </si>
  <si>
    <t>'0000657496405</t>
  </si>
  <si>
    <t>'11016688605</t>
  </si>
  <si>
    <t>ARINDRA TRI PAMUNGKAS</t>
  </si>
  <si>
    <t>931831033I</t>
  </si>
  <si>
    <t>JUNIOR TECHNICIAN PEMELIHARAAN LISTRIK MSU</t>
  </si>
  <si>
    <t>72.078.184.8-528.000</t>
  </si>
  <si>
    <t>'3314081211930001</t>
  </si>
  <si>
    <t>'0583946496</t>
  </si>
  <si>
    <t>arindra.tri@plnindonesiapower.co.id</t>
  </si>
  <si>
    <t>'082266121243</t>
  </si>
  <si>
    <t>'0000090261819</t>
  </si>
  <si>
    <t>'18058981905</t>
  </si>
  <si>
    <t>DARWINSEN TAMPUBOLON</t>
  </si>
  <si>
    <t>931831035I</t>
  </si>
  <si>
    <t>82.234.786.0-326.000</t>
  </si>
  <si>
    <t>'1805082104930001</t>
  </si>
  <si>
    <t>'584006642</t>
  </si>
  <si>
    <t>darwinsen.tampubolon@plnindonesiapower.co.id</t>
  </si>
  <si>
    <t>'081377324104</t>
  </si>
  <si>
    <t>'0001729826019</t>
  </si>
  <si>
    <t>'18075871121</t>
  </si>
  <si>
    <t>FIDNI FALAH</t>
  </si>
  <si>
    <t>931831038I</t>
  </si>
  <si>
    <t>JUNIOR TECHNICIAN PEMELIHARAAN LISTRIK INSTALASI ENERGI PRIMER SLA PGU</t>
  </si>
  <si>
    <t>71.388.967.3-501.000</t>
  </si>
  <si>
    <t>'3329031212930003</t>
  </si>
  <si>
    <t>'584014473</t>
  </si>
  <si>
    <t>fidni.falah@plnindonesiapower.co.id</t>
  </si>
  <si>
    <t>'081286979721 | 087837440088</t>
  </si>
  <si>
    <t>'0000148050832</t>
  </si>
  <si>
    <t>'14042308263</t>
  </si>
  <si>
    <t>IFFAN WIJAYANTO</t>
  </si>
  <si>
    <t>931831040I</t>
  </si>
  <si>
    <t>JUNIOR TECHNICIAN OPERASI TURBIN GENERATOR (C) SGL POMU</t>
  </si>
  <si>
    <t>82.146.435.1-617.000</t>
  </si>
  <si>
    <t>'3515081505930006</t>
  </si>
  <si>
    <t>'0584010354</t>
  </si>
  <si>
    <t>iffan.wijayanto@plnindonesiapower.co.id</t>
  </si>
  <si>
    <t>'083150154513 | 085248309595 | 085257771527</t>
  </si>
  <si>
    <t>'0002248623382</t>
  </si>
  <si>
    <t>'18075871212</t>
  </si>
  <si>
    <t>MOHAMMAD BAGUS OKKY</t>
  </si>
  <si>
    <t>931831043I</t>
  </si>
  <si>
    <t>JUNIOR TECHNICIAN PEMELIHARAAN LISTRIK JPR PGU</t>
  </si>
  <si>
    <t>SEKSI PEMELIHARAAN LISTRIK JPR PGU</t>
  </si>
  <si>
    <t>74.662.023.6-416.000</t>
  </si>
  <si>
    <t>'9171052710930001</t>
  </si>
  <si>
    <t>'0583999200</t>
  </si>
  <si>
    <t>bagus.okky@plnindonesiapower.co.id</t>
  </si>
  <si>
    <t>'082137300549</t>
  </si>
  <si>
    <t>'0002052067836</t>
  </si>
  <si>
    <t>M. BAGUS OKKY</t>
  </si>
  <si>
    <t>'16001284757</t>
  </si>
  <si>
    <t>MUHAMAD FIKRI ADITAMA NUGRAHA</t>
  </si>
  <si>
    <t>931831044I</t>
  </si>
  <si>
    <t>TEAM LEADER OPERASI PENYALURAN ENERGI PRIMER DAN ABU (B) BSLA PGU</t>
  </si>
  <si>
    <t>SEKSI OPERASI PENYALURAN ENERGI PRIMER DAN ABU (B) BSLA PGU</t>
  </si>
  <si>
    <t>75.410.661.5-412.000</t>
  </si>
  <si>
    <t>'3276050304930006</t>
  </si>
  <si>
    <t>'584006154</t>
  </si>
  <si>
    <t>muhamadfikriaditama@plnindonesiapower.co.id</t>
  </si>
  <si>
    <t>'081296365612</t>
  </si>
  <si>
    <t>'0001737293714</t>
  </si>
  <si>
    <t>'16000096046</t>
  </si>
  <si>
    <t>MUHAMMAD ABDI ZAKI</t>
  </si>
  <si>
    <t>931831045I</t>
  </si>
  <si>
    <t>75.512.359.3-213.000</t>
  </si>
  <si>
    <t>'1402092302930001</t>
  </si>
  <si>
    <t>'0584011788</t>
  </si>
  <si>
    <t>m.abdi@plnindonesiapower.co.id</t>
  </si>
  <si>
    <t>'082285368809</t>
  </si>
  <si>
    <t>'0001790514472</t>
  </si>
  <si>
    <t>MUHAMAD ABDI ZAKI</t>
  </si>
  <si>
    <t>'15034998045</t>
  </si>
  <si>
    <t>RAHMED DIO HANDI</t>
  </si>
  <si>
    <t>931831049I</t>
  </si>
  <si>
    <t>TOKO DUKU</t>
  </si>
  <si>
    <t>JUNIOR TECHNICIAN OPERASI TURBIN GAS PLTGU BLOK 3 (D) GRT PGU</t>
  </si>
  <si>
    <t>82.221.337.7-201.000</t>
  </si>
  <si>
    <t>'1305051309930002</t>
  </si>
  <si>
    <t>'584009279</t>
  </si>
  <si>
    <t>rahmed.dio@plnindonesiapower.co.id</t>
  </si>
  <si>
    <t>'082169292578</t>
  </si>
  <si>
    <t>'0002215679332</t>
  </si>
  <si>
    <t>'18058982465</t>
  </si>
  <si>
    <t>RESTU SYALAHUDDIN</t>
  </si>
  <si>
    <t>931831050I</t>
  </si>
  <si>
    <t>JUNIOR TECHNICIAN PEMELIHARAAN LISTRIK AREA III.1 MSU</t>
  </si>
  <si>
    <t>71.332.784.9-432.000</t>
  </si>
  <si>
    <t>'3275052501930006</t>
  </si>
  <si>
    <t>'0583958694</t>
  </si>
  <si>
    <t>restu.syalahuddin@plnindonesiapower.co.id</t>
  </si>
  <si>
    <t>'085710357420</t>
  </si>
  <si>
    <t>'0001744116535</t>
  </si>
  <si>
    <t>'14039061123</t>
  </si>
  <si>
    <t>RIAN RAMADHAN</t>
  </si>
  <si>
    <t>931831051I</t>
  </si>
  <si>
    <t>JUNIOR TECHNICIAN OPERASI CONTROL ROOM UNIT 1 (A) JPR PGU</t>
  </si>
  <si>
    <t>73.666.850.0-405.000</t>
  </si>
  <si>
    <t>'3272070203930001</t>
  </si>
  <si>
    <t>'0584009870</t>
  </si>
  <si>
    <t>rian.ramadhan@plnindonesiapower.co.id</t>
  </si>
  <si>
    <t>'081312460683</t>
  </si>
  <si>
    <t>'0000976108555</t>
  </si>
  <si>
    <t>'15043223039</t>
  </si>
  <si>
    <t>AMANDA RAKA AZIS</t>
  </si>
  <si>
    <t>931831082I</t>
  </si>
  <si>
    <t>JUNIOR OFFICER PERENCANAAN DAN PENGENDALIAN ENERGI PRIMER DAN ABU BRU POMU</t>
  </si>
  <si>
    <t>82.212.087.9-517.000</t>
  </si>
  <si>
    <t>'3374112003930002</t>
  </si>
  <si>
    <t>'0583909634</t>
  </si>
  <si>
    <t>amanda.raka@plnindonesiapower.co.id</t>
  </si>
  <si>
    <t>'081340818015</t>
  </si>
  <si>
    <t>'0000164392391</t>
  </si>
  <si>
    <t>AMANDA RAKA AZIZ</t>
  </si>
  <si>
    <t>'15002499414</t>
  </si>
  <si>
    <t>ANDI FITRIKA PURNAMA</t>
  </si>
  <si>
    <t>931831083I</t>
  </si>
  <si>
    <t>JUNIOR TECHNICIAN OPERASI CONTROL ROOM (C) BSLA PGU</t>
  </si>
  <si>
    <t>73.750.734.3-527.000</t>
  </si>
  <si>
    <t>'3309172803930002</t>
  </si>
  <si>
    <t>'584028271</t>
  </si>
  <si>
    <t>andifitrikapurnama@plnindonesiapower.co.id</t>
  </si>
  <si>
    <t>'082221054326</t>
  </si>
  <si>
    <t>'0001737155788</t>
  </si>
  <si>
    <t>'14015278394</t>
  </si>
  <si>
    <t>ARIF CANDRA HENDIVIANDI</t>
  </si>
  <si>
    <t>931831085I</t>
  </si>
  <si>
    <t>TEAM LEADER PEMELIHARAAN MESIN TURBIN UNIT 1-2 PNS PGU</t>
  </si>
  <si>
    <t>SEKSI PEMELIHARAAN MESIN TURBIN UNIT 1-2 PNS PGU</t>
  </si>
  <si>
    <t>87.594.502.7-112.000</t>
  </si>
  <si>
    <t>'1271081611930003</t>
  </si>
  <si>
    <t>'0583932700</t>
  </si>
  <si>
    <t>arif.candra@plnindonesiapower.co.id</t>
  </si>
  <si>
    <t>'085270783340</t>
  </si>
  <si>
    <t>'0002088206651</t>
  </si>
  <si>
    <t>ARIF CANDRA HENDI VIANDI</t>
  </si>
  <si>
    <t>'18058982580</t>
  </si>
  <si>
    <t>AULYAH HAMDA</t>
  </si>
  <si>
    <t>931831087I</t>
  </si>
  <si>
    <t>SENTANG</t>
  </si>
  <si>
    <t>82.240.514.8-122.000</t>
  </si>
  <si>
    <t>'1209130705930002</t>
  </si>
  <si>
    <t>'583949588</t>
  </si>
  <si>
    <t>aulyah.hamda@plnindonesiapower.co.id</t>
  </si>
  <si>
    <t>'081911972904</t>
  </si>
  <si>
    <t>'0001863891674</t>
  </si>
  <si>
    <t>'18087483014</t>
  </si>
  <si>
    <t>FAJRI IRHAM</t>
  </si>
  <si>
    <t>931831100I</t>
  </si>
  <si>
    <t>JUNIOR OFFICER PERENCANAAN DAN EVALUASI PEMELIHARAAN BRU POMU</t>
  </si>
  <si>
    <t>82.275.010.5-201.000</t>
  </si>
  <si>
    <t>'1371090808930006</t>
  </si>
  <si>
    <t>'0584010525</t>
  </si>
  <si>
    <t>fajri.irham@plnindonesiapower.co.id</t>
  </si>
  <si>
    <t>'082306425224</t>
  </si>
  <si>
    <t>'0000283569153</t>
  </si>
  <si>
    <t>'18058982317</t>
  </si>
  <si>
    <t>IRMANTO</t>
  </si>
  <si>
    <t>931831108I</t>
  </si>
  <si>
    <t>JUNIOR TECHNICIAN OPERASI CONTROL ROOM (C) PLTP GUNUNG SALAK UNIT KMJ POMU</t>
  </si>
  <si>
    <t>SM/D3 MESIN INDUSTRI</t>
  </si>
  <si>
    <t>71.405.487.1-113.000</t>
  </si>
  <si>
    <t>'1271202301930001</t>
  </si>
  <si>
    <t>'0584028124</t>
  </si>
  <si>
    <t>irmanto@plnindonesiapower.co.id</t>
  </si>
  <si>
    <t>'085362799776</t>
  </si>
  <si>
    <t>'0001502341299</t>
  </si>
  <si>
    <t>'14039921482</t>
  </si>
  <si>
    <t>KUKUH SWASITO WIBOWO</t>
  </si>
  <si>
    <t>931831113I</t>
  </si>
  <si>
    <t>82.221.119.9-515.000</t>
  </si>
  <si>
    <t>'3321010710930001</t>
  </si>
  <si>
    <t>'0584001065</t>
  </si>
  <si>
    <t>kukuh.swasito@plnindonesiapower.co.id</t>
  </si>
  <si>
    <t>'081316425339 | 085741848323</t>
  </si>
  <si>
    <t>'0000209635863</t>
  </si>
  <si>
    <t>'18058981947</t>
  </si>
  <si>
    <t>MARUDUT TARIHORAN</t>
  </si>
  <si>
    <t>931831114I</t>
  </si>
  <si>
    <t>SEI TAROLAT</t>
  </si>
  <si>
    <t>S1 TEKNIK MESIN PERAWATAN</t>
  </si>
  <si>
    <t>82.260.086.2-116.000</t>
  </si>
  <si>
    <t>'1210081012930003</t>
  </si>
  <si>
    <t>'0583935654</t>
  </si>
  <si>
    <t>m.tarihoran@plnindonesiapower.co.id</t>
  </si>
  <si>
    <t>'082327223104 | 082368231196</t>
  </si>
  <si>
    <t>'0001966044789</t>
  </si>
  <si>
    <t>'18058981939</t>
  </si>
  <si>
    <t>MUHAMMAD JAFAR SIDIQ</t>
  </si>
  <si>
    <t>931831116I</t>
  </si>
  <si>
    <t>JUNIOR TECHNICIAN OPERASI LOKAL UNIT 5 (B) SLA PGU</t>
  </si>
  <si>
    <t>71.265.595.0-442.000</t>
  </si>
  <si>
    <t>'3207240406930001</t>
  </si>
  <si>
    <t>'8215702390</t>
  </si>
  <si>
    <t>muhammad.jafar@plnindonesiapower.co.id</t>
  </si>
  <si>
    <t>'082122633771</t>
  </si>
  <si>
    <t>'0000071515462</t>
  </si>
  <si>
    <t>'18087483113</t>
  </si>
  <si>
    <t>MUNAWAR ICHSAN</t>
  </si>
  <si>
    <t>931831119I</t>
  </si>
  <si>
    <t>SM/D3 STUDI TEKNIK MESIN ALAT BERAT</t>
  </si>
  <si>
    <t>82.263.132.1-121.000</t>
  </si>
  <si>
    <t>'1402121901930001</t>
  </si>
  <si>
    <t>'9679352860</t>
  </si>
  <si>
    <t>munawar.ichsan@plnindonesiapower.co.id</t>
  </si>
  <si>
    <t>'085376659587</t>
  </si>
  <si>
    <t>'0000201142484</t>
  </si>
  <si>
    <t>'18075871204</t>
  </si>
  <si>
    <t>NIKO ARIANTO</t>
  </si>
  <si>
    <t>931831121I</t>
  </si>
  <si>
    <t>JUNIOR OFFICER OF HUMAN CAPITAL DEVELOPMENT ASSIGNED TO OEP I</t>
  </si>
  <si>
    <t>SM/D3 TEKNIK METALURGI DAN MATERIAL</t>
  </si>
  <si>
    <t>82.201.770.3-606.000</t>
  </si>
  <si>
    <t>Niko Arianto</t>
  </si>
  <si>
    <t>'3578093101930001</t>
  </si>
  <si>
    <t>'0584002230</t>
  </si>
  <si>
    <t>niko.arianto@plnindonesiapower.co.id</t>
  </si>
  <si>
    <t>'081230801276</t>
  </si>
  <si>
    <t>'0000100205752</t>
  </si>
  <si>
    <t>'18066918857</t>
  </si>
  <si>
    <t>NOFRIZAL</t>
  </si>
  <si>
    <t>931831122I</t>
  </si>
  <si>
    <t>82.258.312.6-204.000</t>
  </si>
  <si>
    <t>'1304050611930001</t>
  </si>
  <si>
    <t>'0583851832</t>
  </si>
  <si>
    <t>nofrizal@plnindonesiapower.co.id</t>
  </si>
  <si>
    <t>'082213374783</t>
  </si>
  <si>
    <t>'0001329304915</t>
  </si>
  <si>
    <t>'18075871196</t>
  </si>
  <si>
    <t>RIZKA ADI NUGROHO</t>
  </si>
  <si>
    <t>931831130I</t>
  </si>
  <si>
    <t>JUNIOR TECHNICIAN PEMELIHARAAN MEKANIK INSTALASI ABU UNIT 1-4 SLA PGU</t>
  </si>
  <si>
    <t>SEKSI PEMELIHARAAN MEKANIK INSTALASI ABU UNIT 1-4 SLA PGU</t>
  </si>
  <si>
    <t>82.231.975.2-506.000</t>
  </si>
  <si>
    <t>'3319071712930001</t>
  </si>
  <si>
    <t>'583683413</t>
  </si>
  <si>
    <t>rizka.adi1@plnindonesiapower.co.id</t>
  </si>
  <si>
    <t>1502.101.2213199.21.1502212.1502515.....</t>
  </si>
  <si>
    <t>'085726634347</t>
  </si>
  <si>
    <t>'0000093476845</t>
  </si>
  <si>
    <t>'18087483030</t>
  </si>
  <si>
    <t>UJI PURNOMO</t>
  </si>
  <si>
    <t>931831133I</t>
  </si>
  <si>
    <t>JUNIOR TECHNICIAN OPERASI LOKAL GROUND FLOOR UNIT 5 (B) SLA PGU</t>
  </si>
  <si>
    <t>71.090.280.0-507.000</t>
  </si>
  <si>
    <t>'3318151403930001</t>
  </si>
  <si>
    <t>'0584028306</t>
  </si>
  <si>
    <t>uji.purnomo@plnindonesiapower.co.id</t>
  </si>
  <si>
    <t>'081320963578</t>
  </si>
  <si>
    <t>'0001607047547</t>
  </si>
  <si>
    <t>'14036405638</t>
  </si>
  <si>
    <t>ADAM WICAKSONO</t>
  </si>
  <si>
    <t>931832053I</t>
  </si>
  <si>
    <t>JUNIOR TECHNICIAN PEMELIHARAAN KONTROL DAN INSTRUMEN BLOK 3 PRO PGU</t>
  </si>
  <si>
    <t>82.234.827.2-525.000</t>
  </si>
  <si>
    <t>'3310181904930001</t>
  </si>
  <si>
    <t>'3451412680</t>
  </si>
  <si>
    <t>adam.wicaksono@plnindonesiapower.co.id</t>
  </si>
  <si>
    <t>'085642306592</t>
  </si>
  <si>
    <t>'0000088190493</t>
  </si>
  <si>
    <t>'18058982267</t>
  </si>
  <si>
    <t>ADITYA KURNIAWAN PURWANTO</t>
  </si>
  <si>
    <t>931832054I</t>
  </si>
  <si>
    <t>70.888.730.2-503.000</t>
  </si>
  <si>
    <t>'3374151308930003</t>
  </si>
  <si>
    <t>'0584022972</t>
  </si>
  <si>
    <t>aditya.kurniawan@plnindonesiapower.co.id</t>
  </si>
  <si>
    <t>'085740320725</t>
  </si>
  <si>
    <t>'0000075830297</t>
  </si>
  <si>
    <t>'14029259513</t>
  </si>
  <si>
    <t>ARIF FADLI</t>
  </si>
  <si>
    <t>931832057I</t>
  </si>
  <si>
    <t>82.222..842.5-201.000</t>
  </si>
  <si>
    <t>'1371093010930004</t>
  </si>
  <si>
    <t>'0583974671</t>
  </si>
  <si>
    <t>arif.fadli@plnindonesiapower.co.id</t>
  </si>
  <si>
    <t>'085274023523</t>
  </si>
  <si>
    <t>'0000016523223</t>
  </si>
  <si>
    <t>'16036568125</t>
  </si>
  <si>
    <t>AYNUL IRSYAD</t>
  </si>
  <si>
    <t>931832058I</t>
  </si>
  <si>
    <t>JUNIOR OFFICER PENGENDALIAN TOOLS MSU</t>
  </si>
  <si>
    <t>82.224.453.9-505.000</t>
  </si>
  <si>
    <t>'3322051207930003</t>
  </si>
  <si>
    <t>'0584005208</t>
  </si>
  <si>
    <t>aynul.irsyad@plnindonesiapower.co.id</t>
  </si>
  <si>
    <t>'082128102250</t>
  </si>
  <si>
    <t>'0002475324123</t>
  </si>
  <si>
    <t>'18058981988</t>
  </si>
  <si>
    <t>BUDI UTOMO</t>
  </si>
  <si>
    <t>931832060I</t>
  </si>
  <si>
    <t>JUNIOR OFFICER PENGADAAN BARANG DAN JASA GRT PGU</t>
  </si>
  <si>
    <t>82.233.793.7-503.000</t>
  </si>
  <si>
    <t>'3374132510930003</t>
  </si>
  <si>
    <t>'584014326</t>
  </si>
  <si>
    <t>budi.utomo@plnindonesiapower.co.id</t>
  </si>
  <si>
    <t>'081249892696</t>
  </si>
  <si>
    <t>'0002059071794</t>
  </si>
  <si>
    <t>'18058982028</t>
  </si>
  <si>
    <t>NICOLAS SAMOSIR</t>
  </si>
  <si>
    <t>931832070I</t>
  </si>
  <si>
    <t>JUNIOR OFFICER K3 DAN LINGKUNGAN AREA II MSU</t>
  </si>
  <si>
    <t>82.253.778.3-011.000</t>
  </si>
  <si>
    <t>'1209200811930003</t>
  </si>
  <si>
    <t>'0584858995</t>
  </si>
  <si>
    <t>nicolas.samosir@plnindonesiapower.co.id</t>
  </si>
  <si>
    <t>'082304293726</t>
  </si>
  <si>
    <t>'0002375114286</t>
  </si>
  <si>
    <t>'18058982051</t>
  </si>
  <si>
    <t>NUGROHO WISNU WICAKSONO</t>
  </si>
  <si>
    <t>931832071I</t>
  </si>
  <si>
    <t>JUNIOR OFFICER PERENCANAAN TOOLS MSU</t>
  </si>
  <si>
    <t>71.644.177.9-531.000</t>
  </si>
  <si>
    <t>'3306090306930003</t>
  </si>
  <si>
    <t>'584028511</t>
  </si>
  <si>
    <t>nugrohowisnu.wicaksono@plnindonesiapower.co.id</t>
  </si>
  <si>
    <t>'082135354609</t>
  </si>
  <si>
    <t>'0000084251248</t>
  </si>
  <si>
    <t>NUGROHO WISNU W</t>
  </si>
  <si>
    <t>'18058982176</t>
  </si>
  <si>
    <t>SASONGKO BAYU AJI</t>
  </si>
  <si>
    <t>931832076I</t>
  </si>
  <si>
    <t>82.221.015.9-515.000</t>
  </si>
  <si>
    <t>'3321011711930004</t>
  </si>
  <si>
    <t>'584000946</t>
  </si>
  <si>
    <t>sasongko.bayu@plnindonesiapower.co.id</t>
  </si>
  <si>
    <t>'0000074432485</t>
  </si>
  <si>
    <t>'18087483022</t>
  </si>
  <si>
    <t>FITRI RAHMAWATI</t>
  </si>
  <si>
    <t>931834005I</t>
  </si>
  <si>
    <t>SM/D3 ADMINISTRASI KEUANGAN</t>
  </si>
  <si>
    <t>64.332.185.4-529.000</t>
  </si>
  <si>
    <t>'3303046803930002</t>
  </si>
  <si>
    <t>'0503717685</t>
  </si>
  <si>
    <t>fitri.rahmawati@plnindonesiapower.co.id</t>
  </si>
  <si>
    <t>'0895384936294</t>
  </si>
  <si>
    <t>'0000530924859</t>
  </si>
  <si>
    <t>'18066918774</t>
  </si>
  <si>
    <t>AJI SOFYAN RAFIF</t>
  </si>
  <si>
    <t>931835007I</t>
  </si>
  <si>
    <t>JUNIOR OFFICER OF HUMAN CAPITAL DEVELOPMENT ASSIGNED TO PUBLIC RELATION</t>
  </si>
  <si>
    <t>SM/D3 ADMINISTRASI PERKANTORAN</t>
  </si>
  <si>
    <t>72.560.957.2-531.000</t>
  </si>
  <si>
    <t>'3306162907930003</t>
  </si>
  <si>
    <t>'0583926026</t>
  </si>
  <si>
    <t>ajisofyan.rafif@plnindonesiapower.co.id</t>
  </si>
  <si>
    <t>'085743026356</t>
  </si>
  <si>
    <t>'0000210040839</t>
  </si>
  <si>
    <t>'18066918824</t>
  </si>
  <si>
    <t>ARDHAN IBADI</t>
  </si>
  <si>
    <t>931835009I</t>
  </si>
  <si>
    <t>JUNIOR OFFICER OF HUMAN CAPITAL DEVELOPMENT ASSIGNED TO HEALTH AND SAFETY II</t>
  </si>
  <si>
    <t>75.397.438.5-518.000</t>
  </si>
  <si>
    <t>'3374062209930003</t>
  </si>
  <si>
    <t>'0583915548</t>
  </si>
  <si>
    <t>ardhan.ibadi@plnindonesiapower.co.id</t>
  </si>
  <si>
    <t>'085640031174</t>
  </si>
  <si>
    <t>'0000076631703</t>
  </si>
  <si>
    <t>'18058982036</t>
  </si>
  <si>
    <t>AWANG BUDI KUSUMO</t>
  </si>
  <si>
    <t>931835011I</t>
  </si>
  <si>
    <t>JUNIOR OFFICER PENGEMBANGAN KOMPETENSI SLA PGU</t>
  </si>
  <si>
    <t>SM/D3 MANAJEMEN</t>
  </si>
  <si>
    <t>81.278.143.3-655.000</t>
  </si>
  <si>
    <t>'3506250111930005</t>
  </si>
  <si>
    <t>'584028918</t>
  </si>
  <si>
    <t>awang.budi@plnindonesiapower.co.id</t>
  </si>
  <si>
    <t>'081280500240</t>
  </si>
  <si>
    <t>'0002498304339</t>
  </si>
  <si>
    <t>'18087483105</t>
  </si>
  <si>
    <t>DONY RISTIYANTO NUGROHO</t>
  </si>
  <si>
    <t>931835014I</t>
  </si>
  <si>
    <t>JUNIOR OFFICER PENGADAAN BARANG DAN JASA MRC PGU</t>
  </si>
  <si>
    <t>82.230.466.3-505.000</t>
  </si>
  <si>
    <t>'3322061303930004</t>
  </si>
  <si>
    <t>'0583927778</t>
  </si>
  <si>
    <t>dony.ristiyanto@plnindonesiapower.co.id</t>
  </si>
  <si>
    <t>'0002475393164</t>
  </si>
  <si>
    <t>'18058982101</t>
  </si>
  <si>
    <t>RULY ANDITA</t>
  </si>
  <si>
    <t>931835019I</t>
  </si>
  <si>
    <t>JUNIOR OFFICER OF HUMAN CAPITAL DEVELOPMENT ASSIGNED TO BENEFIT ADMINISTRATION</t>
  </si>
  <si>
    <t>80.853.401.0-085.000</t>
  </si>
  <si>
    <t>'3173061011930001</t>
  </si>
  <si>
    <t>'0584009654</t>
  </si>
  <si>
    <t>ruly.andita@plnindonesiapower.co.id</t>
  </si>
  <si>
    <t>'08112251011</t>
  </si>
  <si>
    <t>'0002335661245</t>
  </si>
  <si>
    <t>'09020459005</t>
  </si>
  <si>
    <t>FRISKA WIDIYANTI RANGKUTI</t>
  </si>
  <si>
    <t>931835027I</t>
  </si>
  <si>
    <t>82.226.272.1-503.000</t>
  </si>
  <si>
    <t>'3374135704930005</t>
  </si>
  <si>
    <t>'0584006007</t>
  </si>
  <si>
    <t>friska.widiyanti@plnindonesiapower.co.id</t>
  </si>
  <si>
    <t>'085217164917</t>
  </si>
  <si>
    <t>'0002907258017</t>
  </si>
  <si>
    <t>'18058982168</t>
  </si>
  <si>
    <t>DAKU ZAHENDRA</t>
  </si>
  <si>
    <t>931835144I</t>
  </si>
  <si>
    <t>JUNIOR OFFICER KEPEGAWAIAN PRO PGU</t>
  </si>
  <si>
    <t>82.136.706.7-205.000</t>
  </si>
  <si>
    <t>'1371061806930009</t>
  </si>
  <si>
    <t>'8287162290</t>
  </si>
  <si>
    <t>dakuzahendra@plnindonesiapower.co.id</t>
  </si>
  <si>
    <t>'082384673969</t>
  </si>
  <si>
    <t>'0002776924427</t>
  </si>
  <si>
    <t>'18107759294</t>
  </si>
  <si>
    <t>NUGRAHANING DWI PRASTIWI</t>
  </si>
  <si>
    <t>9318534ZY</t>
  </si>
  <si>
    <t>JUNIOR OFFICER KEUANGAN UPK ASAM-ASAM</t>
  </si>
  <si>
    <t>82.222.028.1-625.000</t>
  </si>
  <si>
    <t>'3508156605930001</t>
  </si>
  <si>
    <t>'6559270190</t>
  </si>
  <si>
    <t>nugrahaning.dwi@plnindonesiapower.co.id</t>
  </si>
  <si>
    <t>'085230454809</t>
  </si>
  <si>
    <t>'0000113388131</t>
  </si>
  <si>
    <t>'18004930550</t>
  </si>
  <si>
    <t>KIKI MARIA NABABAN</t>
  </si>
  <si>
    <t>9318577ZY</t>
  </si>
  <si>
    <t>TEAM LEADER KESELAMATAN, KESEHATAN KERJA, LINGKUNGAN DAN KEAMANAN ULPLTU TANJUNG BALAI KARIMUN</t>
  </si>
  <si>
    <t>71.720.741.9-301.000</t>
  </si>
  <si>
    <t>'1671065412930012</t>
  </si>
  <si>
    <t>'1047021843</t>
  </si>
  <si>
    <t>kiki.nababan@plnindonesiapower.co.id</t>
  </si>
  <si>
    <t>'082385286510</t>
  </si>
  <si>
    <t>'0001864453083</t>
  </si>
  <si>
    <t>'15002766879</t>
  </si>
  <si>
    <t>MASRUR BAKRI</t>
  </si>
  <si>
    <t>9318759ZY</t>
  </si>
  <si>
    <t>OFFICER PERENCANAAN DAN EVALUASI OPERASI LBA PGU</t>
  </si>
  <si>
    <t>82.200.462.8-101.000</t>
  </si>
  <si>
    <t>'1171020407930003</t>
  </si>
  <si>
    <t>'0239511731</t>
  </si>
  <si>
    <t>masrur.bakri@plnindonesiapower.co.id</t>
  </si>
  <si>
    <t>'081327728872</t>
  </si>
  <si>
    <t>'0000173564447</t>
  </si>
  <si>
    <t>'18029327600</t>
  </si>
  <si>
    <t>ANNE ANUGRAH DWIRATNA</t>
  </si>
  <si>
    <t>9318846ZY</t>
  </si>
  <si>
    <t>JUNIOR OFFICER PELAKSANA PENGADAAN UPDK BENGKULU</t>
  </si>
  <si>
    <t>83.461.136.0-423.000</t>
  </si>
  <si>
    <t>'3602017012930001</t>
  </si>
  <si>
    <t>'1354021929</t>
  </si>
  <si>
    <t>anne.anugrah@plnindonesiapower.co.id</t>
  </si>
  <si>
    <t>'089650503395</t>
  </si>
  <si>
    <t>'0000047297362</t>
  </si>
  <si>
    <t>'18082661358</t>
  </si>
  <si>
    <t>SUNOTO</t>
  </si>
  <si>
    <t>9319147ZY</t>
  </si>
  <si>
    <t>TEAM LEADER OPERASI UNIT 1-2 (C) PNS PGU</t>
  </si>
  <si>
    <t>85.177.335.8-128.000</t>
  </si>
  <si>
    <t>'1206012203940001</t>
  </si>
  <si>
    <t>'7137081916</t>
  </si>
  <si>
    <t>sunoto@plnindonesiapower.co.id</t>
  </si>
  <si>
    <t>'081397553391</t>
  </si>
  <si>
    <t>'0002204354024</t>
  </si>
  <si>
    <t>'19039665419</t>
  </si>
  <si>
    <t>ULTRA MARSEDI</t>
  </si>
  <si>
    <t>93191649ZY</t>
  </si>
  <si>
    <t>TECHNICIAN OPERASI WATER TREATMENT (A) ULPLTG/U KERAMASAN</t>
  </si>
  <si>
    <t>86.924.730.4-202.000</t>
  </si>
  <si>
    <t>'1375010503930001</t>
  </si>
  <si>
    <t>'8207032940</t>
  </si>
  <si>
    <t>ultra.marsedi@plnindonesiapower.co.id</t>
  </si>
  <si>
    <t>'082261290140</t>
  </si>
  <si>
    <t>'0000019311118</t>
  </si>
  <si>
    <t>'20005678584</t>
  </si>
  <si>
    <t>SYAHRIZAL CAHYA TAUFIK</t>
  </si>
  <si>
    <t>93191652ZY</t>
  </si>
  <si>
    <t>KOTA TASIKMALAYA</t>
  </si>
  <si>
    <t>TECHNICIAN PENGENDALIAN OPERASI DAN PEMELIHARAAN ULPLTMG SUNGAI GELAM</t>
  </si>
  <si>
    <t>85.690.139.2-425.000</t>
  </si>
  <si>
    <t>'3278020510930007</t>
  </si>
  <si>
    <t>'1260007723975</t>
  </si>
  <si>
    <t>syahrizal.cahya@plnindonesiapower.co.id</t>
  </si>
  <si>
    <t>'081321529496</t>
  </si>
  <si>
    <t>'0000072199811</t>
  </si>
  <si>
    <t>'20005678618</t>
  </si>
  <si>
    <t>IMADUDDIN AZIS</t>
  </si>
  <si>
    <t>93191653ZY</t>
  </si>
  <si>
    <t>84.981.036.1-432.000</t>
  </si>
  <si>
    <t>'3275051610930011</t>
  </si>
  <si>
    <t>'8206544390</t>
  </si>
  <si>
    <t>imaduddin.azis@plnindonesiapower.co.id</t>
  </si>
  <si>
    <t>'087781998617</t>
  </si>
  <si>
    <t>'0001628020822</t>
  </si>
  <si>
    <t>'18061046068</t>
  </si>
  <si>
    <t>ALHAKIM BAGUS PANUNTUN</t>
  </si>
  <si>
    <t>931921023I</t>
  </si>
  <si>
    <t>TEAM LEADER PEMELIHARAAN MEKANIK INSTALASI ABU UNIT 1-4 SLA PGU</t>
  </si>
  <si>
    <t>85.700.613.4-502.000</t>
  </si>
  <si>
    <t>'3375022012930003     5 18 55</t>
  </si>
  <si>
    <t>'184701006263506</t>
  </si>
  <si>
    <t>alhakim.bagus@plnindonesiapower.co.id</t>
  </si>
  <si>
    <t>'081907308944</t>
  </si>
  <si>
    <t>'0002089029374</t>
  </si>
  <si>
    <t>'20048356073</t>
  </si>
  <si>
    <t>DWI ANGGA LUKITO</t>
  </si>
  <si>
    <t>931921025I</t>
  </si>
  <si>
    <t>TECHNICIAN OPERASI CONTROL ROOM (B) PLTG GILIMANUK BLI PGU</t>
  </si>
  <si>
    <t>85.710.361.8-501.000</t>
  </si>
  <si>
    <t>'3329070410930001</t>
  </si>
  <si>
    <t>'0737589236</t>
  </si>
  <si>
    <t>angga.lukito@plnindonesiapower.co.id</t>
  </si>
  <si>
    <t>'085728288331</t>
  </si>
  <si>
    <t>'0000079709657</t>
  </si>
  <si>
    <t>'20040626184</t>
  </si>
  <si>
    <t>ROMADHANIL IQBAL NIZAR</t>
  </si>
  <si>
    <t>931921029I</t>
  </si>
  <si>
    <t>OFFICER PERENCANAAN DAN EVALUASI PEMELIHARAAN ALAT BERAT SLA PGU</t>
  </si>
  <si>
    <t>82.200.525.2-608.000</t>
  </si>
  <si>
    <t>'3528070511930003</t>
  </si>
  <si>
    <t>'184701006441502</t>
  </si>
  <si>
    <t>iqbal.nizar@plnindonesiapower.co.id</t>
  </si>
  <si>
    <t>'081939331213</t>
  </si>
  <si>
    <t>'0000116991505</t>
  </si>
  <si>
    <t>romadhanil IQBAL NIZAR</t>
  </si>
  <si>
    <t>'20048356057</t>
  </si>
  <si>
    <t>HIDAYAT NUR ARKHAMTITO</t>
  </si>
  <si>
    <t>931921126I</t>
  </si>
  <si>
    <t>75.484.633.5-527.000</t>
  </si>
  <si>
    <t>'3309052010930002</t>
  </si>
  <si>
    <t>'0896498695</t>
  </si>
  <si>
    <t>hidayat.nur@plnindonesiapower.co.id</t>
  </si>
  <si>
    <t>'081290003262</t>
  </si>
  <si>
    <t>'0000555473733</t>
  </si>
  <si>
    <t>'16024583953</t>
  </si>
  <si>
    <t>FADEL MUHAMMAD</t>
  </si>
  <si>
    <t>931923104I</t>
  </si>
  <si>
    <t>OFFICER SIPIL, SARANA DAN FASILITAS BRU POMU</t>
  </si>
  <si>
    <t>75.340.335.1-101.000</t>
  </si>
  <si>
    <t>'1107162507930003</t>
  </si>
  <si>
    <t>'0710348825</t>
  </si>
  <si>
    <t>fadel.muhammad@plnindonesiapower.co.id</t>
  </si>
  <si>
    <t>'085277425529</t>
  </si>
  <si>
    <t>'0000194981308</t>
  </si>
  <si>
    <t>'20011504196</t>
  </si>
  <si>
    <t>FEBBRI HERNING SOAEDY</t>
  </si>
  <si>
    <t>931923106I</t>
  </si>
  <si>
    <t>OFFICER SIPIL, SARANA DAN FASILITAS JRJ OMU</t>
  </si>
  <si>
    <t>81.826.438.4-515.000</t>
  </si>
  <si>
    <t>'3321090702930001</t>
  </si>
  <si>
    <t>'0801451851</t>
  </si>
  <si>
    <t>febbri.soaedy@plnindonesiapower.co.id</t>
  </si>
  <si>
    <t>'085325080072</t>
  </si>
  <si>
    <t>'0000074410334</t>
  </si>
  <si>
    <t>FEBBRI HERNING S.</t>
  </si>
  <si>
    <t>'20033886779</t>
  </si>
  <si>
    <t>WENDY FRAYOGA DAMANIK</t>
  </si>
  <si>
    <t>931923110I</t>
  </si>
  <si>
    <t>81.880.531.9-034.000</t>
  </si>
  <si>
    <t>'2171020605939003</t>
  </si>
  <si>
    <t>'0903773146</t>
  </si>
  <si>
    <t>wendy.frayoga@plnindonesiapower.co.id</t>
  </si>
  <si>
    <t>'085668500800</t>
  </si>
  <si>
    <t>'0001829643423</t>
  </si>
  <si>
    <t>'11025818227</t>
  </si>
  <si>
    <t>LENI MARIA ANJELINA</t>
  </si>
  <si>
    <t>931924053I</t>
  </si>
  <si>
    <t>OFFICER CORPORATE BUSINESS PORTFOLIO</t>
  </si>
  <si>
    <t>75.404.024.4-017.000</t>
  </si>
  <si>
    <t>'3174096105930004</t>
  </si>
  <si>
    <t>'0881749206</t>
  </si>
  <si>
    <t>leni.maria@plnindonesiapower.co.id</t>
  </si>
  <si>
    <t>'081213174735</t>
  </si>
  <si>
    <t>'0001457665479</t>
  </si>
  <si>
    <t>'19096315916</t>
  </si>
  <si>
    <t>EMALIA NUR RIZQI</t>
  </si>
  <si>
    <t>931925012I</t>
  </si>
  <si>
    <t>ABU DHABI</t>
  </si>
  <si>
    <t>OFFICER ANGGARAN MRC PGU</t>
  </si>
  <si>
    <t>76.620.073.7-543.000</t>
  </si>
  <si>
    <t>'3402126909930004</t>
  </si>
  <si>
    <t>'184701006620504</t>
  </si>
  <si>
    <t>emalia.nur@plnindonesiapower.co.id</t>
  </si>
  <si>
    <t>'089693092829</t>
  </si>
  <si>
    <t>'0001968540851</t>
  </si>
  <si>
    <t>'19068413509</t>
  </si>
  <si>
    <t>FAHNIZAR DANDY HEDIYANTO</t>
  </si>
  <si>
    <t>931925021I</t>
  </si>
  <si>
    <t>S2 KENOTARIATAN</t>
  </si>
  <si>
    <t>85.163.256.2-517.000</t>
  </si>
  <si>
    <t>'3374112011930002</t>
  </si>
  <si>
    <t>Sdr FAHNIZAR DANDY HEDIYANTO</t>
  </si>
  <si>
    <t>'1148485944</t>
  </si>
  <si>
    <t>fahnizar.dandy@plnindonesiapower.co.id</t>
  </si>
  <si>
    <t>'081326031334</t>
  </si>
  <si>
    <t>'0002251624825</t>
  </si>
  <si>
    <t>'20026535581</t>
  </si>
  <si>
    <t>AGUNG WAHYU MAHAJANA</t>
  </si>
  <si>
    <t>931925055I</t>
  </si>
  <si>
    <t>OFFICER MANAJEMEN RISIKO BSLA PGU</t>
  </si>
  <si>
    <t>81.220.229.9-526.000</t>
  </si>
  <si>
    <t>'3372041004930005</t>
  </si>
  <si>
    <t>'1232255460</t>
  </si>
  <si>
    <t>agung.wahyu@plnindonesiapower.co.id</t>
  </si>
  <si>
    <t>'082226091469</t>
  </si>
  <si>
    <t>'0001697851809</t>
  </si>
  <si>
    <t>'17015685310</t>
  </si>
  <si>
    <t>ALIANO HANJAYA SYAH PUTRA</t>
  </si>
  <si>
    <t>931925090I</t>
  </si>
  <si>
    <t>Kabupaten Boyolali</t>
  </si>
  <si>
    <t>82.630.105.3-527.000</t>
  </si>
  <si>
    <t>'3309082308939002</t>
  </si>
  <si>
    <t>'1229807155</t>
  </si>
  <si>
    <t>aliano.hanjayasp@plnindonesiapower.co.id</t>
  </si>
  <si>
    <t>'082149032641</t>
  </si>
  <si>
    <t>'0000086913551</t>
  </si>
  <si>
    <t>'20002283123</t>
  </si>
  <si>
    <t>ANANDYO TRI LAKSONO</t>
  </si>
  <si>
    <t>931925091I</t>
  </si>
  <si>
    <t>75.324.457.3-017.000</t>
  </si>
  <si>
    <t>'3174090411930007</t>
  </si>
  <si>
    <t>'1270011802137</t>
  </si>
  <si>
    <t>anandyo.laksono@plnindonesiapower.co.id</t>
  </si>
  <si>
    <t>'08128826080</t>
  </si>
  <si>
    <t>'0002099413956</t>
  </si>
  <si>
    <t>'20002282950</t>
  </si>
  <si>
    <t>DHANI UTARY FIRMANAH</t>
  </si>
  <si>
    <t>931925095I</t>
  </si>
  <si>
    <t>75.433.477.9-501.000</t>
  </si>
  <si>
    <t>'3328116802930003</t>
  </si>
  <si>
    <t>Sdr DHANI UTARY FIRMANAH</t>
  </si>
  <si>
    <t>'0896884341</t>
  </si>
  <si>
    <t>dhani.utary@plnindonesiapower.co.id</t>
  </si>
  <si>
    <t>'081902409509</t>
  </si>
  <si>
    <t>'0001769970723</t>
  </si>
  <si>
    <t>'20040626192</t>
  </si>
  <si>
    <t>FAUZI ARIF PRATAMA</t>
  </si>
  <si>
    <t>9319814ZY</t>
  </si>
  <si>
    <t>DALU SEPULUH B</t>
  </si>
  <si>
    <t>TEAM LEADER OPERASI ULPLTD SENTAWAR</t>
  </si>
  <si>
    <t>SEKSI OPERASI UNIT LAYANAN PUSAT LISTRIK TENAGA DIESEL SENTAWAR SUB UNIT UPDK MAHAKAM</t>
  </si>
  <si>
    <t>85.715.421.5-125.000</t>
  </si>
  <si>
    <t>'1207022009930001</t>
  </si>
  <si>
    <t>'033901108915502</t>
  </si>
  <si>
    <t>fauzi.arif@plnindonesiapower.co.id</t>
  </si>
  <si>
    <t>'081362543967</t>
  </si>
  <si>
    <t>'0002521753751</t>
  </si>
  <si>
    <t>'19089834626</t>
  </si>
  <si>
    <t>MUHAMAD SONY BINTANG PRADANA</t>
  </si>
  <si>
    <t>9320042ZY</t>
  </si>
  <si>
    <t>ASSISTANT MANAGER ENJINIRING UPK SINGKAWANG</t>
  </si>
  <si>
    <t>BAGIAN ENJINIRING UPK SINGKAWANG</t>
  </si>
  <si>
    <t>83.362.624.5-401.000</t>
  </si>
  <si>
    <t>'3673012006930006</t>
  </si>
  <si>
    <t>'8390706000</t>
  </si>
  <si>
    <t>muhamad.sony@plnindonesiapower.co.id</t>
  </si>
  <si>
    <t>'081211212067</t>
  </si>
  <si>
    <t>'0002185309146</t>
  </si>
  <si>
    <t>'18004369213</t>
  </si>
  <si>
    <t>WIDHIYAKSA SAVEEDRA</t>
  </si>
  <si>
    <t>9320043ZY</t>
  </si>
  <si>
    <t>MANAGER UNIT LAYANAN PUSAT LISTRIK TENAGA GAS/UAP TANJUNG BATU SUB UNIT UPDK MAHAKAM</t>
  </si>
  <si>
    <t>UNIT LAYANAN PUSAT LISTRIK TENAGA GAS/UAP TANJUNG BATU SUB UNIT UPDK MAHAKAM</t>
  </si>
  <si>
    <t>80.044.854.0-004.000</t>
  </si>
  <si>
    <t>'3175061311930001</t>
  </si>
  <si>
    <t>'8390656240</t>
  </si>
  <si>
    <t>widhiyaksa.saveedra@plnindonesiapower.co.id</t>
  </si>
  <si>
    <t>'08119320100</t>
  </si>
  <si>
    <t>'0001736112688</t>
  </si>
  <si>
    <t>'17008034658</t>
  </si>
  <si>
    <t>ABDI SURYA</t>
  </si>
  <si>
    <t>932013012I</t>
  </si>
  <si>
    <t>76.269.788.6-203.000</t>
  </si>
  <si>
    <t>'1372012303930021</t>
  </si>
  <si>
    <t>'0755232171</t>
  </si>
  <si>
    <t>abdi.surya@plnindonesiapower.co.id</t>
  </si>
  <si>
    <t>'081276721820</t>
  </si>
  <si>
    <t>'0001255430169</t>
  </si>
  <si>
    <t>'20030159261</t>
  </si>
  <si>
    <t>WAHYU UTOMO</t>
  </si>
  <si>
    <t>932013013I</t>
  </si>
  <si>
    <t>80.635.720.8-521.000</t>
  </si>
  <si>
    <t>'3302202005930005</t>
  </si>
  <si>
    <t>'033901110547507</t>
  </si>
  <si>
    <t>wahyuutomo@plnindonesiapower.co.id</t>
  </si>
  <si>
    <t>'085336200122</t>
  </si>
  <si>
    <t>'0000082623881</t>
  </si>
  <si>
    <t>'20030159212</t>
  </si>
  <si>
    <t>S.EBEN EZER NABABAN</t>
  </si>
  <si>
    <t>9320457ZY</t>
  </si>
  <si>
    <t>TEAM LEADER OPERASI UNIT 1-2 (C) UPK ASAM-ASAM</t>
  </si>
  <si>
    <t>82.602.308.7-432.000</t>
  </si>
  <si>
    <t>'3275051712930012</t>
  </si>
  <si>
    <t>'1260007865420</t>
  </si>
  <si>
    <t>eben.ezer@plnindonesiapower.co.id</t>
  </si>
  <si>
    <t>'085262022239</t>
  </si>
  <si>
    <t>'0002290518696</t>
  </si>
  <si>
    <t>'20074536051</t>
  </si>
  <si>
    <t>ANDI PUTRA ALFARIZ</t>
  </si>
  <si>
    <t>9412026B2Y</t>
  </si>
  <si>
    <t>45.620.150.8-202.000</t>
  </si>
  <si>
    <t>'1671142803940001</t>
  </si>
  <si>
    <t>'574701001146505</t>
  </si>
  <si>
    <t>andi.alfariz@plnindonesiapower.co.id</t>
  </si>
  <si>
    <t>'082184743945</t>
  </si>
  <si>
    <t>'0002273150799</t>
  </si>
  <si>
    <t>'16003599418</t>
  </si>
  <si>
    <t>JIMMI PARNANDO TAMPUBOLON</t>
  </si>
  <si>
    <t>9412038A2Y</t>
  </si>
  <si>
    <t>OFFICER KIMIA DAN BOP LBA PGU</t>
  </si>
  <si>
    <t>46.745.932.7-122.000</t>
  </si>
  <si>
    <t>'1271042104940002</t>
  </si>
  <si>
    <t>'0234217940</t>
  </si>
  <si>
    <t>jimmi.parnando@plnindonesiapower.co.id</t>
  </si>
  <si>
    <t>'0002354256955</t>
  </si>
  <si>
    <t>'16003557283</t>
  </si>
  <si>
    <t>RIDHO CHANIAGO</t>
  </si>
  <si>
    <t>9412042B2Y</t>
  </si>
  <si>
    <t>JUNIOR TECHNICIAN PEMELIHARAAN MESIN DAN BOP ULPLTP TANGGAMUS KMJ POMU</t>
  </si>
  <si>
    <t>46.594.630.9-323.000</t>
  </si>
  <si>
    <t>'1871010401940006</t>
  </si>
  <si>
    <t>'083101001622507</t>
  </si>
  <si>
    <t>ridho.chaniago@plnindonesiapower.co.id</t>
  </si>
  <si>
    <t>'082373759735</t>
  </si>
  <si>
    <t>'0002136256683</t>
  </si>
  <si>
    <t>'16003600299</t>
  </si>
  <si>
    <t>RICO BRAMNICO</t>
  </si>
  <si>
    <t>9412055B2Y</t>
  </si>
  <si>
    <t>16.754.443.6-307.000</t>
  </si>
  <si>
    <t>'1671070608940009</t>
  </si>
  <si>
    <t>'083101001701505</t>
  </si>
  <si>
    <t>rico.bramnico@plnindonesiapower.co.id</t>
  </si>
  <si>
    <t>'082186954585</t>
  </si>
  <si>
    <t>'0002136256705</t>
  </si>
  <si>
    <t>'16003600091</t>
  </si>
  <si>
    <t>ZULKIFLI</t>
  </si>
  <si>
    <t>9412058B2Y</t>
  </si>
  <si>
    <t>16.758.776.5-306.000</t>
  </si>
  <si>
    <t>'1671030701940005</t>
  </si>
  <si>
    <t>'1729144711</t>
  </si>
  <si>
    <t>zulkifli5@plnindonesiapower.co.id</t>
  </si>
  <si>
    <t>'085282584227</t>
  </si>
  <si>
    <t>'0000323842713</t>
  </si>
  <si>
    <t>'16003606049</t>
  </si>
  <si>
    <t>LUHUR FUTRA UTAMA</t>
  </si>
  <si>
    <t>9412065A2Y</t>
  </si>
  <si>
    <t>JUNIOR OFFICER KIMIA PNS PGU</t>
  </si>
  <si>
    <t>98.002.124.0-125.000</t>
  </si>
  <si>
    <t>'1207021301940003</t>
  </si>
  <si>
    <t>'7222612416</t>
  </si>
  <si>
    <t>luhur.futra@plnindonesiapower.co.id</t>
  </si>
  <si>
    <t>'081360612272</t>
  </si>
  <si>
    <t>'0002137214261</t>
  </si>
  <si>
    <t>'16003577794</t>
  </si>
  <si>
    <t>TRI HARYONO FAUZI</t>
  </si>
  <si>
    <t>9412072DY</t>
  </si>
  <si>
    <t>JUNIOR TECHNICIAN OPERASI TURBIN UNIT 3-4 (D) UPK ASAM-ASAM</t>
  </si>
  <si>
    <t>98.103.274.1-731.000</t>
  </si>
  <si>
    <t>'6371030506940009</t>
  </si>
  <si>
    <t>'0271114826</t>
  </si>
  <si>
    <t>tri.haryono94@plnindonesiapower.co.id</t>
  </si>
  <si>
    <t>'087815580506</t>
  </si>
  <si>
    <t>'0002136256727</t>
  </si>
  <si>
    <t>'16003643364</t>
  </si>
  <si>
    <t>ARIYANTO TRI SAPUTRO</t>
  </si>
  <si>
    <t>9413002B2Y</t>
  </si>
  <si>
    <t>JUNIOR TECHNICIAN OPERASI MESIN (A-D) ULPLTD/G PAYO SELINCAH</t>
  </si>
  <si>
    <t>55.729.249.7-313.000</t>
  </si>
  <si>
    <t>'1603070705940001</t>
  </si>
  <si>
    <t>'9000018426222</t>
  </si>
  <si>
    <t>ariyanto.ts@plnindonesiapower.co.id</t>
  </si>
  <si>
    <t>'081366269365</t>
  </si>
  <si>
    <t>'0001162441427</t>
  </si>
  <si>
    <t>'16003601057</t>
  </si>
  <si>
    <t>ADI RAMADHAN</t>
  </si>
  <si>
    <t>9413004B2Y</t>
  </si>
  <si>
    <t>JUNIOR OFFICER LOGISTIK ULPLTMG SUNGAI GELAM</t>
  </si>
  <si>
    <t>70.646.521.8-331.000</t>
  </si>
  <si>
    <t>'1603071902940004</t>
  </si>
  <si>
    <t>ADI RAMADHON</t>
  </si>
  <si>
    <t>'1015984372</t>
  </si>
  <si>
    <t>adi.ramadhan@plnindonesiapower.co.id</t>
  </si>
  <si>
    <t>'082177450201</t>
  </si>
  <si>
    <t>'0001167212171</t>
  </si>
  <si>
    <t>'16003601966</t>
  </si>
  <si>
    <t>LUCKY TONI WIBOWO</t>
  </si>
  <si>
    <t>94130067D2Y</t>
  </si>
  <si>
    <t>JUNIOR TECHNICIAN OPERASI MESIN (A-D) ULPLTD/M GAS BONTANG</t>
  </si>
  <si>
    <t>SEKSI OPERASI UNIT LAYANAN PUSAT LISTRIK TENAGA DIESEL/MESIN GAS BONTANG SUB UNIT UPDK MAHAKAM</t>
  </si>
  <si>
    <t>55.549.155.4-724.000</t>
  </si>
  <si>
    <t>'6474023003940003</t>
  </si>
  <si>
    <t>'7118674833</t>
  </si>
  <si>
    <t>lucky.toni@plnindonesiapower.co.id</t>
  </si>
  <si>
    <t>'089688722989</t>
  </si>
  <si>
    <t>'0000903755013</t>
  </si>
  <si>
    <t>'16003644362</t>
  </si>
  <si>
    <t>ORIC SPINOZA</t>
  </si>
  <si>
    <t>9413007B2Y</t>
  </si>
  <si>
    <t>BERINGIN MAKMUR 1</t>
  </si>
  <si>
    <t>JUNIOR TECHNICIAN OPERASI MESIN (B) ULPLTMG SUNGAI GELAM</t>
  </si>
  <si>
    <t>16.789.512.7-307.000</t>
  </si>
  <si>
    <t>'1671150801940003</t>
  </si>
  <si>
    <t>'1994010861</t>
  </si>
  <si>
    <t>oric.spinoza@plnindonesiapower.co.id</t>
  </si>
  <si>
    <t>'082281353261</t>
  </si>
  <si>
    <t>'0002136354761</t>
  </si>
  <si>
    <t>'16003600323</t>
  </si>
  <si>
    <t>JOKO SUJADI</t>
  </si>
  <si>
    <t>94130101D2Y</t>
  </si>
  <si>
    <t>JUNIOR TECHNICIAN PEMELIHARAAN MESIN DAN ALAT BANTU ULPLTG SEMBERAH</t>
  </si>
  <si>
    <t>64.373.086.4-648.000</t>
  </si>
  <si>
    <t>'3523110702940001</t>
  </si>
  <si>
    <t>'1480013209377</t>
  </si>
  <si>
    <t>joko.sujadi@plnindonesiapower.co.id</t>
  </si>
  <si>
    <t>'085721789726</t>
  </si>
  <si>
    <t>'0002275778777</t>
  </si>
  <si>
    <t>'16003650690</t>
  </si>
  <si>
    <t>IMANUEL HERU NUGROHO</t>
  </si>
  <si>
    <t>94130104D2Y</t>
  </si>
  <si>
    <t>66.537.525.9-722.000</t>
  </si>
  <si>
    <t>'3524060503940002</t>
  </si>
  <si>
    <t>'1480013209492</t>
  </si>
  <si>
    <t>imanuel.heru@plnindonesiapower.co.id</t>
  </si>
  <si>
    <t>'08124309807 | 085731521144</t>
  </si>
  <si>
    <t>'0002136256918</t>
  </si>
  <si>
    <t>'16003648397</t>
  </si>
  <si>
    <t>ANDRI DROMIKO</t>
  </si>
  <si>
    <t>9413010B2Y</t>
  </si>
  <si>
    <t>MUARA MAUNG</t>
  </si>
  <si>
    <t>JUNIOR TECHNICIAN OPERASI CONTROL ROOM (B) ULPLTG/U KERAMASAN</t>
  </si>
  <si>
    <t>55.256.033.6-309.000</t>
  </si>
  <si>
    <t>'1604091305940001</t>
  </si>
  <si>
    <t>'0300250461</t>
  </si>
  <si>
    <t>andri.dromiko@plnindonesiapower.co.id</t>
  </si>
  <si>
    <t>'082306678805</t>
  </si>
  <si>
    <t>'0002136354221</t>
  </si>
  <si>
    <t>'16003602196</t>
  </si>
  <si>
    <t>MOHAMMAD SYAIFUL PUTRA</t>
  </si>
  <si>
    <t>94130126D2Y</t>
  </si>
  <si>
    <t>08.648.088.6-611.000</t>
  </si>
  <si>
    <t>'3578072511940003</t>
  </si>
  <si>
    <t>'1480013412989</t>
  </si>
  <si>
    <t>syaiful.putra@plnindonesiapower.co.id</t>
  </si>
  <si>
    <t>'085390209029</t>
  </si>
  <si>
    <t>'0001702073395</t>
  </si>
  <si>
    <t>'16003655822</t>
  </si>
  <si>
    <t>YUSRIL ARIE SETIAWAN</t>
  </si>
  <si>
    <t>94130127D2Y</t>
  </si>
  <si>
    <t>64.358.396.6-626.000</t>
  </si>
  <si>
    <t>'3509062511940003</t>
  </si>
  <si>
    <t>'1480013456234</t>
  </si>
  <si>
    <t>yusril.arie@plnindonesiapower.co.id</t>
  </si>
  <si>
    <t>'087757952384</t>
  </si>
  <si>
    <t>'0002136304855</t>
  </si>
  <si>
    <t>'16003656879</t>
  </si>
  <si>
    <t>MIFTAKHUL ARIF PRIYANTO</t>
  </si>
  <si>
    <t>94130128D2Y</t>
  </si>
  <si>
    <t>KUTAI</t>
  </si>
  <si>
    <t>66.332.077.8-728.000</t>
  </si>
  <si>
    <t>'3515161512940004</t>
  </si>
  <si>
    <t>'7218379685</t>
  </si>
  <si>
    <t>miftakhul.arif@plnindonesiapower.co.id</t>
  </si>
  <si>
    <t>'082264818414</t>
  </si>
  <si>
    <t>'0002136257019</t>
  </si>
  <si>
    <t>'16003655467</t>
  </si>
  <si>
    <t>MUHAMMAD RAMADHAN ADI PRATAMA</t>
  </si>
  <si>
    <t>9413016B2Y</t>
  </si>
  <si>
    <t>JUNIOR TECHNICIAN OPERASI ALAT BANTU (A) ULPLTG/U KERAMASAN</t>
  </si>
  <si>
    <t>66.613.777.3-307.000</t>
  </si>
  <si>
    <t>'1671040503940008</t>
  </si>
  <si>
    <t>'5901069907505</t>
  </si>
  <si>
    <t>ramadhan.ap@plnindonesiapower.co.id</t>
  </si>
  <si>
    <t>'081379082135</t>
  </si>
  <si>
    <t>'0002264078182</t>
  </si>
  <si>
    <t>'16003601065</t>
  </si>
  <si>
    <t>RECO RAMBANG PUTRA NEGSAGIS</t>
  </si>
  <si>
    <t>9413019B2Y</t>
  </si>
  <si>
    <t>JUNIOR TECHNICIAN OPERASI WATER TREATMENT (A) ULPLTG/U KERAMASAN</t>
  </si>
  <si>
    <t>55.725.445.5-301.000</t>
  </si>
  <si>
    <t>'1671100808940006</t>
  </si>
  <si>
    <t>'5901069932500</t>
  </si>
  <si>
    <t>reco.rambang@plnindonesiapower.co.id</t>
  </si>
  <si>
    <t>'087795202283</t>
  </si>
  <si>
    <t>'0000206356195</t>
  </si>
  <si>
    <t>'16003601982</t>
  </si>
  <si>
    <t>WAHAB PERMADI</t>
  </si>
  <si>
    <t>9413021FY</t>
  </si>
  <si>
    <t>MARETO</t>
  </si>
  <si>
    <t>JUNIOR OFFICER PERENCANAAN DAN PENGENDALIAN PEMELIHARAAN INSTALASI ENERGI PRIMER DAN ABU BRU POMU</t>
  </si>
  <si>
    <t>54.373.930.4-802.000</t>
  </si>
  <si>
    <t>'7311020108940004</t>
  </si>
  <si>
    <t>'7201597368</t>
  </si>
  <si>
    <t>wahab.permadi@plnindonesiapower.co.id</t>
  </si>
  <si>
    <t>'081213002060</t>
  </si>
  <si>
    <t>'0001561117959</t>
  </si>
  <si>
    <t>'16003763212</t>
  </si>
  <si>
    <t>AHMAD KAFRAWI</t>
  </si>
  <si>
    <t>9413028FY</t>
  </si>
  <si>
    <t>JUNIOR TECHNICIAN PEMELIHARAAN LISTRIK, KONTROL DAN INSTRUMEN ULPLTD TELLO</t>
  </si>
  <si>
    <t>55.487.781.1-807.000</t>
  </si>
  <si>
    <t>'7306092606940002</t>
  </si>
  <si>
    <t>'4260619944</t>
  </si>
  <si>
    <t>ahmad.kafrawi@plnindonesiapower.co.id</t>
  </si>
  <si>
    <t>'085255131907</t>
  </si>
  <si>
    <t>ROMDANI</t>
  </si>
  <si>
    <t>9413029B2Y</t>
  </si>
  <si>
    <t>KENTEN</t>
  </si>
  <si>
    <t>JUNIOR TECHNICIAN OPERASI CONTROL ROOM (C) ULPLTG/U INDRALAYA</t>
  </si>
  <si>
    <t>55.735.290.3-314.000</t>
  </si>
  <si>
    <t>'1607101702940002</t>
  </si>
  <si>
    <t>'7215599129</t>
  </si>
  <si>
    <t>romdani@plnindonesiapower.co.id</t>
  </si>
  <si>
    <t>'082169082574</t>
  </si>
  <si>
    <t>'0002136355007</t>
  </si>
  <si>
    <t>'16003602253</t>
  </si>
  <si>
    <t>IBNU KHISAM</t>
  </si>
  <si>
    <t>9413029FY</t>
  </si>
  <si>
    <t>JUNIOR TECHNICIAN OPERASI CONTROL ROOM (A-D) ULPLTGU TELLO</t>
  </si>
  <si>
    <t>16.837.620.0-805.000</t>
  </si>
  <si>
    <t>'7371122207940001</t>
  </si>
  <si>
    <t>'5220719948</t>
  </si>
  <si>
    <t>ibnu.khisam@plnindonesiapower.co.id</t>
  </si>
  <si>
    <t>'081342003217</t>
  </si>
  <si>
    <t>INDRA WIJAYA</t>
  </si>
  <si>
    <t>9413030B2Y</t>
  </si>
  <si>
    <t>JUNIOR OFFICER ADMINISTRASI UMUM UPHK PALEMBANG MSU</t>
  </si>
  <si>
    <t>66.658.074.1-313.000</t>
  </si>
  <si>
    <t>'1674022107940005</t>
  </si>
  <si>
    <t>'2194000004</t>
  </si>
  <si>
    <t>wijaya.indra@plnindonesiapower.co.id</t>
  </si>
  <si>
    <t>'082283365052</t>
  </si>
  <si>
    <t>'0001504874878</t>
  </si>
  <si>
    <t>'16003606130</t>
  </si>
  <si>
    <t>AJI CAYA DHIKA</t>
  </si>
  <si>
    <t>9413036CY</t>
  </si>
  <si>
    <t>JUNIOR TECHNICIAN PERENCANAAN DAN PENGENDALIAN OPERASI UPK SINGKAWANG</t>
  </si>
  <si>
    <t>SEKSI PERENCANAAN DAN PENGENDALIAN OPERASI UPK SINGKAWANG</t>
  </si>
  <si>
    <t>16.920.868.3-701.000</t>
  </si>
  <si>
    <t>'6112012905940001</t>
  </si>
  <si>
    <t>'0399828847</t>
  </si>
  <si>
    <t>aji.dhika@plnindonesiapower.co.id</t>
  </si>
  <si>
    <t>'089609238569</t>
  </si>
  <si>
    <t>'0000050612826</t>
  </si>
  <si>
    <t>'16003631294</t>
  </si>
  <si>
    <t>NURDIANSYAH</t>
  </si>
  <si>
    <t>9413039CY</t>
  </si>
  <si>
    <t>TEBAS SUNGAI</t>
  </si>
  <si>
    <t>JUNIOR TECHNICIAN OPERASI TURBIN (C) UPK SINGKAWANG</t>
  </si>
  <si>
    <t>16.932.203.9-702.000</t>
  </si>
  <si>
    <t>'6101041509940001</t>
  </si>
  <si>
    <t>'0358870273</t>
  </si>
  <si>
    <t>nurdiansyah@plnindonesiapower.co.id</t>
  </si>
  <si>
    <t>'089677771500</t>
  </si>
  <si>
    <t>'0000051556061</t>
  </si>
  <si>
    <t>'16003630296</t>
  </si>
  <si>
    <t>RONNY SAPUTRA</t>
  </si>
  <si>
    <t>9413041DY</t>
  </si>
  <si>
    <t>AMUNTAI</t>
  </si>
  <si>
    <t>JUNIOR TECHNICIAN OPERASI TURBIN UNIT 1-2 (B) UPK ASAM-ASAM</t>
  </si>
  <si>
    <t>55.344.315.1-711.000</t>
  </si>
  <si>
    <t>'6271030801940007</t>
  </si>
  <si>
    <t>'0257987117</t>
  </si>
  <si>
    <t>ronny.saputra@plnindonesiapower.co.id</t>
  </si>
  <si>
    <t>'085349546875</t>
  </si>
  <si>
    <t>'0002136959774</t>
  </si>
  <si>
    <t>'16003643919</t>
  </si>
  <si>
    <t>HADI PURWANTORO</t>
  </si>
  <si>
    <t>9413042CY</t>
  </si>
  <si>
    <t>16.920.865.9-701.000</t>
  </si>
  <si>
    <t>'6171051304940007</t>
  </si>
  <si>
    <t>'0257464903</t>
  </si>
  <si>
    <t>hadi.purwantoro@plnindonesiapower.co.id</t>
  </si>
  <si>
    <t>'085252552167</t>
  </si>
  <si>
    <t>'0002136257414</t>
  </si>
  <si>
    <t>'16003636228</t>
  </si>
  <si>
    <t>PERDI RAMADHAN</t>
  </si>
  <si>
    <t>9413042DY</t>
  </si>
  <si>
    <t>55.346.031.2-735.000</t>
  </si>
  <si>
    <t>'6311072302940001</t>
  </si>
  <si>
    <t>'0298471989</t>
  </si>
  <si>
    <t>perdi.ramadhan@plnindonesiapower.co.id</t>
  </si>
  <si>
    <t>'085386170901</t>
  </si>
  <si>
    <t>'0000203442917</t>
  </si>
  <si>
    <t>'16003644511</t>
  </si>
  <si>
    <t>MUSA BENGET</t>
  </si>
  <si>
    <t>9413045A2Y</t>
  </si>
  <si>
    <t>LAU PAKAM</t>
  </si>
  <si>
    <t>16.924.478.7-212.000</t>
  </si>
  <si>
    <t>'1407052403940002</t>
  </si>
  <si>
    <t>'0302094099</t>
  </si>
  <si>
    <t>musa.benget@plnindonesiapower.co.id</t>
  </si>
  <si>
    <t>'082167518405</t>
  </si>
  <si>
    <t>'0002136949479</t>
  </si>
  <si>
    <t>'16003577125</t>
  </si>
  <si>
    <t>ARIEF RAKHMAN</t>
  </si>
  <si>
    <t>9413046DY</t>
  </si>
  <si>
    <t>55.344.526.3-731.000</t>
  </si>
  <si>
    <t>'6371033103940003</t>
  </si>
  <si>
    <t>'0298455855</t>
  </si>
  <si>
    <t>arief.rakhman@plnindonesiapower.co.id</t>
  </si>
  <si>
    <t>'082148838316</t>
  </si>
  <si>
    <t>'0002136257469</t>
  </si>
  <si>
    <t>'16003643885</t>
  </si>
  <si>
    <t>ALIEF SETIAWAN</t>
  </si>
  <si>
    <t>9413047DY</t>
  </si>
  <si>
    <t>JUNIOR OFFICER PELAKSANA PENGADAAN UPK ASAM-ASAM</t>
  </si>
  <si>
    <t>16.588.148.3-733.000</t>
  </si>
  <si>
    <t>'6371020804940010</t>
  </si>
  <si>
    <t>'0310013664506</t>
  </si>
  <si>
    <t>alief.setiawan@plnindonesiapower.co.id</t>
  </si>
  <si>
    <t>'082157942260</t>
  </si>
  <si>
    <t>'0002136257471</t>
  </si>
  <si>
    <t>'12015405322</t>
  </si>
  <si>
    <t>APRIANTO SANDI ASMORO</t>
  </si>
  <si>
    <t>9413048DY</t>
  </si>
  <si>
    <t>JUNIOR TECHNICIAN PEMELIHARAAN KONTROL INSTRUMEN UPK ASAM-ASAM</t>
  </si>
  <si>
    <t>SEKSI PEMELIHARAAN KONTROL INSTRUMEN UPK ASAM-ASAM</t>
  </si>
  <si>
    <t>55.344.206.2-528.000</t>
  </si>
  <si>
    <t>'3313141104940002</t>
  </si>
  <si>
    <t>'0298140243</t>
  </si>
  <si>
    <t>aprianto.sandi@plnindonesiapower.co.id</t>
  </si>
  <si>
    <t>'082135541311</t>
  </si>
  <si>
    <t>'0002283394173</t>
  </si>
  <si>
    <t>'16003645872</t>
  </si>
  <si>
    <t>RANDOKO</t>
  </si>
  <si>
    <t>9413049DY</t>
  </si>
  <si>
    <t>55.347.593.0-732.000</t>
  </si>
  <si>
    <t>'6372061204940002</t>
  </si>
  <si>
    <t>'0298462737</t>
  </si>
  <si>
    <t>randoko@plnindonesiapower.co.id</t>
  </si>
  <si>
    <t>'085349328183</t>
  </si>
  <si>
    <t>'0002136307116</t>
  </si>
  <si>
    <t>'16003645690</t>
  </si>
  <si>
    <t>DANIEL TULUS MARINGAN SIPAHUTAR</t>
  </si>
  <si>
    <t>9413053A2Y</t>
  </si>
  <si>
    <t>55.659.338.2-126.000</t>
  </si>
  <si>
    <t>'1273012908940001</t>
  </si>
  <si>
    <t>'0302184406</t>
  </si>
  <si>
    <t>daniel.tulus@plnindonesiapower.co.id</t>
  </si>
  <si>
    <t>'085371230003</t>
  </si>
  <si>
    <t>'0002136257537</t>
  </si>
  <si>
    <t>'16003576887</t>
  </si>
  <si>
    <t>BUDIONO</t>
  </si>
  <si>
    <t>9413053DY</t>
  </si>
  <si>
    <t>55.339.575.7-732.000</t>
  </si>
  <si>
    <t>'6372050805940002</t>
  </si>
  <si>
    <t>'0298466287</t>
  </si>
  <si>
    <t>budiono94@plnindonesiapower.co.id</t>
  </si>
  <si>
    <t>'08131712153</t>
  </si>
  <si>
    <t>'0002136257548</t>
  </si>
  <si>
    <t>'16003650328</t>
  </si>
  <si>
    <t>BAGUS CHORNIA EFENDI</t>
  </si>
  <si>
    <t>9413055DY</t>
  </si>
  <si>
    <t>55.344.597.4-731.000</t>
  </si>
  <si>
    <t>'6371031106940003</t>
  </si>
  <si>
    <t>'0298465580</t>
  </si>
  <si>
    <t>bagus.chornia@plnindonesiapower.co.id</t>
  </si>
  <si>
    <t>'082134930839</t>
  </si>
  <si>
    <t>'0002136257559</t>
  </si>
  <si>
    <t>'16003645997</t>
  </si>
  <si>
    <t>CHALID ALFANSURI</t>
  </si>
  <si>
    <t>9413056A2Y</t>
  </si>
  <si>
    <t>55.824.497.6-105.000</t>
  </si>
  <si>
    <t>'1174031810940002</t>
  </si>
  <si>
    <t>'0525994029</t>
  </si>
  <si>
    <t>chalid.alfansuri@plnindonesiapower.co.id</t>
  </si>
  <si>
    <t>'081375505140</t>
  </si>
  <si>
    <t>'0000002717796</t>
  </si>
  <si>
    <t>'16003579626</t>
  </si>
  <si>
    <t>CHAERYANDI</t>
  </si>
  <si>
    <t>9413056FY</t>
  </si>
  <si>
    <t>JUNIOR TECHNICIAN OPERASI MESIN (A-D) ULPLTD TELLO</t>
  </si>
  <si>
    <t>SEKSI OPERASI UNIT LAYANAN PUSAT LISTRIK TENAGA DIESEL TELLO SUB UNIT UPDK TELLO</t>
  </si>
  <si>
    <t>16.837.618.4-805.000</t>
  </si>
  <si>
    <t>'7371090801940009</t>
  </si>
  <si>
    <t>'1520013220153</t>
  </si>
  <si>
    <t>chaeryandi@plnindonesiapower.co.id</t>
  </si>
  <si>
    <t>'081355780817</t>
  </si>
  <si>
    <t>ADE JUNIARWAN</t>
  </si>
  <si>
    <t>9413057DY</t>
  </si>
  <si>
    <t>55.343.811.0-731.000</t>
  </si>
  <si>
    <t>'6371042306940002</t>
  </si>
  <si>
    <t>'0298481829</t>
  </si>
  <si>
    <t>ade.jurniarwan@plnindonesiapower.co.id</t>
  </si>
  <si>
    <t>'082134930686</t>
  </si>
  <si>
    <t>'0001787549321</t>
  </si>
  <si>
    <t>'16003647100</t>
  </si>
  <si>
    <t>9413058DY</t>
  </si>
  <si>
    <t>55.344.081.9-731.000</t>
  </si>
  <si>
    <t>'6371021407940002</t>
  </si>
  <si>
    <t>'1730527325</t>
  </si>
  <si>
    <t>bambang.k@plnindonesiapower.co.id</t>
  </si>
  <si>
    <t>'081251556893</t>
  </si>
  <si>
    <t>'0002136960764</t>
  </si>
  <si>
    <t>'16003646441</t>
  </si>
  <si>
    <t>VIKY ARDIANTO</t>
  </si>
  <si>
    <t>9413059DY</t>
  </si>
  <si>
    <t>55.342.666.9-646.000</t>
  </si>
  <si>
    <t>'3520111407940002</t>
  </si>
  <si>
    <t>'0298060015</t>
  </si>
  <si>
    <t>viky.ardianto@plnindonesiapower.co.id</t>
  </si>
  <si>
    <t>'081350069141</t>
  </si>
  <si>
    <t>'0002136305068</t>
  </si>
  <si>
    <t>'16003645815</t>
  </si>
  <si>
    <t>NURFUADI</t>
  </si>
  <si>
    <t>9413060DY</t>
  </si>
  <si>
    <t>55.344.459.7-731.000</t>
  </si>
  <si>
    <t>'6304052107940001</t>
  </si>
  <si>
    <t>'0298453619</t>
  </si>
  <si>
    <t>nurfuadi@plnindonesiapower.co.id</t>
  </si>
  <si>
    <t>'082152233453</t>
  </si>
  <si>
    <t>'0002136257605</t>
  </si>
  <si>
    <t>'16003645963</t>
  </si>
  <si>
    <t>ERLANGGA SOFYANOR SAPUTRA</t>
  </si>
  <si>
    <t>9413061DY</t>
  </si>
  <si>
    <t>55.348.146.6-733.000</t>
  </si>
  <si>
    <t>'6305122407940002</t>
  </si>
  <si>
    <t>'0298137592</t>
  </si>
  <si>
    <t>erlangga2@plnindonesiapower.co.id</t>
  </si>
  <si>
    <t>'082254167474</t>
  </si>
  <si>
    <t>'0002283191728</t>
  </si>
  <si>
    <t>'16003646326</t>
  </si>
  <si>
    <t>AHMAD AFFANDI</t>
  </si>
  <si>
    <t>9413064DY</t>
  </si>
  <si>
    <t>55.344.043.9-732.000</t>
  </si>
  <si>
    <t>'3314041209940008</t>
  </si>
  <si>
    <t>'0298363349</t>
  </si>
  <si>
    <t>ahmad.affandi@plnindonesiapower.co.id</t>
  </si>
  <si>
    <t>'085329525978</t>
  </si>
  <si>
    <t>'0002136257649</t>
  </si>
  <si>
    <t>'16003646391</t>
  </si>
  <si>
    <t>MUAMMAR RAHMATILLAH AGUNG BAGASKARA MUHA</t>
  </si>
  <si>
    <t>9413066DY</t>
  </si>
  <si>
    <t>JUNIOR TECHNICIAN PEMELIHARAAN PREDIKTIF UPK ASAM-ASAM</t>
  </si>
  <si>
    <t>SEKSI PEMELIHARAAN PREDIKTIF UPK ASAM-ASAM</t>
  </si>
  <si>
    <t>55.344.070.2-732.000</t>
  </si>
  <si>
    <t>'6372022509940007</t>
  </si>
  <si>
    <t>'5341236840</t>
  </si>
  <si>
    <t>muammar.r@plnindonesiapower.co.id</t>
  </si>
  <si>
    <t>'082254611879</t>
  </si>
  <si>
    <t>'0001807991774</t>
  </si>
  <si>
    <t>'16003645930</t>
  </si>
  <si>
    <t>MUHAMMAD ASHAR</t>
  </si>
  <si>
    <t>9413067DY</t>
  </si>
  <si>
    <t>55.344.390.4-732.000</t>
  </si>
  <si>
    <t>'6372020310940004</t>
  </si>
  <si>
    <t>'0298357574</t>
  </si>
  <si>
    <t>muhammad.ashar@plnindonesiapower.co.id</t>
  </si>
  <si>
    <t>'085349154988</t>
  </si>
  <si>
    <t>'0002136257695</t>
  </si>
  <si>
    <t>'16003643976</t>
  </si>
  <si>
    <t>MUHAMMAD YUSUP</t>
  </si>
  <si>
    <t>9413068DY</t>
  </si>
  <si>
    <t>55.344.371.4-731.000</t>
  </si>
  <si>
    <t>'6371020510940007</t>
  </si>
  <si>
    <t>'0298461653</t>
  </si>
  <si>
    <t>muhammad.yusup@plnindonesiapower.co.id</t>
  </si>
  <si>
    <t>'082136465755</t>
  </si>
  <si>
    <t>'0002136960819</t>
  </si>
  <si>
    <t>'16003644594</t>
  </si>
  <si>
    <t>AHMAD FAUZAN</t>
  </si>
  <si>
    <t>9413071DY</t>
  </si>
  <si>
    <t>55.344.201.3-732.000</t>
  </si>
  <si>
    <t>'6372040112940003</t>
  </si>
  <si>
    <t>'0298482493</t>
  </si>
  <si>
    <t>ahmad.fauzan94@plnindonesiapower.co.id</t>
  </si>
  <si>
    <t>'081256569641</t>
  </si>
  <si>
    <t>'0002136257752</t>
  </si>
  <si>
    <t>'16003645906</t>
  </si>
  <si>
    <t>ARISKA</t>
  </si>
  <si>
    <t>9413072CY</t>
  </si>
  <si>
    <t>DUNGUN LAUT</t>
  </si>
  <si>
    <t>16.932.224.5-702.000</t>
  </si>
  <si>
    <t>'6101030511940005</t>
  </si>
  <si>
    <t>'007101072576509</t>
  </si>
  <si>
    <t>ariska@plnindonesiapower.co.id</t>
  </si>
  <si>
    <t>'089693598210</t>
  </si>
  <si>
    <t>'0000873315268</t>
  </si>
  <si>
    <t>'16003638307</t>
  </si>
  <si>
    <t>PARHANI</t>
  </si>
  <si>
    <t>9413086CY</t>
  </si>
  <si>
    <t>16.902.293.6-702.000</t>
  </si>
  <si>
    <t>'6101011907940001</t>
  </si>
  <si>
    <t>'008901042044503</t>
  </si>
  <si>
    <t>parhani@plnindonesiapower.co.id</t>
  </si>
  <si>
    <t>'089693467263</t>
  </si>
  <si>
    <t>'0002136257796</t>
  </si>
  <si>
    <t>'16003635956</t>
  </si>
  <si>
    <t>YANUAR PRIAMBODO</t>
  </si>
  <si>
    <t>9413095DY</t>
  </si>
  <si>
    <t>55.833.708.5-621.000</t>
  </si>
  <si>
    <t>'3577022101940001</t>
  </si>
  <si>
    <t>'0305008119</t>
  </si>
  <si>
    <t>yanuar.priambodo@plnindonesiapower.co.id</t>
  </si>
  <si>
    <t>'081255641004</t>
  </si>
  <si>
    <t>'0001704866174</t>
  </si>
  <si>
    <t>'16003650161</t>
  </si>
  <si>
    <t>YUDI FIRDAUS</t>
  </si>
  <si>
    <t>9413097DY</t>
  </si>
  <si>
    <t>SIMPANG EMPAT</t>
  </si>
  <si>
    <t>JUNIOR TECHNICIAN OPERASI DAN PEMELIHARAAN KAPUAS ULPLTD/G TRISAKTI</t>
  </si>
  <si>
    <t>16.965.354.0-731.000</t>
  </si>
  <si>
    <t>'6303081104940004</t>
  </si>
  <si>
    <t>'308669610</t>
  </si>
  <si>
    <t>yudi.firdaus@plnindonesiapower.co.id</t>
  </si>
  <si>
    <t>'085245181810</t>
  </si>
  <si>
    <t>'0002136257831</t>
  </si>
  <si>
    <t>'16003651094</t>
  </si>
  <si>
    <t>NUR IKHSAN ABIMANYU</t>
  </si>
  <si>
    <t>9413102DY</t>
  </si>
  <si>
    <t>46.349.187.8-612.000</t>
  </si>
  <si>
    <t>'3525162706940001</t>
  </si>
  <si>
    <t>'0305017850</t>
  </si>
  <si>
    <t>nur.ikhsan@plnindonesiapower.co.id</t>
  </si>
  <si>
    <t>'082233851566</t>
  </si>
  <si>
    <t>'0000762251196</t>
  </si>
  <si>
    <t>'12020032103</t>
  </si>
  <si>
    <t>ANDI SUKMA</t>
  </si>
  <si>
    <t>9413104DY</t>
  </si>
  <si>
    <t>16.957.457.1-731.000</t>
  </si>
  <si>
    <t>'6372061907930005</t>
  </si>
  <si>
    <t>'278971384</t>
  </si>
  <si>
    <t>andi.sukma@plnindonesiapower.co.id</t>
  </si>
  <si>
    <t>'085390338533</t>
  </si>
  <si>
    <t>'0002136307127</t>
  </si>
  <si>
    <t>'16003652357</t>
  </si>
  <si>
    <t>SATRYA PUTRA LESTIONO</t>
  </si>
  <si>
    <t>9413107DY</t>
  </si>
  <si>
    <t>55.834.863.7-614.000</t>
  </si>
  <si>
    <t>'3578063110940001</t>
  </si>
  <si>
    <t>'0305012499</t>
  </si>
  <si>
    <t>satrya.putra@plnindonesiapower.co.id</t>
  </si>
  <si>
    <t>'081349052402</t>
  </si>
  <si>
    <t>'0002136257919</t>
  </si>
  <si>
    <t>'16003651177</t>
  </si>
  <si>
    <t>SAHARA</t>
  </si>
  <si>
    <t>9413108DY</t>
  </si>
  <si>
    <t>55.834.085.7-621.000</t>
  </si>
  <si>
    <t>'3519070211940001</t>
  </si>
  <si>
    <t>'7222580263</t>
  </si>
  <si>
    <t>sahara@plnindonesiapower.co.id</t>
  </si>
  <si>
    <t>'082285769284</t>
  </si>
  <si>
    <t>'0002136257932</t>
  </si>
  <si>
    <t>'16003651532</t>
  </si>
  <si>
    <t>NURHIDAYAT</t>
  </si>
  <si>
    <t>9413111DY</t>
  </si>
  <si>
    <t>KAPUH PADANG</t>
  </si>
  <si>
    <t>16.957.458.9-731.000</t>
  </si>
  <si>
    <t>'6307012512940003</t>
  </si>
  <si>
    <t>'7215815662</t>
  </si>
  <si>
    <t>nurhidayat94@plnindonesiapower.co.id</t>
  </si>
  <si>
    <t>'082250407486</t>
  </si>
  <si>
    <t>'0002136257954</t>
  </si>
  <si>
    <t>'16003652183</t>
  </si>
  <si>
    <t>ANDI ARDIANSYAH</t>
  </si>
  <si>
    <t>941341034I</t>
  </si>
  <si>
    <t>45.417.214.9-071.000</t>
  </si>
  <si>
    <t>'3171061607940003</t>
  </si>
  <si>
    <t>ANDY ARDIANSYAH</t>
  </si>
  <si>
    <t>'257415015</t>
  </si>
  <si>
    <t>andi.ardiansyah@plnindonesiapower.co.id</t>
  </si>
  <si>
    <t>'082257300321</t>
  </si>
  <si>
    <t>'0002102743462</t>
  </si>
  <si>
    <t>Andi Ardiansyah</t>
  </si>
  <si>
    <t>'17026076806</t>
  </si>
  <si>
    <t>AZHAR RAMADHANSYAH</t>
  </si>
  <si>
    <t>94140022D2Y</t>
  </si>
  <si>
    <t>71.091.533.1-721.000</t>
  </si>
  <si>
    <t>'6471052802940002</t>
  </si>
  <si>
    <t>'083101002395501</t>
  </si>
  <si>
    <t>azhar.ramadhansyah@plnindonesiapower.co.id</t>
  </si>
  <si>
    <t>'085345828225</t>
  </si>
  <si>
    <t>'0000121354266</t>
  </si>
  <si>
    <t>'16003655889</t>
  </si>
  <si>
    <t>MUHAMMAD RIFAI</t>
  </si>
  <si>
    <t>94140024D2Y</t>
  </si>
  <si>
    <t>71.750.268.6-726.000</t>
  </si>
  <si>
    <t>'6401060403940001</t>
  </si>
  <si>
    <t>'1480013398949</t>
  </si>
  <si>
    <t>muhammad.rifai@plnindonesiapower.co.id</t>
  </si>
  <si>
    <t>'082358887747</t>
  </si>
  <si>
    <t>'0001549336937</t>
  </si>
  <si>
    <t>'16003655525</t>
  </si>
  <si>
    <t>GUNTUR ANGKUS PRASETYO</t>
  </si>
  <si>
    <t>9414002B2Y</t>
  </si>
  <si>
    <t>70.600.072.6-307.000</t>
  </si>
  <si>
    <t>'1671071704940002</t>
  </si>
  <si>
    <t>'0373363583</t>
  </si>
  <si>
    <t>guntur.ap@plnindonesiapower.co.id</t>
  </si>
  <si>
    <t>'081277780416</t>
  </si>
  <si>
    <t>'0001817860792</t>
  </si>
  <si>
    <t>'16003604275</t>
  </si>
  <si>
    <t>AHMAD RENQI FAUZI</t>
  </si>
  <si>
    <t>94140030D2Y</t>
  </si>
  <si>
    <t>JUNIOR TECHNICIAN OPERASI TURBIN UNIT 1-2 (A) UPK ASAM-ASAM</t>
  </si>
  <si>
    <t>70.976.490.6-724.000</t>
  </si>
  <si>
    <t>'3505032904940003</t>
  </si>
  <si>
    <t>'4599850860</t>
  </si>
  <si>
    <t>ahmad.renqi@plnindonesiapower.co.id</t>
  </si>
  <si>
    <t>'06281556747462</t>
  </si>
  <si>
    <t>'0001037609201</t>
  </si>
  <si>
    <t>'16003657281</t>
  </si>
  <si>
    <t>AHMAD ALIUDIN JAYA</t>
  </si>
  <si>
    <t>94140031D2Y</t>
  </si>
  <si>
    <t>72.378.792.5-417.000</t>
  </si>
  <si>
    <t>'3672062405940001</t>
  </si>
  <si>
    <t>'1480013396539</t>
  </si>
  <si>
    <t>ahmad.jaya@plnindonesiapower.co.id</t>
  </si>
  <si>
    <t>'081253520707</t>
  </si>
  <si>
    <t>'0002049553888</t>
  </si>
  <si>
    <t>'16003658594</t>
  </si>
  <si>
    <t>JAFAR SIDIQ</t>
  </si>
  <si>
    <t>94140032D2Y</t>
  </si>
  <si>
    <t>72.378.770.1-426.000</t>
  </si>
  <si>
    <t>'3209180406940010</t>
  </si>
  <si>
    <t>'083101002400500</t>
  </si>
  <si>
    <t>jafar.sidiq@plnindonesiapower.co.id</t>
  </si>
  <si>
    <t>'081321210030</t>
  </si>
  <si>
    <t>'0002140683197</t>
  </si>
  <si>
    <t>'16003658370</t>
  </si>
  <si>
    <t>RIJAL ABDUL KARIM AMRULLAH</t>
  </si>
  <si>
    <t>94140033D2Y</t>
  </si>
  <si>
    <t>JUNIOR TECHNICIAN OPERASI TURBIN (A-D) ULPLTG SEMBERAH</t>
  </si>
  <si>
    <t>71.053.718.4-721.000</t>
  </si>
  <si>
    <t>'6471050506940005</t>
  </si>
  <si>
    <t>'1480013395218</t>
  </si>
  <si>
    <t>rijal.amrullah@plnindonesiapower.co.id</t>
  </si>
  <si>
    <t>'085245000050</t>
  </si>
  <si>
    <t>'0002136258134</t>
  </si>
  <si>
    <t>'16003658990</t>
  </si>
  <si>
    <t>MUHAMMAD MIRZA HASIBUAN</t>
  </si>
  <si>
    <t>94140036D2Y</t>
  </si>
  <si>
    <t>72.477.975.6-724.000</t>
  </si>
  <si>
    <t>'1271060908940002</t>
  </si>
  <si>
    <t>'1480013395978</t>
  </si>
  <si>
    <t>muhammad.hasibuan@plnindonesiapower.co.id</t>
  </si>
  <si>
    <t>'082352483303</t>
  </si>
  <si>
    <t>'0000266949821</t>
  </si>
  <si>
    <t>'16003658636</t>
  </si>
  <si>
    <t>AGUNG RAHMADI</t>
  </si>
  <si>
    <t>94140037D2Y</t>
  </si>
  <si>
    <t>71.705.412.6-721.000</t>
  </si>
  <si>
    <t>'6471052209940007</t>
  </si>
  <si>
    <t>'1480013395176</t>
  </si>
  <si>
    <t>agung.rahmadi@plnindonesiapower.co.id</t>
  </si>
  <si>
    <t>'085652009553</t>
  </si>
  <si>
    <t>'0002136258145</t>
  </si>
  <si>
    <t>'11008853118</t>
  </si>
  <si>
    <t>AGUNG PRASETYA</t>
  </si>
  <si>
    <t>9414003B2Y</t>
  </si>
  <si>
    <t>JUNIOR TECHNICIAN PEMELIHARAAN MESIN DAN ALAT BANTU ULPLTA TES</t>
  </si>
  <si>
    <t>SEKSI PEMELIHARAAN UNIT LAYANAN PUSAT LISTRIK TENAGA AIR TES SUB UNIT UPDK BENGKULU</t>
  </si>
  <si>
    <t>70.925.392.6-201.000</t>
  </si>
  <si>
    <t>'1604102404940010</t>
  </si>
  <si>
    <t>'1110007276658</t>
  </si>
  <si>
    <t>agung.prasetya@plnindonesiapower.co.id</t>
  </si>
  <si>
    <t>'081275229914</t>
  </si>
  <si>
    <t>'0001717600195</t>
  </si>
  <si>
    <t>'16003607518</t>
  </si>
  <si>
    <t>BAGUS PRASETIYO</t>
  </si>
  <si>
    <t>94140041D2Y</t>
  </si>
  <si>
    <t>JUNIOR TECHNICIAN PEMELIHARAAN MESIN DAN ALAT BANTU ULPLTD SAMARINDA</t>
  </si>
  <si>
    <t>71.835.214.9-722.000</t>
  </si>
  <si>
    <t>'3520041410940001</t>
  </si>
  <si>
    <t>'7167309617</t>
  </si>
  <si>
    <t>bagus.prasetiyo@plnindonesiapower.co.id</t>
  </si>
  <si>
    <t>'0628983475081</t>
  </si>
  <si>
    <t>'0002136258191</t>
  </si>
  <si>
    <t>'16003661630</t>
  </si>
  <si>
    <t>SATRIO BUTAR BUTAR</t>
  </si>
  <si>
    <t>9414012A2Y</t>
  </si>
  <si>
    <t>PARAPAT</t>
  </si>
  <si>
    <t>JUNIOR TECHNICIAN PEMELIHARAAN MESIN LBA PGU</t>
  </si>
  <si>
    <t>70.202.299.7-126.000</t>
  </si>
  <si>
    <t>'1208160904940001</t>
  </si>
  <si>
    <t>'0339500725</t>
  </si>
  <si>
    <t>satrio.butarbutar@plnindonesiapower.co.id</t>
  </si>
  <si>
    <t>'081263913709</t>
  </si>
  <si>
    <t>'0000210986032</t>
  </si>
  <si>
    <t>'16003585730</t>
  </si>
  <si>
    <t>ADY KRISDIANTO</t>
  </si>
  <si>
    <t>9414013B2Y</t>
  </si>
  <si>
    <t>JUNIOR TECHNICIAN OPERASI TURBIN (B) ULPLTG/U INDRALAYA</t>
  </si>
  <si>
    <t>71.246.794.3-313.000</t>
  </si>
  <si>
    <t>'1603072601940002</t>
  </si>
  <si>
    <t>'0355847328</t>
  </si>
  <si>
    <t>ady.krisdianto@plnindonesiapower.co.id</t>
  </si>
  <si>
    <t>'081272042768</t>
  </si>
  <si>
    <t>'0002194818489</t>
  </si>
  <si>
    <t>'16003602170</t>
  </si>
  <si>
    <t>AHMAD SYARIFUDIN</t>
  </si>
  <si>
    <t>9414015B2Y</t>
  </si>
  <si>
    <t>JUNIOR TECHNICIAN OPERASI TURBIN GENERATOR (A) ULPLTP TANGGAMUS KMJ POMU</t>
  </si>
  <si>
    <t>71.286.421.4-322.000</t>
  </si>
  <si>
    <t>'1871132912940002</t>
  </si>
  <si>
    <t>'083101002399505</t>
  </si>
  <si>
    <t>ahmad.syarirufin@plnindonesiapower.co.id</t>
  </si>
  <si>
    <t>'082186039465</t>
  </si>
  <si>
    <t>'0000360910247</t>
  </si>
  <si>
    <t>'16003604325</t>
  </si>
  <si>
    <t>ARDI AZHARI</t>
  </si>
  <si>
    <t>9414016B2Y</t>
  </si>
  <si>
    <t>71.253.281.1-301.000</t>
  </si>
  <si>
    <t>'1671100402940008</t>
  </si>
  <si>
    <t>'1060798784</t>
  </si>
  <si>
    <t>ardi.azhari@plnindonesiapower.co.id</t>
  </si>
  <si>
    <t>'081373712994</t>
  </si>
  <si>
    <t>'0001867189601</t>
  </si>
  <si>
    <t>'16003607575</t>
  </si>
  <si>
    <t>ARI ANDRIAN</t>
  </si>
  <si>
    <t>9414017B2Y</t>
  </si>
  <si>
    <t>JUNIOR TECHNICIAN OPERASI ALAT BANTU (B) ULPLTG/U KERAMASAN</t>
  </si>
  <si>
    <t>71.240.273.4-312.000</t>
  </si>
  <si>
    <t>'1602110412940004</t>
  </si>
  <si>
    <t>'083101002405500</t>
  </si>
  <si>
    <t>ari.andrian2@plnindonesiapower.co.id</t>
  </si>
  <si>
    <t>'081995267040</t>
  </si>
  <si>
    <t>'0002136354265</t>
  </si>
  <si>
    <t>'16003601172</t>
  </si>
  <si>
    <t>RONI TARIQ GABAN</t>
  </si>
  <si>
    <t>9414022DY</t>
  </si>
  <si>
    <t>JUNIOR OFFICER ADMINISTRASI UMUM UPK ASAM-ASAM</t>
  </si>
  <si>
    <t>71.432.477.9-732.000</t>
  </si>
  <si>
    <t>'3301142802940004</t>
  </si>
  <si>
    <t>'1994022800</t>
  </si>
  <si>
    <t>roni.tariq@plnindonesiapower.co.id</t>
  </si>
  <si>
    <t>'081326906353</t>
  </si>
  <si>
    <t>'0002136258448</t>
  </si>
  <si>
    <t>'16003652589</t>
  </si>
  <si>
    <t>YOGA PRASETYO</t>
  </si>
  <si>
    <t>9414023B2Y</t>
  </si>
  <si>
    <t>JUNIOR TECHNICIAN OPERASI ALAT BANTU (C) ULPLTG/U INDRALAYA</t>
  </si>
  <si>
    <t>71.259.187.4-307.000</t>
  </si>
  <si>
    <t>'1671072405940009</t>
  </si>
  <si>
    <t>PLTG INDRALAYA</t>
  </si>
  <si>
    <t>'083101002404504</t>
  </si>
  <si>
    <t>yoga.prasetyo@plnindonesiapower.co.id</t>
  </si>
  <si>
    <t>'08127885707</t>
  </si>
  <si>
    <t>'0001376719907</t>
  </si>
  <si>
    <t>'16003605140</t>
  </si>
  <si>
    <t>SHENDY YUDHA AMANDA HUDA</t>
  </si>
  <si>
    <t>9414024DY</t>
  </si>
  <si>
    <t>JUNIOR OFFICER ADMINISTRASI UMUM ULPLTD/G TRISAKTI</t>
  </si>
  <si>
    <t>70.977.956.5-648.000</t>
  </si>
  <si>
    <t>'3523152704940003</t>
  </si>
  <si>
    <t>'350514392</t>
  </si>
  <si>
    <t>shendy.yudha@plnindonesiapower.co.id</t>
  </si>
  <si>
    <t>'082233204621</t>
  </si>
  <si>
    <t>'0002136357347</t>
  </si>
  <si>
    <t>'16003654205</t>
  </si>
  <si>
    <t>MUHAMMAD KHAIDIR ALI IBRAHIM</t>
  </si>
  <si>
    <t>9414026DY</t>
  </si>
  <si>
    <t>71.456.010.9-734.000</t>
  </si>
  <si>
    <t>'6371021405940004</t>
  </si>
  <si>
    <t>'0341963576</t>
  </si>
  <si>
    <t>m.khaidir@plnindonesiapower.co.id</t>
  </si>
  <si>
    <t>'082333209909</t>
  </si>
  <si>
    <t>'0002136258472</t>
  </si>
  <si>
    <t>'16003657026</t>
  </si>
  <si>
    <t>ALI MUDHOFAR</t>
  </si>
  <si>
    <t>9414029DY</t>
  </si>
  <si>
    <t>JUNIOR TECHNICIAN OPERASI ALAT BANTU UNIT 1-2 (C) UPK ASAM-ASAM</t>
  </si>
  <si>
    <t>70.177.417.6-735.000</t>
  </si>
  <si>
    <t>'3320141511940002</t>
  </si>
  <si>
    <t>'0339217205</t>
  </si>
  <si>
    <t>ali.mudhofar@plnindonesiapower.co.id</t>
  </si>
  <si>
    <t>'081250065544</t>
  </si>
  <si>
    <t>'0002136258494</t>
  </si>
  <si>
    <t>'16003657794</t>
  </si>
  <si>
    <t>ABDULLAH AULIA ROSYID</t>
  </si>
  <si>
    <t>9414104CY</t>
  </si>
  <si>
    <t>Pontianak</t>
  </si>
  <si>
    <t>16.915.279.0-701.000</t>
  </si>
  <si>
    <t>'6171050904940001</t>
  </si>
  <si>
    <t>'7193774835</t>
  </si>
  <si>
    <t>abdullah.rosyid@plnindonesiapower.co.id</t>
  </si>
  <si>
    <t>'089671913626</t>
  </si>
  <si>
    <t>'0002136258606</t>
  </si>
  <si>
    <t>'16003641582</t>
  </si>
  <si>
    <t>MUHAMMAD AZIS</t>
  </si>
  <si>
    <t>9414136CY</t>
  </si>
  <si>
    <t>JUNIOR TECHNICIAN OPERASI CONTROL ROOM (D) UPK SINGKAWANG</t>
  </si>
  <si>
    <t>64.039.853.3-704.000</t>
  </si>
  <si>
    <t>'6102080608940001</t>
  </si>
  <si>
    <t>'0503316151</t>
  </si>
  <si>
    <t>muhammad.azis@plnindonesiapower.co.id</t>
  </si>
  <si>
    <t>'082254268344</t>
  </si>
  <si>
    <t>'0002137076335</t>
  </si>
  <si>
    <t>'16003638810</t>
  </si>
  <si>
    <t>DIAN RIZKI KURNIADI</t>
  </si>
  <si>
    <t>9414139CY</t>
  </si>
  <si>
    <t>JUNIOR OFFICER KESELAMATAN, KESEHATAN KERJA DAN KEAMANAN UPK SINGKAWANG</t>
  </si>
  <si>
    <t>64.174.178.0-701.000</t>
  </si>
  <si>
    <t>'6171041610940013</t>
  </si>
  <si>
    <t>'0398675538</t>
  </si>
  <si>
    <t>dian.kurniadi@plnindonesiapower.co.id</t>
  </si>
  <si>
    <t>'082154380300</t>
  </si>
  <si>
    <t>'0000172761006</t>
  </si>
  <si>
    <t>'16003641467</t>
  </si>
  <si>
    <t>AGUS DWI SETIAWAN</t>
  </si>
  <si>
    <t>941441003I</t>
  </si>
  <si>
    <t>JUNIOR TECHNICIAN OPERASI CONTROL ROOM UNIT 4 (A) SLA PGU</t>
  </si>
  <si>
    <t>54.110.594.6-417.000</t>
  </si>
  <si>
    <t>'3672023008940004</t>
  </si>
  <si>
    <t>'083101007823533</t>
  </si>
  <si>
    <t>agus.dwisetiawan@plnindonesiapower.co.id</t>
  </si>
  <si>
    <t>'087777355580</t>
  </si>
  <si>
    <t>'0002144047959</t>
  </si>
  <si>
    <t>'17005359603</t>
  </si>
  <si>
    <t>ANDI SATRIA</t>
  </si>
  <si>
    <t>941441008I</t>
  </si>
  <si>
    <t>JUNIOR TECHNICIAN PEMELIHARAAN KONTROL DAN INSTRUMEN DCS UNIT 1-4 SLA PGU</t>
  </si>
  <si>
    <t>54.110.739.7-417.000</t>
  </si>
  <si>
    <t>'3672010206940003</t>
  </si>
  <si>
    <t>'083101015157536</t>
  </si>
  <si>
    <t>andi.satria@plnindonesiapower.co.id</t>
  </si>
  <si>
    <t>'082115266600</t>
  </si>
  <si>
    <t>'0001191499525</t>
  </si>
  <si>
    <t>'17005367812</t>
  </si>
  <si>
    <t>ANGGI PERMANA</t>
  </si>
  <si>
    <t>941441009I</t>
  </si>
  <si>
    <t>JUNIOR TECHNICIAN OPERASI LOKAL UNIT 1 (A) SLA PGU</t>
  </si>
  <si>
    <t>98.192.622.3-443.000</t>
  </si>
  <si>
    <t>'3205333010940001</t>
  </si>
  <si>
    <t>'083101006453539</t>
  </si>
  <si>
    <t>anggi.permana@plnindonesiapower.co.id</t>
  </si>
  <si>
    <t>'085281177022</t>
  </si>
  <si>
    <t>'0002357449547</t>
  </si>
  <si>
    <t>'17043272289</t>
  </si>
  <si>
    <t>REDY HERYAN SUTIAMAN</t>
  </si>
  <si>
    <t>941441044I</t>
  </si>
  <si>
    <t>JUNIOR TECHNICIAN OPERASI CONTROL ROOM UNIT 5 (C) SLA PGU</t>
  </si>
  <si>
    <t>98.192.613.2-425.000</t>
  </si>
  <si>
    <t>'3278062504940009</t>
  </si>
  <si>
    <t>REDI HARYAN</t>
  </si>
  <si>
    <t>'083101006445536</t>
  </si>
  <si>
    <t>redy.heryan@plnindonesiapower.co.id</t>
  </si>
  <si>
    <t>'081909600471</t>
  </si>
  <si>
    <t>'0002144047961</t>
  </si>
  <si>
    <t>'17005359470</t>
  </si>
  <si>
    <t>AGUNG PRIYONO</t>
  </si>
  <si>
    <t>941441057I</t>
  </si>
  <si>
    <t>JUNIOR TECHNICIAN PEMELIHARAAN MESIN AREA I.2 MSU</t>
  </si>
  <si>
    <t>98.328.370.6-543.000</t>
  </si>
  <si>
    <t>'3402062810940002</t>
  </si>
  <si>
    <t>'0290735770</t>
  </si>
  <si>
    <t>agung.priyono@plnindonesiapower.co.id</t>
  </si>
  <si>
    <t>'085945450304</t>
  </si>
  <si>
    <t>'0000646087419</t>
  </si>
  <si>
    <t>'17026077424</t>
  </si>
  <si>
    <t>AMRAN HALIM</t>
  </si>
  <si>
    <t>941441062I</t>
  </si>
  <si>
    <t>98.328.302.9-407.000</t>
  </si>
  <si>
    <t>Amran Halim</t>
  </si>
  <si>
    <t>'3275022006940020</t>
  </si>
  <si>
    <t>'0737933428</t>
  </si>
  <si>
    <t>amran.halim@plnindonesiapower.co.id</t>
  </si>
  <si>
    <t>'0818220552</t>
  </si>
  <si>
    <t>'0002258576818</t>
  </si>
  <si>
    <t>'17026074447</t>
  </si>
  <si>
    <t>ARDYANSYAH</t>
  </si>
  <si>
    <t>941441064I</t>
  </si>
  <si>
    <t>JUNIOR TECHNICIAN PEMELIHARAAN MESIN LISTRIK AREA I.2 MSU</t>
  </si>
  <si>
    <t>98.328.310.2-655.000</t>
  </si>
  <si>
    <t>'3518072605940001</t>
  </si>
  <si>
    <t>'0290709320</t>
  </si>
  <si>
    <t>ardyansah.ubh@plnindonesiapower.co.id</t>
  </si>
  <si>
    <t>'081286857812</t>
  </si>
  <si>
    <t>'0002102743473</t>
  </si>
  <si>
    <t>Ardyansyah</t>
  </si>
  <si>
    <t>'17026077523</t>
  </si>
  <si>
    <t>IRPAN PURNAMANSYAH</t>
  </si>
  <si>
    <t>941441078I</t>
  </si>
  <si>
    <t>JUNIOR TECHNICIAN PEMELIHARAAN MEKANIK MSU</t>
  </si>
  <si>
    <t>46.647.206.5-445.000</t>
  </si>
  <si>
    <t>'3204111401940001</t>
  </si>
  <si>
    <t>'0290692677</t>
  </si>
  <si>
    <t>irpan.purnamansyah@plnindonesiapower.co.id</t>
  </si>
  <si>
    <t>'085314877407</t>
  </si>
  <si>
    <t>'0002144047972</t>
  </si>
  <si>
    <t>'12041330155</t>
  </si>
  <si>
    <t>KHUSNUL AKHMAD</t>
  </si>
  <si>
    <t>941441079I</t>
  </si>
  <si>
    <t>98.328.332.6-624.000</t>
  </si>
  <si>
    <t>'3514201301940002</t>
  </si>
  <si>
    <t>'0290699208</t>
  </si>
  <si>
    <t>khusnul.akhmad@plnindonesiapower.co.id</t>
  </si>
  <si>
    <t>'081218488461</t>
  </si>
  <si>
    <t>'0000719196849</t>
  </si>
  <si>
    <t>'17026076814</t>
  </si>
  <si>
    <t>MUHAMMAD WILDAN BAIHAQI</t>
  </si>
  <si>
    <t>941441087I</t>
  </si>
  <si>
    <t>98.328.378.9-642.000</t>
  </si>
  <si>
    <t>'3525041411940001</t>
  </si>
  <si>
    <t>'0290786566</t>
  </si>
  <si>
    <t>wildan.baihaqi@plnindonesiapower.co.id</t>
  </si>
  <si>
    <t>'082231994211</t>
  </si>
  <si>
    <t>'0001266378254</t>
  </si>
  <si>
    <t>'17026080493</t>
  </si>
  <si>
    <t>PUTU TEDY PRADNYANA UTAMA</t>
  </si>
  <si>
    <t>941441090I</t>
  </si>
  <si>
    <t>98.328.328.4-906.000</t>
  </si>
  <si>
    <t>Putu Tedy Pradnyana Utama</t>
  </si>
  <si>
    <t>'5103022812940003</t>
  </si>
  <si>
    <t>'0290714568</t>
  </si>
  <si>
    <t>putu.utama@plnindonesiapower.co.id</t>
  </si>
  <si>
    <t>'081287052601</t>
  </si>
  <si>
    <t>'0002106105355</t>
  </si>
  <si>
    <t>'17026076822</t>
  </si>
  <si>
    <t>ULIL ALBAB MUFLIH RIYAHANNA</t>
  </si>
  <si>
    <t>941441096I</t>
  </si>
  <si>
    <t>98.328.329.2-443.000</t>
  </si>
  <si>
    <t>ULIL ALBAB MUFLIH R</t>
  </si>
  <si>
    <t>'3205190605940002</t>
  </si>
  <si>
    <t>ULIL ALBAS MUFLIH R</t>
  </si>
  <si>
    <t>'0290677295</t>
  </si>
  <si>
    <t>ulil.albab@plnindonesiapower.co.id</t>
  </si>
  <si>
    <t>'0000423377649</t>
  </si>
  <si>
    <t>'17026079404</t>
  </si>
  <si>
    <t>ZAINUDDIN ALI HAMDANI</t>
  </si>
  <si>
    <t>941441098I</t>
  </si>
  <si>
    <t>98.328.316.9-612.000</t>
  </si>
  <si>
    <t>'3525161901940001</t>
  </si>
  <si>
    <t>'0290675720</t>
  </si>
  <si>
    <t>zainuddin.hamdani@plnindonesiapower.co.id</t>
  </si>
  <si>
    <t>'0002258776552</t>
  </si>
  <si>
    <t>'17026077531</t>
  </si>
  <si>
    <t>ANDI ATMAJA</t>
  </si>
  <si>
    <t>941441101I</t>
  </si>
  <si>
    <t>54.985.717.5-432.000</t>
  </si>
  <si>
    <t>'3275113011940002</t>
  </si>
  <si>
    <t>'1254410103</t>
  </si>
  <si>
    <t>andi.atmaja@plnindonesiapower.co.id</t>
  </si>
  <si>
    <t>'081393274440</t>
  </si>
  <si>
    <t>'0002740616414</t>
  </si>
  <si>
    <t>'17005364694</t>
  </si>
  <si>
    <t>ARIA HERDIANA</t>
  </si>
  <si>
    <t>941441105I</t>
  </si>
  <si>
    <t>98.328.315.1-407.000</t>
  </si>
  <si>
    <t>'1299761535</t>
  </si>
  <si>
    <t>aria.herdiana@plnindonesiapower.co.id</t>
  </si>
  <si>
    <t>'082110119696</t>
  </si>
  <si>
    <t>'0002101892365</t>
  </si>
  <si>
    <t>'17005360221</t>
  </si>
  <si>
    <t>DINAR MARDIKA NARESWARA</t>
  </si>
  <si>
    <t>941441109I</t>
  </si>
  <si>
    <t>55.321.985.8-505.000</t>
  </si>
  <si>
    <t>'3322182811940001</t>
  </si>
  <si>
    <t>'0426861354</t>
  </si>
  <si>
    <t>dinar.mardika@plnindonesiapower.co.id</t>
  </si>
  <si>
    <t>'085729674608</t>
  </si>
  <si>
    <t>'0002096151557</t>
  </si>
  <si>
    <t>'17005364207</t>
  </si>
  <si>
    <t>IBNU HANAFI</t>
  </si>
  <si>
    <t>941441113I</t>
  </si>
  <si>
    <t>98.328.312.8-426.000</t>
  </si>
  <si>
    <t>'3209180507940006</t>
  </si>
  <si>
    <t>'1258789015</t>
  </si>
  <si>
    <t>ibnu.hanafi@plnindonesiapower.co.id</t>
  </si>
  <si>
    <t>TEAM LEADER PENGADAAN BARANG DAN JASA JTG OMU</t>
  </si>
  <si>
    <t>'085797307050</t>
  </si>
  <si>
    <t>'0001729137216</t>
  </si>
  <si>
    <t>'17005363928</t>
  </si>
  <si>
    <t>LERYAN NUARY</t>
  </si>
  <si>
    <t>941441117I</t>
  </si>
  <si>
    <t>45.197.162.6-426.000</t>
  </si>
  <si>
    <t>'3274010901940006</t>
  </si>
  <si>
    <t>'0290805116</t>
  </si>
  <si>
    <t>leryan.nuary@plnindonesiapower.co.id</t>
  </si>
  <si>
    <t>'085959124244</t>
  </si>
  <si>
    <t>'0002101892297</t>
  </si>
  <si>
    <t>'17005360239</t>
  </si>
  <si>
    <t>MOCHAMMAD FAUZI</t>
  </si>
  <si>
    <t>941441119I</t>
  </si>
  <si>
    <t>98.328.376.3-426.000</t>
  </si>
  <si>
    <t>'3209362106940001</t>
  </si>
  <si>
    <t>'0290693783</t>
  </si>
  <si>
    <t>mochammad.fauzi@plnindonesiapower.co.id</t>
  </si>
  <si>
    <t>'0214353914 | 085295855194 | 087833233996</t>
  </si>
  <si>
    <t>'0001185552551</t>
  </si>
  <si>
    <t>'17005360098</t>
  </si>
  <si>
    <t>MUHAMAD ZULFIKAR</t>
  </si>
  <si>
    <t>941441121I</t>
  </si>
  <si>
    <t>JUNIOR OFFICER NIAGA PLTGU BLOK 1-4 (A) PRO PGU</t>
  </si>
  <si>
    <t>98.328.318.5-426.000</t>
  </si>
  <si>
    <t>'3209240305940003</t>
  </si>
  <si>
    <t>'0290735124</t>
  </si>
  <si>
    <t>m.zulfikar@plnindonesiapower.co.id</t>
  </si>
  <si>
    <t>'085659898954</t>
  </si>
  <si>
    <t>'0002096150736</t>
  </si>
  <si>
    <t>'17005360106</t>
  </si>
  <si>
    <t>TAUFIK WACHYUDIN S</t>
  </si>
  <si>
    <t>941441127I</t>
  </si>
  <si>
    <t>54.955.681.9.421.000</t>
  </si>
  <si>
    <t>'3217061911940003</t>
  </si>
  <si>
    <t>'1239414141</t>
  </si>
  <si>
    <t>taufik.wachyudin@plnindonesiapower.co.id</t>
  </si>
  <si>
    <t>'085720592379</t>
  </si>
  <si>
    <t>'0001898459201</t>
  </si>
  <si>
    <t>'12047301598</t>
  </si>
  <si>
    <t>LUKMAN MUHIDIN</t>
  </si>
  <si>
    <t>941441132I</t>
  </si>
  <si>
    <t>98.325.075.4-445.000</t>
  </si>
  <si>
    <t>'3204130510940011</t>
  </si>
  <si>
    <t>'7234451086</t>
  </si>
  <si>
    <t>lukman.muhidin@plnindonesiapower.co.id</t>
  </si>
  <si>
    <t>'085110360804</t>
  </si>
  <si>
    <t>'0002101746475</t>
  </si>
  <si>
    <t>'17005363852</t>
  </si>
  <si>
    <t>MOREN MARIUS PANGIHUTAN</t>
  </si>
  <si>
    <t>941441133I</t>
  </si>
  <si>
    <t>JUNIOR TECHNICIAN PEMELIHARAAN LISTRIK PLTP GUNUNG SALAK UNIT KMJ POMU</t>
  </si>
  <si>
    <t>98.325.073.9-006.000</t>
  </si>
  <si>
    <t>'3175060501941001</t>
  </si>
  <si>
    <t>'0290792933</t>
  </si>
  <si>
    <t>moren.marius@plnindonesiapower.co.id</t>
  </si>
  <si>
    <t>'085210995608</t>
  </si>
  <si>
    <t>'0001406615411</t>
  </si>
  <si>
    <t>'17005364595</t>
  </si>
  <si>
    <t>SYAHRIZAL PRAYOGO</t>
  </si>
  <si>
    <t>941442094I</t>
  </si>
  <si>
    <t>JUNIOR TECHNICIAN PEMELIHARAAN LISTRIK JARINGAN AREA I.2 MSU</t>
  </si>
  <si>
    <t>98.328.354.0-445.000</t>
  </si>
  <si>
    <t>Syahrizal Prayogo</t>
  </si>
  <si>
    <t>'3204130910940008</t>
  </si>
  <si>
    <t>'0290673325</t>
  </si>
  <si>
    <t>syahrizal.prayogo@plnindonesiapower.co.id</t>
  </si>
  <si>
    <t>'081214145939</t>
  </si>
  <si>
    <t>'0002102743495</t>
  </si>
  <si>
    <t>'17026073084</t>
  </si>
  <si>
    <t>BAYU PRASETIYO</t>
  </si>
  <si>
    <t>941442107I</t>
  </si>
  <si>
    <t>55.326.128.0-048.000</t>
  </si>
  <si>
    <t>'3172020405940003</t>
  </si>
  <si>
    <t>'1237362465</t>
  </si>
  <si>
    <t>bayu.prasetiyo@plnindonesiapower.co.id</t>
  </si>
  <si>
    <t>'0895333871465</t>
  </si>
  <si>
    <t>'0002331323482</t>
  </si>
  <si>
    <t>'17005363936</t>
  </si>
  <si>
    <t>FEBRI HARTONO</t>
  </si>
  <si>
    <t>941442110I</t>
  </si>
  <si>
    <t>JUNIOR OFFICER NIAGA PLTGU BLOK 1-4 (B) PRO PGU</t>
  </si>
  <si>
    <t>98.328.319.3-445.000</t>
  </si>
  <si>
    <t>'3204112102940002</t>
  </si>
  <si>
    <t>'0290787388</t>
  </si>
  <si>
    <t>febri.hartono@plnindonesiapower.co.id</t>
  </si>
  <si>
    <t>'085221270447 | 085317955511 | 085351114515</t>
  </si>
  <si>
    <t>'0002096151287</t>
  </si>
  <si>
    <t>'12042785365</t>
  </si>
  <si>
    <t>ANA TRI WIJAYANTI</t>
  </si>
  <si>
    <t>94151072ZY</t>
  </si>
  <si>
    <t>72.884.893.8-307.000</t>
  </si>
  <si>
    <t>'1671045801940004</t>
  </si>
  <si>
    <t>'0700007003119</t>
  </si>
  <si>
    <t>ana.wijayanti@plnindonesiapower.co.id</t>
  </si>
  <si>
    <t>'081287551546</t>
  </si>
  <si>
    <t>'0000025556422</t>
  </si>
  <si>
    <t>'16003690852</t>
  </si>
  <si>
    <t>AIRLANGGA GUNTUR BUWONO</t>
  </si>
  <si>
    <t>94151073ZY</t>
  </si>
  <si>
    <t>TEAM LEADER PEMELIHARAAN BOILER UPK ASAM-ASAM</t>
  </si>
  <si>
    <t>72.868.353.3-518.000</t>
  </si>
  <si>
    <t>'3374062001940009</t>
  </si>
  <si>
    <t>'7495323320</t>
  </si>
  <si>
    <t>airlangga.guntur@plnindonesiapower.co.id</t>
  </si>
  <si>
    <t>'081390890869</t>
  </si>
  <si>
    <t>'0000040250452</t>
  </si>
  <si>
    <t>'16003656697</t>
  </si>
  <si>
    <t>YUSUF WARDHANI</t>
  </si>
  <si>
    <t>94151405ZY</t>
  </si>
  <si>
    <t>73.243.968.2-527.000</t>
  </si>
  <si>
    <t>'3309100101949003</t>
  </si>
  <si>
    <t>'1994011184</t>
  </si>
  <si>
    <t>yusuf.wardhani@plnindonesiapower.co.id</t>
  </si>
  <si>
    <t>'085725292017</t>
  </si>
  <si>
    <t>'0001265074312</t>
  </si>
  <si>
    <t>'16003604382</t>
  </si>
  <si>
    <t>NELLA FEBRIANDA</t>
  </si>
  <si>
    <t>94151414ZY</t>
  </si>
  <si>
    <t>72.871.888.3-331.000</t>
  </si>
  <si>
    <t>'1571046302940021</t>
  </si>
  <si>
    <t>'9000008890676</t>
  </si>
  <si>
    <t>nella_febrianda@plnindonesiapower.co.id</t>
  </si>
  <si>
    <t>'08117444631</t>
  </si>
  <si>
    <t>'0002136935946</t>
  </si>
  <si>
    <t>'16003549314</t>
  </si>
  <si>
    <t>AIRLANGGA</t>
  </si>
  <si>
    <t>941531132I</t>
  </si>
  <si>
    <t>71.433.905.8-429.000</t>
  </si>
  <si>
    <t>'3273202002940001</t>
  </si>
  <si>
    <t>'0370385088</t>
  </si>
  <si>
    <t>airlangga@plnindonesiapower.co.id</t>
  </si>
  <si>
    <t>'085768338683</t>
  </si>
  <si>
    <t>'0000032292314</t>
  </si>
  <si>
    <t>'17026080147</t>
  </si>
  <si>
    <t>ARIS PRAWOTO</t>
  </si>
  <si>
    <t>941531160I</t>
  </si>
  <si>
    <t>PENYELIA DASAR BID OPERASI PEMBANGKIT KP TUGAS KARYA KE PT REP</t>
  </si>
  <si>
    <t>71.450.626.8-507.000</t>
  </si>
  <si>
    <t>'3318042603940001</t>
  </si>
  <si>
    <t>'0359823562</t>
  </si>
  <si>
    <t>aris.prawoto@plnindonesiapower.co.id</t>
  </si>
  <si>
    <t>'085740563936</t>
  </si>
  <si>
    <t>'0000092774891</t>
  </si>
  <si>
    <t>'17026072888</t>
  </si>
  <si>
    <t>MUHAMMAD AKBAR PRAHA NUGRAHA</t>
  </si>
  <si>
    <t>941531161I</t>
  </si>
  <si>
    <t>TECHNICIAN OPERASI CONTROL ROOM (D) SGL POMU</t>
  </si>
  <si>
    <t>71.427.839.7-528.000</t>
  </si>
  <si>
    <t>'3314072805940002</t>
  </si>
  <si>
    <t>'0386512963</t>
  </si>
  <si>
    <t>akbar.praha@plnindonesiapower.co.id</t>
  </si>
  <si>
    <t>'081260217591</t>
  </si>
  <si>
    <t>'0000090333112</t>
  </si>
  <si>
    <t>MUHAMMAD AKBAR PRAHA N</t>
  </si>
  <si>
    <t>'17005365444</t>
  </si>
  <si>
    <t>ANGGA RIAN PRANAKA</t>
  </si>
  <si>
    <t>941531164I</t>
  </si>
  <si>
    <t>TECHNICIAN OPERASI CONTROL ROOM UNIT 4 (C) SLA PGU</t>
  </si>
  <si>
    <t>71.470.849.2-618.000</t>
  </si>
  <si>
    <t>'3578010903940001</t>
  </si>
  <si>
    <t>'0358706643</t>
  </si>
  <si>
    <t>angga.rian@plnindonesiapower.co.id</t>
  </si>
  <si>
    <t>'0002104332052</t>
  </si>
  <si>
    <t>'17043273105</t>
  </si>
  <si>
    <t>ALVI SYUKRI</t>
  </si>
  <si>
    <t>941531216I</t>
  </si>
  <si>
    <t>TECHNICIAN OPERASI LOKAL UNIT 5 (B) SLA PGU</t>
  </si>
  <si>
    <t>72.560.527.3-202.000</t>
  </si>
  <si>
    <t>'1306092303940003</t>
  </si>
  <si>
    <t>'0388177760</t>
  </si>
  <si>
    <t>alvi.syukri@plnindonesiapower.co.id</t>
  </si>
  <si>
    <t>'082122358085</t>
  </si>
  <si>
    <t>'0002144047983</t>
  </si>
  <si>
    <t>'17026077432</t>
  </si>
  <si>
    <t>HILDA ROSALINA</t>
  </si>
  <si>
    <t>94161038ZY</t>
  </si>
  <si>
    <t>KABUPATEN MUARA ENIM</t>
  </si>
  <si>
    <t>TEAM LEADER LINGKUNGAN UPK SINGKAWANG</t>
  </si>
  <si>
    <t>71.957.812.2-323.000</t>
  </si>
  <si>
    <t>'1871114101940004</t>
  </si>
  <si>
    <t>'033901095175506</t>
  </si>
  <si>
    <t>hilda.rosalina@plnindonesiapower.co.id</t>
  </si>
  <si>
    <t>'081251778200</t>
  </si>
  <si>
    <t>'0001634165572</t>
  </si>
  <si>
    <t>'14043504241</t>
  </si>
  <si>
    <t>AGUS SUPRIYADI</t>
  </si>
  <si>
    <t>94161626ZY</t>
  </si>
  <si>
    <t>TEAM LEADER KESELAMATAN, KESEHATAN KERJA, LINGKUNGAN DAN KEAMANAN ULPLTMG SUNGAI GELAM</t>
  </si>
  <si>
    <t>SEKSI KESELAMATAN, KESEHATAN KERJA, LINGKUNGAN DAN KEAMANAN UNIT LAYANAN PUSAT LISTRIK TENAGA MESIN GAS SUNGAI GELAM SUB UNIT UPDK JAMBI</t>
  </si>
  <si>
    <t>74.403.134.5-412.000</t>
  </si>
  <si>
    <t>'3276071003940001</t>
  </si>
  <si>
    <t>'1570010690528</t>
  </si>
  <si>
    <t>agus.supriyadi2@plnindonesiapower.co.id</t>
  </si>
  <si>
    <t>'085719760754</t>
  </si>
  <si>
    <t>'0002098999945</t>
  </si>
  <si>
    <t>'16026507414</t>
  </si>
  <si>
    <t>IDA LISTYANA</t>
  </si>
  <si>
    <t>94161632ZY</t>
  </si>
  <si>
    <t>OFFICER LOGISTIK UPDK MAHAKAM</t>
  </si>
  <si>
    <t>73.480.244.0-507.000</t>
  </si>
  <si>
    <t>'3318046803940002</t>
  </si>
  <si>
    <t>'1046842487</t>
  </si>
  <si>
    <t>ida.listyana@plnindonesiapower.co.id</t>
  </si>
  <si>
    <t>'082227660683</t>
  </si>
  <si>
    <t>'0001775486518</t>
  </si>
  <si>
    <t>'16026518189</t>
  </si>
  <si>
    <t>WIDYO ISWORO</t>
  </si>
  <si>
    <t>94161651ZY</t>
  </si>
  <si>
    <t>TEAM LEADER LOGISTIK UPK SINGKAWANG</t>
  </si>
  <si>
    <t>74.489.020.3-505.000</t>
  </si>
  <si>
    <t>'3310031605940005</t>
  </si>
  <si>
    <t>'7119705163</t>
  </si>
  <si>
    <t>widyo.isworo@plnindonesiapower.co.id</t>
  </si>
  <si>
    <t>'085727123321</t>
  </si>
  <si>
    <t>'0002135329424</t>
  </si>
  <si>
    <t>'16026517348</t>
  </si>
  <si>
    <t>MOH. NOR HUZEIN</t>
  </si>
  <si>
    <t>94161691ZY</t>
  </si>
  <si>
    <t>Sampang</t>
  </si>
  <si>
    <t>TEAM LEADER PERENCANAAN DAN PENGENDALIAN PEMELIHARAAN UPK SINGKAWANG</t>
  </si>
  <si>
    <t>SEKSI PERENCANAAN DAN PENGENDALIAN PEMELIHARAAN UPK SINGKAWANG</t>
  </si>
  <si>
    <t>74.958.111.2-644.000</t>
  </si>
  <si>
    <t>'3527032407944519</t>
  </si>
  <si>
    <t>'154301002846506</t>
  </si>
  <si>
    <t>moh.huzein@plnindonesiapower.co.id</t>
  </si>
  <si>
    <t>'087750777070</t>
  </si>
  <si>
    <t>'0000116582872</t>
  </si>
  <si>
    <t>'16026517561</t>
  </si>
  <si>
    <t>GHINAYAN DWI FIKRIYUDA</t>
  </si>
  <si>
    <t>94161694ZY</t>
  </si>
  <si>
    <t>TEAM LEADER PEMELIHARAAN KONTROL DAN INSTRUMEN UPHK PALEMBANG MSU</t>
  </si>
  <si>
    <t>SEKSI PEMELIHARAAN KONTROL DAN INSTRUMEN UPHK PALEMBANG MSU</t>
  </si>
  <si>
    <t>74.638.910.5-612.000</t>
  </si>
  <si>
    <t>'3525142607940001</t>
  </si>
  <si>
    <t>'1780001462221</t>
  </si>
  <si>
    <t>ghinayandwi@plnindonesiapower.co.id</t>
  </si>
  <si>
    <t>'082232898952</t>
  </si>
  <si>
    <t>'0001319727093</t>
  </si>
  <si>
    <t>'16026507224</t>
  </si>
  <si>
    <t>MUH. VISTA NURHASAN</t>
  </si>
  <si>
    <t>94161969ZY</t>
  </si>
  <si>
    <t>TEAM LEADER OPERASI (C) UPK SINGKAWANG</t>
  </si>
  <si>
    <t>74.639.553.2-621.000</t>
  </si>
  <si>
    <t>'3577011001940001</t>
  </si>
  <si>
    <t>'083101002654507</t>
  </si>
  <si>
    <t>muh.nurhasan@plnindonesiapower.co.id</t>
  </si>
  <si>
    <t>'08123258802</t>
  </si>
  <si>
    <t>'0002135749893</t>
  </si>
  <si>
    <t>'16026501243</t>
  </si>
  <si>
    <t>ARAFI SUMBA RAMADHANI</t>
  </si>
  <si>
    <t>94161989ZY</t>
  </si>
  <si>
    <t>76.156.581.1-309.000</t>
  </si>
  <si>
    <t>'1604105202940007</t>
  </si>
  <si>
    <t>'1202199407</t>
  </si>
  <si>
    <t>arafi.sumba@plnindonesiapower.co.id</t>
  </si>
  <si>
    <t>'082272426593</t>
  </si>
  <si>
    <t>'0001775485822</t>
  </si>
  <si>
    <t>'16026514782</t>
  </si>
  <si>
    <t>FEBRI RONI SUWITO</t>
  </si>
  <si>
    <t>94161992ZY</t>
  </si>
  <si>
    <t>76.160.886.8-205.000</t>
  </si>
  <si>
    <t>'1371061602940009</t>
  </si>
  <si>
    <t>'1110009938958</t>
  </si>
  <si>
    <t>febrironisuwito@plnindonesiapower.co.id</t>
  </si>
  <si>
    <t>'082386954173</t>
  </si>
  <si>
    <t>'0001426652695</t>
  </si>
  <si>
    <t>'16026522728</t>
  </si>
  <si>
    <t>AKBAR BUDHIYANTO</t>
  </si>
  <si>
    <t>94162007ZY</t>
  </si>
  <si>
    <t>TECHNICIAN PEMELIHARAAN LISTRIK UPK ASAM-ASAM</t>
  </si>
  <si>
    <t>76.156.301.4-601.000</t>
  </si>
  <si>
    <t>'3522201103940001</t>
  </si>
  <si>
    <t>'184701002176503</t>
  </si>
  <si>
    <t>akbar.budhiyanto@plnindonesiapower.co.id</t>
  </si>
  <si>
    <t>'081348491469</t>
  </si>
  <si>
    <t>'0000102551229</t>
  </si>
  <si>
    <t>'16026503116</t>
  </si>
  <si>
    <t>ARINDA SANDIKA PANDIANA</t>
  </si>
  <si>
    <t>94162032ZY</t>
  </si>
  <si>
    <t>74.616.095.1-602.000</t>
  </si>
  <si>
    <t>'3516084304940001</t>
  </si>
  <si>
    <t>'1480014726270</t>
  </si>
  <si>
    <t>arinda.pandaiana@plnindonesiapower.co.id</t>
  </si>
  <si>
    <t>'06282131065234</t>
  </si>
  <si>
    <t>'0001770998725</t>
  </si>
  <si>
    <t>'16026501540</t>
  </si>
  <si>
    <t>DHARMA HARIANDA SIHOTANG</t>
  </si>
  <si>
    <t>94162044ZY</t>
  </si>
  <si>
    <t>76.155.554.9-127.000</t>
  </si>
  <si>
    <t>'1202021204940002</t>
  </si>
  <si>
    <t>'7205724774</t>
  </si>
  <si>
    <t>dharmahs@plnindonesiapower.co.id</t>
  </si>
  <si>
    <t>'085295362997</t>
  </si>
  <si>
    <t>'0002098999844</t>
  </si>
  <si>
    <t>'16026523379</t>
  </si>
  <si>
    <t>ESTI NUR AFIFAH</t>
  </si>
  <si>
    <t>94162057ZY</t>
  </si>
  <si>
    <t>76.149.098.6-528.000</t>
  </si>
  <si>
    <t>'3314137004940001</t>
  </si>
  <si>
    <t>'184701002263504</t>
  </si>
  <si>
    <t>estiafifah@plnindonesiapower.co.id</t>
  </si>
  <si>
    <t>'081226308947</t>
  </si>
  <si>
    <t>'0000090851016</t>
  </si>
  <si>
    <t>'16026523833</t>
  </si>
  <si>
    <t>JENIATI TANDISERU</t>
  </si>
  <si>
    <t>94162103ZY</t>
  </si>
  <si>
    <t>SUNGGUMINASA</t>
  </si>
  <si>
    <t>TEAM LEADER K3 ULPLTP LAHENDONG KMJ POMU</t>
  </si>
  <si>
    <t>76.131.182.8-807.000</t>
  </si>
  <si>
    <t>'7306086506940002</t>
  </si>
  <si>
    <t>'184701002363508</t>
  </si>
  <si>
    <t>jeniati.tandiseru@plnindonesiapower.co.id</t>
  </si>
  <si>
    <t>'082349702480</t>
  </si>
  <si>
    <t>'0002136258876</t>
  </si>
  <si>
    <t>'16026513578</t>
  </si>
  <si>
    <t>AGUNG TRIATMOJO</t>
  </si>
  <si>
    <t>94162131ZY</t>
  </si>
  <si>
    <t>TECHNICIAN PEMELIHARAAN LISTRIK, KONTROL DAN INSTRUMEN ULPLTD/G MERAH MATA</t>
  </si>
  <si>
    <t>76.159.166.8-307.000</t>
  </si>
  <si>
    <t>'1671072507940013</t>
  </si>
  <si>
    <t>'0607344455</t>
  </si>
  <si>
    <t>agung.triatmojo2@plnindonesiapower.co.id</t>
  </si>
  <si>
    <t>'082210831874</t>
  </si>
  <si>
    <t>'0001775485888</t>
  </si>
  <si>
    <t>'16026515854</t>
  </si>
  <si>
    <t>IQBAL SETIO NUGROHO</t>
  </si>
  <si>
    <t>94162137ZY</t>
  </si>
  <si>
    <t>74.478.216.0-522.000</t>
  </si>
  <si>
    <t>'3301230708940002</t>
  </si>
  <si>
    <t>'0445210955</t>
  </si>
  <si>
    <t>iqbal.setio@plnindonesiapower.co.id</t>
  </si>
  <si>
    <t>'085726002797</t>
  </si>
  <si>
    <t>'0000081017199</t>
  </si>
  <si>
    <t>'16026503058</t>
  </si>
  <si>
    <t>MOHAMMAD IKBAL</t>
  </si>
  <si>
    <t>94162164ZY</t>
  </si>
  <si>
    <t>Jember</t>
  </si>
  <si>
    <t>TEAM LEADER PEMELIHARAAN PREDIKTIF UPK ASAM-ASAM</t>
  </si>
  <si>
    <t>74.625.977.9-626.000</t>
  </si>
  <si>
    <t>'3509162609940001</t>
  </si>
  <si>
    <t>'0445372687</t>
  </si>
  <si>
    <t>mohammad.ikbal@plnindonesiapower.co.id</t>
  </si>
  <si>
    <t>'085334741213</t>
  </si>
  <si>
    <t>'0001770998501</t>
  </si>
  <si>
    <t>'16026502571</t>
  </si>
  <si>
    <t>ANDHIKA BAYU OKTAVIANTO</t>
  </si>
  <si>
    <t>94162169ZY</t>
  </si>
  <si>
    <t>74.664.706.4-517.000</t>
  </si>
  <si>
    <t>'3374090210940004</t>
  </si>
  <si>
    <t>'7203419520</t>
  </si>
  <si>
    <t>andhika.bayu@plnindonesiapower.co.id</t>
  </si>
  <si>
    <t>'082135582559</t>
  </si>
  <si>
    <t>'0001654301891</t>
  </si>
  <si>
    <t>'16026501516</t>
  </si>
  <si>
    <t>ANDI HASNIAR</t>
  </si>
  <si>
    <t>94162177ZY</t>
  </si>
  <si>
    <t>JUNIOR TECHNICIAN ENERGI PRIMER DAN PELUMAS UPDK TELLO</t>
  </si>
  <si>
    <t>76.131.631.4-801.000</t>
  </si>
  <si>
    <t>'7371115210940003</t>
  </si>
  <si>
    <t>'1520015130038</t>
  </si>
  <si>
    <t>andi.hasniar@plnindonesiapower.co.id</t>
  </si>
  <si>
    <t>'082380838237</t>
  </si>
  <si>
    <t>'0002092231574</t>
  </si>
  <si>
    <t>'16026512356</t>
  </si>
  <si>
    <t>ERMA SULISTYORINI</t>
  </si>
  <si>
    <t>94162200ZY</t>
  </si>
  <si>
    <t>TECHNICIAN PENGELOLA SISTEM UPDK MAHAKAM</t>
  </si>
  <si>
    <t>76.139.755.3-525.000</t>
  </si>
  <si>
    <t>'3310265111940001</t>
  </si>
  <si>
    <t>Sdri ERMA SULISTYORINI</t>
  </si>
  <si>
    <t>'0265515372</t>
  </si>
  <si>
    <t>erma.sulistyorini@plnindonesiapower.co.id</t>
  </si>
  <si>
    <t>'085647468057</t>
  </si>
  <si>
    <t>'0000194323228</t>
  </si>
  <si>
    <t>'16026503330</t>
  </si>
  <si>
    <t>TEGUH FEBRIMA AMRINA</t>
  </si>
  <si>
    <t>94162865ZY</t>
  </si>
  <si>
    <t>75.713.479.6-205.000</t>
  </si>
  <si>
    <t>'1371062502940005</t>
  </si>
  <si>
    <t>'2502940042</t>
  </si>
  <si>
    <t>teguh.febrima@plnindonesiapower.co.id</t>
  </si>
  <si>
    <t>'081314564739</t>
  </si>
  <si>
    <t>'0000281478306</t>
  </si>
  <si>
    <t>'16051274112</t>
  </si>
  <si>
    <t>ISNAINI NUR SARIFAH</t>
  </si>
  <si>
    <t>94162887ZY</t>
  </si>
  <si>
    <t>75.765.682.2-621.000</t>
  </si>
  <si>
    <t>'3519085404940001</t>
  </si>
  <si>
    <t>'7135268277</t>
  </si>
  <si>
    <t>isnaini.sarifah@plnindonesiapower.co.id</t>
  </si>
  <si>
    <t>'085232004135</t>
  </si>
  <si>
    <t>'0000104836184</t>
  </si>
  <si>
    <t>'16051273429</t>
  </si>
  <si>
    <t>MUHAMMAD MANGGALA HARTAWAN</t>
  </si>
  <si>
    <t>94162894ZY</t>
  </si>
  <si>
    <t>717.576.55.7-721.000</t>
  </si>
  <si>
    <t>'6471041005940005</t>
  </si>
  <si>
    <t>'7174658514</t>
  </si>
  <si>
    <t>muhammad.hartawan@plnindonesiapower.co.id</t>
  </si>
  <si>
    <t>'082255614366</t>
  </si>
  <si>
    <t>'0000121553842</t>
  </si>
  <si>
    <t>'15002512562</t>
  </si>
  <si>
    <t>WISTRA GALIH RAKHA SIWI</t>
  </si>
  <si>
    <t>94162900ZY</t>
  </si>
  <si>
    <t>TEAM LEADER MONITORING AND QUALITY ASSURANCE UPHK PALEMBANG MSU</t>
  </si>
  <si>
    <t>75.237.021.3-314.000</t>
  </si>
  <si>
    <t>'1606070906940003</t>
  </si>
  <si>
    <t>'154301003635500</t>
  </si>
  <si>
    <t>wistra.galih@plnindonesiapower.co.id</t>
  </si>
  <si>
    <t>'05377752700 | 082282930664</t>
  </si>
  <si>
    <t>'0000025668551</t>
  </si>
  <si>
    <t>'16051274740</t>
  </si>
  <si>
    <t>MUHAMMAD RIANSYAH</t>
  </si>
  <si>
    <t>94162923ZY</t>
  </si>
  <si>
    <t>TEAM LEADER PENGELOLA SISTEM UPDK BUKITTINGGI</t>
  </si>
  <si>
    <t>71.098.393.3-301.000</t>
  </si>
  <si>
    <t>'1671082009940015</t>
  </si>
  <si>
    <t>'154301003586507</t>
  </si>
  <si>
    <t>m.riansyah@plnindonesiapower.co.id</t>
  </si>
  <si>
    <t>'082380023370</t>
  </si>
  <si>
    <t>'0000206500847</t>
  </si>
  <si>
    <t>'16014677823</t>
  </si>
  <si>
    <t>RIZQI DWI PURNOMO</t>
  </si>
  <si>
    <t>94162927ZY</t>
  </si>
  <si>
    <t>80.067.467.3-045.000</t>
  </si>
  <si>
    <t>'3172031610940012</t>
  </si>
  <si>
    <t>'154301003532508</t>
  </si>
  <si>
    <t>rizqi.purnomo@plnindonesiapower.co.id</t>
  </si>
  <si>
    <t>'085714581526</t>
  </si>
  <si>
    <t>'0001634614929</t>
  </si>
  <si>
    <t>'16051273437</t>
  </si>
  <si>
    <t>RIZA KARUNIATAMA</t>
  </si>
  <si>
    <t>94162934ZY</t>
  </si>
  <si>
    <t>TEAM LEADER ANALISA KIMIA UPK SINGKAWANG</t>
  </si>
  <si>
    <t>SEKSI ANALISA KIMIA UPK SINGKAWANG</t>
  </si>
  <si>
    <t>75.826.690.2-514.000</t>
  </si>
  <si>
    <t>'3315030211940004</t>
  </si>
  <si>
    <t>'154301003596502</t>
  </si>
  <si>
    <t>riza.karuniatama@plnindonesiapower.co.id</t>
  </si>
  <si>
    <t>'081346633400</t>
  </si>
  <si>
    <t>'0000164667835</t>
  </si>
  <si>
    <t>'16051273445</t>
  </si>
  <si>
    <t>PRIMA GALIH PRATAMA</t>
  </si>
  <si>
    <t>941631005I</t>
  </si>
  <si>
    <t>OFFICER SISTEM MANAJEMEN TERINTEGRASI, KNOWLEDGE MANAGEMENT DAN KINERJA BLB PGU</t>
  </si>
  <si>
    <t>74.113.984.4-505.000</t>
  </si>
  <si>
    <t>'3322101412940004</t>
  </si>
  <si>
    <t>'0465020552</t>
  </si>
  <si>
    <t>prima.galih@plnindonesiapower.co.id</t>
  </si>
  <si>
    <t>'6281311275787 | 6281901155225</t>
  </si>
  <si>
    <t>'0002286914411</t>
  </si>
  <si>
    <t>'17005360718</t>
  </si>
  <si>
    <t>GINANJAR AHMAD SANTOSO</t>
  </si>
  <si>
    <t>941631006I</t>
  </si>
  <si>
    <t>TEAM LEADER BOP (D) BSLA PGU</t>
  </si>
  <si>
    <t>SEKSI BOP (D) BSLA PGU</t>
  </si>
  <si>
    <t>74.110.402.0-417.000</t>
  </si>
  <si>
    <t>'3672030805940002</t>
  </si>
  <si>
    <t>'0425798574</t>
  </si>
  <si>
    <t>ginanjar.ahmad@plnindonesiapower.co.id</t>
  </si>
  <si>
    <t>'081288535628</t>
  </si>
  <si>
    <t>'0002139469525</t>
  </si>
  <si>
    <t>'17037000308</t>
  </si>
  <si>
    <t>ADIN NURROHMAN</t>
  </si>
  <si>
    <t>941631018I</t>
  </si>
  <si>
    <t>TECHNICIAN OPERASI TURBIN PLTGU BLOK 2 (A) GRT PGU</t>
  </si>
  <si>
    <t>74.167.582.1-522.000</t>
  </si>
  <si>
    <t>'3301021601940003</t>
  </si>
  <si>
    <t>'0296351369</t>
  </si>
  <si>
    <t>adin.nurrohman@plnindonesiapower.co.id</t>
  </si>
  <si>
    <t>'085722328355</t>
  </si>
  <si>
    <t>'0002258609062</t>
  </si>
  <si>
    <t>'17036999211</t>
  </si>
  <si>
    <t>LUKMAN HAKIM AMARULLAH</t>
  </si>
  <si>
    <t>941631028I</t>
  </si>
  <si>
    <t>TEAM LEADER OPERASI UNIT 1-2 (B) PNS PGU</t>
  </si>
  <si>
    <t>74.171.565.0-045.000</t>
  </si>
  <si>
    <t>'3172042905940003</t>
  </si>
  <si>
    <t>'0430719515</t>
  </si>
  <si>
    <t>lukman.amarullah@plnindonesiapower.co.id</t>
  </si>
  <si>
    <t>'087869064409</t>
  </si>
  <si>
    <t>'0002144047994</t>
  </si>
  <si>
    <t>'17036999393</t>
  </si>
  <si>
    <t>ASWIN BINSAR YOHANNES PANGARIBUAN</t>
  </si>
  <si>
    <t>941631039I</t>
  </si>
  <si>
    <t>OFFICER BOILER DAN AUXILIARIES AREA I.1 MSU</t>
  </si>
  <si>
    <t>74.091.152.4-421.000</t>
  </si>
  <si>
    <t>'3217062307940013</t>
  </si>
  <si>
    <t>ASWIN BINSAR J</t>
  </si>
  <si>
    <t>'0267451948</t>
  </si>
  <si>
    <t>aswin.binsar@plnindonesiapower.co.id</t>
  </si>
  <si>
    <t>'081214510100</t>
  </si>
  <si>
    <t>'0000167647689</t>
  </si>
  <si>
    <t>ASWIN BINSAR</t>
  </si>
  <si>
    <t>'17043273246</t>
  </si>
  <si>
    <t>FRANI ANAGRA</t>
  </si>
  <si>
    <t>941631080I</t>
  </si>
  <si>
    <t>TEAM LEADER PEMELIHARAAN MEKANIK INSTALASI ENERGI PRIMER DAN ABU BLT POMU</t>
  </si>
  <si>
    <t>SEKSI PEMELIHARAAN MEKANIK INSTALASI ENERGI PRIMER DAN ABU BLT POMU</t>
  </si>
  <si>
    <t>70.675.830.7-642.000</t>
  </si>
  <si>
    <t>'3525040501940002</t>
  </si>
  <si>
    <t>'0428151830</t>
  </si>
  <si>
    <t>frani.anagra@plnindonesiapower.co.id</t>
  </si>
  <si>
    <t>'082213339023</t>
  </si>
  <si>
    <t>'0002258237709</t>
  </si>
  <si>
    <t>'17026074983</t>
  </si>
  <si>
    <t>OKTA SAPUTRA</t>
  </si>
  <si>
    <t>941631084I</t>
  </si>
  <si>
    <t>TEAM LEADER PEMELIHARAAN MESIN BOILER BLT POMU</t>
  </si>
  <si>
    <t>71.181.589.4-306.000</t>
  </si>
  <si>
    <t>'1671020110940011</t>
  </si>
  <si>
    <t>'0425636363</t>
  </si>
  <si>
    <t>okta.saputra@plnindonesiapower.co.id</t>
  </si>
  <si>
    <t>'081294505469</t>
  </si>
  <si>
    <t>'0001505728539</t>
  </si>
  <si>
    <t>'15026619799</t>
  </si>
  <si>
    <t>ADITYA RACHMAT SETYADI</t>
  </si>
  <si>
    <t>941631085I</t>
  </si>
  <si>
    <t>JUNIOR TECHNICIAN OPERASI CONTROL ROOM UNIT 4 (B) BLT POMU</t>
  </si>
  <si>
    <t>74.840.326.8-517.000</t>
  </si>
  <si>
    <t>'3374090210940003</t>
  </si>
  <si>
    <t>'0435123701</t>
  </si>
  <si>
    <t>aditya.rachmat@plnindonesiapower.co.id</t>
  </si>
  <si>
    <t>'085727187792</t>
  </si>
  <si>
    <t>'0000075783295</t>
  </si>
  <si>
    <t>'17043272453</t>
  </si>
  <si>
    <t>THOLKHAH MANSYUR</t>
  </si>
  <si>
    <t>941631090I</t>
  </si>
  <si>
    <t>TEAM LEADER OPERASI UNIT 1 (D) JRJ OMU</t>
  </si>
  <si>
    <t>SEKSI OPERASI UNIT 1 (D) JRJ OMU</t>
  </si>
  <si>
    <t>74.848.523.2-516.000</t>
  </si>
  <si>
    <t>'3320131601940004</t>
  </si>
  <si>
    <t>THOLHAH MANSYUR</t>
  </si>
  <si>
    <t>'0435125108</t>
  </si>
  <si>
    <t>tholkhah.manshur@plnindonesiapower.co.id</t>
  </si>
  <si>
    <t>'081338087686</t>
  </si>
  <si>
    <t>'0000592993416</t>
  </si>
  <si>
    <t>'17043271927</t>
  </si>
  <si>
    <t>ALI MAHMUDI</t>
  </si>
  <si>
    <t>941631100I</t>
  </si>
  <si>
    <t>74.857.606.3-507.000</t>
  </si>
  <si>
    <t>'3318121009940001</t>
  </si>
  <si>
    <t>'0435532088</t>
  </si>
  <si>
    <t>ali@plnindonesiapower.co.id</t>
  </si>
  <si>
    <t>'082220956028</t>
  </si>
  <si>
    <t>'0000587927294</t>
  </si>
  <si>
    <t>'17037000753</t>
  </si>
  <si>
    <t>RIZAL ADI PRATAMA</t>
  </si>
  <si>
    <t>941631104I</t>
  </si>
  <si>
    <t>JUNIOR OFFICER FASILITAS, SARANA GEDUNG DAN BANGUNAN SGL POMU</t>
  </si>
  <si>
    <t>74.822.541.4-429.000</t>
  </si>
  <si>
    <t>'3273201703940006</t>
  </si>
  <si>
    <t>'648101027659537</t>
  </si>
  <si>
    <t>rizal.adi@plnindonesiapower.co.id</t>
  </si>
  <si>
    <t>'082132054335</t>
  </si>
  <si>
    <t>'0001406941694</t>
  </si>
  <si>
    <t>'15043972296</t>
  </si>
  <si>
    <t>RIDWAN ALFIAN NOOR</t>
  </si>
  <si>
    <t>941631111I</t>
  </si>
  <si>
    <t>TECHNICIAN OPERASI CONTROL ROOM (B) SGL POMU</t>
  </si>
  <si>
    <t>74.849.979.5-507.000</t>
  </si>
  <si>
    <t>'3318102007940005</t>
  </si>
  <si>
    <t>'0584164203</t>
  </si>
  <si>
    <t>ridwan.alfian@plnindonesiapower.co.id</t>
  </si>
  <si>
    <t>'081804669666</t>
  </si>
  <si>
    <t>'0002227030525</t>
  </si>
  <si>
    <t>'17037000605</t>
  </si>
  <si>
    <t>AHMAD MUHANDIS</t>
  </si>
  <si>
    <t>941631112I</t>
  </si>
  <si>
    <t>TECHNICIAN PEMELIHARAAN FAN DAN MILL UNIT 5-7 SLA PGU</t>
  </si>
  <si>
    <t>74.842.197.1-503.000</t>
  </si>
  <si>
    <t>'3374151210940002</t>
  </si>
  <si>
    <t>'105801006432506</t>
  </si>
  <si>
    <t>ahmad.muhandis@plnindonesiapower.co.id</t>
  </si>
  <si>
    <t>'085963112026</t>
  </si>
  <si>
    <t>'0000207197616</t>
  </si>
  <si>
    <t>'17026074124</t>
  </si>
  <si>
    <t>FRANS JHON EDUARD SILALAHI</t>
  </si>
  <si>
    <t>941631120I</t>
  </si>
  <si>
    <t>74.842.629.3-117.000</t>
  </si>
  <si>
    <t>'1208160401940001</t>
  </si>
  <si>
    <t>'083101002916501</t>
  </si>
  <si>
    <t>frans.jhon@plnindonesiapower.co.id</t>
  </si>
  <si>
    <t>'0002144048005</t>
  </si>
  <si>
    <t>'17026076830</t>
  </si>
  <si>
    <t>IRFAN NUR HIDAYAT</t>
  </si>
  <si>
    <t>941631125I</t>
  </si>
  <si>
    <t>74.837.457.6-518.000</t>
  </si>
  <si>
    <t>'3374062305940001</t>
  </si>
  <si>
    <t>'0435168346</t>
  </si>
  <si>
    <t>irfan.nur@plnindonesiapower.co.id</t>
  </si>
  <si>
    <t>'085640304455</t>
  </si>
  <si>
    <t>'0000077540703</t>
  </si>
  <si>
    <t>'17026079982</t>
  </si>
  <si>
    <t>M NOOR FADILLAH</t>
  </si>
  <si>
    <t>941631127I</t>
  </si>
  <si>
    <t>74.788.284.3-201.000</t>
  </si>
  <si>
    <t>'1305081808940001</t>
  </si>
  <si>
    <t>'0435088981</t>
  </si>
  <si>
    <t>noor.fadillah@plnindonesiapower.co.id</t>
  </si>
  <si>
    <t>'081372601849</t>
  </si>
  <si>
    <t>'0000015712997</t>
  </si>
  <si>
    <t>M.NOOR FADILLAH</t>
  </si>
  <si>
    <t>'17026074652</t>
  </si>
  <si>
    <t>MOCHAMAD RAMDLANI PUTRA</t>
  </si>
  <si>
    <t>941631130I</t>
  </si>
  <si>
    <t>TECHNICIAN OPERASI LOKAL UNIT 1 (A) SLA PGU</t>
  </si>
  <si>
    <t>71.637.614.0-445.000</t>
  </si>
  <si>
    <t>'3204092202940002</t>
  </si>
  <si>
    <t>'0435250810</t>
  </si>
  <si>
    <t>ramdlani.putra@plnindonesiapower.co.id</t>
  </si>
  <si>
    <t>'081317431610 | 1128</t>
  </si>
  <si>
    <t>'0001656218046</t>
  </si>
  <si>
    <t>'17026074660</t>
  </si>
  <si>
    <t>MUHAMAD ANDRI YUWINDRA</t>
  </si>
  <si>
    <t>941631131I</t>
  </si>
  <si>
    <t>74.888.421.0-304.000</t>
  </si>
  <si>
    <t>'1904042511940003</t>
  </si>
  <si>
    <t>'0264760801</t>
  </si>
  <si>
    <t>muhammad.andri@plnindonesiapower.co.id</t>
  </si>
  <si>
    <t>'0000028105839</t>
  </si>
  <si>
    <t>'17043271893</t>
  </si>
  <si>
    <t>SETIAMA FAJAR RIFA'I</t>
  </si>
  <si>
    <t>941631136I</t>
  </si>
  <si>
    <t>74.831.185.9-621.000</t>
  </si>
  <si>
    <t>'3519082304940001</t>
  </si>
  <si>
    <t>'0435101981</t>
  </si>
  <si>
    <t>setiama.fajar@plnindonesiapower.co.id</t>
  </si>
  <si>
    <t>'081213749176</t>
  </si>
  <si>
    <t>'0000739077851</t>
  </si>
  <si>
    <t>SETIAMA FAJAR RIFA`I</t>
  </si>
  <si>
    <t>'17026074678</t>
  </si>
  <si>
    <t>SYAWALUDIN ABDULLAH FAHMIDIEN</t>
  </si>
  <si>
    <t>941631137I</t>
  </si>
  <si>
    <t>73.924.888.8-403.000</t>
  </si>
  <si>
    <t>'3201010604940005</t>
  </si>
  <si>
    <t>'0435166359</t>
  </si>
  <si>
    <t>syawaludin.abdullah@plnindonesiapower.co.id</t>
  </si>
  <si>
    <t>'082119582094</t>
  </si>
  <si>
    <t>'0000059691554</t>
  </si>
  <si>
    <t>'17026080501</t>
  </si>
  <si>
    <t>AHMAD AZMI FIKRI</t>
  </si>
  <si>
    <t>941631142I</t>
  </si>
  <si>
    <t>TECHNICIAN PEMELIHARAAN KONTROL DAN INSTRUMEN PLTGU BLOK 1-2 SMG PGU</t>
  </si>
  <si>
    <t>74.521.707.5-448.000</t>
  </si>
  <si>
    <t>'3276010407940002</t>
  </si>
  <si>
    <t>'0435036250</t>
  </si>
  <si>
    <t>ahmad.azmi@plnindonesiapower.co.id</t>
  </si>
  <si>
    <t>'081296386302</t>
  </si>
  <si>
    <t>'0000042710016</t>
  </si>
  <si>
    <t>'17005365576</t>
  </si>
  <si>
    <t>I GUSTI NGURAH MEIDY ANADYA YASENA</t>
  </si>
  <si>
    <t>941631144I</t>
  </si>
  <si>
    <t>TEAM LEADER PEMELIHARAAN LISTRIK PLTG DAN PLTD-B BLI PGU</t>
  </si>
  <si>
    <t>74.850.734.0-906.000</t>
  </si>
  <si>
    <t>'5103040305940001</t>
  </si>
  <si>
    <t>I GST NGR MEIDY ANADYA YASENA</t>
  </si>
  <si>
    <t>'0435050275</t>
  </si>
  <si>
    <t>ign.meidyanadya@plnindonesiapower.co.id</t>
  </si>
  <si>
    <t>'082118184455</t>
  </si>
  <si>
    <t>'0002105395582</t>
  </si>
  <si>
    <t>I GST NGR  MEIDY ANADYA YASENA</t>
  </si>
  <si>
    <t>'17029810573</t>
  </si>
  <si>
    <t>MUHAMAD TRI WINARKO</t>
  </si>
  <si>
    <t>941631145I</t>
  </si>
  <si>
    <t>TECHNICIAN PEMELIHARAAN MESIN PLTGU BLOK 3 SMG PGU</t>
  </si>
  <si>
    <t>74.854.319.6-427.000</t>
  </si>
  <si>
    <t>'3275022012940010</t>
  </si>
  <si>
    <t>'7154262509</t>
  </si>
  <si>
    <t>m.triwinarko@plnindonesiapower.co.id</t>
  </si>
  <si>
    <t>'085775475081</t>
  </si>
  <si>
    <t>'0002287493493</t>
  </si>
  <si>
    <t>'17005360544</t>
  </si>
  <si>
    <t>MUHAMMAD NAUFAL FAZRIAL</t>
  </si>
  <si>
    <t>941631146I</t>
  </si>
  <si>
    <t>74.822.266.8-018.000</t>
  </si>
  <si>
    <t>'3174020208940002</t>
  </si>
  <si>
    <t>'0425776322</t>
  </si>
  <si>
    <t>m.naufalfazrial@plnindonesiapower.co.id</t>
  </si>
  <si>
    <t>'082226392859</t>
  </si>
  <si>
    <t>'0002238412318</t>
  </si>
  <si>
    <t>'17005366160</t>
  </si>
  <si>
    <t>FADEL TEGAR ARIEF</t>
  </si>
  <si>
    <t>941631148I</t>
  </si>
  <si>
    <t>JUNIOR TECHNICIAN OPERASI GT, HRSG DAN ST PLTGU BLOK 4 (B) PRO PGU</t>
  </si>
  <si>
    <t>74.831.399.6-515.000</t>
  </si>
  <si>
    <t>'3321011108940004</t>
  </si>
  <si>
    <t>'0435528129</t>
  </si>
  <si>
    <t>fadel@plnindonesiapower.co.id</t>
  </si>
  <si>
    <t>'087780971437</t>
  </si>
  <si>
    <t>'0001160372981</t>
  </si>
  <si>
    <t>'17026077549</t>
  </si>
  <si>
    <t>PERWIRA DHATAU</t>
  </si>
  <si>
    <t>941631152I</t>
  </si>
  <si>
    <t>JUNIOR TECHNICIAN OPERASI TURBIN PLTGU BLOK 2 (D) PRO PGU</t>
  </si>
  <si>
    <t>74.788.130.8-201.000</t>
  </si>
  <si>
    <t>'1371092405940013</t>
  </si>
  <si>
    <t>'0435529393</t>
  </si>
  <si>
    <t>perwira@plnindonesiapower.co.id</t>
  </si>
  <si>
    <t>'081296940594</t>
  </si>
  <si>
    <t>'0001826836795</t>
  </si>
  <si>
    <t>'17026074686</t>
  </si>
  <si>
    <t>YOHANES WAHYU WIBISONO</t>
  </si>
  <si>
    <t>941631154I</t>
  </si>
  <si>
    <t>JUNIOR TECHNICIAN OPERASI TURBIN PLTGU BLOK 1 (A) PRO PGU</t>
  </si>
  <si>
    <t>74.837.216..6-507.000</t>
  </si>
  <si>
    <t>'3318102908940001</t>
  </si>
  <si>
    <t>'0484798074</t>
  </si>
  <si>
    <t>yohanes.wahyu@plnindonesiapower.co.id</t>
  </si>
  <si>
    <t>'085712241104</t>
  </si>
  <si>
    <t>'0000092578026</t>
  </si>
  <si>
    <t>'17026079990</t>
  </si>
  <si>
    <t>AGUNG ALHUDA</t>
  </si>
  <si>
    <t>941631155I</t>
  </si>
  <si>
    <t>74.242.397.3-522.000</t>
  </si>
  <si>
    <t>'3301222903940002</t>
  </si>
  <si>
    <t>'435236090</t>
  </si>
  <si>
    <t>agung@plnindonesiapower.co.id</t>
  </si>
  <si>
    <t>'085741515051</t>
  </si>
  <si>
    <t>'0002258569596</t>
  </si>
  <si>
    <t>'17026078976</t>
  </si>
  <si>
    <t>AGUNG SETIA BUDIARTO</t>
  </si>
  <si>
    <t>941631156I</t>
  </si>
  <si>
    <t>74.825.766.4-522.000</t>
  </si>
  <si>
    <t>'3301231207940001</t>
  </si>
  <si>
    <t>'435242731</t>
  </si>
  <si>
    <t>agung.setia@plnindonesiapower.co.id</t>
  </si>
  <si>
    <t>'082235598487</t>
  </si>
  <si>
    <t>'0002210706156</t>
  </si>
  <si>
    <t>'17026074074</t>
  </si>
  <si>
    <t>ERWIN SIMBOLON</t>
  </si>
  <si>
    <t>941631162I</t>
  </si>
  <si>
    <t>OFFICER PERENCANAAN DAN PENGENDALIAN PEMELIHARAAN INSTALASI ENERGI PRIMER DAN ABU BRU POMU</t>
  </si>
  <si>
    <t>74.831.575.1-119.000</t>
  </si>
  <si>
    <t>'1275041601940001</t>
  </si>
  <si>
    <t>'435219371</t>
  </si>
  <si>
    <t>erwin.simbolon@plnindonesiapower.co.id</t>
  </si>
  <si>
    <t>'082167814006</t>
  </si>
  <si>
    <t>'0000009991743</t>
  </si>
  <si>
    <t>'17026074082</t>
  </si>
  <si>
    <t>FUAD FIDA FADHIL</t>
  </si>
  <si>
    <t>941631163I</t>
  </si>
  <si>
    <t>74.841.263.2-503.000</t>
  </si>
  <si>
    <t>'3374152005940005</t>
  </si>
  <si>
    <t>'7232889092</t>
  </si>
  <si>
    <t>fuad.fida@plnindonesiapower.co.id</t>
  </si>
  <si>
    <t>'085881272537</t>
  </si>
  <si>
    <t>'0002258634655</t>
  </si>
  <si>
    <t>'17026078984</t>
  </si>
  <si>
    <t>ILHAM OKTAFARIZQY</t>
  </si>
  <si>
    <t>941631165I</t>
  </si>
  <si>
    <t>74.855.385.6-513.000</t>
  </si>
  <si>
    <t>'3324070910940002</t>
  </si>
  <si>
    <t>'022201011761530</t>
  </si>
  <si>
    <t>ilham.oktafarizqy@plnindonesiapower.co.id</t>
  </si>
  <si>
    <t>'081338345790 | 085735282626</t>
  </si>
  <si>
    <t>'0002258642147</t>
  </si>
  <si>
    <t>'17026076897</t>
  </si>
  <si>
    <t>M ADI NUGRAHA MP</t>
  </si>
  <si>
    <t>941631166I</t>
  </si>
  <si>
    <t>74.718.263.2-301.000</t>
  </si>
  <si>
    <t>'1671081709940005</t>
  </si>
  <si>
    <t>'0425430271</t>
  </si>
  <si>
    <t>adi.nugraha@plnindonesiapower.co.id</t>
  </si>
  <si>
    <t>'0002279548203</t>
  </si>
  <si>
    <t>M. ADI NUGRAHA MP</t>
  </si>
  <si>
    <t>'17026080295</t>
  </si>
  <si>
    <t>ANGGA LAKSANA PUTRA</t>
  </si>
  <si>
    <t>941632008I</t>
  </si>
  <si>
    <t>JUNIOR OFFICER INFRASTRUKTUR SGL POMU</t>
  </si>
  <si>
    <t>66.646.598.4-421.000</t>
  </si>
  <si>
    <t>'3277032401940010</t>
  </si>
  <si>
    <t>'0399750822</t>
  </si>
  <si>
    <t>angga.laksana@plnindonesiapower.co.id</t>
  </si>
  <si>
    <t>'0002144048016</t>
  </si>
  <si>
    <t>'14013168076</t>
  </si>
  <si>
    <t>RIZKY MANGGALA PRIYAHITA</t>
  </si>
  <si>
    <t>941632016I</t>
  </si>
  <si>
    <t>JUNIOR OFFICER NIAGA (B) MRC PGU</t>
  </si>
  <si>
    <t>74.156.993.3-627.000</t>
  </si>
  <si>
    <t>'3510022905940003</t>
  </si>
  <si>
    <t>'0428242048</t>
  </si>
  <si>
    <t>rizky.manggala@plnindonesiapower.co.id</t>
  </si>
  <si>
    <t>'085336053805</t>
  </si>
  <si>
    <t>'0002483855166</t>
  </si>
  <si>
    <t>'17057234563</t>
  </si>
  <si>
    <t>SANDY PRATAMA</t>
  </si>
  <si>
    <t>941632056I</t>
  </si>
  <si>
    <t>74.073.974.3-421.000</t>
  </si>
  <si>
    <t>'3277012601940023</t>
  </si>
  <si>
    <t>'406556229</t>
  </si>
  <si>
    <t>sandy.pratama@plnindonesiapower.co.id</t>
  </si>
  <si>
    <t>'085624136158</t>
  </si>
  <si>
    <t>'0001523533948</t>
  </si>
  <si>
    <t>'17005365782</t>
  </si>
  <si>
    <t>DWI CAHYADI</t>
  </si>
  <si>
    <t>941632072I</t>
  </si>
  <si>
    <t>71.253.036.9-027.000</t>
  </si>
  <si>
    <t>'3171032803940003</t>
  </si>
  <si>
    <t>'0434863689</t>
  </si>
  <si>
    <t>dwi.cahyadi@plnindonesiapower.co.id</t>
  </si>
  <si>
    <t>'081297696928 | 085210260655</t>
  </si>
  <si>
    <t>'0000043494581</t>
  </si>
  <si>
    <t>'14035349688</t>
  </si>
  <si>
    <t>HARDIAN HERMAWAN</t>
  </si>
  <si>
    <t>941632097I</t>
  </si>
  <si>
    <t>74.836.084.9-003.000</t>
  </si>
  <si>
    <t>'3275030606940033</t>
  </si>
  <si>
    <t>'0258615499</t>
  </si>
  <si>
    <t>hardian.hermawan@plnindonesiapower.co.id</t>
  </si>
  <si>
    <t>'081298188854</t>
  </si>
  <si>
    <t>'0001274010276</t>
  </si>
  <si>
    <t>'17016074167</t>
  </si>
  <si>
    <t>AHMAD RIDWAN FAUZAN</t>
  </si>
  <si>
    <t>941632113I</t>
  </si>
  <si>
    <t>TECHNICIAN OPERASI LOKAL UNIT 3 (C) SLA PGU</t>
  </si>
  <si>
    <t>74.852.813.0-429.000</t>
  </si>
  <si>
    <t>'3273200709940002</t>
  </si>
  <si>
    <t>'0435242684</t>
  </si>
  <si>
    <t>ahmad.ridwan@plnindonesiapower.co.id</t>
  </si>
  <si>
    <t>'083821249339</t>
  </si>
  <si>
    <t>'0001523583606</t>
  </si>
  <si>
    <t>'17026077556</t>
  </si>
  <si>
    <t>94163484ZY</t>
  </si>
  <si>
    <t>OFFICER AKUNTANSI UPDK TELLO</t>
  </si>
  <si>
    <t>75.531.626.2-017.000</t>
  </si>
  <si>
    <t>'3174095508940005</t>
  </si>
  <si>
    <t>'1046576965</t>
  </si>
  <si>
    <t>siti.aisyah484@plnindonesiapower.co.id</t>
  </si>
  <si>
    <t>'082213242076</t>
  </si>
  <si>
    <t>'0002216601303</t>
  </si>
  <si>
    <t>'16008830941</t>
  </si>
  <si>
    <t>JESSICA RUTH HARIYANTI BUTAR-BUTAR</t>
  </si>
  <si>
    <t>94163501ZY</t>
  </si>
  <si>
    <t>80.155.428.8-113.000</t>
  </si>
  <si>
    <t>'1271085111940002</t>
  </si>
  <si>
    <t>'184701003140505</t>
  </si>
  <si>
    <t>jessica.ruth@plnindonesiapower.co.id</t>
  </si>
  <si>
    <t>'085206868577</t>
  </si>
  <si>
    <t>'0001165502924</t>
  </si>
  <si>
    <t>'16051270144</t>
  </si>
  <si>
    <t>ILHAMI WAHYUDI</t>
  </si>
  <si>
    <t>94163808ZY</t>
  </si>
  <si>
    <t>80.404.021.0-201.000</t>
  </si>
  <si>
    <t>'1371090201940003</t>
  </si>
  <si>
    <t>'7190859961</t>
  </si>
  <si>
    <t>ilhami.wahyudi@plnindonesiapower.co.id</t>
  </si>
  <si>
    <t>'082246316983</t>
  </si>
  <si>
    <t>'0002135329727</t>
  </si>
  <si>
    <t>'16062833666</t>
  </si>
  <si>
    <t>MULYADI ARIF</t>
  </si>
  <si>
    <t>94163847ZY</t>
  </si>
  <si>
    <t>80.403.390.0-205.000</t>
  </si>
  <si>
    <t>'1371077006940002</t>
  </si>
  <si>
    <t>'154301004097501</t>
  </si>
  <si>
    <t>mulyadi.arif@plnindonesiapower.co.id</t>
  </si>
  <si>
    <t>'082283741953</t>
  </si>
  <si>
    <t>'0001808140285</t>
  </si>
  <si>
    <t>'16062832189</t>
  </si>
  <si>
    <t>REZKY FERNANDA</t>
  </si>
  <si>
    <t>94163858ZY</t>
  </si>
  <si>
    <t>TEAM LEADER OPERASI (C) ULPLTMG SUNGAI GELAM</t>
  </si>
  <si>
    <t>80.412.304.0-204.000</t>
  </si>
  <si>
    <t>'1304021808940002</t>
  </si>
  <si>
    <t>'1994819941</t>
  </si>
  <si>
    <t>rezky.fernanda@plnindonesiapower.co.id</t>
  </si>
  <si>
    <t>'082288148794</t>
  </si>
  <si>
    <t>'0002135329762</t>
  </si>
  <si>
    <t>'16062831413</t>
  </si>
  <si>
    <t>MOHAMMAD FAZA GHANI ZAKI</t>
  </si>
  <si>
    <t>9416724ZY</t>
  </si>
  <si>
    <t>75.098.501.2-447.000</t>
  </si>
  <si>
    <t>'3275080601940020</t>
  </si>
  <si>
    <t>'7186479186</t>
  </si>
  <si>
    <t>mohammad.faza@plnindonesiapower.co.id</t>
  </si>
  <si>
    <t>'081296260042</t>
  </si>
  <si>
    <t>'0001770996655</t>
  </si>
  <si>
    <t>'16012672735</t>
  </si>
  <si>
    <t>YOGA FITRAH ANNURRAHMAN</t>
  </si>
  <si>
    <t>9416730ZY</t>
  </si>
  <si>
    <t>TEAM LEADER OPERASI ULPLTD/M GAS BONTANG</t>
  </si>
  <si>
    <t>75.161.628.5-517.000</t>
  </si>
  <si>
    <t>'5271022002940004</t>
  </si>
  <si>
    <t>'184701001385507</t>
  </si>
  <si>
    <t>yoga.annurrahman@plnindonesiapower.co.id</t>
  </si>
  <si>
    <t>'08112887730</t>
  </si>
  <si>
    <t>'0000037257129</t>
  </si>
  <si>
    <t>'16012671091</t>
  </si>
  <si>
    <t>MOH. IQBAL MAULANA</t>
  </si>
  <si>
    <t>9416734ZY</t>
  </si>
  <si>
    <t>TECHNICIAN PEMELIHARAAN MEKANIK 2 UPHK PALEMBANG MSU</t>
  </si>
  <si>
    <t>75.036.604.9-501.000</t>
  </si>
  <si>
    <t>'3328060604940014</t>
  </si>
  <si>
    <t>'6494000004</t>
  </si>
  <si>
    <t>iqbalmaulana@plnindonesiapower.co.id</t>
  </si>
  <si>
    <t>'085747777197</t>
  </si>
  <si>
    <t>'0002098999967</t>
  </si>
  <si>
    <t>'16012673501</t>
  </si>
  <si>
    <t>KHALIS JUNISWAN ABIDIN</t>
  </si>
  <si>
    <t>94171106ZY</t>
  </si>
  <si>
    <t>ALAMPANJANG</t>
  </si>
  <si>
    <t>TEAM LEADER PEMELIHARAAN KONTROL INSTRUMEN UPK TELUK SIRIH</t>
  </si>
  <si>
    <t>81.748.242.5-221.000</t>
  </si>
  <si>
    <t>'1401170106940003</t>
  </si>
  <si>
    <t>'184701004556505</t>
  </si>
  <si>
    <t>khalis.abidin@plnindonesiapower.co.id</t>
  </si>
  <si>
    <t>'087798386857</t>
  </si>
  <si>
    <t>'0000020669984</t>
  </si>
  <si>
    <t>'17044752602</t>
  </si>
  <si>
    <t>REXY KINANTA PERDANA</t>
  </si>
  <si>
    <t>9417129ZY</t>
  </si>
  <si>
    <t>PLAJU</t>
  </si>
  <si>
    <t>JUNIOR TECHNICIAN PEMELIHARAAN LISTRIK, KONTROL DAN INSTRUMEN ULPLTD/G MERAH MATA</t>
  </si>
  <si>
    <t>71.501.259.7-314.000</t>
  </si>
  <si>
    <t>'1607062202940001</t>
  </si>
  <si>
    <t>'154301004558507</t>
  </si>
  <si>
    <t>rexy.kperdana@plnindonesiapower.co.id</t>
  </si>
  <si>
    <t>'081275492110</t>
  </si>
  <si>
    <t>'0001279812666</t>
  </si>
  <si>
    <t>'15024428110</t>
  </si>
  <si>
    <t>CAHYO TRIBUONO</t>
  </si>
  <si>
    <t>94171345ZY</t>
  </si>
  <si>
    <t>TECHNICIAN PEMELIHARAAN KONTROL DAN INSTRUMEN UPHK PALEMBANG MSU</t>
  </si>
  <si>
    <t>75.833.299.3-327.000</t>
  </si>
  <si>
    <t>'1708010910940001</t>
  </si>
  <si>
    <t>'7619941009</t>
  </si>
  <si>
    <t>cahyo.tribuono@plnindonesiapower.co.id</t>
  </si>
  <si>
    <t>'085758015604</t>
  </si>
  <si>
    <t>'0000201273849</t>
  </si>
  <si>
    <t>'16020291395</t>
  </si>
  <si>
    <t>ERISKA AGNES GALINGGING</t>
  </si>
  <si>
    <t>94171407ZY</t>
  </si>
  <si>
    <t>80.966.265.3-117.000</t>
  </si>
  <si>
    <t>'1272057101940003</t>
  </si>
  <si>
    <t>'154301005342501</t>
  </si>
  <si>
    <t>eriska.agnes@plnindonesiapower.co.id</t>
  </si>
  <si>
    <t>'081236091465</t>
  </si>
  <si>
    <t>'0001487078662</t>
  </si>
  <si>
    <t>'17044740466</t>
  </si>
  <si>
    <t>ANNISA TRIANAFERI</t>
  </si>
  <si>
    <t>94171817ZY</t>
  </si>
  <si>
    <t>OFFICER BUDAYA, GCG DAN PENGEMBANGAN KOMPETENSI LBA PGU</t>
  </si>
  <si>
    <t>SM/D3 MANAJEMEN KEUANGAN</t>
  </si>
  <si>
    <t>82.17.82.41.4-202.000</t>
  </si>
  <si>
    <t>'1306056304940001</t>
  </si>
  <si>
    <t>ANNISA TRIANA FERI</t>
  </si>
  <si>
    <t>'0312781966</t>
  </si>
  <si>
    <t>annisa.triana@plnindonesiapower.co.id</t>
  </si>
  <si>
    <t>'081378168844</t>
  </si>
  <si>
    <t>'0000017738381</t>
  </si>
  <si>
    <t>'17044740490</t>
  </si>
  <si>
    <t>NITA NUR OKTAVIANI</t>
  </si>
  <si>
    <t>94171950ZY</t>
  </si>
  <si>
    <t>OFFICER AKUNTANSI UPK SINGKAWANG</t>
  </si>
  <si>
    <t>81.846.367.1-423.000</t>
  </si>
  <si>
    <t>'3273185810940001</t>
  </si>
  <si>
    <t>'0909977495</t>
  </si>
  <si>
    <t>nita.oktaviani@plnindonesiapower.co.id</t>
  </si>
  <si>
    <t>'082353107336</t>
  </si>
  <si>
    <t>'0002139106375</t>
  </si>
  <si>
    <t>'17044746919</t>
  </si>
  <si>
    <t>ALIF QUR'ANAH</t>
  </si>
  <si>
    <t>94172001ZY</t>
  </si>
  <si>
    <t>OFFICER KEUANGAN JRJ OMU</t>
  </si>
  <si>
    <t>80.680.700.4-505.000</t>
  </si>
  <si>
    <t>'3322014203940001</t>
  </si>
  <si>
    <t>'0589554005</t>
  </si>
  <si>
    <t>alif.quranah@plnindonesiapower.co.id</t>
  </si>
  <si>
    <t>'082135864042</t>
  </si>
  <si>
    <t>'0000074554299</t>
  </si>
  <si>
    <t>'17044748568</t>
  </si>
  <si>
    <t>ANDREA PRATAMA MANURUNG</t>
  </si>
  <si>
    <t>941721518I</t>
  </si>
  <si>
    <t>80.921.713.6-125.000</t>
  </si>
  <si>
    <t>'1207022907940004</t>
  </si>
  <si>
    <t>'503721931</t>
  </si>
  <si>
    <t>andrea.pratama@plnindonesiapower.co.id</t>
  </si>
  <si>
    <t>'081219662700</t>
  </si>
  <si>
    <t>'0002143606948</t>
  </si>
  <si>
    <t>'18002940668</t>
  </si>
  <si>
    <t>ANTONIUS DANANG TRI BASKORO</t>
  </si>
  <si>
    <t>941721519I</t>
  </si>
  <si>
    <t>80.914.057.7-542.000</t>
  </si>
  <si>
    <t>A. DANANG TRI BASKORO</t>
  </si>
  <si>
    <t>'3404122606940008</t>
  </si>
  <si>
    <t>'504097590</t>
  </si>
  <si>
    <t>antonius.danang@plnindonesiapower.co.id</t>
  </si>
  <si>
    <t>'085729263108</t>
  </si>
  <si>
    <t>'0001529405381</t>
  </si>
  <si>
    <t>'18002938829</t>
  </si>
  <si>
    <t>GANTA YUDA</t>
  </si>
  <si>
    <t>941721535I</t>
  </si>
  <si>
    <t>muara enim</t>
  </si>
  <si>
    <t>80.860.527.3-307.000</t>
  </si>
  <si>
    <t>'1671041303940006</t>
  </si>
  <si>
    <t>'503667111</t>
  </si>
  <si>
    <t>ganta.yuda@plnindonesiapower.co.id</t>
  </si>
  <si>
    <t>'082178916936</t>
  </si>
  <si>
    <t>'0002421867058</t>
  </si>
  <si>
    <t>'18002937276</t>
  </si>
  <si>
    <t>HARDITYA HANSYAH PUTRA</t>
  </si>
  <si>
    <t>941721538I</t>
  </si>
  <si>
    <t>OFFICER SISTEM MANAJEMEN TERINTEGRASI, KNOWLEDGE MANAGEMENT DAN KINERJA BSLA PGU</t>
  </si>
  <si>
    <t>74.668.404.2-522.000</t>
  </si>
  <si>
    <t>'3301232307940001</t>
  </si>
  <si>
    <t>'503722094</t>
  </si>
  <si>
    <t>hardityahansyahputra@plnindonesiapower.co.id</t>
  </si>
  <si>
    <t>'085920008446</t>
  </si>
  <si>
    <t>'0000080900706</t>
  </si>
  <si>
    <t>'18002939041</t>
  </si>
  <si>
    <t>MUHAMMAD IRFAN ISLAMI</t>
  </si>
  <si>
    <t>941721550I</t>
  </si>
  <si>
    <t>80.879.183.4-612.000</t>
  </si>
  <si>
    <t>'3275060512940018</t>
  </si>
  <si>
    <t>'503651101</t>
  </si>
  <si>
    <t>irfan.islami@plnindonesiapower.co.id</t>
  </si>
  <si>
    <t>'081219198980</t>
  </si>
  <si>
    <t>'0001258578527</t>
  </si>
  <si>
    <t>'18002941385</t>
  </si>
  <si>
    <t>MUHAMMAD SAIFUL UMAM</t>
  </si>
  <si>
    <t>941721554I</t>
  </si>
  <si>
    <t>PASIR</t>
  </si>
  <si>
    <t>80.928.997.8-722.000</t>
  </si>
  <si>
    <t>'6472060906940001</t>
  </si>
  <si>
    <t>'504415072</t>
  </si>
  <si>
    <t>saiful.umam@plnindonesiapower.co.id</t>
  </si>
  <si>
    <t>'087705550865</t>
  </si>
  <si>
    <t>'0002144048027</t>
  </si>
  <si>
    <t>'18002940247</t>
  </si>
  <si>
    <t>RYAN NURDIANTO</t>
  </si>
  <si>
    <t>941721564I</t>
  </si>
  <si>
    <t>OFFICER MESIN LISTRIK AREA III.3 MSU</t>
  </si>
  <si>
    <t>80.865.033.7-629.000</t>
  </si>
  <si>
    <t>'3503122406940004</t>
  </si>
  <si>
    <t>'503821266</t>
  </si>
  <si>
    <t>ryan.nurdianto@plnindonesiapower.co.id</t>
  </si>
  <si>
    <t>'082337461864</t>
  </si>
  <si>
    <t>'0002428348443</t>
  </si>
  <si>
    <t>'18002940908</t>
  </si>
  <si>
    <t>ABSHAR PARAMA PANJI</t>
  </si>
  <si>
    <t>941721672I</t>
  </si>
  <si>
    <t>80.870.967.9-429.000</t>
  </si>
  <si>
    <t>'3273252207940003</t>
  </si>
  <si>
    <t>'504097067</t>
  </si>
  <si>
    <t>abshar.parama@plnindonesiapower.co.id</t>
  </si>
  <si>
    <t>'0002143606937</t>
  </si>
  <si>
    <t>'18002940643</t>
  </si>
  <si>
    <t>ADISYLVA YUDHISTIRO</t>
  </si>
  <si>
    <t>941721675I</t>
  </si>
  <si>
    <t>80.871.526.2-411.000</t>
  </si>
  <si>
    <t>'3674013008940002</t>
  </si>
  <si>
    <t>'0503668013</t>
  </si>
  <si>
    <t>adisylvayudhistiro@plnindonesiapower.co.id</t>
  </si>
  <si>
    <t>'087853659087</t>
  </si>
  <si>
    <t>'0001654172886</t>
  </si>
  <si>
    <t>'18002939231</t>
  </si>
  <si>
    <t>ANGGA APRIANSYAH</t>
  </si>
  <si>
    <t>941721685I</t>
  </si>
  <si>
    <t>OFFICER PENGELOLAAN RJP DAN KINERJA UNIT SMG PGU</t>
  </si>
  <si>
    <t>80.209.380.7-444.000</t>
  </si>
  <si>
    <t>'3204293004940004</t>
  </si>
  <si>
    <t>'503670779</t>
  </si>
  <si>
    <t>angga.apriansyah@plnindonesiapower.co.id</t>
  </si>
  <si>
    <t>'081225554568</t>
  </si>
  <si>
    <t>'0002143903601</t>
  </si>
  <si>
    <t>'18002937359</t>
  </si>
  <si>
    <t>ANGGA LIONIX MANULLANG</t>
  </si>
  <si>
    <t>941721687I</t>
  </si>
  <si>
    <t>TEAM LEADER PEMELIHARAAN MESIN MRC PGU</t>
  </si>
  <si>
    <t>80.871.927.2-121.000</t>
  </si>
  <si>
    <t>'1271211607940002</t>
  </si>
  <si>
    <t>'0504413290</t>
  </si>
  <si>
    <t>angga.lionix@plnindonesiapower.co.id</t>
  </si>
  <si>
    <t>ASSISTANT MANAGER PEMELIHARAAN JTG OMU</t>
  </si>
  <si>
    <t>'085296222761</t>
  </si>
  <si>
    <t>'0000009936213</t>
  </si>
  <si>
    <t>'18002938381</t>
  </si>
  <si>
    <t>CAKRA DEWANGGA</t>
  </si>
  <si>
    <t>941721693I</t>
  </si>
  <si>
    <t>TECHNICIAN OPERASI CONTROL ROOM UNIT 5 (B) SLA PGU</t>
  </si>
  <si>
    <t>80.864.809.1-625.000</t>
  </si>
  <si>
    <t>'3508090603940001</t>
  </si>
  <si>
    <t>'503819938</t>
  </si>
  <si>
    <t>cakra.dewangga@plnindonesiapower.co.id</t>
  </si>
  <si>
    <t>'082245422962</t>
  </si>
  <si>
    <t>'0002144048049</t>
  </si>
  <si>
    <t>'18002940056</t>
  </si>
  <si>
    <t>FARIS QAUMI ZAHID MIQDAD</t>
  </si>
  <si>
    <t>941721707I</t>
  </si>
  <si>
    <t>75.049.698.6-618.000</t>
  </si>
  <si>
    <t>'3578200803940003</t>
  </si>
  <si>
    <t>'503651485</t>
  </si>
  <si>
    <t>faris.qaumi@plnindonesiapower.co.id</t>
  </si>
  <si>
    <t>'085101801381 | 085733433466</t>
  </si>
  <si>
    <t>'0001796790508</t>
  </si>
  <si>
    <t>'14025852402</t>
  </si>
  <si>
    <t>HADITS SHOFAR FAUZI</t>
  </si>
  <si>
    <t>941721709I</t>
  </si>
  <si>
    <t>80.877.456.6-654.000</t>
  </si>
  <si>
    <t>'3507111607940001</t>
  </si>
  <si>
    <t>'0504237926</t>
  </si>
  <si>
    <t>hadits.shofar@plnindonesiapower.co.id</t>
  </si>
  <si>
    <t>'085785414030</t>
  </si>
  <si>
    <t>'0001384819413</t>
  </si>
  <si>
    <t>'18002941138</t>
  </si>
  <si>
    <t>IKHE ATHIFIYAH SYAH PUTRA</t>
  </si>
  <si>
    <t>941721718I</t>
  </si>
  <si>
    <t>TECHNICIAN OPERASI CONTROL ROOM PLTGU BLOK 1 (C) PRO PGU</t>
  </si>
  <si>
    <t>80.866.885.9-625.000</t>
  </si>
  <si>
    <t>'3574030509940001</t>
  </si>
  <si>
    <t>'0503821856</t>
  </si>
  <si>
    <t>ikhe.athifiyah@plnindonesiapower.co.id</t>
  </si>
  <si>
    <t>'085258829527</t>
  </si>
  <si>
    <t>'0001599897003</t>
  </si>
  <si>
    <t>'18002941195</t>
  </si>
  <si>
    <t>MOHAMMAD FAJAR RAHMAN</t>
  </si>
  <si>
    <t>941721727I</t>
  </si>
  <si>
    <t>TEAM LEADER PEMELIHARAAN MESIN SGL POMU</t>
  </si>
  <si>
    <t>S1 TEKNIK METALURGI DAN MATERIAL</t>
  </si>
  <si>
    <t>80.841.931.1-608.000</t>
  </si>
  <si>
    <t>MOCHAMMAD FAJAR RAHMAN</t>
  </si>
  <si>
    <t>'3529022312940002</t>
  </si>
  <si>
    <t>MOH. FAJAR RAHMAN</t>
  </si>
  <si>
    <t>'0503539803</t>
  </si>
  <si>
    <t>fajar.rahman@plnindonesiapower.co.id</t>
  </si>
  <si>
    <t>'081249833332 | 087866104199</t>
  </si>
  <si>
    <t>'0000117515619</t>
  </si>
  <si>
    <t>'18002939843</t>
  </si>
  <si>
    <t>MUHAMMAD AKBAR</t>
  </si>
  <si>
    <t>941721729I</t>
  </si>
  <si>
    <t>80.864.341.5-327.000</t>
  </si>
  <si>
    <t>'1708043107940003</t>
  </si>
  <si>
    <t>'503673544</t>
  </si>
  <si>
    <t>m.akbar@plnindonesiapower.co.id</t>
  </si>
  <si>
    <t>'081958213949 | 082280732021</t>
  </si>
  <si>
    <t>'0002196696205</t>
  </si>
  <si>
    <t>'18002937540</t>
  </si>
  <si>
    <t>RAMLI</t>
  </si>
  <si>
    <t>941721746I</t>
  </si>
  <si>
    <t>74.050.788.4-322.000</t>
  </si>
  <si>
    <t>'1871132803940001</t>
  </si>
  <si>
    <t>'503666809</t>
  </si>
  <si>
    <t>ramli@plnindonesiapower.co.id</t>
  </si>
  <si>
    <t>'082112585454</t>
  </si>
  <si>
    <t>'0001791571149</t>
  </si>
  <si>
    <t>'18002940825</t>
  </si>
  <si>
    <t>SATRIO AMARELA</t>
  </si>
  <si>
    <t>941721762I</t>
  </si>
  <si>
    <t>TECHNICIAN PEMELIHARAAN MESIN BLOK 1-2 GRT PGU</t>
  </si>
  <si>
    <t>80.895.017.4-066.000</t>
  </si>
  <si>
    <t>'3174100906940001</t>
  </si>
  <si>
    <t>'503819927</t>
  </si>
  <si>
    <t>satrio.amarela@plnindonesiapower.co.id</t>
  </si>
  <si>
    <t>'081281063746</t>
  </si>
  <si>
    <t>'0000210081824</t>
  </si>
  <si>
    <t>'18002938779</t>
  </si>
  <si>
    <t>SYAFRIANSYAH</t>
  </si>
  <si>
    <t>941721769I</t>
  </si>
  <si>
    <t>TEAM LEADER PEMELIHARAAN MESIN BLB PGU</t>
  </si>
  <si>
    <t>SEKSI PEMELIHARAAN MESIN BLB PGU</t>
  </si>
  <si>
    <t>80.870.924.0-645.000</t>
  </si>
  <si>
    <t>'3524052306940003</t>
  </si>
  <si>
    <t>'9673872490</t>
  </si>
  <si>
    <t>syafriansyah.22@plnindonesiapower.co.id</t>
  </si>
  <si>
    <t>'085733046324</t>
  </si>
  <si>
    <t>'0000757779592</t>
  </si>
  <si>
    <t>'18002937490</t>
  </si>
  <si>
    <t>WIMPY OVIK SUDIRMAN</t>
  </si>
  <si>
    <t>941721782I</t>
  </si>
  <si>
    <t>OFFICER LIFE CYCLE MANAGEMENT DAN INVESTASI BLT POMU</t>
  </si>
  <si>
    <t>80.762.152.9-525.000</t>
  </si>
  <si>
    <t>'3310062606940002</t>
  </si>
  <si>
    <t>'7234345097</t>
  </si>
  <si>
    <t>wimpyoviksudirman@plnindonesiapower.co.id</t>
  </si>
  <si>
    <t>'081314590840</t>
  </si>
  <si>
    <t>'0002010413957</t>
  </si>
  <si>
    <t>'18002939009</t>
  </si>
  <si>
    <t>AHMAD BAGINDA LUBIS</t>
  </si>
  <si>
    <t>941722470I</t>
  </si>
  <si>
    <t>75.245.922.2-027.000</t>
  </si>
  <si>
    <t>'3171032812940003</t>
  </si>
  <si>
    <t>'0503820455</t>
  </si>
  <si>
    <t>ahmad.baginda@plnindonesiapower.co.id</t>
  </si>
  <si>
    <t>'081215802812</t>
  </si>
  <si>
    <t>'0000009726287</t>
  </si>
  <si>
    <t>'18002939256</t>
  </si>
  <si>
    <t>MOHAMAD SUBKHI PRIONO</t>
  </si>
  <si>
    <t>941722479I</t>
  </si>
  <si>
    <t>80.860.496.1-426.000</t>
  </si>
  <si>
    <t>'3209191401940011</t>
  </si>
  <si>
    <t>'0503717710</t>
  </si>
  <si>
    <t>mohamad.subkhi@plnindonesiapower.co.id</t>
  </si>
  <si>
    <t>'081320583317</t>
  </si>
  <si>
    <t>'0002429402894</t>
  </si>
  <si>
    <t>'18002938167</t>
  </si>
  <si>
    <t>MUHAMMAD HAMMAM REZA</t>
  </si>
  <si>
    <t>941722481I</t>
  </si>
  <si>
    <t>80.483.000.8-077.000</t>
  </si>
  <si>
    <t>'3171070811940002</t>
  </si>
  <si>
    <t>'0503819961</t>
  </si>
  <si>
    <t>muhammad.hammam@plnindonesiapower.co.id</t>
  </si>
  <si>
    <t>'082244104777 | 085156462658</t>
  </si>
  <si>
    <t>'0002429408979</t>
  </si>
  <si>
    <t>'18002938191</t>
  </si>
  <si>
    <t>YUDHA KOESSALA PUJA ANDHIKA</t>
  </si>
  <si>
    <t>941722494I</t>
  </si>
  <si>
    <t>SANGATTA</t>
  </si>
  <si>
    <t>OFFICER INVENTORY BSLA PGU</t>
  </si>
  <si>
    <t>76.105.554.0-652.000</t>
  </si>
  <si>
    <t>'6408120502940001</t>
  </si>
  <si>
    <t>'503542839</t>
  </si>
  <si>
    <t>yudha.koessala@plnindonesiapower.co.id</t>
  </si>
  <si>
    <t>'085250579100</t>
  </si>
  <si>
    <t>'0002060990583</t>
  </si>
  <si>
    <t>'16028747547</t>
  </si>
  <si>
    <t>ACHMAD NIDZAR ALIF</t>
  </si>
  <si>
    <t>941722594I</t>
  </si>
  <si>
    <t>80.860.216.3-653.000</t>
  </si>
  <si>
    <t>'3505111405940002</t>
  </si>
  <si>
    <t>'503682298</t>
  </si>
  <si>
    <t>nidzar.alif@plnindonesiapower.co.id</t>
  </si>
  <si>
    <t>'081381010005</t>
  </si>
  <si>
    <t>'0002144048051</t>
  </si>
  <si>
    <t>'18002939900</t>
  </si>
  <si>
    <t>AFIAN DZIHRI</t>
  </si>
  <si>
    <t>941722597I</t>
  </si>
  <si>
    <t>80.918.928.5-603.000</t>
  </si>
  <si>
    <t>'3515141205940001</t>
  </si>
  <si>
    <t>'504162506</t>
  </si>
  <si>
    <t>afian.dzihri@plnindonesiapower.co.id</t>
  </si>
  <si>
    <t>'085732812907</t>
  </si>
  <si>
    <t>'0002144048062</t>
  </si>
  <si>
    <t>'18002939934</t>
  </si>
  <si>
    <t>FAIZAL HELMI</t>
  </si>
  <si>
    <t>941722608I</t>
  </si>
  <si>
    <t>TEAM LEADER PEMELIHARAAN KONTROL DAN INSTRUMEN BOP SMG PGU</t>
  </si>
  <si>
    <t>SEKSI PEMELIHARAAN KONTROL DAN INSTRUMEN BOP SMG PGU</t>
  </si>
  <si>
    <t>80.860.540.6-417.000</t>
  </si>
  <si>
    <t>'3672060604940001</t>
  </si>
  <si>
    <t>'504097363</t>
  </si>
  <si>
    <t>faizal.helmi@plnindonesiapower.co.id</t>
  </si>
  <si>
    <t>'082146135180</t>
  </si>
  <si>
    <t>'0002097781029</t>
  </si>
  <si>
    <t>'18002940452</t>
  </si>
  <si>
    <t>FANI NUR HIDAYAH</t>
  </si>
  <si>
    <t>941722609I</t>
  </si>
  <si>
    <t>OFFICER PERENCANAAN DAN EVALUASI OPERASI PLTGU BLOK 1-4 PRO PGU</t>
  </si>
  <si>
    <t>S1 MEKATRONIKA</t>
  </si>
  <si>
    <t>80.693.618.3-612.000</t>
  </si>
  <si>
    <t>'3525140101940001</t>
  </si>
  <si>
    <t>'0503542771</t>
  </si>
  <si>
    <t>fani.nur@plnindonesiapower.co.id</t>
  </si>
  <si>
    <t>'082299220789</t>
  </si>
  <si>
    <t>'0001275534887</t>
  </si>
  <si>
    <t>'18002941120</t>
  </si>
  <si>
    <t>FIRDAUS EKA SETIAWAN</t>
  </si>
  <si>
    <t>941722612I</t>
  </si>
  <si>
    <t>TEAM LEADER PEMELIHARAAN KONTROL DAN INSTRUMEN SGL POMU</t>
  </si>
  <si>
    <t>SEKSI PEMELIHARAAN KONTROL DAN INSTRUMEN SGL POMU</t>
  </si>
  <si>
    <t>80.686.825.3-642.000</t>
  </si>
  <si>
    <t>'3525111109940002</t>
  </si>
  <si>
    <t>'7191237198</t>
  </si>
  <si>
    <t>firdaus.ekasetiawan@plnindonesiapower.co.id</t>
  </si>
  <si>
    <t>'087821455550</t>
  </si>
  <si>
    <t>'0002320910278</t>
  </si>
  <si>
    <t>'18002939751</t>
  </si>
  <si>
    <t>GURUH PRAMUDYA</t>
  </si>
  <si>
    <t>941722614I</t>
  </si>
  <si>
    <t>80.880.583.2-307.000</t>
  </si>
  <si>
    <t>'1671041703940004</t>
  </si>
  <si>
    <t>'503542782</t>
  </si>
  <si>
    <t>guruh.pramudya@plnindonesiapower.co.id</t>
  </si>
  <si>
    <t>'08124515462</t>
  </si>
  <si>
    <t>'0001292912302</t>
  </si>
  <si>
    <t>GURUH PRAMUDIA</t>
  </si>
  <si>
    <t>'18002940700</t>
  </si>
  <si>
    <t>MOCHAMMAD IQBAL NUR IMAN</t>
  </si>
  <si>
    <t>941722627I</t>
  </si>
  <si>
    <t>TECHNICIAN OPERASI TURBIN GAS PLTGU BLOK 3 (D) GRT PGU</t>
  </si>
  <si>
    <t>80.867.020.2-425.000</t>
  </si>
  <si>
    <t>'3278020402940008</t>
  </si>
  <si>
    <t>'0503819994</t>
  </si>
  <si>
    <t>mochammad.iqbal@plnindonesiapower.co.id</t>
  </si>
  <si>
    <t>'085321632529</t>
  </si>
  <si>
    <t>'0002430807851</t>
  </si>
  <si>
    <t>MOCH IQBAL NUR IMAN</t>
  </si>
  <si>
    <t>'18002938712</t>
  </si>
  <si>
    <t>MUHAMMAD ARVIN BASUKI</t>
  </si>
  <si>
    <t>941722629I</t>
  </si>
  <si>
    <t>80.871.121.2-403.000</t>
  </si>
  <si>
    <t>'32011018039400036</t>
  </si>
  <si>
    <t>M ARVIN B</t>
  </si>
  <si>
    <t>'0504273589</t>
  </si>
  <si>
    <t>muhammad.arvin@plnindonesiapower.co.id</t>
  </si>
  <si>
    <t>'081246199819</t>
  </si>
  <si>
    <t>'0002143860456</t>
  </si>
  <si>
    <t>'18002938183</t>
  </si>
  <si>
    <t>PERMADI SURYOATMOJO</t>
  </si>
  <si>
    <t>941722633I</t>
  </si>
  <si>
    <t>PENYELIA DASAR BID PEMELIHARAAN PEMBANGKIT KP TUGAS KARYA KE PT IRP</t>
  </si>
  <si>
    <t>80.880.601.2-721.000</t>
  </si>
  <si>
    <t>'6471041705940002</t>
  </si>
  <si>
    <t>'7178362628</t>
  </si>
  <si>
    <t>permadi.suryoatmojo@plnindonesiapower.co.id</t>
  </si>
  <si>
    <t>'081285966190</t>
  </si>
  <si>
    <t>'0001319097014</t>
  </si>
  <si>
    <t>'18002939173</t>
  </si>
  <si>
    <t>RIKI MULYADI</t>
  </si>
  <si>
    <t>941722640I</t>
  </si>
  <si>
    <t>TEAM LEADER PEMELIHARAAN KONTROL DAN INSTRUMEN MRC PGU</t>
  </si>
  <si>
    <t>80.873.384.4-425.000</t>
  </si>
  <si>
    <t>'3278031003940013</t>
  </si>
  <si>
    <t>'0503721668</t>
  </si>
  <si>
    <t>riki.mulyadi@plnindonesiapower.co.id</t>
  </si>
  <si>
    <t>'081320515575</t>
  </si>
  <si>
    <t>'0000072109348</t>
  </si>
  <si>
    <t>'18002938449</t>
  </si>
  <si>
    <t>THEODORUS TIO WIBOWO</t>
  </si>
  <si>
    <t>941722647I</t>
  </si>
  <si>
    <t>PENYELIA DASAR BID PEMELIHARAAN PEMBANGKIT KP TUGAS KARYA KE PT ITH</t>
  </si>
  <si>
    <t>80.870.952.1-008.000</t>
  </si>
  <si>
    <t>'3175070912940005</t>
  </si>
  <si>
    <t>'503650390</t>
  </si>
  <si>
    <t>theodorus.tio@plnindonesiapower.co.id</t>
  </si>
  <si>
    <t>'085715026567</t>
  </si>
  <si>
    <t>'0002047680325</t>
  </si>
  <si>
    <t>'18002937995</t>
  </si>
  <si>
    <t>YOGO PRATIKNYO</t>
  </si>
  <si>
    <t>941722653I</t>
  </si>
  <si>
    <t>OFFICER PERENCANAAN DAN PENGENDALIAN PEMELIHARAAN INSTALASI ENERGI PRIMER DAN ABU BLT POMU</t>
  </si>
  <si>
    <t>80.412.028.5-523.000</t>
  </si>
  <si>
    <t>'3305071906940001</t>
  </si>
  <si>
    <t>'0503542715</t>
  </si>
  <si>
    <t>yogo.pratikno@plnindonesiapower.co.id</t>
  </si>
  <si>
    <t>'082133741345</t>
  </si>
  <si>
    <t>'0002430826288</t>
  </si>
  <si>
    <t>'18002939017</t>
  </si>
  <si>
    <t>GILANG INDRA RIANTO</t>
  </si>
  <si>
    <t>941723501I</t>
  </si>
  <si>
    <t>SUNGAI SALAK</t>
  </si>
  <si>
    <t>80.777.386.6-214.000</t>
  </si>
  <si>
    <t>'2172042204940003</t>
  </si>
  <si>
    <t>'0503666898</t>
  </si>
  <si>
    <t>gilang.indra@plnindonesiapower.co.id</t>
  </si>
  <si>
    <t>'0895-3300-61887</t>
  </si>
  <si>
    <t>'0000022872273</t>
  </si>
  <si>
    <t>'18002938126</t>
  </si>
  <si>
    <t>GERRY TRI SATYA DARU</t>
  </si>
  <si>
    <t>941723509I</t>
  </si>
  <si>
    <t>80.864.757.2-506.000</t>
  </si>
  <si>
    <t>'3319020702940002</t>
  </si>
  <si>
    <t>'0503681759</t>
  </si>
  <si>
    <t>gerry.trisatya@plnindonesiapower.co.id</t>
  </si>
  <si>
    <t>'08112744479</t>
  </si>
  <si>
    <t>'0000590908757</t>
  </si>
  <si>
    <t>'18002939348</t>
  </si>
  <si>
    <t>IDYANTI AINANY</t>
  </si>
  <si>
    <t>941724450I</t>
  </si>
  <si>
    <t>Pasuruan</t>
  </si>
  <si>
    <t>80.779.841.8-624.000</t>
  </si>
  <si>
    <t>'3575035008940002</t>
  </si>
  <si>
    <t>'0503820091</t>
  </si>
  <si>
    <t>idyanti.ainany@plnindonesiapower.co.id</t>
  </si>
  <si>
    <t>'081382814906</t>
  </si>
  <si>
    <t>'0000112548971</t>
  </si>
  <si>
    <t>'18002938639</t>
  </si>
  <si>
    <t>NOPRIANSYAH</t>
  </si>
  <si>
    <t>941724455I</t>
  </si>
  <si>
    <t>80.880.411.6-307.000</t>
  </si>
  <si>
    <t>'1671042011940002</t>
  </si>
  <si>
    <t>'503669436</t>
  </si>
  <si>
    <t>nopri@plnindonesiapower.co.id</t>
  </si>
  <si>
    <t>'081368822756</t>
  </si>
  <si>
    <t>'0002144048073</t>
  </si>
  <si>
    <t>'18002940304</t>
  </si>
  <si>
    <t>YANUAR ARDIANSYAH</t>
  </si>
  <si>
    <t>941725465I</t>
  </si>
  <si>
    <t>OFFICER BUDAYA, GCG DAN PENGEMBANGAN KOMPETENSI JRJ OMU</t>
  </si>
  <si>
    <t>74.166.122.7-048.000</t>
  </si>
  <si>
    <t>'3172020801940007</t>
  </si>
  <si>
    <t>'504236489</t>
  </si>
  <si>
    <t>yanuar.ardiansyah@plnindonesiapower.co.id</t>
  </si>
  <si>
    <t>'085315975197</t>
  </si>
  <si>
    <t>'0001226924785</t>
  </si>
  <si>
    <t>'18002938019</t>
  </si>
  <si>
    <t>YUSUF DEWANTORO</t>
  </si>
  <si>
    <t>941725467I</t>
  </si>
  <si>
    <t>80.864.616.0-507.000</t>
  </si>
  <si>
    <t>'3318100205940002</t>
  </si>
  <si>
    <t>'0504416075</t>
  </si>
  <si>
    <t>yusuf.dewantoro@plnindonesiapower.co.id</t>
  </si>
  <si>
    <t>'087831820200</t>
  </si>
  <si>
    <t>'0001471296339</t>
  </si>
  <si>
    <t>'18002938340</t>
  </si>
  <si>
    <t>AFIF SAIFI HIRZAN</t>
  </si>
  <si>
    <t>941725576I</t>
  </si>
  <si>
    <t>OFFICER BUDAYA DAN GCG BLT POMU</t>
  </si>
  <si>
    <t>76.187.566.5-008.000</t>
  </si>
  <si>
    <t>'3175070601940008</t>
  </si>
  <si>
    <t>'0503819836</t>
  </si>
  <si>
    <t>afif.saifi@plnindonesiapower.co.id</t>
  </si>
  <si>
    <t>'08119813000</t>
  </si>
  <si>
    <t>'0001459705059</t>
  </si>
  <si>
    <t>'16026707816</t>
  </si>
  <si>
    <t>YUGO DWI HARYADI</t>
  </si>
  <si>
    <t>941725592I</t>
  </si>
  <si>
    <t>80.876.532.5-522.000</t>
  </si>
  <si>
    <t>'3301031303940002</t>
  </si>
  <si>
    <t>'0503666694</t>
  </si>
  <si>
    <t>yugo.dwi@plnindonesiapower.co.id</t>
  </si>
  <si>
    <t>'081391522224</t>
  </si>
  <si>
    <t>'0000081213895</t>
  </si>
  <si>
    <t>'18002939504</t>
  </si>
  <si>
    <t>IMMANUEL SINAGA</t>
  </si>
  <si>
    <t>941725659I</t>
  </si>
  <si>
    <t>80.846.762.5-309.000</t>
  </si>
  <si>
    <t>'1604101908940005</t>
  </si>
  <si>
    <t>'0503821528</t>
  </si>
  <si>
    <t>immanuel.sinaga@plnindonesiapower.co.id</t>
  </si>
  <si>
    <t>'087778286366</t>
  </si>
  <si>
    <t>'0000172351372</t>
  </si>
  <si>
    <t>'18002939371</t>
  </si>
  <si>
    <t>ISA BISTHOMI</t>
  </si>
  <si>
    <t>941725661I</t>
  </si>
  <si>
    <t>OFFICER LITIGATION</t>
  </si>
  <si>
    <t>SUB BIDANG LITIGATION</t>
  </si>
  <si>
    <t>76.698.778.8-009.000</t>
  </si>
  <si>
    <t>'3175091202940001</t>
  </si>
  <si>
    <t>'0503819869</t>
  </si>
  <si>
    <t>isa.bisthomi@plnindonesiapower.co.id</t>
  </si>
  <si>
    <t>'081286090303</t>
  </si>
  <si>
    <t>'0000042341174</t>
  </si>
  <si>
    <t>'16042283305</t>
  </si>
  <si>
    <t>AULIA AHMAD</t>
  </si>
  <si>
    <t>941725792I</t>
  </si>
  <si>
    <t>80.877.628.0-645.000</t>
  </si>
  <si>
    <t>Aulia Ahmad</t>
  </si>
  <si>
    <t>'3524261801940001</t>
  </si>
  <si>
    <t>'0503671332</t>
  </si>
  <si>
    <t>aulia.ahmad@plnindonesiapower.co.id</t>
  </si>
  <si>
    <t>'085336931356</t>
  </si>
  <si>
    <t>'0002249015668</t>
  </si>
  <si>
    <t>'18002938035</t>
  </si>
  <si>
    <t>AYRES CHARLOS SIRAIT</t>
  </si>
  <si>
    <t>941725793I</t>
  </si>
  <si>
    <t>80.453.659.7-117.000</t>
  </si>
  <si>
    <t>'1272051409940003</t>
  </si>
  <si>
    <t>'0503717415</t>
  </si>
  <si>
    <t>ayres.charlos@plnindonesiapower.co.id</t>
  </si>
  <si>
    <t>'085275026130</t>
  </si>
  <si>
    <t>'0001283764667</t>
  </si>
  <si>
    <t>'16054945601</t>
  </si>
  <si>
    <t>LUTHFI ALFIANTO NUGROHO</t>
  </si>
  <si>
    <t>941731003I</t>
  </si>
  <si>
    <t>75.271.342.0-417.000</t>
  </si>
  <si>
    <t>'3672011108940001</t>
  </si>
  <si>
    <t>'0506614745</t>
  </si>
  <si>
    <t>luthfi.alfianto@plnindonesiapower.co.id</t>
  </si>
  <si>
    <t>'082213552974</t>
  </si>
  <si>
    <t>'0002247795415</t>
  </si>
  <si>
    <t>'17026080154</t>
  </si>
  <si>
    <t>RAHMAT FAJAR KURNIAWAN</t>
  </si>
  <si>
    <t>941731009I</t>
  </si>
  <si>
    <t>75.370.992.2-532.000</t>
  </si>
  <si>
    <t>'3311100611940002</t>
  </si>
  <si>
    <t>'0432211852</t>
  </si>
  <si>
    <t>rahmat.fajar@plnindonesiapower.co.id</t>
  </si>
  <si>
    <t>'082299509454</t>
  </si>
  <si>
    <t>'0002139469389</t>
  </si>
  <si>
    <t>'17036999401</t>
  </si>
  <si>
    <t>WICA SAJIWO</t>
  </si>
  <si>
    <t>941731012I</t>
  </si>
  <si>
    <t>TECHNICIAN OPERASI GT, HRSG DAN ST (C) CLG PGU</t>
  </si>
  <si>
    <t>76.988.231.7-621.000</t>
  </si>
  <si>
    <t>'3519080612940002</t>
  </si>
  <si>
    <t>Sdr WICA SAJIWO</t>
  </si>
  <si>
    <t>'0428755661</t>
  </si>
  <si>
    <t>wica.sajiwo@plnindonesiapower.co.id</t>
  </si>
  <si>
    <t>'082234173150</t>
  </si>
  <si>
    <t>'0001541173138</t>
  </si>
  <si>
    <t>'17043272602</t>
  </si>
  <si>
    <t>AFIF IVAN DENNY SAPUTRA</t>
  </si>
  <si>
    <t>941731013I</t>
  </si>
  <si>
    <t>76.986.315.0-507.000</t>
  </si>
  <si>
    <t>'3318022505940004</t>
  </si>
  <si>
    <t>'0568714678</t>
  </si>
  <si>
    <t>afif.ivandenny@plnindonesiapower.co.id</t>
  </si>
  <si>
    <t>'083843162991</t>
  </si>
  <si>
    <t>'0002143903768</t>
  </si>
  <si>
    <t>'17043273139</t>
  </si>
  <si>
    <t>GIGIH PERMADI</t>
  </si>
  <si>
    <t>941731020I</t>
  </si>
  <si>
    <t>TECHNICIAN PEMELIHARAAN LISTRIK PLTP GUNUNG SALAK UNIT KMJ POMU</t>
  </si>
  <si>
    <t>75.291.726.0-502.000</t>
  </si>
  <si>
    <t>'3326110509940002</t>
  </si>
  <si>
    <t>'0430949210</t>
  </si>
  <si>
    <t>gigih@plnindonesiapower.co.id</t>
  </si>
  <si>
    <t>'085866315929</t>
  </si>
  <si>
    <t>'0000078286961</t>
  </si>
  <si>
    <t>'17026074140</t>
  </si>
  <si>
    <t>MUHAMMAD FAHRI</t>
  </si>
  <si>
    <t>941731024I</t>
  </si>
  <si>
    <t>JUNIOR TECHNICIAN OPERASI TURBIN GAS PLTGU BLOK 3 (C) GRT PGU</t>
  </si>
  <si>
    <t>75.259.314.5-525.000</t>
  </si>
  <si>
    <t>'3310220307940003</t>
  </si>
  <si>
    <t>'0429440504</t>
  </si>
  <si>
    <t>muhammad.fahri@plnindonesiapower.co.id</t>
  </si>
  <si>
    <t>'08978054917</t>
  </si>
  <si>
    <t>'0001084768615</t>
  </si>
  <si>
    <t>'17036999229</t>
  </si>
  <si>
    <t>KUKUH WIDODO</t>
  </si>
  <si>
    <t>941731032I</t>
  </si>
  <si>
    <t>TEAM LEADER BOP (C) BLB PGU</t>
  </si>
  <si>
    <t>SEKSI BOP (C) BLB PGU</t>
  </si>
  <si>
    <t>76.990.220.6-401.000</t>
  </si>
  <si>
    <t>'3604051312940002</t>
  </si>
  <si>
    <t>'0465019310</t>
  </si>
  <si>
    <t>kukuh.widodo@plnindonesiapower.co.id</t>
  </si>
  <si>
    <t>'081229327071</t>
  </si>
  <si>
    <t>'0002299254219</t>
  </si>
  <si>
    <t>'17026076723</t>
  </si>
  <si>
    <t>DEDY NOVINDRA</t>
  </si>
  <si>
    <t>941731035I</t>
  </si>
  <si>
    <t>JUNIOR OFFICER NIAGA (B) SMG PGU</t>
  </si>
  <si>
    <t>75.157.561.4-102.000</t>
  </si>
  <si>
    <t>'1173010207940005</t>
  </si>
  <si>
    <t>Sdr DEDY NOVINDRA</t>
  </si>
  <si>
    <t>'2071994222</t>
  </si>
  <si>
    <t>dedy.novindra@plnindonesiapower.co.id</t>
  </si>
  <si>
    <t>'082369610099</t>
  </si>
  <si>
    <t>'0000003837273</t>
  </si>
  <si>
    <t>'17026074157</t>
  </si>
  <si>
    <t>FEBRIAN SELVA AZHAR</t>
  </si>
  <si>
    <t>941731036I</t>
  </si>
  <si>
    <t>75.346.655.9-655.000</t>
  </si>
  <si>
    <t>'3506012202940001</t>
  </si>
  <si>
    <t>'0429535076</t>
  </si>
  <si>
    <t>febrian.sa@plnindonesiapower.co.id</t>
  </si>
  <si>
    <t>'085755164626</t>
  </si>
  <si>
    <t>'0000108107201</t>
  </si>
  <si>
    <t>'17026077440</t>
  </si>
  <si>
    <t>RIZAL LEGOWO SAPUTRO</t>
  </si>
  <si>
    <t>941731037I</t>
  </si>
  <si>
    <t>75.241.393.0-621.000</t>
  </si>
  <si>
    <t>'3519122212940001</t>
  </si>
  <si>
    <t>'0343433172</t>
  </si>
  <si>
    <t>rizal.ls@plnindonesiapower.co.id</t>
  </si>
  <si>
    <t>'085746532535</t>
  </si>
  <si>
    <t>'0000104905192</t>
  </si>
  <si>
    <t>'17026080519</t>
  </si>
  <si>
    <t>AFRIZAL FAJAR BASKORO</t>
  </si>
  <si>
    <t>941731038I</t>
  </si>
  <si>
    <t>76.381.027.2-513.000</t>
  </si>
  <si>
    <t>'3325071506940001</t>
  </si>
  <si>
    <t>'0437955353</t>
  </si>
  <si>
    <t>afrizal.fajar@plnindonesiapower.co.id</t>
  </si>
  <si>
    <t>'081228272092</t>
  </si>
  <si>
    <t>'0000077690035</t>
  </si>
  <si>
    <t>'15056759242</t>
  </si>
  <si>
    <t>AKBAR KOEMOENIE KOTO</t>
  </si>
  <si>
    <t>941731042I</t>
  </si>
  <si>
    <t>TEAM LEADER OPERASI UNIT 1 (A) BLB PGU</t>
  </si>
  <si>
    <t>72.121.769.3-412.000</t>
  </si>
  <si>
    <t>'3276051106940010</t>
  </si>
  <si>
    <t>'7093131546</t>
  </si>
  <si>
    <t>akbarkoemoeniekoto@plnindonesiapower.co.id</t>
  </si>
  <si>
    <t>'0895350291226</t>
  </si>
  <si>
    <t>'0001739615679</t>
  </si>
  <si>
    <t>'15028144796</t>
  </si>
  <si>
    <t>ALFIAN MAHENDRA PUTRA</t>
  </si>
  <si>
    <t>941731043I</t>
  </si>
  <si>
    <t>TEAM LEADER OPERASI UNIT 2 (B) BLB PGU</t>
  </si>
  <si>
    <t>75.869.430.1-526.000</t>
  </si>
  <si>
    <t>'3372052108940010</t>
  </si>
  <si>
    <t>'0438290703</t>
  </si>
  <si>
    <t>alfian.mahendra@plnindonesiapower.co.id</t>
  </si>
  <si>
    <t>'082242476920</t>
  </si>
  <si>
    <t>'0001845529659</t>
  </si>
  <si>
    <t>'17026080006</t>
  </si>
  <si>
    <t>ASEP NURUL APRIANTO</t>
  </si>
  <si>
    <t>941731044I</t>
  </si>
  <si>
    <t>OFFICER ENJINIRING EFISIENSI BLB PGU</t>
  </si>
  <si>
    <t>74.053.059.7-443.000</t>
  </si>
  <si>
    <t>'3205050104940011</t>
  </si>
  <si>
    <t>Sdr ASEP NURUL APRIANTO</t>
  </si>
  <si>
    <t>'0285718107</t>
  </si>
  <si>
    <t>asep.nurul@plnindonesiapower.co.id</t>
  </si>
  <si>
    <t>'082216717419</t>
  </si>
  <si>
    <t>'0001658861526</t>
  </si>
  <si>
    <t>'15051861704</t>
  </si>
  <si>
    <t>MIFTAHOL ARIFIN</t>
  </si>
  <si>
    <t>941731047I</t>
  </si>
  <si>
    <t>TEAM LEADER OPERASI UNIT 1 (C) BLB PGU</t>
  </si>
  <si>
    <t>75.861.209.7-621.000</t>
  </si>
  <si>
    <t>'3519110303940002</t>
  </si>
  <si>
    <t>'0438135475</t>
  </si>
  <si>
    <t>miftahol.arifin@plnindonesiapower.co.id</t>
  </si>
  <si>
    <t>'085707749456</t>
  </si>
  <si>
    <t>'0002286858982</t>
  </si>
  <si>
    <t>'17026077572</t>
  </si>
  <si>
    <t>MUHAMMAD NUR EFENDI</t>
  </si>
  <si>
    <t>941731048I</t>
  </si>
  <si>
    <t>TEAM LEADER PEMELIHARAAN MEKANIK INSTALASI ENERGI PRIMER DAN ABU BLB PGU</t>
  </si>
  <si>
    <t>SEKSI PEMELIHARAAN MEKANIK INSTALASI ENERGI PRIMER DAN ABU BLB PGU</t>
  </si>
  <si>
    <t>75.845.603.2-502.000</t>
  </si>
  <si>
    <t>'3375012703940008</t>
  </si>
  <si>
    <t>'1390011846486</t>
  </si>
  <si>
    <t>muhammad.nur@plnindonesiapower.co.id</t>
  </si>
  <si>
    <t>'085642800915</t>
  </si>
  <si>
    <t>'0002429303747</t>
  </si>
  <si>
    <t>'17026078372</t>
  </si>
  <si>
    <t>YAYAN HISYAM NURWAHID</t>
  </si>
  <si>
    <t>941731051I</t>
  </si>
  <si>
    <t>TEAM LEADER OPERASI PENYALURAN ENERGI PRIMER DAN ABU (A) BLB PGU</t>
  </si>
  <si>
    <t>SEKSI OPERASI PENYALURAN ENERGI PRIMER DAN ABU (A) BLB PGU</t>
  </si>
  <si>
    <t>75.874.001.3-501.000</t>
  </si>
  <si>
    <t>'3329070101940001</t>
  </si>
  <si>
    <t>'0414206286</t>
  </si>
  <si>
    <t>yayan.hisyam@plnindonesiapower.co.id</t>
  </si>
  <si>
    <t>'081384306336</t>
  </si>
  <si>
    <t>'0000079736512</t>
  </si>
  <si>
    <t>'17026080535</t>
  </si>
  <si>
    <t>MAULANA BAYU BISMOYOPUTRO</t>
  </si>
  <si>
    <t>941731057I</t>
  </si>
  <si>
    <t>JUNIOR TECHNICIAN PEMELIHARAAN LISTRIK BLT POMU</t>
  </si>
  <si>
    <t>75.868.827.9-517.000</t>
  </si>
  <si>
    <t>'3374110201940001</t>
  </si>
  <si>
    <t>'0456989390</t>
  </si>
  <si>
    <t>maulana.bayu@plnindonesiapower.co.id</t>
  </si>
  <si>
    <t>'081331247312 | 087730616999</t>
  </si>
  <si>
    <t>'0001446719106</t>
  </si>
  <si>
    <t>'17026072854</t>
  </si>
  <si>
    <t>A R YUSRA ALFAJRI</t>
  </si>
  <si>
    <t>941731061I</t>
  </si>
  <si>
    <t>MANGGUNG</t>
  </si>
  <si>
    <t>TEAM LEADER OPERASI UNIT 3 (B) BRU POMU</t>
  </si>
  <si>
    <t>SEKSI OPERASI UNIT 3 (B) BRU POMU</t>
  </si>
  <si>
    <t>75.736.175.3-201.000</t>
  </si>
  <si>
    <t>'1377020505940004</t>
  </si>
  <si>
    <t>'0436896158</t>
  </si>
  <si>
    <t>yusra.alfajri@plnindonesiapower.co.id</t>
  </si>
  <si>
    <t>'0002139469323</t>
  </si>
  <si>
    <t>'17036999419</t>
  </si>
  <si>
    <t>FITRA DWI WAHYU</t>
  </si>
  <si>
    <t>941731062I</t>
  </si>
  <si>
    <t>TEAM LEADER OPERASI UNIT 1-2 (A) BRU POMU</t>
  </si>
  <si>
    <t>SEKSI OPERASI UNIT 1-2 (A) BRU POMU</t>
  </si>
  <si>
    <t>75.854.482.9-601.000</t>
  </si>
  <si>
    <t>'3522191503940002</t>
  </si>
  <si>
    <t>'0453876797</t>
  </si>
  <si>
    <t>fitra.dwi@plnindonesiapower.co.id</t>
  </si>
  <si>
    <t>'081317726242</t>
  </si>
  <si>
    <t>'0001178097647</t>
  </si>
  <si>
    <t>'17037000944</t>
  </si>
  <si>
    <t>HENDRI FERNANDA</t>
  </si>
  <si>
    <t>941731064I</t>
  </si>
  <si>
    <t>OFFICER PERENCANAAN DAN EVALUASI OPERASI BRU POMU</t>
  </si>
  <si>
    <t>75.855.923.1-629.000</t>
  </si>
  <si>
    <t>'3516132508940002</t>
  </si>
  <si>
    <t>Hendri Fernanda</t>
  </si>
  <si>
    <t>'7235213812</t>
  </si>
  <si>
    <t>hendri.fernanda@plnindonesiapower.co.id</t>
  </si>
  <si>
    <t>'081334354333</t>
  </si>
  <si>
    <t>'0000098597452</t>
  </si>
  <si>
    <t>'17037001132</t>
  </si>
  <si>
    <t>KORNELIUS</t>
  </si>
  <si>
    <t>941731066I</t>
  </si>
  <si>
    <t>75.835.962.4-128.000</t>
  </si>
  <si>
    <t>'1206040706940001</t>
  </si>
  <si>
    <t>'0308875511</t>
  </si>
  <si>
    <t>kornelius@plnindonesiapower.co.id</t>
  </si>
  <si>
    <t>'082189208497 | 085762849997</t>
  </si>
  <si>
    <t>'0001692329387</t>
  </si>
  <si>
    <t>'17037000316</t>
  </si>
  <si>
    <t>SYARIF HIDAYATULLAH</t>
  </si>
  <si>
    <t>941731068I</t>
  </si>
  <si>
    <t>TECHNICIAN OPERASI CONTROL ROOM UNIT 1 (D) PNS PGU</t>
  </si>
  <si>
    <t>75.671.708.8-202.000</t>
  </si>
  <si>
    <t>'1375031411940001</t>
  </si>
  <si>
    <t>'0436940427</t>
  </si>
  <si>
    <t>syarif.hidayatullah@plnindonesiapower.co.id</t>
  </si>
  <si>
    <t>'082170418996</t>
  </si>
  <si>
    <t>'0001262054823</t>
  </si>
  <si>
    <t>SYARIF HIDAYATTULLAH</t>
  </si>
  <si>
    <t>'17037000613</t>
  </si>
  <si>
    <t>MASENDA</t>
  </si>
  <si>
    <t>941731082I</t>
  </si>
  <si>
    <t>JUNIOR OFFICER LINGKUNGAN CLG PGU</t>
  </si>
  <si>
    <t>75.872.619.4-652.000</t>
  </si>
  <si>
    <t>'3573012501940005</t>
  </si>
  <si>
    <t>'0525921742</t>
  </si>
  <si>
    <t>masenda.clg@plnindonesiapower.co.id</t>
  </si>
  <si>
    <t>'082132307459</t>
  </si>
  <si>
    <t>'0001305731913</t>
  </si>
  <si>
    <t>'17043272248</t>
  </si>
  <si>
    <t>PUTUT JAYA SWARDHAMANA</t>
  </si>
  <si>
    <t>941731085I</t>
  </si>
  <si>
    <t>75.840.804.1-529.000</t>
  </si>
  <si>
    <t>'3304020706940001</t>
  </si>
  <si>
    <t>'0343432191</t>
  </si>
  <si>
    <t>putut.jayaswardhamana@plnindonesiapower.co.id</t>
  </si>
  <si>
    <t>'085642860042</t>
  </si>
  <si>
    <t>'0000083499434</t>
  </si>
  <si>
    <t>'17043272768</t>
  </si>
  <si>
    <t>RAHMAT FUADI</t>
  </si>
  <si>
    <t>941731086I</t>
  </si>
  <si>
    <t>TECHNICIAN OPERASI CONTROL ROOM (C) CLG PGU</t>
  </si>
  <si>
    <t>75.156.560.7-201.000</t>
  </si>
  <si>
    <t>'1371102005940005</t>
  </si>
  <si>
    <t>'0436583441</t>
  </si>
  <si>
    <t>rahmat.fuadi@plnindonesiapower.co.id</t>
  </si>
  <si>
    <t>'082284189737</t>
  </si>
  <si>
    <t>'0002037705985</t>
  </si>
  <si>
    <t>'15052037593</t>
  </si>
  <si>
    <t>TRI PRASETYO</t>
  </si>
  <si>
    <t>941731089I</t>
  </si>
  <si>
    <t>75.872.371.2-514.000</t>
  </si>
  <si>
    <t>'3316081210940002</t>
  </si>
  <si>
    <t>'0290576321</t>
  </si>
  <si>
    <t>tri.prasetyoclg@plnindonesiapower.co.id</t>
  </si>
  <si>
    <t>'082312753442</t>
  </si>
  <si>
    <t>'0002287223324</t>
  </si>
  <si>
    <t>'17043272099</t>
  </si>
  <si>
    <t>YUSUF DANIEL HIDAYAT</t>
  </si>
  <si>
    <t>941731090I</t>
  </si>
  <si>
    <t>TECHNICIAN OPERASI GT, HRSG DAN ST (A) CLG PGU</t>
  </si>
  <si>
    <t>75.850.178.7-405.000</t>
  </si>
  <si>
    <t>'3272050108940001</t>
  </si>
  <si>
    <t>'0530128416</t>
  </si>
  <si>
    <t>yusuf.danielhidayat@plnindonesiapower.co.id</t>
  </si>
  <si>
    <t>'082111682203</t>
  </si>
  <si>
    <t>'0001661852441</t>
  </si>
  <si>
    <t>'17043271950</t>
  </si>
  <si>
    <t>I PUTU GEDE PUTRA SASRAWAN</t>
  </si>
  <si>
    <t>941731094I</t>
  </si>
  <si>
    <t>TECHNICIAN OPERASI CONTROL ROOM (B) BSLA PGU</t>
  </si>
  <si>
    <t>75.874.222.5-901.000</t>
  </si>
  <si>
    <t>'5171041006940006</t>
  </si>
  <si>
    <t>'0453881298</t>
  </si>
  <si>
    <t>putra.sasrawan@plnindonesiapower.co.id</t>
  </si>
  <si>
    <t>'081284033672</t>
  </si>
  <si>
    <t>'0001083120783</t>
  </si>
  <si>
    <t>MUHAMMAD NUR CHAMDANI</t>
  </si>
  <si>
    <t>941731101I</t>
  </si>
  <si>
    <t>TEAM LEADER PEMELIHARAAN LISTRIK JPR PGU</t>
  </si>
  <si>
    <t>74.045.824.5-529.000</t>
  </si>
  <si>
    <t>'3304111207940001</t>
  </si>
  <si>
    <t>Sdr MUHAMMAD NUR CHAMDANI</t>
  </si>
  <si>
    <t>'0401719622</t>
  </si>
  <si>
    <t>m.n.chamdani@plnindonesiapower.co.id</t>
  </si>
  <si>
    <t>'081326113627</t>
  </si>
  <si>
    <t>'0002046293572</t>
  </si>
  <si>
    <t>'17026077580</t>
  </si>
  <si>
    <t>ANDREAS WIJAYA</t>
  </si>
  <si>
    <t>941731108I</t>
  </si>
  <si>
    <t>75.848.696.3-313.000</t>
  </si>
  <si>
    <t>'1674022903940001</t>
  </si>
  <si>
    <t>'0453696238</t>
  </si>
  <si>
    <t>andreas.wijaya@plnindonesiapower.co.id</t>
  </si>
  <si>
    <t>'082180198900</t>
  </si>
  <si>
    <t>'0001642309187</t>
  </si>
  <si>
    <t>'17026079354</t>
  </si>
  <si>
    <t>INDRA OKTOVIANTO</t>
  </si>
  <si>
    <t>941731109I</t>
  </si>
  <si>
    <t>cilacap</t>
  </si>
  <si>
    <t>75.865.063.4-522.000</t>
  </si>
  <si>
    <t>'3301222310940002</t>
  </si>
  <si>
    <t>'0453652553</t>
  </si>
  <si>
    <t>indra.oktovianto@plnindonesiapower.co.id</t>
  </si>
  <si>
    <t>'085700166963</t>
  </si>
  <si>
    <t>'0000081035414</t>
  </si>
  <si>
    <t>'17026074165</t>
  </si>
  <si>
    <t>HENING KRISNA ADI</t>
  </si>
  <si>
    <t>941731123I</t>
  </si>
  <si>
    <t>75.874.847.9-517.000</t>
  </si>
  <si>
    <t>'3374112503940005</t>
  </si>
  <si>
    <t>'0429673606</t>
  </si>
  <si>
    <t>hening.krisna@plnindonesiapower.co.id</t>
  </si>
  <si>
    <t>'081327875870 | 085727798002</t>
  </si>
  <si>
    <t>'0001446703931</t>
  </si>
  <si>
    <t>'16009537115</t>
  </si>
  <si>
    <t>FIROSYA ZAKAWALI NUH GALIH SAPUTRA</t>
  </si>
  <si>
    <t>941731137I</t>
  </si>
  <si>
    <t>75.848.315.0-517.000</t>
  </si>
  <si>
    <t>'3374102001940004</t>
  </si>
  <si>
    <t>FIROSYA ZAKAWALI NGS</t>
  </si>
  <si>
    <t>'1180407567</t>
  </si>
  <si>
    <t>firosya.zakawali@plnindonesiapower.co.id</t>
  </si>
  <si>
    <t>SUPERVISOR PEMELIHARAAN MESIN PNS OMU</t>
  </si>
  <si>
    <t>'08562647991</t>
  </si>
  <si>
    <t>'0002266912427</t>
  </si>
  <si>
    <t>FIROSYA ZAKAWALI NUH GALIH S</t>
  </si>
  <si>
    <t>'17026076848</t>
  </si>
  <si>
    <t>DEWANTARA</t>
  </si>
  <si>
    <t>941731158I</t>
  </si>
  <si>
    <t>75.853.902.7-531.000</t>
  </si>
  <si>
    <t>'3306090205940006</t>
  </si>
  <si>
    <t>'7220140347</t>
  </si>
  <si>
    <t>dewantara@plnindonesiapower.co.id</t>
  </si>
  <si>
    <t>'0000084570344</t>
  </si>
  <si>
    <t>'17026077598</t>
  </si>
  <si>
    <t>DIANTINO ADI SAPUTRA</t>
  </si>
  <si>
    <t>941731159I</t>
  </si>
  <si>
    <t>SUBING PUSPA</t>
  </si>
  <si>
    <t>75.876.144.9-321.000</t>
  </si>
  <si>
    <t>'1807210906940001</t>
  </si>
  <si>
    <t>'0453659728</t>
  </si>
  <si>
    <t>diantino.adi@plnindonesiapower.co.id</t>
  </si>
  <si>
    <t>'082281684169</t>
  </si>
  <si>
    <t>'0002144048084</t>
  </si>
  <si>
    <t>'17026080014</t>
  </si>
  <si>
    <t>MOHAMMAD RIZKI ANINDITA</t>
  </si>
  <si>
    <t>941731161I</t>
  </si>
  <si>
    <t>75.864.663.2-517.000</t>
  </si>
  <si>
    <t>'3374112001940002</t>
  </si>
  <si>
    <t>'0300591864</t>
  </si>
  <si>
    <t>rizki.anindita@plnindonesiapower.co.id</t>
  </si>
  <si>
    <t>'082155555368 | 085641567878</t>
  </si>
  <si>
    <t>'0000076842483</t>
  </si>
  <si>
    <t>MOHAMMAD RIZKI A</t>
  </si>
  <si>
    <t>'17026076855</t>
  </si>
  <si>
    <t>YOSEP MARIO SILALAHI</t>
  </si>
  <si>
    <t>941731165I</t>
  </si>
  <si>
    <t>75.847.710.3-412.000</t>
  </si>
  <si>
    <t>'3276022103940001</t>
  </si>
  <si>
    <t>'7211980936</t>
  </si>
  <si>
    <t>yosep.mario@plnindonesiapower.co.id</t>
  </si>
  <si>
    <t>'085695083200</t>
  </si>
  <si>
    <t>'0000206222095</t>
  </si>
  <si>
    <t>'17026077457</t>
  </si>
  <si>
    <t>DEVON ZAMPUTRA</t>
  </si>
  <si>
    <t>941731196I</t>
  </si>
  <si>
    <t>75.845.481.3-203.000</t>
  </si>
  <si>
    <t>'1372012206940001</t>
  </si>
  <si>
    <t>'0254417059</t>
  </si>
  <si>
    <t>devon.zamputra@plnindonesiapower.co.id</t>
  </si>
  <si>
    <t>'082392882339</t>
  </si>
  <si>
    <t>'0001255416682</t>
  </si>
  <si>
    <t>'17026078992</t>
  </si>
  <si>
    <t>RAINHOLD TIGOR PARLINDUNGAN BUTARBUTAR</t>
  </si>
  <si>
    <t>941731209I</t>
  </si>
  <si>
    <t>TECHNICIAN OPERASI CONTROL ROOM UNIT 1 (D) JPR PGU</t>
  </si>
  <si>
    <t>S2 TEKNIK KONVERSI ENERGI</t>
  </si>
  <si>
    <t>75.270.905.5-127.000</t>
  </si>
  <si>
    <t>'1202040810940002</t>
  </si>
  <si>
    <t>RAINHOLD TIGOR PARLINDUNGAN BUTAR BUTAR</t>
  </si>
  <si>
    <t>'0503961779</t>
  </si>
  <si>
    <t>rainhold.butarbutar@plnindonesiapower.co.id</t>
  </si>
  <si>
    <t>'08170065552</t>
  </si>
  <si>
    <t>'0000013413824</t>
  </si>
  <si>
    <t>'17057235461</t>
  </si>
  <si>
    <t>ANDHI YULIANTO</t>
  </si>
  <si>
    <t>941731244I</t>
  </si>
  <si>
    <t>76.953.589.9-504.000</t>
  </si>
  <si>
    <t>'3374022207940002</t>
  </si>
  <si>
    <t>'0295503574</t>
  </si>
  <si>
    <t>andhi.yulianto@plnindonesiapower.co.id</t>
  </si>
  <si>
    <t>'081296841478</t>
  </si>
  <si>
    <t>'0002166075066</t>
  </si>
  <si>
    <t>'17057234571</t>
  </si>
  <si>
    <t>DANANG HUTAMA</t>
  </si>
  <si>
    <t>941731246I</t>
  </si>
  <si>
    <t>TEAM LEADER BOP (C) JPR PGU</t>
  </si>
  <si>
    <t>SEKSI BOP (C) JPR PGU</t>
  </si>
  <si>
    <t>76.983.546.3-503.000</t>
  </si>
  <si>
    <t>'3374141610940002</t>
  </si>
  <si>
    <t>Sdr DANANG HUTAMA</t>
  </si>
  <si>
    <t>'0522878062</t>
  </si>
  <si>
    <t>danang.hutama@plnindonesiapower.co.id</t>
  </si>
  <si>
    <t>'081384132602</t>
  </si>
  <si>
    <t>'0001321272639</t>
  </si>
  <si>
    <t>'17057234589</t>
  </si>
  <si>
    <t>MOHAMMAD SAIFUL ANWAR</t>
  </si>
  <si>
    <t>941731249I</t>
  </si>
  <si>
    <t>76.957.168.8-653.000</t>
  </si>
  <si>
    <t>'3505141011940001</t>
  </si>
  <si>
    <t>'0464400466</t>
  </si>
  <si>
    <t>mohammad.anwar@plnindonesiapower.co.id</t>
  </si>
  <si>
    <t>'081231453120</t>
  </si>
  <si>
    <t>'0001841893154</t>
  </si>
  <si>
    <t>'17057234605</t>
  </si>
  <si>
    <t>SETYAWAN SANTOSO</t>
  </si>
  <si>
    <t>941731255I</t>
  </si>
  <si>
    <t>TEAM LEADER PEMELIHARAAN LISTRIK BLB PGU</t>
  </si>
  <si>
    <t>SEKSI PEMELIHARAAN LISTRIK BLB PGU</t>
  </si>
  <si>
    <t>76.958.017.6-517.000</t>
  </si>
  <si>
    <t>'3374100110940002</t>
  </si>
  <si>
    <t>Sdr SETYAWAN SANTOSO</t>
  </si>
  <si>
    <t>'0258988121</t>
  </si>
  <si>
    <t>setyawan.santoso@plnindonesiapower.co.id</t>
  </si>
  <si>
    <t>'081293076436</t>
  </si>
  <si>
    <t>'0000075787558</t>
  </si>
  <si>
    <t>'17057234613</t>
  </si>
  <si>
    <t>ABISENA GALUH ILHAMY PUTRA</t>
  </si>
  <si>
    <t>941731271I</t>
  </si>
  <si>
    <t>76.947.131.9-518.000</t>
  </si>
  <si>
    <t>'3374061807940001</t>
  </si>
  <si>
    <t>ABISENA GALUH ILHAMY</t>
  </si>
  <si>
    <t>'435680117</t>
  </si>
  <si>
    <t>abisena.galuh@plnindonesiapower.co.id</t>
  </si>
  <si>
    <t>'081281992026</t>
  </si>
  <si>
    <t>'0001160501365</t>
  </si>
  <si>
    <t>'16014363911</t>
  </si>
  <si>
    <t>ADITYA SETYA PRATAMA</t>
  </si>
  <si>
    <t>941731274I</t>
  </si>
  <si>
    <t>74.218.581.2-518.000</t>
  </si>
  <si>
    <t>'3374062111940004</t>
  </si>
  <si>
    <t>'0464457844</t>
  </si>
  <si>
    <t>aditya.setya@plnindonesiapower.co.id</t>
  </si>
  <si>
    <t>'081220452658</t>
  </si>
  <si>
    <t>'0001665601558</t>
  </si>
  <si>
    <t>'17057234647</t>
  </si>
  <si>
    <t>ANRIKO FAHRI HANIF</t>
  </si>
  <si>
    <t>941731275I</t>
  </si>
  <si>
    <t>JUNIOR TECHNICIAN OPERASI PUSAT PENGENDALI OPERASI (B) SGL POMU</t>
  </si>
  <si>
    <t>74.691.531.3-532.000</t>
  </si>
  <si>
    <t>'3321112403940002</t>
  </si>
  <si>
    <t>'0465071427</t>
  </si>
  <si>
    <t>anriko.fahri@plnindonesiapower.co.id</t>
  </si>
  <si>
    <t>''081325966119 | 082138350736</t>
  </si>
  <si>
    <t>'0001159993809</t>
  </si>
  <si>
    <t>'15057329862</t>
  </si>
  <si>
    <t>APRIANDI SIMAINDRA</t>
  </si>
  <si>
    <t>941731276I</t>
  </si>
  <si>
    <t>76.957.125.8-619.000</t>
  </si>
  <si>
    <t>'3578262604940001</t>
  </si>
  <si>
    <t>'0335583967</t>
  </si>
  <si>
    <t>apriandi@plnindonesiapower.co.id</t>
  </si>
  <si>
    <t>'08174178536 | 089695228236</t>
  </si>
  <si>
    <t>'0002032109739</t>
  </si>
  <si>
    <t>APRIANDI SIMAINDRA SITORUS</t>
  </si>
  <si>
    <t>'17057234670</t>
  </si>
  <si>
    <t>ARON PATRIA KURNIAWAN</t>
  </si>
  <si>
    <t>941731277I</t>
  </si>
  <si>
    <t>JUNIOR TECHNICIAN PEMELIHARAAN MESIN PLTP GUNUNG SALAK UNIT KMJ POMU</t>
  </si>
  <si>
    <t>76.952.235.0-518.000</t>
  </si>
  <si>
    <t>'3374060505940002</t>
  </si>
  <si>
    <t>'100701002979507</t>
  </si>
  <si>
    <t>aron.patria@plnindonesiapower.co.id</t>
  </si>
  <si>
    <t>'082112526047 | 082134333153</t>
  </si>
  <si>
    <t>'0001388586677</t>
  </si>
  <si>
    <t>'17057232872</t>
  </si>
  <si>
    <t>FURDIYANTO</t>
  </si>
  <si>
    <t>941731282I</t>
  </si>
  <si>
    <t>76.993.173.4-506.000</t>
  </si>
  <si>
    <t>'3319021310940004</t>
  </si>
  <si>
    <t>'0602957080</t>
  </si>
  <si>
    <t>furdiyanto@plnindonesiapower.co.id</t>
  </si>
  <si>
    <t>'087780332839</t>
  </si>
  <si>
    <t>'0002431033929</t>
  </si>
  <si>
    <t>'17057234688</t>
  </si>
  <si>
    <t>GALIH TRI LAKSANA</t>
  </si>
  <si>
    <t>941731283I</t>
  </si>
  <si>
    <t>TECHNICIAN OPERASI CONTROL ROOM UNIT 1 (C) JPR PGU</t>
  </si>
  <si>
    <t>76.232.061.2-602.000</t>
  </si>
  <si>
    <t>'3516130802940001</t>
  </si>
  <si>
    <t>Sdr GALIH TRI LAKSANA</t>
  </si>
  <si>
    <t>'0464630886</t>
  </si>
  <si>
    <t>galih.trilaksana@plnindonesiapower.co.id</t>
  </si>
  <si>
    <t>'0001962853446</t>
  </si>
  <si>
    <t>'17057234696</t>
  </si>
  <si>
    <t>GILANG EKO HARYANTO</t>
  </si>
  <si>
    <t>941731284I</t>
  </si>
  <si>
    <t>JUNIOR TECHNICIAN OPERASI TURBIN GAS PLTGU BLOK 3 (A) GRT PGU</t>
  </si>
  <si>
    <t>76.982.888.0-522.000</t>
  </si>
  <si>
    <t>'3301032407940004</t>
  </si>
  <si>
    <t>'1219053775</t>
  </si>
  <si>
    <t>gilang@plnindonesiapower.co.id</t>
  </si>
  <si>
    <t>'6281359919991</t>
  </si>
  <si>
    <t>'0001305179267</t>
  </si>
  <si>
    <t>'16026915906</t>
  </si>
  <si>
    <t>NICO ALDILA</t>
  </si>
  <si>
    <t>941731294I</t>
  </si>
  <si>
    <t>JUNIOR TECHNICIAN OPERASI LOKAL GROUND FLOOR UNIT 7 (B) SLA PGU</t>
  </si>
  <si>
    <t>76.948.875.0-503.000</t>
  </si>
  <si>
    <t>'3374132402940001</t>
  </si>
  <si>
    <t>'0485316761</t>
  </si>
  <si>
    <t>nico.aldila@plnindonesiapower.co.id</t>
  </si>
  <si>
    <t>'0002887584311</t>
  </si>
  <si>
    <t>'17057234712</t>
  </si>
  <si>
    <t>NURHUDA FATUROHMAN</t>
  </si>
  <si>
    <t>941731296I</t>
  </si>
  <si>
    <t>76.986.284.8-515.000</t>
  </si>
  <si>
    <t>'3321010309940001</t>
  </si>
  <si>
    <t>'0485211293</t>
  </si>
  <si>
    <t>nurhuda.faturohman@plnindonesiapower.co.id</t>
  </si>
  <si>
    <t>'082259119011</t>
  </si>
  <si>
    <t>'0002143903792</t>
  </si>
  <si>
    <t>'17057234720</t>
  </si>
  <si>
    <t>RIZKY INDRAYANTO</t>
  </si>
  <si>
    <t>941731298I</t>
  </si>
  <si>
    <t>76.998.132.5-514.000</t>
  </si>
  <si>
    <t>'3315162910940005</t>
  </si>
  <si>
    <t>'0305553325</t>
  </si>
  <si>
    <t>rizky.indrayanto@plnindonesiapower.co.id</t>
  </si>
  <si>
    <t>'085640349067</t>
  </si>
  <si>
    <t>'0002144048095</t>
  </si>
  <si>
    <t>'17057234738</t>
  </si>
  <si>
    <t>SETYO AJI AGUS NUGROHO</t>
  </si>
  <si>
    <t>941731300I</t>
  </si>
  <si>
    <t>JUNIOR TECHNICIAN OPERASI CONTROL ROOM (A) PLTP GUNUNG SALAK UNIT KMJ POMU</t>
  </si>
  <si>
    <t>76.952.318.4-517.000</t>
  </si>
  <si>
    <t>'3374082108940002</t>
  </si>
  <si>
    <t>'0807081803</t>
  </si>
  <si>
    <t>setyo.nugroho@plnindonesiapower.co.id</t>
  </si>
  <si>
    <t>'081295919780</t>
  </si>
  <si>
    <t>'0001454467094</t>
  </si>
  <si>
    <t>'16014342253</t>
  </si>
  <si>
    <t>SUKMA KIAT FRIYATNA</t>
  </si>
  <si>
    <t>941731302I</t>
  </si>
  <si>
    <t>JUNIOR TECHNICIAN OPERASI GT, HRSG DAN ST PLTGU BLOK 4 (D) PRO PGU</t>
  </si>
  <si>
    <t>74.615.124.0-412.000</t>
  </si>
  <si>
    <t>'3175080704940007</t>
  </si>
  <si>
    <t>MARGONDA, DEPOK</t>
  </si>
  <si>
    <t>'0881638483</t>
  </si>
  <si>
    <t>sukma@plnindonesiapower.co.id</t>
  </si>
  <si>
    <t>'081289194807</t>
  </si>
  <si>
    <t>'0001632754629</t>
  </si>
  <si>
    <t>'17057234746</t>
  </si>
  <si>
    <t>941731375I</t>
  </si>
  <si>
    <t>75.731.298.8-701.000</t>
  </si>
  <si>
    <t>'6171050703940001</t>
  </si>
  <si>
    <t>'503722185</t>
  </si>
  <si>
    <t>ahmadi@plnindonesiapower.co.id</t>
  </si>
  <si>
    <t>'089693688919</t>
  </si>
  <si>
    <t>'0001443296643</t>
  </si>
  <si>
    <t>'18002937896</t>
  </si>
  <si>
    <t>SOFYAN WAHYU DWI KURNIAWAN</t>
  </si>
  <si>
    <t>941731389I</t>
  </si>
  <si>
    <t>74.280.861.1-646.000</t>
  </si>
  <si>
    <t>'3521092107940001</t>
  </si>
  <si>
    <t>'0504097726</t>
  </si>
  <si>
    <t>sofyan.wahyu@plnindonesiapower.co.id</t>
  </si>
  <si>
    <t>'085736106911</t>
  </si>
  <si>
    <t>'0002038174233</t>
  </si>
  <si>
    <t>'16016555803</t>
  </si>
  <si>
    <t>AKIB WIDYANA</t>
  </si>
  <si>
    <t>941731411I</t>
  </si>
  <si>
    <t>JUNIOR TECHNICIAN PEMELIHARAAN BENGKEL DAN TOOLS PLTP GUNUNG SALAK UNIT KMJ POMU</t>
  </si>
  <si>
    <t>71.976.780.8-525.000</t>
  </si>
  <si>
    <t>'3310052705940001</t>
  </si>
  <si>
    <t>'0503821164</t>
  </si>
  <si>
    <t>akib.widyana@plnindonesiapower.co.id</t>
  </si>
  <si>
    <t>'081381239223</t>
  </si>
  <si>
    <t>'0002421866968</t>
  </si>
  <si>
    <t>'18002937227</t>
  </si>
  <si>
    <t>ALBERT SAMSON TAMBUNAN</t>
  </si>
  <si>
    <t>941731412I</t>
  </si>
  <si>
    <t>80.872.090.8-219.000</t>
  </si>
  <si>
    <t>'1403090906940002</t>
  </si>
  <si>
    <t>'503753533</t>
  </si>
  <si>
    <t>albert.samson@plnindonesiapower.co.id</t>
  </si>
  <si>
    <t>'082388805194</t>
  </si>
  <si>
    <t>'0000292443636</t>
  </si>
  <si>
    <t>'18002937904</t>
  </si>
  <si>
    <t>DANNY WIDYA PRIAMBODO</t>
  </si>
  <si>
    <t>941731416I</t>
  </si>
  <si>
    <t>JUNIOR TECHNICIAN OPERASI TURBIN GENERATOR (D) SGL POMU</t>
  </si>
  <si>
    <t>80.880.701.0-518.000</t>
  </si>
  <si>
    <t>'3374062007940002</t>
  </si>
  <si>
    <t>'0504416097</t>
  </si>
  <si>
    <t>danny.priambodo@plnindonesiapower.co.id</t>
  </si>
  <si>
    <t>'081325291528 | 081901904162</t>
  </si>
  <si>
    <t>'0000074434195</t>
  </si>
  <si>
    <t>'18002939736</t>
  </si>
  <si>
    <t>HENDRI SAPUTRA</t>
  </si>
  <si>
    <t>941731423I</t>
  </si>
  <si>
    <t>MUARA TELANG</t>
  </si>
  <si>
    <t>JUNIOR TECHNICIAN OPERASI CONTROL ROOM PLTG (A) BLI PGU</t>
  </si>
  <si>
    <t>71.493.353.8-312.000</t>
  </si>
  <si>
    <t>'1602231001940002</t>
  </si>
  <si>
    <t>'503717277</t>
  </si>
  <si>
    <t>hendri.saputra@plnindonesiapower.co.id</t>
  </si>
  <si>
    <t>'081273675659</t>
  </si>
  <si>
    <t>'0002046198429</t>
  </si>
  <si>
    <t>'18002937516</t>
  </si>
  <si>
    <t>KABUL AKBAR</t>
  </si>
  <si>
    <t>941731425I</t>
  </si>
  <si>
    <t>PALAJAU</t>
  </si>
  <si>
    <t>80.888.326.8-807.000</t>
  </si>
  <si>
    <t>'7304092404940002</t>
  </si>
  <si>
    <t>'503666649</t>
  </si>
  <si>
    <t>kabul.akbar@plnindonesiapower.co.id</t>
  </si>
  <si>
    <t>'082345297046</t>
  </si>
  <si>
    <t>'0001558179707</t>
  </si>
  <si>
    <t>KABUL AKHBAR</t>
  </si>
  <si>
    <t>'18002940742</t>
  </si>
  <si>
    <t>M. FATTAHILLAH</t>
  </si>
  <si>
    <t>941731426I</t>
  </si>
  <si>
    <t>80.865.509.6-301.000</t>
  </si>
  <si>
    <t>'1671080106940005</t>
  </si>
  <si>
    <t>M FATTAHILLAH</t>
  </si>
  <si>
    <t>'0503717663</t>
  </si>
  <si>
    <t>m.fattahillah@plnindonesiapower.co.id</t>
  </si>
  <si>
    <t>'08127132073 | 082280703356</t>
  </si>
  <si>
    <t>'0001321845434</t>
  </si>
  <si>
    <t>'18002939827</t>
  </si>
  <si>
    <t>MUHAMMAD HAFIZH RIDHO</t>
  </si>
  <si>
    <t>941731431I</t>
  </si>
  <si>
    <t>DELI MUDA HILIR</t>
  </si>
  <si>
    <t>JUNIOR OFFICER NIAGA (D) GRT PGU</t>
  </si>
  <si>
    <t>80.878.672.7-114.000</t>
  </si>
  <si>
    <t>'1218020312940007</t>
  </si>
  <si>
    <t>'0503717471</t>
  </si>
  <si>
    <t>muhammad.hafizh@plnindonesiapower.co.id</t>
  </si>
  <si>
    <t>'085360817327</t>
  </si>
  <si>
    <t>'0002146582192</t>
  </si>
  <si>
    <t>'18002938720</t>
  </si>
  <si>
    <t>PRASTIYONO</t>
  </si>
  <si>
    <t>941731436I</t>
  </si>
  <si>
    <t>JUNIOR OFFICER PENGADAAN BARANG DAN JASA II MSU</t>
  </si>
  <si>
    <t>75.865.149.1-522.000</t>
  </si>
  <si>
    <t>'3301212705940002</t>
  </si>
  <si>
    <t>'0503717391</t>
  </si>
  <si>
    <t>prastiyono@plnindonesiapower.co.id</t>
  </si>
  <si>
    <t>'08583309284</t>
  </si>
  <si>
    <t>'0002143903713</t>
  </si>
  <si>
    <t>'18002939637</t>
  </si>
  <si>
    <t>WAHYU NUGROHO</t>
  </si>
  <si>
    <t>941731447I</t>
  </si>
  <si>
    <t>74.919.403.1-115.000</t>
  </si>
  <si>
    <t>'1209142507940003</t>
  </si>
  <si>
    <t>'0504239491</t>
  </si>
  <si>
    <t>wahyu.nugroho@plnindonesiapower.co.id</t>
  </si>
  <si>
    <t>'085277740927</t>
  </si>
  <si>
    <t>'0000237242441</t>
  </si>
  <si>
    <t>'16010524177</t>
  </si>
  <si>
    <t>FUAD JATI SANJAYA</t>
  </si>
  <si>
    <t>941732029I</t>
  </si>
  <si>
    <t>75.255.749.6-532.000</t>
  </si>
  <si>
    <t>'3311042307940006</t>
  </si>
  <si>
    <t>'7236713843</t>
  </si>
  <si>
    <t>fuad.jati@plnindonesiapower.co.id</t>
  </si>
  <si>
    <t>'081318768740</t>
  </si>
  <si>
    <t>'0000162470981</t>
  </si>
  <si>
    <t>'17026077465</t>
  </si>
  <si>
    <t>SYAHRIZAL</t>
  </si>
  <si>
    <t>941732053I</t>
  </si>
  <si>
    <t>TEAM LEADER BOP (A) BLB PGU</t>
  </si>
  <si>
    <t>SEKSI BOP (A) BLB PGU</t>
  </si>
  <si>
    <t>75.841.673.9-542.000</t>
  </si>
  <si>
    <t>'3404172810940001</t>
  </si>
  <si>
    <t>'0437996887</t>
  </si>
  <si>
    <t>syahri@plnindonesiapower.co.id</t>
  </si>
  <si>
    <t>'087822232200</t>
  </si>
  <si>
    <t>'0000096362695</t>
  </si>
  <si>
    <t>'17026074694</t>
  </si>
  <si>
    <t>IKA KUSUMAWARDANI</t>
  </si>
  <si>
    <t>941732055I</t>
  </si>
  <si>
    <t>45.763.046.5-531.000</t>
  </si>
  <si>
    <t>'3306126212940001</t>
  </si>
  <si>
    <t>IKA KUSUMA WARDANI</t>
  </si>
  <si>
    <t>'0416188093</t>
  </si>
  <si>
    <t>ika.kusumawardani@plnindonesiapower.co.id</t>
  </si>
  <si>
    <t>'085858986314</t>
  </si>
  <si>
    <t>'0002247803425</t>
  </si>
  <si>
    <t>'17026080279</t>
  </si>
  <si>
    <t>IMAM 'ASHARI</t>
  </si>
  <si>
    <t>941732069I</t>
  </si>
  <si>
    <t>TEAM LEADER PEMELIHARAAN KONTROL DAN INSTRUMEN BOP PNS PGU</t>
  </si>
  <si>
    <t>SEKSI PEMELIHARAAN KONTROL DAN INSTRUMEN BOP PNS PGU</t>
  </si>
  <si>
    <t>75.841.350.4-201.000</t>
  </si>
  <si>
    <t>'1371091701940001</t>
  </si>
  <si>
    <t>IMAM ASHARI</t>
  </si>
  <si>
    <t>'0453886036</t>
  </si>
  <si>
    <t>imam.ashari@plnindonesiapower.co.id</t>
  </si>
  <si>
    <t>'082285457957</t>
  </si>
  <si>
    <t>'0001477031038</t>
  </si>
  <si>
    <t>'17036999054</t>
  </si>
  <si>
    <t>KRESTRIAN FAJAR PAMUNGKAS</t>
  </si>
  <si>
    <t>941732091I</t>
  </si>
  <si>
    <t>SM/D3 TEKNIK METROLOGI DAN INSTRUMENTASI</t>
  </si>
  <si>
    <t>75.842.461.8-529.000</t>
  </si>
  <si>
    <t>'3303021409940007</t>
  </si>
  <si>
    <t>'0270085724</t>
  </si>
  <si>
    <t>krestian.fajarpamungkas@plnindonesiapower.co.id</t>
  </si>
  <si>
    <t>'081327663678</t>
  </si>
  <si>
    <t>'0000082995355</t>
  </si>
  <si>
    <t>'17043272669</t>
  </si>
  <si>
    <t>TRI MULYANTO</t>
  </si>
  <si>
    <t>941732126I</t>
  </si>
  <si>
    <t>JUNIOR OFFICER NIAGA (C) MRC PGU</t>
  </si>
  <si>
    <t>75.870.685.7-528.000</t>
  </si>
  <si>
    <t>'3313072507940001</t>
  </si>
  <si>
    <t>'0453661396</t>
  </si>
  <si>
    <t>tri.mulyanto@plnindonesiapower.co.id</t>
  </si>
  <si>
    <t>'081225449002</t>
  </si>
  <si>
    <t>'0002104095339</t>
  </si>
  <si>
    <t>'17016074183</t>
  </si>
  <si>
    <t>FERA DWI LESTARI</t>
  </si>
  <si>
    <t>941732133I</t>
  </si>
  <si>
    <t>JUNIOR OFFICER PAJAK MRC PGU</t>
  </si>
  <si>
    <t>74.687.124.3-529.000</t>
  </si>
  <si>
    <t>'3304057103940002</t>
  </si>
  <si>
    <t>'0438090781</t>
  </si>
  <si>
    <t>fera.dwi@plnindonesiapower.co.id</t>
  </si>
  <si>
    <t>'081291529508</t>
  </si>
  <si>
    <t>'0002038510462</t>
  </si>
  <si>
    <t>'17036999237</t>
  </si>
  <si>
    <t>M DIRGANTARA CATUR PUTRA</t>
  </si>
  <si>
    <t>941732142I</t>
  </si>
  <si>
    <t>TEAM LEADER PEMELIHARAAN LISTRIK, KONTROL &amp; INSTRUMEN INSTALASI ENERGI PRIMER &amp; ABU UNIT 1-2 PNS PGU</t>
  </si>
  <si>
    <t>SEKSI PEMELIHARAAN LISTRIK, KONTROL DAN INSTRUMEN INSTALASI ENERGI PRIMER DAN ABU UNIT 1-2 PNS PGU</t>
  </si>
  <si>
    <t>75.866.364.5-307.000</t>
  </si>
  <si>
    <t>'1671060111940005</t>
  </si>
  <si>
    <t>'1130011299421</t>
  </si>
  <si>
    <t>m.dirgantara@plnindonesiapower.co.id</t>
  </si>
  <si>
    <t>'082178538034</t>
  </si>
  <si>
    <t>'0002266913744</t>
  </si>
  <si>
    <t>MUHAMMAD DIRGANTARA CATUR PUTRA</t>
  </si>
  <si>
    <t>'17026076731</t>
  </si>
  <si>
    <t>ACHMAD KURNIAWAN</t>
  </si>
  <si>
    <t>941732147I</t>
  </si>
  <si>
    <t>OFFICER SISTEM INFORMASI SGL POMU</t>
  </si>
  <si>
    <t>75.850.091.2-426.000</t>
  </si>
  <si>
    <t>'3274040901940003</t>
  </si>
  <si>
    <t>'0523332691</t>
  </si>
  <si>
    <t>achmad.kurniawan@plnindonesiapower.co.id</t>
  </si>
  <si>
    <t>'087785614900</t>
  </si>
  <si>
    <t>'0001392486996</t>
  </si>
  <si>
    <t>'17026072862</t>
  </si>
  <si>
    <t>DEAN SATYA PAHLAWAN</t>
  </si>
  <si>
    <t>941732182I</t>
  </si>
  <si>
    <t>75.864.979.2-322.000</t>
  </si>
  <si>
    <t>'1871061011940004</t>
  </si>
  <si>
    <t>'456366126</t>
  </si>
  <si>
    <t>dspahlawan@plnindonesiapower.co.id</t>
  </si>
  <si>
    <t>'082183079144</t>
  </si>
  <si>
    <t>'0000033027085</t>
  </si>
  <si>
    <t>'17026077606</t>
  </si>
  <si>
    <t>HIFNI REZA VAHLEVIE</t>
  </si>
  <si>
    <t>941732188I</t>
  </si>
  <si>
    <t>JUNIOR TECHNICIAN OPERASI TURBIN PLTGU BLOK 1 (C) PRO PGU</t>
  </si>
  <si>
    <t>74.781.511.6-442.000</t>
  </si>
  <si>
    <t>HIFNI REZA VALLEVIE</t>
  </si>
  <si>
    <t>'3207192202940002</t>
  </si>
  <si>
    <t>HIFNI REZA VAHLEVI</t>
  </si>
  <si>
    <t>'0453656658</t>
  </si>
  <si>
    <t>hifni.reza@plnindonesiapower.co.id</t>
  </si>
  <si>
    <t>'0002070252494</t>
  </si>
  <si>
    <t>'17026076863</t>
  </si>
  <si>
    <t>SYAMSUL ARIFIN</t>
  </si>
  <si>
    <t>941732202I</t>
  </si>
  <si>
    <t>JUNIOR TECHNICIAN PEMELIHARAAN KONTROL DAN INSTRUMEN AREA III.1 MSU</t>
  </si>
  <si>
    <t>75.871.196.4-602.000</t>
  </si>
  <si>
    <t>'3516041405940001</t>
  </si>
  <si>
    <t>'0263339077</t>
  </si>
  <si>
    <t>syamsul.arifin@plnindonesiapower.co.id</t>
  </si>
  <si>
    <t>'0002258741799</t>
  </si>
  <si>
    <t>'17057234753</t>
  </si>
  <si>
    <t>MOHAMAD IDHAM RAMADHAN</t>
  </si>
  <si>
    <t>941732248I</t>
  </si>
  <si>
    <t>TASIKLAMALAYA</t>
  </si>
  <si>
    <t>TEAM LEADER OPERASI UNIT 1-2 (C) BRU POMU</t>
  </si>
  <si>
    <t>SEKSI OPERASI UNIT 1-2 (C) BRU POMU</t>
  </si>
  <si>
    <t>76.943.400.2-425.000</t>
  </si>
  <si>
    <t>'3278032002940006</t>
  </si>
  <si>
    <t>'0987292433</t>
  </si>
  <si>
    <t>mohamad.idham@plnindonesiapower.co.id</t>
  </si>
  <si>
    <t>'082316319559</t>
  </si>
  <si>
    <t>'0002139469378</t>
  </si>
  <si>
    <t>'17057234761</t>
  </si>
  <si>
    <t>ANNAS HAWA</t>
  </si>
  <si>
    <t>941732262I</t>
  </si>
  <si>
    <t>BUA</t>
  </si>
  <si>
    <t>TEAM LEADER PEMELIHARAAN KONTROL DAN INSTRUMEN JRJ OMU</t>
  </si>
  <si>
    <t>SEKSI PEMELIHARAAN KONTROL DAN INSTRUMEN JRJ OMU</t>
  </si>
  <si>
    <t>76.986.321.8-803.000</t>
  </si>
  <si>
    <t>'7317086906940001</t>
  </si>
  <si>
    <t>'0270590293</t>
  </si>
  <si>
    <t>annas.hawa@plnindonesiapower.co.id</t>
  </si>
  <si>
    <t>'0001556293972</t>
  </si>
  <si>
    <t>'17057234787</t>
  </si>
  <si>
    <t>MUHAMMAD AINUL YAQIN FEBRIANTO</t>
  </si>
  <si>
    <t>941732265I</t>
  </si>
  <si>
    <t>JUNIOR TECHNICIAN PEMELIHARAAN KONTROL DAN INSTRUMEN PLTP GUNUNG SALAK UNIT KMJ POMU</t>
  </si>
  <si>
    <t>76.966.563.9-624.000</t>
  </si>
  <si>
    <t>'3514141102940001</t>
  </si>
  <si>
    <t>'0464414389</t>
  </si>
  <si>
    <t>muhammad.ainul@plnindonesiapower.co.id</t>
  </si>
  <si>
    <t>'081335229975</t>
  </si>
  <si>
    <t>'0002285888782</t>
  </si>
  <si>
    <t>'17057232989</t>
  </si>
  <si>
    <t>SAROFUL IKHSAN</t>
  </si>
  <si>
    <t>941732268I</t>
  </si>
  <si>
    <t>76.977.697.2-516.000</t>
  </si>
  <si>
    <t>'3320010410940001</t>
  </si>
  <si>
    <t>'0535482655</t>
  </si>
  <si>
    <t>sarofulikhsan@plnindonesiapower.co.id</t>
  </si>
  <si>
    <t>'085794272515</t>
  </si>
  <si>
    <t>'0002007919102</t>
  </si>
  <si>
    <t>SYAROFUL IKHSAN</t>
  </si>
  <si>
    <t>'17057234795</t>
  </si>
  <si>
    <t>SYARIFUDIN AZZUHRI</t>
  </si>
  <si>
    <t>941732407I</t>
  </si>
  <si>
    <t>80.860.140.5-525.000</t>
  </si>
  <si>
    <t>'3310202703940003</t>
  </si>
  <si>
    <t>'0503721817</t>
  </si>
  <si>
    <t>syarifudin.azzuhri@plnindonesiapower.co.id</t>
  </si>
  <si>
    <t>'0001823123092</t>
  </si>
  <si>
    <t>'18002938472</t>
  </si>
  <si>
    <t>AHMAD RIFALDHI</t>
  </si>
  <si>
    <t>941733070I</t>
  </si>
  <si>
    <t>JUNIOR TECHNICIAN OPERASI BOP UNIT 1-7 (A) SLA PGU</t>
  </si>
  <si>
    <t>74.652.055.0-307.000</t>
  </si>
  <si>
    <t>'1671070410940011</t>
  </si>
  <si>
    <t>'0453661421</t>
  </si>
  <si>
    <t>ahmad.rifaldhi@plnindonesiapower.co.id</t>
  </si>
  <si>
    <t>'081212896772</t>
  </si>
  <si>
    <t>'0000026331017</t>
  </si>
  <si>
    <t>AHMAD RIFALDY</t>
  </si>
  <si>
    <t>'16007808161</t>
  </si>
  <si>
    <t>MOCH EFFENDI</t>
  </si>
  <si>
    <t>941733113I</t>
  </si>
  <si>
    <t>kediri</t>
  </si>
  <si>
    <t>JUNIOR TECHNICIAN PEMELIHARAAN SIPIL KMJ POMU</t>
  </si>
  <si>
    <t>75.860.768.3-622.000</t>
  </si>
  <si>
    <t>'3571021202940005</t>
  </si>
  <si>
    <t>moch. effendi</t>
  </si>
  <si>
    <t>'0522021007</t>
  </si>
  <si>
    <t>mochammad.effendi@plnindonesiapower.co.id</t>
  </si>
  <si>
    <t>'081324467847</t>
  </si>
  <si>
    <t>'0001701960107</t>
  </si>
  <si>
    <t>MOCH. EFFENDI</t>
  </si>
  <si>
    <t>'17026079362</t>
  </si>
  <si>
    <t>MUHAMMAD RIO GHULAM SURAPRADJA</t>
  </si>
  <si>
    <t>941733151I</t>
  </si>
  <si>
    <t>70.963.714.4-429.000</t>
  </si>
  <si>
    <t>MUHAMMAD RIO GHULAM</t>
  </si>
  <si>
    <t>'3273301301940002</t>
  </si>
  <si>
    <t>MUHAMMAD RIO GHULAM SURAPR</t>
  </si>
  <si>
    <t>'0523332839</t>
  </si>
  <si>
    <t>rio.ghulam@plnindonesiapower.co.id</t>
  </si>
  <si>
    <t>'081312103156</t>
  </si>
  <si>
    <t>'0001656144178</t>
  </si>
  <si>
    <t>'14040278260</t>
  </si>
  <si>
    <t>FIRLAN MAULANA RUAZ</t>
  </si>
  <si>
    <t>941733171I</t>
  </si>
  <si>
    <t>TECHNICIAN OPERASI LOKAL GROUND FLOOR UNIT 2 (C) SLA PGU</t>
  </si>
  <si>
    <t>75.841.108.6-205.000</t>
  </si>
  <si>
    <t>'1371021702940002</t>
  </si>
  <si>
    <t>'0314817325</t>
  </si>
  <si>
    <t>firlan.ruaz@plnindonesiapower.co.id</t>
  </si>
  <si>
    <t>'082299924998</t>
  </si>
  <si>
    <t>'0001261718943</t>
  </si>
  <si>
    <t>'15057214593</t>
  </si>
  <si>
    <t>WAHYU ABRINA KUSUMA</t>
  </si>
  <si>
    <t>941733184I</t>
  </si>
  <si>
    <t>JUNIOR OFFICER ENERGI PRIMER DAN MATERIAL OPERASI SMG PGU</t>
  </si>
  <si>
    <t>75.849.291.2-525.000</t>
  </si>
  <si>
    <t>'3310112501940001</t>
  </si>
  <si>
    <t>'0454619047</t>
  </si>
  <si>
    <t>wahyu.abrina@plnindonesiapower.co.id</t>
  </si>
  <si>
    <t>'085647175970</t>
  </si>
  <si>
    <t>'0001097832958</t>
  </si>
  <si>
    <t>'17026074702</t>
  </si>
  <si>
    <t>EDO PRAKOSA</t>
  </si>
  <si>
    <t>941733190I</t>
  </si>
  <si>
    <t>TECHNICIAN OPERASI LOKAL GROUND FLOOR UNIT 3 (A) SLA PGU</t>
  </si>
  <si>
    <t>75.823.029.6-508.000</t>
  </si>
  <si>
    <t>'3374072903940001</t>
  </si>
  <si>
    <t>'0454619218</t>
  </si>
  <si>
    <t>edo.prakosa@plnindonesiapower.co.id</t>
  </si>
  <si>
    <t>'082188268841</t>
  </si>
  <si>
    <t>'0001445803053</t>
  </si>
  <si>
    <t>'15038312698</t>
  </si>
  <si>
    <t>JUWITO ARIBOWO</t>
  </si>
  <si>
    <t>941733191I</t>
  </si>
  <si>
    <t>JUNIOR TECHNICIAN OPERASI KIMIA BLOK 1-4 (A) PRO PGU</t>
  </si>
  <si>
    <t>75.858.693.7-522.000</t>
  </si>
  <si>
    <t>JUWOTO ARIBOWO</t>
  </si>
  <si>
    <t>'3301032904940005</t>
  </si>
  <si>
    <t>'0454614968</t>
  </si>
  <si>
    <t>juwito.aribowo@plnindonesiapower.co.id</t>
  </si>
  <si>
    <t>'08562611355</t>
  </si>
  <si>
    <t>'0002249962705</t>
  </si>
  <si>
    <t>'17026080543</t>
  </si>
  <si>
    <t>BAYU WAGE MARTONO</t>
  </si>
  <si>
    <t>941733229I</t>
  </si>
  <si>
    <t>74.667.441.5-435.000</t>
  </si>
  <si>
    <t>'3216061504940025</t>
  </si>
  <si>
    <t>'1570004166519</t>
  </si>
  <si>
    <t>bayu.wage@plnindonesiapower.co.id</t>
  </si>
  <si>
    <t>'082313564985</t>
  </si>
  <si>
    <t>'0002430775146</t>
  </si>
  <si>
    <t>'17057234811</t>
  </si>
  <si>
    <t>DWIPROBO DANAR SAMODRA</t>
  </si>
  <si>
    <t>941733231I</t>
  </si>
  <si>
    <t>74.512.319.0-525.000</t>
  </si>
  <si>
    <t>'3310150103940001</t>
  </si>
  <si>
    <t>DWI PROBO DANAR SAMODRA</t>
  </si>
  <si>
    <t>'1380013104299</t>
  </si>
  <si>
    <t>danar.samodra@plnindonesiapower.co.id</t>
  </si>
  <si>
    <t>'085743400459</t>
  </si>
  <si>
    <t>'0000076343714</t>
  </si>
  <si>
    <t>'17057234829</t>
  </si>
  <si>
    <t>MUHAMMAD FATHUR ROMADLONI</t>
  </si>
  <si>
    <t>941733235I</t>
  </si>
  <si>
    <t>JUNIOR TECHNICIAN PEMELIHARAAN SIPIL UNIT SLA PGU</t>
  </si>
  <si>
    <t>76.998.305.7-532.000</t>
  </si>
  <si>
    <t>'3311100603940004</t>
  </si>
  <si>
    <t>M FATHUR ROMADLONI</t>
  </si>
  <si>
    <t>'0585663675</t>
  </si>
  <si>
    <t>m.fathur@plnindonesiapower.co.id</t>
  </si>
  <si>
    <t>'081295081265</t>
  </si>
  <si>
    <t>'0002144048106</t>
  </si>
  <si>
    <t>'17057234845</t>
  </si>
  <si>
    <t>RIFDA IBNU MAJID</t>
  </si>
  <si>
    <t>941733238I</t>
  </si>
  <si>
    <t>76.983.358.3-507.000</t>
  </si>
  <si>
    <t>'3318021907940004</t>
  </si>
  <si>
    <t>'0483733265</t>
  </si>
  <si>
    <t>ibnu.majid@plnindonesiapower.co.id</t>
  </si>
  <si>
    <t>'085156356385</t>
  </si>
  <si>
    <t>'0000092613407</t>
  </si>
  <si>
    <t>'17057234852</t>
  </si>
  <si>
    <t>TAUFAN KURNIAWAN</t>
  </si>
  <si>
    <t>941733240I</t>
  </si>
  <si>
    <t>76.944.367.2-616.000</t>
  </si>
  <si>
    <t>'3578161106940003</t>
  </si>
  <si>
    <t>'0287430967</t>
  </si>
  <si>
    <t>taufan.kurniawan@plnindonesiapower.co.id</t>
  </si>
  <si>
    <t>'08563246404 | 085808257247</t>
  </si>
  <si>
    <t>'0002143903871</t>
  </si>
  <si>
    <t>'17057234860</t>
  </si>
  <si>
    <t>ULINUHA DZULFI NURYANDA</t>
  </si>
  <si>
    <t>941733242I</t>
  </si>
  <si>
    <t>76.990.772.6-503.000</t>
  </si>
  <si>
    <t>ULINUHAN DZULFI NURYANDA</t>
  </si>
  <si>
    <t>'3374151802940001</t>
  </si>
  <si>
    <t>'0649046914</t>
  </si>
  <si>
    <t>ulinuha.dzulfi@plnindonesiapower.co.id</t>
  </si>
  <si>
    <t>''081325478008 | 087832583566</t>
  </si>
  <si>
    <t>'0002286010934</t>
  </si>
  <si>
    <t>'17057234878</t>
  </si>
  <si>
    <t>ARIF MURTIONO</t>
  </si>
  <si>
    <t>941733359I</t>
  </si>
  <si>
    <t>JIRAK</t>
  </si>
  <si>
    <t>TEAM LEADER BOP UNIT 1-2 (A) PNS PGU</t>
  </si>
  <si>
    <t>SEKSI BOP UNIT 1-2 (A) PNS PGU</t>
  </si>
  <si>
    <t>74.275.753.7-314.000</t>
  </si>
  <si>
    <t>'1606032911940001</t>
  </si>
  <si>
    <t>'0504240189</t>
  </si>
  <si>
    <t>arif.murtiono@plnindonesiapower.co.id</t>
  </si>
  <si>
    <t>1606.211.2111109.22.1606201.1606531.....</t>
  </si>
  <si>
    <t>'0895620688081</t>
  </si>
  <si>
    <t>'0001960932047</t>
  </si>
  <si>
    <t>'15056289562</t>
  </si>
  <si>
    <t>KURNIAWAN SAKTI PRATAMA</t>
  </si>
  <si>
    <t>941733361I</t>
  </si>
  <si>
    <t>JUNIOR TECHNICIAN OPERASI CONTROL ROOM UNIT 3 (A) JPR PGU</t>
  </si>
  <si>
    <t>80.851.705.6-801.000</t>
  </si>
  <si>
    <t>'7371140110940002</t>
  </si>
  <si>
    <t>'504097170</t>
  </si>
  <si>
    <t>kurniawan.sakti@plnindonesiapower.co.id</t>
  </si>
  <si>
    <t>'082150450632</t>
  </si>
  <si>
    <t>'0000126877599</t>
  </si>
  <si>
    <t>'18002937946</t>
  </si>
  <si>
    <t>MUHAMMAD IMAM</t>
  </si>
  <si>
    <t>941733363I</t>
  </si>
  <si>
    <t>OFFICER K3 DAN LINGKUNGAN BRU POMU</t>
  </si>
  <si>
    <t>80.664.026.4-805.000</t>
  </si>
  <si>
    <t>'7371132107940002</t>
  </si>
  <si>
    <t>'0503717878</t>
  </si>
  <si>
    <t>muh.imam@plnindonesiapower.co.id</t>
  </si>
  <si>
    <t>'082187646486</t>
  </si>
  <si>
    <t>'0001967114812</t>
  </si>
  <si>
    <t>'12011876666</t>
  </si>
  <si>
    <t>NOVERIANTO SALLATA</t>
  </si>
  <si>
    <t>941733365I</t>
  </si>
  <si>
    <t>JUNIOR TECHNICIAN OPERASI KIMIA BLOK 1-4 (C) PRO PGU</t>
  </si>
  <si>
    <t>75.842.274.5-801.000</t>
  </si>
  <si>
    <t>'7371143011910001</t>
  </si>
  <si>
    <t>'3030113111</t>
  </si>
  <si>
    <t>noverianto.sallata@plnindonesiapower.co.id</t>
  </si>
  <si>
    <t>'085215830301</t>
  </si>
  <si>
    <t>'0000173983555</t>
  </si>
  <si>
    <t>'18002941245</t>
  </si>
  <si>
    <t>SYAIFUL KHOIRULLAH</t>
  </si>
  <si>
    <t>941733366I</t>
  </si>
  <si>
    <t>80.892.539.0-502.000</t>
  </si>
  <si>
    <t>SYAEFUL KHOERULLOH</t>
  </si>
  <si>
    <t>'3327130907940005</t>
  </si>
  <si>
    <t>SYARJAL KHOIRULLAH</t>
  </si>
  <si>
    <t>'0504097715</t>
  </si>
  <si>
    <t>syaiful.khoirullah@plnindonesiapower.co.id</t>
  </si>
  <si>
    <t>'081217066381</t>
  </si>
  <si>
    <t>'0001079224334</t>
  </si>
  <si>
    <t>SYAIFUL KHOIRULLOH</t>
  </si>
  <si>
    <t>'18002939678</t>
  </si>
  <si>
    <t>WAHYU SLAMET NUGROHO</t>
  </si>
  <si>
    <t>941733367I</t>
  </si>
  <si>
    <t>JUNIOR OFFICER ENERGI PRIMER DAN MATERIAL OPERASI CLG PGU</t>
  </si>
  <si>
    <t>80.864.379.5-527.000</t>
  </si>
  <si>
    <t>'3309060904940003</t>
  </si>
  <si>
    <t>'503666796</t>
  </si>
  <si>
    <t>wahyu.slamet@plnindonesiapower.co.id</t>
  </si>
  <si>
    <t>'082190887284 | 085728038764</t>
  </si>
  <si>
    <t>'0000086824473</t>
  </si>
  <si>
    <t>'16003941990</t>
  </si>
  <si>
    <t>YULVAN CHAIRIL ATOVANI</t>
  </si>
  <si>
    <t>941733373I</t>
  </si>
  <si>
    <t>JUNIOR OFFICER GUDANG MRC PGU</t>
  </si>
  <si>
    <t>73.471.265.6-657.000</t>
  </si>
  <si>
    <t>'3507253007940004</t>
  </si>
  <si>
    <t>'0504416111</t>
  </si>
  <si>
    <t>yulvan.chairil@plnindonesiapower.co.id</t>
  </si>
  <si>
    <t>'6282213011124</t>
  </si>
  <si>
    <t>'0000111483448</t>
  </si>
  <si>
    <t>YULVAN CHAIRUL ATOVANI</t>
  </si>
  <si>
    <t>'18002938506</t>
  </si>
  <si>
    <t>FRIMA URYA PUJA KESUMA</t>
  </si>
  <si>
    <t>941734115I</t>
  </si>
  <si>
    <t>JUNIOR OFFICER AKUNTANSI KMJ POMU</t>
  </si>
  <si>
    <t>75.865.882.7-205.000</t>
  </si>
  <si>
    <t>'1371066203940001</t>
  </si>
  <si>
    <t>'0437878728</t>
  </si>
  <si>
    <t>frima.pujakesuma@plnindonesiapower.co.id</t>
  </si>
  <si>
    <t>'081394937393</t>
  </si>
  <si>
    <t>'0001280159717</t>
  </si>
  <si>
    <t>'17026074728</t>
  </si>
  <si>
    <t>FAHMI NUGRAHA</t>
  </si>
  <si>
    <t>941734118I</t>
  </si>
  <si>
    <t>OFFICER AKUNTANSI ADP PGU</t>
  </si>
  <si>
    <t>74.208.389.2-035.000</t>
  </si>
  <si>
    <t>'3173051109940006</t>
  </si>
  <si>
    <t>'1227736660</t>
  </si>
  <si>
    <t>fahmi.nugraha@plnindonesiapower.co.id</t>
  </si>
  <si>
    <t>'081284729632 | 6281284936043</t>
  </si>
  <si>
    <t>'0001736576368</t>
  </si>
  <si>
    <t>'15058585462</t>
  </si>
  <si>
    <t>SAFRIZAL GANDA SAPUTRA</t>
  </si>
  <si>
    <t>941734120I</t>
  </si>
  <si>
    <t>JUNIOR OFFICER KEUANGAN PRO PGU</t>
  </si>
  <si>
    <t>75.863.707.8-445.000</t>
  </si>
  <si>
    <t>'3204131604940001</t>
  </si>
  <si>
    <t>'0466037178</t>
  </si>
  <si>
    <t>safrizal.saputra@plnindonesiapower.co.id</t>
  </si>
  <si>
    <t>'0000054258153</t>
  </si>
  <si>
    <t>'17057233086</t>
  </si>
  <si>
    <t>NURTAVANI SUARDI</t>
  </si>
  <si>
    <t>941734134I</t>
  </si>
  <si>
    <t>74.606.360.1-008.000</t>
  </si>
  <si>
    <t>'3175025304940006</t>
  </si>
  <si>
    <t>'0461093977</t>
  </si>
  <si>
    <t>nurtavani.suardi@plnindonesiapower.co.id</t>
  </si>
  <si>
    <t>'0000041208489</t>
  </si>
  <si>
    <t>'17036999815</t>
  </si>
  <si>
    <t>ARI DEWANTI</t>
  </si>
  <si>
    <t>941734153I</t>
  </si>
  <si>
    <t>JUNIOR OFFICER KEUANGAN SGL POMU</t>
  </si>
  <si>
    <t>75.856.005.6-543.000</t>
  </si>
  <si>
    <t>'3402105401940001</t>
  </si>
  <si>
    <t>'0523331290</t>
  </si>
  <si>
    <t>ari.dewanti@plnindonesiapower.co.id</t>
  </si>
  <si>
    <t>'082220342285 | 085888437842</t>
  </si>
  <si>
    <t>'0000648863717</t>
  </si>
  <si>
    <t>'17057234894</t>
  </si>
  <si>
    <t>APRILIA DWI LARASWATI</t>
  </si>
  <si>
    <t>941734174I</t>
  </si>
  <si>
    <t>OFFICER PAJAK SLA PGU</t>
  </si>
  <si>
    <t>75.877.283.4-219.000</t>
  </si>
  <si>
    <t>'1403096304940003</t>
  </si>
  <si>
    <t>'083101008407534</t>
  </si>
  <si>
    <t>aprilia.dwi@plnindonesiapower.co.id</t>
  </si>
  <si>
    <t>'082233646723</t>
  </si>
  <si>
    <t>'0000976491674</t>
  </si>
  <si>
    <t>'17026077481</t>
  </si>
  <si>
    <t>BAGAS INDRA DEWA</t>
  </si>
  <si>
    <t>941734175I</t>
  </si>
  <si>
    <t>JAKARTA PUSAT</t>
  </si>
  <si>
    <t>OFFICER ANGGARAN SLA PGU</t>
  </si>
  <si>
    <t>75.841.911.3-409.000</t>
  </si>
  <si>
    <t>'3214013108940004</t>
  </si>
  <si>
    <t>'0460689618</t>
  </si>
  <si>
    <t>bagas.indradewa@plnindonesiapower.co.id</t>
  </si>
  <si>
    <t>'0001776112075</t>
  </si>
  <si>
    <t>'17043272826</t>
  </si>
  <si>
    <t>DEDE JUNARKO</t>
  </si>
  <si>
    <t>941734176I</t>
  </si>
  <si>
    <t>OFFICER BILLING</t>
  </si>
  <si>
    <t>75.818.746.2-303.000</t>
  </si>
  <si>
    <t>'1674021206940002</t>
  </si>
  <si>
    <t>'0271886837</t>
  </si>
  <si>
    <t>dede.junarko@plnindonesiapower.co.id</t>
  </si>
  <si>
    <t>'08981041036</t>
  </si>
  <si>
    <t>'0001389891216</t>
  </si>
  <si>
    <t>'17026080550</t>
  </si>
  <si>
    <t>YOGA TOMMY LOMBARDHO</t>
  </si>
  <si>
    <t>941734195I</t>
  </si>
  <si>
    <t>OFFICER ANGGARAN PRO PGU</t>
  </si>
  <si>
    <t>75.701.773.6-602.000</t>
  </si>
  <si>
    <t>'3517190903940001</t>
  </si>
  <si>
    <t>'0458873167</t>
  </si>
  <si>
    <t>yoga.tommy@plnindonesiapower.co.id</t>
  </si>
  <si>
    <t>'085732334622</t>
  </si>
  <si>
    <t>'0000108804868</t>
  </si>
  <si>
    <t>'15000657633</t>
  </si>
  <si>
    <t>ANISA FITRI PUSPANINGRUM</t>
  </si>
  <si>
    <t>941734314I</t>
  </si>
  <si>
    <t>JUNIOR OFFICER KEUANGAN SLA PGU</t>
  </si>
  <si>
    <t>80.881.767.0-518.000</t>
  </si>
  <si>
    <t>'3374135003940004</t>
  </si>
  <si>
    <t>'503717551</t>
  </si>
  <si>
    <t>anisa.fitri@plnindonesiapower.co.id</t>
  </si>
  <si>
    <t>'081243015040</t>
  </si>
  <si>
    <t>'0002144048117</t>
  </si>
  <si>
    <t>'18002940015</t>
  </si>
  <si>
    <t>DEDE ARISTA</t>
  </si>
  <si>
    <t>941734316I</t>
  </si>
  <si>
    <t>JUNIOR OFFICER KEUANGAN DAN PAJAK JPR PGU</t>
  </si>
  <si>
    <t>80.865.091.5-322.000</t>
  </si>
  <si>
    <t>'1871134101940005</t>
  </si>
  <si>
    <t>'0503819687</t>
  </si>
  <si>
    <t>dede.arista@plnindonesiapower.co.id</t>
  </si>
  <si>
    <t>'0001100396182</t>
  </si>
  <si>
    <t>'18002939595</t>
  </si>
  <si>
    <t>EVA AFIYANI</t>
  </si>
  <si>
    <t>941734318I</t>
  </si>
  <si>
    <t>JUNIOR OFFICER PAJAK PRO PGU</t>
  </si>
  <si>
    <t>74.789.873.2-513.000</t>
  </si>
  <si>
    <t>'3324156209940002</t>
  </si>
  <si>
    <t>'0503722027</t>
  </si>
  <si>
    <t>eva.afiyani@plnindonesiapower.co.id</t>
  </si>
  <si>
    <t>'081292460559 | 085728038764</t>
  </si>
  <si>
    <t>'0001529054921</t>
  </si>
  <si>
    <t>'16008056042</t>
  </si>
  <si>
    <t>FEBRINA HIKMAH KUSUMAJATI</t>
  </si>
  <si>
    <t>941734319I</t>
  </si>
  <si>
    <t>JUNIOR OFFICER AKUNTANSI SGL POMU</t>
  </si>
  <si>
    <t>80.902.718.8-523.000</t>
  </si>
  <si>
    <t>'3305095102940001</t>
  </si>
  <si>
    <t>'0504164434</t>
  </si>
  <si>
    <t>febrina.kusumajati@plnindonesiapower.co.id</t>
  </si>
  <si>
    <t>'081336774320 | 081392741763</t>
  </si>
  <si>
    <t>'0000075938758</t>
  </si>
  <si>
    <t>'16024648582</t>
  </si>
  <si>
    <t>HAFIIDH FAJAR RAMADHAN</t>
  </si>
  <si>
    <t>941734321I</t>
  </si>
  <si>
    <t>JUNIOR OFFICER OF HUMAN CAPITAL DEVELOPMENT ASSIGNED TO ACCOUNTING CONTROL AND ICOFR</t>
  </si>
  <si>
    <t>80.864.720.0-614.000</t>
  </si>
  <si>
    <t>'3578132402940001</t>
  </si>
  <si>
    <t>'0503819745</t>
  </si>
  <si>
    <t>hafiidh.fajar@plnindonesiapower.co.id</t>
  </si>
  <si>
    <t>'081326789024</t>
  </si>
  <si>
    <t>'0000102233744</t>
  </si>
  <si>
    <t>'18002939355</t>
  </si>
  <si>
    <t>HANUM NUR KHAYATI</t>
  </si>
  <si>
    <t>941734322I</t>
  </si>
  <si>
    <t>JUNIOR OFFICER OF HUMAN CAPITAL DEVELOPMENT ASSIGNED TO HCS</t>
  </si>
  <si>
    <t>74.312.291.3-542.000</t>
  </si>
  <si>
    <t>HANUM NU KHAYATI</t>
  </si>
  <si>
    <t>'3306105602940002</t>
  </si>
  <si>
    <t>'0503721759</t>
  </si>
  <si>
    <t>hanum.nur@plnindonesiapower.co.id</t>
  </si>
  <si>
    <t>'085293548690</t>
  </si>
  <si>
    <t>'0001477863595</t>
  </si>
  <si>
    <t>'16004255945</t>
  </si>
  <si>
    <t>M KURNIAWAN</t>
  </si>
  <si>
    <t>941734326I</t>
  </si>
  <si>
    <t>JUNIOR OFFICER AKUNTANSI SMG PGU</t>
  </si>
  <si>
    <t>71.100.111.5-301.000</t>
  </si>
  <si>
    <t>'1671090906940005</t>
  </si>
  <si>
    <t>'504097169</t>
  </si>
  <si>
    <t>m.kurniawan@plnindonesiapower.co.id</t>
  </si>
  <si>
    <t>'0000020163159</t>
  </si>
  <si>
    <t>M. KURNIAWAN</t>
  </si>
  <si>
    <t>'18002940528</t>
  </si>
  <si>
    <t>RANITA SAFITRI</t>
  </si>
  <si>
    <t>941734332I</t>
  </si>
  <si>
    <t>KATIMAHAR</t>
  </si>
  <si>
    <t>OFFICER KEUANGAN DAN PAJAK PNS PGU</t>
  </si>
  <si>
    <t>80.893.975.5-202.000</t>
  </si>
  <si>
    <t>'1312036303940006</t>
  </si>
  <si>
    <t>'0503542873</t>
  </si>
  <si>
    <t>ranita.safitri@plnindonesiapower.co.id</t>
  </si>
  <si>
    <t>'081270255431</t>
  </si>
  <si>
    <t>'0002080864563</t>
  </si>
  <si>
    <t>'18002939652</t>
  </si>
  <si>
    <t>RIZKI JORDIKA</t>
  </si>
  <si>
    <t>941734336I</t>
  </si>
  <si>
    <t>JUNIOR OFFICER KEUANGAN DAN ADMINISTRASI AREA II.3 MSU</t>
  </si>
  <si>
    <t>80.887.551.2-521.000</t>
  </si>
  <si>
    <t>'3302142304940001</t>
  </si>
  <si>
    <t>'503721679</t>
  </si>
  <si>
    <t>rizki.jordika@plnindonesiapower.co.id</t>
  </si>
  <si>
    <t>'6285227035035</t>
  </si>
  <si>
    <t>'0001292055805</t>
  </si>
  <si>
    <t>'18002940874</t>
  </si>
  <si>
    <t>SILVIA TRI SUSMITA</t>
  </si>
  <si>
    <t>941734337I</t>
  </si>
  <si>
    <t>OFFICER KEUANGAN DAN PAJAK BSLA PGU</t>
  </si>
  <si>
    <t>75.590.399.4-301.000</t>
  </si>
  <si>
    <t>'1671167006930002</t>
  </si>
  <si>
    <t>'1130011677220</t>
  </si>
  <si>
    <t>silviatrisusmita@plnindonesiapower.co.id</t>
  </si>
  <si>
    <t>'082190885802</t>
  </si>
  <si>
    <t>'0001814092683</t>
  </si>
  <si>
    <t>'18002939090</t>
  </si>
  <si>
    <t>ANNISA LESTARI NURHASANAH</t>
  </si>
  <si>
    <t>941735040I</t>
  </si>
  <si>
    <t>OFFICER PENGEMBANGAN KOMPETENSI ADP PGU</t>
  </si>
  <si>
    <t>72.242.630.1-443.000</t>
  </si>
  <si>
    <t>'3205065703940001</t>
  </si>
  <si>
    <t>'0523142157</t>
  </si>
  <si>
    <t>annisa.lestari@plnindonesiapower.co.id</t>
  </si>
  <si>
    <t>'081394067224</t>
  </si>
  <si>
    <t>'0000069736127</t>
  </si>
  <si>
    <t>'17026078349</t>
  </si>
  <si>
    <t>ZAULA LUQMAN HASYIM</t>
  </si>
  <si>
    <t>941735072I</t>
  </si>
  <si>
    <t>75.873.022.0-421.000</t>
  </si>
  <si>
    <t>'3217061705940006</t>
  </si>
  <si>
    <t>'1250111707</t>
  </si>
  <si>
    <t>zaula.luqman@plnindonesiapower.co.id</t>
  </si>
  <si>
    <t>'081215556397</t>
  </si>
  <si>
    <t>'0001273352106</t>
  </si>
  <si>
    <t>'17037001165</t>
  </si>
  <si>
    <t>EVAVITA RUSDIA NA'IZZA</t>
  </si>
  <si>
    <t>941735078I</t>
  </si>
  <si>
    <t>OFFICER PENGEMBANGAN KOMPETENSI BSLA PGU</t>
  </si>
  <si>
    <t>75.083.069.7-648.000</t>
  </si>
  <si>
    <t>'3523124307940002</t>
  </si>
  <si>
    <t>'0229598294</t>
  </si>
  <si>
    <t>evavita.rusdianaizza@plnindonesiapower.co.id</t>
  </si>
  <si>
    <t>'081315152865</t>
  </si>
  <si>
    <t>'0001535775625</t>
  </si>
  <si>
    <t>'17026079529</t>
  </si>
  <si>
    <t>SAID SIDIK</t>
  </si>
  <si>
    <t>941735121I</t>
  </si>
  <si>
    <t>75.840.797.7-432.000</t>
  </si>
  <si>
    <t>'3275052403940006</t>
  </si>
  <si>
    <t>'0403764061</t>
  </si>
  <si>
    <t>said.sidik@plnindonesiapower.co.id</t>
  </si>
  <si>
    <t>'081311379220</t>
  </si>
  <si>
    <t>'0001797020548</t>
  </si>
  <si>
    <t>'15056590902</t>
  </si>
  <si>
    <t>ELIA ELENOV HARISUCI</t>
  </si>
  <si>
    <t>941735144I</t>
  </si>
  <si>
    <t>75.845.098.5-517.000</t>
  </si>
  <si>
    <t>'3374111111940004</t>
  </si>
  <si>
    <t>'0584045219</t>
  </si>
  <si>
    <t>elia.elenov@plnindonesiapower.co.id</t>
  </si>
  <si>
    <t>'081377081141</t>
  </si>
  <si>
    <t>'0001892320525</t>
  </si>
  <si>
    <t>'17026080568</t>
  </si>
  <si>
    <t>AULIA RACHMA CHUSNA</t>
  </si>
  <si>
    <t>941735154I</t>
  </si>
  <si>
    <t>75.842.052.5-517.000</t>
  </si>
  <si>
    <t>'3374115003940001</t>
  </si>
  <si>
    <t>'0523332192</t>
  </si>
  <si>
    <t>aulia.rachma@plnindonesiapower.co.id</t>
  </si>
  <si>
    <t>'085643167314 | 6285891183523</t>
  </si>
  <si>
    <t>'0000074879572</t>
  </si>
  <si>
    <t>AULIA RACHMACHUSNA</t>
  </si>
  <si>
    <t>'17026078646</t>
  </si>
  <si>
    <t>INES MUSDALIFA ANASYAH</t>
  </si>
  <si>
    <t>941735178I</t>
  </si>
  <si>
    <t>75.847.315.1-502.000</t>
  </si>
  <si>
    <t>'3327094409940015</t>
  </si>
  <si>
    <t>'0506113158</t>
  </si>
  <si>
    <t>ines.musdalifa@plnindonesiapower.co.id</t>
  </si>
  <si>
    <t>'085694271467</t>
  </si>
  <si>
    <t>'0002241890335</t>
  </si>
  <si>
    <t>'17026077499</t>
  </si>
  <si>
    <t>LUTHFIE MASYHADI</t>
  </si>
  <si>
    <t>941735180I</t>
  </si>
  <si>
    <t>JUNIOR OFFICER COMMUNITY DEVELOPMENT SLA PGU</t>
  </si>
  <si>
    <t>75.811.253.6-524.000</t>
  </si>
  <si>
    <t>'3308041203940001</t>
  </si>
  <si>
    <t>'354905359</t>
  </si>
  <si>
    <t>luthfie.masyhadi@plnindonesiapower.co.id</t>
  </si>
  <si>
    <t>'081381621911</t>
  </si>
  <si>
    <t>'0002144048128</t>
  </si>
  <si>
    <t>'17026076871</t>
  </si>
  <si>
    <t>ANTI HABIBATUSSAUMI</t>
  </si>
  <si>
    <t>941735205I</t>
  </si>
  <si>
    <t>75.879.494.5-521.000</t>
  </si>
  <si>
    <t>'3302204903940001</t>
  </si>
  <si>
    <t>'0455237793</t>
  </si>
  <si>
    <t>anti.habibatussaumi@plnindonesiapower.co.id</t>
  </si>
  <si>
    <t>'081317635970</t>
  </si>
  <si>
    <t>'0000163194309</t>
  </si>
  <si>
    <t>'17026080303</t>
  </si>
  <si>
    <t>DINA WAHYU ARIANI</t>
  </si>
  <si>
    <t>941735206I</t>
  </si>
  <si>
    <t>OFFICER ANGGARAN MSU</t>
  </si>
  <si>
    <t>74.703.378.5-506.000</t>
  </si>
  <si>
    <t>'3319056701940001</t>
  </si>
  <si>
    <t>'0455246301</t>
  </si>
  <si>
    <t>dina.wahyu@plnindonesiapower.co.id</t>
  </si>
  <si>
    <t>'082111576220</t>
  </si>
  <si>
    <t>'0001295804799</t>
  </si>
  <si>
    <t>'16004900524</t>
  </si>
  <si>
    <t>DYAH RETNO FAJAR UTAMI</t>
  </si>
  <si>
    <t>941735207I</t>
  </si>
  <si>
    <t>JUNIOR OFFICER KESEKRETARIATAN MSU</t>
  </si>
  <si>
    <t>75.841.030.2-505.000</t>
  </si>
  <si>
    <t>'3322186612940001</t>
  </si>
  <si>
    <t>'0455242975</t>
  </si>
  <si>
    <t>dyah.retno@plnindonesiapower.co.id</t>
  </si>
  <si>
    <t>'081225179125</t>
  </si>
  <si>
    <t>'0002258593762</t>
  </si>
  <si>
    <t>'17026080311</t>
  </si>
  <si>
    <t>AMALIA NUR LAILA</t>
  </si>
  <si>
    <t>941735210I</t>
  </si>
  <si>
    <t>JUNIOR OFFICER PENGADAAN BARANG DAN JASA I MSU</t>
  </si>
  <si>
    <t>76.948.017.9-517.000</t>
  </si>
  <si>
    <t>'3374106107940005</t>
  </si>
  <si>
    <t>AMALIA NUR LAYLA</t>
  </si>
  <si>
    <t>'0484113387</t>
  </si>
  <si>
    <t>amalia.nurlaila@plnindonesiapower.co.id</t>
  </si>
  <si>
    <t>'087789915062</t>
  </si>
  <si>
    <t>'0001693517308</t>
  </si>
  <si>
    <t>'17057234910</t>
  </si>
  <si>
    <t>ERMA PUTRI LULUS NURYUNITA</t>
  </si>
  <si>
    <t>941735214I</t>
  </si>
  <si>
    <t>74.531.767.7-601.000</t>
  </si>
  <si>
    <t>'3522205406940001</t>
  </si>
  <si>
    <t>ERMA PUTRI LULUS N</t>
  </si>
  <si>
    <t>'0485785053</t>
  </si>
  <si>
    <t>erma.putri@plnindonesiapower.co.id</t>
  </si>
  <si>
    <t>'088215160067</t>
  </si>
  <si>
    <t>'0001742026274</t>
  </si>
  <si>
    <t>ERMA PUTRI LULUS N.</t>
  </si>
  <si>
    <t>'16003134976</t>
  </si>
  <si>
    <t>GRADILLA MAHERTIANO FALS PRATAMA</t>
  </si>
  <si>
    <t>941735216I</t>
  </si>
  <si>
    <t>76.946.915.6-653.000</t>
  </si>
  <si>
    <t>'3505140803940001</t>
  </si>
  <si>
    <t>GRADILLA MAHERTIANO FALS P</t>
  </si>
  <si>
    <t>'0488714282</t>
  </si>
  <si>
    <t>gradilla.mfp@plnindonesiapower.co.id</t>
  </si>
  <si>
    <t>'081249493001 | 087756009226</t>
  </si>
  <si>
    <t>'0001831972195</t>
  </si>
  <si>
    <t>GRADILLA MAHERTIANO FALS P.</t>
  </si>
  <si>
    <t>'17050211998</t>
  </si>
  <si>
    <t>IKKO IQBAL FAWZI</t>
  </si>
  <si>
    <t>941735218I</t>
  </si>
  <si>
    <t>76.947.246.5-513.000</t>
  </si>
  <si>
    <t>'3324073112940003</t>
  </si>
  <si>
    <t>'0299751830</t>
  </si>
  <si>
    <t>ikko.iqbal@plnindonesiapower.co.id</t>
  </si>
  <si>
    <t>'081222000134</t>
  </si>
  <si>
    <t>'0001964159469</t>
  </si>
  <si>
    <t>'17057232971</t>
  </si>
  <si>
    <t>MATAHUN TRIASTUTI BUDI UTAMI</t>
  </si>
  <si>
    <t>941735220I</t>
  </si>
  <si>
    <t>76.943.446.5-505.000</t>
  </si>
  <si>
    <t>'3322185507940001</t>
  </si>
  <si>
    <t>'8881128281</t>
  </si>
  <si>
    <t>matahun.triastuti@plnindonesiapower.co.id</t>
  </si>
  <si>
    <t>'085743292288</t>
  </si>
  <si>
    <t>'0000075003579</t>
  </si>
  <si>
    <t>MATAHUN TRIASTUTI B.W</t>
  </si>
  <si>
    <t>'17057234936</t>
  </si>
  <si>
    <t>NAILIL MUNA ATALINA</t>
  </si>
  <si>
    <t>941735221I</t>
  </si>
  <si>
    <t>76.998.036.8-514.000</t>
  </si>
  <si>
    <t>'3316045901940001</t>
  </si>
  <si>
    <t>'0485134260</t>
  </si>
  <si>
    <t>nailil.muna@plnindonesiapower.co.id</t>
  </si>
  <si>
    <t>'085604891810</t>
  </si>
  <si>
    <t>'0000166256548</t>
  </si>
  <si>
    <t>'17043272958</t>
  </si>
  <si>
    <t>NURI NURAENI</t>
  </si>
  <si>
    <t>941735222I</t>
  </si>
  <si>
    <t>JUNIOR OFFICER KESEKRETARIATAN SGL POMU</t>
  </si>
  <si>
    <t>76.995.364.7-443.000</t>
  </si>
  <si>
    <t>'3205045201940004</t>
  </si>
  <si>
    <t>'0437849129</t>
  </si>
  <si>
    <t>nuri.nuraeni@plnindonesiapower.co.id</t>
  </si>
  <si>
    <t>'081214466646</t>
  </si>
  <si>
    <t>'0002264614031</t>
  </si>
  <si>
    <t>'17057234944</t>
  </si>
  <si>
    <t>SANDRA BUANA</t>
  </si>
  <si>
    <t>941735225I</t>
  </si>
  <si>
    <t>76.983.984.6-518.000</t>
  </si>
  <si>
    <t>'3374065205940002</t>
  </si>
  <si>
    <t>'1340162354</t>
  </si>
  <si>
    <t>sandra@plnindonesiapower.co.id</t>
  </si>
  <si>
    <t>'082133327833 | 085865577118</t>
  </si>
  <si>
    <t>'0001428259555</t>
  </si>
  <si>
    <t>'17057234969</t>
  </si>
  <si>
    <t>AYU DIAN PERMATASARI</t>
  </si>
  <si>
    <t>941735343I</t>
  </si>
  <si>
    <t>80.878.534.9-515.000</t>
  </si>
  <si>
    <t>'3321016904940004</t>
  </si>
  <si>
    <t>'503717674</t>
  </si>
  <si>
    <t>ayu.dian@plnindonesiapower.co.id</t>
  </si>
  <si>
    <t>'0001305327655</t>
  </si>
  <si>
    <t>AYU DIAN PERMATA SARI</t>
  </si>
  <si>
    <t>'18002940031</t>
  </si>
  <si>
    <t>IFAN ADI NUGROHO</t>
  </si>
  <si>
    <t>941735344I</t>
  </si>
  <si>
    <t>JUNIOR OFFICER HUMAS DAN PROTOKOLER PLTP GUNUNG SALAK UNIT KMJ POMU</t>
  </si>
  <si>
    <t>80.872.287.0-505.000</t>
  </si>
  <si>
    <t>Ifan Adi Nugroho</t>
  </si>
  <si>
    <t>'3322192905940001</t>
  </si>
  <si>
    <t>'1547937261</t>
  </si>
  <si>
    <t>ifan.nugroho@plnindonesiapower.co.id</t>
  </si>
  <si>
    <t>'082258327475 | 085727389869</t>
  </si>
  <si>
    <t>'0001693516048</t>
  </si>
  <si>
    <t>'18002937284</t>
  </si>
  <si>
    <t>INSAN RIADLO</t>
  </si>
  <si>
    <t>941735346I</t>
  </si>
  <si>
    <t>JUNIOR OFFICER PENGEMBANGAN KOMPETENSI MSU</t>
  </si>
  <si>
    <t>SM/D3 HUMAS</t>
  </si>
  <si>
    <t>80.876.323.9-531.000</t>
  </si>
  <si>
    <t>'3306060701940002</t>
  </si>
  <si>
    <t>'503667166</t>
  </si>
  <si>
    <t>insan.riadlo@plnindonesiapower.co.id</t>
  </si>
  <si>
    <t>'081317606344</t>
  </si>
  <si>
    <t>'0000084218253</t>
  </si>
  <si>
    <t>'18002940726</t>
  </si>
  <si>
    <t>INTAN ARDHITA FAZA</t>
  </si>
  <si>
    <t>941735347I</t>
  </si>
  <si>
    <t>JUNIOR OFFICER PENGADAAN FASILITAS, SARANA OPERASI DAN INVESTASI SLA PGU</t>
  </si>
  <si>
    <t>SM/D3 ADMINISTRASI LAINNYA</t>
  </si>
  <si>
    <t>80.865.347.1-417.000</t>
  </si>
  <si>
    <t>'3672015311940002</t>
  </si>
  <si>
    <t>'503819814</t>
  </si>
  <si>
    <t>intan.ardhita@plnindonesiapower.co.id</t>
  </si>
  <si>
    <t>'081281888661</t>
  </si>
  <si>
    <t>'0002143903926</t>
  </si>
  <si>
    <t>'18002940502</t>
  </si>
  <si>
    <t>MUHAMMAD IRFAN RAHMAN</t>
  </si>
  <si>
    <t>941735351I</t>
  </si>
  <si>
    <t>JUNIOR OFFICER ANGGARAN PRO PGU</t>
  </si>
  <si>
    <t>80.717.053.5-453.000</t>
  </si>
  <si>
    <t>'3674040110940003</t>
  </si>
  <si>
    <t>'0503717357</t>
  </si>
  <si>
    <t>muhammad.irfan@plnindonesiapower.co.id</t>
  </si>
  <si>
    <t>'082113333115</t>
  </si>
  <si>
    <t>'0002507783343</t>
  </si>
  <si>
    <t>'18002941229</t>
  </si>
  <si>
    <t>FIKRI IHSANI SARWONO</t>
  </si>
  <si>
    <t>9417429ZY</t>
  </si>
  <si>
    <t>TEAM LEADER PEMELIHARAAN LISTRIK UPHK PALEMBANG MSU</t>
  </si>
  <si>
    <t>81.229.130.0-427.000</t>
  </si>
  <si>
    <t>'3275022305940005</t>
  </si>
  <si>
    <t>'154301004747504</t>
  </si>
  <si>
    <t>fikri.ihsani.sarwono@plnindonesiapower.co.id</t>
  </si>
  <si>
    <t>'08121092320</t>
  </si>
  <si>
    <t>'0001608547353</t>
  </si>
  <si>
    <t>'17028862997</t>
  </si>
  <si>
    <t>LUQMAN HAKIM</t>
  </si>
  <si>
    <t>9417750ZY</t>
  </si>
  <si>
    <t>OFFICER RELIABILITY ADP PGU</t>
  </si>
  <si>
    <t>80.594.389.1-514.000</t>
  </si>
  <si>
    <t>'3316050705940001</t>
  </si>
  <si>
    <t>'184701004317503</t>
  </si>
  <si>
    <t>luqmanhakim@plnindonesiapower.co.id</t>
  </si>
  <si>
    <t>'082277978551</t>
  </si>
  <si>
    <t>'0000092080574</t>
  </si>
  <si>
    <t>'17028878027</t>
  </si>
  <si>
    <t>HERDIAN RADITYA</t>
  </si>
  <si>
    <t>9417840ZY</t>
  </si>
  <si>
    <t>80.588.859.1-522.000</t>
  </si>
  <si>
    <t>'3301210709940001</t>
  </si>
  <si>
    <t>'184701004157505</t>
  </si>
  <si>
    <t>herdian.raditya@plnindonesiapower.co.id</t>
  </si>
  <si>
    <t>'081215857194 | 08562615819</t>
  </si>
  <si>
    <t>'0002137983232</t>
  </si>
  <si>
    <t>'17028865255</t>
  </si>
  <si>
    <t>RAVI MAY PUTRA</t>
  </si>
  <si>
    <t>9418143ZY</t>
  </si>
  <si>
    <t>SUNGAI GERINGGING</t>
  </si>
  <si>
    <t>JUNIOR OFFICER LOGISTIK ULPLTG SEMBERAH</t>
  </si>
  <si>
    <t>81.146.391.8-201.000</t>
  </si>
  <si>
    <t>'1305072905940002</t>
  </si>
  <si>
    <t>'123701006400505</t>
  </si>
  <si>
    <t>ravi.putra@plnindonesiapower.co.id</t>
  </si>
  <si>
    <t>'081268612927</t>
  </si>
  <si>
    <t>'0002357305255</t>
  </si>
  <si>
    <t>'18004932564</t>
  </si>
  <si>
    <t>AZIZ</t>
  </si>
  <si>
    <t>9418303ZY</t>
  </si>
  <si>
    <t>JUNIOR TECHNICIAN KESELAMATAN, KESEHATAN KERJA, LINGKUNGAN DAN KEAMANAN ULPLTA TES</t>
  </si>
  <si>
    <t>82.232.636.9-211.000</t>
  </si>
  <si>
    <t>'1471120605940001</t>
  </si>
  <si>
    <t>'1179547372</t>
  </si>
  <si>
    <t>aziz@plnindonesiapower.co.id</t>
  </si>
  <si>
    <t>'082284100097</t>
  </si>
  <si>
    <t>'0000297193476</t>
  </si>
  <si>
    <t>'18004932499</t>
  </si>
  <si>
    <t>WALID AL ARFI</t>
  </si>
  <si>
    <t>9418305ZY</t>
  </si>
  <si>
    <t>LUBUK SIKAPING</t>
  </si>
  <si>
    <t>TEAM LEADER ANALISA KIMIA UPK TELUK SIRIH</t>
  </si>
  <si>
    <t>82.208.056.0-202.000</t>
  </si>
  <si>
    <t>'1308050206940003</t>
  </si>
  <si>
    <t>'7221704457</t>
  </si>
  <si>
    <t>walid.arfi@plnindonesiapower.co.id</t>
  </si>
  <si>
    <t>'081371002151 | 082115219524</t>
  </si>
  <si>
    <t>'0002356358016</t>
  </si>
  <si>
    <t>'17031622933</t>
  </si>
  <si>
    <t>ACHMAD TSALIS FAHMI KHOIRON</t>
  </si>
  <si>
    <t>941831028I</t>
  </si>
  <si>
    <t>82.260.416.1-612.000</t>
  </si>
  <si>
    <t>'3525161309940123</t>
  </si>
  <si>
    <t>ACHMAD TSALIS FAHMI K</t>
  </si>
  <si>
    <t>'0583994836</t>
  </si>
  <si>
    <t>achmadtsalisfahmi.khoiron@plnindonesiapower.co.id</t>
  </si>
  <si>
    <t>'0215638666</t>
  </si>
  <si>
    <t>'18058982341</t>
  </si>
  <si>
    <t>KHAIRUL AFRI</t>
  </si>
  <si>
    <t>941831042I</t>
  </si>
  <si>
    <t>80.681.871.2-524.000</t>
  </si>
  <si>
    <t>'3308201001940001</t>
  </si>
  <si>
    <t>'0584028179</t>
  </si>
  <si>
    <t>khairul.afri@plnindonesiapower.co.id</t>
  </si>
  <si>
    <t>'085879978355</t>
  </si>
  <si>
    <t>'0001527438115</t>
  </si>
  <si>
    <t>'18075871170</t>
  </si>
  <si>
    <t>RIYAN SAPUTRO</t>
  </si>
  <si>
    <t>941831052I</t>
  </si>
  <si>
    <t>80.175.082.9-401.000</t>
  </si>
  <si>
    <t>'3604051602940002</t>
  </si>
  <si>
    <t>'0583971965</t>
  </si>
  <si>
    <t>riyan.saputro@plnindonesiapower.co.id</t>
  </si>
  <si>
    <t>'082136764651</t>
  </si>
  <si>
    <t>'0001600787891</t>
  </si>
  <si>
    <t>'18058982424</t>
  </si>
  <si>
    <t>AGUNG PANGESTU NUGROHO WAHYU SEJATI</t>
  </si>
  <si>
    <t>941831080I</t>
  </si>
  <si>
    <t>74.054.024.0-525.000</t>
  </si>
  <si>
    <t>'3310120906940001</t>
  </si>
  <si>
    <t>'0583952524</t>
  </si>
  <si>
    <t>agung.pangestu@plnindonesiapower.co.id</t>
  </si>
  <si>
    <t>'0000088134917</t>
  </si>
  <si>
    <t>AGUNG PANGESTU</t>
  </si>
  <si>
    <t>'18058982515</t>
  </si>
  <si>
    <t>ARGHA KARTIKA TRI SAKTI</t>
  </si>
  <si>
    <t>941831084I</t>
  </si>
  <si>
    <t>80.598.474.7-629.000</t>
  </si>
  <si>
    <t>'3504042009940002</t>
  </si>
  <si>
    <t>'0583934286</t>
  </si>
  <si>
    <t>argha.kartika@plnindonesiapower.co.id</t>
  </si>
  <si>
    <t>'082267576182</t>
  </si>
  <si>
    <t>'0002097391948</t>
  </si>
  <si>
    <t>'17000598130</t>
  </si>
  <si>
    <t>AUTONI SIREGAR</t>
  </si>
  <si>
    <t>941831088I</t>
  </si>
  <si>
    <t>GUNUNG MANAON</t>
  </si>
  <si>
    <t>JUNIOR TECHNICIAN PEMELIHARAAN MESIN BOILER UNIT 1-2 PNS PGU</t>
  </si>
  <si>
    <t>82.235.384.3-118.000</t>
  </si>
  <si>
    <t>'1220060805940001</t>
  </si>
  <si>
    <t>'7237615683</t>
  </si>
  <si>
    <t>autoni.siregar@plnindonesiapower.co.id</t>
  </si>
  <si>
    <t>'0002036822152</t>
  </si>
  <si>
    <t>'18058982523</t>
  </si>
  <si>
    <t>BAGAS SATRIA BUANA</t>
  </si>
  <si>
    <t>941831089I</t>
  </si>
  <si>
    <t>JUNIOR TECHNICIAN OPERASI CONTROL ROOM (B) BSLA PGU</t>
  </si>
  <si>
    <t>82.215.303.7-529.000</t>
  </si>
  <si>
    <t>'3304061510940002</t>
  </si>
  <si>
    <t>'584028861</t>
  </si>
  <si>
    <t>bagassatriabuana@plnindonesiapower.co.id</t>
  </si>
  <si>
    <t>'082297562320</t>
  </si>
  <si>
    <t>'0000083042954</t>
  </si>
  <si>
    <t>'18058982473</t>
  </si>
  <si>
    <t>BAMBANG DWI WIBISONO</t>
  </si>
  <si>
    <t>941831090I</t>
  </si>
  <si>
    <t>JUNIOR TECHNICIAN OPERASI TURBIN PLTGU BLOK 2 (C) PRO PGU</t>
  </si>
  <si>
    <t>SM/D3 TEKNIK MESIN PERAWATAN</t>
  </si>
  <si>
    <t>82.226.200.2-304.000</t>
  </si>
  <si>
    <t>'1971051412940001</t>
  </si>
  <si>
    <t>'0583954009</t>
  </si>
  <si>
    <t>bambang.dwi@plnindonesiapower.co.id</t>
  </si>
  <si>
    <t>'082110585348</t>
  </si>
  <si>
    <t>'0000998045965</t>
  </si>
  <si>
    <t>'18058982358</t>
  </si>
  <si>
    <t>DEDI AFRIZAL</t>
  </si>
  <si>
    <t>941831091I</t>
  </si>
  <si>
    <t>82.282.845.5-221.000</t>
  </si>
  <si>
    <t>'1401131504940001</t>
  </si>
  <si>
    <t>'583708892</t>
  </si>
  <si>
    <t>dedi.afrizal@plnindonesiapower.co.id</t>
  </si>
  <si>
    <t>'081365209492</t>
  </si>
  <si>
    <t>'0002483771073</t>
  </si>
  <si>
    <t>'18066918907</t>
  </si>
  <si>
    <t>EKO JUNAEDY ALFIAN</t>
  </si>
  <si>
    <t>941831095I</t>
  </si>
  <si>
    <t>AIR DIKIT</t>
  </si>
  <si>
    <t>TEAM LEADER PEMELIHARAAN MESIN BOP DAN BENGKEL BRU POMU</t>
  </si>
  <si>
    <t>SEKSI PEMELIHARAAN MESIN BOP DAN BENGKEL BRU POMU</t>
  </si>
  <si>
    <t>82.136.338.9-328.000</t>
  </si>
  <si>
    <t>'1706102408940001</t>
  </si>
  <si>
    <t>'0583734640</t>
  </si>
  <si>
    <t>ekojunaedy.alfian@plnindonesiapower.co.id</t>
  </si>
  <si>
    <t>'085278298886</t>
  </si>
  <si>
    <t>'0002451997989</t>
  </si>
  <si>
    <t>'18058982309</t>
  </si>
  <si>
    <t>ENDRO PURNOMO</t>
  </si>
  <si>
    <t>941831096I</t>
  </si>
  <si>
    <t>JUNIOR OFFICER K3 DAN LINGKUNGAN AREA III MSU</t>
  </si>
  <si>
    <t>74.735.610.3-526.000</t>
  </si>
  <si>
    <t>'3372032312940010</t>
  </si>
  <si>
    <t>'0584012432</t>
  </si>
  <si>
    <t>endro.purnomo@plnindonesiapower.co.id</t>
  </si>
  <si>
    <t>'085693190341</t>
  </si>
  <si>
    <t>'0001846726558</t>
  </si>
  <si>
    <t>'18058982432</t>
  </si>
  <si>
    <t>FAJAR MUCHLISIN</t>
  </si>
  <si>
    <t>941831099I</t>
  </si>
  <si>
    <t>JUNIOR TECHNICIAN PEMELIHARAAN MESIN BOILER UNIT 5-7 SLA PGU</t>
  </si>
  <si>
    <t>82.227.252.2-205.000</t>
  </si>
  <si>
    <t>'1371070102940004</t>
  </si>
  <si>
    <t>'583738066</t>
  </si>
  <si>
    <t>fajar.muchlisin@plnindonesiapower.co.id</t>
  </si>
  <si>
    <t>'082284916123</t>
  </si>
  <si>
    <t>'18087483071</t>
  </si>
  <si>
    <t>FEBRI SETIAWAN</t>
  </si>
  <si>
    <t>941831101I</t>
  </si>
  <si>
    <t>82.148.248.6-507.000</t>
  </si>
  <si>
    <t>'3318121302940001</t>
  </si>
  <si>
    <t>'0584010648</t>
  </si>
  <si>
    <t>febri.setiawan@plnindonesiapower.co.id</t>
  </si>
  <si>
    <t>'082244559443</t>
  </si>
  <si>
    <t>'0002475324191</t>
  </si>
  <si>
    <t>'18058982283</t>
  </si>
  <si>
    <t>FITRI HANDOKO MURDO</t>
  </si>
  <si>
    <t>941831102I</t>
  </si>
  <si>
    <t xml:space="preserve">JUNIOR OFFICER OF HUMAN CAPITAL DEVELOPMENT ASSIGNED TO COST CONTROL AND OUTAGE MANAGEMENT I </t>
  </si>
  <si>
    <t>SM/D3 TEKNIK PRODUKSI DAN PROSES MANUFAKTUR</t>
  </si>
  <si>
    <t>75.917.459.2-657.000</t>
  </si>
  <si>
    <t>'3507221403940001</t>
  </si>
  <si>
    <t>'0583955706</t>
  </si>
  <si>
    <t>fitrihandoko.murdo@plnindonesiapower.co.id</t>
  </si>
  <si>
    <t>'081314842960</t>
  </si>
  <si>
    <t>'0001409059664</t>
  </si>
  <si>
    <t>'18066918840</t>
  </si>
  <si>
    <t>HENDRI ASRIANDI</t>
  </si>
  <si>
    <t>941831105I</t>
  </si>
  <si>
    <t>82.136.970.9-205.000</t>
  </si>
  <si>
    <t>'1371072501940003</t>
  </si>
  <si>
    <t>Sdr HENDRI ASRIANDI</t>
  </si>
  <si>
    <t>'0584010398</t>
  </si>
  <si>
    <t>hendri.asriandi@plnindonesiapower.co.id</t>
  </si>
  <si>
    <t>'081277641015</t>
  </si>
  <si>
    <t>'0002439795069</t>
  </si>
  <si>
    <t>'18107759286</t>
  </si>
  <si>
    <t>JOYO WAHYUDI</t>
  </si>
  <si>
    <t>941831110I</t>
  </si>
  <si>
    <t>82.231.374.8-513.000</t>
  </si>
  <si>
    <t>'3324050911940002</t>
  </si>
  <si>
    <t>'0584014280</t>
  </si>
  <si>
    <t>joyo.wahyudi@plnindonesiapower.co.id</t>
  </si>
  <si>
    <t>'082322112418 | 085780380659</t>
  </si>
  <si>
    <t>'0002641269464</t>
  </si>
  <si>
    <t>'16063219501</t>
  </si>
  <si>
    <t>MUHAMAD LUTFI AULIA</t>
  </si>
  <si>
    <t>941831115I</t>
  </si>
  <si>
    <t>JUNIOR TECHNICIAN OPERASI LOKAL UNIT 2 (D) SLA PGU</t>
  </si>
  <si>
    <t>82.220.906.0-502.000</t>
  </si>
  <si>
    <t>'3327081509940141</t>
  </si>
  <si>
    <t>'583931014</t>
  </si>
  <si>
    <t>muhamad.lutfi@plnindonesiapower.co.id</t>
  </si>
  <si>
    <t>'0000078963107</t>
  </si>
  <si>
    <t>'18087482958</t>
  </si>
  <si>
    <t>NURSAID HIDAYAT</t>
  </si>
  <si>
    <t>941831125I</t>
  </si>
  <si>
    <t>82.222.901.9-301.000</t>
  </si>
  <si>
    <t>'1671100303940003</t>
  </si>
  <si>
    <t>'584006530</t>
  </si>
  <si>
    <t>nursaid.hidayat@plnindonesiapower.co.id</t>
  </si>
  <si>
    <t>'082139000829</t>
  </si>
  <si>
    <t>'0001504797816</t>
  </si>
  <si>
    <t>'18058982507</t>
  </si>
  <si>
    <t>OKIRIAWAN SACCHARINDA</t>
  </si>
  <si>
    <t>941831126I</t>
  </si>
  <si>
    <t>74.545.861.2-325.000</t>
  </si>
  <si>
    <t>'1801041701940002</t>
  </si>
  <si>
    <t>'583929719</t>
  </si>
  <si>
    <t>okiriawan.saccharinda@plnindonesiapower.co.id</t>
  </si>
  <si>
    <t>'085367637028 | 085954281270</t>
  </si>
  <si>
    <t>'0001589828578</t>
  </si>
  <si>
    <t>'18087483121</t>
  </si>
  <si>
    <t>RICHAD SINAGA</t>
  </si>
  <si>
    <t>941831128I</t>
  </si>
  <si>
    <t>BONANDOLOK</t>
  </si>
  <si>
    <t>82.236.392.5-127.000</t>
  </si>
  <si>
    <t>'1212011108940002</t>
  </si>
  <si>
    <t>'583945471</t>
  </si>
  <si>
    <t>richad.sinaga@plnindonesiapower.co.id</t>
  </si>
  <si>
    <t>'085270687902</t>
  </si>
  <si>
    <t>'0002234671233</t>
  </si>
  <si>
    <t>RICHAD MAMPE PARDOMUAN SINAGA</t>
  </si>
  <si>
    <t>'18058981996</t>
  </si>
  <si>
    <t>SANI AHMAD APANDI</t>
  </si>
  <si>
    <t>941831131I</t>
  </si>
  <si>
    <t>80.375.810.1-425.000</t>
  </si>
  <si>
    <t>'3206271701940002</t>
  </si>
  <si>
    <t>'1238627401</t>
  </si>
  <si>
    <t>sani.ahmad@plnindonesiapower.co.id</t>
  </si>
  <si>
    <t>'082119639309</t>
  </si>
  <si>
    <t>'0002100000172</t>
  </si>
  <si>
    <t>'18058981913</t>
  </si>
  <si>
    <t>WESTRON ABETNEGO SIGALINGGING</t>
  </si>
  <si>
    <t>941831136I</t>
  </si>
  <si>
    <t>ONAN GANJANG</t>
  </si>
  <si>
    <t>81.616.008.9-127.000</t>
  </si>
  <si>
    <t>'1216081810940001</t>
  </si>
  <si>
    <t>WESTRON ABET NEGO SIGALINGGING</t>
  </si>
  <si>
    <t>'0583935542</t>
  </si>
  <si>
    <t>westron.abetnego@plnindonesiapower.co.id</t>
  </si>
  <si>
    <t>'085270404565</t>
  </si>
  <si>
    <t>'0001893827632</t>
  </si>
  <si>
    <t>'16011855083</t>
  </si>
  <si>
    <t>YEPI NURDIANSYAH</t>
  </si>
  <si>
    <t>941831137I</t>
  </si>
  <si>
    <t>JUNIOR TECHNICIAN PEMELIHARAAN MEKANIK INSTALASI ABU UNIT 5-7 SLA PGU</t>
  </si>
  <si>
    <t>SEKSI PEMELIHARAAN MEKANIK INSTALASI ABU UNIT 5-7 SLA PGU</t>
  </si>
  <si>
    <t>74.549.573.9-402.000</t>
  </si>
  <si>
    <t>'3671022003940001</t>
  </si>
  <si>
    <t>'584008753</t>
  </si>
  <si>
    <t>yepi.nurdiansyah@plnindonesiapower.co.id</t>
  </si>
  <si>
    <t>'085286984828 dan 087885434241</t>
  </si>
  <si>
    <t>'0001737304907</t>
  </si>
  <si>
    <t>'16001284773</t>
  </si>
  <si>
    <t>YOYON PRASETYO</t>
  </si>
  <si>
    <t>941831140I</t>
  </si>
  <si>
    <t>82.229.495.5-525.000</t>
  </si>
  <si>
    <t>'3310112712940002</t>
  </si>
  <si>
    <t>'0583998489</t>
  </si>
  <si>
    <t>yoyon.prasetyo@plnindonesiapower.co.id</t>
  </si>
  <si>
    <t>'085743786794</t>
  </si>
  <si>
    <t>'0001021020276</t>
  </si>
  <si>
    <t>'18058982093</t>
  </si>
  <si>
    <t>IMAD 'AQL</t>
  </si>
  <si>
    <t>941831147I</t>
  </si>
  <si>
    <t>JUNIOR OFFICER K3 PROJECT UNIT BMPP KOLAKA</t>
  </si>
  <si>
    <t>82.235.466.8-201.000</t>
  </si>
  <si>
    <t>'1305011104940002</t>
  </si>
  <si>
    <t>'0583871144</t>
  </si>
  <si>
    <t>imad.aql@plnindonesiapower.co.id</t>
  </si>
  <si>
    <t>'081378448667</t>
  </si>
  <si>
    <t>'0000015661001</t>
  </si>
  <si>
    <t>'20026535318</t>
  </si>
  <si>
    <t>BERNARDUS SIGIT ADY WIBOWO</t>
  </si>
  <si>
    <t>941832059I</t>
  </si>
  <si>
    <t>JUNIOR TECHNICIAN OPERASI TURBIN UAP PLTGU BLOK 3 (A) GRT PGU</t>
  </si>
  <si>
    <t>80.082.478.1-518.000</t>
  </si>
  <si>
    <t>'3374041305940002</t>
  </si>
  <si>
    <t>'584000572</t>
  </si>
  <si>
    <t>bernadus.sigit@plnindonesiapower.co.id</t>
  </si>
  <si>
    <t>'082138094380</t>
  </si>
  <si>
    <t>'0002252589366</t>
  </si>
  <si>
    <t>'16047977786</t>
  </si>
  <si>
    <t>FADLI BUDI RIZKI</t>
  </si>
  <si>
    <t>941832062I</t>
  </si>
  <si>
    <t>GOBAH</t>
  </si>
  <si>
    <t>JUNIOR OFFICER LINGKUNGAN BLI PGU</t>
  </si>
  <si>
    <t>81.948.726.5-202.000</t>
  </si>
  <si>
    <t>'1306140812940003</t>
  </si>
  <si>
    <t>'0584005923</t>
  </si>
  <si>
    <t>fadli.rizki@plnindonesiapower.co.id</t>
  </si>
  <si>
    <t>'0001329391596</t>
  </si>
  <si>
    <t>'18058982234</t>
  </si>
  <si>
    <t>NANDA PUJI ARIANTO</t>
  </si>
  <si>
    <t>941832069I</t>
  </si>
  <si>
    <t>JUNIOR TECHNICIAN OPERASI CONTROL ROOM UNIT 1 (D) JPR PGU</t>
  </si>
  <si>
    <t>82.227.191.2-532.000</t>
  </si>
  <si>
    <t>'3312082801940001</t>
  </si>
  <si>
    <t>Sdr NANDA PUJI ARIANTO</t>
  </si>
  <si>
    <t>'0584004678</t>
  </si>
  <si>
    <t>nanda.puji@plnindonesiapower.co.id</t>
  </si>
  <si>
    <t>'08121314322 | 085867771223</t>
  </si>
  <si>
    <t>'0002475323537</t>
  </si>
  <si>
    <t>'18058982200</t>
  </si>
  <si>
    <t>WISNU WICITRA</t>
  </si>
  <si>
    <t>941832079I</t>
  </si>
  <si>
    <t>JUNIOR TECHNICIAN PEMELIHARAAN KONTROL DAN INSTRUMEN DCS UNIT 5-7 SLA PGU</t>
  </si>
  <si>
    <t>70.733.372.0-532.000</t>
  </si>
  <si>
    <t>'3311121104940002</t>
  </si>
  <si>
    <t>'584009767</t>
  </si>
  <si>
    <t>wisnu.wicitra@plnindonesiapower.co.id</t>
  </si>
  <si>
    <t>'6287772418451 | 628987418761</t>
  </si>
  <si>
    <t>'0001634608192</t>
  </si>
  <si>
    <t>'18087482933</t>
  </si>
  <si>
    <t>MUHAMMAD RIZAL ANWAR</t>
  </si>
  <si>
    <t>941832146I</t>
  </si>
  <si>
    <t>JUNIOR TECHNICIAN PEMELIHARAAN LISTRIK, KONTROL DAN INSTRUMEN PROJECT UNIT BMPP KOLAKA</t>
  </si>
  <si>
    <t>82.229.907.9-623.000</t>
  </si>
  <si>
    <t>'3573020203940003</t>
  </si>
  <si>
    <t>'0584012238</t>
  </si>
  <si>
    <t>m.rizalan@plnindonesiapower.co.id</t>
  </si>
  <si>
    <t>'081235918590</t>
  </si>
  <si>
    <t>'0002728730755</t>
  </si>
  <si>
    <t>'20026535573</t>
  </si>
  <si>
    <t>ABID MUDZAKKIR</t>
  </si>
  <si>
    <t>941835006I</t>
  </si>
  <si>
    <t>JUNIOR OFFICER PENGADAAN BARANG DAN JASA BLI PGU</t>
  </si>
  <si>
    <t>81.436.277.8-517.000</t>
  </si>
  <si>
    <t>'3374102208940003</t>
  </si>
  <si>
    <t>'0583924959</t>
  </si>
  <si>
    <t>abid.mudzakir@plnindonesiapower.co.id</t>
  </si>
  <si>
    <t>'085712402016</t>
  </si>
  <si>
    <t>'0000166132383</t>
  </si>
  <si>
    <t>'16009562469</t>
  </si>
  <si>
    <t>BADRUS SHOLEH</t>
  </si>
  <si>
    <t>941835012I</t>
  </si>
  <si>
    <t>JUNIOR OFFICER OF HUMAN CAPITAL DEVELOPMENT ASSIGNED TO TALENT DEVELOPMENT</t>
  </si>
  <si>
    <t>SM/D3 KESEKRETARIATAN DAN ADMINISTRASI PERKANTORAN</t>
  </si>
  <si>
    <t>82.212.108.3-614.000</t>
  </si>
  <si>
    <t>Badrus Sholeh</t>
  </si>
  <si>
    <t>'3578131811940001</t>
  </si>
  <si>
    <t>'0584010036</t>
  </si>
  <si>
    <t>badrus.sholeh@plnindonesiapower.co.id</t>
  </si>
  <si>
    <t>'081285211672</t>
  </si>
  <si>
    <t>'0002298013661</t>
  </si>
  <si>
    <t>'18066918790</t>
  </si>
  <si>
    <t>DWI KURNIA FERIANI</t>
  </si>
  <si>
    <t>941835015I</t>
  </si>
  <si>
    <t>JUNIOR OFFICER PENGENDALIAN SERVICES MSU</t>
  </si>
  <si>
    <t>74.329.556.0-602.000</t>
  </si>
  <si>
    <t>'3516116402940004</t>
  </si>
  <si>
    <t>'0584002149</t>
  </si>
  <si>
    <t>dwi.kurnia@plnindonesiapower.co.id</t>
  </si>
  <si>
    <t>'085646492359</t>
  </si>
  <si>
    <t>'0000098513289</t>
  </si>
  <si>
    <t>'15050039724</t>
  </si>
  <si>
    <t>NUR FITRI ARYES RISMAN</t>
  </si>
  <si>
    <t>941835016I</t>
  </si>
  <si>
    <t>JUNIOR OFFICER ANGGARAN MSU</t>
  </si>
  <si>
    <t>82.220.744.5-205.000</t>
  </si>
  <si>
    <t>'1371076103940006</t>
  </si>
  <si>
    <t>'0584004861</t>
  </si>
  <si>
    <t>nurfitri.aryes@plnindonesiapower.co.id</t>
  </si>
  <si>
    <t>'082389999171</t>
  </si>
  <si>
    <t>'0001799830956</t>
  </si>
  <si>
    <t>'18058982481</t>
  </si>
  <si>
    <t>RISKI MAULANA</t>
  </si>
  <si>
    <t>941835017I</t>
  </si>
  <si>
    <t>JUNIOR OFFICER PAJAK GRT PGU</t>
  </si>
  <si>
    <t>80.582.866.2-443.000</t>
  </si>
  <si>
    <t>'3205052101940007</t>
  </si>
  <si>
    <t>'584004442</t>
  </si>
  <si>
    <t>riski.maulana@plnindonesiapower.co.id</t>
  </si>
  <si>
    <t>'085322632237</t>
  </si>
  <si>
    <t>'0000194879171</t>
  </si>
  <si>
    <t>'15047090806</t>
  </si>
  <si>
    <t>RUDI ANSHARI</t>
  </si>
  <si>
    <t>941835018I</t>
  </si>
  <si>
    <t>JUNIOR OFFICER CENTRE OF EXCELLENCE SITE PANDEAN LAMPER</t>
  </si>
  <si>
    <t>82.224.618.7-428.000</t>
  </si>
  <si>
    <t>'3273051412940009</t>
  </si>
  <si>
    <t>'0583716008</t>
  </si>
  <si>
    <t>rudi.anshari@plnindonesiapower.co.id</t>
  </si>
  <si>
    <t>'082121964476</t>
  </si>
  <si>
    <t>'0002481432592</t>
  </si>
  <si>
    <t>RUDI ANSHARI HARAHAP</t>
  </si>
  <si>
    <t>'20026535383</t>
  </si>
  <si>
    <t>SEPTIANA ENDRI WAHYUNI</t>
  </si>
  <si>
    <t>941835020I</t>
  </si>
  <si>
    <t>JUNIOR OFFICER PAJAK MSU</t>
  </si>
  <si>
    <t>82.223.801.0-528.000</t>
  </si>
  <si>
    <t>'3313145809940001</t>
  </si>
  <si>
    <t>'0584010637</t>
  </si>
  <si>
    <t>septiana.endri@plnindonesiapower.co.id</t>
  </si>
  <si>
    <t>'081319471749</t>
  </si>
  <si>
    <t>'0000089986937</t>
  </si>
  <si>
    <t>'18058981921</t>
  </si>
  <si>
    <t>SUPRIYANTI</t>
  </si>
  <si>
    <t>941835022I</t>
  </si>
  <si>
    <t>73.664.431.1-517.000</t>
  </si>
  <si>
    <t>'3374104604940006</t>
  </si>
  <si>
    <t>'0584005311</t>
  </si>
  <si>
    <t>supriyanti@plnindonesiapower.co.id</t>
  </si>
  <si>
    <t>'085974681592 | 089668809730</t>
  </si>
  <si>
    <t>'0000642647373</t>
  </si>
  <si>
    <t>'18058982374</t>
  </si>
  <si>
    <t>DOAN RIZKI PIRNANDA</t>
  </si>
  <si>
    <t>9418677ZY</t>
  </si>
  <si>
    <t>TEAM LEADER PERENCANAAN DAN PENGENDALIAN OPERASI DAN PEMELIHARAAN UPDK TELLO</t>
  </si>
  <si>
    <t>82.268.485.8-313.000</t>
  </si>
  <si>
    <t>'1674020808940005</t>
  </si>
  <si>
    <t>'1520016729135</t>
  </si>
  <si>
    <t>doan.rizki@plnindonesiapower.co.id</t>
  </si>
  <si>
    <t>'08117197197</t>
  </si>
  <si>
    <t>'0001505415993</t>
  </si>
  <si>
    <t>'16062697434</t>
  </si>
  <si>
    <t>FAKHRI ALDIYAZ</t>
  </si>
  <si>
    <t>9418697ZY</t>
  </si>
  <si>
    <t>TEAM LEADER OPERASI ULPLTD TELLO</t>
  </si>
  <si>
    <t>81.510.795.8-501.000</t>
  </si>
  <si>
    <t>'3328060912940004</t>
  </si>
  <si>
    <t>'1700003219536</t>
  </si>
  <si>
    <t>fakhri.aldiyaz@plnindonesiapower.co.id</t>
  </si>
  <si>
    <t>'085824112800</t>
  </si>
  <si>
    <t>'0002431463229</t>
  </si>
  <si>
    <t>'18004933463</t>
  </si>
  <si>
    <t>MEIDIONO UNTORO</t>
  </si>
  <si>
    <t>94191351ZY</t>
  </si>
  <si>
    <t>TANGERANG SELATAN</t>
  </si>
  <si>
    <t>81.070.656.4-453.000</t>
  </si>
  <si>
    <t>'3674063105940002</t>
  </si>
  <si>
    <t>'8117931780</t>
  </si>
  <si>
    <t>meidiono.untoro@plnindonesiapower.co.id</t>
  </si>
  <si>
    <t>'087776661913</t>
  </si>
  <si>
    <t>'0001461294213</t>
  </si>
  <si>
    <t>'20005677941</t>
  </si>
  <si>
    <t>ILHAM ANJASMORO</t>
  </si>
  <si>
    <t>94191352ZY</t>
  </si>
  <si>
    <t>81.330.538.0-409.000</t>
  </si>
  <si>
    <t>'3214010709940002</t>
  </si>
  <si>
    <t>'1790004378407</t>
  </si>
  <si>
    <t>ilham.anjasmoro@plnindonesiapower.co.id</t>
  </si>
  <si>
    <t>'082226634194</t>
  </si>
  <si>
    <t>'0002452287014</t>
  </si>
  <si>
    <t>'17017730155</t>
  </si>
  <si>
    <t>AZKAA SATRIA</t>
  </si>
  <si>
    <t>94191681ZY</t>
  </si>
  <si>
    <t>TEAM LEADER KESELAMATAN, KESEHATAN KERJA, LINGKUNGAN DAN KEAMANAN ULPLTD SENTAWAR</t>
  </si>
  <si>
    <t>SEKSI KESELAMATAN, KESEHATAN KERJA, LINGKUNGAN DAN KEAMANAN UNIT LAYANAN PUSAT LISTRIK TENAGA DIESEL SENTAWAR SUB UNIT UPDK MAHAKAM</t>
  </si>
  <si>
    <t>83.575.950.7-615.000</t>
  </si>
  <si>
    <t>'3578030707940002</t>
  </si>
  <si>
    <t>'184701007693500</t>
  </si>
  <si>
    <t>azkaa.s@plnindonesiapower.co.id</t>
  </si>
  <si>
    <t>'081359450646</t>
  </si>
  <si>
    <t>'0001731376934</t>
  </si>
  <si>
    <t>'18005565538</t>
  </si>
  <si>
    <t>AFRIGHOSAN IBKAR</t>
  </si>
  <si>
    <t>9419168ZY</t>
  </si>
  <si>
    <t>TEAM LEADER PERENCANAAN DAN PENGENDALIAN OPERASI UPK SINGKAWANG</t>
  </si>
  <si>
    <t>84.505.819.7-303.000</t>
  </si>
  <si>
    <t>'1673062806940001</t>
  </si>
  <si>
    <t>'7189291714</t>
  </si>
  <si>
    <t>afrighosan.ibkar@plnindonesiapower.co.id</t>
  </si>
  <si>
    <t>'081367790609</t>
  </si>
  <si>
    <t>'0002450864158</t>
  </si>
  <si>
    <t>'19039665542</t>
  </si>
  <si>
    <t>DENNY FERDIAN</t>
  </si>
  <si>
    <t>941921017I</t>
  </si>
  <si>
    <t>83.883.611.2-623.000</t>
  </si>
  <si>
    <t>'3573032502940006</t>
  </si>
  <si>
    <t>'0831448924</t>
  </si>
  <si>
    <t>denny.ferdian@plnindonesiapower.co.id</t>
  </si>
  <si>
    <t>'085655517174</t>
  </si>
  <si>
    <t>'0001424723782</t>
  </si>
  <si>
    <t>'19068413467</t>
  </si>
  <si>
    <t>MUHAMAD MARIN BAKHTIAR</t>
  </si>
  <si>
    <t>941921020I</t>
  </si>
  <si>
    <t>85.214.696.8-521.000</t>
  </si>
  <si>
    <t>'3302162808940001</t>
  </si>
  <si>
    <t>'0415709629</t>
  </si>
  <si>
    <t>marin.bakhtiar@plnindonesiapower.co.id</t>
  </si>
  <si>
    <t>'081548911565</t>
  </si>
  <si>
    <t>'0001814571731</t>
  </si>
  <si>
    <t>'20040626176</t>
  </si>
  <si>
    <t>CAHYO FAJAR BUDI ANRANTO</t>
  </si>
  <si>
    <t>941921024I</t>
  </si>
  <si>
    <t>82.767.618.0-526.000</t>
  </si>
  <si>
    <t>'3372011704940001</t>
  </si>
  <si>
    <t>'0835092028</t>
  </si>
  <si>
    <t>cahyofajar.budi@plnindonesiapower.co.id</t>
  </si>
  <si>
    <t>'089673432445</t>
  </si>
  <si>
    <t>'0002198888425</t>
  </si>
  <si>
    <t>'17056869807</t>
  </si>
  <si>
    <t>RIZKY YUNTYANSYAH</t>
  </si>
  <si>
    <t>941921028I</t>
  </si>
  <si>
    <t>85.716.171.5-624.000</t>
  </si>
  <si>
    <t>'3514142009940006</t>
  </si>
  <si>
    <t>'184701006487508</t>
  </si>
  <si>
    <t>rizky.yuntyansyah@plnindonesiapower.co.id</t>
  </si>
  <si>
    <t>'081331681615</t>
  </si>
  <si>
    <t>'0000976000555</t>
  </si>
  <si>
    <t>'20048356065</t>
  </si>
  <si>
    <t>YUDI CANDRA BOENTARAN</t>
  </si>
  <si>
    <t>941921030I</t>
  </si>
  <si>
    <t>TECHNICIAN PEMELIHARAAN MESIN BLOK 3 PRO PGU</t>
  </si>
  <si>
    <t>85.165.011.9-503.000</t>
  </si>
  <si>
    <t>'3374151812940001</t>
  </si>
  <si>
    <t>'1239615654</t>
  </si>
  <si>
    <t>yudi.boentaran@plnindonesiapower.co.id</t>
  </si>
  <si>
    <t>'081225919804</t>
  </si>
  <si>
    <t>'0001958591889</t>
  </si>
  <si>
    <t>'17070796325</t>
  </si>
  <si>
    <t>ALDI NUR FADILAH</t>
  </si>
  <si>
    <t>941921058I</t>
  </si>
  <si>
    <t>S1 ELEKTRO INDUSTRI</t>
  </si>
  <si>
    <t>86.863.680.4-501.000</t>
  </si>
  <si>
    <t>'3376022903940002</t>
  </si>
  <si>
    <t>'1260007656175</t>
  </si>
  <si>
    <t>aldi.nur@plnindonesiapower.co.id</t>
  </si>
  <si>
    <t>'081238677641</t>
  </si>
  <si>
    <t>'0000075829386</t>
  </si>
  <si>
    <t>'20048356255</t>
  </si>
  <si>
    <t>DIMAS WISUDHO DANESWORO</t>
  </si>
  <si>
    <t>941923103I</t>
  </si>
  <si>
    <t>86.728.143.8-061.000</t>
  </si>
  <si>
    <t>'3174080908940004</t>
  </si>
  <si>
    <t>DIMAS WISUDHO DANESW</t>
  </si>
  <si>
    <t>'9000001544411</t>
  </si>
  <si>
    <t>dimas.wisudho@plnindonesiapower.co.id</t>
  </si>
  <si>
    <t>'087881678951</t>
  </si>
  <si>
    <t>'0002338812909</t>
  </si>
  <si>
    <t>'20002283149</t>
  </si>
  <si>
    <t>FADHLURRAHMAN ADLI PRAWIRA</t>
  </si>
  <si>
    <t>941923105I</t>
  </si>
  <si>
    <t>HONGKONG</t>
  </si>
  <si>
    <t>82.811.100.5-066.000</t>
  </si>
  <si>
    <t>'3174101402940005</t>
  </si>
  <si>
    <t>'0801452152</t>
  </si>
  <si>
    <t>fadhlurrahman@plnindonesiapower.co.id</t>
  </si>
  <si>
    <t>'085716724811</t>
  </si>
  <si>
    <t>'17056807773</t>
  </si>
  <si>
    <t>ZULFA JULIYANA PRAKOSO</t>
  </si>
  <si>
    <t>941923111I</t>
  </si>
  <si>
    <t>LAMPUNG TENGAH</t>
  </si>
  <si>
    <t>90.332.782.3-321.000</t>
  </si>
  <si>
    <t>'1802181207940001</t>
  </si>
  <si>
    <t>'0801451806</t>
  </si>
  <si>
    <t>zulfa.prakoso@plnindonesiapower.co.id</t>
  </si>
  <si>
    <t>'085769413893</t>
  </si>
  <si>
    <t>'0001591996195</t>
  </si>
  <si>
    <t>'20002283271</t>
  </si>
  <si>
    <t>DIAN SINTHAYANI</t>
  </si>
  <si>
    <t>941924051I</t>
  </si>
  <si>
    <t>OFFICER KEUANGAN DAN PAJAK BLT POMU</t>
  </si>
  <si>
    <t>74.735.189.8-902.000</t>
  </si>
  <si>
    <t>'5108066806940005</t>
  </si>
  <si>
    <t>'0351718704</t>
  </si>
  <si>
    <t>dian.sinthayani@plnindonesiapower.co.id</t>
  </si>
  <si>
    <t>'08563794428</t>
  </si>
  <si>
    <t>'15059530210</t>
  </si>
  <si>
    <t>MUHAMMAD CHARAKA NANDATAMA</t>
  </si>
  <si>
    <t>941924054I</t>
  </si>
  <si>
    <t>OFFICER CORPORATE FINANCING</t>
  </si>
  <si>
    <t>86.995.782.9-307.000</t>
  </si>
  <si>
    <t>M CHARAKA NANDATAMA</t>
  </si>
  <si>
    <t>'1671012208940002</t>
  </si>
  <si>
    <t>M. CHARAKA NANDA TAMA</t>
  </si>
  <si>
    <t>'0287831721</t>
  </si>
  <si>
    <t>charaka@plnindonesiapower.co.id</t>
  </si>
  <si>
    <t>'082178070705</t>
  </si>
  <si>
    <t>'0002673918584</t>
  </si>
  <si>
    <t>M. CHARAKA NANDATAMA</t>
  </si>
  <si>
    <t>'19096315890</t>
  </si>
  <si>
    <t>MOH FAUZAN ADITYO MARAMIS</t>
  </si>
  <si>
    <t>941925022I</t>
  </si>
  <si>
    <t>BOLAANG MONGONDOW</t>
  </si>
  <si>
    <t>85.169.504.9-503.000</t>
  </si>
  <si>
    <t>'3374132004940006</t>
  </si>
  <si>
    <t>'184701006684508</t>
  </si>
  <si>
    <t>fauzan.adityo@plnindonesiapower.co.id</t>
  </si>
  <si>
    <t>'081294949420</t>
  </si>
  <si>
    <t>'0002916393816</t>
  </si>
  <si>
    <t>'20026535409</t>
  </si>
  <si>
    <t>DIANNITA ANJAR PRASOMYA</t>
  </si>
  <si>
    <t>941925038I</t>
  </si>
  <si>
    <t>OFFICER EMPLOYEE CARE AND INDUSTRIAL RELATIONS</t>
  </si>
  <si>
    <t>S1 ILMU HUKUM</t>
  </si>
  <si>
    <t>80.682.480.1-518.000</t>
  </si>
  <si>
    <t>'3374065601940003</t>
  </si>
  <si>
    <t>'0858775574</t>
  </si>
  <si>
    <t>diannita.anjar@plnindonesiapower.co.id</t>
  </si>
  <si>
    <t>'085741203301</t>
  </si>
  <si>
    <t>'0000073671344</t>
  </si>
  <si>
    <t>'16048529289</t>
  </si>
  <si>
    <t>EMA AMALIA ULFA</t>
  </si>
  <si>
    <t>941925056I</t>
  </si>
  <si>
    <t>OFFICER MANPOWER PLANNING AND COMPETENCY</t>
  </si>
  <si>
    <t>82.420.592.6-513.000</t>
  </si>
  <si>
    <t>'3325114708940004</t>
  </si>
  <si>
    <t>'0881751872</t>
  </si>
  <si>
    <t>ema.amalia@plnindonesiapower.co.id</t>
  </si>
  <si>
    <t>'085799808071</t>
  </si>
  <si>
    <t>'0001806207693</t>
  </si>
  <si>
    <t>'16040822328</t>
  </si>
  <si>
    <t>ATINA INTAN CAHYATI</t>
  </si>
  <si>
    <t>941925093I</t>
  </si>
  <si>
    <t>OFFICER PERFORMANCE SUBSIDIARIES AND AFFILIATION MANAGEMENT</t>
  </si>
  <si>
    <t>80.399.464.9-647.000</t>
  </si>
  <si>
    <t>'3502105601940001</t>
  </si>
  <si>
    <t>'0503474130</t>
  </si>
  <si>
    <t>atina.intan@plnindonesiapower.co.id</t>
  </si>
  <si>
    <t>'081335537129</t>
  </si>
  <si>
    <t>'0000105262277</t>
  </si>
  <si>
    <t>aTINA INTAN CAHYATI</t>
  </si>
  <si>
    <t>'20002283289</t>
  </si>
  <si>
    <t>DIAR FAHREZA</t>
  </si>
  <si>
    <t>941931073I</t>
  </si>
  <si>
    <t>JUNIOR TECHNICIAN PEMELIHARAAN JARINGAN LISTRIK UNIT 5-7 SLA PGU</t>
  </si>
  <si>
    <t>73.993.454.5-408.000</t>
  </si>
  <si>
    <t>'3215011907940003</t>
  </si>
  <si>
    <t>'0801478578</t>
  </si>
  <si>
    <t>diar.fahreza@plnindonesiapower.co.id</t>
  </si>
  <si>
    <t>'085714803544</t>
  </si>
  <si>
    <t>'0000063521313</t>
  </si>
  <si>
    <t>'15054127608</t>
  </si>
  <si>
    <t>SADDAM ITMAMUR RIFA'</t>
  </si>
  <si>
    <t>941931087I</t>
  </si>
  <si>
    <t>Kabupaten Semarang</t>
  </si>
  <si>
    <t>JUNIOR TECHNICIAN OPERASI GT, HRSG DAN ST PLTGU BLOK 3 (C) PRO PGU</t>
  </si>
  <si>
    <t>90.369.868.6-505.000</t>
  </si>
  <si>
    <t>'332202261194000</t>
  </si>
  <si>
    <t>'0801463800</t>
  </si>
  <si>
    <t>saddam.itmamur@plnindonesiapower.co.id</t>
  </si>
  <si>
    <t>'0001965748915</t>
  </si>
  <si>
    <t>'15059807147</t>
  </si>
  <si>
    <t>AGNES TYAS WINDARTI</t>
  </si>
  <si>
    <t>941932005I</t>
  </si>
  <si>
    <t>JUNIOR OFFICER INFRASTRUKTUR KMJ POMU</t>
  </si>
  <si>
    <t>80.722.093.4-525.000</t>
  </si>
  <si>
    <t>'3310015608940001</t>
  </si>
  <si>
    <t>'0496944691</t>
  </si>
  <si>
    <t>agnes.tyas@plnindonesiapower.co.id</t>
  </si>
  <si>
    <t>'08985254100</t>
  </si>
  <si>
    <t>'0000088141522</t>
  </si>
  <si>
    <t>'19068413376</t>
  </si>
  <si>
    <t>ALANN BUDI PRASETYA</t>
  </si>
  <si>
    <t>941932006I</t>
  </si>
  <si>
    <t>SM/D3 TEKNIK INFORMATIKA</t>
  </si>
  <si>
    <t>74.332.478.2-609.000</t>
  </si>
  <si>
    <t>'3578231701940001</t>
  </si>
  <si>
    <t>'184701006571501</t>
  </si>
  <si>
    <t>alann.budi@plnindonesiapower.co.id</t>
  </si>
  <si>
    <t>'082132388917</t>
  </si>
  <si>
    <t>'0000100283095</t>
  </si>
  <si>
    <t>'15061693451</t>
  </si>
  <si>
    <t>AKHMAD HERDIAN</t>
  </si>
  <si>
    <t>941932049I</t>
  </si>
  <si>
    <t>JUNIOR TECHNICIAN PEMELIHARAAN KONTROL DAN INSTRUMEN BOP UNIT 1-4 SLA PGU</t>
  </si>
  <si>
    <t>90.074.400.4-732.000</t>
  </si>
  <si>
    <t>AKMAD HERDIAN</t>
  </si>
  <si>
    <t>'6301031410940004</t>
  </si>
  <si>
    <t>'0881726856</t>
  </si>
  <si>
    <t>akhmad.herdian@plnindonesiapower.co.id</t>
  </si>
  <si>
    <t>'082254766677</t>
  </si>
  <si>
    <t>'0000171364882</t>
  </si>
  <si>
    <t>'20002283107</t>
  </si>
  <si>
    <t>RIZKY REZA FAHMI</t>
  </si>
  <si>
    <t>941932080I</t>
  </si>
  <si>
    <t>JUNIOR OFFICER INFORMATION TECHNOLOGY DEVELOPMENT</t>
  </si>
  <si>
    <t>86.669.088.6-542.000</t>
  </si>
  <si>
    <t>'3404021706940001</t>
  </si>
  <si>
    <t>'1729139766</t>
  </si>
  <si>
    <t>rizky.reza@plnindonesiapower.co.id</t>
  </si>
  <si>
    <t>'081258900384</t>
  </si>
  <si>
    <t>'0000094528394</t>
  </si>
  <si>
    <t>'20002282935</t>
  </si>
  <si>
    <t>PUTU ARIF PRABAWA TRIATMAJA</t>
  </si>
  <si>
    <t>941933003I</t>
  </si>
  <si>
    <t>TUNJUK</t>
  </si>
  <si>
    <t>85.380.952.3-908.000</t>
  </si>
  <si>
    <t>'5102050304940001</t>
  </si>
  <si>
    <t>'184701006422508</t>
  </si>
  <si>
    <t>putu.arif@plnindonesiapower.co.id</t>
  </si>
  <si>
    <t>'082237050393</t>
  </si>
  <si>
    <t>'0002927968086</t>
  </si>
  <si>
    <t>'20026535326</t>
  </si>
  <si>
    <t>ANGGA SEPTIAN ERDIYANTO</t>
  </si>
  <si>
    <t>941933031I</t>
  </si>
  <si>
    <t>80.023.185.4-608.000</t>
  </si>
  <si>
    <t>'3528034509940001</t>
  </si>
  <si>
    <t>'0314366335</t>
  </si>
  <si>
    <t>angga.septian@plnindonesiapower.co.id</t>
  </si>
  <si>
    <t>'087811174433</t>
  </si>
  <si>
    <t>'0000117387268</t>
  </si>
  <si>
    <t>'20048356149</t>
  </si>
  <si>
    <t>PRIMA DANA WISESA ADIWARNA</t>
  </si>
  <si>
    <t>941933034I</t>
  </si>
  <si>
    <t>82.945.244.0-625.000</t>
  </si>
  <si>
    <t>'3508070508940003</t>
  </si>
  <si>
    <t>'1230728075</t>
  </si>
  <si>
    <t>prima.adiwarna@plnindonesiapower.co.id</t>
  </si>
  <si>
    <t>'082153577868</t>
  </si>
  <si>
    <t>'0000113746623</t>
  </si>
  <si>
    <t>'17042809164</t>
  </si>
  <si>
    <t>MUHAMMAD FAISHAL SURYAWINATA</t>
  </si>
  <si>
    <t>941933068I</t>
  </si>
  <si>
    <t>83.727.491.9-629.000</t>
  </si>
  <si>
    <t>'3504031904940003</t>
  </si>
  <si>
    <t>'0801478590</t>
  </si>
  <si>
    <t>muhammad.faishal@plnindonesiapower.co.id</t>
  </si>
  <si>
    <t>'085649951388</t>
  </si>
  <si>
    <t>'0001638895926</t>
  </si>
  <si>
    <t>'20048356172</t>
  </si>
  <si>
    <t>ANITA NURDIANA</t>
  </si>
  <si>
    <t>941935044I</t>
  </si>
  <si>
    <t>JUNIOR OFFICER BENEFIT ADMINISTRATION</t>
  </si>
  <si>
    <t>86.946.613.6-517.000</t>
  </si>
  <si>
    <t>'3374085009940001</t>
  </si>
  <si>
    <t>'0513892974</t>
  </si>
  <si>
    <t>anita.nurdiana@plnindonesiapower.co.id</t>
  </si>
  <si>
    <t>'085701258427</t>
  </si>
  <si>
    <t>'0001850675769</t>
  </si>
  <si>
    <t>'17010814824</t>
  </si>
  <si>
    <t>AZIS ROMANSYAH DEPARI</t>
  </si>
  <si>
    <t>9419464ZY</t>
  </si>
  <si>
    <t>JUNIOR TECHNICIAN PEMELIHARAAN MESIN TURBIN UNIT 3-4 PNS PGU</t>
  </si>
  <si>
    <t>82.957.970.5-119.000</t>
  </si>
  <si>
    <t>'1205200108940002</t>
  </si>
  <si>
    <t>'7135831187</t>
  </si>
  <si>
    <t>azis.romansyah@plnindonesiapower.co.id</t>
  </si>
  <si>
    <t>'085270225750</t>
  </si>
  <si>
    <t>'0001908338152</t>
  </si>
  <si>
    <t>'16058691011</t>
  </si>
  <si>
    <t>DIAN AMALIA WIDIASIH</t>
  </si>
  <si>
    <t>9419467ZY</t>
  </si>
  <si>
    <t>JUNIOR OFFICER PENGELOLAAN RJP DAN KINERJA PNS PGU</t>
  </si>
  <si>
    <t>85.691.163.1-514.000</t>
  </si>
  <si>
    <t>'3316054109940003</t>
  </si>
  <si>
    <t>'901772214</t>
  </si>
  <si>
    <t>dian.amalia@plnindonesiapower.co.id</t>
  </si>
  <si>
    <t>'082277983104</t>
  </si>
  <si>
    <t>'0000092070944</t>
  </si>
  <si>
    <t>'19053116224</t>
  </si>
  <si>
    <t>RIANTO</t>
  </si>
  <si>
    <t>9419802ZY</t>
  </si>
  <si>
    <t>BAGAN BATU</t>
  </si>
  <si>
    <t>86.963.880.9-222.000</t>
  </si>
  <si>
    <t>'1408100101890004</t>
  </si>
  <si>
    <t>'7978081350</t>
  </si>
  <si>
    <t>rianto.94@plnindonesiapower.co.id</t>
  </si>
  <si>
    <t>'082383995968</t>
  </si>
  <si>
    <t>'0002325088888</t>
  </si>
  <si>
    <t>'19089831994</t>
  </si>
  <si>
    <t>TRI TEGUH SETIAWAN</t>
  </si>
  <si>
    <t>9419816ZY</t>
  </si>
  <si>
    <t>TEAM LEADER PEMELIHARAAN LISTRIK UPK SINGKAWANG</t>
  </si>
  <si>
    <t>98.629.557.4-602.000</t>
  </si>
  <si>
    <t>'3576012203940001</t>
  </si>
  <si>
    <t>'0362446340</t>
  </si>
  <si>
    <t>tri.teguhsetiawan@plnindonesiapower.co.id</t>
  </si>
  <si>
    <t>'085387964257</t>
  </si>
  <si>
    <t>'0002136256929</t>
  </si>
  <si>
    <t>'16003649965</t>
  </si>
  <si>
    <t>ARDEA TRYAS KUSUMA</t>
  </si>
  <si>
    <t>9419818ZY</t>
  </si>
  <si>
    <t>TECHNICIAN PEMELIHARAAN ASH HANDLING UPK ASAM-ASAM</t>
  </si>
  <si>
    <t>85.216.093.6-621.000</t>
  </si>
  <si>
    <t>'3519031409940001</t>
  </si>
  <si>
    <t>'7977066530</t>
  </si>
  <si>
    <t>ardea.tryas@plnindonesiapower.co.id</t>
  </si>
  <si>
    <t>'081216070153</t>
  </si>
  <si>
    <t>'0000106340477</t>
  </si>
  <si>
    <t>'19089832232</t>
  </si>
  <si>
    <t>IFFAH FAIZAH</t>
  </si>
  <si>
    <t>9420081ZY</t>
  </si>
  <si>
    <t>TECHNICIAN PENGELOLA SISTEM UPK SINGKAWANG</t>
  </si>
  <si>
    <t>85.075.697.4-612.000</t>
  </si>
  <si>
    <t>'3525104812940002</t>
  </si>
  <si>
    <t>'858223001</t>
  </si>
  <si>
    <t>iffah.faizah@plnindonesiapower.co.id</t>
  </si>
  <si>
    <t>'081296215921</t>
  </si>
  <si>
    <t>'0001891121758</t>
  </si>
  <si>
    <t>'18060525831</t>
  </si>
  <si>
    <t>MUH NAZAR</t>
  </si>
  <si>
    <t>9420090ZY</t>
  </si>
  <si>
    <t>BARAKA</t>
  </si>
  <si>
    <t>92.720.324.0-802.000</t>
  </si>
  <si>
    <t>'7316031610940001</t>
  </si>
  <si>
    <t>'1740002908242</t>
  </si>
  <si>
    <t>muh.nazar@plnindonesiapower.co.id</t>
  </si>
  <si>
    <t>'082345466619</t>
  </si>
  <si>
    <t>'0002171546493</t>
  </si>
  <si>
    <t>'20038272926</t>
  </si>
  <si>
    <t>ALGHIFARI RUSLI</t>
  </si>
  <si>
    <t>942015014I</t>
  </si>
  <si>
    <t>76.220.545.8-429.000</t>
  </si>
  <si>
    <t>'3273200508940001</t>
  </si>
  <si>
    <t>'0839271525</t>
  </si>
  <si>
    <t>alghifarirusli@plnindonesiapower.co.id</t>
  </si>
  <si>
    <t>'081221026121</t>
  </si>
  <si>
    <t>'0002931626024</t>
  </si>
  <si>
    <t>'20030159238</t>
  </si>
  <si>
    <t>YOPE KORINTUS SIHOMBING</t>
  </si>
  <si>
    <t>942021010I</t>
  </si>
  <si>
    <t>85.589.059.6-061.000</t>
  </si>
  <si>
    <t>'1272082904940001</t>
  </si>
  <si>
    <t>'0266633826</t>
  </si>
  <si>
    <t>yope.sihombing@plnindonesiapower.co.id</t>
  </si>
  <si>
    <t>'081260642779</t>
  </si>
  <si>
    <t>'0002161134415</t>
  </si>
  <si>
    <t>'20030159287</t>
  </si>
  <si>
    <t>RAHARDIAN SENO WIBOWO</t>
  </si>
  <si>
    <t>942034002I</t>
  </si>
  <si>
    <t>JUNIOR OFFICER AKUNTANSI BLI PGU</t>
  </si>
  <si>
    <t>73.391.970.8-518.000</t>
  </si>
  <si>
    <t>'3374060104940004</t>
  </si>
  <si>
    <t>'0810741211</t>
  </si>
  <si>
    <t>rahardian.seno@plnindonesiapower.co.id</t>
  </si>
  <si>
    <t>'082138716573</t>
  </si>
  <si>
    <t>'0002932716633</t>
  </si>
  <si>
    <t>'20040626085</t>
  </si>
  <si>
    <t>ROY FITRIANDY</t>
  </si>
  <si>
    <t>9513003B2Y</t>
  </si>
  <si>
    <t>16.824.707.0-313.000</t>
  </si>
  <si>
    <t>'1603150203950003</t>
  </si>
  <si>
    <t>'1995030252</t>
  </si>
  <si>
    <t>roy.fitriandy@plnindonesiapower.co.id</t>
  </si>
  <si>
    <t>'081274207195</t>
  </si>
  <si>
    <t>'0002136354963</t>
  </si>
  <si>
    <t>'16003601198</t>
  </si>
  <si>
    <t>95130069D2Y</t>
  </si>
  <si>
    <t>JUNIOR TECHNICIAN PEMELIHARAAN LISTRIK, KONTROL DAN INSTRUMEN ULPLTD/M GAS BONTANG</t>
  </si>
  <si>
    <t>54.179.690.0-722.000</t>
  </si>
  <si>
    <t>'6472030607950005</t>
  </si>
  <si>
    <t>'106001002844508</t>
  </si>
  <si>
    <t>sunarto.wkt@plnindonesiapower.co.id</t>
  </si>
  <si>
    <t>'085250365450</t>
  </si>
  <si>
    <t>'0001551073757</t>
  </si>
  <si>
    <t>'16003661663</t>
  </si>
  <si>
    <t>RIDHO WAL IKROM</t>
  </si>
  <si>
    <t>9513009B2Y</t>
  </si>
  <si>
    <t>PAGAR AGUNG</t>
  </si>
  <si>
    <t>JUNIOR TECHNICIAN OPERASI CONTROL ROOM (C) ULPLTG/U KERAMASAN</t>
  </si>
  <si>
    <t>55.317.573.8-313.000</t>
  </si>
  <si>
    <t>'1603152803950003</t>
  </si>
  <si>
    <t>'7930846130</t>
  </si>
  <si>
    <t>ridho.wi@plnindonesiapower.co.id</t>
  </si>
  <si>
    <t>'085367278228</t>
  </si>
  <si>
    <t>'0002136354849</t>
  </si>
  <si>
    <t>'16003605165</t>
  </si>
  <si>
    <t>HARI FIRMANSAH</t>
  </si>
  <si>
    <t>9513014B2Y</t>
  </si>
  <si>
    <t>JUNIOR TECHNICIAN PERENCANAAN DAN PENGENDALIAN PEMELIHARAAN UPDK KERAMASAN</t>
  </si>
  <si>
    <t>55.726.379.5-307.000</t>
  </si>
  <si>
    <t>'1671070705950012</t>
  </si>
  <si>
    <t>'5901069906509</t>
  </si>
  <si>
    <t>hari.firmansah@plnindonesiapower.co.id</t>
  </si>
  <si>
    <t>'081369325898</t>
  </si>
  <si>
    <t>'0001161614766</t>
  </si>
  <si>
    <t>'16003604416</t>
  </si>
  <si>
    <t>MUHAMMAD ABEIRIO</t>
  </si>
  <si>
    <t>9513018B2Y</t>
  </si>
  <si>
    <t>16.962.814.6-306.000</t>
  </si>
  <si>
    <t>'1671020102950008</t>
  </si>
  <si>
    <t>'1207621494</t>
  </si>
  <si>
    <t>m.abeirio@plnindonesiapower.co.id</t>
  </si>
  <si>
    <t>'081278800374</t>
  </si>
  <si>
    <t>'0000027061053</t>
  </si>
  <si>
    <t>'16003608789</t>
  </si>
  <si>
    <t>TRIBOWO HANINDINTO</t>
  </si>
  <si>
    <t>9513027B2Y</t>
  </si>
  <si>
    <t>55.733.076.8-307.000</t>
  </si>
  <si>
    <t>'1671070703950006</t>
  </si>
  <si>
    <t>'1110006889279</t>
  </si>
  <si>
    <t>tribowo.hanindinto@plnindonesiapower.co.id</t>
  </si>
  <si>
    <t>'081278641828</t>
  </si>
  <si>
    <t>'0002136354805</t>
  </si>
  <si>
    <t>'16003601206</t>
  </si>
  <si>
    <t>ARVID EFRAIN TAMPINONGKOL</t>
  </si>
  <si>
    <t>9513066EY</t>
  </si>
  <si>
    <t>JUNIOR TECHNICIAN OPERASI WTP (A) ULPLTP LAHENDONG KMJ POMU</t>
  </si>
  <si>
    <t>64.108.532.9-823.000</t>
  </si>
  <si>
    <t>'7102132604950002</t>
  </si>
  <si>
    <t>'022501044180501</t>
  </si>
  <si>
    <t>arvid.tampinongkol@plnindonesiapower.co.id</t>
  </si>
  <si>
    <t>'081243409310</t>
  </si>
  <si>
    <t>'0002136963868</t>
  </si>
  <si>
    <t>'16003799836</t>
  </si>
  <si>
    <t>MUHAMMAD RIDWAN</t>
  </si>
  <si>
    <t>9513075DY</t>
  </si>
  <si>
    <t>55.344.296.3-711.000</t>
  </si>
  <si>
    <t>'6271032102950005</t>
  </si>
  <si>
    <t>'0298478168</t>
  </si>
  <si>
    <t>muhammad.r@plnindonesiapower.co.id</t>
  </si>
  <si>
    <t>'082157942189</t>
  </si>
  <si>
    <t>'0002136259135</t>
  </si>
  <si>
    <t>'16003657083</t>
  </si>
  <si>
    <t>RIZKY BAYU KURNIAWAN</t>
  </si>
  <si>
    <t>95140045D2Y</t>
  </si>
  <si>
    <t>72.143.729.1-541.000</t>
  </si>
  <si>
    <t>'3471082002950002</t>
  </si>
  <si>
    <t>'7261063322</t>
  </si>
  <si>
    <t>rizky.bayu@plnindonesiapower.co.id</t>
  </si>
  <si>
    <t>'081222334098</t>
  </si>
  <si>
    <t>'0002224455625</t>
  </si>
  <si>
    <t>'16003665060</t>
  </si>
  <si>
    <t>IQBAL FERNANDA</t>
  </si>
  <si>
    <t>95140051D2Y</t>
  </si>
  <si>
    <t>70.920.943.1-721.000</t>
  </si>
  <si>
    <t>'6471051504950001</t>
  </si>
  <si>
    <t>'7212610547</t>
  </si>
  <si>
    <t>iqbal.fernanda@plnindonesiapower.co.id</t>
  </si>
  <si>
    <t>'082155556976</t>
  </si>
  <si>
    <t>'0002136259225</t>
  </si>
  <si>
    <t>'16003661796</t>
  </si>
  <si>
    <t>GINANJAR AJI NUGROHO</t>
  </si>
  <si>
    <t>95140054D2Y</t>
  </si>
  <si>
    <t>72.363.871.4-522.000</t>
  </si>
  <si>
    <t>'3301080105950003</t>
  </si>
  <si>
    <t>'1817867548</t>
  </si>
  <si>
    <t>ginanjar.nugroho@plnindonesiapower.co.id</t>
  </si>
  <si>
    <t>'085747780212</t>
  </si>
  <si>
    <t>'0001170564164</t>
  </si>
  <si>
    <t>'16003664824</t>
  </si>
  <si>
    <t>DIAN NURHARIYANTO</t>
  </si>
  <si>
    <t>95140058D2Y</t>
  </si>
  <si>
    <t>72.381.138.6-621.000</t>
  </si>
  <si>
    <t>'3519081105950003</t>
  </si>
  <si>
    <t>'083101002421506</t>
  </si>
  <si>
    <t>dian.nurhariyanto@plnindonesiapower.co.id</t>
  </si>
  <si>
    <t>'081224382941</t>
  </si>
  <si>
    <t>'0000738809008</t>
  </si>
  <si>
    <t>'16003668775</t>
  </si>
  <si>
    <t>DAWUD BUDI PRASETYA</t>
  </si>
  <si>
    <t>95140060D2Y</t>
  </si>
  <si>
    <t>72.357.276.4-542.000</t>
  </si>
  <si>
    <t>'3404050706950001</t>
  </si>
  <si>
    <t>'1480013396430</t>
  </si>
  <si>
    <t>dawud.prasetya@plnindonesiapower.co.id</t>
  </si>
  <si>
    <t>'085743354386</t>
  </si>
  <si>
    <t>'0002136947894</t>
  </si>
  <si>
    <t>'16003665797</t>
  </si>
  <si>
    <t>ANUGRAH WISNU GUMILANG</t>
  </si>
  <si>
    <t>95140063D2Y</t>
  </si>
  <si>
    <t>71.835.107.5-722.000</t>
  </si>
  <si>
    <t>'3404100408950003</t>
  </si>
  <si>
    <t>'083101002425500</t>
  </si>
  <si>
    <t>anugrah.wisnu@plnindonesiapower.co.id</t>
  </si>
  <si>
    <t>'085643031145</t>
  </si>
  <si>
    <t>'0001035760994</t>
  </si>
  <si>
    <t>'16003668817</t>
  </si>
  <si>
    <t>MASAGUS ACHSANUTTAQWIM</t>
  </si>
  <si>
    <t>95140065D2Y</t>
  </si>
  <si>
    <t>55.586.925.4-426.000</t>
  </si>
  <si>
    <t>'3209141508950001</t>
  </si>
  <si>
    <t>'7173342173</t>
  </si>
  <si>
    <t>masagus.taqwim@plnindonesiapower.co.id</t>
  </si>
  <si>
    <t>'089602493020</t>
  </si>
  <si>
    <t>'0002136259269</t>
  </si>
  <si>
    <t>'16003669427</t>
  </si>
  <si>
    <t>HANIF RIZQI SYAIFULLOH</t>
  </si>
  <si>
    <t>95140071D2Y</t>
  </si>
  <si>
    <t>JUNIOR TECHNICIAN OPERASI DAN PEMELIHARAAN MUARA BENGKAL ULPLTD/M GAS BONTANG</t>
  </si>
  <si>
    <t>71.826.224.9-521.000</t>
  </si>
  <si>
    <t>'3302240812950003</t>
  </si>
  <si>
    <t>'1480013385268</t>
  </si>
  <si>
    <t>hanif.syaifulloh@plnindonesiapower.co.id</t>
  </si>
  <si>
    <t>'085753872756</t>
  </si>
  <si>
    <t>'0001263439405</t>
  </si>
  <si>
    <t>'16003669807</t>
  </si>
  <si>
    <t>M. RAIHAN</t>
  </si>
  <si>
    <t>9514011B2Y</t>
  </si>
  <si>
    <t>JUNIOR TECHNICIAN PEMELIHARAAN MEKANIK 2 UPHK PALEMBANG MSU</t>
  </si>
  <si>
    <t>70.881.268.0-307.000</t>
  </si>
  <si>
    <t>'1671071603950007</t>
  </si>
  <si>
    <t>'9000029509784</t>
  </si>
  <si>
    <t>m.raihan@plnindonesiapower.co.id</t>
  </si>
  <si>
    <t>'082186085362</t>
  </si>
  <si>
    <t>'0000992693531</t>
  </si>
  <si>
    <t>'16003606411</t>
  </si>
  <si>
    <t>9514014FY</t>
  </si>
  <si>
    <t>66.957.257.0-816.000</t>
  </si>
  <si>
    <t>'7372010909950006</t>
  </si>
  <si>
    <t>'1620000826929</t>
  </si>
  <si>
    <t>sahrul95@plnindonesiapower.co.id</t>
  </si>
  <si>
    <t>'0853256333342</t>
  </si>
  <si>
    <t>'0001556438725</t>
  </si>
  <si>
    <t>'16003786452</t>
  </si>
  <si>
    <t>EKO PRIYANTO</t>
  </si>
  <si>
    <t>9514027B2Y</t>
  </si>
  <si>
    <t>JUNIOR TECHNICIAN OPERASI CONTROL ROOM (D) ULPLTA MUSI</t>
  </si>
  <si>
    <t>71.240.976.2-201.000</t>
  </si>
  <si>
    <t>'1603072505950003</t>
  </si>
  <si>
    <t>'1657863167</t>
  </si>
  <si>
    <t>eko.priyanto@plnindonesiapower.co.id</t>
  </si>
  <si>
    <t>'081276412113</t>
  </si>
  <si>
    <t>'0001180290846</t>
  </si>
  <si>
    <t>'16003550643</t>
  </si>
  <si>
    <t>ELGI ALVIANSA</t>
  </si>
  <si>
    <t>9514028B2Y</t>
  </si>
  <si>
    <t>JUNIOR TECHNICIAN PEMELIHARAAN ASH HANDLING UPK TELUK SIRIH</t>
  </si>
  <si>
    <t>71.240.981.2-201.000</t>
  </si>
  <si>
    <t>'1603072809950003</t>
  </si>
  <si>
    <t>'1659217860</t>
  </si>
  <si>
    <t>elgi.alviansa@plnindonesiapower.co.id</t>
  </si>
  <si>
    <t>'081364990746</t>
  </si>
  <si>
    <t>'0000308730429</t>
  </si>
  <si>
    <t>'16003551062</t>
  </si>
  <si>
    <t>DODY WIDDO YOEWONO</t>
  </si>
  <si>
    <t>9514038DY</t>
  </si>
  <si>
    <t>71.464.872.2-309.000</t>
  </si>
  <si>
    <t>'1604100203950011</t>
  </si>
  <si>
    <t>'350402417</t>
  </si>
  <si>
    <t>dody.widdo@plnindonesiapower.co.id</t>
  </si>
  <si>
    <t>'081256232409</t>
  </si>
  <si>
    <t>'0002136259484</t>
  </si>
  <si>
    <t>'16003657950</t>
  </si>
  <si>
    <t>TRI SURYADIANTO</t>
  </si>
  <si>
    <t>9514041DY</t>
  </si>
  <si>
    <t>71.436.472.6-732.000</t>
  </si>
  <si>
    <t>'6372063004950001</t>
  </si>
  <si>
    <t>'0340986877</t>
  </si>
  <si>
    <t>tri.suryadianto@plnindonesiapower.co.id</t>
  </si>
  <si>
    <t>'081255552366</t>
  </si>
  <si>
    <t>'0002136259495</t>
  </si>
  <si>
    <t>'16003658255</t>
  </si>
  <si>
    <t>JAMIL</t>
  </si>
  <si>
    <t>9514092CY</t>
  </si>
  <si>
    <t>SERUNA</t>
  </si>
  <si>
    <t>64.177.536.6-702.000</t>
  </si>
  <si>
    <t>'6101180501950002</t>
  </si>
  <si>
    <t>'0568696884</t>
  </si>
  <si>
    <t>jamil2@plnindonesiapower.co.id</t>
  </si>
  <si>
    <t>'085654831992 | 085845264618</t>
  </si>
  <si>
    <t>'0000873065081</t>
  </si>
  <si>
    <t>'16003718612</t>
  </si>
  <si>
    <t>PUTERA CHRISTIANTO SIJABAT</t>
  </si>
  <si>
    <t>9514113CY</t>
  </si>
  <si>
    <t>64.177.515.0-702.000</t>
  </si>
  <si>
    <t>'6172040404950001</t>
  </si>
  <si>
    <t>'0464251139</t>
  </si>
  <si>
    <t>putera.sijabat@plnindonesiapower.co.id</t>
  </si>
  <si>
    <t>'089693969391</t>
  </si>
  <si>
    <t>'0001186282394</t>
  </si>
  <si>
    <t>'16003648512</t>
  </si>
  <si>
    <t>9514114CY</t>
  </si>
  <si>
    <t>56.002.050.5-702.000</t>
  </si>
  <si>
    <t>'6101130703950003</t>
  </si>
  <si>
    <t>'0559471962</t>
  </si>
  <si>
    <t>mariyanto2@plnindonesiapower.co.id</t>
  </si>
  <si>
    <t>'081255713717</t>
  </si>
  <si>
    <t>'0002136357088</t>
  </si>
  <si>
    <t>'16003647803</t>
  </si>
  <si>
    <t>RIAN FAUZI</t>
  </si>
  <si>
    <t>95150005D2Y</t>
  </si>
  <si>
    <t>JUNIOR TECHNICIAN OPERASI DAN PEMELIHARAAN LONG IRAM, TANJUNG ISUY, LONG BAGUN ULPLTD SENTAWAR</t>
  </si>
  <si>
    <t>74.787.985.6-721.000</t>
  </si>
  <si>
    <t>'6471050811950005</t>
  </si>
  <si>
    <t>'106001005204503</t>
  </si>
  <si>
    <t>rian.fauzi@plnindonesiapower.co.id</t>
  </si>
  <si>
    <t>'081347291995</t>
  </si>
  <si>
    <t>'0000901695328</t>
  </si>
  <si>
    <t>'16003840960</t>
  </si>
  <si>
    <t>ABDUL ARIF CANIAGO</t>
  </si>
  <si>
    <t>9515001A2Y</t>
  </si>
  <si>
    <t>74.720.237.2-126.000</t>
  </si>
  <si>
    <t>'1273040304950001</t>
  </si>
  <si>
    <t>'0268299651</t>
  </si>
  <si>
    <t>abdul.arif@plnindonesiapower.co.id</t>
  </si>
  <si>
    <t>'082367706720</t>
  </si>
  <si>
    <t>'0001396904433</t>
  </si>
  <si>
    <t>ATTRIBUT10</t>
  </si>
  <si>
    <t>'16003838980</t>
  </si>
  <si>
    <t>FADIL EFENDI</t>
  </si>
  <si>
    <t>9515001CY</t>
  </si>
  <si>
    <t>SB.DANAU</t>
  </si>
  <si>
    <t>JUNIOR TECHNICIAN PEMELIHARAAN KONTROL INSTRUMEN UPK SINGKAWANG</t>
  </si>
  <si>
    <t>72.958.396.3-702.000</t>
  </si>
  <si>
    <t>'6101031703950001</t>
  </si>
  <si>
    <t>'7217350888</t>
  </si>
  <si>
    <t>fadil.efendi@plnindonesiapower.co.id</t>
  </si>
  <si>
    <t>'082154620807</t>
  </si>
  <si>
    <t>'0002136995774</t>
  </si>
  <si>
    <t>'16003838642</t>
  </si>
  <si>
    <t>TEDI KUSUMA. W</t>
  </si>
  <si>
    <t>9515003DY</t>
  </si>
  <si>
    <t>JUNIOR TECHNICIAN PEMELIHARAAN MESIN DAN ALAT BANTU ULPLTD/G TRISAKTI</t>
  </si>
  <si>
    <t>16.908.803.6-732.000</t>
  </si>
  <si>
    <t>'6372023107950001</t>
  </si>
  <si>
    <t>'425715519</t>
  </si>
  <si>
    <t>tedi.kusuma@plnindonesiapower.co.id</t>
  </si>
  <si>
    <t>'081255124433</t>
  </si>
  <si>
    <t>'0002136259776</t>
  </si>
  <si>
    <t>'16019698337</t>
  </si>
  <si>
    <t>EXEL VALEN RIO PITOY</t>
  </si>
  <si>
    <t>9515003EY</t>
  </si>
  <si>
    <t>JUNIOR TECHNICIAN PEMELIHARAAN MESIN DAN BOP ULPLTP LAHENDONG KMJ POMU</t>
  </si>
  <si>
    <t>73.699.051.6-821.000</t>
  </si>
  <si>
    <t>'7173011504950003</t>
  </si>
  <si>
    <t>EXCEL VALEN RIO PITOY</t>
  </si>
  <si>
    <t>'1500031973827</t>
  </si>
  <si>
    <t>exel.pitoy@plnindonesiapower.co.id</t>
  </si>
  <si>
    <t>'085298000033</t>
  </si>
  <si>
    <t>'0002642666714</t>
  </si>
  <si>
    <t>'16003842016</t>
  </si>
  <si>
    <t>ENGGAR NOFEM DITORRY</t>
  </si>
  <si>
    <t>9515004B2Y</t>
  </si>
  <si>
    <t>JUNIOR TECHNICIAN OPERASI TURBIN (C) ULPLTA MUSI</t>
  </si>
  <si>
    <t>74.927.526.9-313.000</t>
  </si>
  <si>
    <t>'1603021511950002</t>
  </si>
  <si>
    <t>ENGGAR NOVEM DITORRY</t>
  </si>
  <si>
    <t>'7235551963</t>
  </si>
  <si>
    <t>enggar.nofem@plnindonesiapower.co.id</t>
  </si>
  <si>
    <t>TEAM LEADER OPERASI (C) ULPLTA TES</t>
  </si>
  <si>
    <t>'08117833305</t>
  </si>
  <si>
    <t>'0000308359967</t>
  </si>
  <si>
    <t>'16003843600</t>
  </si>
  <si>
    <t>HALBIN ADAM R.</t>
  </si>
  <si>
    <t>9515005CY</t>
  </si>
  <si>
    <t>Parindu</t>
  </si>
  <si>
    <t>72.958.639.6-701.000</t>
  </si>
  <si>
    <t>'6171041506950001</t>
  </si>
  <si>
    <t>'033901093959506</t>
  </si>
  <si>
    <t>halbin.adam@plnindonesiapower.co.id</t>
  </si>
  <si>
    <t>'085654670003</t>
  </si>
  <si>
    <t>'0002136959087</t>
  </si>
  <si>
    <t>'16003838790</t>
  </si>
  <si>
    <t>MUHAMMAD ARIANDI</t>
  </si>
  <si>
    <t>9515005DY</t>
  </si>
  <si>
    <t>PAGAT</t>
  </si>
  <si>
    <t>JUNIOR TECHNICIAN KESELAMATAN, KESEHATAN KERJA, LINGKUNGAN DAN KEAMANAN ULPLTD/G TRISAKTI</t>
  </si>
  <si>
    <t>74.967.739.9-733.000</t>
  </si>
  <si>
    <t>'6307023008950003</t>
  </si>
  <si>
    <t>'316810995</t>
  </si>
  <si>
    <t>muhammad.ariandi@plnindonesiapower.co.id</t>
  </si>
  <si>
    <t>'081253097157</t>
  </si>
  <si>
    <t>'0001477935628</t>
  </si>
  <si>
    <t>'14023193692</t>
  </si>
  <si>
    <t>MUHAMMAD DIDIK SOBIRIN</t>
  </si>
  <si>
    <t>9515006A2Y</t>
  </si>
  <si>
    <t>RAMBUNG MERAH</t>
  </si>
  <si>
    <t>JUNIOR TECHNICIAN OPERASI WATER TREATMENT (B) ULPLTU TANJUNG BALAI KARIMUN</t>
  </si>
  <si>
    <t>74.631.362.6-117.000</t>
  </si>
  <si>
    <t>'1208010807950001</t>
  </si>
  <si>
    <t>'0419301877</t>
  </si>
  <si>
    <t>muhammad.didik@plnindonesiapower.co.id</t>
  </si>
  <si>
    <t>'682165526034</t>
  </si>
  <si>
    <t>'0002136259866</t>
  </si>
  <si>
    <t>'16003838998</t>
  </si>
  <si>
    <t>MOHAMAD ABDUL KHOLIQ</t>
  </si>
  <si>
    <t>9515006DY</t>
  </si>
  <si>
    <t>74.944.695.1-732.000</t>
  </si>
  <si>
    <t>'6303050309950004</t>
  </si>
  <si>
    <t>'395240022</t>
  </si>
  <si>
    <t>abdul.kholiq@plnindonesiapower.co.id</t>
  </si>
  <si>
    <t>'085654771229</t>
  </si>
  <si>
    <t>'0002136259888</t>
  </si>
  <si>
    <t>'14043312389</t>
  </si>
  <si>
    <t>FAJAR MIRZA</t>
  </si>
  <si>
    <t>9515008A2Y</t>
  </si>
  <si>
    <t>75.260.949.5.103-000</t>
  </si>
  <si>
    <t>'1173020811940001</t>
  </si>
  <si>
    <t>'0427142180</t>
  </si>
  <si>
    <t>fajar.mirza@plnindonesiapower.co.id</t>
  </si>
  <si>
    <t>'082276412004</t>
  </si>
  <si>
    <t>'0002137214518</t>
  </si>
  <si>
    <t>'16003839426</t>
  </si>
  <si>
    <t>MUHAMMAD YUDHA ADITYA</t>
  </si>
  <si>
    <t>9515008B2Y</t>
  </si>
  <si>
    <t>JUNIOR TECHNICIAN OPERASI TURBIN (D) ULPLTA TES</t>
  </si>
  <si>
    <t>SEKSI OPERASI (D) UNIT LAYANAN PUSAT LISTRIK TENAGA AIR TES SUB UNIT UPDK BENGKULU</t>
  </si>
  <si>
    <t>74.827.800.9-327.000</t>
  </si>
  <si>
    <t>'1702092609950002</t>
  </si>
  <si>
    <t>'1046799678</t>
  </si>
  <si>
    <t>m.yudha@plnindonesiapower.co.id</t>
  </si>
  <si>
    <t>TEAM LEADER OPERASI (D) ULPLTA TES</t>
  </si>
  <si>
    <t>'085609029492</t>
  </si>
  <si>
    <t>'0000993009543</t>
  </si>
  <si>
    <t>'16003843832</t>
  </si>
  <si>
    <t>RAHMAT SAPUTRA</t>
  </si>
  <si>
    <t>9515009B2Y</t>
  </si>
  <si>
    <t>74.978.478.1-307.000</t>
  </si>
  <si>
    <t>'1671123003950003</t>
  </si>
  <si>
    <t>'8971631450</t>
  </si>
  <si>
    <t>rahmat.saputra@plnindonesiapower.co.id</t>
  </si>
  <si>
    <t>'08153904723</t>
  </si>
  <si>
    <t>'0002089362407</t>
  </si>
  <si>
    <t>'16003843618</t>
  </si>
  <si>
    <t>NAZARUDIN</t>
  </si>
  <si>
    <t>9515010CY</t>
  </si>
  <si>
    <t>Suangai Kupah</t>
  </si>
  <si>
    <t>72.923.942.6-701.000</t>
  </si>
  <si>
    <t>'6171043009950013</t>
  </si>
  <si>
    <t>'033901093744503</t>
  </si>
  <si>
    <t>nazarudin2@plnindonesiapower.co.id</t>
  </si>
  <si>
    <t>'089636200209</t>
  </si>
  <si>
    <t>'0002136259934</t>
  </si>
  <si>
    <t>'16003838808</t>
  </si>
  <si>
    <t>MUHAMMAD FAJAR</t>
  </si>
  <si>
    <t>9515010DY</t>
  </si>
  <si>
    <t>JUNIOR TECHNICIAN OPERASI TURBIN (A-D) ULPLTD/G TRISAKTI</t>
  </si>
  <si>
    <t>75.045.689.9-733.000</t>
  </si>
  <si>
    <t>'6307060712950004</t>
  </si>
  <si>
    <t>'419870334</t>
  </si>
  <si>
    <t>m.fajar95@plnindonesiapower.co.id</t>
  </si>
  <si>
    <t>'085245475246</t>
  </si>
  <si>
    <t>'0002136259945</t>
  </si>
  <si>
    <t>'16003839962</t>
  </si>
  <si>
    <t>SIS SEPTA GINANJAR</t>
  </si>
  <si>
    <t>9515011B2Y</t>
  </si>
  <si>
    <t>JUNIOR TECHNICIAN OPERASI MESIN (C) ULPLTMG SUNGAI GELAM</t>
  </si>
  <si>
    <t>74.982.573.3-301.000</t>
  </si>
  <si>
    <t>'1671101109950005</t>
  </si>
  <si>
    <t>'005901092900506</t>
  </si>
  <si>
    <t>sis.septa@plnindonesiapower.co.id</t>
  </si>
  <si>
    <t>'082281804352 | 089671137899</t>
  </si>
  <si>
    <t>'0001327536999</t>
  </si>
  <si>
    <t>'16003844004</t>
  </si>
  <si>
    <t>KRIS ARDIYANTO</t>
  </si>
  <si>
    <t>9515014B2Y</t>
  </si>
  <si>
    <t>74.935.241.5-313.000</t>
  </si>
  <si>
    <t>'1603071904950002</t>
  </si>
  <si>
    <t>'005901092884506</t>
  </si>
  <si>
    <t>kris.ardiyanto@plnindonesiapower.co.id</t>
  </si>
  <si>
    <t>'081271120268</t>
  </si>
  <si>
    <t>'0000308595328</t>
  </si>
  <si>
    <t>'16003843626</t>
  </si>
  <si>
    <t>ILHAM RIZKY AKBAR</t>
  </si>
  <si>
    <t>9515015B2Y</t>
  </si>
  <si>
    <t>PANJANG</t>
  </si>
  <si>
    <t>74.929.108.4-324.000</t>
  </si>
  <si>
    <t>'1871042808950003</t>
  </si>
  <si>
    <t>'005901092930501</t>
  </si>
  <si>
    <t>ilham.rizky@plnindonesiapower.co.id</t>
  </si>
  <si>
    <t>'082175434418</t>
  </si>
  <si>
    <t>'0001590645341</t>
  </si>
  <si>
    <t>'16003844210</t>
  </si>
  <si>
    <t>YOBI ALJERI</t>
  </si>
  <si>
    <t>9515016B2Y</t>
  </si>
  <si>
    <t>74.994.836.0-201.000</t>
  </si>
  <si>
    <t>'1371031912950003</t>
  </si>
  <si>
    <t>'032101038253504</t>
  </si>
  <si>
    <t>yobi.aljeri@plnindonesiapower.co.id</t>
  </si>
  <si>
    <t>'082311388422</t>
  </si>
  <si>
    <t>'0000282875477</t>
  </si>
  <si>
    <t>'16003844012</t>
  </si>
  <si>
    <t>MORRY OSMOND</t>
  </si>
  <si>
    <t>9515018B2Y</t>
  </si>
  <si>
    <t>JUNIOR TECHNICIAN OPERASI CONTROL ROOM (A) UPDK BUKITTINGGI</t>
  </si>
  <si>
    <t>75.253.416.4-205.000</t>
  </si>
  <si>
    <t>'1371020906950008</t>
  </si>
  <si>
    <t>'7232647358</t>
  </si>
  <si>
    <t>morry.osmond@plnindonesiapower.co.id</t>
  </si>
  <si>
    <t>'082164276450</t>
  </si>
  <si>
    <t>'0002137040728</t>
  </si>
  <si>
    <t>'16003838360</t>
  </si>
  <si>
    <t>CHRISTIAN STEVALINI PALIT</t>
  </si>
  <si>
    <t>9515023EY</t>
  </si>
  <si>
    <t>73.606.252.2-821.000</t>
  </si>
  <si>
    <t>'7173050509950001</t>
  </si>
  <si>
    <t>'1995090563</t>
  </si>
  <si>
    <t>christian.palit@plnindonesiapower.co.id</t>
  </si>
  <si>
    <t>'0895353349456</t>
  </si>
  <si>
    <t>'0000910888749</t>
  </si>
  <si>
    <t>'16003842743</t>
  </si>
  <si>
    <t>MUHAMMAD IQBAL AFFAN</t>
  </si>
  <si>
    <t>9515068FY</t>
  </si>
  <si>
    <t>JUNIOR TECHNICIAN OPERASI CONTROL ROOM (A-D) ULPLTD TELLO</t>
  </si>
  <si>
    <t>74.821.866.6-806.000</t>
  </si>
  <si>
    <t>'7371061310950003</t>
  </si>
  <si>
    <t>'7206831396</t>
  </si>
  <si>
    <t>muhammad.iqbal02@plnindonesiapower.co.id</t>
  </si>
  <si>
    <t>'089667017333</t>
  </si>
  <si>
    <t>'0000127365197</t>
  </si>
  <si>
    <t>'16003841240</t>
  </si>
  <si>
    <t>EGI FATURRAHMAN</t>
  </si>
  <si>
    <t>9515069FY</t>
  </si>
  <si>
    <t>74.873.748.3-801.000</t>
  </si>
  <si>
    <t>'7371081506950001</t>
  </si>
  <si>
    <t>'1520014919423</t>
  </si>
  <si>
    <t>egi.faturrahman@plnindonesiapower.co.id</t>
  </si>
  <si>
    <t>'082259564990</t>
  </si>
  <si>
    <t>'0001301899151</t>
  </si>
  <si>
    <t>'16003839301</t>
  </si>
  <si>
    <t>UGANDA DWI CANDRA</t>
  </si>
  <si>
    <t>95160001LCY</t>
  </si>
  <si>
    <t>71.856.242.4-724.000</t>
  </si>
  <si>
    <t>'3577030405950002</t>
  </si>
  <si>
    <t>'0469093414</t>
  </si>
  <si>
    <t>uganda@plnindonesiapower.co.id</t>
  </si>
  <si>
    <t>'081256318300</t>
  </si>
  <si>
    <t>'0001635956627</t>
  </si>
  <si>
    <t>'14041650640</t>
  </si>
  <si>
    <t>GURUH ISTIQLAL</t>
  </si>
  <si>
    <t>95160002LCY</t>
  </si>
  <si>
    <t>JUNIOR OFFICER LOGISTIK ULPLTD SENTAWAR</t>
  </si>
  <si>
    <t>66.111.136.9-721.000</t>
  </si>
  <si>
    <t>'6471012008950001</t>
  </si>
  <si>
    <t>'1490006887378</t>
  </si>
  <si>
    <t>guruh@plnindonesiapower.co.id</t>
  </si>
  <si>
    <t>'081254426855 | 081350917701</t>
  </si>
  <si>
    <t>'0000121554639</t>
  </si>
  <si>
    <t>'16026515789</t>
  </si>
  <si>
    <t>BUDI SUMANTO</t>
  </si>
  <si>
    <t>95160004LCY</t>
  </si>
  <si>
    <t>76.015.736.2-721.000</t>
  </si>
  <si>
    <t>'6471051509950004</t>
  </si>
  <si>
    <t>'106001005858506</t>
  </si>
  <si>
    <t>budi.sumanto@plnindonesiapower.co.id</t>
  </si>
  <si>
    <t>'081228477819 | 082255136535</t>
  </si>
  <si>
    <t>'0001775487521</t>
  </si>
  <si>
    <t>'16026513214</t>
  </si>
  <si>
    <t>ARIYANDI</t>
  </si>
  <si>
    <t>95160006LCY</t>
  </si>
  <si>
    <t>76.037.596.4-721.000</t>
  </si>
  <si>
    <t>'6471051511950002</t>
  </si>
  <si>
    <t>'106001005940507</t>
  </si>
  <si>
    <t>ariyandi@plnindonesiapower.co.id</t>
  </si>
  <si>
    <t>'085347804663</t>
  </si>
  <si>
    <t>'0000900847732</t>
  </si>
  <si>
    <t>'16026514667</t>
  </si>
  <si>
    <t>RINALDI</t>
  </si>
  <si>
    <t>9516001B2Y</t>
  </si>
  <si>
    <t>TANGAH SAWAH</t>
  </si>
  <si>
    <t>76.257.077.8-202.000</t>
  </si>
  <si>
    <t>'1306070906950003</t>
  </si>
  <si>
    <t>'032101039272501</t>
  </si>
  <si>
    <t>rinaldi.kitsbs@plnindonesiapower.co.id</t>
  </si>
  <si>
    <t>'082388391030</t>
  </si>
  <si>
    <t>'0000277101955</t>
  </si>
  <si>
    <t>'16026509758</t>
  </si>
  <si>
    <t>ALDI SUGANDI</t>
  </si>
  <si>
    <t>9516001FY</t>
  </si>
  <si>
    <t>SALOBUNDANG</t>
  </si>
  <si>
    <t>73.731.250.4-806.000</t>
  </si>
  <si>
    <t>'7302040303950004</t>
  </si>
  <si>
    <t>'7207535437</t>
  </si>
  <si>
    <t>aldi.sugandi@plnindonesiapower.co.id</t>
  </si>
  <si>
    <t>'082195426245</t>
  </si>
  <si>
    <t>'0001556013903</t>
  </si>
  <si>
    <t>'16009548328</t>
  </si>
  <si>
    <t>MUHAMMAD ILHAM SUHARJA</t>
  </si>
  <si>
    <t>9516002B2Y</t>
  </si>
  <si>
    <t>JUNIOR TECHNICIAN OPERASI TURBIN (A) ULPLTA MUSI</t>
  </si>
  <si>
    <t>70.382.830.1-201.000</t>
  </si>
  <si>
    <t>'1371040110950002</t>
  </si>
  <si>
    <t>'032101039391509</t>
  </si>
  <si>
    <t>muhammad.ilham2@plnindonesiapower.co.id</t>
  </si>
  <si>
    <t>'082284344419</t>
  </si>
  <si>
    <t>'0001630780312</t>
  </si>
  <si>
    <t>'14019462655</t>
  </si>
  <si>
    <t>RIZKI HAMDANI PUTRA</t>
  </si>
  <si>
    <t>9516003B2Y</t>
  </si>
  <si>
    <t>JUNIOR TECHNICIAN OPERASI CONTROL ROOM (C) UPDK BUKITTINGGI</t>
  </si>
  <si>
    <t>SEKSI OPERASI (C) UPDK BUKITTINGGI</t>
  </si>
  <si>
    <t>76.315.824.3-202.000</t>
  </si>
  <si>
    <t>'1375032809950001</t>
  </si>
  <si>
    <t>'032101039281500</t>
  </si>
  <si>
    <t>rhamdani@plnindonesiapower.co.id</t>
  </si>
  <si>
    <t>'083180465447</t>
  </si>
  <si>
    <t>'0000284640401</t>
  </si>
  <si>
    <t>'16026510285</t>
  </si>
  <si>
    <t>YUSRONI</t>
  </si>
  <si>
    <t>9516003LAY</t>
  </si>
  <si>
    <t>BOGAM</t>
  </si>
  <si>
    <t>JUNIOR TECHNICIAN OPERASI BOILER (D) UPK SINGKAWANG</t>
  </si>
  <si>
    <t>74.869.150.8-702.000</t>
  </si>
  <si>
    <t>'6101021707950007</t>
  </si>
  <si>
    <t>'007101067625509</t>
  </si>
  <si>
    <t>yusroni@plnindonesiapower.co.id</t>
  </si>
  <si>
    <t>'089694212141</t>
  </si>
  <si>
    <t>'0002257429994</t>
  </si>
  <si>
    <t>'16026526810</t>
  </si>
  <si>
    <t>9516004B2Y</t>
  </si>
  <si>
    <t>ANDALEH</t>
  </si>
  <si>
    <t>JUNIOR TECHNICIAN OPERASI ALAT BANTU (D) UPDK BUKITTINGGI</t>
  </si>
  <si>
    <t>76.276.769.7-204.000</t>
  </si>
  <si>
    <t>RAHMAT</t>
  </si>
  <si>
    <t>'1307040711950001</t>
  </si>
  <si>
    <t>'032101039256505</t>
  </si>
  <si>
    <t>rahmat95@plnindonesiapower.co.id</t>
  </si>
  <si>
    <t>'085272252919</t>
  </si>
  <si>
    <t>'0001770996071</t>
  </si>
  <si>
    <t>'16026510418</t>
  </si>
  <si>
    <t>ALFIN NUR SUNDARI</t>
  </si>
  <si>
    <t>95161782ZY</t>
  </si>
  <si>
    <t>75.709.556.7-306.000</t>
  </si>
  <si>
    <t>'1671024504950004</t>
  </si>
  <si>
    <t>'033901096127506</t>
  </si>
  <si>
    <t>alfin.nursundari@plnindonesiapower.co.id</t>
  </si>
  <si>
    <t>'082186666624</t>
  </si>
  <si>
    <t>'0000322504301</t>
  </si>
  <si>
    <t>'16026507240</t>
  </si>
  <si>
    <t>YANUAR ISWAHYUDI</t>
  </si>
  <si>
    <t>95162227ZY</t>
  </si>
  <si>
    <t>74.682.499.4-531.000</t>
  </si>
  <si>
    <t>'3306080201950004</t>
  </si>
  <si>
    <t>'0445068860</t>
  </si>
  <si>
    <t>yanuar.iswahyudi@plnindonesiapower.co.id</t>
  </si>
  <si>
    <t>'085228121798</t>
  </si>
  <si>
    <t>'0000084227174</t>
  </si>
  <si>
    <t>'16026502589</t>
  </si>
  <si>
    <t>ABDURRACHMAN</t>
  </si>
  <si>
    <t>95162230ZY</t>
  </si>
  <si>
    <t>75.756.185.7-002.000</t>
  </si>
  <si>
    <t>'3175031401950001</t>
  </si>
  <si>
    <t>'184701002159501</t>
  </si>
  <si>
    <t>abdur.rachman2@plnindonesiapower.co.id</t>
  </si>
  <si>
    <t>'082122434075</t>
  </si>
  <si>
    <t>'0002098999899</t>
  </si>
  <si>
    <t>'16026524294</t>
  </si>
  <si>
    <t>BRIAN KHUSNUL MUTTAQIN</t>
  </si>
  <si>
    <t>95162236ZY</t>
  </si>
  <si>
    <t>74.792.823.2-506.000</t>
  </si>
  <si>
    <t>'3319020402950002</t>
  </si>
  <si>
    <t>'184701002223504</t>
  </si>
  <si>
    <t>brian.khusnul@plnindonesiapower.co.id</t>
  </si>
  <si>
    <t>'0000076676758</t>
  </si>
  <si>
    <t>'16026522744</t>
  </si>
  <si>
    <t>MUCHROJI PATRA</t>
  </si>
  <si>
    <t>95162953ZY</t>
  </si>
  <si>
    <t>TEAM LEADER ENGINEERING PERFORMANCE UPHK PALEMBANG MSU</t>
  </si>
  <si>
    <t>80.103.101.4-331.000</t>
  </si>
  <si>
    <t>'1571021903950001</t>
  </si>
  <si>
    <t>'1903995005</t>
  </si>
  <si>
    <t>muchroji.patra@plnindonesiapower.co.id</t>
  </si>
  <si>
    <t>'081373864146</t>
  </si>
  <si>
    <t>'0000023736857</t>
  </si>
  <si>
    <t>'16051274765</t>
  </si>
  <si>
    <t>ANGGI ARI ANGGARA</t>
  </si>
  <si>
    <t>95162954ZY</t>
  </si>
  <si>
    <t>OGAN KOMERING ULU</t>
  </si>
  <si>
    <t>80.061.599.9-302.000</t>
  </si>
  <si>
    <t>'1601142204950003</t>
  </si>
  <si>
    <t>'0562609692</t>
  </si>
  <si>
    <t>anggi.ari@plnindonesiapower.co.id</t>
  </si>
  <si>
    <t>'081930309200</t>
  </si>
  <si>
    <t>'0002135749792</t>
  </si>
  <si>
    <t>'16014677872</t>
  </si>
  <si>
    <t>ADRI PRIBAGUSDRI</t>
  </si>
  <si>
    <t>95162955ZY</t>
  </si>
  <si>
    <t>80.093.087.7-407.000</t>
  </si>
  <si>
    <t>'3275010605950007</t>
  </si>
  <si>
    <t>'154301003617502</t>
  </si>
  <si>
    <t>adri.pribagusdri@plnindonesiapower.co.id</t>
  </si>
  <si>
    <t>'083895639315</t>
  </si>
  <si>
    <t>'0002138071634</t>
  </si>
  <si>
    <t>'16051274898</t>
  </si>
  <si>
    <t>MISWANTO</t>
  </si>
  <si>
    <t>951631048I</t>
  </si>
  <si>
    <t>74.107.984.2-436-000</t>
  </si>
  <si>
    <t>'3201030202950006</t>
  </si>
  <si>
    <t>'0427300806</t>
  </si>
  <si>
    <t>miswanto@plnindonesiapower.co.id</t>
  </si>
  <si>
    <t>'089653116205</t>
  </si>
  <si>
    <t>'0001827878365</t>
  </si>
  <si>
    <t>'17026074173</t>
  </si>
  <si>
    <t>ADITYA ARIF PRATAMA</t>
  </si>
  <si>
    <t>951631078I</t>
  </si>
  <si>
    <t>74.841.531.2-423.000</t>
  </si>
  <si>
    <t>'3273142303950005</t>
  </si>
  <si>
    <t>'0426451417</t>
  </si>
  <si>
    <t>aditya.arif@plnindonesiapower.co.id</t>
  </si>
  <si>
    <t>'0001158137302</t>
  </si>
  <si>
    <t>'17026078596</t>
  </si>
  <si>
    <t>FAHRUDY UTOMO</t>
  </si>
  <si>
    <t>951631087I</t>
  </si>
  <si>
    <t>KALIREJO</t>
  </si>
  <si>
    <t>TECHNICIAN PEMELIHARAAN MESIN BOILER JPR PGU</t>
  </si>
  <si>
    <t>74.831.822.7-505.000</t>
  </si>
  <si>
    <t>'3322190202950001</t>
  </si>
  <si>
    <t>'0425425727</t>
  </si>
  <si>
    <t>fahrudy.utomo@plnindonesiapower.co.id</t>
  </si>
  <si>
    <t>'082133837274 | 085786367959</t>
  </si>
  <si>
    <t>'0002258944209</t>
  </si>
  <si>
    <t>'17043272222</t>
  </si>
  <si>
    <t>IRVAN IBRAHIM</t>
  </si>
  <si>
    <t>951631126I</t>
  </si>
  <si>
    <t>74.781.999.3-426.000</t>
  </si>
  <si>
    <t>'3274051701950006</t>
  </si>
  <si>
    <t>'0435167400</t>
  </si>
  <si>
    <t>irvan.ibrahim@plnindonesiapower.co.id</t>
  </si>
  <si>
    <t>'081295107417</t>
  </si>
  <si>
    <t>'0000067103739</t>
  </si>
  <si>
    <t>'17026080576</t>
  </si>
  <si>
    <t>GESIT PIETRA RAMADHAN</t>
  </si>
  <si>
    <t>951631164I</t>
  </si>
  <si>
    <t>74.781.882.1-518.000</t>
  </si>
  <si>
    <t>'3374050702950001</t>
  </si>
  <si>
    <t>'435247795</t>
  </si>
  <si>
    <t>gesit.pietra@plnindonesiapower.co.id</t>
  </si>
  <si>
    <t>'081246936269</t>
  </si>
  <si>
    <t>'0002279588163</t>
  </si>
  <si>
    <t>'17026074090</t>
  </si>
  <si>
    <t>PRIZA ACHMADI ANFAL</t>
  </si>
  <si>
    <t>951632021I</t>
  </si>
  <si>
    <t>TECHNICIAN OPERASI CONTROL ROOM PLTGU BLOK 3 (D) GRT PGU</t>
  </si>
  <si>
    <t>74.151.275.0-507.000</t>
  </si>
  <si>
    <t>'3318190601950004</t>
  </si>
  <si>
    <t>'0485154301</t>
  </si>
  <si>
    <t>priza.achmadianfal@plnindonesiapower.co.id</t>
  </si>
  <si>
    <t>'085740827860</t>
  </si>
  <si>
    <t>'0002258635601</t>
  </si>
  <si>
    <t>'17036999823</t>
  </si>
  <si>
    <t>DEDEK WAHID HAFIZD</t>
  </si>
  <si>
    <t>951632108I</t>
  </si>
  <si>
    <t>BENGKALIS</t>
  </si>
  <si>
    <t>74.825.591.6-219.000</t>
  </si>
  <si>
    <t>DEDEK WAHID HAFIDZ</t>
  </si>
  <si>
    <t>'1403092305950016</t>
  </si>
  <si>
    <t>'0437243867</t>
  </si>
  <si>
    <t>dedek@plnindonesiapower.co.id</t>
  </si>
  <si>
    <t>'082169190228</t>
  </si>
  <si>
    <t>'0001870069083</t>
  </si>
  <si>
    <t>'17026076285</t>
  </si>
  <si>
    <t>GAMAL FIQIH HANDONO WARIH</t>
  </si>
  <si>
    <t>951632149I</t>
  </si>
  <si>
    <t>TEAM LEADER PEMELIHARAAN KONTROL DAN INSTRUMEN BLOK 1-2 PRO PGU</t>
  </si>
  <si>
    <t>74.094.359.2-629.000</t>
  </si>
  <si>
    <t>'3504161202950003</t>
  </si>
  <si>
    <t>'0435524271</t>
  </si>
  <si>
    <t>gamal@plnindonesiapower.co.id</t>
  </si>
  <si>
    <t>'081291856725</t>
  </si>
  <si>
    <t>'0002144048139</t>
  </si>
  <si>
    <t>'17026077614</t>
  </si>
  <si>
    <t>NURMALA SARI</t>
  </si>
  <si>
    <t>95171321ZY</t>
  </si>
  <si>
    <t>JUNIOR OFFICER ADMINISTRASI UMUM UPK OMBILIN</t>
  </si>
  <si>
    <t>81.067.563.7-301.000</t>
  </si>
  <si>
    <t>'1671105802950004</t>
  </si>
  <si>
    <t>'184701004809500</t>
  </si>
  <si>
    <t>nurmala.sari@plnindonesiapower.co.id</t>
  </si>
  <si>
    <t>'085357414694</t>
  </si>
  <si>
    <t>'0001823202999</t>
  </si>
  <si>
    <t>'17044749772</t>
  </si>
  <si>
    <t>LUTFI MAULANA</t>
  </si>
  <si>
    <t>951721545I</t>
  </si>
  <si>
    <t>76.945.524.7-417.000</t>
  </si>
  <si>
    <t>'3672012104950001</t>
  </si>
  <si>
    <t>'0504096993</t>
  </si>
  <si>
    <t>lutfi.maulana@plnindonesiapower.co.id</t>
  </si>
  <si>
    <t>'082113531080</t>
  </si>
  <si>
    <t>'0002144048141</t>
  </si>
  <si>
    <t>'18002938662</t>
  </si>
  <si>
    <t>MUHAMMAD NOOR EKA PUTRA</t>
  </si>
  <si>
    <t>951721552I</t>
  </si>
  <si>
    <t>80.864.205.2-531.000</t>
  </si>
  <si>
    <t>'3306082801950001</t>
  </si>
  <si>
    <t>'503819789</t>
  </si>
  <si>
    <t>noor.eka@plnindonesiapower.co.id</t>
  </si>
  <si>
    <t>'081225416559</t>
  </si>
  <si>
    <t>'0000084770289</t>
  </si>
  <si>
    <t>'18002940239</t>
  </si>
  <si>
    <t>MUHAMMAD HIZBULLAH ABRORI</t>
  </si>
  <si>
    <t>951721734I</t>
  </si>
  <si>
    <t>TECHNICIAN OPERASI CONTROL ROOM PLTGU BLOK 4 (B) PRO PGU</t>
  </si>
  <si>
    <t>80.895.941.5-628.000</t>
  </si>
  <si>
    <t>'3579031011950001</t>
  </si>
  <si>
    <t>'0503820126</t>
  </si>
  <si>
    <t>muhammad.hizbullah@plnindonesiapower.co.id</t>
  </si>
  <si>
    <t>'082219331995</t>
  </si>
  <si>
    <t>'0002907259029</t>
  </si>
  <si>
    <t>'18002941211</t>
  </si>
  <si>
    <t>RAHMAT RANGGONANG ANWAR</t>
  </si>
  <si>
    <t>951721745I</t>
  </si>
  <si>
    <t>80.638.318.8-447.000</t>
  </si>
  <si>
    <t>'3275093004950011</t>
  </si>
  <si>
    <t>'0503542657</t>
  </si>
  <si>
    <t>rahmat.ranggonang@plnindonesiapower.co.id</t>
  </si>
  <si>
    <t>'082122902520</t>
  </si>
  <si>
    <t>'0002483828526</t>
  </si>
  <si>
    <t>'18002938746</t>
  </si>
  <si>
    <t>WILLIAM ABEDNEGO PARDEDE</t>
  </si>
  <si>
    <t>951721780I</t>
  </si>
  <si>
    <t>80.876.429.4-024.000</t>
  </si>
  <si>
    <t>'1405022003950002</t>
  </si>
  <si>
    <t>'503666627</t>
  </si>
  <si>
    <t>william.abednego@plnindonesiapower.co.id</t>
  </si>
  <si>
    <t>'0002143903522</t>
  </si>
  <si>
    <t>'18002938001</t>
  </si>
  <si>
    <t>YOGA ADY SAMUDRA</t>
  </si>
  <si>
    <t>951721784I</t>
  </si>
  <si>
    <t>80.229.331.6-013.000</t>
  </si>
  <si>
    <t>'3174052507951002</t>
  </si>
  <si>
    <t>'504166260</t>
  </si>
  <si>
    <t>yoga.ady@plnindonesiapower.co.id</t>
  </si>
  <si>
    <t>'08988344456</t>
  </si>
  <si>
    <t>'0001722355187</t>
  </si>
  <si>
    <t>'18002937565</t>
  </si>
  <si>
    <t>RIO ISMAN</t>
  </si>
  <si>
    <t>951722641I</t>
  </si>
  <si>
    <t>BABAT</t>
  </si>
  <si>
    <t>80.900.296.7-314.000</t>
  </si>
  <si>
    <t>'1606060301950001</t>
  </si>
  <si>
    <t>'0503542793</t>
  </si>
  <si>
    <t>rio.isman@plnindonesiapower.co.id</t>
  </si>
  <si>
    <t>'081293553953</t>
  </si>
  <si>
    <t>'0000025729525</t>
  </si>
  <si>
    <t>'18002941302</t>
  </si>
  <si>
    <t>IMAM MAULANA ARIEF</t>
  </si>
  <si>
    <t>951723503I</t>
  </si>
  <si>
    <t>80.874.600.2-404.000</t>
  </si>
  <si>
    <t>'3271042008950012</t>
  </si>
  <si>
    <t>'1231040114</t>
  </si>
  <si>
    <t>imam.maulana@plnindonesiapower.co.id</t>
  </si>
  <si>
    <t>'081390000525</t>
  </si>
  <si>
    <t>'0000209862786</t>
  </si>
  <si>
    <t>'18002941203</t>
  </si>
  <si>
    <t>HIKMAH SUSETYO</t>
  </si>
  <si>
    <t>951723510I</t>
  </si>
  <si>
    <t>S1 TEKNIK KELAUTAN</t>
  </si>
  <si>
    <t>80.864.659.0-646.000</t>
  </si>
  <si>
    <t>'3521032202950001</t>
  </si>
  <si>
    <t>'0503717856</t>
  </si>
  <si>
    <t>hikmah.susetyo@plnindonesiapower.co.id</t>
  </si>
  <si>
    <t>'085730604353</t>
  </si>
  <si>
    <t>'0002432018362</t>
  </si>
  <si>
    <t>'18002938134</t>
  </si>
  <si>
    <t>MILLA ANDANI</t>
  </si>
  <si>
    <t>951724453I</t>
  </si>
  <si>
    <t>74.306.682.1-453.000</t>
  </si>
  <si>
    <t>'3674056904950005</t>
  </si>
  <si>
    <t>'0503717867</t>
  </si>
  <si>
    <t>milla.andani@plnindonesiapower.co.id</t>
  </si>
  <si>
    <t>'082110445937</t>
  </si>
  <si>
    <t>'0001710940195</t>
  </si>
  <si>
    <t>'15053638332</t>
  </si>
  <si>
    <t>AN NISA PRIMA ASNEL</t>
  </si>
  <si>
    <t>951725790I</t>
  </si>
  <si>
    <t>80.694.665.3-201.000</t>
  </si>
  <si>
    <t>'1371094401950007</t>
  </si>
  <si>
    <t>'0503819803</t>
  </si>
  <si>
    <t>annisa.primaasnel@plnindonesiapower.co.id</t>
  </si>
  <si>
    <t>'081374845333</t>
  </si>
  <si>
    <t>'0000016143917</t>
  </si>
  <si>
    <t>'18002938027</t>
  </si>
  <si>
    <t>NOPANDRI</t>
  </si>
  <si>
    <t>951731001I</t>
  </si>
  <si>
    <t>PAMENANG</t>
  </si>
  <si>
    <t>TEAM LEADER BOP (B) BLB PGU</t>
  </si>
  <si>
    <t>SEKSI BOP (B) BLB PGU</t>
  </si>
  <si>
    <t>75.324.687.5-331.000</t>
  </si>
  <si>
    <t>'1571010711950021</t>
  </si>
  <si>
    <t>'0372473994</t>
  </si>
  <si>
    <t>nopandri@plnindonesiapower.co.id</t>
  </si>
  <si>
    <t>'081296429794</t>
  </si>
  <si>
    <t>'0002286896613</t>
  </si>
  <si>
    <t>'17026074736</t>
  </si>
  <si>
    <t>DIAN PERMANA</t>
  </si>
  <si>
    <t>951731002I</t>
  </si>
  <si>
    <t>TEAM LEADER PEMELIHARAAN LISTRIK PLTDG BLOK 1-2 BLI PGU</t>
  </si>
  <si>
    <t>75.272.708.1-541.000</t>
  </si>
  <si>
    <t>'3471041410950002</t>
  </si>
  <si>
    <t>'0301283930</t>
  </si>
  <si>
    <t>dian.permana@plnindonesiapower.co.id</t>
  </si>
  <si>
    <t>'082234283993</t>
  </si>
  <si>
    <t>'0002247805989</t>
  </si>
  <si>
    <t>'17026080659</t>
  </si>
  <si>
    <t>TRI EDI KUSUMA KURNIAWAN</t>
  </si>
  <si>
    <t>951731004I</t>
  </si>
  <si>
    <t>75.246.154.1-525.000</t>
  </si>
  <si>
    <t>'3310240306950001</t>
  </si>
  <si>
    <t>'0429533760</t>
  </si>
  <si>
    <t>tri.edi@plnindonesiapower.co.id</t>
  </si>
  <si>
    <t>'085216405049</t>
  </si>
  <si>
    <t>'0001079674749</t>
  </si>
  <si>
    <t>'17057234977</t>
  </si>
  <si>
    <t>RIZKI RAMADHAN KALIMANTAN</t>
  </si>
  <si>
    <t>951731005I</t>
  </si>
  <si>
    <t>JUNIOR TECHNICIAN OPERASI CONTROL ROOM UNIT 3 (C) BLT POMU</t>
  </si>
  <si>
    <t>75.370.569.8-117.000</t>
  </si>
  <si>
    <t>'1208011403950002</t>
  </si>
  <si>
    <t>'0431096804</t>
  </si>
  <si>
    <t>rizki@plnindonesiapower.co.id</t>
  </si>
  <si>
    <t>'0002258265069</t>
  </si>
  <si>
    <t>'17057234985</t>
  </si>
  <si>
    <t>SETIO IMANULLOH</t>
  </si>
  <si>
    <t>951731008I</t>
  </si>
  <si>
    <t>75.228.290.5-502.000</t>
  </si>
  <si>
    <t>'3375023011950003</t>
  </si>
  <si>
    <t>'0343432849</t>
  </si>
  <si>
    <t>setio.imanulloh@plnindonesiapower.co.id</t>
  </si>
  <si>
    <t>'0002298796154</t>
  </si>
  <si>
    <t>'17037000068</t>
  </si>
  <si>
    <t>FAJAR TAUFIK A</t>
  </si>
  <si>
    <t>951731010I</t>
  </si>
  <si>
    <t>OFFICER LISTRIK JARINGAN AREA I.1 MSU</t>
  </si>
  <si>
    <t>75.229.559.2-528.000</t>
  </si>
  <si>
    <t>'3314092009950008</t>
  </si>
  <si>
    <t>'0429537368</t>
  </si>
  <si>
    <t>fajar.taufik@plnindonesiapower.co.id</t>
  </si>
  <si>
    <t>'08994913604</t>
  </si>
  <si>
    <t>'0001424870199</t>
  </si>
  <si>
    <t>FAJAR TAUFIK ADRIADNANTO</t>
  </si>
  <si>
    <t>'17036999567</t>
  </si>
  <si>
    <t>BAGUS WISNU PRASETYO</t>
  </si>
  <si>
    <t>951731011I</t>
  </si>
  <si>
    <t>OFFICER LIFE CYCLE MANAGEMENT DAN INVESTASI BSLA PGU</t>
  </si>
  <si>
    <t>76.992.549.6-655.000</t>
  </si>
  <si>
    <t>'3518160409950006</t>
  </si>
  <si>
    <t>'083101008531537</t>
  </si>
  <si>
    <t>baguswisnu.prasetyo@plnindonesiapower.co.id</t>
  </si>
  <si>
    <t>'081232382757</t>
  </si>
  <si>
    <t>'0000109734693</t>
  </si>
  <si>
    <t>'17026074371</t>
  </si>
  <si>
    <t>DEAN MAULA SALMANUDIN</t>
  </si>
  <si>
    <t>951731015I</t>
  </si>
  <si>
    <t>75.278.650.9-426.000</t>
  </si>
  <si>
    <t>'3209180108950007</t>
  </si>
  <si>
    <t>'0459913418</t>
  </si>
  <si>
    <t>dean.maula@plnindonesiapower.co.id</t>
  </si>
  <si>
    <t>'081218861917 | 081287213962</t>
  </si>
  <si>
    <t>'0001823045578</t>
  </si>
  <si>
    <t>'17043272677</t>
  </si>
  <si>
    <t>MOHAMAD KHAIBAR PARHAN</t>
  </si>
  <si>
    <t>951731017I</t>
  </si>
  <si>
    <t>JUNIOR TECHNICIAN OPERASI CONTROL ROOM UNIT 4 (C) BLT POMU</t>
  </si>
  <si>
    <t>75.373.998.6-426.000</t>
  </si>
  <si>
    <t>'3209140210950005</t>
  </si>
  <si>
    <t>'0430940772</t>
  </si>
  <si>
    <t>mohamad@plnindonesiapower.co.id</t>
  </si>
  <si>
    <t>'0002296410827</t>
  </si>
  <si>
    <t>MOHAMAD KHAIBAR FARHAN</t>
  </si>
  <si>
    <t>'17043273402</t>
  </si>
  <si>
    <t>ANWAR SALEH JUWARI</t>
  </si>
  <si>
    <t>951731019I</t>
  </si>
  <si>
    <t>76.986.592.4-525.000</t>
  </si>
  <si>
    <t>'3310050901950003</t>
  </si>
  <si>
    <t>'674501006346531</t>
  </si>
  <si>
    <t>anwar.juwari@plnindonesiapower.co.id</t>
  </si>
  <si>
    <t>'6281318879296</t>
  </si>
  <si>
    <t>'0000557759125</t>
  </si>
  <si>
    <t>'17026080048</t>
  </si>
  <si>
    <t>PUNGKI DYANTORO</t>
  </si>
  <si>
    <t>951731021I</t>
  </si>
  <si>
    <t>75.451.870.2-013.000</t>
  </si>
  <si>
    <t>'3174050801951001</t>
  </si>
  <si>
    <t>'1220778346</t>
  </si>
  <si>
    <t>pungki@plnindonesiapower.co.id</t>
  </si>
  <si>
    <t>'083873544500</t>
  </si>
  <si>
    <t>'0001856714951</t>
  </si>
  <si>
    <t>'17057235008</t>
  </si>
  <si>
    <t>MUHAMMAD PUTUT TRIANGGA</t>
  </si>
  <si>
    <t>951731022I</t>
  </si>
  <si>
    <t>75.364.277.6-412.000</t>
  </si>
  <si>
    <t>'3276051601950004</t>
  </si>
  <si>
    <t>'0429532983</t>
  </si>
  <si>
    <t>mptriangga@plnindonesiapower.co.id</t>
  </si>
  <si>
    <t>'081389533832</t>
  </si>
  <si>
    <t>'0000211538586</t>
  </si>
  <si>
    <t>'17036999542</t>
  </si>
  <si>
    <t>AMAR SYAHIDIN</t>
  </si>
  <si>
    <t>951731023I</t>
  </si>
  <si>
    <t>TECHNICIAN OPERASI TURBIN GAS PLTGU BLOK 3 (B) GRT PGU</t>
  </si>
  <si>
    <t>75.399.950.7-447.000</t>
  </si>
  <si>
    <t>'3275091104950013</t>
  </si>
  <si>
    <t>'0430944347</t>
  </si>
  <si>
    <t>amar@plnindonesiapower.co.id</t>
  </si>
  <si>
    <t>'08561254133</t>
  </si>
  <si>
    <t>'0002258585122</t>
  </si>
  <si>
    <t>'17036999245</t>
  </si>
  <si>
    <t>MUCHAMAD SYAIFUL HAFAZI</t>
  </si>
  <si>
    <t>951731025I</t>
  </si>
  <si>
    <t>JUNIOR TECHNICIAN OPERASI TURBIN PLTGU BLOK 1 (A) GRT PGU</t>
  </si>
  <si>
    <t>75.195.471.0-401.000</t>
  </si>
  <si>
    <t>'3604052505950006</t>
  </si>
  <si>
    <t>'428310972</t>
  </si>
  <si>
    <t>syaifulhafazi@plnindonesiapower.co.id</t>
  </si>
  <si>
    <t>'081295587137</t>
  </si>
  <si>
    <t>'0002258944154</t>
  </si>
  <si>
    <t>'17037000415</t>
  </si>
  <si>
    <t>IDAMAN ADIGUNA</t>
  </si>
  <si>
    <t>951731026I</t>
  </si>
  <si>
    <t>TEAM LEADER PEMELIHARAAN LISTRIK SGL POMU</t>
  </si>
  <si>
    <t>75.436.684.7-621.000</t>
  </si>
  <si>
    <t>'3577031308950004</t>
  </si>
  <si>
    <t>'1115016980</t>
  </si>
  <si>
    <t>idaman@plnindonesiapower.co.id</t>
  </si>
  <si>
    <t>''082139478320 | 081295800061</t>
  </si>
  <si>
    <t>'0002104313242</t>
  </si>
  <si>
    <t>'17026076756</t>
  </si>
  <si>
    <t>ABDUL KHARIS ASHARI</t>
  </si>
  <si>
    <t>951731028I</t>
  </si>
  <si>
    <t>TECHNICIAN OPERASI LOKAL GROUND FLOOR UNIT 1 (B) SLA PGU</t>
  </si>
  <si>
    <t>75.168.463.0-507.000</t>
  </si>
  <si>
    <t>'3318152809950002</t>
  </si>
  <si>
    <t>'506615342</t>
  </si>
  <si>
    <t>abdul.kharis@plnindonesiapower.co.id</t>
  </si>
  <si>
    <t>'082257477812</t>
  </si>
  <si>
    <t>'0000172059579</t>
  </si>
  <si>
    <t>'17026076889</t>
  </si>
  <si>
    <t>MUCHAMAD RIVALDI FK</t>
  </si>
  <si>
    <t>951731030I</t>
  </si>
  <si>
    <t>TECHNICIAN OPERASI CONTROL ROOM UNIT 3 (B) JPR PGU</t>
  </si>
  <si>
    <t>76.944.680.8-405.000</t>
  </si>
  <si>
    <t>'3202110401950008</t>
  </si>
  <si>
    <t>'0430279549</t>
  </si>
  <si>
    <t>rivaldi.fk@plnindonesiapower.co.id</t>
  </si>
  <si>
    <t>'081229871863</t>
  </si>
  <si>
    <t>'0001850069002</t>
  </si>
  <si>
    <t>MUCHAMAD RIVALDI FIRSTTIARA KHUSNANDA</t>
  </si>
  <si>
    <t>'17029810607</t>
  </si>
  <si>
    <t>TRESNADI NUR RACHMAN</t>
  </si>
  <si>
    <t>951731031I</t>
  </si>
  <si>
    <t>75.220.692.0-528.000</t>
  </si>
  <si>
    <t>'3313101306950002</t>
  </si>
  <si>
    <t>'0429537028</t>
  </si>
  <si>
    <t>tresnadi.nur@plnindonesiapower.co.id</t>
  </si>
  <si>
    <t>'087836577999</t>
  </si>
  <si>
    <t>'0001202631726</t>
  </si>
  <si>
    <t>'17026076764</t>
  </si>
  <si>
    <t>HANANTO TRI ANGGORO</t>
  </si>
  <si>
    <t>951731045I</t>
  </si>
  <si>
    <t>TEAM LEADER PEMELIHARAAN LISTRIK BOP BLB PGU</t>
  </si>
  <si>
    <t>SEKSI PEMELIHARAAN LISTRIK BOP BLB PGU</t>
  </si>
  <si>
    <t>75.865.341.4-514.000</t>
  </si>
  <si>
    <t>'3315170102950004</t>
  </si>
  <si>
    <t>'0453662888</t>
  </si>
  <si>
    <t>hananto.anggoro@plnindonesiapower.co.id</t>
  </si>
  <si>
    <t>'082277629995</t>
  </si>
  <si>
    <t>'0001801847283</t>
  </si>
  <si>
    <t>'17026077507</t>
  </si>
  <si>
    <t>RENDY NOER PRAYOGA SETIYAWAN</t>
  </si>
  <si>
    <t>951731075I</t>
  </si>
  <si>
    <t>TEAM LEADER PEMELIHARAAN MEKANIK INSTALASI ENERGI PRIMER DAN ABU BSLA PGU</t>
  </si>
  <si>
    <t>SEKSI PEMELIHARAAN MEKANIK INSTALASI ENERGI PRIMER DAN ABU BSLA PGU</t>
  </si>
  <si>
    <t>75.871.565.0-528.000</t>
  </si>
  <si>
    <t>'3314150901950002</t>
  </si>
  <si>
    <t>'0456986730</t>
  </si>
  <si>
    <t>rendynoerprayogasetiyawan@plnindonesiapower.co.id</t>
  </si>
  <si>
    <t>'085642419647</t>
  </si>
  <si>
    <t>'0000090775438</t>
  </si>
  <si>
    <t>'17026076947</t>
  </si>
  <si>
    <t>SETIO PAMBUDI</t>
  </si>
  <si>
    <t>951731198I</t>
  </si>
  <si>
    <t>75.226.893.8-407.000</t>
  </si>
  <si>
    <t>'3275030304950038</t>
  </si>
  <si>
    <t>'0450166564</t>
  </si>
  <si>
    <t>setio.pambudi@plnindonesiapower.co.id</t>
  </si>
  <si>
    <t>'081213211102</t>
  </si>
  <si>
    <t>'0001633520755</t>
  </si>
  <si>
    <t>'17036999096</t>
  </si>
  <si>
    <t>ARY MAULANA</t>
  </si>
  <si>
    <t>951731245I</t>
  </si>
  <si>
    <t>JUNIOR TECHNICIAN OPERASI GT, HRSG DAN ST PLTGU BLOK 3 (A) PRO PGU</t>
  </si>
  <si>
    <t>75.807.251.6-412.000</t>
  </si>
  <si>
    <t>'3276070801940001</t>
  </si>
  <si>
    <t>'1228282773</t>
  </si>
  <si>
    <t>ary@plnindonesiapower.co.id</t>
  </si>
  <si>
    <t>'08192224488 | 089655237464</t>
  </si>
  <si>
    <t>'0001789475488</t>
  </si>
  <si>
    <t>'17057235016</t>
  </si>
  <si>
    <t>ILHAM SUDRAJAT</t>
  </si>
  <si>
    <t>951731247I</t>
  </si>
  <si>
    <t>JUNIOR TECHNICIAN OPERASI TURBIN PLTGU BLOK 2 (A) PRO PGU</t>
  </si>
  <si>
    <t>76.952.428.1-621.000</t>
  </si>
  <si>
    <t>'3519101104950002</t>
  </si>
  <si>
    <t>'0305324850</t>
  </si>
  <si>
    <t>ilham.sudrajat@plnindonesiapower.co.id</t>
  </si>
  <si>
    <t>'085282084290</t>
  </si>
  <si>
    <t>'0000105356002</t>
  </si>
  <si>
    <t>'17057232724</t>
  </si>
  <si>
    <t>MUHAMMAD ARDIAN FAHRURROZI ARIESTA</t>
  </si>
  <si>
    <t>951731250I</t>
  </si>
  <si>
    <t>76.957.459.1-518.000</t>
  </si>
  <si>
    <t>'3374102803950002</t>
  </si>
  <si>
    <t>MUHAMMAD ARDIAN FAHRURROZI</t>
  </si>
  <si>
    <t>'0522719410</t>
  </si>
  <si>
    <t>muhammad.ariesta@plnindonesiapower.co.id</t>
  </si>
  <si>
    <t>'08978080497</t>
  </si>
  <si>
    <t>'0002144048152</t>
  </si>
  <si>
    <t>'17057235024</t>
  </si>
  <si>
    <t>MUHAMMAD RIZKY ADRIANSYAH SAPUTRA</t>
  </si>
  <si>
    <t>951731252I</t>
  </si>
  <si>
    <t>76.953.356.3-503.000</t>
  </si>
  <si>
    <t>MUHAMMAD RIZKY ANDRIANSYAH SAPUTRA</t>
  </si>
  <si>
    <t>'3374122404950001</t>
  </si>
  <si>
    <t>M RIZKY ADRIANSYAH</t>
  </si>
  <si>
    <t>'0485297714</t>
  </si>
  <si>
    <t>rizky.saputra@plnindonesiapower.co.id</t>
  </si>
  <si>
    <t>'089668956704</t>
  </si>
  <si>
    <t>'0002431349537</t>
  </si>
  <si>
    <t>M RIZKY ADRIANSYAH S</t>
  </si>
  <si>
    <t>'17057235032</t>
  </si>
  <si>
    <t>RIZKY MUHAMMAD ARBI</t>
  </si>
  <si>
    <t>951731253I</t>
  </si>
  <si>
    <t>TEAM LEADER PEMELIHARAAN LISTRIK BOP BSLA PGU</t>
  </si>
  <si>
    <t>SEKSI PEMELIHARAAN LISTRIK BOP BSLA PGU</t>
  </si>
  <si>
    <t>76.943.149.5-517.000</t>
  </si>
  <si>
    <t>'3374102402950006</t>
  </si>
  <si>
    <t>'0522741048</t>
  </si>
  <si>
    <t>rizki.arbi@plnindonesiapower.co.id</t>
  </si>
  <si>
    <t>'087859136687</t>
  </si>
  <si>
    <t>'0000076002579</t>
  </si>
  <si>
    <t>'17057232732</t>
  </si>
  <si>
    <t>RONI AMIR CHAMDANI</t>
  </si>
  <si>
    <t>951731254I</t>
  </si>
  <si>
    <t>OFFICER PERENCANAAN DAN EVALUASI OPERASI JRJ OMU</t>
  </si>
  <si>
    <t>76.984.078.6-507.000</t>
  </si>
  <si>
    <t>'3318131006950005</t>
  </si>
  <si>
    <t>'0522727330</t>
  </si>
  <si>
    <t>roni.chamdani@plnindonesiapower.co.id</t>
  </si>
  <si>
    <t>'087833716211</t>
  </si>
  <si>
    <t>'0002143903779</t>
  </si>
  <si>
    <t>'17057235040</t>
  </si>
  <si>
    <t>WAHYU DIKY KURNIAWAN</t>
  </si>
  <si>
    <t>951731256I</t>
  </si>
  <si>
    <t>76.948.007.0-518.000</t>
  </si>
  <si>
    <t>'3374031606950002</t>
  </si>
  <si>
    <t>'0300400394</t>
  </si>
  <si>
    <t>wahyu.diky@plnindonesiapower.co.id</t>
  </si>
  <si>
    <t>'089672143919</t>
  </si>
  <si>
    <t>'0001326871743</t>
  </si>
  <si>
    <t>'17057232740</t>
  </si>
  <si>
    <t>YOS NAUVAL ACHMAD</t>
  </si>
  <si>
    <t>951731258I</t>
  </si>
  <si>
    <t>76.787.264.1-503.000</t>
  </si>
  <si>
    <t>'3374142308950001</t>
  </si>
  <si>
    <t>'0461368912</t>
  </si>
  <si>
    <t>yos.achmad@plnindonesiapower.co.id</t>
  </si>
  <si>
    <t>'0000163996931</t>
  </si>
  <si>
    <t>YOSNAUVAL ACHMAD</t>
  </si>
  <si>
    <t>'17057232757</t>
  </si>
  <si>
    <t>ACHRIYAN WIDAYANA</t>
  </si>
  <si>
    <t>951731272I</t>
  </si>
  <si>
    <t>76.956.876.7-517.000</t>
  </si>
  <si>
    <t>'3374110906950003</t>
  </si>
  <si>
    <t>'0464453339</t>
  </si>
  <si>
    <t>achriyan.widayana@plnindonesiapower.co.id</t>
  </si>
  <si>
    <t>'082216457247</t>
  </si>
  <si>
    <t>'0000076655417</t>
  </si>
  <si>
    <t>'17057232856</t>
  </si>
  <si>
    <t>ADITYA ADI PIYANTO</t>
  </si>
  <si>
    <t>951731273I</t>
  </si>
  <si>
    <t>TEAM LEADER PEMELIHARAAN MESIN BOP DAN BENGKEL BSLA PGU</t>
  </si>
  <si>
    <t>SEKSI PEMELIHARAAN MESIN BOP DAN BENGKEL BSLA PGU</t>
  </si>
  <si>
    <t>76.980.403.0-513.000</t>
  </si>
  <si>
    <t>'3324171503950001</t>
  </si>
  <si>
    <t>'0390779475</t>
  </si>
  <si>
    <t>adityaadipiyanto@plnindonesiapower.co.id</t>
  </si>
  <si>
    <t>'089664966377</t>
  </si>
  <si>
    <t>'0002143903803</t>
  </si>
  <si>
    <t>'17057235057</t>
  </si>
  <si>
    <t>BAMBANG SETYAWAN</t>
  </si>
  <si>
    <t>951731278I</t>
  </si>
  <si>
    <t>JUNIOR TECHNICIAN PEMELIHARAAN MESIN KMJ POMU</t>
  </si>
  <si>
    <t>76.990.980.5-515.000</t>
  </si>
  <si>
    <t>'3321011411950005</t>
  </si>
  <si>
    <t>'0522035032</t>
  </si>
  <si>
    <t>bambang.setyawan@plnindonesiapower.co.id</t>
  </si>
  <si>
    <t>'081224791290</t>
  </si>
  <si>
    <t>'0002285861949</t>
  </si>
  <si>
    <t>'17057232898</t>
  </si>
  <si>
    <t>DEAR REFADHELA</t>
  </si>
  <si>
    <t>951731279I</t>
  </si>
  <si>
    <t>JUNIOR TECHNICIAN PEMELIHARAAN MESIN PLTP DARAJAT KMJ POMU</t>
  </si>
  <si>
    <t>76.957.638.0-501.000</t>
  </si>
  <si>
    <t>'3376011205950001</t>
  </si>
  <si>
    <t>'0610486790</t>
  </si>
  <si>
    <t>dear.refadhela@plnindonesiapower.co.id</t>
  </si>
  <si>
    <t>'0000080628366</t>
  </si>
  <si>
    <t>'17057232914</t>
  </si>
  <si>
    <t>EDU WELLY PRANOTO</t>
  </si>
  <si>
    <t>951731280I</t>
  </si>
  <si>
    <t>76.999.425.2-522.000</t>
  </si>
  <si>
    <t>FITRIA AWANDA RENDATI/EDU WELLY PRANOTO</t>
  </si>
  <si>
    <t>'3301212906950003</t>
  </si>
  <si>
    <t>'1339627032</t>
  </si>
  <si>
    <t>edu.pranoto@plnindonesiapower.co.id</t>
  </si>
  <si>
    <t>'081220674118</t>
  </si>
  <si>
    <t>'0001784909406</t>
  </si>
  <si>
    <t>'17057232948</t>
  </si>
  <si>
    <t>FATCHUR ROHMAN</t>
  </si>
  <si>
    <t>951731281I</t>
  </si>
  <si>
    <t>76.948.926.1-504.000</t>
  </si>
  <si>
    <t>'3374032703950001</t>
  </si>
  <si>
    <t>'7224284140</t>
  </si>
  <si>
    <t>fatchur.rohman@plnindonesiapower.co.id</t>
  </si>
  <si>
    <t>'085740805099</t>
  </si>
  <si>
    <t>'0002139469413</t>
  </si>
  <si>
    <t>'17057235065</t>
  </si>
  <si>
    <t>HILMY HANIFUDIN</t>
  </si>
  <si>
    <t>951731286I</t>
  </si>
  <si>
    <t>TECHNICIAN OPERASI CONTROL ROOM PLTGU BLOK 2 (D) GRT PGU</t>
  </si>
  <si>
    <t>76.996.524.5-524.000</t>
  </si>
  <si>
    <t>'3308090808950002</t>
  </si>
  <si>
    <t>'1221393923</t>
  </si>
  <si>
    <t>hilmy.hanifudin@plnindonesiapower.co.id</t>
  </si>
  <si>
    <t>'085643445744</t>
  </si>
  <si>
    <t>'0002041587112</t>
  </si>
  <si>
    <t>'17057235073</t>
  </si>
  <si>
    <t>M AINUL ULUFI RIFQI</t>
  </si>
  <si>
    <t>951731287I</t>
  </si>
  <si>
    <t>76.996.990.8-513.000</t>
  </si>
  <si>
    <t>'3324130503950002</t>
  </si>
  <si>
    <t>M. AINUL ULUFI RIFQI</t>
  </si>
  <si>
    <t>'0464603921</t>
  </si>
  <si>
    <t>m.ainul@plnindonesiapower.co.id</t>
  </si>
  <si>
    <t>'085641821215</t>
  </si>
  <si>
    <t>'0001293125297</t>
  </si>
  <si>
    <t>'17057232765</t>
  </si>
  <si>
    <t>MUHAMMAD ALI MA'RUF</t>
  </si>
  <si>
    <t>951731291I</t>
  </si>
  <si>
    <t>76.957.875.8-515.000</t>
  </si>
  <si>
    <t>'3321043003950004</t>
  </si>
  <si>
    <t>'0485321840</t>
  </si>
  <si>
    <t>ali.maruf@plnindonesiapower.co.id</t>
  </si>
  <si>
    <t>'085741285417</t>
  </si>
  <si>
    <t>'0001160339365</t>
  </si>
  <si>
    <t>'17057232773</t>
  </si>
  <si>
    <t>MUHAMMAD NAFIUDDIN AMIN</t>
  </si>
  <si>
    <t>951731292I</t>
  </si>
  <si>
    <t>JUNIOR TECHNICIAN OPERASI BOP UNIT 1-7 (B) SLA PGU</t>
  </si>
  <si>
    <t>76.991.030.8-507.000</t>
  </si>
  <si>
    <t>'3317141102950004</t>
  </si>
  <si>
    <t>MUHAMMAD NAFI'UDDIN AMIN</t>
  </si>
  <si>
    <t>'0558711204</t>
  </si>
  <si>
    <t>nafiuddin@plnindonesiapower.co.id</t>
  </si>
  <si>
    <t>'081211626800 | 085741472756</t>
  </si>
  <si>
    <t>'0002144048163</t>
  </si>
  <si>
    <t>'17057232781</t>
  </si>
  <si>
    <t>NUR AZIS WICAKSONO</t>
  </si>
  <si>
    <t>951731295I</t>
  </si>
  <si>
    <t>TECHNICIAN PEMELIHARAAN MESIN TURBIN JPR PGU</t>
  </si>
  <si>
    <t>76.983.681.8-503.000</t>
  </si>
  <si>
    <t>'3374131508950003</t>
  </si>
  <si>
    <t>'0464620551</t>
  </si>
  <si>
    <t>nur.wicaksono@plnindonesiapower.co.id</t>
  </si>
  <si>
    <t>'0002429518667</t>
  </si>
  <si>
    <t>'17057232799</t>
  </si>
  <si>
    <t>RAHARDIYAN ANGGORO</t>
  </si>
  <si>
    <t>951731297I</t>
  </si>
  <si>
    <t>76.942.840.0-503.000</t>
  </si>
  <si>
    <t>'3374153010950002</t>
  </si>
  <si>
    <t>'0485302113</t>
  </si>
  <si>
    <t>rahardiyan@plnindonesiapower.co.id</t>
  </si>
  <si>
    <t>'081381096313</t>
  </si>
  <si>
    <t>'0002087327452</t>
  </si>
  <si>
    <t>'17057232807</t>
  </si>
  <si>
    <t>SETA HERWIJAYA</t>
  </si>
  <si>
    <t>951731299I</t>
  </si>
  <si>
    <t>JUNIOR TECHNICIAN PEMELIHARAAN BENGKEL DAN TOOLS CLG PGU</t>
  </si>
  <si>
    <t>76.991.041.5-524.000</t>
  </si>
  <si>
    <t>'3308100701950003</t>
  </si>
  <si>
    <t>'0699544161</t>
  </si>
  <si>
    <t>seta.herwijaya@plnindonesiapower.co.id</t>
  </si>
  <si>
    <t>'082110696814 | 085729191849</t>
  </si>
  <si>
    <t>'0000085271319</t>
  </si>
  <si>
    <t>'17057235081</t>
  </si>
  <si>
    <t>SUJUD PRASETYO</t>
  </si>
  <si>
    <t>951731301I</t>
  </si>
  <si>
    <t>TEAM LEADER OPERASI UNIT 3 (D) BRU POMU</t>
  </si>
  <si>
    <t>SEKSI OPERASI UNIT 3 (D) BRU POMU</t>
  </si>
  <si>
    <t>76.996.899.1-513.000</t>
  </si>
  <si>
    <t>'3324153001950001</t>
  </si>
  <si>
    <t>'0464604051</t>
  </si>
  <si>
    <t>sujud.prasetyo@plnindonesiapower.co.id</t>
  </si>
  <si>
    <t>'082187335636</t>
  </si>
  <si>
    <t>'0002139469402</t>
  </si>
  <si>
    <t>'17057235099</t>
  </si>
  <si>
    <t>TRI JUNIAWAN</t>
  </si>
  <si>
    <t>951731303I</t>
  </si>
  <si>
    <t>TEAM LEADER OPERASI UNIT 3 (A) BRU POMU</t>
  </si>
  <si>
    <t>SEKSI OPERASI UNIT 3 (A) BRU POMU</t>
  </si>
  <si>
    <t>76.953.181.5-507.000</t>
  </si>
  <si>
    <t>'3318111806950003</t>
  </si>
  <si>
    <t>'0390651773</t>
  </si>
  <si>
    <t>tri.juniawan@plnindonesiapower.co.id</t>
  </si>
  <si>
    <t>'085640395857</t>
  </si>
  <si>
    <t>'0002139469391</t>
  </si>
  <si>
    <t>'17057235107</t>
  </si>
  <si>
    <t>YOSUA CHARLOS ALFONSO MANURUNG</t>
  </si>
  <si>
    <t>951731306I</t>
  </si>
  <si>
    <t>76.955.055.9-503.000</t>
  </si>
  <si>
    <t>'3374080504950002</t>
  </si>
  <si>
    <t>'0465006582</t>
  </si>
  <si>
    <t>yosua.charlos@plnindonesiapower.co.id</t>
  </si>
  <si>
    <t>'085727272254</t>
  </si>
  <si>
    <t>'0001482430882</t>
  </si>
  <si>
    <t>'17050212293</t>
  </si>
  <si>
    <t>ADHIMAS YANUAR KURNIAWAN</t>
  </si>
  <si>
    <t>951731374I</t>
  </si>
  <si>
    <t>JUNIOR TECHNICIAN OPERASI LOKAL UNIT 4 (D) SLA PGU</t>
  </si>
  <si>
    <t>80.905.359.8-452.000</t>
  </si>
  <si>
    <t>'3603181001950010</t>
  </si>
  <si>
    <t>'979047480</t>
  </si>
  <si>
    <t>adhimas@plnindonesiapower.co.id</t>
  </si>
  <si>
    <t>'085641872607</t>
  </si>
  <si>
    <t>'0001166657589</t>
  </si>
  <si>
    <t>'18002939918</t>
  </si>
  <si>
    <t>DODY JAYAKUSUMAH</t>
  </si>
  <si>
    <t>951731377I</t>
  </si>
  <si>
    <t>80.875.002.0-421.000</t>
  </si>
  <si>
    <t>'3217082010950017</t>
  </si>
  <si>
    <t>'0503666887</t>
  </si>
  <si>
    <t>dody.jayakusumah@plnindonesiapower.co.id</t>
  </si>
  <si>
    <t>'087825584045</t>
  </si>
  <si>
    <t>'0000101433475</t>
  </si>
  <si>
    <t>DODY JAYA KUSUMAH</t>
  </si>
  <si>
    <t>'18002938407</t>
  </si>
  <si>
    <t>FAUZAN CHANDRA LUTHFI</t>
  </si>
  <si>
    <t>951731379I</t>
  </si>
  <si>
    <t>JUNIOR TECHNICIAN OPERASI TURBIN UAP PLTGU BLOK 3 (B) GRT PGU</t>
  </si>
  <si>
    <t>80.939.528.8-515.000</t>
  </si>
  <si>
    <t>'3321011502950006</t>
  </si>
  <si>
    <t>'0504097205</t>
  </si>
  <si>
    <t>fauzan.chandra@plnindonesiapower.co.id</t>
  </si>
  <si>
    <t>'081339438778</t>
  </si>
  <si>
    <t>'0002430900461</t>
  </si>
  <si>
    <t>'18002938589</t>
  </si>
  <si>
    <t>HELMI FAUZAN HERYANTO</t>
  </si>
  <si>
    <t>951731380I</t>
  </si>
  <si>
    <t>JUNIOR OFFICER OF HUMAN CAPITAL DEVELOPMENT ASSIGNED TO CORPORATE INFORMATION</t>
  </si>
  <si>
    <t>80.876.591.1-417.000</t>
  </si>
  <si>
    <t>'3672011812950001</t>
  </si>
  <si>
    <t>'504164604</t>
  </si>
  <si>
    <t>helmi.fauzan@plnindonesiapower.co.id</t>
  </si>
  <si>
    <t>'0001794872621</t>
  </si>
  <si>
    <t>'18002940486</t>
  </si>
  <si>
    <t>INDRA NUGRAHA RAMLI</t>
  </si>
  <si>
    <t>951731381I</t>
  </si>
  <si>
    <t>81.700.632.3-031.000</t>
  </si>
  <si>
    <t>'7308210312950004</t>
  </si>
  <si>
    <t>'0503819665</t>
  </si>
  <si>
    <t>indra.nugraha@plnindonesiapower.co.id</t>
  </si>
  <si>
    <t>'085215604678 | 087828110005</t>
  </si>
  <si>
    <t>'0002335917071</t>
  </si>
  <si>
    <t>'18002937680</t>
  </si>
  <si>
    <t>MUHAMMAD NURUL FAJRI</t>
  </si>
  <si>
    <t>951731383I</t>
  </si>
  <si>
    <t>73.415.268.9-522.000</t>
  </si>
  <si>
    <t>'3301090504950004</t>
  </si>
  <si>
    <t>'504097045</t>
  </si>
  <si>
    <t>muhammad.nurul@plnindonesiapower.co.id</t>
  </si>
  <si>
    <t>'08128189609</t>
  </si>
  <si>
    <t>'0001742529497</t>
  </si>
  <si>
    <t>'16006223685</t>
  </si>
  <si>
    <t>YUSFIYA ROHMAN</t>
  </si>
  <si>
    <t>951731390I</t>
  </si>
  <si>
    <t>55.421.032.8-523.000</t>
  </si>
  <si>
    <t>'3305101703950003</t>
  </si>
  <si>
    <t>'0503717368</t>
  </si>
  <si>
    <t>yusfiyarohman@plnindonesiapower.co.id</t>
  </si>
  <si>
    <t>'082111884895 | 085312993702</t>
  </si>
  <si>
    <t>'0002025723082</t>
  </si>
  <si>
    <t>'13015363388</t>
  </si>
  <si>
    <t>ADITYA WIDAGDO PUTRA</t>
  </si>
  <si>
    <t>951731409I</t>
  </si>
  <si>
    <t>80.871.676.5-655.000</t>
  </si>
  <si>
    <t>'3506010903950001</t>
  </si>
  <si>
    <t>Sdr. ADITYA WIDAGDO PUTRA</t>
  </si>
  <si>
    <t>'503542602</t>
  </si>
  <si>
    <t>aditya.widagdo@plnindonesiapower.co.id</t>
  </si>
  <si>
    <t>'083846151748</t>
  </si>
  <si>
    <t>'0000108141412</t>
  </si>
  <si>
    <t>ADITYA WIDAGDA PUTRA</t>
  </si>
  <si>
    <t>'18002939116</t>
  </si>
  <si>
    <t>AGUNG RAHARDIAN PUNTARAN</t>
  </si>
  <si>
    <t>951731410I</t>
  </si>
  <si>
    <t>80.866.165.6-421.000</t>
  </si>
  <si>
    <t>'3217011706950009</t>
  </si>
  <si>
    <t>'1146766562</t>
  </si>
  <si>
    <t>agung.rahardian@plnindonesiapower.co.id</t>
  </si>
  <si>
    <t>'085850346148</t>
  </si>
  <si>
    <t>'0001281659411</t>
  </si>
  <si>
    <t>'18002938886</t>
  </si>
  <si>
    <t>BAGUS TRI GURITNO</t>
  </si>
  <si>
    <t>951731414I</t>
  </si>
  <si>
    <t>JUNIOR OFFICER KEPEGAWAIAN SMG PGU</t>
  </si>
  <si>
    <t>80.865.228.3-445.000</t>
  </si>
  <si>
    <t>'3204091908950001</t>
  </si>
  <si>
    <t>'504415877</t>
  </si>
  <si>
    <t>bagus.tri@plnindonesiapower.co.id</t>
  </si>
  <si>
    <t>'082320274200</t>
  </si>
  <si>
    <t>'0001262196988</t>
  </si>
  <si>
    <t>BAGUS  TRI  GURITNO</t>
  </si>
  <si>
    <t>'18002940395</t>
  </si>
  <si>
    <t>BUDI BAYU ANGGARA</t>
  </si>
  <si>
    <t>951731415I</t>
  </si>
  <si>
    <t>TEAM LEADER PEMELIHARAAN MESIN BOP DAN BENGKEL UNIT 3-4 PNS PGU</t>
  </si>
  <si>
    <t>SEKSI PEMELIHARAAN MESIN BOP DAN BENGKEL UNIT 3-4 PNS PGU</t>
  </si>
  <si>
    <t>S1 TEKNIK ENERGI LISTRIK</t>
  </si>
  <si>
    <t>80.867.349.5-301.000</t>
  </si>
  <si>
    <t>'1611041501950002</t>
  </si>
  <si>
    <t>'0503666865</t>
  </si>
  <si>
    <t>budi.bayu@plnindonesiapower.co.id</t>
  </si>
  <si>
    <t>'081379319323</t>
  </si>
  <si>
    <t>'0002143903555</t>
  </si>
  <si>
    <t>'18002939561</t>
  </si>
  <si>
    <t>GESIT SETIYO WIDODO</t>
  </si>
  <si>
    <t>951731422I</t>
  </si>
  <si>
    <t>80.866.949.3-018.000</t>
  </si>
  <si>
    <t>'3174021311950001</t>
  </si>
  <si>
    <t>'0503819916</t>
  </si>
  <si>
    <t>gesit.sw@plnindonesiapower.co.id</t>
  </si>
  <si>
    <t>'082179457237</t>
  </si>
  <si>
    <t>'0002143903566</t>
  </si>
  <si>
    <t>'18002938415</t>
  </si>
  <si>
    <t>HIBAN ACHMAD HAKIM</t>
  </si>
  <si>
    <t>951731424I</t>
  </si>
  <si>
    <t>JUNIOR OFFICER NIAGA (A) BLI PGU</t>
  </si>
  <si>
    <t>80.851.995.3-443.000</t>
  </si>
  <si>
    <t>'3205050405950007</t>
  </si>
  <si>
    <t>'503721657</t>
  </si>
  <si>
    <t>hiban@plnindonesiapower.co.id</t>
  </si>
  <si>
    <t>'082340679517</t>
  </si>
  <si>
    <t>'0002143903612</t>
  </si>
  <si>
    <t>'18002937524</t>
  </si>
  <si>
    <t>MUHAMAD WILDAN NURMANSYAH</t>
  </si>
  <si>
    <t>951731429I</t>
  </si>
  <si>
    <t>80.871.362.2-438.000</t>
  </si>
  <si>
    <t>'3208090309950003</t>
  </si>
  <si>
    <t>'0504097657</t>
  </si>
  <si>
    <t>wildan.nurmansyah@plnindonesiapower.co.id</t>
  </si>
  <si>
    <t>'081356306099</t>
  </si>
  <si>
    <t>'0002430747797</t>
  </si>
  <si>
    <t>'18002937698</t>
  </si>
  <si>
    <t>SYAHRIL RAFFI SUGANDA</t>
  </si>
  <si>
    <t>951731444I</t>
  </si>
  <si>
    <t>80.871.772.2-405.000</t>
  </si>
  <si>
    <t>SYAHRIL RAFII SUGANDA</t>
  </si>
  <si>
    <t>'3202292906950002</t>
  </si>
  <si>
    <t>'0503542726</t>
  </si>
  <si>
    <t>syahril.raffi@plnindonesiapower.co.id</t>
  </si>
  <si>
    <t>'085846343536</t>
  </si>
  <si>
    <t>'0000061178027</t>
  </si>
  <si>
    <t>'18002938464</t>
  </si>
  <si>
    <t>WAHYU KURNIA</t>
  </si>
  <si>
    <t>951731446I</t>
  </si>
  <si>
    <t>JUNIOR TECHNICIAN OPERASI CONTROL ROOM PLTA PB SUDIRMAN (A) MRC PGU</t>
  </si>
  <si>
    <t>80.871.625.2-203.000</t>
  </si>
  <si>
    <t>'1373010804950002</t>
  </si>
  <si>
    <t>'0504097635</t>
  </si>
  <si>
    <t>wahyu.kurnia@plnindonesiapower.co.id</t>
  </si>
  <si>
    <t>'082265062234 | 082284644177</t>
  </si>
  <si>
    <t>'0000019485977</t>
  </si>
  <si>
    <t>'18002938480</t>
  </si>
  <si>
    <t>NICO FERNADO</t>
  </si>
  <si>
    <t>951732006I</t>
  </si>
  <si>
    <t>TEAM LEADER PEMELIHARAAN KONTROL DAN INSTRUMEN BOP BLT POMU</t>
  </si>
  <si>
    <t>SEKSI PEMELIHARAAN KONTROL DAN INSTRUMEN BOP BLT POMU</t>
  </si>
  <si>
    <t>75.255.759.5-532.000</t>
  </si>
  <si>
    <t>'3311110804950001</t>
  </si>
  <si>
    <t>'0700251164</t>
  </si>
  <si>
    <t>nico.fernado@plnindonesiapower.co.id</t>
  </si>
  <si>
    <t>'081281474575</t>
  </si>
  <si>
    <t>'0002258271797</t>
  </si>
  <si>
    <t>'17057235115</t>
  </si>
  <si>
    <t>WAHYU EKO KURNIAWAN</t>
  </si>
  <si>
    <t>951732018I</t>
  </si>
  <si>
    <t>TEAM LEADER OPERASI UNIT 2 (D) JRJ OMU</t>
  </si>
  <si>
    <t>SEKSI OPERASI UNIT 2 (D) JRJ OMU</t>
  </si>
  <si>
    <t>75.156.771.0-507.000</t>
  </si>
  <si>
    <t>'3317071006950007</t>
  </si>
  <si>
    <t>'1621931528</t>
  </si>
  <si>
    <t>wahyu.eko@plnindonesiapower.co.id</t>
  </si>
  <si>
    <t>'0002258944345</t>
  </si>
  <si>
    <t>'17043273121</t>
  </si>
  <si>
    <t>DWI AGUN WIBOWO</t>
  </si>
  <si>
    <t>951732033I</t>
  </si>
  <si>
    <t>75.233.941.6-013.000</t>
  </si>
  <si>
    <t>'3174052101950005</t>
  </si>
  <si>
    <t>'1995012187</t>
  </si>
  <si>
    <t>dwi.agun@plnindonesiapower.co.id</t>
  </si>
  <si>
    <t>'085745148081</t>
  </si>
  <si>
    <t>'0001862436464</t>
  </si>
  <si>
    <t>'17050211931</t>
  </si>
  <si>
    <t>ILHAM DERMAWAN</t>
  </si>
  <si>
    <t>951732034I</t>
  </si>
  <si>
    <t>75.261.276.2-321.000</t>
  </si>
  <si>
    <t>'1802170304950001</t>
  </si>
  <si>
    <t>'7189531828</t>
  </si>
  <si>
    <t>ilham.dermawan@plnindonesiapower.co.id</t>
  </si>
  <si>
    <t>'085257515753</t>
  </si>
  <si>
    <t>'0001315087277</t>
  </si>
  <si>
    <t>'17026074744</t>
  </si>
  <si>
    <t>DANI ARTADI</t>
  </si>
  <si>
    <t>951732111I</t>
  </si>
  <si>
    <t>75.883.144.0-531.000</t>
  </si>
  <si>
    <t>'3306142503950001</t>
  </si>
  <si>
    <t>'0296351392</t>
  </si>
  <si>
    <t>dani.artadi@plnindonesiapower.co.id</t>
  </si>
  <si>
    <t>'082226868767</t>
  </si>
  <si>
    <t>'0000084790135</t>
  </si>
  <si>
    <t>'17026074181</t>
  </si>
  <si>
    <t>AHMAD MISBAHUR ROHIM</t>
  </si>
  <si>
    <t>951732261I</t>
  </si>
  <si>
    <t>'3319082103950003</t>
  </si>
  <si>
    <t>'0602250572</t>
  </si>
  <si>
    <t>ahmad.rohim@plnindonesiapower.co.id</t>
  </si>
  <si>
    <t>'085226362149</t>
  </si>
  <si>
    <t>'0000093307869</t>
  </si>
  <si>
    <t>'17057235123</t>
  </si>
  <si>
    <t>RIZALDI EKA PRIHANTARA</t>
  </si>
  <si>
    <t>951732266I</t>
  </si>
  <si>
    <t>76.957.864.2-503.000</t>
  </si>
  <si>
    <t>RIZALDI PRIHANTARA</t>
  </si>
  <si>
    <t>'3374132701950005</t>
  </si>
  <si>
    <t>'0299832255</t>
  </si>
  <si>
    <t>rizaldi.eka@plnindonesiapower.co.id</t>
  </si>
  <si>
    <t>'082161865843 | 082221111690</t>
  </si>
  <si>
    <t>'0001170979885</t>
  </si>
  <si>
    <t>'13022884608</t>
  </si>
  <si>
    <t>SETYO PINANDITO</t>
  </si>
  <si>
    <t>951732269I</t>
  </si>
  <si>
    <t>JUNIOR TECHNICIAN PEMELIHARAAN KONTROL DAN INSTRUMEN KMJ POMU</t>
  </si>
  <si>
    <t>76.990.794.0-502.000</t>
  </si>
  <si>
    <t>'3327092007950005</t>
  </si>
  <si>
    <t>'0535485883</t>
  </si>
  <si>
    <t>setyopinandito@plnindonesiapower.co.id</t>
  </si>
  <si>
    <t>'081212389310</t>
  </si>
  <si>
    <t>'0002285885935</t>
  </si>
  <si>
    <t>'17057233037</t>
  </si>
  <si>
    <t>SIGIT SYOIM PURNOMO</t>
  </si>
  <si>
    <t>951732270I</t>
  </si>
  <si>
    <t>76.970.745.6-529.000</t>
  </si>
  <si>
    <t>'3303031502950002</t>
  </si>
  <si>
    <t>'0567235018</t>
  </si>
  <si>
    <t>sigit.purnomo@plnindonesiapower.co.id</t>
  </si>
  <si>
    <t>'085647762969</t>
  </si>
  <si>
    <t>'0002144048174</t>
  </si>
  <si>
    <t>'17057235131</t>
  </si>
  <si>
    <t>FAUZIKRI ADILLA</t>
  </si>
  <si>
    <t>951732356I</t>
  </si>
  <si>
    <t>81.837.372.2-202.000</t>
  </si>
  <si>
    <t>'1375012508950001</t>
  </si>
  <si>
    <t>'1790517463</t>
  </si>
  <si>
    <t>adil@plnindonesiapower.co.id</t>
  </si>
  <si>
    <t>'082210515887</t>
  </si>
  <si>
    <t>'0000208021768</t>
  </si>
  <si>
    <t>'18002940155</t>
  </si>
  <si>
    <t>FAUZAN FAUZIANSYAH</t>
  </si>
  <si>
    <t>951732392I</t>
  </si>
  <si>
    <t>80.021.943.8-406.000</t>
  </si>
  <si>
    <t>'3203012906950003</t>
  </si>
  <si>
    <t>'503722016</t>
  </si>
  <si>
    <t>fauzan.fauziansyah@plnindonesiapower.co.id</t>
  </si>
  <si>
    <t>'081353153590</t>
  </si>
  <si>
    <t>'0000062037358</t>
  </si>
  <si>
    <t>'18002940692</t>
  </si>
  <si>
    <t>FUAD DWI ATMAJA</t>
  </si>
  <si>
    <t>951732393I</t>
  </si>
  <si>
    <t>Karanganyar</t>
  </si>
  <si>
    <t>JUNIOR OFFICER ADMINISTRASI PENGENDALIAN PEMELIHARAAN AREA III MSU</t>
  </si>
  <si>
    <t>80.864.550.1-528.000</t>
  </si>
  <si>
    <t>Fuad Dwi Atmaja</t>
  </si>
  <si>
    <t>'3313052109950001</t>
  </si>
  <si>
    <t>'0504416177</t>
  </si>
  <si>
    <t>fuad.atmaja@plnindonesiapower.co.id</t>
  </si>
  <si>
    <t>'082124135421 | 085742975285</t>
  </si>
  <si>
    <t>'0000090145844</t>
  </si>
  <si>
    <t>'18002937268</t>
  </si>
  <si>
    <t>MOCHAMAD IQBAL TRY WIJAYA</t>
  </si>
  <si>
    <t>951732399I</t>
  </si>
  <si>
    <t>KABUPATEN GARUT</t>
  </si>
  <si>
    <t>JUNIOR TECHNICIAN PEMELIHARAAN KONTROL DAN INSTRUMEN PLTP DARAJAT KMJ POMU</t>
  </si>
  <si>
    <t>80.762.651.0-443.000</t>
  </si>
  <si>
    <t>MOCHAMMAD IQBAL TRY WIJAYA</t>
  </si>
  <si>
    <t>'3205053007950001</t>
  </si>
  <si>
    <t>'503820024</t>
  </si>
  <si>
    <t>mochamad.iqbal@plnindonesiapower.co.id</t>
  </si>
  <si>
    <t>'085723857928</t>
  </si>
  <si>
    <t>'0002143903623</t>
  </si>
  <si>
    <t>'18002940536</t>
  </si>
  <si>
    <t>MUHAMAD SHOBIRIN</t>
  </si>
  <si>
    <t>951732400I</t>
  </si>
  <si>
    <t>TEAM LEADER PEMELIHARAAN KONTROL DAN INSTRUMEN BOP JPR PGU</t>
  </si>
  <si>
    <t>SEKSI PEMELIHARAAN KONTROL DAN INSTRUMEN BOP JPR PGU</t>
  </si>
  <si>
    <t>80.876.691.9-507.000</t>
  </si>
  <si>
    <t>'3318110807950001</t>
  </si>
  <si>
    <t>Sdr. MUHAMAD SHOBIRIN</t>
  </si>
  <si>
    <t>'504416586</t>
  </si>
  <si>
    <t>muhamad.shobirin@plnindonesiapower.co.id</t>
  </si>
  <si>
    <t>SUPERVISOR PEMELIHARAAN KONTROL DAN INSTRUMEN BOP JPR OMU</t>
  </si>
  <si>
    <t>'085726900349</t>
  </si>
  <si>
    <t>'0002144048185</t>
  </si>
  <si>
    <t>'18002939165</t>
  </si>
  <si>
    <t>MUZAKKIE ADITYA WIRAWAN</t>
  </si>
  <si>
    <t>951732401I</t>
  </si>
  <si>
    <t>80.658.635.0-006.000</t>
  </si>
  <si>
    <t>'3175060403950006</t>
  </si>
  <si>
    <t>'503673996</t>
  </si>
  <si>
    <t>muzakkie.aditya@plnindonesiapower.co.id</t>
  </si>
  <si>
    <t>'081387015477</t>
  </si>
  <si>
    <t>'0002341901665</t>
  </si>
  <si>
    <t>'18002940809</t>
  </si>
  <si>
    <t>TOMI YANUARISKA SETIAWAN</t>
  </si>
  <si>
    <t>951733114I</t>
  </si>
  <si>
    <t>75.854.682.4-507.000</t>
  </si>
  <si>
    <t>'3318102301950007</t>
  </si>
  <si>
    <t>'0522032417</t>
  </si>
  <si>
    <t>tomi.yanuariska@plnindonesiapower.co.id</t>
  </si>
  <si>
    <t>'081324452597</t>
  </si>
  <si>
    <t>'0002205234775</t>
  </si>
  <si>
    <t>'17026077622</t>
  </si>
  <si>
    <t>IAN ALFIN RUBEL</t>
  </si>
  <si>
    <t>951733129I</t>
  </si>
  <si>
    <t>JUNIOR OFFICER LAHAN DAN LINGKUNGAN MRC PGU</t>
  </si>
  <si>
    <t>75.848.410.9-201.000</t>
  </si>
  <si>
    <t>'1371091102950006</t>
  </si>
  <si>
    <t>'0758268911</t>
  </si>
  <si>
    <t>ian.alfin@plnindonesiapower.co.id</t>
  </si>
  <si>
    <t>'085271132356</t>
  </si>
  <si>
    <t>'0001860324039</t>
  </si>
  <si>
    <t>'17016074175</t>
  </si>
  <si>
    <t>TRI SETIA WIBOWO</t>
  </si>
  <si>
    <t>951733173I</t>
  </si>
  <si>
    <t>75.841.781.0-443.000</t>
  </si>
  <si>
    <t>'3205071406950004</t>
  </si>
  <si>
    <t>'0283638494</t>
  </si>
  <si>
    <t>tri.setia@plnindonesiapower.co.id</t>
  </si>
  <si>
    <t>'081313234825</t>
  </si>
  <si>
    <t>'0002144048196</t>
  </si>
  <si>
    <t>'17026076772</t>
  </si>
  <si>
    <t>ABDUL AZIS</t>
  </si>
  <si>
    <t>951733228I</t>
  </si>
  <si>
    <t>76.968.399.6-506.000</t>
  </si>
  <si>
    <t>'3319022702950001</t>
  </si>
  <si>
    <t>ABDUL AZIZ</t>
  </si>
  <si>
    <t>'131401004285535</t>
  </si>
  <si>
    <t>abd.azis@plnindonesiapower.co.id</t>
  </si>
  <si>
    <t>'0813274855277</t>
  </si>
  <si>
    <t>'0001529134885</t>
  </si>
  <si>
    <t>'17057235149</t>
  </si>
  <si>
    <t>FAJAR CAHYO DIWANGKORO BUDIYONO</t>
  </si>
  <si>
    <t>951733232I</t>
  </si>
  <si>
    <t>76.947.724.1-518.000</t>
  </si>
  <si>
    <t>'3374062109950002</t>
  </si>
  <si>
    <t>'0585384603</t>
  </si>
  <si>
    <t>fajar.cahyo@plnindonesiapower.co.id</t>
  </si>
  <si>
    <t>'085640014049</t>
  </si>
  <si>
    <t>'0000076123899</t>
  </si>
  <si>
    <t>'17050212301</t>
  </si>
  <si>
    <t>GINANJAR RIZKI PURWOMANUNGGAL</t>
  </si>
  <si>
    <t>951733233I</t>
  </si>
  <si>
    <t>76.984.625.4-522.000</t>
  </si>
  <si>
    <t>'3301020606950005</t>
  </si>
  <si>
    <t>'0299964893</t>
  </si>
  <si>
    <t>ginanjar.rizki@plnindonesiapower.co.id</t>
  </si>
  <si>
    <t>'081287639438</t>
  </si>
  <si>
    <t>'0000201203831</t>
  </si>
  <si>
    <t>'17050211980</t>
  </si>
  <si>
    <t>NOVIAN ARI WIBOWO</t>
  </si>
  <si>
    <t>951733237I</t>
  </si>
  <si>
    <t>JUNIOR TECHNICIAN PEMELIHARAAN SIPIL PRO PGU</t>
  </si>
  <si>
    <t>76.987.902.4-515.000</t>
  </si>
  <si>
    <t>'3321013011950001</t>
  </si>
  <si>
    <t>'7132112317</t>
  </si>
  <si>
    <t>ari.wibowo@plnindonesiapower.co.id</t>
  </si>
  <si>
    <t>'082213470448</t>
  </si>
  <si>
    <t>'0000200382175</t>
  </si>
  <si>
    <t>'17057235156</t>
  </si>
  <si>
    <t>TYAS ARIANTO</t>
  </si>
  <si>
    <t>951733241I</t>
  </si>
  <si>
    <t>TEAM LEADER PEMELIHARAAN SIPIL ENERGI PRIMER, ABU DAN PELABUHAN SLA PGU</t>
  </si>
  <si>
    <t>SEKSI PEMELIHARAAN SIPIL ENERGI PRIMER, ABU DAN PELABUHAN SLA PGU</t>
  </si>
  <si>
    <t>76.991.182.7-525.000</t>
  </si>
  <si>
    <t>'3310131802950001</t>
  </si>
  <si>
    <t>'0389915743</t>
  </si>
  <si>
    <t>tyas.arianto@plnindonesiapower.co.id</t>
  </si>
  <si>
    <t>'085799328313</t>
  </si>
  <si>
    <t>'0000560229636</t>
  </si>
  <si>
    <t>'17057235164</t>
  </si>
  <si>
    <t>WILDAN HARIS MUSTOFA</t>
  </si>
  <si>
    <t>951733243I</t>
  </si>
  <si>
    <t>JUNIOR OFFICER PENGADAAN BARANG DAN JASA SGL POMU</t>
  </si>
  <si>
    <t>76.952.850.6-505.000</t>
  </si>
  <si>
    <t>'3322180701950001</t>
  </si>
  <si>
    <t>'0303669489</t>
  </si>
  <si>
    <t>wildan.haris@plnindonesiapower.co.id</t>
  </si>
  <si>
    <t>'082136830155</t>
  </si>
  <si>
    <t>'0000077469377</t>
  </si>
  <si>
    <t>'17057235172</t>
  </si>
  <si>
    <t>PAIZAH</t>
  </si>
  <si>
    <t>951734204I</t>
  </si>
  <si>
    <t>OFFICER AKUNTANSI MSU</t>
  </si>
  <si>
    <t>75.847.969.5-617.000</t>
  </si>
  <si>
    <t>'3515086702950005</t>
  </si>
  <si>
    <t>'0455240025</t>
  </si>
  <si>
    <t>paizah@plnindonesiapower.co.id</t>
  </si>
  <si>
    <t>'081259059857</t>
  </si>
  <si>
    <t>'0002258696439</t>
  </si>
  <si>
    <t>'17026074108</t>
  </si>
  <si>
    <t>ANGGITA NURFITRIANDARI</t>
  </si>
  <si>
    <t>951734313I</t>
  </si>
  <si>
    <t>80.871.130.3-517.000</t>
  </si>
  <si>
    <t>'3374115601950001</t>
  </si>
  <si>
    <t>'0503722049</t>
  </si>
  <si>
    <t>anggita.nur@plnindonesiapower.co.id</t>
  </si>
  <si>
    <t>'085770104111</t>
  </si>
  <si>
    <t>'0002907259953</t>
  </si>
  <si>
    <t>'18002941088</t>
  </si>
  <si>
    <t>FITRIA AWANDA RENDATI</t>
  </si>
  <si>
    <t>951734320I</t>
  </si>
  <si>
    <t>JUNIOR OFFICER KEUANGAN KMJ POMU</t>
  </si>
  <si>
    <t>Fitria Awanda Rendati/Edu Welly Pranoto</t>
  </si>
  <si>
    <t>'3578206802950004</t>
  </si>
  <si>
    <t>'0503717709</t>
  </si>
  <si>
    <t>fitria.rendati@plnindonesiapower.co.id</t>
  </si>
  <si>
    <t>'081231780320</t>
  </si>
  <si>
    <t>'0001289555976</t>
  </si>
  <si>
    <t>'18002937250</t>
  </si>
  <si>
    <t>MA'MUN IHSAN</t>
  </si>
  <si>
    <t>951734328I</t>
  </si>
  <si>
    <t>MASUMPU</t>
  </si>
  <si>
    <t>OFFICER ANGGARAN CLG PGU</t>
  </si>
  <si>
    <t>80.907.657.3-808.000</t>
  </si>
  <si>
    <t>'7308131710950001</t>
  </si>
  <si>
    <t>'503717765</t>
  </si>
  <si>
    <t>mamum.ihsan@plnindonesiapower.co.id</t>
  </si>
  <si>
    <t>'082191857098</t>
  </si>
  <si>
    <t>'0000128794364</t>
  </si>
  <si>
    <t>MA MUN IHSAN</t>
  </si>
  <si>
    <t>'18002937821</t>
  </si>
  <si>
    <t>PRADIPTA PANGESTIKA</t>
  </si>
  <si>
    <t>951734330I</t>
  </si>
  <si>
    <t>OFFICER AKUNTANSI BSLA PGU</t>
  </si>
  <si>
    <t>80.860.692.5-533.000</t>
  </si>
  <si>
    <t>'3307055511950004</t>
  </si>
  <si>
    <t>'504097545</t>
  </si>
  <si>
    <t>pradiptapangestika@plnindonesiapower.co.id</t>
  </si>
  <si>
    <t>'0817342404 | 085729449464</t>
  </si>
  <si>
    <t>'0001968466509</t>
  </si>
  <si>
    <t>'18002939066</t>
  </si>
  <si>
    <t>RATU SHAFIRA AYSHAH PUSPANINGRAT</t>
  </si>
  <si>
    <t>951734333I</t>
  </si>
  <si>
    <t>JUNIOR OFFICER KEUANGAN MRC PGU</t>
  </si>
  <si>
    <t>80.715.055.2-426.000</t>
  </si>
  <si>
    <t>R. SHAFIRA AYSHAH P</t>
  </si>
  <si>
    <t>'3209155810950009</t>
  </si>
  <si>
    <t>RATU SHAFIRA AYSHAH P</t>
  </si>
  <si>
    <t>'503542840</t>
  </si>
  <si>
    <t>shafira.ayshah@plnindonesiapower.co.id</t>
  </si>
  <si>
    <t>'089530100095</t>
  </si>
  <si>
    <t>'0000067133035</t>
  </si>
  <si>
    <t>'18002939512</t>
  </si>
  <si>
    <t>RAYANU IQBAL KHANIF</t>
  </si>
  <si>
    <t>951734334I</t>
  </si>
  <si>
    <t>JUNIOR OFFICER CSR, HUMAS DAN KEAMANAN CLG PGU</t>
  </si>
  <si>
    <t>80.885.332.9-629.000</t>
  </si>
  <si>
    <t>'3503051111950001</t>
  </si>
  <si>
    <t>'503722163</t>
  </si>
  <si>
    <t>rayanu.iqbal@plnindonesiapower.co.id</t>
  </si>
  <si>
    <t>'082128426412</t>
  </si>
  <si>
    <t>'0002429525463</t>
  </si>
  <si>
    <t>'18002937839</t>
  </si>
  <si>
    <t>RHIKA CAHYANINGTYAS</t>
  </si>
  <si>
    <t>951734335I</t>
  </si>
  <si>
    <t>75.977.271.8-525.000</t>
  </si>
  <si>
    <t>'3310156402950003</t>
  </si>
  <si>
    <t>'0503717845</t>
  </si>
  <si>
    <t>rhika.cahyaningtyas@plnindonesiapower.co.id</t>
  </si>
  <si>
    <t>'081319640900</t>
  </si>
  <si>
    <t>'0001661751617</t>
  </si>
  <si>
    <t>'18002938951</t>
  </si>
  <si>
    <t>ELGA FEBRIANA MAWAR PUTRI</t>
  </si>
  <si>
    <t>9517347ZY</t>
  </si>
  <si>
    <t>80.599.685.7-532.000</t>
  </si>
  <si>
    <t>'3311074402940002</t>
  </si>
  <si>
    <t>Elga Febriana Mawar Putri</t>
  </si>
  <si>
    <t>'8917958180</t>
  </si>
  <si>
    <t>elga.febriana@plnindonesiapower.co.id</t>
  </si>
  <si>
    <t>'08111347755</t>
  </si>
  <si>
    <t>'0002137983513</t>
  </si>
  <si>
    <t>'17028871741</t>
  </si>
  <si>
    <t>RIA ARLITA SARI</t>
  </si>
  <si>
    <t>951735107I</t>
  </si>
  <si>
    <t>75.841.996.4-517.000</t>
  </si>
  <si>
    <t>'3374114802950001</t>
  </si>
  <si>
    <t>Sdri RIA ARLITA SARI</t>
  </si>
  <si>
    <t>'0458232533</t>
  </si>
  <si>
    <t>ria.arlita@plnindonesiapower.co.id</t>
  </si>
  <si>
    <t>'085310622931</t>
  </si>
  <si>
    <t>'0001692755357</t>
  </si>
  <si>
    <t>'16021892290</t>
  </si>
  <si>
    <t>AI IYAM MARYAMAH</t>
  </si>
  <si>
    <t>951735186I</t>
  </si>
  <si>
    <t>OFFICER ANGGARAN SGL POMU</t>
  </si>
  <si>
    <t>75.805.094.2-444.000</t>
  </si>
  <si>
    <t>'3204365008950003</t>
  </si>
  <si>
    <t>'0482819746</t>
  </si>
  <si>
    <t>ai.iyam@plnindonesiapower.co.id</t>
  </si>
  <si>
    <t>'082316514830</t>
  </si>
  <si>
    <t>'0002299209772</t>
  </si>
  <si>
    <t>'17026074751</t>
  </si>
  <si>
    <t>DIAH AYU BINTARI NINGRUM</t>
  </si>
  <si>
    <t>951735213I</t>
  </si>
  <si>
    <t>76.963.663.0-516.000</t>
  </si>
  <si>
    <t>'3320025209950002</t>
  </si>
  <si>
    <t>DIAH AYU BINTARININGRUM</t>
  </si>
  <si>
    <t>'0422121233</t>
  </si>
  <si>
    <t>diah.ayu@plnindonesiapower.co.id</t>
  </si>
  <si>
    <t>'085602324115</t>
  </si>
  <si>
    <t>'0000093591156</t>
  </si>
  <si>
    <t>'17057235180</t>
  </si>
  <si>
    <t>HERISTA HAPSARI</t>
  </si>
  <si>
    <t>951735217I</t>
  </si>
  <si>
    <t>JUNIOR OFFICER ADMINISTRASI KEPEGAWAIAN MRC PGU</t>
  </si>
  <si>
    <t>76.944.165.0-504.000</t>
  </si>
  <si>
    <t>'3374036207950002</t>
  </si>
  <si>
    <t>'083101009078532</t>
  </si>
  <si>
    <t>herista.hapsari@plnindonesiapower.co.id</t>
  </si>
  <si>
    <t>'087873830384</t>
  </si>
  <si>
    <t>'0002144048207</t>
  </si>
  <si>
    <t>'17057232815</t>
  </si>
  <si>
    <t>ISNA ALYSA PUTRI</t>
  </si>
  <si>
    <t>951735219I</t>
  </si>
  <si>
    <t>JUNIOR OFFICER HUMAS DAN PROTOKOLER SMG PGU</t>
  </si>
  <si>
    <t>76.990.078.8-518.000</t>
  </si>
  <si>
    <t>'3374065908950003</t>
  </si>
  <si>
    <t>'0538280236</t>
  </si>
  <si>
    <t>isna.alysa@plnindonesiapower.co.id</t>
  </si>
  <si>
    <t>''085222484006</t>
  </si>
  <si>
    <t>'0002279366469</t>
  </si>
  <si>
    <t>'17057232823</t>
  </si>
  <si>
    <t>RITA CHRISTIANI</t>
  </si>
  <si>
    <t>951735224I</t>
  </si>
  <si>
    <t>76.997.343.9-515.000</t>
  </si>
  <si>
    <t>'3321024411950001</t>
  </si>
  <si>
    <t>'0484111380</t>
  </si>
  <si>
    <t>rita.christiani@plnindonesiapower.co.id</t>
  </si>
  <si>
    <t>'087884503754</t>
  </si>
  <si>
    <t>'0000597159685</t>
  </si>
  <si>
    <t>'17050212319</t>
  </si>
  <si>
    <t>ULIN NUHATI</t>
  </si>
  <si>
    <t>951735226I</t>
  </si>
  <si>
    <t>76.997.986.5-507.000</t>
  </si>
  <si>
    <t>'3318127101950001</t>
  </si>
  <si>
    <t>'0655858690</t>
  </si>
  <si>
    <t>ulin@plnindonesiapower.co.id</t>
  </si>
  <si>
    <t>'085741445807</t>
  </si>
  <si>
    <t>'0002612285605</t>
  </si>
  <si>
    <t>'17057235198</t>
  </si>
  <si>
    <t>JUNITA M. BUTARBUTAR</t>
  </si>
  <si>
    <t>951735348I</t>
  </si>
  <si>
    <t>JUNIOR OFFICER SIPIL, SARANA DAN FASILITAS BLT POMU</t>
  </si>
  <si>
    <t>80.481.114.9-117.000</t>
  </si>
  <si>
    <t>'1208166506950002</t>
  </si>
  <si>
    <t>'0503820057</t>
  </si>
  <si>
    <t>junita.butarbutar@plnindonesiapower.co.id</t>
  </si>
  <si>
    <t>'085360569005</t>
  </si>
  <si>
    <t>'0001904256617</t>
  </si>
  <si>
    <t>JUNITA M. BUTAR BUTAR</t>
  </si>
  <si>
    <t>'16011465719</t>
  </si>
  <si>
    <t>MOKHAMAD FIRDAUS</t>
  </si>
  <si>
    <t>951735350I</t>
  </si>
  <si>
    <t xml:space="preserve"> KEBUMEN</t>
  </si>
  <si>
    <t>80.891.772.8-523.000</t>
  </si>
  <si>
    <t>'3305121508950001</t>
  </si>
  <si>
    <t>'503671671</t>
  </si>
  <si>
    <t>mokhamad.firdaus@plnindonesiapower.co.id</t>
  </si>
  <si>
    <t>'081915003566</t>
  </si>
  <si>
    <t>'0000084161081</t>
  </si>
  <si>
    <t>'18002940783</t>
  </si>
  <si>
    <t>TANIA ALPIANI</t>
  </si>
  <si>
    <t>9517433ZY</t>
  </si>
  <si>
    <t>KOTO LAWAS</t>
  </si>
  <si>
    <t>80.309.472.1-423.000</t>
  </si>
  <si>
    <t>'1306095406950004</t>
  </si>
  <si>
    <t>'7111634350</t>
  </si>
  <si>
    <t>tania.alpiani@plnindonesiapower.co.id</t>
  </si>
  <si>
    <t>'081276854199</t>
  </si>
  <si>
    <t>'0000276120595</t>
  </si>
  <si>
    <t>'17028874372</t>
  </si>
  <si>
    <t>PRASETYO WIDY ATMOKO</t>
  </si>
  <si>
    <t>9517655ZY</t>
  </si>
  <si>
    <t>JUNIOR OFFICER OF HUMAN CAPITAL DEVELOPMENT ASSIGNED TO GENERAL PROCUREMENT</t>
  </si>
  <si>
    <t>80.598.929.0-523.000</t>
  </si>
  <si>
    <t>'3305211606950002</t>
  </si>
  <si>
    <t>'1080016970700</t>
  </si>
  <si>
    <t>prasetyo.widy@plnindonesiapower.co.id</t>
  </si>
  <si>
    <t>'0000165153881</t>
  </si>
  <si>
    <t>'17028870131</t>
  </si>
  <si>
    <t>9517732ZY</t>
  </si>
  <si>
    <t>TEAM LEADER LINGKUNGAN UPDK TELLO</t>
  </si>
  <si>
    <t>SEKSI LINGKUNGAN UPDK TELLO</t>
  </si>
  <si>
    <t>S1 TEKNIK KONVERSI ENERGI</t>
  </si>
  <si>
    <t>80.597.179.3-528.000</t>
  </si>
  <si>
    <t>'3314102705950002</t>
  </si>
  <si>
    <t>'1380014740620</t>
  </si>
  <si>
    <t>zainal.arifin1@plnindonesiapower.co.id</t>
  </si>
  <si>
    <t>'081317606390</t>
  </si>
  <si>
    <t>'0000571147301</t>
  </si>
  <si>
    <t>'17028883654</t>
  </si>
  <si>
    <t>M.HASBAR EKA PUTRA</t>
  </si>
  <si>
    <t>9517742ZY</t>
  </si>
  <si>
    <t>AMPARITA</t>
  </si>
  <si>
    <t>TEAM LEADER PEMELIHARAAN ULPLTP LAHENDONG KMJ POMU</t>
  </si>
  <si>
    <t>81.884.154.6-802.000</t>
  </si>
  <si>
    <t>'7314022105950001</t>
  </si>
  <si>
    <t>'184701004305506</t>
  </si>
  <si>
    <t>m.ekaputra@plnindonesiapower.co.id</t>
  </si>
  <si>
    <t>'081341820976</t>
  </si>
  <si>
    <t>'0002140684119</t>
  </si>
  <si>
    <t>'17028881922</t>
  </si>
  <si>
    <t>MARIO REZA PUTRA</t>
  </si>
  <si>
    <t>9518099ZY</t>
  </si>
  <si>
    <t>81.153.123.5-201.000</t>
  </si>
  <si>
    <t>'1371112605950014</t>
  </si>
  <si>
    <t>'184701004786508</t>
  </si>
  <si>
    <t>mario.rp@plnindonesiapower.co.id</t>
  </si>
  <si>
    <t>'081371681119</t>
  </si>
  <si>
    <t>'0001333608524</t>
  </si>
  <si>
    <t>'18004936177</t>
  </si>
  <si>
    <t>MUHAMMAD FAJRI JULIANSYAH</t>
  </si>
  <si>
    <t>9518144ZY</t>
  </si>
  <si>
    <t>JUNIOR TECHNICIAN PEMELIHARAAN LISTRIK, KONTROL DAN INSTRUMEN ULPLTD SENTAWAR</t>
  </si>
  <si>
    <t>81.027.234.4-306.000</t>
  </si>
  <si>
    <t>'1671020507950006</t>
  </si>
  <si>
    <t>M FAJRI JULIANSYAH</t>
  </si>
  <si>
    <t>'184701004782504</t>
  </si>
  <si>
    <t>muhammad.juliansyah@plnindonesiapower.co.id</t>
  </si>
  <si>
    <t>'081368708671</t>
  </si>
  <si>
    <t>'0002480702231</t>
  </si>
  <si>
    <t>'18004928703</t>
  </si>
  <si>
    <t>TITO LUDIANTO</t>
  </si>
  <si>
    <t>9518145ZY</t>
  </si>
  <si>
    <t>JUNIOR OFFICER AKUNTANSI UPDK MAHAKAM</t>
  </si>
  <si>
    <t>82.493.055.6-721.000</t>
  </si>
  <si>
    <t>'6471050608950003</t>
  </si>
  <si>
    <t>'123701006371502</t>
  </si>
  <si>
    <t>tito.ludianto@plnindonesiapower.co.id</t>
  </si>
  <si>
    <t>'081952510044 | 082287644284</t>
  </si>
  <si>
    <t>'0001631356031</t>
  </si>
  <si>
    <t>'18004928711</t>
  </si>
  <si>
    <t>ANDRI WILIANTO PURBA</t>
  </si>
  <si>
    <t>951831031I</t>
  </si>
  <si>
    <t>GEBANG</t>
  </si>
  <si>
    <t>82.226.219.2-119.000</t>
  </si>
  <si>
    <t>'1205131706950004</t>
  </si>
  <si>
    <t>'1060012944586</t>
  </si>
  <si>
    <t>andri.purba@plnindonesiapower.co.id</t>
  </si>
  <si>
    <t>'082304141208</t>
  </si>
  <si>
    <t>'0000249094541</t>
  </si>
  <si>
    <t>'18058982598</t>
  </si>
  <si>
    <t>AZRUL RUDDIN</t>
  </si>
  <si>
    <t>951831034I</t>
  </si>
  <si>
    <t>SUBUR</t>
  </si>
  <si>
    <t>JUNIOR TECHNICIAN OPERASI CONTROL ROOM UNIT 1 (B) PNS PGU</t>
  </si>
  <si>
    <t>82.230.144.6-115.000</t>
  </si>
  <si>
    <t>'1209081006950005</t>
  </si>
  <si>
    <t>'0573710019</t>
  </si>
  <si>
    <t>azrul.ruddin@plnindonesiapower.co.id</t>
  </si>
  <si>
    <t>'082299928106</t>
  </si>
  <si>
    <t>'0000014831008</t>
  </si>
  <si>
    <t>'18058982556</t>
  </si>
  <si>
    <t>FERNANDO PURBA</t>
  </si>
  <si>
    <t>951831037I</t>
  </si>
  <si>
    <t>JUNIOR TECHNICIAN OPERASI CONTROL ROOM PLTG GT (B) BLI PGU</t>
  </si>
  <si>
    <t>80.996.011.5-127.000</t>
  </si>
  <si>
    <t>'1216060202950002</t>
  </si>
  <si>
    <t>'0584012307</t>
  </si>
  <si>
    <t>fernando.purba@plnindonesiapower.co.id</t>
  </si>
  <si>
    <t>'082370718802</t>
  </si>
  <si>
    <t>'0002617019076</t>
  </si>
  <si>
    <t>'17005487933</t>
  </si>
  <si>
    <t>HASBY HARITS AS-SHIDIQ</t>
  </si>
  <si>
    <t>951831039I</t>
  </si>
  <si>
    <t>JUNIOR TECHNICIAN PEMELIHARAAN KONTROL DAN INSTRUMEN INSTALASI ABU SLA PGU</t>
  </si>
  <si>
    <t>82.225.861.2-501.000</t>
  </si>
  <si>
    <t>'3376032706950001</t>
  </si>
  <si>
    <t>HASBY HARITS ASSHIDIQ</t>
  </si>
  <si>
    <t>'083101002748500</t>
  </si>
  <si>
    <t>hasby.harits@plnindonesiapower.co.id</t>
  </si>
  <si>
    <t>'085925339848</t>
  </si>
  <si>
    <t>'0000080670969</t>
  </si>
  <si>
    <t>'18087482966</t>
  </si>
  <si>
    <t>MUHAMMAD FIRDAUS</t>
  </si>
  <si>
    <t>951831046I</t>
  </si>
  <si>
    <t>82.226.945.2-119.000</t>
  </si>
  <si>
    <t>'1205151212950011</t>
  </si>
  <si>
    <t>'0583992181</t>
  </si>
  <si>
    <t>m.firdaus@plnindonesiapower.co.id</t>
  </si>
  <si>
    <t>'081362587295</t>
  </si>
  <si>
    <t>'0002483861297</t>
  </si>
  <si>
    <t>'18058982275</t>
  </si>
  <si>
    <t>951831048I</t>
  </si>
  <si>
    <t>PELAKSANA BID OPERASI PEMBANGKIT KP TUGAS KARYA KE PT REP</t>
  </si>
  <si>
    <t>PELAKSANA</t>
  </si>
  <si>
    <t>82.230.217.0-202.000</t>
  </si>
  <si>
    <t>'1375022702950001</t>
  </si>
  <si>
    <t>'0584008902</t>
  </si>
  <si>
    <t>rahmat.f@plnindonesiapower.co.id</t>
  </si>
  <si>
    <t>'081266504433</t>
  </si>
  <si>
    <t>'0001839041291</t>
  </si>
  <si>
    <t>'18075871287</t>
  </si>
  <si>
    <t>ALLAMUDDIN MALIK</t>
  </si>
  <si>
    <t>951831081I</t>
  </si>
  <si>
    <t>JUNIOR TECHNICIAN PEMELIHARAAN POMPA DAN KOMPRESOR UNIT 1-4 SLA PGU</t>
  </si>
  <si>
    <t>82.224.460.4-518.000</t>
  </si>
  <si>
    <t>'3374060704950004</t>
  </si>
  <si>
    <t>'584007454</t>
  </si>
  <si>
    <t>allamuddin.malik@plnindonesiapower.co.id</t>
  </si>
  <si>
    <t>'085939371995</t>
  </si>
  <si>
    <t>'0001895348711</t>
  </si>
  <si>
    <t>'18087483006</t>
  </si>
  <si>
    <t>ARIS MUNANDAR</t>
  </si>
  <si>
    <t>951831086I</t>
  </si>
  <si>
    <t>Sawahlunto</t>
  </si>
  <si>
    <t>JUNIOR TECHNICIAN OPERASI CONTROL ROOM (A) ADP PGU</t>
  </si>
  <si>
    <t>82.141.185.7-203.000</t>
  </si>
  <si>
    <t>'1310041408930002</t>
  </si>
  <si>
    <t>'583724280</t>
  </si>
  <si>
    <t>aris.m@plnindonesiapower.co.id</t>
  </si>
  <si>
    <t>'082284565952</t>
  </si>
  <si>
    <t>'0002483778958</t>
  </si>
  <si>
    <t>'18066918808</t>
  </si>
  <si>
    <t>EKKY MEIDY DWIATNA</t>
  </si>
  <si>
    <t>951831094I</t>
  </si>
  <si>
    <t>81.154.199.4-408.000</t>
  </si>
  <si>
    <t>'3215032605950004</t>
  </si>
  <si>
    <t>'7222539425</t>
  </si>
  <si>
    <t>ekky.meidy@plnindonesiapower.co.id</t>
  </si>
  <si>
    <t>'08111222387 | 08111533221</t>
  </si>
  <si>
    <t>'0002617020336</t>
  </si>
  <si>
    <t>'18087483048</t>
  </si>
  <si>
    <t>ERWIN MANURUNG</t>
  </si>
  <si>
    <t>951831097I</t>
  </si>
  <si>
    <t>PASAR BINTANG</t>
  </si>
  <si>
    <t>JUNIOR OFFICER PREDICTIVE MAINTENANCE BLI PGU</t>
  </si>
  <si>
    <t>82.235.698.6-127.000</t>
  </si>
  <si>
    <t>'1202101204950004</t>
  </si>
  <si>
    <t>'0583937049</t>
  </si>
  <si>
    <t>erwin.manurung@plnindonesiapower.co.id</t>
  </si>
  <si>
    <t>'082366291861</t>
  </si>
  <si>
    <t>'0002067010457</t>
  </si>
  <si>
    <t>'18058982218</t>
  </si>
  <si>
    <t>GILANG SATRIA PRATAMA ANES</t>
  </si>
  <si>
    <t>951831103I</t>
  </si>
  <si>
    <t>82.224.164.2-721.000</t>
  </si>
  <si>
    <t>'6471051311950003</t>
  </si>
  <si>
    <t>'0584010569</t>
  </si>
  <si>
    <t>gilangsatria.pratamaanes@plnindonesiapower.co.id</t>
  </si>
  <si>
    <t>'082251139106</t>
  </si>
  <si>
    <t>'0001288642421</t>
  </si>
  <si>
    <t>'18058982192</t>
  </si>
  <si>
    <t>IQBAL FADHLI</t>
  </si>
  <si>
    <t>951831107I</t>
  </si>
  <si>
    <t>SUNGAI PENUH</t>
  </si>
  <si>
    <t>82.231.259.1-205.000</t>
  </si>
  <si>
    <t>'1371023005950008</t>
  </si>
  <si>
    <t>'0583729493</t>
  </si>
  <si>
    <t>iqbal.fadhli@plnindonesiapower.co.id</t>
  </si>
  <si>
    <t>'081381418681</t>
  </si>
  <si>
    <t>'0001293295983</t>
  </si>
  <si>
    <t>'18058982382</t>
  </si>
  <si>
    <t>JURISHT WARDANA KUSUMA</t>
  </si>
  <si>
    <t>951831111I</t>
  </si>
  <si>
    <t>76.965.419.5-657.000</t>
  </si>
  <si>
    <t>'3507251001950004</t>
  </si>
  <si>
    <t>'584028215</t>
  </si>
  <si>
    <t>jurisht@plnindonesiapower.co.id</t>
  </si>
  <si>
    <t>'081296533768</t>
  </si>
  <si>
    <t>'0001294834768</t>
  </si>
  <si>
    <t>'18087483055</t>
  </si>
  <si>
    <t>KORNELIUS SIDABUTAR</t>
  </si>
  <si>
    <t>951831112I</t>
  </si>
  <si>
    <t>JUNIOR TECHNICIAN OPERASI CONTROL ROOM PLTA PB SUDIRMAN (D) MRC PGU</t>
  </si>
  <si>
    <t>76.036.621.1-117.000</t>
  </si>
  <si>
    <t>'1272070908950002</t>
  </si>
  <si>
    <t>'0584012103</t>
  </si>
  <si>
    <t>kornelius.sidabutar@plnindonesiapower.co.id</t>
  </si>
  <si>
    <t>'085361619903</t>
  </si>
  <si>
    <t>'0001317142023</t>
  </si>
  <si>
    <t>'18058982150</t>
  </si>
  <si>
    <t>MUHAMMAD RIFKI</t>
  </si>
  <si>
    <t>951831117I</t>
  </si>
  <si>
    <t>JUNIOR TECHNICIAN OPERASI TURBIN GENERATOR (A) SGL POMU</t>
  </si>
  <si>
    <t>80.541.195.6-112.000</t>
  </si>
  <si>
    <t>'1271121810950003</t>
  </si>
  <si>
    <t>'0583896192</t>
  </si>
  <si>
    <t>muhammad.rifki@plnindonesiapower.co.id</t>
  </si>
  <si>
    <t>'085373933835</t>
  </si>
  <si>
    <t>'0001165362862</t>
  </si>
  <si>
    <t>'18075871139</t>
  </si>
  <si>
    <t>MUHAMMAD RINALDI ALLBAP</t>
  </si>
  <si>
    <t>951831118I</t>
  </si>
  <si>
    <t>80.639.315.3-307.000</t>
  </si>
  <si>
    <t>'1671040706950003</t>
  </si>
  <si>
    <t>'0584006234</t>
  </si>
  <si>
    <t>muhammad.rinaldi@plnindonesiapower.co.id</t>
  </si>
  <si>
    <t>'081380593480 | 085893945038</t>
  </si>
  <si>
    <t>'0001373680359</t>
  </si>
  <si>
    <t>'17003438466</t>
  </si>
  <si>
    <t>NAUFAL SYAFIQ NOVIAN</t>
  </si>
  <si>
    <t>951831120I</t>
  </si>
  <si>
    <t>JUNIOR OFFICER PREDICTIVE MAINTENANCE SGL POMU</t>
  </si>
  <si>
    <t>82.220.923.5-532.000</t>
  </si>
  <si>
    <t>'3311031711950002</t>
  </si>
  <si>
    <t>'7257659237</t>
  </si>
  <si>
    <t>naufal.syafiq@plnindonesiapower.co.id</t>
  </si>
  <si>
    <t>'085645431110</t>
  </si>
  <si>
    <t>'0001853498463</t>
  </si>
  <si>
    <t>'18075871238</t>
  </si>
  <si>
    <t>NUGROHO TEGUH SANTOSO</t>
  </si>
  <si>
    <t>951831124I</t>
  </si>
  <si>
    <t>JUNIOR TECHNICIAN OPERASI WTP (B) ULPLTP TANGGAMUS KMJ POMU</t>
  </si>
  <si>
    <t>82.148.496.1-325.000</t>
  </si>
  <si>
    <t>'1810040207950003</t>
  </si>
  <si>
    <t>'0583933634</t>
  </si>
  <si>
    <t>nugroho.teguh@plnindonesiapower.co.id</t>
  </si>
  <si>
    <t>'082186827887 | 085783667775</t>
  </si>
  <si>
    <t>'0002475283476</t>
  </si>
  <si>
    <t>'18075871147</t>
  </si>
  <si>
    <t>RAHMAT NURUDIN</t>
  </si>
  <si>
    <t>951831127I</t>
  </si>
  <si>
    <t>81.655.716.9-525.000</t>
  </si>
  <si>
    <t>'3310042803950002</t>
  </si>
  <si>
    <t>'583699604</t>
  </si>
  <si>
    <t>rahmat.nurudin@plnindonesiapower.co.id</t>
  </si>
  <si>
    <t>'08818605608</t>
  </si>
  <si>
    <t>'0000088095328</t>
  </si>
  <si>
    <t>'18087483097</t>
  </si>
  <si>
    <t>SATRIA ADE PERMANA</t>
  </si>
  <si>
    <t>951831132I</t>
  </si>
  <si>
    <t>JUNIOR TECHNICIAN PEMELIHARAAN MESIN PLTGU BLOK 3 SMG PGU</t>
  </si>
  <si>
    <t>82.224.518.9-203.000</t>
  </si>
  <si>
    <t>'1302101003950004</t>
  </si>
  <si>
    <t>'0583718380</t>
  </si>
  <si>
    <t>satria.ade@plnindonesiapower.co.id</t>
  </si>
  <si>
    <t>'082137106080</t>
  </si>
  <si>
    <t>'0001274205295</t>
  </si>
  <si>
    <t>SATRIAN ADE PERMANA</t>
  </si>
  <si>
    <t>'18066918956</t>
  </si>
  <si>
    <t>UNGGUL NUGRATAMA</t>
  </si>
  <si>
    <t>951831135I</t>
  </si>
  <si>
    <t>'3216060408950011</t>
  </si>
  <si>
    <t>'0583962576</t>
  </si>
  <si>
    <t>unggul.nugratama@plnindonesiapower.co.id</t>
  </si>
  <si>
    <t>'083899635955</t>
  </si>
  <si>
    <t>'0001439263225</t>
  </si>
  <si>
    <t>'18058981962</t>
  </si>
  <si>
    <t>YOGA ARISTA</t>
  </si>
  <si>
    <t>951831138I</t>
  </si>
  <si>
    <t>73.200.672.1-202.000</t>
  </si>
  <si>
    <t>'1374020505950101</t>
  </si>
  <si>
    <t>'0583912309</t>
  </si>
  <si>
    <t>yoga.arista@plnindonesiapower.co.id</t>
  </si>
  <si>
    <t>'085210029383</t>
  </si>
  <si>
    <t>'0001683941657</t>
  </si>
  <si>
    <t>'18058982002</t>
  </si>
  <si>
    <t>YOGA IAN ARIANTO</t>
  </si>
  <si>
    <t>951831139I</t>
  </si>
  <si>
    <t>JUNIOR TECHNICIAN PEMELIHARAAN BENGKEL UNIT 1-4 SLA PGU</t>
  </si>
  <si>
    <t>82.254.738.6-517.000</t>
  </si>
  <si>
    <t>'3374111407950003</t>
  </si>
  <si>
    <t>YOGA IAN ARIYANTO</t>
  </si>
  <si>
    <t>'0584014133</t>
  </si>
  <si>
    <t>yoga.ian@plnindonesiapower.co.id</t>
  </si>
  <si>
    <t>'081298289753</t>
  </si>
  <si>
    <t>'0002699895093</t>
  </si>
  <si>
    <t>'18087482974</t>
  </si>
  <si>
    <t>AMANDA PARLUHUTAN MANURUNG</t>
  </si>
  <si>
    <t>951831161I</t>
  </si>
  <si>
    <t>HUTAGURGUR</t>
  </si>
  <si>
    <t>JUNIOR OFFICER OF HUMAN CAPITAL DEVELOPMENT ASSIGNED TO MAINTENANCE MANAGEMENT III</t>
  </si>
  <si>
    <t>'1212071406950002</t>
  </si>
  <si>
    <t>'0625235343</t>
  </si>
  <si>
    <t>amanda.parluhutan@plnindonesiapower.co.id</t>
  </si>
  <si>
    <t>'085262787020</t>
  </si>
  <si>
    <t>'0001732414465</t>
  </si>
  <si>
    <t>'20026535482</t>
  </si>
  <si>
    <t>BOBBY SARA THOGA</t>
  </si>
  <si>
    <t>951831167I</t>
  </si>
  <si>
    <t>JUNIOR TECHNICIAN PEMELIHARAAN LISTRIK, KONTROL DAN INSTRUMEN PROJECT UNIT PLTMH CILEUNCA</t>
  </si>
  <si>
    <t>'3203011808950018</t>
  </si>
  <si>
    <t>'0625097504</t>
  </si>
  <si>
    <t>bobby.sara@plnindonesiapower.co.id</t>
  </si>
  <si>
    <t>'085217052815</t>
  </si>
  <si>
    <t>'0003055186484</t>
  </si>
  <si>
    <t>'20048355992</t>
  </si>
  <si>
    <t>RAHMAT DIMYATI</t>
  </si>
  <si>
    <t>951831174I</t>
  </si>
  <si>
    <t>JUNIOR TECHNICIAN OPERASI TURBIN UAP PLTGU BLOK 3 (C) GRT PGU</t>
  </si>
  <si>
    <t>83.231.554.3-443.000</t>
  </si>
  <si>
    <t>'3205112401950001</t>
  </si>
  <si>
    <t>'0625411309</t>
  </si>
  <si>
    <t>rahmat.dimyati@plnindonesiapower.co.id</t>
  </si>
  <si>
    <t>'082220991908 | 085723645595</t>
  </si>
  <si>
    <t>'0000208894858</t>
  </si>
  <si>
    <t>'19034244368</t>
  </si>
  <si>
    <t>YOGA SAPUTRA</t>
  </si>
  <si>
    <t>951831179I</t>
  </si>
  <si>
    <t>82.169.215.9-517.000</t>
  </si>
  <si>
    <t>'3374092803950002</t>
  </si>
  <si>
    <t>'0627553691</t>
  </si>
  <si>
    <t>yoga.saputra@plnindonesiapower.co.id</t>
  </si>
  <si>
    <t>'082266330095</t>
  </si>
  <si>
    <t>'0001327167617</t>
  </si>
  <si>
    <t>'19034244335</t>
  </si>
  <si>
    <t>YOHANES DHEDHI SAPUTRO</t>
  </si>
  <si>
    <t>951831181I</t>
  </si>
  <si>
    <t>83.225.299.3-505.000</t>
  </si>
  <si>
    <t>'3322132807950002</t>
  </si>
  <si>
    <t>'0627457193</t>
  </si>
  <si>
    <t>yohanes.dhedhi@plnindonesiapower.co.id</t>
  </si>
  <si>
    <t>'085729258029</t>
  </si>
  <si>
    <t>'0000074895423</t>
  </si>
  <si>
    <t>'19003158482</t>
  </si>
  <si>
    <t>ABDURRAHMAN FAUZI</t>
  </si>
  <si>
    <t>951831203I</t>
  </si>
  <si>
    <t>83.091.630.0-444.000</t>
  </si>
  <si>
    <t>'3204293009950001</t>
  </si>
  <si>
    <t>'0627075555</t>
  </si>
  <si>
    <t>abdurrahman.fauzi@plnindonesiapower.co.id</t>
  </si>
  <si>
    <t>'082234762990</t>
  </si>
  <si>
    <t>'0001964748655</t>
  </si>
  <si>
    <t>'19034244400</t>
  </si>
  <si>
    <t>AFINSA RAHMADIAN</t>
  </si>
  <si>
    <t>951831206I</t>
  </si>
  <si>
    <t>JUNIOR TECHNICIAN OPERASI TURBIN PLTGU BLOK 2 (A) GRT PGU</t>
  </si>
  <si>
    <t>83.234.189.5-429.000</t>
  </si>
  <si>
    <t>'3273302701950003</t>
  </si>
  <si>
    <t>'0625955724</t>
  </si>
  <si>
    <t>afinsa.rahmadian@plnindonesiapower.co.id</t>
  </si>
  <si>
    <t>'082233191130</t>
  </si>
  <si>
    <t>'0002620093296</t>
  </si>
  <si>
    <t>'19034244111</t>
  </si>
  <si>
    <t>ERICK LEONARDUS MARBUN</t>
  </si>
  <si>
    <t>951831215I</t>
  </si>
  <si>
    <t>83.233.244.9-434.000</t>
  </si>
  <si>
    <t>'3201333112950002</t>
  </si>
  <si>
    <t>'0628335424</t>
  </si>
  <si>
    <t>erick.leonardus@plnindonesiapower.co.id</t>
  </si>
  <si>
    <t>'085856816911</t>
  </si>
  <si>
    <t>'0002033770599</t>
  </si>
  <si>
    <t>erick leonardus marbun</t>
  </si>
  <si>
    <t>'19034244319</t>
  </si>
  <si>
    <t>HAMMUD BIN SALIM</t>
  </si>
  <si>
    <t>951831224I</t>
  </si>
  <si>
    <t>JUNIOR TECHNICIAN PEMELIHARAAN BOP BLOK 1-4 PRO PGU</t>
  </si>
  <si>
    <t>83.254.431.6-652.000</t>
  </si>
  <si>
    <t>'3573010809950005</t>
  </si>
  <si>
    <t>'0628303560</t>
  </si>
  <si>
    <t>hammud.salim@plnindonesiapower.co.id</t>
  </si>
  <si>
    <t>'081216002920</t>
  </si>
  <si>
    <t>'0001474201528</t>
  </si>
  <si>
    <t>'19021231113</t>
  </si>
  <si>
    <t>HANHAN ROHANDA</t>
  </si>
  <si>
    <t>951831225I</t>
  </si>
  <si>
    <t>JUNIOR TECHNICIAN OPERASI TURBIN PLTGU BLOK 3 (C) SMG PGU</t>
  </si>
  <si>
    <t>83.230.443.0-444.000</t>
  </si>
  <si>
    <t>'3204352310950004</t>
  </si>
  <si>
    <t>'7222598448</t>
  </si>
  <si>
    <t>hanhan.rohanda@plnindonesiapower.co.id</t>
  </si>
  <si>
    <t>'082240314686</t>
  </si>
  <si>
    <t>'0002518666828</t>
  </si>
  <si>
    <t>'19021231329</t>
  </si>
  <si>
    <t>MOCHAMAD SUCI MUHARAM</t>
  </si>
  <si>
    <t>951831229I</t>
  </si>
  <si>
    <t>83.209.633.3-428.000</t>
  </si>
  <si>
    <t>'3273062905950001</t>
  </si>
  <si>
    <t>'0628239446</t>
  </si>
  <si>
    <t>moch.muharam@plnindonesiapower.co.id</t>
  </si>
  <si>
    <t>'081279760976</t>
  </si>
  <si>
    <t>'0002907192969</t>
  </si>
  <si>
    <t>'19034244327</t>
  </si>
  <si>
    <t>PUJO HERLAMBANG</t>
  </si>
  <si>
    <t>951831234I</t>
  </si>
  <si>
    <t>JUNIOR TECHNICIAN OPERASI CONTROL ROOM (A) KMJ POMU</t>
  </si>
  <si>
    <t>83.202.965.6-517.000</t>
  </si>
  <si>
    <t>'3374112408950003</t>
  </si>
  <si>
    <t>'0625923441</t>
  </si>
  <si>
    <t>pujo.herlambang@plnindonesiapower.co.id</t>
  </si>
  <si>
    <t>'085799299725</t>
  </si>
  <si>
    <t>'0002400596594</t>
  </si>
  <si>
    <t>'19003158490</t>
  </si>
  <si>
    <t>RIO ARMAN SAPUTRA</t>
  </si>
  <si>
    <t>951831237I</t>
  </si>
  <si>
    <t>JUNIOR TECHNICIAN OPERASI CONTROL ROOM PLTA BENGKOK (A) PLTA BENGKOK SUB UNIT SGL POMU</t>
  </si>
  <si>
    <t>SM/D3 MESIN DESAIN</t>
  </si>
  <si>
    <t>83.238.017.4-504.000</t>
  </si>
  <si>
    <t>'3374032604950002</t>
  </si>
  <si>
    <t>'0631625482</t>
  </si>
  <si>
    <t>rio.arman@plnindonesiapower.co.id</t>
  </si>
  <si>
    <t>'087870931506</t>
  </si>
  <si>
    <t>'0002037750311</t>
  </si>
  <si>
    <t>'19068413400</t>
  </si>
  <si>
    <t>SYAHRUL SANDREAN</t>
  </si>
  <si>
    <t>951831245I</t>
  </si>
  <si>
    <t>83.237.276.7-515.000</t>
  </si>
  <si>
    <t>'3321010407950003</t>
  </si>
  <si>
    <t>'0625832394</t>
  </si>
  <si>
    <t>syahrul.sandrean@plnindonesiapower.co.id</t>
  </si>
  <si>
    <t>'082227781027 | 08988202070</t>
  </si>
  <si>
    <t>'0002595334285</t>
  </si>
  <si>
    <t>SAHRUL SANDREAN</t>
  </si>
  <si>
    <t>'19003158466</t>
  </si>
  <si>
    <t>KEVIN HADIN NAHAR</t>
  </si>
  <si>
    <t>951831269I</t>
  </si>
  <si>
    <t>84.053.618.9-645.000</t>
  </si>
  <si>
    <t>'3524102410950001</t>
  </si>
  <si>
    <t>'0686752541</t>
  </si>
  <si>
    <t>kevin.hadin@plnindonesiapower.co.id</t>
  </si>
  <si>
    <t>'085257999906</t>
  </si>
  <si>
    <t>'0002907261371</t>
  </si>
  <si>
    <t>'19021231121</t>
  </si>
  <si>
    <t>951832055I</t>
  </si>
  <si>
    <t>JUNIOR OFFICER OF HUMAN CAPITAL DEVELOPMENT ASSIGNED TO CONTRACT CONTROL II</t>
  </si>
  <si>
    <t>82.235.114.4-529.000</t>
  </si>
  <si>
    <t>'3304021803950001</t>
  </si>
  <si>
    <t>'8758479830</t>
  </si>
  <si>
    <t>a.prasetyo@plnindonesiapower.co.id</t>
  </si>
  <si>
    <t>'085726057919</t>
  </si>
  <si>
    <t>'0002481429104</t>
  </si>
  <si>
    <t>'18066918865</t>
  </si>
  <si>
    <t>ALOISIUS WISNU LALITA DEWA</t>
  </si>
  <si>
    <t>951832056I</t>
  </si>
  <si>
    <t>82.226.075.8-531.000</t>
  </si>
  <si>
    <t>'3306022207950002</t>
  </si>
  <si>
    <t>A WISNU LALITA DEWA</t>
  </si>
  <si>
    <t>'0584028838</t>
  </si>
  <si>
    <t>aloisiuswisnulalita@plnindonesiapower.co.id</t>
  </si>
  <si>
    <t>'0002475324821</t>
  </si>
  <si>
    <t>'18058982499</t>
  </si>
  <si>
    <t>FADHOLI</t>
  </si>
  <si>
    <t>951832061I</t>
  </si>
  <si>
    <t>JUNIOR OFFICER PERENCANAAN, EVALUASI DAN KINERJA OPERASI JPR PGU</t>
  </si>
  <si>
    <t>82.232.617.9-203.000</t>
  </si>
  <si>
    <t>'1310012407950003</t>
  </si>
  <si>
    <t>Sdr FADHOLI</t>
  </si>
  <si>
    <t>'0584002558</t>
  </si>
  <si>
    <t>fadholi@plnindonesiapower.co.id</t>
  </si>
  <si>
    <t>'081215364080</t>
  </si>
  <si>
    <t>'0000987091953</t>
  </si>
  <si>
    <t>'18058982333</t>
  </si>
  <si>
    <t>GUFRON MUHAMMAD</t>
  </si>
  <si>
    <t>951832065I</t>
  </si>
  <si>
    <t>JUNIOR OFFICER RELIABILITY BRU POMU</t>
  </si>
  <si>
    <t>82.150.755.5-721.000</t>
  </si>
  <si>
    <t>'6471042207950002</t>
  </si>
  <si>
    <t>'0584841540</t>
  </si>
  <si>
    <t>gufron.muhammad@plnindonesiapower.co.id</t>
  </si>
  <si>
    <t>'0001442082699</t>
  </si>
  <si>
    <t>'18058982325</t>
  </si>
  <si>
    <t>HABIB FIRMANSYAH</t>
  </si>
  <si>
    <t>951832066I</t>
  </si>
  <si>
    <t>JUNIOR TECHNICIAN PEMELIHARAAN KONTROL DAN INSTRUMEN SGL POMU</t>
  </si>
  <si>
    <t>82.226.288.7-332.000</t>
  </si>
  <si>
    <t>'1508031012950001</t>
  </si>
  <si>
    <t>'0583686561</t>
  </si>
  <si>
    <t>habib.firmansyah@plnindonesiapower.co.id</t>
  </si>
  <si>
    <t>'085382350070</t>
  </si>
  <si>
    <t>'0000195115329</t>
  </si>
  <si>
    <t>'18075871113</t>
  </si>
  <si>
    <t>MUHAMMAD NUZULIANSYAH</t>
  </si>
  <si>
    <t>951832067I</t>
  </si>
  <si>
    <t>JUNIOR TECHNICIAN OPERASI TURBIN GENERATOR (B) SGL POMU</t>
  </si>
  <si>
    <t>82.224.074.3-543.000</t>
  </si>
  <si>
    <t>'3402141702950002</t>
  </si>
  <si>
    <t>'0584002900</t>
  </si>
  <si>
    <t>muhammad.nuzuliansyah@plnindonesiapower.co.id</t>
  </si>
  <si>
    <t>'082167468982</t>
  </si>
  <si>
    <t>'0000095111752</t>
  </si>
  <si>
    <t>MUHAMMAD  NUZULIANSYAH</t>
  </si>
  <si>
    <t>'18075871162</t>
  </si>
  <si>
    <t>MUHAMMAD SHIRATH BARJAWI</t>
  </si>
  <si>
    <t>951832068I</t>
  </si>
  <si>
    <t>RAWANG BARU</t>
  </si>
  <si>
    <t>JUNIOR TECHNICIAN OPERASI CONTROL ROOM UNIT 2 (C) PNS PGU</t>
  </si>
  <si>
    <t>74.826.271.4-115.000</t>
  </si>
  <si>
    <t>'1209290801950002</t>
  </si>
  <si>
    <t>'0584009701</t>
  </si>
  <si>
    <t>m.shirath@plnindonesiapower.co.id</t>
  </si>
  <si>
    <t>'082370881095</t>
  </si>
  <si>
    <t>'0000240245335</t>
  </si>
  <si>
    <t>'18058982564</t>
  </si>
  <si>
    <t>RENALDY RAHARDIAN MULYA</t>
  </si>
  <si>
    <t>951832073I</t>
  </si>
  <si>
    <t>JUNIOR TECHNICIAN OPERASI LOKAL UNIT 5 (C) SLA PGU</t>
  </si>
  <si>
    <t>SM/D3 OTOMASI</t>
  </si>
  <si>
    <t>81.587.997.8-642.000</t>
  </si>
  <si>
    <t>'3525140302950024</t>
  </si>
  <si>
    <t>'584002456</t>
  </si>
  <si>
    <t>renaldy.rahardian@plnindonesiapower.co.id</t>
  </si>
  <si>
    <t>'0001425790427</t>
  </si>
  <si>
    <t>'18087482982</t>
  </si>
  <si>
    <t>ROY BATORAN SIAGIAN</t>
  </si>
  <si>
    <t>951832075I</t>
  </si>
  <si>
    <t>82.224.076.8-127.000</t>
  </si>
  <si>
    <t>'1212030106950002</t>
  </si>
  <si>
    <t>'0584010263</t>
  </si>
  <si>
    <t>roy.siagian@plnindonesiapower.co.id</t>
  </si>
  <si>
    <t>'082143155604</t>
  </si>
  <si>
    <t>'0002082742165</t>
  </si>
  <si>
    <t>'18058982531</t>
  </si>
  <si>
    <t>SULFIKAR</t>
  </si>
  <si>
    <t>951832077I</t>
  </si>
  <si>
    <t>82.229.654.7-803.000</t>
  </si>
  <si>
    <t>'7373092904950003</t>
  </si>
  <si>
    <t>'0584028963</t>
  </si>
  <si>
    <t>sulfikar@plnindonesiapower.co.id</t>
  </si>
  <si>
    <t>'082337082232</t>
  </si>
  <si>
    <t>'0000131764678</t>
  </si>
  <si>
    <t>'18058981970</t>
  </si>
  <si>
    <t>951832078I</t>
  </si>
  <si>
    <t>81.975.947.3-113.000</t>
  </si>
  <si>
    <t>'1271182305950002</t>
  </si>
  <si>
    <t>'7224779059</t>
  </si>
  <si>
    <t>teguh.prasetyo1@plnindonesiapower.co.id</t>
  </si>
  <si>
    <t>'081264301266 | 085156341623</t>
  </si>
  <si>
    <t>'0001485138014</t>
  </si>
  <si>
    <t>'18075871311</t>
  </si>
  <si>
    <t>IKWANUL SHOFIQI</t>
  </si>
  <si>
    <t>951832143I</t>
  </si>
  <si>
    <t>80.927.666.0-642.000</t>
  </si>
  <si>
    <t>'3525113011950022</t>
  </si>
  <si>
    <t>'0625184169</t>
  </si>
  <si>
    <t>ikwanul.shofiqi@plnindonesiapower.co.id</t>
  </si>
  <si>
    <t>'082114874110</t>
  </si>
  <si>
    <t>'0002239539849</t>
  </si>
  <si>
    <t>'18075871220</t>
  </si>
  <si>
    <t>LIDZIKRI ILHAM FAUZY</t>
  </si>
  <si>
    <t>951832145I</t>
  </si>
  <si>
    <t>JUNIOR OFFICER OF HUMAN CAPITAL DEVELOPMENT ASSIGNED TO CCO NRE</t>
  </si>
  <si>
    <t>82.230.510.8-438.000</t>
  </si>
  <si>
    <t>'3210161410950001</t>
  </si>
  <si>
    <t>'1353940070</t>
  </si>
  <si>
    <t>ilham.fauzy@plnindonesiapower.co.id</t>
  </si>
  <si>
    <t>'082120344064</t>
  </si>
  <si>
    <t>'0000064294885</t>
  </si>
  <si>
    <t>'20048355984</t>
  </si>
  <si>
    <t>ADITYA BANI DWI PUTRO</t>
  </si>
  <si>
    <t>951832182I</t>
  </si>
  <si>
    <t>JUNIOR TECHNICIAN OPERASI CONTROL ROOM (B) PLTA PARAKAN KONDANG SUB UNIT SGL POMU</t>
  </si>
  <si>
    <t>SEKSI OPERASI DAN PEMELIHARAAN PLTA PARAKAN KONDANG SUB UNIT SGL POMU</t>
  </si>
  <si>
    <t>83.208.966.8-517.000</t>
  </si>
  <si>
    <t>'3374110607950001</t>
  </si>
  <si>
    <t>'0628698853</t>
  </si>
  <si>
    <t>aditya.bani@plnindonesiapower.co.id</t>
  </si>
  <si>
    <t>1503.101.1308109.21.1503201.1503537.....</t>
  </si>
  <si>
    <t>'085218893795 | 085727707188</t>
  </si>
  <si>
    <t>'0001293111538</t>
  </si>
  <si>
    <t>ADITYA BANI DWIPUTRO</t>
  </si>
  <si>
    <t>'19068413525</t>
  </si>
  <si>
    <t>ADY SEPTIAN NUGROHO</t>
  </si>
  <si>
    <t>951832183I</t>
  </si>
  <si>
    <t>JUNIOR TECHNICIAN OPERASI CONTROL ROOM PLTG GT (D) BLI PGU</t>
  </si>
  <si>
    <t>83.203.380.7-505.000</t>
  </si>
  <si>
    <t>'3322060909950002</t>
  </si>
  <si>
    <t>'0627504393</t>
  </si>
  <si>
    <t>ady.septian@plnindonesiapower.co.id</t>
  </si>
  <si>
    <t>'0001531503922</t>
  </si>
  <si>
    <t>'19034244566</t>
  </si>
  <si>
    <t>DWIKI SETYA DARMAWAN</t>
  </si>
  <si>
    <t>951832187I</t>
  </si>
  <si>
    <t>JUNIOR TECHNICIAN PEMELIHARAAN KONTROL DAN INSTRUMEN MSU</t>
  </si>
  <si>
    <t>83.216.716.7-657.000</t>
  </si>
  <si>
    <t>'3507222311950001</t>
  </si>
  <si>
    <t>'0625742057</t>
  </si>
  <si>
    <t>dwiki.setya@plnindonesiapower.co.id</t>
  </si>
  <si>
    <t>'081333616753</t>
  </si>
  <si>
    <t>'0000206299348</t>
  </si>
  <si>
    <t>'19034244194</t>
  </si>
  <si>
    <t>HAMROLIE ICHSAN FATHHAR</t>
  </si>
  <si>
    <t>951832192I</t>
  </si>
  <si>
    <t>83.243.594.5-505.000</t>
  </si>
  <si>
    <t>'3322181706950003</t>
  </si>
  <si>
    <t>'0627025945</t>
  </si>
  <si>
    <t>hamrolie.ichsan@plnindonesiapower.co.id</t>
  </si>
  <si>
    <t>'0001815230428</t>
  </si>
  <si>
    <t>'19034244376</t>
  </si>
  <si>
    <t>HERVI KRISTIANTO</t>
  </si>
  <si>
    <t>951832193I</t>
  </si>
  <si>
    <t>83.238.676.7-505.000</t>
  </si>
  <si>
    <t>'3322102509950005</t>
  </si>
  <si>
    <t>'0627463399</t>
  </si>
  <si>
    <t>hervi.kristianto@plnindonesiapower.co.id</t>
  </si>
  <si>
    <t>'0002907262225</t>
  </si>
  <si>
    <t>'19021231220</t>
  </si>
  <si>
    <t>MOCHAMAD ANDREW SUKISWORO</t>
  </si>
  <si>
    <t>951832195I</t>
  </si>
  <si>
    <t>83.231.556.8-518.000</t>
  </si>
  <si>
    <t>'3374061109950003</t>
  </si>
  <si>
    <t>'0625066553</t>
  </si>
  <si>
    <t>moch.andrew@plnindonesiapower.co.id</t>
  </si>
  <si>
    <t>'085226474942 | 087731549293</t>
  </si>
  <si>
    <t>'0002169143234</t>
  </si>
  <si>
    <t>'19021231253</t>
  </si>
  <si>
    <t>MUHAMMAD ALI KHOIRONI</t>
  </si>
  <si>
    <t>951832196I</t>
  </si>
  <si>
    <t>JUNIOR TECHNICIAN OPERASI CONTROL ROOM PLTA BENGKOK (C) PLTA BENGKOK SUB UNIT SGL POMU</t>
  </si>
  <si>
    <t>83.232.935.3-516.000</t>
  </si>
  <si>
    <t>'3320150607950002</t>
  </si>
  <si>
    <t>'0627455695</t>
  </si>
  <si>
    <t>ali.khoironi@plnindonesiapower.co.id</t>
  </si>
  <si>
    <t>'081325695110 | 085866364247</t>
  </si>
  <si>
    <t>'0000596078032</t>
  </si>
  <si>
    <t>M ALI KHOIRONI</t>
  </si>
  <si>
    <t>'19068413368</t>
  </si>
  <si>
    <t>NDARU RATYANTO</t>
  </si>
  <si>
    <t>951832201I</t>
  </si>
  <si>
    <t>JUNIOR TECHNICIAN OPERASI GT, HRSG DAN ST PLTGU BLOK 4 (A) PRO PGU</t>
  </si>
  <si>
    <t>83.234.125.9-515.000</t>
  </si>
  <si>
    <t>'3321011712950004</t>
  </si>
  <si>
    <t>'0627094567</t>
  </si>
  <si>
    <t>ndaru.ratyanto@plnindonesiapower.co.id</t>
  </si>
  <si>
    <t>'081391940667 | 089667780481</t>
  </si>
  <si>
    <t>'0002907263136</t>
  </si>
  <si>
    <t>'19021231170</t>
  </si>
  <si>
    <t>951834149I</t>
  </si>
  <si>
    <t>PELAKSANA BID KEUANGAN KP TUGAS KARYA KE PT PIT</t>
  </si>
  <si>
    <t>83.243.580.4-115.000</t>
  </si>
  <si>
    <t>'1209191210950002</t>
  </si>
  <si>
    <t>'0625410893</t>
  </si>
  <si>
    <t>arianto@plnindonesiapower.co.id</t>
  </si>
  <si>
    <t>'0003046261814</t>
  </si>
  <si>
    <t>'20061120000</t>
  </si>
  <si>
    <t>DANIAR ARIS YANTI</t>
  </si>
  <si>
    <t>951834150I</t>
  </si>
  <si>
    <t>JUNIOR OFFICER OF HUMAN CAPITAL DEVELOPMENT ASSIGNED TO SUBSIDIARIES MANAGEMENT</t>
  </si>
  <si>
    <t>83.254.574.3-442.000</t>
  </si>
  <si>
    <t>'3279026811960004</t>
  </si>
  <si>
    <t>'0625078717</t>
  </si>
  <si>
    <t>daniar.aris@plnindonesiapower.co.id</t>
  </si>
  <si>
    <t>'082113610808</t>
  </si>
  <si>
    <t>'0001965650826</t>
  </si>
  <si>
    <t>'20026535516</t>
  </si>
  <si>
    <t>DICKY SETYA PRATAMA</t>
  </si>
  <si>
    <t>951834151I</t>
  </si>
  <si>
    <t>JUNIOR OFFICER ADMINISTRASI KEPEGAWAIAN CLG PGU</t>
  </si>
  <si>
    <t>83.203.258.5-506.000</t>
  </si>
  <si>
    <t>'3319022610950006</t>
  </si>
  <si>
    <t>'0625410430</t>
  </si>
  <si>
    <t>dicky.setya@plnindonesiapower.co.id</t>
  </si>
  <si>
    <t>'0001841066482</t>
  </si>
  <si>
    <t>'19034244483</t>
  </si>
  <si>
    <t>GHANI VHALESA PAKPAHAN</t>
  </si>
  <si>
    <t>951834152I</t>
  </si>
  <si>
    <t>JUNIOR OFFICER KEUANGAN DAN ADMINISTRASI AREA I.1 MSU</t>
  </si>
  <si>
    <t>83.251.032.5-125.000</t>
  </si>
  <si>
    <t>'1207023108950008</t>
  </si>
  <si>
    <t>'0625409978</t>
  </si>
  <si>
    <t>ghani.vhalesa@plnindonesiapower.co.id</t>
  </si>
  <si>
    <t>'085761212194</t>
  </si>
  <si>
    <t>'0000006597099</t>
  </si>
  <si>
    <t>CHANI VHALESA PAKPAHAN</t>
  </si>
  <si>
    <t>'19034244228</t>
  </si>
  <si>
    <t>IIN MUNAWAROH</t>
  </si>
  <si>
    <t>951834153I</t>
  </si>
  <si>
    <t>JUNIOR OFFICER ANGGARAN MRC PGU</t>
  </si>
  <si>
    <t>'3301026211950004</t>
  </si>
  <si>
    <t>'0625409560</t>
  </si>
  <si>
    <t>iin.munawaroh@plnindonesiapower.co.id</t>
  </si>
  <si>
    <t>'082158574942</t>
  </si>
  <si>
    <t>'0002880106492</t>
  </si>
  <si>
    <t>'20048356016</t>
  </si>
  <si>
    <t>ANISA MUTIARI</t>
  </si>
  <si>
    <t>951835008I</t>
  </si>
  <si>
    <t>SM/D3 ILMU ADMINISTRASI BISNIS</t>
  </si>
  <si>
    <t>82.232.392.9-532.000</t>
  </si>
  <si>
    <t>'3312136008950001</t>
  </si>
  <si>
    <t>'0584012409</t>
  </si>
  <si>
    <t>anisa.mutiari@plnindonesiapower.co.id</t>
  </si>
  <si>
    <t>'081338860570</t>
  </si>
  <si>
    <t>'0001699194058</t>
  </si>
  <si>
    <t>'18058982044</t>
  </si>
  <si>
    <t>ARRAFI DETRA</t>
  </si>
  <si>
    <t>951835010I</t>
  </si>
  <si>
    <t>JUNIOR OFFICER BUDAYA DAN GCG ADP PGU</t>
  </si>
  <si>
    <t>82.275.830.6-205.000</t>
  </si>
  <si>
    <t>'1371021712950001</t>
  </si>
  <si>
    <t>'583830800</t>
  </si>
  <si>
    <t>arrafi.detra@plnindonesiapower.co.id</t>
  </si>
  <si>
    <t>'085274673137</t>
  </si>
  <si>
    <t>'0001498239617</t>
  </si>
  <si>
    <t>'18075871253</t>
  </si>
  <si>
    <t>DHEA DESRIYANA</t>
  </si>
  <si>
    <t>951835013I</t>
  </si>
  <si>
    <t>SM/D3 MANAJEMEN PEMASARAN</t>
  </si>
  <si>
    <t>81.641.455.1-428.000</t>
  </si>
  <si>
    <t>'3273015412950003</t>
  </si>
  <si>
    <t>'0583967472</t>
  </si>
  <si>
    <t>dhea.desriyana@plnindonesiapower.co.id</t>
  </si>
  <si>
    <t>'081313698688</t>
  </si>
  <si>
    <t>'0002481427798</t>
  </si>
  <si>
    <t>'18066918915</t>
  </si>
  <si>
    <t>SITI SOVIE SAKHRANI</t>
  </si>
  <si>
    <t>951835021I</t>
  </si>
  <si>
    <t>AEK KANOPAN</t>
  </si>
  <si>
    <t>82.288.854.1-116.000</t>
  </si>
  <si>
    <t>'1223044408950003</t>
  </si>
  <si>
    <t>'0583970698</t>
  </si>
  <si>
    <t>siti.sakhrani@plnindonesiapower.co.id</t>
  </si>
  <si>
    <t>'085277107048</t>
  </si>
  <si>
    <t>'0002357449571</t>
  </si>
  <si>
    <t>'18066918832</t>
  </si>
  <si>
    <t>TOMUKO SURYADI SITORUS</t>
  </si>
  <si>
    <t>951835023I</t>
  </si>
  <si>
    <t>JUNIOR OFFICER KESEKRETARIATAN BLI PGU</t>
  </si>
  <si>
    <t>82.269.674.6-114.000</t>
  </si>
  <si>
    <t>'1218023105950008</t>
  </si>
  <si>
    <t>'583975165</t>
  </si>
  <si>
    <t>tomuko.sitorus@plnindonesiapower.co.id</t>
  </si>
  <si>
    <t>'0000199657631</t>
  </si>
  <si>
    <t>'18087482941</t>
  </si>
  <si>
    <t>DEA ARISTA APRILIANI</t>
  </si>
  <si>
    <t>951835026I</t>
  </si>
  <si>
    <t>OFFICER BUDAYA DAN GCG CLG PGU</t>
  </si>
  <si>
    <t>82.224.035.4-453.000</t>
  </si>
  <si>
    <t>'3674066204950001</t>
  </si>
  <si>
    <t>'0583964914</t>
  </si>
  <si>
    <t>deaarista.apriliani@plnindonesiapower.co.id</t>
  </si>
  <si>
    <t>'087771712509</t>
  </si>
  <si>
    <t>'0000171910901</t>
  </si>
  <si>
    <t>'18058982291</t>
  </si>
  <si>
    <t>CHOIRUR ROZIKIN</t>
  </si>
  <si>
    <t>951835155I</t>
  </si>
  <si>
    <t>83.215.993.3-503.000</t>
  </si>
  <si>
    <t>'3374122601950002</t>
  </si>
  <si>
    <t>'0625403636</t>
  </si>
  <si>
    <t>choirur@plnindonesiapower.co.id</t>
  </si>
  <si>
    <t>'085740556023</t>
  </si>
  <si>
    <t>'0000206388224</t>
  </si>
  <si>
    <t>'20040626077</t>
  </si>
  <si>
    <t>WISNU FAJAR DIAN PUTRA</t>
  </si>
  <si>
    <t>9518550ZY</t>
  </si>
  <si>
    <t>TEAM LEADER PEMELIHARAAN ULPLTG/U TANJUNG BATU</t>
  </si>
  <si>
    <t>82.237.763.6-541.000</t>
  </si>
  <si>
    <t>'3471121205950002</t>
  </si>
  <si>
    <t>'123701007229504</t>
  </si>
  <si>
    <t>wisnu.putra1@plnindonesiapower.co.id</t>
  </si>
  <si>
    <t>'082148982289</t>
  </si>
  <si>
    <t>'0002480835249</t>
  </si>
  <si>
    <t>'18004932648</t>
  </si>
  <si>
    <t>MUHAMMAD HAFYZH</t>
  </si>
  <si>
    <t>9518551ZY</t>
  </si>
  <si>
    <t>JUNIOR TECHNICIAN PENGELOLA SISTEM UPDK MAHAKAM</t>
  </si>
  <si>
    <t>82.194.945.0-731.000</t>
  </si>
  <si>
    <t>'6371031407950006</t>
  </si>
  <si>
    <t>'9000021870713</t>
  </si>
  <si>
    <t>muhammad.hafyzh@plnindonesiapower.co.id</t>
  </si>
  <si>
    <t>'085246614723</t>
  </si>
  <si>
    <t>'0000123418528</t>
  </si>
  <si>
    <t>'18004928737</t>
  </si>
  <si>
    <t>ODIK PRANOTO</t>
  </si>
  <si>
    <t>9518552ZY</t>
  </si>
  <si>
    <t>82.220.306.3-517.000</t>
  </si>
  <si>
    <t>'3374101208950002</t>
  </si>
  <si>
    <t>'1480016340112</t>
  </si>
  <si>
    <t>odik.pranoto@plnindonesiapower.co.id</t>
  </si>
  <si>
    <t>'081296686782</t>
  </si>
  <si>
    <t>'0001805294439</t>
  </si>
  <si>
    <t>'18004928745</t>
  </si>
  <si>
    <t>FAUZAN NOR</t>
  </si>
  <si>
    <t>9518553ZY</t>
  </si>
  <si>
    <t>HAUR GADING</t>
  </si>
  <si>
    <t>76.942.462.3-721.000</t>
  </si>
  <si>
    <t>'6471032108950003</t>
  </si>
  <si>
    <t>'1046810399</t>
  </si>
  <si>
    <t>fauzan.nor@plnindonesiapower.co.id</t>
  </si>
  <si>
    <t>'082190014960</t>
  </si>
  <si>
    <t>'0002096672883</t>
  </si>
  <si>
    <t>'16041859915</t>
  </si>
  <si>
    <t>MARIA ENJELINA</t>
  </si>
  <si>
    <t>9518777ZY</t>
  </si>
  <si>
    <t>82.148.611.5-219.000</t>
  </si>
  <si>
    <t>'1403094502950001</t>
  </si>
  <si>
    <t>'123701007187508</t>
  </si>
  <si>
    <t>maria.enjelina@plnindonesiapower.co.id</t>
  </si>
  <si>
    <t>'082238035231</t>
  </si>
  <si>
    <t>'0000291187629</t>
  </si>
  <si>
    <t>'18029327824</t>
  </si>
  <si>
    <t>FAUZIA HULQIARIN AL CHUSNI</t>
  </si>
  <si>
    <t>9518778ZY</t>
  </si>
  <si>
    <t>82.200.391.9-523.000</t>
  </si>
  <si>
    <t>'3305206506950002</t>
  </si>
  <si>
    <t>'184701005430508</t>
  </si>
  <si>
    <t>fauzia.hulqiarin@plnindonesiapower.co.id</t>
  </si>
  <si>
    <t>'089662883797</t>
  </si>
  <si>
    <t>'0002280950627</t>
  </si>
  <si>
    <t>'18029327832</t>
  </si>
  <si>
    <t>TASYA DIAH RACHMADIANI</t>
  </si>
  <si>
    <t>9518958ZY</t>
  </si>
  <si>
    <t>JUNIOR OFFICER LINGKUNGAN UPDK TELLO</t>
  </si>
  <si>
    <t>80.175.713.9-409.000</t>
  </si>
  <si>
    <t>'3214134610950001</t>
  </si>
  <si>
    <t>'184701005934502</t>
  </si>
  <si>
    <t>tasya.diah@plnindonesiapower.co.id</t>
  </si>
  <si>
    <t>'085693589888</t>
  </si>
  <si>
    <t>'0001606610643</t>
  </si>
  <si>
    <t>'18082661101</t>
  </si>
  <si>
    <t>NADIO OKTHA PANGESTU</t>
  </si>
  <si>
    <t>95191122ZY</t>
  </si>
  <si>
    <t>JUNIOR OFFICER KESELAMATAN, KESEHATAN KERJA DAN KEAMANAN UPDK BUKITTINGGI</t>
  </si>
  <si>
    <t>76.214.784.1-205.000</t>
  </si>
  <si>
    <t>'1371060910950003</t>
  </si>
  <si>
    <t>'8011548580</t>
  </si>
  <si>
    <t>nadio.okhta@plnindonesiapower.co.id</t>
  </si>
  <si>
    <t>'0ID</t>
  </si>
  <si>
    <t>'0001285549042</t>
  </si>
  <si>
    <t>'19089834444</t>
  </si>
  <si>
    <t>MUHAMMAD KHANIFUDIN AL IHSANI</t>
  </si>
  <si>
    <t>95191124ZY</t>
  </si>
  <si>
    <t>90.315.649.5-522.000</t>
  </si>
  <si>
    <t>'3301232412950003</t>
  </si>
  <si>
    <t>'0801451771</t>
  </si>
  <si>
    <t>m.khanifudin@plnindonesiapower.co.id</t>
  </si>
  <si>
    <t>'085866410860</t>
  </si>
  <si>
    <t>'0001798204645</t>
  </si>
  <si>
    <t>'19089833081</t>
  </si>
  <si>
    <t>REZA FARHAN</t>
  </si>
  <si>
    <t>95191369ZY</t>
  </si>
  <si>
    <t>83.320.727.7-721.000</t>
  </si>
  <si>
    <t>'6471033010950001</t>
  </si>
  <si>
    <t>'184701007527505</t>
  </si>
  <si>
    <t>reza.farhan@plnindonesiapower.co.id</t>
  </si>
  <si>
    <t>'081381195631</t>
  </si>
  <si>
    <t>'0001285374791</t>
  </si>
  <si>
    <t>'17062716554</t>
  </si>
  <si>
    <t>RAHMAT FAJAR</t>
  </si>
  <si>
    <t>95191656ZY</t>
  </si>
  <si>
    <t>BIARO</t>
  </si>
  <si>
    <t>91.608.597.0-202.000</t>
  </si>
  <si>
    <t>'1306071704950002</t>
  </si>
  <si>
    <t>'184701007596504</t>
  </si>
  <si>
    <t>rahmat.fajar2@plnindonesiapower.co.id</t>
  </si>
  <si>
    <t>'081267178929</t>
  </si>
  <si>
    <t>'0000017814958</t>
  </si>
  <si>
    <t>'20005681638</t>
  </si>
  <si>
    <t>FAZA AZHARIYANTO</t>
  </si>
  <si>
    <t>95191658ZY</t>
  </si>
  <si>
    <t>83.576.892.0-417.000</t>
  </si>
  <si>
    <t>'3672012007950004</t>
  </si>
  <si>
    <t>'184701007663505</t>
  </si>
  <si>
    <t>faza.azhariyanto@plnindonesiapower.co.id</t>
  </si>
  <si>
    <t>'081293305029</t>
  </si>
  <si>
    <t>'0001621205425</t>
  </si>
  <si>
    <t>'20005681653</t>
  </si>
  <si>
    <t>ERVIN DWI SAPUTRO</t>
  </si>
  <si>
    <t>95191659ZY</t>
  </si>
  <si>
    <t>TEAM LEADER OPERASI (C) ULPLTA MUSI</t>
  </si>
  <si>
    <t>90.928.282.4-531.000</t>
  </si>
  <si>
    <t>'3306080509950005</t>
  </si>
  <si>
    <t>'184701007620507</t>
  </si>
  <si>
    <t>ervin.dwi@plnindonesiapower.co.id</t>
  </si>
  <si>
    <t>'08970790808</t>
  </si>
  <si>
    <t>'0000208313043</t>
  </si>
  <si>
    <t>'20005681661</t>
  </si>
  <si>
    <t>I GEDE YOGI DEWANTARA</t>
  </si>
  <si>
    <t>95191683ZY</t>
  </si>
  <si>
    <t>WAINGAPU</t>
  </si>
  <si>
    <t>TECHNICIAN PERENCANAAN DAN PENGENDALIAN PEMELIHARAAN UPDK BARITO</t>
  </si>
  <si>
    <t>94.204.238.3-907.000</t>
  </si>
  <si>
    <t>'5107051202950003</t>
  </si>
  <si>
    <t>'821131928</t>
  </si>
  <si>
    <t>yogi.dewantara@plnindonesiapower.co.id</t>
  </si>
  <si>
    <t>'082237743554</t>
  </si>
  <si>
    <t>'0000144239444</t>
  </si>
  <si>
    <t>'20005681703</t>
  </si>
  <si>
    <t>EGI HEDYA RAMADHANI</t>
  </si>
  <si>
    <t>95191693ZY</t>
  </si>
  <si>
    <t>83.694.157.5-619.000</t>
  </si>
  <si>
    <t>'3578265402950002</t>
  </si>
  <si>
    <t>'821100445</t>
  </si>
  <si>
    <t>egi.ramadhani@plnindonesiapower.co.id</t>
  </si>
  <si>
    <t>'0895332150869</t>
  </si>
  <si>
    <t>'0001160567741</t>
  </si>
  <si>
    <t>'18007309380</t>
  </si>
  <si>
    <t>AGA DIA PRIASMORO</t>
  </si>
  <si>
    <t>951921016I</t>
  </si>
  <si>
    <t>82.901.597.3-514.000</t>
  </si>
  <si>
    <t>'3316050706950004</t>
  </si>
  <si>
    <t>'0378769918</t>
  </si>
  <si>
    <t>aga.dia@plnindonesiapower.co.id</t>
  </si>
  <si>
    <t>'0002156173334</t>
  </si>
  <si>
    <t>'19068413483</t>
  </si>
  <si>
    <t>DIAN AKBAR KARISMASANI</t>
  </si>
  <si>
    <t>951921018I</t>
  </si>
  <si>
    <t>MERAUKE</t>
  </si>
  <si>
    <t>85.177.950.4-625.000</t>
  </si>
  <si>
    <t>'3513140806950001</t>
  </si>
  <si>
    <t>'0831444872</t>
  </si>
  <si>
    <t>dian.akbar@plnindonesiapower.co.id</t>
  </si>
  <si>
    <t>'083833516177</t>
  </si>
  <si>
    <t>'0000112164805</t>
  </si>
  <si>
    <t>'19068413475</t>
  </si>
  <si>
    <t>DICKY ANDRIAWAN</t>
  </si>
  <si>
    <t>951921019I</t>
  </si>
  <si>
    <t>JUNIOR OFFICER PREDICTIVE MAINTENANCE GRT PGU</t>
  </si>
  <si>
    <t>85.144.361.4-648.000</t>
  </si>
  <si>
    <t>'3523152807950001</t>
  </si>
  <si>
    <t>'0632300007</t>
  </si>
  <si>
    <t>dicky.andriawan@plnindonesiapower.co.id</t>
  </si>
  <si>
    <t>'082128623152</t>
  </si>
  <si>
    <t>'0002275336945</t>
  </si>
  <si>
    <t>'19068413491</t>
  </si>
  <si>
    <t>MOCH YUSRON NAFI'</t>
  </si>
  <si>
    <t>951921026I</t>
  </si>
  <si>
    <t>TECHNICIAN OPERASI CONTROL ROOM UNIT 4 (D) BLT POMU</t>
  </si>
  <si>
    <t>85.176.375.5-523.000</t>
  </si>
  <si>
    <t>'3305141007950006</t>
  </si>
  <si>
    <t>Moch. Yusron Nafi'</t>
  </si>
  <si>
    <t>'184701006434505</t>
  </si>
  <si>
    <t>moch.nafi@plnindonesiapower.co.id</t>
  </si>
  <si>
    <t>'085733331898</t>
  </si>
  <si>
    <t>'0002887273732</t>
  </si>
  <si>
    <t>MOCH. YUSRON NAFI'</t>
  </si>
  <si>
    <t>'20030159253</t>
  </si>
  <si>
    <t>HENRICO AYUB H. SAGALA</t>
  </si>
  <si>
    <t>951921125I</t>
  </si>
  <si>
    <t>OFFICER PENGENDALIAN KONTRAK DAN KINERJA LBA PGU</t>
  </si>
  <si>
    <t>83.132.535.2-119.000</t>
  </si>
  <si>
    <t>HENRICO AYUB H SAGALA</t>
  </si>
  <si>
    <t>'1275021511950006</t>
  </si>
  <si>
    <t>'0896756501</t>
  </si>
  <si>
    <t>henrico.sagala@plnindonesiapower.co.id</t>
  </si>
  <si>
    <t>'081295716315</t>
  </si>
  <si>
    <t>'0000173337748</t>
  </si>
  <si>
    <t>HENRICO AYUB H.SAGALA</t>
  </si>
  <si>
    <t>'17068340763</t>
  </si>
  <si>
    <t>RISDIAN HARSANTA PUTRA</t>
  </si>
  <si>
    <t>951921127I</t>
  </si>
  <si>
    <t>91.257.159.3-618.000</t>
  </si>
  <si>
    <t>'3578011107950001</t>
  </si>
  <si>
    <t>'283673608</t>
  </si>
  <si>
    <t>risdian.harsanta@plnindonesiapower.co.id</t>
  </si>
  <si>
    <t>'081554118450</t>
  </si>
  <si>
    <t>'0000100057465</t>
  </si>
  <si>
    <t>'20011504113</t>
  </si>
  <si>
    <t>MUHAMMAD ZULFIKAR</t>
  </si>
  <si>
    <t>951925014I</t>
  </si>
  <si>
    <t>OFFICER ORGANIZATION DEVELOPMENT</t>
  </si>
  <si>
    <t>85.128.735.9-543.000</t>
  </si>
  <si>
    <t>'3402102707950002</t>
  </si>
  <si>
    <t>'184701006718501</t>
  </si>
  <si>
    <t>muhammad.zulfikar@plnindonesiapower.co.id</t>
  </si>
  <si>
    <t>'085743007477</t>
  </si>
  <si>
    <t>'0000094625932</t>
  </si>
  <si>
    <t>'20026535565</t>
  </si>
  <si>
    <t>NIZZA NURMALIA ZULVA</t>
  </si>
  <si>
    <t>951925101I</t>
  </si>
  <si>
    <t>90.295.145.8-521.000</t>
  </si>
  <si>
    <t>'3302195304950001</t>
  </si>
  <si>
    <t>'0810776301</t>
  </si>
  <si>
    <t>nizza.nurmalia@plnindonesiapower.co.id</t>
  </si>
  <si>
    <t>'081391265500</t>
  </si>
  <si>
    <t>GUWAN AFIF YULIARDI</t>
  </si>
  <si>
    <t>951931036I</t>
  </si>
  <si>
    <t>82.214.113.1-507.000</t>
  </si>
  <si>
    <t>'3318102007950007</t>
  </si>
  <si>
    <t>'0721246413</t>
  </si>
  <si>
    <t>guwan.yuliardi@plnindonesiapower.co.id</t>
  </si>
  <si>
    <t>'085727636448</t>
  </si>
  <si>
    <t>'0002907263992</t>
  </si>
  <si>
    <t>'17038493676</t>
  </si>
  <si>
    <t>IWANG BAGUS HARJUNA</t>
  </si>
  <si>
    <t>951931037I</t>
  </si>
  <si>
    <t>83.325.930.2-542.000</t>
  </si>
  <si>
    <t>'3404131008950003</t>
  </si>
  <si>
    <t>'8469765250</t>
  </si>
  <si>
    <t>iwang.harjuna@plnindonesiapower.co.id</t>
  </si>
  <si>
    <t>'085742345657</t>
  </si>
  <si>
    <t>'0002323993059</t>
  </si>
  <si>
    <t>'20048356024</t>
  </si>
  <si>
    <t>DWI MUHAMMAD ASEFAN</t>
  </si>
  <si>
    <t>951931046I</t>
  </si>
  <si>
    <t>JUNIOR TECHNICIAN OPERASI CONTROL ROOM UNIT 1 (D) PNS PGU</t>
  </si>
  <si>
    <t>SM/D3 TEKNIK ELEKTRO INDUSTRI</t>
  </si>
  <si>
    <t>86.862.068.3-603.000</t>
  </si>
  <si>
    <t>'3515131006950010</t>
  </si>
  <si>
    <t>'0798120987</t>
  </si>
  <si>
    <t>dwi.asefan@plnindonesiapower.co.id</t>
  </si>
  <si>
    <t>'082275776867</t>
  </si>
  <si>
    <t>'0001483394782</t>
  </si>
  <si>
    <t>'20002283313</t>
  </si>
  <si>
    <t>MOCHAMAD RIFKY NUR ADLAN</t>
  </si>
  <si>
    <t>951931076I</t>
  </si>
  <si>
    <t>81.073.933.4-428.000</t>
  </si>
  <si>
    <t>'3273071004950002</t>
  </si>
  <si>
    <t>'0801452094</t>
  </si>
  <si>
    <t>rifky.nuradlan@plnindonesiapower.co.id</t>
  </si>
  <si>
    <t>'08562229363</t>
  </si>
  <si>
    <t>'0000055259324</t>
  </si>
  <si>
    <t>'17009802848</t>
  </si>
  <si>
    <t>ALAN WIDIANA</t>
  </si>
  <si>
    <t>951931083I</t>
  </si>
  <si>
    <t>JUNIOR OFFICER PENGEMBANGAN KOMPETENSI BLB PGU</t>
  </si>
  <si>
    <t>90.353.346.1-438.000</t>
  </si>
  <si>
    <t>'3210110912950102</t>
  </si>
  <si>
    <t>Sdr ALAN WIDIANA</t>
  </si>
  <si>
    <t>'0899441384</t>
  </si>
  <si>
    <t>alan.widiana@plnindonesiapower.co.id</t>
  </si>
  <si>
    <t>'0895374894148</t>
  </si>
  <si>
    <t>'0002912452097</t>
  </si>
  <si>
    <t>'20040626200</t>
  </si>
  <si>
    <t>MUHAMMAD ROIS</t>
  </si>
  <si>
    <t>951931122I</t>
  </si>
  <si>
    <t>JUNIOR TECHNICIAN OPERASI CONTROL ROOM UNIT 2 (D) PNS PGU</t>
  </si>
  <si>
    <t>80.512.281.9-427.000</t>
  </si>
  <si>
    <t>'3275061304950009</t>
  </si>
  <si>
    <t>'184701007506509</t>
  </si>
  <si>
    <t>muhammad.rois@plnindonesiapower.co.id</t>
  </si>
  <si>
    <t>'082298443752</t>
  </si>
  <si>
    <t>'0001741286193</t>
  </si>
  <si>
    <t>'17001887896</t>
  </si>
  <si>
    <t>RAKHMATAN APRISANDI</t>
  </si>
  <si>
    <t>951932010I</t>
  </si>
  <si>
    <t>JUNIOR OFFICER OF HUMAN CAPITAL DEVELOPMENT ASSIGNED TO PROJECT MANAGEMENT INFORMATION SYSTEM</t>
  </si>
  <si>
    <t>SM/D3 MANAJEMEN INFORMATIKA</t>
  </si>
  <si>
    <t>85.196.081.5-307.000</t>
  </si>
  <si>
    <t>'1671041104950006</t>
  </si>
  <si>
    <t>'184701006707500</t>
  </si>
  <si>
    <t>rakhmatan.aprisandi@plnindonesiapower.co.id</t>
  </si>
  <si>
    <t>'082280267401</t>
  </si>
  <si>
    <t>'0002446762893</t>
  </si>
  <si>
    <t>'20026535300</t>
  </si>
  <si>
    <t>MUCHAMMAD IQBAL SAEPULHAQ</t>
  </si>
  <si>
    <t>951932078I</t>
  </si>
  <si>
    <t>76.889.217.6-428.000</t>
  </si>
  <si>
    <t>'3204281010950003</t>
  </si>
  <si>
    <t>'1210367270</t>
  </si>
  <si>
    <t>muchammad.iqbal@plnindonesiapower.co.id</t>
  </si>
  <si>
    <t>'089639734694</t>
  </si>
  <si>
    <t>'0002046357808</t>
  </si>
  <si>
    <t>'20002283131</t>
  </si>
  <si>
    <t>MUHAMMAD RIDHO</t>
  </si>
  <si>
    <t>951932079I</t>
  </si>
  <si>
    <t>JUNIOR OFFICER OF HUMAN CAPITAL DEVELOPMENT ASSIGNED TO IOA</t>
  </si>
  <si>
    <t>81.411.418.7-216.000</t>
  </si>
  <si>
    <t>'1307021401950001</t>
  </si>
  <si>
    <t>'1729080834</t>
  </si>
  <si>
    <t>muhammad.ridho@plnindonesiapower.co.id</t>
  </si>
  <si>
    <t>'081387199589</t>
  </si>
  <si>
    <t>'0001267167655</t>
  </si>
  <si>
    <t>'17043623168</t>
  </si>
  <si>
    <t>WAHYU HARA EFRINDO</t>
  </si>
  <si>
    <t>951932081I</t>
  </si>
  <si>
    <t>JUNIOR OFFICER OF HUMAN CAPITAL DEVELOPMENT ASSIGNED TO IOI</t>
  </si>
  <si>
    <t>86.905.857.8-118.000</t>
  </si>
  <si>
    <t>'1277021701950005</t>
  </si>
  <si>
    <t>'0890885317</t>
  </si>
  <si>
    <t>wahyu.efrindo@plnindonesiapower.co.id</t>
  </si>
  <si>
    <t>'082289991703</t>
  </si>
  <si>
    <t>'0000012879549</t>
  </si>
  <si>
    <t>'20002282919</t>
  </si>
  <si>
    <t>YESI PUTRILIA MARTASRI</t>
  </si>
  <si>
    <t>951932082I</t>
  </si>
  <si>
    <t>JATIDATAR</t>
  </si>
  <si>
    <t>81.034.105.7-321.000</t>
  </si>
  <si>
    <t>'1802186103950001</t>
  </si>
  <si>
    <t>'0801478556</t>
  </si>
  <si>
    <t>yesi.martasri@plnindonesiapower.co.id</t>
  </si>
  <si>
    <t>'082279065551</t>
  </si>
  <si>
    <t>'0000035051185</t>
  </si>
  <si>
    <t>'16013341322</t>
  </si>
  <si>
    <t>GHANI WICAKSONO</t>
  </si>
  <si>
    <t>951933032I</t>
  </si>
  <si>
    <t>91.160.056.7-433.000</t>
  </si>
  <si>
    <t>'3215132403950005</t>
  </si>
  <si>
    <t>'033901106539504</t>
  </si>
  <si>
    <t>ghani.wicaksono@plnindonesiapower.co.id</t>
  </si>
  <si>
    <t>'085781531995</t>
  </si>
  <si>
    <t>'0001662847176</t>
  </si>
  <si>
    <t>'20026535417</t>
  </si>
  <si>
    <t>LUKI SWANDIRI PUTRA</t>
  </si>
  <si>
    <t>951933033I</t>
  </si>
  <si>
    <t>92.634.150.4-521.000</t>
  </si>
  <si>
    <t>'3302240202950001</t>
  </si>
  <si>
    <t>'0483420037</t>
  </si>
  <si>
    <t>luki.putra@plnindonesiapower.co.id</t>
  </si>
  <si>
    <t>'085161150295</t>
  </si>
  <si>
    <t>'0001959684456</t>
  </si>
  <si>
    <t>'20048356081</t>
  </si>
  <si>
    <t>R. DHEVAN CAHYO ADI PUTRA PERDANA</t>
  </si>
  <si>
    <t>951933039I</t>
  </si>
  <si>
    <t>85.702.311.3-528.000</t>
  </si>
  <si>
    <t>'3313102710950003</t>
  </si>
  <si>
    <t>'0688852431</t>
  </si>
  <si>
    <t>r.perdana@plnindonesiapower.co.id</t>
  </si>
  <si>
    <t>'18012026706</t>
  </si>
  <si>
    <t>FILDZAH NABILAH</t>
  </si>
  <si>
    <t>951934040I</t>
  </si>
  <si>
    <t>86.864.129.1-412.000</t>
  </si>
  <si>
    <t>'3374116106950003</t>
  </si>
  <si>
    <t>'7218417129</t>
  </si>
  <si>
    <t>fildzah.nabilah@plnindonesiapower.co.id</t>
  </si>
  <si>
    <t>'082111676731</t>
  </si>
  <si>
    <t>'0000076266022</t>
  </si>
  <si>
    <t>'19096315924</t>
  </si>
  <si>
    <t>PRATIWI WINYA NAZWIR</t>
  </si>
  <si>
    <t>951934043I</t>
  </si>
  <si>
    <t>JUNIOR OFFICER AKUNTANSI MRC PGU</t>
  </si>
  <si>
    <t>'1301054507950004</t>
  </si>
  <si>
    <t>'0495002526</t>
  </si>
  <si>
    <t>pratiwi.winya@plnindonesiapower.co.id</t>
  </si>
  <si>
    <t>'0000015212125</t>
  </si>
  <si>
    <t>PRATIWI WINYA NAZWIR.</t>
  </si>
  <si>
    <t>'20002283198</t>
  </si>
  <si>
    <t>WINDA GITA AJI PERTIWI</t>
  </si>
  <si>
    <t>951934132I</t>
  </si>
  <si>
    <t>JUNIOR OFFICER OF HUMAN CAPITAL DEVELOPMENT ASSIGNED TO TAX MANAGEMENT</t>
  </si>
  <si>
    <t>82.222.634.6-513.000</t>
  </si>
  <si>
    <t>'3324126801950003</t>
  </si>
  <si>
    <t>'0821131984</t>
  </si>
  <si>
    <t>winda.gita@plnindonesiapower.co.id</t>
  </si>
  <si>
    <t>'081393437084</t>
  </si>
  <si>
    <t>'0001527590957</t>
  </si>
  <si>
    <t>'20011504295</t>
  </si>
  <si>
    <t>IRMA NURLITA</t>
  </si>
  <si>
    <t>951935035I</t>
  </si>
  <si>
    <t>85.715.536.0-025.000</t>
  </si>
  <si>
    <t>'3171015605950001</t>
  </si>
  <si>
    <t>'1995051625</t>
  </si>
  <si>
    <t>irma.nurlita@plnindonesiapower.co.id</t>
  </si>
  <si>
    <t>'085692438929</t>
  </si>
  <si>
    <t>'0002907264846</t>
  </si>
  <si>
    <t>'20048356008</t>
  </si>
  <si>
    <t>ASTRIA YURIKA</t>
  </si>
  <si>
    <t>951935116I</t>
  </si>
  <si>
    <t>80.675.455.2-453.000</t>
  </si>
  <si>
    <t>'3674066412950012</t>
  </si>
  <si>
    <t>'2412199571</t>
  </si>
  <si>
    <t>astria.yurika@plnindonesiapower.co.id</t>
  </si>
  <si>
    <t>'081218699560</t>
  </si>
  <si>
    <t>'0002100226217</t>
  </si>
  <si>
    <t>'20011504105</t>
  </si>
  <si>
    <t>DHYTO DHANU DHIRJO</t>
  </si>
  <si>
    <t>951935118I</t>
  </si>
  <si>
    <t>JUNIOR OFFICER KEUANGAN DAN ADMINISTRASI AREA II.1 MSU</t>
  </si>
  <si>
    <t>80.602.385.9-043.000</t>
  </si>
  <si>
    <t>'3172060506950001</t>
  </si>
  <si>
    <t>'0738746799</t>
  </si>
  <si>
    <t>dhyto.dhanu@plnindonesiapower.co.id</t>
  </si>
  <si>
    <t>'08990388468</t>
  </si>
  <si>
    <t>'0001225707568</t>
  </si>
  <si>
    <t>'20011504212</t>
  </si>
  <si>
    <t>GINTA RAMDHANI</t>
  </si>
  <si>
    <t>951935120I</t>
  </si>
  <si>
    <t>JUNIOR OFFICER OF HUMAN CAPITAL DEVELOPMENT ASSIGNED TO SBP</t>
  </si>
  <si>
    <t>90.958.482.3-429.000</t>
  </si>
  <si>
    <t>'3273236202950002</t>
  </si>
  <si>
    <t>'1729150611</t>
  </si>
  <si>
    <t>ginta.ramdhani@plnindonesiapower.co.id</t>
  </si>
  <si>
    <t>'08984353172</t>
  </si>
  <si>
    <t>'0000055390601</t>
  </si>
  <si>
    <t>'20026535334</t>
  </si>
  <si>
    <t>EZWIN ILHAM FAUZI</t>
  </si>
  <si>
    <t>9519445ZY</t>
  </si>
  <si>
    <t>TEAM LEADER LINGKUNGAN UPDK MAHAKAM</t>
  </si>
  <si>
    <t>SEKSI LINGKUNGAN UPDK MAHAKAM</t>
  </si>
  <si>
    <t>82.062.489.8-425.000</t>
  </si>
  <si>
    <t>'3206222703950002</t>
  </si>
  <si>
    <t>'33901107164506</t>
  </si>
  <si>
    <t>ezwin.ilham@plnindonesiapower.co.id</t>
  </si>
  <si>
    <t>'085723480429</t>
  </si>
  <si>
    <t>'0002776241305</t>
  </si>
  <si>
    <t>'17048254910</t>
  </si>
  <si>
    <t>DENNY BOY PANGGABEAN</t>
  </si>
  <si>
    <t>9519457ZY</t>
  </si>
  <si>
    <t>JUNIOR TECHNICIAN PEMELIHARAAN MESIN DAN ALAT BANTU ULPLTD/G PAYO SELINCAH</t>
  </si>
  <si>
    <t>75.614.614.8-127.000</t>
  </si>
  <si>
    <t>'1202022801950001</t>
  </si>
  <si>
    <t>'33901107227508</t>
  </si>
  <si>
    <t>denny.boy@plnindonesiapower.co.id</t>
  </si>
  <si>
    <t>'081397771585</t>
  </si>
  <si>
    <t>RIZKY AKBAR DWI APRESCO</t>
  </si>
  <si>
    <t>9519458ZY</t>
  </si>
  <si>
    <t>JUNIOR TECHNICIAN PEMELIHARAAN MESIN DAN ALAT BANTU ULPLTG/U KERAMASAN</t>
  </si>
  <si>
    <t>94.281.893.1-625.000</t>
  </si>
  <si>
    <t>'3508070304950002</t>
  </si>
  <si>
    <t>'7154164787</t>
  </si>
  <si>
    <t>rizky.apresco@plnindonesiapower.co.id</t>
  </si>
  <si>
    <t>'08989366914</t>
  </si>
  <si>
    <t>'0002158706068</t>
  </si>
  <si>
    <t>'18004342145</t>
  </si>
  <si>
    <t>RICO HERIANSYAH</t>
  </si>
  <si>
    <t>9519586ZY</t>
  </si>
  <si>
    <t>TECHNICIAN PEMELIHARAAN MESIN DAN ALAT BANTU ULPLTA TES</t>
  </si>
  <si>
    <t>86.180.663.6-301.000</t>
  </si>
  <si>
    <t>'1671060905950007</t>
  </si>
  <si>
    <t>'7766736090</t>
  </si>
  <si>
    <t>rico.heriansyah@plnindonesiapower.co.id</t>
  </si>
  <si>
    <t>'082178888492</t>
  </si>
  <si>
    <t>'0002056608066</t>
  </si>
  <si>
    <t>'19061361523</t>
  </si>
  <si>
    <t>ANTHONY NATHANIEL</t>
  </si>
  <si>
    <t>9519803ZY</t>
  </si>
  <si>
    <t>86.758.472.4-454.000</t>
  </si>
  <si>
    <t>'3604051501950004</t>
  </si>
  <si>
    <t>'033901108764503</t>
  </si>
  <si>
    <t>anthony.nathaniel@plnindonesiapower.co.id</t>
  </si>
  <si>
    <t>'085811290700</t>
  </si>
  <si>
    <t>'0002911166065</t>
  </si>
  <si>
    <t>'19089831432</t>
  </si>
  <si>
    <t>ADE RAHMAT APRILIAN</t>
  </si>
  <si>
    <t>9519804ZY</t>
  </si>
  <si>
    <t>86.934.728.6-122.000</t>
  </si>
  <si>
    <t>'1271182104950002</t>
  </si>
  <si>
    <t>'033901108753502</t>
  </si>
  <si>
    <t>ade.rahmataprilian@plnindonesiapower.co.id</t>
  </si>
  <si>
    <t>'085277712011</t>
  </si>
  <si>
    <t>'0002422339626</t>
  </si>
  <si>
    <t>'19089835656</t>
  </si>
  <si>
    <t>OKTONG KOSWARA</t>
  </si>
  <si>
    <t>9519807ZY</t>
  </si>
  <si>
    <t>OKU</t>
  </si>
  <si>
    <t>86.878.145.1-312.000</t>
  </si>
  <si>
    <t>'1602200303940002</t>
  </si>
  <si>
    <t>'1046617769</t>
  </si>
  <si>
    <t>oktong.koswara@plnindonesiapower.co.id</t>
  </si>
  <si>
    <t>'082258685147</t>
  </si>
  <si>
    <t>'0002911185325</t>
  </si>
  <si>
    <t>'19089835193</t>
  </si>
  <si>
    <t>RESI SAFITRI</t>
  </si>
  <si>
    <t>9519810ZY</t>
  </si>
  <si>
    <t>PAKANDANGAN</t>
  </si>
  <si>
    <t>JUNIOR OFFICER PERENCANAAN, EVALUASI DAN KINERJA OPERASI PNS PGU</t>
  </si>
  <si>
    <t>86.150.864.6-201.000</t>
  </si>
  <si>
    <t>'1305116707950001</t>
  </si>
  <si>
    <t>'7978075840</t>
  </si>
  <si>
    <t>resi.safitri@plnindonesiapower.co.id</t>
  </si>
  <si>
    <t>'082383544104</t>
  </si>
  <si>
    <t>'0002911199758</t>
  </si>
  <si>
    <t>'19089835771</t>
  </si>
  <si>
    <t>SRI NUR SAHID</t>
  </si>
  <si>
    <t>9520082ZY</t>
  </si>
  <si>
    <t>92.666.669.4-514.000</t>
  </si>
  <si>
    <t>'3316012004950005</t>
  </si>
  <si>
    <t>'33901111035503</t>
  </si>
  <si>
    <t>sri.sahid@plnindonesiapower.co.id</t>
  </si>
  <si>
    <t>'081226641246</t>
  </si>
  <si>
    <t>'0001698841787</t>
  </si>
  <si>
    <t>'20038273213</t>
  </si>
  <si>
    <t>ABDULLAH HAFIS</t>
  </si>
  <si>
    <t>952024001I</t>
  </si>
  <si>
    <t>OFFICER KEUANGAN DAN PAJAK BLB PGU</t>
  </si>
  <si>
    <t>83.655.164.8-326.000</t>
  </si>
  <si>
    <t>'1808092708950003</t>
  </si>
  <si>
    <t>Sdr ABDULLAH HAFIS</t>
  </si>
  <si>
    <t>'1210582684</t>
  </si>
  <si>
    <t>abdullah.hafis@plnindonesiapower.co.id</t>
  </si>
  <si>
    <t>'081279879650</t>
  </si>
  <si>
    <t>'0002424978933</t>
  </si>
  <si>
    <t>'20040626069</t>
  </si>
  <si>
    <t>LIVIOLA MAULANI</t>
  </si>
  <si>
    <t>952024003I</t>
  </si>
  <si>
    <t>OFFICER AKUNTANSI PNS PGU</t>
  </si>
  <si>
    <t>86.897.485.8-201.000</t>
  </si>
  <si>
    <t>'1371107007950002</t>
  </si>
  <si>
    <t>'1260007654204</t>
  </si>
  <si>
    <t>liviola.maulani@plnindonesiapower.co.id</t>
  </si>
  <si>
    <t>'085263668822</t>
  </si>
  <si>
    <t>'0000016759337</t>
  </si>
  <si>
    <t>'20048355968</t>
  </si>
  <si>
    <t>MOH ALI IMRON</t>
  </si>
  <si>
    <t>952033015I</t>
  </si>
  <si>
    <t>JUNIOR OFFICER NIAGA (D) KMJ POMU</t>
  </si>
  <si>
    <t>86.954.628.3-612.000</t>
  </si>
  <si>
    <t>'3525162301950001</t>
  </si>
  <si>
    <t>'1310020479533</t>
  </si>
  <si>
    <t>ali.imron@plnindonesiapower.co.id</t>
  </si>
  <si>
    <t>'081359989523</t>
  </si>
  <si>
    <t>'0002742228112</t>
  </si>
  <si>
    <t>'20077946042</t>
  </si>
  <si>
    <t>EGIDIA SAFITRI</t>
  </si>
  <si>
    <t>952035023I</t>
  </si>
  <si>
    <t>80.287.165.7-301.000</t>
  </si>
  <si>
    <t>'1671104106950012</t>
  </si>
  <si>
    <t>'100101005687503</t>
  </si>
  <si>
    <t>egidia.safitri@plnindonesiapower.co.id</t>
  </si>
  <si>
    <t>'082186053389</t>
  </si>
  <si>
    <t>'21001636451</t>
  </si>
  <si>
    <t>TRI WIJAYANTI</t>
  </si>
  <si>
    <t>9520920ZY</t>
  </si>
  <si>
    <t>OFFICER LINGKUNGAN UPDK BUKITTINGGI</t>
  </si>
  <si>
    <t>93.878.965.8-301.000</t>
  </si>
  <si>
    <t>'1671064607950002</t>
  </si>
  <si>
    <t>'033901113148506</t>
  </si>
  <si>
    <t>tri.wijayanti@plnindonesiapower.co.id</t>
  </si>
  <si>
    <t>'089611878741</t>
  </si>
  <si>
    <t>'0000027381903</t>
  </si>
  <si>
    <t>'20093738886</t>
  </si>
  <si>
    <t>NANDA SYAH PUTRA</t>
  </si>
  <si>
    <t>9520921ZY</t>
  </si>
  <si>
    <t>MEULABOH</t>
  </si>
  <si>
    <t>94.308.696.7-103.000</t>
  </si>
  <si>
    <t>'1105010612950002</t>
  </si>
  <si>
    <t>'1048497779</t>
  </si>
  <si>
    <t>nanda.syahputra@plnindonesiapower.co.id</t>
  </si>
  <si>
    <t>'082269615904</t>
  </si>
  <si>
    <t>'0000004192042</t>
  </si>
  <si>
    <t>'20093731576</t>
  </si>
  <si>
    <t>HARDIKA ILHAMI</t>
  </si>
  <si>
    <t>9520925ZY</t>
  </si>
  <si>
    <t>90.668.437.8-521.000</t>
  </si>
  <si>
    <t>'3302011405950001</t>
  </si>
  <si>
    <t>'1048497914</t>
  </si>
  <si>
    <t>hardika.ilhami@plnindonesiapower.co.id</t>
  </si>
  <si>
    <t>'082264806410</t>
  </si>
  <si>
    <t>'0000080934603</t>
  </si>
  <si>
    <t>'19046125043</t>
  </si>
  <si>
    <t>ARIF HENDRIADI</t>
  </si>
  <si>
    <t>96140072D2Y</t>
  </si>
  <si>
    <t>72.583.451.9-722.000</t>
  </si>
  <si>
    <t>'3302182002960001</t>
  </si>
  <si>
    <t>'1480013384857</t>
  </si>
  <si>
    <t>arif.hendriadi@plnindonesiapower.co.id</t>
  </si>
  <si>
    <t>'082226814098</t>
  </si>
  <si>
    <t>'0001826819796</t>
  </si>
  <si>
    <t>'16003667280</t>
  </si>
  <si>
    <t>HARRIS MULYADI</t>
  </si>
  <si>
    <t>9614123CY</t>
  </si>
  <si>
    <t>16.915.277.4-701.000</t>
  </si>
  <si>
    <t>'6171011701960003</t>
  </si>
  <si>
    <t>'0559457733</t>
  </si>
  <si>
    <t>harris.mulyadi@plnindonesiapower.co.id</t>
  </si>
  <si>
    <t>'089693708780</t>
  </si>
  <si>
    <t>'0000050403824</t>
  </si>
  <si>
    <t>'16003654346</t>
  </si>
  <si>
    <t>ANGGA NUZUL HERLAMBANG</t>
  </si>
  <si>
    <t>9615011A2Y</t>
  </si>
  <si>
    <t>OFFICER CSR DAN HUMAS LBA PGU</t>
  </si>
  <si>
    <t>74.720.325.5-126.000</t>
  </si>
  <si>
    <t>'1207020602950010</t>
  </si>
  <si>
    <t>'0419519715</t>
  </si>
  <si>
    <t>angga.nuzul@plnindonesiapower.co.id</t>
  </si>
  <si>
    <t>'082267500976</t>
  </si>
  <si>
    <t>'0002136260621</t>
  </si>
  <si>
    <t>ATTRIBUT18</t>
  </si>
  <si>
    <t>'16003839004</t>
  </si>
  <si>
    <t>SURYA RAHMADIAN</t>
  </si>
  <si>
    <t>9615013A2Y</t>
  </si>
  <si>
    <t>75.260.963.6-103.000</t>
  </si>
  <si>
    <t>'1174031202960003</t>
  </si>
  <si>
    <t>'0427125969</t>
  </si>
  <si>
    <t>surya.rahmadian@plnindonesiapower.co.id</t>
  </si>
  <si>
    <t>'082361827246</t>
  </si>
  <si>
    <t>'0000002030782</t>
  </si>
  <si>
    <t>'16003836406</t>
  </si>
  <si>
    <t>DENY TRI SETYO</t>
  </si>
  <si>
    <t>9615014CY</t>
  </si>
  <si>
    <t>Pemangkat</t>
  </si>
  <si>
    <t>JUNIOR TECHNICIAN OPERASI TURBIN (A) UPK SINGKAWANG</t>
  </si>
  <si>
    <t>72.924.691.8-702.000</t>
  </si>
  <si>
    <t>'6101052505960003</t>
  </si>
  <si>
    <t>'7242900744</t>
  </si>
  <si>
    <t>deny.setyo@plnindonesiapower.co.id</t>
  </si>
  <si>
    <t>'089693689650</t>
  </si>
  <si>
    <t>'0000205022259</t>
  </si>
  <si>
    <t>'16003839061</t>
  </si>
  <si>
    <t>KARDONO</t>
  </si>
  <si>
    <t>9615014DY</t>
  </si>
  <si>
    <t>JUNIOR TECHNICIAN OPERASI CONTROL ROOM (A-D) ULPLTD/G TRISAKTI</t>
  </si>
  <si>
    <t>74.622.762.8-514.000</t>
  </si>
  <si>
    <t>'3316162501960001</t>
  </si>
  <si>
    <t>'353427134</t>
  </si>
  <si>
    <t>kardono@plnindonesiapower.co.id</t>
  </si>
  <si>
    <t>'082354319721</t>
  </si>
  <si>
    <t>'0000582236728</t>
  </si>
  <si>
    <t>'16003840226</t>
  </si>
  <si>
    <t>HAMMY PRATAMA SUNARLIE</t>
  </si>
  <si>
    <t>9615015DY</t>
  </si>
  <si>
    <t>74.935.232.4-731.000</t>
  </si>
  <si>
    <t>'6371011003960001</t>
  </si>
  <si>
    <t>'8877272970</t>
  </si>
  <si>
    <t>hammy.pratama@plnindonesiapower.co.id</t>
  </si>
  <si>
    <t>'082255570057</t>
  </si>
  <si>
    <t>'0002136260733</t>
  </si>
  <si>
    <t>'16003839970</t>
  </si>
  <si>
    <t>MUHAMMAD FARHANSYAH</t>
  </si>
  <si>
    <t>9615016DY</t>
  </si>
  <si>
    <t>JUNIOR TECHNICIAN PEMELIHARAAN MESIN DAN ALAT BANTU ULPLTA/D GUNUNG BAMEGA</t>
  </si>
  <si>
    <t>74.866.014.9-734.000</t>
  </si>
  <si>
    <t>'6302062303960007</t>
  </si>
  <si>
    <t>'313863565</t>
  </si>
  <si>
    <t>m.farhansyah@plnindonesiapower.co.id</t>
  </si>
  <si>
    <t>'081296752790 | 081528433867</t>
  </si>
  <si>
    <t>'0002136260755</t>
  </si>
  <si>
    <t>'16003839848</t>
  </si>
  <si>
    <t>LAZIO MAULENDRI PRATAMA</t>
  </si>
  <si>
    <t>9615017CY</t>
  </si>
  <si>
    <t>72.929.067.6-701.000</t>
  </si>
  <si>
    <t>'6171032807960004</t>
  </si>
  <si>
    <t>'033901093848501</t>
  </si>
  <si>
    <t>lazio.pratama@plnindonesiapower.co.id</t>
  </si>
  <si>
    <t>'089688934989</t>
  </si>
  <si>
    <t>'0001858761369</t>
  </si>
  <si>
    <t>'16003839244</t>
  </si>
  <si>
    <t>RIDO MAULANA</t>
  </si>
  <si>
    <t>9615017DY</t>
  </si>
  <si>
    <t>JUNIOR TECHNICIAN OPERASI DAN PEMELIHARAAN TRISAKTI ULPLTD/G TRISAKTI</t>
  </si>
  <si>
    <t>71.121.399.1-731.000</t>
  </si>
  <si>
    <t>'6371010304960008</t>
  </si>
  <si>
    <t>'8969284150</t>
  </si>
  <si>
    <t>rido.maulana@plnindonesiapower.co.id</t>
  </si>
  <si>
    <t>'089617777359</t>
  </si>
  <si>
    <t>'0001630774326</t>
  </si>
  <si>
    <t>'14033748584</t>
  </si>
  <si>
    <t>MUHAMMAD ALFIAN RIZKI HIDAYAT</t>
  </si>
  <si>
    <t>9615020DY</t>
  </si>
  <si>
    <t>JUNIOR TECHNICIAN PEMELIHARAAN LISTRIK, KONTROL DAN INSTRUMEN ULPLTA/D GUNUNG BAMEGA</t>
  </si>
  <si>
    <t>74.935.669.7-732.000</t>
  </si>
  <si>
    <t>'6303051107960005</t>
  </si>
  <si>
    <t>'3424681290</t>
  </si>
  <si>
    <t>alfian.rizki@plnindonesiapower.co.id</t>
  </si>
  <si>
    <t>'081255402043</t>
  </si>
  <si>
    <t>'0000124040755</t>
  </si>
  <si>
    <t>'16003839988</t>
  </si>
  <si>
    <t>ANGGI ROMA DONI</t>
  </si>
  <si>
    <t>9615023B2Y</t>
  </si>
  <si>
    <t>74.959.680.5-301.000</t>
  </si>
  <si>
    <t>'1671090302960004</t>
  </si>
  <si>
    <t>'005901092877509</t>
  </si>
  <si>
    <t>anggi.roma@plnindonesiapower.co.id</t>
  </si>
  <si>
    <t>'082185083570</t>
  </si>
  <si>
    <t>'0000325349313</t>
  </si>
  <si>
    <t>'16003838956</t>
  </si>
  <si>
    <t>DENY ADITYA SAPUTRA</t>
  </si>
  <si>
    <t>9615023CY</t>
  </si>
  <si>
    <t>71.978.222.9-701.000</t>
  </si>
  <si>
    <t>'6112092612960002</t>
  </si>
  <si>
    <t>'033901093843501</t>
  </si>
  <si>
    <t>deny.saputra2@plnindonesiapower.co.id</t>
  </si>
  <si>
    <t>'089693525931</t>
  </si>
  <si>
    <t>'0001964998528</t>
  </si>
  <si>
    <t>'16003838527</t>
  </si>
  <si>
    <t>GUSTI RIVALDY</t>
  </si>
  <si>
    <t>9615024DY</t>
  </si>
  <si>
    <t>75.098.603.6-735.000</t>
  </si>
  <si>
    <t>'6371042910960004</t>
  </si>
  <si>
    <t>'419874124</t>
  </si>
  <si>
    <t>gusti.rivaldy@plnindonesiapower.co.id</t>
  </si>
  <si>
    <t>'081351450900</t>
  </si>
  <si>
    <t>'0002136260834</t>
  </si>
  <si>
    <t>'16019698378</t>
  </si>
  <si>
    <t>M. ANDRIANSYAH AGUSTIAWAN</t>
  </si>
  <si>
    <t>9615025B2Y</t>
  </si>
  <si>
    <t>JUNIOR TECHNICIAN PEMELIHARAAN LISTRIK, KONTROL DAN INSTRUMEN ULPLTMG SUNGAI GELAM</t>
  </si>
  <si>
    <t>74.988.972.1-301.000</t>
  </si>
  <si>
    <t>'1671101208960005</t>
  </si>
  <si>
    <t>'4912081996</t>
  </si>
  <si>
    <t>m.andriansyah@plnindonesiapower.co.id</t>
  </si>
  <si>
    <t>'082183871488</t>
  </si>
  <si>
    <t>'0000026140972</t>
  </si>
  <si>
    <t>'16003839384</t>
  </si>
  <si>
    <t>YOGGY AJI WIBOWO</t>
  </si>
  <si>
    <t>9615025DY</t>
  </si>
  <si>
    <t>74.935.563.2-732.000</t>
  </si>
  <si>
    <t>'6372020211960005</t>
  </si>
  <si>
    <t>'419462064</t>
  </si>
  <si>
    <t>yoggy.aji@plnindonesiapower.co.id</t>
  </si>
  <si>
    <t>'082253333737</t>
  </si>
  <si>
    <t>'0000166832469</t>
  </si>
  <si>
    <t>'16003839996</t>
  </si>
  <si>
    <t>MUHAMMAD PRIMANURJANI</t>
  </si>
  <si>
    <t>9615029B2Y</t>
  </si>
  <si>
    <t>JUNIOR OFFICER KESELAMATAN, KESEHATAN KERJA, LINGKUNGAN DAN KEAMANAN ULPLTA TES</t>
  </si>
  <si>
    <t>74.923.799.6-309.000</t>
  </si>
  <si>
    <t>'1604100604960006</t>
  </si>
  <si>
    <t>'7181191548</t>
  </si>
  <si>
    <t>m.primanurjani@plnindonesiapower.co.id</t>
  </si>
  <si>
    <t>TEAM LEADER OPERASI (B) ULPLTA TES</t>
  </si>
  <si>
    <t>'085268128864</t>
  </si>
  <si>
    <t>'0001524174208</t>
  </si>
  <si>
    <t>'16003839764</t>
  </si>
  <si>
    <t>MUHAMMAD TAUFIK RAHMADANI</t>
  </si>
  <si>
    <t>9615031B2Y</t>
  </si>
  <si>
    <t>JUNIOR TECHNICIAN OPERASI TURBIN (B) UPDK BUKITTINGGI</t>
  </si>
  <si>
    <t>SEKSI OPERASI (B) UPDK BUKITTINGGI</t>
  </si>
  <si>
    <t>75.266.557.0-306.000</t>
  </si>
  <si>
    <t>'1671140802960005</t>
  </si>
  <si>
    <t>'005901092891503</t>
  </si>
  <si>
    <t>m.taufik4@plnindonesiapower.co.id</t>
  </si>
  <si>
    <t>'082283060956</t>
  </si>
  <si>
    <t>'0001409070565</t>
  </si>
  <si>
    <t>'16003839608</t>
  </si>
  <si>
    <t>RAHMAT FACHLEVI</t>
  </si>
  <si>
    <t>9615032B2Y</t>
  </si>
  <si>
    <t>74.816.508.1-307.000</t>
  </si>
  <si>
    <t>'1605163011960004</t>
  </si>
  <si>
    <t>'005901092990501</t>
  </si>
  <si>
    <t>rahmat.fachlevi@plnindonesiapower.co.id</t>
  </si>
  <si>
    <t>'082179271949</t>
  </si>
  <si>
    <t>'0002137042012</t>
  </si>
  <si>
    <t>'16003839228</t>
  </si>
  <si>
    <t>ARDI PRASETYO</t>
  </si>
  <si>
    <t>9615033B2Y</t>
  </si>
  <si>
    <t>74.892.904.9-324.000</t>
  </si>
  <si>
    <t>'1871042408960002</t>
  </si>
  <si>
    <t>'005901092870507</t>
  </si>
  <si>
    <t>ardi.prasetyo@plnindonesiapower.co.id</t>
  </si>
  <si>
    <t>'082167775553</t>
  </si>
  <si>
    <t>'0002137043193</t>
  </si>
  <si>
    <t>'16003838972</t>
  </si>
  <si>
    <t>PRANA JAYA</t>
  </si>
  <si>
    <t>9615034B2Y</t>
  </si>
  <si>
    <t>JUNIOR TECHNICIAN OPERASI TURBIN (D) ULPLTG/U INDRALAYA</t>
  </si>
  <si>
    <t>74.899.036.3-306.000</t>
  </si>
  <si>
    <t>'1671033009960008</t>
  </si>
  <si>
    <t>'005901092883500</t>
  </si>
  <si>
    <t>prana.jaya@plnindonesiapower.co.id</t>
  </si>
  <si>
    <t>'085268844841</t>
  </si>
  <si>
    <t>'0000027071897</t>
  </si>
  <si>
    <t>'16003839772</t>
  </si>
  <si>
    <t>ASRIANTO ROLISMAN</t>
  </si>
  <si>
    <t>9615035B2Y</t>
  </si>
  <si>
    <t>SUPANJANG</t>
  </si>
  <si>
    <t>JUNIOR TECHNICIAN OPERASI CONTROL ROOM (B) UPDK BUKITTINGGI</t>
  </si>
  <si>
    <t>74.966.263.1-204.000</t>
  </si>
  <si>
    <t>'1304042410960007</t>
  </si>
  <si>
    <t>'032101038258504</t>
  </si>
  <si>
    <t>asrianto.rolisman@plnindonesiapower.co.id</t>
  </si>
  <si>
    <t>'082174442153</t>
  </si>
  <si>
    <t>'0000274697234</t>
  </si>
  <si>
    <t>'16003839400</t>
  </si>
  <si>
    <t>YOKI DAYUFA</t>
  </si>
  <si>
    <t>9615036B2Y</t>
  </si>
  <si>
    <t>JUNIOR TECHNICIAN OPERASI BOILER (B) UPK TELUK SIRIH</t>
  </si>
  <si>
    <t>74.977.691.0-201.000</t>
  </si>
  <si>
    <t>'1371091512960009</t>
  </si>
  <si>
    <t>'032101038260501</t>
  </si>
  <si>
    <t>yoki.dayufa@plnindonesiapower.co.id</t>
  </si>
  <si>
    <t>'081261695403</t>
  </si>
  <si>
    <t>'0000283995044</t>
  </si>
  <si>
    <t>'16003839616</t>
  </si>
  <si>
    <t>RONNY LOHO</t>
  </si>
  <si>
    <t>9615049EY</t>
  </si>
  <si>
    <t>73.606.175.5-821.000</t>
  </si>
  <si>
    <t>'7173050902960002</t>
  </si>
  <si>
    <t>'524401026617539</t>
  </si>
  <si>
    <t>ronny.loho@plnindonesiapower.co.id</t>
  </si>
  <si>
    <t>'082347533977 | 082397727603</t>
  </si>
  <si>
    <t>'0000910138252</t>
  </si>
  <si>
    <t>'16003843006</t>
  </si>
  <si>
    <t>RIFALDI LAWRENSIUS TULUNG</t>
  </si>
  <si>
    <t>9615083EY</t>
  </si>
  <si>
    <t>74.880.649.4-821.000</t>
  </si>
  <si>
    <t>'7173050412960001</t>
  </si>
  <si>
    <t>'1996041231</t>
  </si>
  <si>
    <t>rifaldi.tulung@plnindonesiapower.co.id</t>
  </si>
  <si>
    <t>'082217405463</t>
  </si>
  <si>
    <t>'0002137079114</t>
  </si>
  <si>
    <t>'16003837560</t>
  </si>
  <si>
    <t>MELATI AYU MAHANANI</t>
  </si>
  <si>
    <t>96160014LCY</t>
  </si>
  <si>
    <t>76.011.239.1-653.000</t>
  </si>
  <si>
    <t>'3505124107960031</t>
  </si>
  <si>
    <t>'1480021322006</t>
  </si>
  <si>
    <t>melati.mahanani@plnindonesiapower.co.id</t>
  </si>
  <si>
    <t>'081331802745</t>
  </si>
  <si>
    <t>'0001775486766</t>
  </si>
  <si>
    <t>'16026516712</t>
  </si>
  <si>
    <t>ALFIAN IRWANSYAH</t>
  </si>
  <si>
    <t>96160015LCY</t>
  </si>
  <si>
    <t>76.028.722.7-721.000</t>
  </si>
  <si>
    <t>'6471020307960003</t>
  </si>
  <si>
    <t>'5731461960</t>
  </si>
  <si>
    <t>alfian.irwansyah@plnindonesiapower.co.id</t>
  </si>
  <si>
    <t>'082149888992</t>
  </si>
  <si>
    <t>'0001926002878</t>
  </si>
  <si>
    <t>'16026515920</t>
  </si>
  <si>
    <t>96160017LCY</t>
  </si>
  <si>
    <t>76.055.821.3-728.000</t>
  </si>
  <si>
    <t>'6402132607960005</t>
  </si>
  <si>
    <t>'9000036601921</t>
  </si>
  <si>
    <t>ahmadi96@plnindonesiapower.co.id</t>
  </si>
  <si>
    <t>'081350243453</t>
  </si>
  <si>
    <t>'0002217171385</t>
  </si>
  <si>
    <t>'16026516282</t>
  </si>
  <si>
    <t>MUHAMMAD GALANG RAMADHAN</t>
  </si>
  <si>
    <t>9616005B2Y</t>
  </si>
  <si>
    <t>76.024.158.8-307.000</t>
  </si>
  <si>
    <t>'1671062412960009</t>
  </si>
  <si>
    <t>M GALANG RAMADHAN</t>
  </si>
  <si>
    <t>'1130017483227</t>
  </si>
  <si>
    <t>m.galang@plnindonesiapower.co.id</t>
  </si>
  <si>
    <t>'082177706766</t>
  </si>
  <si>
    <t>'0001803026103</t>
  </si>
  <si>
    <t>'16026510988</t>
  </si>
  <si>
    <t>MUHAMMAD SALEH</t>
  </si>
  <si>
    <t>9616005DY</t>
  </si>
  <si>
    <t>75.974.296.8-731.000</t>
  </si>
  <si>
    <t>'6371010403960013</t>
  </si>
  <si>
    <t>'0442360709</t>
  </si>
  <si>
    <t>muhammad.saleh@plnindonesiapower.co.id</t>
  </si>
  <si>
    <t>'082153423477</t>
  </si>
  <si>
    <t>'0001770998095</t>
  </si>
  <si>
    <t>'16026512364</t>
  </si>
  <si>
    <t>GURUH NIAGARA</t>
  </si>
  <si>
    <t>9616006DY</t>
  </si>
  <si>
    <t>MANDIANGIN</t>
  </si>
  <si>
    <t>75.980.415.6-732.000</t>
  </si>
  <si>
    <t>'6303061803960002</t>
  </si>
  <si>
    <t>'0442859719</t>
  </si>
  <si>
    <t>guruh.niagara@plnindonesiapower.co.id</t>
  </si>
  <si>
    <t>'082153288880</t>
  </si>
  <si>
    <t>'0001770998106</t>
  </si>
  <si>
    <t>'16026511598</t>
  </si>
  <si>
    <t>NOFI ZAHARA</t>
  </si>
  <si>
    <t>9616007B2Y</t>
  </si>
  <si>
    <t>76.044.951.2-312.000</t>
  </si>
  <si>
    <t>'1304045311962001</t>
  </si>
  <si>
    <t>'005901096759509</t>
  </si>
  <si>
    <t>nofi.zahara@plnindonesiapower.co.id</t>
  </si>
  <si>
    <t>'081220207285</t>
  </si>
  <si>
    <t>'0001770996082</t>
  </si>
  <si>
    <t>'16026511226</t>
  </si>
  <si>
    <t>AHMAD RIZAL</t>
  </si>
  <si>
    <t>9616009DY</t>
  </si>
  <si>
    <t>76.010.916.5-733.000</t>
  </si>
  <si>
    <t>'6306072705960004</t>
  </si>
  <si>
    <t>'0442870346</t>
  </si>
  <si>
    <t>ahmad.rizal96@plnindonesiapower.co.id</t>
  </si>
  <si>
    <t>'081351113489</t>
  </si>
  <si>
    <t>'0000892164295</t>
  </si>
  <si>
    <t>'16026511382</t>
  </si>
  <si>
    <t>ENGKI KARISMA</t>
  </si>
  <si>
    <t>9616011RY</t>
  </si>
  <si>
    <t>JUNIOR TECHNICIAN OPERASI ALAT BANTU (B) UPK OMBILIN</t>
  </si>
  <si>
    <t>76.453.702.3-205.000</t>
  </si>
  <si>
    <t>'1371081106960003</t>
  </si>
  <si>
    <t>'032101039301504</t>
  </si>
  <si>
    <t>engki.karisma@plnindonesiapower.co.id</t>
  </si>
  <si>
    <t>'082391188250</t>
  </si>
  <si>
    <t>'0001771000773</t>
  </si>
  <si>
    <t>'16026511879</t>
  </si>
  <si>
    <t>WELY FADLI</t>
  </si>
  <si>
    <t>9616012LAY</t>
  </si>
  <si>
    <t>SEPUK LAUT</t>
  </si>
  <si>
    <t>74.789.603.3-704.000</t>
  </si>
  <si>
    <t>'6112091009960002</t>
  </si>
  <si>
    <t>'7135271947</t>
  </si>
  <si>
    <t>wely.fadli@plnindonesiapower.co.id</t>
  </si>
  <si>
    <t>'089601268780</t>
  </si>
  <si>
    <t>'0002135330177</t>
  </si>
  <si>
    <t>'16026526513</t>
  </si>
  <si>
    <t>BRENDA CAESARZAH SOKHMA JANATHAN</t>
  </si>
  <si>
    <t>9616015DY</t>
  </si>
  <si>
    <t>75.021.558.4-731.000</t>
  </si>
  <si>
    <t>'3503062510960001</t>
  </si>
  <si>
    <t>'428355142</t>
  </si>
  <si>
    <t>brenda.caesarzah@plnindonesiapower.co.id</t>
  </si>
  <si>
    <t>'082243329492</t>
  </si>
  <si>
    <t>'0001770998141</t>
  </si>
  <si>
    <t>'16026512380</t>
  </si>
  <si>
    <t>MUHAMMAD NOOR SYA'BANA</t>
  </si>
  <si>
    <t>9616016DY</t>
  </si>
  <si>
    <t>JUNIOR TECHNICIAN OPERASI BOILER UNIT 1-2 (C) UPK ASAM-ASAM</t>
  </si>
  <si>
    <t>75.980.097.2-733.000</t>
  </si>
  <si>
    <t>'6307062012960003</t>
  </si>
  <si>
    <t>'0442810503</t>
  </si>
  <si>
    <t>noor.syabana@plnindonesiapower.co.id</t>
  </si>
  <si>
    <t>'085393015245</t>
  </si>
  <si>
    <t>'0000124512524</t>
  </si>
  <si>
    <t>'16026511614</t>
  </si>
  <si>
    <t>NOVE FERONICA</t>
  </si>
  <si>
    <t>9616019RY</t>
  </si>
  <si>
    <t>KUBU APAR</t>
  </si>
  <si>
    <t>JUNIOR OFFICER ADMINISTRASI UMUM UPDK BUKITTINGGI</t>
  </si>
  <si>
    <t>76.286.233.2-202.000</t>
  </si>
  <si>
    <t>'1306146009960001</t>
  </si>
  <si>
    <t>'1110014070383</t>
  </si>
  <si>
    <t>nove.feronica@plnindonesiapower.co.id</t>
  </si>
  <si>
    <t>'082389595770</t>
  </si>
  <si>
    <t>'0001771000817</t>
  </si>
  <si>
    <t>'16026515797</t>
  </si>
  <si>
    <t>FAHREZA FATURRAHMAN SYARIEF</t>
  </si>
  <si>
    <t>9616077FY</t>
  </si>
  <si>
    <t>JUNIOR OFFICER KESELAMATAN, KESEHATAN KERJA DAN KEAMANAN UPDK TELLO</t>
  </si>
  <si>
    <t>76.046.882.7-804.000</t>
  </si>
  <si>
    <t>'7371101509960001</t>
  </si>
  <si>
    <t>FAHREZA FATHURRAHMAN</t>
  </si>
  <si>
    <t>'1740000558205</t>
  </si>
  <si>
    <t>fahreza.faturrahman@plnindonesiapower.co.id</t>
  </si>
  <si>
    <t>'081342400928</t>
  </si>
  <si>
    <t>'0001812937173</t>
  </si>
  <si>
    <t>'16026508446</t>
  </si>
  <si>
    <t>ALDI RIZAL</t>
  </si>
  <si>
    <t>9616078FY</t>
  </si>
  <si>
    <t>LANGNGA-LANGNGA</t>
  </si>
  <si>
    <t>JUNIOR TECHNICIAN OPERASI MESIN (A-D) ULPLTD SELAYAR</t>
  </si>
  <si>
    <t>76.057.237.0-809.000</t>
  </si>
  <si>
    <t>'7310100609960003</t>
  </si>
  <si>
    <t>'1520015127067</t>
  </si>
  <si>
    <t>aldi.rizal@plnindonesiapower.co.id</t>
  </si>
  <si>
    <t>'082195894490</t>
  </si>
  <si>
    <t>'0000930559386</t>
  </si>
  <si>
    <t>'16026509857</t>
  </si>
  <si>
    <t>HAMKA</t>
  </si>
  <si>
    <t>9616079FY</t>
  </si>
  <si>
    <t>DOPING</t>
  </si>
  <si>
    <t>76.034.934.0-809.000</t>
  </si>
  <si>
    <t>'7310072606960003</t>
  </si>
  <si>
    <t>'1520015138205</t>
  </si>
  <si>
    <t>hamka.079@plnindonesiapower.co.id</t>
  </si>
  <si>
    <t>'082396334298</t>
  </si>
  <si>
    <t>'0001934738594</t>
  </si>
  <si>
    <t>'16026508701</t>
  </si>
  <si>
    <t>KUSNADI KADRI</t>
  </si>
  <si>
    <t>9616080FY</t>
  </si>
  <si>
    <t>WANUAE</t>
  </si>
  <si>
    <t>76.030.021.0-802.000</t>
  </si>
  <si>
    <t>'7315020309960021</t>
  </si>
  <si>
    <t>'7139567875</t>
  </si>
  <si>
    <t>kusnadi.kadri@plnindonesiapower.co.id</t>
  </si>
  <si>
    <t>'082187293532</t>
  </si>
  <si>
    <t>'0001771000154</t>
  </si>
  <si>
    <t>'16026510103</t>
  </si>
  <si>
    <t>RANGGA SENA PUTRA</t>
  </si>
  <si>
    <t>96170003LCY</t>
  </si>
  <si>
    <t>JUNIOR TECHNICIAN OPERASI ALAT BANTU UNIT 1-2 (D) UPK ASAM-ASAM</t>
  </si>
  <si>
    <t>80.654.227.0-604.000</t>
  </si>
  <si>
    <t>'3578302204960002</t>
  </si>
  <si>
    <t>'9617000000</t>
  </si>
  <si>
    <t>rangga.sena@plnindonesiapower.co.id</t>
  </si>
  <si>
    <t>'081232566385</t>
  </si>
  <si>
    <t>'0001387425982</t>
  </si>
  <si>
    <t>'17028879199</t>
  </si>
  <si>
    <t>NUR RUBIANTORO</t>
  </si>
  <si>
    <t>96170007LCY</t>
  </si>
  <si>
    <t>80.641.008.0-621.000</t>
  </si>
  <si>
    <t>'3519081007960001</t>
  </si>
  <si>
    <t>'7135304427</t>
  </si>
  <si>
    <t>nur.rubiantoro@plnindonesiapower.co.id</t>
  </si>
  <si>
    <t>'081350506951</t>
  </si>
  <si>
    <t>'0002135330493</t>
  </si>
  <si>
    <t>'17028875791</t>
  </si>
  <si>
    <t>MOCHAMMAD ZAINAL ABDUL WAHAB</t>
  </si>
  <si>
    <t>96170009LCY</t>
  </si>
  <si>
    <t>70.809.474.3-621.000</t>
  </si>
  <si>
    <t>'3519091208960001</t>
  </si>
  <si>
    <t>'005101169710505</t>
  </si>
  <si>
    <t>m.wahab@plnindonesiapower.co.id</t>
  </si>
  <si>
    <t>'085790415914</t>
  </si>
  <si>
    <t>'0001045425925</t>
  </si>
  <si>
    <t>'17028867574</t>
  </si>
  <si>
    <t>RESA FATIHUL UMAM</t>
  </si>
  <si>
    <t>96170012LCY</t>
  </si>
  <si>
    <t>80.648.163.6-608.000</t>
  </si>
  <si>
    <t>'3528042010960002</t>
  </si>
  <si>
    <t>'005101169358507</t>
  </si>
  <si>
    <t>resa.fatihul@plnindonesiapower.co.id</t>
  </si>
  <si>
    <t>'087850593222</t>
  </si>
  <si>
    <t>'0001321852926</t>
  </si>
  <si>
    <t>'17028867582</t>
  </si>
  <si>
    <t>RIO AGASHI</t>
  </si>
  <si>
    <t>96170013LCY</t>
  </si>
  <si>
    <t>80.640.585.8-655.000</t>
  </si>
  <si>
    <t>'3518131611960007</t>
  </si>
  <si>
    <t>'6161196007</t>
  </si>
  <si>
    <t>rio.agashi@plnindonesiapower.co.id</t>
  </si>
  <si>
    <t>'081213971688</t>
  </si>
  <si>
    <t>'0002231725151</t>
  </si>
  <si>
    <t>'17028867590</t>
  </si>
  <si>
    <t>IRFAN NOVIAN</t>
  </si>
  <si>
    <t>9617004LAY</t>
  </si>
  <si>
    <t>74.154.779.8-704.000</t>
  </si>
  <si>
    <t>'6112012811960004</t>
  </si>
  <si>
    <t>'007101070068500</t>
  </si>
  <si>
    <t>irfan.novian@plnindonesiapower.co.id</t>
  </si>
  <si>
    <t>'085654744148</t>
  </si>
  <si>
    <t>'0001064403909</t>
  </si>
  <si>
    <t>'15058477876</t>
  </si>
  <si>
    <t>WILSEN MARYO POLII</t>
  </si>
  <si>
    <t>9617005EY</t>
  </si>
  <si>
    <t>TOMPASO</t>
  </si>
  <si>
    <t>76.844.265.9-821.000</t>
  </si>
  <si>
    <t>'7173010303960002</t>
  </si>
  <si>
    <t>'022501065487504</t>
  </si>
  <si>
    <t>wilsen.polii@plnindonesiapower.co.id</t>
  </si>
  <si>
    <t>'082191091640</t>
  </si>
  <si>
    <t>'0002051833656</t>
  </si>
  <si>
    <t>'17028876237</t>
  </si>
  <si>
    <t>MUHAMMAD HABIBI</t>
  </si>
  <si>
    <t>9617005LAY</t>
  </si>
  <si>
    <t>WAJOK HILIR</t>
  </si>
  <si>
    <t>76.834.877.3-704.000</t>
  </si>
  <si>
    <t>'6102082812960004</t>
  </si>
  <si>
    <t>'007101070080502</t>
  </si>
  <si>
    <t>muhammad.habibi@plnindonesiapower.co.id</t>
  </si>
  <si>
    <t>'089693381067</t>
  </si>
  <si>
    <t>'0001193537349</t>
  </si>
  <si>
    <t>'17028870743</t>
  </si>
  <si>
    <t>MUHAMMAD YULIANDRE</t>
  </si>
  <si>
    <t>9617008LBY</t>
  </si>
  <si>
    <t>81.729.917.5-732.000</t>
  </si>
  <si>
    <t>'6301031107960005</t>
  </si>
  <si>
    <t>'535644186</t>
  </si>
  <si>
    <t>m.yuliandre@plnindonesiapower.co.id</t>
  </si>
  <si>
    <t>'082238411394</t>
  </si>
  <si>
    <t>'0002135330662</t>
  </si>
  <si>
    <t>'17024148961</t>
  </si>
  <si>
    <t>KEVIN AGUS MANTRI</t>
  </si>
  <si>
    <t>9617009KBY</t>
  </si>
  <si>
    <t>JUNIOR TECHNICIAN OPERASI TURBIN (D) UPK OMBILIN</t>
  </si>
  <si>
    <t>83.020.083.8-203.000</t>
  </si>
  <si>
    <t>'1303043008960002</t>
  </si>
  <si>
    <t>'032101041905506</t>
  </si>
  <si>
    <t>kevin.agus.mantri@plnindonesiapower.co.id</t>
  </si>
  <si>
    <t>'085215083661</t>
  </si>
  <si>
    <t>'0000274552593</t>
  </si>
  <si>
    <t>'17028863003</t>
  </si>
  <si>
    <t>YOGI SAPUTRA</t>
  </si>
  <si>
    <t>9617010KBY</t>
  </si>
  <si>
    <t>LURAH</t>
  </si>
  <si>
    <t>JUNIOR TECHNICIAN OPERASI BOILER (B) UPK OMBILIN</t>
  </si>
  <si>
    <t>74.654.246.3-202.000</t>
  </si>
  <si>
    <t>'1306071103960002</t>
  </si>
  <si>
    <t>'032101041940506</t>
  </si>
  <si>
    <t>saputra.yogi@plnindonesiapower.co.id</t>
  </si>
  <si>
    <t>'081267121005</t>
  </si>
  <si>
    <t>'0000278073606</t>
  </si>
  <si>
    <t>'17028873283</t>
  </si>
  <si>
    <t>MAHLI</t>
  </si>
  <si>
    <t>9617010LBY</t>
  </si>
  <si>
    <t>KINTAP</t>
  </si>
  <si>
    <t>81.563.414.2-732.000</t>
  </si>
  <si>
    <t>'6301072707960005</t>
  </si>
  <si>
    <t>'0535855812</t>
  </si>
  <si>
    <t>mahli@plnindonesiapower.co.id</t>
  </si>
  <si>
    <t>'082148314471</t>
  </si>
  <si>
    <t>'0000890561237</t>
  </si>
  <si>
    <t>'17024148979</t>
  </si>
  <si>
    <t>ULFATRI</t>
  </si>
  <si>
    <t>9617011KBY</t>
  </si>
  <si>
    <t>PUNGGUNG KASIK</t>
  </si>
  <si>
    <t>JUNIOR TECHNICIAN OPERASI COAL AND ASH HANDLING (A-D) UPK TELUK SIRIH</t>
  </si>
  <si>
    <t>81.662.955.4-201.000</t>
  </si>
  <si>
    <t>'1305011002960001</t>
  </si>
  <si>
    <t>'7233448707</t>
  </si>
  <si>
    <t>ulfatri@plnindonesiapower.co.id</t>
  </si>
  <si>
    <t>'082388046566</t>
  </si>
  <si>
    <t>'0002135330717</t>
  </si>
  <si>
    <t>'17028874398</t>
  </si>
  <si>
    <t>MUTIARA ANISA</t>
  </si>
  <si>
    <t>9617012KBY</t>
  </si>
  <si>
    <t>JUNIOR OFFICER LOGISTIK UPDK BUKITTINGGI</t>
  </si>
  <si>
    <t>80.669.594.6-201.000</t>
  </si>
  <si>
    <t>'1377015302960001</t>
  </si>
  <si>
    <t>'7191458208</t>
  </si>
  <si>
    <t>mutiara.anisa@plnindonesiapower.co.id</t>
  </si>
  <si>
    <t>'082388426606</t>
  </si>
  <si>
    <t>'0002135330739</t>
  </si>
  <si>
    <t>'17028883902</t>
  </si>
  <si>
    <t>LISMAWATI</t>
  </si>
  <si>
    <t>9617013KBY</t>
  </si>
  <si>
    <t>82.795.998.2-203.000</t>
  </si>
  <si>
    <t>'1372024501960021</t>
  </si>
  <si>
    <t>'032101042004507</t>
  </si>
  <si>
    <t>lismawati@plnindonesiapower.co.id</t>
  </si>
  <si>
    <t>'082391213898</t>
  </si>
  <si>
    <t>'0000284091219</t>
  </si>
  <si>
    <t>'17028874406</t>
  </si>
  <si>
    <t>DONNA SUSIANA</t>
  </si>
  <si>
    <t>9617014KBY</t>
  </si>
  <si>
    <t>81.535.743.9-205.000</t>
  </si>
  <si>
    <t>'1371026505960004</t>
  </si>
  <si>
    <t>'7233738535</t>
  </si>
  <si>
    <t>donna.susiana@plnindonesiapower.co.id</t>
  </si>
  <si>
    <t>'081275659600</t>
  </si>
  <si>
    <t>'0000282318434</t>
  </si>
  <si>
    <t>'17028873697</t>
  </si>
  <si>
    <t>WAHYU EFENDY</t>
  </si>
  <si>
    <t>9617019LBY</t>
  </si>
  <si>
    <t>MURUNG A</t>
  </si>
  <si>
    <t>JUNIOR OFFICER ADMINISTRASI UMUM ULPLTA/D GUNUNG BAMEGA</t>
  </si>
  <si>
    <t>81.770.804.3-733.000</t>
  </si>
  <si>
    <t>'6307022710960002</t>
  </si>
  <si>
    <t>'536475679</t>
  </si>
  <si>
    <t>wahyu.efendy@plnindonesiapower.co.id</t>
  </si>
  <si>
    <t>'081247922727 | 085651151461</t>
  </si>
  <si>
    <t>'0002135330829</t>
  </si>
  <si>
    <t>'17024149068</t>
  </si>
  <si>
    <t>KENJI SONGKILAWANG</t>
  </si>
  <si>
    <t>9617022EY</t>
  </si>
  <si>
    <t>TUMPAAN</t>
  </si>
  <si>
    <t>80.738.890.5-823.000</t>
  </si>
  <si>
    <t>'7105122711960002</t>
  </si>
  <si>
    <t>'022501065658503</t>
  </si>
  <si>
    <t>kenji.songkilawang@plnindonesiapower.co.id</t>
  </si>
  <si>
    <t>'085396263476</t>
  </si>
  <si>
    <t>'0002137544875</t>
  </si>
  <si>
    <t>'17028869745</t>
  </si>
  <si>
    <t>DEPFRI NANDO</t>
  </si>
  <si>
    <t>9617029KBY</t>
  </si>
  <si>
    <t>JUNIOR TECHNICIAN OPERASI BOILER (C) UPK OMBILIN</t>
  </si>
  <si>
    <t>82.495.355.8-203.000</t>
  </si>
  <si>
    <t>'1372011804960001</t>
  </si>
  <si>
    <t>'032101041980506</t>
  </si>
  <si>
    <t>defri.nando@plnindonesiapower.co.id</t>
  </si>
  <si>
    <t>'082284804321</t>
  </si>
  <si>
    <t>'0000019447288</t>
  </si>
  <si>
    <t>'17028863011</t>
  </si>
  <si>
    <t>RONNY APRIYANTO</t>
  </si>
  <si>
    <t>9617035LAY</t>
  </si>
  <si>
    <t>76.853.631.0-704.000</t>
  </si>
  <si>
    <t>'6171012404960004</t>
  </si>
  <si>
    <t>'007101070046508</t>
  </si>
  <si>
    <t>ronny.apriyanto@plnindonesiapower.co.id</t>
  </si>
  <si>
    <t>'089674721691</t>
  </si>
  <si>
    <t>'0002137544965</t>
  </si>
  <si>
    <t>'17028875718</t>
  </si>
  <si>
    <t>MUHAMMAD HASBY SIDDIQ</t>
  </si>
  <si>
    <t>9617036LAY</t>
  </si>
  <si>
    <t>Kuala Dua</t>
  </si>
  <si>
    <t>76.848.194.7-704.000</t>
  </si>
  <si>
    <t>'6112011905960010</t>
  </si>
  <si>
    <t>'007101070060502</t>
  </si>
  <si>
    <t>muhammad.siddiq2@plnindonesiapower.co.id</t>
  </si>
  <si>
    <t>'089517402296</t>
  </si>
  <si>
    <t>'0001592749012</t>
  </si>
  <si>
    <t>'17028870578</t>
  </si>
  <si>
    <t>RIONO PRIYADI</t>
  </si>
  <si>
    <t>9617037LAY</t>
  </si>
  <si>
    <t>Arang Limbung</t>
  </si>
  <si>
    <t>70.430.830.3-701.000</t>
  </si>
  <si>
    <t>'6112010111960013</t>
  </si>
  <si>
    <t>'007101070079501</t>
  </si>
  <si>
    <t>riono.priyadi@plnindonesiapower.co.id</t>
  </si>
  <si>
    <t>'08986346325</t>
  </si>
  <si>
    <t>'0001630778499</t>
  </si>
  <si>
    <t>'14019462705</t>
  </si>
  <si>
    <t>FLAVIANUS DENARTA DIAHNE</t>
  </si>
  <si>
    <t>9617038LAY</t>
  </si>
  <si>
    <t>76.875.080.4-701.000</t>
  </si>
  <si>
    <t>'6171022212960004</t>
  </si>
  <si>
    <t>'007101070051503</t>
  </si>
  <si>
    <t>flavianus.denarta@plnindonesiapower.co.id</t>
  </si>
  <si>
    <t>'089612547189</t>
  </si>
  <si>
    <t>'0001864038137</t>
  </si>
  <si>
    <t>'17028870750</t>
  </si>
  <si>
    <t>GUSMAN</t>
  </si>
  <si>
    <t>9617040FBY</t>
  </si>
  <si>
    <t>CORAWALI</t>
  </si>
  <si>
    <t>81.895.606.2-802.000</t>
  </si>
  <si>
    <t>'7314011508960002</t>
  </si>
  <si>
    <t>'1620001695448</t>
  </si>
  <si>
    <t>gusman40@plnindonesiapower.co.id</t>
  </si>
  <si>
    <t>'085145887702</t>
  </si>
  <si>
    <t>'0000194205328</t>
  </si>
  <si>
    <t>'17028878795</t>
  </si>
  <si>
    <t>MUHAMMAD ISRANUL</t>
  </si>
  <si>
    <t>9617078FBY</t>
  </si>
  <si>
    <t>JUNIOR TECHNICIAN OPERASI CONTROL ROOM (A-D) ULPLTD SELAYAR</t>
  </si>
  <si>
    <t>81.775.783.4-811.000</t>
  </si>
  <si>
    <t>'7306080306960002</t>
  </si>
  <si>
    <t>MUH ISRANUL</t>
  </si>
  <si>
    <t>'1620001694631</t>
  </si>
  <si>
    <t>muh.isranul78@plnindonesiapower.co.id</t>
  </si>
  <si>
    <t>'082393389211</t>
  </si>
  <si>
    <t>'0001548235001</t>
  </si>
  <si>
    <t>'17028878837</t>
  </si>
  <si>
    <t>AHMAD NOPRAN ZULPIKAR</t>
  </si>
  <si>
    <t>961731016I</t>
  </si>
  <si>
    <t>TEAM LEADER OPERASI UNIT 3 (B) JPR PGU</t>
  </si>
  <si>
    <t>76.982.881.5-326.000</t>
  </si>
  <si>
    <t>'1803101411960005</t>
  </si>
  <si>
    <t>Sdr AHMAD NOPRAN ZULFIKAR</t>
  </si>
  <si>
    <t>'0306411754</t>
  </si>
  <si>
    <t>ahmad.nopran@plnindonesiapower.co.id</t>
  </si>
  <si>
    <t>'085279760540</t>
  </si>
  <si>
    <t>'0002430760375</t>
  </si>
  <si>
    <t>'17020716522</t>
  </si>
  <si>
    <t>MOCHAMAD DENI WIBISONO</t>
  </si>
  <si>
    <t>961731290I</t>
  </si>
  <si>
    <t>TECHNICIAN OPERASI TURBIN PLTGU BLOK 3 (A) SMG PGU</t>
  </si>
  <si>
    <t>80.028.950.6-657.000</t>
  </si>
  <si>
    <t>'3507150811960001</t>
  </si>
  <si>
    <t>'1209635449</t>
  </si>
  <si>
    <t>mochamad@plnindonesiapower.co.id</t>
  </si>
  <si>
    <t>'082111219332</t>
  </si>
  <si>
    <t>'0002299252419</t>
  </si>
  <si>
    <t>'17050212020</t>
  </si>
  <si>
    <t>FACHRIZAL NUR RAHMAT</t>
  </si>
  <si>
    <t>961731378I</t>
  </si>
  <si>
    <t>JUNIOR TECHNICIAN PEMELIHARAAN LISTRIK KMJ POMU</t>
  </si>
  <si>
    <t>80.892.707.3-505.000</t>
  </si>
  <si>
    <t>'3322180807960001</t>
  </si>
  <si>
    <t>'0503668502</t>
  </si>
  <si>
    <t>fachrizal.rahmat@plnindonesiapower.co.id</t>
  </si>
  <si>
    <t>'085848586081</t>
  </si>
  <si>
    <t>'0000075853912</t>
  </si>
  <si>
    <t>'18002937243</t>
  </si>
  <si>
    <t>JUJUN TUGISTAN DANA ATMAJA</t>
  </si>
  <si>
    <t>961731382I</t>
  </si>
  <si>
    <t>80.872.113.8-425.000</t>
  </si>
  <si>
    <t>'3214010106960007</t>
  </si>
  <si>
    <t>'0503670984</t>
  </si>
  <si>
    <t>jujun.tugistan@plnindonesiapower.co.id</t>
  </si>
  <si>
    <t>'081324351275</t>
  </si>
  <si>
    <t>'0002040201988</t>
  </si>
  <si>
    <t>'18002940619</t>
  </si>
  <si>
    <t>MUHAMMAD RIZKI AKBAR</t>
  </si>
  <si>
    <t>961731384I</t>
  </si>
  <si>
    <t>Medan</t>
  </si>
  <si>
    <t>JUNIOR TECHNICIAN OPERASI PUSAT PENGENDALI OPERASI (C) SGL POMU</t>
  </si>
  <si>
    <t>80.905.954.6-543.000</t>
  </si>
  <si>
    <t>'3471120208960001</t>
  </si>
  <si>
    <t>'7242355622</t>
  </si>
  <si>
    <t>rizki.akbar@plnindonesiapower.co.id</t>
  </si>
  <si>
    <t>'081578855334 | 085643566456</t>
  </si>
  <si>
    <t>'0002320909503</t>
  </si>
  <si>
    <t>'18002939850</t>
  </si>
  <si>
    <t>MUHAMMAD SYAMSUDIN</t>
  </si>
  <si>
    <t>961731385I</t>
  </si>
  <si>
    <t>JUNIOR TECHNICIAN OPERASI LOKAL UNIT 6 (B) SLA PGU</t>
  </si>
  <si>
    <t>83.421.746.5-426.000</t>
  </si>
  <si>
    <t>'3209201007960010</t>
  </si>
  <si>
    <t>'504097534</t>
  </si>
  <si>
    <t>m.syamsudin@plnindonesiapower.co.id</t>
  </si>
  <si>
    <t>'087885297416</t>
  </si>
  <si>
    <t>'0002144048218</t>
  </si>
  <si>
    <t>'18002940254</t>
  </si>
  <si>
    <t>RIZKA ADI PAMUNGKAS</t>
  </si>
  <si>
    <t>961731388I</t>
  </si>
  <si>
    <t>JUNIOR TECHNICIAN OPERASI CONTROL ROOM UNIT 4 (D) BLT POMU</t>
  </si>
  <si>
    <t>80.936.802.0-521.000</t>
  </si>
  <si>
    <t>'3302022010960001</t>
  </si>
  <si>
    <t>'503668987</t>
  </si>
  <si>
    <t>rizka.pamungkas@plnindonesiapower.co.id</t>
  </si>
  <si>
    <t>'085747479594</t>
  </si>
  <si>
    <t>'0000081578845</t>
  </si>
  <si>
    <t>'18002937961</t>
  </si>
  <si>
    <t>ANGGA RIDWAN PRATAMA</t>
  </si>
  <si>
    <t>961731413I</t>
  </si>
  <si>
    <t>80.860.180.1-543.000</t>
  </si>
  <si>
    <t>'3402030105960001</t>
  </si>
  <si>
    <t>'0504507814</t>
  </si>
  <si>
    <t>angga.ridwan@plnindonesiapower.co.id</t>
  </si>
  <si>
    <t>'081217111530</t>
  </si>
  <si>
    <t>'0001696686682</t>
  </si>
  <si>
    <t>'18002938555</t>
  </si>
  <si>
    <t>FAJAR PUTRA OCTAVIDIE</t>
  </si>
  <si>
    <t>961731419I</t>
  </si>
  <si>
    <t>JUNIOR TECHNICIAN OPERASI LOKAL GROUND FLOOR UNIT 6 (A) SLA PGU</t>
  </si>
  <si>
    <t>80.854.585.9-307.000</t>
  </si>
  <si>
    <t>'1671040310960005</t>
  </si>
  <si>
    <t>'7242252807</t>
  </si>
  <si>
    <t>fajar.putra@plnindonesiapower.co.id</t>
  </si>
  <si>
    <t>'082112589209</t>
  </si>
  <si>
    <t>'0000027350379</t>
  </si>
  <si>
    <t>'18002940148</t>
  </si>
  <si>
    <t>GALIH ADITYA</t>
  </si>
  <si>
    <t>961731421I</t>
  </si>
  <si>
    <t>80.864.408.2-525.000</t>
  </si>
  <si>
    <t>'3310220604960003</t>
  </si>
  <si>
    <t>'504489816</t>
  </si>
  <si>
    <t>galih.aditya@plnindonesiapower.co.id</t>
  </si>
  <si>
    <t>'081289417966 | 085842444145</t>
  </si>
  <si>
    <t>'0000087751642</t>
  </si>
  <si>
    <t>'18002940163</t>
  </si>
  <si>
    <t>MUHAMMAD AJI ABDAN SYAKURO</t>
  </si>
  <si>
    <t>961731430I</t>
  </si>
  <si>
    <t>JUNIOR TECHNICIAN OPERASI LOKAL GROUND FLOOR UNIT 6 (D) SLA PGU</t>
  </si>
  <si>
    <t>80.870.920.8-531.000</t>
  </si>
  <si>
    <t>'3306081607960001</t>
  </si>
  <si>
    <t>'6971606520</t>
  </si>
  <si>
    <t>aji.abdan@plnindonesiapower.co.id</t>
  </si>
  <si>
    <t>'081317459995</t>
  </si>
  <si>
    <t>'0000203243275</t>
  </si>
  <si>
    <t>'18002940213</t>
  </si>
  <si>
    <t>RAIHAN MUHAMMAD</t>
  </si>
  <si>
    <t>961731437I</t>
  </si>
  <si>
    <t>80.876.463.3-541.000</t>
  </si>
  <si>
    <t>'3471121504960001</t>
  </si>
  <si>
    <t>'0503648870</t>
  </si>
  <si>
    <t>raihan.muihammad@plnindonesiapower.co.id</t>
  </si>
  <si>
    <t>'083867611232</t>
  </si>
  <si>
    <t>'0002907265746</t>
  </si>
  <si>
    <t>'18002941294</t>
  </si>
  <si>
    <t>RIZKY TRI SAPUTRO</t>
  </si>
  <si>
    <t>961731441I</t>
  </si>
  <si>
    <t>JUNIOR TECHNICIAN OPERASI CONTROL ROOM UNIT 2 (D) JPR PGU</t>
  </si>
  <si>
    <t>80.879.799.7-528.000</t>
  </si>
  <si>
    <t>'3314102206960002</t>
  </si>
  <si>
    <t>Sdr. RIZKY TRI SAPUTRO</t>
  </si>
  <si>
    <t>'0503542624</t>
  </si>
  <si>
    <t>rizky.tri@plnindonesiapower.co.id</t>
  </si>
  <si>
    <t>'085729566628</t>
  </si>
  <si>
    <t>'0002144048229</t>
  </si>
  <si>
    <t>'18002939199</t>
  </si>
  <si>
    <t>961731443I</t>
  </si>
  <si>
    <t>JUNIOR TECHNICIAN PEMELIHARAAN MESIN CLG PGU</t>
  </si>
  <si>
    <t>80.876.412.0-523.000</t>
  </si>
  <si>
    <t>'3305080506960003</t>
  </si>
  <si>
    <t>'503667144</t>
  </si>
  <si>
    <t>suyatno@plnindonesiapower.co.id</t>
  </si>
  <si>
    <t>'081212095675</t>
  </si>
  <si>
    <t>'0001865534163</t>
  </si>
  <si>
    <t>'18002937847</t>
  </si>
  <si>
    <t>SYAZWAN AZIZ JAUHARI</t>
  </si>
  <si>
    <t>961731445I</t>
  </si>
  <si>
    <t>80.871.786.2-522.000</t>
  </si>
  <si>
    <t>'3301230101960001</t>
  </si>
  <si>
    <t>'0503666912</t>
  </si>
  <si>
    <t>syazwan.aziz@plnindonesiapower.co.id</t>
  </si>
  <si>
    <t>'081548239906 | 085747147953</t>
  </si>
  <si>
    <t>'0002320912157</t>
  </si>
  <si>
    <t>'18002939876</t>
  </si>
  <si>
    <t>MOKHAMMAD SADDAM YUSUF</t>
  </si>
  <si>
    <t>961732264I</t>
  </si>
  <si>
    <t>TECHNICIAN OPERASI TURBIN UAP PLTGU BLOK 3 (C) GRT PGU</t>
  </si>
  <si>
    <t>76.963.359.5-501.000</t>
  </si>
  <si>
    <t>'3328100701960002</t>
  </si>
  <si>
    <t>'0306378747</t>
  </si>
  <si>
    <t>mokhammad.saddam@plnindonesiapower.co.id</t>
  </si>
  <si>
    <t>'081315510707 | 083861439934</t>
  </si>
  <si>
    <t>'0002144048231</t>
  </si>
  <si>
    <t>'17057232831</t>
  </si>
  <si>
    <t>HIMAWAN ADHI SURYA</t>
  </si>
  <si>
    <t>961732394I</t>
  </si>
  <si>
    <t>TECHNICIAN PEMELIHARAAN KONTROL DAN INSTRUMEN SGL POMU</t>
  </si>
  <si>
    <t>80.867.430.3-532.000</t>
  </si>
  <si>
    <t>'3311111812960002</t>
  </si>
  <si>
    <t>'0503666876</t>
  </si>
  <si>
    <t>himawan.adhisurya@plnindonesiapower.co.id</t>
  </si>
  <si>
    <t>'085729767001</t>
  </si>
  <si>
    <t>'0000088963705</t>
  </si>
  <si>
    <t>HIMAWAN ADI SURYA</t>
  </si>
  <si>
    <t>'18002939769</t>
  </si>
  <si>
    <t>KRESNA KUSUMA AERLANGGA</t>
  </si>
  <si>
    <t>961732397I</t>
  </si>
  <si>
    <t>80.865.240.8-525.000</t>
  </si>
  <si>
    <t>'3310132304960001</t>
  </si>
  <si>
    <t>'0503666605</t>
  </si>
  <si>
    <t>kresna.kusuma@plnindonesiapower.co.id</t>
  </si>
  <si>
    <t>'081326620880</t>
  </si>
  <si>
    <t>'0002143903746</t>
  </si>
  <si>
    <t>'18002938647</t>
  </si>
  <si>
    <t>PINANTUN WISNUGRAHA</t>
  </si>
  <si>
    <t>961732402I</t>
  </si>
  <si>
    <t>JUNIOR TECHNICIAN PEMELIHARAAN KONTROL DAN INSTRUMEN BOILER UNIT 5-7 SLA PGU</t>
  </si>
  <si>
    <t>80.915.583.1-435.000</t>
  </si>
  <si>
    <t>'3216052209960002</t>
  </si>
  <si>
    <t>'503717721</t>
  </si>
  <si>
    <t>pinantun@plnindonesiapower.co.id</t>
  </si>
  <si>
    <t>'081297483558</t>
  </si>
  <si>
    <t>'0002431367291</t>
  </si>
  <si>
    <t>'18002940320</t>
  </si>
  <si>
    <t>REZA ANGGIANSYAH</t>
  </si>
  <si>
    <t>961732404I</t>
  </si>
  <si>
    <t>80.899.883.5-444.000</t>
  </si>
  <si>
    <t>'3204052102960002</t>
  </si>
  <si>
    <t>'0503667020</t>
  </si>
  <si>
    <t>reza.anggiansyah@plnindonesiapower.co.id</t>
  </si>
  <si>
    <t>'081290461236</t>
  </si>
  <si>
    <t>'0000054317992</t>
  </si>
  <si>
    <t>'18002940627</t>
  </si>
  <si>
    <t>REZKI TRIAJI SAPUTRA</t>
  </si>
  <si>
    <t>961732405I</t>
  </si>
  <si>
    <t>JUNIOR TECHNICIAN PEMELIHARAAN KONTROL DAN INSTRUMEN BOP UNIT 5-7 SLA PGU</t>
  </si>
  <si>
    <t>80.871.348.1-655.000</t>
  </si>
  <si>
    <t>'3518051107960004</t>
  </si>
  <si>
    <t>'503667031</t>
  </si>
  <si>
    <t>rezki.triaji@plnindonesiapower.co.id</t>
  </si>
  <si>
    <t>'082278087982</t>
  </si>
  <si>
    <t>'0002144048242</t>
  </si>
  <si>
    <t>'18002940346</t>
  </si>
  <si>
    <t>ROFI ADDY NUGROHO</t>
  </si>
  <si>
    <t>961732406I</t>
  </si>
  <si>
    <t>TECHNICIAN PEMELIHARAAN KONTROL DAN INSTRUMEN BSLA PGU</t>
  </si>
  <si>
    <t>80.915.895.9-513.000</t>
  </si>
  <si>
    <t>'3324172912960001</t>
  </si>
  <si>
    <t>'503666672</t>
  </si>
  <si>
    <t>rofiaddynugroho@plnindonesiapower.co.id</t>
  </si>
  <si>
    <t>'082225895230</t>
  </si>
  <si>
    <t>'0002458507803</t>
  </si>
  <si>
    <t>'18002939082</t>
  </si>
  <si>
    <t>DWI PRASETIAWAN</t>
  </si>
  <si>
    <t>961733369I</t>
  </si>
  <si>
    <t>80.876.789.1-601.000</t>
  </si>
  <si>
    <t>'3522150408960001</t>
  </si>
  <si>
    <t>'0503820580</t>
  </si>
  <si>
    <t>dwi.prasetiawan@plnindonesiapower.co.id</t>
  </si>
  <si>
    <t>'081225004588</t>
  </si>
  <si>
    <t>'0000102778108</t>
  </si>
  <si>
    <t>'18002939744</t>
  </si>
  <si>
    <t>ERIK HERMANIUS PURBA</t>
  </si>
  <si>
    <t>961733370I</t>
  </si>
  <si>
    <t>BERASTAGI</t>
  </si>
  <si>
    <t>80.872.220.1-128.000</t>
  </si>
  <si>
    <t>'1206022502960002</t>
  </si>
  <si>
    <t>USMAN PURBA</t>
  </si>
  <si>
    <t>'063401019061505</t>
  </si>
  <si>
    <t>erik.hermanius@plnindonesiapower.co.id</t>
  </si>
  <si>
    <t>'081391655178</t>
  </si>
  <si>
    <t>'0000012270576</t>
  </si>
  <si>
    <t>'18002937235</t>
  </si>
  <si>
    <t>MUHAMMAD NAUFAL AMRIZAL</t>
  </si>
  <si>
    <t>961733371I</t>
  </si>
  <si>
    <t>80.841.652.3-507.000</t>
  </si>
  <si>
    <t>'3318102602960014</t>
  </si>
  <si>
    <t>'083101002866502</t>
  </si>
  <si>
    <t>m.naufal@plnindonesiapower.co.id</t>
  </si>
  <si>
    <t>'087733760363</t>
  </si>
  <si>
    <t>'0000092568835</t>
  </si>
  <si>
    <t>'18002940221</t>
  </si>
  <si>
    <t>A A PUTRI</t>
  </si>
  <si>
    <t>961734309I</t>
  </si>
  <si>
    <t>JUNIOR OFFICER KEUANGAN BLI PGU</t>
  </si>
  <si>
    <t>S2 MANAJEMEN PEMASARAN</t>
  </si>
  <si>
    <t>80.864.917.2-906.000</t>
  </si>
  <si>
    <t>ANAK AGUNG PUTRI</t>
  </si>
  <si>
    <t>'5103024301960004</t>
  </si>
  <si>
    <t>A.A.PUTRI</t>
  </si>
  <si>
    <t>'0503820080</t>
  </si>
  <si>
    <t>aa.putri@plnindonesiapower.co.id</t>
  </si>
  <si>
    <t>'081246494010</t>
  </si>
  <si>
    <t>'0001582696811</t>
  </si>
  <si>
    <t>'18002938357</t>
  </si>
  <si>
    <t>ANA MELANI</t>
  </si>
  <si>
    <t>961734310I</t>
  </si>
  <si>
    <t>JUNIOR OFFICER ANGGARAN GRT PGU</t>
  </si>
  <si>
    <t>80.860.342.7-513.000</t>
  </si>
  <si>
    <t>'3324104406960001</t>
  </si>
  <si>
    <t>'0503666774</t>
  </si>
  <si>
    <t>ana.melani@plnindonesiapower.co.id</t>
  </si>
  <si>
    <t>'082228696484 | 089605575546</t>
  </si>
  <si>
    <t>'0002429502366</t>
  </si>
  <si>
    <t>'18002938530</t>
  </si>
  <si>
    <t>ACHMAD HARRY KURNIAWAN</t>
  </si>
  <si>
    <t>961735342I</t>
  </si>
  <si>
    <t>80.860.384.9-301.000</t>
  </si>
  <si>
    <t>'1671080404960005</t>
  </si>
  <si>
    <t>'504240633</t>
  </si>
  <si>
    <t>achmad.harry@plnindonesiapower.co.id</t>
  </si>
  <si>
    <t>'082269253053</t>
  </si>
  <si>
    <t>'0001666150751</t>
  </si>
  <si>
    <t>'18002937870</t>
  </si>
  <si>
    <t>PUTRA ADY NEGORO</t>
  </si>
  <si>
    <t>96180007LCY</t>
  </si>
  <si>
    <t>82.452.210.6-602.000</t>
  </si>
  <si>
    <t>'3516140504960002</t>
  </si>
  <si>
    <t>'6972078530</t>
  </si>
  <si>
    <t>putra.negoro@plnindonesiapower.co.id</t>
  </si>
  <si>
    <t>'082245050569</t>
  </si>
  <si>
    <t>'0001304770869</t>
  </si>
  <si>
    <t>'18004937647</t>
  </si>
  <si>
    <t>MUHARRAM AWALUDIN RAHMATULLAH</t>
  </si>
  <si>
    <t>96180009LCY</t>
  </si>
  <si>
    <t>82.276.765.3-603.000</t>
  </si>
  <si>
    <t>'3515131905960006</t>
  </si>
  <si>
    <t>'005101174622501</t>
  </si>
  <si>
    <t>muharram.rahmatullah@plnindonesiapower.co.id</t>
  </si>
  <si>
    <t>'082231594658</t>
  </si>
  <si>
    <t>'0001043522289</t>
  </si>
  <si>
    <t>'18004937662</t>
  </si>
  <si>
    <t>MUCHAMMAD HAMMAM WASIQ</t>
  </si>
  <si>
    <t>96180010LCY</t>
  </si>
  <si>
    <t>JUNIOR TECHNICIAN OPERASI ALAT BANTU (A-D) ULPLTG SEMBERAH</t>
  </si>
  <si>
    <t>82.386.830.2-612.000</t>
  </si>
  <si>
    <t>'3525142305960001</t>
  </si>
  <si>
    <t>'005101174713506</t>
  </si>
  <si>
    <t>muchammad.wasiq@plnindonesiapower.co.id</t>
  </si>
  <si>
    <t>'081234426022</t>
  </si>
  <si>
    <t>'0001871710762</t>
  </si>
  <si>
    <t>'18004937670</t>
  </si>
  <si>
    <t>MOCHAMMAD AYYUM NURIL MUSTOFA</t>
  </si>
  <si>
    <t>96180016LCY</t>
  </si>
  <si>
    <t>74.345.017.3-655.000</t>
  </si>
  <si>
    <t>'3506152808960001</t>
  </si>
  <si>
    <t>'1480015715470</t>
  </si>
  <si>
    <t>mochammad.mustofa@plnindonesiapower.co.id</t>
  </si>
  <si>
    <t>'081242814005</t>
  </si>
  <si>
    <t>'0000675418061</t>
  </si>
  <si>
    <t>'15060123203</t>
  </si>
  <si>
    <t>MUHAMMAD RAFLI YAHYA</t>
  </si>
  <si>
    <t>96180017LCY</t>
  </si>
  <si>
    <t>73.433.048.3-616.000</t>
  </si>
  <si>
    <t>'3578112809960002</t>
  </si>
  <si>
    <t>'1480015702445</t>
  </si>
  <si>
    <t>rafli.yahya@plnindonesiapower.co.id</t>
  </si>
  <si>
    <t>'082222204471</t>
  </si>
  <si>
    <t>'0001870768901</t>
  </si>
  <si>
    <t>'14N50008651</t>
  </si>
  <si>
    <t>9618001KAY</t>
  </si>
  <si>
    <t>BALAI TANGAH</t>
  </si>
  <si>
    <t>82.93.51.54.3-126.000</t>
  </si>
  <si>
    <t>'1304132304960001</t>
  </si>
  <si>
    <t>'0608998178</t>
  </si>
  <si>
    <t>yogi.saputra@plnindonesiapower.co.id</t>
  </si>
  <si>
    <t>'081267288798</t>
  </si>
  <si>
    <t>'0000275261938</t>
  </si>
  <si>
    <t>'18004929040</t>
  </si>
  <si>
    <t>9618001KBY</t>
  </si>
  <si>
    <t>JUNIOR TECHNICIAN OPERASI TURBIN (D) ULPLTA MUSI</t>
  </si>
  <si>
    <t>81.670.272.4-311.000</t>
  </si>
  <si>
    <t>'1771012704960002</t>
  </si>
  <si>
    <t>'7253006794</t>
  </si>
  <si>
    <t>nurul.h@plnindonesiapower.co.id</t>
  </si>
  <si>
    <t>'085366638362</t>
  </si>
  <si>
    <t>'0001907692389</t>
  </si>
  <si>
    <t>'15061182604</t>
  </si>
  <si>
    <t>AHMAD ALMATIN</t>
  </si>
  <si>
    <t>9618002KBY</t>
  </si>
  <si>
    <t>81.659.049.1-312.000</t>
  </si>
  <si>
    <t>'1610020102960001</t>
  </si>
  <si>
    <t>'1120013532291</t>
  </si>
  <si>
    <t>a.almatin@plnindonesiapower.co.id</t>
  </si>
  <si>
    <t>'085279661105</t>
  </si>
  <si>
    <t>'0001856035528</t>
  </si>
  <si>
    <t>'18004929065</t>
  </si>
  <si>
    <t>EFRI SUGANDI</t>
  </si>
  <si>
    <t>9618003KBY</t>
  </si>
  <si>
    <t>JUNIOR TECHNICIAN OPERASI CONTROL ROOM (B) ULPLTMG SUNGAI GELAM</t>
  </si>
  <si>
    <t>72.879.252.4-002.000</t>
  </si>
  <si>
    <t>'1603072204960002</t>
  </si>
  <si>
    <t>'1100013663320</t>
  </si>
  <si>
    <t>efri.s@plnindonesiapower.co.id</t>
  </si>
  <si>
    <t>'081318321807</t>
  </si>
  <si>
    <t>'0001524202053</t>
  </si>
  <si>
    <t>'18004929073</t>
  </si>
  <si>
    <t>NOVIKA WAHYU PRATAMA</t>
  </si>
  <si>
    <t>9618004KBY</t>
  </si>
  <si>
    <t>LUBUK RAMAN</t>
  </si>
  <si>
    <t>81.672.647.5-313.000</t>
  </si>
  <si>
    <t>'1603030211960001</t>
  </si>
  <si>
    <t>'1100016477751</t>
  </si>
  <si>
    <t>novika.wahyu@plnindonesiapower.co.id</t>
  </si>
  <si>
    <t>'082373682974</t>
  </si>
  <si>
    <t>'0001428585434</t>
  </si>
  <si>
    <t>'18004929081</t>
  </si>
  <si>
    <t>SIGID FAUZA IKHWAN</t>
  </si>
  <si>
    <t>9618015UDY</t>
  </si>
  <si>
    <t>Pekanbaru</t>
  </si>
  <si>
    <t>83.328.034.0-216.000</t>
  </si>
  <si>
    <t>'1471072706960062</t>
  </si>
  <si>
    <t>'0654556509</t>
  </si>
  <si>
    <t>sigit.fauzaikhwan@plnindonesiapower.co.id</t>
  </si>
  <si>
    <t>'082387733434</t>
  </si>
  <si>
    <t>'0002472504333</t>
  </si>
  <si>
    <t>'18004929222</t>
  </si>
  <si>
    <t>RIVALDO ARYANDI</t>
  </si>
  <si>
    <t>9618016UDY</t>
  </si>
  <si>
    <t>JUNIOR TECHNICIAN OPERASI ALAT BANTU (C) UPK OMBILIN</t>
  </si>
  <si>
    <t>83.309.078.0-216.000</t>
  </si>
  <si>
    <t>'1471082806960021</t>
  </si>
  <si>
    <t>'0652057477</t>
  </si>
  <si>
    <t>rivaldo.aryandi@plnindonesiapower.co.id</t>
  </si>
  <si>
    <t>'081267667190</t>
  </si>
  <si>
    <t>'0001499427448</t>
  </si>
  <si>
    <t>'18004929230</t>
  </si>
  <si>
    <t>FARIS BINTANG RAHFI</t>
  </si>
  <si>
    <t>9618018UDY</t>
  </si>
  <si>
    <t>Padang</t>
  </si>
  <si>
    <t>JUNIOR TECHNICIAN OPERASI ALAT BANTU (D) UPK OMBILIN</t>
  </si>
  <si>
    <t>83.220.941.5-201.000</t>
  </si>
  <si>
    <t>'1371090910960006</t>
  </si>
  <si>
    <t>'032101042937506</t>
  </si>
  <si>
    <t>faris.bintang@plnindonesiapower.co.id</t>
  </si>
  <si>
    <t>'082284825089</t>
  </si>
  <si>
    <t>'0000018945562</t>
  </si>
  <si>
    <t>'18004929255</t>
  </si>
  <si>
    <t>ANJAS DATENG PAMUNGKAS</t>
  </si>
  <si>
    <t>9618027FBY</t>
  </si>
  <si>
    <t>70.381.767.6-531.000</t>
  </si>
  <si>
    <t>'3306081908960004</t>
  </si>
  <si>
    <t>'1520016729044</t>
  </si>
  <si>
    <t>anjas.dateng@plnindonesiapower.co.id</t>
  </si>
  <si>
    <t>'085786792589</t>
  </si>
  <si>
    <t>'0001649520088</t>
  </si>
  <si>
    <t>'18004929313</t>
  </si>
  <si>
    <t>IKHWAL PRATAMA</t>
  </si>
  <si>
    <t>9618039FBY</t>
  </si>
  <si>
    <t>83.180.449.7-802.000</t>
  </si>
  <si>
    <t>'7372042410960005</t>
  </si>
  <si>
    <t>'022501067409502</t>
  </si>
  <si>
    <t>ikhwal.pratama@plnindonesiapower.co.id</t>
  </si>
  <si>
    <t>'085336317082</t>
  </si>
  <si>
    <t>'0002359543329</t>
  </si>
  <si>
    <t>'16025544814</t>
  </si>
  <si>
    <t>MUHAMMAD FARRAS ILHAM</t>
  </si>
  <si>
    <t>961821274I</t>
  </si>
  <si>
    <t>OFFICER PERENCANAAN DAN PENGENDALIAN PEMELIHARAAN INSTALASI ENERGI PRIMER DAN ABU JPR PGU</t>
  </si>
  <si>
    <t>84.065.419.8-323.000</t>
  </si>
  <si>
    <t>'1871020104960005</t>
  </si>
  <si>
    <t>Sdr MUHAMMAD FARRAS ILHAM</t>
  </si>
  <si>
    <t>'0686752619</t>
  </si>
  <si>
    <t>farras.ilham@plnindonesiapower.co.id</t>
  </si>
  <si>
    <t>'082178706929</t>
  </si>
  <si>
    <t>'0001080496732</t>
  </si>
  <si>
    <t>'20048356370</t>
  </si>
  <si>
    <t>YUSUF SEPTIAWAN ANGANDROWA BATE'E</t>
  </si>
  <si>
    <t>961821275I</t>
  </si>
  <si>
    <t>84.100.093.8-448.000</t>
  </si>
  <si>
    <t>YUSUF SEPTIAWAN ANGANDROWA</t>
  </si>
  <si>
    <t>'3276062709960002</t>
  </si>
  <si>
    <t>YUSUF SEPTIAWAN ANGANDROWA BATE E</t>
  </si>
  <si>
    <t>'0686752234</t>
  </si>
  <si>
    <t>yusuf.septiawan@plnindonesiapower.co.id</t>
  </si>
  <si>
    <t>'081388501310</t>
  </si>
  <si>
    <t>'0002749250507</t>
  </si>
  <si>
    <t>'19021231360</t>
  </si>
  <si>
    <t>YUSRIL ANAS</t>
  </si>
  <si>
    <t>961831141I</t>
  </si>
  <si>
    <t>81.020.935.3-406.000</t>
  </si>
  <si>
    <t>'3203010210960011</t>
  </si>
  <si>
    <t>'0583707242</t>
  </si>
  <si>
    <t>yusril.anas@plnindonesiapower.co.id</t>
  </si>
  <si>
    <t>'081335063977</t>
  </si>
  <si>
    <t>'0001643052802</t>
  </si>
  <si>
    <t>'17020753129</t>
  </si>
  <si>
    <t>AHMAD SHOLEHUDIN</t>
  </si>
  <si>
    <t>961831160I</t>
  </si>
  <si>
    <t>76.665.392.7-705.000</t>
  </si>
  <si>
    <t>'6103111211960002</t>
  </si>
  <si>
    <t>'0625308652</t>
  </si>
  <si>
    <t>ahmad.sholehudin@plnindonesiapower.co.id</t>
  </si>
  <si>
    <t>'089671441712</t>
  </si>
  <si>
    <t>'0000051818668</t>
  </si>
  <si>
    <t>'20040626168</t>
  </si>
  <si>
    <t>AMRI YUSRIZAL</t>
  </si>
  <si>
    <t>961831162I</t>
  </si>
  <si>
    <t>JUNIOR TECHNICIAN PEMELIHARAAN LISTRIK PLTG GT BLI PGU</t>
  </si>
  <si>
    <t>83.245.238.7.125.000</t>
  </si>
  <si>
    <t>'1207020510960001</t>
  </si>
  <si>
    <t>'0625230208</t>
  </si>
  <si>
    <t>amri.yusrizal@plnindonesiapower.co.id</t>
  </si>
  <si>
    <t>'0811 1996 105 | 0823 6362 6412</t>
  </si>
  <si>
    <t>'0002147983852</t>
  </si>
  <si>
    <t>'20048356206</t>
  </si>
  <si>
    <t>ARIEF NURIYANTO</t>
  </si>
  <si>
    <t>961831163I</t>
  </si>
  <si>
    <t>JUNIOR TECHNICIAN PEMELIHARAAN LISTRIK, KONTROL DAN INSTRUMEN PROJECT UNIT PLTGU TAMBAKLOROK BLOK 3</t>
  </si>
  <si>
    <t>'3217060708960015</t>
  </si>
  <si>
    <t>'0625246627</t>
  </si>
  <si>
    <t>arief.nuriyanto@plnindonesiapower.co.id</t>
  </si>
  <si>
    <t>'081282464665</t>
  </si>
  <si>
    <t>'0001965065973</t>
  </si>
  <si>
    <t>'20048356305</t>
  </si>
  <si>
    <t>961831164I</t>
  </si>
  <si>
    <t>83.243.158.9-448.000</t>
  </si>
  <si>
    <t>'3276012402960002</t>
  </si>
  <si>
    <t>'0625410917</t>
  </si>
  <si>
    <t>rahman.arief@plnindonesiapower.co.id</t>
  </si>
  <si>
    <t>'085714578856</t>
  </si>
  <si>
    <t>'0002907194038</t>
  </si>
  <si>
    <t>'19034244277</t>
  </si>
  <si>
    <t>ARISTIA PAMUNGKAS</t>
  </si>
  <si>
    <t>961831165I</t>
  </si>
  <si>
    <t>83.233.019.5-505.000</t>
  </si>
  <si>
    <t>'3322181804960001</t>
  </si>
  <si>
    <t>'0625151393</t>
  </si>
  <si>
    <t>aristia.pamungkas@plnindonesiapower.co.id</t>
  </si>
  <si>
    <t>'0001272055195</t>
  </si>
  <si>
    <t>ARISTIA  PAMUNGKAS</t>
  </si>
  <si>
    <t>'19021231386</t>
  </si>
  <si>
    <t>AULIA ZULFIKAR</t>
  </si>
  <si>
    <t>961831166I</t>
  </si>
  <si>
    <t>JUNIOR TECHNICIAN PEMELIHARAAN LISTRIK BLB PGU</t>
  </si>
  <si>
    <t>83.226.648.0-443.000</t>
  </si>
  <si>
    <t>'3205020208960001</t>
  </si>
  <si>
    <t>Sdr AULIA ZULFIKAR</t>
  </si>
  <si>
    <t>'0625160341</t>
  </si>
  <si>
    <t>aulia.zulfikar@plnindonesiapower.co.id</t>
  </si>
  <si>
    <t>'082295599868</t>
  </si>
  <si>
    <t>'0000069735475</t>
  </si>
  <si>
    <t>'19003158557</t>
  </si>
  <si>
    <t>DHENY CIPTA FIRNANDA</t>
  </si>
  <si>
    <t>961831168I</t>
  </si>
  <si>
    <t>81.183.254.2-655.000</t>
  </si>
  <si>
    <t>'3518061005960005</t>
  </si>
  <si>
    <t>'0625411183</t>
  </si>
  <si>
    <t>dheny.cipta@plnindonesiapower.co.id</t>
  </si>
  <si>
    <t>'082332537370</t>
  </si>
  <si>
    <t>'0002039085909</t>
  </si>
  <si>
    <t>'19021231246</t>
  </si>
  <si>
    <t>EKO CAHYO WAHYUDI</t>
  </si>
  <si>
    <t>961831169I</t>
  </si>
  <si>
    <t>JUNIOR TECHNICIAN OPERASI CONTROL ROOM PLTA PB SUDIRMAN (B) MRC PGU</t>
  </si>
  <si>
    <t>83.226.438.6-609.000</t>
  </si>
  <si>
    <t>'3578021104960001</t>
  </si>
  <si>
    <t>'0625407018</t>
  </si>
  <si>
    <t>eko.cahyo@plnindonesiapower.co.id</t>
  </si>
  <si>
    <t>'081391877836</t>
  </si>
  <si>
    <t>'0001198430076</t>
  </si>
  <si>
    <t>'19034244491</t>
  </si>
  <si>
    <t>HAYAN FAJRIANTO</t>
  </si>
  <si>
    <t>961831170I</t>
  </si>
  <si>
    <t>JUNIOR TECHNICIAN OPERASI TURBIN UAP PLTGU BLOK 3 (D) GRT PGU</t>
  </si>
  <si>
    <t>83.230.952.0-517.000</t>
  </si>
  <si>
    <t>'3374112008960005</t>
  </si>
  <si>
    <t>'0625411025</t>
  </si>
  <si>
    <t>hayan.fajrianto@plnindonesiapower.co.id</t>
  </si>
  <si>
    <t>'082243586671</t>
  </si>
  <si>
    <t>'0002466283836</t>
  </si>
  <si>
    <t>'19034244475</t>
  </si>
  <si>
    <t>INDRA YOGASWARA</t>
  </si>
  <si>
    <t>961831171I</t>
  </si>
  <si>
    <t>83.231.203.7-445.000</t>
  </si>
  <si>
    <t>'3204102202960005</t>
  </si>
  <si>
    <t>'0806609052</t>
  </si>
  <si>
    <t>indra.yogaswara@plnindonesiapower.co.id</t>
  </si>
  <si>
    <t>'085280063646</t>
  </si>
  <si>
    <t>'0002749251385</t>
  </si>
  <si>
    <t>'19021231279</t>
  </si>
  <si>
    <t>IQBAL TRI HERDIYAN</t>
  </si>
  <si>
    <t>961831172I</t>
  </si>
  <si>
    <t>JUNIOR TECHNICIAN PEMELIHARAAN KONTROL DAN INSTRUMEN PLTGU BLOK 3 SMG PGU</t>
  </si>
  <si>
    <t>70.177.136.2-407.000</t>
  </si>
  <si>
    <t>'3275011711960015</t>
  </si>
  <si>
    <t>'7728626910</t>
  </si>
  <si>
    <t>iqbal.tri@plnindonesiapower.co.id</t>
  </si>
  <si>
    <t>'081298469816</t>
  </si>
  <si>
    <t>'0000205630165</t>
  </si>
  <si>
    <t>'19021231394</t>
  </si>
  <si>
    <t>KRUSDITANTO</t>
  </si>
  <si>
    <t>961831173I</t>
  </si>
  <si>
    <t>JUNIOR TECHNICIAN OPERASI CONTROL ROOM PLTG GT (C) BLI PGU</t>
  </si>
  <si>
    <t>83.233.053.4-505.000</t>
  </si>
  <si>
    <t>'3322061010960004</t>
  </si>
  <si>
    <t>'0625410270</t>
  </si>
  <si>
    <t>krusditanto@plnindonesiapower.co.id</t>
  </si>
  <si>
    <t>'082219315274</t>
  </si>
  <si>
    <t>'0002907236193</t>
  </si>
  <si>
    <t>'19034244533</t>
  </si>
  <si>
    <t>ROBBI KURNIA JULIANTO</t>
  </si>
  <si>
    <t>961831175I</t>
  </si>
  <si>
    <t>JUNIOR TECHNICIAN OPERASI CONTROL ROOM PLTGU BLOK 1 (B) GRT PGU</t>
  </si>
  <si>
    <t>83.248.530.4-421.000</t>
  </si>
  <si>
    <t>'3217061007960002</t>
  </si>
  <si>
    <t>'0627556024</t>
  </si>
  <si>
    <t>robbi.kurniaj@plnindonesiapower.co.id</t>
  </si>
  <si>
    <t>'083867955441</t>
  </si>
  <si>
    <t>'0001269320038</t>
  </si>
  <si>
    <t>'19034244418</t>
  </si>
  <si>
    <t>ROBBY ABDILLAH MALIK</t>
  </si>
  <si>
    <t>961831176I</t>
  </si>
  <si>
    <t>83.238.320.2-425.000</t>
  </si>
  <si>
    <t>'3278032002960005</t>
  </si>
  <si>
    <t>'0629913371</t>
  </si>
  <si>
    <t>robby.abdillah@plnindonesiapower.co.id</t>
  </si>
  <si>
    <t>'6282321092728</t>
  </si>
  <si>
    <t>'0002749251025</t>
  </si>
  <si>
    <t>'19021231071</t>
  </si>
  <si>
    <t>SONY VYANARDO SIHOTANG</t>
  </si>
  <si>
    <t>961831177I</t>
  </si>
  <si>
    <t>TIGARUNGGU</t>
  </si>
  <si>
    <t>83.226.300.8-117.000</t>
  </si>
  <si>
    <t>'1208142103960001</t>
  </si>
  <si>
    <t>'0627557765</t>
  </si>
  <si>
    <t>sony.vyanardo@plnindonesiapower.co.id</t>
  </si>
  <si>
    <t>'082191121464 | 085276326639</t>
  </si>
  <si>
    <t>'0001905791499</t>
  </si>
  <si>
    <t>sony vyanardo sihotang</t>
  </si>
  <si>
    <t>'19068413541</t>
  </si>
  <si>
    <t>YOGI WIBOWO</t>
  </si>
  <si>
    <t>961831180I</t>
  </si>
  <si>
    <t>SUI. RAYA PONTIANAK</t>
  </si>
  <si>
    <t>83.222.796.1-704.000</t>
  </si>
  <si>
    <t>'6112010207960006</t>
  </si>
  <si>
    <t>'0625410485</t>
  </si>
  <si>
    <t>yogi.wibowo@plnindonesiapower.co.id</t>
  </si>
  <si>
    <t>'0001820569533</t>
  </si>
  <si>
    <t>'19021231311</t>
  </si>
  <si>
    <t>ACHMAD FIRMAN MUZZAKY</t>
  </si>
  <si>
    <t>961831204I</t>
  </si>
  <si>
    <t>83.225.289.4-515.000</t>
  </si>
  <si>
    <t>'3321023005960001</t>
  </si>
  <si>
    <t>'0627034370</t>
  </si>
  <si>
    <t>achmad.firman@plnindonesiapower.co.id</t>
  </si>
  <si>
    <t>'085691403776 | 08989827746</t>
  </si>
  <si>
    <t>'0001177949441</t>
  </si>
  <si>
    <t>'19021231139</t>
  </si>
  <si>
    <t>ADDY MUHAMMAD YASIR ROZIKUN</t>
  </si>
  <si>
    <t>961831205I</t>
  </si>
  <si>
    <t>83.231.455.3-506.000</t>
  </si>
  <si>
    <t>ADDY MUHAMMAD YASIR</t>
  </si>
  <si>
    <t>'3319072810960002</t>
  </si>
  <si>
    <t>'0625956433</t>
  </si>
  <si>
    <t>addy.yasir@plnindonesiapower.co.id</t>
  </si>
  <si>
    <t>'081232395447 | 089628418927</t>
  </si>
  <si>
    <t>'0000591876865</t>
  </si>
  <si>
    <t>'20048355935</t>
  </si>
  <si>
    <t>AHLAL WAHDIYAL MAULID</t>
  </si>
  <si>
    <t>961831207I</t>
  </si>
  <si>
    <t>JUNIOR TECHNICIAN OPERASI LOKAL GROUND FLOOR UNIT 2 (A) SLA PGU</t>
  </si>
  <si>
    <t>83.234.737.1-522.000</t>
  </si>
  <si>
    <t>'3301070408960003</t>
  </si>
  <si>
    <t>'0625951990</t>
  </si>
  <si>
    <t>ahlal@plnindonesiapower.co.id</t>
  </si>
  <si>
    <t>'085747714833</t>
  </si>
  <si>
    <t>'0002613667149</t>
  </si>
  <si>
    <t>'19003158508</t>
  </si>
  <si>
    <t>AHMAD FARHAN FUADI</t>
  </si>
  <si>
    <t>961831208I</t>
  </si>
  <si>
    <t>JUNIOR OFFICER NIAGA (A) GRT PGU</t>
  </si>
  <si>
    <t>83.209.662.2-412.000</t>
  </si>
  <si>
    <t>'3276020310960010</t>
  </si>
  <si>
    <t>'0627350715</t>
  </si>
  <si>
    <t>ahmad.farhanf@plnindonesiapower.co.id</t>
  </si>
  <si>
    <t>'081296306273</t>
  </si>
  <si>
    <t>'0002749240506</t>
  </si>
  <si>
    <t>'19034244350</t>
  </si>
  <si>
    <t>ALFIN ALEXANDER SIHOMBING</t>
  </si>
  <si>
    <t>961831209I</t>
  </si>
  <si>
    <t>83.256.789.5-219.000</t>
  </si>
  <si>
    <t>'1403092309960002</t>
  </si>
  <si>
    <t>'0627378107</t>
  </si>
  <si>
    <t>alfin.sihombing@plnindonesiapower.co.id</t>
  </si>
  <si>
    <t>'082161512915</t>
  </si>
  <si>
    <t>'0001191545537</t>
  </si>
  <si>
    <t>'19034244145</t>
  </si>
  <si>
    <t>ANDIKA AJI RINDARKO</t>
  </si>
  <si>
    <t>961831210I</t>
  </si>
  <si>
    <t>83.237.060.5-515.000</t>
  </si>
  <si>
    <t>'3321010705960001</t>
  </si>
  <si>
    <t>'0625948116</t>
  </si>
  <si>
    <t>andika.aji@plnindonesiapower.co.id</t>
  </si>
  <si>
    <t>'0002305239647</t>
  </si>
  <si>
    <t>'19003158474</t>
  </si>
  <si>
    <t>ANGGI JANUAR RHOMADONA</t>
  </si>
  <si>
    <t>961831211I</t>
  </si>
  <si>
    <t>83.215.461.1-421.000</t>
  </si>
  <si>
    <t>'3277022901960017</t>
  </si>
  <si>
    <t>'0627355861</t>
  </si>
  <si>
    <t>anggi.januar@plnindonesiapower.co.id</t>
  </si>
  <si>
    <t>'087721532006</t>
  </si>
  <si>
    <t>'0001407477014</t>
  </si>
  <si>
    <t>'19003158532</t>
  </si>
  <si>
    <t>BAGAS WIYATMOKO</t>
  </si>
  <si>
    <t>961831212I</t>
  </si>
  <si>
    <t>83.187.208.0-503.000</t>
  </si>
  <si>
    <t>'3374150410960002</t>
  </si>
  <si>
    <t>'0628677718</t>
  </si>
  <si>
    <t>bagas.wiyatmoko@plnindonesiapower.co.id</t>
  </si>
  <si>
    <t>'0002296377011</t>
  </si>
  <si>
    <t>'19034244160</t>
  </si>
  <si>
    <t>CHANDRA SUBAGIA</t>
  </si>
  <si>
    <t>961831213I</t>
  </si>
  <si>
    <t>PAGAR MERBAU</t>
  </si>
  <si>
    <t>83.269.324.6-114.000</t>
  </si>
  <si>
    <t>'1218022008960009</t>
  </si>
  <si>
    <t>'0627536450</t>
  </si>
  <si>
    <t>chandra.subagia@plnindonesiapower.co.id</t>
  </si>
  <si>
    <t>'082277025991</t>
  </si>
  <si>
    <t>'0002477594891</t>
  </si>
  <si>
    <t>'19034244343</t>
  </si>
  <si>
    <t>FAHMI PRAWIRA NEGARA</t>
  </si>
  <si>
    <t>961831217I</t>
  </si>
  <si>
    <t>KALIANDA</t>
  </si>
  <si>
    <t>JUNIOR TECHNICIAN PEMELIHARAAN MESIN PLTG GT BLI PGU</t>
  </si>
  <si>
    <t>83.219.894.9-325.000</t>
  </si>
  <si>
    <t>'1801062705960002</t>
  </si>
  <si>
    <t>'0628340387</t>
  </si>
  <si>
    <t>fahmi.prawira@plnindonesiapower.co.id</t>
  </si>
  <si>
    <t>'085789818532</t>
  </si>
  <si>
    <t>'0000032911323</t>
  </si>
  <si>
    <t>'19034244525</t>
  </si>
  <si>
    <t>FAJAR FARIZ FADHILLAH</t>
  </si>
  <si>
    <t>961831218I</t>
  </si>
  <si>
    <t>JUNIOR TECHNICIAN PEMELIHARAAN MESIN PLTDG BLOK 3-4 BLI PGU</t>
  </si>
  <si>
    <t>83.232.332.3-009.000</t>
  </si>
  <si>
    <t>'3175091405961001</t>
  </si>
  <si>
    <t>'0628320698</t>
  </si>
  <si>
    <t>fajar.fariz@plnindonesiapower.co.id</t>
  </si>
  <si>
    <t>'089663512096</t>
  </si>
  <si>
    <t>'0001215869297</t>
  </si>
  <si>
    <t>'19034244517</t>
  </si>
  <si>
    <t>FAJAR SATRIA LUBIS</t>
  </si>
  <si>
    <t>961831219I</t>
  </si>
  <si>
    <t>TANJUNG SERI</t>
  </si>
  <si>
    <t>83.224.340.6-115.000</t>
  </si>
  <si>
    <t>'1219022505960005</t>
  </si>
  <si>
    <t>'0628587993</t>
  </si>
  <si>
    <t>fajar.satria@plnindonesiapower.co.id</t>
  </si>
  <si>
    <t>'082277355327</t>
  </si>
  <si>
    <t>'0000014911029</t>
  </si>
  <si>
    <t>'19034244178</t>
  </si>
  <si>
    <t>FAROBI MISWAN MUSTHOFA</t>
  </si>
  <si>
    <t>961831220I</t>
  </si>
  <si>
    <t>83.225.922.0-532.000</t>
  </si>
  <si>
    <t>'3311042803960003</t>
  </si>
  <si>
    <t>'0628578853</t>
  </si>
  <si>
    <t>farobi.miswan@plnindonesiapower.co.id</t>
  </si>
  <si>
    <t>'081356112445 | 085725226472</t>
  </si>
  <si>
    <t>'0000088675187</t>
  </si>
  <si>
    <t>'20011504170</t>
  </si>
  <si>
    <t>FAUZAN SETIAWAN</t>
  </si>
  <si>
    <t>961831221I</t>
  </si>
  <si>
    <t>83.257.1137-447.000</t>
  </si>
  <si>
    <t>'3275091309960017</t>
  </si>
  <si>
    <t>'0628327139</t>
  </si>
  <si>
    <t>fauzan.setiawan@plnindonesiapower.co.id</t>
  </si>
  <si>
    <t>'089638505184</t>
  </si>
  <si>
    <t>'0001767639677</t>
  </si>
  <si>
    <t>'19034244467</t>
  </si>
  <si>
    <t>FIRMAN RAMADHAN PRADANA</t>
  </si>
  <si>
    <t>961831222I</t>
  </si>
  <si>
    <t>JUNIOR TECHNICIAN PEMELIHARAAN KONTROL DAN INSTRUMEN PLTGU BLOK 1-2 SMG PGU</t>
  </si>
  <si>
    <t>SM/D3 TEKNIK AERONAUTIKA</t>
  </si>
  <si>
    <t>83.208.921.3-445.000</t>
  </si>
  <si>
    <t>'3204390102960008</t>
  </si>
  <si>
    <t>'0628245767</t>
  </si>
  <si>
    <t>firman.ramadhan@plnindonesiapower.co.id</t>
  </si>
  <si>
    <t>'081326022151</t>
  </si>
  <si>
    <t>'0000052984203</t>
  </si>
  <si>
    <t>'19021231188</t>
  </si>
  <si>
    <t>GALIH RACHMADI</t>
  </si>
  <si>
    <t>961831223I</t>
  </si>
  <si>
    <t>83.255.056.0-066.000</t>
  </si>
  <si>
    <t>'3174102505960003</t>
  </si>
  <si>
    <t>'0627533630</t>
  </si>
  <si>
    <t>galih.rachmadi@plnindonesiapower.co.id</t>
  </si>
  <si>
    <t>'081297244840</t>
  </si>
  <si>
    <t>'0000170796251</t>
  </si>
  <si>
    <t>'19021231287</t>
  </si>
  <si>
    <t>HELMI JULIAN SAMSI</t>
  </si>
  <si>
    <t>961831226I</t>
  </si>
  <si>
    <t>JUNIOR TECHNICIAN PEMELIHARAAN MESIN BSLA PGU</t>
  </si>
  <si>
    <t>83.263.995.9-409.000</t>
  </si>
  <si>
    <t>'3214120707960001</t>
  </si>
  <si>
    <t>'0628311210</t>
  </si>
  <si>
    <t>helmi.julian@plnindonesiapower.co.id</t>
  </si>
  <si>
    <t>'0895410730212</t>
  </si>
  <si>
    <t>'0000063424269</t>
  </si>
  <si>
    <t>'19021231204</t>
  </si>
  <si>
    <t>IQRAM HARIYADI LATIF</t>
  </si>
  <si>
    <t>961831227I</t>
  </si>
  <si>
    <t>TEAM LEADER PEMELIHARAAN INSTALASI ENERGI PRIMER DAN ABU BRU POMU</t>
  </si>
  <si>
    <t>SEKSI PEMELIHARAAN INSTALASI ENERGI PRIMER DAN ABU BRU POMU</t>
  </si>
  <si>
    <t>83.255.870.4-808.000</t>
  </si>
  <si>
    <t>'7308211905960003</t>
  </si>
  <si>
    <t>'7230901095</t>
  </si>
  <si>
    <t>iqram.latif@plnindonesiapower.co.id</t>
  </si>
  <si>
    <t>'082349724547</t>
  </si>
  <si>
    <t>'0000129124293</t>
  </si>
  <si>
    <t>'20011504188</t>
  </si>
  <si>
    <t>KRISNA BAYU MUKTI</t>
  </si>
  <si>
    <t>961831228I</t>
  </si>
  <si>
    <t>83.221.462.1-518.000</t>
  </si>
  <si>
    <t>'3374062501960003</t>
  </si>
  <si>
    <t>'0628296472</t>
  </si>
  <si>
    <t>krisna.bayu@plnindonesiapower.co.id</t>
  </si>
  <si>
    <t>'081356166116</t>
  </si>
  <si>
    <t>'0002070680455</t>
  </si>
  <si>
    <t>'19034244426</t>
  </si>
  <si>
    <t>MUHAMMAD BHUSTAMY</t>
  </si>
  <si>
    <t>961831230I</t>
  </si>
  <si>
    <t>JUNIOR OFFICER OF HUMAN CAPITAL DEVELOPMENT ASSIGNED TO POWER GENERATION SETTLEMENT II-B</t>
  </si>
  <si>
    <t>'3276021809960008</t>
  </si>
  <si>
    <t>MUHAMAD BHUSTAMY</t>
  </si>
  <si>
    <t>'0604596904</t>
  </si>
  <si>
    <t>m.bhustamy@plnindonesiapower.co.id</t>
  </si>
  <si>
    <t>'0001796288308</t>
  </si>
  <si>
    <t>muhammad bhustamy</t>
  </si>
  <si>
    <t>'20048356271</t>
  </si>
  <si>
    <t>MUHAMMAD IQBAL MAULANA</t>
  </si>
  <si>
    <t>961831231I</t>
  </si>
  <si>
    <t>JUNIOR TECHNICIAN OPERASI CONTROL ROOM (C) KMJ POMU</t>
  </si>
  <si>
    <t>83.209.437.9-412.000</t>
  </si>
  <si>
    <t>'3276050103960007</t>
  </si>
  <si>
    <t>'0628260514</t>
  </si>
  <si>
    <t>muhammad.iqbal@plnindonesiapower.co.id</t>
  </si>
  <si>
    <t>'087797077552</t>
  </si>
  <si>
    <t>'0001656007108</t>
  </si>
  <si>
    <t>'19003158516</t>
  </si>
  <si>
    <t>MUHAMMAD KHOLILI ADHAN</t>
  </si>
  <si>
    <t>961831232I</t>
  </si>
  <si>
    <t>JUNIOR TECHNICIAN OPERASI CONTROL ROOM (C) PLTA PARAKAN KONDANG SUB UNIT SGL POMU</t>
  </si>
  <si>
    <t>83.253.721.1-612.000</t>
  </si>
  <si>
    <t>'3525162304960001</t>
  </si>
  <si>
    <t>'0627540412</t>
  </si>
  <si>
    <t>muh.kholili@plnindonesiapower.co.id</t>
  </si>
  <si>
    <t>'085855079256</t>
  </si>
  <si>
    <t>'0000098956023</t>
  </si>
  <si>
    <t>M.KHOLILI ADHAN</t>
  </si>
  <si>
    <t>'19068413459</t>
  </si>
  <si>
    <t>MUHAMMAD MISHBAHUDDIN RIFA'I</t>
  </si>
  <si>
    <t>961831233I</t>
  </si>
  <si>
    <t>83.234.844.5-445.000</t>
  </si>
  <si>
    <t>MUHAMMAD MISHBAHUDDIN RIFAI</t>
  </si>
  <si>
    <t>'3204101807960001</t>
  </si>
  <si>
    <t>M. MISBAHUDDIN RIFAI</t>
  </si>
  <si>
    <t>'0625917857</t>
  </si>
  <si>
    <t>mishbah.rifai@plnindonesiapower.co.id</t>
  </si>
  <si>
    <t>'082214052085</t>
  </si>
  <si>
    <t>'0002749241507</t>
  </si>
  <si>
    <t>'19034244384</t>
  </si>
  <si>
    <t>RACHMAT TAUFIK</t>
  </si>
  <si>
    <t>961831235I</t>
  </si>
  <si>
    <t>JUNIOR TECHNICIAN OPERASI TURBIN PLTGU BLOK 1 (D) PRO PGU</t>
  </si>
  <si>
    <t>83.248.135.2-426.000</t>
  </si>
  <si>
    <t>'3209350801960001</t>
  </si>
  <si>
    <t>'0627512713</t>
  </si>
  <si>
    <t>rachmat.taufik@plnindonesiapower.co.id</t>
  </si>
  <si>
    <t>'082114617269</t>
  </si>
  <si>
    <t>'0001776220817</t>
  </si>
  <si>
    <t>'19021231097</t>
  </si>
  <si>
    <t>RIO RINARWANDI</t>
  </si>
  <si>
    <t>961831238I</t>
  </si>
  <si>
    <t>83.235.903.8-416.000</t>
  </si>
  <si>
    <t>'3671130903960002</t>
  </si>
  <si>
    <t>'0627546844</t>
  </si>
  <si>
    <t>rio.rinarwandi@plnindonesiapower.co.id</t>
  </si>
  <si>
    <t>'082113764024</t>
  </si>
  <si>
    <t>'0001279063934</t>
  </si>
  <si>
    <t>'20048356354</t>
  </si>
  <si>
    <t>RIZKY HARI SAKTI</t>
  </si>
  <si>
    <t>961831239I</t>
  </si>
  <si>
    <t>83.202.102.6-505.000</t>
  </si>
  <si>
    <t>'3373010110960001</t>
  </si>
  <si>
    <t>'0625934237</t>
  </si>
  <si>
    <t>rizky.sakti@plnindonesiapower.co.id</t>
  </si>
  <si>
    <t>'087781734893</t>
  </si>
  <si>
    <t>'0001959005024</t>
  </si>
  <si>
    <t>'19021231089</t>
  </si>
  <si>
    <t>RIZKY MIRZA RAHARDIAN</t>
  </si>
  <si>
    <t>961831240I</t>
  </si>
  <si>
    <t>83.231.681.4-518.000</t>
  </si>
  <si>
    <t>'3374062708960002</t>
  </si>
  <si>
    <t>'0625410973</t>
  </si>
  <si>
    <t>rizky.mirza@plnindonesiapower.co.id</t>
  </si>
  <si>
    <t>'0001874492008</t>
  </si>
  <si>
    <t>'19003158458</t>
  </si>
  <si>
    <t>ROBBIL MAKMUR</t>
  </si>
  <si>
    <t>961831241I</t>
  </si>
  <si>
    <t>N-8 AEK NABARA</t>
  </si>
  <si>
    <t>83.231.573.3-116.000</t>
  </si>
  <si>
    <t>'1210090804960003</t>
  </si>
  <si>
    <t>'0625372298</t>
  </si>
  <si>
    <t>robbil.makmur@plnindonesiapower.co.id</t>
  </si>
  <si>
    <t>'085360439948</t>
  </si>
  <si>
    <t>'0002199979675</t>
  </si>
  <si>
    <t>'19034244236</t>
  </si>
  <si>
    <t>S KEVIN SIALLAGAN</t>
  </si>
  <si>
    <t>961831242I</t>
  </si>
  <si>
    <t>83.245.377.3-121.000</t>
  </si>
  <si>
    <t>'1217090203960004</t>
  </si>
  <si>
    <t>'0625411003</t>
  </si>
  <si>
    <t>skevin.siallagan@plnindonesiapower.co.id</t>
  </si>
  <si>
    <t>'085262830471</t>
  </si>
  <si>
    <t>'0002435150777</t>
  </si>
  <si>
    <t>S. KEVIN SIALLAGAN</t>
  </si>
  <si>
    <t>'19021231055</t>
  </si>
  <si>
    <t>SEPTIAN LINDHAR LISTIO</t>
  </si>
  <si>
    <t>961831243I</t>
  </si>
  <si>
    <t>83.252.427.6-522.000</t>
  </si>
  <si>
    <t>'3301032309960004</t>
  </si>
  <si>
    <t>'0628650887</t>
  </si>
  <si>
    <t>septian.lindhar@plnindonesiapower.co.id</t>
  </si>
  <si>
    <t>'085643128628</t>
  </si>
  <si>
    <t>'0002606706112</t>
  </si>
  <si>
    <t>'14033258915</t>
  </si>
  <si>
    <t>SINTONG ANDREAS PASARIBU</t>
  </si>
  <si>
    <t>961831244I</t>
  </si>
  <si>
    <t>TEAM LEADER PENGADAAN BARANG DAN JASA LBA PGU</t>
  </si>
  <si>
    <t>SEKSI PENGADAAN BARANG DAN JASA LBA PGU</t>
  </si>
  <si>
    <t>'1271072111960002</t>
  </si>
  <si>
    <t>'0625842926</t>
  </si>
  <si>
    <t>sintong.andreas@plnindonesiapower.co.id</t>
  </si>
  <si>
    <t>1615.101.2627109.34.1615201.1615505.....</t>
  </si>
  <si>
    <t>'082368542053</t>
  </si>
  <si>
    <t>'0001486859365</t>
  </si>
  <si>
    <t>'20048356230</t>
  </si>
  <si>
    <t>SYARIF HIDAYAT</t>
  </si>
  <si>
    <t>961831246I</t>
  </si>
  <si>
    <t>JUNIOR TECHNICIAN OPERASI CONTROL ROOM PLTG GT (A) BLI PGU</t>
  </si>
  <si>
    <t>83.239.893.7-443.000</t>
  </si>
  <si>
    <t>'3205010406960002</t>
  </si>
  <si>
    <t>'0625829085</t>
  </si>
  <si>
    <t>syarif.hidayat@plnindonesiapower.co.id</t>
  </si>
  <si>
    <t>'081214096526</t>
  </si>
  <si>
    <t>'0001892236511</t>
  </si>
  <si>
    <t>'19034244558</t>
  </si>
  <si>
    <t>YUDHA SETYO WICAKSONO</t>
  </si>
  <si>
    <t>961831247I</t>
  </si>
  <si>
    <t>TEAM LEADER PEMELIHARAAN MEKANIK INSTALASI ABU UNIT 5-7 SLA PGU</t>
  </si>
  <si>
    <t>83.203.301.3-503.000</t>
  </si>
  <si>
    <t>'3374152805960001</t>
  </si>
  <si>
    <t>'0625808565</t>
  </si>
  <si>
    <t>yudha.setyo@plnindonesiapower.co.id</t>
  </si>
  <si>
    <t>'082242721810</t>
  </si>
  <si>
    <t>'0000077460129</t>
  </si>
  <si>
    <t>'19003158524</t>
  </si>
  <si>
    <t>ZULFIKAR NADIRSYAH</t>
  </si>
  <si>
    <t>961831248I</t>
  </si>
  <si>
    <t>JUNIOR TECHNICIAN OPERASI CONTROL ROOM PLTA BENGKOK (D) PLTA BENGKOK SUB UNIT SGL POMU</t>
  </si>
  <si>
    <t>82.970.810.6-513.000</t>
  </si>
  <si>
    <t>'3325070904960002</t>
  </si>
  <si>
    <t>'7230322637</t>
  </si>
  <si>
    <t>zulfikar.nadirsyah@plnindonesiapower.co.id</t>
  </si>
  <si>
    <t>'085741145655</t>
  </si>
  <si>
    <t>'0001666664763</t>
  </si>
  <si>
    <t>'19068413392</t>
  </si>
  <si>
    <t>ABIL FIDA ISMAIL</t>
  </si>
  <si>
    <t>961831250I</t>
  </si>
  <si>
    <t>JUNIOR TECHNICIAN PEMELIHARAAN KONTROL DAN INSTRUMEN BOP SMG PGU</t>
  </si>
  <si>
    <t>84.089.278.0-525.000</t>
  </si>
  <si>
    <t>'3310192512960002</t>
  </si>
  <si>
    <t>'0686746322</t>
  </si>
  <si>
    <t>abil.fida@plnindonesiapower.co.id</t>
  </si>
  <si>
    <t>'081228851172</t>
  </si>
  <si>
    <t>'0002138107274</t>
  </si>
  <si>
    <t>ABIL FIDA' ISMAIL</t>
  </si>
  <si>
    <t>'19021231295</t>
  </si>
  <si>
    <t>AFRIADI</t>
  </si>
  <si>
    <t>961831251I</t>
  </si>
  <si>
    <t>HUTARIMBARU</t>
  </si>
  <si>
    <t>TEAM LEADER OPERASI UNIT 2 (D) BLB PGU</t>
  </si>
  <si>
    <t>83.807.828.5-202.000</t>
  </si>
  <si>
    <t>'1308140208960001</t>
  </si>
  <si>
    <t>'0686746173</t>
  </si>
  <si>
    <t>afriadi@plnindonesiapower.co.id</t>
  </si>
  <si>
    <t>'082272065246 | 085210227930</t>
  </si>
  <si>
    <t>'0002749251868</t>
  </si>
  <si>
    <t>'19021231337</t>
  </si>
  <si>
    <t>BAGUS PRAYOGO</t>
  </si>
  <si>
    <t>961831252I</t>
  </si>
  <si>
    <t>83.611.448.8-309.000</t>
  </si>
  <si>
    <t>'1672020608960002</t>
  </si>
  <si>
    <t>'0686746195</t>
  </si>
  <si>
    <t>bagus.prayogo@plnindonesiapower.co.id</t>
  </si>
  <si>
    <t>'081225267619</t>
  </si>
  <si>
    <t>'0002749252566</t>
  </si>
  <si>
    <t>'19021231261</t>
  </si>
  <si>
    <t>DARARI ALMAS</t>
  </si>
  <si>
    <t>961831254I</t>
  </si>
  <si>
    <t>BIREUEN</t>
  </si>
  <si>
    <t>83.653.955.1-105.000</t>
  </si>
  <si>
    <t>'1174032012960002</t>
  </si>
  <si>
    <t>'0686746208</t>
  </si>
  <si>
    <t>darari.almas@plnindonesiapower.co.id</t>
  </si>
  <si>
    <t>'082117866040</t>
  </si>
  <si>
    <t>'0001113579854</t>
  </si>
  <si>
    <t>'19068413533</t>
  </si>
  <si>
    <t>LUTFI MIFTA QULHUDA</t>
  </si>
  <si>
    <t>961831256I</t>
  </si>
  <si>
    <t>JUNIOR TECHNICIAN OPERASI CONTROL ROOM (D) BSLA PGU</t>
  </si>
  <si>
    <t>84.086.306.2-528.000</t>
  </si>
  <si>
    <t>'3314043012960005</t>
  </si>
  <si>
    <t>'0686746242</t>
  </si>
  <si>
    <t>lutfi.qulhuda@plnindonesiapower.co.id</t>
  </si>
  <si>
    <t>'082223598518</t>
  </si>
  <si>
    <t>'0002927965983</t>
  </si>
  <si>
    <t>'20026535557</t>
  </si>
  <si>
    <t>SANTRI EDWIN TINAMBUNAN</t>
  </si>
  <si>
    <t>961831259I</t>
  </si>
  <si>
    <t>BARUNG BARUNG</t>
  </si>
  <si>
    <t>84.629.103.7-127.000</t>
  </si>
  <si>
    <t>'1216010311960002</t>
  </si>
  <si>
    <t>'0686746253</t>
  </si>
  <si>
    <t>santri.edwin@plnindonesiapower.co.id</t>
  </si>
  <si>
    <t>'082168641370 | 085214971131</t>
  </si>
  <si>
    <t>'0000254345062</t>
  </si>
  <si>
    <t>'19068413434</t>
  </si>
  <si>
    <t>PRAYUDHA PANDHU WIRANATA</t>
  </si>
  <si>
    <t>961831272I</t>
  </si>
  <si>
    <t>83.949.610.6-528.000</t>
  </si>
  <si>
    <t>'3314090905960003</t>
  </si>
  <si>
    <t>'0686746264</t>
  </si>
  <si>
    <t>prayudha.pandhu@plnindonesiapower.co.id</t>
  </si>
  <si>
    <t>'085728101480</t>
  </si>
  <si>
    <t>'0002275384432</t>
  </si>
  <si>
    <t>'19034244392</t>
  </si>
  <si>
    <t>MUHAMAD NAUFAL AZMII</t>
  </si>
  <si>
    <t>961832002I</t>
  </si>
  <si>
    <t>80.854.265.8-602.000</t>
  </si>
  <si>
    <t>'3517102303940001</t>
  </si>
  <si>
    <t>'7192912231</t>
  </si>
  <si>
    <t>muhamad.naufal@plnindonesiapower.co.id</t>
  </si>
  <si>
    <t>'082139033411</t>
  </si>
  <si>
    <t>'0002907231941</t>
  </si>
  <si>
    <t>'18008715627</t>
  </si>
  <si>
    <t>FAHMI HUSAINI</t>
  </si>
  <si>
    <t>961832063I</t>
  </si>
  <si>
    <t>82.230.124.8-501.000</t>
  </si>
  <si>
    <t>'3376030801960002</t>
  </si>
  <si>
    <t>'0583933362</t>
  </si>
  <si>
    <t>fahmi.husaini@plnindonesiapower.co.id</t>
  </si>
  <si>
    <t>'089675025835</t>
  </si>
  <si>
    <t>'0002453383653</t>
  </si>
  <si>
    <t>'18075871303</t>
  </si>
  <si>
    <t>RIDHO ABDULLAH SIPAHUTAR</t>
  </si>
  <si>
    <t>961832074I</t>
  </si>
  <si>
    <t>82.224.175.8-122.000</t>
  </si>
  <si>
    <t>'1271042304950006</t>
  </si>
  <si>
    <t>'0584028930</t>
  </si>
  <si>
    <t>ridho.sipahutar@plnindonesiapower.co.id</t>
  </si>
  <si>
    <t>'081397081109</t>
  </si>
  <si>
    <t>'0002907228633</t>
  </si>
  <si>
    <t>'20033886753</t>
  </si>
  <si>
    <t>BAGUS BAKTIAR</t>
  </si>
  <si>
    <t>961832184I</t>
  </si>
  <si>
    <t>84.602.340.6-004.000</t>
  </si>
  <si>
    <t>'3175060208960001</t>
  </si>
  <si>
    <t>'0625410699</t>
  </si>
  <si>
    <t>bagus.baktiar@plnindonesiapower.co.id</t>
  </si>
  <si>
    <t>'082264085415</t>
  </si>
  <si>
    <t>'0001157239113</t>
  </si>
  <si>
    <t>BAGUS BAGTIAR</t>
  </si>
  <si>
    <t>'19034244442</t>
  </si>
  <si>
    <t>BIMACAESAR PRAWIRA GUMILANG</t>
  </si>
  <si>
    <t>961832185I</t>
  </si>
  <si>
    <t>83.214.938.9-517.000</t>
  </si>
  <si>
    <t>'3374100506960004</t>
  </si>
  <si>
    <t>'0625411138</t>
  </si>
  <si>
    <t>bimacaesar.prawira@plnindonesiapower.co.id</t>
  </si>
  <si>
    <t>'085225399343</t>
  </si>
  <si>
    <t>'0001657974464</t>
  </si>
  <si>
    <t>'19034244301</t>
  </si>
  <si>
    <t>DEKKA PRIYATAMA SEPTIAN AGNI</t>
  </si>
  <si>
    <t>961832186I</t>
  </si>
  <si>
    <t>83.234.614.2-622.000</t>
  </si>
  <si>
    <t>'3571012609960003</t>
  </si>
  <si>
    <t>'0625411207</t>
  </si>
  <si>
    <t>dekka.priyatama@plnindonesiapower.co.id</t>
  </si>
  <si>
    <t>'082111515176</t>
  </si>
  <si>
    <t>'0000109827674</t>
  </si>
  <si>
    <t>'19034244210</t>
  </si>
  <si>
    <t>FARHAN YANASTA PERDANA</t>
  </si>
  <si>
    <t>961832188I</t>
  </si>
  <si>
    <t>83.285.310.5-045.000</t>
  </si>
  <si>
    <t>'3172031508960003</t>
  </si>
  <si>
    <t>'0625782385</t>
  </si>
  <si>
    <t>farhan.yanastap@plnindonesiapower.co.id</t>
  </si>
  <si>
    <t>'0214372432 | 081235325747</t>
  </si>
  <si>
    <t>'0001224862209</t>
  </si>
  <si>
    <t>'19034244269</t>
  </si>
  <si>
    <t>FIKRY FAUZI NUGRAHA</t>
  </si>
  <si>
    <t>961832189I</t>
  </si>
  <si>
    <t>83.258.692.9-443.000</t>
  </si>
  <si>
    <t>'3205030812960001</t>
  </si>
  <si>
    <t>'0625952417</t>
  </si>
  <si>
    <t>fikry.fauzi@plnindonesiapower.co.id</t>
  </si>
  <si>
    <t>'081222126455</t>
  </si>
  <si>
    <t>'0000070011202</t>
  </si>
  <si>
    <t>'19034244293</t>
  </si>
  <si>
    <t>GUNTARA NUR</t>
  </si>
  <si>
    <t>961832190I</t>
  </si>
  <si>
    <t>JUNIOR OFFICER NIAGA (D) BLI PGU</t>
  </si>
  <si>
    <t>83.234.392.5-421.000</t>
  </si>
  <si>
    <t>'3217071702961001</t>
  </si>
  <si>
    <t>'0625953396</t>
  </si>
  <si>
    <t>guntara.nur@plnindonesiapower.co.id</t>
  </si>
  <si>
    <t>'081529555164</t>
  </si>
  <si>
    <t>'0002907238869</t>
  </si>
  <si>
    <t>GUNTARA  NUR</t>
  </si>
  <si>
    <t>'19034244541</t>
  </si>
  <si>
    <t>GUSTAVI DWI CAHYO</t>
  </si>
  <si>
    <t>961832191I</t>
  </si>
  <si>
    <t>JUNIOR TECHNICIAN PEMELIHARAAN KONTROL DAN INSTRUMEN PLTDG BLOK 3-4 BLI PGU</t>
  </si>
  <si>
    <t>83.234.400.6-517.000</t>
  </si>
  <si>
    <t>GUSTAVO DWI CAHYO</t>
  </si>
  <si>
    <t>'3374112203960002</t>
  </si>
  <si>
    <t>'0625956375</t>
  </si>
  <si>
    <t>gustavi@plnindonesiapower.co.id</t>
  </si>
  <si>
    <t>'08562665896</t>
  </si>
  <si>
    <t>'0002344439046</t>
  </si>
  <si>
    <t>'19034244509</t>
  </si>
  <si>
    <t>KUKUH TRIYOGA NUGRAHA</t>
  </si>
  <si>
    <t>961832194I</t>
  </si>
  <si>
    <t>TEAM LEADER PEMELIHARAAN KONTROL DAN INSTRUMEN BOP BLB PGU</t>
  </si>
  <si>
    <t>SEKSI PEMELIHARAAN KONTROL DAN INSTRUMEN BOP BLB PGU</t>
  </si>
  <si>
    <t>83.250.362.7-505.000</t>
  </si>
  <si>
    <t>'3322103108960002</t>
  </si>
  <si>
    <t>Sdr KUKUH TRIYOGA NUGRAHA</t>
  </si>
  <si>
    <t>'0625408169</t>
  </si>
  <si>
    <t>kukuh.triyoga@plnindonesiapower.co.id</t>
  </si>
  <si>
    <t>'085216176706</t>
  </si>
  <si>
    <t>'0000074495428</t>
  </si>
  <si>
    <t>'19021231402</t>
  </si>
  <si>
    <t>MUHAMMAD NUR AFIF</t>
  </si>
  <si>
    <t>961832198I</t>
  </si>
  <si>
    <t>83.207.996.6-017.000</t>
  </si>
  <si>
    <t>'3174040811960011</t>
  </si>
  <si>
    <t>'0627389947</t>
  </si>
  <si>
    <t>nur.afif@plnindonesiapower.co.id</t>
  </si>
  <si>
    <t>'081382032296</t>
  </si>
  <si>
    <t>'0001464450748</t>
  </si>
  <si>
    <t>'15041163880</t>
  </si>
  <si>
    <t>MUHAMMAD REZA FAHLEVI</t>
  </si>
  <si>
    <t>961832199I</t>
  </si>
  <si>
    <t>83.285.173.7-045.000</t>
  </si>
  <si>
    <t>'3172030705960002</t>
  </si>
  <si>
    <t>'0627382294</t>
  </si>
  <si>
    <t>reza.fahlevi@plnindonesiapower.co.id</t>
  </si>
  <si>
    <t>'085719193507</t>
  </si>
  <si>
    <t>'0001226428312</t>
  </si>
  <si>
    <t>'19034244129</t>
  </si>
  <si>
    <t>NICO HAROLD</t>
  </si>
  <si>
    <t>9618321ZY</t>
  </si>
  <si>
    <t>JUNIOR OFFICER PERENCANAAN DAN PENGENDALIAN OPERASI UPDK KEPULAUAN RIAU</t>
  </si>
  <si>
    <t>82.985.577.4-126.000</t>
  </si>
  <si>
    <t>'1572011501960004</t>
  </si>
  <si>
    <t>'0630487723</t>
  </si>
  <si>
    <t>nico.harold@plnindonesiapower.co.id</t>
  </si>
  <si>
    <t>'082284656431</t>
  </si>
  <si>
    <t>'0000024348069</t>
  </si>
  <si>
    <t>'18004929024</t>
  </si>
  <si>
    <t>NAUFAL AGASTIA</t>
  </si>
  <si>
    <t>961832200I</t>
  </si>
  <si>
    <t>83.219.382.5-515.000</t>
  </si>
  <si>
    <t>'3321112411960002</t>
  </si>
  <si>
    <t>'0627354889</t>
  </si>
  <si>
    <t>naufal.agasta@plnindonesiapower.co.id</t>
  </si>
  <si>
    <t>'085799710069</t>
  </si>
  <si>
    <t>'0000074212558</t>
  </si>
  <si>
    <t>'19034244574</t>
  </si>
  <si>
    <t>THOMAS INDRIANTO</t>
  </si>
  <si>
    <t>961832202I</t>
  </si>
  <si>
    <t>83.232.134.3-067.000</t>
  </si>
  <si>
    <t>'3174022405960002</t>
  </si>
  <si>
    <t>'0627542828</t>
  </si>
  <si>
    <t>thomas.indrianto@plnindonesiapower.co.id</t>
  </si>
  <si>
    <t>'081316860856 | 08992681196</t>
  </si>
  <si>
    <t>'0002103555363</t>
  </si>
  <si>
    <t>'19021231303</t>
  </si>
  <si>
    <t>MOHAMMAD NOVAL</t>
  </si>
  <si>
    <t>961832263I</t>
  </si>
  <si>
    <t>JUNIOR TECHNICIAN OPERASI TURBIN GENERATOR PLTA PB SUDIRMAN (D) MRC PGU</t>
  </si>
  <si>
    <t>'3514101910960004</t>
  </si>
  <si>
    <t>'0686746300</t>
  </si>
  <si>
    <t>m.noval@plnindonesiapower.co.id</t>
  </si>
  <si>
    <t>'081337783834</t>
  </si>
  <si>
    <t>'0002436184416</t>
  </si>
  <si>
    <t>mohammad noval</t>
  </si>
  <si>
    <t>'19021231238</t>
  </si>
  <si>
    <t>ALFIRA RIZKY AYUPUTRI</t>
  </si>
  <si>
    <t>961835154I</t>
  </si>
  <si>
    <t>JUNIOR OFFICER CENTRE OF EXCELLENCE SITE SENAYAN</t>
  </si>
  <si>
    <t>S1 DESAIN KOMUNIKASI VISUAL</t>
  </si>
  <si>
    <t>83.203.466.4-609.000</t>
  </si>
  <si>
    <t>ALFIRA RIZKY AYU PUTRI</t>
  </si>
  <si>
    <t>'3578045007960002</t>
  </si>
  <si>
    <t>'0625408250</t>
  </si>
  <si>
    <t>alfira.rizky@plnindonesiapower.co.id</t>
  </si>
  <si>
    <t>'082230566162</t>
  </si>
  <si>
    <t>'0001109730947</t>
  </si>
  <si>
    <t>Alfira Risky Ayu Putri</t>
  </si>
  <si>
    <t>'20026535466</t>
  </si>
  <si>
    <t>RAHAYU PITASARI</t>
  </si>
  <si>
    <t>961835156I</t>
  </si>
  <si>
    <t>JUNIOR OFFICER PENGEMBANGAN KOMPETENSI CLG PGU</t>
  </si>
  <si>
    <t>83.238.867.2-507.000</t>
  </si>
  <si>
    <t>'3318094907960009</t>
  </si>
  <si>
    <t>'0625407245</t>
  </si>
  <si>
    <t>rahayu.pitasari@plnindonesiapower.co.id</t>
  </si>
  <si>
    <t>'089674961835</t>
  </si>
  <si>
    <t>'0002907214863</t>
  </si>
  <si>
    <t>'19034244244</t>
  </si>
  <si>
    <t>SAFARUDDIN</t>
  </si>
  <si>
    <t>961835158I</t>
  </si>
  <si>
    <t>SINJAI</t>
  </si>
  <si>
    <t>JUNIOR OFFICER PENGENDALIAN KONTRAK DAN KINERJA JRJ OMU</t>
  </si>
  <si>
    <t>SM/D3 ADMINISTRASI BISNIS PERKANTORAN</t>
  </si>
  <si>
    <t>83.219.193.6-805.000</t>
  </si>
  <si>
    <t>'7307060306960001</t>
  </si>
  <si>
    <t>'0625374807</t>
  </si>
  <si>
    <t>safaruddin@plnindonesiapower.co.id</t>
  </si>
  <si>
    <t>'20033886746</t>
  </si>
  <si>
    <t>IRPAN RIPANDI</t>
  </si>
  <si>
    <t>96191148ZY</t>
  </si>
  <si>
    <t>90.326.983.5-445.000</t>
  </si>
  <si>
    <t>'3204370912960003</t>
  </si>
  <si>
    <t>'0801452049</t>
  </si>
  <si>
    <t>irpan.ripandi@plnindonesiapower.co.id</t>
  </si>
  <si>
    <t>'082162939733</t>
  </si>
  <si>
    <t>'0002911768064</t>
  </si>
  <si>
    <t>'19089830525</t>
  </si>
  <si>
    <t>RIZAL ERMIAZIS KESUMA</t>
  </si>
  <si>
    <t>96191371ZY</t>
  </si>
  <si>
    <t>TECHNICIAN OPERASI CONTROL ROOM UNIT 1-2 (C) UPK ASAM-ASAM</t>
  </si>
  <si>
    <t>90.916.862.7-728.000</t>
  </si>
  <si>
    <t>'6402061806960001</t>
  </si>
  <si>
    <t>'8117931120</t>
  </si>
  <si>
    <t>rizal.ermiazis@plnindonesiapower.co.id</t>
  </si>
  <si>
    <t>'085251581585</t>
  </si>
  <si>
    <t>'0000119806345</t>
  </si>
  <si>
    <t>'20005682651</t>
  </si>
  <si>
    <t>ZUHDY ILHAM UTAMA</t>
  </si>
  <si>
    <t>96191456ZY</t>
  </si>
  <si>
    <t>90.862.065.1-525.000</t>
  </si>
  <si>
    <t>'3310172810960001</t>
  </si>
  <si>
    <t>'1065063242</t>
  </si>
  <si>
    <t>zuhdy.ilham@plnindonesiapower.co.id</t>
  </si>
  <si>
    <t>'20005682958</t>
  </si>
  <si>
    <t>WAYAN EKA PUTRI KSAMAWATI</t>
  </si>
  <si>
    <t>96191662ZY</t>
  </si>
  <si>
    <t>OFFICER LOGISTIK UPDK BENGKULU</t>
  </si>
  <si>
    <t>82.706.573.1-642.000</t>
  </si>
  <si>
    <t>'3525155202960002</t>
  </si>
  <si>
    <t>'1260007725319</t>
  </si>
  <si>
    <t>wayan.epk@plnindonesiapower.co.id</t>
  </si>
  <si>
    <t>'082257673262</t>
  </si>
  <si>
    <t>'0001542393887</t>
  </si>
  <si>
    <t>'17046853580</t>
  </si>
  <si>
    <t>HARITS SATRIAKSA</t>
  </si>
  <si>
    <t>96191664ZY</t>
  </si>
  <si>
    <t>KOTA BOGOR</t>
  </si>
  <si>
    <t>OFFICER KINERJA ULPLTD/G PAYO SELINCAH</t>
  </si>
  <si>
    <t>86.797.247.3-404.000</t>
  </si>
  <si>
    <t>'3271041303960016</t>
  </si>
  <si>
    <t>'7150239073</t>
  </si>
  <si>
    <t>harits.satriaksa@plnindonesiapower.co.id</t>
  </si>
  <si>
    <t>'082134408320</t>
  </si>
  <si>
    <t>'0001738252899</t>
  </si>
  <si>
    <t>'20005683667</t>
  </si>
  <si>
    <t>SIDDIQ SINUDARSONO DWI HARYATMOKO</t>
  </si>
  <si>
    <t>96191667ZY</t>
  </si>
  <si>
    <t>91.246.526.7-125.000</t>
  </si>
  <si>
    <t>SIDDIQ SINUDARSONO DWI  HARYATMOKO</t>
  </si>
  <si>
    <t>'1571072507960041</t>
  </si>
  <si>
    <t>'1260007723678</t>
  </si>
  <si>
    <t>siddiq.sinudarsono@plnindonesiapower.co.id</t>
  </si>
  <si>
    <t>'082180009494</t>
  </si>
  <si>
    <t>'0002915300619</t>
  </si>
  <si>
    <t>'20005684194</t>
  </si>
  <si>
    <t>MUHAMMAD REZA FADHILA</t>
  </si>
  <si>
    <t>96191687ZY</t>
  </si>
  <si>
    <t>TEAM LEADER PEMELIHARAAN PREDIKTIF UPDK MAHAKAM</t>
  </si>
  <si>
    <t>SEKSI PEMELIHARAAN PREDIKTIF UPDK MAHAKAM</t>
  </si>
  <si>
    <t>91.275.523.8-412.000</t>
  </si>
  <si>
    <t>'3276021812960002</t>
  </si>
  <si>
    <t>'8206547340</t>
  </si>
  <si>
    <t>reza.fadhila@plnindonesiapower.co.id</t>
  </si>
  <si>
    <t>'085715771891</t>
  </si>
  <si>
    <t>'0000042716092</t>
  </si>
  <si>
    <t>'20005683733</t>
  </si>
  <si>
    <t>ABDULLAH IBNU HASAN</t>
  </si>
  <si>
    <t>9619174ZY</t>
  </si>
  <si>
    <t>TEAM LEADER PEMELIHARAAN KONTROL INSTRUMEN UPK ASAM-ASAM</t>
  </si>
  <si>
    <t>83.998.818.5-655.000</t>
  </si>
  <si>
    <t>'3506011906960001</t>
  </si>
  <si>
    <t>'455301007343507</t>
  </si>
  <si>
    <t>abdullah.ibnu@plnindonesiapower.co.id</t>
  </si>
  <si>
    <t>'081391577887</t>
  </si>
  <si>
    <t>SINDY FIRDAUZI</t>
  </si>
  <si>
    <t>96191899ZY</t>
  </si>
  <si>
    <t>86.745.523.0-609.000</t>
  </si>
  <si>
    <t>'3578045207960001</t>
  </si>
  <si>
    <t>'1420014912520</t>
  </si>
  <si>
    <t>sindy.firdauzi@plnindonesiapower.co.id</t>
  </si>
  <si>
    <t>'085733061321</t>
  </si>
  <si>
    <t>'0000102104976</t>
  </si>
  <si>
    <t>'20005679178</t>
  </si>
  <si>
    <t>ADAM ARMANDO</t>
  </si>
  <si>
    <t>961921057I</t>
  </si>
  <si>
    <t>OFFICER QUALITY CONTROL LISTRIK, KONTROL DAN INSTRUMEN PROJECT UNIT HARJOSARI</t>
  </si>
  <si>
    <t>86.894.449.7-452.000</t>
  </si>
  <si>
    <t>'3671012403950003</t>
  </si>
  <si>
    <t>'1708942974</t>
  </si>
  <si>
    <t>adam.armando@plnindonesiapower.co.id</t>
  </si>
  <si>
    <t>'081287346244</t>
  </si>
  <si>
    <t>'0002912448486</t>
  </si>
  <si>
    <t>'20048356313</t>
  </si>
  <si>
    <t>GITA ADE WIJAYA</t>
  </si>
  <si>
    <t>961921059I</t>
  </si>
  <si>
    <t>OFFICER QUALITY CONTROL LISTRIK, KONTROL DAN INSTRUMEN PROJECT UNIT II PLTGU TAMBAKLOROK BLOK 3</t>
  </si>
  <si>
    <t>86.239.120.8-502.000</t>
  </si>
  <si>
    <t>'3327092708960006</t>
  </si>
  <si>
    <t>'1260007653719</t>
  </si>
  <si>
    <t>gita.ade@plnindonesiapower.co.id</t>
  </si>
  <si>
    <t>'081774113913</t>
  </si>
  <si>
    <t>'0002350872753</t>
  </si>
  <si>
    <t>'18110621143</t>
  </si>
  <si>
    <t>MUHAMMAD ARLIANTO</t>
  </si>
  <si>
    <t>961921060I</t>
  </si>
  <si>
    <t>86.609.983.1-002.000</t>
  </si>
  <si>
    <t>'3175031507960005</t>
  </si>
  <si>
    <t>'0798121028</t>
  </si>
  <si>
    <t>muhammad.arlianto@plnindonesiapower.co.id</t>
  </si>
  <si>
    <t>'081220300941</t>
  </si>
  <si>
    <t>'0001466281664</t>
  </si>
  <si>
    <t>'20048356339</t>
  </si>
  <si>
    <t>M ZULHAM EFENDI</t>
  </si>
  <si>
    <t>961923108I</t>
  </si>
  <si>
    <t>90.369.097.2-122.000</t>
  </si>
  <si>
    <t>'1271042612960005</t>
  </si>
  <si>
    <t>MZULHAM EFENDI</t>
  </si>
  <si>
    <t>'1731318924</t>
  </si>
  <si>
    <t>zulham.efendi@plnindonesiapower.co.id</t>
  </si>
  <si>
    <t>'085207408300</t>
  </si>
  <si>
    <t>'0002146457935</t>
  </si>
  <si>
    <t>'20002282968</t>
  </si>
  <si>
    <t>M. HASBI ASSHIDIQI</t>
  </si>
  <si>
    <t>961923124I</t>
  </si>
  <si>
    <t>91.175.973.6-518.000</t>
  </si>
  <si>
    <t>'3374061305960006</t>
  </si>
  <si>
    <t>M HASBI ASSHIDIQI</t>
  </si>
  <si>
    <t>'7256667155</t>
  </si>
  <si>
    <t>m.hasbi@plnindonesiapower.co.id</t>
  </si>
  <si>
    <t>'085233594458</t>
  </si>
  <si>
    <t>'0002927969155</t>
  </si>
  <si>
    <t>'20011504261</t>
  </si>
  <si>
    <t>M HERLANGGA ARYA FARMANSYAH</t>
  </si>
  <si>
    <t>961924089I</t>
  </si>
  <si>
    <t>OFFICER AKUNTANSI SMG PGU</t>
  </si>
  <si>
    <t>90.159.259.2-603.000</t>
  </si>
  <si>
    <t>'3515131505960008</t>
  </si>
  <si>
    <t>M. HERLANGGA ARYA</t>
  </si>
  <si>
    <t>'0897734188</t>
  </si>
  <si>
    <t>m.herlangga@plnindonesiapower.co.id</t>
  </si>
  <si>
    <t>'081333607317</t>
  </si>
  <si>
    <t>'0000100157488</t>
  </si>
  <si>
    <t>'19009170838</t>
  </si>
  <si>
    <t>DIRA AYU KARIMA</t>
  </si>
  <si>
    <t>961924136I</t>
  </si>
  <si>
    <t>OFFICER KEUANGAN SLA PGU</t>
  </si>
  <si>
    <t>86.131.818.6-421.000</t>
  </si>
  <si>
    <t>'3277036208960020</t>
  </si>
  <si>
    <t>'0238834118</t>
  </si>
  <si>
    <t>dira.karima@plnindonesiapower.co.id</t>
  </si>
  <si>
    <t>'0002916194703</t>
  </si>
  <si>
    <t>'20011504253</t>
  </si>
  <si>
    <t>RAFELIKA CITRA PRADHIA</t>
  </si>
  <si>
    <t>961924137I</t>
  </si>
  <si>
    <t>OFFICER PROJECT FINANCE</t>
  </si>
  <si>
    <t>91.223.269.1-424.000</t>
  </si>
  <si>
    <t>'3273115103960001</t>
  </si>
  <si>
    <t>'1210817721</t>
  </si>
  <si>
    <t>rafelika.citra@plnindonesiapower.co.id</t>
  </si>
  <si>
    <t>'0002927967827</t>
  </si>
  <si>
    <t>'18086374735</t>
  </si>
  <si>
    <t>ANNISA'USH SHAFIYAH AZZAHRAH</t>
  </si>
  <si>
    <t>961925092I</t>
  </si>
  <si>
    <t>85.939.489.2-621.000</t>
  </si>
  <si>
    <t>'3577026206960002</t>
  </si>
  <si>
    <t>'0801452210</t>
  </si>
  <si>
    <t>annisa.azzahrah@plnindonesiapower.co.id</t>
  </si>
  <si>
    <t>'081946363449</t>
  </si>
  <si>
    <t>'0001176239002</t>
  </si>
  <si>
    <t>'20002282992</t>
  </si>
  <si>
    <t>DAISYTA INDAH PRATIWI</t>
  </si>
  <si>
    <t>961925094I</t>
  </si>
  <si>
    <t>OFFICER TAX MANAGEMENT</t>
  </si>
  <si>
    <t>86.817.798.1-606.000</t>
  </si>
  <si>
    <t>'3578085312960001</t>
  </si>
  <si>
    <t>'801452232</t>
  </si>
  <si>
    <t>daisyta.indah@plnindonesiapower.co.id</t>
  </si>
  <si>
    <t>'0002912465349</t>
  </si>
  <si>
    <t>'20002283164</t>
  </si>
  <si>
    <t>IWAN FADILAH</t>
  </si>
  <si>
    <t>961925097I</t>
  </si>
  <si>
    <t>OFFICER ANGGARAN BSLA PGU</t>
  </si>
  <si>
    <t>70.281.640.6-501.000</t>
  </si>
  <si>
    <t>'3328181609960007</t>
  </si>
  <si>
    <t>'033901109201508</t>
  </si>
  <si>
    <t>iwan.fadilah@plnindonesiapower.co.id</t>
  </si>
  <si>
    <t>'085642209670</t>
  </si>
  <si>
    <t>'0001444209186</t>
  </si>
  <si>
    <t>'20026535540</t>
  </si>
  <si>
    <t>NADIA RACHMA PUSPITA</t>
  </si>
  <si>
    <t>961925099I</t>
  </si>
  <si>
    <t>86.837.079.2-542.000</t>
  </si>
  <si>
    <t>'3404085003960001</t>
  </si>
  <si>
    <t>'0801452492</t>
  </si>
  <si>
    <t>nadia.rachma@plnindonesiapower.co.id</t>
  </si>
  <si>
    <t>'081284162670</t>
  </si>
  <si>
    <t>'0000095224836</t>
  </si>
  <si>
    <t>'20002283230</t>
  </si>
  <si>
    <t>CAECILIA TERRA ANDREANA</t>
  </si>
  <si>
    <t>961925113I</t>
  </si>
  <si>
    <t>90.074.784.1-541.000</t>
  </si>
  <si>
    <t>'6471034407960002</t>
  </si>
  <si>
    <t>'0896146223</t>
  </si>
  <si>
    <t>caecilia.terra@plnindonesiapower.co.id</t>
  </si>
  <si>
    <t>'085892434700</t>
  </si>
  <si>
    <t>'0001892828068</t>
  </si>
  <si>
    <t>'20002283305</t>
  </si>
  <si>
    <t>M. RAHMAD FAJRI</t>
  </si>
  <si>
    <t>961925138I</t>
  </si>
  <si>
    <t>86.714.467.7-301.000</t>
  </si>
  <si>
    <t>M RAHMAD FAJRI</t>
  </si>
  <si>
    <t>'1603071209960007</t>
  </si>
  <si>
    <t>Sdr M RAHMAD FAJRI</t>
  </si>
  <si>
    <t>'0979234038</t>
  </si>
  <si>
    <t>mrahmadfajri@plnindonesiapower.co.id</t>
  </si>
  <si>
    <t>'082373684165</t>
  </si>
  <si>
    <t>'0001410165246</t>
  </si>
  <si>
    <t>'20011504121</t>
  </si>
  <si>
    <t>ADNAN GHIFARI DARMAWAN</t>
  </si>
  <si>
    <t>961931071I</t>
  </si>
  <si>
    <t>90.190.914.3-405.000</t>
  </si>
  <si>
    <t>'3272030907960021</t>
  </si>
  <si>
    <t>'1178017389</t>
  </si>
  <si>
    <t>adnan.ghifari@plnindonesiapower.co.id</t>
  </si>
  <si>
    <t>'081248006941 | 081808969188</t>
  </si>
  <si>
    <t>'0000063009549</t>
  </si>
  <si>
    <t>'20026535391</t>
  </si>
  <si>
    <t>ARWIN HIDAYAT</t>
  </si>
  <si>
    <t>961931072I</t>
  </si>
  <si>
    <t>86.719.823.6-428.000</t>
  </si>
  <si>
    <t>'3273071812960003</t>
  </si>
  <si>
    <t>'801452425</t>
  </si>
  <si>
    <t>arwin.hidayat@plnindonesiapower.co.id</t>
  </si>
  <si>
    <t>'081809365244</t>
  </si>
  <si>
    <t>'0001475616611</t>
  </si>
  <si>
    <t>'20048355976</t>
  </si>
  <si>
    <t>FIKRI AFIANA</t>
  </si>
  <si>
    <t>961931074I</t>
  </si>
  <si>
    <t>90.332.304.6-442.000</t>
  </si>
  <si>
    <t>'3207011805960006</t>
  </si>
  <si>
    <t>'0801463811</t>
  </si>
  <si>
    <t>fikri.afiana@plnindonesiapower.co.id</t>
  </si>
  <si>
    <t>'081233884099</t>
  </si>
  <si>
    <t>'0002912525853</t>
  </si>
  <si>
    <t>'20026535441</t>
  </si>
  <si>
    <t>LUCKY ACHMAD SUBAGJA</t>
  </si>
  <si>
    <t>961931075I</t>
  </si>
  <si>
    <t>90.336.349.7-424.000</t>
  </si>
  <si>
    <t>'3273213010960001</t>
  </si>
  <si>
    <t>LUCKY AHMAD SUBAGJA</t>
  </si>
  <si>
    <t>'0801478602</t>
  </si>
  <si>
    <t>lucky.subagja@plnindonesiapower.co.id</t>
  </si>
  <si>
    <t>'082217300929</t>
  </si>
  <si>
    <t>'0002222766742</t>
  </si>
  <si>
    <t>'20002283172</t>
  </si>
  <si>
    <t>ANGGA APRIANTO</t>
  </si>
  <si>
    <t>961931084I</t>
  </si>
  <si>
    <t>JUNIOR TECHNICIAN OPERASI CONTROL ROOM (D) PLTA PARAKAN KONDANG SUB UNIT SGL POMU</t>
  </si>
  <si>
    <t>83.378.917.5-448.000</t>
  </si>
  <si>
    <t>'1471100904960001</t>
  </si>
  <si>
    <t>'1260007668089</t>
  </si>
  <si>
    <t>angga.aprianto@plnindonesiapower.co.id</t>
  </si>
  <si>
    <t>'081380488460 | 087775471102</t>
  </si>
  <si>
    <t>'0000021073555</t>
  </si>
  <si>
    <t>'18006183133</t>
  </si>
  <si>
    <t>MUHAMMAD IQBAL HIDAYATULLAH</t>
  </si>
  <si>
    <t>961931086I</t>
  </si>
  <si>
    <t>82.753.008.0-624.000</t>
  </si>
  <si>
    <t>'3575010907960002</t>
  </si>
  <si>
    <t>'1260007667693</t>
  </si>
  <si>
    <t>m.iqbal@plnindonesiapower.co.id</t>
  </si>
  <si>
    <t>'081294100700</t>
  </si>
  <si>
    <t>'0002461268338</t>
  </si>
  <si>
    <t>'20002283081</t>
  </si>
  <si>
    <t>AGAVE JORDAN LUMBANTOBING</t>
  </si>
  <si>
    <t>961932004I</t>
  </si>
  <si>
    <t>JUNIOR OFFICER INFRASTRUKTUR SLA PGU</t>
  </si>
  <si>
    <t>91.256.507.4-122.000</t>
  </si>
  <si>
    <t>'1271012611960004</t>
  </si>
  <si>
    <t>'184701006537507</t>
  </si>
  <si>
    <t>agave.jordan@plnindonesiapower.co.id</t>
  </si>
  <si>
    <t>'0001488979833</t>
  </si>
  <si>
    <t>'20048356040</t>
  </si>
  <si>
    <t>MOH. AINUR ROFIQ</t>
  </si>
  <si>
    <t>961932009I</t>
  </si>
  <si>
    <t>JUNIOR OFFICER INFRASTRUKTUR SMG PGU</t>
  </si>
  <si>
    <t>85.172.880.8-625.000</t>
  </si>
  <si>
    <t>'3513141403960003</t>
  </si>
  <si>
    <t>MOH AINUR ROFIQ</t>
  </si>
  <si>
    <t>'0831431465</t>
  </si>
  <si>
    <t>ainur.rofiq@plnindonesiapower.co.id</t>
  </si>
  <si>
    <t>'081216062965</t>
  </si>
  <si>
    <t>'0000112136332</t>
  </si>
  <si>
    <t>'19068413384</t>
  </si>
  <si>
    <t>AZMI MUHAMMAD ANSHORI</t>
  </si>
  <si>
    <t>961933001I</t>
  </si>
  <si>
    <t>JUNIOR OFFICER K3 PROJECT UNIT HARJOSARI</t>
  </si>
  <si>
    <t>85.160.663.2-422.000</t>
  </si>
  <si>
    <t>'3273031309960001</t>
  </si>
  <si>
    <t>Sdr AZMI MUHAMMAD ANSHORI</t>
  </si>
  <si>
    <t>'4422111124</t>
  </si>
  <si>
    <t>azmi.muhammad@plnindonesiapower.co.id</t>
  </si>
  <si>
    <t>'085219884528</t>
  </si>
  <si>
    <t>'0002044152235</t>
  </si>
  <si>
    <t>'20026535425</t>
  </si>
  <si>
    <t>MUHAMMAD ALFIRAS AZIZ</t>
  </si>
  <si>
    <t>961933002I</t>
  </si>
  <si>
    <t>JUNIOR OFFICER K3 PROJECT UNIT PLTGU TAMBAKLOROK BLOK 3</t>
  </si>
  <si>
    <t>85.165.449.1-617.000</t>
  </si>
  <si>
    <t>'3515071405960003</t>
  </si>
  <si>
    <t>'0765216953</t>
  </si>
  <si>
    <t>muhammad.alfiras@plnindonesiapower.co.id</t>
  </si>
  <si>
    <t>'0000098363799</t>
  </si>
  <si>
    <t>'20048356248</t>
  </si>
  <si>
    <t>M. HAZMI FATHIN</t>
  </si>
  <si>
    <t>961933064I</t>
  </si>
  <si>
    <t>P. BRANDAN</t>
  </si>
  <si>
    <t>JUNIOR OFFICER K3 DAN LINGKUNGAN PLTG GILIMANUK BLI PGU</t>
  </si>
  <si>
    <t>90.344.120.2-435.000</t>
  </si>
  <si>
    <t>M HAZMI FATHIN</t>
  </si>
  <si>
    <t>'1671143110960002</t>
  </si>
  <si>
    <t>'0351210167</t>
  </si>
  <si>
    <t>m.hazmifathin@plnindonesiapower.co.id</t>
  </si>
  <si>
    <t>'081278987618</t>
  </si>
  <si>
    <t>'0001874568598</t>
  </si>
  <si>
    <t>'20040626093</t>
  </si>
  <si>
    <t>MUHAMMAD KHAIRUL RAHMAN</t>
  </si>
  <si>
    <t>961933069I</t>
  </si>
  <si>
    <t>90.320.404.8-525.000</t>
  </si>
  <si>
    <t>'3310252008960001</t>
  </si>
  <si>
    <t>'1209775077</t>
  </si>
  <si>
    <t>m.khairulrahman@plnindonesiapower.co.id</t>
  </si>
  <si>
    <t>'082323954138</t>
  </si>
  <si>
    <t>'0001836730719</t>
  </si>
  <si>
    <t>'20002283206</t>
  </si>
  <si>
    <t>IHSANUL FIKRI</t>
  </si>
  <si>
    <t>961934041I</t>
  </si>
  <si>
    <t>JUNIOR OFFICER AKUNTANSI GRT PGU</t>
  </si>
  <si>
    <t>86.956.773.5-204.000</t>
  </si>
  <si>
    <t>'1304031505960007</t>
  </si>
  <si>
    <t>'0436368661</t>
  </si>
  <si>
    <t>ihsanul.fikri@plnindonesiapower.co.id</t>
  </si>
  <si>
    <t>'081322610959</t>
  </si>
  <si>
    <t>'0001873043572</t>
  </si>
  <si>
    <t>'20002283115</t>
  </si>
  <si>
    <t>ANJANI SURYANING ASHARI</t>
  </si>
  <si>
    <t>961934061I</t>
  </si>
  <si>
    <t>JUNIOR OFFICER OF HUMAN CAPITAL DEVELOPMENT ASSIGNED TO CORPORATE AND UNIT PERFORMANCE MANAGEMENT</t>
  </si>
  <si>
    <t>90.288.510.2-621.000</t>
  </si>
  <si>
    <t>'3577035910960003</t>
  </si>
  <si>
    <t>'1260007667024</t>
  </si>
  <si>
    <t>anjani.ashari@plnindonesiapower.co.id</t>
  </si>
  <si>
    <t>'083114698577</t>
  </si>
  <si>
    <t>'0000211609372</t>
  </si>
  <si>
    <t>'20002282927</t>
  </si>
  <si>
    <t>ARINDA TIARA SUKMA</t>
  </si>
  <si>
    <t>961934128I</t>
  </si>
  <si>
    <t>91.257.641.0-526.000</t>
  </si>
  <si>
    <t>'3372056304960004</t>
  </si>
  <si>
    <t>'821131893</t>
  </si>
  <si>
    <t>arinda.tiara@plnindonesiapower.co.id</t>
  </si>
  <si>
    <t>'0001323536409</t>
  </si>
  <si>
    <t>arinda tiara sukma</t>
  </si>
  <si>
    <t>'20011504147</t>
  </si>
  <si>
    <t>MERLI MAWARDIKA</t>
  </si>
  <si>
    <t>961935045I</t>
  </si>
  <si>
    <t>86.895.072.6-203.000</t>
  </si>
  <si>
    <t>'1372014101960001</t>
  </si>
  <si>
    <t>'0881731323</t>
  </si>
  <si>
    <t>merli@plnindonesiapower.co.id</t>
  </si>
  <si>
    <t>'085272316095</t>
  </si>
  <si>
    <t>'0001255421687</t>
  </si>
  <si>
    <t>'20002283099</t>
  </si>
  <si>
    <t>FARHAN HARISETIADIN</t>
  </si>
  <si>
    <t>961935063I</t>
  </si>
  <si>
    <t>85.067.523.2-008.000</t>
  </si>
  <si>
    <t>'3175071911960003</t>
  </si>
  <si>
    <t>'0801452083</t>
  </si>
  <si>
    <t>farhan.hari@plnindonesiapower.co.id</t>
  </si>
  <si>
    <t>'085777737923</t>
  </si>
  <si>
    <t>'0001453373987</t>
  </si>
  <si>
    <t>FARHAN HARI SETIADIN</t>
  </si>
  <si>
    <t>'20002283073</t>
  </si>
  <si>
    <t>NORA SORAYA</t>
  </si>
  <si>
    <t>961935121I</t>
  </si>
  <si>
    <t>JUNIOR OFFICER OF HUMAN CAPITAL DEVELOPMENT ASSIGNED TO SECRETARIAT</t>
  </si>
  <si>
    <t>90.942.943.3-525.000</t>
  </si>
  <si>
    <t>'3310246404960001</t>
  </si>
  <si>
    <t>'0812224826</t>
  </si>
  <si>
    <t>nora.soraya@plnindonesiapower.co.id</t>
  </si>
  <si>
    <t>'0895366009796</t>
  </si>
  <si>
    <t>'0002321835502</t>
  </si>
  <si>
    <t>'17070032507</t>
  </si>
  <si>
    <t>AMERIA NUR AINI</t>
  </si>
  <si>
    <t>961935135I</t>
  </si>
  <si>
    <t>SINGINGI</t>
  </si>
  <si>
    <t>91.223.233.7-213.000</t>
  </si>
  <si>
    <t>'1409036906960003</t>
  </si>
  <si>
    <t>'1220900388</t>
  </si>
  <si>
    <t>ameria.nuraini@plnindonesiapower.co.id</t>
  </si>
  <si>
    <t>'082172238971</t>
  </si>
  <si>
    <t>'0001874498995</t>
  </si>
  <si>
    <t>'20011504246</t>
  </si>
  <si>
    <t>ANINDITA SATRYA TAMTAMA PUTRA</t>
  </si>
  <si>
    <t>9619460ZY</t>
  </si>
  <si>
    <t>JUNIOR TECHNICIAN ENERGI PRIMER DAN PELUMAS UPDK KERAMASAN</t>
  </si>
  <si>
    <t>SEKSI ENERGI PRIMER UPDK KERAMASAN</t>
  </si>
  <si>
    <t>85.343.680.6-619.000</t>
  </si>
  <si>
    <t>'3578262105960002</t>
  </si>
  <si>
    <t>'33901106503503</t>
  </si>
  <si>
    <t>anindita.satrya@plnindonesiapower.co.id</t>
  </si>
  <si>
    <t>'081228529818</t>
  </si>
  <si>
    <t>'0000165319345</t>
  </si>
  <si>
    <t>'19053117115</t>
  </si>
  <si>
    <t>YOSTRI KOMANDANU KUSUMA WARDANA</t>
  </si>
  <si>
    <t>9619461ZY</t>
  </si>
  <si>
    <t>JUNIOR OFFICER SISTEM INFORMASI DAN ADMINISTRASI TEKNIK UPHK PALEMBANG MSU</t>
  </si>
  <si>
    <t>85.757.755.5-528.000</t>
  </si>
  <si>
    <t>'3313092909960002</t>
  </si>
  <si>
    <t>'33901106504509</t>
  </si>
  <si>
    <t>yostri@plnindonesiapower.co.id</t>
  </si>
  <si>
    <t>'082220650991</t>
  </si>
  <si>
    <t>'0000090188774</t>
  </si>
  <si>
    <t>'19053117123</t>
  </si>
  <si>
    <t>DIMAS YAN NAUFAL AGUNG</t>
  </si>
  <si>
    <t>9619462ZY</t>
  </si>
  <si>
    <t>85.779.444.0-113.000</t>
  </si>
  <si>
    <t>'1271143010960001</t>
  </si>
  <si>
    <t>'3027200996</t>
  </si>
  <si>
    <t>dimas.yan@plnindonesiapower.co.id</t>
  </si>
  <si>
    <t>'082276379487</t>
  </si>
  <si>
    <t>'0001488200804</t>
  </si>
  <si>
    <t>'19053117131</t>
  </si>
  <si>
    <t>SALMITCI SINAGA</t>
  </si>
  <si>
    <t>9619463ZY</t>
  </si>
  <si>
    <t>GIRSANG</t>
  </si>
  <si>
    <t>JUNIOR OFFICER ADMINISTRASI UMUM UPDK JAMBI</t>
  </si>
  <si>
    <t>85.766.476.7-117.000</t>
  </si>
  <si>
    <t>'1208166311960002</t>
  </si>
  <si>
    <t>'33901106467503</t>
  </si>
  <si>
    <t>salmitci.sinaga@plnindonesiapower.co.id</t>
  </si>
  <si>
    <t>'082178250955</t>
  </si>
  <si>
    <t>'0002501321782</t>
  </si>
  <si>
    <t>'19053117149</t>
  </si>
  <si>
    <t>MUHAMMAD ALIF FIRDAUS</t>
  </si>
  <si>
    <t>9619594ZY</t>
  </si>
  <si>
    <t>TEAM LEADER OPERASI COAL AND ASH HANDLING UPK SINGKAWANG</t>
  </si>
  <si>
    <t>SEKSI OPERASI COAL AND ASH HANDLING UPK SINGKAWANG</t>
  </si>
  <si>
    <t>86.404.732.9-403.000</t>
  </si>
  <si>
    <t>'3201131204960008</t>
  </si>
  <si>
    <t>'7766503210</t>
  </si>
  <si>
    <t>muhammad.alif@plnindonesiapower.co.id</t>
  </si>
  <si>
    <t>'082111716964</t>
  </si>
  <si>
    <t>'0000042027197</t>
  </si>
  <si>
    <t>'19061361499</t>
  </si>
  <si>
    <t>VIVI NORMALIA HANANIA</t>
  </si>
  <si>
    <t>9619808ZY</t>
  </si>
  <si>
    <t>86.815.938.5-629.000</t>
  </si>
  <si>
    <t>'3504134410960001</t>
  </si>
  <si>
    <t>'1370020881674</t>
  </si>
  <si>
    <t>vivi.normalia@plnindonesiapower.co.id</t>
  </si>
  <si>
    <t>'082190005496</t>
  </si>
  <si>
    <t>'0002911192637</t>
  </si>
  <si>
    <t>'19089832414</t>
  </si>
  <si>
    <t>MUH. FACHRUL ISLAM IDRUS</t>
  </si>
  <si>
    <t>9619827ZY</t>
  </si>
  <si>
    <t>JUNIOR TECHNICIAN PEMELIHARAAN LISTRIK, KONTROL DAN INSTRUMEN ULPLTD SELAYAR</t>
  </si>
  <si>
    <t>85.678.378.2-809.000</t>
  </si>
  <si>
    <t>'7310101003960001</t>
  </si>
  <si>
    <t>'1520017300555</t>
  </si>
  <si>
    <t>muh.fachrulislam@plnindonesiapower.co.id</t>
  </si>
  <si>
    <t>'082187197973</t>
  </si>
  <si>
    <t>'0002265722853</t>
  </si>
  <si>
    <t>'19089833073</t>
  </si>
  <si>
    <t>AGUS PURNOMO</t>
  </si>
  <si>
    <t>9619828ZY</t>
  </si>
  <si>
    <t>KARYA MULYA</t>
  </si>
  <si>
    <t>TEAM LEADER KESELAMATAN, KESEHATAN KERJA, LINGKUNGAN DAN KEAMANAN ULPLTD SELAYAR</t>
  </si>
  <si>
    <t>SEKSI KESELAMATAN, KESEHATAN KERJA, LINGKUNGAN DAN KEAMANAN UNIT LAYANAN PUSAT LISTRIK TENAGA DIESEL SELAYAR SUB UNIT UPDK TELLO</t>
  </si>
  <si>
    <t>86.422.265.8-801.000</t>
  </si>
  <si>
    <t>'7322113108960002</t>
  </si>
  <si>
    <t>'7979465950</t>
  </si>
  <si>
    <t>agus.purnomo@plnindonesiapower.co.id</t>
  </si>
  <si>
    <t>'081342661926</t>
  </si>
  <si>
    <t>'0001878079015</t>
  </si>
  <si>
    <t>'19089830160</t>
  </si>
  <si>
    <t>MHD WAHYU DZIKRI</t>
  </si>
  <si>
    <t>9620078ZY</t>
  </si>
  <si>
    <t>92.464.609.4-219.000</t>
  </si>
  <si>
    <t>'1403091501962218</t>
  </si>
  <si>
    <t>'1260007815425</t>
  </si>
  <si>
    <t>wahyu.dzikri@plnindonesiapower.co.id</t>
  </si>
  <si>
    <t>'082388179217</t>
  </si>
  <si>
    <t>'0001634973783</t>
  </si>
  <si>
    <t>'20038273254</t>
  </si>
  <si>
    <t>RAHMADI ILHAM</t>
  </si>
  <si>
    <t>9620079ZY</t>
  </si>
  <si>
    <t>TANJUNG PATI</t>
  </si>
  <si>
    <t>90.885.149.6-204.000</t>
  </si>
  <si>
    <t>'1307050605960001</t>
  </si>
  <si>
    <t>'8574342390</t>
  </si>
  <si>
    <t>rahmadi.ilham@plnindonesiapower.co.id</t>
  </si>
  <si>
    <t>'082169742145</t>
  </si>
  <si>
    <t>'0000167296059</t>
  </si>
  <si>
    <t>'20038273411</t>
  </si>
  <si>
    <t>KUSUMA YANI PRAMANTO</t>
  </si>
  <si>
    <t>9620084ZY</t>
  </si>
  <si>
    <t>TECHNICIAN PENGELOLA SISTEM UPDK BARITO</t>
  </si>
  <si>
    <t>92.723.775.0-727.000</t>
  </si>
  <si>
    <t>'6403050901960003</t>
  </si>
  <si>
    <t>'858237285</t>
  </si>
  <si>
    <t>kusuma.yani@plnindonesiapower.co.id</t>
  </si>
  <si>
    <t>'081237045422</t>
  </si>
  <si>
    <t>'0001098849341</t>
  </si>
  <si>
    <t>'20038273205</t>
  </si>
  <si>
    <t>SUKMA ABDUL AZIZ N A</t>
  </si>
  <si>
    <t>962023009I</t>
  </si>
  <si>
    <t>81.196.169.7-423.000</t>
  </si>
  <si>
    <t>SUKMA ABDUL AZIZ</t>
  </si>
  <si>
    <t>'3206361803960001</t>
  </si>
  <si>
    <t>'1176446402</t>
  </si>
  <si>
    <t>sukma.abdul@plnindonesiapower.co.id</t>
  </si>
  <si>
    <t>'089678443623</t>
  </si>
  <si>
    <t>'0002932718229</t>
  </si>
  <si>
    <t>'20048356214</t>
  </si>
  <si>
    <t>MUHAMMAD HAIDAR</t>
  </si>
  <si>
    <t>962031018I</t>
  </si>
  <si>
    <t>JUNIOR TECHNICIAN PEMELIHARAAN LISTRIK PLTG DAN PLTD-B BLI PGU</t>
  </si>
  <si>
    <t>93.824.912.5-314.000</t>
  </si>
  <si>
    <t>'1607033110960001</t>
  </si>
  <si>
    <t>'1144046863</t>
  </si>
  <si>
    <t>muhammad.haidar@plnindonesiapower.co.id</t>
  </si>
  <si>
    <t>'081367703770</t>
  </si>
  <si>
    <t>'0001313642632</t>
  </si>
  <si>
    <t>'21001636527</t>
  </si>
  <si>
    <t>RADIKA PERMANA PUTRA</t>
  </si>
  <si>
    <t>962031029I</t>
  </si>
  <si>
    <t>84.495.084.0-306.000</t>
  </si>
  <si>
    <t>'1671021509960007</t>
  </si>
  <si>
    <t>'0802659734</t>
  </si>
  <si>
    <t>radika.permana@plnindonesiapower.co.id</t>
  </si>
  <si>
    <t>'085367849874</t>
  </si>
  <si>
    <t>'0001383417628</t>
  </si>
  <si>
    <t>'21001636659</t>
  </si>
  <si>
    <t>WANDI PAGAR ASI NAPITUPULU</t>
  </si>
  <si>
    <t>962031035I</t>
  </si>
  <si>
    <t>SOSOR GADONG</t>
  </si>
  <si>
    <t>93.838.580.4-126.000</t>
  </si>
  <si>
    <t>'1201032401960005</t>
  </si>
  <si>
    <t>'0824899318</t>
  </si>
  <si>
    <t>wandi.pagar@plnindonesiapower.co.id</t>
  </si>
  <si>
    <t>'085774353828</t>
  </si>
  <si>
    <t>'0000977943903</t>
  </si>
  <si>
    <t>'21001636584</t>
  </si>
  <si>
    <t>MUHAMMAD FAHDI CHAERUDIN</t>
  </si>
  <si>
    <t>962033008I</t>
  </si>
  <si>
    <t>82.917.555.3-403.000</t>
  </si>
  <si>
    <t>'3201130508960006</t>
  </si>
  <si>
    <t>'1260007667594</t>
  </si>
  <si>
    <t>m.fahdich@plnindonesiapower.co.id</t>
  </si>
  <si>
    <t>'081281645145</t>
  </si>
  <si>
    <t>'0002928424037</t>
  </si>
  <si>
    <t>'17056029659</t>
  </si>
  <si>
    <t>AHMAD FIKRI ALFAREZ</t>
  </si>
  <si>
    <t>962033039I</t>
  </si>
  <si>
    <t>JUNIOR OFFICER ADMINISTRASI ENERGI PRIMER BBM SLA PGU</t>
  </si>
  <si>
    <t>85.317.968.7-202.000</t>
  </si>
  <si>
    <t>'1306021301960003</t>
  </si>
  <si>
    <t>'1152394662</t>
  </si>
  <si>
    <t>ahmad.fikri@plnindonesiapower.co.id</t>
  </si>
  <si>
    <t>'085355427831</t>
  </si>
  <si>
    <t>'21007130517</t>
  </si>
  <si>
    <t>962034004I</t>
  </si>
  <si>
    <t>JUNIOR OFFICER ANGGARAN SGL POMU</t>
  </si>
  <si>
    <t>90.009.591.0-205.000</t>
  </si>
  <si>
    <t>'1371061711960004</t>
  </si>
  <si>
    <t>'1853017223</t>
  </si>
  <si>
    <t>muh.rifki@plnindonesiapower.co.id</t>
  </si>
  <si>
    <t>'08116677067</t>
  </si>
  <si>
    <t>'0001202083097</t>
  </si>
  <si>
    <t>'20048356198</t>
  </si>
  <si>
    <t>MUHAMMAD RIDHWAN</t>
  </si>
  <si>
    <t>9620460ZY</t>
  </si>
  <si>
    <t>JUNIOR TECHNICIAN OPERASI WATER TREATMENT UNIT 3-4 (A) UPK ASAM-ASAM</t>
  </si>
  <si>
    <t>83.047.739.4-504.000</t>
  </si>
  <si>
    <t>'3374021503960001</t>
  </si>
  <si>
    <t>'1047196023</t>
  </si>
  <si>
    <t>muhammad.ridhwan@plnindonesiapower.co.id</t>
  </si>
  <si>
    <t>'081316448093</t>
  </si>
  <si>
    <t>'0001966987967</t>
  </si>
  <si>
    <t>'20074536929</t>
  </si>
  <si>
    <t>MUHAMMAD ILHAM NAZZAHUDIN</t>
  </si>
  <si>
    <t>9620461ZY</t>
  </si>
  <si>
    <t>91.929.740.8-533.000</t>
  </si>
  <si>
    <t>'3323091110960002</t>
  </si>
  <si>
    <t>'033901111926500</t>
  </si>
  <si>
    <t>ilham.nazzahudin@plnindonesiapower.co.id</t>
  </si>
  <si>
    <t>'0895410021769</t>
  </si>
  <si>
    <t>'0002778610184</t>
  </si>
  <si>
    <t>'20074536937</t>
  </si>
  <si>
    <t>TOGAP HAMONANGAN SITANGGANG</t>
  </si>
  <si>
    <t>9620462ZY</t>
  </si>
  <si>
    <t>TELE</t>
  </si>
  <si>
    <t>83.835.498.3-125.000</t>
  </si>
  <si>
    <t>'1217021604960001</t>
  </si>
  <si>
    <t>'1260007864357</t>
  </si>
  <si>
    <t>togap.hamonangan@plnindonesiapower.co.id</t>
  </si>
  <si>
    <t>'082216774944</t>
  </si>
  <si>
    <t>'0002430464275</t>
  </si>
  <si>
    <t>'20074536945</t>
  </si>
  <si>
    <t>DHEA ULHAQ FAKHRU RAIS</t>
  </si>
  <si>
    <t>9620477ZY</t>
  </si>
  <si>
    <t>96.240.960.3-421.000</t>
  </si>
  <si>
    <t>'3277011010960044</t>
  </si>
  <si>
    <t>'022601027152505</t>
  </si>
  <si>
    <t>dhea.rais@plnindonesiapower.co.id</t>
  </si>
  <si>
    <t>'082293519908</t>
  </si>
  <si>
    <t>'0001387222839</t>
  </si>
  <si>
    <t>'20074536978</t>
  </si>
  <si>
    <t>ARIMURTI WISNU WARDHANI</t>
  </si>
  <si>
    <t>9620922ZY</t>
  </si>
  <si>
    <t>TECHNICIAN PEMELIHARAAN KONSTRUKSI SIPIL ULPLTA MUSI</t>
  </si>
  <si>
    <t>94.181.582.1-629.000</t>
  </si>
  <si>
    <t>'3504051705960005</t>
  </si>
  <si>
    <t>'1260007917007</t>
  </si>
  <si>
    <t>arimurti.ww@plnindonesiapower.co.id</t>
  </si>
  <si>
    <t>'081290737010</t>
  </si>
  <si>
    <t>'0000108509848</t>
  </si>
  <si>
    <t>'20093726725</t>
  </si>
  <si>
    <t>RICO RIAN AVERO</t>
  </si>
  <si>
    <t>9620923ZY</t>
  </si>
  <si>
    <t>94.707.346.6-321.000</t>
  </si>
  <si>
    <t>'1807120710960002</t>
  </si>
  <si>
    <t>'7189972328</t>
  </si>
  <si>
    <t>rico.rian@plnindonesiapower.co.id</t>
  </si>
  <si>
    <t>'081373430526</t>
  </si>
  <si>
    <t>'0001778238966</t>
  </si>
  <si>
    <t>'20093739215</t>
  </si>
  <si>
    <t>9715024CY</t>
  </si>
  <si>
    <t>72.928.621.1-701.000</t>
  </si>
  <si>
    <t>'6171010502970007</t>
  </si>
  <si>
    <t>'033901093780509</t>
  </si>
  <si>
    <t>aulia.ramadhan2@plnindonesiapower.co.id</t>
  </si>
  <si>
    <t>'089610613270</t>
  </si>
  <si>
    <t>'0000050588008</t>
  </si>
  <si>
    <t>'16003839806</t>
  </si>
  <si>
    <t>WAHYU KUSUMA MARYADI</t>
  </si>
  <si>
    <t>9715027CY</t>
  </si>
  <si>
    <t>Kota Pontianak</t>
  </si>
  <si>
    <t>74.638.210.0-701.000</t>
  </si>
  <si>
    <t>'6171062806970002</t>
  </si>
  <si>
    <t>'007101075065507</t>
  </si>
  <si>
    <t>wahyu.maryadi@plnindonesiapower.co.id</t>
  </si>
  <si>
    <t>'089651967985</t>
  </si>
  <si>
    <t>'0000050547036</t>
  </si>
  <si>
    <t>'16003840192</t>
  </si>
  <si>
    <t>ANDRIANSYAH</t>
  </si>
  <si>
    <t>9715037B2Y</t>
  </si>
  <si>
    <t>JUNIOR TECHNICIAN PEMELIHARAAN MESIN DAN ALAT BANTU ULPLTMG SUNGAI GELAM</t>
  </si>
  <si>
    <t>74.995.905.2-306.000</t>
  </si>
  <si>
    <t>'1671032101970005</t>
  </si>
  <si>
    <t>'7207966155</t>
  </si>
  <si>
    <t>andriansyah3@plnindonesiapower.co.id</t>
  </si>
  <si>
    <t>'0001505067737</t>
  </si>
  <si>
    <t>'16003839236</t>
  </si>
  <si>
    <t>ANDIKA MALLAWEAN</t>
  </si>
  <si>
    <t>9715067FY</t>
  </si>
  <si>
    <t>74.788.500.2-806.000</t>
  </si>
  <si>
    <t>'7372011708970008</t>
  </si>
  <si>
    <t>'5170819971</t>
  </si>
  <si>
    <t>andika.mallawean@plnindonesiapower.co.id</t>
  </si>
  <si>
    <t>'085328269713</t>
  </si>
  <si>
    <t>'0001938222257</t>
  </si>
  <si>
    <t>'16003839483</t>
  </si>
  <si>
    <t>TAUFIK RAMDANI</t>
  </si>
  <si>
    <t>97160027LCY</t>
  </si>
  <si>
    <t>76.061.729.0-722.000</t>
  </si>
  <si>
    <t>'6472030802970002</t>
  </si>
  <si>
    <t>'9000042259433</t>
  </si>
  <si>
    <t>taufik.ramadani@plnindonesiapower.co.id</t>
  </si>
  <si>
    <t>'085249369253</t>
  </si>
  <si>
    <t>'0000902668735</t>
  </si>
  <si>
    <t>'16026516308</t>
  </si>
  <si>
    <t>NUR HIDAJAT</t>
  </si>
  <si>
    <t>97160036LCY</t>
  </si>
  <si>
    <t>76.046.252.3-728.000</t>
  </si>
  <si>
    <t>'6402061806970001</t>
  </si>
  <si>
    <t>'063001022658507</t>
  </si>
  <si>
    <t>nur.hidajat@plnindonesiapower.co.id</t>
  </si>
  <si>
    <t>'081258010511</t>
  </si>
  <si>
    <t>'0001775487486</t>
  </si>
  <si>
    <t>'16026519153</t>
  </si>
  <si>
    <t>ANDRE YUDHIS LIBALEWI SUDARWI</t>
  </si>
  <si>
    <t>97160039LCY</t>
  </si>
  <si>
    <t>76.024.529.0-721.000</t>
  </si>
  <si>
    <t>'6471022307970002</t>
  </si>
  <si>
    <t>'106001005884507</t>
  </si>
  <si>
    <t>andre.sudarwi@plnindonesiapower.co.id</t>
  </si>
  <si>
    <t>'085652203620</t>
  </si>
  <si>
    <t>'0001775487508</t>
  </si>
  <si>
    <t>'16026518692</t>
  </si>
  <si>
    <t>ANDI KRESNADI</t>
  </si>
  <si>
    <t>97160040LCY</t>
  </si>
  <si>
    <t>76.015.688.5-721.000</t>
  </si>
  <si>
    <t>'6471032307970003</t>
  </si>
  <si>
    <t>'0443091631</t>
  </si>
  <si>
    <t>andi.kresnadi@plnindonesiapower.co.id</t>
  </si>
  <si>
    <t>'081349681740</t>
  </si>
  <si>
    <t>'0001775487519</t>
  </si>
  <si>
    <t>'16026518528</t>
  </si>
  <si>
    <t>MUHAMMAD ASHARI JULIANTO PUTRA</t>
  </si>
  <si>
    <t>97160041LCY</t>
  </si>
  <si>
    <t>76.021.475.9-721.000</t>
  </si>
  <si>
    <t>'6471043107970004</t>
  </si>
  <si>
    <t>'063001023114506</t>
  </si>
  <si>
    <t>muhammadputra@plnindonesiapower.co.id</t>
  </si>
  <si>
    <t>'085751453578</t>
  </si>
  <si>
    <t>'0001427371525</t>
  </si>
  <si>
    <t>'16026519161</t>
  </si>
  <si>
    <t>HARIS ALIF WIJAYANTO</t>
  </si>
  <si>
    <t>97160043LCY</t>
  </si>
  <si>
    <t>76.009.042.3-721.000</t>
  </si>
  <si>
    <t>'6471012508970004</t>
  </si>
  <si>
    <t>'0443477570</t>
  </si>
  <si>
    <t>haris.wijayanto@plnindonesiapower.co.id</t>
  </si>
  <si>
    <t>'085245878628</t>
  </si>
  <si>
    <t>'0001282445335</t>
  </si>
  <si>
    <t>'16026516407</t>
  </si>
  <si>
    <t>NAJMAH KHIYAROH KH. R</t>
  </si>
  <si>
    <t>9716004A2Y</t>
  </si>
  <si>
    <t>JUNIOR OFFICER SIPIL, SARANA DAN FASILITAS PNS PGU</t>
  </si>
  <si>
    <t>75.532.373.0-122.000</t>
  </si>
  <si>
    <t>'1271095005970001</t>
  </si>
  <si>
    <t>'444748542</t>
  </si>
  <si>
    <t>najmah.khiyaroh@plnindonesiapower.co.id</t>
  </si>
  <si>
    <t>'081377228003</t>
  </si>
  <si>
    <t>'0002137039997</t>
  </si>
  <si>
    <t>'16026511044</t>
  </si>
  <si>
    <t>MUHAMMAD RIZKY</t>
  </si>
  <si>
    <t>9716008B2Y</t>
  </si>
  <si>
    <t>75.266.488.8-306.000</t>
  </si>
  <si>
    <t>'1671032711970004</t>
  </si>
  <si>
    <t>'005901096619505</t>
  </si>
  <si>
    <t>m.rizky56@plnindonesiapower.co.id</t>
  </si>
  <si>
    <t>'085274005397</t>
  </si>
  <si>
    <t>'0001184776964</t>
  </si>
  <si>
    <t>'16026509162</t>
  </si>
  <si>
    <t>ARIEF RACHMAN DITONGA</t>
  </si>
  <si>
    <t>9716009B2Y</t>
  </si>
  <si>
    <t>JUNIOR OFFICER LOGISTIK UPDK BENGKULU</t>
  </si>
  <si>
    <t>74.923.794.7-309.000</t>
  </si>
  <si>
    <t>'1604100806970005</t>
  </si>
  <si>
    <t>'7145126309</t>
  </si>
  <si>
    <t>arief.ditonga@plnindonesiapower.co.id</t>
  </si>
  <si>
    <t>'085320209797</t>
  </si>
  <si>
    <t>'0001106880592</t>
  </si>
  <si>
    <t>'16026510434</t>
  </si>
  <si>
    <t>M. SYAFII PRATAMA</t>
  </si>
  <si>
    <t>9716010B2Y</t>
  </si>
  <si>
    <t>76.013.556.6-307.000</t>
  </si>
  <si>
    <t>'1671071011970010</t>
  </si>
  <si>
    <t>'9000036086347</t>
  </si>
  <si>
    <t>msyafii.p@plnindonesiapower.co.id</t>
  </si>
  <si>
    <t>'082282472857</t>
  </si>
  <si>
    <t>'0000026974203</t>
  </si>
  <si>
    <t>'16026511002</t>
  </si>
  <si>
    <t>JULIAN SURYA FADILAH</t>
  </si>
  <si>
    <t>9716011B2Y</t>
  </si>
  <si>
    <t>76.008.512.6-313.000</t>
  </si>
  <si>
    <t>'1674011707970011</t>
  </si>
  <si>
    <t>'1100010975586</t>
  </si>
  <si>
    <t>julian.fadillah@plnindonesiapower.co.id</t>
  </si>
  <si>
    <t>'082181407091</t>
  </si>
  <si>
    <t>'0001180227971</t>
  </si>
  <si>
    <t>'16026511374</t>
  </si>
  <si>
    <t>MUHAMMAD AL FARIZI</t>
  </si>
  <si>
    <t>9716012B2Y</t>
  </si>
  <si>
    <t>JUNIOR OFFICER K3 ULPLTP TANGGAMUS KMJ POMU</t>
  </si>
  <si>
    <t>76.049.226.4-301.000</t>
  </si>
  <si>
    <t>'1671080909970003</t>
  </si>
  <si>
    <t>'005901096725500</t>
  </si>
  <si>
    <t>m.alfarizi@plnindonesiapower.co.id</t>
  </si>
  <si>
    <t>'082282919005</t>
  </si>
  <si>
    <t>'0000027345846</t>
  </si>
  <si>
    <t>'16026511242</t>
  </si>
  <si>
    <t>DAMANSYAH</t>
  </si>
  <si>
    <t>9716015LAY</t>
  </si>
  <si>
    <t>74.869.051.8-702.000</t>
  </si>
  <si>
    <t>'6172010501970003</t>
  </si>
  <si>
    <t>'007101067592502</t>
  </si>
  <si>
    <t>damansyah@plnindonesiapower.co.id</t>
  </si>
  <si>
    <t>'0895373730064</t>
  </si>
  <si>
    <t>'0001064664742</t>
  </si>
  <si>
    <t>'16026508289</t>
  </si>
  <si>
    <t>ZIO DAHYATUL PRATAMA</t>
  </si>
  <si>
    <t>9716016B2Y</t>
  </si>
  <si>
    <t>76.198.075.4-205.000</t>
  </si>
  <si>
    <t>'1371021009970006</t>
  </si>
  <si>
    <t>'032101039344502</t>
  </si>
  <si>
    <t>zio.pratama@plnindonesiapower.co.id</t>
  </si>
  <si>
    <t>'085272233447</t>
  </si>
  <si>
    <t>'0001770996104</t>
  </si>
  <si>
    <t>'16026511390</t>
  </si>
  <si>
    <t>9716018DY</t>
  </si>
  <si>
    <t>SEI HARANG</t>
  </si>
  <si>
    <t>75.943.669.4-733.000</t>
  </si>
  <si>
    <t>'6307010101970003</t>
  </si>
  <si>
    <t>'438781724</t>
  </si>
  <si>
    <t>wahyudi97@plnindonesiapower.co.id</t>
  </si>
  <si>
    <t>'081336680018</t>
  </si>
  <si>
    <t>'0001770998152</t>
  </si>
  <si>
    <t>'16026511747</t>
  </si>
  <si>
    <t>HAZIKI ABDUH</t>
  </si>
  <si>
    <t>9716019DY</t>
  </si>
  <si>
    <t>76.007.381.7-733.000</t>
  </si>
  <si>
    <t>'6307062101970004</t>
  </si>
  <si>
    <t>'0442845446</t>
  </si>
  <si>
    <t>haziki.abduh@plnindonesiapower.co.id</t>
  </si>
  <si>
    <t>'082154865031</t>
  </si>
  <si>
    <t>'0001642515682</t>
  </si>
  <si>
    <t>'16026511424</t>
  </si>
  <si>
    <t>URAY APRIAN SAPUTRA</t>
  </si>
  <si>
    <t>9716019LAY</t>
  </si>
  <si>
    <t>74.869.114.4-702.000</t>
  </si>
  <si>
    <t>'6172010204970002</t>
  </si>
  <si>
    <t>'7135268342</t>
  </si>
  <si>
    <t>uray.saputra@plnindonesiapower.co.id</t>
  </si>
  <si>
    <t>'0895702116514</t>
  </si>
  <si>
    <t>'0000051449523</t>
  </si>
  <si>
    <t>'16026506846</t>
  </si>
  <si>
    <t>BAYU SURIYANTO</t>
  </si>
  <si>
    <t>9716022DY</t>
  </si>
  <si>
    <t>JUNIOR OFFICER LOGISTIK UPDK BARITO</t>
  </si>
  <si>
    <t>75.957.510.3-732.000</t>
  </si>
  <si>
    <t>'6372021602970007</t>
  </si>
  <si>
    <t>'399731898</t>
  </si>
  <si>
    <t>bayu.suriyanto@plnindonesiapower.co.id</t>
  </si>
  <si>
    <t>'087815106702</t>
  </si>
  <si>
    <t>'0001770998185</t>
  </si>
  <si>
    <t>'16026510004</t>
  </si>
  <si>
    <t>SALAHUDIN</t>
  </si>
  <si>
    <t>9716022LAY</t>
  </si>
  <si>
    <t>74.875.579.0-703.000</t>
  </si>
  <si>
    <t>'6104170305970005</t>
  </si>
  <si>
    <t>'007101067619508</t>
  </si>
  <si>
    <t>salahudin@plnindonesiapower.co.id</t>
  </si>
  <si>
    <t>'0895366745315</t>
  </si>
  <si>
    <t>'0002135331022</t>
  </si>
  <si>
    <t>'16026509212</t>
  </si>
  <si>
    <t>MUHAMMAD RIDWAN YULIANDI</t>
  </si>
  <si>
    <t>9716033LAY</t>
  </si>
  <si>
    <t>74.874.620.3-704.000</t>
  </si>
  <si>
    <t>'6112011010970001</t>
  </si>
  <si>
    <t>'007101067585505</t>
  </si>
  <si>
    <t>muhammad.yuliandi@plnindonesiapower.co.id</t>
  </si>
  <si>
    <t>'089699705392</t>
  </si>
  <si>
    <t>'0001881359673</t>
  </si>
  <si>
    <t>'16026508412</t>
  </si>
  <si>
    <t>TRY RENALDY SAPUTRA</t>
  </si>
  <si>
    <t>9716034LAY</t>
  </si>
  <si>
    <t>74.868.348.9-701.000</t>
  </si>
  <si>
    <t>'6171032710970007</t>
  </si>
  <si>
    <t>'007101067588503</t>
  </si>
  <si>
    <t>try.saputra@plnindonesiapower.co.id</t>
  </si>
  <si>
    <t>'089693678216</t>
  </si>
  <si>
    <t>'0001079747875</t>
  </si>
  <si>
    <t>'16026509824</t>
  </si>
  <si>
    <t>MUHAMMAD NUR AL MA'JID</t>
  </si>
  <si>
    <t>9716035LAY</t>
  </si>
  <si>
    <t>74.871.940.8-702.000</t>
  </si>
  <si>
    <t>'6172051511970002</t>
  </si>
  <si>
    <t>'007101067617506</t>
  </si>
  <si>
    <t>muhammad.almajid@plnindonesiapower.co.id</t>
  </si>
  <si>
    <t>'085719266447</t>
  </si>
  <si>
    <t>'0001064592887</t>
  </si>
  <si>
    <t>'16026508644</t>
  </si>
  <si>
    <t>IQBAL WAHYU SYAHPUTRA</t>
  </si>
  <si>
    <t>9716037LAY</t>
  </si>
  <si>
    <t>74.874.683.1-701.000</t>
  </si>
  <si>
    <t>'6171012812970008</t>
  </si>
  <si>
    <t>'007101067593508</t>
  </si>
  <si>
    <t>iqbal.syahputra@plnindonesiapower.co.id</t>
  </si>
  <si>
    <t>'089646478045</t>
  </si>
  <si>
    <t>'0002135331066</t>
  </si>
  <si>
    <t>'16026509246</t>
  </si>
  <si>
    <t>RENALDY ANDRIANNOOR</t>
  </si>
  <si>
    <t>9716039DY</t>
  </si>
  <si>
    <t>75.963.247.4-731.000</t>
  </si>
  <si>
    <t>'6371010608970007</t>
  </si>
  <si>
    <t>'0442383137</t>
  </si>
  <si>
    <t>renaldy.andriannoor@plnindonesiapower.co.id</t>
  </si>
  <si>
    <t>'082154462867</t>
  </si>
  <si>
    <t>'0001770998308</t>
  </si>
  <si>
    <t>'16026513172</t>
  </si>
  <si>
    <t>MUHAMMAD MAHBUB MAHRUSI</t>
  </si>
  <si>
    <t>9716043DY</t>
  </si>
  <si>
    <t>TANIRAN SELATAN</t>
  </si>
  <si>
    <t>76.011.018.9-733.000</t>
  </si>
  <si>
    <t>'6306040109970002</t>
  </si>
  <si>
    <t>'0442876734</t>
  </si>
  <si>
    <t>mahbub.mahrusi@plnindonesiapower.co.id</t>
  </si>
  <si>
    <t>'087716661212</t>
  </si>
  <si>
    <t>'0001903787741</t>
  </si>
  <si>
    <t>'16026515151</t>
  </si>
  <si>
    <t>MUHAMMAD NOR AZMI</t>
  </si>
  <si>
    <t>9716045DY</t>
  </si>
  <si>
    <t>JUNIOR OFFICER KESELAMATAN, KESEHATAN KERJA DAN KEAMANAN UPK ASAM-ASAM</t>
  </si>
  <si>
    <t>76.003.561.8-735.000</t>
  </si>
  <si>
    <t>'6308060710970003</t>
  </si>
  <si>
    <t>'0442813843</t>
  </si>
  <si>
    <t>nor.azmi@plnindonesiapower.co.id</t>
  </si>
  <si>
    <t>'081250712872</t>
  </si>
  <si>
    <t>'0001770998332</t>
  </si>
  <si>
    <t>'16026513669</t>
  </si>
  <si>
    <t>ZAINURRAHMAN</t>
  </si>
  <si>
    <t>9716048DY</t>
  </si>
  <si>
    <t>SEI RANGAS</t>
  </si>
  <si>
    <t>75.948.689.7-733.000</t>
  </si>
  <si>
    <t>'6307111910970001</t>
  </si>
  <si>
    <t>'427983042</t>
  </si>
  <si>
    <t>zainurrahman@plnindonesiapower.co.id</t>
  </si>
  <si>
    <t>'082250209233</t>
  </si>
  <si>
    <t>'0001770998354</t>
  </si>
  <si>
    <t>'16026515169</t>
  </si>
  <si>
    <t>DEDY PUTRO TRIYUWONO</t>
  </si>
  <si>
    <t>9716049DY</t>
  </si>
  <si>
    <t>76.009.986.1-731.000</t>
  </si>
  <si>
    <t>'6371031211970003</t>
  </si>
  <si>
    <t>'985013699</t>
  </si>
  <si>
    <t>dedy.putro@plnindonesiapower.co.id</t>
  </si>
  <si>
    <t>'082151754078 | 082285097607</t>
  </si>
  <si>
    <t>'0001298593991</t>
  </si>
  <si>
    <t>'15040451476</t>
  </si>
  <si>
    <t>HAMZAH FITRA DARMAWAN</t>
  </si>
  <si>
    <t>97170015LCY</t>
  </si>
  <si>
    <t>JUNIOR OFFICER LOGISTIK ULPLTD SAMARINDA</t>
  </si>
  <si>
    <t>81.974.543.1-626.000</t>
  </si>
  <si>
    <t>'3509191502970004</t>
  </si>
  <si>
    <t>'1430016669259</t>
  </si>
  <si>
    <t>hamzah.darmawan@plnindonesiapower.co.id</t>
  </si>
  <si>
    <t>'082298195471</t>
  </si>
  <si>
    <t>'0001703340696</t>
  </si>
  <si>
    <t>'17028879892</t>
  </si>
  <si>
    <t>MUHAMMAD JUHARUL</t>
  </si>
  <si>
    <t>97170016LCY</t>
  </si>
  <si>
    <t>JUNIOR TECHNICIAN OPERASI ALAT BANTU (A-D) ULPLTD SAMARINDA</t>
  </si>
  <si>
    <t>82.036.051.9-603.000</t>
  </si>
  <si>
    <t>'3515092202970002</t>
  </si>
  <si>
    <t>'005101169479507</t>
  </si>
  <si>
    <t>m.juharul@plnindonesiapower.co.id</t>
  </si>
  <si>
    <t>'082232900203</t>
  </si>
  <si>
    <t>'0001462979619</t>
  </si>
  <si>
    <t>'17028870834</t>
  </si>
  <si>
    <t>MOCH. WILDHAN FAHMI</t>
  </si>
  <si>
    <t>97170021LCY</t>
  </si>
  <si>
    <t>81.694.877.2-612.000</t>
  </si>
  <si>
    <t>'3525161105970001</t>
  </si>
  <si>
    <t>'0460919520</t>
  </si>
  <si>
    <t>m.fahmi1@plnindonesiapower.co.id</t>
  </si>
  <si>
    <t>'085815515888</t>
  </si>
  <si>
    <t>'0001175597695</t>
  </si>
  <si>
    <t>'16004223570</t>
  </si>
  <si>
    <t>MOCHAMAD ANTON WIJAYA</t>
  </si>
  <si>
    <t>97170023LCY</t>
  </si>
  <si>
    <t>81.660.046.4-655.000</t>
  </si>
  <si>
    <t>'3518060405980005</t>
  </si>
  <si>
    <t>'1480015038451</t>
  </si>
  <si>
    <t>m.wijaya@plnindonesiapower.co.id</t>
  </si>
  <si>
    <t>'082257608354</t>
  </si>
  <si>
    <t>'0000733900779</t>
  </si>
  <si>
    <t>'17028875833</t>
  </si>
  <si>
    <t>MIFTAKHUL ULUM</t>
  </si>
  <si>
    <t>97170028LCY</t>
  </si>
  <si>
    <t>80.654.611.5-648.000</t>
  </si>
  <si>
    <t>'3523142407970002</t>
  </si>
  <si>
    <t>'2424070733</t>
  </si>
  <si>
    <t>miftakhul.ulum@plnindonesiapower.co.id</t>
  </si>
  <si>
    <t>'085648514336</t>
  </si>
  <si>
    <t>'0001179611482</t>
  </si>
  <si>
    <t>'17028876757</t>
  </si>
  <si>
    <t>RIDHO HANIF SYAIFUDIN</t>
  </si>
  <si>
    <t>97170034LCY</t>
  </si>
  <si>
    <t>80.648.775.7-621.000</t>
  </si>
  <si>
    <t>'3519091310970002</t>
  </si>
  <si>
    <t>'005101169424502</t>
  </si>
  <si>
    <t>ridho.syaifudin@plnindonesiapower.co.id</t>
  </si>
  <si>
    <t>'085654848082</t>
  </si>
  <si>
    <t>'0001045428535</t>
  </si>
  <si>
    <t>'17028864712</t>
  </si>
  <si>
    <t>TEGUH SANTOSO</t>
  </si>
  <si>
    <t>97170036LCY</t>
  </si>
  <si>
    <t>82.081.936.5-603.000</t>
  </si>
  <si>
    <t>'3515092310970004</t>
  </si>
  <si>
    <t>'005101169419507</t>
  </si>
  <si>
    <t>teguh.santoso@plnindonesiapower.co.id</t>
  </si>
  <si>
    <t>'083854626565</t>
  </si>
  <si>
    <t>'0002135331382</t>
  </si>
  <si>
    <t>'17028864720</t>
  </si>
  <si>
    <t>MOCH. LUKMAN CHAKIM</t>
  </si>
  <si>
    <t>97170042LCY</t>
  </si>
  <si>
    <t>81.698.184.9-601.000</t>
  </si>
  <si>
    <t>'3522192112970002</t>
  </si>
  <si>
    <t>'1480015019634</t>
  </si>
  <si>
    <t>m.chakim@plnindonesiapower.co.id</t>
  </si>
  <si>
    <t>'081253615386</t>
  </si>
  <si>
    <t>'0002135331426</t>
  </si>
  <si>
    <t>'17028879272</t>
  </si>
  <si>
    <t>CHANDRA GUNAWAN</t>
  </si>
  <si>
    <t>9717014LAY</t>
  </si>
  <si>
    <t>JUNIOR TECHNICIAN OPERASI COAL AND ASH HANDLING (A-D) UPK SINGKAWANG</t>
  </si>
  <si>
    <t>74.087.311.2-701.000</t>
  </si>
  <si>
    <t>'6171012507970006</t>
  </si>
  <si>
    <t>'007101070055507</t>
  </si>
  <si>
    <t>chandra.gunawan@plnindonesiapower.co.id</t>
  </si>
  <si>
    <t>'089603044605</t>
  </si>
  <si>
    <t>'0002137545134</t>
  </si>
  <si>
    <t>'15025705763</t>
  </si>
  <si>
    <t>NANDA JULIANDA</t>
  </si>
  <si>
    <t>9717019KBY</t>
  </si>
  <si>
    <t>BANYUASIN</t>
  </si>
  <si>
    <t>81.102.529.5-315.000</t>
  </si>
  <si>
    <t>'1905015507970004</t>
  </si>
  <si>
    <t>'1120015719979</t>
  </si>
  <si>
    <t>nanda.julianda@plnindonesiapower.co.id</t>
  </si>
  <si>
    <t>'00852 1505 5737</t>
  </si>
  <si>
    <t>'0002135331595</t>
  </si>
  <si>
    <t>'17028863037</t>
  </si>
  <si>
    <t>WISNU PRATAMA</t>
  </si>
  <si>
    <t>9717023KBY</t>
  </si>
  <si>
    <t>80.841.238.1-304.000</t>
  </si>
  <si>
    <t>'1971042807970002</t>
  </si>
  <si>
    <t>'005901101101502</t>
  </si>
  <si>
    <t>wisnu.pratama@plnindonesiapower.co.id</t>
  </si>
  <si>
    <t>'081318211207</t>
  </si>
  <si>
    <t>'0002135331628</t>
  </si>
  <si>
    <t>'17028863052</t>
  </si>
  <si>
    <t>ANDIK SETYAWAN</t>
  </si>
  <si>
    <t>9717025LBY</t>
  </si>
  <si>
    <t>81.279.384.2-734.000</t>
  </si>
  <si>
    <t>'3502013006980023</t>
  </si>
  <si>
    <t>'529931676</t>
  </si>
  <si>
    <t>andik.setyawan@plnindonesiapower.co.id</t>
  </si>
  <si>
    <t>'082153818530</t>
  </si>
  <si>
    <t>'0002259291249</t>
  </si>
  <si>
    <t>'17024150488</t>
  </si>
  <si>
    <t>MUHAMMAD ALWIN</t>
  </si>
  <si>
    <t>9717027LBY</t>
  </si>
  <si>
    <t>HULU SUNGAI SELATAN</t>
  </si>
  <si>
    <t>81.751.870.7-733.000</t>
  </si>
  <si>
    <t>'6306072701970003</t>
  </si>
  <si>
    <t>'535838716</t>
  </si>
  <si>
    <t>m.alwin@plnindonesiapower.co.id</t>
  </si>
  <si>
    <t>'082297507079</t>
  </si>
  <si>
    <t>'0002259283599</t>
  </si>
  <si>
    <t>'17024150504</t>
  </si>
  <si>
    <t>ANDRE MAULANA</t>
  </si>
  <si>
    <t>9717028KBY</t>
  </si>
  <si>
    <t>JUNIOR TECHNICIAN OPERASI BOILER (A) UPK OMBILIN</t>
  </si>
  <si>
    <t>82.240.806.8-205.000</t>
  </si>
  <si>
    <t>'1371011007970003</t>
  </si>
  <si>
    <t>'7261424268</t>
  </si>
  <si>
    <t>andre.maulana@plnindonesiapower.co.id</t>
  </si>
  <si>
    <t>'08126667020</t>
  </si>
  <si>
    <t>'0000283076278</t>
  </si>
  <si>
    <t>'17028880320</t>
  </si>
  <si>
    <t>RAHMATUL PRASETYO</t>
  </si>
  <si>
    <t>9717031KBY</t>
  </si>
  <si>
    <t>82.436.378.2-201.000</t>
  </si>
  <si>
    <t>'1371041708970005</t>
  </si>
  <si>
    <t>'032101041999505</t>
  </si>
  <si>
    <t>rahmatul.prasetyo@plnindonesiapower.co.id</t>
  </si>
  <si>
    <t>'082283214835</t>
  </si>
  <si>
    <t>'0000016774558</t>
  </si>
  <si>
    <t>'17028866154</t>
  </si>
  <si>
    <t>ABDUL LATIF TEGANI</t>
  </si>
  <si>
    <t>9717032KBY</t>
  </si>
  <si>
    <t>JUNIOR TECHNICIAN OPERASI TURBIN (A) UPK OMBILIN</t>
  </si>
  <si>
    <t>82.474.759.6-204.000</t>
  </si>
  <si>
    <t>'1376042608970001</t>
  </si>
  <si>
    <t>'1110022122622</t>
  </si>
  <si>
    <t>abdul.latif.tegani@plnindonesiapower.co.id</t>
  </si>
  <si>
    <t>'082285225323</t>
  </si>
  <si>
    <t>'0000284941383</t>
  </si>
  <si>
    <t>'17028868325</t>
  </si>
  <si>
    <t>MAHYUNI</t>
  </si>
  <si>
    <t>9717032LBY</t>
  </si>
  <si>
    <t>81.730.648.3-733.000</t>
  </si>
  <si>
    <t>'6306082803970002</t>
  </si>
  <si>
    <t>'0535844708</t>
  </si>
  <si>
    <t>mahyuni@plnindonesiapower.co.id</t>
  </si>
  <si>
    <t>'085820430342</t>
  </si>
  <si>
    <t>'0000892457482</t>
  </si>
  <si>
    <t>'17024150512</t>
  </si>
  <si>
    <t>DANIEL OMZITA</t>
  </si>
  <si>
    <t>9717033KBY</t>
  </si>
  <si>
    <t>SURAU LAUT</t>
  </si>
  <si>
    <t>81.588.333.5-202.000</t>
  </si>
  <si>
    <t>'1306070805970003</t>
  </si>
  <si>
    <t>'032101041986502</t>
  </si>
  <si>
    <t>daniel.omzita@plnindonesiapower.co.id</t>
  </si>
  <si>
    <t>'082387699920</t>
  </si>
  <si>
    <t>'0001899432404</t>
  </si>
  <si>
    <t>'17028874489</t>
  </si>
  <si>
    <t>ENGLA GUSWARA ILMON</t>
  </si>
  <si>
    <t>9717034KBY</t>
  </si>
  <si>
    <t>81.589.366.4-201.000</t>
  </si>
  <si>
    <t>'1371042708970003</t>
  </si>
  <si>
    <t>'1785143958</t>
  </si>
  <si>
    <t>egla.guswara.ilmon@plnindonesiapower.co.id</t>
  </si>
  <si>
    <t>'082383715238</t>
  </si>
  <si>
    <t>'0002135331821</t>
  </si>
  <si>
    <t>'17028868333</t>
  </si>
  <si>
    <t>LUTHFI SETIA WANEL</t>
  </si>
  <si>
    <t>9717036KBY</t>
  </si>
  <si>
    <t>81.917.376.6-205.000</t>
  </si>
  <si>
    <t>'1371022512980004</t>
  </si>
  <si>
    <t>'032101042031504</t>
  </si>
  <si>
    <t>luthfi.setia.wanel@plnindonesiapower.co.id</t>
  </si>
  <si>
    <t>'082388243119</t>
  </si>
  <si>
    <t>'0000210989362</t>
  </si>
  <si>
    <t>'17028882417</t>
  </si>
  <si>
    <t>MUHAMMAD ADHARI</t>
  </si>
  <si>
    <t>9717036LBY</t>
  </si>
  <si>
    <t>JUAI</t>
  </si>
  <si>
    <t>81.600.672.0-735.000</t>
  </si>
  <si>
    <t>'6311011904970001</t>
  </si>
  <si>
    <t>'1904049771</t>
  </si>
  <si>
    <t>muhammad.adhari@plnindonesiapower.co.id</t>
  </si>
  <si>
    <t>'082214790374</t>
  </si>
  <si>
    <t>'0002135331887</t>
  </si>
  <si>
    <t>'17024150769</t>
  </si>
  <si>
    <t>M. HARITUBAGUS</t>
  </si>
  <si>
    <t>9717037KBY</t>
  </si>
  <si>
    <t>DURI KEC MANDAU</t>
  </si>
  <si>
    <t>JUNIOR TECHNICIAN OPERASI TURBIN (A) UPDK BUKITTINGGI</t>
  </si>
  <si>
    <t>80.899.939.5-219.000</t>
  </si>
  <si>
    <t>'1403091708970001</t>
  </si>
  <si>
    <t>'056001037473503</t>
  </si>
  <si>
    <t>m.haritubagus@plnindonesiapower.co.id</t>
  </si>
  <si>
    <t>'082384392004</t>
  </si>
  <si>
    <t>'0002135331911</t>
  </si>
  <si>
    <t>'17028881708</t>
  </si>
  <si>
    <t>RANGGI MAYOZA</t>
  </si>
  <si>
    <t>9717038KBY</t>
  </si>
  <si>
    <t>JUNIOR TECHNICIAN OPERASI ALAT BANTU (A) UPDK BUKITTINGGI</t>
  </si>
  <si>
    <t>80.686.333.8-204.000</t>
  </si>
  <si>
    <t>'1304012701970005</t>
  </si>
  <si>
    <t>'032101042025503</t>
  </si>
  <si>
    <t>ranggi.mayoza@plnindonesiapower.co.id</t>
  </si>
  <si>
    <t>'081266489297</t>
  </si>
  <si>
    <t>'0002023069487</t>
  </si>
  <si>
    <t>'17028882425</t>
  </si>
  <si>
    <t>SEPRI FAJRIADI</t>
  </si>
  <si>
    <t>9717040KBY</t>
  </si>
  <si>
    <t>SUNGAI SIRAH</t>
  </si>
  <si>
    <t>JUNIOR TECHNICIAN OPERASI TURBIN (D) UPDK BUKITTINGGI</t>
  </si>
  <si>
    <t>81.910.273.2-201.000</t>
  </si>
  <si>
    <t>'1305082309970001</t>
  </si>
  <si>
    <t>'032101042014502</t>
  </si>
  <si>
    <t>sepri.fajriadi@plnindonesiapower.co.id</t>
  </si>
  <si>
    <t>'082283069121</t>
  </si>
  <si>
    <t>'0002135331966</t>
  </si>
  <si>
    <t>'17028866162</t>
  </si>
  <si>
    <t>AGUNG PUTRA PRADANA</t>
  </si>
  <si>
    <t>9717040LAY</t>
  </si>
  <si>
    <t>JUNIOR OFFICER ANALISA KIMIA UPK SINGKAWANG</t>
  </si>
  <si>
    <t>76.835.810.3-701.000</t>
  </si>
  <si>
    <t>'6171012005970002</t>
  </si>
  <si>
    <t>AGUNG P PRADANA</t>
  </si>
  <si>
    <t>'007101070056503</t>
  </si>
  <si>
    <t>agung.pradana@plnindonesiapower.co.id</t>
  </si>
  <si>
    <t>'085812022844</t>
  </si>
  <si>
    <t>'0002137545347</t>
  </si>
  <si>
    <t>'17028870628</t>
  </si>
  <si>
    <t>ALFAN ARDIMAN</t>
  </si>
  <si>
    <t>9717041LAY</t>
  </si>
  <si>
    <t>76.835.156.1-704.000</t>
  </si>
  <si>
    <t>'6112011611970001</t>
  </si>
  <si>
    <t>'007101070052509</t>
  </si>
  <si>
    <t>alfan.ardiman@plnindonesiapower.co.id</t>
  </si>
  <si>
    <t>'089517715974</t>
  </si>
  <si>
    <t>'0001834502049</t>
  </si>
  <si>
    <t>'17028879165</t>
  </si>
  <si>
    <t>YUDI HARTONO PUTRA</t>
  </si>
  <si>
    <t>9717042KBY</t>
  </si>
  <si>
    <t>80.983.632.3-205.000</t>
  </si>
  <si>
    <t>'1371082004970002</t>
  </si>
  <si>
    <t>'001501094832507</t>
  </si>
  <si>
    <t>yudi.hartono.putra@plnindonesiapower.co.id</t>
  </si>
  <si>
    <t>'082283865606</t>
  </si>
  <si>
    <t>'0002230378525</t>
  </si>
  <si>
    <t>'17028868341</t>
  </si>
  <si>
    <t>LINGGA ANGRAINI</t>
  </si>
  <si>
    <t>9717043KBY</t>
  </si>
  <si>
    <t>80.787.312.0-201.000</t>
  </si>
  <si>
    <t>'1305014908970003</t>
  </si>
  <si>
    <t>'001501098741504</t>
  </si>
  <si>
    <t>lingga.angraini@plnindonesiapower.co.id</t>
  </si>
  <si>
    <t>'081365979751</t>
  </si>
  <si>
    <t>'0002135332023</t>
  </si>
  <si>
    <t>'17028882433</t>
  </si>
  <si>
    <t>FATIHA PERMATA SYATISRA</t>
  </si>
  <si>
    <t>9717044KBY</t>
  </si>
  <si>
    <t>73.244.583.8-203.000</t>
  </si>
  <si>
    <t>'1302045712970004</t>
  </si>
  <si>
    <t>'032101042052500</t>
  </si>
  <si>
    <t>fatiha.permata.syati@plnindonesiapower.co.id</t>
  </si>
  <si>
    <t>'081364536194</t>
  </si>
  <si>
    <t>'0002034597227</t>
  </si>
  <si>
    <t>'17028868358</t>
  </si>
  <si>
    <t>RIDO</t>
  </si>
  <si>
    <t>9717046KBY</t>
  </si>
  <si>
    <t>MUARO TAKUNG</t>
  </si>
  <si>
    <t>JUNIOR OFFICER KESELAMATAN, KESEHATAN KERJA DAN KEAMANAN UPK OMBILIN</t>
  </si>
  <si>
    <t>82.341.311.7-203.000</t>
  </si>
  <si>
    <t>'1303060204970003</t>
  </si>
  <si>
    <t>'1793857168</t>
  </si>
  <si>
    <t>rido@plnindonesiapower.co.id</t>
  </si>
  <si>
    <t>'081275181776</t>
  </si>
  <si>
    <t>'0001503121735</t>
  </si>
  <si>
    <t>'17028874505</t>
  </si>
  <si>
    <t>JETRIAN LAROSA</t>
  </si>
  <si>
    <t>9717047KBY</t>
  </si>
  <si>
    <t>74.786.871.9-201.000</t>
  </si>
  <si>
    <t>'1371112606970005</t>
  </si>
  <si>
    <t>'032101041899501</t>
  </si>
  <si>
    <t>jetrian.larosa@plnindonesiapower.co.id</t>
  </si>
  <si>
    <t>'082386056984</t>
  </si>
  <si>
    <t>'0002061308531</t>
  </si>
  <si>
    <t>'17028863318</t>
  </si>
  <si>
    <t>RESNA WATI</t>
  </si>
  <si>
    <t>9717048KBY</t>
  </si>
  <si>
    <t>81.534.888.3-205.000</t>
  </si>
  <si>
    <t>RESNA  WATI</t>
  </si>
  <si>
    <t>'1371065411970007</t>
  </si>
  <si>
    <t>'7198861736</t>
  </si>
  <si>
    <t>resna.wati@plnindonesiapower.co.id</t>
  </si>
  <si>
    <t>'082391078016</t>
  </si>
  <si>
    <t>'0000283375438</t>
  </si>
  <si>
    <t>'17028881716</t>
  </si>
  <si>
    <t>GANDI OKTAVIANDA</t>
  </si>
  <si>
    <t>9717050SCY</t>
  </si>
  <si>
    <t>80.951.385.6-201.000</t>
  </si>
  <si>
    <t>'1371102910970007</t>
  </si>
  <si>
    <t>'032101041987508</t>
  </si>
  <si>
    <t>gandi.oktavianda@plnindonesiapower.co.id</t>
  </si>
  <si>
    <t>'081275983278</t>
  </si>
  <si>
    <t>'0000282121806</t>
  </si>
  <si>
    <t>'17028877268</t>
  </si>
  <si>
    <t>ABDURRAFI</t>
  </si>
  <si>
    <t>9717052LBY</t>
  </si>
  <si>
    <t>SUNGAI PINANG</t>
  </si>
  <si>
    <t>81.755.831.5-733.000</t>
  </si>
  <si>
    <t>'6306070809970002</t>
  </si>
  <si>
    <t>'535470911</t>
  </si>
  <si>
    <t>abdurrafi@plnindonesiapower.co.id</t>
  </si>
  <si>
    <t>'085751123165</t>
  </si>
  <si>
    <t>'0002135332179</t>
  </si>
  <si>
    <t>'17024151015</t>
  </si>
  <si>
    <t>DODY SUKMAYADI</t>
  </si>
  <si>
    <t>9717053LBY</t>
  </si>
  <si>
    <t>81.778.611.4-735.000</t>
  </si>
  <si>
    <t>'6309011409970004</t>
  </si>
  <si>
    <t>'8854398790</t>
  </si>
  <si>
    <t>dody.sukmayadi@plnindonesiapower.co.id</t>
  </si>
  <si>
    <t>'081349457525</t>
  </si>
  <si>
    <t>'0001546729266</t>
  </si>
  <si>
    <t>'17024151023</t>
  </si>
  <si>
    <t>I KOMANG DARMAYASA</t>
  </si>
  <si>
    <t>9717058EY</t>
  </si>
  <si>
    <t>WERDHI AGUNG</t>
  </si>
  <si>
    <t>80.738.641.2-823.000</t>
  </si>
  <si>
    <t>'7101091911970214</t>
  </si>
  <si>
    <t>'022501065611501</t>
  </si>
  <si>
    <t>komang.darmayasa@plnindonesiapower.co.id</t>
  </si>
  <si>
    <t>'085156379351</t>
  </si>
  <si>
    <t>'0002279471894</t>
  </si>
  <si>
    <t>'17028876450</t>
  </si>
  <si>
    <t>HARI PRAYITNO</t>
  </si>
  <si>
    <t>9717065LBY</t>
  </si>
  <si>
    <t>81.563.387.0-732.000</t>
  </si>
  <si>
    <t>'6301073011970002</t>
  </si>
  <si>
    <t>'0536339793</t>
  </si>
  <si>
    <t>hari.prayitno@plnindonesiapower.co.id</t>
  </si>
  <si>
    <t>'082250826835</t>
  </si>
  <si>
    <t>'0002135332359</t>
  </si>
  <si>
    <t>'17024151619</t>
  </si>
  <si>
    <t>BAYU LANTANG EKA PUTRA</t>
  </si>
  <si>
    <t>971731376I</t>
  </si>
  <si>
    <t>TANJUNG PASAI</t>
  </si>
  <si>
    <t>JUNIOR TECHNICIAN OPERASI GT, HRSG DAN ST (B) CLG PGU</t>
  </si>
  <si>
    <t>80.938.365.6-309.000</t>
  </si>
  <si>
    <t>'1672021806970001</t>
  </si>
  <si>
    <t>'503820148</t>
  </si>
  <si>
    <t>bayu.lantang@plnindonesiapower.co.id</t>
  </si>
  <si>
    <t>'0002357449479</t>
  </si>
  <si>
    <t>'18002937789</t>
  </si>
  <si>
    <t>MUHAMMAD AGAM RIZKY</t>
  </si>
  <si>
    <t>97180024LCY</t>
  </si>
  <si>
    <t>JUNIOR TECHNICIAN PEMELIHARAAN LISTRIK, KONTROL DAN INSTRUMEN ULPLTD SAMARINDA</t>
  </si>
  <si>
    <t>82.316.599.8-625.000</t>
  </si>
  <si>
    <t>'3574032302970005</t>
  </si>
  <si>
    <t>MUHAMMAD AGAM RIZKI</t>
  </si>
  <si>
    <t>'005101174593508</t>
  </si>
  <si>
    <t>m.rizky@plnindonesiapower.co.id</t>
  </si>
  <si>
    <t>'082225235920</t>
  </si>
  <si>
    <t>'0002357305615</t>
  </si>
  <si>
    <t>'18004942589</t>
  </si>
  <si>
    <t>RIDWAN PUTRO MANGERTI</t>
  </si>
  <si>
    <t>97180027LCY</t>
  </si>
  <si>
    <t>82.018.089.1-624.000</t>
  </si>
  <si>
    <t>'3575021503970001</t>
  </si>
  <si>
    <t>'005101174613502</t>
  </si>
  <si>
    <t>ridwan.mangerti@plnindonesiapower.co.id</t>
  </si>
  <si>
    <t>'082232351250</t>
  </si>
  <si>
    <t>'0000113308402</t>
  </si>
  <si>
    <t>'18004942613</t>
  </si>
  <si>
    <t>MOHAMMAD CHAIRUL WAHYUDI</t>
  </si>
  <si>
    <t>97180034LCY</t>
  </si>
  <si>
    <t>82.195.324.7-656.000</t>
  </si>
  <si>
    <t>'3511082805970002</t>
  </si>
  <si>
    <t>'005101174567507</t>
  </si>
  <si>
    <t>mochammad.wahyudi@plnindonesiapower.co.id</t>
  </si>
  <si>
    <t>'081338240448</t>
  </si>
  <si>
    <t>'0002357305626</t>
  </si>
  <si>
    <t>'18004942985</t>
  </si>
  <si>
    <t>MUHAMMAD ABIYYU MAHDY</t>
  </si>
  <si>
    <t>97180048LCY</t>
  </si>
  <si>
    <t>82.202.549.0-619.000</t>
  </si>
  <si>
    <t>'3578101110970003</t>
  </si>
  <si>
    <t>'7207844998</t>
  </si>
  <si>
    <t>muhammad.mahdy@plnindonesiapower.co.id</t>
  </si>
  <si>
    <t>'082230602209</t>
  </si>
  <si>
    <t>'0001701063371</t>
  </si>
  <si>
    <t>'18004943124</t>
  </si>
  <si>
    <t>RICO GUNAWAN</t>
  </si>
  <si>
    <t>97180049LCY</t>
  </si>
  <si>
    <t>82.002.238.2-603.000</t>
  </si>
  <si>
    <t>'3515142810970004</t>
  </si>
  <si>
    <t>'005101174611500</t>
  </si>
  <si>
    <t>rico.gunawan@plnindonesiapower.co.id</t>
  </si>
  <si>
    <t>'082244043349</t>
  </si>
  <si>
    <t>'0002316419594</t>
  </si>
  <si>
    <t>'18004943132</t>
  </si>
  <si>
    <t>MUHAMMAD RIZAL ZILMI</t>
  </si>
  <si>
    <t>97180050LCY</t>
  </si>
  <si>
    <t>82.237.322.1-612.000</t>
  </si>
  <si>
    <t>'3525143010970002</t>
  </si>
  <si>
    <t>'005101174712500</t>
  </si>
  <si>
    <t>muhammad.zilmi@plnindonesiapower.co.id</t>
  </si>
  <si>
    <t>'085731758968</t>
  </si>
  <si>
    <t>'0001543875052</t>
  </si>
  <si>
    <t>'18004943140</t>
  </si>
  <si>
    <t>NOVARIO RIZKI</t>
  </si>
  <si>
    <t>97180052LCY</t>
  </si>
  <si>
    <t>82.906.386.6-644.000</t>
  </si>
  <si>
    <t>'3526040811970001</t>
  </si>
  <si>
    <t>'005101174588503</t>
  </si>
  <si>
    <t>novario.rizki@plnindonesiapower.co.id</t>
  </si>
  <si>
    <t>'08993711707</t>
  </si>
  <si>
    <t>'0001838684193</t>
  </si>
  <si>
    <t>'18004943165</t>
  </si>
  <si>
    <t>MUHAMMAD ANDRIAN SAPUTRO</t>
  </si>
  <si>
    <t>97180063LCY</t>
  </si>
  <si>
    <t>82.285.348.7-624.000</t>
  </si>
  <si>
    <t>'3514142312970001</t>
  </si>
  <si>
    <t>'005101174602501</t>
  </si>
  <si>
    <t>muhammad.saputro@plnindonesiapower.co.id</t>
  </si>
  <si>
    <t>'085755322922</t>
  </si>
  <si>
    <t>'0000112558623</t>
  </si>
  <si>
    <t>'18004943587</t>
  </si>
  <si>
    <t>OKI SATRIA UTAMA</t>
  </si>
  <si>
    <t>9718008KBY</t>
  </si>
  <si>
    <t>81.682.563.2-312.000</t>
  </si>
  <si>
    <t>'1603022707970001</t>
  </si>
  <si>
    <t>'005901102870502</t>
  </si>
  <si>
    <t>oki.satria@plnindonesiapower.co.id</t>
  </si>
  <si>
    <t>'082175886597</t>
  </si>
  <si>
    <t>'0001433460723</t>
  </si>
  <si>
    <t>'18004940120</t>
  </si>
  <si>
    <t>ANDRI SASMAYA OKTRIANTO</t>
  </si>
  <si>
    <t>9718010KBY</t>
  </si>
  <si>
    <t>JUNIOR TECHNICIAN OPERASI TURBIN (C) ULPLTA TES</t>
  </si>
  <si>
    <t>SEKSI OPERASI (C) UNIT LAYANAN PUSAT LISTRIK TENAGA AIR TES SUB UNIT UPDK BENGKULU</t>
  </si>
  <si>
    <t>81.659.010.3-327.000</t>
  </si>
  <si>
    <t>'1702192910970002</t>
  </si>
  <si>
    <t>'7167968017</t>
  </si>
  <si>
    <t>andri.sasmaya@plnindonesiapower.co.id</t>
  </si>
  <si>
    <t>'08117322296</t>
  </si>
  <si>
    <t>'0002356358106</t>
  </si>
  <si>
    <t>'18004940146</t>
  </si>
  <si>
    <t>YURIS ADITYA PRATAMA</t>
  </si>
  <si>
    <t>9718011KBY</t>
  </si>
  <si>
    <t>81.676.394.0-301.000</t>
  </si>
  <si>
    <t>'1671091204970008</t>
  </si>
  <si>
    <t>'1130012571083</t>
  </si>
  <si>
    <t>yuris.aditya@plnindonesiapower.co.id</t>
  </si>
  <si>
    <t>'089522427342</t>
  </si>
  <si>
    <t>'0002356358117</t>
  </si>
  <si>
    <t>'18004940153</t>
  </si>
  <si>
    <t>AULIA KURNIAWAN</t>
  </si>
  <si>
    <t>9718024UDY</t>
  </si>
  <si>
    <t>AIR TAWAR</t>
  </si>
  <si>
    <t>83.270.078.5-203.000</t>
  </si>
  <si>
    <t>'1311011004970004</t>
  </si>
  <si>
    <t>'3100419970</t>
  </si>
  <si>
    <t>aulia.kurniawan2@plnindonesiapower.co.id</t>
  </si>
  <si>
    <t>'081277801497</t>
  </si>
  <si>
    <t>'0002356191224</t>
  </si>
  <si>
    <t>'18004940245</t>
  </si>
  <si>
    <t>DIMA ISRATUL RIWANDA</t>
  </si>
  <si>
    <t>9718041UDY</t>
  </si>
  <si>
    <t>Batam</t>
  </si>
  <si>
    <t>83.294.427.6-215.000</t>
  </si>
  <si>
    <t>'2171032811979009</t>
  </si>
  <si>
    <t>'8030179550</t>
  </si>
  <si>
    <t>dima.isratul@plnindonesiapower.co.id</t>
  </si>
  <si>
    <t>'082387077347</t>
  </si>
  <si>
    <t>'0002281810566</t>
  </si>
  <si>
    <t>'18004940716</t>
  </si>
  <si>
    <t>FAJAR ABDULLAH</t>
  </si>
  <si>
    <t>9718062FBY</t>
  </si>
  <si>
    <t>RISING</t>
  </si>
  <si>
    <t>82.090.695.6-809.000</t>
  </si>
  <si>
    <t>'7310103103970001</t>
  </si>
  <si>
    <t>'488801035067534</t>
  </si>
  <si>
    <t>fajar.abdullah@plnindonesiapower.co.id</t>
  </si>
  <si>
    <t>'085342714232</t>
  </si>
  <si>
    <t>'0001875795017</t>
  </si>
  <si>
    <t>'18004943728</t>
  </si>
  <si>
    <t>MUH. FATHURROHMAN WAHAB</t>
  </si>
  <si>
    <t>9718091FBY</t>
  </si>
  <si>
    <t>Ujung Pandang</t>
  </si>
  <si>
    <t>81.249.893.9-804.000</t>
  </si>
  <si>
    <t>'7371102710970001</t>
  </si>
  <si>
    <t>'1520016729101</t>
  </si>
  <si>
    <t>muh.fathurrohman@plnindonesiapower.co.id</t>
  </si>
  <si>
    <t>'08114440078</t>
  </si>
  <si>
    <t>'0001200754192</t>
  </si>
  <si>
    <t>'18004944346</t>
  </si>
  <si>
    <t>FEBRIYANTA BANGUN</t>
  </si>
  <si>
    <t>971831003I</t>
  </si>
  <si>
    <t>Batukarang</t>
  </si>
  <si>
    <t>JUNIOR TECHNICIAN OPERASI CONTROL ROOM (D) PLTP DARAJAT KMJ POMU</t>
  </si>
  <si>
    <t>80.872.180.7-128.000</t>
  </si>
  <si>
    <t>Febriyanta Bangun</t>
  </si>
  <si>
    <t>'1206110302970001</t>
  </si>
  <si>
    <t>'503542635</t>
  </si>
  <si>
    <t>febriyanta.bangun@plnindonesiapower.co.id</t>
  </si>
  <si>
    <t>'085762294946</t>
  </si>
  <si>
    <t>'0000012109149</t>
  </si>
  <si>
    <t>'18008715635</t>
  </si>
  <si>
    <t>SURYA JATI PAMUNGKAS</t>
  </si>
  <si>
    <t>971831178I</t>
  </si>
  <si>
    <t>JUNIOR TECHNICIAN PEMELIHARAAN LISTRIK PLTGU BLOK 3 SMG PGU</t>
  </si>
  <si>
    <t>83.234.476.6-426.000</t>
  </si>
  <si>
    <t>'3274030801970008</t>
  </si>
  <si>
    <t>'0628718316</t>
  </si>
  <si>
    <t>surya.jati@plnindonesiapower.co.id</t>
  </si>
  <si>
    <t>'085320209545</t>
  </si>
  <si>
    <t>'0001780645083</t>
  </si>
  <si>
    <t>'19021231345</t>
  </si>
  <si>
    <t>FADLY BRIAN WIDIYANI</t>
  </si>
  <si>
    <t>971831216I</t>
  </si>
  <si>
    <t>83.196.843.3-504.000</t>
  </si>
  <si>
    <t>'3374021702970005</t>
  </si>
  <si>
    <t>'0628477094</t>
  </si>
  <si>
    <t>fadly.brian@plnindonesiapower.co.id</t>
  </si>
  <si>
    <t>'082123847794 | 089668030597</t>
  </si>
  <si>
    <t>'0001421528117</t>
  </si>
  <si>
    <t>'19034244202</t>
  </si>
  <si>
    <t>CATUR AGUNG PRABOWO</t>
  </si>
  <si>
    <t>971831253I</t>
  </si>
  <si>
    <t>JUNIOR TECHNICIAN OPERASI LOKAL GROUND FLOOR UNIT 6 (C) SLA PGU</t>
  </si>
  <si>
    <t>90.318.896.9-455.000</t>
  </si>
  <si>
    <t>'3209203107970007</t>
  </si>
  <si>
    <t>'0686752846</t>
  </si>
  <si>
    <t>catur.agung@plnindonesiapower.co.id</t>
  </si>
  <si>
    <t>'0002749248562</t>
  </si>
  <si>
    <t>'19021231063</t>
  </si>
  <si>
    <t>DWI CAHYO RAMADHAN</t>
  </si>
  <si>
    <t>971831255I</t>
  </si>
  <si>
    <t>84.087.865.6-407.000</t>
  </si>
  <si>
    <t>'3275031001970026</t>
  </si>
  <si>
    <t>'0686752948</t>
  </si>
  <si>
    <t>dwi.ramadhan@plnindonesiapower.co.id</t>
  </si>
  <si>
    <t>'085339443390</t>
  </si>
  <si>
    <t>'0000072884428</t>
  </si>
  <si>
    <t>'20033886738</t>
  </si>
  <si>
    <t>971831257I</t>
  </si>
  <si>
    <t>83.603.635.0-647.000</t>
  </si>
  <si>
    <t>'3502180508970001</t>
  </si>
  <si>
    <t>'0686746219</t>
  </si>
  <si>
    <t>muh.sidiq@plnindonesiapower.co.id</t>
  </si>
  <si>
    <t>'087758799079 | 087758998907</t>
  </si>
  <si>
    <t>'0000104633638</t>
  </si>
  <si>
    <t>'19068413517</t>
  </si>
  <si>
    <t>MUHAMMAD ZAENURRASID</t>
  </si>
  <si>
    <t>971831258I</t>
  </si>
  <si>
    <t>83.607.548.1-531.000</t>
  </si>
  <si>
    <t>'3306121610970001</t>
  </si>
  <si>
    <t>'0688913687</t>
  </si>
  <si>
    <t>m.zaenurrasid@plnindonesiapower.co.id</t>
  </si>
  <si>
    <t>'081329971107 | 087834564330</t>
  </si>
  <si>
    <t>'0000083952472</t>
  </si>
  <si>
    <t>MUAHAMMAD ZAENURRASID</t>
  </si>
  <si>
    <t>'19021231196</t>
  </si>
  <si>
    <t>ZULFIKAR BARKHA AL AKBAR BANARTAMA</t>
  </si>
  <si>
    <t>971831260I</t>
  </si>
  <si>
    <t>84.061.460.6-508.000</t>
  </si>
  <si>
    <t>'3374070802970002</t>
  </si>
  <si>
    <t>'0686746286</t>
  </si>
  <si>
    <t>zulfikar@plnindonesiapower.co.id</t>
  </si>
  <si>
    <t>'087723390647</t>
  </si>
  <si>
    <t>'0000076054408</t>
  </si>
  <si>
    <t>'19021231352</t>
  </si>
  <si>
    <t>DUGARRY FIRMANSYAH HARIYANTO</t>
  </si>
  <si>
    <t>971831265I</t>
  </si>
  <si>
    <t>JUNIOR TECHNICIAN PEMELIHARAAN MESIN TURBIN JPR PGU</t>
  </si>
  <si>
    <t>84.071.999.1-623.000</t>
  </si>
  <si>
    <t>'3573021106970001</t>
  </si>
  <si>
    <t>Sdr DUGARRY FIRMANSYAH HARIYANTO</t>
  </si>
  <si>
    <t>'0686746297</t>
  </si>
  <si>
    <t>dugarry.firmansyah@plnindonesiapower.co.id</t>
  </si>
  <si>
    <t>'0002208614905</t>
  </si>
  <si>
    <t>'20048356347</t>
  </si>
  <si>
    <t>FATICH AGUNG PRABOWO</t>
  </si>
  <si>
    <t>971831266I</t>
  </si>
  <si>
    <t>84.091.815.5-657.000</t>
  </si>
  <si>
    <t>'3507242912970002</t>
  </si>
  <si>
    <t>'0686746162</t>
  </si>
  <si>
    <t>fatich.agung@plnindonesiapower.co.id</t>
  </si>
  <si>
    <t>'082332297984 | 085604371561</t>
  </si>
  <si>
    <t>'0001771202744</t>
  </si>
  <si>
    <t>'19021231378</t>
  </si>
  <si>
    <t>HANDI PRASTIYO TRI PAMUNGKAS</t>
  </si>
  <si>
    <t>971831267I</t>
  </si>
  <si>
    <t>84.093.242.0-009.000</t>
  </si>
  <si>
    <t>'3175092203970005</t>
  </si>
  <si>
    <t>'0686746220</t>
  </si>
  <si>
    <t>handi.prastiyo@plnindonesiapower.co.id</t>
  </si>
  <si>
    <t>'089682730876</t>
  </si>
  <si>
    <t>'0001318794445</t>
  </si>
  <si>
    <t>'19034244186</t>
  </si>
  <si>
    <t>HARDIMAN WAHYU HIDAYAT</t>
  </si>
  <si>
    <t>971831268I</t>
  </si>
  <si>
    <t>JUNIOR TECHNICIAN OPERASI CONTROL ROOM PLTA BENGKOK (B) PLTA BENGKOK SUB UNIT SGL POMU</t>
  </si>
  <si>
    <t>83.956.078.6-543.000</t>
  </si>
  <si>
    <t>'3402050307970002</t>
  </si>
  <si>
    <t>'0686746231</t>
  </si>
  <si>
    <t>hardiman.wahyu@plnindonesiapower.co.id</t>
  </si>
  <si>
    <t>'087738259232 | 089666620748</t>
  </si>
  <si>
    <t>'0000647164348</t>
  </si>
  <si>
    <t>'19068413343</t>
  </si>
  <si>
    <t>MUHAMMAD RIZAL</t>
  </si>
  <si>
    <t>971831270I</t>
  </si>
  <si>
    <t>84.072.681.4-435.000</t>
  </si>
  <si>
    <t>'3275063103970019</t>
  </si>
  <si>
    <t>'0686752733</t>
  </si>
  <si>
    <t>muhammad.rizal@plnindonesiapower.co.id</t>
  </si>
  <si>
    <t>'087887107757</t>
  </si>
  <si>
    <t>'0001643451783</t>
  </si>
  <si>
    <t>'19034244285</t>
  </si>
  <si>
    <t>MUHAMMAD WAHID ISWANTO</t>
  </si>
  <si>
    <t>971831271I</t>
  </si>
  <si>
    <t>83.949.782.3-543.000</t>
  </si>
  <si>
    <t>'3402152203970001</t>
  </si>
  <si>
    <t>'0686746275</t>
  </si>
  <si>
    <t>muhammad.wahid@plnindonesiapower.co.id</t>
  </si>
  <si>
    <t>'081289086702</t>
  </si>
  <si>
    <t>'0001169533642</t>
  </si>
  <si>
    <t>'19034244251</t>
  </si>
  <si>
    <t>MUHAMMAD FAHMI AZIZ</t>
  </si>
  <si>
    <t>971832197I</t>
  </si>
  <si>
    <t>JUNIOR OFFICER FASILITAS, SARANA GEDUNG DAN BANGUNAN PRO PGU</t>
  </si>
  <si>
    <t>85.779.523.1-024.000</t>
  </si>
  <si>
    <t>'3171051204970001</t>
  </si>
  <si>
    <t>'0627403816</t>
  </si>
  <si>
    <t>muh.fahmiaziz@plnindonesiapower.co.id</t>
  </si>
  <si>
    <t>'082139237454</t>
  </si>
  <si>
    <t>'0001376221059</t>
  </si>
  <si>
    <t>MUHAMMAD FAHMI AZIS</t>
  </si>
  <si>
    <t>'14025801466</t>
  </si>
  <si>
    <t>AHMAD NI'AM FAUZI</t>
  </si>
  <si>
    <t>971832261I</t>
  </si>
  <si>
    <t>JUNIOR TECHNICIAN OPERASI LOKAL GROUND FLOOR UNIT 3 (D) SLA PGU</t>
  </si>
  <si>
    <t>83.651.466.1-531.000</t>
  </si>
  <si>
    <t>'3306141905970001</t>
  </si>
  <si>
    <t>'0686746184</t>
  </si>
  <si>
    <t>ahmad.niam@plnindonesiapower.co.id</t>
  </si>
  <si>
    <t>'0000084654955</t>
  </si>
  <si>
    <t>AHMAD NIAM FAUZI</t>
  </si>
  <si>
    <t>'19021231105</t>
  </si>
  <si>
    <t>LUQMAN FADEL MM</t>
  </si>
  <si>
    <t>971832262I</t>
  </si>
  <si>
    <t>84.720.800.6-529.000</t>
  </si>
  <si>
    <t>'3304021909950003</t>
  </si>
  <si>
    <t>'0686748217</t>
  </si>
  <si>
    <t>luqman.fadel@plnindonesiapower.co.id</t>
  </si>
  <si>
    <t>'089665538873</t>
  </si>
  <si>
    <t>'0002907267039</t>
  </si>
  <si>
    <t>LUQMAN FADEL M.M</t>
  </si>
  <si>
    <t>'19021231212</t>
  </si>
  <si>
    <t>PRIMUS SEJATI</t>
  </si>
  <si>
    <t>971832264I</t>
  </si>
  <si>
    <t>'3514011307970002</t>
  </si>
  <si>
    <t>'0686746311</t>
  </si>
  <si>
    <t>primus.sejati@plnindonesiapower.co.id</t>
  </si>
  <si>
    <t>'0001186492318</t>
  </si>
  <si>
    <t>'19021231162</t>
  </si>
  <si>
    <t>REZA RAHMAN RAMADHAN</t>
  </si>
  <si>
    <t>971835157I</t>
  </si>
  <si>
    <t>JUNIOR OFFICER HUMAS DAN PROTOKOLER KMJ POMU</t>
  </si>
  <si>
    <t>83.234.824.7-604.000</t>
  </si>
  <si>
    <t>'3578181001970002</t>
  </si>
  <si>
    <t>'0625393105</t>
  </si>
  <si>
    <t>reza.rahman@plnindonesiapower.co.id</t>
  </si>
  <si>
    <t>'6285283939139</t>
  </si>
  <si>
    <t>'0002511199596</t>
  </si>
  <si>
    <t>'19003158441</t>
  </si>
  <si>
    <t>SEHRIN MARTHA YUSTRIA</t>
  </si>
  <si>
    <t>971835159I</t>
  </si>
  <si>
    <t>'3319076103970001</t>
  </si>
  <si>
    <t>'0625346097</t>
  </si>
  <si>
    <t>sehrin.martha@plnindonesiapower.co.id</t>
  </si>
  <si>
    <t>'0001824283225</t>
  </si>
  <si>
    <t>'20048356297</t>
  </si>
  <si>
    <t>ANA CHOIRUN NISA</t>
  </si>
  <si>
    <t>97191288ZY</t>
  </si>
  <si>
    <t>JUNIOR OFFICER PELAKSANA PENGADAAN UPDK TELLO</t>
  </si>
  <si>
    <t>90.346.654.8-506.000</t>
  </si>
  <si>
    <t>'3319037110970002</t>
  </si>
  <si>
    <t>'1840005579238</t>
  </si>
  <si>
    <t>ana.choirun65@plnindonesiapower.co.id</t>
  </si>
  <si>
    <t>'085777611296</t>
  </si>
  <si>
    <t>'0001097435902</t>
  </si>
  <si>
    <t>'19089833222</t>
  </si>
  <si>
    <t>INDRI KUSPARWATI</t>
  </si>
  <si>
    <t>97191679ZY</t>
  </si>
  <si>
    <t>91.255.747.7-306.000</t>
  </si>
  <si>
    <t>'1671145207970002</t>
  </si>
  <si>
    <t>'821080121</t>
  </si>
  <si>
    <t>indri.kusparwati@plnindonesiapower.co.id</t>
  </si>
  <si>
    <t>'082178884280</t>
  </si>
  <si>
    <t>'0001171658654</t>
  </si>
  <si>
    <t>'20005679830</t>
  </si>
  <si>
    <t>ANDREAS HASIAN SIHOMBING</t>
  </si>
  <si>
    <t>971921112I</t>
  </si>
  <si>
    <t>OFFICER MAINTENANCE MANAGEMENT I</t>
  </si>
  <si>
    <t>86.908.527.4-729.000</t>
  </si>
  <si>
    <t>'6471051112970006</t>
  </si>
  <si>
    <t>'0801463492</t>
  </si>
  <si>
    <t>andreas.sihombing@plnindonesiapower.co.id</t>
  </si>
  <si>
    <t>'085251508191</t>
  </si>
  <si>
    <t>'0002294355699</t>
  </si>
  <si>
    <t>'20002282984</t>
  </si>
  <si>
    <t>ASRI FITRI LOUISIANA</t>
  </si>
  <si>
    <t>971923123I</t>
  </si>
  <si>
    <t>86.852.910.8-424.000</t>
  </si>
  <si>
    <t>'3273134506970001</t>
  </si>
  <si>
    <t>'0812370093</t>
  </si>
  <si>
    <t>asri.fitrilouisiana@plnindonesiapower.co.id</t>
  </si>
  <si>
    <t>'081280114386</t>
  </si>
  <si>
    <t>'0002916149534</t>
  </si>
  <si>
    <t>'20011504030</t>
  </si>
  <si>
    <t>HENDRA WAHYU BUDIANTO</t>
  </si>
  <si>
    <t>971931047I</t>
  </si>
  <si>
    <t>86.898.463.4-615.000</t>
  </si>
  <si>
    <t>'3578251604970002</t>
  </si>
  <si>
    <t>'0798120910</t>
  </si>
  <si>
    <t>hendra.wahyu@plnindonesiapower.co.id</t>
  </si>
  <si>
    <t>'087852600009</t>
  </si>
  <si>
    <t>'20026535458</t>
  </si>
  <si>
    <t>RUSDIYATMOKO PAMUNGKAS</t>
  </si>
  <si>
    <t>971931048I</t>
  </si>
  <si>
    <t>82.984.004.0-624.000</t>
  </si>
  <si>
    <t>'3514201401960002</t>
  </si>
  <si>
    <t>'1228628848</t>
  </si>
  <si>
    <t>rusdiyatmoko.pamungkas@plnindonesiapower.co.id</t>
  </si>
  <si>
    <t>'082117699922 | 085868451981</t>
  </si>
  <si>
    <t>'0000171224875</t>
  </si>
  <si>
    <t>'20026535367</t>
  </si>
  <si>
    <t>PRAYUDHA BHAKTI WIRATOMO</t>
  </si>
  <si>
    <t>971931077I</t>
  </si>
  <si>
    <t>JUNIOR TECHNICIAN OPERASI CONTROL ROOM (A) PLTA PARAKAN KONDANG SUB UNIT SGL POMU</t>
  </si>
  <si>
    <t>90.281.880.6-505.000</t>
  </si>
  <si>
    <t>'3322190107970001</t>
  </si>
  <si>
    <t>'801452378</t>
  </si>
  <si>
    <t>prayudha.bhakti@plnindonesiapower.co.id</t>
  </si>
  <si>
    <t>'082242150939</t>
  </si>
  <si>
    <t>'0001105869306</t>
  </si>
  <si>
    <t>'20048356289</t>
  </si>
  <si>
    <t>LUCKY ROZA NUGROHO</t>
  </si>
  <si>
    <t>971931085I</t>
  </si>
  <si>
    <t>90.343.316.7-429.000</t>
  </si>
  <si>
    <t>'3273201710970001</t>
  </si>
  <si>
    <t>'0901411587</t>
  </si>
  <si>
    <t>lucky.roza@plnindonesiapower.co.id</t>
  </si>
  <si>
    <t>'082130300410</t>
  </si>
  <si>
    <t>'0001661882501</t>
  </si>
  <si>
    <t>SENO HARWIN WASKITHO</t>
  </si>
  <si>
    <t>971931088I</t>
  </si>
  <si>
    <t>86.259.117.9-532.000</t>
  </si>
  <si>
    <t>'3311070411970006</t>
  </si>
  <si>
    <t>'0801452527</t>
  </si>
  <si>
    <t>seno.harwin@plnindonesiapower.co.id</t>
  </si>
  <si>
    <t>'082132334137</t>
  </si>
  <si>
    <t>'20030159220</t>
  </si>
  <si>
    <t>DAVID BINTANG SETIAWAN</t>
  </si>
  <si>
    <t>971932007I</t>
  </si>
  <si>
    <t>JUNIOR OFFICER HUMAN CAPITAL INFORMATION SYSTEM</t>
  </si>
  <si>
    <t>81.713.048.7-527.000</t>
  </si>
  <si>
    <t>'3309111303979006</t>
  </si>
  <si>
    <t>'184701006600504</t>
  </si>
  <si>
    <t>david.bintang@plnindonesiapower.co.id</t>
  </si>
  <si>
    <t>'085867133673</t>
  </si>
  <si>
    <t>'0002907195805</t>
  </si>
  <si>
    <t>'20026535375</t>
  </si>
  <si>
    <t>FIONA CINTYA DEWI</t>
  </si>
  <si>
    <t>971932008I</t>
  </si>
  <si>
    <t>JUNIOR OFFICER OF HUMAN CAPITAL DEVELOPMENT ASSIGNED TO INFORMATION TECHNOLOGY PLANNING</t>
  </si>
  <si>
    <t>85.159.536.3-434.000</t>
  </si>
  <si>
    <t>'3201275403970002</t>
  </si>
  <si>
    <t>'1238990158</t>
  </si>
  <si>
    <t>fiona.cintya@plnindonesiapower.co.id</t>
  </si>
  <si>
    <t>'08989070738</t>
  </si>
  <si>
    <t>'0001266758548</t>
  </si>
  <si>
    <t>'19068413418</t>
  </si>
  <si>
    <t>WIDYA HASNA</t>
  </si>
  <si>
    <t>971932011I</t>
  </si>
  <si>
    <t>JUNIOR OFFICER ADMINISTRASI KEPEGAWAIAN SGL POMU</t>
  </si>
  <si>
    <t>SM/D3 MANAJEMEN SISTEM INFORMASI</t>
  </si>
  <si>
    <t>85.183.694.0-609.000</t>
  </si>
  <si>
    <t>'3578234901970001</t>
  </si>
  <si>
    <t>'33901104647505</t>
  </si>
  <si>
    <t>widya.hasna@plnindonesiapower.co.id</t>
  </si>
  <si>
    <t>'081336279042</t>
  </si>
  <si>
    <t>'0002622179981</t>
  </si>
  <si>
    <t>'19068413442</t>
  </si>
  <si>
    <t>MUHAMMAD ILHAM RAMADHAN</t>
  </si>
  <si>
    <t>971932050I</t>
  </si>
  <si>
    <t>86.890.152.1-614.000</t>
  </si>
  <si>
    <t>'3578280302970001</t>
  </si>
  <si>
    <t>'0798121153</t>
  </si>
  <si>
    <t>m.ilham@plnindonesiapower.co.id</t>
  </si>
  <si>
    <t>'081234117590</t>
  </si>
  <si>
    <t>'0001848831884</t>
  </si>
  <si>
    <t>'20048356099</t>
  </si>
  <si>
    <t>SOFIAN PRADIPTA RESPATI SAPUTRA</t>
  </si>
  <si>
    <t>971933065I</t>
  </si>
  <si>
    <t>90.375.256.6-526.000</t>
  </si>
  <si>
    <t>'3372011412970006</t>
  </si>
  <si>
    <t>SOFIAN PRADIPTA RESPATI</t>
  </si>
  <si>
    <t>'0801452458</t>
  </si>
  <si>
    <t>sofian.pradipta@plnindonesiapower.co.id</t>
  </si>
  <si>
    <t>'083865506633 | 087727508243</t>
  </si>
  <si>
    <t>'0001871895857</t>
  </si>
  <si>
    <t>sofian pradipta respati saputra</t>
  </si>
  <si>
    <t>'20002283180</t>
  </si>
  <si>
    <t>ABDUL CHOLIS NASUTION</t>
  </si>
  <si>
    <t>971933066I</t>
  </si>
  <si>
    <t>JUNIOR TECHNICIAN PEMELIHARAAN SIPIL PROJECT UNIT PLTGU TAMBAKLOROK BLOK 3</t>
  </si>
  <si>
    <t>85.662.946.4-122.000</t>
  </si>
  <si>
    <t>'1271091808970004</t>
  </si>
  <si>
    <t>'0942298266</t>
  </si>
  <si>
    <t>abdul.cholis@plnindonesiapower.co.id</t>
  </si>
  <si>
    <t>'081564834894 | 088801832003</t>
  </si>
  <si>
    <t>'0002912523579</t>
  </si>
  <si>
    <t>'20048356156</t>
  </si>
  <si>
    <t>FEBRUAR FITRA AHMAJI</t>
  </si>
  <si>
    <t>971933067I</t>
  </si>
  <si>
    <t>90.378.166.4-314.000</t>
  </si>
  <si>
    <t>'1607100902970001</t>
  </si>
  <si>
    <t>'1047856073</t>
  </si>
  <si>
    <t>februar.fitra@plnindonesiapower.co.id</t>
  </si>
  <si>
    <t>'081278476177</t>
  </si>
  <si>
    <t>'0002520075385</t>
  </si>
  <si>
    <t>'20048356321</t>
  </si>
  <si>
    <t>WISNU WIJAYA</t>
  </si>
  <si>
    <t>971933070I</t>
  </si>
  <si>
    <t>JUNIOR TECHNICIAN PEMELIHARAAN SIPIL PROJECT UNIT HARJOSARI</t>
  </si>
  <si>
    <t>85.706.072.7-421.000</t>
  </si>
  <si>
    <t>'3217110506970014</t>
  </si>
  <si>
    <t>'0801452481</t>
  </si>
  <si>
    <t>wisnu.wijaya@plnindonesiapower.co.id</t>
  </si>
  <si>
    <t>'085694952086</t>
  </si>
  <si>
    <t>'0001174329213</t>
  </si>
  <si>
    <t>'20048356180</t>
  </si>
  <si>
    <t>NURMA AMALIA</t>
  </si>
  <si>
    <t>971934042I</t>
  </si>
  <si>
    <t>JUNIOR OFFICER OF HUMAN CAPITAL DEVELOPMENT ASSIGNED TO AUDIT III BIDANG AUDIT III</t>
  </si>
  <si>
    <t>86.947.230.8-526.000</t>
  </si>
  <si>
    <t>'3372016806970001</t>
  </si>
  <si>
    <t>'1239026838</t>
  </si>
  <si>
    <t>nurma.amalia@plnindonesiapower.co.id</t>
  </si>
  <si>
    <t>'083866555126</t>
  </si>
  <si>
    <t>'0002169775438</t>
  </si>
  <si>
    <t>'19096315908</t>
  </si>
  <si>
    <t>HASNA PRAMUDITA</t>
  </si>
  <si>
    <t>971934129I</t>
  </si>
  <si>
    <t>JUNIOR OFFICER OF HUMAN CAPITAL DEVELOPMENT ASSIGNED TO PROJECT FINANCE</t>
  </si>
  <si>
    <t>91.235.866.0.524.000</t>
  </si>
  <si>
    <t>'3308085004970002</t>
  </si>
  <si>
    <t>'0821131906</t>
  </si>
  <si>
    <t>hasna.pramudita@plnindonesiapower.co.id</t>
  </si>
  <si>
    <t>'082299166549</t>
  </si>
  <si>
    <t>'0001160478887</t>
  </si>
  <si>
    <t>'20011504154</t>
  </si>
  <si>
    <t>MUHAMMAD ANDREAN TRIWIDIANTO SAPUTRA</t>
  </si>
  <si>
    <t>971934130I</t>
  </si>
  <si>
    <t>90.362.417.9-608.000</t>
  </si>
  <si>
    <t>'3529012511970005</t>
  </si>
  <si>
    <t>MUHAMMAD ANDREAN TRIWIDIANTO S</t>
  </si>
  <si>
    <t>'0821080110</t>
  </si>
  <si>
    <t>muhammad.andrean@plnindonesiapower.co.id</t>
  </si>
  <si>
    <t>'081703695251</t>
  </si>
  <si>
    <t>'0000117131455</t>
  </si>
  <si>
    <t>MOCH. ANDREAN</t>
  </si>
  <si>
    <t>'20011504287</t>
  </si>
  <si>
    <t>EGI PRIBADI</t>
  </si>
  <si>
    <t>971935062I</t>
  </si>
  <si>
    <t>90.330.524.1-531.000</t>
  </si>
  <si>
    <t>'3306063004970004</t>
  </si>
  <si>
    <t>'0801452016</t>
  </si>
  <si>
    <t>egi.pribadi@plnindonesiapower.co.id</t>
  </si>
  <si>
    <t>'082339011671</t>
  </si>
  <si>
    <t>'0001906808163</t>
  </si>
  <si>
    <t>'20002283297</t>
  </si>
  <si>
    <t>ADHELIA PRAMITHA NOVIANA</t>
  </si>
  <si>
    <t>971935115I</t>
  </si>
  <si>
    <t>JUNIOR OFFICER CENTRE OF EXCELLENCE SITE KAMOJANG-PEMARON</t>
  </si>
  <si>
    <t>90.932.018.6-525.000</t>
  </si>
  <si>
    <t>'3310247011970002</t>
  </si>
  <si>
    <t>'0812368110</t>
  </si>
  <si>
    <t>adhelia.pramitha@plnindonesiapower.co.id</t>
  </si>
  <si>
    <t>'082243052925</t>
  </si>
  <si>
    <t>'0002222098029</t>
  </si>
  <si>
    <t>'20011504048</t>
  </si>
  <si>
    <t>AULIA RIZKY ASTRID</t>
  </si>
  <si>
    <t>971935117I</t>
  </si>
  <si>
    <t>JUNIOR OFFICER HUMAS DAN PROTOKOLER MSU</t>
  </si>
  <si>
    <t>90.918.315.4-531.000</t>
  </si>
  <si>
    <t>'3204285307970004</t>
  </si>
  <si>
    <t>'095501029547537</t>
  </si>
  <si>
    <t>aulia.rizky@plnindonesiapower.co.id</t>
  </si>
  <si>
    <t>'082329158901</t>
  </si>
  <si>
    <t>'0000057935158</t>
  </si>
  <si>
    <t>'20011504279</t>
  </si>
  <si>
    <t>DWI JAYANTI LESTARI</t>
  </si>
  <si>
    <t>971935119I</t>
  </si>
  <si>
    <t>JUNIOR OFFICER PENGEMBANGAN KOMPETENSI PRO PGU</t>
  </si>
  <si>
    <t>86.467.887.5-455.000</t>
  </si>
  <si>
    <t>'3209205306970003</t>
  </si>
  <si>
    <t>'0812361545</t>
  </si>
  <si>
    <t>dwi.jayanti@plnindonesiapower.co.id</t>
  </si>
  <si>
    <t>'081322874155</t>
  </si>
  <si>
    <t>'0001726705361</t>
  </si>
  <si>
    <t>'20011504238</t>
  </si>
  <si>
    <t>R. RYAN NURRAHMAN</t>
  </si>
  <si>
    <t>971935134I</t>
  </si>
  <si>
    <t>JUNIOR OFFICER OF HUMAN CAPITAL DEVELOPMENT ASSIGNED TO MANAGEMENT SYSTEM CONTROLLING</t>
  </si>
  <si>
    <t>SM/D3 STATISTIK</t>
  </si>
  <si>
    <t>93.760.362.9-619.000</t>
  </si>
  <si>
    <t>R RYAN NURRAHMAN</t>
  </si>
  <si>
    <t>'3578100307970001</t>
  </si>
  <si>
    <t>RYAN NURRAHMAN</t>
  </si>
  <si>
    <t>'0621815464</t>
  </si>
  <si>
    <t>ryan.nurrahman@plnindonesiapower.co.id</t>
  </si>
  <si>
    <t>'082131199737</t>
  </si>
  <si>
    <t>'0000207529852</t>
  </si>
  <si>
    <t>'20011504204</t>
  </si>
  <si>
    <t>AHMAD SALMAN ALPARISI</t>
  </si>
  <si>
    <t>9719587ZY</t>
  </si>
  <si>
    <t>TECHNICIAN PEMELIHARAAN MESIN DAN ALAT BANTU ULPLTA MUSI</t>
  </si>
  <si>
    <t>86.431.812.6-118.000</t>
  </si>
  <si>
    <t>'1221071102970001</t>
  </si>
  <si>
    <t>'7766503090</t>
  </si>
  <si>
    <t>ahmad.salman@plnindonesiapower.co.id</t>
  </si>
  <si>
    <t>'082306743390</t>
  </si>
  <si>
    <t>'0002890499411</t>
  </si>
  <si>
    <t>'19061362000</t>
  </si>
  <si>
    <t>RICHARD BENJAMIN OTNIEL SIHOMBING</t>
  </si>
  <si>
    <t>972031016I</t>
  </si>
  <si>
    <t>JUNIOR TECHNICIAN PEMELIHARAAN KONTROL DAN INSTRUMEN PLTG DAN PLTD-B BLI PGU</t>
  </si>
  <si>
    <t>93.363.630.0-122.000</t>
  </si>
  <si>
    <t>'1271043009970004</t>
  </si>
  <si>
    <t>RICHARD BENJAMIN OTNIEL SI</t>
  </si>
  <si>
    <t>'0553468865</t>
  </si>
  <si>
    <t>richard.benjamin@plnindonesiapower.co.id</t>
  </si>
  <si>
    <t>'081362527412</t>
  </si>
  <si>
    <t>'0001786621623</t>
  </si>
  <si>
    <t>'21001636568</t>
  </si>
  <si>
    <t>ARIF WAHYU SUHADA</t>
  </si>
  <si>
    <t>972031020I</t>
  </si>
  <si>
    <t>JUNIOR OFFICER KIMIA, ENERGI PRIMER DAN MATERIAL OPERASI BLI PGU</t>
  </si>
  <si>
    <t>73.290.747.2-529.000</t>
  </si>
  <si>
    <t>'3304050105970006</t>
  </si>
  <si>
    <t>'0465310480</t>
  </si>
  <si>
    <t>arif.wahyu@plnindonesiapower.co.id</t>
  </si>
  <si>
    <t>'081327349521</t>
  </si>
  <si>
    <t>'0001176529509</t>
  </si>
  <si>
    <t>'21001636535</t>
  </si>
  <si>
    <t>BIMO TRI PAMUNGKAS</t>
  </si>
  <si>
    <t>972031027I</t>
  </si>
  <si>
    <t>93.851.465.0-301.000</t>
  </si>
  <si>
    <t>'1671101106970005</t>
  </si>
  <si>
    <t>'1238918604</t>
  </si>
  <si>
    <t>bimo.tri@plnindonesiapower.co.id</t>
  </si>
  <si>
    <t>'082181869350</t>
  </si>
  <si>
    <t>'0002139397334</t>
  </si>
  <si>
    <t>'21001636618</t>
  </si>
  <si>
    <t>DANDI AULIA</t>
  </si>
  <si>
    <t>972031028I</t>
  </si>
  <si>
    <t>93.855.689.1-313.000</t>
  </si>
  <si>
    <t>'1674012310970001</t>
  </si>
  <si>
    <t>'1239218715</t>
  </si>
  <si>
    <t>dandi.aulia@plnindonesiapower.co.id</t>
  </si>
  <si>
    <t>'082307777404</t>
  </si>
  <si>
    <t>'0001185162377</t>
  </si>
  <si>
    <t>'21001636642</t>
  </si>
  <si>
    <t>MOHAMMAD RIZAL HIMAWAN</t>
  </si>
  <si>
    <t>972031032I</t>
  </si>
  <si>
    <t>93.636.134.4-657.000</t>
  </si>
  <si>
    <t>'3507242312970006</t>
  </si>
  <si>
    <t>'0438902682</t>
  </si>
  <si>
    <t>rizal.himawan@plnindonesiapower.co.id</t>
  </si>
  <si>
    <t>'081235874720</t>
  </si>
  <si>
    <t>'0001836278853</t>
  </si>
  <si>
    <t>'21001636667</t>
  </si>
  <si>
    <t>DOFAN ADI PRATAMA</t>
  </si>
  <si>
    <t>972031037I</t>
  </si>
  <si>
    <t>JUNIOR TECHNICIAN OPERASI LOKAL GROUND FLOOR UNIT 2 (B) SLA PGU</t>
  </si>
  <si>
    <t>93.066.379.4-627.000</t>
  </si>
  <si>
    <t>'3510092804970003</t>
  </si>
  <si>
    <t>'1336302855</t>
  </si>
  <si>
    <t>dofan.adi@plnindonesiapower.co.id</t>
  </si>
  <si>
    <t>'0002221724182</t>
  </si>
  <si>
    <t>'21001636592</t>
  </si>
  <si>
    <t>GARCIA VALDA UNSO</t>
  </si>
  <si>
    <t>972033038I</t>
  </si>
  <si>
    <t>JUNIOR OFFICER KIMIA JPR PGU</t>
  </si>
  <si>
    <t>91.786.987.7-617.000</t>
  </si>
  <si>
    <t>'3515080105970002</t>
  </si>
  <si>
    <t>Sdr GARCIA VALDA UNSO</t>
  </si>
  <si>
    <t>'1175105097</t>
  </si>
  <si>
    <t>garcia.valda@plnindonesiapower.co.id</t>
  </si>
  <si>
    <t>'081385586359</t>
  </si>
  <si>
    <t>'0000171259672</t>
  </si>
  <si>
    <t>'21001636477</t>
  </si>
  <si>
    <t>MONICA ASSA J. RITONGA</t>
  </si>
  <si>
    <t>972034005I</t>
  </si>
  <si>
    <t>86.959.437.4-301.000</t>
  </si>
  <si>
    <t>'1671106406970007</t>
  </si>
  <si>
    <t>MONICA ASSA J RITONGA</t>
  </si>
  <si>
    <t>'1222507964</t>
  </si>
  <si>
    <t>monica.assa@plnindonesiapower.co.id</t>
  </si>
  <si>
    <t>'0002671504075</t>
  </si>
  <si>
    <t>'20048356032</t>
  </si>
  <si>
    <t>SAVITRI WULANDARI</t>
  </si>
  <si>
    <t>972034006I</t>
  </si>
  <si>
    <t>PANCORAN MAS DEPOK BOGOR</t>
  </si>
  <si>
    <t>JUNIOR OFFICER TAX MANAGEMENT</t>
  </si>
  <si>
    <t>86.740.342.0-448.000</t>
  </si>
  <si>
    <t>'3276066806970001</t>
  </si>
  <si>
    <t>'083101011320535</t>
  </si>
  <si>
    <t>savitri@plnindonesiapower.co.id</t>
  </si>
  <si>
    <t>'087797617737</t>
  </si>
  <si>
    <t>'0001739773776</t>
  </si>
  <si>
    <t>'20048356123</t>
  </si>
  <si>
    <t>MAYSHARAH SAMBO</t>
  </si>
  <si>
    <t>9720454ZY</t>
  </si>
  <si>
    <t>90.941.574.7-201.000</t>
  </si>
  <si>
    <t>'1305065501970003</t>
  </si>
  <si>
    <t>'7136623693</t>
  </si>
  <si>
    <t>maysharah.sambo@plnindonesiapower.co.id</t>
  </si>
  <si>
    <t>'081261280541</t>
  </si>
  <si>
    <t>'0003054409615</t>
  </si>
  <si>
    <t>'20074537513</t>
  </si>
  <si>
    <t>CENDEKIA AGHNI MAGHFIRANA</t>
  </si>
  <si>
    <t>9720455ZY</t>
  </si>
  <si>
    <t>93.527.423.3-603.000</t>
  </si>
  <si>
    <t>'3515111410970003</t>
  </si>
  <si>
    <t>'1047196341</t>
  </si>
  <si>
    <t>deki.aghni@plnindonesiapower.co.id</t>
  </si>
  <si>
    <t>'082190180780</t>
  </si>
  <si>
    <t>'0000723140155</t>
  </si>
  <si>
    <t>'20074537521</t>
  </si>
  <si>
    <t>PANDU SATRIO JATI</t>
  </si>
  <si>
    <t>9720934ZY</t>
  </si>
  <si>
    <t>TEAM LEADER OPERASI (C) ULPLTP TANGGAMUS KMJ POMU</t>
  </si>
  <si>
    <t>SEKSI OPERASI (C) PLTP ULUBELU KMJ POMU</t>
  </si>
  <si>
    <t>92.212.114.0-426.000</t>
  </si>
  <si>
    <t>'3274051907970003</t>
  </si>
  <si>
    <t>'912678209</t>
  </si>
  <si>
    <t>pandu.satrio@plnindonesiapower.co.id</t>
  </si>
  <si>
    <t>'081224288965</t>
  </si>
  <si>
    <t>'0001375967722</t>
  </si>
  <si>
    <t>'20093739165</t>
  </si>
  <si>
    <t>AKMAL KHOLID FARHAN</t>
  </si>
  <si>
    <t>9720955ZY</t>
  </si>
  <si>
    <t>94.292.718.7-521.000</t>
  </si>
  <si>
    <t>'3302263009970001</t>
  </si>
  <si>
    <t>'912666022</t>
  </si>
  <si>
    <t>akmal.kholid@plnindonesiapower.co.id</t>
  </si>
  <si>
    <t>'081311803931</t>
  </si>
  <si>
    <t>'0002611014581</t>
  </si>
  <si>
    <t>'20093738415</t>
  </si>
  <si>
    <t>RIZAL ANUGRAH SUSANDHIE</t>
  </si>
  <si>
    <t>98170053LCY</t>
  </si>
  <si>
    <t>80.654.143.9-612.000</t>
  </si>
  <si>
    <t>'3525100604980002</t>
  </si>
  <si>
    <t>'005101169661502</t>
  </si>
  <si>
    <t>rizal.susandhie@plnindonesiapower.co.id</t>
  </si>
  <si>
    <t>'085707997872</t>
  </si>
  <si>
    <t>'0002135332574</t>
  </si>
  <si>
    <t>'17028881286</t>
  </si>
  <si>
    <t>MUHAMMAD SYA'NI MA'ARIF</t>
  </si>
  <si>
    <t>98170056LCY</t>
  </si>
  <si>
    <t>82.119.727.4-612.000</t>
  </si>
  <si>
    <t>'3525160405980004</t>
  </si>
  <si>
    <t>'005101169588500</t>
  </si>
  <si>
    <t>m.syani@plnindonesiapower.co.id</t>
  </si>
  <si>
    <t>'08815089005 | 0895613488702</t>
  </si>
  <si>
    <t>'0002293341052</t>
  </si>
  <si>
    <t>'17028879306</t>
  </si>
  <si>
    <t>MUHAMMAD RIZQI ABDURROCHIIM</t>
  </si>
  <si>
    <t>98170057LCY</t>
  </si>
  <si>
    <t>JUNIOR TECHNICIAN OPERASI CONTROL ROOM (A-D) ULPLTD/M GAS BONTANG</t>
  </si>
  <si>
    <t>82.108.888.7-621.000</t>
  </si>
  <si>
    <t>'3577021205980006</t>
  </si>
  <si>
    <t>'005101169782502</t>
  </si>
  <si>
    <t>m.rizqi@plnindonesiapower.co.id</t>
  </si>
  <si>
    <t>'082231226033</t>
  </si>
  <si>
    <t>'0001267259196</t>
  </si>
  <si>
    <t>'17028864761</t>
  </si>
  <si>
    <t>SUMARYANTO</t>
  </si>
  <si>
    <t>98170065LCY</t>
  </si>
  <si>
    <t>82.105.152.1-528.000</t>
  </si>
  <si>
    <t>'3313041010980002</t>
  </si>
  <si>
    <t>'005101169354503</t>
  </si>
  <si>
    <t>sumaryanto1@plnindonesiapower.co.id</t>
  </si>
  <si>
    <t>'082313244992</t>
  </si>
  <si>
    <t>'0000567102069</t>
  </si>
  <si>
    <t>'17028864779</t>
  </si>
  <si>
    <t>MUHAMMAD ANDI FAISAL</t>
  </si>
  <si>
    <t>98170066LCY</t>
  </si>
  <si>
    <t>81.600.846.0-612.000</t>
  </si>
  <si>
    <t>'3525162110980002</t>
  </si>
  <si>
    <t>'1998102126</t>
  </si>
  <si>
    <t>muhammad.faisal11@plnindonesiapower.co.id</t>
  </si>
  <si>
    <t>'081337511239</t>
  </si>
  <si>
    <t>'0002137984751</t>
  </si>
  <si>
    <t>'17028881310</t>
  </si>
  <si>
    <t>ROSA SAFITRI</t>
  </si>
  <si>
    <t>9817007DBY</t>
  </si>
  <si>
    <t>JUNIOR OFFICER PENGEMBANGAN KOMPETENSI SGL POMU</t>
  </si>
  <si>
    <t>82.011.638.2-424.000</t>
  </si>
  <si>
    <t>'3273126408980012</t>
  </si>
  <si>
    <t>'0551590239</t>
  </si>
  <si>
    <t>rosa.safitri@plnindonesiapower.co.id</t>
  </si>
  <si>
    <t>'082127315092</t>
  </si>
  <si>
    <t>'0001288082259</t>
  </si>
  <si>
    <t>ROSA SAVITRI</t>
  </si>
  <si>
    <t>'17024151270</t>
  </si>
  <si>
    <t>FITRA JANUAR</t>
  </si>
  <si>
    <t>9817020LAY</t>
  </si>
  <si>
    <t>Sumber agung</t>
  </si>
  <si>
    <t>76.841.279.3-704.000</t>
  </si>
  <si>
    <t>'1502101501980002</t>
  </si>
  <si>
    <t>'007101070078505</t>
  </si>
  <si>
    <t>fitra.januar@plnindonesiapower.co.id</t>
  </si>
  <si>
    <t>'082255610933</t>
  </si>
  <si>
    <t>'0001895186744</t>
  </si>
  <si>
    <t>'17028875742</t>
  </si>
  <si>
    <t>ANDI REZA RISALDY</t>
  </si>
  <si>
    <t>9817021FBY</t>
  </si>
  <si>
    <t>JUNIOR OFFICER LOGISTIK UPDK TELLO</t>
  </si>
  <si>
    <t>80.744.669.5-808.000</t>
  </si>
  <si>
    <t>'7308153001980002</t>
  </si>
  <si>
    <t>'1620002205957</t>
  </si>
  <si>
    <t>andi.reza@plnindonesiapower.co.id</t>
  </si>
  <si>
    <t>'081242761711</t>
  </si>
  <si>
    <t>'0001559073789</t>
  </si>
  <si>
    <t>'17028876203</t>
  </si>
  <si>
    <t>BRAM JUMINARKO</t>
  </si>
  <si>
    <t>9817022LAY</t>
  </si>
  <si>
    <t>KUALA DUA</t>
  </si>
  <si>
    <t>76.835.025.8-704.000</t>
  </si>
  <si>
    <t>'6112012201980006</t>
  </si>
  <si>
    <t>'007101070062504</t>
  </si>
  <si>
    <t>bram.juminarko@plnindonesiapower.co.id</t>
  </si>
  <si>
    <t>'081258412498</t>
  </si>
  <si>
    <t>'0001852073414</t>
  </si>
  <si>
    <t>'17028879843</t>
  </si>
  <si>
    <t>TEDY ARINDI</t>
  </si>
  <si>
    <t>9817024LAY</t>
  </si>
  <si>
    <t>76.853.932.2-704.000</t>
  </si>
  <si>
    <t>'6112090403980002</t>
  </si>
  <si>
    <t>'007101070066508</t>
  </si>
  <si>
    <t>tedy.arindi@plnindonesiapower.co.id</t>
  </si>
  <si>
    <t>'089688274669</t>
  </si>
  <si>
    <t>'0000171226225</t>
  </si>
  <si>
    <t>'17028867517</t>
  </si>
  <si>
    <t>M.HABIB SHALEH</t>
  </si>
  <si>
    <t>9817028A2Y</t>
  </si>
  <si>
    <t>JUNIOR TECHNICIAN OPERASI CONTROL ROOM (A-D) ULPLTD TANJUNG PINANG</t>
  </si>
  <si>
    <t>80.792.638.1-219.000</t>
  </si>
  <si>
    <t>'1403090605985293</t>
  </si>
  <si>
    <t>'0550951094</t>
  </si>
  <si>
    <t>habib.shaleh@plnindonesiapower.co.id</t>
  </si>
  <si>
    <t>'08116266642</t>
  </si>
  <si>
    <t>'0002138498673</t>
  </si>
  <si>
    <t>'17028869190</t>
  </si>
  <si>
    <t>RAHMAD</t>
  </si>
  <si>
    <t>9817029LAY</t>
  </si>
  <si>
    <t>76.875.065.5-701.000</t>
  </si>
  <si>
    <t>'6171031709980012</t>
  </si>
  <si>
    <t>'007101070086508</t>
  </si>
  <si>
    <t>rahmad1@plnindonesiapower.co.id</t>
  </si>
  <si>
    <t>'089505195949</t>
  </si>
  <si>
    <t>'0001064545762</t>
  </si>
  <si>
    <t>'17028870792</t>
  </si>
  <si>
    <t>FATHUR INDRAWAN</t>
  </si>
  <si>
    <t>9817030LAY</t>
  </si>
  <si>
    <t>76.896.045.2-701.000</t>
  </si>
  <si>
    <t>'6171032710980006</t>
  </si>
  <si>
    <t>'007101070070507</t>
  </si>
  <si>
    <t>fathur.indrawan@plnindonesiapower.co.id</t>
  </si>
  <si>
    <t>'08982109495</t>
  </si>
  <si>
    <t>'0001603188819</t>
  </si>
  <si>
    <t>'17028864365</t>
  </si>
  <si>
    <t>RAFDY PRATAMA SAPUTRA</t>
  </si>
  <si>
    <t>9817040A2Y</t>
  </si>
  <si>
    <t>80.883.243.0-216.000</t>
  </si>
  <si>
    <t>'1471110702980001</t>
  </si>
  <si>
    <t>'0549705086</t>
  </si>
  <si>
    <t>rafdy.saputra@plnindonesiapower.co.id</t>
  </si>
  <si>
    <t>'08116265200</t>
  </si>
  <si>
    <t>'0000021468813</t>
  </si>
  <si>
    <t>'17028876120</t>
  </si>
  <si>
    <t>KELVIN JUNIRO</t>
  </si>
  <si>
    <t>9817041KBY</t>
  </si>
  <si>
    <t>80.908.520.2-201.000</t>
  </si>
  <si>
    <t>'1371091706980006</t>
  </si>
  <si>
    <t>'7144879718</t>
  </si>
  <si>
    <t>kelvin.juniro@plnindonesiapower.co.id</t>
  </si>
  <si>
    <t>'082383019034</t>
  </si>
  <si>
    <t>'0001795092502</t>
  </si>
  <si>
    <t>'17028866170</t>
  </si>
  <si>
    <t>ALDI JULIAN</t>
  </si>
  <si>
    <t>9817042LAY</t>
  </si>
  <si>
    <t>76.850.561.2-701.000</t>
  </si>
  <si>
    <t>'6171060107980001</t>
  </si>
  <si>
    <t>'007101070074501</t>
  </si>
  <si>
    <t>aldi.julian@plnindonesiapower.co.id</t>
  </si>
  <si>
    <t>'081254486431</t>
  </si>
  <si>
    <t>'0002137546045</t>
  </si>
  <si>
    <t>'17028879173</t>
  </si>
  <si>
    <t>MICO ANDREAS</t>
  </si>
  <si>
    <t>9817044LAY</t>
  </si>
  <si>
    <t>Sungai Ambawang</t>
  </si>
  <si>
    <t>76.867.920.1-701.000</t>
  </si>
  <si>
    <t>'6171040412980011</t>
  </si>
  <si>
    <t>'007101070047504</t>
  </si>
  <si>
    <t>mico.andreas@plnindonesiapower.co.id</t>
  </si>
  <si>
    <t>'082159371369</t>
  </si>
  <si>
    <t>'0000051001975</t>
  </si>
  <si>
    <t>'17028870651</t>
  </si>
  <si>
    <t>ALDI SUNARDI</t>
  </si>
  <si>
    <t>9817058KBY</t>
  </si>
  <si>
    <t>RANGGUNG</t>
  </si>
  <si>
    <t>JUNIOR TECHNICIAN OPERASI ALAT BANTU (A) ULPLTD/G MERAH MATA</t>
  </si>
  <si>
    <t>80.844.905.2-315.000</t>
  </si>
  <si>
    <t>'1903053008980002</t>
  </si>
  <si>
    <t>'005901101103504</t>
  </si>
  <si>
    <t>aldi.sunardi@plnindonesiapower.co.id</t>
  </si>
  <si>
    <t>'082372961279</t>
  </si>
  <si>
    <t>'0002201118186</t>
  </si>
  <si>
    <t>'17028874513</t>
  </si>
  <si>
    <t>APRI PRABOWO</t>
  </si>
  <si>
    <t>9817059KBY</t>
  </si>
  <si>
    <t>80.814.441.4-312.000</t>
  </si>
  <si>
    <t>'1602181011980004</t>
  </si>
  <si>
    <t>'2018202312</t>
  </si>
  <si>
    <t>apri.prabowo@plnindonesiapower.co.id</t>
  </si>
  <si>
    <t>'081296055315</t>
  </si>
  <si>
    <t>'0002135332822</t>
  </si>
  <si>
    <t>'17028882458</t>
  </si>
  <si>
    <t>FAUZAN FADLI FAHUDA</t>
  </si>
  <si>
    <t>9817060KBY</t>
  </si>
  <si>
    <t>JUNIOR TECHNICIAN OPERASI CONTROL ROOM (C) ULPLTD/G MERAH MATA</t>
  </si>
  <si>
    <t>SEKSI OPERASI (C) UNIT LAYANAN PUSAT LISTRIK TENAGA DIESEL/GAS MERAH MATA SUB UNIT UPDK KERAMASAN</t>
  </si>
  <si>
    <t>80.830.263.2-315.000</t>
  </si>
  <si>
    <t>'1901050907980002</t>
  </si>
  <si>
    <t>'005901100869505</t>
  </si>
  <si>
    <t>fauzan.fadli@plnindonesiapower.co.id</t>
  </si>
  <si>
    <t>'082186062520</t>
  </si>
  <si>
    <t>'0001813863161</t>
  </si>
  <si>
    <t>'17028863359</t>
  </si>
  <si>
    <t>YOEL PAOKI</t>
  </si>
  <si>
    <t>9817062EY</t>
  </si>
  <si>
    <t>TONDANO</t>
  </si>
  <si>
    <t>80.738.809.5-823.000</t>
  </si>
  <si>
    <t>'7102020601980001</t>
  </si>
  <si>
    <t>'022501063078503</t>
  </si>
  <si>
    <t>yoel.paoki@plnindonesiapower.co.id</t>
  </si>
  <si>
    <t>'089697957597</t>
  </si>
  <si>
    <t>'0002261787107</t>
  </si>
  <si>
    <t>'17028870446</t>
  </si>
  <si>
    <t>MUKHAMAD SYAMSUL BACHTIAR</t>
  </si>
  <si>
    <t>9817062KBY</t>
  </si>
  <si>
    <t>PALIMANAN</t>
  </si>
  <si>
    <t>JUNIOR TECHNICIAN OPERASI ALAT BANTU (B) ULPLTD/G MERAH MATA</t>
  </si>
  <si>
    <t>SEKSI OPERASI (B) UNIT LAYANAN PUSAT LISTRIK TENAGA DIESEL/GAS MERAH MATA SUB UNIT UPDK KERAMASAN</t>
  </si>
  <si>
    <t>80.863.862.1-305.000</t>
  </si>
  <si>
    <t>'1906010706980001</t>
  </si>
  <si>
    <t>'005901101100506</t>
  </si>
  <si>
    <t>syamsul.bachtiar@plnindonesiapower.co.id</t>
  </si>
  <si>
    <t>'081278128120</t>
  </si>
  <si>
    <t>'0001505099452</t>
  </si>
  <si>
    <t>'17028881732</t>
  </si>
  <si>
    <t>ROY KURNIAWAN</t>
  </si>
  <si>
    <t>9817064KBY</t>
  </si>
  <si>
    <t>JUNIOR TECHNICIAN OPERASI ALAT BANTU (D) ULPLTD/G MERAH MATA</t>
  </si>
  <si>
    <t>SEKSI OPERASI (D) UNIT LAYANAN PUSAT LISTRIK TENAGA DIESEL/GAS MERAH MATA SUB UNIT UPDK KERAMASAN</t>
  </si>
  <si>
    <t>80.859.755.3-301.000</t>
  </si>
  <si>
    <t>'1671102801980006</t>
  </si>
  <si>
    <t>'005901100877508</t>
  </si>
  <si>
    <t>roy.kurniawan@plnindonesiapower.co.id</t>
  </si>
  <si>
    <t>'082176854056</t>
  </si>
  <si>
    <t>'0001297149974</t>
  </si>
  <si>
    <t>'17028868366</t>
  </si>
  <si>
    <t>MUH. RAHMANDA</t>
  </si>
  <si>
    <t>9817066FBY</t>
  </si>
  <si>
    <t>JUNIOR TECHNICIAN PEMELIHARAAN MESIN DAN ALAT BANTU ULPLTGU TELLO</t>
  </si>
  <si>
    <t>73.934.382.0-801.000</t>
  </si>
  <si>
    <t>'7371060908980004</t>
  </si>
  <si>
    <t>'7186683204</t>
  </si>
  <si>
    <t>muh.rahmanda@plnindonesiapower.co.id</t>
  </si>
  <si>
    <t>'081350111964</t>
  </si>
  <si>
    <t>'0001652664273</t>
  </si>
  <si>
    <t>'15030746281</t>
  </si>
  <si>
    <t>M. AMIRUDDIN</t>
  </si>
  <si>
    <t>9817066KBY</t>
  </si>
  <si>
    <t>JUNIOR TECHNICIAN OPERASI CONTROL ROOM (B) ULPLTG/U INDRALAYA</t>
  </si>
  <si>
    <t>80.830.757.3-307.000</t>
  </si>
  <si>
    <t>'1671042106980004</t>
  </si>
  <si>
    <t>'9120251790</t>
  </si>
  <si>
    <t>m.amiruddin2@plnindonesiapower.co.id</t>
  </si>
  <si>
    <t>'081379287865</t>
  </si>
  <si>
    <t>'0002135332855</t>
  </si>
  <si>
    <t>'17028874273</t>
  </si>
  <si>
    <t>ABDILLAH ARIEF VALEVI</t>
  </si>
  <si>
    <t>9817069KBY</t>
  </si>
  <si>
    <t>83.036.389.1-201.000</t>
  </si>
  <si>
    <t>'1371092408980009</t>
  </si>
  <si>
    <t>'032101041985506</t>
  </si>
  <si>
    <t>abdillah.arief@plnindonesiapower.co.id</t>
  </si>
  <si>
    <t>'082386027275</t>
  </si>
  <si>
    <t>'0000283785287</t>
  </si>
  <si>
    <t>'17028882474</t>
  </si>
  <si>
    <t>BERIL AKBAR CHANIAGO</t>
  </si>
  <si>
    <t>9817070KBY</t>
  </si>
  <si>
    <t>82.825.339.3-202.000</t>
  </si>
  <si>
    <t>'1306042107980001</t>
  </si>
  <si>
    <t>'032101041996507</t>
  </si>
  <si>
    <t>beril.akbar@plnindonesiapower.co.id</t>
  </si>
  <si>
    <t>'082288401501</t>
  </si>
  <si>
    <t>'0000017485481</t>
  </si>
  <si>
    <t>'17028866204</t>
  </si>
  <si>
    <t>HASBI RAMADHANA</t>
  </si>
  <si>
    <t>9817071KBY</t>
  </si>
  <si>
    <t>82.617.661.2-202.000</t>
  </si>
  <si>
    <t>'1375021901980003</t>
  </si>
  <si>
    <t>'032101041920506</t>
  </si>
  <si>
    <t>hasbi.ramadhana@plnindonesiapower.co.id</t>
  </si>
  <si>
    <t>'085311773654</t>
  </si>
  <si>
    <t>'0002040156786</t>
  </si>
  <si>
    <t>'17028874539</t>
  </si>
  <si>
    <t>IKSAN TEDY SAPUTRA</t>
  </si>
  <si>
    <t>9817072KBY</t>
  </si>
  <si>
    <t>81.620.084.4-202.000</t>
  </si>
  <si>
    <t>'1306022306980006</t>
  </si>
  <si>
    <t>'032101041976507</t>
  </si>
  <si>
    <t>iksan.saputra@plnindonesiapower.co.id</t>
  </si>
  <si>
    <t>'085215083834</t>
  </si>
  <si>
    <t>'0001849229245</t>
  </si>
  <si>
    <t>'17028874281</t>
  </si>
  <si>
    <t>BAGAS BUDIYARTO</t>
  </si>
  <si>
    <t>9817072LBY</t>
  </si>
  <si>
    <t>JUNIOR TECHNICIAN OPERASI ALAT BANTU UNIT 1-2 (A) UPK ASAM-ASAM</t>
  </si>
  <si>
    <t>81.758.817.1-732.000</t>
  </si>
  <si>
    <t>'6372041602980003</t>
  </si>
  <si>
    <t>'0535964853</t>
  </si>
  <si>
    <t>bagas.budiyarto@plnindonesiapower.co.id</t>
  </si>
  <si>
    <t>'0002135332888</t>
  </si>
  <si>
    <t>'17024151973</t>
  </si>
  <si>
    <t>ANDRE JUNIA RAHMAD</t>
  </si>
  <si>
    <t>9817073KBY</t>
  </si>
  <si>
    <t>ALAHAN MATI</t>
  </si>
  <si>
    <t>81.531.762.3-202.000</t>
  </si>
  <si>
    <t>'1308162606980002</t>
  </si>
  <si>
    <t>'7198863046</t>
  </si>
  <si>
    <t>andre.junia@plnindonesiapower.co.id</t>
  </si>
  <si>
    <t>'082284005249</t>
  </si>
  <si>
    <t>'0002135332901</t>
  </si>
  <si>
    <t>'17028882482</t>
  </si>
  <si>
    <t>MUHAMMAD ABDUL FIKAR HANAFI</t>
  </si>
  <si>
    <t>9817073LBY</t>
  </si>
  <si>
    <t>JUNIOR TECHNICIAN PEMELIHARAAN MESIN DAN ALAT BANTU ULPLTD TAMBUN BUNGAI</t>
  </si>
  <si>
    <t>81.739.935.5-629.000</t>
  </si>
  <si>
    <t>'3578152102980001</t>
  </si>
  <si>
    <t>'535552771</t>
  </si>
  <si>
    <t>m.abdulfikar@plnindonesiapower.co.id</t>
  </si>
  <si>
    <t>'085746425511</t>
  </si>
  <si>
    <t>'0002135332912</t>
  </si>
  <si>
    <t>'17024154035</t>
  </si>
  <si>
    <t>RIZKI DERMAWAN</t>
  </si>
  <si>
    <t>9817074KBY</t>
  </si>
  <si>
    <t>81.459.422.2-202.000</t>
  </si>
  <si>
    <t>'1306020602980001</t>
  </si>
  <si>
    <t>'032101041974505</t>
  </si>
  <si>
    <t>rizki.dermawan@plnindonesiapower.co.id</t>
  </si>
  <si>
    <t>'082384764437</t>
  </si>
  <si>
    <t>'0001682828548</t>
  </si>
  <si>
    <t>'17028881757</t>
  </si>
  <si>
    <t>M. YOGI PRATAMA</t>
  </si>
  <si>
    <t>9817074LBY</t>
  </si>
  <si>
    <t>SUNGAI DANAU</t>
  </si>
  <si>
    <t>JUNIOR OFFICER KESELAMATAN, KESEHATAN KERJA DAN KEAMANAN UPDK BARITO</t>
  </si>
  <si>
    <t>81.768.856.7-734.000</t>
  </si>
  <si>
    <t>'6310040703980002</t>
  </si>
  <si>
    <t>'535898506</t>
  </si>
  <si>
    <t>m.yogi@plnindonesiapower.co.id</t>
  </si>
  <si>
    <t>'082251860513</t>
  </si>
  <si>
    <t>'0002135332923</t>
  </si>
  <si>
    <t>'17024151981</t>
  </si>
  <si>
    <t>ILHAM FEBRIAN</t>
  </si>
  <si>
    <t>9817075KBY</t>
  </si>
  <si>
    <t>TUMPUK TANGAH</t>
  </si>
  <si>
    <t>81.713.985.0-203.000</t>
  </si>
  <si>
    <t>'1373041702980001</t>
  </si>
  <si>
    <t>'7147697826</t>
  </si>
  <si>
    <t>ilham.febrian@plnindonesiapower.co.id</t>
  </si>
  <si>
    <t>'082387041817</t>
  </si>
  <si>
    <t>'0002084606368</t>
  </si>
  <si>
    <t>'17028868374</t>
  </si>
  <si>
    <t>TRISAKTI YEREMIA KAUNANG</t>
  </si>
  <si>
    <t>9817076EY</t>
  </si>
  <si>
    <t>KEMBES</t>
  </si>
  <si>
    <t>80.738.745.1-823.000</t>
  </si>
  <si>
    <t>'7102141205980001</t>
  </si>
  <si>
    <t>'022501065458505</t>
  </si>
  <si>
    <t>trisakti.kaunang@plnindonesiapower.co.id</t>
  </si>
  <si>
    <t>'081354744598</t>
  </si>
  <si>
    <t>'0002279546796</t>
  </si>
  <si>
    <t>'17028870487</t>
  </si>
  <si>
    <t>MUHAMMAD FERDI PRATAMA</t>
  </si>
  <si>
    <t>9817076KBY</t>
  </si>
  <si>
    <t>81.535.703.3-203.000</t>
  </si>
  <si>
    <t>'1372010711980021</t>
  </si>
  <si>
    <t>'032101042000503</t>
  </si>
  <si>
    <t>ferdi.pratama@plnindonesiapower.co.id</t>
  </si>
  <si>
    <t>'082391348852</t>
  </si>
  <si>
    <t>'0001255358711</t>
  </si>
  <si>
    <t>'17028878720</t>
  </si>
  <si>
    <t>RIDHO RAMADHAN</t>
  </si>
  <si>
    <t>9817077KBY</t>
  </si>
  <si>
    <t>81.688.781.4-202.000</t>
  </si>
  <si>
    <t>'1375030201980002</t>
  </si>
  <si>
    <t>'032101042012500</t>
  </si>
  <si>
    <t>ridho.ramadhan3@plnindonesiapower.co.id</t>
  </si>
  <si>
    <t>'081267220867</t>
  </si>
  <si>
    <t>'0002039148652</t>
  </si>
  <si>
    <t>'17028874547</t>
  </si>
  <si>
    <t>MUHAMMAD IRVAN NAVASIL HUDA</t>
  </si>
  <si>
    <t>9817077LBY</t>
  </si>
  <si>
    <t>JUNIOR TECHNICIAN PEMELIHARAAN LISTRIK, KONTROL DAN INSTRUMEN ULPLTD/G TRISAKTI</t>
  </si>
  <si>
    <t>81.738.872.1-731.000</t>
  </si>
  <si>
    <t>'6371031004980008</t>
  </si>
  <si>
    <t>'536458473</t>
  </si>
  <si>
    <t>m.irvan98@plnindonesiapower.co.id</t>
  </si>
  <si>
    <t>'087770227499</t>
  </si>
  <si>
    <t>'0001313320138</t>
  </si>
  <si>
    <t>'17024154043</t>
  </si>
  <si>
    <t>VEGA RUSWANTO</t>
  </si>
  <si>
    <t>9817078KBY</t>
  </si>
  <si>
    <t>JUNIOR TECHNICIAN OPERASI TURBIN (C) UPDK BUKITTINGGI</t>
  </si>
  <si>
    <t>80.699.256.6-202.000</t>
  </si>
  <si>
    <t>'1308051902980001</t>
  </si>
  <si>
    <t>'032101041991507</t>
  </si>
  <si>
    <t>vega.ruswanto@plnindonesiapower.co.id</t>
  </si>
  <si>
    <t>'082284671919</t>
  </si>
  <si>
    <t>'0001098968984</t>
  </si>
  <si>
    <t>'17028882490</t>
  </si>
  <si>
    <t>YOGI OKTA YESE PRAKARSA</t>
  </si>
  <si>
    <t>9817079KBY</t>
  </si>
  <si>
    <t>81.902.572.7-201.000</t>
  </si>
  <si>
    <t>'1371102210980003</t>
  </si>
  <si>
    <t>'032101041982508</t>
  </si>
  <si>
    <t>yogi.okta@plnindonesiapower.co.id</t>
  </si>
  <si>
    <t>'081370356793 | 082255434864</t>
  </si>
  <si>
    <t>'0001109077277</t>
  </si>
  <si>
    <t>'17028868382</t>
  </si>
  <si>
    <t>MEIZENDRI NAZRIANSYAH</t>
  </si>
  <si>
    <t>9817080KBY</t>
  </si>
  <si>
    <t>JUNIOR TECHNICIAN OPERASI ALAT BANTU (B) UPDK BUKITTINGGI</t>
  </si>
  <si>
    <t>81.910.974.5-205.000</t>
  </si>
  <si>
    <t>'1371020605980007</t>
  </si>
  <si>
    <t>'032101041983504</t>
  </si>
  <si>
    <t>meizendri@plnindonesiapower.co.id</t>
  </si>
  <si>
    <t>'082284178584</t>
  </si>
  <si>
    <t>'0000015995643</t>
  </si>
  <si>
    <t>'17028878738</t>
  </si>
  <si>
    <t>RIDHO SYAHPUTRA</t>
  </si>
  <si>
    <t>9817082KBY</t>
  </si>
  <si>
    <t>KAMBANG</t>
  </si>
  <si>
    <t>81.917.638.9-205.000</t>
  </si>
  <si>
    <t>'1301031301980001</t>
  </si>
  <si>
    <t>'7150132899</t>
  </si>
  <si>
    <t>ridho.syahputra@plnindonesiapower.co.id</t>
  </si>
  <si>
    <t>'085287441068</t>
  </si>
  <si>
    <t>'0000986147728</t>
  </si>
  <si>
    <t>'17028882508</t>
  </si>
  <si>
    <t>MUHAMMAD ASEP YURAHMAN</t>
  </si>
  <si>
    <t>9817083KBY</t>
  </si>
  <si>
    <t>81.917.792.4-201.000</t>
  </si>
  <si>
    <t>'1305062206980001</t>
  </si>
  <si>
    <t>'7188690569</t>
  </si>
  <si>
    <t>asep.yurahman@plnindonesiapower.co.id</t>
  </si>
  <si>
    <t>'082384551568</t>
  </si>
  <si>
    <t>'0000015518913</t>
  </si>
  <si>
    <t>'17028863367</t>
  </si>
  <si>
    <t>NINDI HASRIANI JULIZAWITRI</t>
  </si>
  <si>
    <t>9817084KBY</t>
  </si>
  <si>
    <t>82.552.288.1-203.000</t>
  </si>
  <si>
    <t>'1373044807980002</t>
  </si>
  <si>
    <t>'7189486604</t>
  </si>
  <si>
    <t>nindi.hasriani@plnindonesiapower.co.id</t>
  </si>
  <si>
    <t>'081378248242</t>
  </si>
  <si>
    <t>'0002135333013</t>
  </si>
  <si>
    <t>'17028874299</t>
  </si>
  <si>
    <t>ADILLA AULIA</t>
  </si>
  <si>
    <t>9817085KBY</t>
  </si>
  <si>
    <t>81.529.991.2-205.000</t>
  </si>
  <si>
    <t>'1371066604980004</t>
  </si>
  <si>
    <t>ADILA AULIA</t>
  </si>
  <si>
    <t>'7232119785</t>
  </si>
  <si>
    <t>adilla.aulia@plnindonesiapower.co.id</t>
  </si>
  <si>
    <t>'082390765302</t>
  </si>
  <si>
    <t>'0002060777654</t>
  </si>
  <si>
    <t>'17028874307</t>
  </si>
  <si>
    <t>RANI SUSANTI</t>
  </si>
  <si>
    <t>9817086KBY</t>
  </si>
  <si>
    <t>81.535.916.1-205.000</t>
  </si>
  <si>
    <t>'1371074308970002</t>
  </si>
  <si>
    <t>'032101041913509</t>
  </si>
  <si>
    <t>rani.susanti@plnindonesiapower.co.id</t>
  </si>
  <si>
    <t>'081378105378</t>
  </si>
  <si>
    <t>'0001682813878</t>
  </si>
  <si>
    <t>'17028874554</t>
  </si>
  <si>
    <t>SRI DITA</t>
  </si>
  <si>
    <t>9817087KBY</t>
  </si>
  <si>
    <t>81.455.241.0-202.000</t>
  </si>
  <si>
    <t>'1308055105980001</t>
  </si>
  <si>
    <t>'005801121284506</t>
  </si>
  <si>
    <t>sri.dita@plnindonesiapower.co.id</t>
  </si>
  <si>
    <t>'082385579770</t>
  </si>
  <si>
    <t>'0002135333057</t>
  </si>
  <si>
    <t>'17028874315</t>
  </si>
  <si>
    <t>DEWANGGA YUDHA PAKSI</t>
  </si>
  <si>
    <t>9817090LBY</t>
  </si>
  <si>
    <t>81.563.454.8-732.000</t>
  </si>
  <si>
    <t>'6301091406980002</t>
  </si>
  <si>
    <t>'0536434949</t>
  </si>
  <si>
    <t>dewangga.yudha@plnindonesiapower.co.id</t>
  </si>
  <si>
    <t>'082255164321</t>
  </si>
  <si>
    <t>'0002135333114</t>
  </si>
  <si>
    <t>'17024153383</t>
  </si>
  <si>
    <t>MAULIDANI ANSYARI</t>
  </si>
  <si>
    <t>9817091LBY</t>
  </si>
  <si>
    <t>JUNIOR OFFICER ADMINISTRASI UMUM ULPLTD TAMBUN BUNGAI</t>
  </si>
  <si>
    <t>81.303.103.6-735.000</t>
  </si>
  <si>
    <t>'6308082106980001</t>
  </si>
  <si>
    <t>'535460197</t>
  </si>
  <si>
    <t>maulidani.ansyari@plnindonesiapower.co.id</t>
  </si>
  <si>
    <t>'085828252720</t>
  </si>
  <si>
    <t>'0002135333136</t>
  </si>
  <si>
    <t>'17024153409</t>
  </si>
  <si>
    <t>BARKAH MUHAMMAD</t>
  </si>
  <si>
    <t>9817098LBY</t>
  </si>
  <si>
    <t>BATOLA</t>
  </si>
  <si>
    <t>81.625.345.4-731.000</t>
  </si>
  <si>
    <t>'6304061607980002</t>
  </si>
  <si>
    <t>'1998160777</t>
  </si>
  <si>
    <t>barkah.muhammad@plnindonesiapower.co.id</t>
  </si>
  <si>
    <t>'085754181514</t>
  </si>
  <si>
    <t>'0000890776203</t>
  </si>
  <si>
    <t>'17024153524</t>
  </si>
  <si>
    <t>FIDI RIFAN TEROK</t>
  </si>
  <si>
    <t>9817100EY</t>
  </si>
  <si>
    <t>LEMOH</t>
  </si>
  <si>
    <t>80.730.199.9-823.000</t>
  </si>
  <si>
    <t>'7102150411980002</t>
  </si>
  <si>
    <t>'022501065634509</t>
  </si>
  <si>
    <t>fidi.terok@plnindonesiapower.co.id</t>
  </si>
  <si>
    <t>'082299392965</t>
  </si>
  <si>
    <t>'0000193492787</t>
  </si>
  <si>
    <t>'17028877185</t>
  </si>
  <si>
    <t>CHRISTIAN SYALOM MONGDONG</t>
  </si>
  <si>
    <t>9817101EY</t>
  </si>
  <si>
    <t>76.871.099.8-823.000</t>
  </si>
  <si>
    <t>'7102161311980001</t>
  </si>
  <si>
    <t>'022501065605500</t>
  </si>
  <si>
    <t>christian.mongdong@plnindonesiapower.co.id</t>
  </si>
  <si>
    <t>'085256740578</t>
  </si>
  <si>
    <t>'0002137546394</t>
  </si>
  <si>
    <t>'17028876997</t>
  </si>
  <si>
    <t>MUHAMAD ZULFI RAHMAN</t>
  </si>
  <si>
    <t>9817110LBY</t>
  </si>
  <si>
    <t>HAPINGIN</t>
  </si>
  <si>
    <t>81.753.187.4-735.000</t>
  </si>
  <si>
    <t>'6311071111980001</t>
  </si>
  <si>
    <t>'7118918856</t>
  </si>
  <si>
    <t>m.zulfi@plnindonesiapower.co.id</t>
  </si>
  <si>
    <t>'085654497088</t>
  </si>
  <si>
    <t>'0002017534228</t>
  </si>
  <si>
    <t>'17024152831</t>
  </si>
  <si>
    <t>MUHAMMAD ALDI PRASTIKO</t>
  </si>
  <si>
    <t>9817111LBY</t>
  </si>
  <si>
    <t>81.737.884.7-735.000</t>
  </si>
  <si>
    <t>'6309102611980005</t>
  </si>
  <si>
    <t>'7215942567</t>
  </si>
  <si>
    <t>m.aldi@plnindonesiapower.co.id</t>
  </si>
  <si>
    <t>'082213113632</t>
  </si>
  <si>
    <t>'0002135333272</t>
  </si>
  <si>
    <t>'17024152849</t>
  </si>
  <si>
    <t>FAHMI ARIADI</t>
  </si>
  <si>
    <t>9817112LBY</t>
  </si>
  <si>
    <t>AYUANG</t>
  </si>
  <si>
    <t>81.592.310.7-733.000</t>
  </si>
  <si>
    <t>'6307062711980003</t>
  </si>
  <si>
    <t>'0535983344</t>
  </si>
  <si>
    <t>fahmi.ariadi@plnindonesiapower.co.id</t>
  </si>
  <si>
    <t>'081254212202</t>
  </si>
  <si>
    <t>'0002135333283</t>
  </si>
  <si>
    <t>'17024152856</t>
  </si>
  <si>
    <t>MUHAMMAD RIFQI RIHADI</t>
  </si>
  <si>
    <t>9817119LBY</t>
  </si>
  <si>
    <t>81.563.318.5-732.000</t>
  </si>
  <si>
    <t>'6303071904980001</t>
  </si>
  <si>
    <t>'1730522167</t>
  </si>
  <si>
    <t>m.rifqi98@plnindonesiapower.co.id</t>
  </si>
  <si>
    <t>'081346231216</t>
  </si>
  <si>
    <t>'0000200673742</t>
  </si>
  <si>
    <t>'17028867566</t>
  </si>
  <si>
    <t>WALDI HAZMI MAHESA</t>
  </si>
  <si>
    <t>9818006KAY</t>
  </si>
  <si>
    <t>SELAYO</t>
  </si>
  <si>
    <t>JUNIOR TECHNICIAN OPERASI CONTROL ROOM UNIT 2 (B) LBA PGU</t>
  </si>
  <si>
    <t>82.98.55.93.1-126.000</t>
  </si>
  <si>
    <t>'1302101204980003</t>
  </si>
  <si>
    <t>'0609164005</t>
  </si>
  <si>
    <t>waldi.hazmi@plnindonesiapower.co.id</t>
  </si>
  <si>
    <t>'081265918508</t>
  </si>
  <si>
    <t>'0001681392587</t>
  </si>
  <si>
    <t>'18004939932</t>
  </si>
  <si>
    <t>M. DIKI DERMAWAN</t>
  </si>
  <si>
    <t>9818015KBY</t>
  </si>
  <si>
    <t>82.864.370.0-306.000</t>
  </si>
  <si>
    <t>'1671142806980005</t>
  </si>
  <si>
    <t>'0699508360</t>
  </si>
  <si>
    <t>m.diki@plnindonesiapower.co.id</t>
  </si>
  <si>
    <t>'081274805305</t>
  </si>
  <si>
    <t>'0000027424776</t>
  </si>
  <si>
    <t>'18004939957</t>
  </si>
  <si>
    <t>ABDULAH TAUFIK</t>
  </si>
  <si>
    <t>9818017KBY</t>
  </si>
  <si>
    <t>JUNIOR TECHNICIAN PEMELIHARAAN LISTRIK DAN KONTROL INSTRUMEN ULPLTP TANGGAMUS KMJ POMU</t>
  </si>
  <si>
    <t>81.699.699.5-313.000</t>
  </si>
  <si>
    <t>'1674020204980004</t>
  </si>
  <si>
    <t>'005901102847509</t>
  </si>
  <si>
    <t>abdulah.taufik@plnindonesiapower.co.id</t>
  </si>
  <si>
    <t>'082178717531</t>
  </si>
  <si>
    <t>'0002488636822</t>
  </si>
  <si>
    <t>'18004939973</t>
  </si>
  <si>
    <t>REZA GUSTIAWAN</t>
  </si>
  <si>
    <t>9818018KBY</t>
  </si>
  <si>
    <t>81.687.209.7-313.000</t>
  </si>
  <si>
    <t>'1674020208980003</t>
  </si>
  <si>
    <t>'005901102814506</t>
  </si>
  <si>
    <t>reza.gustiawan@plnindonesiapower.co.id</t>
  </si>
  <si>
    <t>'081213507534</t>
  </si>
  <si>
    <t>'0001484433011</t>
  </si>
  <si>
    <t>'18004939981</t>
  </si>
  <si>
    <t>YOKTA VIANSYAH</t>
  </si>
  <si>
    <t>9818020KBY</t>
  </si>
  <si>
    <t>81.676.260.3-301.000</t>
  </si>
  <si>
    <t>'1671100510980002</t>
  </si>
  <si>
    <t>'005901102817504</t>
  </si>
  <si>
    <t>yokta.v@plnindonesiapower.co.id</t>
  </si>
  <si>
    <t>'082258101014 | 0895609729765</t>
  </si>
  <si>
    <t>'0001510201113</t>
  </si>
  <si>
    <t>'18004940005</t>
  </si>
  <si>
    <t>MUHAMMAD RAFLY RIDUAN</t>
  </si>
  <si>
    <t>9818022KBY</t>
  </si>
  <si>
    <t>JUNIOR TECHNICIAN PEMELIHARAAN LISTRIK, KONTROL DAN INSTRUMEN ULPLTA MUSI</t>
  </si>
  <si>
    <t>81.724.794.3-306.000</t>
  </si>
  <si>
    <t>'1671020209960004</t>
  </si>
  <si>
    <t>'005901102835502</t>
  </si>
  <si>
    <t>rafly.riduan@plnindonesiapower.co.id</t>
  </si>
  <si>
    <t>'081274761464</t>
  </si>
  <si>
    <t>'0002356358152</t>
  </si>
  <si>
    <t>'18004940021</t>
  </si>
  <si>
    <t>M. NAUFAL ARFAN</t>
  </si>
  <si>
    <t>9818023KBY</t>
  </si>
  <si>
    <t>JUNIOR OFFICER ADMINISTRASI UMUM UPDK BENGKULU</t>
  </si>
  <si>
    <t>82.864.806.3-307.000</t>
  </si>
  <si>
    <t>'1671120506980005</t>
  </si>
  <si>
    <t>'1047344014</t>
  </si>
  <si>
    <t>naufal.arfan@plnindonesiapower.co.id</t>
  </si>
  <si>
    <t>'085279098764</t>
  </si>
  <si>
    <t>'0000027218913</t>
  </si>
  <si>
    <t>'18004940039</t>
  </si>
  <si>
    <t>FRIANDI WIJAYA</t>
  </si>
  <si>
    <t>9818024KBY</t>
  </si>
  <si>
    <t>81.674.297.7-307.000</t>
  </si>
  <si>
    <t>'1671071404980010</t>
  </si>
  <si>
    <t>'1130012830422</t>
  </si>
  <si>
    <t>friandi.wijaya@plnindonesiapower.co.id</t>
  </si>
  <si>
    <t>'082278127644</t>
  </si>
  <si>
    <t>'0002356358163</t>
  </si>
  <si>
    <t>'18004940047</t>
  </si>
  <si>
    <t>M. RIFQI FADIL</t>
  </si>
  <si>
    <t>9818025KBY</t>
  </si>
  <si>
    <t>JUNIOR TECHNICIAN OPERASI CONTROL ROOM (D) ULPLTMG SUNGAI GELAM</t>
  </si>
  <si>
    <t>81.711.960.5-301.000</t>
  </si>
  <si>
    <t>'3175091506980004</t>
  </si>
  <si>
    <t>'1998150667</t>
  </si>
  <si>
    <t>rifqi.fadil@plnindonesiapower.co.id</t>
  </si>
  <si>
    <t>'081272557259</t>
  </si>
  <si>
    <t>'0001458363879</t>
  </si>
  <si>
    <t>'18004940054</t>
  </si>
  <si>
    <t>FAUZAN JAMAL</t>
  </si>
  <si>
    <t>9818051UDY</t>
  </si>
  <si>
    <t>Kasang</t>
  </si>
  <si>
    <t>JUNIOR TECHNICIAN PEMELIHARAAN ALAT BERAT UPK TELUK SIRIH</t>
  </si>
  <si>
    <t>83.339.155.0-201.000</t>
  </si>
  <si>
    <t>'1305021103980003</t>
  </si>
  <si>
    <t>'0654082071</t>
  </si>
  <si>
    <t>fauzan.jamal@plnindonesiapower.co.id</t>
  </si>
  <si>
    <t>'082383984473</t>
  </si>
  <si>
    <t>'0002356191112</t>
  </si>
  <si>
    <t>'18004940468</t>
  </si>
  <si>
    <t>A. MUHAMMAD AGUM PRATAMA W</t>
  </si>
  <si>
    <t>9818148FBY</t>
  </si>
  <si>
    <t>81.200.542.9-808.000</t>
  </si>
  <si>
    <t>'7308021301980001</t>
  </si>
  <si>
    <t>A MUHAMMAD AGUMPRATAMA W</t>
  </si>
  <si>
    <t>'7254306775</t>
  </si>
  <si>
    <t>a.muhammad@plnindonesiapower.co.id</t>
  </si>
  <si>
    <t>'085256654564</t>
  </si>
  <si>
    <t>'0001559626626</t>
  </si>
  <si>
    <t>'18004943488</t>
  </si>
  <si>
    <t>ROY SAPUTRA</t>
  </si>
  <si>
    <t>9818158FBY</t>
  </si>
  <si>
    <t>81.333.008.1-802.000</t>
  </si>
  <si>
    <t>'7311052111980001</t>
  </si>
  <si>
    <t>'7201595527</t>
  </si>
  <si>
    <t>roy.saputra@plnindonesiapower.co.id</t>
  </si>
  <si>
    <t>'082187245957</t>
  </si>
  <si>
    <t>'0001193453357</t>
  </si>
  <si>
    <t>'18004943884</t>
  </si>
  <si>
    <t>DINA WAHYU NORMALITA</t>
  </si>
  <si>
    <t>981925096I</t>
  </si>
  <si>
    <t>OFFICER KEUANGAN DAN PAJAK ADP PGU</t>
  </si>
  <si>
    <t>85.664.564.3-542.000</t>
  </si>
  <si>
    <t>'3404064101980007</t>
  </si>
  <si>
    <t>'0898328904</t>
  </si>
  <si>
    <t>dina.normalita@plnindonesiapower.co.id</t>
  </si>
  <si>
    <t>'082134418118</t>
  </si>
  <si>
    <t>'0002032721594</t>
  </si>
  <si>
    <t>dina wahyu normalita</t>
  </si>
  <si>
    <t>'20002283248</t>
  </si>
  <si>
    <t>SIFA BAUTY ARIANDHANI</t>
  </si>
  <si>
    <t>981934131I</t>
  </si>
  <si>
    <t>JUNIOR OFFICER PAJAK BLI PGU</t>
  </si>
  <si>
    <t>91.086.267.1-429.000</t>
  </si>
  <si>
    <t>'3273284701980001</t>
  </si>
  <si>
    <t>'0821074059</t>
  </si>
  <si>
    <t>sifa.bauty@plnindonesiapower.co.id</t>
  </si>
  <si>
    <t>'082125880160</t>
  </si>
  <si>
    <t>'0001900331245</t>
  </si>
  <si>
    <t>sifa bauty ariandhani</t>
  </si>
  <si>
    <t>'20011504162</t>
  </si>
  <si>
    <t>ZENTY SITORUS</t>
  </si>
  <si>
    <t>981934133I</t>
  </si>
  <si>
    <t>SM/D3 KEUANGAN PERBANKAN</t>
  </si>
  <si>
    <t>90.167.066.1-122.000</t>
  </si>
  <si>
    <t>'1271094802980005</t>
  </si>
  <si>
    <t>'0821080085</t>
  </si>
  <si>
    <t>zenty.sitorus@plnindonesiapower.co.id</t>
  </si>
  <si>
    <t>'082277026281</t>
  </si>
  <si>
    <t>'0002051919955</t>
  </si>
  <si>
    <t>zenty sitorus</t>
  </si>
  <si>
    <t>'20011504303</t>
  </si>
  <si>
    <t>ARFIDEL ACHMAD REYHANDA</t>
  </si>
  <si>
    <t>982031017I</t>
  </si>
  <si>
    <t>93.396.625.1-201.000</t>
  </si>
  <si>
    <t>'1371093101980006</t>
  </si>
  <si>
    <t>AFRIDEL ACHMAD REYHANDA</t>
  </si>
  <si>
    <t>'1237963920</t>
  </si>
  <si>
    <t>arfidel.achmad@plnindonesiapower.co.id</t>
  </si>
  <si>
    <t>'082288109911</t>
  </si>
  <si>
    <t>'0000016772984</t>
  </si>
  <si>
    <t>'21001636519</t>
  </si>
  <si>
    <t>NEBO KAPORA</t>
  </si>
  <si>
    <t>982031019I</t>
  </si>
  <si>
    <t>93.836.599.6-307.000</t>
  </si>
  <si>
    <t>'1671070208980007</t>
  </si>
  <si>
    <t>'1228009837</t>
  </si>
  <si>
    <t>nebo.kapora@plnindonesiapower.co.id</t>
  </si>
  <si>
    <t>'08985170499</t>
  </si>
  <si>
    <t>'0002672186859</t>
  </si>
  <si>
    <t>'21001636501</t>
  </si>
  <si>
    <t>BAHTIAR BIMO WICAKSONO</t>
  </si>
  <si>
    <t>982031021I</t>
  </si>
  <si>
    <t>JUNIOR TECHNICIAN PEMELIHARAAN LISTRIK PLTDG BLOK 3-4 BLI PGU</t>
  </si>
  <si>
    <t>93.461.096.5-418.000</t>
  </si>
  <si>
    <t>'3603120706980002</t>
  </si>
  <si>
    <t>'0904908607</t>
  </si>
  <si>
    <t>bahtiar.bimo@plnindonesiapower.co.id</t>
  </si>
  <si>
    <t>'085945369158</t>
  </si>
  <si>
    <t>'0002138296533</t>
  </si>
  <si>
    <t>'21001636543</t>
  </si>
  <si>
    <t>MOHAMAD BOBY</t>
  </si>
  <si>
    <t>982031022I</t>
  </si>
  <si>
    <t>JUNIOR OFFICER NIAGA (B) BLI PGU</t>
  </si>
  <si>
    <t>93.515.857.6-045.000</t>
  </si>
  <si>
    <t>'3172030505980004</t>
  </si>
  <si>
    <t>'1147071046</t>
  </si>
  <si>
    <t>mohamad.boby@plnindonesiapower.co.id</t>
  </si>
  <si>
    <t>'081321043780</t>
  </si>
  <si>
    <t>'0000378160749</t>
  </si>
  <si>
    <t>MOHAMMAD BOBY</t>
  </si>
  <si>
    <t>'21001636550</t>
  </si>
  <si>
    <t>ROCHMATOLLAH OFIE RINALDI</t>
  </si>
  <si>
    <t>982031024I</t>
  </si>
  <si>
    <t>JUNIOR OFFICER NIAGA (A) KMJ POMU</t>
  </si>
  <si>
    <t>93.833.733.4-731.000</t>
  </si>
  <si>
    <t>'6371042003980003</t>
  </si>
  <si>
    <t>ROCMATOLLAH OFIE RINALDI</t>
  </si>
  <si>
    <t>'1157193336</t>
  </si>
  <si>
    <t>rochmatollah.ofie@plnindonesiapower.co.id</t>
  </si>
  <si>
    <t>'082153802531</t>
  </si>
  <si>
    <t>'0000123076539</t>
  </si>
  <si>
    <t>'21001636444</t>
  </si>
  <si>
    <t>MUHAMMAD ZAINAL</t>
  </si>
  <si>
    <t>982031026I</t>
  </si>
  <si>
    <t>MAUROLE</t>
  </si>
  <si>
    <t>93.822.943.2-922.000</t>
  </si>
  <si>
    <t>'5306032208980002</t>
  </si>
  <si>
    <t>Sdr MUHAMMAD ZAINAL</t>
  </si>
  <si>
    <t>'568011620</t>
  </si>
  <si>
    <t>m.zainal@plnindonesiapower.co.id</t>
  </si>
  <si>
    <t>'0002138287239</t>
  </si>
  <si>
    <t>'21001636469</t>
  </si>
  <si>
    <t>WEASTEN FERNANDUS SIBUEA</t>
  </si>
  <si>
    <t>982031030I</t>
  </si>
  <si>
    <t>93.826.567.5-121.000</t>
  </si>
  <si>
    <t>'1271210304970001</t>
  </si>
  <si>
    <t>'3000419984</t>
  </si>
  <si>
    <t>weasten.fernandus@plnindonesiapower.co.id</t>
  </si>
  <si>
    <t>'082239993433</t>
  </si>
  <si>
    <t>'0001872493121</t>
  </si>
  <si>
    <t>'21001636634</t>
  </si>
  <si>
    <t>AHMAD ROSYIDDIN</t>
  </si>
  <si>
    <t>982031031I</t>
  </si>
  <si>
    <t>92.981.392.1-647.000</t>
  </si>
  <si>
    <t>'3502022302980001</t>
  </si>
  <si>
    <t>'1238990873</t>
  </si>
  <si>
    <t>ahmad.rosyiddin@plnindonesiapower.co.id</t>
  </si>
  <si>
    <t>'081227444197</t>
  </si>
  <si>
    <t>'0003063974499</t>
  </si>
  <si>
    <t>'21001636626</t>
  </si>
  <si>
    <t>HARDIN AGUNG MAHENDRA</t>
  </si>
  <si>
    <t>982031033I</t>
  </si>
  <si>
    <t>93.057.392.8-533.000</t>
  </si>
  <si>
    <t>'3307053105980001</t>
  </si>
  <si>
    <t>'699001010393539</t>
  </si>
  <si>
    <t>hardin.agung@plnindonesiapower.co.id</t>
  </si>
  <si>
    <t>'081259119515</t>
  </si>
  <si>
    <t>'0000170603357</t>
  </si>
  <si>
    <t>'21001636485</t>
  </si>
  <si>
    <t>LUKMAN HAKIM</t>
  </si>
  <si>
    <t>982031034I</t>
  </si>
  <si>
    <t>93.438.812.5-515.000</t>
  </si>
  <si>
    <t>'3374101804980005</t>
  </si>
  <si>
    <t>'1998041818</t>
  </si>
  <si>
    <t>lukman.h@plnindonesiapower.co.id</t>
  </si>
  <si>
    <t>'0002596423432</t>
  </si>
  <si>
    <t>'21001636493</t>
  </si>
  <si>
    <t>NURFAIZI AMIRULLAH</t>
  </si>
  <si>
    <t>982031036I</t>
  </si>
  <si>
    <t>JUNIOR TECHNICIAN OPERASI LOKAL GROUND FLOOR UNIT 4 (C) SLA PGU</t>
  </si>
  <si>
    <t>93.834.874.5-805.000</t>
  </si>
  <si>
    <t>'7371090207980002</t>
  </si>
  <si>
    <t>'1144035250</t>
  </si>
  <si>
    <t>nurfaizi@plnindonesiapower.co.id</t>
  </si>
  <si>
    <t>'082192351736</t>
  </si>
  <si>
    <t>'0002746153462</t>
  </si>
  <si>
    <t>'21001636576</t>
  </si>
  <si>
    <t>WINDA RIDHO KHOTIMAH</t>
  </si>
  <si>
    <t>982035025I</t>
  </si>
  <si>
    <t>JUNIOR OFFICER PENGADAAN BARANG DAN JASA III MSU</t>
  </si>
  <si>
    <t>93.848.920.0-306.000</t>
  </si>
  <si>
    <t>'1671144505980003</t>
  </si>
  <si>
    <t>Sdri WINDA RIDHO KHOTIMAH</t>
  </si>
  <si>
    <t>'1144121504</t>
  </si>
  <si>
    <t>winda.ridho@plnindonesiapower.co.id</t>
  </si>
  <si>
    <t>'085267166786</t>
  </si>
  <si>
    <t>'0001184838412</t>
  </si>
  <si>
    <t>'21001636600</t>
  </si>
  <si>
    <t>RAHMAN ANDRE WIJANARKO</t>
  </si>
  <si>
    <t>9820466ZY</t>
  </si>
  <si>
    <t>92.975.837.3-407.000</t>
  </si>
  <si>
    <t>'3275031206980022</t>
  </si>
  <si>
    <t>'1260007864399</t>
  </si>
  <si>
    <t>rahman.andre@plnindonesiapower.co.id</t>
  </si>
  <si>
    <t>'081319010300</t>
  </si>
  <si>
    <t>'0001834993449</t>
  </si>
  <si>
    <t>'20074535822</t>
  </si>
  <si>
    <t>DEA ROSANNA YASMINE</t>
  </si>
  <si>
    <t>9820467ZY</t>
  </si>
  <si>
    <t>JUNIOR OFFICER LINGKUNGAN UPDK MAHAKAM</t>
  </si>
  <si>
    <t>83.963.502.6-513.000</t>
  </si>
  <si>
    <t>'3325117007980008</t>
  </si>
  <si>
    <t>'1260007865081</t>
  </si>
  <si>
    <t>dea.rosanna@plnindonesiapower.co.id</t>
  </si>
  <si>
    <t>'089504699011</t>
  </si>
  <si>
    <t>'0003054413755</t>
  </si>
  <si>
    <t>'20074535830</t>
  </si>
  <si>
    <t>DIMAS ARYA DEWANGGA</t>
  </si>
  <si>
    <t>9820924ZY</t>
  </si>
  <si>
    <t>94.318.544.7-427.000</t>
  </si>
  <si>
    <t>'3275061901980005</t>
  </si>
  <si>
    <t>'7241147031</t>
  </si>
  <si>
    <t>dimas.arya@plnindonesiapower.co.id</t>
  </si>
  <si>
    <t>'082329697699</t>
  </si>
  <si>
    <t>'0001785621868</t>
  </si>
  <si>
    <t>'20093735239</t>
  </si>
  <si>
    <t>SRY YANTY DESY MARIA BR RAJAGUKGUK</t>
  </si>
  <si>
    <t>9820937ZY</t>
  </si>
  <si>
    <t>PULAU RAKYAT TUA</t>
  </si>
  <si>
    <t>94.330.636.5-115.000</t>
  </si>
  <si>
    <t>'1209144712980001</t>
  </si>
  <si>
    <t>'1260007917569</t>
  </si>
  <si>
    <t>sry.yanty@plnindonesiapower.co.id</t>
  </si>
  <si>
    <t>'082277538176</t>
  </si>
  <si>
    <t>'0001903854317</t>
  </si>
  <si>
    <t>'20093739520</t>
  </si>
  <si>
    <t>REKSI APRILIAN DWI PUTRA</t>
  </si>
  <si>
    <t>99170067LCY</t>
  </si>
  <si>
    <t>80.655.104.0-644.000</t>
  </si>
  <si>
    <t>'3526032904990003</t>
  </si>
  <si>
    <t>'005101169600506</t>
  </si>
  <si>
    <t>reksi.aprilian@plnindonesiapower.co.id</t>
  </si>
  <si>
    <t>'083852467680</t>
  </si>
  <si>
    <t>'0001080759251</t>
  </si>
  <si>
    <t>'17028864787</t>
  </si>
  <si>
    <t>NADYA NATASYA</t>
  </si>
  <si>
    <t>9917089KBY</t>
  </si>
  <si>
    <t>PANGKAL PINANG</t>
  </si>
  <si>
    <t>82.499.387.7-304.000</t>
  </si>
  <si>
    <t>'1971017107990003</t>
  </si>
  <si>
    <t>'0603338897</t>
  </si>
  <si>
    <t>nadya.natasya@plnindonesiapower.co.id</t>
  </si>
  <si>
    <t>'082177104144</t>
  </si>
  <si>
    <t>'0000363293379</t>
  </si>
  <si>
    <t>'17028878746</t>
  </si>
  <si>
    <t>BERNANDO ALVAREL</t>
  </si>
  <si>
    <t>9917091KBY</t>
  </si>
  <si>
    <t>82.486.839.2-203.000</t>
  </si>
  <si>
    <t>'1372022203990001</t>
  </si>
  <si>
    <t>'7148061046</t>
  </si>
  <si>
    <t>bernando.alvarel@plnindonesiapower.co.id</t>
  </si>
  <si>
    <t>'082288013384</t>
  </si>
  <si>
    <t>'0001908059422</t>
  </si>
  <si>
    <t>'17028863375</t>
  </si>
  <si>
    <t>DEWANGGA ABDUL</t>
  </si>
  <si>
    <t>9917115LBY</t>
  </si>
  <si>
    <t>KANIBUNGAN</t>
  </si>
  <si>
    <t>81.605.585.9-735.000</t>
  </si>
  <si>
    <t>'6311061905990001</t>
  </si>
  <si>
    <t>'0536344205</t>
  </si>
  <si>
    <t>dewangga.abdul@plnindonesiapower.co.id</t>
  </si>
  <si>
    <t>'082251869229</t>
  </si>
  <si>
    <t>'0001409754565</t>
  </si>
  <si>
    <t>'17024153656</t>
  </si>
  <si>
    <t>M. YUSUF</t>
  </si>
  <si>
    <t>9917121LBY</t>
  </si>
  <si>
    <t>PANGKALAN SARI</t>
  </si>
  <si>
    <t>JUNIOR TECHNICIAN OPERASI BOILER UNIT 3-4 (C) UPK ASAM-ASAM</t>
  </si>
  <si>
    <t>81.586.283.4-711.000</t>
  </si>
  <si>
    <t>'6203081602990004</t>
  </si>
  <si>
    <t>'1262743246</t>
  </si>
  <si>
    <t>m.yusuf99@plnindonesiapower.co.id</t>
  </si>
  <si>
    <t>'082252245056</t>
  </si>
  <si>
    <t>'0002137215374</t>
  </si>
  <si>
    <t>'17028870933</t>
  </si>
  <si>
    <t>SHELOMITHA MAHARANI</t>
  </si>
  <si>
    <t>9920654ZY</t>
  </si>
  <si>
    <t>93.831.084.4-801.000</t>
  </si>
  <si>
    <t>'7371115203990001</t>
  </si>
  <si>
    <t>'1047656644</t>
  </si>
  <si>
    <t>shelomitha.maharani@plnindonesiapower.co.id</t>
  </si>
  <si>
    <t>'082291927066</t>
  </si>
  <si>
    <t>'0000125682219</t>
  </si>
  <si>
    <t>'20083799666</t>
  </si>
  <si>
    <t>MUHAMMAD DARMA SAPUTRA</t>
  </si>
  <si>
    <t>9920939ZY</t>
  </si>
  <si>
    <t>94.296.985.8-307.000</t>
  </si>
  <si>
    <t>'1671122006990003</t>
  </si>
  <si>
    <t>'1048497857</t>
  </si>
  <si>
    <t>muhammad.darma@plnindonesiapower.co.id</t>
  </si>
  <si>
    <t>'089688248759</t>
  </si>
  <si>
    <t>'0003063139481</t>
  </si>
  <si>
    <t>'20093738472</t>
  </si>
  <si>
    <t>INTAN SARI</t>
  </si>
  <si>
    <t>9920956ZY</t>
  </si>
  <si>
    <t>94.289.445.2-439.000</t>
  </si>
  <si>
    <t>'3213235311990002</t>
  </si>
  <si>
    <t>'912444431</t>
  </si>
  <si>
    <t>intan.sari@plnindonesiapower.co.id</t>
  </si>
  <si>
    <t>'082118208865</t>
  </si>
  <si>
    <t>'0003063140087</t>
  </si>
  <si>
    <t>'20093734414</t>
  </si>
  <si>
    <t>Coded</t>
  </si>
  <si>
    <t>SMA/SMK</t>
  </si>
  <si>
    <t>D4/S1</t>
  </si>
  <si>
    <t>D1</t>
  </si>
  <si>
    <t>D2</t>
  </si>
  <si>
    <t>Strata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</si>
</sst>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15" fontId="0" fillId="0" borderId="0" xfId="0" applyNumberFormat="1"/>
    <xf numFmtId="1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619C-3CB0-4B00-BEDF-DD64CB3763AF}">
  <dimension ref="A1:BI5532"/>
  <sheetViews>
    <sheetView tabSelected="1" topLeftCell="V1969" workbookViewId="0">
      <selection activeCell="AA1990" sqref="AA1990"/>
    </sheetView>
  </sheetViews>
  <sheetFormatPr defaultRowHeight="14.4"/>
  <cols>
    <col min="3" max="3" width="12.21875" bestFit="1" customWidth="1"/>
    <col min="6" max="6" width="11.44140625" bestFit="1" customWidth="1"/>
    <col min="10" max="10" width="9.5546875" bestFit="1" customWidth="1"/>
    <col min="13" max="13" width="33.77734375" bestFit="1" customWidth="1"/>
    <col min="14" max="14" width="102.109375" bestFit="1" customWidth="1"/>
    <col min="31" max="31" width="16.44140625" bestFit="1" customWidth="1"/>
    <col min="32" max="32" width="51.5546875" bestFit="1" customWidth="1"/>
    <col min="33" max="33" width="13.5546875" customWidth="1"/>
  </cols>
  <sheetData>
    <row r="1" spans="1:61">
      <c r="A1" s="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58805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>
      <c r="A2" s="1">
        <v>1</v>
      </c>
      <c r="B2" t="s">
        <v>60</v>
      </c>
      <c r="C2" t="s">
        <v>61</v>
      </c>
      <c r="D2" t="s">
        <v>62</v>
      </c>
      <c r="E2" t="s">
        <v>63</v>
      </c>
      <c r="F2" s="2">
        <v>29331</v>
      </c>
      <c r="G2" t="s">
        <v>64</v>
      </c>
      <c r="H2">
        <v>43</v>
      </c>
      <c r="I2" t="s">
        <v>65</v>
      </c>
      <c r="J2" s="2">
        <v>40087</v>
      </c>
      <c r="M2" t="s">
        <v>66</v>
      </c>
      <c r="N2" t="s">
        <v>67</v>
      </c>
      <c r="O2" t="s">
        <v>68</v>
      </c>
      <c r="R2" t="s">
        <v>69</v>
      </c>
      <c r="S2" t="s">
        <v>70</v>
      </c>
      <c r="T2" t="s">
        <v>71</v>
      </c>
      <c r="U2" t="s">
        <v>71</v>
      </c>
      <c r="V2" t="s">
        <v>72</v>
      </c>
      <c r="W2" t="s">
        <v>73</v>
      </c>
      <c r="X2" t="s">
        <v>74</v>
      </c>
      <c r="Z2" t="s">
        <v>75</v>
      </c>
      <c r="AA2" t="s">
        <v>76</v>
      </c>
      <c r="AB2" t="s">
        <v>77</v>
      </c>
      <c r="AC2" t="s">
        <v>78</v>
      </c>
      <c r="AD2" t="s">
        <v>79</v>
      </c>
      <c r="AE2" t="s">
        <v>80</v>
      </c>
      <c r="AF2" t="s">
        <v>81</v>
      </c>
      <c r="AG2" t="str">
        <f>VLOOKUP(AF2,MASTER!$A$1:$B$231,2,FALSE)</f>
        <v>D4/S1</v>
      </c>
      <c r="AH2" t="s">
        <v>82</v>
      </c>
      <c r="AI2" t="s">
        <v>83</v>
      </c>
      <c r="AJ2">
        <v>471090191701000</v>
      </c>
      <c r="AK2" t="s">
        <v>60</v>
      </c>
      <c r="AL2" t="s">
        <v>84</v>
      </c>
      <c r="AM2" t="s">
        <v>85</v>
      </c>
      <c r="AN2" t="s">
        <v>86</v>
      </c>
      <c r="AS2" t="s">
        <v>87</v>
      </c>
      <c r="AU2" t="s">
        <v>82</v>
      </c>
      <c r="AW2" t="s">
        <v>82</v>
      </c>
      <c r="AY2" t="s">
        <v>82</v>
      </c>
      <c r="AZ2" t="s">
        <v>88</v>
      </c>
      <c r="BA2" t="s">
        <v>89</v>
      </c>
      <c r="BB2">
        <v>15</v>
      </c>
      <c r="BC2">
        <v>14</v>
      </c>
      <c r="BD2">
        <v>14</v>
      </c>
      <c r="BE2" t="s">
        <v>90</v>
      </c>
      <c r="BF2" t="s">
        <v>60</v>
      </c>
      <c r="BG2" t="s">
        <v>91</v>
      </c>
      <c r="BH2">
        <v>15.5</v>
      </c>
      <c r="BI2">
        <v>42</v>
      </c>
    </row>
    <row r="3" spans="1:61">
      <c r="A3" s="1">
        <v>2</v>
      </c>
      <c r="B3" t="s">
        <v>92</v>
      </c>
      <c r="C3" t="s">
        <v>93</v>
      </c>
      <c r="D3" t="s">
        <v>62</v>
      </c>
      <c r="E3" t="s">
        <v>63</v>
      </c>
      <c r="F3" s="2">
        <v>29967</v>
      </c>
      <c r="G3" t="s">
        <v>94</v>
      </c>
      <c r="H3">
        <v>41</v>
      </c>
      <c r="I3" t="s">
        <v>65</v>
      </c>
      <c r="J3" s="2">
        <v>40238</v>
      </c>
      <c r="M3" t="s">
        <v>66</v>
      </c>
      <c r="N3" t="s">
        <v>95</v>
      </c>
      <c r="O3" t="s">
        <v>68</v>
      </c>
      <c r="R3" t="s">
        <v>69</v>
      </c>
      <c r="S3" t="s">
        <v>70</v>
      </c>
      <c r="T3" t="s">
        <v>71</v>
      </c>
      <c r="U3" t="s">
        <v>71</v>
      </c>
      <c r="V3" t="s">
        <v>96</v>
      </c>
      <c r="W3" t="s">
        <v>97</v>
      </c>
      <c r="X3" t="s">
        <v>98</v>
      </c>
      <c r="Z3" t="s">
        <v>99</v>
      </c>
      <c r="AA3" t="s">
        <v>76</v>
      </c>
      <c r="AB3" t="s">
        <v>100</v>
      </c>
      <c r="AC3" t="s">
        <v>101</v>
      </c>
      <c r="AD3" t="s">
        <v>79</v>
      </c>
      <c r="AE3" t="s">
        <v>102</v>
      </c>
      <c r="AF3" t="s">
        <v>103</v>
      </c>
      <c r="AG3" t="str">
        <f>VLOOKUP(AF3,MASTER!$A$1:$B$231,2,FALSE)</f>
        <v>SMA/SMK</v>
      </c>
      <c r="AH3" t="s">
        <v>82</v>
      </c>
      <c r="AI3" t="s">
        <v>83</v>
      </c>
      <c r="AJ3" t="s">
        <v>104</v>
      </c>
      <c r="AK3" t="s">
        <v>92</v>
      </c>
      <c r="AL3" t="s">
        <v>105</v>
      </c>
      <c r="AM3" t="s">
        <v>106</v>
      </c>
      <c r="AN3" t="s">
        <v>86</v>
      </c>
      <c r="AO3" t="s">
        <v>107</v>
      </c>
      <c r="AP3" t="s">
        <v>94</v>
      </c>
      <c r="AQ3" t="s">
        <v>92</v>
      </c>
      <c r="AR3" t="s">
        <v>108</v>
      </c>
      <c r="AS3" t="s">
        <v>109</v>
      </c>
      <c r="AU3" t="s">
        <v>82</v>
      </c>
      <c r="AW3" t="s">
        <v>82</v>
      </c>
      <c r="AY3" t="s">
        <v>82</v>
      </c>
      <c r="AZ3" t="s">
        <v>110</v>
      </c>
      <c r="BA3" t="s">
        <v>111</v>
      </c>
      <c r="BB3">
        <v>8</v>
      </c>
      <c r="BC3">
        <v>8</v>
      </c>
      <c r="BD3">
        <v>10</v>
      </c>
      <c r="BE3" t="s">
        <v>90</v>
      </c>
      <c r="BG3" t="s">
        <v>90</v>
      </c>
      <c r="BH3">
        <v>16</v>
      </c>
      <c r="BI3" s="3">
        <v>43.333333333333336</v>
      </c>
    </row>
    <row r="4" spans="1:61">
      <c r="A4" s="1">
        <v>3</v>
      </c>
      <c r="B4" t="s">
        <v>112</v>
      </c>
      <c r="C4" t="s">
        <v>113</v>
      </c>
      <c r="D4" t="s">
        <v>62</v>
      </c>
      <c r="E4" t="s">
        <v>114</v>
      </c>
      <c r="F4" s="2">
        <v>31704</v>
      </c>
      <c r="G4" t="s">
        <v>115</v>
      </c>
      <c r="H4">
        <v>36</v>
      </c>
      <c r="I4" t="s">
        <v>65</v>
      </c>
      <c r="J4" s="2">
        <v>40238</v>
      </c>
      <c r="M4" t="s">
        <v>66</v>
      </c>
      <c r="N4" t="s">
        <v>116</v>
      </c>
      <c r="O4" t="s">
        <v>68</v>
      </c>
      <c r="R4" t="s">
        <v>69</v>
      </c>
      <c r="S4" t="s">
        <v>70</v>
      </c>
      <c r="T4" t="s">
        <v>71</v>
      </c>
      <c r="U4" t="s">
        <v>71</v>
      </c>
      <c r="V4" t="s">
        <v>96</v>
      </c>
      <c r="W4" t="s">
        <v>97</v>
      </c>
      <c r="X4" t="s">
        <v>98</v>
      </c>
      <c r="Z4" t="s">
        <v>117</v>
      </c>
      <c r="AA4" t="s">
        <v>76</v>
      </c>
      <c r="AB4" t="s">
        <v>100</v>
      </c>
      <c r="AC4" t="s">
        <v>118</v>
      </c>
      <c r="AD4" t="s">
        <v>79</v>
      </c>
      <c r="AE4" t="s">
        <v>102</v>
      </c>
      <c r="AF4" t="s">
        <v>119</v>
      </c>
      <c r="AG4" t="str">
        <f>VLOOKUP(AF4,MASTER!$A$1:$B$231,2,FALSE)</f>
        <v>SMA/SMK</v>
      </c>
      <c r="AH4" t="s">
        <v>82</v>
      </c>
      <c r="AI4" t="s">
        <v>83</v>
      </c>
      <c r="AJ4" t="s">
        <v>120</v>
      </c>
      <c r="AK4" t="s">
        <v>112</v>
      </c>
      <c r="AL4" t="s">
        <v>121</v>
      </c>
      <c r="AM4" t="s">
        <v>106</v>
      </c>
      <c r="AN4" t="s">
        <v>86</v>
      </c>
      <c r="AO4" t="s">
        <v>122</v>
      </c>
      <c r="AP4" t="s">
        <v>123</v>
      </c>
      <c r="AQ4" t="s">
        <v>112</v>
      </c>
      <c r="AR4" t="s">
        <v>124</v>
      </c>
      <c r="AS4" t="s">
        <v>125</v>
      </c>
      <c r="AU4" t="s">
        <v>82</v>
      </c>
      <c r="AW4" t="s">
        <v>82</v>
      </c>
      <c r="AY4" t="s">
        <v>82</v>
      </c>
      <c r="AZ4" t="s">
        <v>126</v>
      </c>
      <c r="BA4" t="s">
        <v>127</v>
      </c>
      <c r="BB4">
        <v>8</v>
      </c>
      <c r="BC4">
        <v>8</v>
      </c>
      <c r="BD4">
        <v>10</v>
      </c>
      <c r="BE4" t="s">
        <v>128</v>
      </c>
      <c r="BF4" t="s">
        <v>112</v>
      </c>
      <c r="BG4" t="s">
        <v>129</v>
      </c>
      <c r="BH4">
        <v>15</v>
      </c>
      <c r="BI4" s="3">
        <v>41.333333333333336</v>
      </c>
    </row>
    <row r="5" spans="1:61">
      <c r="A5" s="1">
        <v>4</v>
      </c>
      <c r="B5" t="s">
        <v>130</v>
      </c>
      <c r="C5" t="s">
        <v>131</v>
      </c>
      <c r="D5" t="s">
        <v>62</v>
      </c>
      <c r="E5" t="s">
        <v>132</v>
      </c>
      <c r="F5" s="2">
        <v>31479</v>
      </c>
      <c r="G5" t="s">
        <v>115</v>
      </c>
      <c r="H5">
        <v>37</v>
      </c>
      <c r="I5" t="s">
        <v>65</v>
      </c>
      <c r="J5" s="2">
        <v>40238</v>
      </c>
      <c r="M5" t="s">
        <v>66</v>
      </c>
      <c r="N5" t="s">
        <v>133</v>
      </c>
      <c r="O5" t="s">
        <v>68</v>
      </c>
      <c r="R5" t="s">
        <v>69</v>
      </c>
      <c r="S5" t="s">
        <v>70</v>
      </c>
      <c r="T5" t="s">
        <v>71</v>
      </c>
      <c r="U5" t="s">
        <v>71</v>
      </c>
      <c r="V5" t="s">
        <v>96</v>
      </c>
      <c r="W5" t="s">
        <v>97</v>
      </c>
      <c r="X5" t="s">
        <v>98</v>
      </c>
      <c r="Z5" t="s">
        <v>117</v>
      </c>
      <c r="AA5" t="s">
        <v>76</v>
      </c>
      <c r="AB5" t="s">
        <v>100</v>
      </c>
      <c r="AC5" t="s">
        <v>134</v>
      </c>
      <c r="AD5" t="s">
        <v>79</v>
      </c>
      <c r="AE5" t="s">
        <v>102</v>
      </c>
      <c r="AF5" t="s">
        <v>135</v>
      </c>
      <c r="AG5" t="str">
        <f>VLOOKUP(AF5,MASTER!$A$1:$B$231,2,FALSE)</f>
        <v>SMA/SMK</v>
      </c>
      <c r="AH5" t="s">
        <v>82</v>
      </c>
      <c r="AI5" t="s">
        <v>83</v>
      </c>
      <c r="AJ5" t="s">
        <v>136</v>
      </c>
      <c r="AK5" t="s">
        <v>130</v>
      </c>
      <c r="AL5" t="s">
        <v>137</v>
      </c>
      <c r="AM5" t="s">
        <v>106</v>
      </c>
      <c r="AN5" t="s">
        <v>86</v>
      </c>
      <c r="AO5" t="s">
        <v>122</v>
      </c>
      <c r="AP5" t="s">
        <v>138</v>
      </c>
      <c r="AQ5" t="s">
        <v>130</v>
      </c>
      <c r="AR5" t="s">
        <v>139</v>
      </c>
      <c r="AS5" t="s">
        <v>140</v>
      </c>
      <c r="AU5" t="s">
        <v>82</v>
      </c>
      <c r="AW5" t="s">
        <v>82</v>
      </c>
      <c r="AY5" t="s">
        <v>82</v>
      </c>
      <c r="AZ5" t="s">
        <v>141</v>
      </c>
      <c r="BA5" t="s">
        <v>142</v>
      </c>
      <c r="BB5">
        <v>8</v>
      </c>
      <c r="BC5">
        <v>8</v>
      </c>
      <c r="BD5">
        <v>10</v>
      </c>
      <c r="BE5" t="s">
        <v>90</v>
      </c>
      <c r="BG5" t="s">
        <v>90</v>
      </c>
      <c r="BH5">
        <v>15</v>
      </c>
      <c r="BI5">
        <v>42</v>
      </c>
    </row>
    <row r="6" spans="1:61">
      <c r="A6" s="1">
        <v>5</v>
      </c>
      <c r="B6" t="s">
        <v>143</v>
      </c>
      <c r="C6" t="s">
        <v>144</v>
      </c>
      <c r="D6" t="s">
        <v>62</v>
      </c>
      <c r="E6" t="s">
        <v>132</v>
      </c>
      <c r="F6" s="2">
        <v>31959</v>
      </c>
      <c r="G6" t="s">
        <v>115</v>
      </c>
      <c r="H6">
        <v>35</v>
      </c>
      <c r="I6" t="s">
        <v>65</v>
      </c>
      <c r="J6" s="2">
        <v>40238</v>
      </c>
      <c r="M6" t="s">
        <v>66</v>
      </c>
      <c r="N6" t="s">
        <v>95</v>
      </c>
      <c r="O6" t="s">
        <v>68</v>
      </c>
      <c r="R6" t="s">
        <v>69</v>
      </c>
      <c r="S6" t="s">
        <v>70</v>
      </c>
      <c r="T6" t="s">
        <v>71</v>
      </c>
      <c r="U6" t="s">
        <v>71</v>
      </c>
      <c r="V6" t="s">
        <v>96</v>
      </c>
      <c r="W6" t="s">
        <v>97</v>
      </c>
      <c r="X6" t="s">
        <v>98</v>
      </c>
      <c r="Z6" t="s">
        <v>117</v>
      </c>
      <c r="AA6" t="s">
        <v>76</v>
      </c>
      <c r="AB6" t="s">
        <v>100</v>
      </c>
      <c r="AC6" t="s">
        <v>101</v>
      </c>
      <c r="AD6" t="s">
        <v>79</v>
      </c>
      <c r="AE6" t="s">
        <v>102</v>
      </c>
      <c r="AF6" t="s">
        <v>103</v>
      </c>
      <c r="AG6" t="str">
        <f>VLOOKUP(AF6,MASTER!$A$1:$B$231,2,FALSE)</f>
        <v>SMA/SMK</v>
      </c>
      <c r="AH6" t="s">
        <v>82</v>
      </c>
      <c r="AI6" t="s">
        <v>83</v>
      </c>
      <c r="AJ6" t="s">
        <v>145</v>
      </c>
      <c r="AK6" t="s">
        <v>143</v>
      </c>
      <c r="AL6" t="s">
        <v>146</v>
      </c>
      <c r="AM6" t="s">
        <v>106</v>
      </c>
      <c r="AN6" t="s">
        <v>86</v>
      </c>
      <c r="AO6" t="s">
        <v>107</v>
      </c>
      <c r="AP6" t="s">
        <v>115</v>
      </c>
      <c r="AQ6" t="s">
        <v>147</v>
      </c>
      <c r="AR6" t="s">
        <v>148</v>
      </c>
      <c r="AS6" t="s">
        <v>149</v>
      </c>
      <c r="AU6" t="s">
        <v>82</v>
      </c>
      <c r="AW6" t="s">
        <v>82</v>
      </c>
      <c r="AY6" t="s">
        <v>82</v>
      </c>
      <c r="AZ6" t="s">
        <v>110</v>
      </c>
      <c r="BA6" t="s">
        <v>150</v>
      </c>
      <c r="BB6">
        <v>8</v>
      </c>
      <c r="BC6">
        <v>8</v>
      </c>
      <c r="BD6">
        <v>10</v>
      </c>
      <c r="BE6" t="s">
        <v>151</v>
      </c>
      <c r="BF6" t="s">
        <v>143</v>
      </c>
      <c r="BG6" t="s">
        <v>152</v>
      </c>
      <c r="BH6">
        <v>15.5</v>
      </c>
      <c r="BI6">
        <v>42</v>
      </c>
    </row>
    <row r="7" spans="1:61">
      <c r="A7" s="1">
        <v>6</v>
      </c>
      <c r="B7" t="s">
        <v>153</v>
      </c>
      <c r="C7" t="s">
        <v>154</v>
      </c>
      <c r="D7" t="s">
        <v>62</v>
      </c>
      <c r="E7" t="s">
        <v>63</v>
      </c>
      <c r="F7" s="2">
        <v>32077</v>
      </c>
      <c r="G7" t="s">
        <v>155</v>
      </c>
      <c r="H7">
        <v>35</v>
      </c>
      <c r="I7" t="s">
        <v>156</v>
      </c>
      <c r="J7" s="2">
        <v>40498</v>
      </c>
      <c r="L7" s="2">
        <v>42370</v>
      </c>
      <c r="M7" t="s">
        <v>66</v>
      </c>
      <c r="N7" t="s">
        <v>157</v>
      </c>
      <c r="O7" t="s">
        <v>68</v>
      </c>
      <c r="R7" t="s">
        <v>69</v>
      </c>
      <c r="S7" t="s">
        <v>70</v>
      </c>
      <c r="T7" t="s">
        <v>71</v>
      </c>
      <c r="U7" t="s">
        <v>71</v>
      </c>
      <c r="V7" t="s">
        <v>96</v>
      </c>
      <c r="W7" t="s">
        <v>97</v>
      </c>
      <c r="X7" t="s">
        <v>158</v>
      </c>
      <c r="Z7" t="s">
        <v>117</v>
      </c>
      <c r="AA7" t="s">
        <v>76</v>
      </c>
      <c r="AB7" t="s">
        <v>159</v>
      </c>
      <c r="AC7" t="s">
        <v>160</v>
      </c>
      <c r="AD7" t="s">
        <v>79</v>
      </c>
      <c r="AE7" t="s">
        <v>102</v>
      </c>
      <c r="AF7" t="s">
        <v>161</v>
      </c>
      <c r="AG7" t="str">
        <f>VLOOKUP(AF7,MASTER!$A$1:$B$231,2,FALSE)</f>
        <v>D3</v>
      </c>
      <c r="AH7" t="s">
        <v>82</v>
      </c>
      <c r="AI7" t="s">
        <v>83</v>
      </c>
      <c r="AJ7" t="s">
        <v>162</v>
      </c>
      <c r="AK7" t="s">
        <v>153</v>
      </c>
      <c r="AL7" t="s">
        <v>163</v>
      </c>
      <c r="AM7" t="s">
        <v>164</v>
      </c>
      <c r="AN7" t="s">
        <v>165</v>
      </c>
      <c r="AO7" t="s">
        <v>107</v>
      </c>
      <c r="AP7" t="s">
        <v>115</v>
      </c>
      <c r="AQ7" t="s">
        <v>166</v>
      </c>
      <c r="AR7" t="s">
        <v>167</v>
      </c>
      <c r="AS7" t="s">
        <v>168</v>
      </c>
      <c r="AU7" t="s">
        <v>82</v>
      </c>
      <c r="AW7" t="s">
        <v>82</v>
      </c>
      <c r="AY7" t="s">
        <v>82</v>
      </c>
      <c r="AZ7" t="s">
        <v>169</v>
      </c>
      <c r="BA7" t="s">
        <v>170</v>
      </c>
      <c r="BB7">
        <v>10</v>
      </c>
      <c r="BC7">
        <v>8</v>
      </c>
      <c r="BD7">
        <v>10</v>
      </c>
      <c r="BE7" t="s">
        <v>171</v>
      </c>
      <c r="BF7" t="s">
        <v>153</v>
      </c>
      <c r="BG7" t="s">
        <v>172</v>
      </c>
      <c r="BH7">
        <v>15.5</v>
      </c>
      <c r="BI7" s="3">
        <v>40.666666666666664</v>
      </c>
    </row>
    <row r="8" spans="1:61">
      <c r="A8" s="1">
        <v>7</v>
      </c>
      <c r="B8" t="s">
        <v>173</v>
      </c>
      <c r="C8" t="s">
        <v>174</v>
      </c>
      <c r="D8" t="s">
        <v>62</v>
      </c>
      <c r="E8" t="s">
        <v>132</v>
      </c>
      <c r="F8" s="2">
        <v>32504</v>
      </c>
      <c r="G8" t="s">
        <v>175</v>
      </c>
      <c r="H8">
        <v>34</v>
      </c>
      <c r="I8" t="s">
        <v>65</v>
      </c>
      <c r="J8" s="2">
        <v>40238</v>
      </c>
      <c r="M8" t="s">
        <v>66</v>
      </c>
      <c r="N8" t="s">
        <v>176</v>
      </c>
      <c r="O8" t="s">
        <v>68</v>
      </c>
      <c r="R8" t="s">
        <v>69</v>
      </c>
      <c r="S8" t="s">
        <v>70</v>
      </c>
      <c r="T8" t="s">
        <v>71</v>
      </c>
      <c r="U8" t="s">
        <v>71</v>
      </c>
      <c r="V8" t="s">
        <v>96</v>
      </c>
      <c r="W8" t="s">
        <v>97</v>
      </c>
      <c r="X8" t="s">
        <v>98</v>
      </c>
      <c r="Z8" t="s">
        <v>117</v>
      </c>
      <c r="AA8" t="s">
        <v>76</v>
      </c>
      <c r="AB8" t="s">
        <v>100</v>
      </c>
      <c r="AC8" t="s">
        <v>177</v>
      </c>
      <c r="AD8" t="s">
        <v>79</v>
      </c>
      <c r="AE8" t="s">
        <v>102</v>
      </c>
      <c r="AF8" t="s">
        <v>103</v>
      </c>
      <c r="AG8" t="str">
        <f>VLOOKUP(AF8,MASTER!$A$1:$B$231,2,FALSE)</f>
        <v>SMA/SMK</v>
      </c>
      <c r="AH8" t="s">
        <v>82</v>
      </c>
      <c r="AI8" t="s">
        <v>83</v>
      </c>
      <c r="AJ8" t="s">
        <v>178</v>
      </c>
      <c r="AK8" t="s">
        <v>173</v>
      </c>
      <c r="AL8" t="s">
        <v>179</v>
      </c>
      <c r="AM8" t="s">
        <v>106</v>
      </c>
      <c r="AN8" t="s">
        <v>86</v>
      </c>
      <c r="AO8" t="s">
        <v>107</v>
      </c>
      <c r="AP8" t="s">
        <v>175</v>
      </c>
      <c r="AQ8" t="s">
        <v>180</v>
      </c>
      <c r="AR8" t="s">
        <v>181</v>
      </c>
      <c r="AS8" t="s">
        <v>182</v>
      </c>
      <c r="AU8" t="s">
        <v>82</v>
      </c>
      <c r="AW8" t="s">
        <v>82</v>
      </c>
      <c r="AY8" t="s">
        <v>82</v>
      </c>
      <c r="AZ8" t="s">
        <v>126</v>
      </c>
      <c r="BA8" t="s">
        <v>183</v>
      </c>
      <c r="BB8">
        <v>8</v>
      </c>
      <c r="BC8">
        <v>8</v>
      </c>
      <c r="BD8">
        <v>10</v>
      </c>
      <c r="BE8" t="s">
        <v>184</v>
      </c>
      <c r="BF8" t="s">
        <v>173</v>
      </c>
      <c r="BG8" t="s">
        <v>185</v>
      </c>
      <c r="BH8">
        <v>16</v>
      </c>
      <c r="BI8" s="3">
        <v>45.333333333333336</v>
      </c>
    </row>
    <row r="9" spans="1:61">
      <c r="A9" s="1">
        <v>8</v>
      </c>
      <c r="B9" t="s">
        <v>186</v>
      </c>
      <c r="C9" t="s">
        <v>187</v>
      </c>
      <c r="D9" t="s">
        <v>62</v>
      </c>
      <c r="E9" t="s">
        <v>132</v>
      </c>
      <c r="F9" s="2">
        <v>32207</v>
      </c>
      <c r="G9" t="s">
        <v>188</v>
      </c>
      <c r="H9">
        <v>35</v>
      </c>
      <c r="I9" t="s">
        <v>65</v>
      </c>
      <c r="J9" s="2">
        <v>40238</v>
      </c>
      <c r="M9" t="s">
        <v>66</v>
      </c>
      <c r="N9" t="s">
        <v>189</v>
      </c>
      <c r="O9" t="s">
        <v>68</v>
      </c>
      <c r="R9" t="s">
        <v>69</v>
      </c>
      <c r="S9" t="s">
        <v>70</v>
      </c>
      <c r="T9" t="s">
        <v>71</v>
      </c>
      <c r="U9" t="s">
        <v>71</v>
      </c>
      <c r="V9" t="s">
        <v>96</v>
      </c>
      <c r="W9" t="s">
        <v>97</v>
      </c>
      <c r="X9" t="s">
        <v>98</v>
      </c>
      <c r="Z9" t="s">
        <v>117</v>
      </c>
      <c r="AA9" t="s">
        <v>76</v>
      </c>
      <c r="AB9" t="s">
        <v>100</v>
      </c>
      <c r="AC9" t="s">
        <v>190</v>
      </c>
      <c r="AD9" t="s">
        <v>79</v>
      </c>
      <c r="AE9" t="s">
        <v>102</v>
      </c>
      <c r="AF9" t="s">
        <v>103</v>
      </c>
      <c r="AG9" t="str">
        <f>VLOOKUP(AF9,MASTER!$A$1:$B$231,2,FALSE)</f>
        <v>SMA/SMK</v>
      </c>
      <c r="AH9" t="s">
        <v>82</v>
      </c>
      <c r="AI9" t="s">
        <v>83</v>
      </c>
      <c r="AJ9" t="s">
        <v>191</v>
      </c>
      <c r="AK9" t="s">
        <v>186</v>
      </c>
      <c r="AL9" t="s">
        <v>192</v>
      </c>
      <c r="AM9" t="s">
        <v>106</v>
      </c>
      <c r="AN9" t="s">
        <v>86</v>
      </c>
      <c r="AO9" t="s">
        <v>107</v>
      </c>
      <c r="AP9" t="s">
        <v>115</v>
      </c>
      <c r="AQ9" t="s">
        <v>186</v>
      </c>
      <c r="AR9" t="s">
        <v>193</v>
      </c>
      <c r="AS9" t="s">
        <v>194</v>
      </c>
      <c r="AU9" t="s">
        <v>82</v>
      </c>
      <c r="AW9" t="s">
        <v>82</v>
      </c>
      <c r="AY9" t="s">
        <v>82</v>
      </c>
      <c r="AZ9" t="s">
        <v>195</v>
      </c>
      <c r="BA9" t="s">
        <v>196</v>
      </c>
      <c r="BB9">
        <v>8</v>
      </c>
      <c r="BC9">
        <v>8</v>
      </c>
      <c r="BD9">
        <v>10</v>
      </c>
      <c r="BE9" t="s">
        <v>197</v>
      </c>
      <c r="BF9" t="s">
        <v>186</v>
      </c>
      <c r="BG9" t="s">
        <v>198</v>
      </c>
      <c r="BH9">
        <v>15.5</v>
      </c>
      <c r="BI9">
        <v>44</v>
      </c>
    </row>
    <row r="10" spans="1:61">
      <c r="A10" s="1">
        <v>9</v>
      </c>
      <c r="B10" t="s">
        <v>199</v>
      </c>
      <c r="C10" t="s">
        <v>200</v>
      </c>
      <c r="D10" t="s">
        <v>62</v>
      </c>
      <c r="E10" t="s">
        <v>114</v>
      </c>
      <c r="F10" s="2">
        <v>32332</v>
      </c>
      <c r="G10" t="s">
        <v>115</v>
      </c>
      <c r="H10">
        <v>34</v>
      </c>
      <c r="I10" t="s">
        <v>65</v>
      </c>
      <c r="J10" s="2">
        <v>40387</v>
      </c>
      <c r="M10" t="s">
        <v>66</v>
      </c>
      <c r="N10" t="s">
        <v>201</v>
      </c>
      <c r="O10" t="s">
        <v>68</v>
      </c>
      <c r="R10" t="s">
        <v>69</v>
      </c>
      <c r="S10" t="s">
        <v>70</v>
      </c>
      <c r="T10" t="s">
        <v>71</v>
      </c>
      <c r="U10" t="s">
        <v>71</v>
      </c>
      <c r="V10" t="s">
        <v>96</v>
      </c>
      <c r="W10" t="s">
        <v>97</v>
      </c>
      <c r="X10" t="s">
        <v>98</v>
      </c>
      <c r="AA10" t="s">
        <v>76</v>
      </c>
      <c r="AB10" t="s">
        <v>202</v>
      </c>
      <c r="AC10" t="s">
        <v>203</v>
      </c>
      <c r="AD10" t="s">
        <v>79</v>
      </c>
      <c r="AE10" t="s">
        <v>102</v>
      </c>
      <c r="AF10" t="s">
        <v>204</v>
      </c>
      <c r="AG10" t="str">
        <f>VLOOKUP(AF10,MASTER!$A$1:$B$231,2,FALSE)</f>
        <v>D4/S1</v>
      </c>
      <c r="AH10" t="s">
        <v>82</v>
      </c>
      <c r="AJ10">
        <v>579774332417000</v>
      </c>
      <c r="AK10" t="s">
        <v>199</v>
      </c>
      <c r="AL10" t="s">
        <v>90</v>
      </c>
      <c r="AM10" t="s">
        <v>205</v>
      </c>
      <c r="AN10" t="s">
        <v>165</v>
      </c>
      <c r="AO10" t="s">
        <v>107</v>
      </c>
      <c r="AP10" t="s">
        <v>138</v>
      </c>
      <c r="AQ10" t="s">
        <v>199</v>
      </c>
      <c r="AR10" t="s">
        <v>206</v>
      </c>
      <c r="AS10" t="s">
        <v>207</v>
      </c>
      <c r="AU10" t="s">
        <v>82</v>
      </c>
      <c r="AW10" t="s">
        <v>82</v>
      </c>
      <c r="AY10" t="s">
        <v>82</v>
      </c>
      <c r="AZ10" t="s">
        <v>208</v>
      </c>
      <c r="BA10" t="s">
        <v>90</v>
      </c>
      <c r="BB10">
        <v>8</v>
      </c>
      <c r="BC10">
        <v>8</v>
      </c>
      <c r="BD10">
        <v>10</v>
      </c>
      <c r="BE10" t="s">
        <v>90</v>
      </c>
      <c r="BG10" t="s">
        <v>90</v>
      </c>
    </row>
    <row r="11" spans="1:61">
      <c r="A11" s="1">
        <v>10</v>
      </c>
      <c r="B11" t="s">
        <v>209</v>
      </c>
      <c r="C11" t="s">
        <v>210</v>
      </c>
      <c r="D11" t="s">
        <v>62</v>
      </c>
      <c r="E11" t="s">
        <v>211</v>
      </c>
      <c r="F11" s="2">
        <v>32395</v>
      </c>
      <c r="G11" t="s">
        <v>212</v>
      </c>
      <c r="H11">
        <v>34</v>
      </c>
      <c r="I11" t="s">
        <v>65</v>
      </c>
      <c r="J11" s="2">
        <v>40498</v>
      </c>
      <c r="L11" s="2">
        <v>42370</v>
      </c>
      <c r="M11" t="s">
        <v>66</v>
      </c>
      <c r="N11" t="s">
        <v>213</v>
      </c>
      <c r="O11" t="s">
        <v>68</v>
      </c>
      <c r="R11" t="s">
        <v>69</v>
      </c>
      <c r="S11" t="s">
        <v>70</v>
      </c>
      <c r="T11" t="s">
        <v>71</v>
      </c>
      <c r="U11" t="s">
        <v>71</v>
      </c>
      <c r="V11" t="s">
        <v>96</v>
      </c>
      <c r="W11" t="s">
        <v>97</v>
      </c>
      <c r="X11" t="s">
        <v>214</v>
      </c>
      <c r="Z11" t="s">
        <v>117</v>
      </c>
      <c r="AA11" t="s">
        <v>76</v>
      </c>
      <c r="AB11" t="s">
        <v>159</v>
      </c>
      <c r="AC11" t="s">
        <v>215</v>
      </c>
      <c r="AD11" t="s">
        <v>79</v>
      </c>
      <c r="AE11" t="s">
        <v>102</v>
      </c>
      <c r="AF11" t="s">
        <v>119</v>
      </c>
      <c r="AG11" t="str">
        <f>VLOOKUP(AF11,MASTER!$A$1:$B$231,2,FALSE)</f>
        <v>SMA/SMK</v>
      </c>
      <c r="AH11" t="s">
        <v>82</v>
      </c>
      <c r="AI11" t="s">
        <v>83</v>
      </c>
      <c r="AJ11" t="s">
        <v>216</v>
      </c>
      <c r="AK11" t="s">
        <v>209</v>
      </c>
      <c r="AL11" t="s">
        <v>217</v>
      </c>
      <c r="AM11" t="s">
        <v>164</v>
      </c>
      <c r="AN11" t="s">
        <v>165</v>
      </c>
      <c r="AO11" t="s">
        <v>107</v>
      </c>
      <c r="AP11" t="s">
        <v>115</v>
      </c>
      <c r="AQ11" t="s">
        <v>209</v>
      </c>
      <c r="AR11" t="s">
        <v>218</v>
      </c>
      <c r="AS11" t="s">
        <v>219</v>
      </c>
      <c r="AU11" t="s">
        <v>82</v>
      </c>
      <c r="AW11" t="s">
        <v>82</v>
      </c>
      <c r="AY11" t="s">
        <v>82</v>
      </c>
      <c r="AZ11" t="s">
        <v>220</v>
      </c>
      <c r="BA11" t="s">
        <v>221</v>
      </c>
      <c r="BB11">
        <v>9</v>
      </c>
      <c r="BC11">
        <v>8</v>
      </c>
      <c r="BD11">
        <v>10</v>
      </c>
      <c r="BE11" t="s">
        <v>222</v>
      </c>
      <c r="BF11" t="s">
        <v>209</v>
      </c>
      <c r="BG11" t="s">
        <v>223</v>
      </c>
      <c r="BH11">
        <v>15</v>
      </c>
      <c r="BI11">
        <v>42</v>
      </c>
    </row>
    <row r="12" spans="1:61">
      <c r="A12" s="1">
        <v>11</v>
      </c>
      <c r="B12" t="s">
        <v>224</v>
      </c>
      <c r="C12" t="s">
        <v>225</v>
      </c>
      <c r="D12" t="s">
        <v>62</v>
      </c>
      <c r="E12" t="s">
        <v>132</v>
      </c>
      <c r="F12" s="2">
        <v>32246</v>
      </c>
      <c r="G12" t="s">
        <v>226</v>
      </c>
      <c r="H12">
        <v>35</v>
      </c>
      <c r="I12" t="s">
        <v>65</v>
      </c>
      <c r="J12" s="2">
        <v>40498</v>
      </c>
      <c r="L12" s="2">
        <v>42370</v>
      </c>
      <c r="M12" t="s">
        <v>66</v>
      </c>
      <c r="N12" t="s">
        <v>227</v>
      </c>
      <c r="O12" t="s">
        <v>68</v>
      </c>
      <c r="R12" t="s">
        <v>69</v>
      </c>
      <c r="S12" t="s">
        <v>70</v>
      </c>
      <c r="T12" t="s">
        <v>71</v>
      </c>
      <c r="U12" t="s">
        <v>71</v>
      </c>
      <c r="V12" t="s">
        <v>96</v>
      </c>
      <c r="W12" t="s">
        <v>97</v>
      </c>
      <c r="X12" t="s">
        <v>214</v>
      </c>
      <c r="Z12" t="s">
        <v>117</v>
      </c>
      <c r="AA12" t="s">
        <v>76</v>
      </c>
      <c r="AB12" t="s">
        <v>159</v>
      </c>
      <c r="AC12" t="s">
        <v>228</v>
      </c>
      <c r="AD12" t="s">
        <v>79</v>
      </c>
      <c r="AE12" t="s">
        <v>102</v>
      </c>
      <c r="AF12" t="s">
        <v>103</v>
      </c>
      <c r="AG12" t="str">
        <f>VLOOKUP(AF12,MASTER!$A$1:$B$231,2,FALSE)</f>
        <v>SMA/SMK</v>
      </c>
      <c r="AH12" t="s">
        <v>82</v>
      </c>
      <c r="AI12" t="s">
        <v>83</v>
      </c>
      <c r="AJ12" t="s">
        <v>229</v>
      </c>
      <c r="AK12" t="s">
        <v>224</v>
      </c>
      <c r="AL12" t="s">
        <v>230</v>
      </c>
      <c r="AM12" t="s">
        <v>164</v>
      </c>
      <c r="AN12" t="s">
        <v>165</v>
      </c>
      <c r="AO12" t="s">
        <v>107</v>
      </c>
      <c r="AP12" t="s">
        <v>115</v>
      </c>
      <c r="AQ12" t="s">
        <v>224</v>
      </c>
      <c r="AR12" t="s">
        <v>231</v>
      </c>
      <c r="AS12" t="s">
        <v>232</v>
      </c>
      <c r="AU12" t="s">
        <v>82</v>
      </c>
      <c r="AW12" t="s">
        <v>82</v>
      </c>
      <c r="AY12" t="s">
        <v>82</v>
      </c>
      <c r="AZ12" t="s">
        <v>169</v>
      </c>
      <c r="BA12" t="s">
        <v>233</v>
      </c>
      <c r="BB12">
        <v>9</v>
      </c>
      <c r="BC12">
        <v>8</v>
      </c>
      <c r="BD12">
        <v>10</v>
      </c>
      <c r="BE12" t="s">
        <v>234</v>
      </c>
      <c r="BF12" t="s">
        <v>224</v>
      </c>
      <c r="BG12" t="s">
        <v>235</v>
      </c>
      <c r="BH12">
        <v>15.5</v>
      </c>
      <c r="BI12">
        <v>42</v>
      </c>
    </row>
    <row r="13" spans="1:61">
      <c r="A13" s="1">
        <v>12</v>
      </c>
      <c r="B13" t="s">
        <v>236</v>
      </c>
      <c r="C13" t="s">
        <v>237</v>
      </c>
      <c r="D13" t="s">
        <v>62</v>
      </c>
      <c r="E13" t="s">
        <v>63</v>
      </c>
      <c r="F13" s="2">
        <v>32627</v>
      </c>
      <c r="G13" t="s">
        <v>115</v>
      </c>
      <c r="H13">
        <v>34</v>
      </c>
      <c r="I13" t="s">
        <v>65</v>
      </c>
      <c r="J13" s="2">
        <v>40238</v>
      </c>
      <c r="M13" t="s">
        <v>66</v>
      </c>
      <c r="N13" t="s">
        <v>238</v>
      </c>
      <c r="O13" t="s">
        <v>68</v>
      </c>
      <c r="R13" t="s">
        <v>69</v>
      </c>
      <c r="S13" t="s">
        <v>70</v>
      </c>
      <c r="T13" t="s">
        <v>71</v>
      </c>
      <c r="U13" t="s">
        <v>71</v>
      </c>
      <c r="V13" t="s">
        <v>96</v>
      </c>
      <c r="W13" t="s">
        <v>97</v>
      </c>
      <c r="X13" t="s">
        <v>98</v>
      </c>
      <c r="Z13" t="s">
        <v>117</v>
      </c>
      <c r="AA13" t="s">
        <v>76</v>
      </c>
      <c r="AB13" t="s">
        <v>100</v>
      </c>
      <c r="AC13" t="s">
        <v>239</v>
      </c>
      <c r="AD13" t="s">
        <v>79</v>
      </c>
      <c r="AE13" t="s">
        <v>102</v>
      </c>
      <c r="AF13" t="s">
        <v>240</v>
      </c>
      <c r="AG13" t="str">
        <f>VLOOKUP(AF13,MASTER!$A$1:$B$231,2,FALSE)</f>
        <v>D4/S1</v>
      </c>
      <c r="AH13" t="s">
        <v>82</v>
      </c>
      <c r="AI13" t="s">
        <v>241</v>
      </c>
      <c r="AJ13" t="s">
        <v>242</v>
      </c>
      <c r="AK13" t="s">
        <v>236</v>
      </c>
      <c r="AL13" t="s">
        <v>243</v>
      </c>
      <c r="AM13" t="s">
        <v>106</v>
      </c>
      <c r="AN13" t="s">
        <v>86</v>
      </c>
      <c r="AO13" t="s">
        <v>107</v>
      </c>
      <c r="AP13" t="s">
        <v>115</v>
      </c>
      <c r="AQ13" t="s">
        <v>244</v>
      </c>
      <c r="AR13" t="s">
        <v>245</v>
      </c>
      <c r="AS13" t="s">
        <v>246</v>
      </c>
      <c r="AU13" t="s">
        <v>82</v>
      </c>
      <c r="AW13" t="s">
        <v>82</v>
      </c>
      <c r="AY13" t="s">
        <v>82</v>
      </c>
      <c r="AZ13" t="s">
        <v>195</v>
      </c>
      <c r="BA13" t="s">
        <v>247</v>
      </c>
      <c r="BB13">
        <v>8</v>
      </c>
      <c r="BC13">
        <v>8</v>
      </c>
      <c r="BD13">
        <v>10</v>
      </c>
      <c r="BE13" t="s">
        <v>248</v>
      </c>
      <c r="BF13" t="s">
        <v>236</v>
      </c>
      <c r="BG13" t="s">
        <v>249</v>
      </c>
      <c r="BH13">
        <v>15.5</v>
      </c>
      <c r="BI13" s="3">
        <v>43.333333333333336</v>
      </c>
    </row>
    <row r="14" spans="1:61">
      <c r="A14" s="1">
        <v>13</v>
      </c>
      <c r="B14" t="s">
        <v>250</v>
      </c>
      <c r="C14" t="s">
        <v>251</v>
      </c>
      <c r="D14" t="s">
        <v>62</v>
      </c>
      <c r="E14" t="s">
        <v>63</v>
      </c>
      <c r="F14" s="2">
        <v>32791</v>
      </c>
      <c r="G14" t="s">
        <v>252</v>
      </c>
      <c r="H14">
        <v>33</v>
      </c>
      <c r="I14" t="s">
        <v>65</v>
      </c>
      <c r="J14" s="2">
        <v>40238</v>
      </c>
      <c r="M14" t="s">
        <v>66</v>
      </c>
      <c r="N14" t="s">
        <v>176</v>
      </c>
      <c r="O14" t="s">
        <v>68</v>
      </c>
      <c r="R14" t="s">
        <v>69</v>
      </c>
      <c r="S14" t="s">
        <v>70</v>
      </c>
      <c r="T14" t="s">
        <v>71</v>
      </c>
      <c r="U14" t="s">
        <v>71</v>
      </c>
      <c r="V14" t="s">
        <v>96</v>
      </c>
      <c r="W14" t="s">
        <v>97</v>
      </c>
      <c r="X14" t="s">
        <v>98</v>
      </c>
      <c r="Z14" t="s">
        <v>117</v>
      </c>
      <c r="AA14" t="s">
        <v>76</v>
      </c>
      <c r="AB14" t="s">
        <v>100</v>
      </c>
      <c r="AC14" t="s">
        <v>177</v>
      </c>
      <c r="AD14" t="s">
        <v>79</v>
      </c>
      <c r="AE14" t="s">
        <v>102</v>
      </c>
      <c r="AF14" t="s">
        <v>103</v>
      </c>
      <c r="AG14" t="str">
        <f>VLOOKUP(AF14,MASTER!$A$1:$B$231,2,FALSE)</f>
        <v>SMA/SMK</v>
      </c>
      <c r="AH14" t="s">
        <v>82</v>
      </c>
      <c r="AI14" t="s">
        <v>83</v>
      </c>
      <c r="AJ14" t="s">
        <v>253</v>
      </c>
      <c r="AK14" t="s">
        <v>250</v>
      </c>
      <c r="AL14" t="s">
        <v>254</v>
      </c>
      <c r="AM14" t="s">
        <v>106</v>
      </c>
      <c r="AN14" t="s">
        <v>86</v>
      </c>
      <c r="AO14" t="s">
        <v>255</v>
      </c>
      <c r="AP14" t="s">
        <v>138</v>
      </c>
      <c r="AQ14" t="s">
        <v>250</v>
      </c>
      <c r="AR14" t="s">
        <v>256</v>
      </c>
      <c r="AS14" t="s">
        <v>257</v>
      </c>
      <c r="AU14" t="s">
        <v>82</v>
      </c>
      <c r="AW14" t="s">
        <v>82</v>
      </c>
      <c r="AY14" t="s">
        <v>82</v>
      </c>
      <c r="AZ14" t="s">
        <v>126</v>
      </c>
      <c r="BA14" t="s">
        <v>258</v>
      </c>
      <c r="BB14">
        <v>8</v>
      </c>
      <c r="BC14">
        <v>8</v>
      </c>
      <c r="BD14">
        <v>10</v>
      </c>
      <c r="BE14" t="s">
        <v>259</v>
      </c>
      <c r="BF14" t="s">
        <v>250</v>
      </c>
      <c r="BG14" t="s">
        <v>260</v>
      </c>
      <c r="BH14">
        <v>15.5</v>
      </c>
      <c r="BI14" s="3">
        <v>41.333333333333336</v>
      </c>
    </row>
    <row r="15" spans="1:61">
      <c r="A15" s="1">
        <v>14</v>
      </c>
      <c r="B15" t="s">
        <v>261</v>
      </c>
      <c r="C15" t="s">
        <v>262</v>
      </c>
      <c r="D15" t="s">
        <v>62</v>
      </c>
      <c r="E15" t="s">
        <v>63</v>
      </c>
      <c r="F15" s="2">
        <v>32894</v>
      </c>
      <c r="G15" t="s">
        <v>263</v>
      </c>
      <c r="H15">
        <v>33</v>
      </c>
      <c r="I15" t="s">
        <v>65</v>
      </c>
      <c r="J15" s="2">
        <v>40238</v>
      </c>
      <c r="M15" t="s">
        <v>66</v>
      </c>
      <c r="N15" t="s">
        <v>133</v>
      </c>
      <c r="O15" t="s">
        <v>68</v>
      </c>
      <c r="R15" t="s">
        <v>69</v>
      </c>
      <c r="S15" t="s">
        <v>70</v>
      </c>
      <c r="T15" t="s">
        <v>71</v>
      </c>
      <c r="U15" t="s">
        <v>71</v>
      </c>
      <c r="V15" t="s">
        <v>96</v>
      </c>
      <c r="W15" t="s">
        <v>97</v>
      </c>
      <c r="X15" t="s">
        <v>98</v>
      </c>
      <c r="Z15" t="s">
        <v>117</v>
      </c>
      <c r="AA15" t="s">
        <v>76</v>
      </c>
      <c r="AB15" t="s">
        <v>100</v>
      </c>
      <c r="AC15" t="s">
        <v>134</v>
      </c>
      <c r="AD15" t="s">
        <v>79</v>
      </c>
      <c r="AE15" t="s">
        <v>102</v>
      </c>
      <c r="AF15" t="s">
        <v>135</v>
      </c>
      <c r="AG15" t="str">
        <f>VLOOKUP(AF15,MASTER!$A$1:$B$231,2,FALSE)</f>
        <v>SMA/SMK</v>
      </c>
      <c r="AH15" t="s">
        <v>82</v>
      </c>
      <c r="AI15" t="s">
        <v>83</v>
      </c>
      <c r="AJ15" t="s">
        <v>264</v>
      </c>
      <c r="AK15" t="s">
        <v>261</v>
      </c>
      <c r="AL15" t="s">
        <v>265</v>
      </c>
      <c r="AM15" t="s">
        <v>106</v>
      </c>
      <c r="AN15" t="s">
        <v>86</v>
      </c>
      <c r="AO15" t="s">
        <v>122</v>
      </c>
      <c r="AP15" t="s">
        <v>138</v>
      </c>
      <c r="AQ15" t="s">
        <v>266</v>
      </c>
      <c r="AR15" t="s">
        <v>267</v>
      </c>
      <c r="AS15" t="s">
        <v>268</v>
      </c>
      <c r="AU15" t="s">
        <v>82</v>
      </c>
      <c r="AW15" t="s">
        <v>82</v>
      </c>
      <c r="AY15" t="s">
        <v>82</v>
      </c>
      <c r="AZ15" t="s">
        <v>141</v>
      </c>
      <c r="BA15" t="s">
        <v>269</v>
      </c>
      <c r="BB15">
        <v>8</v>
      </c>
      <c r="BC15">
        <v>8</v>
      </c>
      <c r="BD15">
        <v>10</v>
      </c>
      <c r="BE15" t="s">
        <v>90</v>
      </c>
      <c r="BG15" t="s">
        <v>90</v>
      </c>
      <c r="BH15">
        <v>15.5</v>
      </c>
      <c r="BI15">
        <v>44</v>
      </c>
    </row>
    <row r="16" spans="1:61">
      <c r="A16" s="1">
        <v>15</v>
      </c>
      <c r="B16" t="s">
        <v>270</v>
      </c>
      <c r="C16" t="s">
        <v>271</v>
      </c>
      <c r="D16" t="s">
        <v>62</v>
      </c>
      <c r="E16" t="s">
        <v>63</v>
      </c>
      <c r="F16" s="2">
        <v>32913</v>
      </c>
      <c r="G16" t="s">
        <v>115</v>
      </c>
      <c r="H16">
        <v>33</v>
      </c>
      <c r="I16" t="s">
        <v>65</v>
      </c>
      <c r="J16" s="2">
        <v>40238</v>
      </c>
      <c r="M16" t="s">
        <v>66</v>
      </c>
      <c r="N16" t="s">
        <v>272</v>
      </c>
      <c r="O16" t="s">
        <v>68</v>
      </c>
      <c r="R16" t="s">
        <v>69</v>
      </c>
      <c r="S16" t="s">
        <v>70</v>
      </c>
      <c r="T16" t="s">
        <v>71</v>
      </c>
      <c r="U16" t="s">
        <v>71</v>
      </c>
      <c r="V16" t="s">
        <v>96</v>
      </c>
      <c r="W16" t="s">
        <v>97</v>
      </c>
      <c r="X16" t="s">
        <v>98</v>
      </c>
      <c r="Z16" t="s">
        <v>117</v>
      </c>
      <c r="AA16" t="s">
        <v>76</v>
      </c>
      <c r="AB16" t="s">
        <v>100</v>
      </c>
      <c r="AC16" t="s">
        <v>273</v>
      </c>
      <c r="AD16" t="s">
        <v>79</v>
      </c>
      <c r="AE16" t="s">
        <v>102</v>
      </c>
      <c r="AF16" t="s">
        <v>135</v>
      </c>
      <c r="AG16" t="str">
        <f>VLOOKUP(AF16,MASTER!$A$1:$B$231,2,FALSE)</f>
        <v>SMA/SMK</v>
      </c>
      <c r="AH16" t="s">
        <v>82</v>
      </c>
      <c r="AI16" t="s">
        <v>83</v>
      </c>
      <c r="AJ16" t="s">
        <v>274</v>
      </c>
      <c r="AK16" t="s">
        <v>270</v>
      </c>
      <c r="AL16" t="s">
        <v>275</v>
      </c>
      <c r="AM16" t="s">
        <v>106</v>
      </c>
      <c r="AN16" t="s">
        <v>86</v>
      </c>
      <c r="AO16" t="s">
        <v>122</v>
      </c>
      <c r="AP16" t="s">
        <v>138</v>
      </c>
      <c r="AQ16" t="s">
        <v>270</v>
      </c>
      <c r="AR16" t="s">
        <v>276</v>
      </c>
      <c r="AS16" t="s">
        <v>277</v>
      </c>
      <c r="AU16" t="s">
        <v>82</v>
      </c>
      <c r="AW16" t="s">
        <v>82</v>
      </c>
      <c r="AY16" t="s">
        <v>82</v>
      </c>
      <c r="AZ16" t="s">
        <v>141</v>
      </c>
      <c r="BA16" t="s">
        <v>278</v>
      </c>
      <c r="BB16">
        <v>8</v>
      </c>
      <c r="BC16">
        <v>8</v>
      </c>
      <c r="BD16">
        <v>10</v>
      </c>
      <c r="BE16" t="s">
        <v>279</v>
      </c>
      <c r="BF16" t="s">
        <v>270</v>
      </c>
      <c r="BG16" t="s">
        <v>280</v>
      </c>
      <c r="BH16">
        <v>18</v>
      </c>
      <c r="BI16" s="3">
        <v>44.666666666666664</v>
      </c>
    </row>
    <row r="17" spans="1:61">
      <c r="A17" s="1">
        <v>16</v>
      </c>
      <c r="B17" t="s">
        <v>281</v>
      </c>
      <c r="C17" t="s">
        <v>282</v>
      </c>
      <c r="D17" t="s">
        <v>62</v>
      </c>
      <c r="E17" t="s">
        <v>283</v>
      </c>
      <c r="F17" s="2">
        <v>33091</v>
      </c>
      <c r="G17" t="s">
        <v>284</v>
      </c>
      <c r="H17">
        <v>32</v>
      </c>
      <c r="I17" t="s">
        <v>65</v>
      </c>
      <c r="J17" s="2">
        <v>40498</v>
      </c>
      <c r="L17" s="2">
        <v>42370</v>
      </c>
      <c r="M17" t="s">
        <v>66</v>
      </c>
      <c r="N17" t="s">
        <v>285</v>
      </c>
      <c r="O17" t="s">
        <v>68</v>
      </c>
      <c r="R17" t="s">
        <v>69</v>
      </c>
      <c r="S17" t="s">
        <v>70</v>
      </c>
      <c r="T17" t="s">
        <v>71</v>
      </c>
      <c r="U17" t="s">
        <v>71</v>
      </c>
      <c r="V17" t="s">
        <v>96</v>
      </c>
      <c r="W17" t="s">
        <v>97</v>
      </c>
      <c r="X17" t="s">
        <v>214</v>
      </c>
      <c r="Z17" t="s">
        <v>117</v>
      </c>
      <c r="AA17" t="s">
        <v>76</v>
      </c>
      <c r="AB17" t="s">
        <v>159</v>
      </c>
      <c r="AC17" t="s">
        <v>286</v>
      </c>
      <c r="AD17" t="s">
        <v>79</v>
      </c>
      <c r="AE17" t="s">
        <v>102</v>
      </c>
      <c r="AF17" t="s">
        <v>119</v>
      </c>
      <c r="AG17" t="str">
        <f>VLOOKUP(AF17,MASTER!$A$1:$B$231,2,FALSE)</f>
        <v>SMA/SMK</v>
      </c>
      <c r="AH17" t="s">
        <v>82</v>
      </c>
      <c r="AI17" t="s">
        <v>83</v>
      </c>
      <c r="AJ17" t="s">
        <v>287</v>
      </c>
      <c r="AK17" t="s">
        <v>281</v>
      </c>
      <c r="AL17" t="s">
        <v>288</v>
      </c>
      <c r="AM17" t="s">
        <v>164</v>
      </c>
      <c r="AN17" t="s">
        <v>165</v>
      </c>
      <c r="AO17" t="s">
        <v>107</v>
      </c>
      <c r="AP17" t="s">
        <v>115</v>
      </c>
      <c r="AQ17" t="s">
        <v>281</v>
      </c>
      <c r="AR17" t="s">
        <v>289</v>
      </c>
      <c r="AS17" t="s">
        <v>290</v>
      </c>
      <c r="AU17" t="s">
        <v>82</v>
      </c>
      <c r="AW17" t="s">
        <v>82</v>
      </c>
      <c r="AY17" t="s">
        <v>82</v>
      </c>
      <c r="AZ17" t="s">
        <v>291</v>
      </c>
      <c r="BA17" t="s">
        <v>292</v>
      </c>
      <c r="BB17">
        <v>9</v>
      </c>
      <c r="BC17">
        <v>8</v>
      </c>
      <c r="BD17">
        <v>10</v>
      </c>
      <c r="BE17" t="s">
        <v>293</v>
      </c>
      <c r="BF17" t="s">
        <v>281</v>
      </c>
      <c r="BG17" t="s">
        <v>294</v>
      </c>
      <c r="BH17">
        <v>15.5</v>
      </c>
      <c r="BI17" s="3">
        <v>41.333333333333336</v>
      </c>
    </row>
    <row r="18" spans="1:61">
      <c r="A18" s="1">
        <v>17</v>
      </c>
      <c r="B18" t="s">
        <v>295</v>
      </c>
      <c r="C18" t="s">
        <v>296</v>
      </c>
      <c r="D18" t="s">
        <v>62</v>
      </c>
      <c r="E18" t="s">
        <v>63</v>
      </c>
      <c r="F18" s="2">
        <v>33160</v>
      </c>
      <c r="G18" t="s">
        <v>297</v>
      </c>
      <c r="H18">
        <v>32</v>
      </c>
      <c r="I18" t="s">
        <v>65</v>
      </c>
      <c r="J18" s="2">
        <v>40498</v>
      </c>
      <c r="L18" s="2">
        <v>42370</v>
      </c>
      <c r="M18" t="s">
        <v>66</v>
      </c>
      <c r="N18" t="s">
        <v>298</v>
      </c>
      <c r="O18" t="s">
        <v>68</v>
      </c>
      <c r="R18" t="s">
        <v>69</v>
      </c>
      <c r="S18" t="s">
        <v>70</v>
      </c>
      <c r="T18" t="s">
        <v>71</v>
      </c>
      <c r="U18" t="s">
        <v>71</v>
      </c>
      <c r="V18" t="s">
        <v>96</v>
      </c>
      <c r="W18" t="s">
        <v>97</v>
      </c>
      <c r="X18" t="s">
        <v>214</v>
      </c>
      <c r="Z18" t="s">
        <v>117</v>
      </c>
      <c r="AA18" t="s">
        <v>76</v>
      </c>
      <c r="AB18" t="s">
        <v>159</v>
      </c>
      <c r="AC18" t="s">
        <v>299</v>
      </c>
      <c r="AD18" t="s">
        <v>79</v>
      </c>
      <c r="AE18" t="s">
        <v>102</v>
      </c>
      <c r="AF18" t="s">
        <v>103</v>
      </c>
      <c r="AG18" t="str">
        <f>VLOOKUP(AF18,MASTER!$A$1:$B$231,2,FALSE)</f>
        <v>SMA/SMK</v>
      </c>
      <c r="AH18" t="s">
        <v>82</v>
      </c>
      <c r="AI18" t="s">
        <v>83</v>
      </c>
      <c r="AJ18" t="s">
        <v>300</v>
      </c>
      <c r="AK18" t="s">
        <v>295</v>
      </c>
      <c r="AL18" t="s">
        <v>301</v>
      </c>
      <c r="AM18" t="s">
        <v>164</v>
      </c>
      <c r="AN18" t="s">
        <v>165</v>
      </c>
      <c r="AO18" t="s">
        <v>107</v>
      </c>
      <c r="AP18" t="s">
        <v>115</v>
      </c>
      <c r="AQ18" t="s">
        <v>295</v>
      </c>
      <c r="AR18" t="s">
        <v>302</v>
      </c>
      <c r="AS18" t="s">
        <v>303</v>
      </c>
      <c r="AU18" t="s">
        <v>82</v>
      </c>
      <c r="AW18" t="s">
        <v>82</v>
      </c>
      <c r="AY18" t="s">
        <v>82</v>
      </c>
      <c r="AZ18" t="s">
        <v>304</v>
      </c>
      <c r="BA18" t="s">
        <v>305</v>
      </c>
      <c r="BB18">
        <v>9</v>
      </c>
      <c r="BC18">
        <v>8</v>
      </c>
      <c r="BD18">
        <v>10</v>
      </c>
      <c r="BE18" t="s">
        <v>306</v>
      </c>
      <c r="BF18" t="s">
        <v>295</v>
      </c>
      <c r="BG18" t="s">
        <v>307</v>
      </c>
      <c r="BH18">
        <v>16</v>
      </c>
      <c r="BI18" s="3">
        <v>43.333333333333336</v>
      </c>
    </row>
    <row r="19" spans="1:61">
      <c r="A19" s="1">
        <v>18</v>
      </c>
      <c r="B19" t="s">
        <v>308</v>
      </c>
      <c r="C19" t="s">
        <v>309</v>
      </c>
      <c r="D19" t="s">
        <v>62</v>
      </c>
      <c r="E19" t="s">
        <v>63</v>
      </c>
      <c r="F19" s="2">
        <v>33450</v>
      </c>
      <c r="G19" t="s">
        <v>252</v>
      </c>
      <c r="H19">
        <v>31</v>
      </c>
      <c r="I19" t="s">
        <v>65</v>
      </c>
      <c r="J19" s="2">
        <v>40238</v>
      </c>
      <c r="M19" t="s">
        <v>66</v>
      </c>
      <c r="N19" t="s">
        <v>116</v>
      </c>
      <c r="O19" t="s">
        <v>68</v>
      </c>
      <c r="R19" t="s">
        <v>69</v>
      </c>
      <c r="S19" t="s">
        <v>70</v>
      </c>
      <c r="T19" t="s">
        <v>71</v>
      </c>
      <c r="U19" t="s">
        <v>71</v>
      </c>
      <c r="V19" t="s">
        <v>96</v>
      </c>
      <c r="W19" t="s">
        <v>97</v>
      </c>
      <c r="X19" t="s">
        <v>98</v>
      </c>
      <c r="Z19" t="s">
        <v>99</v>
      </c>
      <c r="AA19" t="s">
        <v>76</v>
      </c>
      <c r="AB19" t="s">
        <v>100</v>
      </c>
      <c r="AC19" t="s">
        <v>118</v>
      </c>
      <c r="AD19" t="s">
        <v>79</v>
      </c>
      <c r="AE19" t="s">
        <v>102</v>
      </c>
      <c r="AF19" t="s">
        <v>103</v>
      </c>
      <c r="AG19" t="str">
        <f>VLOOKUP(AF19,MASTER!$A$1:$B$231,2,FALSE)</f>
        <v>SMA/SMK</v>
      </c>
      <c r="AH19" t="s">
        <v>82</v>
      </c>
      <c r="AI19" t="s">
        <v>83</v>
      </c>
      <c r="AJ19" t="s">
        <v>310</v>
      </c>
      <c r="AK19" t="s">
        <v>308</v>
      </c>
      <c r="AL19" t="s">
        <v>311</v>
      </c>
      <c r="AM19" t="s">
        <v>106</v>
      </c>
      <c r="AN19" t="s">
        <v>86</v>
      </c>
      <c r="AO19" t="s">
        <v>122</v>
      </c>
      <c r="AP19" t="s">
        <v>138</v>
      </c>
      <c r="AQ19" t="s">
        <v>308</v>
      </c>
      <c r="AR19" t="s">
        <v>312</v>
      </c>
      <c r="AS19" t="s">
        <v>313</v>
      </c>
      <c r="AU19" t="s">
        <v>82</v>
      </c>
      <c r="AW19" t="s">
        <v>82</v>
      </c>
      <c r="AY19" t="s">
        <v>82</v>
      </c>
      <c r="AZ19" t="s">
        <v>126</v>
      </c>
      <c r="BA19" t="s">
        <v>314</v>
      </c>
      <c r="BB19">
        <v>8</v>
      </c>
      <c r="BC19">
        <v>8</v>
      </c>
      <c r="BD19">
        <v>10</v>
      </c>
      <c r="BE19" t="s">
        <v>315</v>
      </c>
      <c r="BF19" t="s">
        <v>308</v>
      </c>
      <c r="BG19" t="s">
        <v>316</v>
      </c>
      <c r="BH19">
        <v>15.5</v>
      </c>
      <c r="BI19">
        <v>42</v>
      </c>
    </row>
    <row r="20" spans="1:61">
      <c r="A20" s="1">
        <v>19</v>
      </c>
      <c r="B20" t="s">
        <v>317</v>
      </c>
      <c r="C20" t="s">
        <v>318</v>
      </c>
      <c r="D20" t="s">
        <v>62</v>
      </c>
      <c r="E20" t="s">
        <v>211</v>
      </c>
      <c r="F20" s="2">
        <v>33258</v>
      </c>
      <c r="G20" t="s">
        <v>115</v>
      </c>
      <c r="H20">
        <v>32</v>
      </c>
      <c r="I20" t="s">
        <v>65</v>
      </c>
      <c r="J20" s="2">
        <v>40238</v>
      </c>
      <c r="M20" t="s">
        <v>66</v>
      </c>
      <c r="N20" t="s">
        <v>272</v>
      </c>
      <c r="O20" t="s">
        <v>68</v>
      </c>
      <c r="R20" t="s">
        <v>69</v>
      </c>
      <c r="S20" t="s">
        <v>70</v>
      </c>
      <c r="T20" t="s">
        <v>71</v>
      </c>
      <c r="U20" t="s">
        <v>71</v>
      </c>
      <c r="V20" t="s">
        <v>96</v>
      </c>
      <c r="W20" t="s">
        <v>97</v>
      </c>
      <c r="X20" t="s">
        <v>98</v>
      </c>
      <c r="Z20" t="s">
        <v>117</v>
      </c>
      <c r="AA20" t="s">
        <v>76</v>
      </c>
      <c r="AB20" t="s">
        <v>100</v>
      </c>
      <c r="AC20" t="s">
        <v>273</v>
      </c>
      <c r="AD20" t="s">
        <v>79</v>
      </c>
      <c r="AE20" t="s">
        <v>102</v>
      </c>
      <c r="AF20" t="s">
        <v>103</v>
      </c>
      <c r="AG20" t="str">
        <f>VLOOKUP(AF20,MASTER!$A$1:$B$231,2,FALSE)</f>
        <v>SMA/SMK</v>
      </c>
      <c r="AH20" t="s">
        <v>82</v>
      </c>
      <c r="AI20" t="s">
        <v>83</v>
      </c>
      <c r="AJ20" t="s">
        <v>319</v>
      </c>
      <c r="AK20" t="s">
        <v>317</v>
      </c>
      <c r="AL20" t="s">
        <v>320</v>
      </c>
      <c r="AM20" t="s">
        <v>106</v>
      </c>
      <c r="AN20" t="s">
        <v>86</v>
      </c>
      <c r="AO20" t="s">
        <v>107</v>
      </c>
      <c r="AP20" t="s">
        <v>115</v>
      </c>
      <c r="AQ20" t="s">
        <v>317</v>
      </c>
      <c r="AR20" t="s">
        <v>321</v>
      </c>
      <c r="AS20" t="s">
        <v>322</v>
      </c>
      <c r="AU20" t="s">
        <v>82</v>
      </c>
      <c r="AW20" t="s">
        <v>82</v>
      </c>
      <c r="AY20" t="s">
        <v>82</v>
      </c>
      <c r="AZ20" t="s">
        <v>141</v>
      </c>
      <c r="BA20" t="s">
        <v>323</v>
      </c>
      <c r="BB20">
        <v>8</v>
      </c>
      <c r="BC20">
        <v>8</v>
      </c>
      <c r="BD20">
        <v>10</v>
      </c>
      <c r="BE20" t="s">
        <v>324</v>
      </c>
      <c r="BF20" t="s">
        <v>317</v>
      </c>
      <c r="BG20" t="s">
        <v>325</v>
      </c>
      <c r="BH20">
        <v>15</v>
      </c>
      <c r="BI20" s="3">
        <v>41.333333333333336</v>
      </c>
    </row>
    <row r="21" spans="1:61">
      <c r="A21" s="1">
        <v>20</v>
      </c>
      <c r="B21" t="s">
        <v>326</v>
      </c>
      <c r="C21" t="s">
        <v>327</v>
      </c>
      <c r="D21" t="s">
        <v>62</v>
      </c>
      <c r="E21" t="s">
        <v>63</v>
      </c>
      <c r="F21" s="2">
        <v>33493</v>
      </c>
      <c r="G21" t="s">
        <v>252</v>
      </c>
      <c r="H21">
        <v>31</v>
      </c>
      <c r="I21" t="s">
        <v>65</v>
      </c>
      <c r="J21" s="2">
        <v>40238</v>
      </c>
      <c r="M21" t="s">
        <v>66</v>
      </c>
      <c r="N21" t="s">
        <v>328</v>
      </c>
      <c r="O21" t="s">
        <v>68</v>
      </c>
      <c r="R21" t="s">
        <v>69</v>
      </c>
      <c r="S21" t="s">
        <v>70</v>
      </c>
      <c r="T21" t="s">
        <v>71</v>
      </c>
      <c r="U21" t="s">
        <v>71</v>
      </c>
      <c r="V21" t="s">
        <v>96</v>
      </c>
      <c r="W21" t="s">
        <v>97</v>
      </c>
      <c r="X21" t="s">
        <v>98</v>
      </c>
      <c r="Z21" t="s">
        <v>117</v>
      </c>
      <c r="AA21" t="s">
        <v>76</v>
      </c>
      <c r="AB21" t="s">
        <v>100</v>
      </c>
      <c r="AC21" t="s">
        <v>329</v>
      </c>
      <c r="AD21" t="s">
        <v>79</v>
      </c>
      <c r="AE21" t="s">
        <v>102</v>
      </c>
      <c r="AF21" t="s">
        <v>135</v>
      </c>
      <c r="AG21" t="str">
        <f>VLOOKUP(AF21,MASTER!$A$1:$B$231,2,FALSE)</f>
        <v>SMA/SMK</v>
      </c>
      <c r="AH21" t="s">
        <v>82</v>
      </c>
      <c r="AI21" t="s">
        <v>83</v>
      </c>
      <c r="AJ21" t="s">
        <v>330</v>
      </c>
      <c r="AK21" t="s">
        <v>326</v>
      </c>
      <c r="AL21" t="s">
        <v>331</v>
      </c>
      <c r="AM21" t="s">
        <v>106</v>
      </c>
      <c r="AN21" t="s">
        <v>86</v>
      </c>
      <c r="AO21" t="s">
        <v>107</v>
      </c>
      <c r="AP21" t="s">
        <v>332</v>
      </c>
      <c r="AQ21" t="s">
        <v>326</v>
      </c>
      <c r="AR21" t="s">
        <v>333</v>
      </c>
      <c r="AS21" t="s">
        <v>334</v>
      </c>
      <c r="AU21" t="s">
        <v>82</v>
      </c>
      <c r="AW21" t="s">
        <v>82</v>
      </c>
      <c r="AY21" t="s">
        <v>82</v>
      </c>
      <c r="AZ21" t="s">
        <v>110</v>
      </c>
      <c r="BA21" t="s">
        <v>335</v>
      </c>
      <c r="BB21">
        <v>8</v>
      </c>
      <c r="BC21">
        <v>8</v>
      </c>
      <c r="BD21">
        <v>10</v>
      </c>
      <c r="BE21" t="s">
        <v>336</v>
      </c>
      <c r="BF21" t="s">
        <v>326</v>
      </c>
      <c r="BG21" t="s">
        <v>337</v>
      </c>
      <c r="BH21">
        <v>15.5</v>
      </c>
      <c r="BI21">
        <v>42</v>
      </c>
    </row>
    <row r="22" spans="1:61">
      <c r="A22" s="1">
        <v>21</v>
      </c>
      <c r="B22" t="s">
        <v>338</v>
      </c>
      <c r="C22" t="s">
        <v>339</v>
      </c>
      <c r="D22" t="s">
        <v>62</v>
      </c>
      <c r="E22" t="s">
        <v>63</v>
      </c>
      <c r="F22" s="2">
        <v>33500</v>
      </c>
      <c r="G22" t="s">
        <v>252</v>
      </c>
      <c r="H22">
        <v>31</v>
      </c>
      <c r="I22" t="s">
        <v>65</v>
      </c>
      <c r="J22" s="2">
        <v>40498</v>
      </c>
      <c r="M22" t="s">
        <v>66</v>
      </c>
      <c r="N22" t="s">
        <v>340</v>
      </c>
      <c r="O22" t="s">
        <v>68</v>
      </c>
      <c r="R22" t="s">
        <v>69</v>
      </c>
      <c r="S22" t="s">
        <v>70</v>
      </c>
      <c r="T22" t="s">
        <v>71</v>
      </c>
      <c r="U22" t="s">
        <v>71</v>
      </c>
      <c r="V22" t="s">
        <v>96</v>
      </c>
      <c r="W22" t="s">
        <v>97</v>
      </c>
      <c r="X22" t="s">
        <v>98</v>
      </c>
      <c r="Z22" t="s">
        <v>341</v>
      </c>
      <c r="AA22" t="s">
        <v>76</v>
      </c>
      <c r="AB22" t="s">
        <v>342</v>
      </c>
      <c r="AC22" t="s">
        <v>343</v>
      </c>
      <c r="AD22" t="s">
        <v>79</v>
      </c>
      <c r="AE22" t="s">
        <v>102</v>
      </c>
      <c r="AF22" t="s">
        <v>344</v>
      </c>
      <c r="AG22" t="str">
        <f>VLOOKUP(AF22,MASTER!$A$1:$B$231,2,FALSE)</f>
        <v>SMA/SMK</v>
      </c>
      <c r="AH22" t="s">
        <v>82</v>
      </c>
      <c r="AI22" t="s">
        <v>83</v>
      </c>
      <c r="AJ22" t="s">
        <v>345</v>
      </c>
      <c r="AK22" t="s">
        <v>338</v>
      </c>
      <c r="AL22" t="s">
        <v>346</v>
      </c>
      <c r="AM22" t="s">
        <v>347</v>
      </c>
      <c r="AN22" t="s">
        <v>86</v>
      </c>
      <c r="AO22" t="s">
        <v>107</v>
      </c>
      <c r="AP22" t="s">
        <v>138</v>
      </c>
      <c r="AQ22" t="s">
        <v>338</v>
      </c>
      <c r="AR22" t="s">
        <v>348</v>
      </c>
      <c r="AS22" t="s">
        <v>349</v>
      </c>
      <c r="AU22" t="s">
        <v>82</v>
      </c>
      <c r="AW22" t="s">
        <v>82</v>
      </c>
      <c r="AY22" t="s">
        <v>82</v>
      </c>
      <c r="AZ22" t="s">
        <v>350</v>
      </c>
      <c r="BA22" t="s">
        <v>351</v>
      </c>
      <c r="BB22">
        <v>8</v>
      </c>
      <c r="BC22">
        <v>8</v>
      </c>
      <c r="BD22">
        <v>10</v>
      </c>
      <c r="BE22" t="s">
        <v>90</v>
      </c>
      <c r="BG22" t="s">
        <v>90</v>
      </c>
      <c r="BH22">
        <v>15</v>
      </c>
      <c r="BI22" s="3">
        <v>41.333333333333336</v>
      </c>
    </row>
    <row r="23" spans="1:61">
      <c r="A23" s="1">
        <v>22</v>
      </c>
      <c r="B23" t="s">
        <v>352</v>
      </c>
      <c r="C23" t="s">
        <v>353</v>
      </c>
      <c r="D23" t="s">
        <v>62</v>
      </c>
      <c r="E23" t="s">
        <v>283</v>
      </c>
      <c r="F23" s="2">
        <v>33239</v>
      </c>
      <c r="G23" t="s">
        <v>354</v>
      </c>
      <c r="H23">
        <v>32</v>
      </c>
      <c r="I23" t="s">
        <v>65</v>
      </c>
      <c r="J23" s="2">
        <v>40498</v>
      </c>
      <c r="L23" s="2">
        <v>42370</v>
      </c>
      <c r="M23" t="s">
        <v>66</v>
      </c>
      <c r="N23" t="s">
        <v>355</v>
      </c>
      <c r="O23" t="s">
        <v>68</v>
      </c>
      <c r="R23" t="s">
        <v>69</v>
      </c>
      <c r="S23" t="s">
        <v>70</v>
      </c>
      <c r="T23" t="s">
        <v>71</v>
      </c>
      <c r="U23" t="s">
        <v>71</v>
      </c>
      <c r="V23" t="s">
        <v>96</v>
      </c>
      <c r="W23" t="s">
        <v>97</v>
      </c>
      <c r="X23" t="s">
        <v>214</v>
      </c>
      <c r="Z23" t="s">
        <v>117</v>
      </c>
      <c r="AA23" t="s">
        <v>76</v>
      </c>
      <c r="AB23" t="s">
        <v>159</v>
      </c>
      <c r="AC23" t="s">
        <v>356</v>
      </c>
      <c r="AD23" t="s">
        <v>79</v>
      </c>
      <c r="AE23" t="s">
        <v>102</v>
      </c>
      <c r="AF23" t="s">
        <v>103</v>
      </c>
      <c r="AG23" t="str">
        <f>VLOOKUP(AF23,MASTER!$A$1:$B$231,2,FALSE)</f>
        <v>SMA/SMK</v>
      </c>
      <c r="AH23" t="s">
        <v>82</v>
      </c>
      <c r="AI23" t="s">
        <v>83</v>
      </c>
      <c r="AJ23" t="s">
        <v>357</v>
      </c>
      <c r="AK23" t="s">
        <v>352</v>
      </c>
      <c r="AL23" t="s">
        <v>358</v>
      </c>
      <c r="AM23" t="s">
        <v>164</v>
      </c>
      <c r="AN23" t="s">
        <v>165</v>
      </c>
      <c r="AO23" t="s">
        <v>107</v>
      </c>
      <c r="AP23" t="s">
        <v>115</v>
      </c>
      <c r="AQ23" t="s">
        <v>352</v>
      </c>
      <c r="AR23" t="s">
        <v>359</v>
      </c>
      <c r="AS23" t="s">
        <v>360</v>
      </c>
      <c r="AU23" t="s">
        <v>82</v>
      </c>
      <c r="AW23" t="s">
        <v>82</v>
      </c>
      <c r="AY23" t="s">
        <v>82</v>
      </c>
      <c r="AZ23" t="s">
        <v>304</v>
      </c>
      <c r="BA23" t="s">
        <v>361</v>
      </c>
      <c r="BB23">
        <v>9</v>
      </c>
      <c r="BC23">
        <v>8</v>
      </c>
      <c r="BD23">
        <v>10</v>
      </c>
      <c r="BE23" t="s">
        <v>362</v>
      </c>
      <c r="BF23" t="s">
        <v>352</v>
      </c>
      <c r="BG23" t="s">
        <v>363</v>
      </c>
      <c r="BH23">
        <v>15</v>
      </c>
      <c r="BI23" s="3">
        <v>40.666666666666664</v>
      </c>
    </row>
    <row r="24" spans="1:61">
      <c r="A24" s="1">
        <v>23</v>
      </c>
      <c r="B24" t="s">
        <v>364</v>
      </c>
      <c r="C24" t="s">
        <v>365</v>
      </c>
      <c r="D24" t="s">
        <v>62</v>
      </c>
      <c r="E24" t="s">
        <v>63</v>
      </c>
      <c r="F24" s="2">
        <v>33462</v>
      </c>
      <c r="G24" t="s">
        <v>366</v>
      </c>
      <c r="H24">
        <v>31</v>
      </c>
      <c r="I24" t="s">
        <v>65</v>
      </c>
      <c r="J24" s="2">
        <v>40498</v>
      </c>
      <c r="L24" s="2">
        <v>42370</v>
      </c>
      <c r="M24" t="s">
        <v>66</v>
      </c>
      <c r="N24" t="s">
        <v>367</v>
      </c>
      <c r="O24" t="s">
        <v>68</v>
      </c>
      <c r="R24" t="s">
        <v>69</v>
      </c>
      <c r="S24" t="s">
        <v>70</v>
      </c>
      <c r="T24" t="s">
        <v>71</v>
      </c>
      <c r="U24" t="s">
        <v>71</v>
      </c>
      <c r="V24" t="s">
        <v>96</v>
      </c>
      <c r="W24" t="s">
        <v>97</v>
      </c>
      <c r="X24" t="s">
        <v>214</v>
      </c>
      <c r="Z24" t="s">
        <v>117</v>
      </c>
      <c r="AA24" t="s">
        <v>76</v>
      </c>
      <c r="AB24" t="s">
        <v>159</v>
      </c>
      <c r="AC24" t="s">
        <v>368</v>
      </c>
      <c r="AD24" t="s">
        <v>79</v>
      </c>
      <c r="AE24" t="s">
        <v>102</v>
      </c>
      <c r="AF24" t="s">
        <v>119</v>
      </c>
      <c r="AG24" t="str">
        <f>VLOOKUP(AF24,MASTER!$A$1:$B$231,2,FALSE)</f>
        <v>SMA/SMK</v>
      </c>
      <c r="AH24" t="s">
        <v>82</v>
      </c>
      <c r="AI24" t="s">
        <v>83</v>
      </c>
      <c r="AJ24" t="s">
        <v>369</v>
      </c>
      <c r="AK24" t="s">
        <v>364</v>
      </c>
      <c r="AL24" t="s">
        <v>370</v>
      </c>
      <c r="AM24" t="s">
        <v>164</v>
      </c>
      <c r="AN24" t="s">
        <v>165</v>
      </c>
      <c r="AO24" t="s">
        <v>255</v>
      </c>
      <c r="AP24" t="s">
        <v>138</v>
      </c>
      <c r="AQ24" t="s">
        <v>364</v>
      </c>
      <c r="AR24" t="s">
        <v>371</v>
      </c>
      <c r="AS24" t="s">
        <v>372</v>
      </c>
      <c r="AU24" t="s">
        <v>82</v>
      </c>
      <c r="AW24" t="s">
        <v>82</v>
      </c>
      <c r="AY24" t="s">
        <v>82</v>
      </c>
      <c r="AZ24" t="s">
        <v>220</v>
      </c>
      <c r="BA24" t="s">
        <v>373</v>
      </c>
      <c r="BB24">
        <v>9</v>
      </c>
      <c r="BC24">
        <v>8</v>
      </c>
      <c r="BD24">
        <v>10</v>
      </c>
      <c r="BE24" t="s">
        <v>374</v>
      </c>
      <c r="BF24" t="s">
        <v>364</v>
      </c>
      <c r="BG24" t="s">
        <v>375</v>
      </c>
      <c r="BH24">
        <v>15</v>
      </c>
      <c r="BI24">
        <v>42</v>
      </c>
    </row>
    <row r="25" spans="1:61">
      <c r="A25" s="1">
        <v>24</v>
      </c>
      <c r="B25" t="s">
        <v>376</v>
      </c>
      <c r="C25" t="s">
        <v>377</v>
      </c>
      <c r="D25" t="s">
        <v>62</v>
      </c>
      <c r="E25" t="s">
        <v>63</v>
      </c>
      <c r="F25" s="2">
        <v>33373</v>
      </c>
      <c r="G25" t="s">
        <v>354</v>
      </c>
      <c r="H25">
        <v>32</v>
      </c>
      <c r="I25" t="s">
        <v>65</v>
      </c>
      <c r="J25" s="2">
        <v>40498</v>
      </c>
      <c r="L25" s="2">
        <v>42370</v>
      </c>
      <c r="M25" t="s">
        <v>66</v>
      </c>
      <c r="N25" t="s">
        <v>378</v>
      </c>
      <c r="O25" t="s">
        <v>68</v>
      </c>
      <c r="R25" t="s">
        <v>69</v>
      </c>
      <c r="S25" t="s">
        <v>70</v>
      </c>
      <c r="T25" t="s">
        <v>71</v>
      </c>
      <c r="U25" t="s">
        <v>71</v>
      </c>
      <c r="V25" t="s">
        <v>96</v>
      </c>
      <c r="W25" t="s">
        <v>97</v>
      </c>
      <c r="X25" t="s">
        <v>214</v>
      </c>
      <c r="Z25" t="s">
        <v>117</v>
      </c>
      <c r="AA25" t="s">
        <v>76</v>
      </c>
      <c r="AB25" t="s">
        <v>159</v>
      </c>
      <c r="AC25" t="s">
        <v>379</v>
      </c>
      <c r="AD25" t="s">
        <v>79</v>
      </c>
      <c r="AE25" t="s">
        <v>102</v>
      </c>
      <c r="AF25" t="s">
        <v>119</v>
      </c>
      <c r="AG25" t="str">
        <f>VLOOKUP(AF25,MASTER!$A$1:$B$231,2,FALSE)</f>
        <v>SMA/SMK</v>
      </c>
      <c r="AH25" t="s">
        <v>82</v>
      </c>
      <c r="AI25" t="s">
        <v>83</v>
      </c>
      <c r="AJ25" t="s">
        <v>380</v>
      </c>
      <c r="AK25" t="s">
        <v>376</v>
      </c>
      <c r="AL25" t="s">
        <v>381</v>
      </c>
      <c r="AM25" t="s">
        <v>164</v>
      </c>
      <c r="AN25" t="s">
        <v>165</v>
      </c>
      <c r="AO25" t="s">
        <v>107</v>
      </c>
      <c r="AP25" t="s">
        <v>115</v>
      </c>
      <c r="AQ25" t="s">
        <v>376</v>
      </c>
      <c r="AR25" t="s">
        <v>382</v>
      </c>
      <c r="AS25" t="s">
        <v>383</v>
      </c>
      <c r="AU25" t="s">
        <v>82</v>
      </c>
      <c r="AW25" t="s">
        <v>82</v>
      </c>
      <c r="AY25" t="s">
        <v>82</v>
      </c>
      <c r="AZ25" t="s">
        <v>304</v>
      </c>
      <c r="BA25" t="s">
        <v>384</v>
      </c>
      <c r="BB25">
        <v>9</v>
      </c>
      <c r="BC25">
        <v>8</v>
      </c>
      <c r="BD25">
        <v>10</v>
      </c>
      <c r="BE25" t="s">
        <v>385</v>
      </c>
      <c r="BF25" t="s">
        <v>376</v>
      </c>
      <c r="BG25" t="s">
        <v>386</v>
      </c>
      <c r="BH25">
        <v>15.5</v>
      </c>
      <c r="BI25" s="3">
        <v>43.333333333333336</v>
      </c>
    </row>
    <row r="26" spans="1:61">
      <c r="A26" s="1">
        <v>25</v>
      </c>
      <c r="B26" t="s">
        <v>387</v>
      </c>
      <c r="C26" t="s">
        <v>388</v>
      </c>
      <c r="D26" t="s">
        <v>62</v>
      </c>
      <c r="E26" t="s">
        <v>63</v>
      </c>
      <c r="F26" s="2">
        <v>33597</v>
      </c>
      <c r="G26" t="s">
        <v>389</v>
      </c>
      <c r="H26">
        <v>31</v>
      </c>
      <c r="I26" t="s">
        <v>65</v>
      </c>
      <c r="J26" s="2">
        <v>40498</v>
      </c>
      <c r="L26" s="2">
        <v>42370</v>
      </c>
      <c r="M26" t="s">
        <v>66</v>
      </c>
      <c r="N26" t="s">
        <v>390</v>
      </c>
      <c r="O26" t="s">
        <v>68</v>
      </c>
      <c r="R26" t="s">
        <v>69</v>
      </c>
      <c r="S26" t="s">
        <v>70</v>
      </c>
      <c r="T26" t="s">
        <v>71</v>
      </c>
      <c r="U26" t="s">
        <v>71</v>
      </c>
      <c r="V26" t="s">
        <v>96</v>
      </c>
      <c r="W26" t="s">
        <v>97</v>
      </c>
      <c r="X26" t="s">
        <v>214</v>
      </c>
      <c r="Z26" t="s">
        <v>117</v>
      </c>
      <c r="AA26" t="s">
        <v>76</v>
      </c>
      <c r="AB26" t="s">
        <v>159</v>
      </c>
      <c r="AC26" t="s">
        <v>391</v>
      </c>
      <c r="AD26" t="s">
        <v>79</v>
      </c>
      <c r="AE26" t="s">
        <v>102</v>
      </c>
      <c r="AF26" t="s">
        <v>119</v>
      </c>
      <c r="AG26" t="str">
        <f>VLOOKUP(AF26,MASTER!$A$1:$B$231,2,FALSE)</f>
        <v>SMA/SMK</v>
      </c>
      <c r="AH26" t="s">
        <v>82</v>
      </c>
      <c r="AI26" t="s">
        <v>83</v>
      </c>
      <c r="AJ26" t="s">
        <v>392</v>
      </c>
      <c r="AK26" t="s">
        <v>387</v>
      </c>
      <c r="AL26" t="s">
        <v>393</v>
      </c>
      <c r="AM26" t="s">
        <v>164</v>
      </c>
      <c r="AN26" t="s">
        <v>165</v>
      </c>
      <c r="AO26" t="s">
        <v>107</v>
      </c>
      <c r="AP26" t="s">
        <v>115</v>
      </c>
      <c r="AQ26" t="s">
        <v>387</v>
      </c>
      <c r="AR26" t="s">
        <v>394</v>
      </c>
      <c r="AS26" t="s">
        <v>395</v>
      </c>
      <c r="AU26" t="s">
        <v>82</v>
      </c>
      <c r="AW26" t="s">
        <v>82</v>
      </c>
      <c r="AY26" t="s">
        <v>82</v>
      </c>
      <c r="AZ26" t="s">
        <v>291</v>
      </c>
      <c r="BA26" t="s">
        <v>396</v>
      </c>
      <c r="BB26">
        <v>9</v>
      </c>
      <c r="BC26">
        <v>8</v>
      </c>
      <c r="BD26">
        <v>10</v>
      </c>
      <c r="BE26" t="s">
        <v>397</v>
      </c>
      <c r="BF26" t="s">
        <v>387</v>
      </c>
      <c r="BG26" t="s">
        <v>398</v>
      </c>
      <c r="BH26">
        <v>16.5</v>
      </c>
      <c r="BI26" s="3">
        <v>45.333333333333336</v>
      </c>
    </row>
    <row r="27" spans="1:61">
      <c r="A27" s="1">
        <v>26</v>
      </c>
      <c r="B27" t="s">
        <v>399</v>
      </c>
      <c r="C27" t="s">
        <v>400</v>
      </c>
      <c r="D27" t="s">
        <v>62</v>
      </c>
      <c r="E27" t="s">
        <v>211</v>
      </c>
      <c r="F27" s="2">
        <v>31726</v>
      </c>
      <c r="G27" t="s">
        <v>401</v>
      </c>
      <c r="H27">
        <v>36</v>
      </c>
      <c r="I27" t="s">
        <v>65</v>
      </c>
      <c r="J27" s="2">
        <v>40715</v>
      </c>
      <c r="M27" t="s">
        <v>66</v>
      </c>
      <c r="N27" t="s">
        <v>402</v>
      </c>
      <c r="O27" t="s">
        <v>68</v>
      </c>
      <c r="R27" t="s">
        <v>69</v>
      </c>
      <c r="S27" t="s">
        <v>70</v>
      </c>
      <c r="T27" t="s">
        <v>71</v>
      </c>
      <c r="U27" t="s">
        <v>71</v>
      </c>
      <c r="V27" t="s">
        <v>96</v>
      </c>
      <c r="W27" t="s">
        <v>97</v>
      </c>
      <c r="X27" t="s">
        <v>98</v>
      </c>
      <c r="Z27" t="s">
        <v>117</v>
      </c>
      <c r="AA27" t="s">
        <v>76</v>
      </c>
      <c r="AB27" t="s">
        <v>403</v>
      </c>
      <c r="AC27" t="s">
        <v>404</v>
      </c>
      <c r="AD27" t="s">
        <v>79</v>
      </c>
      <c r="AE27" t="s">
        <v>102</v>
      </c>
      <c r="AF27" t="s">
        <v>405</v>
      </c>
      <c r="AG27" t="str">
        <f>VLOOKUP(AF27,MASTER!$A$1:$B$231,2,FALSE)</f>
        <v>SMA/SMK</v>
      </c>
      <c r="AH27" t="s">
        <v>82</v>
      </c>
      <c r="AI27" t="s">
        <v>83</v>
      </c>
      <c r="AJ27" t="s">
        <v>406</v>
      </c>
      <c r="AK27" t="s">
        <v>399</v>
      </c>
      <c r="AL27" t="s">
        <v>407</v>
      </c>
      <c r="AM27" t="s">
        <v>401</v>
      </c>
      <c r="AN27" t="s">
        <v>86</v>
      </c>
      <c r="AO27" t="s">
        <v>107</v>
      </c>
      <c r="AP27" t="s">
        <v>401</v>
      </c>
      <c r="AQ27" t="s">
        <v>408</v>
      </c>
      <c r="AR27" t="s">
        <v>409</v>
      </c>
      <c r="AS27" t="s">
        <v>410</v>
      </c>
      <c r="AU27" t="s">
        <v>82</v>
      </c>
      <c r="AW27" t="s">
        <v>82</v>
      </c>
      <c r="AY27" t="s">
        <v>82</v>
      </c>
      <c r="AZ27" t="s">
        <v>411</v>
      </c>
      <c r="BA27" t="s">
        <v>412</v>
      </c>
      <c r="BB27">
        <v>8</v>
      </c>
      <c r="BC27">
        <v>8</v>
      </c>
      <c r="BD27">
        <v>10</v>
      </c>
      <c r="BE27" t="s">
        <v>90</v>
      </c>
      <c r="BF27">
        <v>1141509813</v>
      </c>
      <c r="BG27" t="s">
        <v>90</v>
      </c>
      <c r="BH27">
        <v>15</v>
      </c>
      <c r="BI27">
        <v>40</v>
      </c>
    </row>
    <row r="28" spans="1:61">
      <c r="A28" s="1">
        <v>27</v>
      </c>
      <c r="B28" t="s">
        <v>413</v>
      </c>
      <c r="C28" t="s">
        <v>414</v>
      </c>
      <c r="D28" t="s">
        <v>62</v>
      </c>
      <c r="E28" t="s">
        <v>114</v>
      </c>
      <c r="F28" s="2">
        <v>32399</v>
      </c>
      <c r="G28" t="s">
        <v>415</v>
      </c>
      <c r="H28">
        <v>34</v>
      </c>
      <c r="I28" t="s">
        <v>65</v>
      </c>
      <c r="J28" s="2">
        <v>40715</v>
      </c>
      <c r="M28" t="s">
        <v>66</v>
      </c>
      <c r="N28" t="s">
        <v>416</v>
      </c>
      <c r="O28" t="s">
        <v>68</v>
      </c>
      <c r="R28" t="s">
        <v>69</v>
      </c>
      <c r="S28" t="s">
        <v>70</v>
      </c>
      <c r="T28" t="s">
        <v>71</v>
      </c>
      <c r="U28" t="s">
        <v>71</v>
      </c>
      <c r="V28" t="s">
        <v>96</v>
      </c>
      <c r="W28" t="s">
        <v>97</v>
      </c>
      <c r="X28" t="s">
        <v>417</v>
      </c>
      <c r="Z28" t="s">
        <v>99</v>
      </c>
      <c r="AA28" t="s">
        <v>76</v>
      </c>
      <c r="AB28" t="s">
        <v>403</v>
      </c>
      <c r="AC28" t="s">
        <v>418</v>
      </c>
      <c r="AD28" t="s">
        <v>79</v>
      </c>
      <c r="AE28" t="s">
        <v>102</v>
      </c>
      <c r="AF28" t="s">
        <v>419</v>
      </c>
      <c r="AG28" t="str">
        <f>VLOOKUP(AF28,MASTER!$A$1:$B$231,2,FALSE)</f>
        <v>SMA/SMK</v>
      </c>
      <c r="AH28" t="s">
        <v>82</v>
      </c>
      <c r="AJ28">
        <v>683784078444000</v>
      </c>
      <c r="AK28" t="s">
        <v>413</v>
      </c>
      <c r="AL28" t="s">
        <v>420</v>
      </c>
      <c r="AM28" t="s">
        <v>401</v>
      </c>
      <c r="AN28" t="s">
        <v>86</v>
      </c>
      <c r="AO28" t="s">
        <v>107</v>
      </c>
      <c r="AP28" t="s">
        <v>138</v>
      </c>
      <c r="AQ28" t="s">
        <v>413</v>
      </c>
      <c r="AR28" t="s">
        <v>421</v>
      </c>
      <c r="AS28" t="s">
        <v>422</v>
      </c>
      <c r="AU28" t="s">
        <v>82</v>
      </c>
      <c r="AW28" t="s">
        <v>82</v>
      </c>
      <c r="AY28" t="s">
        <v>82</v>
      </c>
      <c r="AZ28" t="s">
        <v>423</v>
      </c>
      <c r="BA28" t="s">
        <v>90</v>
      </c>
      <c r="BB28">
        <v>8</v>
      </c>
      <c r="BC28">
        <v>8</v>
      </c>
      <c r="BD28">
        <v>10</v>
      </c>
      <c r="BE28" t="s">
        <v>90</v>
      </c>
      <c r="BG28" t="s">
        <v>90</v>
      </c>
    </row>
    <row r="29" spans="1:61">
      <c r="A29" s="1">
        <v>28</v>
      </c>
      <c r="B29" t="s">
        <v>424</v>
      </c>
      <c r="C29" t="s">
        <v>425</v>
      </c>
      <c r="D29" t="s">
        <v>62</v>
      </c>
      <c r="E29" t="s">
        <v>211</v>
      </c>
      <c r="F29" s="2">
        <v>32200</v>
      </c>
      <c r="G29" t="s">
        <v>426</v>
      </c>
      <c r="H29">
        <v>35</v>
      </c>
      <c r="I29" t="s">
        <v>65</v>
      </c>
      <c r="J29" s="2">
        <v>40803</v>
      </c>
      <c r="M29" t="s">
        <v>66</v>
      </c>
      <c r="N29" t="s">
        <v>427</v>
      </c>
      <c r="O29" t="s">
        <v>68</v>
      </c>
      <c r="R29" t="s">
        <v>69</v>
      </c>
      <c r="S29" t="s">
        <v>70</v>
      </c>
      <c r="T29" t="s">
        <v>71</v>
      </c>
      <c r="U29" t="s">
        <v>71</v>
      </c>
      <c r="V29" t="s">
        <v>96</v>
      </c>
      <c r="W29" t="s">
        <v>97</v>
      </c>
      <c r="X29" t="s">
        <v>98</v>
      </c>
      <c r="Z29" t="s">
        <v>99</v>
      </c>
      <c r="AA29" t="s">
        <v>76</v>
      </c>
      <c r="AB29" t="s">
        <v>403</v>
      </c>
      <c r="AC29" t="s">
        <v>428</v>
      </c>
      <c r="AD29" t="s">
        <v>79</v>
      </c>
      <c r="AE29" t="s">
        <v>102</v>
      </c>
      <c r="AF29" t="s">
        <v>344</v>
      </c>
      <c r="AG29" t="str">
        <f>VLOOKUP(AF29,MASTER!$A$1:$B$231,2,FALSE)</f>
        <v>SMA/SMK</v>
      </c>
      <c r="AH29" t="s">
        <v>82</v>
      </c>
      <c r="AJ29">
        <v>696219021501000</v>
      </c>
      <c r="AK29" t="s">
        <v>424</v>
      </c>
      <c r="AL29" t="s">
        <v>429</v>
      </c>
      <c r="AM29" t="s">
        <v>401</v>
      </c>
      <c r="AN29" t="s">
        <v>86</v>
      </c>
      <c r="AO29" t="s">
        <v>107</v>
      </c>
      <c r="AP29" t="s">
        <v>138</v>
      </c>
      <c r="AQ29" t="s">
        <v>424</v>
      </c>
      <c r="AR29" t="s">
        <v>430</v>
      </c>
      <c r="AS29" t="s">
        <v>431</v>
      </c>
      <c r="AU29" t="s">
        <v>82</v>
      </c>
      <c r="AW29" t="s">
        <v>82</v>
      </c>
      <c r="AY29" t="s">
        <v>82</v>
      </c>
      <c r="AZ29" t="s">
        <v>432</v>
      </c>
      <c r="BA29" t="s">
        <v>433</v>
      </c>
      <c r="BB29">
        <v>8</v>
      </c>
      <c r="BC29">
        <v>8</v>
      </c>
      <c r="BD29">
        <v>10</v>
      </c>
      <c r="BE29" t="s">
        <v>90</v>
      </c>
      <c r="BG29" t="s">
        <v>90</v>
      </c>
      <c r="BH29">
        <v>15</v>
      </c>
      <c r="BI29" s="3">
        <v>39.333333333333336</v>
      </c>
    </row>
    <row r="30" spans="1:61">
      <c r="A30" s="1">
        <v>29</v>
      </c>
      <c r="B30" t="s">
        <v>434</v>
      </c>
      <c r="C30" t="s">
        <v>435</v>
      </c>
      <c r="D30" t="s">
        <v>62</v>
      </c>
      <c r="E30" t="s">
        <v>211</v>
      </c>
      <c r="F30" s="2">
        <v>32242</v>
      </c>
      <c r="G30" t="s">
        <v>252</v>
      </c>
      <c r="H30">
        <v>35</v>
      </c>
      <c r="I30" t="s">
        <v>65</v>
      </c>
      <c r="J30" s="2">
        <v>40803</v>
      </c>
      <c r="M30" t="s">
        <v>66</v>
      </c>
      <c r="N30" t="s">
        <v>436</v>
      </c>
      <c r="O30" t="s">
        <v>68</v>
      </c>
      <c r="R30" t="s">
        <v>69</v>
      </c>
      <c r="S30" t="s">
        <v>70</v>
      </c>
      <c r="T30" t="s">
        <v>71</v>
      </c>
      <c r="U30" t="s">
        <v>71</v>
      </c>
      <c r="V30" t="s">
        <v>96</v>
      </c>
      <c r="W30" t="s">
        <v>97</v>
      </c>
      <c r="X30" t="s">
        <v>98</v>
      </c>
      <c r="Z30" t="s">
        <v>117</v>
      </c>
      <c r="AA30" t="s">
        <v>76</v>
      </c>
      <c r="AB30" t="s">
        <v>403</v>
      </c>
      <c r="AC30" t="s">
        <v>437</v>
      </c>
      <c r="AD30" t="s">
        <v>79</v>
      </c>
      <c r="AE30" t="s">
        <v>102</v>
      </c>
      <c r="AF30" t="s">
        <v>103</v>
      </c>
      <c r="AG30" t="str">
        <f>VLOOKUP(AF30,MASTER!$A$1:$B$231,2,FALSE)</f>
        <v>SMA/SMK</v>
      </c>
      <c r="AH30" t="s">
        <v>82</v>
      </c>
      <c r="AI30" t="s">
        <v>83</v>
      </c>
      <c r="AJ30" t="s">
        <v>438</v>
      </c>
      <c r="AK30" t="s">
        <v>434</v>
      </c>
      <c r="AL30" t="s">
        <v>439</v>
      </c>
      <c r="AM30" t="s">
        <v>401</v>
      </c>
      <c r="AN30" t="s">
        <v>86</v>
      </c>
      <c r="AO30" t="s">
        <v>107</v>
      </c>
      <c r="AP30" t="s">
        <v>401</v>
      </c>
      <c r="AQ30" t="s">
        <v>440</v>
      </c>
      <c r="AR30" t="s">
        <v>441</v>
      </c>
      <c r="AS30" t="s">
        <v>442</v>
      </c>
      <c r="AU30" t="s">
        <v>82</v>
      </c>
      <c r="AW30" t="s">
        <v>82</v>
      </c>
      <c r="AY30" t="s">
        <v>82</v>
      </c>
      <c r="AZ30" t="s">
        <v>443</v>
      </c>
      <c r="BA30" t="s">
        <v>444</v>
      </c>
      <c r="BB30">
        <v>8</v>
      </c>
      <c r="BC30">
        <v>8</v>
      </c>
      <c r="BD30">
        <v>10</v>
      </c>
      <c r="BE30" t="s">
        <v>445</v>
      </c>
      <c r="BG30" t="s">
        <v>446</v>
      </c>
      <c r="BH30">
        <v>16</v>
      </c>
      <c r="BI30" s="3">
        <v>40.666666666666664</v>
      </c>
    </row>
    <row r="31" spans="1:61">
      <c r="A31" s="1">
        <v>30</v>
      </c>
      <c r="B31" t="s">
        <v>447</v>
      </c>
      <c r="C31" t="s">
        <v>448</v>
      </c>
      <c r="D31" t="s">
        <v>62</v>
      </c>
      <c r="E31" t="s">
        <v>283</v>
      </c>
      <c r="F31" s="2">
        <v>32524</v>
      </c>
      <c r="G31" t="s">
        <v>449</v>
      </c>
      <c r="H31">
        <v>34</v>
      </c>
      <c r="I31" t="s">
        <v>65</v>
      </c>
      <c r="J31" s="2">
        <v>40791</v>
      </c>
      <c r="M31" t="s">
        <v>66</v>
      </c>
      <c r="N31" t="s">
        <v>189</v>
      </c>
      <c r="O31" t="s">
        <v>68</v>
      </c>
      <c r="R31" t="s">
        <v>69</v>
      </c>
      <c r="S31" t="s">
        <v>70</v>
      </c>
      <c r="T31" t="s">
        <v>71</v>
      </c>
      <c r="U31" t="s">
        <v>71</v>
      </c>
      <c r="V31" t="s">
        <v>96</v>
      </c>
      <c r="W31" t="s">
        <v>97</v>
      </c>
      <c r="X31" t="s">
        <v>98</v>
      </c>
      <c r="Z31" t="s">
        <v>117</v>
      </c>
      <c r="AA31" t="s">
        <v>76</v>
      </c>
      <c r="AB31" t="s">
        <v>100</v>
      </c>
      <c r="AC31" t="s">
        <v>190</v>
      </c>
      <c r="AD31" t="s">
        <v>79</v>
      </c>
      <c r="AE31" t="s">
        <v>102</v>
      </c>
      <c r="AF31" t="s">
        <v>119</v>
      </c>
      <c r="AG31" t="str">
        <f>VLOOKUP(AF31,MASTER!$A$1:$B$231,2,FALSE)</f>
        <v>SMA/SMK</v>
      </c>
      <c r="AH31" t="s">
        <v>82</v>
      </c>
      <c r="AI31" t="s">
        <v>83</v>
      </c>
      <c r="AJ31" t="s">
        <v>450</v>
      </c>
      <c r="AK31" t="s">
        <v>447</v>
      </c>
      <c r="AL31" t="s">
        <v>451</v>
      </c>
      <c r="AM31" t="s">
        <v>106</v>
      </c>
      <c r="AN31" t="s">
        <v>86</v>
      </c>
      <c r="AO31" t="s">
        <v>122</v>
      </c>
      <c r="AP31" t="s">
        <v>138</v>
      </c>
      <c r="AQ31" t="s">
        <v>447</v>
      </c>
      <c r="AR31" t="s">
        <v>452</v>
      </c>
      <c r="AS31" t="s">
        <v>453</v>
      </c>
      <c r="AU31" t="s">
        <v>82</v>
      </c>
      <c r="AW31" t="s">
        <v>82</v>
      </c>
      <c r="AY31" t="s">
        <v>82</v>
      </c>
      <c r="AZ31" t="s">
        <v>195</v>
      </c>
      <c r="BA31" t="s">
        <v>454</v>
      </c>
      <c r="BB31">
        <v>8</v>
      </c>
      <c r="BC31">
        <v>8</v>
      </c>
      <c r="BD31">
        <v>10</v>
      </c>
      <c r="BE31" t="s">
        <v>455</v>
      </c>
      <c r="BF31" t="s">
        <v>447</v>
      </c>
      <c r="BG31" t="s">
        <v>456</v>
      </c>
      <c r="BH31">
        <v>15</v>
      </c>
      <c r="BI31" s="3">
        <v>43.333333333333336</v>
      </c>
    </row>
    <row r="32" spans="1:61">
      <c r="A32" s="1">
        <v>31</v>
      </c>
      <c r="B32" t="s">
        <v>457</v>
      </c>
      <c r="C32" t="s">
        <v>458</v>
      </c>
      <c r="D32" t="s">
        <v>62</v>
      </c>
      <c r="E32" t="s">
        <v>63</v>
      </c>
      <c r="F32" s="2">
        <v>32949</v>
      </c>
      <c r="G32" t="s">
        <v>212</v>
      </c>
      <c r="H32">
        <v>33</v>
      </c>
      <c r="I32" t="s">
        <v>65</v>
      </c>
      <c r="J32" s="2">
        <v>40570</v>
      </c>
      <c r="L32" s="2">
        <v>42370</v>
      </c>
      <c r="M32" t="s">
        <v>66</v>
      </c>
      <c r="N32" t="s">
        <v>459</v>
      </c>
      <c r="O32" t="s">
        <v>68</v>
      </c>
      <c r="R32" t="s">
        <v>69</v>
      </c>
      <c r="S32" t="s">
        <v>70</v>
      </c>
      <c r="T32" t="s">
        <v>71</v>
      </c>
      <c r="U32" t="s">
        <v>71</v>
      </c>
      <c r="V32" t="s">
        <v>96</v>
      </c>
      <c r="W32" t="s">
        <v>97</v>
      </c>
      <c r="X32" t="s">
        <v>214</v>
      </c>
      <c r="Z32" t="s">
        <v>117</v>
      </c>
      <c r="AA32" t="s">
        <v>76</v>
      </c>
      <c r="AB32" t="s">
        <v>159</v>
      </c>
      <c r="AC32" t="s">
        <v>460</v>
      </c>
      <c r="AD32" t="s">
        <v>79</v>
      </c>
      <c r="AE32" t="s">
        <v>102</v>
      </c>
      <c r="AF32" t="s">
        <v>103</v>
      </c>
      <c r="AG32" t="str">
        <f>VLOOKUP(AF32,MASTER!$A$1:$B$231,2,FALSE)</f>
        <v>SMA/SMK</v>
      </c>
      <c r="AH32" t="s">
        <v>82</v>
      </c>
      <c r="AI32" t="s">
        <v>83</v>
      </c>
      <c r="AJ32" t="s">
        <v>461</v>
      </c>
      <c r="AK32" t="s">
        <v>457</v>
      </c>
      <c r="AL32" t="s">
        <v>462</v>
      </c>
      <c r="AM32" t="s">
        <v>164</v>
      </c>
      <c r="AN32" t="s">
        <v>165</v>
      </c>
      <c r="AO32" t="s">
        <v>107</v>
      </c>
      <c r="AP32" t="s">
        <v>115</v>
      </c>
      <c r="AQ32" t="s">
        <v>457</v>
      </c>
      <c r="AR32" t="s">
        <v>463</v>
      </c>
      <c r="AS32" t="s">
        <v>464</v>
      </c>
      <c r="AU32" t="s">
        <v>82</v>
      </c>
      <c r="AW32" t="s">
        <v>82</v>
      </c>
      <c r="AY32" t="s">
        <v>82</v>
      </c>
      <c r="AZ32" t="s">
        <v>220</v>
      </c>
      <c r="BA32" t="s">
        <v>465</v>
      </c>
      <c r="BB32">
        <v>9</v>
      </c>
      <c r="BC32">
        <v>8</v>
      </c>
      <c r="BD32">
        <v>10</v>
      </c>
      <c r="BE32" t="s">
        <v>466</v>
      </c>
      <c r="BF32" t="s">
        <v>457</v>
      </c>
      <c r="BG32" t="s">
        <v>467</v>
      </c>
      <c r="BH32">
        <v>15.5</v>
      </c>
      <c r="BI32" s="3">
        <v>41.333333333333336</v>
      </c>
    </row>
    <row r="33" spans="1:61">
      <c r="A33" s="1">
        <v>32</v>
      </c>
      <c r="B33" t="s">
        <v>468</v>
      </c>
      <c r="C33" t="s">
        <v>469</v>
      </c>
      <c r="D33" t="s">
        <v>62</v>
      </c>
      <c r="E33" t="s">
        <v>211</v>
      </c>
      <c r="F33" s="2">
        <v>33509</v>
      </c>
      <c r="G33" t="s">
        <v>470</v>
      </c>
      <c r="H33">
        <v>31</v>
      </c>
      <c r="I33" t="s">
        <v>65</v>
      </c>
      <c r="J33" s="2">
        <v>40803</v>
      </c>
      <c r="M33" t="s">
        <v>66</v>
      </c>
      <c r="N33" t="s">
        <v>416</v>
      </c>
      <c r="O33" t="s">
        <v>68</v>
      </c>
      <c r="R33" t="s">
        <v>69</v>
      </c>
      <c r="S33" t="s">
        <v>70</v>
      </c>
      <c r="T33" t="s">
        <v>71</v>
      </c>
      <c r="U33" t="s">
        <v>71</v>
      </c>
      <c r="V33" t="s">
        <v>96</v>
      </c>
      <c r="W33" t="s">
        <v>97</v>
      </c>
      <c r="X33" t="s">
        <v>98</v>
      </c>
      <c r="Z33" t="s">
        <v>117</v>
      </c>
      <c r="AA33" t="s">
        <v>76</v>
      </c>
      <c r="AB33" t="s">
        <v>403</v>
      </c>
      <c r="AC33" t="s">
        <v>418</v>
      </c>
      <c r="AD33" t="s">
        <v>79</v>
      </c>
      <c r="AE33" t="s">
        <v>102</v>
      </c>
      <c r="AF33" t="s">
        <v>119</v>
      </c>
      <c r="AG33" t="str">
        <f>VLOOKUP(AF33,MASTER!$A$1:$B$231,2,FALSE)</f>
        <v>SMA/SMK</v>
      </c>
      <c r="AH33" t="s">
        <v>82</v>
      </c>
      <c r="AI33" t="s">
        <v>83</v>
      </c>
      <c r="AJ33" t="s">
        <v>471</v>
      </c>
      <c r="AK33" t="s">
        <v>468</v>
      </c>
      <c r="AL33" t="s">
        <v>472</v>
      </c>
      <c r="AM33" t="s">
        <v>401</v>
      </c>
      <c r="AN33" t="s">
        <v>86</v>
      </c>
      <c r="AO33" t="s">
        <v>107</v>
      </c>
      <c r="AP33" t="s">
        <v>401</v>
      </c>
      <c r="AQ33" t="s">
        <v>473</v>
      </c>
      <c r="AR33" t="s">
        <v>474</v>
      </c>
      <c r="AS33" t="s">
        <v>475</v>
      </c>
      <c r="AU33" t="s">
        <v>82</v>
      </c>
      <c r="AW33" t="s">
        <v>82</v>
      </c>
      <c r="AY33" t="s">
        <v>82</v>
      </c>
      <c r="AZ33" t="s">
        <v>423</v>
      </c>
      <c r="BA33" t="s">
        <v>476</v>
      </c>
      <c r="BB33">
        <v>8</v>
      </c>
      <c r="BC33">
        <v>8</v>
      </c>
      <c r="BD33">
        <v>10</v>
      </c>
      <c r="BE33" t="s">
        <v>477</v>
      </c>
      <c r="BF33" t="s">
        <v>468</v>
      </c>
      <c r="BG33" t="s">
        <v>90</v>
      </c>
    </row>
    <row r="34" spans="1:61">
      <c r="A34" s="1">
        <v>33</v>
      </c>
      <c r="B34" t="s">
        <v>478</v>
      </c>
      <c r="C34" t="s">
        <v>479</v>
      </c>
      <c r="D34" t="s">
        <v>62</v>
      </c>
      <c r="E34" t="s">
        <v>63</v>
      </c>
      <c r="F34" s="2">
        <v>33313</v>
      </c>
      <c r="G34" t="s">
        <v>401</v>
      </c>
      <c r="H34">
        <v>32</v>
      </c>
      <c r="I34" t="s">
        <v>65</v>
      </c>
      <c r="J34" s="2">
        <v>40803</v>
      </c>
      <c r="M34" t="s">
        <v>66</v>
      </c>
      <c r="N34" t="s">
        <v>427</v>
      </c>
      <c r="O34" t="s">
        <v>68</v>
      </c>
      <c r="R34" t="s">
        <v>69</v>
      </c>
      <c r="S34" t="s">
        <v>70</v>
      </c>
      <c r="T34" t="s">
        <v>71</v>
      </c>
      <c r="U34" t="s">
        <v>71</v>
      </c>
      <c r="V34" t="s">
        <v>96</v>
      </c>
      <c r="W34" t="s">
        <v>97</v>
      </c>
      <c r="X34" t="s">
        <v>98</v>
      </c>
      <c r="Z34" t="s">
        <v>117</v>
      </c>
      <c r="AA34" t="s">
        <v>76</v>
      </c>
      <c r="AB34" t="s">
        <v>403</v>
      </c>
      <c r="AC34" t="s">
        <v>428</v>
      </c>
      <c r="AD34" t="s">
        <v>79</v>
      </c>
      <c r="AE34" t="s">
        <v>102</v>
      </c>
      <c r="AF34" t="s">
        <v>480</v>
      </c>
      <c r="AG34" t="str">
        <f>VLOOKUP(AF34,MASTER!$A$1:$B$231,2,FALSE)</f>
        <v>SMA/SMK</v>
      </c>
      <c r="AH34" t="s">
        <v>82</v>
      </c>
      <c r="AI34" t="s">
        <v>83</v>
      </c>
      <c r="AJ34" t="s">
        <v>481</v>
      </c>
      <c r="AK34" t="s">
        <v>478</v>
      </c>
      <c r="AL34" t="s">
        <v>482</v>
      </c>
      <c r="AM34" t="s">
        <v>401</v>
      </c>
      <c r="AN34" t="s">
        <v>86</v>
      </c>
      <c r="AO34" t="s">
        <v>107</v>
      </c>
      <c r="AP34" t="s">
        <v>401</v>
      </c>
      <c r="AQ34" t="s">
        <v>483</v>
      </c>
      <c r="AR34" t="s">
        <v>484</v>
      </c>
      <c r="AS34" t="s">
        <v>485</v>
      </c>
      <c r="AU34" t="s">
        <v>82</v>
      </c>
      <c r="AW34" t="s">
        <v>82</v>
      </c>
      <c r="AY34" t="s">
        <v>82</v>
      </c>
      <c r="AZ34" t="s">
        <v>432</v>
      </c>
      <c r="BA34" t="s">
        <v>486</v>
      </c>
      <c r="BB34">
        <v>8</v>
      </c>
      <c r="BC34">
        <v>8</v>
      </c>
      <c r="BD34">
        <v>10</v>
      </c>
      <c r="BE34" t="s">
        <v>487</v>
      </c>
      <c r="BF34" t="s">
        <v>478</v>
      </c>
      <c r="BG34" t="s">
        <v>90</v>
      </c>
    </row>
    <row r="35" spans="1:61">
      <c r="A35" s="1">
        <v>34</v>
      </c>
      <c r="B35" t="s">
        <v>488</v>
      </c>
      <c r="C35" t="s">
        <v>489</v>
      </c>
      <c r="D35" t="s">
        <v>62</v>
      </c>
      <c r="E35" t="s">
        <v>63</v>
      </c>
      <c r="F35" s="2">
        <v>33713</v>
      </c>
      <c r="G35" t="s">
        <v>490</v>
      </c>
      <c r="H35">
        <v>31</v>
      </c>
      <c r="I35" t="s">
        <v>65</v>
      </c>
      <c r="J35" s="2">
        <v>40756</v>
      </c>
      <c r="M35" t="s">
        <v>66</v>
      </c>
      <c r="N35" t="s">
        <v>491</v>
      </c>
      <c r="O35" t="s">
        <v>68</v>
      </c>
      <c r="R35" t="s">
        <v>69</v>
      </c>
      <c r="S35" t="s">
        <v>70</v>
      </c>
      <c r="T35" t="s">
        <v>71</v>
      </c>
      <c r="U35" t="s">
        <v>71</v>
      </c>
      <c r="V35" t="s">
        <v>492</v>
      </c>
      <c r="W35" t="s">
        <v>97</v>
      </c>
      <c r="X35" t="s">
        <v>98</v>
      </c>
      <c r="Z35" t="s">
        <v>117</v>
      </c>
      <c r="AA35" t="s">
        <v>76</v>
      </c>
      <c r="AB35" t="s">
        <v>100</v>
      </c>
      <c r="AC35" t="s">
        <v>493</v>
      </c>
      <c r="AD35" t="s">
        <v>79</v>
      </c>
      <c r="AE35" t="s">
        <v>494</v>
      </c>
      <c r="AF35" t="s">
        <v>103</v>
      </c>
      <c r="AG35" t="str">
        <f>VLOOKUP(AF35,MASTER!$A$1:$B$231,2,FALSE)</f>
        <v>SMA/SMK</v>
      </c>
      <c r="AH35" t="s">
        <v>82</v>
      </c>
      <c r="AI35" t="s">
        <v>83</v>
      </c>
      <c r="AJ35" t="s">
        <v>495</v>
      </c>
      <c r="AK35" t="s">
        <v>488</v>
      </c>
      <c r="AL35" t="s">
        <v>496</v>
      </c>
      <c r="AM35" t="s">
        <v>106</v>
      </c>
      <c r="AN35" t="s">
        <v>86</v>
      </c>
      <c r="AO35" t="s">
        <v>107</v>
      </c>
      <c r="AP35" t="s">
        <v>138</v>
      </c>
      <c r="AQ35" t="s">
        <v>488</v>
      </c>
      <c r="AR35" t="s">
        <v>497</v>
      </c>
      <c r="AS35" t="s">
        <v>498</v>
      </c>
      <c r="AU35" t="s">
        <v>82</v>
      </c>
      <c r="AW35" t="s">
        <v>82</v>
      </c>
      <c r="AY35" t="s">
        <v>82</v>
      </c>
      <c r="AZ35" t="s">
        <v>499</v>
      </c>
      <c r="BA35" t="s">
        <v>500</v>
      </c>
      <c r="BB35">
        <v>8</v>
      </c>
      <c r="BC35">
        <v>8</v>
      </c>
      <c r="BD35">
        <v>10</v>
      </c>
      <c r="BE35" t="s">
        <v>501</v>
      </c>
      <c r="BF35" t="s">
        <v>488</v>
      </c>
      <c r="BG35" t="s">
        <v>502</v>
      </c>
      <c r="BH35">
        <v>15</v>
      </c>
      <c r="BI35" s="3">
        <v>43.333333333333336</v>
      </c>
    </row>
    <row r="36" spans="1:61">
      <c r="A36" s="1">
        <v>35</v>
      </c>
      <c r="B36" t="s">
        <v>503</v>
      </c>
      <c r="C36" t="s">
        <v>504</v>
      </c>
      <c r="D36" t="s">
        <v>62</v>
      </c>
      <c r="E36" t="s">
        <v>63</v>
      </c>
      <c r="F36" s="2">
        <v>33682</v>
      </c>
      <c r="G36" t="s">
        <v>505</v>
      </c>
      <c r="H36">
        <v>31</v>
      </c>
      <c r="I36" t="s">
        <v>65</v>
      </c>
      <c r="J36" s="2">
        <v>40803</v>
      </c>
      <c r="M36" t="s">
        <v>66</v>
      </c>
      <c r="N36" t="s">
        <v>506</v>
      </c>
      <c r="O36" t="s">
        <v>68</v>
      </c>
      <c r="R36" t="s">
        <v>69</v>
      </c>
      <c r="S36" t="s">
        <v>70</v>
      </c>
      <c r="T36" t="s">
        <v>71</v>
      </c>
      <c r="U36" t="s">
        <v>71</v>
      </c>
      <c r="V36" t="s">
        <v>96</v>
      </c>
      <c r="W36" t="s">
        <v>97</v>
      </c>
      <c r="X36" t="s">
        <v>98</v>
      </c>
      <c r="Z36" t="s">
        <v>117</v>
      </c>
      <c r="AA36" t="s">
        <v>76</v>
      </c>
      <c r="AB36" t="s">
        <v>403</v>
      </c>
      <c r="AC36" t="s">
        <v>507</v>
      </c>
      <c r="AD36" t="s">
        <v>79</v>
      </c>
      <c r="AE36" t="s">
        <v>102</v>
      </c>
      <c r="AF36" t="s">
        <v>480</v>
      </c>
      <c r="AG36" t="str">
        <f>VLOOKUP(AF36,MASTER!$A$1:$B$231,2,FALSE)</f>
        <v>SMA/SMK</v>
      </c>
      <c r="AH36" t="s">
        <v>82</v>
      </c>
      <c r="AI36" t="s">
        <v>83</v>
      </c>
      <c r="AJ36" t="s">
        <v>508</v>
      </c>
      <c r="AK36" t="s">
        <v>503</v>
      </c>
      <c r="AL36" t="s">
        <v>509</v>
      </c>
      <c r="AM36" t="s">
        <v>401</v>
      </c>
      <c r="AN36" t="s">
        <v>86</v>
      </c>
      <c r="AO36" t="s">
        <v>107</v>
      </c>
      <c r="AP36" t="s">
        <v>401</v>
      </c>
      <c r="AQ36" t="s">
        <v>503</v>
      </c>
      <c r="AR36" t="s">
        <v>510</v>
      </c>
      <c r="AS36" t="s">
        <v>511</v>
      </c>
      <c r="AU36" t="s">
        <v>82</v>
      </c>
      <c r="AW36" t="s">
        <v>82</v>
      </c>
      <c r="AY36" t="s">
        <v>82</v>
      </c>
      <c r="AZ36" t="s">
        <v>411</v>
      </c>
      <c r="BA36" t="s">
        <v>512</v>
      </c>
      <c r="BB36">
        <v>8</v>
      </c>
      <c r="BC36">
        <v>8</v>
      </c>
      <c r="BD36">
        <v>10</v>
      </c>
      <c r="BE36" t="s">
        <v>90</v>
      </c>
      <c r="BG36" t="s">
        <v>90</v>
      </c>
      <c r="BH36">
        <v>15.5</v>
      </c>
      <c r="BI36">
        <v>42</v>
      </c>
    </row>
    <row r="37" spans="1:61">
      <c r="A37" s="1">
        <v>36</v>
      </c>
      <c r="B37" t="s">
        <v>513</v>
      </c>
      <c r="C37" t="s">
        <v>514</v>
      </c>
      <c r="D37" t="s">
        <v>62</v>
      </c>
      <c r="E37" t="s">
        <v>283</v>
      </c>
      <c r="F37" s="2">
        <v>34134</v>
      </c>
      <c r="G37" t="s">
        <v>515</v>
      </c>
      <c r="H37">
        <v>30</v>
      </c>
      <c r="I37" t="s">
        <v>65</v>
      </c>
      <c r="J37" s="2">
        <v>40803</v>
      </c>
      <c r="M37" t="s">
        <v>66</v>
      </c>
      <c r="N37" t="s">
        <v>516</v>
      </c>
      <c r="O37" t="s">
        <v>68</v>
      </c>
      <c r="R37" t="s">
        <v>69</v>
      </c>
      <c r="S37" t="s">
        <v>70</v>
      </c>
      <c r="T37" t="s">
        <v>71</v>
      </c>
      <c r="U37" t="s">
        <v>71</v>
      </c>
      <c r="V37" t="s">
        <v>96</v>
      </c>
      <c r="W37" t="s">
        <v>97</v>
      </c>
      <c r="X37" t="s">
        <v>98</v>
      </c>
      <c r="Z37" t="s">
        <v>117</v>
      </c>
      <c r="AA37" t="s">
        <v>76</v>
      </c>
      <c r="AB37" t="s">
        <v>403</v>
      </c>
      <c r="AC37" t="s">
        <v>517</v>
      </c>
      <c r="AD37" t="s">
        <v>79</v>
      </c>
      <c r="AE37" t="s">
        <v>102</v>
      </c>
      <c r="AF37" t="s">
        <v>103</v>
      </c>
      <c r="AG37" t="str">
        <f>VLOOKUP(AF37,MASTER!$A$1:$B$231,2,FALSE)</f>
        <v>SMA/SMK</v>
      </c>
      <c r="AH37" t="s">
        <v>82</v>
      </c>
      <c r="AI37" t="s">
        <v>83</v>
      </c>
      <c r="AJ37" t="s">
        <v>518</v>
      </c>
      <c r="AK37" t="s">
        <v>513</v>
      </c>
      <c r="AL37" t="s">
        <v>519</v>
      </c>
      <c r="AM37" t="s">
        <v>401</v>
      </c>
      <c r="AN37" t="s">
        <v>86</v>
      </c>
      <c r="AO37" t="s">
        <v>107</v>
      </c>
      <c r="AP37" t="s">
        <v>401</v>
      </c>
      <c r="AQ37" t="s">
        <v>520</v>
      </c>
      <c r="AR37" t="s">
        <v>521</v>
      </c>
      <c r="AS37" t="s">
        <v>522</v>
      </c>
      <c r="AU37" t="s">
        <v>82</v>
      </c>
      <c r="AW37" t="s">
        <v>82</v>
      </c>
      <c r="AY37" t="s">
        <v>82</v>
      </c>
      <c r="AZ37" t="s">
        <v>411</v>
      </c>
      <c r="BA37" t="s">
        <v>523</v>
      </c>
      <c r="BB37">
        <v>8</v>
      </c>
      <c r="BC37">
        <v>8</v>
      </c>
      <c r="BD37">
        <v>10</v>
      </c>
      <c r="BE37" t="s">
        <v>90</v>
      </c>
      <c r="BG37" t="s">
        <v>90</v>
      </c>
      <c r="BH37">
        <v>14.5</v>
      </c>
      <c r="BI37" s="3">
        <v>40.666666666666664</v>
      </c>
    </row>
    <row r="38" spans="1:61">
      <c r="A38" s="1">
        <v>37</v>
      </c>
      <c r="B38" t="s">
        <v>524</v>
      </c>
      <c r="C38" t="s">
        <v>525</v>
      </c>
      <c r="D38" t="s">
        <v>62</v>
      </c>
      <c r="E38" t="s">
        <v>132</v>
      </c>
      <c r="F38" s="2">
        <v>32697</v>
      </c>
      <c r="G38" t="s">
        <v>115</v>
      </c>
      <c r="H38">
        <v>33</v>
      </c>
      <c r="I38" t="s">
        <v>65</v>
      </c>
      <c r="J38" s="2">
        <v>40987</v>
      </c>
      <c r="M38" t="s">
        <v>66</v>
      </c>
      <c r="N38" t="s">
        <v>238</v>
      </c>
      <c r="O38" t="s">
        <v>68</v>
      </c>
      <c r="R38" t="s">
        <v>69</v>
      </c>
      <c r="S38" t="s">
        <v>70</v>
      </c>
      <c r="T38" t="s">
        <v>71</v>
      </c>
      <c r="U38" t="s">
        <v>71</v>
      </c>
      <c r="V38" t="s">
        <v>96</v>
      </c>
      <c r="W38" t="s">
        <v>97</v>
      </c>
      <c r="X38" t="s">
        <v>98</v>
      </c>
      <c r="Z38" t="s">
        <v>117</v>
      </c>
      <c r="AA38" t="s">
        <v>76</v>
      </c>
      <c r="AB38" t="s">
        <v>100</v>
      </c>
      <c r="AC38" t="s">
        <v>239</v>
      </c>
      <c r="AD38" t="s">
        <v>79</v>
      </c>
      <c r="AE38" t="s">
        <v>102</v>
      </c>
      <c r="AF38" t="s">
        <v>103</v>
      </c>
      <c r="AG38" t="str">
        <f>VLOOKUP(AF38,MASTER!$A$1:$B$231,2,FALSE)</f>
        <v>SMA/SMK</v>
      </c>
      <c r="AH38" t="s">
        <v>82</v>
      </c>
      <c r="AI38" t="s">
        <v>83</v>
      </c>
      <c r="AJ38" t="s">
        <v>526</v>
      </c>
      <c r="AK38" t="s">
        <v>524</v>
      </c>
      <c r="AL38" t="s">
        <v>527</v>
      </c>
      <c r="AM38" t="s">
        <v>106</v>
      </c>
      <c r="AN38" t="s">
        <v>86</v>
      </c>
      <c r="AO38" t="s">
        <v>122</v>
      </c>
      <c r="AP38" t="s">
        <v>138</v>
      </c>
      <c r="AQ38" t="s">
        <v>524</v>
      </c>
      <c r="AR38" t="s">
        <v>528</v>
      </c>
      <c r="AS38" t="s">
        <v>529</v>
      </c>
      <c r="AU38" t="s">
        <v>82</v>
      </c>
      <c r="AW38" t="s">
        <v>82</v>
      </c>
      <c r="AY38" t="s">
        <v>82</v>
      </c>
      <c r="AZ38" t="s">
        <v>195</v>
      </c>
      <c r="BA38" t="s">
        <v>530</v>
      </c>
      <c r="BB38">
        <v>8</v>
      </c>
      <c r="BC38">
        <v>8</v>
      </c>
      <c r="BD38">
        <v>10</v>
      </c>
      <c r="BE38" t="s">
        <v>531</v>
      </c>
      <c r="BF38" t="s">
        <v>524</v>
      </c>
      <c r="BG38" t="s">
        <v>532</v>
      </c>
      <c r="BH38">
        <v>15.5</v>
      </c>
      <c r="BI38">
        <v>42</v>
      </c>
    </row>
    <row r="39" spans="1:61">
      <c r="A39" s="1">
        <v>38</v>
      </c>
      <c r="B39" t="s">
        <v>533</v>
      </c>
      <c r="C39" t="s">
        <v>534</v>
      </c>
      <c r="D39" t="s">
        <v>62</v>
      </c>
      <c r="E39" t="s">
        <v>63</v>
      </c>
      <c r="F39" s="2">
        <v>33048</v>
      </c>
      <c r="G39" t="s">
        <v>164</v>
      </c>
      <c r="H39">
        <v>33</v>
      </c>
      <c r="I39" t="s">
        <v>65</v>
      </c>
      <c r="J39" s="2">
        <v>41241</v>
      </c>
      <c r="M39" t="s">
        <v>66</v>
      </c>
      <c r="N39" t="s">
        <v>535</v>
      </c>
      <c r="O39" t="s">
        <v>68</v>
      </c>
      <c r="R39" t="s">
        <v>69</v>
      </c>
      <c r="S39" t="s">
        <v>70</v>
      </c>
      <c r="T39" t="s">
        <v>71</v>
      </c>
      <c r="U39" t="s">
        <v>71</v>
      </c>
      <c r="V39" t="s">
        <v>96</v>
      </c>
      <c r="W39" t="s">
        <v>97</v>
      </c>
      <c r="X39" t="s">
        <v>417</v>
      </c>
      <c r="Z39" t="s">
        <v>99</v>
      </c>
      <c r="AA39" t="s">
        <v>76</v>
      </c>
      <c r="AB39" t="s">
        <v>403</v>
      </c>
      <c r="AC39" t="s">
        <v>536</v>
      </c>
      <c r="AD39" t="s">
        <v>79</v>
      </c>
      <c r="AE39" t="s">
        <v>102</v>
      </c>
      <c r="AF39" t="s">
        <v>537</v>
      </c>
      <c r="AG39" t="str">
        <f>VLOOKUP(AF39,MASTER!$A$1:$B$231,2,FALSE)</f>
        <v>D3</v>
      </c>
      <c r="AH39" t="s">
        <v>82</v>
      </c>
      <c r="AI39" t="s">
        <v>83</v>
      </c>
      <c r="AJ39" t="s">
        <v>538</v>
      </c>
      <c r="AK39" t="s">
        <v>533</v>
      </c>
      <c r="AL39" t="s">
        <v>539</v>
      </c>
      <c r="AM39" t="s">
        <v>401</v>
      </c>
      <c r="AN39" t="s">
        <v>86</v>
      </c>
      <c r="AO39" t="s">
        <v>107</v>
      </c>
      <c r="AP39" t="s">
        <v>138</v>
      </c>
      <c r="AQ39" t="s">
        <v>533</v>
      </c>
      <c r="AR39" t="s">
        <v>540</v>
      </c>
      <c r="AS39" t="s">
        <v>541</v>
      </c>
      <c r="AU39" t="s">
        <v>82</v>
      </c>
      <c r="AW39" t="s">
        <v>82</v>
      </c>
      <c r="AY39" t="s">
        <v>82</v>
      </c>
      <c r="AZ39" t="s">
        <v>443</v>
      </c>
      <c r="BA39" t="s">
        <v>542</v>
      </c>
      <c r="BB39">
        <v>8</v>
      </c>
      <c r="BC39">
        <v>8</v>
      </c>
      <c r="BD39">
        <v>10</v>
      </c>
      <c r="BE39" t="s">
        <v>90</v>
      </c>
      <c r="BG39" t="s">
        <v>90</v>
      </c>
      <c r="BH39">
        <v>16</v>
      </c>
      <c r="BI39">
        <v>42</v>
      </c>
    </row>
    <row r="40" spans="1:61">
      <c r="A40" s="1">
        <v>39</v>
      </c>
      <c r="B40" t="s">
        <v>543</v>
      </c>
      <c r="C40" t="s">
        <v>544</v>
      </c>
      <c r="D40" t="s">
        <v>62</v>
      </c>
      <c r="E40" t="s">
        <v>211</v>
      </c>
      <c r="F40" s="2">
        <v>31246</v>
      </c>
      <c r="G40" t="s">
        <v>94</v>
      </c>
      <c r="H40">
        <v>37</v>
      </c>
      <c r="I40" t="s">
        <v>65</v>
      </c>
      <c r="J40" s="2">
        <v>41436</v>
      </c>
      <c r="M40" t="s">
        <v>66</v>
      </c>
      <c r="N40" t="s">
        <v>545</v>
      </c>
      <c r="O40" t="s">
        <v>68</v>
      </c>
      <c r="R40" t="s">
        <v>546</v>
      </c>
      <c r="S40" t="s">
        <v>547</v>
      </c>
      <c r="T40" t="s">
        <v>548</v>
      </c>
      <c r="U40" t="s">
        <v>548</v>
      </c>
      <c r="V40" t="s">
        <v>549</v>
      </c>
      <c r="W40" t="s">
        <v>73</v>
      </c>
      <c r="X40" t="s">
        <v>550</v>
      </c>
      <c r="Z40" t="s">
        <v>117</v>
      </c>
      <c r="AA40" t="s">
        <v>76</v>
      </c>
      <c r="AB40" t="s">
        <v>551</v>
      </c>
      <c r="AC40" t="s">
        <v>552</v>
      </c>
      <c r="AD40" t="s">
        <v>553</v>
      </c>
      <c r="AE40" t="s">
        <v>554</v>
      </c>
      <c r="AF40" t="s">
        <v>555</v>
      </c>
      <c r="AG40" t="str">
        <f>VLOOKUP(AF40,MASTER!$A$1:$B$231,2,FALSE)</f>
        <v>S2</v>
      </c>
      <c r="AH40" t="s">
        <v>82</v>
      </c>
      <c r="AI40" t="s">
        <v>83</v>
      </c>
      <c r="AJ40" t="s">
        <v>556</v>
      </c>
      <c r="AK40" t="s">
        <v>543</v>
      </c>
      <c r="AL40" t="s">
        <v>557</v>
      </c>
      <c r="AM40" t="s">
        <v>551</v>
      </c>
      <c r="AN40" t="s">
        <v>165</v>
      </c>
      <c r="AS40" t="s">
        <v>558</v>
      </c>
      <c r="AU40" t="s">
        <v>82</v>
      </c>
      <c r="AW40" t="s">
        <v>82</v>
      </c>
      <c r="AY40" t="s">
        <v>82</v>
      </c>
      <c r="AZ40" t="s">
        <v>559</v>
      </c>
      <c r="BA40" t="s">
        <v>560</v>
      </c>
      <c r="BB40">
        <v>13</v>
      </c>
      <c r="BC40">
        <v>13</v>
      </c>
      <c r="BD40">
        <v>14</v>
      </c>
      <c r="BE40" t="s">
        <v>561</v>
      </c>
      <c r="BF40" t="s">
        <v>543</v>
      </c>
      <c r="BG40" t="s">
        <v>562</v>
      </c>
      <c r="BH40">
        <v>16</v>
      </c>
      <c r="BI40" s="3">
        <v>43.333333333333336</v>
      </c>
    </row>
    <row r="41" spans="1:61">
      <c r="A41" s="1">
        <v>40</v>
      </c>
      <c r="B41" t="s">
        <v>563</v>
      </c>
      <c r="C41" t="s">
        <v>564</v>
      </c>
      <c r="D41" t="s">
        <v>62</v>
      </c>
      <c r="E41" t="s">
        <v>211</v>
      </c>
      <c r="F41" s="2">
        <v>33543</v>
      </c>
      <c r="G41" t="s">
        <v>565</v>
      </c>
      <c r="H41">
        <v>31</v>
      </c>
      <c r="I41" t="s">
        <v>65</v>
      </c>
      <c r="J41" s="2">
        <v>41996</v>
      </c>
      <c r="L41" s="2">
        <v>44531</v>
      </c>
      <c r="M41" t="s">
        <v>66</v>
      </c>
      <c r="N41" t="s">
        <v>566</v>
      </c>
      <c r="O41" t="s">
        <v>68</v>
      </c>
      <c r="R41" t="s">
        <v>69</v>
      </c>
      <c r="S41" t="s">
        <v>70</v>
      </c>
      <c r="T41" t="s">
        <v>71</v>
      </c>
      <c r="U41" t="s">
        <v>71</v>
      </c>
      <c r="V41" t="s">
        <v>492</v>
      </c>
      <c r="W41" t="s">
        <v>97</v>
      </c>
      <c r="X41" t="s">
        <v>417</v>
      </c>
      <c r="Z41" t="s">
        <v>341</v>
      </c>
      <c r="AA41" t="s">
        <v>76</v>
      </c>
      <c r="AB41" t="s">
        <v>342</v>
      </c>
      <c r="AC41" t="s">
        <v>567</v>
      </c>
      <c r="AD41" t="s">
        <v>79</v>
      </c>
      <c r="AE41" t="s">
        <v>494</v>
      </c>
      <c r="AF41" t="s">
        <v>537</v>
      </c>
      <c r="AG41" t="str">
        <f>VLOOKUP(AF41,MASTER!$A$1:$B$231,2,FALSE)</f>
        <v>D3</v>
      </c>
      <c r="AH41" t="s">
        <v>82</v>
      </c>
      <c r="AI41" t="s">
        <v>83</v>
      </c>
      <c r="AJ41">
        <v>719964918522000</v>
      </c>
      <c r="AK41" t="s">
        <v>563</v>
      </c>
      <c r="AL41" t="s">
        <v>568</v>
      </c>
      <c r="AM41" t="s">
        <v>347</v>
      </c>
      <c r="AN41" t="s">
        <v>86</v>
      </c>
      <c r="AO41" t="s">
        <v>107</v>
      </c>
      <c r="AP41" t="s">
        <v>138</v>
      </c>
      <c r="AQ41" t="s">
        <v>563</v>
      </c>
      <c r="AR41" t="s">
        <v>569</v>
      </c>
      <c r="AS41" t="s">
        <v>570</v>
      </c>
      <c r="AU41" t="s">
        <v>82</v>
      </c>
      <c r="AW41" t="s">
        <v>82</v>
      </c>
      <c r="AY41" t="s">
        <v>82</v>
      </c>
      <c r="AZ41" t="s">
        <v>571</v>
      </c>
      <c r="BA41" t="s">
        <v>572</v>
      </c>
      <c r="BB41">
        <v>8</v>
      </c>
      <c r="BC41">
        <v>8</v>
      </c>
      <c r="BD41">
        <v>10</v>
      </c>
      <c r="BE41" t="s">
        <v>90</v>
      </c>
      <c r="BG41" t="s">
        <v>90</v>
      </c>
      <c r="BH41">
        <v>15</v>
      </c>
      <c r="BI41">
        <v>42</v>
      </c>
    </row>
    <row r="42" spans="1:61">
      <c r="A42" s="1">
        <v>41</v>
      </c>
      <c r="B42" t="s">
        <v>573</v>
      </c>
      <c r="C42" t="s">
        <v>574</v>
      </c>
      <c r="D42" t="s">
        <v>62</v>
      </c>
      <c r="E42" t="s">
        <v>283</v>
      </c>
      <c r="F42" s="2">
        <v>34377</v>
      </c>
      <c r="G42" t="s">
        <v>565</v>
      </c>
      <c r="H42">
        <v>29</v>
      </c>
      <c r="I42" t="s">
        <v>65</v>
      </c>
      <c r="J42" s="2">
        <v>41669</v>
      </c>
      <c r="M42" t="s">
        <v>66</v>
      </c>
      <c r="N42" t="s">
        <v>575</v>
      </c>
      <c r="O42" t="s">
        <v>68</v>
      </c>
      <c r="R42" t="s">
        <v>69</v>
      </c>
      <c r="S42" t="s">
        <v>70</v>
      </c>
      <c r="T42" t="s">
        <v>71</v>
      </c>
      <c r="U42" t="s">
        <v>71</v>
      </c>
      <c r="V42" t="s">
        <v>96</v>
      </c>
      <c r="W42" t="s">
        <v>97</v>
      </c>
      <c r="X42" t="s">
        <v>417</v>
      </c>
      <c r="Z42" t="s">
        <v>341</v>
      </c>
      <c r="AA42" t="s">
        <v>76</v>
      </c>
      <c r="AB42" t="s">
        <v>342</v>
      </c>
      <c r="AC42" t="s">
        <v>576</v>
      </c>
      <c r="AD42" t="s">
        <v>79</v>
      </c>
      <c r="AE42" t="s">
        <v>102</v>
      </c>
      <c r="AF42" t="s">
        <v>119</v>
      </c>
      <c r="AG42" t="str">
        <f>VLOOKUP(AF42,MASTER!$A$1:$B$231,2,FALSE)</f>
        <v>SMA/SMK</v>
      </c>
      <c r="AH42" t="s">
        <v>82</v>
      </c>
      <c r="AI42" t="s">
        <v>83</v>
      </c>
      <c r="AJ42">
        <v>661739557522000</v>
      </c>
      <c r="AK42" t="s">
        <v>573</v>
      </c>
      <c r="AL42" t="s">
        <v>577</v>
      </c>
      <c r="AM42" t="s">
        <v>347</v>
      </c>
      <c r="AN42" t="s">
        <v>86</v>
      </c>
      <c r="AO42" t="s">
        <v>107</v>
      </c>
      <c r="AP42" t="s">
        <v>138</v>
      </c>
      <c r="AQ42" t="s">
        <v>573</v>
      </c>
      <c r="AR42" t="s">
        <v>578</v>
      </c>
      <c r="AS42" t="s">
        <v>579</v>
      </c>
      <c r="AU42" t="s">
        <v>82</v>
      </c>
      <c r="AW42" t="s">
        <v>82</v>
      </c>
      <c r="AY42" t="s">
        <v>82</v>
      </c>
      <c r="AZ42" t="s">
        <v>580</v>
      </c>
      <c r="BA42" t="s">
        <v>581</v>
      </c>
      <c r="BB42">
        <v>8</v>
      </c>
      <c r="BC42">
        <v>8</v>
      </c>
      <c r="BD42">
        <v>10</v>
      </c>
      <c r="BE42" t="s">
        <v>90</v>
      </c>
      <c r="BG42" t="s">
        <v>90</v>
      </c>
      <c r="BH42">
        <v>17.5</v>
      </c>
      <c r="BI42" s="3">
        <v>43.333333333333336</v>
      </c>
    </row>
    <row r="43" spans="1:61">
      <c r="A43" s="1">
        <v>42</v>
      </c>
      <c r="B43" t="s">
        <v>582</v>
      </c>
      <c r="C43" t="s">
        <v>583</v>
      </c>
      <c r="D43" t="s">
        <v>62</v>
      </c>
      <c r="E43" t="s">
        <v>211</v>
      </c>
      <c r="F43" s="2">
        <v>30157</v>
      </c>
      <c r="G43" t="s">
        <v>470</v>
      </c>
      <c r="H43">
        <v>40</v>
      </c>
      <c r="I43" t="s">
        <v>156</v>
      </c>
      <c r="J43" s="2">
        <v>43444</v>
      </c>
      <c r="M43" t="s">
        <v>66</v>
      </c>
      <c r="N43" t="s">
        <v>584</v>
      </c>
      <c r="O43" t="s">
        <v>68</v>
      </c>
      <c r="R43" t="s">
        <v>69</v>
      </c>
      <c r="S43" t="s">
        <v>585</v>
      </c>
      <c r="T43" t="s">
        <v>586</v>
      </c>
      <c r="U43" t="s">
        <v>587</v>
      </c>
      <c r="V43" t="s">
        <v>587</v>
      </c>
      <c r="W43" t="s">
        <v>73</v>
      </c>
      <c r="X43" t="s">
        <v>588</v>
      </c>
      <c r="Y43">
        <v>40</v>
      </c>
      <c r="Z43" t="s">
        <v>99</v>
      </c>
      <c r="AA43" t="s">
        <v>76</v>
      </c>
      <c r="AB43" t="s">
        <v>551</v>
      </c>
      <c r="AC43" t="s">
        <v>589</v>
      </c>
      <c r="AD43" t="s">
        <v>590</v>
      </c>
      <c r="AE43" t="s">
        <v>591</v>
      </c>
      <c r="AF43" t="s">
        <v>81</v>
      </c>
      <c r="AG43" t="str">
        <f>VLOOKUP(AF43,MASTER!$A$1:$B$231,2,FALSE)</f>
        <v>D4/S1</v>
      </c>
      <c r="AH43" t="s">
        <v>82</v>
      </c>
      <c r="AI43" t="s">
        <v>83</v>
      </c>
      <c r="AJ43" t="s">
        <v>592</v>
      </c>
      <c r="AK43" t="s">
        <v>582</v>
      </c>
      <c r="AL43" t="s">
        <v>593</v>
      </c>
      <c r="AM43" t="s">
        <v>551</v>
      </c>
      <c r="AN43" t="s">
        <v>165</v>
      </c>
      <c r="AO43" t="s">
        <v>107</v>
      </c>
      <c r="AP43" t="s">
        <v>138</v>
      </c>
      <c r="AQ43" t="s">
        <v>582</v>
      </c>
      <c r="AR43" t="s">
        <v>594</v>
      </c>
      <c r="AS43" t="s">
        <v>595</v>
      </c>
      <c r="AU43" t="s">
        <v>82</v>
      </c>
      <c r="AW43" t="s">
        <v>82</v>
      </c>
      <c r="AY43" t="s">
        <v>82</v>
      </c>
      <c r="AZ43" t="s">
        <v>596</v>
      </c>
      <c r="BA43" t="s">
        <v>597</v>
      </c>
      <c r="BB43">
        <v>13</v>
      </c>
      <c r="BC43">
        <v>13</v>
      </c>
      <c r="BD43">
        <v>14</v>
      </c>
      <c r="BE43" t="s">
        <v>90</v>
      </c>
      <c r="BG43" t="s">
        <v>90</v>
      </c>
      <c r="BH43">
        <v>15</v>
      </c>
      <c r="BI43" s="3">
        <v>41.333333333333336</v>
      </c>
    </row>
    <row r="44" spans="1:61">
      <c r="A44" s="1">
        <v>43</v>
      </c>
      <c r="B44" t="s">
        <v>598</v>
      </c>
      <c r="C44" t="s">
        <v>599</v>
      </c>
      <c r="D44" t="s">
        <v>62</v>
      </c>
      <c r="E44" t="s">
        <v>211</v>
      </c>
      <c r="F44" s="2">
        <v>29971</v>
      </c>
      <c r="G44" t="s">
        <v>600</v>
      </c>
      <c r="H44">
        <v>41</v>
      </c>
      <c r="I44" t="s">
        <v>65</v>
      </c>
      <c r="J44" s="2">
        <v>43444</v>
      </c>
      <c r="M44" t="s">
        <v>66</v>
      </c>
      <c r="N44" t="s">
        <v>601</v>
      </c>
      <c r="O44" t="s">
        <v>68</v>
      </c>
      <c r="R44" t="s">
        <v>69</v>
      </c>
      <c r="S44" t="s">
        <v>547</v>
      </c>
      <c r="T44" t="s">
        <v>602</v>
      </c>
      <c r="U44" t="s">
        <v>602</v>
      </c>
      <c r="V44" t="s">
        <v>603</v>
      </c>
      <c r="W44" t="s">
        <v>73</v>
      </c>
      <c r="X44" t="s">
        <v>588</v>
      </c>
      <c r="Y44">
        <v>40</v>
      </c>
      <c r="Z44" t="s">
        <v>99</v>
      </c>
      <c r="AA44" t="s">
        <v>76</v>
      </c>
      <c r="AB44" t="s">
        <v>551</v>
      </c>
      <c r="AC44" t="s">
        <v>604</v>
      </c>
      <c r="AD44" t="s">
        <v>605</v>
      </c>
      <c r="AE44" t="s">
        <v>606</v>
      </c>
      <c r="AF44" t="s">
        <v>81</v>
      </c>
      <c r="AG44" t="str">
        <f>VLOOKUP(AF44,MASTER!$A$1:$B$231,2,FALSE)</f>
        <v>D4/S1</v>
      </c>
      <c r="AH44" t="s">
        <v>82</v>
      </c>
      <c r="AI44" t="s">
        <v>83</v>
      </c>
      <c r="AJ44" t="s">
        <v>607</v>
      </c>
      <c r="AK44" t="s">
        <v>598</v>
      </c>
      <c r="AL44" t="s">
        <v>608</v>
      </c>
      <c r="AM44" t="s">
        <v>551</v>
      </c>
      <c r="AN44" t="s">
        <v>165</v>
      </c>
      <c r="AO44" t="s">
        <v>107</v>
      </c>
      <c r="AP44" t="s">
        <v>138</v>
      </c>
      <c r="AQ44" t="s">
        <v>598</v>
      </c>
      <c r="AR44" t="s">
        <v>609</v>
      </c>
      <c r="AS44" t="s">
        <v>610</v>
      </c>
      <c r="AU44" t="s">
        <v>82</v>
      </c>
      <c r="AW44" t="s">
        <v>82</v>
      </c>
      <c r="AY44" t="s">
        <v>82</v>
      </c>
      <c r="AZ44" t="s">
        <v>611</v>
      </c>
      <c r="BA44" t="s">
        <v>612</v>
      </c>
      <c r="BB44">
        <v>13</v>
      </c>
      <c r="BC44">
        <v>13</v>
      </c>
      <c r="BD44">
        <v>14</v>
      </c>
      <c r="BE44" t="s">
        <v>90</v>
      </c>
      <c r="BG44" t="s">
        <v>90</v>
      </c>
      <c r="BH44">
        <v>15.5</v>
      </c>
      <c r="BI44" s="3">
        <v>43.333333333333336</v>
      </c>
    </row>
    <row r="45" spans="1:61">
      <c r="A45" s="1">
        <v>44</v>
      </c>
      <c r="B45" t="s">
        <v>613</v>
      </c>
      <c r="C45" t="s">
        <v>614</v>
      </c>
      <c r="D45" t="s">
        <v>62</v>
      </c>
      <c r="E45" t="s">
        <v>63</v>
      </c>
      <c r="F45" s="2">
        <v>24689</v>
      </c>
      <c r="G45" t="s">
        <v>615</v>
      </c>
      <c r="H45">
        <v>55</v>
      </c>
      <c r="I45" t="s">
        <v>65</v>
      </c>
      <c r="J45" s="2">
        <v>30942</v>
      </c>
      <c r="K45" s="2">
        <v>31686</v>
      </c>
      <c r="L45" s="2">
        <v>31959</v>
      </c>
      <c r="M45" t="s">
        <v>616</v>
      </c>
      <c r="N45" t="s">
        <v>617</v>
      </c>
      <c r="O45" t="s">
        <v>68</v>
      </c>
      <c r="R45" t="s">
        <v>69</v>
      </c>
      <c r="S45" t="s">
        <v>70</v>
      </c>
      <c r="T45" t="s">
        <v>71</v>
      </c>
      <c r="U45" t="s">
        <v>71</v>
      </c>
      <c r="V45" t="s">
        <v>492</v>
      </c>
      <c r="W45" t="s">
        <v>618</v>
      </c>
      <c r="X45" t="s">
        <v>619</v>
      </c>
      <c r="Z45" t="s">
        <v>620</v>
      </c>
      <c r="AA45" t="s">
        <v>76</v>
      </c>
      <c r="AB45" t="s">
        <v>621</v>
      </c>
      <c r="AC45" t="s">
        <v>622</v>
      </c>
      <c r="AD45" t="s">
        <v>79</v>
      </c>
      <c r="AE45" t="s">
        <v>623</v>
      </c>
      <c r="AF45" t="s">
        <v>624</v>
      </c>
      <c r="AG45" t="str">
        <f>VLOOKUP(AF45,MASTER!$A$1:$B$231,2,FALSE)</f>
        <v>SMA/SMK</v>
      </c>
      <c r="AH45" t="s">
        <v>625</v>
      </c>
      <c r="AI45" t="s">
        <v>83</v>
      </c>
      <c r="AJ45" t="s">
        <v>626</v>
      </c>
      <c r="AK45" t="s">
        <v>613</v>
      </c>
      <c r="AL45" t="s">
        <v>627</v>
      </c>
      <c r="AM45" t="s">
        <v>628</v>
      </c>
      <c r="AN45" t="s">
        <v>165</v>
      </c>
      <c r="AO45" t="s">
        <v>107</v>
      </c>
      <c r="AP45" t="s">
        <v>629</v>
      </c>
      <c r="AQ45" t="s">
        <v>613</v>
      </c>
      <c r="AR45" t="s">
        <v>630</v>
      </c>
      <c r="AS45" t="s">
        <v>631</v>
      </c>
      <c r="AU45" t="s">
        <v>82</v>
      </c>
      <c r="AW45" t="s">
        <v>82</v>
      </c>
      <c r="AY45" t="s">
        <v>82</v>
      </c>
      <c r="AZ45" t="s">
        <v>632</v>
      </c>
      <c r="BA45" t="s">
        <v>633</v>
      </c>
      <c r="BB45">
        <v>12</v>
      </c>
      <c r="BC45">
        <v>11</v>
      </c>
      <c r="BD45">
        <v>12</v>
      </c>
      <c r="BE45" t="s">
        <v>634</v>
      </c>
      <c r="BF45" t="s">
        <v>613</v>
      </c>
      <c r="BG45" t="s">
        <v>635</v>
      </c>
      <c r="BH45">
        <v>15.5</v>
      </c>
      <c r="BI45" s="3">
        <v>42.666666666666664</v>
      </c>
    </row>
    <row r="46" spans="1:61">
      <c r="A46" s="1">
        <v>45</v>
      </c>
      <c r="B46" t="s">
        <v>636</v>
      </c>
      <c r="C46" t="s">
        <v>637</v>
      </c>
      <c r="D46" t="s">
        <v>62</v>
      </c>
      <c r="E46" t="s">
        <v>211</v>
      </c>
      <c r="F46" s="2">
        <v>24703</v>
      </c>
      <c r="G46" t="s">
        <v>115</v>
      </c>
      <c r="H46">
        <v>55</v>
      </c>
      <c r="I46" t="s">
        <v>65</v>
      </c>
      <c r="J46" s="2">
        <v>31138</v>
      </c>
      <c r="K46" s="2">
        <v>31625</v>
      </c>
      <c r="L46" s="2">
        <v>31809</v>
      </c>
      <c r="M46" t="s">
        <v>616</v>
      </c>
      <c r="N46" t="s">
        <v>638</v>
      </c>
      <c r="O46" t="s">
        <v>68</v>
      </c>
      <c r="R46" t="s">
        <v>69</v>
      </c>
      <c r="S46" t="s">
        <v>70</v>
      </c>
      <c r="T46" t="s">
        <v>71</v>
      </c>
      <c r="U46" t="s">
        <v>71</v>
      </c>
      <c r="V46" t="s">
        <v>492</v>
      </c>
      <c r="W46" t="s">
        <v>73</v>
      </c>
      <c r="X46" t="s">
        <v>619</v>
      </c>
      <c r="Z46" t="s">
        <v>639</v>
      </c>
      <c r="AA46" t="s">
        <v>76</v>
      </c>
      <c r="AB46" t="s">
        <v>621</v>
      </c>
      <c r="AC46" t="s">
        <v>622</v>
      </c>
      <c r="AD46" t="s">
        <v>79</v>
      </c>
      <c r="AE46" t="s">
        <v>623</v>
      </c>
      <c r="AF46" t="s">
        <v>624</v>
      </c>
      <c r="AG46" t="str">
        <f>VLOOKUP(AF46,MASTER!$A$1:$B$231,2,FALSE)</f>
        <v>SMA/SMK</v>
      </c>
      <c r="AH46" t="s">
        <v>625</v>
      </c>
      <c r="AI46" t="s">
        <v>241</v>
      </c>
      <c r="AJ46" t="s">
        <v>640</v>
      </c>
      <c r="AK46" t="s">
        <v>636</v>
      </c>
      <c r="AL46" t="s">
        <v>641</v>
      </c>
      <c r="AM46" t="s">
        <v>628</v>
      </c>
      <c r="AN46" t="s">
        <v>165</v>
      </c>
      <c r="AO46" t="s">
        <v>642</v>
      </c>
      <c r="AP46" t="s">
        <v>643</v>
      </c>
      <c r="AQ46" t="s">
        <v>636</v>
      </c>
      <c r="AR46" t="s">
        <v>644</v>
      </c>
      <c r="AS46" t="s">
        <v>645</v>
      </c>
      <c r="AU46" t="s">
        <v>82</v>
      </c>
      <c r="AW46" t="s">
        <v>82</v>
      </c>
      <c r="AY46" t="s">
        <v>82</v>
      </c>
      <c r="AZ46" t="s">
        <v>632</v>
      </c>
      <c r="BA46" t="s">
        <v>646</v>
      </c>
      <c r="BB46">
        <v>13</v>
      </c>
      <c r="BC46">
        <v>13</v>
      </c>
      <c r="BD46">
        <v>14</v>
      </c>
      <c r="BE46" t="s">
        <v>647</v>
      </c>
      <c r="BF46" t="s">
        <v>636</v>
      </c>
      <c r="BG46" t="s">
        <v>648</v>
      </c>
    </row>
    <row r="47" spans="1:61">
      <c r="A47" s="1">
        <v>46</v>
      </c>
      <c r="B47" t="s">
        <v>649</v>
      </c>
      <c r="C47" t="s">
        <v>650</v>
      </c>
      <c r="D47" t="s">
        <v>62</v>
      </c>
      <c r="E47" t="s">
        <v>211</v>
      </c>
      <c r="F47" s="2">
        <v>24668</v>
      </c>
      <c r="G47" t="s">
        <v>651</v>
      </c>
      <c r="H47">
        <v>55</v>
      </c>
      <c r="I47" t="s">
        <v>65</v>
      </c>
      <c r="J47" s="2">
        <v>32060</v>
      </c>
      <c r="K47" s="2">
        <v>33178</v>
      </c>
      <c r="L47" s="2">
        <v>33695</v>
      </c>
      <c r="M47" t="s">
        <v>652</v>
      </c>
      <c r="N47" t="s">
        <v>653</v>
      </c>
      <c r="O47" t="s">
        <v>68</v>
      </c>
      <c r="R47" t="s">
        <v>546</v>
      </c>
      <c r="S47" t="s">
        <v>547</v>
      </c>
      <c r="T47" t="s">
        <v>602</v>
      </c>
      <c r="U47" t="s">
        <v>602</v>
      </c>
      <c r="V47" t="s">
        <v>654</v>
      </c>
      <c r="W47" t="s">
        <v>73</v>
      </c>
      <c r="X47" t="s">
        <v>588</v>
      </c>
      <c r="Z47" t="s">
        <v>655</v>
      </c>
      <c r="AA47" t="s">
        <v>76</v>
      </c>
      <c r="AB47" t="s">
        <v>656</v>
      </c>
      <c r="AC47" t="s">
        <v>657</v>
      </c>
      <c r="AD47" t="s">
        <v>658</v>
      </c>
      <c r="AE47" t="s">
        <v>659</v>
      </c>
      <c r="AF47" t="s">
        <v>103</v>
      </c>
      <c r="AG47" t="str">
        <f>VLOOKUP(AF47,MASTER!$A$1:$B$231,2,FALSE)</f>
        <v>SMA/SMK</v>
      </c>
      <c r="AH47" t="s">
        <v>660</v>
      </c>
      <c r="AI47" t="s">
        <v>83</v>
      </c>
      <c r="AJ47" t="s">
        <v>661</v>
      </c>
      <c r="AK47" t="s">
        <v>649</v>
      </c>
      <c r="AL47" t="s">
        <v>662</v>
      </c>
      <c r="AM47" t="s">
        <v>663</v>
      </c>
      <c r="AO47" t="s">
        <v>107</v>
      </c>
      <c r="AP47" t="s">
        <v>138</v>
      </c>
      <c r="AQ47" t="s">
        <v>649</v>
      </c>
      <c r="AR47" t="s">
        <v>664</v>
      </c>
      <c r="AS47" t="s">
        <v>665</v>
      </c>
      <c r="AU47" t="s">
        <v>82</v>
      </c>
      <c r="AW47" t="s">
        <v>82</v>
      </c>
      <c r="AY47" t="s">
        <v>82</v>
      </c>
      <c r="AZ47" t="s">
        <v>666</v>
      </c>
      <c r="BA47" t="s">
        <v>667</v>
      </c>
      <c r="BB47">
        <v>13</v>
      </c>
      <c r="BC47">
        <v>13</v>
      </c>
      <c r="BD47">
        <v>13</v>
      </c>
      <c r="BE47" t="s">
        <v>668</v>
      </c>
      <c r="BG47" t="s">
        <v>90</v>
      </c>
    </row>
    <row r="48" spans="1:61">
      <c r="A48" s="1">
        <v>47</v>
      </c>
      <c r="B48" t="s">
        <v>669</v>
      </c>
      <c r="C48" t="s">
        <v>670</v>
      </c>
      <c r="D48" t="s">
        <v>62</v>
      </c>
      <c r="E48" t="s">
        <v>63</v>
      </c>
      <c r="F48" s="2">
        <v>24635</v>
      </c>
      <c r="G48" t="s">
        <v>671</v>
      </c>
      <c r="H48">
        <v>56</v>
      </c>
      <c r="I48" t="s">
        <v>65</v>
      </c>
      <c r="J48" s="2">
        <v>32735</v>
      </c>
      <c r="K48" s="2">
        <v>33239</v>
      </c>
      <c r="L48" s="2">
        <v>33512</v>
      </c>
      <c r="M48" t="s">
        <v>616</v>
      </c>
      <c r="N48" t="s">
        <v>672</v>
      </c>
      <c r="O48" t="s">
        <v>673</v>
      </c>
      <c r="R48" t="s">
        <v>69</v>
      </c>
      <c r="S48" t="s">
        <v>70</v>
      </c>
      <c r="T48" t="s">
        <v>71</v>
      </c>
      <c r="U48" t="s">
        <v>71</v>
      </c>
      <c r="V48" t="s">
        <v>72</v>
      </c>
      <c r="W48" t="s">
        <v>674</v>
      </c>
      <c r="X48" t="s">
        <v>675</v>
      </c>
      <c r="Z48" t="s">
        <v>676</v>
      </c>
      <c r="AA48" t="s">
        <v>76</v>
      </c>
      <c r="AB48" t="s">
        <v>342</v>
      </c>
      <c r="AC48" t="s">
        <v>677</v>
      </c>
      <c r="AD48" t="s">
        <v>79</v>
      </c>
      <c r="AE48" t="s">
        <v>678</v>
      </c>
      <c r="AF48" t="s">
        <v>119</v>
      </c>
      <c r="AG48" t="str">
        <f>VLOOKUP(AF48,MASTER!$A$1:$B$231,2,FALSE)</f>
        <v>SMA/SMK</v>
      </c>
      <c r="AH48" t="s">
        <v>679</v>
      </c>
      <c r="AI48" t="s">
        <v>83</v>
      </c>
      <c r="AJ48" t="s">
        <v>680</v>
      </c>
      <c r="AK48" t="s">
        <v>669</v>
      </c>
      <c r="AL48" t="s">
        <v>681</v>
      </c>
      <c r="AM48" t="s">
        <v>347</v>
      </c>
      <c r="AN48" t="s">
        <v>86</v>
      </c>
      <c r="AO48" t="s">
        <v>642</v>
      </c>
      <c r="AP48" t="s">
        <v>643</v>
      </c>
      <c r="AQ48" t="s">
        <v>669</v>
      </c>
      <c r="AR48" t="s">
        <v>682</v>
      </c>
      <c r="AS48" t="s">
        <v>683</v>
      </c>
      <c r="AU48" t="s">
        <v>82</v>
      </c>
      <c r="AW48" t="s">
        <v>82</v>
      </c>
      <c r="AY48" t="s">
        <v>82</v>
      </c>
      <c r="AZ48" t="s">
        <v>684</v>
      </c>
      <c r="BA48" t="s">
        <v>685</v>
      </c>
      <c r="BB48">
        <v>18</v>
      </c>
      <c r="BC48">
        <v>15</v>
      </c>
      <c r="BD48">
        <v>17</v>
      </c>
      <c r="BE48" t="s">
        <v>686</v>
      </c>
      <c r="BF48" t="s">
        <v>669</v>
      </c>
      <c r="BG48" t="s">
        <v>687</v>
      </c>
      <c r="BH48">
        <v>16</v>
      </c>
      <c r="BI48" s="3">
        <v>36.666666666666664</v>
      </c>
    </row>
    <row r="49" spans="1:61">
      <c r="A49" s="1">
        <v>48</v>
      </c>
      <c r="B49" t="s">
        <v>688</v>
      </c>
      <c r="C49" t="s">
        <v>689</v>
      </c>
      <c r="D49" t="s">
        <v>62</v>
      </c>
      <c r="E49" t="s">
        <v>132</v>
      </c>
      <c r="F49" s="2">
        <v>24739</v>
      </c>
      <c r="G49" t="s">
        <v>690</v>
      </c>
      <c r="H49">
        <v>55</v>
      </c>
      <c r="I49" t="s">
        <v>65</v>
      </c>
      <c r="J49" s="2">
        <v>32735</v>
      </c>
      <c r="K49" s="2">
        <v>33239</v>
      </c>
      <c r="L49" s="2">
        <v>33512</v>
      </c>
      <c r="M49" t="s">
        <v>616</v>
      </c>
      <c r="N49" t="s">
        <v>691</v>
      </c>
      <c r="O49" t="s">
        <v>673</v>
      </c>
      <c r="R49" t="s">
        <v>546</v>
      </c>
      <c r="S49" t="s">
        <v>547</v>
      </c>
      <c r="T49" t="s">
        <v>548</v>
      </c>
      <c r="U49" t="s">
        <v>548</v>
      </c>
      <c r="V49" t="s">
        <v>692</v>
      </c>
      <c r="W49" t="s">
        <v>674</v>
      </c>
      <c r="X49" t="s">
        <v>693</v>
      </c>
      <c r="Z49" t="s">
        <v>676</v>
      </c>
      <c r="AA49" t="s">
        <v>76</v>
      </c>
      <c r="AB49" t="s">
        <v>159</v>
      </c>
      <c r="AC49" t="s">
        <v>694</v>
      </c>
      <c r="AD49" t="s">
        <v>79</v>
      </c>
      <c r="AE49" t="s">
        <v>695</v>
      </c>
      <c r="AF49" t="s">
        <v>119</v>
      </c>
      <c r="AG49" t="str">
        <f>VLOOKUP(AF49,MASTER!$A$1:$B$231,2,FALSE)</f>
        <v>SMA/SMK</v>
      </c>
      <c r="AH49" t="s">
        <v>696</v>
      </c>
      <c r="AI49" t="s">
        <v>83</v>
      </c>
      <c r="AJ49" t="s">
        <v>697</v>
      </c>
      <c r="AK49" t="s">
        <v>688</v>
      </c>
      <c r="AL49" t="s">
        <v>698</v>
      </c>
      <c r="AM49" t="s">
        <v>164</v>
      </c>
      <c r="AN49" t="s">
        <v>165</v>
      </c>
      <c r="AO49" t="s">
        <v>642</v>
      </c>
      <c r="AP49" t="s">
        <v>643</v>
      </c>
      <c r="AQ49" t="s">
        <v>688</v>
      </c>
      <c r="AR49" t="s">
        <v>699</v>
      </c>
      <c r="AS49" t="s">
        <v>700</v>
      </c>
      <c r="AU49" t="s">
        <v>82</v>
      </c>
      <c r="AW49" t="s">
        <v>82</v>
      </c>
      <c r="AY49" t="s">
        <v>82</v>
      </c>
      <c r="AZ49" t="s">
        <v>701</v>
      </c>
      <c r="BA49" t="s">
        <v>702</v>
      </c>
      <c r="BB49">
        <v>15</v>
      </c>
      <c r="BC49">
        <v>15</v>
      </c>
      <c r="BD49">
        <v>15</v>
      </c>
      <c r="BE49" t="s">
        <v>703</v>
      </c>
      <c r="BF49" t="s">
        <v>688</v>
      </c>
      <c r="BG49" t="s">
        <v>704</v>
      </c>
      <c r="BH49">
        <v>14.5</v>
      </c>
      <c r="BI49" s="3">
        <v>40.666666666666664</v>
      </c>
    </row>
    <row r="50" spans="1:61">
      <c r="A50" s="1">
        <v>49</v>
      </c>
      <c r="B50" t="s">
        <v>705</v>
      </c>
      <c r="C50" t="s">
        <v>706</v>
      </c>
      <c r="D50" t="s">
        <v>62</v>
      </c>
      <c r="E50" t="s">
        <v>63</v>
      </c>
      <c r="F50" s="2">
        <v>24787</v>
      </c>
      <c r="G50" t="s">
        <v>94</v>
      </c>
      <c r="H50">
        <v>55</v>
      </c>
      <c r="I50" t="s">
        <v>65</v>
      </c>
      <c r="J50" s="2">
        <v>32735</v>
      </c>
      <c r="K50" s="2">
        <v>33239</v>
      </c>
      <c r="L50" s="2">
        <v>33512</v>
      </c>
      <c r="M50" t="s">
        <v>616</v>
      </c>
      <c r="N50" t="s">
        <v>707</v>
      </c>
      <c r="O50" t="s">
        <v>68</v>
      </c>
      <c r="R50" t="s">
        <v>69</v>
      </c>
      <c r="S50" t="s">
        <v>70</v>
      </c>
      <c r="T50" t="s">
        <v>71</v>
      </c>
      <c r="U50" t="s">
        <v>71</v>
      </c>
      <c r="V50" t="s">
        <v>96</v>
      </c>
      <c r="W50" t="s">
        <v>73</v>
      </c>
      <c r="X50" t="s">
        <v>74</v>
      </c>
      <c r="Z50" t="s">
        <v>676</v>
      </c>
      <c r="AA50" t="s">
        <v>76</v>
      </c>
      <c r="AB50" t="s">
        <v>621</v>
      </c>
      <c r="AC50" t="s">
        <v>708</v>
      </c>
      <c r="AD50" t="s">
        <v>79</v>
      </c>
      <c r="AE50" t="s">
        <v>709</v>
      </c>
      <c r="AF50" t="s">
        <v>119</v>
      </c>
      <c r="AG50" t="str">
        <f>VLOOKUP(AF50,MASTER!$A$1:$B$231,2,FALSE)</f>
        <v>SMA/SMK</v>
      </c>
      <c r="AH50" t="s">
        <v>710</v>
      </c>
      <c r="AI50" t="s">
        <v>83</v>
      </c>
      <c r="AJ50" t="s">
        <v>711</v>
      </c>
      <c r="AK50" t="s">
        <v>705</v>
      </c>
      <c r="AL50" t="s">
        <v>712</v>
      </c>
      <c r="AM50" t="s">
        <v>628</v>
      </c>
      <c r="AN50" t="s">
        <v>165</v>
      </c>
      <c r="AO50" t="s">
        <v>642</v>
      </c>
      <c r="AP50" t="s">
        <v>643</v>
      </c>
      <c r="AQ50" t="s">
        <v>705</v>
      </c>
      <c r="AR50" t="s">
        <v>713</v>
      </c>
      <c r="AS50" t="s">
        <v>714</v>
      </c>
      <c r="AU50" t="s">
        <v>82</v>
      </c>
      <c r="AW50" t="s">
        <v>82</v>
      </c>
      <c r="AY50" t="s">
        <v>82</v>
      </c>
      <c r="AZ50" t="s">
        <v>715</v>
      </c>
      <c r="BA50" t="s">
        <v>716</v>
      </c>
      <c r="BB50">
        <v>14</v>
      </c>
      <c r="BC50">
        <v>13</v>
      </c>
      <c r="BD50">
        <v>14</v>
      </c>
      <c r="BE50" t="s">
        <v>717</v>
      </c>
      <c r="BF50" t="s">
        <v>705</v>
      </c>
      <c r="BG50" t="s">
        <v>718</v>
      </c>
      <c r="BH50">
        <v>15.5</v>
      </c>
      <c r="BI50">
        <v>38</v>
      </c>
    </row>
    <row r="51" spans="1:61">
      <c r="A51" s="1">
        <v>50</v>
      </c>
      <c r="B51" t="s">
        <v>719</v>
      </c>
      <c r="C51" t="s">
        <v>720</v>
      </c>
      <c r="D51" t="s">
        <v>62</v>
      </c>
      <c r="E51" t="s">
        <v>211</v>
      </c>
      <c r="F51" s="2">
        <v>24683</v>
      </c>
      <c r="G51" t="s">
        <v>721</v>
      </c>
      <c r="H51">
        <v>55</v>
      </c>
      <c r="I51" t="s">
        <v>65</v>
      </c>
      <c r="J51" s="2">
        <v>32735</v>
      </c>
      <c r="K51" s="2">
        <v>33239</v>
      </c>
      <c r="L51" s="2">
        <v>33512</v>
      </c>
      <c r="M51" t="s">
        <v>616</v>
      </c>
      <c r="N51" t="s">
        <v>638</v>
      </c>
      <c r="O51" t="s">
        <v>68</v>
      </c>
      <c r="R51" t="s">
        <v>69</v>
      </c>
      <c r="S51" t="s">
        <v>70</v>
      </c>
      <c r="T51" t="s">
        <v>71</v>
      </c>
      <c r="U51" t="s">
        <v>71</v>
      </c>
      <c r="V51" t="s">
        <v>492</v>
      </c>
      <c r="W51" t="s">
        <v>73</v>
      </c>
      <c r="X51" t="s">
        <v>74</v>
      </c>
      <c r="Z51" t="s">
        <v>676</v>
      </c>
      <c r="AA51" t="s">
        <v>76</v>
      </c>
      <c r="AB51" t="s">
        <v>621</v>
      </c>
      <c r="AC51" t="s">
        <v>622</v>
      </c>
      <c r="AD51" t="s">
        <v>79</v>
      </c>
      <c r="AE51" t="s">
        <v>623</v>
      </c>
      <c r="AF51" t="s">
        <v>103</v>
      </c>
      <c r="AG51" t="str">
        <f>VLOOKUP(AF51,MASTER!$A$1:$B$231,2,FALSE)</f>
        <v>SMA/SMK</v>
      </c>
      <c r="AH51" t="s">
        <v>679</v>
      </c>
      <c r="AI51" t="s">
        <v>83</v>
      </c>
      <c r="AJ51" t="s">
        <v>722</v>
      </c>
      <c r="AK51" t="s">
        <v>719</v>
      </c>
      <c r="AL51" t="s">
        <v>723</v>
      </c>
      <c r="AM51" t="s">
        <v>628</v>
      </c>
      <c r="AN51" t="s">
        <v>165</v>
      </c>
      <c r="AO51" t="s">
        <v>642</v>
      </c>
      <c r="AP51" t="s">
        <v>643</v>
      </c>
      <c r="AQ51" t="s">
        <v>719</v>
      </c>
      <c r="AR51" t="s">
        <v>724</v>
      </c>
      <c r="AS51" t="s">
        <v>725</v>
      </c>
      <c r="AU51" t="s">
        <v>82</v>
      </c>
      <c r="AW51" t="s">
        <v>82</v>
      </c>
      <c r="AY51" t="s">
        <v>82</v>
      </c>
      <c r="AZ51" t="s">
        <v>632</v>
      </c>
      <c r="BA51" t="s">
        <v>90</v>
      </c>
      <c r="BB51">
        <v>14</v>
      </c>
      <c r="BC51">
        <v>13</v>
      </c>
      <c r="BD51">
        <v>14</v>
      </c>
      <c r="BE51" t="s">
        <v>726</v>
      </c>
      <c r="BF51" t="s">
        <v>719</v>
      </c>
      <c r="BG51" t="s">
        <v>727</v>
      </c>
      <c r="BH51">
        <v>15</v>
      </c>
      <c r="BI51" s="3">
        <v>41.333333333333336</v>
      </c>
    </row>
    <row r="52" spans="1:61">
      <c r="A52" s="1">
        <v>51</v>
      </c>
      <c r="B52" t="s">
        <v>728</v>
      </c>
      <c r="C52" t="s">
        <v>729</v>
      </c>
      <c r="D52" t="s">
        <v>62</v>
      </c>
      <c r="E52" t="s">
        <v>63</v>
      </c>
      <c r="F52" s="2">
        <v>24797</v>
      </c>
      <c r="G52" t="s">
        <v>730</v>
      </c>
      <c r="H52">
        <v>55</v>
      </c>
      <c r="I52" t="s">
        <v>65</v>
      </c>
      <c r="J52" s="2">
        <v>32735</v>
      </c>
      <c r="K52" s="2">
        <v>33239</v>
      </c>
      <c r="L52" s="2">
        <v>33512</v>
      </c>
      <c r="M52" t="s">
        <v>616</v>
      </c>
      <c r="N52" t="s">
        <v>707</v>
      </c>
      <c r="O52" t="s">
        <v>68</v>
      </c>
      <c r="R52" t="s">
        <v>69</v>
      </c>
      <c r="S52" t="s">
        <v>70</v>
      </c>
      <c r="T52" t="s">
        <v>71</v>
      </c>
      <c r="U52" t="s">
        <v>71</v>
      </c>
      <c r="V52" t="s">
        <v>96</v>
      </c>
      <c r="W52" t="s">
        <v>73</v>
      </c>
      <c r="X52" t="s">
        <v>74</v>
      </c>
      <c r="Z52" t="s">
        <v>676</v>
      </c>
      <c r="AA52" t="s">
        <v>76</v>
      </c>
      <c r="AB52" t="s">
        <v>621</v>
      </c>
      <c r="AC52" t="s">
        <v>708</v>
      </c>
      <c r="AD52" t="s">
        <v>79</v>
      </c>
      <c r="AE52" t="s">
        <v>709</v>
      </c>
      <c r="AF52" t="s">
        <v>103</v>
      </c>
      <c r="AG52" t="str">
        <f>VLOOKUP(AF52,MASTER!$A$1:$B$231,2,FALSE)</f>
        <v>SMA/SMK</v>
      </c>
      <c r="AH52" t="s">
        <v>731</v>
      </c>
      <c r="AI52" t="s">
        <v>83</v>
      </c>
      <c r="AJ52" t="s">
        <v>732</v>
      </c>
      <c r="AK52" t="s">
        <v>728</v>
      </c>
      <c r="AL52" t="s">
        <v>733</v>
      </c>
      <c r="AM52" t="s">
        <v>628</v>
      </c>
      <c r="AN52" t="s">
        <v>165</v>
      </c>
      <c r="AO52" t="s">
        <v>642</v>
      </c>
      <c r="AP52" t="s">
        <v>628</v>
      </c>
      <c r="AQ52" t="s">
        <v>728</v>
      </c>
      <c r="AR52" t="s">
        <v>734</v>
      </c>
      <c r="AS52" t="s">
        <v>735</v>
      </c>
      <c r="AU52" t="s">
        <v>82</v>
      </c>
      <c r="AW52" t="s">
        <v>82</v>
      </c>
      <c r="AY52" t="s">
        <v>82</v>
      </c>
      <c r="AZ52" t="s">
        <v>715</v>
      </c>
      <c r="BA52" t="s">
        <v>736</v>
      </c>
      <c r="BB52">
        <v>14</v>
      </c>
      <c r="BC52">
        <v>13</v>
      </c>
      <c r="BD52">
        <v>14</v>
      </c>
      <c r="BE52" t="s">
        <v>737</v>
      </c>
      <c r="BF52" t="s">
        <v>728</v>
      </c>
      <c r="BG52" t="s">
        <v>738</v>
      </c>
      <c r="BH52">
        <v>15.5</v>
      </c>
      <c r="BI52">
        <v>40</v>
      </c>
    </row>
    <row r="53" spans="1:61">
      <c r="A53" s="1">
        <v>52</v>
      </c>
      <c r="B53" t="s">
        <v>739</v>
      </c>
      <c r="C53" t="s">
        <v>740</v>
      </c>
      <c r="D53" t="s">
        <v>62</v>
      </c>
      <c r="E53" t="s">
        <v>63</v>
      </c>
      <c r="F53" s="2">
        <v>24661</v>
      </c>
      <c r="G53" t="s">
        <v>470</v>
      </c>
      <c r="H53">
        <v>55</v>
      </c>
      <c r="I53" t="s">
        <v>65</v>
      </c>
      <c r="J53" s="2">
        <v>32735</v>
      </c>
      <c r="K53" s="2">
        <v>33573</v>
      </c>
      <c r="L53" s="2">
        <v>33817</v>
      </c>
      <c r="M53" t="s">
        <v>616</v>
      </c>
      <c r="N53" t="s">
        <v>741</v>
      </c>
      <c r="O53" t="s">
        <v>68</v>
      </c>
      <c r="R53" t="s">
        <v>69</v>
      </c>
      <c r="S53" t="s">
        <v>70</v>
      </c>
      <c r="T53" t="s">
        <v>71</v>
      </c>
      <c r="U53" t="s">
        <v>71</v>
      </c>
      <c r="V53" t="s">
        <v>492</v>
      </c>
      <c r="W53" t="s">
        <v>73</v>
      </c>
      <c r="X53" t="s">
        <v>74</v>
      </c>
      <c r="Z53" t="s">
        <v>676</v>
      </c>
      <c r="AA53" t="s">
        <v>76</v>
      </c>
      <c r="AB53" t="s">
        <v>742</v>
      </c>
      <c r="AC53" t="s">
        <v>743</v>
      </c>
      <c r="AD53" t="s">
        <v>658</v>
      </c>
      <c r="AE53" t="s">
        <v>695</v>
      </c>
      <c r="AF53" t="s">
        <v>119</v>
      </c>
      <c r="AG53" t="str">
        <f>VLOOKUP(AF53,MASTER!$A$1:$B$231,2,FALSE)</f>
        <v>SMA/SMK</v>
      </c>
      <c r="AH53" t="s">
        <v>679</v>
      </c>
      <c r="AI53" t="s">
        <v>83</v>
      </c>
      <c r="AJ53" t="s">
        <v>744</v>
      </c>
      <c r="AK53" t="s">
        <v>739</v>
      </c>
      <c r="AL53" t="s">
        <v>745</v>
      </c>
      <c r="AM53" t="s">
        <v>746</v>
      </c>
      <c r="AN53" t="s">
        <v>165</v>
      </c>
      <c r="AO53" t="s">
        <v>642</v>
      </c>
      <c r="AP53" t="s">
        <v>643</v>
      </c>
      <c r="AQ53" t="s">
        <v>739</v>
      </c>
      <c r="AR53" t="s">
        <v>747</v>
      </c>
      <c r="AS53" t="s">
        <v>748</v>
      </c>
      <c r="AU53" t="s">
        <v>82</v>
      </c>
      <c r="AW53" t="s">
        <v>82</v>
      </c>
      <c r="AY53" t="s">
        <v>82</v>
      </c>
      <c r="AZ53" t="s">
        <v>749</v>
      </c>
      <c r="BA53" t="s">
        <v>750</v>
      </c>
      <c r="BB53">
        <v>14</v>
      </c>
      <c r="BC53">
        <v>13</v>
      </c>
      <c r="BD53">
        <v>14</v>
      </c>
      <c r="BE53" t="s">
        <v>751</v>
      </c>
      <c r="BF53" t="s">
        <v>739</v>
      </c>
      <c r="BG53" t="s">
        <v>752</v>
      </c>
      <c r="BH53">
        <v>15.5</v>
      </c>
      <c r="BI53">
        <v>42</v>
      </c>
    </row>
    <row r="54" spans="1:61">
      <c r="A54" s="1">
        <v>53</v>
      </c>
      <c r="B54" t="s">
        <v>753</v>
      </c>
      <c r="C54" t="s">
        <v>754</v>
      </c>
      <c r="D54" t="s">
        <v>62</v>
      </c>
      <c r="E54" t="s">
        <v>132</v>
      </c>
      <c r="F54" s="2">
        <v>24725</v>
      </c>
      <c r="G54" t="s">
        <v>755</v>
      </c>
      <c r="H54">
        <v>55</v>
      </c>
      <c r="I54" t="s">
        <v>65</v>
      </c>
      <c r="J54" s="2">
        <v>33203</v>
      </c>
      <c r="K54" s="2">
        <v>34243</v>
      </c>
      <c r="L54" s="2">
        <v>34516</v>
      </c>
      <c r="M54" t="s">
        <v>616</v>
      </c>
      <c r="N54" t="s">
        <v>756</v>
      </c>
      <c r="O54" t="s">
        <v>68</v>
      </c>
      <c r="R54" t="s">
        <v>69</v>
      </c>
      <c r="S54" t="s">
        <v>70</v>
      </c>
      <c r="T54" t="s">
        <v>71</v>
      </c>
      <c r="U54" t="s">
        <v>71</v>
      </c>
      <c r="V54" t="s">
        <v>757</v>
      </c>
      <c r="W54" t="s">
        <v>73</v>
      </c>
      <c r="X54" t="s">
        <v>588</v>
      </c>
      <c r="Y54">
        <v>40</v>
      </c>
      <c r="Z54" t="s">
        <v>758</v>
      </c>
      <c r="AA54" t="s">
        <v>76</v>
      </c>
      <c r="AB54" t="s">
        <v>621</v>
      </c>
      <c r="AC54" t="s">
        <v>759</v>
      </c>
      <c r="AD54" t="s">
        <v>79</v>
      </c>
      <c r="AE54" t="s">
        <v>760</v>
      </c>
      <c r="AF54" t="s">
        <v>119</v>
      </c>
      <c r="AG54" t="str">
        <f>VLOOKUP(AF54,MASTER!$A$1:$B$231,2,FALSE)</f>
        <v>SMA/SMK</v>
      </c>
      <c r="AH54" t="s">
        <v>679</v>
      </c>
      <c r="AI54" t="s">
        <v>83</v>
      </c>
      <c r="AJ54" t="s">
        <v>761</v>
      </c>
      <c r="AK54" t="s">
        <v>753</v>
      </c>
      <c r="AL54" t="s">
        <v>762</v>
      </c>
      <c r="AM54" t="s">
        <v>628</v>
      </c>
      <c r="AN54" t="s">
        <v>165</v>
      </c>
      <c r="AO54" t="s">
        <v>642</v>
      </c>
      <c r="AP54" t="s">
        <v>643</v>
      </c>
      <c r="AQ54" t="s">
        <v>763</v>
      </c>
      <c r="AR54" t="s">
        <v>764</v>
      </c>
      <c r="AS54" t="s">
        <v>765</v>
      </c>
      <c r="AU54" t="s">
        <v>82</v>
      </c>
      <c r="AW54" t="s">
        <v>82</v>
      </c>
      <c r="AY54" t="s">
        <v>82</v>
      </c>
      <c r="AZ54" t="s">
        <v>766</v>
      </c>
      <c r="BA54" t="s">
        <v>90</v>
      </c>
      <c r="BB54">
        <v>13</v>
      </c>
      <c r="BC54">
        <v>13</v>
      </c>
      <c r="BD54">
        <v>14</v>
      </c>
      <c r="BE54" t="s">
        <v>767</v>
      </c>
      <c r="BF54" t="s">
        <v>763</v>
      </c>
      <c r="BG54" t="s">
        <v>768</v>
      </c>
      <c r="BH54">
        <v>16</v>
      </c>
      <c r="BI54">
        <v>42</v>
      </c>
    </row>
    <row r="55" spans="1:61">
      <c r="A55" s="1">
        <v>54</v>
      </c>
      <c r="B55" t="s">
        <v>769</v>
      </c>
      <c r="C55" t="s">
        <v>770</v>
      </c>
      <c r="D55" t="s">
        <v>62</v>
      </c>
      <c r="E55" t="s">
        <v>63</v>
      </c>
      <c r="F55" s="2">
        <v>24658</v>
      </c>
      <c r="G55" t="s">
        <v>771</v>
      </c>
      <c r="H55">
        <v>55</v>
      </c>
      <c r="I55" t="s">
        <v>65</v>
      </c>
      <c r="J55" s="2">
        <v>32874</v>
      </c>
      <c r="K55" s="2">
        <v>33573</v>
      </c>
      <c r="L55" s="2">
        <v>33817</v>
      </c>
      <c r="M55" t="s">
        <v>616</v>
      </c>
      <c r="N55" t="s">
        <v>772</v>
      </c>
      <c r="O55" t="s">
        <v>773</v>
      </c>
      <c r="R55" t="s">
        <v>69</v>
      </c>
      <c r="S55" t="s">
        <v>70</v>
      </c>
      <c r="T55" t="s">
        <v>71</v>
      </c>
      <c r="U55" t="s">
        <v>71</v>
      </c>
      <c r="V55" t="s">
        <v>757</v>
      </c>
      <c r="W55" t="s">
        <v>774</v>
      </c>
      <c r="X55" t="s">
        <v>74</v>
      </c>
      <c r="Z55" t="s">
        <v>676</v>
      </c>
      <c r="AA55" t="s">
        <v>76</v>
      </c>
      <c r="AB55" t="s">
        <v>621</v>
      </c>
      <c r="AC55" t="s">
        <v>622</v>
      </c>
      <c r="AD55" t="s">
        <v>79</v>
      </c>
      <c r="AE55" t="s">
        <v>623</v>
      </c>
      <c r="AF55" t="s">
        <v>103</v>
      </c>
      <c r="AG55" t="str">
        <f>VLOOKUP(AF55,MASTER!$A$1:$B$231,2,FALSE)</f>
        <v>SMA/SMK</v>
      </c>
      <c r="AH55" t="s">
        <v>775</v>
      </c>
      <c r="AI55" t="s">
        <v>83</v>
      </c>
      <c r="AJ55" t="s">
        <v>776</v>
      </c>
      <c r="AK55" t="s">
        <v>769</v>
      </c>
      <c r="AL55" t="s">
        <v>777</v>
      </c>
      <c r="AM55" t="s">
        <v>628</v>
      </c>
      <c r="AN55" t="s">
        <v>165</v>
      </c>
      <c r="AO55" t="s">
        <v>107</v>
      </c>
      <c r="AP55" t="s">
        <v>629</v>
      </c>
      <c r="AQ55" t="s">
        <v>769</v>
      </c>
      <c r="AR55" t="s">
        <v>778</v>
      </c>
      <c r="AS55" t="s">
        <v>779</v>
      </c>
      <c r="AU55" t="s">
        <v>82</v>
      </c>
      <c r="AW55" t="s">
        <v>82</v>
      </c>
      <c r="AY55" t="s">
        <v>82</v>
      </c>
      <c r="AZ55" t="s">
        <v>632</v>
      </c>
      <c r="BA55" t="s">
        <v>780</v>
      </c>
      <c r="BB55">
        <v>15</v>
      </c>
      <c r="BC55">
        <v>15</v>
      </c>
      <c r="BD55">
        <v>17</v>
      </c>
      <c r="BE55" t="s">
        <v>781</v>
      </c>
      <c r="BF55" t="s">
        <v>769</v>
      </c>
      <c r="BG55" t="s">
        <v>782</v>
      </c>
      <c r="BH55">
        <v>15.5</v>
      </c>
      <c r="BI55" s="3">
        <v>41.333333333333336</v>
      </c>
    </row>
    <row r="56" spans="1:61">
      <c r="A56" s="1">
        <v>55</v>
      </c>
      <c r="B56" t="s">
        <v>783</v>
      </c>
      <c r="C56" t="s">
        <v>784</v>
      </c>
      <c r="D56" t="s">
        <v>62</v>
      </c>
      <c r="E56" t="s">
        <v>63</v>
      </c>
      <c r="F56" s="2">
        <v>24773</v>
      </c>
      <c r="G56" t="s">
        <v>785</v>
      </c>
      <c r="H56">
        <v>55</v>
      </c>
      <c r="I56" t="s">
        <v>65</v>
      </c>
      <c r="J56" s="2">
        <v>32974</v>
      </c>
      <c r="K56" s="2">
        <v>33848</v>
      </c>
      <c r="L56" s="2">
        <v>34121</v>
      </c>
      <c r="M56" t="s">
        <v>616</v>
      </c>
      <c r="N56" t="s">
        <v>786</v>
      </c>
      <c r="O56" t="s">
        <v>68</v>
      </c>
      <c r="R56" t="s">
        <v>69</v>
      </c>
      <c r="S56" t="s">
        <v>70</v>
      </c>
      <c r="T56" t="s">
        <v>71</v>
      </c>
      <c r="U56" t="s">
        <v>71</v>
      </c>
      <c r="V56" t="s">
        <v>757</v>
      </c>
      <c r="W56" t="s">
        <v>73</v>
      </c>
      <c r="X56" t="s">
        <v>588</v>
      </c>
      <c r="Z56" t="s">
        <v>787</v>
      </c>
      <c r="AA56" t="s">
        <v>76</v>
      </c>
      <c r="AB56" t="s">
        <v>100</v>
      </c>
      <c r="AC56" t="s">
        <v>788</v>
      </c>
      <c r="AD56" t="s">
        <v>79</v>
      </c>
      <c r="AE56" t="s">
        <v>760</v>
      </c>
      <c r="AF56" t="s">
        <v>103</v>
      </c>
      <c r="AG56" t="str">
        <f>VLOOKUP(AF56,MASTER!$A$1:$B$231,2,FALSE)</f>
        <v>SMA/SMK</v>
      </c>
      <c r="AH56" t="s">
        <v>789</v>
      </c>
      <c r="AI56" t="s">
        <v>83</v>
      </c>
      <c r="AJ56" t="s">
        <v>790</v>
      </c>
      <c r="AK56" t="s">
        <v>783</v>
      </c>
      <c r="AL56" t="s">
        <v>791</v>
      </c>
      <c r="AM56" t="s">
        <v>106</v>
      </c>
      <c r="AN56" t="s">
        <v>86</v>
      </c>
      <c r="AO56" t="s">
        <v>107</v>
      </c>
      <c r="AP56" t="s">
        <v>123</v>
      </c>
      <c r="AQ56" t="s">
        <v>792</v>
      </c>
      <c r="AR56" t="s">
        <v>793</v>
      </c>
      <c r="AS56" t="s">
        <v>794</v>
      </c>
      <c r="AU56" t="s">
        <v>82</v>
      </c>
      <c r="AW56" t="s">
        <v>82</v>
      </c>
      <c r="AY56" t="s">
        <v>82</v>
      </c>
      <c r="AZ56" t="s">
        <v>795</v>
      </c>
      <c r="BA56" t="s">
        <v>796</v>
      </c>
      <c r="BB56">
        <v>13</v>
      </c>
      <c r="BC56">
        <v>13</v>
      </c>
      <c r="BD56">
        <v>14</v>
      </c>
      <c r="BE56" t="s">
        <v>797</v>
      </c>
      <c r="BF56" t="s">
        <v>783</v>
      </c>
      <c r="BG56" t="s">
        <v>798</v>
      </c>
      <c r="BH56">
        <v>15.5</v>
      </c>
      <c r="BI56" s="3">
        <v>39.333333333333336</v>
      </c>
    </row>
    <row r="57" spans="1:61">
      <c r="A57" s="1">
        <v>56</v>
      </c>
      <c r="B57" t="s">
        <v>799</v>
      </c>
      <c r="C57" t="s">
        <v>800</v>
      </c>
      <c r="D57" t="s">
        <v>62</v>
      </c>
      <c r="E57" t="s">
        <v>211</v>
      </c>
      <c r="F57" s="2">
        <v>24793</v>
      </c>
      <c r="G57" t="s">
        <v>801</v>
      </c>
      <c r="H57">
        <v>55</v>
      </c>
      <c r="I57" t="s">
        <v>65</v>
      </c>
      <c r="J57" s="2">
        <v>32974</v>
      </c>
      <c r="K57" s="2">
        <v>33848</v>
      </c>
      <c r="L57" s="2">
        <v>34121</v>
      </c>
      <c r="M57" t="s">
        <v>616</v>
      </c>
      <c r="N57" t="s">
        <v>802</v>
      </c>
      <c r="O57" t="s">
        <v>68</v>
      </c>
      <c r="R57" t="s">
        <v>69</v>
      </c>
      <c r="S57" t="s">
        <v>70</v>
      </c>
      <c r="T57" t="s">
        <v>71</v>
      </c>
      <c r="U57" t="s">
        <v>71</v>
      </c>
      <c r="V57" t="s">
        <v>757</v>
      </c>
      <c r="W57" t="s">
        <v>73</v>
      </c>
      <c r="X57" t="s">
        <v>74</v>
      </c>
      <c r="Z57" t="s">
        <v>676</v>
      </c>
      <c r="AA57" t="s">
        <v>76</v>
      </c>
      <c r="AB57" t="s">
        <v>621</v>
      </c>
      <c r="AC57" t="s">
        <v>759</v>
      </c>
      <c r="AD57" t="s">
        <v>79</v>
      </c>
      <c r="AE57" t="s">
        <v>760</v>
      </c>
      <c r="AF57" t="s">
        <v>103</v>
      </c>
      <c r="AG57" t="str">
        <f>VLOOKUP(AF57,MASTER!$A$1:$B$231,2,FALSE)</f>
        <v>SMA/SMK</v>
      </c>
      <c r="AH57" t="s">
        <v>803</v>
      </c>
      <c r="AI57" t="s">
        <v>83</v>
      </c>
      <c r="AJ57" t="s">
        <v>804</v>
      </c>
      <c r="AK57" t="s">
        <v>799</v>
      </c>
      <c r="AL57" t="s">
        <v>805</v>
      </c>
      <c r="AM57" t="s">
        <v>628</v>
      </c>
      <c r="AN57" t="s">
        <v>165</v>
      </c>
      <c r="AO57" t="s">
        <v>642</v>
      </c>
      <c r="AP57" t="s">
        <v>643</v>
      </c>
      <c r="AQ57" t="s">
        <v>799</v>
      </c>
      <c r="AR57" t="s">
        <v>806</v>
      </c>
      <c r="AS57" t="s">
        <v>807</v>
      </c>
      <c r="AU57" t="s">
        <v>82</v>
      </c>
      <c r="AW57" t="s">
        <v>82</v>
      </c>
      <c r="AY57" t="s">
        <v>82</v>
      </c>
      <c r="AZ57" t="s">
        <v>766</v>
      </c>
      <c r="BA57" t="s">
        <v>808</v>
      </c>
      <c r="BB57">
        <v>14</v>
      </c>
      <c r="BC57">
        <v>13</v>
      </c>
      <c r="BD57">
        <v>14</v>
      </c>
      <c r="BE57" t="s">
        <v>809</v>
      </c>
      <c r="BF57" t="s">
        <v>810</v>
      </c>
      <c r="BG57" t="s">
        <v>811</v>
      </c>
      <c r="BH57">
        <v>15.5</v>
      </c>
      <c r="BI57">
        <v>42</v>
      </c>
    </row>
    <row r="58" spans="1:61">
      <c r="A58" s="1">
        <v>57</v>
      </c>
      <c r="B58" t="s">
        <v>812</v>
      </c>
      <c r="C58" t="s">
        <v>813</v>
      </c>
      <c r="D58" t="s">
        <v>814</v>
      </c>
      <c r="E58" t="s">
        <v>114</v>
      </c>
      <c r="F58" s="2">
        <v>24768</v>
      </c>
      <c r="G58" t="s">
        <v>815</v>
      </c>
      <c r="H58">
        <v>55</v>
      </c>
      <c r="I58" t="s">
        <v>65</v>
      </c>
      <c r="J58" s="2">
        <v>33058</v>
      </c>
      <c r="K58" s="2">
        <v>33695</v>
      </c>
      <c r="L58" s="2">
        <v>34060</v>
      </c>
      <c r="M58" t="s">
        <v>652</v>
      </c>
      <c r="N58" t="s">
        <v>816</v>
      </c>
      <c r="O58" t="s">
        <v>68</v>
      </c>
      <c r="R58" t="s">
        <v>546</v>
      </c>
      <c r="S58" t="s">
        <v>547</v>
      </c>
      <c r="T58" t="s">
        <v>817</v>
      </c>
      <c r="U58" t="s">
        <v>817</v>
      </c>
      <c r="V58" t="s">
        <v>818</v>
      </c>
      <c r="W58" t="s">
        <v>73</v>
      </c>
      <c r="X58" t="s">
        <v>588</v>
      </c>
      <c r="Z58" t="s">
        <v>819</v>
      </c>
      <c r="AA58" t="s">
        <v>76</v>
      </c>
      <c r="AB58" t="s">
        <v>656</v>
      </c>
      <c r="AC58" t="s">
        <v>820</v>
      </c>
      <c r="AD58" t="s">
        <v>658</v>
      </c>
      <c r="AE58" t="s">
        <v>821</v>
      </c>
      <c r="AF58" t="s">
        <v>822</v>
      </c>
      <c r="AG58" t="str">
        <f>VLOOKUP(AF58,MASTER!$A$1:$B$231,2,FALSE)</f>
        <v>SMA/SMK</v>
      </c>
      <c r="AH58" t="s">
        <v>823</v>
      </c>
      <c r="AI58" t="s">
        <v>83</v>
      </c>
      <c r="AJ58" t="s">
        <v>824</v>
      </c>
      <c r="AK58" t="s">
        <v>812</v>
      </c>
      <c r="AL58" t="s">
        <v>825</v>
      </c>
      <c r="AM58" t="s">
        <v>826</v>
      </c>
      <c r="AO58" t="s">
        <v>107</v>
      </c>
      <c r="AP58" t="s">
        <v>138</v>
      </c>
      <c r="AQ58" t="s">
        <v>812</v>
      </c>
      <c r="AR58" t="s">
        <v>827</v>
      </c>
      <c r="AS58" t="s">
        <v>828</v>
      </c>
      <c r="AU58" t="s">
        <v>82</v>
      </c>
      <c r="AW58" t="s">
        <v>82</v>
      </c>
      <c r="AY58" t="s">
        <v>82</v>
      </c>
      <c r="AZ58" t="s">
        <v>829</v>
      </c>
      <c r="BA58" t="s">
        <v>830</v>
      </c>
      <c r="BB58">
        <v>13</v>
      </c>
      <c r="BC58">
        <v>13</v>
      </c>
      <c r="BD58">
        <v>13</v>
      </c>
      <c r="BE58" t="s">
        <v>831</v>
      </c>
      <c r="BG58" t="s">
        <v>90</v>
      </c>
    </row>
    <row r="59" spans="1:61">
      <c r="A59" s="1">
        <v>58</v>
      </c>
      <c r="B59" t="s">
        <v>832</v>
      </c>
      <c r="C59" t="s">
        <v>833</v>
      </c>
      <c r="D59" t="s">
        <v>62</v>
      </c>
      <c r="E59" t="s">
        <v>132</v>
      </c>
      <c r="F59" s="2">
        <v>24639</v>
      </c>
      <c r="G59" t="s">
        <v>834</v>
      </c>
      <c r="H59">
        <v>56</v>
      </c>
      <c r="I59" t="s">
        <v>65</v>
      </c>
      <c r="J59" s="2">
        <v>32982</v>
      </c>
      <c r="K59" s="2">
        <v>34425</v>
      </c>
      <c r="L59" s="2">
        <v>34639</v>
      </c>
      <c r="M59" t="s">
        <v>616</v>
      </c>
      <c r="N59" t="s">
        <v>638</v>
      </c>
      <c r="O59" t="s">
        <v>68</v>
      </c>
      <c r="R59" t="s">
        <v>69</v>
      </c>
      <c r="S59" t="s">
        <v>70</v>
      </c>
      <c r="T59" t="s">
        <v>71</v>
      </c>
      <c r="U59" t="s">
        <v>71</v>
      </c>
      <c r="V59" t="s">
        <v>492</v>
      </c>
      <c r="W59" t="s">
        <v>73</v>
      </c>
      <c r="X59" t="s">
        <v>74</v>
      </c>
      <c r="Z59" t="s">
        <v>787</v>
      </c>
      <c r="AA59" t="s">
        <v>76</v>
      </c>
      <c r="AB59" t="s">
        <v>621</v>
      </c>
      <c r="AC59" t="s">
        <v>622</v>
      </c>
      <c r="AD59" t="s">
        <v>79</v>
      </c>
      <c r="AE59" t="s">
        <v>623</v>
      </c>
      <c r="AF59" t="s">
        <v>835</v>
      </c>
      <c r="AG59" t="str">
        <f>VLOOKUP(AF59,MASTER!$A$1:$B$231,2,FALSE)</f>
        <v>SMA/SMK</v>
      </c>
      <c r="AH59" t="s">
        <v>836</v>
      </c>
      <c r="AI59" t="s">
        <v>241</v>
      </c>
      <c r="AJ59" t="s">
        <v>837</v>
      </c>
      <c r="AK59" t="s">
        <v>832</v>
      </c>
      <c r="AL59" t="s">
        <v>838</v>
      </c>
      <c r="AM59" t="s">
        <v>628</v>
      </c>
      <c r="AN59" t="s">
        <v>165</v>
      </c>
      <c r="AO59" t="s">
        <v>642</v>
      </c>
      <c r="AP59" t="s">
        <v>643</v>
      </c>
      <c r="AQ59" t="s">
        <v>839</v>
      </c>
      <c r="AR59" t="s">
        <v>840</v>
      </c>
      <c r="AS59" t="s">
        <v>841</v>
      </c>
      <c r="AU59" t="s">
        <v>82</v>
      </c>
      <c r="AW59" t="s">
        <v>82</v>
      </c>
      <c r="AY59" t="s">
        <v>82</v>
      </c>
      <c r="AZ59" t="s">
        <v>632</v>
      </c>
      <c r="BA59" t="s">
        <v>842</v>
      </c>
      <c r="BB59">
        <v>14</v>
      </c>
      <c r="BC59">
        <v>13</v>
      </c>
      <c r="BD59">
        <v>14</v>
      </c>
      <c r="BE59" t="s">
        <v>843</v>
      </c>
      <c r="BF59" t="s">
        <v>839</v>
      </c>
      <c r="BG59" t="s">
        <v>844</v>
      </c>
      <c r="BH59">
        <v>14.5</v>
      </c>
      <c r="BI59">
        <v>38</v>
      </c>
    </row>
    <row r="60" spans="1:61">
      <c r="A60" s="1">
        <v>59</v>
      </c>
      <c r="B60" t="s">
        <v>845</v>
      </c>
      <c r="C60" t="s">
        <v>846</v>
      </c>
      <c r="D60" t="s">
        <v>62</v>
      </c>
      <c r="E60" t="s">
        <v>63</v>
      </c>
      <c r="F60" s="2">
        <v>24816</v>
      </c>
      <c r="G60" t="s">
        <v>847</v>
      </c>
      <c r="H60">
        <v>55</v>
      </c>
      <c r="I60" t="s">
        <v>65</v>
      </c>
      <c r="J60" s="2">
        <v>32958</v>
      </c>
      <c r="K60" s="2">
        <v>33664</v>
      </c>
      <c r="L60" s="2">
        <v>34274</v>
      </c>
      <c r="M60" t="s">
        <v>652</v>
      </c>
      <c r="N60" t="s">
        <v>848</v>
      </c>
      <c r="O60" t="s">
        <v>68</v>
      </c>
      <c r="R60" t="s">
        <v>69</v>
      </c>
      <c r="S60" t="s">
        <v>70</v>
      </c>
      <c r="T60" t="s">
        <v>71</v>
      </c>
      <c r="U60" t="s">
        <v>71</v>
      </c>
      <c r="V60" t="s">
        <v>492</v>
      </c>
      <c r="W60" t="s">
        <v>73</v>
      </c>
      <c r="X60" t="s">
        <v>619</v>
      </c>
      <c r="AA60" t="s">
        <v>76</v>
      </c>
      <c r="AB60" t="s">
        <v>849</v>
      </c>
      <c r="AC60" t="s">
        <v>850</v>
      </c>
      <c r="AD60" t="s">
        <v>658</v>
      </c>
      <c r="AE60" t="s">
        <v>851</v>
      </c>
      <c r="AF60" t="s">
        <v>119</v>
      </c>
      <c r="AG60" t="str">
        <f>VLOOKUP(AF60,MASTER!$A$1:$B$231,2,FALSE)</f>
        <v>SMA/SMK</v>
      </c>
      <c r="AH60" t="s">
        <v>852</v>
      </c>
      <c r="AI60" t="s">
        <v>83</v>
      </c>
      <c r="AJ60" t="s">
        <v>853</v>
      </c>
      <c r="AK60" t="s">
        <v>845</v>
      </c>
      <c r="AL60" t="s">
        <v>854</v>
      </c>
      <c r="AM60" t="s">
        <v>847</v>
      </c>
      <c r="AO60" t="s">
        <v>107</v>
      </c>
      <c r="AP60" t="s">
        <v>138</v>
      </c>
      <c r="AQ60" t="s">
        <v>845</v>
      </c>
      <c r="AR60" t="s">
        <v>855</v>
      </c>
      <c r="AS60" t="s">
        <v>856</v>
      </c>
      <c r="AU60" t="s">
        <v>82</v>
      </c>
      <c r="AW60" t="s">
        <v>82</v>
      </c>
      <c r="AY60" t="s">
        <v>82</v>
      </c>
      <c r="AZ60" t="s">
        <v>857</v>
      </c>
      <c r="BA60" t="s">
        <v>858</v>
      </c>
      <c r="BB60">
        <v>13</v>
      </c>
      <c r="BC60">
        <v>13</v>
      </c>
      <c r="BD60">
        <v>13</v>
      </c>
      <c r="BE60" t="s">
        <v>859</v>
      </c>
      <c r="BG60" t="s">
        <v>90</v>
      </c>
    </row>
    <row r="61" spans="1:61">
      <c r="A61" s="1">
        <v>60</v>
      </c>
      <c r="B61" t="s">
        <v>860</v>
      </c>
      <c r="C61" t="s">
        <v>861</v>
      </c>
      <c r="D61" t="s">
        <v>814</v>
      </c>
      <c r="E61" t="s">
        <v>114</v>
      </c>
      <c r="F61" s="2">
        <v>24671</v>
      </c>
      <c r="G61" t="s">
        <v>862</v>
      </c>
      <c r="H61">
        <v>55</v>
      </c>
      <c r="I61" t="s">
        <v>65</v>
      </c>
      <c r="J61" s="2">
        <v>33270</v>
      </c>
      <c r="K61" s="2">
        <v>34060</v>
      </c>
      <c r="L61" s="2">
        <v>34213</v>
      </c>
      <c r="M61" t="s">
        <v>652</v>
      </c>
      <c r="N61" t="s">
        <v>816</v>
      </c>
      <c r="O61" t="s">
        <v>68</v>
      </c>
      <c r="R61" t="s">
        <v>546</v>
      </c>
      <c r="S61" t="s">
        <v>547</v>
      </c>
      <c r="T61" t="s">
        <v>817</v>
      </c>
      <c r="U61" t="s">
        <v>817</v>
      </c>
      <c r="V61" t="s">
        <v>818</v>
      </c>
      <c r="W61" t="s">
        <v>73</v>
      </c>
      <c r="X61" t="s">
        <v>588</v>
      </c>
      <c r="Z61" t="s">
        <v>863</v>
      </c>
      <c r="AA61" t="s">
        <v>76</v>
      </c>
      <c r="AB61" t="s">
        <v>656</v>
      </c>
      <c r="AC61" t="s">
        <v>820</v>
      </c>
      <c r="AD61" t="s">
        <v>658</v>
      </c>
      <c r="AE61" t="s">
        <v>821</v>
      </c>
      <c r="AF61" t="s">
        <v>624</v>
      </c>
      <c r="AG61" t="str">
        <f>VLOOKUP(AF61,MASTER!$A$1:$B$231,2,FALSE)</f>
        <v>SMA/SMK</v>
      </c>
      <c r="AH61" t="s">
        <v>864</v>
      </c>
      <c r="AI61" t="s">
        <v>83</v>
      </c>
      <c r="AJ61" t="s">
        <v>865</v>
      </c>
      <c r="AK61" t="s">
        <v>860</v>
      </c>
      <c r="AL61" t="s">
        <v>866</v>
      </c>
      <c r="AM61" t="s">
        <v>826</v>
      </c>
      <c r="AO61" t="s">
        <v>255</v>
      </c>
      <c r="AP61" t="s">
        <v>138</v>
      </c>
      <c r="AQ61" t="s">
        <v>860</v>
      </c>
      <c r="AR61" t="s">
        <v>867</v>
      </c>
      <c r="AS61" t="s">
        <v>868</v>
      </c>
      <c r="AU61" t="s">
        <v>82</v>
      </c>
      <c r="AW61" t="s">
        <v>82</v>
      </c>
      <c r="AY61" t="s">
        <v>82</v>
      </c>
      <c r="AZ61" t="s">
        <v>829</v>
      </c>
      <c r="BA61" t="s">
        <v>869</v>
      </c>
      <c r="BB61">
        <v>13</v>
      </c>
      <c r="BC61">
        <v>13</v>
      </c>
      <c r="BD61">
        <v>13</v>
      </c>
      <c r="BE61" t="s">
        <v>870</v>
      </c>
      <c r="BG61" t="s">
        <v>90</v>
      </c>
      <c r="BH61">
        <v>16</v>
      </c>
      <c r="BI61">
        <v>38</v>
      </c>
    </row>
    <row r="62" spans="1:61">
      <c r="A62" s="1">
        <v>61</v>
      </c>
      <c r="B62" t="s">
        <v>871</v>
      </c>
      <c r="C62" t="s">
        <v>872</v>
      </c>
      <c r="D62" t="s">
        <v>62</v>
      </c>
      <c r="E62" t="s">
        <v>63</v>
      </c>
      <c r="F62" s="2">
        <v>24806</v>
      </c>
      <c r="G62" t="s">
        <v>873</v>
      </c>
      <c r="H62">
        <v>55</v>
      </c>
      <c r="I62" t="s">
        <v>65</v>
      </c>
      <c r="J62" s="2">
        <v>33319</v>
      </c>
      <c r="K62" s="2">
        <v>34182</v>
      </c>
      <c r="L62" s="2">
        <v>34547</v>
      </c>
      <c r="M62" t="s">
        <v>652</v>
      </c>
      <c r="N62" t="s">
        <v>874</v>
      </c>
      <c r="O62" t="s">
        <v>68</v>
      </c>
      <c r="R62" t="s">
        <v>546</v>
      </c>
      <c r="S62" t="s">
        <v>547</v>
      </c>
      <c r="T62" t="s">
        <v>602</v>
      </c>
      <c r="U62" t="s">
        <v>602</v>
      </c>
      <c r="V62" t="s">
        <v>875</v>
      </c>
      <c r="W62" t="s">
        <v>73</v>
      </c>
      <c r="X62" t="s">
        <v>588</v>
      </c>
      <c r="Z62" t="s">
        <v>876</v>
      </c>
      <c r="AA62" t="s">
        <v>76</v>
      </c>
      <c r="AB62" t="s">
        <v>849</v>
      </c>
      <c r="AC62" t="s">
        <v>877</v>
      </c>
      <c r="AD62" t="s">
        <v>658</v>
      </c>
      <c r="AE62" t="s">
        <v>821</v>
      </c>
      <c r="AF62" t="s">
        <v>878</v>
      </c>
      <c r="AG62" t="str">
        <f>VLOOKUP(AF62,MASTER!$A$1:$B$231,2,FALSE)</f>
        <v>SMA/SMK</v>
      </c>
      <c r="AH62" t="s">
        <v>879</v>
      </c>
      <c r="AI62" t="s">
        <v>83</v>
      </c>
      <c r="AJ62" t="s">
        <v>880</v>
      </c>
      <c r="AK62" t="s">
        <v>871</v>
      </c>
      <c r="AL62" t="s">
        <v>881</v>
      </c>
      <c r="AM62" t="s">
        <v>847</v>
      </c>
      <c r="AO62" t="s">
        <v>122</v>
      </c>
      <c r="AP62" t="s">
        <v>138</v>
      </c>
      <c r="AQ62" t="s">
        <v>871</v>
      </c>
      <c r="AR62" t="s">
        <v>882</v>
      </c>
      <c r="AS62" t="s">
        <v>883</v>
      </c>
      <c r="AU62" t="s">
        <v>82</v>
      </c>
      <c r="AW62" t="s">
        <v>82</v>
      </c>
      <c r="AY62" t="s">
        <v>82</v>
      </c>
      <c r="AZ62" t="s">
        <v>884</v>
      </c>
      <c r="BA62" t="s">
        <v>885</v>
      </c>
      <c r="BB62">
        <v>13</v>
      </c>
      <c r="BC62">
        <v>13</v>
      </c>
      <c r="BD62">
        <v>14</v>
      </c>
      <c r="BE62" t="s">
        <v>886</v>
      </c>
      <c r="BG62" t="s">
        <v>90</v>
      </c>
      <c r="BH62">
        <v>16.5</v>
      </c>
      <c r="BI62">
        <v>40</v>
      </c>
    </row>
    <row r="63" spans="1:61">
      <c r="A63" s="1">
        <v>62</v>
      </c>
      <c r="B63" t="s">
        <v>887</v>
      </c>
      <c r="C63" t="s">
        <v>888</v>
      </c>
      <c r="D63" t="s">
        <v>62</v>
      </c>
      <c r="E63" t="s">
        <v>211</v>
      </c>
      <c r="F63" s="2">
        <v>24629</v>
      </c>
      <c r="G63" t="s">
        <v>671</v>
      </c>
      <c r="H63">
        <v>56</v>
      </c>
      <c r="I63" t="s">
        <v>65</v>
      </c>
      <c r="J63" s="2">
        <v>33586</v>
      </c>
      <c r="K63" s="2">
        <v>34243</v>
      </c>
      <c r="L63" s="2">
        <v>34516</v>
      </c>
      <c r="M63" t="s">
        <v>616</v>
      </c>
      <c r="N63" t="s">
        <v>889</v>
      </c>
      <c r="O63" t="s">
        <v>68</v>
      </c>
      <c r="R63" t="s">
        <v>69</v>
      </c>
      <c r="S63" t="s">
        <v>70</v>
      </c>
      <c r="T63" t="s">
        <v>71</v>
      </c>
      <c r="U63" t="s">
        <v>71</v>
      </c>
      <c r="V63" t="s">
        <v>96</v>
      </c>
      <c r="W63" t="s">
        <v>97</v>
      </c>
      <c r="X63" t="s">
        <v>619</v>
      </c>
      <c r="Z63" t="s">
        <v>620</v>
      </c>
      <c r="AA63" t="s">
        <v>76</v>
      </c>
      <c r="AB63" t="s">
        <v>890</v>
      </c>
      <c r="AC63" t="s">
        <v>891</v>
      </c>
      <c r="AD63" t="s">
        <v>658</v>
      </c>
      <c r="AE63" t="s">
        <v>892</v>
      </c>
      <c r="AF63" t="s">
        <v>119</v>
      </c>
      <c r="AG63" t="str">
        <f>VLOOKUP(AF63,MASTER!$A$1:$B$231,2,FALSE)</f>
        <v>SMA/SMK</v>
      </c>
      <c r="AH63" t="s">
        <v>893</v>
      </c>
      <c r="AI63" t="s">
        <v>83</v>
      </c>
      <c r="AJ63" t="s">
        <v>894</v>
      </c>
      <c r="AK63" t="s">
        <v>887</v>
      </c>
      <c r="AL63" t="s">
        <v>895</v>
      </c>
      <c r="AM63" t="s">
        <v>896</v>
      </c>
      <c r="AN63" t="s">
        <v>86</v>
      </c>
      <c r="AO63" t="s">
        <v>107</v>
      </c>
      <c r="AP63" t="s">
        <v>897</v>
      </c>
      <c r="AQ63" t="s">
        <v>898</v>
      </c>
      <c r="AR63" t="s">
        <v>899</v>
      </c>
      <c r="AS63" t="s">
        <v>900</v>
      </c>
      <c r="AU63" t="s">
        <v>82</v>
      </c>
      <c r="AW63" t="s">
        <v>82</v>
      </c>
      <c r="AY63" t="s">
        <v>82</v>
      </c>
      <c r="AZ63" t="s">
        <v>901</v>
      </c>
      <c r="BA63" t="s">
        <v>902</v>
      </c>
      <c r="BB63">
        <v>10</v>
      </c>
      <c r="BC63">
        <v>8</v>
      </c>
      <c r="BD63">
        <v>10</v>
      </c>
      <c r="BE63" t="s">
        <v>903</v>
      </c>
      <c r="BF63" t="s">
        <v>898</v>
      </c>
      <c r="BG63" t="s">
        <v>904</v>
      </c>
      <c r="BH63">
        <v>15.5</v>
      </c>
      <c r="BI63">
        <v>40</v>
      </c>
    </row>
    <row r="64" spans="1:61">
      <c r="A64" s="1">
        <v>63</v>
      </c>
      <c r="B64" t="s">
        <v>905</v>
      </c>
      <c r="C64" t="s">
        <v>906</v>
      </c>
      <c r="D64" t="s">
        <v>62</v>
      </c>
      <c r="E64" t="s">
        <v>63</v>
      </c>
      <c r="F64" s="2">
        <v>24802</v>
      </c>
      <c r="G64" t="s">
        <v>907</v>
      </c>
      <c r="H64">
        <v>55</v>
      </c>
      <c r="I64" t="s">
        <v>65</v>
      </c>
      <c r="J64" s="2">
        <v>33586</v>
      </c>
      <c r="K64" s="2">
        <v>34243</v>
      </c>
      <c r="L64" s="2">
        <v>34516</v>
      </c>
      <c r="M64" t="s">
        <v>616</v>
      </c>
      <c r="N64" t="s">
        <v>908</v>
      </c>
      <c r="O64" t="s">
        <v>68</v>
      </c>
      <c r="R64" t="s">
        <v>546</v>
      </c>
      <c r="S64" t="s">
        <v>547</v>
      </c>
      <c r="T64" t="s">
        <v>909</v>
      </c>
      <c r="U64" t="s">
        <v>909</v>
      </c>
      <c r="V64" t="s">
        <v>910</v>
      </c>
      <c r="W64" t="s">
        <v>618</v>
      </c>
      <c r="X64" t="s">
        <v>619</v>
      </c>
      <c r="Z64" t="s">
        <v>911</v>
      </c>
      <c r="AA64" t="s">
        <v>76</v>
      </c>
      <c r="AB64" t="s">
        <v>890</v>
      </c>
      <c r="AC64" t="s">
        <v>912</v>
      </c>
      <c r="AD64" t="s">
        <v>658</v>
      </c>
      <c r="AE64" t="s">
        <v>760</v>
      </c>
      <c r="AF64" t="s">
        <v>624</v>
      </c>
      <c r="AG64" t="str">
        <f>VLOOKUP(AF64,MASTER!$A$1:$B$231,2,FALSE)</f>
        <v>SMA/SMK</v>
      </c>
      <c r="AH64" t="s">
        <v>913</v>
      </c>
      <c r="AI64" t="s">
        <v>83</v>
      </c>
      <c r="AJ64" t="s">
        <v>914</v>
      </c>
      <c r="AK64" t="s">
        <v>905</v>
      </c>
      <c r="AL64" t="s">
        <v>915</v>
      </c>
      <c r="AM64" t="s">
        <v>896</v>
      </c>
      <c r="AN64" t="s">
        <v>86</v>
      </c>
      <c r="AO64" t="s">
        <v>107</v>
      </c>
      <c r="AP64" t="s">
        <v>138</v>
      </c>
      <c r="AQ64" t="s">
        <v>916</v>
      </c>
      <c r="AR64" t="s">
        <v>917</v>
      </c>
      <c r="AS64" t="s">
        <v>918</v>
      </c>
      <c r="AU64" t="s">
        <v>82</v>
      </c>
      <c r="AW64" t="s">
        <v>82</v>
      </c>
      <c r="AY64" t="s">
        <v>82</v>
      </c>
      <c r="AZ64" t="s">
        <v>919</v>
      </c>
      <c r="BA64" t="s">
        <v>920</v>
      </c>
      <c r="BB64">
        <v>12</v>
      </c>
      <c r="BC64">
        <v>11</v>
      </c>
      <c r="BD64">
        <v>12</v>
      </c>
      <c r="BE64" t="s">
        <v>921</v>
      </c>
      <c r="BF64" t="s">
        <v>905</v>
      </c>
      <c r="BG64" t="s">
        <v>922</v>
      </c>
      <c r="BH64">
        <v>16</v>
      </c>
      <c r="BI64">
        <v>42</v>
      </c>
    </row>
    <row r="65" spans="1:61">
      <c r="A65" s="1">
        <v>64</v>
      </c>
      <c r="B65" t="s">
        <v>923</v>
      </c>
      <c r="C65" t="s">
        <v>924</v>
      </c>
      <c r="D65" t="s">
        <v>62</v>
      </c>
      <c r="E65" t="s">
        <v>132</v>
      </c>
      <c r="F65" s="2">
        <v>24698</v>
      </c>
      <c r="G65" t="s">
        <v>94</v>
      </c>
      <c r="H65">
        <v>55</v>
      </c>
      <c r="I65" t="s">
        <v>65</v>
      </c>
      <c r="J65" s="2">
        <v>33240</v>
      </c>
      <c r="K65" s="2">
        <v>34243</v>
      </c>
      <c r="L65" s="2">
        <v>34516</v>
      </c>
      <c r="M65" t="s">
        <v>616</v>
      </c>
      <c r="N65" t="s">
        <v>617</v>
      </c>
      <c r="O65" t="s">
        <v>68</v>
      </c>
      <c r="R65" t="s">
        <v>69</v>
      </c>
      <c r="S65" t="s">
        <v>70</v>
      </c>
      <c r="T65" t="s">
        <v>71</v>
      </c>
      <c r="U65" t="s">
        <v>71</v>
      </c>
      <c r="V65" t="s">
        <v>492</v>
      </c>
      <c r="W65" t="s">
        <v>618</v>
      </c>
      <c r="X65" t="s">
        <v>588</v>
      </c>
      <c r="Y65">
        <v>40</v>
      </c>
      <c r="Z65" t="s">
        <v>758</v>
      </c>
      <c r="AA65" t="s">
        <v>76</v>
      </c>
      <c r="AB65" t="s">
        <v>621</v>
      </c>
      <c r="AC65" t="s">
        <v>622</v>
      </c>
      <c r="AD65" t="s">
        <v>79</v>
      </c>
      <c r="AE65" t="s">
        <v>623</v>
      </c>
      <c r="AF65" t="s">
        <v>119</v>
      </c>
      <c r="AG65" t="str">
        <f>VLOOKUP(AF65,MASTER!$A$1:$B$231,2,FALSE)</f>
        <v>SMA/SMK</v>
      </c>
      <c r="AH65" t="s">
        <v>925</v>
      </c>
      <c r="AI65" t="s">
        <v>83</v>
      </c>
      <c r="AJ65" t="s">
        <v>926</v>
      </c>
      <c r="AK65" t="s">
        <v>923</v>
      </c>
      <c r="AL65" t="s">
        <v>927</v>
      </c>
      <c r="AM65" t="s">
        <v>628</v>
      </c>
      <c r="AN65" t="s">
        <v>165</v>
      </c>
      <c r="AO65" t="s">
        <v>642</v>
      </c>
      <c r="AP65" t="s">
        <v>643</v>
      </c>
      <c r="AQ65" t="s">
        <v>923</v>
      </c>
      <c r="AR65" t="s">
        <v>928</v>
      </c>
      <c r="AS65" t="s">
        <v>929</v>
      </c>
      <c r="AU65" t="s">
        <v>82</v>
      </c>
      <c r="AW65" t="s">
        <v>82</v>
      </c>
      <c r="AY65" t="s">
        <v>82</v>
      </c>
      <c r="AZ65" t="s">
        <v>632</v>
      </c>
      <c r="BA65" t="s">
        <v>930</v>
      </c>
      <c r="BB65">
        <v>12</v>
      </c>
      <c r="BC65">
        <v>11</v>
      </c>
      <c r="BD65">
        <v>12</v>
      </c>
      <c r="BE65" t="s">
        <v>931</v>
      </c>
      <c r="BF65" t="s">
        <v>923</v>
      </c>
      <c r="BG65" t="s">
        <v>932</v>
      </c>
      <c r="BH65">
        <v>14.5</v>
      </c>
      <c r="BI65">
        <v>40</v>
      </c>
    </row>
    <row r="66" spans="1:61">
      <c r="A66" s="1">
        <v>65</v>
      </c>
      <c r="B66" t="s">
        <v>933</v>
      </c>
      <c r="C66" t="s">
        <v>934</v>
      </c>
      <c r="D66" t="s">
        <v>62</v>
      </c>
      <c r="E66" t="s">
        <v>132</v>
      </c>
      <c r="F66" s="2">
        <v>24702</v>
      </c>
      <c r="G66" t="s">
        <v>115</v>
      </c>
      <c r="H66">
        <v>55</v>
      </c>
      <c r="I66" t="s">
        <v>65</v>
      </c>
      <c r="J66" s="2">
        <v>33240</v>
      </c>
      <c r="K66" s="2">
        <v>33971</v>
      </c>
      <c r="L66" s="2">
        <v>34183</v>
      </c>
      <c r="M66" t="s">
        <v>616</v>
      </c>
      <c r="N66" t="s">
        <v>935</v>
      </c>
      <c r="O66" t="s">
        <v>68</v>
      </c>
      <c r="R66" t="s">
        <v>69</v>
      </c>
      <c r="S66" t="s">
        <v>70</v>
      </c>
      <c r="T66" t="s">
        <v>71</v>
      </c>
      <c r="U66" t="s">
        <v>71</v>
      </c>
      <c r="V66" t="s">
        <v>757</v>
      </c>
      <c r="W66" t="s">
        <v>73</v>
      </c>
      <c r="X66" t="s">
        <v>693</v>
      </c>
      <c r="Z66" t="s">
        <v>676</v>
      </c>
      <c r="AA66" t="s">
        <v>76</v>
      </c>
      <c r="AB66" t="s">
        <v>100</v>
      </c>
      <c r="AC66" t="s">
        <v>936</v>
      </c>
      <c r="AD66" t="s">
        <v>79</v>
      </c>
      <c r="AE66" t="s">
        <v>695</v>
      </c>
      <c r="AF66" t="s">
        <v>119</v>
      </c>
      <c r="AG66" t="str">
        <f>VLOOKUP(AF66,MASTER!$A$1:$B$231,2,FALSE)</f>
        <v>SMA/SMK</v>
      </c>
      <c r="AH66" t="s">
        <v>679</v>
      </c>
      <c r="AI66" t="s">
        <v>83</v>
      </c>
      <c r="AJ66" t="s">
        <v>937</v>
      </c>
      <c r="AK66" t="s">
        <v>933</v>
      </c>
      <c r="AL66" t="s">
        <v>938</v>
      </c>
      <c r="AM66" t="s">
        <v>106</v>
      </c>
      <c r="AN66" t="s">
        <v>86</v>
      </c>
      <c r="AO66" t="s">
        <v>642</v>
      </c>
      <c r="AP66" t="s">
        <v>106</v>
      </c>
      <c r="AQ66" t="s">
        <v>933</v>
      </c>
      <c r="AR66" t="s">
        <v>939</v>
      </c>
      <c r="AS66" t="s">
        <v>940</v>
      </c>
      <c r="AU66" t="s">
        <v>82</v>
      </c>
      <c r="AW66" t="s">
        <v>82</v>
      </c>
      <c r="AY66" t="s">
        <v>82</v>
      </c>
      <c r="AZ66" t="s">
        <v>941</v>
      </c>
      <c r="BA66" t="s">
        <v>942</v>
      </c>
      <c r="BB66">
        <v>14</v>
      </c>
      <c r="BC66">
        <v>13</v>
      </c>
      <c r="BD66">
        <v>14</v>
      </c>
      <c r="BE66" t="s">
        <v>943</v>
      </c>
      <c r="BF66" t="s">
        <v>933</v>
      </c>
      <c r="BG66" t="s">
        <v>944</v>
      </c>
      <c r="BH66">
        <v>15</v>
      </c>
      <c r="BI66" s="3">
        <v>39.333333333333336</v>
      </c>
    </row>
    <row r="67" spans="1:61">
      <c r="A67" s="1">
        <v>66</v>
      </c>
      <c r="B67" t="s">
        <v>945</v>
      </c>
      <c r="C67" t="s">
        <v>946</v>
      </c>
      <c r="D67" t="s">
        <v>62</v>
      </c>
      <c r="E67" t="s">
        <v>132</v>
      </c>
      <c r="F67" s="2">
        <v>24702</v>
      </c>
      <c r="G67" t="s">
        <v>115</v>
      </c>
      <c r="H67">
        <v>55</v>
      </c>
      <c r="I67" t="s">
        <v>65</v>
      </c>
      <c r="J67" s="2">
        <v>33240</v>
      </c>
      <c r="K67" s="2">
        <v>33971</v>
      </c>
      <c r="L67" s="2">
        <v>34183</v>
      </c>
      <c r="M67" t="s">
        <v>616</v>
      </c>
      <c r="N67" t="s">
        <v>947</v>
      </c>
      <c r="O67" t="s">
        <v>68</v>
      </c>
      <c r="R67" t="s">
        <v>69</v>
      </c>
      <c r="S67" t="s">
        <v>70</v>
      </c>
      <c r="T67" t="s">
        <v>71</v>
      </c>
      <c r="U67" t="s">
        <v>71</v>
      </c>
      <c r="V67" t="s">
        <v>96</v>
      </c>
      <c r="W67" t="s">
        <v>97</v>
      </c>
      <c r="X67" t="s">
        <v>74</v>
      </c>
      <c r="Z67" t="s">
        <v>676</v>
      </c>
      <c r="AA67" t="s">
        <v>76</v>
      </c>
      <c r="AB67" t="s">
        <v>621</v>
      </c>
      <c r="AC67" t="s">
        <v>622</v>
      </c>
      <c r="AD67" t="s">
        <v>79</v>
      </c>
      <c r="AE67" t="s">
        <v>623</v>
      </c>
      <c r="AF67" t="s">
        <v>103</v>
      </c>
      <c r="AG67" t="str">
        <f>VLOOKUP(AF67,MASTER!$A$1:$B$231,2,FALSE)</f>
        <v>SMA/SMK</v>
      </c>
      <c r="AH67" t="s">
        <v>679</v>
      </c>
      <c r="AI67" t="s">
        <v>83</v>
      </c>
      <c r="AJ67" t="s">
        <v>948</v>
      </c>
      <c r="AK67" t="s">
        <v>945</v>
      </c>
      <c r="AL67" t="s">
        <v>949</v>
      </c>
      <c r="AM67" t="s">
        <v>628</v>
      </c>
      <c r="AN67" t="s">
        <v>165</v>
      </c>
      <c r="AO67" t="s">
        <v>642</v>
      </c>
      <c r="AP67" t="s">
        <v>643</v>
      </c>
      <c r="AQ67" t="s">
        <v>945</v>
      </c>
      <c r="AR67" t="s">
        <v>950</v>
      </c>
      <c r="AS67" t="s">
        <v>951</v>
      </c>
      <c r="AU67" t="s">
        <v>82</v>
      </c>
      <c r="AW67" t="s">
        <v>82</v>
      </c>
      <c r="AY67" t="s">
        <v>82</v>
      </c>
      <c r="AZ67" t="s">
        <v>632</v>
      </c>
      <c r="BA67" t="s">
        <v>90</v>
      </c>
      <c r="BB67">
        <v>10</v>
      </c>
      <c r="BC67">
        <v>8</v>
      </c>
      <c r="BD67">
        <v>10</v>
      </c>
      <c r="BE67" t="s">
        <v>952</v>
      </c>
      <c r="BF67" t="s">
        <v>953</v>
      </c>
      <c r="BG67" t="s">
        <v>954</v>
      </c>
      <c r="BH67">
        <v>15</v>
      </c>
      <c r="BI67">
        <v>42</v>
      </c>
    </row>
    <row r="68" spans="1:61">
      <c r="A68" s="1">
        <v>67</v>
      </c>
      <c r="B68" t="s">
        <v>955</v>
      </c>
      <c r="C68" t="s">
        <v>956</v>
      </c>
      <c r="D68" t="s">
        <v>62</v>
      </c>
      <c r="E68" t="s">
        <v>132</v>
      </c>
      <c r="F68" s="2">
        <v>24651</v>
      </c>
      <c r="G68" t="s">
        <v>957</v>
      </c>
      <c r="H68">
        <v>56</v>
      </c>
      <c r="I68" t="s">
        <v>65</v>
      </c>
      <c r="J68" s="2">
        <v>33521</v>
      </c>
      <c r="K68" s="2">
        <v>34001</v>
      </c>
      <c r="L68" s="2">
        <v>34366</v>
      </c>
      <c r="M68" t="s">
        <v>616</v>
      </c>
      <c r="N68" t="s">
        <v>958</v>
      </c>
      <c r="O68" t="s">
        <v>68</v>
      </c>
      <c r="R68" t="s">
        <v>69</v>
      </c>
      <c r="S68" t="s">
        <v>70</v>
      </c>
      <c r="T68" t="s">
        <v>71</v>
      </c>
      <c r="U68" t="s">
        <v>71</v>
      </c>
      <c r="V68" t="s">
        <v>757</v>
      </c>
      <c r="W68" t="s">
        <v>73</v>
      </c>
      <c r="X68" t="s">
        <v>588</v>
      </c>
      <c r="Y68">
        <v>40</v>
      </c>
      <c r="Z68" t="s">
        <v>620</v>
      </c>
      <c r="AA68" t="s">
        <v>76</v>
      </c>
      <c r="AB68" t="s">
        <v>742</v>
      </c>
      <c r="AC68" t="s">
        <v>743</v>
      </c>
      <c r="AD68" t="s">
        <v>658</v>
      </c>
      <c r="AE68" t="s">
        <v>695</v>
      </c>
      <c r="AF68" t="s">
        <v>119</v>
      </c>
      <c r="AG68" t="str">
        <f>VLOOKUP(AF68,MASTER!$A$1:$B$231,2,FALSE)</f>
        <v>SMA/SMK</v>
      </c>
      <c r="AH68" t="s">
        <v>959</v>
      </c>
      <c r="AI68" t="s">
        <v>83</v>
      </c>
      <c r="AJ68" t="s">
        <v>960</v>
      </c>
      <c r="AK68" t="s">
        <v>955</v>
      </c>
      <c r="AL68" t="s">
        <v>961</v>
      </c>
      <c r="AM68" t="s">
        <v>962</v>
      </c>
      <c r="AN68" t="s">
        <v>165</v>
      </c>
      <c r="AO68" t="s">
        <v>122</v>
      </c>
      <c r="AP68" t="s">
        <v>963</v>
      </c>
      <c r="AQ68" t="s">
        <v>955</v>
      </c>
      <c r="AR68" t="s">
        <v>964</v>
      </c>
      <c r="AS68" t="s">
        <v>965</v>
      </c>
      <c r="AU68" t="s">
        <v>82</v>
      </c>
      <c r="AW68" t="s">
        <v>82</v>
      </c>
      <c r="AY68" t="s">
        <v>82</v>
      </c>
      <c r="AZ68" t="s">
        <v>749</v>
      </c>
      <c r="BA68" t="s">
        <v>966</v>
      </c>
      <c r="BB68">
        <v>13</v>
      </c>
      <c r="BC68">
        <v>13</v>
      </c>
      <c r="BD68">
        <v>14</v>
      </c>
      <c r="BE68" t="s">
        <v>967</v>
      </c>
      <c r="BF68" t="s">
        <v>955</v>
      </c>
      <c r="BG68" t="s">
        <v>968</v>
      </c>
    </row>
    <row r="69" spans="1:61">
      <c r="A69" s="1">
        <v>68</v>
      </c>
      <c r="B69" t="s">
        <v>969</v>
      </c>
      <c r="C69" t="s">
        <v>970</v>
      </c>
      <c r="D69" t="s">
        <v>62</v>
      </c>
      <c r="E69" t="s">
        <v>63</v>
      </c>
      <c r="F69" s="2">
        <v>24680</v>
      </c>
      <c r="G69" t="s">
        <v>971</v>
      </c>
      <c r="H69">
        <v>55</v>
      </c>
      <c r="I69" t="s">
        <v>972</v>
      </c>
      <c r="J69" s="2">
        <v>33521</v>
      </c>
      <c r="K69" s="2">
        <v>34001</v>
      </c>
      <c r="L69" s="2">
        <v>34366</v>
      </c>
      <c r="M69" t="s">
        <v>616</v>
      </c>
      <c r="N69" t="s">
        <v>973</v>
      </c>
      <c r="O69" t="s">
        <v>68</v>
      </c>
      <c r="R69" t="s">
        <v>69</v>
      </c>
      <c r="S69" t="s">
        <v>70</v>
      </c>
      <c r="T69" t="s">
        <v>71</v>
      </c>
      <c r="U69" t="s">
        <v>71</v>
      </c>
      <c r="V69" t="s">
        <v>757</v>
      </c>
      <c r="W69" t="s">
        <v>73</v>
      </c>
      <c r="X69" t="s">
        <v>74</v>
      </c>
      <c r="Z69" t="s">
        <v>758</v>
      </c>
      <c r="AA69" t="s">
        <v>76</v>
      </c>
      <c r="AB69" t="s">
        <v>974</v>
      </c>
      <c r="AC69" t="s">
        <v>975</v>
      </c>
      <c r="AD69" t="s">
        <v>658</v>
      </c>
      <c r="AE69" t="s">
        <v>695</v>
      </c>
      <c r="AF69" t="s">
        <v>119</v>
      </c>
      <c r="AG69" t="str">
        <f>VLOOKUP(AF69,MASTER!$A$1:$B$231,2,FALSE)</f>
        <v>SMA/SMK</v>
      </c>
      <c r="AH69" t="s">
        <v>679</v>
      </c>
      <c r="AI69" t="s">
        <v>83</v>
      </c>
      <c r="AJ69" t="s">
        <v>976</v>
      </c>
      <c r="AK69" t="s">
        <v>969</v>
      </c>
      <c r="AL69" t="s">
        <v>977</v>
      </c>
      <c r="AM69" t="s">
        <v>978</v>
      </c>
      <c r="AN69" t="s">
        <v>165</v>
      </c>
      <c r="AO69" t="s">
        <v>107</v>
      </c>
      <c r="AP69" t="s">
        <v>979</v>
      </c>
      <c r="AQ69" t="s">
        <v>969</v>
      </c>
      <c r="AR69" t="s">
        <v>980</v>
      </c>
      <c r="AS69" t="s">
        <v>981</v>
      </c>
      <c r="AU69" t="s">
        <v>82</v>
      </c>
      <c r="AW69" t="s">
        <v>82</v>
      </c>
      <c r="AY69" t="s">
        <v>82</v>
      </c>
      <c r="AZ69" t="s">
        <v>982</v>
      </c>
      <c r="BA69" t="s">
        <v>983</v>
      </c>
      <c r="BB69">
        <v>14</v>
      </c>
      <c r="BC69">
        <v>13</v>
      </c>
      <c r="BD69">
        <v>14</v>
      </c>
      <c r="BE69" t="s">
        <v>984</v>
      </c>
      <c r="BF69" t="s">
        <v>969</v>
      </c>
      <c r="BG69" t="s">
        <v>985</v>
      </c>
      <c r="BH69">
        <v>15.5</v>
      </c>
      <c r="BI69">
        <v>42</v>
      </c>
    </row>
    <row r="70" spans="1:61">
      <c r="A70" s="1">
        <v>69</v>
      </c>
      <c r="B70" t="s">
        <v>986</v>
      </c>
      <c r="C70" t="s">
        <v>987</v>
      </c>
      <c r="D70" t="s">
        <v>62</v>
      </c>
      <c r="E70" t="s">
        <v>132</v>
      </c>
      <c r="F70" s="2">
        <v>24715</v>
      </c>
      <c r="G70" t="s">
        <v>988</v>
      </c>
      <c r="H70">
        <v>55</v>
      </c>
      <c r="I70" t="s">
        <v>65</v>
      </c>
      <c r="J70" s="2">
        <v>33637</v>
      </c>
      <c r="K70" s="2">
        <v>33637</v>
      </c>
      <c r="L70" s="2">
        <v>34029</v>
      </c>
      <c r="M70" t="s">
        <v>616</v>
      </c>
      <c r="N70" t="s">
        <v>989</v>
      </c>
      <c r="O70" t="s">
        <v>773</v>
      </c>
      <c r="R70" t="s">
        <v>69</v>
      </c>
      <c r="S70" t="s">
        <v>70</v>
      </c>
      <c r="T70" t="s">
        <v>71</v>
      </c>
      <c r="U70" t="s">
        <v>71</v>
      </c>
      <c r="V70" t="s">
        <v>757</v>
      </c>
      <c r="W70" t="s">
        <v>774</v>
      </c>
      <c r="X70" t="s">
        <v>990</v>
      </c>
      <c r="Z70" t="s">
        <v>676</v>
      </c>
      <c r="AA70" t="s">
        <v>76</v>
      </c>
      <c r="AB70" t="s">
        <v>551</v>
      </c>
      <c r="AC70" t="s">
        <v>991</v>
      </c>
      <c r="AD70" t="s">
        <v>553</v>
      </c>
      <c r="AE70" t="s">
        <v>992</v>
      </c>
      <c r="AF70" t="s">
        <v>81</v>
      </c>
      <c r="AG70" t="str">
        <f>VLOOKUP(AF70,MASTER!$A$1:$B$231,2,FALSE)</f>
        <v>D4/S1</v>
      </c>
      <c r="AH70" t="s">
        <v>993</v>
      </c>
      <c r="AI70" t="s">
        <v>83</v>
      </c>
      <c r="AJ70" t="s">
        <v>994</v>
      </c>
      <c r="AK70" t="s">
        <v>995</v>
      </c>
      <c r="AL70" t="s">
        <v>996</v>
      </c>
      <c r="AM70" t="s">
        <v>551</v>
      </c>
      <c r="AN70" t="s">
        <v>165</v>
      </c>
      <c r="AO70" t="s">
        <v>107</v>
      </c>
      <c r="AP70" t="s">
        <v>997</v>
      </c>
      <c r="AQ70" t="s">
        <v>998</v>
      </c>
      <c r="AR70" t="s">
        <v>999</v>
      </c>
      <c r="AS70" t="s">
        <v>1000</v>
      </c>
      <c r="AU70" t="s">
        <v>82</v>
      </c>
      <c r="AW70" t="s">
        <v>82</v>
      </c>
      <c r="AY70" t="s">
        <v>82</v>
      </c>
      <c r="AZ70" t="s">
        <v>1001</v>
      </c>
      <c r="BA70" t="s">
        <v>1002</v>
      </c>
      <c r="BB70">
        <v>16</v>
      </c>
      <c r="BC70">
        <v>15</v>
      </c>
      <c r="BD70">
        <v>17</v>
      </c>
      <c r="BE70" t="s">
        <v>1003</v>
      </c>
      <c r="BF70" t="s">
        <v>1004</v>
      </c>
      <c r="BG70" t="s">
        <v>1005</v>
      </c>
    </row>
    <row r="71" spans="1:61">
      <c r="A71" s="1">
        <v>70</v>
      </c>
      <c r="B71" t="s">
        <v>1006</v>
      </c>
      <c r="C71" t="s">
        <v>1007</v>
      </c>
      <c r="D71" t="s">
        <v>62</v>
      </c>
      <c r="E71" t="s">
        <v>132</v>
      </c>
      <c r="F71" s="2">
        <v>24801</v>
      </c>
      <c r="G71" t="s">
        <v>1008</v>
      </c>
      <c r="H71">
        <v>55</v>
      </c>
      <c r="I71" t="s">
        <v>972</v>
      </c>
      <c r="J71" s="2">
        <v>33939</v>
      </c>
      <c r="K71" s="2">
        <v>33939</v>
      </c>
      <c r="L71" s="2">
        <v>34400</v>
      </c>
      <c r="M71" t="s">
        <v>616</v>
      </c>
      <c r="N71" t="s">
        <v>1009</v>
      </c>
      <c r="O71" t="s">
        <v>673</v>
      </c>
      <c r="R71" t="s">
        <v>546</v>
      </c>
      <c r="S71" t="s">
        <v>585</v>
      </c>
      <c r="T71" t="s">
        <v>1010</v>
      </c>
      <c r="U71" t="s">
        <v>1010</v>
      </c>
      <c r="V71" t="s">
        <v>1011</v>
      </c>
      <c r="W71" t="s">
        <v>1012</v>
      </c>
      <c r="X71" t="s">
        <v>1013</v>
      </c>
      <c r="Z71" t="s">
        <v>676</v>
      </c>
      <c r="AA71" t="s">
        <v>76</v>
      </c>
      <c r="AB71" t="s">
        <v>551</v>
      </c>
      <c r="AC71" t="s">
        <v>1014</v>
      </c>
      <c r="AD71" t="s">
        <v>590</v>
      </c>
      <c r="AE71" t="s">
        <v>1015</v>
      </c>
      <c r="AF71" t="s">
        <v>81</v>
      </c>
      <c r="AG71" t="str">
        <f>VLOOKUP(AF71,MASTER!$A$1:$B$231,2,FALSE)</f>
        <v>D4/S1</v>
      </c>
      <c r="AH71" t="s">
        <v>1016</v>
      </c>
      <c r="AI71" t="s">
        <v>83</v>
      </c>
      <c r="AJ71" t="s">
        <v>1017</v>
      </c>
      <c r="AK71" t="s">
        <v>1018</v>
      </c>
      <c r="AL71" t="s">
        <v>1019</v>
      </c>
      <c r="AM71" t="s">
        <v>551</v>
      </c>
      <c r="AN71" t="s">
        <v>165</v>
      </c>
      <c r="AO71" t="s">
        <v>107</v>
      </c>
      <c r="AP71" t="s">
        <v>138</v>
      </c>
      <c r="AQ71" t="s">
        <v>1020</v>
      </c>
      <c r="AR71" t="s">
        <v>1021</v>
      </c>
      <c r="AS71" t="s">
        <v>1022</v>
      </c>
      <c r="AU71" t="s">
        <v>82</v>
      </c>
      <c r="AW71" t="s">
        <v>82</v>
      </c>
      <c r="AY71" t="s">
        <v>82</v>
      </c>
      <c r="AZ71" t="s">
        <v>1023</v>
      </c>
      <c r="BA71" t="s">
        <v>1024</v>
      </c>
      <c r="BB71">
        <v>21</v>
      </c>
      <c r="BC71">
        <v>21</v>
      </c>
      <c r="BD71">
        <v>21</v>
      </c>
      <c r="BE71" t="s">
        <v>1025</v>
      </c>
      <c r="BF71" t="s">
        <v>1026</v>
      </c>
      <c r="BG71" t="s">
        <v>1027</v>
      </c>
    </row>
    <row r="72" spans="1:61">
      <c r="A72" s="1">
        <v>71</v>
      </c>
      <c r="B72" t="s">
        <v>1028</v>
      </c>
      <c r="C72" t="s">
        <v>1029</v>
      </c>
      <c r="D72" t="s">
        <v>62</v>
      </c>
      <c r="E72" t="s">
        <v>283</v>
      </c>
      <c r="F72" s="2">
        <v>24799</v>
      </c>
      <c r="G72" t="s">
        <v>1030</v>
      </c>
      <c r="H72">
        <v>55</v>
      </c>
      <c r="I72" t="s">
        <v>65</v>
      </c>
      <c r="J72" s="2">
        <v>33665</v>
      </c>
      <c r="K72" s="2">
        <v>34060</v>
      </c>
      <c r="L72" s="2">
        <v>34516</v>
      </c>
      <c r="M72" t="s">
        <v>616</v>
      </c>
      <c r="N72" t="s">
        <v>1031</v>
      </c>
      <c r="O72" t="s">
        <v>68</v>
      </c>
      <c r="R72" t="s">
        <v>69</v>
      </c>
      <c r="S72" t="s">
        <v>70</v>
      </c>
      <c r="T72" t="s">
        <v>71</v>
      </c>
      <c r="U72" t="s">
        <v>71</v>
      </c>
      <c r="V72" t="s">
        <v>757</v>
      </c>
      <c r="W72" t="s">
        <v>73</v>
      </c>
      <c r="X72" t="s">
        <v>588</v>
      </c>
      <c r="Z72" t="s">
        <v>758</v>
      </c>
      <c r="AA72" t="s">
        <v>76</v>
      </c>
      <c r="AB72" t="s">
        <v>551</v>
      </c>
      <c r="AC72" t="s">
        <v>1032</v>
      </c>
      <c r="AD72" t="s">
        <v>79</v>
      </c>
      <c r="AE72" t="s">
        <v>1033</v>
      </c>
      <c r="AF72" t="s">
        <v>1034</v>
      </c>
      <c r="AG72" t="str">
        <f>VLOOKUP(AF72,MASTER!$A$1:$B$231,2,FALSE)</f>
        <v>D4/S1</v>
      </c>
      <c r="AH72" t="s">
        <v>1035</v>
      </c>
      <c r="AI72" t="s">
        <v>241</v>
      </c>
      <c r="AJ72" t="s">
        <v>1036</v>
      </c>
      <c r="AK72" t="s">
        <v>1037</v>
      </c>
      <c r="AL72" t="s">
        <v>1038</v>
      </c>
      <c r="AM72" t="s">
        <v>551</v>
      </c>
      <c r="AN72" t="s">
        <v>165</v>
      </c>
      <c r="AO72" t="s">
        <v>107</v>
      </c>
      <c r="AP72" t="s">
        <v>138</v>
      </c>
      <c r="AQ72" t="s">
        <v>1039</v>
      </c>
      <c r="AR72" t="s">
        <v>1040</v>
      </c>
      <c r="AS72" t="s">
        <v>1041</v>
      </c>
      <c r="AU72" t="s">
        <v>82</v>
      </c>
      <c r="AW72" t="s">
        <v>82</v>
      </c>
      <c r="AY72" t="s">
        <v>82</v>
      </c>
      <c r="AZ72" t="s">
        <v>1042</v>
      </c>
      <c r="BA72" t="s">
        <v>1043</v>
      </c>
      <c r="BB72">
        <v>13</v>
      </c>
      <c r="BC72">
        <v>13</v>
      </c>
      <c r="BD72">
        <v>14</v>
      </c>
      <c r="BE72" t="s">
        <v>1044</v>
      </c>
      <c r="BF72" t="s">
        <v>1028</v>
      </c>
      <c r="BG72" t="s">
        <v>1045</v>
      </c>
      <c r="BH72">
        <v>16</v>
      </c>
      <c r="BI72">
        <v>42</v>
      </c>
    </row>
    <row r="73" spans="1:61">
      <c r="A73" s="1">
        <v>72</v>
      </c>
      <c r="B73" t="s">
        <v>1046</v>
      </c>
      <c r="C73" t="s">
        <v>1047</v>
      </c>
      <c r="D73" t="s">
        <v>62</v>
      </c>
      <c r="E73" t="s">
        <v>132</v>
      </c>
      <c r="F73" s="2">
        <v>24670</v>
      </c>
      <c r="G73" t="s">
        <v>1048</v>
      </c>
      <c r="H73">
        <v>55</v>
      </c>
      <c r="I73" t="s">
        <v>65</v>
      </c>
      <c r="J73" s="2">
        <v>33665</v>
      </c>
      <c r="K73" s="2">
        <v>34060</v>
      </c>
      <c r="L73" s="2">
        <v>34516</v>
      </c>
      <c r="M73" t="s">
        <v>616</v>
      </c>
      <c r="N73" t="s">
        <v>1049</v>
      </c>
      <c r="O73" t="s">
        <v>68</v>
      </c>
      <c r="R73" t="s">
        <v>69</v>
      </c>
      <c r="S73" t="s">
        <v>70</v>
      </c>
      <c r="T73" t="s">
        <v>71</v>
      </c>
      <c r="U73" t="s">
        <v>71</v>
      </c>
      <c r="V73" t="s">
        <v>492</v>
      </c>
      <c r="W73" t="s">
        <v>73</v>
      </c>
      <c r="X73" t="s">
        <v>74</v>
      </c>
      <c r="Z73" t="s">
        <v>1050</v>
      </c>
      <c r="AA73" t="s">
        <v>76</v>
      </c>
      <c r="AB73" t="s">
        <v>742</v>
      </c>
      <c r="AC73" t="s">
        <v>743</v>
      </c>
      <c r="AD73" t="s">
        <v>658</v>
      </c>
      <c r="AE73" t="s">
        <v>695</v>
      </c>
      <c r="AF73" t="s">
        <v>103</v>
      </c>
      <c r="AG73" t="str">
        <f>VLOOKUP(AF73,MASTER!$A$1:$B$231,2,FALSE)</f>
        <v>SMA/SMK</v>
      </c>
      <c r="AH73" t="s">
        <v>1051</v>
      </c>
      <c r="AI73" t="s">
        <v>83</v>
      </c>
      <c r="AJ73" t="s">
        <v>1052</v>
      </c>
      <c r="AK73" t="s">
        <v>1053</v>
      </c>
      <c r="AL73" t="s">
        <v>1054</v>
      </c>
      <c r="AM73" t="s">
        <v>1055</v>
      </c>
      <c r="AN73" t="s">
        <v>86</v>
      </c>
      <c r="AO73" t="s">
        <v>107</v>
      </c>
      <c r="AP73" t="s">
        <v>1056</v>
      </c>
      <c r="AQ73" t="s">
        <v>1046</v>
      </c>
      <c r="AR73" t="s">
        <v>1057</v>
      </c>
      <c r="AS73" t="s">
        <v>1058</v>
      </c>
      <c r="AU73" t="s">
        <v>82</v>
      </c>
      <c r="AW73" t="s">
        <v>82</v>
      </c>
      <c r="AY73" t="s">
        <v>82</v>
      </c>
      <c r="AZ73" t="s">
        <v>749</v>
      </c>
      <c r="BA73" t="s">
        <v>1059</v>
      </c>
      <c r="BB73">
        <v>14</v>
      </c>
      <c r="BC73">
        <v>13</v>
      </c>
      <c r="BD73">
        <v>14</v>
      </c>
      <c r="BE73" t="s">
        <v>1060</v>
      </c>
      <c r="BF73" t="s">
        <v>1061</v>
      </c>
      <c r="BG73" t="s">
        <v>1062</v>
      </c>
      <c r="BH73">
        <v>16</v>
      </c>
      <c r="BI73">
        <v>42</v>
      </c>
    </row>
    <row r="74" spans="1:61">
      <c r="A74" s="1">
        <v>73</v>
      </c>
      <c r="B74" t="s">
        <v>1063</v>
      </c>
      <c r="C74" t="s">
        <v>1064</v>
      </c>
      <c r="D74" t="s">
        <v>62</v>
      </c>
      <c r="E74" t="s">
        <v>63</v>
      </c>
      <c r="F74" s="2">
        <v>24683</v>
      </c>
      <c r="G74" t="s">
        <v>862</v>
      </c>
      <c r="H74">
        <v>55</v>
      </c>
      <c r="I74" t="s">
        <v>65</v>
      </c>
      <c r="J74" s="2">
        <v>33817</v>
      </c>
      <c r="K74" s="2">
        <v>34243</v>
      </c>
      <c r="L74" s="2">
        <v>34759</v>
      </c>
      <c r="M74" t="s">
        <v>616</v>
      </c>
      <c r="N74" t="s">
        <v>1065</v>
      </c>
      <c r="O74" t="s">
        <v>68</v>
      </c>
      <c r="R74" t="s">
        <v>69</v>
      </c>
      <c r="S74" t="s">
        <v>70</v>
      </c>
      <c r="T74" t="s">
        <v>71</v>
      </c>
      <c r="U74" t="s">
        <v>71</v>
      </c>
      <c r="V74" t="s">
        <v>1066</v>
      </c>
      <c r="W74" t="s">
        <v>618</v>
      </c>
      <c r="X74" t="s">
        <v>619</v>
      </c>
      <c r="Z74" t="s">
        <v>758</v>
      </c>
      <c r="AA74" t="s">
        <v>76</v>
      </c>
      <c r="AB74" t="s">
        <v>974</v>
      </c>
      <c r="AC74" t="s">
        <v>975</v>
      </c>
      <c r="AD74" t="s">
        <v>658</v>
      </c>
      <c r="AE74" t="s">
        <v>695</v>
      </c>
      <c r="AF74" t="s">
        <v>119</v>
      </c>
      <c r="AG74" t="str">
        <f>VLOOKUP(AF74,MASTER!$A$1:$B$231,2,FALSE)</f>
        <v>SMA/SMK</v>
      </c>
      <c r="AH74" t="s">
        <v>679</v>
      </c>
      <c r="AI74" t="s">
        <v>83</v>
      </c>
      <c r="AJ74" t="s">
        <v>1067</v>
      </c>
      <c r="AK74" t="s">
        <v>1063</v>
      </c>
      <c r="AL74" t="s">
        <v>1068</v>
      </c>
      <c r="AM74" t="s">
        <v>978</v>
      </c>
      <c r="AN74" t="s">
        <v>165</v>
      </c>
      <c r="AO74" t="s">
        <v>107</v>
      </c>
      <c r="AP74" t="s">
        <v>979</v>
      </c>
      <c r="AQ74" t="s">
        <v>1063</v>
      </c>
      <c r="AR74" t="s">
        <v>1069</v>
      </c>
      <c r="AS74" t="s">
        <v>1070</v>
      </c>
      <c r="AU74" t="s">
        <v>82</v>
      </c>
      <c r="AW74" t="s">
        <v>82</v>
      </c>
      <c r="AY74" t="s">
        <v>82</v>
      </c>
      <c r="AZ74" t="s">
        <v>982</v>
      </c>
      <c r="BA74" t="s">
        <v>1071</v>
      </c>
      <c r="BB74">
        <v>12</v>
      </c>
      <c r="BC74">
        <v>11</v>
      </c>
      <c r="BD74">
        <v>12</v>
      </c>
      <c r="BE74" t="s">
        <v>1072</v>
      </c>
      <c r="BF74" t="s">
        <v>1063</v>
      </c>
      <c r="BG74" t="s">
        <v>1073</v>
      </c>
      <c r="BH74">
        <v>16</v>
      </c>
      <c r="BI74" s="3">
        <v>43.333333333333336</v>
      </c>
    </row>
    <row r="75" spans="1:61">
      <c r="A75" s="1">
        <v>74</v>
      </c>
      <c r="B75" t="s">
        <v>1074</v>
      </c>
      <c r="C75" t="s">
        <v>1075</v>
      </c>
      <c r="D75" t="s">
        <v>62</v>
      </c>
      <c r="E75" t="s">
        <v>63</v>
      </c>
      <c r="F75" s="2">
        <v>24654</v>
      </c>
      <c r="G75" t="s">
        <v>1076</v>
      </c>
      <c r="H75">
        <v>55</v>
      </c>
      <c r="I75" t="s">
        <v>65</v>
      </c>
      <c r="J75" s="2">
        <v>34006</v>
      </c>
      <c r="K75" s="2">
        <v>34006</v>
      </c>
      <c r="L75" s="2">
        <v>34400</v>
      </c>
      <c r="M75" t="s">
        <v>616</v>
      </c>
      <c r="N75" t="s">
        <v>989</v>
      </c>
      <c r="O75" t="s">
        <v>773</v>
      </c>
      <c r="R75" t="s">
        <v>69</v>
      </c>
      <c r="S75" t="s">
        <v>70</v>
      </c>
      <c r="T75" t="s">
        <v>71</v>
      </c>
      <c r="U75" t="s">
        <v>71</v>
      </c>
      <c r="V75" t="s">
        <v>757</v>
      </c>
      <c r="W75" t="s">
        <v>774</v>
      </c>
      <c r="X75" t="s">
        <v>1013</v>
      </c>
      <c r="Z75" t="s">
        <v>676</v>
      </c>
      <c r="AA75" t="s">
        <v>76</v>
      </c>
      <c r="AB75" t="s">
        <v>551</v>
      </c>
      <c r="AC75" t="s">
        <v>991</v>
      </c>
      <c r="AD75" t="s">
        <v>553</v>
      </c>
      <c r="AE75" t="s">
        <v>992</v>
      </c>
      <c r="AF75" t="s">
        <v>1077</v>
      </c>
      <c r="AG75" t="str">
        <f>VLOOKUP(AF75,MASTER!$A$1:$B$231,2,FALSE)</f>
        <v>D4/S1</v>
      </c>
      <c r="AH75" t="s">
        <v>1016</v>
      </c>
      <c r="AI75" t="s">
        <v>83</v>
      </c>
      <c r="AJ75" t="s">
        <v>1078</v>
      </c>
      <c r="AK75" t="s">
        <v>1079</v>
      </c>
      <c r="AL75" t="s">
        <v>1080</v>
      </c>
      <c r="AM75" t="s">
        <v>551</v>
      </c>
      <c r="AN75" t="s">
        <v>165</v>
      </c>
      <c r="AO75" t="s">
        <v>107</v>
      </c>
      <c r="AP75" t="s">
        <v>629</v>
      </c>
      <c r="AQ75" t="s">
        <v>1074</v>
      </c>
      <c r="AR75" t="s">
        <v>1081</v>
      </c>
      <c r="AS75" t="s">
        <v>1082</v>
      </c>
      <c r="AU75" t="s">
        <v>82</v>
      </c>
      <c r="AW75" t="s">
        <v>82</v>
      </c>
      <c r="AY75" t="s">
        <v>82</v>
      </c>
      <c r="AZ75" t="s">
        <v>1001</v>
      </c>
      <c r="BA75" t="s">
        <v>1083</v>
      </c>
      <c r="BB75">
        <v>16</v>
      </c>
      <c r="BC75">
        <v>15</v>
      </c>
      <c r="BD75">
        <v>17</v>
      </c>
      <c r="BE75" t="s">
        <v>1084</v>
      </c>
      <c r="BF75" t="s">
        <v>1074</v>
      </c>
      <c r="BG75" t="s">
        <v>1085</v>
      </c>
      <c r="BH75">
        <v>17</v>
      </c>
      <c r="BI75" s="3">
        <v>41.333333333333336</v>
      </c>
    </row>
    <row r="76" spans="1:61">
      <c r="A76" s="1">
        <v>75</v>
      </c>
      <c r="B76" t="s">
        <v>1086</v>
      </c>
      <c r="C76" t="s">
        <v>1087</v>
      </c>
      <c r="D76" t="s">
        <v>62</v>
      </c>
      <c r="E76" t="s">
        <v>63</v>
      </c>
      <c r="F76" s="2">
        <v>24794</v>
      </c>
      <c r="G76" t="s">
        <v>1088</v>
      </c>
      <c r="H76">
        <v>55</v>
      </c>
      <c r="I76" t="s">
        <v>65</v>
      </c>
      <c r="J76" s="2">
        <v>33604</v>
      </c>
      <c r="K76" s="2">
        <v>34090</v>
      </c>
      <c r="L76" s="2">
        <v>34425</v>
      </c>
      <c r="M76" t="s">
        <v>652</v>
      </c>
      <c r="N76" t="s">
        <v>1089</v>
      </c>
      <c r="O76" t="s">
        <v>68</v>
      </c>
      <c r="R76" t="s">
        <v>546</v>
      </c>
      <c r="S76" t="s">
        <v>547</v>
      </c>
      <c r="T76" t="s">
        <v>602</v>
      </c>
      <c r="U76" t="s">
        <v>602</v>
      </c>
      <c r="V76" t="s">
        <v>654</v>
      </c>
      <c r="W76" t="s">
        <v>73</v>
      </c>
      <c r="X76" t="s">
        <v>619</v>
      </c>
      <c r="Z76" t="s">
        <v>655</v>
      </c>
      <c r="AA76" t="s">
        <v>76</v>
      </c>
      <c r="AB76" t="s">
        <v>1090</v>
      </c>
      <c r="AC76" t="s">
        <v>1091</v>
      </c>
      <c r="AD76" t="s">
        <v>658</v>
      </c>
      <c r="AE76" t="s">
        <v>1092</v>
      </c>
      <c r="AF76" t="s">
        <v>135</v>
      </c>
      <c r="AG76" t="str">
        <f>VLOOKUP(AF76,MASTER!$A$1:$B$231,2,FALSE)</f>
        <v>SMA/SMK</v>
      </c>
      <c r="AH76" t="s">
        <v>1093</v>
      </c>
      <c r="AI76" t="s">
        <v>83</v>
      </c>
      <c r="AJ76" t="s">
        <v>1094</v>
      </c>
      <c r="AK76" t="s">
        <v>1086</v>
      </c>
      <c r="AL76" t="s">
        <v>1095</v>
      </c>
      <c r="AM76" t="s">
        <v>1096</v>
      </c>
      <c r="AO76" t="s">
        <v>107</v>
      </c>
      <c r="AP76" t="s">
        <v>138</v>
      </c>
      <c r="AQ76" t="s">
        <v>1086</v>
      </c>
      <c r="AR76" t="s">
        <v>1097</v>
      </c>
      <c r="AS76" t="s">
        <v>1098</v>
      </c>
      <c r="AU76" t="s">
        <v>82</v>
      </c>
      <c r="AW76" t="s">
        <v>82</v>
      </c>
      <c r="AY76" t="s">
        <v>82</v>
      </c>
      <c r="AZ76" t="s">
        <v>1099</v>
      </c>
      <c r="BA76" t="s">
        <v>1100</v>
      </c>
      <c r="BB76">
        <v>13</v>
      </c>
      <c r="BC76">
        <v>13</v>
      </c>
      <c r="BD76">
        <v>13</v>
      </c>
      <c r="BE76" t="s">
        <v>1101</v>
      </c>
      <c r="BG76" t="s">
        <v>90</v>
      </c>
    </row>
    <row r="77" spans="1:61">
      <c r="A77" s="1">
        <v>76</v>
      </c>
      <c r="B77" t="s">
        <v>1102</v>
      </c>
      <c r="C77" t="s">
        <v>1103</v>
      </c>
      <c r="D77" t="s">
        <v>62</v>
      </c>
      <c r="E77" t="s">
        <v>132</v>
      </c>
      <c r="F77" s="2">
        <v>24702</v>
      </c>
      <c r="G77" t="s">
        <v>1104</v>
      </c>
      <c r="H77">
        <v>55</v>
      </c>
      <c r="I77" t="s">
        <v>65</v>
      </c>
      <c r="J77" s="2">
        <v>34006</v>
      </c>
      <c r="K77" s="2">
        <v>34006</v>
      </c>
      <c r="L77" s="2">
        <v>34400</v>
      </c>
      <c r="M77" t="s">
        <v>616</v>
      </c>
      <c r="N77" t="s">
        <v>1105</v>
      </c>
      <c r="O77" t="s">
        <v>68</v>
      </c>
      <c r="R77" t="s">
        <v>69</v>
      </c>
      <c r="S77" t="s">
        <v>585</v>
      </c>
      <c r="T77" t="s">
        <v>1106</v>
      </c>
      <c r="U77" t="s">
        <v>1106</v>
      </c>
      <c r="V77" t="s">
        <v>1107</v>
      </c>
      <c r="W77" t="s">
        <v>73</v>
      </c>
      <c r="X77" t="s">
        <v>990</v>
      </c>
      <c r="Z77" t="s">
        <v>676</v>
      </c>
      <c r="AA77" t="s">
        <v>76</v>
      </c>
      <c r="AB77" t="s">
        <v>551</v>
      </c>
      <c r="AC77" t="s">
        <v>991</v>
      </c>
      <c r="AD77" t="s">
        <v>553</v>
      </c>
      <c r="AE77" t="s">
        <v>992</v>
      </c>
      <c r="AF77" t="s">
        <v>81</v>
      </c>
      <c r="AG77" t="str">
        <f>VLOOKUP(AF77,MASTER!$A$1:$B$231,2,FALSE)</f>
        <v>D4/S1</v>
      </c>
      <c r="AH77" t="s">
        <v>1108</v>
      </c>
      <c r="AI77" t="s">
        <v>83</v>
      </c>
      <c r="AJ77" t="s">
        <v>1109</v>
      </c>
      <c r="AK77" t="s">
        <v>1110</v>
      </c>
      <c r="AL77" t="s">
        <v>1111</v>
      </c>
      <c r="AM77" t="s">
        <v>551</v>
      </c>
      <c r="AN77" t="s">
        <v>165</v>
      </c>
      <c r="AO77" t="s">
        <v>107</v>
      </c>
      <c r="AP77" t="s">
        <v>629</v>
      </c>
      <c r="AQ77" t="s">
        <v>1102</v>
      </c>
      <c r="AR77" t="s">
        <v>1112</v>
      </c>
      <c r="AS77" t="s">
        <v>1113</v>
      </c>
      <c r="AU77" t="s">
        <v>82</v>
      </c>
      <c r="AW77" t="s">
        <v>82</v>
      </c>
      <c r="AY77" t="s">
        <v>82</v>
      </c>
      <c r="AZ77" t="s">
        <v>1001</v>
      </c>
      <c r="BA77" t="s">
        <v>90</v>
      </c>
      <c r="BB77">
        <v>14</v>
      </c>
      <c r="BC77">
        <v>13</v>
      </c>
      <c r="BD77">
        <v>14</v>
      </c>
      <c r="BE77" t="s">
        <v>1114</v>
      </c>
      <c r="BF77" t="s">
        <v>1102</v>
      </c>
      <c r="BG77" t="s">
        <v>1115</v>
      </c>
    </row>
    <row r="78" spans="1:61">
      <c r="A78" s="1">
        <v>77</v>
      </c>
      <c r="B78" t="s">
        <v>1116</v>
      </c>
      <c r="C78" t="s">
        <v>1117</v>
      </c>
      <c r="D78" t="s">
        <v>62</v>
      </c>
      <c r="E78" t="s">
        <v>132</v>
      </c>
      <c r="F78" s="2">
        <v>24745</v>
      </c>
      <c r="G78" t="s">
        <v>1118</v>
      </c>
      <c r="H78">
        <v>55</v>
      </c>
      <c r="I78" t="s">
        <v>65</v>
      </c>
      <c r="J78" s="2">
        <v>34090</v>
      </c>
      <c r="K78" s="2">
        <v>34090</v>
      </c>
      <c r="L78" s="2">
        <v>34790</v>
      </c>
      <c r="M78" t="s">
        <v>652</v>
      </c>
      <c r="N78" t="s">
        <v>1119</v>
      </c>
      <c r="O78" t="s">
        <v>68</v>
      </c>
      <c r="R78" t="s">
        <v>69</v>
      </c>
      <c r="S78" t="s">
        <v>70</v>
      </c>
      <c r="T78" t="s">
        <v>71</v>
      </c>
      <c r="U78" t="s">
        <v>71</v>
      </c>
      <c r="V78" t="s">
        <v>492</v>
      </c>
      <c r="W78" t="s">
        <v>73</v>
      </c>
      <c r="X78" t="s">
        <v>588</v>
      </c>
      <c r="Z78" t="s">
        <v>1120</v>
      </c>
      <c r="AA78" t="s">
        <v>76</v>
      </c>
      <c r="AB78" t="s">
        <v>1121</v>
      </c>
      <c r="AC78" t="s">
        <v>1122</v>
      </c>
      <c r="AD78" t="s">
        <v>79</v>
      </c>
      <c r="AE78" t="s">
        <v>851</v>
      </c>
      <c r="AF78" t="s">
        <v>103</v>
      </c>
      <c r="AG78" t="str">
        <f>VLOOKUP(AF78,MASTER!$A$1:$B$231,2,FALSE)</f>
        <v>SMA/SMK</v>
      </c>
      <c r="AH78" t="s">
        <v>1123</v>
      </c>
      <c r="AI78" t="s">
        <v>83</v>
      </c>
      <c r="AJ78" t="s">
        <v>1124</v>
      </c>
      <c r="AK78" t="s">
        <v>1116</v>
      </c>
      <c r="AL78" t="s">
        <v>1125</v>
      </c>
      <c r="AM78" t="s">
        <v>1126</v>
      </c>
      <c r="AO78" t="s">
        <v>107</v>
      </c>
      <c r="AP78" t="s">
        <v>138</v>
      </c>
      <c r="AQ78" t="s">
        <v>1116</v>
      </c>
      <c r="AR78" t="s">
        <v>1127</v>
      </c>
      <c r="AS78" t="s">
        <v>1128</v>
      </c>
      <c r="AU78" t="s">
        <v>82</v>
      </c>
      <c r="AW78" t="s">
        <v>82</v>
      </c>
      <c r="AY78" t="s">
        <v>82</v>
      </c>
      <c r="AZ78" t="s">
        <v>1129</v>
      </c>
      <c r="BA78" t="s">
        <v>1130</v>
      </c>
      <c r="BB78">
        <v>13</v>
      </c>
      <c r="BC78">
        <v>13</v>
      </c>
      <c r="BD78">
        <v>13</v>
      </c>
      <c r="BE78" t="s">
        <v>1131</v>
      </c>
      <c r="BG78" t="s">
        <v>90</v>
      </c>
    </row>
    <row r="79" spans="1:61">
      <c r="A79" s="1">
        <v>78</v>
      </c>
      <c r="B79" t="s">
        <v>1132</v>
      </c>
      <c r="C79" t="s">
        <v>1133</v>
      </c>
      <c r="D79" t="s">
        <v>62</v>
      </c>
      <c r="E79" t="s">
        <v>63</v>
      </c>
      <c r="F79" s="2">
        <v>24659</v>
      </c>
      <c r="G79" t="s">
        <v>1134</v>
      </c>
      <c r="H79">
        <v>55</v>
      </c>
      <c r="I79" t="s">
        <v>1135</v>
      </c>
      <c r="J79" s="2">
        <v>34298</v>
      </c>
      <c r="K79" s="2">
        <v>36465</v>
      </c>
      <c r="L79" s="2">
        <v>36923</v>
      </c>
      <c r="M79" t="s">
        <v>652</v>
      </c>
      <c r="N79" t="s">
        <v>1136</v>
      </c>
      <c r="O79" t="s">
        <v>68</v>
      </c>
      <c r="R79" t="s">
        <v>546</v>
      </c>
      <c r="S79" t="s">
        <v>547</v>
      </c>
      <c r="T79" t="s">
        <v>602</v>
      </c>
      <c r="U79" t="s">
        <v>602</v>
      </c>
      <c r="V79" t="s">
        <v>654</v>
      </c>
      <c r="W79" t="s">
        <v>73</v>
      </c>
      <c r="X79" t="s">
        <v>588</v>
      </c>
      <c r="AA79" t="s">
        <v>76</v>
      </c>
      <c r="AB79" t="s">
        <v>1137</v>
      </c>
      <c r="AC79" t="s">
        <v>1138</v>
      </c>
      <c r="AD79" t="s">
        <v>658</v>
      </c>
      <c r="AE79" t="s">
        <v>1092</v>
      </c>
      <c r="AF79" t="s">
        <v>103</v>
      </c>
      <c r="AG79" t="str">
        <f>VLOOKUP(AF79,MASTER!$A$1:$B$231,2,FALSE)</f>
        <v>SMA/SMK</v>
      </c>
      <c r="AH79" t="s">
        <v>1139</v>
      </c>
      <c r="AI79" t="s">
        <v>83</v>
      </c>
      <c r="AJ79" t="s">
        <v>1140</v>
      </c>
      <c r="AK79" t="s">
        <v>1132</v>
      </c>
      <c r="AL79" t="s">
        <v>1141</v>
      </c>
      <c r="AM79" t="s">
        <v>1142</v>
      </c>
      <c r="AO79" t="s">
        <v>642</v>
      </c>
      <c r="AP79" t="s">
        <v>138</v>
      </c>
      <c r="AQ79" t="s">
        <v>1132</v>
      </c>
      <c r="AR79" t="s">
        <v>1143</v>
      </c>
      <c r="AS79" t="s">
        <v>1144</v>
      </c>
      <c r="AU79" t="s">
        <v>82</v>
      </c>
      <c r="AW79" t="s">
        <v>82</v>
      </c>
      <c r="AY79" t="s">
        <v>82</v>
      </c>
      <c r="AZ79" t="s">
        <v>1145</v>
      </c>
      <c r="BA79" t="s">
        <v>1146</v>
      </c>
      <c r="BB79">
        <v>13</v>
      </c>
      <c r="BC79">
        <v>13</v>
      </c>
      <c r="BD79">
        <v>13</v>
      </c>
      <c r="BE79" t="s">
        <v>1147</v>
      </c>
      <c r="BG79" t="s">
        <v>90</v>
      </c>
    </row>
    <row r="80" spans="1:61">
      <c r="A80" s="1">
        <v>79</v>
      </c>
      <c r="B80" t="s">
        <v>1148</v>
      </c>
      <c r="C80" t="s">
        <v>1149</v>
      </c>
      <c r="D80" t="s">
        <v>62</v>
      </c>
      <c r="E80" t="s">
        <v>211</v>
      </c>
      <c r="F80" s="2">
        <v>24729</v>
      </c>
      <c r="G80" t="s">
        <v>1150</v>
      </c>
      <c r="H80">
        <v>55</v>
      </c>
      <c r="I80" t="s">
        <v>65</v>
      </c>
      <c r="J80" s="2">
        <v>34298</v>
      </c>
      <c r="K80" s="2">
        <v>36465</v>
      </c>
      <c r="L80" s="2">
        <v>36923</v>
      </c>
      <c r="M80" t="s">
        <v>652</v>
      </c>
      <c r="N80" t="s">
        <v>1151</v>
      </c>
      <c r="O80" t="s">
        <v>68</v>
      </c>
      <c r="R80" t="s">
        <v>69</v>
      </c>
      <c r="S80" t="s">
        <v>70</v>
      </c>
      <c r="T80" t="s">
        <v>71</v>
      </c>
      <c r="U80" t="s">
        <v>71</v>
      </c>
      <c r="V80" t="s">
        <v>96</v>
      </c>
      <c r="W80" t="s">
        <v>73</v>
      </c>
      <c r="X80" t="s">
        <v>619</v>
      </c>
      <c r="Z80" t="s">
        <v>1152</v>
      </c>
      <c r="AA80" t="s">
        <v>76</v>
      </c>
      <c r="AB80" t="s">
        <v>1137</v>
      </c>
      <c r="AC80" t="s">
        <v>1153</v>
      </c>
      <c r="AD80" t="s">
        <v>658</v>
      </c>
      <c r="AE80" t="s">
        <v>1154</v>
      </c>
      <c r="AF80" t="s">
        <v>119</v>
      </c>
      <c r="AG80" t="str">
        <f>VLOOKUP(AF80,MASTER!$A$1:$B$231,2,FALSE)</f>
        <v>SMA/SMK</v>
      </c>
      <c r="AH80" t="s">
        <v>679</v>
      </c>
      <c r="AI80" t="s">
        <v>83</v>
      </c>
      <c r="AJ80" t="s">
        <v>1155</v>
      </c>
      <c r="AK80" t="s">
        <v>1148</v>
      </c>
      <c r="AL80" t="s">
        <v>1156</v>
      </c>
      <c r="AM80" t="s">
        <v>1142</v>
      </c>
      <c r="AO80" t="s">
        <v>107</v>
      </c>
      <c r="AP80" t="s">
        <v>138</v>
      </c>
      <c r="AQ80" t="s">
        <v>1148</v>
      </c>
      <c r="AR80" t="s">
        <v>1157</v>
      </c>
      <c r="AS80" t="s">
        <v>1158</v>
      </c>
      <c r="AU80" t="s">
        <v>82</v>
      </c>
      <c r="AW80" t="s">
        <v>82</v>
      </c>
      <c r="AY80" t="s">
        <v>82</v>
      </c>
      <c r="AZ80" t="s">
        <v>1159</v>
      </c>
      <c r="BA80" t="s">
        <v>1160</v>
      </c>
      <c r="BB80">
        <v>11</v>
      </c>
      <c r="BC80">
        <v>13</v>
      </c>
      <c r="BD80">
        <v>13</v>
      </c>
      <c r="BE80" t="s">
        <v>1161</v>
      </c>
      <c r="BG80" t="s">
        <v>90</v>
      </c>
      <c r="BH80">
        <v>14.5</v>
      </c>
      <c r="BI80">
        <v>42</v>
      </c>
    </row>
    <row r="81" spans="1:61">
      <c r="A81" s="1">
        <v>80</v>
      </c>
      <c r="B81" t="s">
        <v>1162</v>
      </c>
      <c r="C81" t="s">
        <v>1163</v>
      </c>
      <c r="D81" t="s">
        <v>62</v>
      </c>
      <c r="E81" t="s">
        <v>63</v>
      </c>
      <c r="F81" s="2">
        <v>24821</v>
      </c>
      <c r="G81" t="s">
        <v>415</v>
      </c>
      <c r="H81">
        <v>55</v>
      </c>
      <c r="I81" t="s">
        <v>65</v>
      </c>
      <c r="J81" s="2">
        <v>34298</v>
      </c>
      <c r="K81" s="2">
        <v>36465</v>
      </c>
      <c r="L81" s="2">
        <v>36923</v>
      </c>
      <c r="M81" t="s">
        <v>652</v>
      </c>
      <c r="N81" t="s">
        <v>1164</v>
      </c>
      <c r="O81" t="s">
        <v>68</v>
      </c>
      <c r="R81" t="s">
        <v>69</v>
      </c>
      <c r="S81" t="s">
        <v>70</v>
      </c>
      <c r="T81" t="s">
        <v>71</v>
      </c>
      <c r="U81" t="s">
        <v>71</v>
      </c>
      <c r="V81" t="s">
        <v>96</v>
      </c>
      <c r="W81" t="s">
        <v>73</v>
      </c>
      <c r="X81" t="s">
        <v>619</v>
      </c>
      <c r="Z81" t="s">
        <v>1152</v>
      </c>
      <c r="AA81" t="s">
        <v>76</v>
      </c>
      <c r="AB81" t="s">
        <v>1137</v>
      </c>
      <c r="AC81" t="s">
        <v>1165</v>
      </c>
      <c r="AD81" t="s">
        <v>658</v>
      </c>
      <c r="AE81" t="s">
        <v>1166</v>
      </c>
      <c r="AF81" t="s">
        <v>103</v>
      </c>
      <c r="AG81" t="str">
        <f>VLOOKUP(AF81,MASTER!$A$1:$B$231,2,FALSE)</f>
        <v>SMA/SMK</v>
      </c>
      <c r="AH81" t="s">
        <v>1167</v>
      </c>
      <c r="AI81" t="s">
        <v>83</v>
      </c>
      <c r="AJ81" t="s">
        <v>1168</v>
      </c>
      <c r="AK81" t="s">
        <v>1162</v>
      </c>
      <c r="AL81" t="s">
        <v>1169</v>
      </c>
      <c r="AM81" t="s">
        <v>1142</v>
      </c>
      <c r="AO81" t="s">
        <v>255</v>
      </c>
      <c r="AP81" t="s">
        <v>138</v>
      </c>
      <c r="AQ81" t="s">
        <v>1162</v>
      </c>
      <c r="AR81" t="s">
        <v>1170</v>
      </c>
      <c r="AS81" t="s">
        <v>1171</v>
      </c>
      <c r="AU81" t="s">
        <v>82</v>
      </c>
      <c r="AW81" t="s">
        <v>82</v>
      </c>
      <c r="AY81" t="s">
        <v>82</v>
      </c>
      <c r="AZ81" t="s">
        <v>1172</v>
      </c>
      <c r="BA81" t="s">
        <v>1173</v>
      </c>
      <c r="BB81">
        <v>12</v>
      </c>
      <c r="BC81">
        <v>13</v>
      </c>
      <c r="BD81">
        <v>13</v>
      </c>
      <c r="BE81" t="s">
        <v>1174</v>
      </c>
      <c r="BG81" t="s">
        <v>90</v>
      </c>
      <c r="BH81">
        <v>14.5</v>
      </c>
      <c r="BI81" s="3">
        <v>38.666666666666664</v>
      </c>
    </row>
    <row r="82" spans="1:61">
      <c r="A82" s="1">
        <v>81</v>
      </c>
      <c r="B82" t="s">
        <v>1175</v>
      </c>
      <c r="C82" t="s">
        <v>1176</v>
      </c>
      <c r="D82" t="s">
        <v>814</v>
      </c>
      <c r="E82" t="s">
        <v>114</v>
      </c>
      <c r="F82" s="2">
        <v>24792</v>
      </c>
      <c r="G82" t="s">
        <v>94</v>
      </c>
      <c r="H82">
        <v>55</v>
      </c>
      <c r="I82" t="s">
        <v>65</v>
      </c>
      <c r="J82" s="2">
        <v>33985</v>
      </c>
      <c r="K82" s="2">
        <v>34243</v>
      </c>
      <c r="L82" s="2">
        <v>34578</v>
      </c>
      <c r="M82" t="s">
        <v>616</v>
      </c>
      <c r="N82" t="s">
        <v>1177</v>
      </c>
      <c r="O82" t="s">
        <v>773</v>
      </c>
      <c r="R82" t="s">
        <v>546</v>
      </c>
      <c r="S82" t="s">
        <v>547</v>
      </c>
      <c r="T82" t="s">
        <v>909</v>
      </c>
      <c r="U82" t="s">
        <v>909</v>
      </c>
      <c r="V82" t="s">
        <v>1178</v>
      </c>
      <c r="W82" t="s">
        <v>774</v>
      </c>
      <c r="X82" t="s">
        <v>1179</v>
      </c>
      <c r="Z82" t="s">
        <v>620</v>
      </c>
      <c r="AA82" t="s">
        <v>76</v>
      </c>
      <c r="AB82" t="s">
        <v>551</v>
      </c>
      <c r="AC82" t="s">
        <v>1180</v>
      </c>
      <c r="AD82" t="s">
        <v>590</v>
      </c>
      <c r="AE82" t="s">
        <v>1181</v>
      </c>
      <c r="AF82" t="s">
        <v>1182</v>
      </c>
      <c r="AG82" t="str">
        <f>VLOOKUP(AF82,MASTER!$A$1:$B$231,2,FALSE)</f>
        <v>S2</v>
      </c>
      <c r="AH82" t="s">
        <v>1183</v>
      </c>
      <c r="AI82" t="s">
        <v>241</v>
      </c>
      <c r="AJ82" t="s">
        <v>1184</v>
      </c>
      <c r="AK82" t="s">
        <v>1185</v>
      </c>
      <c r="AL82" t="s">
        <v>1186</v>
      </c>
      <c r="AM82" t="s">
        <v>551</v>
      </c>
      <c r="AN82" t="s">
        <v>165</v>
      </c>
      <c r="AO82" t="s">
        <v>107</v>
      </c>
      <c r="AP82" t="s">
        <v>138</v>
      </c>
      <c r="AQ82" t="s">
        <v>1187</v>
      </c>
      <c r="AR82" t="s">
        <v>1188</v>
      </c>
      <c r="AS82" t="s">
        <v>1189</v>
      </c>
      <c r="AU82" t="s">
        <v>82</v>
      </c>
      <c r="AW82" t="s">
        <v>82</v>
      </c>
      <c r="AY82" t="s">
        <v>82</v>
      </c>
      <c r="AZ82" t="s">
        <v>1190</v>
      </c>
      <c r="BA82" t="s">
        <v>1191</v>
      </c>
      <c r="BB82">
        <v>15</v>
      </c>
      <c r="BC82">
        <v>15</v>
      </c>
      <c r="BD82">
        <v>16</v>
      </c>
      <c r="BE82" t="s">
        <v>1192</v>
      </c>
      <c r="BF82" t="s">
        <v>1193</v>
      </c>
      <c r="BG82" t="s">
        <v>1194</v>
      </c>
      <c r="BH82">
        <v>15.5</v>
      </c>
      <c r="BI82" s="3">
        <v>38.666666666666664</v>
      </c>
    </row>
    <row r="83" spans="1:61">
      <c r="A83" s="1">
        <v>82</v>
      </c>
      <c r="B83" t="s">
        <v>839</v>
      </c>
      <c r="C83" t="s">
        <v>1195</v>
      </c>
      <c r="D83" t="s">
        <v>62</v>
      </c>
      <c r="E83" t="s">
        <v>63</v>
      </c>
      <c r="F83" s="2">
        <v>24800</v>
      </c>
      <c r="G83" t="s">
        <v>1196</v>
      </c>
      <c r="H83">
        <v>55</v>
      </c>
      <c r="I83" t="s">
        <v>65</v>
      </c>
      <c r="J83" s="2">
        <v>34298</v>
      </c>
      <c r="K83" s="2">
        <v>36495</v>
      </c>
      <c r="L83" s="2">
        <v>36923</v>
      </c>
      <c r="M83" t="s">
        <v>652</v>
      </c>
      <c r="N83" t="s">
        <v>1197</v>
      </c>
      <c r="O83" t="s">
        <v>68</v>
      </c>
      <c r="R83" t="s">
        <v>69</v>
      </c>
      <c r="S83" t="s">
        <v>70</v>
      </c>
      <c r="T83" t="s">
        <v>71</v>
      </c>
      <c r="U83" t="s">
        <v>71</v>
      </c>
      <c r="V83" t="s">
        <v>96</v>
      </c>
      <c r="W83" t="s">
        <v>73</v>
      </c>
      <c r="X83" t="s">
        <v>619</v>
      </c>
      <c r="Z83" t="s">
        <v>1198</v>
      </c>
      <c r="AA83" t="s">
        <v>76</v>
      </c>
      <c r="AB83" t="s">
        <v>656</v>
      </c>
      <c r="AC83" t="s">
        <v>1199</v>
      </c>
      <c r="AD83" t="s">
        <v>658</v>
      </c>
      <c r="AE83" t="s">
        <v>1200</v>
      </c>
      <c r="AF83" t="s">
        <v>1201</v>
      </c>
      <c r="AG83" t="str">
        <f>VLOOKUP(AF83,MASTER!$A$1:$B$231,2,FALSE)</f>
        <v>D3</v>
      </c>
      <c r="AH83" t="s">
        <v>1202</v>
      </c>
      <c r="AI83" t="s">
        <v>83</v>
      </c>
      <c r="AJ83" t="s">
        <v>1203</v>
      </c>
      <c r="AK83" t="s">
        <v>839</v>
      </c>
      <c r="AL83" t="s">
        <v>1204</v>
      </c>
      <c r="AM83" t="s">
        <v>826</v>
      </c>
      <c r="AO83" t="s">
        <v>255</v>
      </c>
      <c r="AP83" t="s">
        <v>138</v>
      </c>
      <c r="AQ83" t="s">
        <v>839</v>
      </c>
      <c r="AR83" t="s">
        <v>1205</v>
      </c>
      <c r="AS83" t="s">
        <v>1206</v>
      </c>
      <c r="AU83" t="s">
        <v>82</v>
      </c>
      <c r="AW83" t="s">
        <v>82</v>
      </c>
      <c r="AY83" t="s">
        <v>82</v>
      </c>
      <c r="AZ83" t="s">
        <v>1207</v>
      </c>
      <c r="BA83" t="s">
        <v>1208</v>
      </c>
      <c r="BB83">
        <v>13</v>
      </c>
      <c r="BC83">
        <v>13</v>
      </c>
      <c r="BD83">
        <v>13</v>
      </c>
      <c r="BE83" t="s">
        <v>1209</v>
      </c>
      <c r="BG83" t="s">
        <v>90</v>
      </c>
      <c r="BH83">
        <v>15</v>
      </c>
      <c r="BI83" s="3">
        <v>36.666666666666664</v>
      </c>
    </row>
    <row r="84" spans="1:61">
      <c r="A84" s="1">
        <v>83</v>
      </c>
      <c r="B84" t="s">
        <v>1210</v>
      </c>
      <c r="C84" t="s">
        <v>1211</v>
      </c>
      <c r="D84" t="s">
        <v>62</v>
      </c>
      <c r="E84" t="s">
        <v>114</v>
      </c>
      <c r="F84" s="2">
        <v>24773</v>
      </c>
      <c r="G84" t="s">
        <v>847</v>
      </c>
      <c r="H84">
        <v>55</v>
      </c>
      <c r="I84" t="s">
        <v>65</v>
      </c>
      <c r="J84" s="2">
        <v>34165</v>
      </c>
      <c r="K84" s="2">
        <v>34394</v>
      </c>
      <c r="L84" s="2">
        <v>34759</v>
      </c>
      <c r="M84" t="s">
        <v>652</v>
      </c>
      <c r="N84" t="s">
        <v>874</v>
      </c>
      <c r="O84" t="s">
        <v>68</v>
      </c>
      <c r="R84" t="s">
        <v>546</v>
      </c>
      <c r="S84" t="s">
        <v>547</v>
      </c>
      <c r="T84" t="s">
        <v>602</v>
      </c>
      <c r="U84" t="s">
        <v>602</v>
      </c>
      <c r="V84" t="s">
        <v>875</v>
      </c>
      <c r="W84" t="s">
        <v>73</v>
      </c>
      <c r="X84" t="s">
        <v>588</v>
      </c>
      <c r="AA84" t="s">
        <v>76</v>
      </c>
      <c r="AB84" t="s">
        <v>849</v>
      </c>
      <c r="AC84" t="s">
        <v>877</v>
      </c>
      <c r="AD84" t="s">
        <v>658</v>
      </c>
      <c r="AE84" t="s">
        <v>821</v>
      </c>
      <c r="AF84" t="s">
        <v>822</v>
      </c>
      <c r="AG84" t="str">
        <f>VLOOKUP(AF84,MASTER!$A$1:$B$231,2,FALSE)</f>
        <v>SMA/SMK</v>
      </c>
      <c r="AH84" t="s">
        <v>1212</v>
      </c>
      <c r="AI84" t="s">
        <v>83</v>
      </c>
      <c r="AJ84" t="s">
        <v>1213</v>
      </c>
      <c r="AK84" t="s">
        <v>1210</v>
      </c>
      <c r="AL84" t="s">
        <v>1214</v>
      </c>
      <c r="AM84" t="s">
        <v>847</v>
      </c>
      <c r="AO84" t="s">
        <v>255</v>
      </c>
      <c r="AP84" t="s">
        <v>138</v>
      </c>
      <c r="AQ84" t="s">
        <v>1210</v>
      </c>
      <c r="AR84" t="s">
        <v>1215</v>
      </c>
      <c r="AS84" t="s">
        <v>1216</v>
      </c>
      <c r="AU84" t="s">
        <v>82</v>
      </c>
      <c r="AW84" t="s">
        <v>82</v>
      </c>
      <c r="AY84" t="s">
        <v>82</v>
      </c>
      <c r="AZ84" t="s">
        <v>884</v>
      </c>
      <c r="BA84" t="s">
        <v>1217</v>
      </c>
      <c r="BB84">
        <v>13</v>
      </c>
      <c r="BC84">
        <v>13</v>
      </c>
      <c r="BD84">
        <v>14</v>
      </c>
      <c r="BE84" t="s">
        <v>1218</v>
      </c>
      <c r="BG84" t="s">
        <v>90</v>
      </c>
      <c r="BH84">
        <v>14.5</v>
      </c>
      <c r="BI84" s="3">
        <v>41.333333333333336</v>
      </c>
    </row>
    <row r="85" spans="1:61">
      <c r="A85" s="1">
        <v>84</v>
      </c>
      <c r="B85" t="s">
        <v>1219</v>
      </c>
      <c r="C85" t="s">
        <v>1220</v>
      </c>
      <c r="D85" t="s">
        <v>62</v>
      </c>
      <c r="E85" t="s">
        <v>211</v>
      </c>
      <c r="F85" s="2">
        <v>24787</v>
      </c>
      <c r="G85" t="s">
        <v>470</v>
      </c>
      <c r="H85">
        <v>55</v>
      </c>
      <c r="I85" t="s">
        <v>65</v>
      </c>
      <c r="J85" s="2">
        <v>33985</v>
      </c>
      <c r="K85" s="2">
        <v>34243</v>
      </c>
      <c r="L85" s="2">
        <v>34578</v>
      </c>
      <c r="M85" t="s">
        <v>616</v>
      </c>
      <c r="N85" t="s">
        <v>1221</v>
      </c>
      <c r="O85" t="s">
        <v>68</v>
      </c>
      <c r="R85" t="s">
        <v>69</v>
      </c>
      <c r="S85" t="s">
        <v>70</v>
      </c>
      <c r="T85" t="s">
        <v>71</v>
      </c>
      <c r="U85" t="s">
        <v>71</v>
      </c>
      <c r="V85" t="s">
        <v>757</v>
      </c>
      <c r="W85" t="s">
        <v>73</v>
      </c>
      <c r="X85" t="s">
        <v>74</v>
      </c>
      <c r="Z85" t="s">
        <v>911</v>
      </c>
      <c r="AA85" t="s">
        <v>76</v>
      </c>
      <c r="AB85" t="s">
        <v>1222</v>
      </c>
      <c r="AC85" t="s">
        <v>1223</v>
      </c>
      <c r="AD85" t="s">
        <v>658</v>
      </c>
      <c r="AE85" t="s">
        <v>760</v>
      </c>
      <c r="AF85" t="s">
        <v>1201</v>
      </c>
      <c r="AG85" t="str">
        <f>VLOOKUP(AF85,MASTER!$A$1:$B$231,2,FALSE)</f>
        <v>D3</v>
      </c>
      <c r="AH85" t="s">
        <v>1224</v>
      </c>
      <c r="AI85" t="s">
        <v>241</v>
      </c>
      <c r="AJ85" t="s">
        <v>1225</v>
      </c>
      <c r="AK85" t="s">
        <v>1219</v>
      </c>
      <c r="AL85" t="s">
        <v>1226</v>
      </c>
      <c r="AM85" t="s">
        <v>1227</v>
      </c>
      <c r="AN85" t="s">
        <v>165</v>
      </c>
      <c r="AO85" t="s">
        <v>107</v>
      </c>
      <c r="AP85" t="s">
        <v>1228</v>
      </c>
      <c r="AQ85" t="s">
        <v>1219</v>
      </c>
      <c r="AR85" t="s">
        <v>1229</v>
      </c>
      <c r="AS85" t="s">
        <v>1230</v>
      </c>
      <c r="AU85" t="s">
        <v>82</v>
      </c>
      <c r="AW85" t="s">
        <v>82</v>
      </c>
      <c r="AY85" t="s">
        <v>82</v>
      </c>
      <c r="AZ85" t="s">
        <v>1231</v>
      </c>
      <c r="BA85" t="s">
        <v>1232</v>
      </c>
      <c r="BB85">
        <v>14</v>
      </c>
      <c r="BC85">
        <v>13</v>
      </c>
      <c r="BD85">
        <v>14</v>
      </c>
      <c r="BE85" t="s">
        <v>1233</v>
      </c>
      <c r="BF85" t="s">
        <v>1219</v>
      </c>
      <c r="BG85" t="s">
        <v>1234</v>
      </c>
      <c r="BH85">
        <v>17</v>
      </c>
      <c r="BI85" s="3">
        <v>41.333333333333336</v>
      </c>
    </row>
    <row r="86" spans="1:61">
      <c r="A86" s="1">
        <v>85</v>
      </c>
      <c r="B86" t="s">
        <v>1235</v>
      </c>
      <c r="C86" t="s">
        <v>1236</v>
      </c>
      <c r="D86" t="s">
        <v>814</v>
      </c>
      <c r="E86" t="s">
        <v>114</v>
      </c>
      <c r="F86" s="2">
        <v>24644</v>
      </c>
      <c r="G86" t="s">
        <v>785</v>
      </c>
      <c r="H86">
        <v>56</v>
      </c>
      <c r="I86" t="s">
        <v>65</v>
      </c>
      <c r="J86" s="2">
        <v>34243</v>
      </c>
      <c r="K86" s="2">
        <v>34243</v>
      </c>
      <c r="L86" s="2">
        <v>34608</v>
      </c>
      <c r="M86" t="s">
        <v>616</v>
      </c>
      <c r="N86" t="s">
        <v>1237</v>
      </c>
      <c r="O86" t="s">
        <v>68</v>
      </c>
      <c r="R86" t="s">
        <v>546</v>
      </c>
      <c r="S86" t="s">
        <v>585</v>
      </c>
      <c r="T86" t="s">
        <v>1010</v>
      </c>
      <c r="U86" t="s">
        <v>1010</v>
      </c>
      <c r="V86" t="s">
        <v>1011</v>
      </c>
      <c r="W86" t="s">
        <v>73</v>
      </c>
      <c r="X86" t="s">
        <v>588</v>
      </c>
      <c r="Z86" t="s">
        <v>758</v>
      </c>
      <c r="AA86" t="s">
        <v>76</v>
      </c>
      <c r="AB86" t="s">
        <v>551</v>
      </c>
      <c r="AC86" t="s">
        <v>1238</v>
      </c>
      <c r="AD86" t="s">
        <v>590</v>
      </c>
      <c r="AE86" t="s">
        <v>1239</v>
      </c>
      <c r="AF86" t="s">
        <v>1240</v>
      </c>
      <c r="AG86" t="str">
        <f>VLOOKUP(AF86,MASTER!$A$1:$B$231,2,FALSE)</f>
        <v>D4/S1</v>
      </c>
      <c r="AH86" t="s">
        <v>1241</v>
      </c>
      <c r="AI86" t="s">
        <v>83</v>
      </c>
      <c r="AJ86" t="s">
        <v>1242</v>
      </c>
      <c r="AK86" t="s">
        <v>1235</v>
      </c>
      <c r="AL86" t="s">
        <v>1243</v>
      </c>
      <c r="AM86" t="s">
        <v>551</v>
      </c>
      <c r="AN86" t="s">
        <v>165</v>
      </c>
      <c r="AO86" t="s">
        <v>107</v>
      </c>
      <c r="AP86" t="s">
        <v>1228</v>
      </c>
      <c r="AQ86" t="s">
        <v>1244</v>
      </c>
      <c r="AR86" t="s">
        <v>1245</v>
      </c>
      <c r="AS86" t="s">
        <v>1246</v>
      </c>
      <c r="AU86" t="s">
        <v>82</v>
      </c>
      <c r="AW86" t="s">
        <v>82</v>
      </c>
      <c r="AY86" t="s">
        <v>82</v>
      </c>
      <c r="AZ86" t="s">
        <v>1247</v>
      </c>
      <c r="BA86" t="s">
        <v>90</v>
      </c>
      <c r="BB86">
        <v>13</v>
      </c>
      <c r="BC86">
        <v>13</v>
      </c>
      <c r="BD86">
        <v>14</v>
      </c>
      <c r="BE86" t="s">
        <v>1248</v>
      </c>
      <c r="BF86" t="s">
        <v>1249</v>
      </c>
      <c r="BG86" t="s">
        <v>1250</v>
      </c>
      <c r="BH86">
        <v>17.5</v>
      </c>
      <c r="BI86" s="3">
        <v>39.333333333333336</v>
      </c>
    </row>
    <row r="87" spans="1:61">
      <c r="A87" s="1">
        <v>86</v>
      </c>
      <c r="B87" t="s">
        <v>1251</v>
      </c>
      <c r="C87" t="s">
        <v>1252</v>
      </c>
      <c r="D87" t="s">
        <v>814</v>
      </c>
      <c r="E87" t="s">
        <v>114</v>
      </c>
      <c r="F87" s="2">
        <v>24649</v>
      </c>
      <c r="G87" t="s">
        <v>426</v>
      </c>
      <c r="H87">
        <v>56</v>
      </c>
      <c r="I87" t="s">
        <v>156</v>
      </c>
      <c r="J87" s="2">
        <v>34001</v>
      </c>
      <c r="K87" s="2">
        <v>34243</v>
      </c>
      <c r="L87" s="2">
        <v>34578</v>
      </c>
      <c r="M87" t="s">
        <v>616</v>
      </c>
      <c r="N87" t="s">
        <v>1253</v>
      </c>
      <c r="O87" t="s">
        <v>68</v>
      </c>
      <c r="R87" t="s">
        <v>546</v>
      </c>
      <c r="S87" t="s">
        <v>547</v>
      </c>
      <c r="T87" t="s">
        <v>602</v>
      </c>
      <c r="U87" t="s">
        <v>602</v>
      </c>
      <c r="V87" t="s">
        <v>1254</v>
      </c>
      <c r="W87" t="s">
        <v>97</v>
      </c>
      <c r="X87" t="s">
        <v>619</v>
      </c>
      <c r="Z87" t="s">
        <v>758</v>
      </c>
      <c r="AA87" t="s">
        <v>76</v>
      </c>
      <c r="AB87" t="s">
        <v>890</v>
      </c>
      <c r="AC87" t="s">
        <v>1255</v>
      </c>
      <c r="AD87" t="s">
        <v>658</v>
      </c>
      <c r="AE87" t="s">
        <v>695</v>
      </c>
      <c r="AF87" t="s">
        <v>1256</v>
      </c>
      <c r="AG87" t="str">
        <f>VLOOKUP(AF87,MASTER!$A$1:$B$231,2,FALSE)</f>
        <v>D3</v>
      </c>
      <c r="AH87" t="s">
        <v>1257</v>
      </c>
      <c r="AI87" t="s">
        <v>241</v>
      </c>
      <c r="AJ87" t="s">
        <v>1258</v>
      </c>
      <c r="AK87" t="s">
        <v>1251</v>
      </c>
      <c r="AL87" t="s">
        <v>1259</v>
      </c>
      <c r="AM87" t="s">
        <v>896</v>
      </c>
      <c r="AN87" t="s">
        <v>86</v>
      </c>
      <c r="AO87" t="s">
        <v>107</v>
      </c>
      <c r="AP87" t="s">
        <v>1260</v>
      </c>
      <c r="AQ87" t="s">
        <v>1251</v>
      </c>
      <c r="AR87" t="s">
        <v>1261</v>
      </c>
      <c r="AS87" t="s">
        <v>1262</v>
      </c>
      <c r="AU87" t="s">
        <v>82</v>
      </c>
      <c r="AW87" t="s">
        <v>82</v>
      </c>
      <c r="AY87" t="s">
        <v>82</v>
      </c>
      <c r="AZ87" t="s">
        <v>1263</v>
      </c>
      <c r="BA87" t="s">
        <v>1264</v>
      </c>
      <c r="BB87">
        <v>10</v>
      </c>
      <c r="BC87">
        <v>8</v>
      </c>
      <c r="BD87">
        <v>10</v>
      </c>
      <c r="BE87" t="s">
        <v>1265</v>
      </c>
      <c r="BF87" t="s">
        <v>1251</v>
      </c>
      <c r="BG87" t="s">
        <v>1266</v>
      </c>
      <c r="BH87">
        <v>16</v>
      </c>
      <c r="BI87">
        <v>38</v>
      </c>
    </row>
    <row r="88" spans="1:61">
      <c r="A88" s="1">
        <v>87</v>
      </c>
      <c r="B88" t="s">
        <v>1267</v>
      </c>
      <c r="C88" t="s">
        <v>1268</v>
      </c>
      <c r="D88" t="s">
        <v>62</v>
      </c>
      <c r="E88" t="s">
        <v>63</v>
      </c>
      <c r="F88" s="2">
        <v>24837</v>
      </c>
      <c r="G88" t="s">
        <v>94</v>
      </c>
      <c r="H88">
        <v>55</v>
      </c>
      <c r="I88" t="s">
        <v>65</v>
      </c>
      <c r="J88" s="2">
        <v>34059</v>
      </c>
      <c r="K88" s="2">
        <v>34243</v>
      </c>
      <c r="L88" s="2">
        <v>34578</v>
      </c>
      <c r="M88" t="s">
        <v>616</v>
      </c>
      <c r="N88" t="s">
        <v>1269</v>
      </c>
      <c r="O88" t="s">
        <v>68</v>
      </c>
      <c r="R88" t="s">
        <v>69</v>
      </c>
      <c r="S88" t="s">
        <v>70</v>
      </c>
      <c r="T88" t="s">
        <v>71</v>
      </c>
      <c r="U88" t="s">
        <v>71</v>
      </c>
      <c r="V88" t="s">
        <v>757</v>
      </c>
      <c r="W88" t="s">
        <v>73</v>
      </c>
      <c r="X88" t="s">
        <v>588</v>
      </c>
      <c r="Z88" t="s">
        <v>758</v>
      </c>
      <c r="AA88" t="s">
        <v>76</v>
      </c>
      <c r="AB88" t="s">
        <v>1270</v>
      </c>
      <c r="AC88" t="s">
        <v>1271</v>
      </c>
      <c r="AD88" t="s">
        <v>658</v>
      </c>
      <c r="AE88" t="s">
        <v>760</v>
      </c>
      <c r="AF88" t="s">
        <v>405</v>
      </c>
      <c r="AG88" t="str">
        <f>VLOOKUP(AF88,MASTER!$A$1:$B$231,2,FALSE)</f>
        <v>SMA/SMK</v>
      </c>
      <c r="AH88" t="s">
        <v>1272</v>
      </c>
      <c r="AI88" t="s">
        <v>83</v>
      </c>
      <c r="AJ88" t="s">
        <v>1273</v>
      </c>
      <c r="AK88" t="s">
        <v>1267</v>
      </c>
      <c r="AL88" t="s">
        <v>1274</v>
      </c>
      <c r="AM88" t="s">
        <v>1275</v>
      </c>
      <c r="AN88" t="s">
        <v>86</v>
      </c>
      <c r="AO88" t="s">
        <v>107</v>
      </c>
      <c r="AP88" t="s">
        <v>1276</v>
      </c>
      <c r="AQ88" t="s">
        <v>1267</v>
      </c>
      <c r="AR88" t="s">
        <v>1277</v>
      </c>
      <c r="AS88" t="s">
        <v>1278</v>
      </c>
      <c r="AU88" t="s">
        <v>82</v>
      </c>
      <c r="AW88" t="s">
        <v>82</v>
      </c>
      <c r="AY88" t="s">
        <v>82</v>
      </c>
      <c r="AZ88" t="s">
        <v>1279</v>
      </c>
      <c r="BA88" t="s">
        <v>1280</v>
      </c>
      <c r="BB88">
        <v>13</v>
      </c>
      <c r="BC88">
        <v>13</v>
      </c>
      <c r="BD88">
        <v>14</v>
      </c>
      <c r="BE88" t="s">
        <v>1281</v>
      </c>
      <c r="BF88" t="s">
        <v>1267</v>
      </c>
      <c r="BG88" t="s">
        <v>1282</v>
      </c>
      <c r="BH88">
        <v>16</v>
      </c>
      <c r="BI88">
        <v>40</v>
      </c>
    </row>
    <row r="89" spans="1:61">
      <c r="A89" s="1">
        <v>88</v>
      </c>
      <c r="B89" t="s">
        <v>1283</v>
      </c>
      <c r="C89" t="s">
        <v>1284</v>
      </c>
      <c r="D89" t="s">
        <v>62</v>
      </c>
      <c r="E89" t="s">
        <v>283</v>
      </c>
      <c r="F89" s="2">
        <v>24701</v>
      </c>
      <c r="G89" t="s">
        <v>1285</v>
      </c>
      <c r="H89">
        <v>55</v>
      </c>
      <c r="I89" t="s">
        <v>65</v>
      </c>
      <c r="J89" s="2">
        <v>33786</v>
      </c>
      <c r="K89" s="2">
        <v>33970</v>
      </c>
      <c r="L89" s="2">
        <v>34121</v>
      </c>
      <c r="M89" t="s">
        <v>652</v>
      </c>
      <c r="N89" t="s">
        <v>1286</v>
      </c>
      <c r="O89" t="s">
        <v>68</v>
      </c>
      <c r="R89" t="s">
        <v>69</v>
      </c>
      <c r="S89" t="s">
        <v>70</v>
      </c>
      <c r="T89" t="s">
        <v>71</v>
      </c>
      <c r="U89" t="s">
        <v>71</v>
      </c>
      <c r="V89" t="s">
        <v>492</v>
      </c>
      <c r="W89" t="s">
        <v>73</v>
      </c>
      <c r="X89" t="s">
        <v>588</v>
      </c>
      <c r="Z89" t="s">
        <v>1287</v>
      </c>
      <c r="AA89" t="s">
        <v>76</v>
      </c>
      <c r="AB89" t="s">
        <v>742</v>
      </c>
      <c r="AC89" t="s">
        <v>1288</v>
      </c>
      <c r="AD89" t="s">
        <v>658</v>
      </c>
      <c r="AE89" t="s">
        <v>1289</v>
      </c>
      <c r="AF89" t="s">
        <v>119</v>
      </c>
      <c r="AG89" t="str">
        <f>VLOOKUP(AF89,MASTER!$A$1:$B$231,2,FALSE)</f>
        <v>SMA/SMK</v>
      </c>
      <c r="AH89" t="s">
        <v>679</v>
      </c>
      <c r="AI89" t="s">
        <v>83</v>
      </c>
      <c r="AJ89" t="s">
        <v>1290</v>
      </c>
      <c r="AK89" t="s">
        <v>1283</v>
      </c>
      <c r="AL89" t="s">
        <v>1291</v>
      </c>
      <c r="AM89" t="s">
        <v>1104</v>
      </c>
      <c r="AO89" t="s">
        <v>122</v>
      </c>
      <c r="AP89" t="s">
        <v>138</v>
      </c>
      <c r="AQ89" t="s">
        <v>1283</v>
      </c>
      <c r="AR89" t="s">
        <v>1292</v>
      </c>
      <c r="AS89" t="s">
        <v>1293</v>
      </c>
      <c r="AU89" t="s">
        <v>82</v>
      </c>
      <c r="AW89" t="s">
        <v>82</v>
      </c>
      <c r="AY89" t="s">
        <v>82</v>
      </c>
      <c r="AZ89" t="s">
        <v>1294</v>
      </c>
      <c r="BA89" t="s">
        <v>1295</v>
      </c>
      <c r="BB89">
        <v>13</v>
      </c>
      <c r="BC89">
        <v>13</v>
      </c>
      <c r="BD89">
        <v>13</v>
      </c>
      <c r="BE89" t="s">
        <v>1296</v>
      </c>
      <c r="BG89" t="s">
        <v>90</v>
      </c>
      <c r="BH89">
        <v>14.5</v>
      </c>
      <c r="BI89">
        <v>40</v>
      </c>
    </row>
    <row r="90" spans="1:61">
      <c r="A90" s="1">
        <v>89</v>
      </c>
      <c r="B90" t="s">
        <v>1297</v>
      </c>
      <c r="C90" t="s">
        <v>1298</v>
      </c>
      <c r="D90" t="s">
        <v>62</v>
      </c>
      <c r="E90" t="s">
        <v>63</v>
      </c>
      <c r="F90" s="2">
        <v>24762</v>
      </c>
      <c r="G90" t="s">
        <v>1104</v>
      </c>
      <c r="H90">
        <v>55</v>
      </c>
      <c r="I90" t="s">
        <v>65</v>
      </c>
      <c r="J90" s="2">
        <v>33786</v>
      </c>
      <c r="K90" s="2">
        <v>33970</v>
      </c>
      <c r="L90" s="2">
        <v>34121</v>
      </c>
      <c r="M90" t="s">
        <v>652</v>
      </c>
      <c r="N90" t="s">
        <v>1299</v>
      </c>
      <c r="O90" t="s">
        <v>68</v>
      </c>
      <c r="R90" t="s">
        <v>546</v>
      </c>
      <c r="S90" t="s">
        <v>547</v>
      </c>
      <c r="T90" t="s">
        <v>602</v>
      </c>
      <c r="U90" t="s">
        <v>602</v>
      </c>
      <c r="V90" t="s">
        <v>875</v>
      </c>
      <c r="W90" t="s">
        <v>73</v>
      </c>
      <c r="X90" t="s">
        <v>588</v>
      </c>
      <c r="Z90" t="s">
        <v>876</v>
      </c>
      <c r="AA90" t="s">
        <v>76</v>
      </c>
      <c r="AB90" t="s">
        <v>1090</v>
      </c>
      <c r="AC90" t="s">
        <v>1300</v>
      </c>
      <c r="AF90" t="s">
        <v>103</v>
      </c>
      <c r="AG90" t="str">
        <f>VLOOKUP(AF90,MASTER!$A$1:$B$231,2,FALSE)</f>
        <v>SMA/SMK</v>
      </c>
      <c r="AH90" t="s">
        <v>1301</v>
      </c>
      <c r="AI90" t="s">
        <v>83</v>
      </c>
      <c r="AJ90" t="s">
        <v>1302</v>
      </c>
      <c r="AK90" t="s">
        <v>1297</v>
      </c>
      <c r="AL90" t="s">
        <v>1303</v>
      </c>
      <c r="AM90" t="s">
        <v>1096</v>
      </c>
      <c r="AO90" t="s">
        <v>107</v>
      </c>
      <c r="AP90" t="s">
        <v>138</v>
      </c>
      <c r="AQ90" t="s">
        <v>1297</v>
      </c>
      <c r="AR90" t="s">
        <v>1304</v>
      </c>
      <c r="AS90" t="s">
        <v>1305</v>
      </c>
      <c r="AU90" t="s">
        <v>82</v>
      </c>
      <c r="AW90" t="s">
        <v>82</v>
      </c>
      <c r="AY90" t="s">
        <v>82</v>
      </c>
      <c r="AZ90" t="s">
        <v>1306</v>
      </c>
      <c r="BA90" t="s">
        <v>1307</v>
      </c>
      <c r="BB90">
        <v>13</v>
      </c>
      <c r="BC90">
        <v>13</v>
      </c>
      <c r="BD90">
        <v>14</v>
      </c>
      <c r="BE90" t="s">
        <v>1308</v>
      </c>
      <c r="BG90" t="s">
        <v>1309</v>
      </c>
      <c r="BH90">
        <v>15</v>
      </c>
      <c r="BI90">
        <v>42</v>
      </c>
    </row>
    <row r="91" spans="1:61">
      <c r="A91" s="1">
        <v>90</v>
      </c>
      <c r="B91" t="s">
        <v>1310</v>
      </c>
      <c r="C91" t="s">
        <v>1311</v>
      </c>
      <c r="D91" t="s">
        <v>62</v>
      </c>
      <c r="E91" t="s">
        <v>63</v>
      </c>
      <c r="F91" s="2">
        <v>24683</v>
      </c>
      <c r="G91" t="s">
        <v>1312</v>
      </c>
      <c r="H91">
        <v>55</v>
      </c>
      <c r="I91" t="s">
        <v>65</v>
      </c>
      <c r="J91" s="2">
        <v>34110</v>
      </c>
      <c r="K91" s="2">
        <v>34243</v>
      </c>
      <c r="L91" s="2">
        <v>34731</v>
      </c>
      <c r="M91" t="s">
        <v>616</v>
      </c>
      <c r="N91" t="s">
        <v>1313</v>
      </c>
      <c r="O91" t="s">
        <v>68</v>
      </c>
      <c r="R91" t="s">
        <v>69</v>
      </c>
      <c r="S91" t="s">
        <v>70</v>
      </c>
      <c r="T91" t="s">
        <v>71</v>
      </c>
      <c r="U91" t="s">
        <v>71</v>
      </c>
      <c r="V91" t="s">
        <v>757</v>
      </c>
      <c r="W91" t="s">
        <v>73</v>
      </c>
      <c r="X91" t="s">
        <v>693</v>
      </c>
      <c r="Z91" t="s">
        <v>911</v>
      </c>
      <c r="AA91" t="s">
        <v>76</v>
      </c>
      <c r="AB91" t="s">
        <v>1314</v>
      </c>
      <c r="AC91" t="s">
        <v>1315</v>
      </c>
      <c r="AD91" t="s">
        <v>658</v>
      </c>
      <c r="AE91" t="s">
        <v>695</v>
      </c>
      <c r="AF91" t="s">
        <v>1034</v>
      </c>
      <c r="AG91" t="str">
        <f>VLOOKUP(AF91,MASTER!$A$1:$B$231,2,FALSE)</f>
        <v>D4/S1</v>
      </c>
      <c r="AH91" t="s">
        <v>1316</v>
      </c>
      <c r="AI91" t="s">
        <v>241</v>
      </c>
      <c r="AJ91" t="s">
        <v>1317</v>
      </c>
      <c r="AK91" t="s">
        <v>1310</v>
      </c>
      <c r="AL91" t="s">
        <v>1318</v>
      </c>
      <c r="AM91" t="s">
        <v>490</v>
      </c>
      <c r="AN91" t="s">
        <v>86</v>
      </c>
      <c r="AO91" t="s">
        <v>107</v>
      </c>
      <c r="AP91" t="s">
        <v>138</v>
      </c>
      <c r="AQ91" t="s">
        <v>1319</v>
      </c>
      <c r="AR91" t="s">
        <v>1320</v>
      </c>
      <c r="AS91" t="s">
        <v>1321</v>
      </c>
      <c r="AU91" t="s">
        <v>82</v>
      </c>
      <c r="AW91" t="s">
        <v>82</v>
      </c>
      <c r="AY91" t="s">
        <v>82</v>
      </c>
      <c r="AZ91" t="s">
        <v>1322</v>
      </c>
      <c r="BA91" t="s">
        <v>1323</v>
      </c>
      <c r="BB91">
        <v>14</v>
      </c>
      <c r="BC91">
        <v>13</v>
      </c>
      <c r="BD91">
        <v>14</v>
      </c>
      <c r="BE91" t="s">
        <v>1324</v>
      </c>
      <c r="BF91" t="s">
        <v>1319</v>
      </c>
      <c r="BG91" t="s">
        <v>1325</v>
      </c>
      <c r="BH91">
        <v>15.5</v>
      </c>
      <c r="BI91" s="3">
        <v>46.666666666666664</v>
      </c>
    </row>
    <row r="92" spans="1:61">
      <c r="A92" s="1">
        <v>91</v>
      </c>
      <c r="B92" t="s">
        <v>1326</v>
      </c>
      <c r="C92" t="s">
        <v>1327</v>
      </c>
      <c r="D92" t="s">
        <v>62</v>
      </c>
      <c r="E92" t="s">
        <v>63</v>
      </c>
      <c r="F92" s="2">
        <v>24633</v>
      </c>
      <c r="G92" t="s">
        <v>1328</v>
      </c>
      <c r="H92">
        <v>56</v>
      </c>
      <c r="I92" t="s">
        <v>65</v>
      </c>
      <c r="J92" s="2">
        <v>34547</v>
      </c>
      <c r="L92" s="2">
        <v>34732</v>
      </c>
      <c r="M92" t="s">
        <v>652</v>
      </c>
      <c r="N92" t="s">
        <v>1329</v>
      </c>
      <c r="O92" t="s">
        <v>773</v>
      </c>
      <c r="R92" t="s">
        <v>69</v>
      </c>
      <c r="S92" t="s">
        <v>70</v>
      </c>
      <c r="T92" t="s">
        <v>71</v>
      </c>
      <c r="U92" t="s">
        <v>71</v>
      </c>
      <c r="V92" t="s">
        <v>1066</v>
      </c>
      <c r="W92" t="s">
        <v>1330</v>
      </c>
      <c r="X92" t="s">
        <v>1331</v>
      </c>
      <c r="Z92" t="s">
        <v>1287</v>
      </c>
      <c r="AA92" t="s">
        <v>76</v>
      </c>
      <c r="AB92" t="s">
        <v>551</v>
      </c>
      <c r="AC92" t="s">
        <v>1332</v>
      </c>
      <c r="AF92" t="s">
        <v>81</v>
      </c>
      <c r="AG92" t="str">
        <f>VLOOKUP(AF92,MASTER!$A$1:$B$231,2,FALSE)</f>
        <v>D4/S1</v>
      </c>
      <c r="AH92" t="s">
        <v>1333</v>
      </c>
      <c r="AI92" t="s">
        <v>83</v>
      </c>
      <c r="AJ92" t="s">
        <v>1334</v>
      </c>
      <c r="AK92" t="s">
        <v>1335</v>
      </c>
      <c r="AL92" t="s">
        <v>1336</v>
      </c>
      <c r="AM92" t="s">
        <v>551</v>
      </c>
      <c r="AN92" t="s">
        <v>165</v>
      </c>
      <c r="AO92" t="s">
        <v>107</v>
      </c>
      <c r="AP92" t="s">
        <v>1337</v>
      </c>
      <c r="AQ92" t="s">
        <v>1338</v>
      </c>
      <c r="AR92" t="s">
        <v>1339</v>
      </c>
      <c r="AS92" t="s">
        <v>1340</v>
      </c>
      <c r="AU92" t="s">
        <v>82</v>
      </c>
      <c r="AW92" t="s">
        <v>82</v>
      </c>
      <c r="AY92" t="s">
        <v>82</v>
      </c>
      <c r="AZ92" t="s">
        <v>1341</v>
      </c>
      <c r="BA92" t="s">
        <v>1342</v>
      </c>
      <c r="BB92">
        <v>18</v>
      </c>
      <c r="BC92">
        <v>18</v>
      </c>
      <c r="BD92">
        <v>20</v>
      </c>
      <c r="BE92" t="s">
        <v>1343</v>
      </c>
      <c r="BF92" t="s">
        <v>1326</v>
      </c>
      <c r="BG92" t="s">
        <v>1344</v>
      </c>
      <c r="BH92">
        <v>16.5</v>
      </c>
      <c r="BI92" s="3">
        <v>43.333333333333336</v>
      </c>
    </row>
    <row r="93" spans="1:61">
      <c r="A93" s="1">
        <v>92</v>
      </c>
      <c r="B93" t="s">
        <v>1345</v>
      </c>
      <c r="C93" t="s">
        <v>1346</v>
      </c>
      <c r="D93" t="s">
        <v>62</v>
      </c>
      <c r="E93" t="s">
        <v>211</v>
      </c>
      <c r="F93" s="2">
        <v>24752</v>
      </c>
      <c r="G93" t="s">
        <v>1347</v>
      </c>
      <c r="H93">
        <v>55</v>
      </c>
      <c r="I93" t="s">
        <v>1135</v>
      </c>
      <c r="J93" s="2">
        <v>34547</v>
      </c>
      <c r="K93" s="2">
        <v>34547</v>
      </c>
      <c r="L93" s="2">
        <v>34578</v>
      </c>
      <c r="M93" t="s">
        <v>616</v>
      </c>
      <c r="N93" t="s">
        <v>1348</v>
      </c>
      <c r="O93" t="s">
        <v>673</v>
      </c>
      <c r="R93" t="s">
        <v>546</v>
      </c>
      <c r="S93" t="s">
        <v>547</v>
      </c>
      <c r="T93" t="s">
        <v>909</v>
      </c>
      <c r="U93" t="s">
        <v>909</v>
      </c>
      <c r="V93" t="s">
        <v>1178</v>
      </c>
      <c r="W93" t="s">
        <v>1349</v>
      </c>
      <c r="X93" t="s">
        <v>1350</v>
      </c>
      <c r="Z93" t="s">
        <v>676</v>
      </c>
      <c r="AA93" t="s">
        <v>76</v>
      </c>
      <c r="AB93" t="s">
        <v>551</v>
      </c>
      <c r="AC93" t="s">
        <v>1180</v>
      </c>
      <c r="AD93" t="s">
        <v>590</v>
      </c>
      <c r="AE93" t="s">
        <v>1181</v>
      </c>
      <c r="AF93" t="s">
        <v>1351</v>
      </c>
      <c r="AG93" t="str">
        <f>VLOOKUP(AF93,MASTER!$A$1:$B$231,2,FALSE)</f>
        <v>S2</v>
      </c>
      <c r="AH93" t="s">
        <v>1352</v>
      </c>
      <c r="AI93" t="s">
        <v>241</v>
      </c>
      <c r="AJ93" t="s">
        <v>1353</v>
      </c>
      <c r="AK93" t="s">
        <v>1354</v>
      </c>
      <c r="AL93" t="s">
        <v>1355</v>
      </c>
      <c r="AM93" t="s">
        <v>551</v>
      </c>
      <c r="AN93" t="s">
        <v>165</v>
      </c>
      <c r="AO93" t="s">
        <v>107</v>
      </c>
      <c r="AP93" t="s">
        <v>997</v>
      </c>
      <c r="AQ93" t="s">
        <v>1356</v>
      </c>
      <c r="AR93" t="s">
        <v>1357</v>
      </c>
      <c r="AS93" t="s">
        <v>1358</v>
      </c>
      <c r="AU93" t="s">
        <v>82</v>
      </c>
      <c r="AW93" t="s">
        <v>82</v>
      </c>
      <c r="AY93" t="s">
        <v>82</v>
      </c>
      <c r="AZ93" t="s">
        <v>1190</v>
      </c>
      <c r="BA93" t="s">
        <v>1359</v>
      </c>
      <c r="BB93">
        <v>18</v>
      </c>
      <c r="BC93">
        <v>18</v>
      </c>
      <c r="BD93">
        <v>18</v>
      </c>
      <c r="BE93" t="s">
        <v>1360</v>
      </c>
      <c r="BF93" t="s">
        <v>1345</v>
      </c>
      <c r="BG93" t="s">
        <v>1361</v>
      </c>
      <c r="BH93">
        <v>17.5</v>
      </c>
      <c r="BI93">
        <v>44</v>
      </c>
    </row>
    <row r="94" spans="1:61">
      <c r="A94" s="1">
        <v>93</v>
      </c>
      <c r="B94" t="s">
        <v>1362</v>
      </c>
      <c r="C94" t="s">
        <v>1363</v>
      </c>
      <c r="D94" t="s">
        <v>62</v>
      </c>
      <c r="E94" t="s">
        <v>63</v>
      </c>
      <c r="F94" s="2">
        <v>24759</v>
      </c>
      <c r="G94" t="s">
        <v>1104</v>
      </c>
      <c r="H94">
        <v>55</v>
      </c>
      <c r="I94" t="s">
        <v>65</v>
      </c>
      <c r="J94" s="2">
        <v>33786</v>
      </c>
      <c r="K94" s="2">
        <v>33970</v>
      </c>
      <c r="L94" s="2">
        <v>34639</v>
      </c>
      <c r="M94" t="s">
        <v>652</v>
      </c>
      <c r="N94" t="s">
        <v>1364</v>
      </c>
      <c r="O94" t="s">
        <v>68</v>
      </c>
      <c r="R94" t="s">
        <v>69</v>
      </c>
      <c r="S94" t="s">
        <v>70</v>
      </c>
      <c r="T94" t="s">
        <v>71</v>
      </c>
      <c r="U94" t="s">
        <v>71</v>
      </c>
      <c r="V94" t="s">
        <v>96</v>
      </c>
      <c r="W94" t="s">
        <v>73</v>
      </c>
      <c r="X94" t="s">
        <v>588</v>
      </c>
      <c r="Z94" t="s">
        <v>863</v>
      </c>
      <c r="AA94" t="s">
        <v>76</v>
      </c>
      <c r="AB94" t="s">
        <v>1090</v>
      </c>
      <c r="AC94" t="s">
        <v>1365</v>
      </c>
      <c r="AD94" t="s">
        <v>658</v>
      </c>
      <c r="AE94" t="s">
        <v>1200</v>
      </c>
      <c r="AF94" t="s">
        <v>240</v>
      </c>
      <c r="AG94" t="str">
        <f>VLOOKUP(AF94,MASTER!$A$1:$B$231,2,FALSE)</f>
        <v>D4/S1</v>
      </c>
      <c r="AH94" t="s">
        <v>1366</v>
      </c>
      <c r="AI94" t="s">
        <v>241</v>
      </c>
      <c r="AJ94" t="s">
        <v>1367</v>
      </c>
      <c r="AK94" t="s">
        <v>1362</v>
      </c>
      <c r="AL94" t="s">
        <v>1368</v>
      </c>
      <c r="AM94" t="s">
        <v>1096</v>
      </c>
      <c r="AO94" t="s">
        <v>107</v>
      </c>
      <c r="AP94" t="s">
        <v>138</v>
      </c>
      <c r="AQ94" t="s">
        <v>1362</v>
      </c>
      <c r="AR94" t="s">
        <v>1369</v>
      </c>
      <c r="AS94" t="s">
        <v>1370</v>
      </c>
      <c r="AU94" t="s">
        <v>82</v>
      </c>
      <c r="AW94" t="s">
        <v>82</v>
      </c>
      <c r="AY94" t="s">
        <v>82</v>
      </c>
      <c r="AZ94" t="s">
        <v>1371</v>
      </c>
      <c r="BA94" t="s">
        <v>1372</v>
      </c>
      <c r="BB94">
        <v>13</v>
      </c>
      <c r="BC94">
        <v>13</v>
      </c>
      <c r="BD94">
        <v>13</v>
      </c>
      <c r="BE94" t="s">
        <v>1373</v>
      </c>
      <c r="BG94" t="s">
        <v>1374</v>
      </c>
      <c r="BH94">
        <v>14.5</v>
      </c>
      <c r="BI94" s="3">
        <v>40.666666666666664</v>
      </c>
    </row>
    <row r="95" spans="1:61">
      <c r="A95" s="1">
        <v>94</v>
      </c>
      <c r="B95" t="s">
        <v>1375</v>
      </c>
      <c r="C95" t="s">
        <v>1376</v>
      </c>
      <c r="D95" t="s">
        <v>62</v>
      </c>
      <c r="E95" t="s">
        <v>63</v>
      </c>
      <c r="F95" s="2">
        <v>24696</v>
      </c>
      <c r="G95" t="s">
        <v>94</v>
      </c>
      <c r="H95">
        <v>55</v>
      </c>
      <c r="I95" t="s">
        <v>65</v>
      </c>
      <c r="J95" s="2">
        <v>34380</v>
      </c>
      <c r="K95" s="2">
        <v>34380</v>
      </c>
      <c r="L95" s="2">
        <v>34943</v>
      </c>
      <c r="M95" t="s">
        <v>616</v>
      </c>
      <c r="N95" t="s">
        <v>1377</v>
      </c>
      <c r="O95" t="s">
        <v>1378</v>
      </c>
      <c r="P95">
        <v>18</v>
      </c>
      <c r="Q95">
        <v>18</v>
      </c>
      <c r="R95" t="s">
        <v>69</v>
      </c>
      <c r="S95" t="s">
        <v>70</v>
      </c>
      <c r="T95" t="s">
        <v>1379</v>
      </c>
      <c r="U95" t="s">
        <v>1379</v>
      </c>
      <c r="V95" t="s">
        <v>1380</v>
      </c>
      <c r="W95" t="s">
        <v>1381</v>
      </c>
      <c r="X95" t="s">
        <v>1382</v>
      </c>
      <c r="Z95" t="s">
        <v>676</v>
      </c>
      <c r="AA95" t="s">
        <v>76</v>
      </c>
      <c r="AB95" t="s">
        <v>551</v>
      </c>
      <c r="AC95" t="s">
        <v>1383</v>
      </c>
      <c r="AF95" t="s">
        <v>81</v>
      </c>
      <c r="AG95" t="str">
        <f>VLOOKUP(AF95,MASTER!$A$1:$B$231,2,FALSE)</f>
        <v>D4/S1</v>
      </c>
      <c r="AH95" t="s">
        <v>1384</v>
      </c>
      <c r="AI95" t="s">
        <v>83</v>
      </c>
      <c r="AJ95" t="s">
        <v>1385</v>
      </c>
      <c r="AK95" t="s">
        <v>1386</v>
      </c>
      <c r="AL95" t="s">
        <v>1387</v>
      </c>
      <c r="AM95" t="s">
        <v>1388</v>
      </c>
      <c r="AN95" t="s">
        <v>165</v>
      </c>
      <c r="AO95" t="s">
        <v>107</v>
      </c>
      <c r="AP95" t="s">
        <v>997</v>
      </c>
      <c r="AQ95" t="s">
        <v>1389</v>
      </c>
      <c r="AR95" t="s">
        <v>1390</v>
      </c>
      <c r="AS95" t="s">
        <v>1391</v>
      </c>
      <c r="AU95" t="s">
        <v>82</v>
      </c>
      <c r="AW95" t="s">
        <v>82</v>
      </c>
      <c r="AY95" t="s">
        <v>82</v>
      </c>
      <c r="AZ95" t="s">
        <v>1392</v>
      </c>
      <c r="BA95" t="s">
        <v>90</v>
      </c>
      <c r="BE95" t="s">
        <v>1393</v>
      </c>
      <c r="BF95" t="s">
        <v>1394</v>
      </c>
      <c r="BG95" t="s">
        <v>1395</v>
      </c>
      <c r="BH95">
        <v>15</v>
      </c>
      <c r="BI95">
        <v>42</v>
      </c>
    </row>
    <row r="96" spans="1:61">
      <c r="A96" s="1">
        <v>95</v>
      </c>
      <c r="B96" t="s">
        <v>1396</v>
      </c>
      <c r="C96" t="s">
        <v>1397</v>
      </c>
      <c r="D96" t="s">
        <v>62</v>
      </c>
      <c r="E96" t="s">
        <v>63</v>
      </c>
      <c r="F96" s="2">
        <v>24756</v>
      </c>
      <c r="G96" t="s">
        <v>1398</v>
      </c>
      <c r="H96">
        <v>55</v>
      </c>
      <c r="I96" t="s">
        <v>65</v>
      </c>
      <c r="J96" s="2">
        <v>34060</v>
      </c>
      <c r="K96" s="2">
        <v>34060</v>
      </c>
      <c r="L96" s="2">
        <v>34639</v>
      </c>
      <c r="M96" t="s">
        <v>652</v>
      </c>
      <c r="N96" t="s">
        <v>1299</v>
      </c>
      <c r="O96" t="s">
        <v>68</v>
      </c>
      <c r="R96" t="s">
        <v>546</v>
      </c>
      <c r="S96" t="s">
        <v>547</v>
      </c>
      <c r="T96" t="s">
        <v>602</v>
      </c>
      <c r="U96" t="s">
        <v>602</v>
      </c>
      <c r="V96" t="s">
        <v>875</v>
      </c>
      <c r="W96" t="s">
        <v>73</v>
      </c>
      <c r="X96" t="s">
        <v>619</v>
      </c>
      <c r="Z96" t="s">
        <v>1399</v>
      </c>
      <c r="AA96" t="s">
        <v>76</v>
      </c>
      <c r="AB96" t="s">
        <v>1090</v>
      </c>
      <c r="AC96" t="s">
        <v>1300</v>
      </c>
      <c r="AF96" t="s">
        <v>1400</v>
      </c>
      <c r="AG96" t="str">
        <f>VLOOKUP(AF96,MASTER!$A$1:$B$231,2,FALSE)</f>
        <v>SMA/SMK</v>
      </c>
      <c r="AH96" t="s">
        <v>1401</v>
      </c>
      <c r="AI96" t="s">
        <v>83</v>
      </c>
      <c r="AJ96" t="s">
        <v>1402</v>
      </c>
      <c r="AK96" t="s">
        <v>1396</v>
      </c>
      <c r="AL96" t="s">
        <v>90</v>
      </c>
      <c r="AM96" t="s">
        <v>1096</v>
      </c>
      <c r="AO96" t="s">
        <v>122</v>
      </c>
      <c r="AP96" t="s">
        <v>138</v>
      </c>
      <c r="AQ96" t="s">
        <v>1396</v>
      </c>
      <c r="AR96" t="s">
        <v>1403</v>
      </c>
      <c r="AS96" t="s">
        <v>1404</v>
      </c>
      <c r="AU96" t="s">
        <v>82</v>
      </c>
      <c r="AW96" t="s">
        <v>82</v>
      </c>
      <c r="AY96" t="s">
        <v>82</v>
      </c>
      <c r="AZ96" t="s">
        <v>1306</v>
      </c>
      <c r="BA96" t="s">
        <v>1405</v>
      </c>
      <c r="BB96">
        <v>13</v>
      </c>
      <c r="BC96">
        <v>13</v>
      </c>
      <c r="BD96">
        <v>14</v>
      </c>
      <c r="BE96" t="s">
        <v>1406</v>
      </c>
      <c r="BG96" t="s">
        <v>90</v>
      </c>
    </row>
    <row r="97" spans="1:61">
      <c r="A97" s="1">
        <v>96</v>
      </c>
      <c r="B97" t="s">
        <v>1407</v>
      </c>
      <c r="C97" t="s">
        <v>1408</v>
      </c>
      <c r="D97" t="s">
        <v>62</v>
      </c>
      <c r="E97" t="s">
        <v>63</v>
      </c>
      <c r="F97" s="2">
        <v>24725</v>
      </c>
      <c r="G97" t="s">
        <v>1104</v>
      </c>
      <c r="H97">
        <v>55</v>
      </c>
      <c r="I97" t="s">
        <v>65</v>
      </c>
      <c r="J97" s="2">
        <v>34060</v>
      </c>
      <c r="K97" s="2">
        <v>34060</v>
      </c>
      <c r="L97" s="2">
        <v>34639</v>
      </c>
      <c r="M97" t="s">
        <v>652</v>
      </c>
      <c r="N97" t="s">
        <v>1089</v>
      </c>
      <c r="O97" t="s">
        <v>68</v>
      </c>
      <c r="R97" t="s">
        <v>546</v>
      </c>
      <c r="S97" t="s">
        <v>547</v>
      </c>
      <c r="T97" t="s">
        <v>602</v>
      </c>
      <c r="U97" t="s">
        <v>602</v>
      </c>
      <c r="V97" t="s">
        <v>654</v>
      </c>
      <c r="W97" t="s">
        <v>73</v>
      </c>
      <c r="X97" t="s">
        <v>619</v>
      </c>
      <c r="Z97" t="s">
        <v>1399</v>
      </c>
      <c r="AA97" t="s">
        <v>76</v>
      </c>
      <c r="AB97" t="s">
        <v>1090</v>
      </c>
      <c r="AC97" t="s">
        <v>1091</v>
      </c>
      <c r="AD97" t="s">
        <v>658</v>
      </c>
      <c r="AE97" t="s">
        <v>1092</v>
      </c>
      <c r="AF97" t="s">
        <v>103</v>
      </c>
      <c r="AG97" t="str">
        <f>VLOOKUP(AF97,MASTER!$A$1:$B$231,2,FALSE)</f>
        <v>SMA/SMK</v>
      </c>
      <c r="AH97" t="s">
        <v>1409</v>
      </c>
      <c r="AI97" t="s">
        <v>83</v>
      </c>
      <c r="AJ97" t="s">
        <v>1410</v>
      </c>
      <c r="AK97" t="s">
        <v>1407</v>
      </c>
      <c r="AL97" t="s">
        <v>1411</v>
      </c>
      <c r="AM97" t="s">
        <v>1096</v>
      </c>
      <c r="AO97" t="s">
        <v>642</v>
      </c>
      <c r="AP97" t="s">
        <v>138</v>
      </c>
      <c r="AQ97" t="s">
        <v>1407</v>
      </c>
      <c r="AR97" t="s">
        <v>1412</v>
      </c>
      <c r="AS97" t="s">
        <v>1413</v>
      </c>
      <c r="AU97" t="s">
        <v>82</v>
      </c>
      <c r="AW97" t="s">
        <v>82</v>
      </c>
      <c r="AY97" t="s">
        <v>82</v>
      </c>
      <c r="AZ97" t="s">
        <v>1099</v>
      </c>
      <c r="BA97" t="s">
        <v>1414</v>
      </c>
      <c r="BB97">
        <v>13</v>
      </c>
      <c r="BC97">
        <v>13</v>
      </c>
      <c r="BD97">
        <v>13</v>
      </c>
      <c r="BE97" t="s">
        <v>1415</v>
      </c>
      <c r="BG97" t="s">
        <v>90</v>
      </c>
      <c r="BH97">
        <v>14</v>
      </c>
      <c r="BI97" s="3">
        <v>41.333333333333336</v>
      </c>
    </row>
    <row r="98" spans="1:61">
      <c r="A98" s="1">
        <v>97</v>
      </c>
      <c r="B98" t="s">
        <v>1416</v>
      </c>
      <c r="C98" t="s">
        <v>1417</v>
      </c>
      <c r="D98" t="s">
        <v>62</v>
      </c>
      <c r="E98" t="s">
        <v>132</v>
      </c>
      <c r="F98" s="2">
        <v>24753</v>
      </c>
      <c r="G98" t="s">
        <v>1104</v>
      </c>
      <c r="H98">
        <v>55</v>
      </c>
      <c r="I98" t="s">
        <v>65</v>
      </c>
      <c r="J98" s="2">
        <v>34060</v>
      </c>
      <c r="K98" s="2">
        <v>34060</v>
      </c>
      <c r="L98" s="2">
        <v>34790</v>
      </c>
      <c r="M98" t="s">
        <v>652</v>
      </c>
      <c r="N98" t="s">
        <v>1089</v>
      </c>
      <c r="O98" t="s">
        <v>68</v>
      </c>
      <c r="R98" t="s">
        <v>546</v>
      </c>
      <c r="S98" t="s">
        <v>547</v>
      </c>
      <c r="T98" t="s">
        <v>602</v>
      </c>
      <c r="U98" t="s">
        <v>602</v>
      </c>
      <c r="V98" t="s">
        <v>654</v>
      </c>
      <c r="W98" t="s">
        <v>73</v>
      </c>
      <c r="X98" t="s">
        <v>619</v>
      </c>
      <c r="Z98" t="s">
        <v>1399</v>
      </c>
      <c r="AA98" t="s">
        <v>76</v>
      </c>
      <c r="AB98" t="s">
        <v>1090</v>
      </c>
      <c r="AC98" t="s">
        <v>1091</v>
      </c>
      <c r="AD98" t="s">
        <v>658</v>
      </c>
      <c r="AE98" t="s">
        <v>1092</v>
      </c>
      <c r="AF98" t="s">
        <v>119</v>
      </c>
      <c r="AG98" t="str">
        <f>VLOOKUP(AF98,MASTER!$A$1:$B$231,2,FALSE)</f>
        <v>SMA/SMK</v>
      </c>
      <c r="AH98" t="s">
        <v>119</v>
      </c>
      <c r="AI98" t="s">
        <v>83</v>
      </c>
      <c r="AJ98" t="s">
        <v>1418</v>
      </c>
      <c r="AK98" t="s">
        <v>1416</v>
      </c>
      <c r="AL98" t="s">
        <v>1419</v>
      </c>
      <c r="AM98" t="s">
        <v>1096</v>
      </c>
      <c r="AO98" t="s">
        <v>107</v>
      </c>
      <c r="AP98" t="s">
        <v>138</v>
      </c>
      <c r="AQ98" t="s">
        <v>1416</v>
      </c>
      <c r="AR98" t="s">
        <v>1420</v>
      </c>
      <c r="AS98" t="s">
        <v>1421</v>
      </c>
      <c r="AU98" t="s">
        <v>82</v>
      </c>
      <c r="AW98" t="s">
        <v>82</v>
      </c>
      <c r="AY98" t="s">
        <v>82</v>
      </c>
      <c r="AZ98" t="s">
        <v>1099</v>
      </c>
      <c r="BA98" t="s">
        <v>1422</v>
      </c>
      <c r="BB98">
        <v>13</v>
      </c>
      <c r="BC98">
        <v>13</v>
      </c>
      <c r="BD98">
        <v>13</v>
      </c>
      <c r="BE98" t="s">
        <v>1423</v>
      </c>
      <c r="BG98" t="s">
        <v>1424</v>
      </c>
    </row>
    <row r="99" spans="1:61">
      <c r="A99" s="1">
        <v>98</v>
      </c>
      <c r="B99" t="s">
        <v>1425</v>
      </c>
      <c r="C99" t="s">
        <v>1426</v>
      </c>
      <c r="D99" t="s">
        <v>62</v>
      </c>
      <c r="E99" t="s">
        <v>132</v>
      </c>
      <c r="F99" s="2">
        <v>24785</v>
      </c>
      <c r="G99" t="s">
        <v>1427</v>
      </c>
      <c r="H99">
        <v>55</v>
      </c>
      <c r="I99" t="s">
        <v>65</v>
      </c>
      <c r="J99" s="2">
        <v>34912</v>
      </c>
      <c r="K99" s="2">
        <v>34912</v>
      </c>
      <c r="L99" s="2">
        <v>35400</v>
      </c>
      <c r="M99" t="s">
        <v>652</v>
      </c>
      <c r="N99" t="s">
        <v>1428</v>
      </c>
      <c r="O99" t="s">
        <v>68</v>
      </c>
      <c r="R99" t="s">
        <v>69</v>
      </c>
      <c r="S99" t="s">
        <v>70</v>
      </c>
      <c r="T99" t="s">
        <v>71</v>
      </c>
      <c r="U99" t="s">
        <v>71</v>
      </c>
      <c r="V99" t="s">
        <v>1066</v>
      </c>
      <c r="W99" t="s">
        <v>73</v>
      </c>
      <c r="X99" t="s">
        <v>619</v>
      </c>
      <c r="Z99" t="s">
        <v>1399</v>
      </c>
      <c r="AA99" t="s">
        <v>76</v>
      </c>
      <c r="AB99" t="s">
        <v>1429</v>
      </c>
      <c r="AC99" t="s">
        <v>1430</v>
      </c>
      <c r="AD99" t="s">
        <v>79</v>
      </c>
      <c r="AE99" t="s">
        <v>1431</v>
      </c>
      <c r="AF99" t="s">
        <v>119</v>
      </c>
      <c r="AG99" t="str">
        <f>VLOOKUP(AF99,MASTER!$A$1:$B$231,2,FALSE)</f>
        <v>SMA/SMK</v>
      </c>
      <c r="AH99" t="s">
        <v>1432</v>
      </c>
      <c r="AI99" t="s">
        <v>83</v>
      </c>
      <c r="AJ99" t="s">
        <v>1433</v>
      </c>
      <c r="AK99" t="s">
        <v>1425</v>
      </c>
      <c r="AL99" t="s">
        <v>1434</v>
      </c>
      <c r="AM99" t="s">
        <v>1435</v>
      </c>
      <c r="AO99" t="s">
        <v>642</v>
      </c>
      <c r="AP99" t="s">
        <v>138</v>
      </c>
      <c r="AQ99" t="s">
        <v>1425</v>
      </c>
      <c r="AR99" t="s">
        <v>1436</v>
      </c>
      <c r="AS99" t="s">
        <v>1437</v>
      </c>
      <c r="AU99" t="s">
        <v>82</v>
      </c>
      <c r="AW99" t="s">
        <v>82</v>
      </c>
      <c r="AY99" t="s">
        <v>82</v>
      </c>
      <c r="AZ99" t="s">
        <v>1438</v>
      </c>
      <c r="BA99" t="s">
        <v>90</v>
      </c>
      <c r="BB99">
        <v>13</v>
      </c>
      <c r="BC99">
        <v>13</v>
      </c>
      <c r="BD99">
        <v>13</v>
      </c>
      <c r="BE99" t="s">
        <v>1439</v>
      </c>
      <c r="BG99" t="s">
        <v>1440</v>
      </c>
      <c r="BH99">
        <v>16.5</v>
      </c>
      <c r="BI99">
        <v>38</v>
      </c>
    </row>
    <row r="100" spans="1:61">
      <c r="A100" s="1">
        <v>99</v>
      </c>
      <c r="B100" t="s">
        <v>1441</v>
      </c>
      <c r="C100" t="s">
        <v>1442</v>
      </c>
      <c r="D100" t="s">
        <v>62</v>
      </c>
      <c r="E100" t="s">
        <v>132</v>
      </c>
      <c r="F100" s="2">
        <v>24796</v>
      </c>
      <c r="G100" t="s">
        <v>1443</v>
      </c>
      <c r="H100">
        <v>55</v>
      </c>
      <c r="I100" t="s">
        <v>1135</v>
      </c>
      <c r="J100" s="2">
        <v>35004</v>
      </c>
      <c r="K100" s="2">
        <v>35004</v>
      </c>
      <c r="L100" s="2">
        <v>37389</v>
      </c>
      <c r="M100" t="s">
        <v>616</v>
      </c>
      <c r="N100" t="s">
        <v>1444</v>
      </c>
      <c r="O100" t="s">
        <v>673</v>
      </c>
      <c r="R100" t="s">
        <v>69</v>
      </c>
      <c r="S100" t="s">
        <v>70</v>
      </c>
      <c r="T100" t="s">
        <v>71</v>
      </c>
      <c r="U100" t="s">
        <v>71</v>
      </c>
      <c r="V100" t="s">
        <v>1066</v>
      </c>
      <c r="W100" t="s">
        <v>1349</v>
      </c>
      <c r="X100" t="s">
        <v>1013</v>
      </c>
      <c r="Z100" t="s">
        <v>676</v>
      </c>
      <c r="AA100" t="s">
        <v>76</v>
      </c>
      <c r="AB100" t="s">
        <v>551</v>
      </c>
      <c r="AC100" t="s">
        <v>1445</v>
      </c>
      <c r="AD100" t="s">
        <v>658</v>
      </c>
      <c r="AE100" t="s">
        <v>1446</v>
      </c>
      <c r="AF100" t="s">
        <v>81</v>
      </c>
      <c r="AG100" t="str">
        <f>VLOOKUP(AF100,MASTER!$A$1:$B$231,2,FALSE)</f>
        <v>D4/S1</v>
      </c>
      <c r="AH100" t="s">
        <v>1352</v>
      </c>
      <c r="AI100" t="s">
        <v>83</v>
      </c>
      <c r="AJ100" t="s">
        <v>1447</v>
      </c>
      <c r="AK100" t="s">
        <v>1441</v>
      </c>
      <c r="AL100" t="s">
        <v>1448</v>
      </c>
      <c r="AM100" t="s">
        <v>551</v>
      </c>
      <c r="AN100" t="s">
        <v>165</v>
      </c>
      <c r="AO100" t="s">
        <v>107</v>
      </c>
      <c r="AP100" t="s">
        <v>997</v>
      </c>
      <c r="AQ100" t="s">
        <v>1441</v>
      </c>
      <c r="AR100" t="s">
        <v>1449</v>
      </c>
      <c r="AS100" t="s">
        <v>1450</v>
      </c>
      <c r="AU100" t="s">
        <v>82</v>
      </c>
      <c r="AW100" t="s">
        <v>82</v>
      </c>
      <c r="AY100" t="s">
        <v>82</v>
      </c>
      <c r="AZ100" t="s">
        <v>1341</v>
      </c>
      <c r="BA100" t="s">
        <v>1451</v>
      </c>
      <c r="BB100">
        <v>19</v>
      </c>
      <c r="BC100">
        <v>20</v>
      </c>
      <c r="BD100">
        <v>20</v>
      </c>
      <c r="BE100" t="s">
        <v>1452</v>
      </c>
      <c r="BF100" t="s">
        <v>1441</v>
      </c>
      <c r="BG100" t="s">
        <v>1453</v>
      </c>
    </row>
    <row r="101" spans="1:61">
      <c r="A101" s="1">
        <v>100</v>
      </c>
      <c r="B101" t="s">
        <v>1454</v>
      </c>
      <c r="C101" t="s">
        <v>1455</v>
      </c>
      <c r="D101" t="s">
        <v>62</v>
      </c>
      <c r="E101" t="s">
        <v>132</v>
      </c>
      <c r="F101" s="2">
        <v>24859</v>
      </c>
      <c r="G101" t="s">
        <v>785</v>
      </c>
      <c r="H101">
        <v>55</v>
      </c>
      <c r="I101" t="s">
        <v>65</v>
      </c>
      <c r="J101" s="2">
        <v>31049</v>
      </c>
      <c r="K101" s="2">
        <v>31625</v>
      </c>
      <c r="L101" s="2">
        <v>31809</v>
      </c>
      <c r="M101" t="s">
        <v>616</v>
      </c>
      <c r="N101" t="s">
        <v>1456</v>
      </c>
      <c r="O101" t="s">
        <v>68</v>
      </c>
      <c r="R101" t="s">
        <v>546</v>
      </c>
      <c r="S101" t="s">
        <v>585</v>
      </c>
      <c r="T101" t="s">
        <v>1010</v>
      </c>
      <c r="U101" t="s">
        <v>1010</v>
      </c>
      <c r="V101" t="s">
        <v>1011</v>
      </c>
      <c r="W101" t="s">
        <v>73</v>
      </c>
      <c r="X101" t="s">
        <v>74</v>
      </c>
      <c r="Z101" t="s">
        <v>676</v>
      </c>
      <c r="AA101" t="s">
        <v>76</v>
      </c>
      <c r="AB101" t="s">
        <v>621</v>
      </c>
      <c r="AC101" t="s">
        <v>1457</v>
      </c>
      <c r="AD101" t="s">
        <v>79</v>
      </c>
      <c r="AE101" t="s">
        <v>1458</v>
      </c>
      <c r="AF101" t="s">
        <v>624</v>
      </c>
      <c r="AG101" t="str">
        <f>VLOOKUP(AF101,MASTER!$A$1:$B$231,2,FALSE)</f>
        <v>SMA/SMK</v>
      </c>
      <c r="AH101" t="s">
        <v>625</v>
      </c>
      <c r="AI101" t="s">
        <v>83</v>
      </c>
      <c r="AJ101" t="s">
        <v>1459</v>
      </c>
      <c r="AK101" t="s">
        <v>1454</v>
      </c>
      <c r="AL101" t="s">
        <v>1460</v>
      </c>
      <c r="AM101" t="s">
        <v>628</v>
      </c>
      <c r="AN101" t="s">
        <v>165</v>
      </c>
      <c r="AO101" t="s">
        <v>642</v>
      </c>
      <c r="AP101" t="s">
        <v>643</v>
      </c>
      <c r="AQ101" t="s">
        <v>1461</v>
      </c>
      <c r="AR101" t="s">
        <v>1462</v>
      </c>
      <c r="AS101" t="s">
        <v>1463</v>
      </c>
      <c r="AU101" t="s">
        <v>82</v>
      </c>
      <c r="AW101" t="s">
        <v>82</v>
      </c>
      <c r="AY101" t="s">
        <v>82</v>
      </c>
      <c r="AZ101" t="s">
        <v>1464</v>
      </c>
      <c r="BA101" t="s">
        <v>1465</v>
      </c>
      <c r="BB101">
        <v>13</v>
      </c>
      <c r="BC101">
        <v>13</v>
      </c>
      <c r="BD101">
        <v>13</v>
      </c>
      <c r="BE101" t="s">
        <v>1466</v>
      </c>
      <c r="BF101" t="s">
        <v>1454</v>
      </c>
      <c r="BG101" t="s">
        <v>1467</v>
      </c>
      <c r="BH101">
        <v>15.5</v>
      </c>
      <c r="BI101" s="3">
        <v>40.666666666666664</v>
      </c>
    </row>
    <row r="102" spans="1:61">
      <c r="A102" s="1">
        <v>101</v>
      </c>
      <c r="B102" t="s">
        <v>1468</v>
      </c>
      <c r="C102" t="s">
        <v>1469</v>
      </c>
      <c r="D102" t="s">
        <v>62</v>
      </c>
      <c r="E102" t="s">
        <v>211</v>
      </c>
      <c r="F102" s="2">
        <v>25004</v>
      </c>
      <c r="G102" t="s">
        <v>1470</v>
      </c>
      <c r="H102">
        <v>55</v>
      </c>
      <c r="I102" t="s">
        <v>65</v>
      </c>
      <c r="J102" s="2">
        <v>32060</v>
      </c>
      <c r="K102" s="2">
        <v>33178</v>
      </c>
      <c r="L102" s="2">
        <v>33695</v>
      </c>
      <c r="M102" t="s">
        <v>652</v>
      </c>
      <c r="N102" t="s">
        <v>1471</v>
      </c>
      <c r="O102" t="s">
        <v>68</v>
      </c>
      <c r="R102" t="s">
        <v>546</v>
      </c>
      <c r="S102" t="s">
        <v>547</v>
      </c>
      <c r="T102" t="s">
        <v>602</v>
      </c>
      <c r="U102" t="s">
        <v>602</v>
      </c>
      <c r="V102" t="s">
        <v>875</v>
      </c>
      <c r="W102" t="s">
        <v>73</v>
      </c>
      <c r="X102" t="s">
        <v>588</v>
      </c>
      <c r="AA102" t="s">
        <v>76</v>
      </c>
      <c r="AB102" t="s">
        <v>1472</v>
      </c>
      <c r="AC102" t="s">
        <v>1473</v>
      </c>
      <c r="AD102" t="s">
        <v>658</v>
      </c>
      <c r="AE102" t="s">
        <v>821</v>
      </c>
      <c r="AF102" t="s">
        <v>119</v>
      </c>
      <c r="AG102" t="str">
        <f>VLOOKUP(AF102,MASTER!$A$1:$B$231,2,FALSE)</f>
        <v>SMA/SMK</v>
      </c>
      <c r="AH102" t="s">
        <v>679</v>
      </c>
      <c r="AI102" t="s">
        <v>83</v>
      </c>
      <c r="AJ102" t="s">
        <v>1474</v>
      </c>
      <c r="AK102" t="s">
        <v>1468</v>
      </c>
      <c r="AL102" t="s">
        <v>1475</v>
      </c>
      <c r="AM102" t="s">
        <v>1476</v>
      </c>
      <c r="AO102" t="s">
        <v>107</v>
      </c>
      <c r="AP102" t="s">
        <v>138</v>
      </c>
      <c r="AQ102" t="s">
        <v>1468</v>
      </c>
      <c r="AR102" t="s">
        <v>1477</v>
      </c>
      <c r="AS102" t="s">
        <v>1478</v>
      </c>
      <c r="AU102" t="s">
        <v>82</v>
      </c>
      <c r="AW102" t="s">
        <v>82</v>
      </c>
      <c r="AY102" t="s">
        <v>82</v>
      </c>
      <c r="AZ102" t="s">
        <v>1479</v>
      </c>
      <c r="BA102" t="s">
        <v>1480</v>
      </c>
      <c r="BB102">
        <v>14</v>
      </c>
      <c r="BC102">
        <v>13</v>
      </c>
      <c r="BD102">
        <v>14</v>
      </c>
      <c r="BE102" t="s">
        <v>1481</v>
      </c>
      <c r="BG102" t="s">
        <v>1482</v>
      </c>
      <c r="BH102">
        <v>15.5</v>
      </c>
      <c r="BI102" s="3">
        <v>37.333333333333336</v>
      </c>
    </row>
    <row r="103" spans="1:61">
      <c r="A103" s="1">
        <v>102</v>
      </c>
      <c r="B103" t="s">
        <v>1483</v>
      </c>
      <c r="C103" t="s">
        <v>1484</v>
      </c>
      <c r="D103" t="s">
        <v>62</v>
      </c>
      <c r="E103" t="s">
        <v>132</v>
      </c>
      <c r="F103" s="2">
        <v>25152</v>
      </c>
      <c r="G103" t="s">
        <v>470</v>
      </c>
      <c r="H103">
        <v>54</v>
      </c>
      <c r="I103" t="s">
        <v>65</v>
      </c>
      <c r="J103" s="2">
        <v>32735</v>
      </c>
      <c r="K103" s="2">
        <v>33239</v>
      </c>
      <c r="L103" s="2">
        <v>33512</v>
      </c>
      <c r="M103" t="s">
        <v>616</v>
      </c>
      <c r="N103" t="s">
        <v>1485</v>
      </c>
      <c r="O103" t="s">
        <v>1378</v>
      </c>
      <c r="P103">
        <v>13</v>
      </c>
      <c r="R103" t="s">
        <v>69</v>
      </c>
      <c r="S103" t="s">
        <v>70</v>
      </c>
      <c r="T103" t="s">
        <v>71</v>
      </c>
      <c r="U103" t="s">
        <v>71</v>
      </c>
      <c r="V103" t="s">
        <v>492</v>
      </c>
      <c r="W103" t="s">
        <v>1486</v>
      </c>
      <c r="X103" t="s">
        <v>74</v>
      </c>
      <c r="Z103" t="s">
        <v>676</v>
      </c>
      <c r="AA103" t="s">
        <v>76</v>
      </c>
      <c r="AB103" t="s">
        <v>551</v>
      </c>
      <c r="AC103" t="s">
        <v>1487</v>
      </c>
      <c r="AF103" t="s">
        <v>103</v>
      </c>
      <c r="AG103" t="str">
        <f>VLOOKUP(AF103,MASTER!$A$1:$B$231,2,FALSE)</f>
        <v>SMA/SMK</v>
      </c>
      <c r="AH103" t="s">
        <v>679</v>
      </c>
      <c r="AI103" t="s">
        <v>83</v>
      </c>
      <c r="AJ103" t="s">
        <v>1488</v>
      </c>
      <c r="AK103" t="s">
        <v>1483</v>
      </c>
      <c r="AL103" t="s">
        <v>1489</v>
      </c>
      <c r="AM103" t="s">
        <v>1490</v>
      </c>
      <c r="AN103" t="s">
        <v>165</v>
      </c>
      <c r="AO103" t="s">
        <v>642</v>
      </c>
      <c r="AP103" t="s">
        <v>643</v>
      </c>
      <c r="AQ103" t="s">
        <v>763</v>
      </c>
      <c r="AR103" t="s">
        <v>1491</v>
      </c>
      <c r="AS103" t="s">
        <v>1492</v>
      </c>
      <c r="AU103" t="s">
        <v>82</v>
      </c>
      <c r="AW103" t="s">
        <v>82</v>
      </c>
      <c r="AY103" t="s">
        <v>82</v>
      </c>
      <c r="AZ103" t="s">
        <v>1493</v>
      </c>
      <c r="BA103" t="s">
        <v>90</v>
      </c>
      <c r="BE103" t="s">
        <v>1494</v>
      </c>
      <c r="BF103" t="s">
        <v>1483</v>
      </c>
      <c r="BG103" t="s">
        <v>1495</v>
      </c>
      <c r="BH103">
        <v>18</v>
      </c>
    </row>
    <row r="104" spans="1:61">
      <c r="A104" s="1">
        <v>103</v>
      </c>
      <c r="B104" t="s">
        <v>1496</v>
      </c>
      <c r="C104" t="s">
        <v>1497</v>
      </c>
      <c r="D104" t="s">
        <v>62</v>
      </c>
      <c r="E104" t="s">
        <v>132</v>
      </c>
      <c r="F104" s="2">
        <v>25063</v>
      </c>
      <c r="G104" t="s">
        <v>1498</v>
      </c>
      <c r="H104">
        <v>54</v>
      </c>
      <c r="I104" t="s">
        <v>65</v>
      </c>
      <c r="J104" s="2">
        <v>32735</v>
      </c>
      <c r="K104" s="2">
        <v>33239</v>
      </c>
      <c r="L104" s="2">
        <v>33512</v>
      </c>
      <c r="M104" t="s">
        <v>616</v>
      </c>
      <c r="N104" t="s">
        <v>1499</v>
      </c>
      <c r="O104" t="s">
        <v>68</v>
      </c>
      <c r="R104" t="s">
        <v>69</v>
      </c>
      <c r="S104" t="s">
        <v>70</v>
      </c>
      <c r="T104" t="s">
        <v>71</v>
      </c>
      <c r="U104" t="s">
        <v>71</v>
      </c>
      <c r="V104" t="s">
        <v>492</v>
      </c>
      <c r="W104" t="s">
        <v>618</v>
      </c>
      <c r="X104" t="s">
        <v>588</v>
      </c>
      <c r="Y104">
        <v>40</v>
      </c>
      <c r="Z104" t="s">
        <v>911</v>
      </c>
      <c r="AA104" t="s">
        <v>76</v>
      </c>
      <c r="AB104" t="s">
        <v>621</v>
      </c>
      <c r="AC104" t="s">
        <v>1500</v>
      </c>
      <c r="AD104" t="s">
        <v>79</v>
      </c>
      <c r="AE104" t="s">
        <v>1501</v>
      </c>
      <c r="AF104" t="s">
        <v>103</v>
      </c>
      <c r="AG104" t="str">
        <f>VLOOKUP(AF104,MASTER!$A$1:$B$231,2,FALSE)</f>
        <v>SMA/SMK</v>
      </c>
      <c r="AH104" t="s">
        <v>710</v>
      </c>
      <c r="AI104" t="s">
        <v>83</v>
      </c>
      <c r="AJ104" t="s">
        <v>1502</v>
      </c>
      <c r="AK104" t="s">
        <v>1496</v>
      </c>
      <c r="AL104" t="s">
        <v>1503</v>
      </c>
      <c r="AM104" t="s">
        <v>628</v>
      </c>
      <c r="AN104" t="s">
        <v>165</v>
      </c>
      <c r="AO104" t="s">
        <v>642</v>
      </c>
      <c r="AP104" t="s">
        <v>643</v>
      </c>
      <c r="AQ104" t="s">
        <v>1496</v>
      </c>
      <c r="AR104" t="s">
        <v>1504</v>
      </c>
      <c r="AS104" t="s">
        <v>1505</v>
      </c>
      <c r="AU104" t="s">
        <v>82</v>
      </c>
      <c r="AW104" t="s">
        <v>82</v>
      </c>
      <c r="AY104" t="s">
        <v>82</v>
      </c>
      <c r="AZ104" t="s">
        <v>1506</v>
      </c>
      <c r="BA104" t="s">
        <v>90</v>
      </c>
      <c r="BB104">
        <v>12</v>
      </c>
      <c r="BC104">
        <v>11</v>
      </c>
      <c r="BD104">
        <v>12</v>
      </c>
      <c r="BE104" t="s">
        <v>1507</v>
      </c>
      <c r="BF104" t="s">
        <v>1496</v>
      </c>
      <c r="BG104" t="s">
        <v>1508</v>
      </c>
    </row>
    <row r="105" spans="1:61">
      <c r="A105" s="1">
        <v>104</v>
      </c>
      <c r="B105" t="s">
        <v>1509</v>
      </c>
      <c r="C105" t="s">
        <v>1510</v>
      </c>
      <c r="D105" t="s">
        <v>62</v>
      </c>
      <c r="E105" t="s">
        <v>132</v>
      </c>
      <c r="F105" s="2">
        <v>25130</v>
      </c>
      <c r="G105" t="s">
        <v>94</v>
      </c>
      <c r="H105">
        <v>54</v>
      </c>
      <c r="I105" t="s">
        <v>65</v>
      </c>
      <c r="J105" s="2">
        <v>32735</v>
      </c>
      <c r="K105" s="2">
        <v>33239</v>
      </c>
      <c r="L105" s="2">
        <v>33512</v>
      </c>
      <c r="M105" t="s">
        <v>616</v>
      </c>
      <c r="N105" t="s">
        <v>1511</v>
      </c>
      <c r="O105" t="s">
        <v>68</v>
      </c>
      <c r="R105" t="s">
        <v>69</v>
      </c>
      <c r="S105" t="s">
        <v>70</v>
      </c>
      <c r="T105" t="s">
        <v>71</v>
      </c>
      <c r="U105" t="s">
        <v>71</v>
      </c>
      <c r="V105" t="s">
        <v>492</v>
      </c>
      <c r="W105" t="s">
        <v>618</v>
      </c>
      <c r="X105" t="s">
        <v>74</v>
      </c>
      <c r="Z105" t="s">
        <v>676</v>
      </c>
      <c r="AA105" t="s">
        <v>76</v>
      </c>
      <c r="AB105" t="s">
        <v>621</v>
      </c>
      <c r="AC105" t="s">
        <v>1512</v>
      </c>
      <c r="AD105" t="s">
        <v>79</v>
      </c>
      <c r="AE105" t="s">
        <v>1513</v>
      </c>
      <c r="AF105" t="s">
        <v>119</v>
      </c>
      <c r="AG105" t="str">
        <f>VLOOKUP(AF105,MASTER!$A$1:$B$231,2,FALSE)</f>
        <v>SMA/SMK</v>
      </c>
      <c r="AH105" t="s">
        <v>1514</v>
      </c>
      <c r="AI105" t="s">
        <v>83</v>
      </c>
      <c r="AJ105" t="s">
        <v>1515</v>
      </c>
      <c r="AK105" t="s">
        <v>1509</v>
      </c>
      <c r="AL105" t="s">
        <v>1516</v>
      </c>
      <c r="AM105" t="s">
        <v>628</v>
      </c>
      <c r="AN105" t="s">
        <v>165</v>
      </c>
      <c r="AO105" t="s">
        <v>642</v>
      </c>
      <c r="AP105" t="s">
        <v>643</v>
      </c>
      <c r="AQ105" t="s">
        <v>1509</v>
      </c>
      <c r="AR105" t="s">
        <v>1517</v>
      </c>
      <c r="AS105" t="s">
        <v>1518</v>
      </c>
      <c r="AU105" t="s">
        <v>82</v>
      </c>
      <c r="AW105" t="s">
        <v>82</v>
      </c>
      <c r="AY105" t="s">
        <v>82</v>
      </c>
      <c r="AZ105" t="s">
        <v>1519</v>
      </c>
      <c r="BA105" t="s">
        <v>90</v>
      </c>
      <c r="BB105">
        <v>12</v>
      </c>
      <c r="BC105">
        <v>12</v>
      </c>
      <c r="BD105">
        <v>12</v>
      </c>
      <c r="BE105" t="s">
        <v>1520</v>
      </c>
      <c r="BF105" t="s">
        <v>1509</v>
      </c>
      <c r="BG105" t="s">
        <v>1521</v>
      </c>
    </row>
    <row r="106" spans="1:61">
      <c r="A106" s="1">
        <v>105</v>
      </c>
      <c r="B106" t="s">
        <v>1522</v>
      </c>
      <c r="C106" t="s">
        <v>1523</v>
      </c>
      <c r="D106" t="s">
        <v>62</v>
      </c>
      <c r="E106" t="s">
        <v>63</v>
      </c>
      <c r="F106" s="2">
        <v>25183</v>
      </c>
      <c r="G106" t="s">
        <v>1524</v>
      </c>
      <c r="H106">
        <v>54</v>
      </c>
      <c r="I106" t="s">
        <v>65</v>
      </c>
      <c r="J106" s="2">
        <v>32735</v>
      </c>
      <c r="K106" s="2">
        <v>33239</v>
      </c>
      <c r="L106" s="2">
        <v>33512</v>
      </c>
      <c r="M106" t="s">
        <v>616</v>
      </c>
      <c r="N106" t="s">
        <v>1525</v>
      </c>
      <c r="O106" t="s">
        <v>68</v>
      </c>
      <c r="R106" t="s">
        <v>69</v>
      </c>
      <c r="S106" t="s">
        <v>70</v>
      </c>
      <c r="T106" t="s">
        <v>71</v>
      </c>
      <c r="U106" t="s">
        <v>71</v>
      </c>
      <c r="V106" t="s">
        <v>492</v>
      </c>
      <c r="W106" t="s">
        <v>618</v>
      </c>
      <c r="X106" t="s">
        <v>588</v>
      </c>
      <c r="Y106">
        <v>40</v>
      </c>
      <c r="Z106" t="s">
        <v>676</v>
      </c>
      <c r="AA106" t="s">
        <v>76</v>
      </c>
      <c r="AB106" t="s">
        <v>621</v>
      </c>
      <c r="AC106" t="s">
        <v>1512</v>
      </c>
      <c r="AD106" t="s">
        <v>79</v>
      </c>
      <c r="AE106" t="s">
        <v>1513</v>
      </c>
      <c r="AF106" t="s">
        <v>119</v>
      </c>
      <c r="AG106" t="str">
        <f>VLOOKUP(AF106,MASTER!$A$1:$B$231,2,FALSE)</f>
        <v>SMA/SMK</v>
      </c>
      <c r="AH106" t="s">
        <v>679</v>
      </c>
      <c r="AI106" t="s">
        <v>83</v>
      </c>
      <c r="AJ106" t="s">
        <v>1526</v>
      </c>
      <c r="AK106" t="s">
        <v>1522</v>
      </c>
      <c r="AL106" t="s">
        <v>1527</v>
      </c>
      <c r="AM106" t="s">
        <v>628</v>
      </c>
      <c r="AN106" t="s">
        <v>165</v>
      </c>
      <c r="AO106" t="s">
        <v>642</v>
      </c>
      <c r="AP106" t="s">
        <v>643</v>
      </c>
      <c r="AQ106" t="s">
        <v>1522</v>
      </c>
      <c r="AR106" t="s">
        <v>1528</v>
      </c>
      <c r="AS106" t="s">
        <v>1529</v>
      </c>
      <c r="AU106" t="s">
        <v>82</v>
      </c>
      <c r="AW106" t="s">
        <v>82</v>
      </c>
      <c r="AY106" t="s">
        <v>82</v>
      </c>
      <c r="AZ106" t="s">
        <v>1519</v>
      </c>
      <c r="BA106" t="s">
        <v>1530</v>
      </c>
      <c r="BB106">
        <v>12</v>
      </c>
      <c r="BC106">
        <v>11</v>
      </c>
      <c r="BD106">
        <v>12</v>
      </c>
      <c r="BE106" t="s">
        <v>1531</v>
      </c>
      <c r="BF106" t="s">
        <v>1522</v>
      </c>
      <c r="BG106" t="s">
        <v>1532</v>
      </c>
    </row>
    <row r="107" spans="1:61">
      <c r="A107" s="1">
        <v>106</v>
      </c>
      <c r="B107" t="s">
        <v>1533</v>
      </c>
      <c r="C107" t="s">
        <v>1534</v>
      </c>
      <c r="D107" t="s">
        <v>62</v>
      </c>
      <c r="E107" t="s">
        <v>132</v>
      </c>
      <c r="F107" s="2">
        <v>25154</v>
      </c>
      <c r="G107" t="s">
        <v>1535</v>
      </c>
      <c r="H107">
        <v>54</v>
      </c>
      <c r="I107" t="s">
        <v>972</v>
      </c>
      <c r="J107" s="2">
        <v>32529</v>
      </c>
      <c r="K107" s="2">
        <v>33939</v>
      </c>
      <c r="L107" s="2">
        <v>34335</v>
      </c>
      <c r="M107" t="s">
        <v>616</v>
      </c>
      <c r="N107" t="s">
        <v>1536</v>
      </c>
      <c r="O107" t="s">
        <v>68</v>
      </c>
      <c r="R107" t="s">
        <v>69</v>
      </c>
      <c r="S107" t="s">
        <v>70</v>
      </c>
      <c r="T107" t="s">
        <v>71</v>
      </c>
      <c r="U107" t="s">
        <v>71</v>
      </c>
      <c r="V107" t="s">
        <v>96</v>
      </c>
      <c r="W107" t="s">
        <v>618</v>
      </c>
      <c r="X107" t="s">
        <v>588</v>
      </c>
      <c r="Y107">
        <v>40</v>
      </c>
      <c r="Z107" t="s">
        <v>1050</v>
      </c>
      <c r="AA107" t="s">
        <v>76</v>
      </c>
      <c r="AB107" t="s">
        <v>974</v>
      </c>
      <c r="AC107" t="s">
        <v>1537</v>
      </c>
      <c r="AD107" t="s">
        <v>658</v>
      </c>
      <c r="AE107" t="s">
        <v>892</v>
      </c>
      <c r="AF107" t="s">
        <v>103</v>
      </c>
      <c r="AG107" t="str">
        <f>VLOOKUP(AF107,MASTER!$A$1:$B$231,2,FALSE)</f>
        <v>SMA/SMK</v>
      </c>
      <c r="AH107" t="s">
        <v>1538</v>
      </c>
      <c r="AI107" t="s">
        <v>83</v>
      </c>
      <c r="AJ107" t="s">
        <v>1539</v>
      </c>
      <c r="AK107" t="s">
        <v>1533</v>
      </c>
      <c r="AL107" t="s">
        <v>1540</v>
      </c>
      <c r="AM107" t="s">
        <v>978</v>
      </c>
      <c r="AN107" t="s">
        <v>165</v>
      </c>
      <c r="AO107" t="s">
        <v>107</v>
      </c>
      <c r="AP107" t="s">
        <v>979</v>
      </c>
      <c r="AQ107" t="s">
        <v>1533</v>
      </c>
      <c r="AR107" t="s">
        <v>1541</v>
      </c>
      <c r="AS107" t="s">
        <v>1542</v>
      </c>
      <c r="AW107" t="s">
        <v>82</v>
      </c>
      <c r="AY107" t="s">
        <v>82</v>
      </c>
      <c r="AZ107" t="s">
        <v>1543</v>
      </c>
      <c r="BA107" t="s">
        <v>1544</v>
      </c>
      <c r="BB107">
        <v>12</v>
      </c>
      <c r="BC107">
        <v>12</v>
      </c>
      <c r="BD107">
        <v>12</v>
      </c>
      <c r="BE107" t="s">
        <v>1545</v>
      </c>
      <c r="BF107" t="s">
        <v>1533</v>
      </c>
      <c r="BG107" t="s">
        <v>1546</v>
      </c>
      <c r="BH107">
        <v>15.5</v>
      </c>
      <c r="BI107">
        <v>42</v>
      </c>
    </row>
    <row r="108" spans="1:61">
      <c r="A108" s="1">
        <v>107</v>
      </c>
      <c r="B108" t="s">
        <v>1547</v>
      </c>
      <c r="C108" t="s">
        <v>1548</v>
      </c>
      <c r="D108" t="s">
        <v>62</v>
      </c>
      <c r="E108" t="s">
        <v>132</v>
      </c>
      <c r="F108" s="2">
        <v>24954</v>
      </c>
      <c r="G108" t="s">
        <v>94</v>
      </c>
      <c r="H108">
        <v>55</v>
      </c>
      <c r="I108" t="s">
        <v>65</v>
      </c>
      <c r="J108" s="2">
        <v>32735</v>
      </c>
      <c r="K108" s="2">
        <v>33239</v>
      </c>
      <c r="L108" s="2">
        <v>33512</v>
      </c>
      <c r="M108" t="s">
        <v>616</v>
      </c>
      <c r="N108" t="s">
        <v>1549</v>
      </c>
      <c r="O108" t="s">
        <v>68</v>
      </c>
      <c r="R108" t="s">
        <v>69</v>
      </c>
      <c r="S108" t="s">
        <v>70</v>
      </c>
      <c r="T108" t="s">
        <v>71</v>
      </c>
      <c r="U108" t="s">
        <v>71</v>
      </c>
      <c r="V108" t="s">
        <v>492</v>
      </c>
      <c r="W108" t="s">
        <v>618</v>
      </c>
      <c r="X108" t="s">
        <v>74</v>
      </c>
      <c r="Z108" t="s">
        <v>676</v>
      </c>
      <c r="AA108" t="s">
        <v>76</v>
      </c>
      <c r="AB108" t="s">
        <v>621</v>
      </c>
      <c r="AC108" t="s">
        <v>1550</v>
      </c>
      <c r="AD108" t="s">
        <v>79</v>
      </c>
      <c r="AE108" t="s">
        <v>1513</v>
      </c>
      <c r="AF108" t="s">
        <v>161</v>
      </c>
      <c r="AG108" t="str">
        <f>VLOOKUP(AF108,MASTER!$A$1:$B$231,2,FALSE)</f>
        <v>D3</v>
      </c>
      <c r="AH108" t="s">
        <v>1551</v>
      </c>
      <c r="AI108" t="s">
        <v>241</v>
      </c>
      <c r="AJ108" t="s">
        <v>1552</v>
      </c>
      <c r="AK108" t="s">
        <v>1547</v>
      </c>
      <c r="AL108" t="s">
        <v>1553</v>
      </c>
      <c r="AM108" t="s">
        <v>628</v>
      </c>
      <c r="AN108" t="s">
        <v>165</v>
      </c>
      <c r="AO108" t="s">
        <v>642</v>
      </c>
      <c r="AP108" t="s">
        <v>643</v>
      </c>
      <c r="AQ108" t="s">
        <v>1547</v>
      </c>
      <c r="AR108" t="s">
        <v>1554</v>
      </c>
      <c r="AS108" t="s">
        <v>1555</v>
      </c>
      <c r="AU108" t="s">
        <v>82</v>
      </c>
      <c r="AW108" t="s">
        <v>82</v>
      </c>
      <c r="AY108" t="s">
        <v>82</v>
      </c>
      <c r="AZ108" t="s">
        <v>1556</v>
      </c>
      <c r="BA108" t="s">
        <v>1557</v>
      </c>
      <c r="BB108">
        <v>12</v>
      </c>
      <c r="BC108">
        <v>11</v>
      </c>
      <c r="BD108">
        <v>12</v>
      </c>
      <c r="BE108" t="s">
        <v>1558</v>
      </c>
      <c r="BF108" t="s">
        <v>1547</v>
      </c>
      <c r="BG108" t="s">
        <v>1559</v>
      </c>
      <c r="BH108">
        <v>15.5</v>
      </c>
      <c r="BI108">
        <v>40</v>
      </c>
    </row>
    <row r="109" spans="1:61">
      <c r="A109" s="1">
        <v>108</v>
      </c>
      <c r="B109" t="s">
        <v>1560</v>
      </c>
      <c r="C109" t="s">
        <v>1561</v>
      </c>
      <c r="D109" t="s">
        <v>62</v>
      </c>
      <c r="E109" t="s">
        <v>132</v>
      </c>
      <c r="F109" s="2">
        <v>24997</v>
      </c>
      <c r="G109" t="s">
        <v>1443</v>
      </c>
      <c r="H109">
        <v>55</v>
      </c>
      <c r="I109" t="s">
        <v>1135</v>
      </c>
      <c r="J109" s="2">
        <v>32735</v>
      </c>
      <c r="K109" s="2">
        <v>33573</v>
      </c>
      <c r="L109" s="2">
        <v>33817</v>
      </c>
      <c r="M109" t="s">
        <v>616</v>
      </c>
      <c r="N109" t="s">
        <v>1562</v>
      </c>
      <c r="O109" t="s">
        <v>773</v>
      </c>
      <c r="R109" t="s">
        <v>69</v>
      </c>
      <c r="S109" t="s">
        <v>70</v>
      </c>
      <c r="T109" t="s">
        <v>71</v>
      </c>
      <c r="U109" t="s">
        <v>71</v>
      </c>
      <c r="V109" t="s">
        <v>757</v>
      </c>
      <c r="W109" t="s">
        <v>774</v>
      </c>
      <c r="X109" t="s">
        <v>74</v>
      </c>
      <c r="Z109" t="s">
        <v>676</v>
      </c>
      <c r="AA109" t="s">
        <v>76</v>
      </c>
      <c r="AB109" t="s">
        <v>551</v>
      </c>
      <c r="AC109" t="s">
        <v>1563</v>
      </c>
      <c r="AD109" t="s">
        <v>79</v>
      </c>
      <c r="AE109" t="s">
        <v>1033</v>
      </c>
      <c r="AF109" t="s">
        <v>103</v>
      </c>
      <c r="AG109" t="str">
        <f>VLOOKUP(AF109,MASTER!$A$1:$B$231,2,FALSE)</f>
        <v>SMA/SMK</v>
      </c>
      <c r="AH109" t="s">
        <v>1564</v>
      </c>
      <c r="AI109" t="s">
        <v>83</v>
      </c>
      <c r="AJ109" t="s">
        <v>1565</v>
      </c>
      <c r="AK109" t="s">
        <v>1560</v>
      </c>
      <c r="AL109" t="s">
        <v>1566</v>
      </c>
      <c r="AM109" t="s">
        <v>551</v>
      </c>
      <c r="AN109" t="s">
        <v>165</v>
      </c>
      <c r="AO109" t="s">
        <v>107</v>
      </c>
      <c r="AP109" t="s">
        <v>138</v>
      </c>
      <c r="AQ109" t="s">
        <v>1560</v>
      </c>
      <c r="AR109" t="s">
        <v>1567</v>
      </c>
      <c r="AS109" t="s">
        <v>1568</v>
      </c>
      <c r="AU109" t="s">
        <v>82</v>
      </c>
      <c r="AW109" t="s">
        <v>82</v>
      </c>
      <c r="AY109" t="s">
        <v>82</v>
      </c>
      <c r="AZ109" t="s">
        <v>1569</v>
      </c>
      <c r="BA109" t="s">
        <v>1570</v>
      </c>
      <c r="BB109">
        <v>15</v>
      </c>
      <c r="BC109">
        <v>15</v>
      </c>
      <c r="BD109">
        <v>16</v>
      </c>
      <c r="BE109" t="s">
        <v>1571</v>
      </c>
      <c r="BF109" t="s">
        <v>1560</v>
      </c>
      <c r="BG109" t="s">
        <v>1572</v>
      </c>
      <c r="BH109">
        <v>15.5</v>
      </c>
      <c r="BI109" s="3">
        <v>39.333333333333336</v>
      </c>
    </row>
    <row r="110" spans="1:61">
      <c r="A110" s="1">
        <v>109</v>
      </c>
      <c r="B110" t="s">
        <v>1573</v>
      </c>
      <c r="C110" t="s">
        <v>1574</v>
      </c>
      <c r="D110" t="s">
        <v>62</v>
      </c>
      <c r="E110" t="s">
        <v>132</v>
      </c>
      <c r="F110" s="2">
        <v>25139</v>
      </c>
      <c r="G110" t="s">
        <v>94</v>
      </c>
      <c r="H110">
        <v>54</v>
      </c>
      <c r="I110" t="s">
        <v>65</v>
      </c>
      <c r="J110" s="2">
        <v>32555</v>
      </c>
      <c r="K110" s="2">
        <v>34425</v>
      </c>
      <c r="L110" s="2">
        <v>34639</v>
      </c>
      <c r="M110" t="s">
        <v>616</v>
      </c>
      <c r="N110" t="s">
        <v>1575</v>
      </c>
      <c r="O110" t="s">
        <v>673</v>
      </c>
      <c r="R110" t="s">
        <v>546</v>
      </c>
      <c r="S110" t="s">
        <v>547</v>
      </c>
      <c r="T110" t="s">
        <v>817</v>
      </c>
      <c r="U110" t="s">
        <v>817</v>
      </c>
      <c r="V110" t="s">
        <v>818</v>
      </c>
      <c r="W110" t="s">
        <v>674</v>
      </c>
      <c r="X110" t="s">
        <v>74</v>
      </c>
      <c r="Z110" t="s">
        <v>676</v>
      </c>
      <c r="AA110" t="s">
        <v>76</v>
      </c>
      <c r="AB110" t="s">
        <v>551</v>
      </c>
      <c r="AC110" t="s">
        <v>1576</v>
      </c>
      <c r="AF110" t="s">
        <v>624</v>
      </c>
      <c r="AG110" t="str">
        <f>VLOOKUP(AF110,MASTER!$A$1:$B$231,2,FALSE)</f>
        <v>SMA/SMK</v>
      </c>
      <c r="AH110" t="s">
        <v>1577</v>
      </c>
      <c r="AI110" t="s">
        <v>83</v>
      </c>
      <c r="AJ110" t="s">
        <v>1578</v>
      </c>
      <c r="AK110" t="s">
        <v>1573</v>
      </c>
      <c r="AL110" t="s">
        <v>1579</v>
      </c>
      <c r="AM110" t="s">
        <v>1580</v>
      </c>
      <c r="AN110" t="s">
        <v>165</v>
      </c>
      <c r="AO110" t="s">
        <v>107</v>
      </c>
      <c r="AP110" t="s">
        <v>997</v>
      </c>
      <c r="AQ110" t="s">
        <v>1573</v>
      </c>
      <c r="AR110" t="s">
        <v>1581</v>
      </c>
      <c r="AS110" t="s">
        <v>1582</v>
      </c>
      <c r="AU110" t="s">
        <v>82</v>
      </c>
      <c r="AW110" t="s">
        <v>82</v>
      </c>
      <c r="AY110" t="s">
        <v>82</v>
      </c>
      <c r="AZ110" t="s">
        <v>1583</v>
      </c>
      <c r="BA110" t="s">
        <v>90</v>
      </c>
      <c r="BC110">
        <v>16</v>
      </c>
      <c r="BD110">
        <v>16</v>
      </c>
      <c r="BE110" t="s">
        <v>1584</v>
      </c>
      <c r="BF110" t="s">
        <v>1573</v>
      </c>
      <c r="BG110" t="s">
        <v>1585</v>
      </c>
      <c r="BH110">
        <v>15.5</v>
      </c>
    </row>
    <row r="111" spans="1:61">
      <c r="A111" s="1">
        <v>110</v>
      </c>
      <c r="B111" t="s">
        <v>1586</v>
      </c>
      <c r="C111" t="s">
        <v>1587</v>
      </c>
      <c r="D111" t="s">
        <v>62</v>
      </c>
      <c r="E111" t="s">
        <v>132</v>
      </c>
      <c r="F111" s="2">
        <v>25045</v>
      </c>
      <c r="G111" t="s">
        <v>1588</v>
      </c>
      <c r="H111">
        <v>54</v>
      </c>
      <c r="I111" t="s">
        <v>972</v>
      </c>
      <c r="J111" s="2">
        <v>33178</v>
      </c>
      <c r="K111" s="2">
        <v>33939</v>
      </c>
      <c r="L111" s="2">
        <v>34335</v>
      </c>
      <c r="M111" t="s">
        <v>616</v>
      </c>
      <c r="N111" t="s">
        <v>1589</v>
      </c>
      <c r="O111" t="s">
        <v>68</v>
      </c>
      <c r="R111" t="s">
        <v>546</v>
      </c>
      <c r="S111" t="s">
        <v>547</v>
      </c>
      <c r="T111" t="s">
        <v>817</v>
      </c>
      <c r="U111" t="s">
        <v>817</v>
      </c>
      <c r="V111" t="s">
        <v>1590</v>
      </c>
      <c r="W111" t="s">
        <v>73</v>
      </c>
      <c r="X111" t="s">
        <v>693</v>
      </c>
      <c r="Z111" t="s">
        <v>676</v>
      </c>
      <c r="AA111" t="s">
        <v>76</v>
      </c>
      <c r="AB111" t="s">
        <v>974</v>
      </c>
      <c r="AC111" t="s">
        <v>1591</v>
      </c>
      <c r="AD111" t="s">
        <v>658</v>
      </c>
      <c r="AE111" t="s">
        <v>695</v>
      </c>
      <c r="AF111" t="s">
        <v>204</v>
      </c>
      <c r="AG111" t="str">
        <f>VLOOKUP(AF111,MASTER!$A$1:$B$231,2,FALSE)</f>
        <v>D4/S1</v>
      </c>
      <c r="AH111" t="s">
        <v>1592</v>
      </c>
      <c r="AI111" t="s">
        <v>83</v>
      </c>
      <c r="AJ111" t="s">
        <v>1593</v>
      </c>
      <c r="AK111" t="s">
        <v>1586</v>
      </c>
      <c r="AL111" t="s">
        <v>1594</v>
      </c>
      <c r="AM111" t="s">
        <v>978</v>
      </c>
      <c r="AN111" t="s">
        <v>165</v>
      </c>
      <c r="AO111" t="s">
        <v>107</v>
      </c>
      <c r="AP111" t="s">
        <v>1595</v>
      </c>
      <c r="AQ111" t="s">
        <v>1586</v>
      </c>
      <c r="AR111" t="s">
        <v>1596</v>
      </c>
      <c r="AS111" t="s">
        <v>1597</v>
      </c>
      <c r="AU111" t="s">
        <v>82</v>
      </c>
      <c r="AW111" t="s">
        <v>82</v>
      </c>
      <c r="AY111" t="s">
        <v>82</v>
      </c>
      <c r="AZ111" t="s">
        <v>1598</v>
      </c>
      <c r="BA111" t="s">
        <v>1599</v>
      </c>
      <c r="BB111">
        <v>13</v>
      </c>
      <c r="BC111">
        <v>13</v>
      </c>
      <c r="BD111">
        <v>13</v>
      </c>
      <c r="BE111" t="s">
        <v>1600</v>
      </c>
      <c r="BF111" t="s">
        <v>1586</v>
      </c>
      <c r="BG111" t="s">
        <v>1601</v>
      </c>
      <c r="BH111">
        <v>16.5</v>
      </c>
      <c r="BI111">
        <v>42</v>
      </c>
    </row>
    <row r="112" spans="1:61">
      <c r="A112" s="1">
        <v>111</v>
      </c>
      <c r="B112" t="s">
        <v>1602</v>
      </c>
      <c r="C112" t="s">
        <v>1603</v>
      </c>
      <c r="D112" t="s">
        <v>62</v>
      </c>
      <c r="E112" t="s">
        <v>63</v>
      </c>
      <c r="F112" s="2">
        <v>25095</v>
      </c>
      <c r="G112" t="s">
        <v>1443</v>
      </c>
      <c r="H112">
        <v>54</v>
      </c>
      <c r="I112" t="s">
        <v>65</v>
      </c>
      <c r="J112" s="2">
        <v>32994</v>
      </c>
      <c r="K112" s="2">
        <v>34243</v>
      </c>
      <c r="L112" s="2">
        <v>34516</v>
      </c>
      <c r="M112" t="s">
        <v>616</v>
      </c>
      <c r="N112" t="s">
        <v>1604</v>
      </c>
      <c r="O112" t="s">
        <v>68</v>
      </c>
      <c r="R112" t="s">
        <v>546</v>
      </c>
      <c r="S112" t="s">
        <v>585</v>
      </c>
      <c r="T112" t="s">
        <v>1010</v>
      </c>
      <c r="U112" t="s">
        <v>1010</v>
      </c>
      <c r="V112" t="s">
        <v>1011</v>
      </c>
      <c r="W112" t="s">
        <v>618</v>
      </c>
      <c r="X112" t="s">
        <v>619</v>
      </c>
      <c r="Z112" t="s">
        <v>1050</v>
      </c>
      <c r="AA112" t="s">
        <v>76</v>
      </c>
      <c r="AB112" t="s">
        <v>621</v>
      </c>
      <c r="AC112" t="s">
        <v>1457</v>
      </c>
      <c r="AD112" t="s">
        <v>79</v>
      </c>
      <c r="AE112" t="s">
        <v>1458</v>
      </c>
      <c r="AF112" t="s">
        <v>119</v>
      </c>
      <c r="AG112" t="str">
        <f>VLOOKUP(AF112,MASTER!$A$1:$B$231,2,FALSE)</f>
        <v>SMA/SMK</v>
      </c>
      <c r="AH112" t="s">
        <v>1605</v>
      </c>
      <c r="AI112" t="s">
        <v>83</v>
      </c>
      <c r="AJ112" t="s">
        <v>1606</v>
      </c>
      <c r="AK112" t="s">
        <v>1602</v>
      </c>
      <c r="AL112" t="s">
        <v>1607</v>
      </c>
      <c r="AM112" t="s">
        <v>628</v>
      </c>
      <c r="AN112" t="s">
        <v>165</v>
      </c>
      <c r="AO112" t="s">
        <v>642</v>
      </c>
      <c r="AP112" t="s">
        <v>643</v>
      </c>
      <c r="AQ112" t="s">
        <v>1602</v>
      </c>
      <c r="AR112" t="s">
        <v>1608</v>
      </c>
      <c r="AS112" t="s">
        <v>1609</v>
      </c>
      <c r="AU112" t="s">
        <v>82</v>
      </c>
      <c r="AW112" t="s">
        <v>82</v>
      </c>
      <c r="AY112" t="s">
        <v>82</v>
      </c>
      <c r="AZ112" t="s">
        <v>1464</v>
      </c>
      <c r="BA112" t="s">
        <v>1610</v>
      </c>
      <c r="BB112">
        <v>12</v>
      </c>
      <c r="BC112">
        <v>11</v>
      </c>
      <c r="BD112">
        <v>12</v>
      </c>
      <c r="BE112" t="s">
        <v>1611</v>
      </c>
      <c r="BF112" t="s">
        <v>1602</v>
      </c>
      <c r="BG112" t="s">
        <v>1612</v>
      </c>
      <c r="BH112">
        <v>16</v>
      </c>
      <c r="BI112" s="3">
        <v>39.333333333333336</v>
      </c>
    </row>
    <row r="113" spans="1:61">
      <c r="A113" s="1">
        <v>112</v>
      </c>
      <c r="B113" t="s">
        <v>1613</v>
      </c>
      <c r="C113" t="s">
        <v>1614</v>
      </c>
      <c r="D113" t="s">
        <v>62</v>
      </c>
      <c r="E113" t="s">
        <v>63</v>
      </c>
      <c r="F113" s="2">
        <v>25001</v>
      </c>
      <c r="G113" t="s">
        <v>1615</v>
      </c>
      <c r="H113">
        <v>55</v>
      </c>
      <c r="I113" t="s">
        <v>65</v>
      </c>
      <c r="J113" s="2">
        <v>32874</v>
      </c>
      <c r="K113" s="2">
        <v>33573</v>
      </c>
      <c r="L113" s="2">
        <v>33817</v>
      </c>
      <c r="M113" t="s">
        <v>616</v>
      </c>
      <c r="N113" t="s">
        <v>1616</v>
      </c>
      <c r="O113" t="s">
        <v>68</v>
      </c>
      <c r="R113" t="s">
        <v>69</v>
      </c>
      <c r="S113" t="s">
        <v>70</v>
      </c>
      <c r="T113" t="s">
        <v>71</v>
      </c>
      <c r="U113" t="s">
        <v>71</v>
      </c>
      <c r="V113" t="s">
        <v>492</v>
      </c>
      <c r="W113" t="s">
        <v>73</v>
      </c>
      <c r="X113" t="s">
        <v>693</v>
      </c>
      <c r="Z113" t="s">
        <v>1050</v>
      </c>
      <c r="AA113" t="s">
        <v>76</v>
      </c>
      <c r="AB113" t="s">
        <v>621</v>
      </c>
      <c r="AC113" t="s">
        <v>1617</v>
      </c>
      <c r="AD113" t="s">
        <v>79</v>
      </c>
      <c r="AE113" t="s">
        <v>1501</v>
      </c>
      <c r="AF113" t="s">
        <v>119</v>
      </c>
      <c r="AG113" t="str">
        <f>VLOOKUP(AF113,MASTER!$A$1:$B$231,2,FALSE)</f>
        <v>SMA/SMK</v>
      </c>
      <c r="AH113" t="s">
        <v>1618</v>
      </c>
      <c r="AI113" t="s">
        <v>83</v>
      </c>
      <c r="AJ113" t="s">
        <v>1619</v>
      </c>
      <c r="AK113" t="s">
        <v>1613</v>
      </c>
      <c r="AL113" t="s">
        <v>1620</v>
      </c>
      <c r="AM113" t="s">
        <v>628</v>
      </c>
      <c r="AN113" t="s">
        <v>165</v>
      </c>
      <c r="AO113" t="s">
        <v>642</v>
      </c>
      <c r="AP113" t="s">
        <v>643</v>
      </c>
      <c r="AQ113" t="s">
        <v>1613</v>
      </c>
      <c r="AR113" t="s">
        <v>1621</v>
      </c>
      <c r="AS113" t="s">
        <v>1622</v>
      </c>
      <c r="AU113" t="s">
        <v>82</v>
      </c>
      <c r="AW113" t="s">
        <v>82</v>
      </c>
      <c r="AY113" t="s">
        <v>82</v>
      </c>
      <c r="AZ113" t="s">
        <v>1623</v>
      </c>
      <c r="BA113" t="s">
        <v>90</v>
      </c>
      <c r="BB113">
        <v>14</v>
      </c>
      <c r="BC113">
        <v>13</v>
      </c>
      <c r="BD113">
        <v>13</v>
      </c>
      <c r="BE113" t="s">
        <v>1624</v>
      </c>
      <c r="BF113" t="s">
        <v>1613</v>
      </c>
      <c r="BG113" t="s">
        <v>1625</v>
      </c>
      <c r="BH113">
        <v>16</v>
      </c>
      <c r="BI113" s="3">
        <v>41.333333333333336</v>
      </c>
    </row>
    <row r="114" spans="1:61">
      <c r="A114" s="1">
        <v>113</v>
      </c>
      <c r="B114" t="s">
        <v>1626</v>
      </c>
      <c r="C114" t="s">
        <v>1627</v>
      </c>
      <c r="D114" t="s">
        <v>62</v>
      </c>
      <c r="E114" t="s">
        <v>132</v>
      </c>
      <c r="F114" s="2">
        <v>25130</v>
      </c>
      <c r="G114" t="s">
        <v>470</v>
      </c>
      <c r="H114">
        <v>54</v>
      </c>
      <c r="I114" t="s">
        <v>65</v>
      </c>
      <c r="J114" s="2">
        <v>32874</v>
      </c>
      <c r="K114" s="2">
        <v>33573</v>
      </c>
      <c r="L114" s="2">
        <v>33817</v>
      </c>
      <c r="M114" t="s">
        <v>616</v>
      </c>
      <c r="N114" t="s">
        <v>1628</v>
      </c>
      <c r="O114" t="s">
        <v>68</v>
      </c>
      <c r="R114" t="s">
        <v>69</v>
      </c>
      <c r="S114" t="s">
        <v>70</v>
      </c>
      <c r="T114" t="s">
        <v>71</v>
      </c>
      <c r="U114" t="s">
        <v>71</v>
      </c>
      <c r="V114" t="s">
        <v>757</v>
      </c>
      <c r="W114" t="s">
        <v>73</v>
      </c>
      <c r="X114" t="s">
        <v>74</v>
      </c>
      <c r="Z114" t="s">
        <v>1050</v>
      </c>
      <c r="AA114" t="s">
        <v>76</v>
      </c>
      <c r="AB114" t="s">
        <v>621</v>
      </c>
      <c r="AC114" t="s">
        <v>759</v>
      </c>
      <c r="AD114" t="s">
        <v>79</v>
      </c>
      <c r="AE114" t="s">
        <v>760</v>
      </c>
      <c r="AF114" t="s">
        <v>119</v>
      </c>
      <c r="AG114" t="str">
        <f>VLOOKUP(AF114,MASTER!$A$1:$B$231,2,FALSE)</f>
        <v>SMA/SMK</v>
      </c>
      <c r="AH114" t="s">
        <v>1629</v>
      </c>
      <c r="AI114" t="s">
        <v>83</v>
      </c>
      <c r="AJ114" t="s">
        <v>1630</v>
      </c>
      <c r="AK114" t="s">
        <v>1626</v>
      </c>
      <c r="AL114" t="s">
        <v>1631</v>
      </c>
      <c r="AM114" t="s">
        <v>628</v>
      </c>
      <c r="AN114" t="s">
        <v>165</v>
      </c>
      <c r="AO114" t="s">
        <v>642</v>
      </c>
      <c r="AP114" t="s">
        <v>643</v>
      </c>
      <c r="AQ114" t="s">
        <v>1632</v>
      </c>
      <c r="AR114" t="s">
        <v>1633</v>
      </c>
      <c r="AS114" t="s">
        <v>1634</v>
      </c>
      <c r="AU114" t="s">
        <v>82</v>
      </c>
      <c r="AW114" t="s">
        <v>82</v>
      </c>
      <c r="AY114" t="s">
        <v>82</v>
      </c>
      <c r="AZ114" t="s">
        <v>766</v>
      </c>
      <c r="BA114" t="s">
        <v>1635</v>
      </c>
      <c r="BB114">
        <v>14</v>
      </c>
      <c r="BC114">
        <v>13</v>
      </c>
      <c r="BD114">
        <v>14</v>
      </c>
      <c r="BE114" t="s">
        <v>1636</v>
      </c>
      <c r="BF114" t="s">
        <v>1637</v>
      </c>
      <c r="BG114" t="s">
        <v>1638</v>
      </c>
      <c r="BH114">
        <v>15.5</v>
      </c>
      <c r="BI114">
        <v>40</v>
      </c>
    </row>
    <row r="115" spans="1:61">
      <c r="A115" s="1">
        <v>114</v>
      </c>
      <c r="B115" t="s">
        <v>1639</v>
      </c>
      <c r="C115" t="s">
        <v>1640</v>
      </c>
      <c r="D115" t="s">
        <v>62</v>
      </c>
      <c r="E115" t="s">
        <v>132</v>
      </c>
      <c r="F115" s="2">
        <v>24839</v>
      </c>
      <c r="G115" t="s">
        <v>470</v>
      </c>
      <c r="H115">
        <v>55</v>
      </c>
      <c r="I115" t="s">
        <v>65</v>
      </c>
      <c r="J115" s="2">
        <v>32874</v>
      </c>
      <c r="K115" s="2">
        <v>33573</v>
      </c>
      <c r="L115" s="2">
        <v>33817</v>
      </c>
      <c r="M115" t="s">
        <v>616</v>
      </c>
      <c r="N115" t="s">
        <v>1641</v>
      </c>
      <c r="O115" t="s">
        <v>68</v>
      </c>
      <c r="R115" t="s">
        <v>69</v>
      </c>
      <c r="S115" t="s">
        <v>70</v>
      </c>
      <c r="T115" t="s">
        <v>71</v>
      </c>
      <c r="U115" t="s">
        <v>71</v>
      </c>
      <c r="V115" t="s">
        <v>492</v>
      </c>
      <c r="W115" t="s">
        <v>73</v>
      </c>
      <c r="X115" t="s">
        <v>588</v>
      </c>
      <c r="Y115">
        <v>40</v>
      </c>
      <c r="Z115" t="s">
        <v>911</v>
      </c>
      <c r="AA115" t="s">
        <v>76</v>
      </c>
      <c r="AB115" t="s">
        <v>742</v>
      </c>
      <c r="AC115" t="s">
        <v>1642</v>
      </c>
      <c r="AD115" t="s">
        <v>658</v>
      </c>
      <c r="AE115" t="s">
        <v>1643</v>
      </c>
      <c r="AF115" t="s">
        <v>119</v>
      </c>
      <c r="AG115" t="str">
        <f>VLOOKUP(AF115,MASTER!$A$1:$B$231,2,FALSE)</f>
        <v>SMA/SMK</v>
      </c>
      <c r="AH115" t="s">
        <v>1618</v>
      </c>
      <c r="AI115" t="s">
        <v>83</v>
      </c>
      <c r="AJ115" t="s">
        <v>1644</v>
      </c>
      <c r="AK115" t="s">
        <v>1639</v>
      </c>
      <c r="AL115" t="s">
        <v>1645</v>
      </c>
      <c r="AM115" t="s">
        <v>164</v>
      </c>
      <c r="AN115" t="s">
        <v>165</v>
      </c>
      <c r="AO115" t="s">
        <v>642</v>
      </c>
      <c r="AP115" t="s">
        <v>643</v>
      </c>
      <c r="AQ115" t="s">
        <v>1646</v>
      </c>
      <c r="AR115" t="s">
        <v>1647</v>
      </c>
      <c r="AS115" t="s">
        <v>1648</v>
      </c>
      <c r="AU115" t="s">
        <v>82</v>
      </c>
      <c r="AW115" t="s">
        <v>82</v>
      </c>
      <c r="AY115" t="s">
        <v>82</v>
      </c>
      <c r="AZ115" t="s">
        <v>1649</v>
      </c>
      <c r="BA115" t="s">
        <v>1650</v>
      </c>
      <c r="BB115">
        <v>13</v>
      </c>
      <c r="BC115">
        <v>13</v>
      </c>
      <c r="BD115">
        <v>14</v>
      </c>
      <c r="BE115" t="s">
        <v>1651</v>
      </c>
      <c r="BF115" t="s">
        <v>1639</v>
      </c>
      <c r="BG115" t="s">
        <v>1652</v>
      </c>
      <c r="BH115">
        <v>15</v>
      </c>
      <c r="BI115" s="3">
        <v>40.666666666666664</v>
      </c>
    </row>
    <row r="116" spans="1:61">
      <c r="A116" s="1">
        <v>115</v>
      </c>
      <c r="B116" t="s">
        <v>1653</v>
      </c>
      <c r="C116" t="s">
        <v>1654</v>
      </c>
      <c r="D116" t="s">
        <v>62</v>
      </c>
      <c r="E116" t="s">
        <v>211</v>
      </c>
      <c r="F116" s="2">
        <v>25026</v>
      </c>
      <c r="G116" t="s">
        <v>1655</v>
      </c>
      <c r="H116">
        <v>54</v>
      </c>
      <c r="I116" t="s">
        <v>65</v>
      </c>
      <c r="J116" s="2">
        <v>32974</v>
      </c>
      <c r="K116" s="2">
        <v>33848</v>
      </c>
      <c r="L116" s="2">
        <v>34121</v>
      </c>
      <c r="M116" t="s">
        <v>616</v>
      </c>
      <c r="N116" t="s">
        <v>1656</v>
      </c>
      <c r="O116" t="s">
        <v>68</v>
      </c>
      <c r="R116" t="s">
        <v>69</v>
      </c>
      <c r="S116" t="s">
        <v>70</v>
      </c>
      <c r="T116" t="s">
        <v>71</v>
      </c>
      <c r="U116" t="s">
        <v>71</v>
      </c>
      <c r="V116" t="s">
        <v>757</v>
      </c>
      <c r="W116" t="s">
        <v>73</v>
      </c>
      <c r="X116" t="s">
        <v>588</v>
      </c>
      <c r="Y116">
        <v>40</v>
      </c>
      <c r="Z116" t="s">
        <v>676</v>
      </c>
      <c r="AA116" t="s">
        <v>76</v>
      </c>
      <c r="AB116" t="s">
        <v>621</v>
      </c>
      <c r="AC116" t="s">
        <v>759</v>
      </c>
      <c r="AD116" t="s">
        <v>79</v>
      </c>
      <c r="AE116" t="s">
        <v>760</v>
      </c>
      <c r="AF116" t="s">
        <v>119</v>
      </c>
      <c r="AG116" t="str">
        <f>VLOOKUP(AF116,MASTER!$A$1:$B$231,2,FALSE)</f>
        <v>SMA/SMK</v>
      </c>
      <c r="AH116" t="s">
        <v>1657</v>
      </c>
      <c r="AI116" t="s">
        <v>83</v>
      </c>
      <c r="AJ116" t="s">
        <v>1658</v>
      </c>
      <c r="AK116" t="s">
        <v>1653</v>
      </c>
      <c r="AL116" t="s">
        <v>1659</v>
      </c>
      <c r="AM116" t="s">
        <v>628</v>
      </c>
      <c r="AN116" t="s">
        <v>165</v>
      </c>
      <c r="AO116" t="s">
        <v>107</v>
      </c>
      <c r="AP116" t="s">
        <v>138</v>
      </c>
      <c r="AQ116" t="s">
        <v>1660</v>
      </c>
      <c r="AR116" t="s">
        <v>1661</v>
      </c>
      <c r="AS116" t="s">
        <v>1662</v>
      </c>
      <c r="AU116" t="s">
        <v>82</v>
      </c>
      <c r="AW116" t="s">
        <v>82</v>
      </c>
      <c r="AY116" t="s">
        <v>82</v>
      </c>
      <c r="AZ116" t="s">
        <v>766</v>
      </c>
      <c r="BA116" t="s">
        <v>90</v>
      </c>
      <c r="BB116">
        <v>13</v>
      </c>
      <c r="BC116">
        <v>13</v>
      </c>
      <c r="BD116">
        <v>14</v>
      </c>
      <c r="BE116" t="s">
        <v>1663</v>
      </c>
      <c r="BF116" t="s">
        <v>1653</v>
      </c>
      <c r="BG116" t="s">
        <v>1664</v>
      </c>
      <c r="BI116">
        <v>44</v>
      </c>
    </row>
    <row r="117" spans="1:61">
      <c r="A117" s="1">
        <v>116</v>
      </c>
      <c r="B117" t="s">
        <v>1665</v>
      </c>
      <c r="C117" t="s">
        <v>1666</v>
      </c>
      <c r="D117" t="s">
        <v>62</v>
      </c>
      <c r="E117" t="s">
        <v>132</v>
      </c>
      <c r="F117" s="2">
        <v>25068</v>
      </c>
      <c r="G117" t="s">
        <v>730</v>
      </c>
      <c r="H117">
        <v>54</v>
      </c>
      <c r="I117" t="s">
        <v>65</v>
      </c>
      <c r="J117" s="2">
        <v>32974</v>
      </c>
      <c r="K117" s="2">
        <v>33848</v>
      </c>
      <c r="L117" s="2">
        <v>34121</v>
      </c>
      <c r="M117" t="s">
        <v>616</v>
      </c>
      <c r="N117" t="s">
        <v>1667</v>
      </c>
      <c r="O117" t="s">
        <v>68</v>
      </c>
      <c r="R117" t="s">
        <v>69</v>
      </c>
      <c r="S117" t="s">
        <v>70</v>
      </c>
      <c r="T117" t="s">
        <v>71</v>
      </c>
      <c r="U117" t="s">
        <v>71</v>
      </c>
      <c r="V117" t="s">
        <v>96</v>
      </c>
      <c r="W117" t="s">
        <v>618</v>
      </c>
      <c r="X117" t="s">
        <v>74</v>
      </c>
      <c r="Z117" t="s">
        <v>676</v>
      </c>
      <c r="AA117" t="s">
        <v>76</v>
      </c>
      <c r="AB117" t="s">
        <v>621</v>
      </c>
      <c r="AC117" t="s">
        <v>1668</v>
      </c>
      <c r="AD117" t="s">
        <v>79</v>
      </c>
      <c r="AE117" t="s">
        <v>1669</v>
      </c>
      <c r="AF117" t="s">
        <v>119</v>
      </c>
      <c r="AG117" t="str">
        <f>VLOOKUP(AF117,MASTER!$A$1:$B$231,2,FALSE)</f>
        <v>SMA/SMK</v>
      </c>
      <c r="AH117" t="s">
        <v>1670</v>
      </c>
      <c r="AI117" t="s">
        <v>83</v>
      </c>
      <c r="AJ117" t="s">
        <v>1671</v>
      </c>
      <c r="AK117" t="s">
        <v>1665</v>
      </c>
      <c r="AL117" t="s">
        <v>1672</v>
      </c>
      <c r="AM117" t="s">
        <v>628</v>
      </c>
      <c r="AN117" t="s">
        <v>165</v>
      </c>
      <c r="AO117" t="s">
        <v>642</v>
      </c>
      <c r="AP117" t="s">
        <v>628</v>
      </c>
      <c r="AQ117" t="s">
        <v>1665</v>
      </c>
      <c r="AR117" t="s">
        <v>1673</v>
      </c>
      <c r="AS117" t="s">
        <v>1674</v>
      </c>
      <c r="AU117" t="s">
        <v>82</v>
      </c>
      <c r="AW117" t="s">
        <v>82</v>
      </c>
      <c r="AY117" t="s">
        <v>82</v>
      </c>
      <c r="AZ117" t="s">
        <v>1675</v>
      </c>
      <c r="BA117" t="s">
        <v>90</v>
      </c>
      <c r="BB117">
        <v>12</v>
      </c>
      <c r="BC117">
        <v>12</v>
      </c>
      <c r="BD117">
        <v>12</v>
      </c>
      <c r="BE117" t="s">
        <v>1676</v>
      </c>
      <c r="BF117" t="s">
        <v>1665</v>
      </c>
      <c r="BG117" t="s">
        <v>1677</v>
      </c>
    </row>
    <row r="118" spans="1:61">
      <c r="A118" s="1">
        <v>117</v>
      </c>
      <c r="B118" t="s">
        <v>1678</v>
      </c>
      <c r="C118" t="s">
        <v>1679</v>
      </c>
      <c r="D118" t="s">
        <v>62</v>
      </c>
      <c r="E118" t="s">
        <v>211</v>
      </c>
      <c r="F118" s="2">
        <v>24904</v>
      </c>
      <c r="G118" t="s">
        <v>1680</v>
      </c>
      <c r="H118">
        <v>55</v>
      </c>
      <c r="I118" t="s">
        <v>65</v>
      </c>
      <c r="J118" s="2">
        <v>33058</v>
      </c>
      <c r="K118" s="2">
        <v>33695</v>
      </c>
      <c r="L118" s="2">
        <v>34060</v>
      </c>
      <c r="M118" t="s">
        <v>652</v>
      </c>
      <c r="N118" t="s">
        <v>1681</v>
      </c>
      <c r="O118" t="s">
        <v>68</v>
      </c>
      <c r="R118" t="s">
        <v>546</v>
      </c>
      <c r="S118" t="s">
        <v>547</v>
      </c>
      <c r="T118" t="s">
        <v>602</v>
      </c>
      <c r="U118" t="s">
        <v>602</v>
      </c>
      <c r="V118" t="s">
        <v>654</v>
      </c>
      <c r="W118" t="s">
        <v>73</v>
      </c>
      <c r="X118" t="s">
        <v>588</v>
      </c>
      <c r="AA118" t="s">
        <v>76</v>
      </c>
      <c r="AB118" t="s">
        <v>656</v>
      </c>
      <c r="AC118" t="s">
        <v>1682</v>
      </c>
      <c r="AD118" t="s">
        <v>658</v>
      </c>
      <c r="AE118" t="s">
        <v>1683</v>
      </c>
      <c r="AF118" t="s">
        <v>119</v>
      </c>
      <c r="AG118" t="str">
        <f>VLOOKUP(AF118,MASTER!$A$1:$B$231,2,FALSE)</f>
        <v>SMA/SMK</v>
      </c>
      <c r="AH118" t="s">
        <v>1684</v>
      </c>
      <c r="AI118" t="s">
        <v>83</v>
      </c>
      <c r="AJ118" t="s">
        <v>1685</v>
      </c>
      <c r="AK118" t="s">
        <v>1678</v>
      </c>
      <c r="AL118" t="s">
        <v>1686</v>
      </c>
      <c r="AM118" t="s">
        <v>1687</v>
      </c>
      <c r="AO118" t="s">
        <v>107</v>
      </c>
      <c r="AP118" t="s">
        <v>138</v>
      </c>
      <c r="AQ118" t="s">
        <v>1678</v>
      </c>
      <c r="AR118" t="s">
        <v>1688</v>
      </c>
      <c r="AS118" t="s">
        <v>1689</v>
      </c>
      <c r="AU118" t="s">
        <v>82</v>
      </c>
      <c r="AW118" t="s">
        <v>82</v>
      </c>
      <c r="AY118" t="s">
        <v>82</v>
      </c>
      <c r="AZ118" t="s">
        <v>1690</v>
      </c>
      <c r="BA118" t="s">
        <v>1691</v>
      </c>
      <c r="BB118">
        <v>13</v>
      </c>
      <c r="BC118">
        <v>13</v>
      </c>
      <c r="BD118">
        <v>13</v>
      </c>
      <c r="BE118" t="s">
        <v>1692</v>
      </c>
      <c r="BG118" t="s">
        <v>1693</v>
      </c>
    </row>
    <row r="119" spans="1:61">
      <c r="A119" s="1">
        <v>118</v>
      </c>
      <c r="B119" t="s">
        <v>1694</v>
      </c>
      <c r="C119" t="s">
        <v>1695</v>
      </c>
      <c r="D119" t="s">
        <v>62</v>
      </c>
      <c r="E119" t="s">
        <v>283</v>
      </c>
      <c r="F119" s="2">
        <v>24884</v>
      </c>
      <c r="G119" t="s">
        <v>1696</v>
      </c>
      <c r="H119">
        <v>55</v>
      </c>
      <c r="I119" t="s">
        <v>65</v>
      </c>
      <c r="J119" s="2">
        <v>33058</v>
      </c>
      <c r="K119" s="2">
        <v>33695</v>
      </c>
      <c r="L119" s="2">
        <v>34060</v>
      </c>
      <c r="M119" t="s">
        <v>652</v>
      </c>
      <c r="N119" t="s">
        <v>1681</v>
      </c>
      <c r="O119" t="s">
        <v>68</v>
      </c>
      <c r="R119" t="s">
        <v>546</v>
      </c>
      <c r="S119" t="s">
        <v>547</v>
      </c>
      <c r="T119" t="s">
        <v>602</v>
      </c>
      <c r="U119" t="s">
        <v>602</v>
      </c>
      <c r="V119" t="s">
        <v>654</v>
      </c>
      <c r="W119" t="s">
        <v>73</v>
      </c>
      <c r="X119" t="s">
        <v>74</v>
      </c>
      <c r="Z119" t="s">
        <v>876</v>
      </c>
      <c r="AA119" t="s">
        <v>76</v>
      </c>
      <c r="AB119" t="s">
        <v>656</v>
      </c>
      <c r="AC119" t="s">
        <v>1682</v>
      </c>
      <c r="AD119" t="s">
        <v>658</v>
      </c>
      <c r="AE119" t="s">
        <v>1683</v>
      </c>
      <c r="AF119" t="s">
        <v>119</v>
      </c>
      <c r="AG119" t="str">
        <f>VLOOKUP(AF119,MASTER!$A$1:$B$231,2,FALSE)</f>
        <v>SMA/SMK</v>
      </c>
      <c r="AH119" t="s">
        <v>103</v>
      </c>
      <c r="AI119" t="s">
        <v>83</v>
      </c>
      <c r="AJ119" t="s">
        <v>1697</v>
      </c>
      <c r="AK119" t="s">
        <v>1694</v>
      </c>
      <c r="AL119" t="s">
        <v>1698</v>
      </c>
      <c r="AM119" t="s">
        <v>1687</v>
      </c>
      <c r="AO119" t="s">
        <v>107</v>
      </c>
      <c r="AP119" t="s">
        <v>138</v>
      </c>
      <c r="AQ119" t="s">
        <v>1694</v>
      </c>
      <c r="AR119" t="s">
        <v>1699</v>
      </c>
      <c r="AS119" t="s">
        <v>1700</v>
      </c>
      <c r="AU119" t="s">
        <v>82</v>
      </c>
      <c r="AW119" t="s">
        <v>82</v>
      </c>
      <c r="AY119" t="s">
        <v>82</v>
      </c>
      <c r="AZ119" t="s">
        <v>1690</v>
      </c>
      <c r="BA119" t="s">
        <v>1701</v>
      </c>
      <c r="BB119">
        <v>13</v>
      </c>
      <c r="BC119">
        <v>13</v>
      </c>
      <c r="BD119">
        <v>13</v>
      </c>
      <c r="BE119" t="s">
        <v>1702</v>
      </c>
      <c r="BG119" t="s">
        <v>1703</v>
      </c>
    </row>
    <row r="120" spans="1:61">
      <c r="A120" s="1">
        <v>119</v>
      </c>
      <c r="B120" t="s">
        <v>1704</v>
      </c>
      <c r="C120" t="s">
        <v>1705</v>
      </c>
      <c r="D120" t="s">
        <v>62</v>
      </c>
      <c r="E120" t="s">
        <v>132</v>
      </c>
      <c r="F120" s="2">
        <v>25180</v>
      </c>
      <c r="G120" t="s">
        <v>115</v>
      </c>
      <c r="H120">
        <v>54</v>
      </c>
      <c r="I120" t="s">
        <v>65</v>
      </c>
      <c r="J120" s="2">
        <v>32974</v>
      </c>
      <c r="K120" s="2">
        <v>33848</v>
      </c>
      <c r="L120" s="2">
        <v>34121</v>
      </c>
      <c r="M120" t="s">
        <v>616</v>
      </c>
      <c r="N120" t="s">
        <v>1706</v>
      </c>
      <c r="O120" t="s">
        <v>68</v>
      </c>
      <c r="R120" t="s">
        <v>69</v>
      </c>
      <c r="S120" t="s">
        <v>70</v>
      </c>
      <c r="T120" t="s">
        <v>1707</v>
      </c>
      <c r="U120" t="s">
        <v>1707</v>
      </c>
      <c r="V120" t="s">
        <v>1708</v>
      </c>
      <c r="W120" t="s">
        <v>618</v>
      </c>
      <c r="X120" t="s">
        <v>74</v>
      </c>
      <c r="Z120" t="s">
        <v>676</v>
      </c>
      <c r="AA120" t="s">
        <v>76</v>
      </c>
      <c r="AB120" t="s">
        <v>621</v>
      </c>
      <c r="AC120" t="s">
        <v>1709</v>
      </c>
      <c r="AD120" t="s">
        <v>79</v>
      </c>
      <c r="AE120" t="s">
        <v>709</v>
      </c>
      <c r="AF120" t="s">
        <v>119</v>
      </c>
      <c r="AG120" t="str">
        <f>VLOOKUP(AF120,MASTER!$A$1:$B$231,2,FALSE)</f>
        <v>SMA/SMK</v>
      </c>
      <c r="AH120" t="s">
        <v>1670</v>
      </c>
      <c r="AI120" t="s">
        <v>83</v>
      </c>
      <c r="AJ120" t="s">
        <v>1710</v>
      </c>
      <c r="AK120" t="s">
        <v>1704</v>
      </c>
      <c r="AL120" t="s">
        <v>1711</v>
      </c>
      <c r="AM120" t="s">
        <v>628</v>
      </c>
      <c r="AN120" t="s">
        <v>165</v>
      </c>
      <c r="AO120" t="s">
        <v>642</v>
      </c>
      <c r="AP120" t="s">
        <v>643</v>
      </c>
      <c r="AQ120" t="s">
        <v>1712</v>
      </c>
      <c r="AR120" t="s">
        <v>1713</v>
      </c>
      <c r="AS120" t="s">
        <v>1714</v>
      </c>
      <c r="AU120" t="s">
        <v>82</v>
      </c>
      <c r="AW120" t="s">
        <v>82</v>
      </c>
      <c r="AY120" t="s">
        <v>82</v>
      </c>
      <c r="AZ120" t="s">
        <v>1715</v>
      </c>
      <c r="BA120" t="s">
        <v>90</v>
      </c>
      <c r="BB120">
        <v>12</v>
      </c>
      <c r="BC120">
        <v>11</v>
      </c>
      <c r="BD120">
        <v>12</v>
      </c>
      <c r="BE120" t="s">
        <v>1716</v>
      </c>
      <c r="BF120" t="s">
        <v>1704</v>
      </c>
      <c r="BG120" t="s">
        <v>1717</v>
      </c>
    </row>
    <row r="121" spans="1:61">
      <c r="A121" s="1">
        <v>120</v>
      </c>
      <c r="B121" t="s">
        <v>1718</v>
      </c>
      <c r="C121" t="s">
        <v>1719</v>
      </c>
      <c r="D121" t="s">
        <v>62</v>
      </c>
      <c r="E121" t="s">
        <v>132</v>
      </c>
      <c r="F121" s="2">
        <v>24984</v>
      </c>
      <c r="G121" t="s">
        <v>1720</v>
      </c>
      <c r="H121">
        <v>55</v>
      </c>
      <c r="I121" t="s">
        <v>1135</v>
      </c>
      <c r="J121" s="2">
        <v>33058</v>
      </c>
      <c r="K121" s="2">
        <v>33695</v>
      </c>
      <c r="L121" s="2">
        <v>34060</v>
      </c>
      <c r="M121" t="s">
        <v>652</v>
      </c>
      <c r="N121" t="s">
        <v>1721</v>
      </c>
      <c r="O121" t="s">
        <v>68</v>
      </c>
      <c r="R121" t="s">
        <v>546</v>
      </c>
      <c r="S121" t="s">
        <v>547</v>
      </c>
      <c r="T121" t="s">
        <v>602</v>
      </c>
      <c r="U121" t="s">
        <v>602</v>
      </c>
      <c r="V121" t="s">
        <v>654</v>
      </c>
      <c r="W121" t="s">
        <v>73</v>
      </c>
      <c r="X121" t="s">
        <v>588</v>
      </c>
      <c r="Z121" t="s">
        <v>1722</v>
      </c>
      <c r="AA121" t="s">
        <v>76</v>
      </c>
      <c r="AB121" t="s">
        <v>1472</v>
      </c>
      <c r="AC121" t="s">
        <v>1723</v>
      </c>
      <c r="AD121" t="s">
        <v>658</v>
      </c>
      <c r="AE121" t="s">
        <v>1724</v>
      </c>
      <c r="AF121" t="s">
        <v>119</v>
      </c>
      <c r="AG121" t="str">
        <f>VLOOKUP(AF121,MASTER!$A$1:$B$231,2,FALSE)</f>
        <v>SMA/SMK</v>
      </c>
      <c r="AH121" t="s">
        <v>1725</v>
      </c>
      <c r="AI121" t="s">
        <v>83</v>
      </c>
      <c r="AJ121" t="s">
        <v>1726</v>
      </c>
      <c r="AK121" t="s">
        <v>1718</v>
      </c>
      <c r="AL121" t="s">
        <v>1727</v>
      </c>
      <c r="AM121" t="s">
        <v>1728</v>
      </c>
      <c r="AO121" t="s">
        <v>107</v>
      </c>
      <c r="AP121" t="s">
        <v>138</v>
      </c>
      <c r="AQ121" t="s">
        <v>1718</v>
      </c>
      <c r="AR121" t="s">
        <v>1729</v>
      </c>
      <c r="AS121" t="s">
        <v>1730</v>
      </c>
      <c r="AU121" t="s">
        <v>82</v>
      </c>
      <c r="AW121" t="s">
        <v>82</v>
      </c>
      <c r="AY121" t="s">
        <v>82</v>
      </c>
      <c r="AZ121" t="s">
        <v>1731</v>
      </c>
      <c r="BA121" t="s">
        <v>1732</v>
      </c>
      <c r="BB121">
        <v>13</v>
      </c>
      <c r="BC121">
        <v>13</v>
      </c>
      <c r="BD121">
        <v>13</v>
      </c>
      <c r="BE121" t="s">
        <v>1733</v>
      </c>
      <c r="BG121" t="s">
        <v>1734</v>
      </c>
    </row>
    <row r="122" spans="1:61">
      <c r="A122" s="1">
        <v>121</v>
      </c>
      <c r="B122" t="s">
        <v>1735</v>
      </c>
      <c r="C122" t="s">
        <v>1736</v>
      </c>
      <c r="D122" t="s">
        <v>62</v>
      </c>
      <c r="E122" t="s">
        <v>211</v>
      </c>
      <c r="F122" s="2">
        <v>25024</v>
      </c>
      <c r="G122" t="s">
        <v>1737</v>
      </c>
      <c r="H122">
        <v>54</v>
      </c>
      <c r="I122" t="s">
        <v>65</v>
      </c>
      <c r="J122" s="2">
        <v>32974</v>
      </c>
      <c r="K122" s="2">
        <v>33848</v>
      </c>
      <c r="L122" s="2">
        <v>34121</v>
      </c>
      <c r="M122" t="s">
        <v>616</v>
      </c>
      <c r="N122" t="s">
        <v>1738</v>
      </c>
      <c r="O122" t="s">
        <v>68</v>
      </c>
      <c r="R122" t="s">
        <v>69</v>
      </c>
      <c r="S122" t="s">
        <v>70</v>
      </c>
      <c r="T122" t="s">
        <v>71</v>
      </c>
      <c r="U122" t="s">
        <v>71</v>
      </c>
      <c r="V122" t="s">
        <v>757</v>
      </c>
      <c r="W122" t="s">
        <v>618</v>
      </c>
      <c r="X122" t="s">
        <v>588</v>
      </c>
      <c r="Y122">
        <v>40</v>
      </c>
      <c r="Z122" t="s">
        <v>787</v>
      </c>
      <c r="AA122" t="s">
        <v>76</v>
      </c>
      <c r="AB122" t="s">
        <v>621</v>
      </c>
      <c r="AC122" t="s">
        <v>1739</v>
      </c>
      <c r="AD122" t="s">
        <v>79</v>
      </c>
      <c r="AE122" t="s">
        <v>760</v>
      </c>
      <c r="AF122" t="s">
        <v>103</v>
      </c>
      <c r="AG122" t="str">
        <f>VLOOKUP(AF122,MASTER!$A$1:$B$231,2,FALSE)</f>
        <v>SMA/SMK</v>
      </c>
      <c r="AH122" t="s">
        <v>1740</v>
      </c>
      <c r="AI122" t="s">
        <v>83</v>
      </c>
      <c r="AJ122" t="s">
        <v>1741</v>
      </c>
      <c r="AK122" t="s">
        <v>1735</v>
      </c>
      <c r="AL122" t="s">
        <v>1742</v>
      </c>
      <c r="AM122" t="s">
        <v>628</v>
      </c>
      <c r="AN122" t="s">
        <v>165</v>
      </c>
      <c r="AO122" t="s">
        <v>642</v>
      </c>
      <c r="AP122" t="s">
        <v>138</v>
      </c>
      <c r="AQ122" t="s">
        <v>1743</v>
      </c>
      <c r="AR122" t="s">
        <v>1744</v>
      </c>
      <c r="AS122" t="s">
        <v>1745</v>
      </c>
      <c r="AU122" t="s">
        <v>82</v>
      </c>
      <c r="AW122" t="s">
        <v>82</v>
      </c>
      <c r="AY122" t="s">
        <v>82</v>
      </c>
      <c r="AZ122" t="s">
        <v>1746</v>
      </c>
      <c r="BA122" t="s">
        <v>1747</v>
      </c>
      <c r="BB122">
        <v>12</v>
      </c>
      <c r="BC122">
        <v>11</v>
      </c>
      <c r="BD122">
        <v>12</v>
      </c>
      <c r="BE122" t="s">
        <v>1748</v>
      </c>
      <c r="BF122" t="s">
        <v>1735</v>
      </c>
      <c r="BG122" t="s">
        <v>1749</v>
      </c>
      <c r="BH122">
        <v>15</v>
      </c>
      <c r="BI122">
        <v>40</v>
      </c>
    </row>
    <row r="123" spans="1:61">
      <c r="A123" s="1">
        <v>122</v>
      </c>
      <c r="B123" t="s">
        <v>1750</v>
      </c>
      <c r="C123" t="s">
        <v>1751</v>
      </c>
      <c r="D123" t="s">
        <v>62</v>
      </c>
      <c r="E123" t="s">
        <v>63</v>
      </c>
      <c r="F123" s="2">
        <v>25063</v>
      </c>
      <c r="G123" t="s">
        <v>94</v>
      </c>
      <c r="H123">
        <v>54</v>
      </c>
      <c r="I123" t="s">
        <v>65</v>
      </c>
      <c r="J123" s="2">
        <v>32974</v>
      </c>
      <c r="K123" s="2">
        <v>33848</v>
      </c>
      <c r="L123" s="2">
        <v>34121</v>
      </c>
      <c r="M123" t="s">
        <v>616</v>
      </c>
      <c r="N123" t="s">
        <v>1752</v>
      </c>
      <c r="O123" t="s">
        <v>68</v>
      </c>
      <c r="R123" t="s">
        <v>69</v>
      </c>
      <c r="S123" t="s">
        <v>585</v>
      </c>
      <c r="T123" t="s">
        <v>1753</v>
      </c>
      <c r="U123" t="s">
        <v>1753</v>
      </c>
      <c r="V123" t="s">
        <v>1754</v>
      </c>
      <c r="W123" t="s">
        <v>618</v>
      </c>
      <c r="X123" t="s">
        <v>588</v>
      </c>
      <c r="Y123">
        <v>40</v>
      </c>
      <c r="Z123" t="s">
        <v>787</v>
      </c>
      <c r="AA123" t="s">
        <v>76</v>
      </c>
      <c r="AB123" t="s">
        <v>621</v>
      </c>
      <c r="AC123" t="s">
        <v>1755</v>
      </c>
      <c r="AD123" t="s">
        <v>79</v>
      </c>
      <c r="AE123" t="s">
        <v>760</v>
      </c>
      <c r="AF123" t="s">
        <v>119</v>
      </c>
      <c r="AG123" t="str">
        <f>VLOOKUP(AF123,MASTER!$A$1:$B$231,2,FALSE)</f>
        <v>SMA/SMK</v>
      </c>
      <c r="AH123" t="s">
        <v>1756</v>
      </c>
      <c r="AI123" t="s">
        <v>83</v>
      </c>
      <c r="AJ123" t="s">
        <v>1757</v>
      </c>
      <c r="AK123" t="s">
        <v>1750</v>
      </c>
      <c r="AL123" t="s">
        <v>1758</v>
      </c>
      <c r="AM123" t="s">
        <v>628</v>
      </c>
      <c r="AN123" t="s">
        <v>165</v>
      </c>
      <c r="AO123" t="s">
        <v>642</v>
      </c>
      <c r="AP123" t="s">
        <v>643</v>
      </c>
      <c r="AQ123" t="s">
        <v>1750</v>
      </c>
      <c r="AR123" t="s">
        <v>1759</v>
      </c>
      <c r="AS123" t="s">
        <v>1760</v>
      </c>
      <c r="AU123" t="s">
        <v>82</v>
      </c>
      <c r="AW123" t="s">
        <v>82</v>
      </c>
      <c r="AY123" t="s">
        <v>82</v>
      </c>
      <c r="AZ123" t="s">
        <v>1761</v>
      </c>
      <c r="BA123" t="s">
        <v>1762</v>
      </c>
      <c r="BB123">
        <v>12</v>
      </c>
      <c r="BC123">
        <v>11</v>
      </c>
      <c r="BD123">
        <v>12</v>
      </c>
      <c r="BE123" t="s">
        <v>1763</v>
      </c>
      <c r="BF123" t="s">
        <v>1750</v>
      </c>
      <c r="BG123" t="s">
        <v>1764</v>
      </c>
      <c r="BH123">
        <v>16</v>
      </c>
      <c r="BI123" s="3">
        <v>43.333333333333336</v>
      </c>
    </row>
    <row r="124" spans="1:61">
      <c r="A124" s="1">
        <v>123</v>
      </c>
      <c r="B124" t="s">
        <v>1765</v>
      </c>
      <c r="C124" t="s">
        <v>1766</v>
      </c>
      <c r="D124" t="s">
        <v>814</v>
      </c>
      <c r="E124" t="s">
        <v>114</v>
      </c>
      <c r="F124" s="2">
        <v>25041</v>
      </c>
      <c r="G124" t="s">
        <v>1680</v>
      </c>
      <c r="H124">
        <v>54</v>
      </c>
      <c r="I124" t="s">
        <v>65</v>
      </c>
      <c r="J124" s="2">
        <v>33058</v>
      </c>
      <c r="K124" s="2">
        <v>33695</v>
      </c>
      <c r="L124" s="2">
        <v>34060</v>
      </c>
      <c r="M124" t="s">
        <v>652</v>
      </c>
      <c r="N124" t="s">
        <v>1767</v>
      </c>
      <c r="O124" t="s">
        <v>68</v>
      </c>
      <c r="R124" t="s">
        <v>546</v>
      </c>
      <c r="S124" t="s">
        <v>547</v>
      </c>
      <c r="T124" t="s">
        <v>548</v>
      </c>
      <c r="U124" t="s">
        <v>548</v>
      </c>
      <c r="V124" t="s">
        <v>692</v>
      </c>
      <c r="W124" t="s">
        <v>73</v>
      </c>
      <c r="X124" t="s">
        <v>74</v>
      </c>
      <c r="Z124" t="s">
        <v>1399</v>
      </c>
      <c r="AA124" t="s">
        <v>76</v>
      </c>
      <c r="AB124" t="s">
        <v>656</v>
      </c>
      <c r="AC124" t="s">
        <v>820</v>
      </c>
      <c r="AF124" t="s">
        <v>878</v>
      </c>
      <c r="AG124" t="str">
        <f>VLOOKUP(AF124,MASTER!$A$1:$B$231,2,FALSE)</f>
        <v>SMA/SMK</v>
      </c>
      <c r="AH124" t="s">
        <v>1768</v>
      </c>
      <c r="AI124" t="s">
        <v>83</v>
      </c>
      <c r="AJ124" t="s">
        <v>1769</v>
      </c>
      <c r="AK124" t="s">
        <v>1765</v>
      </c>
      <c r="AL124" t="s">
        <v>1770</v>
      </c>
      <c r="AM124" t="s">
        <v>826</v>
      </c>
      <c r="AO124" t="s">
        <v>255</v>
      </c>
      <c r="AP124" t="s">
        <v>138</v>
      </c>
      <c r="AQ124" t="s">
        <v>1765</v>
      </c>
      <c r="AR124" t="s">
        <v>1771</v>
      </c>
      <c r="AS124" t="s">
        <v>1772</v>
      </c>
      <c r="AU124" t="s">
        <v>82</v>
      </c>
      <c r="AW124" t="s">
        <v>82</v>
      </c>
      <c r="AY124" t="s">
        <v>82</v>
      </c>
      <c r="AZ124" t="s">
        <v>1773</v>
      </c>
      <c r="BA124" t="s">
        <v>1774</v>
      </c>
      <c r="BB124">
        <v>14</v>
      </c>
      <c r="BC124">
        <v>13</v>
      </c>
      <c r="BD124">
        <v>13</v>
      </c>
      <c r="BE124" t="s">
        <v>1775</v>
      </c>
      <c r="BG124" t="s">
        <v>1776</v>
      </c>
      <c r="BH124">
        <v>14</v>
      </c>
      <c r="BI124" s="3">
        <v>36.666666666666664</v>
      </c>
    </row>
    <row r="125" spans="1:61">
      <c r="A125" s="1">
        <v>124</v>
      </c>
      <c r="B125" t="s">
        <v>1777</v>
      </c>
      <c r="C125" t="s">
        <v>1778</v>
      </c>
      <c r="D125" t="s">
        <v>62</v>
      </c>
      <c r="E125" t="s">
        <v>132</v>
      </c>
      <c r="F125" s="2">
        <v>25065</v>
      </c>
      <c r="G125" t="s">
        <v>1779</v>
      </c>
      <c r="H125">
        <v>54</v>
      </c>
      <c r="I125" t="s">
        <v>65</v>
      </c>
      <c r="J125" s="2">
        <v>32982</v>
      </c>
      <c r="K125" s="2">
        <v>34425</v>
      </c>
      <c r="L125" s="2">
        <v>34578</v>
      </c>
      <c r="M125" t="s">
        <v>616</v>
      </c>
      <c r="N125" t="s">
        <v>1780</v>
      </c>
      <c r="O125" t="s">
        <v>68</v>
      </c>
      <c r="R125" t="s">
        <v>546</v>
      </c>
      <c r="S125" t="s">
        <v>547</v>
      </c>
      <c r="T125" t="s">
        <v>602</v>
      </c>
      <c r="U125" t="s">
        <v>602</v>
      </c>
      <c r="V125" t="s">
        <v>1781</v>
      </c>
      <c r="W125" t="s">
        <v>73</v>
      </c>
      <c r="X125" t="s">
        <v>619</v>
      </c>
      <c r="Z125" t="s">
        <v>620</v>
      </c>
      <c r="AA125" t="s">
        <v>76</v>
      </c>
      <c r="AB125" t="s">
        <v>621</v>
      </c>
      <c r="AC125" t="s">
        <v>1782</v>
      </c>
      <c r="AD125" t="s">
        <v>79</v>
      </c>
      <c r="AE125" t="s">
        <v>1783</v>
      </c>
      <c r="AF125" t="s">
        <v>624</v>
      </c>
      <c r="AG125" t="str">
        <f>VLOOKUP(AF125,MASTER!$A$1:$B$231,2,FALSE)</f>
        <v>SMA/SMK</v>
      </c>
      <c r="AH125" t="s">
        <v>625</v>
      </c>
      <c r="AI125" t="s">
        <v>241</v>
      </c>
      <c r="AJ125" t="s">
        <v>1784</v>
      </c>
      <c r="AK125" t="s">
        <v>1777</v>
      </c>
      <c r="AL125" t="s">
        <v>1785</v>
      </c>
      <c r="AM125" t="s">
        <v>628</v>
      </c>
      <c r="AN125" t="s">
        <v>165</v>
      </c>
      <c r="AO125" t="s">
        <v>642</v>
      </c>
      <c r="AP125" t="s">
        <v>643</v>
      </c>
      <c r="AQ125" t="s">
        <v>1786</v>
      </c>
      <c r="AR125" t="s">
        <v>1787</v>
      </c>
      <c r="AS125" t="s">
        <v>1788</v>
      </c>
      <c r="AU125" t="s">
        <v>82</v>
      </c>
      <c r="AW125" t="s">
        <v>82</v>
      </c>
      <c r="AY125" t="s">
        <v>82</v>
      </c>
      <c r="AZ125" t="s">
        <v>1789</v>
      </c>
      <c r="BA125" t="s">
        <v>90</v>
      </c>
      <c r="BB125">
        <v>13</v>
      </c>
      <c r="BC125">
        <v>13</v>
      </c>
      <c r="BD125">
        <v>13</v>
      </c>
      <c r="BE125" t="s">
        <v>1790</v>
      </c>
      <c r="BF125" t="s">
        <v>1777</v>
      </c>
      <c r="BG125" t="s">
        <v>1791</v>
      </c>
      <c r="BH125">
        <v>16.5</v>
      </c>
      <c r="BI125" s="3">
        <v>41.333333333333336</v>
      </c>
    </row>
    <row r="126" spans="1:61">
      <c r="A126" s="1">
        <v>125</v>
      </c>
      <c r="B126" t="s">
        <v>1792</v>
      </c>
      <c r="C126" t="s">
        <v>1793</v>
      </c>
      <c r="D126" t="s">
        <v>62</v>
      </c>
      <c r="E126" t="s">
        <v>283</v>
      </c>
      <c r="F126" s="2">
        <v>24878</v>
      </c>
      <c r="G126" t="s">
        <v>1794</v>
      </c>
      <c r="H126">
        <v>55</v>
      </c>
      <c r="I126" t="s">
        <v>65</v>
      </c>
      <c r="J126" s="2">
        <v>32958</v>
      </c>
      <c r="K126" s="2">
        <v>33664</v>
      </c>
      <c r="L126" s="2">
        <v>34547</v>
      </c>
      <c r="M126" t="s">
        <v>652</v>
      </c>
      <c r="N126" t="s">
        <v>1795</v>
      </c>
      <c r="O126" t="s">
        <v>68</v>
      </c>
      <c r="R126" t="s">
        <v>546</v>
      </c>
      <c r="S126" t="s">
        <v>547</v>
      </c>
      <c r="T126" t="s">
        <v>817</v>
      </c>
      <c r="U126" t="s">
        <v>817</v>
      </c>
      <c r="V126" t="s">
        <v>818</v>
      </c>
      <c r="W126" t="s">
        <v>73</v>
      </c>
      <c r="X126" t="s">
        <v>619</v>
      </c>
      <c r="Z126" t="s">
        <v>655</v>
      </c>
      <c r="AA126" t="s">
        <v>76</v>
      </c>
      <c r="AB126" t="s">
        <v>1429</v>
      </c>
      <c r="AC126" t="s">
        <v>1796</v>
      </c>
      <c r="AD126" t="s">
        <v>79</v>
      </c>
      <c r="AE126" t="s">
        <v>821</v>
      </c>
      <c r="AF126" t="s">
        <v>822</v>
      </c>
      <c r="AG126" t="str">
        <f>VLOOKUP(AF126,MASTER!$A$1:$B$231,2,FALSE)</f>
        <v>SMA/SMK</v>
      </c>
      <c r="AH126" t="s">
        <v>1797</v>
      </c>
      <c r="AI126" t="s">
        <v>83</v>
      </c>
      <c r="AJ126" t="s">
        <v>1798</v>
      </c>
      <c r="AK126" t="s">
        <v>1792</v>
      </c>
      <c r="AL126" t="s">
        <v>1799</v>
      </c>
      <c r="AM126" t="s">
        <v>1800</v>
      </c>
      <c r="AO126" t="s">
        <v>107</v>
      </c>
      <c r="AP126" t="s">
        <v>138</v>
      </c>
      <c r="AQ126" t="s">
        <v>1792</v>
      </c>
      <c r="AR126" t="s">
        <v>1801</v>
      </c>
      <c r="AS126" t="s">
        <v>1802</v>
      </c>
      <c r="AU126" t="s">
        <v>82</v>
      </c>
      <c r="AW126" t="s">
        <v>82</v>
      </c>
      <c r="AY126" t="s">
        <v>82</v>
      </c>
      <c r="AZ126" t="s">
        <v>1803</v>
      </c>
      <c r="BA126" t="s">
        <v>90</v>
      </c>
      <c r="BB126">
        <v>14</v>
      </c>
      <c r="BC126">
        <v>14</v>
      </c>
      <c r="BD126">
        <v>14</v>
      </c>
      <c r="BE126" t="s">
        <v>1804</v>
      </c>
      <c r="BG126" t="s">
        <v>1805</v>
      </c>
      <c r="BH126">
        <v>18</v>
      </c>
    </row>
    <row r="127" spans="1:61">
      <c r="A127" s="1">
        <v>126</v>
      </c>
      <c r="B127" t="s">
        <v>1806</v>
      </c>
      <c r="C127" t="s">
        <v>1807</v>
      </c>
      <c r="D127" t="s">
        <v>62</v>
      </c>
      <c r="E127" t="s">
        <v>211</v>
      </c>
      <c r="F127" s="2">
        <v>24841</v>
      </c>
      <c r="G127" t="s">
        <v>1808</v>
      </c>
      <c r="H127">
        <v>55</v>
      </c>
      <c r="I127" t="s">
        <v>65</v>
      </c>
      <c r="J127" s="2">
        <v>32958</v>
      </c>
      <c r="K127" s="2">
        <v>33664</v>
      </c>
      <c r="L127" s="2">
        <v>34274</v>
      </c>
      <c r="M127" t="s">
        <v>652</v>
      </c>
      <c r="N127" t="s">
        <v>1809</v>
      </c>
      <c r="O127" t="s">
        <v>68</v>
      </c>
      <c r="R127" t="s">
        <v>546</v>
      </c>
      <c r="S127" t="s">
        <v>547</v>
      </c>
      <c r="T127" t="s">
        <v>602</v>
      </c>
      <c r="U127" t="s">
        <v>602</v>
      </c>
      <c r="V127" t="s">
        <v>654</v>
      </c>
      <c r="W127" t="s">
        <v>73</v>
      </c>
      <c r="X127" t="s">
        <v>588</v>
      </c>
      <c r="AA127" t="s">
        <v>76</v>
      </c>
      <c r="AB127" t="s">
        <v>849</v>
      </c>
      <c r="AC127" t="s">
        <v>1810</v>
      </c>
      <c r="AD127" t="s">
        <v>658</v>
      </c>
      <c r="AE127" t="s">
        <v>1092</v>
      </c>
      <c r="AF127" t="s">
        <v>119</v>
      </c>
      <c r="AG127" t="str">
        <f>VLOOKUP(AF127,MASTER!$A$1:$B$231,2,FALSE)</f>
        <v>SMA/SMK</v>
      </c>
      <c r="AH127" t="s">
        <v>679</v>
      </c>
      <c r="AI127" t="s">
        <v>83</v>
      </c>
      <c r="AJ127" t="s">
        <v>1811</v>
      </c>
      <c r="AK127" t="s">
        <v>1806</v>
      </c>
      <c r="AL127" t="s">
        <v>1812</v>
      </c>
      <c r="AM127" t="s">
        <v>847</v>
      </c>
      <c r="AO127" t="s">
        <v>642</v>
      </c>
      <c r="AP127" t="s">
        <v>138</v>
      </c>
      <c r="AQ127" t="s">
        <v>1806</v>
      </c>
      <c r="AR127" t="s">
        <v>1813</v>
      </c>
      <c r="AS127" t="s">
        <v>1814</v>
      </c>
      <c r="AU127" t="s">
        <v>82</v>
      </c>
      <c r="AW127" t="s">
        <v>82</v>
      </c>
      <c r="AY127" t="s">
        <v>82</v>
      </c>
      <c r="AZ127" t="s">
        <v>1815</v>
      </c>
      <c r="BA127" t="s">
        <v>1816</v>
      </c>
      <c r="BB127">
        <v>13</v>
      </c>
      <c r="BC127">
        <v>13</v>
      </c>
      <c r="BD127">
        <v>13</v>
      </c>
      <c r="BE127" t="s">
        <v>1817</v>
      </c>
      <c r="BG127" t="s">
        <v>1818</v>
      </c>
    </row>
    <row r="128" spans="1:61">
      <c r="A128" s="1">
        <v>127</v>
      </c>
      <c r="B128" t="s">
        <v>1819</v>
      </c>
      <c r="C128" t="s">
        <v>1820</v>
      </c>
      <c r="D128" t="s">
        <v>62</v>
      </c>
      <c r="E128" t="s">
        <v>211</v>
      </c>
      <c r="F128" s="2">
        <v>24838</v>
      </c>
      <c r="G128" t="s">
        <v>1821</v>
      </c>
      <c r="H128">
        <v>55</v>
      </c>
      <c r="I128" t="s">
        <v>65</v>
      </c>
      <c r="J128" s="2">
        <v>33586</v>
      </c>
      <c r="K128" s="2">
        <v>34243</v>
      </c>
      <c r="L128" s="2">
        <v>34516</v>
      </c>
      <c r="M128" t="s">
        <v>616</v>
      </c>
      <c r="N128" t="s">
        <v>1822</v>
      </c>
      <c r="O128" t="s">
        <v>68</v>
      </c>
      <c r="R128" t="s">
        <v>69</v>
      </c>
      <c r="S128" t="s">
        <v>70</v>
      </c>
      <c r="T128" t="s">
        <v>71</v>
      </c>
      <c r="U128" t="s">
        <v>71</v>
      </c>
      <c r="V128" t="s">
        <v>492</v>
      </c>
      <c r="W128" t="s">
        <v>97</v>
      </c>
      <c r="X128" t="s">
        <v>550</v>
      </c>
      <c r="Z128" t="s">
        <v>758</v>
      </c>
      <c r="AA128" t="s">
        <v>76</v>
      </c>
      <c r="AB128" t="s">
        <v>890</v>
      </c>
      <c r="AC128" t="s">
        <v>1823</v>
      </c>
      <c r="AD128" t="s">
        <v>658</v>
      </c>
      <c r="AE128" t="s">
        <v>695</v>
      </c>
      <c r="AF128" t="s">
        <v>119</v>
      </c>
      <c r="AG128" t="str">
        <f>VLOOKUP(AF128,MASTER!$A$1:$B$231,2,FALSE)</f>
        <v>SMA/SMK</v>
      </c>
      <c r="AH128" t="s">
        <v>1824</v>
      </c>
      <c r="AI128" t="s">
        <v>83</v>
      </c>
      <c r="AJ128" t="s">
        <v>1825</v>
      </c>
      <c r="AK128" t="s">
        <v>1819</v>
      </c>
      <c r="AL128" t="s">
        <v>1826</v>
      </c>
      <c r="AM128" t="s">
        <v>896</v>
      </c>
      <c r="AN128" t="s">
        <v>86</v>
      </c>
      <c r="AO128" t="s">
        <v>107</v>
      </c>
      <c r="AP128" t="s">
        <v>1827</v>
      </c>
      <c r="AQ128" t="s">
        <v>1819</v>
      </c>
      <c r="AR128" t="s">
        <v>1828</v>
      </c>
      <c r="AS128" t="s">
        <v>1829</v>
      </c>
      <c r="AU128" t="s">
        <v>82</v>
      </c>
      <c r="AW128" t="s">
        <v>82</v>
      </c>
      <c r="AY128" t="s">
        <v>82</v>
      </c>
      <c r="AZ128" t="s">
        <v>1830</v>
      </c>
      <c r="BA128" t="s">
        <v>90</v>
      </c>
      <c r="BB128">
        <v>10</v>
      </c>
      <c r="BC128">
        <v>8</v>
      </c>
      <c r="BD128">
        <v>10</v>
      </c>
      <c r="BE128" t="s">
        <v>1831</v>
      </c>
      <c r="BF128" t="s">
        <v>1819</v>
      </c>
      <c r="BG128" t="s">
        <v>1832</v>
      </c>
    </row>
    <row r="129" spans="1:61">
      <c r="A129" s="1">
        <v>128</v>
      </c>
      <c r="B129" t="s">
        <v>1833</v>
      </c>
      <c r="C129" t="s">
        <v>1834</v>
      </c>
      <c r="D129" t="s">
        <v>62</v>
      </c>
      <c r="E129" t="s">
        <v>132</v>
      </c>
      <c r="F129" s="2">
        <v>24863</v>
      </c>
      <c r="G129" t="s">
        <v>1835</v>
      </c>
      <c r="H129">
        <v>55</v>
      </c>
      <c r="I129" t="s">
        <v>65</v>
      </c>
      <c r="J129" s="2">
        <v>33586</v>
      </c>
      <c r="K129" s="2">
        <v>34243</v>
      </c>
      <c r="L129" s="2">
        <v>34516</v>
      </c>
      <c r="M129" t="s">
        <v>616</v>
      </c>
      <c r="N129" t="s">
        <v>1822</v>
      </c>
      <c r="O129" t="s">
        <v>68</v>
      </c>
      <c r="R129" t="s">
        <v>69</v>
      </c>
      <c r="S129" t="s">
        <v>70</v>
      </c>
      <c r="T129" t="s">
        <v>71</v>
      </c>
      <c r="U129" t="s">
        <v>71</v>
      </c>
      <c r="V129" t="s">
        <v>492</v>
      </c>
      <c r="W129" t="s">
        <v>97</v>
      </c>
      <c r="X129" t="s">
        <v>619</v>
      </c>
      <c r="Z129" t="s">
        <v>620</v>
      </c>
      <c r="AA129" t="s">
        <v>76</v>
      </c>
      <c r="AB129" t="s">
        <v>890</v>
      </c>
      <c r="AC129" t="s">
        <v>1836</v>
      </c>
      <c r="AD129" t="s">
        <v>658</v>
      </c>
      <c r="AE129" t="s">
        <v>892</v>
      </c>
      <c r="AF129" t="s">
        <v>119</v>
      </c>
      <c r="AG129" t="str">
        <f>VLOOKUP(AF129,MASTER!$A$1:$B$231,2,FALSE)</f>
        <v>SMA/SMK</v>
      </c>
      <c r="AH129" t="s">
        <v>1837</v>
      </c>
      <c r="AI129" t="s">
        <v>83</v>
      </c>
      <c r="AJ129">
        <v>472554989529000</v>
      </c>
      <c r="AK129" t="s">
        <v>1833</v>
      </c>
      <c r="AL129" t="s">
        <v>1838</v>
      </c>
      <c r="AM129" t="s">
        <v>896</v>
      </c>
      <c r="AN129" t="s">
        <v>86</v>
      </c>
      <c r="AO129" t="s">
        <v>107</v>
      </c>
      <c r="AP129" t="s">
        <v>1827</v>
      </c>
      <c r="AQ129" t="s">
        <v>1833</v>
      </c>
      <c r="AR129" t="s">
        <v>1839</v>
      </c>
      <c r="AS129" t="s">
        <v>1840</v>
      </c>
      <c r="AU129" t="s">
        <v>82</v>
      </c>
      <c r="AW129" t="s">
        <v>82</v>
      </c>
      <c r="AY129" t="s">
        <v>82</v>
      </c>
      <c r="AZ129" t="s">
        <v>1841</v>
      </c>
      <c r="BA129" t="s">
        <v>1842</v>
      </c>
      <c r="BB129">
        <v>10</v>
      </c>
      <c r="BC129">
        <v>8</v>
      </c>
      <c r="BD129">
        <v>10</v>
      </c>
      <c r="BE129" t="s">
        <v>1843</v>
      </c>
      <c r="BF129" t="s">
        <v>1833</v>
      </c>
      <c r="BG129" t="s">
        <v>1844</v>
      </c>
      <c r="BH129">
        <v>15.5</v>
      </c>
      <c r="BI129" s="3">
        <v>43.333333333333336</v>
      </c>
    </row>
    <row r="130" spans="1:61">
      <c r="A130" s="1">
        <v>129</v>
      </c>
      <c r="B130" t="s">
        <v>1845</v>
      </c>
      <c r="C130" t="s">
        <v>1846</v>
      </c>
      <c r="D130" t="s">
        <v>62</v>
      </c>
      <c r="E130" t="s">
        <v>132</v>
      </c>
      <c r="F130" s="2">
        <v>24871</v>
      </c>
      <c r="G130" t="s">
        <v>490</v>
      </c>
      <c r="H130">
        <v>55</v>
      </c>
      <c r="I130" t="s">
        <v>65</v>
      </c>
      <c r="J130" s="2">
        <v>33586</v>
      </c>
      <c r="K130" s="2">
        <v>34243</v>
      </c>
      <c r="L130" s="2">
        <v>34516</v>
      </c>
      <c r="M130" t="s">
        <v>616</v>
      </c>
      <c r="N130" t="s">
        <v>1847</v>
      </c>
      <c r="O130" t="s">
        <v>68</v>
      </c>
      <c r="R130" t="s">
        <v>69</v>
      </c>
      <c r="S130" t="s">
        <v>70</v>
      </c>
      <c r="T130" t="s">
        <v>71</v>
      </c>
      <c r="U130" t="s">
        <v>71</v>
      </c>
      <c r="V130" t="s">
        <v>72</v>
      </c>
      <c r="W130" t="s">
        <v>73</v>
      </c>
      <c r="X130" t="s">
        <v>619</v>
      </c>
      <c r="Z130" t="s">
        <v>787</v>
      </c>
      <c r="AA130" t="s">
        <v>76</v>
      </c>
      <c r="AB130" t="s">
        <v>890</v>
      </c>
      <c r="AC130" t="s">
        <v>1848</v>
      </c>
      <c r="AD130" t="s">
        <v>658</v>
      </c>
      <c r="AE130" t="s">
        <v>1849</v>
      </c>
      <c r="AF130" t="s">
        <v>119</v>
      </c>
      <c r="AG130" t="str">
        <f>VLOOKUP(AF130,MASTER!$A$1:$B$231,2,FALSE)</f>
        <v>SMA/SMK</v>
      </c>
      <c r="AH130" t="s">
        <v>1538</v>
      </c>
      <c r="AI130" t="s">
        <v>83</v>
      </c>
      <c r="AJ130" t="s">
        <v>1850</v>
      </c>
      <c r="AK130" t="s">
        <v>1845</v>
      </c>
      <c r="AL130" t="s">
        <v>1851</v>
      </c>
      <c r="AM130" t="s">
        <v>1852</v>
      </c>
      <c r="AN130" t="s">
        <v>86</v>
      </c>
      <c r="AO130" t="s">
        <v>107</v>
      </c>
      <c r="AP130" t="s">
        <v>1827</v>
      </c>
      <c r="AQ130" t="s">
        <v>1845</v>
      </c>
      <c r="AR130" t="s">
        <v>1853</v>
      </c>
      <c r="AS130" t="s">
        <v>1854</v>
      </c>
      <c r="AU130" t="s">
        <v>82</v>
      </c>
      <c r="AW130" t="s">
        <v>82</v>
      </c>
      <c r="AY130" t="s">
        <v>82</v>
      </c>
      <c r="AZ130" t="s">
        <v>1855</v>
      </c>
      <c r="BA130" t="s">
        <v>90</v>
      </c>
      <c r="BB130">
        <v>13</v>
      </c>
      <c r="BC130">
        <v>13</v>
      </c>
      <c r="BD130">
        <v>13</v>
      </c>
      <c r="BE130" t="s">
        <v>1856</v>
      </c>
      <c r="BF130" t="s">
        <v>1845</v>
      </c>
      <c r="BG130" t="s">
        <v>1857</v>
      </c>
      <c r="BH130">
        <v>16</v>
      </c>
      <c r="BI130" s="3">
        <v>43.333333333333336</v>
      </c>
    </row>
    <row r="131" spans="1:61">
      <c r="A131" s="1">
        <v>130</v>
      </c>
      <c r="B131" t="s">
        <v>1858</v>
      </c>
      <c r="C131" t="s">
        <v>1859</v>
      </c>
      <c r="D131" t="s">
        <v>62</v>
      </c>
      <c r="E131" t="s">
        <v>63</v>
      </c>
      <c r="F131" s="2">
        <v>24887</v>
      </c>
      <c r="G131" t="s">
        <v>671</v>
      </c>
      <c r="H131">
        <v>55</v>
      </c>
      <c r="I131" t="s">
        <v>65</v>
      </c>
      <c r="J131" s="2">
        <v>33270</v>
      </c>
      <c r="K131" s="2">
        <v>34060</v>
      </c>
      <c r="L131" s="2">
        <v>34213</v>
      </c>
      <c r="M131" t="s">
        <v>652</v>
      </c>
      <c r="N131" t="s">
        <v>1860</v>
      </c>
      <c r="O131" t="s">
        <v>68</v>
      </c>
      <c r="R131" t="s">
        <v>69</v>
      </c>
      <c r="S131" t="s">
        <v>70</v>
      </c>
      <c r="T131" t="s">
        <v>71</v>
      </c>
      <c r="U131" t="s">
        <v>71</v>
      </c>
      <c r="V131" t="s">
        <v>96</v>
      </c>
      <c r="W131" t="s">
        <v>73</v>
      </c>
      <c r="X131" t="s">
        <v>588</v>
      </c>
      <c r="AA131" t="s">
        <v>76</v>
      </c>
      <c r="AB131" t="s">
        <v>1472</v>
      </c>
      <c r="AC131" t="s">
        <v>1861</v>
      </c>
      <c r="AD131" t="s">
        <v>658</v>
      </c>
      <c r="AE131" t="s">
        <v>1200</v>
      </c>
      <c r="AF131" t="s">
        <v>103</v>
      </c>
      <c r="AG131" t="str">
        <f>VLOOKUP(AF131,MASTER!$A$1:$B$231,2,FALSE)</f>
        <v>SMA/SMK</v>
      </c>
      <c r="AH131" t="s">
        <v>1862</v>
      </c>
      <c r="AI131" t="s">
        <v>83</v>
      </c>
      <c r="AJ131" t="s">
        <v>1863</v>
      </c>
      <c r="AK131" t="s">
        <v>1858</v>
      </c>
      <c r="AL131" t="s">
        <v>1864</v>
      </c>
      <c r="AM131" t="s">
        <v>1476</v>
      </c>
      <c r="AO131" t="s">
        <v>122</v>
      </c>
      <c r="AP131" t="s">
        <v>138</v>
      </c>
      <c r="AQ131" t="s">
        <v>1858</v>
      </c>
      <c r="AR131" t="s">
        <v>1865</v>
      </c>
      <c r="AS131" t="s">
        <v>1866</v>
      </c>
      <c r="AU131" t="s">
        <v>82</v>
      </c>
      <c r="AW131" t="s">
        <v>82</v>
      </c>
      <c r="AY131" t="s">
        <v>82</v>
      </c>
      <c r="AZ131" t="s">
        <v>1867</v>
      </c>
      <c r="BA131" t="s">
        <v>1868</v>
      </c>
      <c r="BB131">
        <v>13</v>
      </c>
      <c r="BC131">
        <v>13</v>
      </c>
      <c r="BD131">
        <v>13</v>
      </c>
      <c r="BE131" t="s">
        <v>1869</v>
      </c>
      <c r="BG131" t="s">
        <v>1870</v>
      </c>
    </row>
    <row r="132" spans="1:61">
      <c r="A132" s="1">
        <v>131</v>
      </c>
      <c r="B132" t="s">
        <v>1871</v>
      </c>
      <c r="C132" t="s">
        <v>1872</v>
      </c>
      <c r="D132" t="s">
        <v>62</v>
      </c>
      <c r="E132" t="s">
        <v>63</v>
      </c>
      <c r="F132" s="2">
        <v>25060</v>
      </c>
      <c r="G132" t="s">
        <v>1873</v>
      </c>
      <c r="H132">
        <v>54</v>
      </c>
      <c r="I132" t="s">
        <v>65</v>
      </c>
      <c r="J132" s="2">
        <v>33586</v>
      </c>
      <c r="K132" s="2">
        <v>34243</v>
      </c>
      <c r="L132" s="2">
        <v>34516</v>
      </c>
      <c r="M132" t="s">
        <v>616</v>
      </c>
      <c r="N132" t="s">
        <v>908</v>
      </c>
      <c r="O132" t="s">
        <v>68</v>
      </c>
      <c r="R132" t="s">
        <v>546</v>
      </c>
      <c r="S132" t="s">
        <v>547</v>
      </c>
      <c r="T132" t="s">
        <v>909</v>
      </c>
      <c r="U132" t="s">
        <v>909</v>
      </c>
      <c r="V132" t="s">
        <v>910</v>
      </c>
      <c r="W132" t="s">
        <v>618</v>
      </c>
      <c r="X132" t="s">
        <v>550</v>
      </c>
      <c r="Z132" t="s">
        <v>911</v>
      </c>
      <c r="AA132" t="s">
        <v>76</v>
      </c>
      <c r="AB132" t="s">
        <v>890</v>
      </c>
      <c r="AC132" t="s">
        <v>912</v>
      </c>
      <c r="AD132" t="s">
        <v>658</v>
      </c>
      <c r="AE132" t="s">
        <v>760</v>
      </c>
      <c r="AF132" t="s">
        <v>103</v>
      </c>
      <c r="AG132" t="str">
        <f>VLOOKUP(AF132,MASTER!$A$1:$B$231,2,FALSE)</f>
        <v>SMA/SMK</v>
      </c>
      <c r="AH132" t="s">
        <v>1874</v>
      </c>
      <c r="AI132" t="s">
        <v>83</v>
      </c>
      <c r="AJ132" t="s">
        <v>1875</v>
      </c>
      <c r="AK132" t="s">
        <v>1871</v>
      </c>
      <c r="AL132" t="s">
        <v>1876</v>
      </c>
      <c r="AM132" t="s">
        <v>896</v>
      </c>
      <c r="AN132" t="s">
        <v>86</v>
      </c>
      <c r="AO132" t="s">
        <v>107</v>
      </c>
      <c r="AP132" t="s">
        <v>138</v>
      </c>
      <c r="AQ132" t="s">
        <v>1877</v>
      </c>
      <c r="AR132" t="s">
        <v>1878</v>
      </c>
      <c r="AS132" t="s">
        <v>1879</v>
      </c>
      <c r="AU132" t="s">
        <v>82</v>
      </c>
      <c r="AW132" t="s">
        <v>82</v>
      </c>
      <c r="AY132" t="s">
        <v>82</v>
      </c>
      <c r="AZ132" t="s">
        <v>919</v>
      </c>
      <c r="BA132" t="s">
        <v>1880</v>
      </c>
      <c r="BB132">
        <v>12</v>
      </c>
      <c r="BC132">
        <v>11</v>
      </c>
      <c r="BD132">
        <v>12</v>
      </c>
      <c r="BE132" t="s">
        <v>1881</v>
      </c>
      <c r="BF132" t="s">
        <v>1871</v>
      </c>
      <c r="BG132" t="s">
        <v>1882</v>
      </c>
    </row>
    <row r="133" spans="1:61">
      <c r="A133" s="1">
        <v>132</v>
      </c>
      <c r="B133" t="s">
        <v>1883</v>
      </c>
      <c r="C133" t="s">
        <v>1884</v>
      </c>
      <c r="D133" t="s">
        <v>62</v>
      </c>
      <c r="E133" t="s">
        <v>211</v>
      </c>
      <c r="F133" s="2">
        <v>24871</v>
      </c>
      <c r="G133" t="s">
        <v>490</v>
      </c>
      <c r="H133">
        <v>55</v>
      </c>
      <c r="I133" t="s">
        <v>65</v>
      </c>
      <c r="J133" s="2">
        <v>33586</v>
      </c>
      <c r="K133" s="2">
        <v>34243</v>
      </c>
      <c r="L133" s="2">
        <v>34516</v>
      </c>
      <c r="M133" t="s">
        <v>616</v>
      </c>
      <c r="N133" t="s">
        <v>1885</v>
      </c>
      <c r="O133" t="s">
        <v>68</v>
      </c>
      <c r="R133" t="s">
        <v>69</v>
      </c>
      <c r="S133" t="s">
        <v>70</v>
      </c>
      <c r="T133" t="s">
        <v>71</v>
      </c>
      <c r="U133" t="s">
        <v>71</v>
      </c>
      <c r="V133" t="s">
        <v>96</v>
      </c>
      <c r="W133" t="s">
        <v>97</v>
      </c>
      <c r="X133" t="s">
        <v>619</v>
      </c>
      <c r="Z133" t="s">
        <v>787</v>
      </c>
      <c r="AA133" t="s">
        <v>76</v>
      </c>
      <c r="AB133" t="s">
        <v>890</v>
      </c>
      <c r="AC133" t="s">
        <v>1886</v>
      </c>
      <c r="AD133" t="s">
        <v>658</v>
      </c>
      <c r="AE133" t="s">
        <v>892</v>
      </c>
      <c r="AF133" t="s">
        <v>103</v>
      </c>
      <c r="AG133" t="str">
        <f>VLOOKUP(AF133,MASTER!$A$1:$B$231,2,FALSE)</f>
        <v>SMA/SMK</v>
      </c>
      <c r="AH133" t="s">
        <v>1538</v>
      </c>
      <c r="AI133" t="s">
        <v>83</v>
      </c>
      <c r="AJ133" t="s">
        <v>1887</v>
      </c>
      <c r="AK133" t="s">
        <v>1883</v>
      </c>
      <c r="AL133" t="s">
        <v>1888</v>
      </c>
      <c r="AM133" t="s">
        <v>896</v>
      </c>
      <c r="AN133" t="s">
        <v>86</v>
      </c>
      <c r="AO133" t="s">
        <v>107</v>
      </c>
      <c r="AP133" t="s">
        <v>897</v>
      </c>
      <c r="AQ133" t="s">
        <v>1883</v>
      </c>
      <c r="AR133" t="s">
        <v>1889</v>
      </c>
      <c r="AS133" t="s">
        <v>1890</v>
      </c>
      <c r="AU133" t="s">
        <v>82</v>
      </c>
      <c r="AW133" t="s">
        <v>82</v>
      </c>
      <c r="AY133" t="s">
        <v>82</v>
      </c>
      <c r="AZ133" t="s">
        <v>901</v>
      </c>
      <c r="BA133" t="s">
        <v>1891</v>
      </c>
      <c r="BB133">
        <v>10</v>
      </c>
      <c r="BC133">
        <v>8</v>
      </c>
      <c r="BD133">
        <v>10</v>
      </c>
      <c r="BE133" t="s">
        <v>1892</v>
      </c>
      <c r="BF133" t="s">
        <v>1883</v>
      </c>
      <c r="BG133" t="s">
        <v>1893</v>
      </c>
      <c r="BH133">
        <v>14.5</v>
      </c>
    </row>
    <row r="134" spans="1:61">
      <c r="A134" s="1">
        <v>133</v>
      </c>
      <c r="B134" t="s">
        <v>1894</v>
      </c>
      <c r="C134" t="s">
        <v>1895</v>
      </c>
      <c r="D134" t="s">
        <v>62</v>
      </c>
      <c r="E134" t="s">
        <v>63</v>
      </c>
      <c r="F134" s="2">
        <v>25167</v>
      </c>
      <c r="G134" t="s">
        <v>1896</v>
      </c>
      <c r="H134">
        <v>54</v>
      </c>
      <c r="I134" t="s">
        <v>65</v>
      </c>
      <c r="J134" s="2">
        <v>33240</v>
      </c>
      <c r="K134" s="2">
        <v>34243</v>
      </c>
      <c r="L134" s="2">
        <v>34516</v>
      </c>
      <c r="M134" t="s">
        <v>616</v>
      </c>
      <c r="N134" t="s">
        <v>1897</v>
      </c>
      <c r="O134" t="s">
        <v>68</v>
      </c>
      <c r="R134" t="s">
        <v>69</v>
      </c>
      <c r="S134" t="s">
        <v>70</v>
      </c>
      <c r="T134" t="s">
        <v>71</v>
      </c>
      <c r="U134" t="s">
        <v>71</v>
      </c>
      <c r="V134" t="s">
        <v>492</v>
      </c>
      <c r="W134" t="s">
        <v>618</v>
      </c>
      <c r="X134" t="s">
        <v>588</v>
      </c>
      <c r="Z134" t="s">
        <v>1050</v>
      </c>
      <c r="AA134" t="s">
        <v>76</v>
      </c>
      <c r="AB134" t="s">
        <v>621</v>
      </c>
      <c r="AC134" t="s">
        <v>1898</v>
      </c>
      <c r="AD134" t="s">
        <v>79</v>
      </c>
      <c r="AE134" t="s">
        <v>1899</v>
      </c>
      <c r="AF134" t="s">
        <v>835</v>
      </c>
      <c r="AG134" t="str">
        <f>VLOOKUP(AF134,MASTER!$A$1:$B$231,2,FALSE)</f>
        <v>SMA/SMK</v>
      </c>
      <c r="AH134" t="s">
        <v>836</v>
      </c>
      <c r="AI134" t="s">
        <v>83</v>
      </c>
      <c r="AJ134" t="s">
        <v>1900</v>
      </c>
      <c r="AK134" t="s">
        <v>1894</v>
      </c>
      <c r="AL134" t="s">
        <v>1901</v>
      </c>
      <c r="AM134" t="s">
        <v>628</v>
      </c>
      <c r="AN134" t="s">
        <v>165</v>
      </c>
      <c r="AO134" t="s">
        <v>642</v>
      </c>
      <c r="AP134" t="s">
        <v>643</v>
      </c>
      <c r="AQ134" t="s">
        <v>1894</v>
      </c>
      <c r="AR134" t="s">
        <v>1902</v>
      </c>
      <c r="AS134" t="s">
        <v>1903</v>
      </c>
      <c r="AU134" t="s">
        <v>82</v>
      </c>
      <c r="AW134" t="s">
        <v>82</v>
      </c>
      <c r="AY134" t="s">
        <v>82</v>
      </c>
      <c r="AZ134" t="s">
        <v>1904</v>
      </c>
      <c r="BA134" t="s">
        <v>90</v>
      </c>
      <c r="BB134">
        <v>12</v>
      </c>
      <c r="BC134">
        <v>11</v>
      </c>
      <c r="BD134">
        <v>12</v>
      </c>
      <c r="BE134" t="s">
        <v>1905</v>
      </c>
      <c r="BF134" t="s">
        <v>1894</v>
      </c>
      <c r="BG134" t="s">
        <v>1906</v>
      </c>
    </row>
    <row r="135" spans="1:61">
      <c r="A135" s="1">
        <v>134</v>
      </c>
      <c r="B135" t="s">
        <v>1907</v>
      </c>
      <c r="C135" t="s">
        <v>1908</v>
      </c>
      <c r="D135" t="s">
        <v>62</v>
      </c>
      <c r="E135" t="s">
        <v>132</v>
      </c>
      <c r="F135" s="2">
        <v>24841</v>
      </c>
      <c r="G135" t="s">
        <v>1909</v>
      </c>
      <c r="H135">
        <v>55</v>
      </c>
      <c r="I135" t="s">
        <v>65</v>
      </c>
      <c r="J135" s="2">
        <v>33240</v>
      </c>
      <c r="K135" s="2">
        <v>34243</v>
      </c>
      <c r="L135" s="2">
        <v>34516</v>
      </c>
      <c r="M135" t="s">
        <v>616</v>
      </c>
      <c r="N135" t="s">
        <v>1738</v>
      </c>
      <c r="O135" t="s">
        <v>68</v>
      </c>
      <c r="R135" t="s">
        <v>69</v>
      </c>
      <c r="S135" t="s">
        <v>70</v>
      </c>
      <c r="T135" t="s">
        <v>71</v>
      </c>
      <c r="U135" t="s">
        <v>71</v>
      </c>
      <c r="V135" t="s">
        <v>757</v>
      </c>
      <c r="W135" t="s">
        <v>618</v>
      </c>
      <c r="X135" t="s">
        <v>74</v>
      </c>
      <c r="Z135" t="s">
        <v>676</v>
      </c>
      <c r="AA135" t="s">
        <v>76</v>
      </c>
      <c r="AB135" t="s">
        <v>621</v>
      </c>
      <c r="AC135" t="s">
        <v>1739</v>
      </c>
      <c r="AD135" t="s">
        <v>79</v>
      </c>
      <c r="AE135" t="s">
        <v>760</v>
      </c>
      <c r="AF135" t="s">
        <v>103</v>
      </c>
      <c r="AG135" t="str">
        <f>VLOOKUP(AF135,MASTER!$A$1:$B$231,2,FALSE)</f>
        <v>SMA/SMK</v>
      </c>
      <c r="AH135" t="s">
        <v>679</v>
      </c>
      <c r="AI135" t="s">
        <v>83</v>
      </c>
      <c r="AJ135" t="s">
        <v>1910</v>
      </c>
      <c r="AK135" t="s">
        <v>1907</v>
      </c>
      <c r="AL135" t="s">
        <v>1911</v>
      </c>
      <c r="AM135" t="s">
        <v>628</v>
      </c>
      <c r="AN135" t="s">
        <v>165</v>
      </c>
      <c r="AO135" t="s">
        <v>642</v>
      </c>
      <c r="AP135" t="s">
        <v>643</v>
      </c>
      <c r="AQ135" t="s">
        <v>1907</v>
      </c>
      <c r="AR135" t="s">
        <v>1912</v>
      </c>
      <c r="AS135" t="s">
        <v>1913</v>
      </c>
      <c r="AU135" t="s">
        <v>82</v>
      </c>
      <c r="AW135" t="s">
        <v>82</v>
      </c>
      <c r="AY135" t="s">
        <v>82</v>
      </c>
      <c r="AZ135" t="s">
        <v>1746</v>
      </c>
      <c r="BA135" t="s">
        <v>1914</v>
      </c>
      <c r="BB135">
        <v>12</v>
      </c>
      <c r="BC135">
        <v>11</v>
      </c>
      <c r="BD135">
        <v>12</v>
      </c>
      <c r="BE135" t="s">
        <v>1915</v>
      </c>
      <c r="BF135" t="s">
        <v>1907</v>
      </c>
      <c r="BG135" t="s">
        <v>1916</v>
      </c>
      <c r="BH135">
        <v>14.5</v>
      </c>
      <c r="BI135" s="3">
        <v>39.333333333333336</v>
      </c>
    </row>
    <row r="136" spans="1:61">
      <c r="A136" s="1">
        <v>135</v>
      </c>
      <c r="B136" t="s">
        <v>1917</v>
      </c>
      <c r="C136" t="s">
        <v>1918</v>
      </c>
      <c r="D136" t="s">
        <v>62</v>
      </c>
      <c r="E136" t="s">
        <v>283</v>
      </c>
      <c r="F136" s="2">
        <v>24942</v>
      </c>
      <c r="G136" t="s">
        <v>263</v>
      </c>
      <c r="H136">
        <v>55</v>
      </c>
      <c r="I136" t="s">
        <v>65</v>
      </c>
      <c r="J136" s="2">
        <v>33240</v>
      </c>
      <c r="K136" s="2">
        <v>34243</v>
      </c>
      <c r="L136" s="2">
        <v>34516</v>
      </c>
      <c r="M136" t="s">
        <v>616</v>
      </c>
      <c r="N136" t="s">
        <v>1919</v>
      </c>
      <c r="O136" t="s">
        <v>68</v>
      </c>
      <c r="R136" t="s">
        <v>69</v>
      </c>
      <c r="S136" t="s">
        <v>70</v>
      </c>
      <c r="T136" t="s">
        <v>71</v>
      </c>
      <c r="U136" t="s">
        <v>71</v>
      </c>
      <c r="V136" t="s">
        <v>492</v>
      </c>
      <c r="W136" t="s">
        <v>618</v>
      </c>
      <c r="X136" t="s">
        <v>588</v>
      </c>
      <c r="Y136">
        <v>40</v>
      </c>
      <c r="Z136" t="s">
        <v>911</v>
      </c>
      <c r="AA136" t="s">
        <v>76</v>
      </c>
      <c r="AB136" t="s">
        <v>100</v>
      </c>
      <c r="AC136" t="s">
        <v>1920</v>
      </c>
      <c r="AD136" t="s">
        <v>79</v>
      </c>
      <c r="AE136" t="s">
        <v>709</v>
      </c>
      <c r="AF136" t="s">
        <v>119</v>
      </c>
      <c r="AG136" t="str">
        <f>VLOOKUP(AF136,MASTER!$A$1:$B$231,2,FALSE)</f>
        <v>SMA/SMK</v>
      </c>
      <c r="AH136" t="s">
        <v>679</v>
      </c>
      <c r="AI136" t="s">
        <v>83</v>
      </c>
      <c r="AJ136" t="s">
        <v>1921</v>
      </c>
      <c r="AK136" t="s">
        <v>1917</v>
      </c>
      <c r="AL136" t="s">
        <v>1922</v>
      </c>
      <c r="AM136" t="s">
        <v>106</v>
      </c>
      <c r="AN136" t="s">
        <v>86</v>
      </c>
      <c r="AO136" t="s">
        <v>107</v>
      </c>
      <c r="AP136" t="s">
        <v>115</v>
      </c>
      <c r="AQ136" t="s">
        <v>1923</v>
      </c>
      <c r="AR136" t="s">
        <v>1924</v>
      </c>
      <c r="AS136" t="s">
        <v>1925</v>
      </c>
      <c r="AU136" t="s">
        <v>82</v>
      </c>
      <c r="AW136" t="s">
        <v>82</v>
      </c>
      <c r="AY136" t="s">
        <v>82</v>
      </c>
      <c r="AZ136" t="s">
        <v>1926</v>
      </c>
      <c r="BA136" t="s">
        <v>90</v>
      </c>
      <c r="BB136">
        <v>12</v>
      </c>
      <c r="BC136">
        <v>11</v>
      </c>
      <c r="BD136">
        <v>12</v>
      </c>
      <c r="BE136" t="s">
        <v>1927</v>
      </c>
      <c r="BF136" t="s">
        <v>1917</v>
      </c>
      <c r="BG136" t="s">
        <v>1928</v>
      </c>
      <c r="BH136">
        <v>14.5</v>
      </c>
      <c r="BI136" s="3">
        <v>37.333333333333336</v>
      </c>
    </row>
    <row r="137" spans="1:61">
      <c r="A137" s="1">
        <v>136</v>
      </c>
      <c r="B137" t="s">
        <v>1929</v>
      </c>
      <c r="C137" t="s">
        <v>1930</v>
      </c>
      <c r="D137" t="s">
        <v>62</v>
      </c>
      <c r="E137" t="s">
        <v>132</v>
      </c>
      <c r="F137" s="2">
        <v>25016</v>
      </c>
      <c r="G137" t="s">
        <v>1931</v>
      </c>
      <c r="H137">
        <v>55</v>
      </c>
      <c r="I137" t="s">
        <v>65</v>
      </c>
      <c r="J137" s="2">
        <v>33270</v>
      </c>
      <c r="K137" s="2">
        <v>34243</v>
      </c>
      <c r="L137" s="2">
        <v>34516</v>
      </c>
      <c r="M137" t="s">
        <v>616</v>
      </c>
      <c r="N137" t="s">
        <v>1932</v>
      </c>
      <c r="O137" t="s">
        <v>68</v>
      </c>
      <c r="R137" t="s">
        <v>69</v>
      </c>
      <c r="S137" t="s">
        <v>70</v>
      </c>
      <c r="T137" t="s">
        <v>71</v>
      </c>
      <c r="U137" t="s">
        <v>71</v>
      </c>
      <c r="V137" t="s">
        <v>96</v>
      </c>
      <c r="W137" t="s">
        <v>618</v>
      </c>
      <c r="X137" t="s">
        <v>74</v>
      </c>
      <c r="Z137" t="s">
        <v>676</v>
      </c>
      <c r="AA137" t="s">
        <v>76</v>
      </c>
      <c r="AB137" t="s">
        <v>621</v>
      </c>
      <c r="AC137" t="s">
        <v>1933</v>
      </c>
      <c r="AD137" t="s">
        <v>79</v>
      </c>
      <c r="AE137" t="s">
        <v>1934</v>
      </c>
      <c r="AF137" t="s">
        <v>103</v>
      </c>
      <c r="AG137" t="str">
        <f>VLOOKUP(AF137,MASTER!$A$1:$B$231,2,FALSE)</f>
        <v>SMA/SMK</v>
      </c>
      <c r="AH137" t="s">
        <v>1935</v>
      </c>
      <c r="AI137" t="s">
        <v>83</v>
      </c>
      <c r="AJ137" t="s">
        <v>1936</v>
      </c>
      <c r="AK137" t="s">
        <v>1929</v>
      </c>
      <c r="AL137" t="s">
        <v>1937</v>
      </c>
      <c r="AM137" t="s">
        <v>628</v>
      </c>
      <c r="AN137" t="s">
        <v>165</v>
      </c>
      <c r="AO137" t="s">
        <v>642</v>
      </c>
      <c r="AP137" t="s">
        <v>643</v>
      </c>
      <c r="AQ137" t="s">
        <v>1938</v>
      </c>
      <c r="AR137" t="s">
        <v>1939</v>
      </c>
      <c r="AS137" t="s">
        <v>1940</v>
      </c>
      <c r="AU137" t="s">
        <v>82</v>
      </c>
      <c r="AW137" t="s">
        <v>82</v>
      </c>
      <c r="AY137" t="s">
        <v>82</v>
      </c>
      <c r="AZ137" t="s">
        <v>1941</v>
      </c>
      <c r="BA137" t="s">
        <v>1942</v>
      </c>
      <c r="BB137">
        <v>12</v>
      </c>
      <c r="BC137">
        <v>12</v>
      </c>
      <c r="BD137">
        <v>12</v>
      </c>
      <c r="BE137" t="s">
        <v>1943</v>
      </c>
      <c r="BF137" t="s">
        <v>1944</v>
      </c>
      <c r="BG137" t="s">
        <v>1945</v>
      </c>
      <c r="BH137">
        <v>16</v>
      </c>
      <c r="BI137">
        <v>40</v>
      </c>
    </row>
    <row r="138" spans="1:61">
      <c r="A138" s="1">
        <v>137</v>
      </c>
      <c r="B138" t="s">
        <v>1946</v>
      </c>
      <c r="C138" t="s">
        <v>1947</v>
      </c>
      <c r="D138" t="s">
        <v>814</v>
      </c>
      <c r="E138" t="s">
        <v>114</v>
      </c>
      <c r="F138" s="2">
        <v>25179</v>
      </c>
      <c r="G138" t="s">
        <v>470</v>
      </c>
      <c r="H138">
        <v>54</v>
      </c>
      <c r="I138" t="s">
        <v>65</v>
      </c>
      <c r="J138" s="2">
        <v>33270</v>
      </c>
      <c r="K138" s="2">
        <v>34243</v>
      </c>
      <c r="L138" s="2">
        <v>34516</v>
      </c>
      <c r="M138" t="s">
        <v>616</v>
      </c>
      <c r="N138" t="s">
        <v>1948</v>
      </c>
      <c r="O138" t="s">
        <v>68</v>
      </c>
      <c r="R138" t="s">
        <v>546</v>
      </c>
      <c r="S138" t="s">
        <v>547</v>
      </c>
      <c r="T138" t="s">
        <v>548</v>
      </c>
      <c r="U138" t="s">
        <v>548</v>
      </c>
      <c r="V138" t="s">
        <v>1949</v>
      </c>
      <c r="W138" t="s">
        <v>73</v>
      </c>
      <c r="X138" t="s">
        <v>619</v>
      </c>
      <c r="Z138" t="s">
        <v>911</v>
      </c>
      <c r="AA138" t="s">
        <v>76</v>
      </c>
      <c r="AB138" t="s">
        <v>621</v>
      </c>
      <c r="AC138" t="s">
        <v>1950</v>
      </c>
      <c r="AD138" t="s">
        <v>79</v>
      </c>
      <c r="AE138" t="s">
        <v>1783</v>
      </c>
      <c r="AF138" t="s">
        <v>822</v>
      </c>
      <c r="AG138" t="str">
        <f>VLOOKUP(AF138,MASTER!$A$1:$B$231,2,FALSE)</f>
        <v>SMA/SMK</v>
      </c>
      <c r="AH138" t="s">
        <v>823</v>
      </c>
      <c r="AI138" t="s">
        <v>83</v>
      </c>
      <c r="AJ138" t="s">
        <v>1951</v>
      </c>
      <c r="AK138" t="s">
        <v>1946</v>
      </c>
      <c r="AL138" t="s">
        <v>1952</v>
      </c>
      <c r="AM138" t="s">
        <v>628</v>
      </c>
      <c r="AN138" t="s">
        <v>165</v>
      </c>
      <c r="AO138" t="s">
        <v>255</v>
      </c>
      <c r="AP138" t="s">
        <v>138</v>
      </c>
      <c r="AQ138" t="s">
        <v>1946</v>
      </c>
      <c r="AR138" t="s">
        <v>1953</v>
      </c>
      <c r="AS138" t="s">
        <v>1954</v>
      </c>
      <c r="AW138" t="s">
        <v>82</v>
      </c>
      <c r="AY138" t="s">
        <v>82</v>
      </c>
      <c r="AZ138" t="s">
        <v>1955</v>
      </c>
      <c r="BA138" t="s">
        <v>1956</v>
      </c>
      <c r="BB138">
        <v>13</v>
      </c>
      <c r="BC138">
        <v>13</v>
      </c>
      <c r="BD138">
        <v>13</v>
      </c>
      <c r="BE138" t="s">
        <v>1957</v>
      </c>
      <c r="BF138" t="s">
        <v>1946</v>
      </c>
      <c r="BG138" t="s">
        <v>1958</v>
      </c>
      <c r="BH138">
        <v>28</v>
      </c>
      <c r="BI138">
        <v>42</v>
      </c>
    </row>
    <row r="139" spans="1:61">
      <c r="A139" s="1">
        <v>138</v>
      </c>
      <c r="B139" t="s">
        <v>1959</v>
      </c>
      <c r="C139" t="s">
        <v>1960</v>
      </c>
      <c r="D139" t="s">
        <v>62</v>
      </c>
      <c r="E139" t="s">
        <v>63</v>
      </c>
      <c r="F139" s="2">
        <v>24872</v>
      </c>
      <c r="G139" t="s">
        <v>94</v>
      </c>
      <c r="H139">
        <v>55</v>
      </c>
      <c r="I139" t="s">
        <v>65</v>
      </c>
      <c r="J139" s="2">
        <v>33270</v>
      </c>
      <c r="K139" s="2">
        <v>34243</v>
      </c>
      <c r="L139" s="2">
        <v>34516</v>
      </c>
      <c r="M139" t="s">
        <v>616</v>
      </c>
      <c r="N139" t="s">
        <v>1961</v>
      </c>
      <c r="O139" t="s">
        <v>68</v>
      </c>
      <c r="R139" t="s">
        <v>69</v>
      </c>
      <c r="S139" t="s">
        <v>585</v>
      </c>
      <c r="T139" t="s">
        <v>1010</v>
      </c>
      <c r="U139" t="s">
        <v>1010</v>
      </c>
      <c r="V139" t="s">
        <v>1962</v>
      </c>
      <c r="W139" t="s">
        <v>618</v>
      </c>
      <c r="X139" t="s">
        <v>619</v>
      </c>
      <c r="Z139" t="s">
        <v>1050</v>
      </c>
      <c r="AA139" t="s">
        <v>76</v>
      </c>
      <c r="AB139" t="s">
        <v>202</v>
      </c>
      <c r="AC139" t="s">
        <v>1963</v>
      </c>
      <c r="AD139" t="s">
        <v>79</v>
      </c>
      <c r="AE139" t="s">
        <v>695</v>
      </c>
      <c r="AF139" t="s">
        <v>624</v>
      </c>
      <c r="AG139" t="str">
        <f>VLOOKUP(AF139,MASTER!$A$1:$B$231,2,FALSE)</f>
        <v>SMA/SMK</v>
      </c>
      <c r="AH139" t="s">
        <v>1964</v>
      </c>
      <c r="AI139" t="s">
        <v>83</v>
      </c>
      <c r="AJ139" t="s">
        <v>1965</v>
      </c>
      <c r="AK139" t="s">
        <v>1959</v>
      </c>
      <c r="AL139" t="s">
        <v>1966</v>
      </c>
      <c r="AM139" t="s">
        <v>205</v>
      </c>
      <c r="AN139" t="s">
        <v>165</v>
      </c>
      <c r="AO139" t="s">
        <v>642</v>
      </c>
      <c r="AP139" t="s">
        <v>643</v>
      </c>
      <c r="AQ139" t="s">
        <v>1959</v>
      </c>
      <c r="AR139" t="s">
        <v>1967</v>
      </c>
      <c r="AS139" t="s">
        <v>1968</v>
      </c>
      <c r="AU139" t="s">
        <v>82</v>
      </c>
      <c r="AW139" t="s">
        <v>82</v>
      </c>
      <c r="AY139" t="s">
        <v>82</v>
      </c>
      <c r="AZ139" t="s">
        <v>1969</v>
      </c>
      <c r="BA139" t="s">
        <v>90</v>
      </c>
      <c r="BB139">
        <v>11</v>
      </c>
      <c r="BC139">
        <v>12</v>
      </c>
      <c r="BD139">
        <v>12</v>
      </c>
      <c r="BE139" t="s">
        <v>1970</v>
      </c>
      <c r="BF139" t="s">
        <v>1959</v>
      </c>
      <c r="BG139" t="s">
        <v>1971</v>
      </c>
      <c r="BH139">
        <v>16</v>
      </c>
      <c r="BI139" s="3">
        <v>41.333333333333336</v>
      </c>
    </row>
    <row r="140" spans="1:61">
      <c r="A140" s="1">
        <v>139</v>
      </c>
      <c r="B140" t="s">
        <v>1972</v>
      </c>
      <c r="C140" t="s">
        <v>1973</v>
      </c>
      <c r="D140" t="s">
        <v>62</v>
      </c>
      <c r="E140" t="s">
        <v>63</v>
      </c>
      <c r="F140" s="2">
        <v>25048</v>
      </c>
      <c r="G140" t="s">
        <v>1328</v>
      </c>
      <c r="H140">
        <v>54</v>
      </c>
      <c r="I140" t="s">
        <v>65</v>
      </c>
      <c r="J140" s="2">
        <v>33390</v>
      </c>
      <c r="K140" s="2">
        <v>33909</v>
      </c>
      <c r="L140" s="2">
        <v>34304</v>
      </c>
      <c r="M140" t="s">
        <v>616</v>
      </c>
      <c r="N140" t="s">
        <v>1974</v>
      </c>
      <c r="O140" t="s">
        <v>68</v>
      </c>
      <c r="R140" t="s">
        <v>69</v>
      </c>
      <c r="S140" t="s">
        <v>70</v>
      </c>
      <c r="T140" t="s">
        <v>71</v>
      </c>
      <c r="U140" t="s">
        <v>71</v>
      </c>
      <c r="V140" t="s">
        <v>757</v>
      </c>
      <c r="W140" t="s">
        <v>73</v>
      </c>
      <c r="X140" t="s">
        <v>588</v>
      </c>
      <c r="Y140">
        <v>40</v>
      </c>
      <c r="Z140" t="s">
        <v>676</v>
      </c>
      <c r="AA140" t="s">
        <v>76</v>
      </c>
      <c r="AB140" t="s">
        <v>1975</v>
      </c>
      <c r="AC140" t="s">
        <v>1976</v>
      </c>
      <c r="AD140" t="s">
        <v>658</v>
      </c>
      <c r="AE140" t="s">
        <v>760</v>
      </c>
      <c r="AF140" t="s">
        <v>1034</v>
      </c>
      <c r="AG140" t="str">
        <f>VLOOKUP(AF140,MASTER!$A$1:$B$231,2,FALSE)</f>
        <v>D4/S1</v>
      </c>
      <c r="AH140" t="s">
        <v>1977</v>
      </c>
      <c r="AI140" t="s">
        <v>241</v>
      </c>
      <c r="AJ140" t="s">
        <v>1978</v>
      </c>
      <c r="AK140" t="s">
        <v>1979</v>
      </c>
      <c r="AL140" t="s">
        <v>1980</v>
      </c>
      <c r="AM140" t="s">
        <v>1981</v>
      </c>
      <c r="AN140" t="s">
        <v>86</v>
      </c>
      <c r="AO140" t="s">
        <v>107</v>
      </c>
      <c r="AP140" t="s">
        <v>897</v>
      </c>
      <c r="AQ140" t="s">
        <v>1972</v>
      </c>
      <c r="AR140" t="s">
        <v>1982</v>
      </c>
      <c r="AS140" t="s">
        <v>1983</v>
      </c>
      <c r="AU140" t="s">
        <v>82</v>
      </c>
      <c r="AW140" t="s">
        <v>82</v>
      </c>
      <c r="AY140" t="s">
        <v>82</v>
      </c>
      <c r="AZ140" t="s">
        <v>1984</v>
      </c>
      <c r="BA140" t="s">
        <v>90</v>
      </c>
      <c r="BB140">
        <v>13</v>
      </c>
      <c r="BC140">
        <v>13</v>
      </c>
      <c r="BD140">
        <v>14</v>
      </c>
      <c r="BE140" t="s">
        <v>1985</v>
      </c>
      <c r="BF140" t="s">
        <v>1986</v>
      </c>
      <c r="BG140" t="s">
        <v>1987</v>
      </c>
      <c r="BH140">
        <v>16</v>
      </c>
      <c r="BI140">
        <v>42</v>
      </c>
    </row>
    <row r="141" spans="1:61">
      <c r="A141" s="1">
        <v>140</v>
      </c>
      <c r="B141" t="s">
        <v>1988</v>
      </c>
      <c r="C141" t="s">
        <v>1989</v>
      </c>
      <c r="D141" t="s">
        <v>814</v>
      </c>
      <c r="E141" t="s">
        <v>114</v>
      </c>
      <c r="F141" s="2">
        <v>24922</v>
      </c>
      <c r="G141" t="s">
        <v>1990</v>
      </c>
      <c r="H141">
        <v>55</v>
      </c>
      <c r="I141" t="s">
        <v>65</v>
      </c>
      <c r="J141" s="2">
        <v>33270</v>
      </c>
      <c r="K141" s="2">
        <v>34243</v>
      </c>
      <c r="L141" s="2">
        <v>34639</v>
      </c>
      <c r="M141" t="s">
        <v>616</v>
      </c>
      <c r="N141" t="s">
        <v>1991</v>
      </c>
      <c r="O141" t="s">
        <v>68</v>
      </c>
      <c r="R141" t="s">
        <v>546</v>
      </c>
      <c r="S141" t="s">
        <v>585</v>
      </c>
      <c r="T141" t="s">
        <v>1010</v>
      </c>
      <c r="U141" t="s">
        <v>1010</v>
      </c>
      <c r="V141" t="s">
        <v>1011</v>
      </c>
      <c r="W141" t="s">
        <v>618</v>
      </c>
      <c r="X141" t="s">
        <v>588</v>
      </c>
      <c r="Y141">
        <v>40</v>
      </c>
      <c r="Z141" t="s">
        <v>1050</v>
      </c>
      <c r="AA141" t="s">
        <v>76</v>
      </c>
      <c r="AB141" t="s">
        <v>621</v>
      </c>
      <c r="AC141" t="s">
        <v>1992</v>
      </c>
      <c r="AD141" t="s">
        <v>79</v>
      </c>
      <c r="AE141" t="s">
        <v>1458</v>
      </c>
      <c r="AF141" t="s">
        <v>878</v>
      </c>
      <c r="AG141" t="str">
        <f>VLOOKUP(AF141,MASTER!$A$1:$B$231,2,FALSE)</f>
        <v>SMA/SMK</v>
      </c>
      <c r="AH141" t="s">
        <v>1993</v>
      </c>
      <c r="AI141" t="s">
        <v>83</v>
      </c>
      <c r="AJ141" t="s">
        <v>1994</v>
      </c>
      <c r="AK141" t="s">
        <v>1988</v>
      </c>
      <c r="AL141" t="s">
        <v>1995</v>
      </c>
      <c r="AM141" t="s">
        <v>628</v>
      </c>
      <c r="AN141" t="s">
        <v>165</v>
      </c>
      <c r="AO141" t="s">
        <v>642</v>
      </c>
      <c r="AP141" t="s">
        <v>643</v>
      </c>
      <c r="AQ141" t="s">
        <v>1988</v>
      </c>
      <c r="AR141" t="s">
        <v>1996</v>
      </c>
      <c r="AS141" t="s">
        <v>1997</v>
      </c>
      <c r="AU141" t="s">
        <v>82</v>
      </c>
      <c r="AW141" t="s">
        <v>82</v>
      </c>
      <c r="AY141" t="s">
        <v>82</v>
      </c>
      <c r="AZ141" t="s">
        <v>1464</v>
      </c>
      <c r="BA141" t="s">
        <v>1998</v>
      </c>
      <c r="BB141">
        <v>12</v>
      </c>
      <c r="BC141">
        <v>11</v>
      </c>
      <c r="BD141">
        <v>12</v>
      </c>
      <c r="BE141" t="s">
        <v>1999</v>
      </c>
      <c r="BF141" t="s">
        <v>1988</v>
      </c>
      <c r="BG141" t="s">
        <v>2000</v>
      </c>
      <c r="BH141">
        <v>18.5</v>
      </c>
      <c r="BI141">
        <v>40</v>
      </c>
    </row>
    <row r="142" spans="1:61">
      <c r="A142" s="1">
        <v>141</v>
      </c>
      <c r="B142" t="s">
        <v>2001</v>
      </c>
      <c r="C142" t="s">
        <v>2002</v>
      </c>
      <c r="D142" t="s">
        <v>62</v>
      </c>
      <c r="E142" t="s">
        <v>63</v>
      </c>
      <c r="F142" s="2">
        <v>25203</v>
      </c>
      <c r="G142" t="s">
        <v>175</v>
      </c>
      <c r="H142">
        <v>54</v>
      </c>
      <c r="I142" t="s">
        <v>65</v>
      </c>
      <c r="J142" s="2">
        <v>33497</v>
      </c>
      <c r="K142" s="2">
        <v>34425</v>
      </c>
      <c r="L142" s="2">
        <v>34700</v>
      </c>
      <c r="M142" t="s">
        <v>616</v>
      </c>
      <c r="N142" t="s">
        <v>2003</v>
      </c>
      <c r="O142" t="s">
        <v>68</v>
      </c>
      <c r="R142" t="s">
        <v>69</v>
      </c>
      <c r="S142" t="s">
        <v>70</v>
      </c>
      <c r="T142" t="s">
        <v>1707</v>
      </c>
      <c r="U142" t="s">
        <v>1707</v>
      </c>
      <c r="V142" t="s">
        <v>2004</v>
      </c>
      <c r="W142" t="s">
        <v>618</v>
      </c>
      <c r="X142" t="s">
        <v>619</v>
      </c>
      <c r="Z142" t="s">
        <v>1050</v>
      </c>
      <c r="AA142" t="s">
        <v>76</v>
      </c>
      <c r="AB142" t="s">
        <v>1270</v>
      </c>
      <c r="AC142" t="s">
        <v>2005</v>
      </c>
      <c r="AD142" t="s">
        <v>658</v>
      </c>
      <c r="AE142" t="s">
        <v>2006</v>
      </c>
      <c r="AF142" t="s">
        <v>119</v>
      </c>
      <c r="AG142" t="str">
        <f>VLOOKUP(AF142,MASTER!$A$1:$B$231,2,FALSE)</f>
        <v>SMA/SMK</v>
      </c>
      <c r="AH142" t="s">
        <v>679</v>
      </c>
      <c r="AI142" t="s">
        <v>83</v>
      </c>
      <c r="AJ142" t="s">
        <v>2007</v>
      </c>
      <c r="AK142" t="s">
        <v>2001</v>
      </c>
      <c r="AL142" t="s">
        <v>2008</v>
      </c>
      <c r="AM142" t="s">
        <v>1275</v>
      </c>
      <c r="AN142" t="s">
        <v>86</v>
      </c>
      <c r="AO142" t="s">
        <v>122</v>
      </c>
      <c r="AP142" t="s">
        <v>138</v>
      </c>
      <c r="AQ142" t="s">
        <v>2001</v>
      </c>
      <c r="AR142" t="s">
        <v>2009</v>
      </c>
      <c r="AS142" t="s">
        <v>2010</v>
      </c>
      <c r="AU142" t="s">
        <v>82</v>
      </c>
      <c r="AW142" t="s">
        <v>82</v>
      </c>
      <c r="AY142" t="s">
        <v>82</v>
      </c>
      <c r="AZ142" t="s">
        <v>2011</v>
      </c>
      <c r="BA142" t="s">
        <v>2012</v>
      </c>
      <c r="BB142">
        <v>12</v>
      </c>
      <c r="BC142">
        <v>11</v>
      </c>
      <c r="BD142">
        <v>12</v>
      </c>
      <c r="BE142" t="s">
        <v>2013</v>
      </c>
      <c r="BF142" t="s">
        <v>2001</v>
      </c>
      <c r="BG142" t="s">
        <v>2014</v>
      </c>
      <c r="BH142">
        <v>15</v>
      </c>
      <c r="BI142" s="3">
        <v>39.333333333333336</v>
      </c>
    </row>
    <row r="143" spans="1:61">
      <c r="A143" s="1">
        <v>142</v>
      </c>
      <c r="B143" t="s">
        <v>2015</v>
      </c>
      <c r="C143" t="s">
        <v>2016</v>
      </c>
      <c r="D143" t="s">
        <v>62</v>
      </c>
      <c r="E143" t="s">
        <v>63</v>
      </c>
      <c r="F143" s="2">
        <v>25055</v>
      </c>
      <c r="G143" t="s">
        <v>2017</v>
      </c>
      <c r="H143">
        <v>54</v>
      </c>
      <c r="I143" t="s">
        <v>65</v>
      </c>
      <c r="J143" s="2">
        <v>33240</v>
      </c>
      <c r="K143" s="2">
        <v>33971</v>
      </c>
      <c r="L143" s="2">
        <v>34183</v>
      </c>
      <c r="M143" t="s">
        <v>616</v>
      </c>
      <c r="N143" t="s">
        <v>2018</v>
      </c>
      <c r="O143" t="s">
        <v>68</v>
      </c>
      <c r="R143" t="s">
        <v>69</v>
      </c>
      <c r="S143" t="s">
        <v>70</v>
      </c>
      <c r="T143" t="s">
        <v>71</v>
      </c>
      <c r="U143" t="s">
        <v>71</v>
      </c>
      <c r="V143" t="s">
        <v>96</v>
      </c>
      <c r="W143" t="s">
        <v>73</v>
      </c>
      <c r="X143" t="s">
        <v>693</v>
      </c>
      <c r="Z143" t="s">
        <v>676</v>
      </c>
      <c r="AA143" t="s">
        <v>76</v>
      </c>
      <c r="AB143" t="s">
        <v>621</v>
      </c>
      <c r="AC143" t="s">
        <v>1709</v>
      </c>
      <c r="AD143" t="s">
        <v>79</v>
      </c>
      <c r="AE143" t="s">
        <v>709</v>
      </c>
      <c r="AF143" t="s">
        <v>103</v>
      </c>
      <c r="AG143" t="str">
        <f>VLOOKUP(AF143,MASTER!$A$1:$B$231,2,FALSE)</f>
        <v>SMA/SMK</v>
      </c>
      <c r="AH143" t="s">
        <v>679</v>
      </c>
      <c r="AI143" t="s">
        <v>83</v>
      </c>
      <c r="AJ143" t="s">
        <v>2019</v>
      </c>
      <c r="AK143" t="s">
        <v>2015</v>
      </c>
      <c r="AL143" t="s">
        <v>2020</v>
      </c>
      <c r="AM143" t="s">
        <v>628</v>
      </c>
      <c r="AN143" t="s">
        <v>165</v>
      </c>
      <c r="AO143" t="s">
        <v>642</v>
      </c>
      <c r="AP143" t="s">
        <v>643</v>
      </c>
      <c r="AQ143" t="s">
        <v>2015</v>
      </c>
      <c r="AR143" t="s">
        <v>2021</v>
      </c>
      <c r="AS143" t="s">
        <v>2022</v>
      </c>
      <c r="AU143" t="s">
        <v>82</v>
      </c>
      <c r="AW143" t="s">
        <v>82</v>
      </c>
      <c r="AY143" t="s">
        <v>82</v>
      </c>
      <c r="AZ143" t="s">
        <v>1715</v>
      </c>
      <c r="BA143" t="s">
        <v>90</v>
      </c>
      <c r="BB143">
        <v>14</v>
      </c>
      <c r="BC143">
        <v>13</v>
      </c>
      <c r="BD143">
        <v>13</v>
      </c>
      <c r="BE143" t="s">
        <v>2023</v>
      </c>
      <c r="BF143" t="s">
        <v>2015</v>
      </c>
      <c r="BG143" t="s">
        <v>2024</v>
      </c>
      <c r="BH143">
        <v>16</v>
      </c>
      <c r="BI143" s="3">
        <v>38.666666666666664</v>
      </c>
    </row>
    <row r="144" spans="1:61">
      <c r="A144" s="1">
        <v>143</v>
      </c>
      <c r="B144" t="s">
        <v>2025</v>
      </c>
      <c r="C144" t="s">
        <v>2026</v>
      </c>
      <c r="D144" t="s">
        <v>62</v>
      </c>
      <c r="E144" t="s">
        <v>211</v>
      </c>
      <c r="F144" s="2">
        <v>25063</v>
      </c>
      <c r="G144" t="s">
        <v>94</v>
      </c>
      <c r="H144">
        <v>54</v>
      </c>
      <c r="I144" t="s">
        <v>65</v>
      </c>
      <c r="J144" s="2">
        <v>33240</v>
      </c>
      <c r="K144" s="2">
        <v>33971</v>
      </c>
      <c r="L144" s="2">
        <v>34183</v>
      </c>
      <c r="M144" t="s">
        <v>616</v>
      </c>
      <c r="N144" t="s">
        <v>2027</v>
      </c>
      <c r="O144" t="s">
        <v>68</v>
      </c>
      <c r="R144" t="s">
        <v>69</v>
      </c>
      <c r="S144" t="s">
        <v>585</v>
      </c>
      <c r="T144" t="s">
        <v>1106</v>
      </c>
      <c r="U144" t="s">
        <v>2028</v>
      </c>
      <c r="V144" t="s">
        <v>2029</v>
      </c>
      <c r="W144" t="s">
        <v>97</v>
      </c>
      <c r="X144" t="s">
        <v>74</v>
      </c>
      <c r="Z144" t="s">
        <v>676</v>
      </c>
      <c r="AA144" t="s">
        <v>76</v>
      </c>
      <c r="AB144" t="s">
        <v>621</v>
      </c>
      <c r="AC144" t="s">
        <v>2030</v>
      </c>
      <c r="AD144" t="s">
        <v>79</v>
      </c>
      <c r="AE144" t="s">
        <v>2031</v>
      </c>
      <c r="AF144" t="s">
        <v>103</v>
      </c>
      <c r="AG144" t="str">
        <f>VLOOKUP(AF144,MASTER!$A$1:$B$231,2,FALSE)</f>
        <v>SMA/SMK</v>
      </c>
      <c r="AH144" t="s">
        <v>2032</v>
      </c>
      <c r="AI144" t="s">
        <v>83</v>
      </c>
      <c r="AJ144" t="s">
        <v>2033</v>
      </c>
      <c r="AK144" t="s">
        <v>2025</v>
      </c>
      <c r="AL144" t="s">
        <v>2034</v>
      </c>
      <c r="AM144" t="s">
        <v>628</v>
      </c>
      <c r="AN144" t="s">
        <v>165</v>
      </c>
      <c r="AO144" t="s">
        <v>642</v>
      </c>
      <c r="AP144" t="s">
        <v>643</v>
      </c>
      <c r="AQ144" t="s">
        <v>2025</v>
      </c>
      <c r="AR144" t="s">
        <v>2035</v>
      </c>
      <c r="AS144" t="s">
        <v>2036</v>
      </c>
      <c r="AU144" t="s">
        <v>82</v>
      </c>
      <c r="AW144" t="s">
        <v>82</v>
      </c>
      <c r="AY144" t="s">
        <v>82</v>
      </c>
      <c r="AZ144" t="s">
        <v>2037</v>
      </c>
      <c r="BA144" t="s">
        <v>90</v>
      </c>
      <c r="BB144">
        <v>10</v>
      </c>
      <c r="BC144">
        <v>8</v>
      </c>
      <c r="BD144">
        <v>10</v>
      </c>
      <c r="BE144" t="s">
        <v>2038</v>
      </c>
      <c r="BF144" t="s">
        <v>2025</v>
      </c>
      <c r="BG144" t="s">
        <v>2039</v>
      </c>
    </row>
    <row r="145" spans="1:61">
      <c r="A145" s="1">
        <v>144</v>
      </c>
      <c r="B145" t="s">
        <v>2040</v>
      </c>
      <c r="C145" t="s">
        <v>2041</v>
      </c>
      <c r="D145" t="s">
        <v>62</v>
      </c>
      <c r="E145" t="s">
        <v>63</v>
      </c>
      <c r="F145" s="2">
        <v>24993</v>
      </c>
      <c r="G145" t="s">
        <v>94</v>
      </c>
      <c r="H145">
        <v>55</v>
      </c>
      <c r="I145" t="s">
        <v>65</v>
      </c>
      <c r="J145" s="2">
        <v>33240</v>
      </c>
      <c r="K145" s="2">
        <v>33971</v>
      </c>
      <c r="L145" s="2">
        <v>34183</v>
      </c>
      <c r="M145" t="s">
        <v>616</v>
      </c>
      <c r="N145" t="s">
        <v>2042</v>
      </c>
      <c r="O145" t="s">
        <v>68</v>
      </c>
      <c r="R145" t="s">
        <v>69</v>
      </c>
      <c r="S145" t="s">
        <v>70</v>
      </c>
      <c r="T145" t="s">
        <v>1379</v>
      </c>
      <c r="U145" t="s">
        <v>1379</v>
      </c>
      <c r="V145" t="s">
        <v>1380</v>
      </c>
      <c r="W145" t="s">
        <v>97</v>
      </c>
      <c r="X145" t="s">
        <v>74</v>
      </c>
      <c r="Z145" t="s">
        <v>1050</v>
      </c>
      <c r="AA145" t="s">
        <v>76</v>
      </c>
      <c r="AB145" t="s">
        <v>621</v>
      </c>
      <c r="AC145" t="s">
        <v>2043</v>
      </c>
      <c r="AD145" t="s">
        <v>79</v>
      </c>
      <c r="AE145" t="s">
        <v>2044</v>
      </c>
      <c r="AF145" t="s">
        <v>119</v>
      </c>
      <c r="AG145" t="str">
        <f>VLOOKUP(AF145,MASTER!$A$1:$B$231,2,FALSE)</f>
        <v>SMA/SMK</v>
      </c>
      <c r="AH145" t="s">
        <v>2045</v>
      </c>
      <c r="AI145" t="s">
        <v>83</v>
      </c>
      <c r="AJ145" t="s">
        <v>2046</v>
      </c>
      <c r="AK145" t="s">
        <v>2040</v>
      </c>
      <c r="AL145" t="s">
        <v>2047</v>
      </c>
      <c r="AM145" t="s">
        <v>628</v>
      </c>
      <c r="AN145" t="s">
        <v>165</v>
      </c>
      <c r="AO145" t="s">
        <v>642</v>
      </c>
      <c r="AP145" t="s">
        <v>643</v>
      </c>
      <c r="AQ145" t="s">
        <v>2040</v>
      </c>
      <c r="AR145" t="s">
        <v>2048</v>
      </c>
      <c r="AS145" t="s">
        <v>2049</v>
      </c>
      <c r="AU145" t="s">
        <v>82</v>
      </c>
      <c r="AW145" t="s">
        <v>82</v>
      </c>
      <c r="AY145" t="s">
        <v>82</v>
      </c>
      <c r="AZ145" t="s">
        <v>2050</v>
      </c>
      <c r="BA145" t="s">
        <v>2051</v>
      </c>
      <c r="BB145">
        <v>10</v>
      </c>
      <c r="BC145">
        <v>8</v>
      </c>
      <c r="BD145">
        <v>10</v>
      </c>
      <c r="BE145" t="s">
        <v>2052</v>
      </c>
      <c r="BF145" t="s">
        <v>2040</v>
      </c>
      <c r="BG145" t="s">
        <v>2053</v>
      </c>
      <c r="BH145">
        <v>16</v>
      </c>
      <c r="BI145" s="3">
        <v>41.333333333333336</v>
      </c>
    </row>
    <row r="146" spans="1:61">
      <c r="A146" s="1">
        <v>145</v>
      </c>
      <c r="B146" t="s">
        <v>2054</v>
      </c>
      <c r="C146" t="s">
        <v>2055</v>
      </c>
      <c r="D146" t="s">
        <v>62</v>
      </c>
      <c r="E146" t="s">
        <v>132</v>
      </c>
      <c r="F146" s="2">
        <v>25068</v>
      </c>
      <c r="G146" t="s">
        <v>2056</v>
      </c>
      <c r="H146">
        <v>54</v>
      </c>
      <c r="I146" t="s">
        <v>65</v>
      </c>
      <c r="J146" s="2">
        <v>33240</v>
      </c>
      <c r="K146" s="2">
        <v>33971</v>
      </c>
      <c r="L146" s="2">
        <v>34183</v>
      </c>
      <c r="M146" t="s">
        <v>616</v>
      </c>
      <c r="N146" t="s">
        <v>2057</v>
      </c>
      <c r="O146" t="s">
        <v>68</v>
      </c>
      <c r="R146" t="s">
        <v>69</v>
      </c>
      <c r="S146" t="s">
        <v>70</v>
      </c>
      <c r="T146" t="s">
        <v>71</v>
      </c>
      <c r="U146" t="s">
        <v>71</v>
      </c>
      <c r="V146" t="s">
        <v>96</v>
      </c>
      <c r="W146" t="s">
        <v>73</v>
      </c>
      <c r="X146" t="s">
        <v>74</v>
      </c>
      <c r="Z146" t="s">
        <v>676</v>
      </c>
      <c r="AA146" t="s">
        <v>76</v>
      </c>
      <c r="AB146" t="s">
        <v>621</v>
      </c>
      <c r="AC146" t="s">
        <v>2058</v>
      </c>
      <c r="AD146" t="s">
        <v>79</v>
      </c>
      <c r="AE146" t="s">
        <v>2044</v>
      </c>
      <c r="AF146" t="s">
        <v>119</v>
      </c>
      <c r="AG146" t="str">
        <f>VLOOKUP(AF146,MASTER!$A$1:$B$231,2,FALSE)</f>
        <v>SMA/SMK</v>
      </c>
      <c r="AH146" t="s">
        <v>2059</v>
      </c>
      <c r="AI146" t="s">
        <v>83</v>
      </c>
      <c r="AJ146" t="s">
        <v>2060</v>
      </c>
      <c r="AK146" t="s">
        <v>2054</v>
      </c>
      <c r="AL146" t="s">
        <v>2061</v>
      </c>
      <c r="AM146" t="s">
        <v>628</v>
      </c>
      <c r="AN146" t="s">
        <v>165</v>
      </c>
      <c r="AO146" t="s">
        <v>642</v>
      </c>
      <c r="AP146" t="s">
        <v>643</v>
      </c>
      <c r="AQ146" t="s">
        <v>2054</v>
      </c>
      <c r="AR146" t="s">
        <v>2062</v>
      </c>
      <c r="AS146" t="s">
        <v>2063</v>
      </c>
      <c r="AU146" t="s">
        <v>82</v>
      </c>
      <c r="AW146" t="s">
        <v>82</v>
      </c>
      <c r="AY146" t="s">
        <v>82</v>
      </c>
      <c r="AZ146" t="s">
        <v>2064</v>
      </c>
      <c r="BA146" t="s">
        <v>2065</v>
      </c>
      <c r="BB146">
        <v>14</v>
      </c>
      <c r="BC146">
        <v>13</v>
      </c>
      <c r="BD146">
        <v>13</v>
      </c>
      <c r="BE146" t="s">
        <v>2066</v>
      </c>
      <c r="BF146" t="s">
        <v>2054</v>
      </c>
      <c r="BG146" t="s">
        <v>2067</v>
      </c>
      <c r="BH146">
        <v>15.5</v>
      </c>
      <c r="BI146" s="3">
        <v>41.333333333333336</v>
      </c>
    </row>
    <row r="147" spans="1:61">
      <c r="A147" s="1">
        <v>146</v>
      </c>
      <c r="B147" t="s">
        <v>2068</v>
      </c>
      <c r="C147" t="s">
        <v>2069</v>
      </c>
      <c r="D147" t="s">
        <v>62</v>
      </c>
      <c r="E147" t="s">
        <v>132</v>
      </c>
      <c r="F147" s="2">
        <v>24930</v>
      </c>
      <c r="G147" t="s">
        <v>1990</v>
      </c>
      <c r="H147">
        <v>55</v>
      </c>
      <c r="I147" t="s">
        <v>65</v>
      </c>
      <c r="J147" s="2">
        <v>33240</v>
      </c>
      <c r="K147" s="2">
        <v>33971</v>
      </c>
      <c r="L147" s="2">
        <v>34183</v>
      </c>
      <c r="M147" t="s">
        <v>616</v>
      </c>
      <c r="N147" t="s">
        <v>2070</v>
      </c>
      <c r="O147" t="s">
        <v>68</v>
      </c>
      <c r="R147" t="s">
        <v>69</v>
      </c>
      <c r="S147" t="s">
        <v>70</v>
      </c>
      <c r="T147" t="s">
        <v>71</v>
      </c>
      <c r="U147" t="s">
        <v>71</v>
      </c>
      <c r="V147" t="s">
        <v>492</v>
      </c>
      <c r="W147" t="s">
        <v>73</v>
      </c>
      <c r="X147" t="s">
        <v>74</v>
      </c>
      <c r="Z147" t="s">
        <v>1050</v>
      </c>
      <c r="AA147" t="s">
        <v>76</v>
      </c>
      <c r="AB147" t="s">
        <v>621</v>
      </c>
      <c r="AC147" t="s">
        <v>2071</v>
      </c>
      <c r="AD147" t="s">
        <v>79</v>
      </c>
      <c r="AE147" t="s">
        <v>1501</v>
      </c>
      <c r="AF147" t="s">
        <v>103</v>
      </c>
      <c r="AG147" t="str">
        <f>VLOOKUP(AF147,MASTER!$A$1:$B$231,2,FALSE)</f>
        <v>SMA/SMK</v>
      </c>
      <c r="AH147" t="s">
        <v>1670</v>
      </c>
      <c r="AI147" t="s">
        <v>83</v>
      </c>
      <c r="AJ147" t="s">
        <v>2072</v>
      </c>
      <c r="AK147" t="s">
        <v>2068</v>
      </c>
      <c r="AL147" t="s">
        <v>2073</v>
      </c>
      <c r="AM147" t="s">
        <v>628</v>
      </c>
      <c r="AN147" t="s">
        <v>165</v>
      </c>
      <c r="AO147" t="s">
        <v>642</v>
      </c>
      <c r="AP147" t="s">
        <v>643</v>
      </c>
      <c r="AQ147" t="s">
        <v>2068</v>
      </c>
      <c r="AR147" t="s">
        <v>2074</v>
      </c>
      <c r="AS147" t="s">
        <v>2075</v>
      </c>
      <c r="AU147" t="s">
        <v>82</v>
      </c>
      <c r="AW147" t="s">
        <v>82</v>
      </c>
      <c r="AY147" t="s">
        <v>82</v>
      </c>
      <c r="AZ147" t="s">
        <v>1623</v>
      </c>
      <c r="BA147" t="s">
        <v>2076</v>
      </c>
      <c r="BB147">
        <v>14</v>
      </c>
      <c r="BC147">
        <v>13</v>
      </c>
      <c r="BD147">
        <v>13</v>
      </c>
      <c r="BE147" t="s">
        <v>2077</v>
      </c>
      <c r="BF147" t="s">
        <v>2068</v>
      </c>
      <c r="BG147" t="s">
        <v>2078</v>
      </c>
      <c r="BH147">
        <v>16</v>
      </c>
      <c r="BI147" s="3">
        <v>36.666666666666664</v>
      </c>
    </row>
    <row r="148" spans="1:61">
      <c r="A148" s="1">
        <v>147</v>
      </c>
      <c r="B148" t="s">
        <v>2079</v>
      </c>
      <c r="C148" t="s">
        <v>2080</v>
      </c>
      <c r="D148" t="s">
        <v>62</v>
      </c>
      <c r="E148" t="s">
        <v>132</v>
      </c>
      <c r="F148" s="2">
        <v>25083</v>
      </c>
      <c r="G148" t="s">
        <v>1535</v>
      </c>
      <c r="H148">
        <v>54</v>
      </c>
      <c r="I148" t="s">
        <v>972</v>
      </c>
      <c r="J148" s="2">
        <v>33521</v>
      </c>
      <c r="K148" s="2">
        <v>34001</v>
      </c>
      <c r="L148" s="2">
        <v>34366</v>
      </c>
      <c r="M148" t="s">
        <v>616</v>
      </c>
      <c r="N148" t="s">
        <v>2081</v>
      </c>
      <c r="O148" t="s">
        <v>68</v>
      </c>
      <c r="R148" t="s">
        <v>69</v>
      </c>
      <c r="S148" t="s">
        <v>70</v>
      </c>
      <c r="T148" t="s">
        <v>1707</v>
      </c>
      <c r="U148" t="s">
        <v>1707</v>
      </c>
      <c r="V148" t="s">
        <v>2082</v>
      </c>
      <c r="W148" t="s">
        <v>73</v>
      </c>
      <c r="X148" t="s">
        <v>74</v>
      </c>
      <c r="Z148" t="s">
        <v>787</v>
      </c>
      <c r="AA148" t="s">
        <v>76</v>
      </c>
      <c r="AB148" t="s">
        <v>974</v>
      </c>
      <c r="AC148" t="s">
        <v>2083</v>
      </c>
      <c r="AD148" t="s">
        <v>658</v>
      </c>
      <c r="AE148" t="s">
        <v>892</v>
      </c>
      <c r="AF148" t="s">
        <v>119</v>
      </c>
      <c r="AG148" t="str">
        <f>VLOOKUP(AF148,MASTER!$A$1:$B$231,2,FALSE)</f>
        <v>SMA/SMK</v>
      </c>
      <c r="AH148" t="s">
        <v>679</v>
      </c>
      <c r="AI148" t="s">
        <v>83</v>
      </c>
      <c r="AJ148" t="s">
        <v>2084</v>
      </c>
      <c r="AK148" t="s">
        <v>2085</v>
      </c>
      <c r="AL148" t="s">
        <v>2086</v>
      </c>
      <c r="AM148" t="s">
        <v>978</v>
      </c>
      <c r="AN148" t="s">
        <v>165</v>
      </c>
      <c r="AO148" t="s">
        <v>107</v>
      </c>
      <c r="AP148" t="s">
        <v>979</v>
      </c>
      <c r="AQ148" t="s">
        <v>2087</v>
      </c>
      <c r="AR148" t="s">
        <v>2088</v>
      </c>
      <c r="AS148" t="s">
        <v>2089</v>
      </c>
      <c r="AU148" t="s">
        <v>82</v>
      </c>
      <c r="AW148" t="s">
        <v>82</v>
      </c>
      <c r="AY148" t="s">
        <v>82</v>
      </c>
      <c r="AZ148" t="s">
        <v>2090</v>
      </c>
      <c r="BA148" t="s">
        <v>2091</v>
      </c>
      <c r="BB148">
        <v>13</v>
      </c>
      <c r="BC148">
        <v>13</v>
      </c>
      <c r="BD148">
        <v>13</v>
      </c>
      <c r="BE148" t="s">
        <v>2092</v>
      </c>
      <c r="BF148" t="s">
        <v>2079</v>
      </c>
      <c r="BG148" t="s">
        <v>2093</v>
      </c>
      <c r="BH148">
        <v>16.5</v>
      </c>
      <c r="BI148" s="3">
        <v>43.333333333333336</v>
      </c>
    </row>
    <row r="149" spans="1:61">
      <c r="A149" s="1">
        <v>148</v>
      </c>
      <c r="B149" t="s">
        <v>2094</v>
      </c>
      <c r="C149" t="s">
        <v>2095</v>
      </c>
      <c r="D149" t="s">
        <v>62</v>
      </c>
      <c r="E149" t="s">
        <v>63</v>
      </c>
      <c r="F149" s="2">
        <v>24847</v>
      </c>
      <c r="G149" t="s">
        <v>1588</v>
      </c>
      <c r="H149">
        <v>55</v>
      </c>
      <c r="I149" t="s">
        <v>972</v>
      </c>
      <c r="J149" s="2">
        <v>33521</v>
      </c>
      <c r="K149" s="2">
        <v>34001</v>
      </c>
      <c r="L149" s="2">
        <v>34425</v>
      </c>
      <c r="M149" t="s">
        <v>616</v>
      </c>
      <c r="N149" t="s">
        <v>2096</v>
      </c>
      <c r="O149" t="s">
        <v>68</v>
      </c>
      <c r="R149" t="s">
        <v>69</v>
      </c>
      <c r="S149" t="s">
        <v>70</v>
      </c>
      <c r="T149" t="s">
        <v>71</v>
      </c>
      <c r="U149" t="s">
        <v>71</v>
      </c>
      <c r="V149" t="s">
        <v>96</v>
      </c>
      <c r="W149" t="s">
        <v>618</v>
      </c>
      <c r="X149" t="s">
        <v>588</v>
      </c>
      <c r="Z149" t="s">
        <v>911</v>
      </c>
      <c r="AA149" t="s">
        <v>76</v>
      </c>
      <c r="AB149" t="s">
        <v>974</v>
      </c>
      <c r="AC149" t="s">
        <v>2097</v>
      </c>
      <c r="AD149" t="s">
        <v>658</v>
      </c>
      <c r="AE149" t="s">
        <v>2098</v>
      </c>
      <c r="AF149" t="s">
        <v>103</v>
      </c>
      <c r="AG149" t="str">
        <f>VLOOKUP(AF149,MASTER!$A$1:$B$231,2,FALSE)</f>
        <v>SMA/SMK</v>
      </c>
      <c r="AH149" t="s">
        <v>679</v>
      </c>
      <c r="AI149" t="s">
        <v>83</v>
      </c>
      <c r="AJ149" t="s">
        <v>2099</v>
      </c>
      <c r="AK149" t="s">
        <v>2094</v>
      </c>
      <c r="AL149" t="s">
        <v>2100</v>
      </c>
      <c r="AM149" t="s">
        <v>2101</v>
      </c>
      <c r="AN149" t="s">
        <v>165</v>
      </c>
      <c r="AO149" t="s">
        <v>107</v>
      </c>
      <c r="AP149" t="s">
        <v>979</v>
      </c>
      <c r="AQ149" t="s">
        <v>2094</v>
      </c>
      <c r="AR149" t="s">
        <v>2102</v>
      </c>
      <c r="AS149" t="s">
        <v>2103</v>
      </c>
      <c r="AU149" t="s">
        <v>82</v>
      </c>
      <c r="AW149" t="s">
        <v>82</v>
      </c>
      <c r="AY149" t="s">
        <v>82</v>
      </c>
      <c r="AZ149" t="s">
        <v>2104</v>
      </c>
      <c r="BA149" t="s">
        <v>2105</v>
      </c>
      <c r="BB149">
        <v>12</v>
      </c>
      <c r="BC149">
        <v>12</v>
      </c>
      <c r="BD149">
        <v>12</v>
      </c>
      <c r="BE149" t="s">
        <v>2106</v>
      </c>
      <c r="BF149" t="s">
        <v>2094</v>
      </c>
      <c r="BG149" t="s">
        <v>2107</v>
      </c>
      <c r="BH149">
        <v>16</v>
      </c>
      <c r="BI149">
        <v>40</v>
      </c>
    </row>
    <row r="150" spans="1:61">
      <c r="A150" s="1">
        <v>149</v>
      </c>
      <c r="B150" t="s">
        <v>2108</v>
      </c>
      <c r="C150" t="s">
        <v>2109</v>
      </c>
      <c r="D150" t="s">
        <v>62</v>
      </c>
      <c r="E150" t="s">
        <v>132</v>
      </c>
      <c r="F150" s="2">
        <v>24974</v>
      </c>
      <c r="G150" t="s">
        <v>1328</v>
      </c>
      <c r="H150">
        <v>55</v>
      </c>
      <c r="I150" t="s">
        <v>1135</v>
      </c>
      <c r="J150" s="2">
        <v>33521</v>
      </c>
      <c r="K150" s="2">
        <v>34001</v>
      </c>
      <c r="L150" s="2">
        <v>34366</v>
      </c>
      <c r="M150" t="s">
        <v>616</v>
      </c>
      <c r="N150" t="s">
        <v>2110</v>
      </c>
      <c r="O150" t="s">
        <v>68</v>
      </c>
      <c r="R150" t="s">
        <v>69</v>
      </c>
      <c r="S150" t="s">
        <v>585</v>
      </c>
      <c r="T150" t="s">
        <v>1010</v>
      </c>
      <c r="U150" t="s">
        <v>1010</v>
      </c>
      <c r="V150" t="s">
        <v>1962</v>
      </c>
      <c r="W150" t="s">
        <v>97</v>
      </c>
      <c r="X150" t="s">
        <v>619</v>
      </c>
      <c r="Z150" t="s">
        <v>787</v>
      </c>
      <c r="AA150" t="s">
        <v>76</v>
      </c>
      <c r="AB150" t="s">
        <v>1975</v>
      </c>
      <c r="AC150" t="s">
        <v>2111</v>
      </c>
      <c r="AD150" t="s">
        <v>658</v>
      </c>
      <c r="AE150" t="s">
        <v>695</v>
      </c>
      <c r="AF150" t="s">
        <v>103</v>
      </c>
      <c r="AG150" t="str">
        <f>VLOOKUP(AF150,MASTER!$A$1:$B$231,2,FALSE)</f>
        <v>SMA/SMK</v>
      </c>
      <c r="AH150" t="s">
        <v>1093</v>
      </c>
      <c r="AI150" t="s">
        <v>83</v>
      </c>
      <c r="AJ150" t="s">
        <v>2112</v>
      </c>
      <c r="AK150" t="s">
        <v>2108</v>
      </c>
      <c r="AL150" t="s">
        <v>2113</v>
      </c>
      <c r="AM150" t="s">
        <v>1981</v>
      </c>
      <c r="AN150" t="s">
        <v>86</v>
      </c>
      <c r="AO150" t="s">
        <v>107</v>
      </c>
      <c r="AP150" t="s">
        <v>897</v>
      </c>
      <c r="AQ150" t="s">
        <v>2108</v>
      </c>
      <c r="AR150" t="s">
        <v>2114</v>
      </c>
      <c r="AS150" t="s">
        <v>2115</v>
      </c>
      <c r="AU150" t="s">
        <v>82</v>
      </c>
      <c r="AW150" t="s">
        <v>82</v>
      </c>
      <c r="AY150" t="s">
        <v>82</v>
      </c>
      <c r="AZ150" t="s">
        <v>2116</v>
      </c>
      <c r="BA150" t="s">
        <v>2117</v>
      </c>
      <c r="BB150">
        <v>10</v>
      </c>
      <c r="BC150">
        <v>8</v>
      </c>
      <c r="BD150">
        <v>10</v>
      </c>
      <c r="BE150" t="s">
        <v>2118</v>
      </c>
      <c r="BF150" t="s">
        <v>2108</v>
      </c>
      <c r="BG150" t="s">
        <v>2119</v>
      </c>
      <c r="BH150">
        <v>16</v>
      </c>
      <c r="BI150">
        <v>42</v>
      </c>
    </row>
    <row r="151" spans="1:61">
      <c r="A151" s="1">
        <v>150</v>
      </c>
      <c r="B151" t="s">
        <v>2120</v>
      </c>
      <c r="C151" t="s">
        <v>2121</v>
      </c>
      <c r="D151" t="s">
        <v>62</v>
      </c>
      <c r="E151" t="s">
        <v>132</v>
      </c>
      <c r="F151" s="2">
        <v>25065</v>
      </c>
      <c r="G151" t="s">
        <v>847</v>
      </c>
      <c r="H151">
        <v>54</v>
      </c>
      <c r="I151" t="s">
        <v>65</v>
      </c>
      <c r="J151" s="2">
        <v>33604</v>
      </c>
      <c r="K151" s="2">
        <v>34182</v>
      </c>
      <c r="L151" s="2">
        <v>34547</v>
      </c>
      <c r="M151" t="s">
        <v>652</v>
      </c>
      <c r="N151" t="s">
        <v>874</v>
      </c>
      <c r="O151" t="s">
        <v>68</v>
      </c>
      <c r="R151" t="s">
        <v>546</v>
      </c>
      <c r="S151" t="s">
        <v>547</v>
      </c>
      <c r="T151" t="s">
        <v>602</v>
      </c>
      <c r="U151" t="s">
        <v>602</v>
      </c>
      <c r="V151" t="s">
        <v>875</v>
      </c>
      <c r="W151" t="s">
        <v>73</v>
      </c>
      <c r="X151" t="s">
        <v>619</v>
      </c>
      <c r="AA151" t="s">
        <v>76</v>
      </c>
      <c r="AB151" t="s">
        <v>849</v>
      </c>
      <c r="AC151" t="s">
        <v>877</v>
      </c>
      <c r="AD151" t="s">
        <v>658</v>
      </c>
      <c r="AE151" t="s">
        <v>821</v>
      </c>
      <c r="AF151" t="s">
        <v>2122</v>
      </c>
      <c r="AG151" t="str">
        <f>VLOOKUP(AF151,MASTER!$A$1:$B$231,2,FALSE)</f>
        <v>D3</v>
      </c>
      <c r="AH151" t="s">
        <v>2123</v>
      </c>
      <c r="AI151" t="s">
        <v>241</v>
      </c>
      <c r="AJ151" t="s">
        <v>2124</v>
      </c>
      <c r="AK151" t="s">
        <v>2120</v>
      </c>
      <c r="AL151" t="s">
        <v>2125</v>
      </c>
      <c r="AM151" t="s">
        <v>847</v>
      </c>
      <c r="AO151" t="s">
        <v>255</v>
      </c>
      <c r="AP151" t="s">
        <v>138</v>
      </c>
      <c r="AQ151" t="s">
        <v>2120</v>
      </c>
      <c r="AR151" t="s">
        <v>2126</v>
      </c>
      <c r="AS151" t="s">
        <v>2127</v>
      </c>
      <c r="AU151" t="s">
        <v>82</v>
      </c>
      <c r="AW151" t="s">
        <v>82</v>
      </c>
      <c r="AY151" t="s">
        <v>82</v>
      </c>
      <c r="AZ151" t="s">
        <v>884</v>
      </c>
      <c r="BA151" t="s">
        <v>2128</v>
      </c>
      <c r="BB151">
        <v>13</v>
      </c>
      <c r="BC151">
        <v>13</v>
      </c>
      <c r="BD151">
        <v>14</v>
      </c>
      <c r="BE151" t="s">
        <v>2129</v>
      </c>
      <c r="BG151" t="s">
        <v>2130</v>
      </c>
    </row>
    <row r="152" spans="1:61">
      <c r="A152" s="1">
        <v>151</v>
      </c>
      <c r="B152" t="s">
        <v>2131</v>
      </c>
      <c r="C152" t="s">
        <v>2132</v>
      </c>
      <c r="D152" t="s">
        <v>62</v>
      </c>
      <c r="E152" t="s">
        <v>132</v>
      </c>
      <c r="F152" s="2">
        <v>25030</v>
      </c>
      <c r="G152" t="s">
        <v>252</v>
      </c>
      <c r="H152">
        <v>54</v>
      </c>
      <c r="I152" t="s">
        <v>65</v>
      </c>
      <c r="J152" s="2">
        <v>33679</v>
      </c>
      <c r="K152" s="2">
        <v>34243</v>
      </c>
      <c r="L152" s="2">
        <v>34516</v>
      </c>
      <c r="M152" t="s">
        <v>616</v>
      </c>
      <c r="N152" t="s">
        <v>2133</v>
      </c>
      <c r="O152" t="s">
        <v>68</v>
      </c>
      <c r="R152" t="s">
        <v>69</v>
      </c>
      <c r="S152" t="s">
        <v>70</v>
      </c>
      <c r="T152" t="s">
        <v>1707</v>
      </c>
      <c r="U152" t="s">
        <v>1707</v>
      </c>
      <c r="V152" t="s">
        <v>2004</v>
      </c>
      <c r="W152" t="s">
        <v>618</v>
      </c>
      <c r="X152" t="s">
        <v>550</v>
      </c>
      <c r="Z152" t="s">
        <v>911</v>
      </c>
      <c r="AA152" t="s">
        <v>76</v>
      </c>
      <c r="AB152" t="s">
        <v>890</v>
      </c>
      <c r="AC152" t="s">
        <v>2134</v>
      </c>
      <c r="AD152" t="s">
        <v>658</v>
      </c>
      <c r="AE152" t="s">
        <v>760</v>
      </c>
      <c r="AF152" t="s">
        <v>161</v>
      </c>
      <c r="AG152" t="str">
        <f>VLOOKUP(AF152,MASTER!$A$1:$B$231,2,FALSE)</f>
        <v>D3</v>
      </c>
      <c r="AH152" t="s">
        <v>2135</v>
      </c>
      <c r="AI152" t="s">
        <v>241</v>
      </c>
      <c r="AJ152" t="s">
        <v>2136</v>
      </c>
      <c r="AK152" t="s">
        <v>2131</v>
      </c>
      <c r="AL152" t="s">
        <v>2137</v>
      </c>
      <c r="AM152" t="s">
        <v>896</v>
      </c>
      <c r="AN152" t="s">
        <v>86</v>
      </c>
      <c r="AO152" t="s">
        <v>107</v>
      </c>
      <c r="AP152" t="s">
        <v>1827</v>
      </c>
      <c r="AQ152" t="s">
        <v>2131</v>
      </c>
      <c r="AR152" t="s">
        <v>2138</v>
      </c>
      <c r="AS152" t="s">
        <v>2139</v>
      </c>
      <c r="AU152" t="s">
        <v>82</v>
      </c>
      <c r="AW152" t="s">
        <v>82</v>
      </c>
      <c r="AY152" t="s">
        <v>82</v>
      </c>
      <c r="AZ152" t="s">
        <v>2140</v>
      </c>
      <c r="BA152" t="s">
        <v>2141</v>
      </c>
      <c r="BB152">
        <v>12</v>
      </c>
      <c r="BC152">
        <v>11</v>
      </c>
      <c r="BD152">
        <v>12</v>
      </c>
      <c r="BE152" t="s">
        <v>2142</v>
      </c>
      <c r="BF152" t="s">
        <v>2131</v>
      </c>
      <c r="BG152" t="s">
        <v>2143</v>
      </c>
      <c r="BH152">
        <v>17</v>
      </c>
      <c r="BI152" s="3">
        <v>41.333333333333336</v>
      </c>
    </row>
    <row r="153" spans="1:61">
      <c r="A153" s="1">
        <v>152</v>
      </c>
      <c r="B153" t="s">
        <v>2144</v>
      </c>
      <c r="C153" t="s">
        <v>2145</v>
      </c>
      <c r="D153" t="s">
        <v>62</v>
      </c>
      <c r="E153" t="s">
        <v>211</v>
      </c>
      <c r="F153" s="2">
        <v>24907</v>
      </c>
      <c r="G153" t="s">
        <v>1118</v>
      </c>
      <c r="H153">
        <v>55</v>
      </c>
      <c r="I153" t="s">
        <v>65</v>
      </c>
      <c r="J153" s="2">
        <v>33828</v>
      </c>
      <c r="K153" s="2">
        <v>33828</v>
      </c>
      <c r="L153" s="2">
        <v>34400</v>
      </c>
      <c r="M153" t="s">
        <v>616</v>
      </c>
      <c r="N153" t="s">
        <v>2146</v>
      </c>
      <c r="O153" t="s">
        <v>1378</v>
      </c>
      <c r="P153">
        <v>18</v>
      </c>
      <c r="Q153">
        <v>18</v>
      </c>
      <c r="R153" t="s">
        <v>69</v>
      </c>
      <c r="S153" t="s">
        <v>70</v>
      </c>
      <c r="T153" t="s">
        <v>71</v>
      </c>
      <c r="U153" t="s">
        <v>71</v>
      </c>
      <c r="V153" t="s">
        <v>96</v>
      </c>
      <c r="W153" t="s">
        <v>1381</v>
      </c>
      <c r="X153" t="s">
        <v>1013</v>
      </c>
      <c r="Z153" t="s">
        <v>911</v>
      </c>
      <c r="AA153" t="s">
        <v>76</v>
      </c>
      <c r="AB153" t="s">
        <v>551</v>
      </c>
      <c r="AC153" t="s">
        <v>2147</v>
      </c>
      <c r="AF153" t="s">
        <v>81</v>
      </c>
      <c r="AG153" t="str">
        <f>VLOOKUP(AF153,MASTER!$A$1:$B$231,2,FALSE)</f>
        <v>D4/S1</v>
      </c>
      <c r="AH153" t="s">
        <v>1384</v>
      </c>
      <c r="AI153" t="s">
        <v>83</v>
      </c>
      <c r="AJ153" t="s">
        <v>2148</v>
      </c>
      <c r="AK153" t="s">
        <v>2149</v>
      </c>
      <c r="AL153" t="s">
        <v>2150</v>
      </c>
      <c r="AM153" t="s">
        <v>2151</v>
      </c>
      <c r="AN153" t="s">
        <v>165</v>
      </c>
      <c r="AO153" t="s">
        <v>107</v>
      </c>
      <c r="AP153" t="s">
        <v>2152</v>
      </c>
      <c r="AQ153" t="s">
        <v>2144</v>
      </c>
      <c r="AR153" t="s">
        <v>2153</v>
      </c>
      <c r="AS153" t="s">
        <v>2154</v>
      </c>
      <c r="AU153" t="s">
        <v>82</v>
      </c>
      <c r="AW153" t="s">
        <v>82</v>
      </c>
      <c r="AY153" t="s">
        <v>82</v>
      </c>
      <c r="AZ153" t="s">
        <v>1493</v>
      </c>
      <c r="BA153" t="s">
        <v>2155</v>
      </c>
      <c r="BE153" t="s">
        <v>2156</v>
      </c>
      <c r="BF153" t="s">
        <v>2144</v>
      </c>
      <c r="BG153" t="s">
        <v>2157</v>
      </c>
    </row>
    <row r="154" spans="1:61">
      <c r="A154" s="1">
        <v>153</v>
      </c>
      <c r="B154" t="s">
        <v>2158</v>
      </c>
      <c r="C154" t="s">
        <v>2159</v>
      </c>
      <c r="D154" t="s">
        <v>62</v>
      </c>
      <c r="E154" t="s">
        <v>63</v>
      </c>
      <c r="F154" s="2">
        <v>24886</v>
      </c>
      <c r="G154" t="s">
        <v>2160</v>
      </c>
      <c r="H154">
        <v>55</v>
      </c>
      <c r="I154" t="s">
        <v>65</v>
      </c>
      <c r="J154" s="2">
        <v>33637</v>
      </c>
      <c r="K154" s="2">
        <v>34213</v>
      </c>
      <c r="L154" s="2">
        <v>34578</v>
      </c>
      <c r="M154" t="s">
        <v>652</v>
      </c>
      <c r="N154" t="s">
        <v>1681</v>
      </c>
      <c r="O154" t="s">
        <v>68</v>
      </c>
      <c r="R154" t="s">
        <v>546</v>
      </c>
      <c r="S154" t="s">
        <v>547</v>
      </c>
      <c r="T154" t="s">
        <v>602</v>
      </c>
      <c r="U154" t="s">
        <v>602</v>
      </c>
      <c r="V154" t="s">
        <v>654</v>
      </c>
      <c r="W154" t="s">
        <v>73</v>
      </c>
      <c r="X154" t="s">
        <v>588</v>
      </c>
      <c r="AA154" t="s">
        <v>76</v>
      </c>
      <c r="AB154" t="s">
        <v>656</v>
      </c>
      <c r="AC154" t="s">
        <v>1682</v>
      </c>
      <c r="AD154" t="s">
        <v>658</v>
      </c>
      <c r="AE154" t="s">
        <v>1683</v>
      </c>
      <c r="AF154" t="s">
        <v>103</v>
      </c>
      <c r="AG154" t="str">
        <f>VLOOKUP(AF154,MASTER!$A$1:$B$231,2,FALSE)</f>
        <v>SMA/SMK</v>
      </c>
      <c r="AH154" t="s">
        <v>1684</v>
      </c>
      <c r="AI154" t="s">
        <v>83</v>
      </c>
      <c r="AJ154" t="s">
        <v>2161</v>
      </c>
      <c r="AK154" t="s">
        <v>2158</v>
      </c>
      <c r="AL154" t="s">
        <v>2162</v>
      </c>
      <c r="AM154" t="s">
        <v>1687</v>
      </c>
      <c r="AO154" t="s">
        <v>107</v>
      </c>
      <c r="AP154" t="s">
        <v>138</v>
      </c>
      <c r="AQ154" t="s">
        <v>2158</v>
      </c>
      <c r="AR154" t="s">
        <v>2163</v>
      </c>
      <c r="AS154" t="s">
        <v>2164</v>
      </c>
      <c r="AU154" t="s">
        <v>82</v>
      </c>
      <c r="AW154" t="s">
        <v>82</v>
      </c>
      <c r="AY154" t="s">
        <v>82</v>
      </c>
      <c r="AZ154" t="s">
        <v>1690</v>
      </c>
      <c r="BA154" t="s">
        <v>2165</v>
      </c>
      <c r="BB154">
        <v>13</v>
      </c>
      <c r="BC154">
        <v>13</v>
      </c>
      <c r="BD154">
        <v>13</v>
      </c>
      <c r="BE154" t="s">
        <v>2166</v>
      </c>
      <c r="BG154" t="s">
        <v>2167</v>
      </c>
    </row>
    <row r="155" spans="1:61">
      <c r="A155" s="1">
        <v>154</v>
      </c>
      <c r="B155" t="s">
        <v>2168</v>
      </c>
      <c r="C155" t="s">
        <v>2169</v>
      </c>
      <c r="D155" t="s">
        <v>62</v>
      </c>
      <c r="E155" t="s">
        <v>63</v>
      </c>
      <c r="F155" s="2">
        <v>25088</v>
      </c>
      <c r="G155" t="s">
        <v>862</v>
      </c>
      <c r="H155">
        <v>54</v>
      </c>
      <c r="I155" t="s">
        <v>65</v>
      </c>
      <c r="J155" s="2">
        <v>33637</v>
      </c>
      <c r="K155" s="2">
        <v>34213</v>
      </c>
      <c r="L155" s="2">
        <v>34578</v>
      </c>
      <c r="M155" t="s">
        <v>652</v>
      </c>
      <c r="N155" t="s">
        <v>1681</v>
      </c>
      <c r="O155" t="s">
        <v>68</v>
      </c>
      <c r="R155" t="s">
        <v>546</v>
      </c>
      <c r="S155" t="s">
        <v>547</v>
      </c>
      <c r="T155" t="s">
        <v>602</v>
      </c>
      <c r="U155" t="s">
        <v>602</v>
      </c>
      <c r="V155" t="s">
        <v>654</v>
      </c>
      <c r="W155" t="s">
        <v>73</v>
      </c>
      <c r="X155" t="s">
        <v>588</v>
      </c>
      <c r="AA155" t="s">
        <v>76</v>
      </c>
      <c r="AB155" t="s">
        <v>656</v>
      </c>
      <c r="AC155" t="s">
        <v>1682</v>
      </c>
      <c r="AD155" t="s">
        <v>658</v>
      </c>
      <c r="AE155" t="s">
        <v>1683</v>
      </c>
      <c r="AF155" t="s">
        <v>2170</v>
      </c>
      <c r="AG155" t="str">
        <f>VLOOKUP(AF155,MASTER!$A$1:$B$231,2,FALSE)</f>
        <v>D1</v>
      </c>
      <c r="AH155" t="s">
        <v>2171</v>
      </c>
      <c r="AI155" t="s">
        <v>83</v>
      </c>
      <c r="AJ155" t="s">
        <v>2172</v>
      </c>
      <c r="AK155" t="s">
        <v>2168</v>
      </c>
      <c r="AL155" t="s">
        <v>2173</v>
      </c>
      <c r="AM155" t="s">
        <v>1687</v>
      </c>
      <c r="AO155" t="s">
        <v>107</v>
      </c>
      <c r="AP155" t="s">
        <v>138</v>
      </c>
      <c r="AQ155" t="s">
        <v>2168</v>
      </c>
      <c r="AR155" t="s">
        <v>2174</v>
      </c>
      <c r="AS155" t="s">
        <v>2175</v>
      </c>
      <c r="AU155" t="s">
        <v>82</v>
      </c>
      <c r="AW155" t="s">
        <v>82</v>
      </c>
      <c r="AY155" t="s">
        <v>82</v>
      </c>
      <c r="AZ155" t="s">
        <v>1690</v>
      </c>
      <c r="BA155" t="s">
        <v>2176</v>
      </c>
      <c r="BB155">
        <v>13</v>
      </c>
      <c r="BC155">
        <v>13</v>
      </c>
      <c r="BD155">
        <v>13</v>
      </c>
      <c r="BE155" t="s">
        <v>2177</v>
      </c>
      <c r="BG155" t="s">
        <v>2178</v>
      </c>
      <c r="BH155">
        <v>15.5</v>
      </c>
      <c r="BI155">
        <v>42</v>
      </c>
    </row>
    <row r="156" spans="1:61">
      <c r="A156" s="1">
        <v>155</v>
      </c>
      <c r="B156" t="s">
        <v>2179</v>
      </c>
      <c r="C156" t="s">
        <v>2180</v>
      </c>
      <c r="D156" t="s">
        <v>814</v>
      </c>
      <c r="E156" t="s">
        <v>114</v>
      </c>
      <c r="F156" s="2">
        <v>24961</v>
      </c>
      <c r="G156" t="s">
        <v>1328</v>
      </c>
      <c r="H156">
        <v>55</v>
      </c>
      <c r="I156" t="s">
        <v>65</v>
      </c>
      <c r="J156" s="2">
        <v>33786</v>
      </c>
      <c r="K156" s="2">
        <v>34060</v>
      </c>
      <c r="L156" s="2">
        <v>34516</v>
      </c>
      <c r="M156" t="s">
        <v>616</v>
      </c>
      <c r="N156" t="s">
        <v>2181</v>
      </c>
      <c r="O156" t="s">
        <v>68</v>
      </c>
      <c r="R156" t="s">
        <v>546</v>
      </c>
      <c r="S156" t="s">
        <v>547</v>
      </c>
      <c r="T156" t="s">
        <v>548</v>
      </c>
      <c r="U156" t="s">
        <v>548</v>
      </c>
      <c r="V156" t="s">
        <v>549</v>
      </c>
      <c r="W156" t="s">
        <v>73</v>
      </c>
      <c r="X156" t="s">
        <v>74</v>
      </c>
      <c r="Z156" t="s">
        <v>1050</v>
      </c>
      <c r="AA156" t="s">
        <v>76</v>
      </c>
      <c r="AB156" t="s">
        <v>1975</v>
      </c>
      <c r="AC156" t="s">
        <v>2182</v>
      </c>
      <c r="AD156" t="s">
        <v>658</v>
      </c>
      <c r="AE156" t="s">
        <v>695</v>
      </c>
      <c r="AF156" t="s">
        <v>2183</v>
      </c>
      <c r="AG156" t="str">
        <f>VLOOKUP(AF156,MASTER!$A$1:$B$231,2,FALSE)</f>
        <v>D4/S1</v>
      </c>
      <c r="AH156" t="s">
        <v>2184</v>
      </c>
      <c r="AI156" t="s">
        <v>241</v>
      </c>
      <c r="AJ156" t="s">
        <v>2185</v>
      </c>
      <c r="AK156" t="s">
        <v>2179</v>
      </c>
      <c r="AL156" t="s">
        <v>2186</v>
      </c>
      <c r="AM156" t="s">
        <v>1981</v>
      </c>
      <c r="AN156" t="s">
        <v>86</v>
      </c>
      <c r="AO156" t="s">
        <v>107</v>
      </c>
      <c r="AP156" t="s">
        <v>897</v>
      </c>
      <c r="AQ156" t="s">
        <v>2187</v>
      </c>
      <c r="AR156" t="s">
        <v>2188</v>
      </c>
      <c r="AS156" t="s">
        <v>2189</v>
      </c>
      <c r="AU156" t="s">
        <v>82</v>
      </c>
      <c r="AW156" t="s">
        <v>82</v>
      </c>
      <c r="AY156" t="s">
        <v>82</v>
      </c>
      <c r="AZ156" t="s">
        <v>2190</v>
      </c>
      <c r="BA156" t="s">
        <v>2191</v>
      </c>
      <c r="BB156">
        <v>13</v>
      </c>
      <c r="BC156">
        <v>13</v>
      </c>
      <c r="BD156">
        <v>14</v>
      </c>
      <c r="BE156" t="s">
        <v>2192</v>
      </c>
      <c r="BF156" t="s">
        <v>2187</v>
      </c>
      <c r="BG156" t="s">
        <v>2193</v>
      </c>
      <c r="BH156">
        <v>18</v>
      </c>
      <c r="BI156" s="3">
        <v>37.333333333333336</v>
      </c>
    </row>
    <row r="157" spans="1:61">
      <c r="A157" s="1">
        <v>156</v>
      </c>
      <c r="B157" t="s">
        <v>2194</v>
      </c>
      <c r="C157" t="s">
        <v>2195</v>
      </c>
      <c r="D157" t="s">
        <v>62</v>
      </c>
      <c r="E157" t="s">
        <v>63</v>
      </c>
      <c r="F157" s="2">
        <v>25155</v>
      </c>
      <c r="G157" t="s">
        <v>1595</v>
      </c>
      <c r="H157">
        <v>54</v>
      </c>
      <c r="I157" t="s">
        <v>972</v>
      </c>
      <c r="J157" s="2">
        <v>33817</v>
      </c>
      <c r="K157" s="2">
        <v>34243</v>
      </c>
      <c r="L157" s="2">
        <v>34608</v>
      </c>
      <c r="M157" t="s">
        <v>616</v>
      </c>
      <c r="N157" t="s">
        <v>2196</v>
      </c>
      <c r="O157" t="s">
        <v>68</v>
      </c>
      <c r="R157" t="s">
        <v>69</v>
      </c>
      <c r="W157" t="s">
        <v>618</v>
      </c>
      <c r="X157" t="s">
        <v>619</v>
      </c>
      <c r="Z157" t="s">
        <v>758</v>
      </c>
      <c r="AA157" t="s">
        <v>76</v>
      </c>
      <c r="AB157" t="s">
        <v>974</v>
      </c>
      <c r="AC157" t="s">
        <v>2197</v>
      </c>
      <c r="AD157" t="s">
        <v>658</v>
      </c>
      <c r="AE157" t="s">
        <v>2098</v>
      </c>
      <c r="AF157" t="s">
        <v>103</v>
      </c>
      <c r="AG157" t="str">
        <f>VLOOKUP(AF157,MASTER!$A$1:$B$231,2,FALSE)</f>
        <v>SMA/SMK</v>
      </c>
      <c r="AH157" t="s">
        <v>679</v>
      </c>
      <c r="AI157" t="s">
        <v>83</v>
      </c>
      <c r="AJ157" t="s">
        <v>2198</v>
      </c>
      <c r="AK157" t="s">
        <v>2194</v>
      </c>
      <c r="AL157" t="s">
        <v>2199</v>
      </c>
      <c r="AM157" t="s">
        <v>2200</v>
      </c>
      <c r="AN157" t="s">
        <v>165</v>
      </c>
      <c r="AO157" t="s">
        <v>107</v>
      </c>
      <c r="AP157" t="s">
        <v>979</v>
      </c>
      <c r="AQ157" t="s">
        <v>2194</v>
      </c>
      <c r="AR157" t="s">
        <v>2201</v>
      </c>
      <c r="AS157" t="s">
        <v>2202</v>
      </c>
      <c r="AU157" t="s">
        <v>82</v>
      </c>
      <c r="AW157" t="s">
        <v>82</v>
      </c>
      <c r="AY157" t="s">
        <v>82</v>
      </c>
      <c r="AZ157" t="s">
        <v>2203</v>
      </c>
      <c r="BA157" t="s">
        <v>2204</v>
      </c>
      <c r="BB157">
        <v>12</v>
      </c>
      <c r="BC157">
        <v>11</v>
      </c>
      <c r="BD157">
        <v>12</v>
      </c>
      <c r="BE157" t="s">
        <v>2205</v>
      </c>
      <c r="BF157" t="s">
        <v>2194</v>
      </c>
      <c r="BG157" t="s">
        <v>2206</v>
      </c>
      <c r="BH157">
        <v>16</v>
      </c>
      <c r="BI157">
        <v>42</v>
      </c>
    </row>
    <row r="158" spans="1:61">
      <c r="A158" s="1">
        <v>157</v>
      </c>
      <c r="B158" t="s">
        <v>2207</v>
      </c>
      <c r="C158" t="s">
        <v>2208</v>
      </c>
      <c r="D158" t="s">
        <v>62</v>
      </c>
      <c r="E158" t="s">
        <v>2209</v>
      </c>
      <c r="F158" s="2">
        <v>25021</v>
      </c>
      <c r="G158" t="s">
        <v>1535</v>
      </c>
      <c r="H158">
        <v>54</v>
      </c>
      <c r="I158" t="s">
        <v>972</v>
      </c>
      <c r="J158" s="2">
        <v>33817</v>
      </c>
      <c r="K158" s="2">
        <v>34243</v>
      </c>
      <c r="L158" s="2">
        <v>34608</v>
      </c>
      <c r="M158" t="s">
        <v>616</v>
      </c>
      <c r="N158" t="s">
        <v>2210</v>
      </c>
      <c r="O158" t="s">
        <v>68</v>
      </c>
      <c r="R158" t="s">
        <v>69</v>
      </c>
      <c r="S158" t="s">
        <v>70</v>
      </c>
      <c r="T158" t="s">
        <v>71</v>
      </c>
      <c r="U158" t="s">
        <v>71</v>
      </c>
      <c r="V158" t="s">
        <v>96</v>
      </c>
      <c r="W158" t="s">
        <v>618</v>
      </c>
      <c r="X158" t="s">
        <v>619</v>
      </c>
      <c r="Z158" t="s">
        <v>911</v>
      </c>
      <c r="AA158" t="s">
        <v>76</v>
      </c>
      <c r="AB158" t="s">
        <v>974</v>
      </c>
      <c r="AC158" t="s">
        <v>2211</v>
      </c>
      <c r="AD158" t="s">
        <v>658</v>
      </c>
      <c r="AE158" t="s">
        <v>892</v>
      </c>
      <c r="AF158" t="s">
        <v>103</v>
      </c>
      <c r="AG158" t="str">
        <f>VLOOKUP(AF158,MASTER!$A$1:$B$231,2,FALSE)</f>
        <v>SMA/SMK</v>
      </c>
      <c r="AH158" t="s">
        <v>2212</v>
      </c>
      <c r="AI158" t="s">
        <v>83</v>
      </c>
      <c r="AJ158" t="s">
        <v>2213</v>
      </c>
      <c r="AK158" t="s">
        <v>2207</v>
      </c>
      <c r="AL158" t="s">
        <v>2214</v>
      </c>
      <c r="AM158" t="s">
        <v>978</v>
      </c>
      <c r="AN158" t="s">
        <v>165</v>
      </c>
      <c r="AO158" t="s">
        <v>107</v>
      </c>
      <c r="AP158" t="s">
        <v>979</v>
      </c>
      <c r="AQ158" t="s">
        <v>2207</v>
      </c>
      <c r="AR158" t="s">
        <v>2215</v>
      </c>
      <c r="AS158" t="s">
        <v>2216</v>
      </c>
      <c r="AU158" t="s">
        <v>82</v>
      </c>
      <c r="AW158" t="s">
        <v>82</v>
      </c>
      <c r="AY158" t="s">
        <v>82</v>
      </c>
      <c r="AZ158" t="s">
        <v>2217</v>
      </c>
      <c r="BA158" t="s">
        <v>2218</v>
      </c>
      <c r="BB158">
        <v>12</v>
      </c>
      <c r="BC158">
        <v>12</v>
      </c>
      <c r="BD158">
        <v>12</v>
      </c>
      <c r="BE158" t="s">
        <v>2219</v>
      </c>
      <c r="BF158" t="s">
        <v>2207</v>
      </c>
      <c r="BG158" t="s">
        <v>2220</v>
      </c>
      <c r="BH158">
        <v>16</v>
      </c>
      <c r="BI158">
        <v>42</v>
      </c>
    </row>
    <row r="159" spans="1:61">
      <c r="A159" s="1">
        <v>158</v>
      </c>
      <c r="B159" t="s">
        <v>2221</v>
      </c>
      <c r="C159" t="s">
        <v>2222</v>
      </c>
      <c r="D159" t="s">
        <v>62</v>
      </c>
      <c r="E159" t="s">
        <v>63</v>
      </c>
      <c r="F159" s="2">
        <v>24973</v>
      </c>
      <c r="G159" t="s">
        <v>771</v>
      </c>
      <c r="H159">
        <v>55</v>
      </c>
      <c r="I159" t="s">
        <v>65</v>
      </c>
      <c r="J159" s="2">
        <v>33817</v>
      </c>
      <c r="K159" s="2">
        <v>34243</v>
      </c>
      <c r="L159" s="2">
        <v>34608</v>
      </c>
      <c r="M159" t="s">
        <v>616</v>
      </c>
      <c r="O159" t="s">
        <v>68</v>
      </c>
      <c r="W159" t="s">
        <v>73</v>
      </c>
      <c r="X159" t="s">
        <v>619</v>
      </c>
      <c r="Z159" t="s">
        <v>758</v>
      </c>
      <c r="AA159" t="s">
        <v>76</v>
      </c>
      <c r="AB159" t="s">
        <v>2223</v>
      </c>
      <c r="AC159" t="s">
        <v>2224</v>
      </c>
      <c r="AD159" t="s">
        <v>658</v>
      </c>
      <c r="AE159" t="s">
        <v>2225</v>
      </c>
      <c r="AF159" t="s">
        <v>119</v>
      </c>
      <c r="AG159" t="str">
        <f>VLOOKUP(AF159,MASTER!$A$1:$B$231,2,FALSE)</f>
        <v>SMA/SMK</v>
      </c>
      <c r="AH159" t="s">
        <v>1093</v>
      </c>
      <c r="AI159" t="s">
        <v>83</v>
      </c>
      <c r="AJ159" t="s">
        <v>2226</v>
      </c>
      <c r="AK159" t="s">
        <v>2221</v>
      </c>
      <c r="AL159" t="s">
        <v>2227</v>
      </c>
      <c r="AM159" t="s">
        <v>2228</v>
      </c>
      <c r="AN159" t="s">
        <v>86</v>
      </c>
      <c r="AO159" t="s">
        <v>107</v>
      </c>
      <c r="AP159" t="s">
        <v>401</v>
      </c>
      <c r="AQ159" t="s">
        <v>2221</v>
      </c>
      <c r="AR159" t="s">
        <v>2229</v>
      </c>
      <c r="AS159" t="s">
        <v>2230</v>
      </c>
      <c r="AU159" t="s">
        <v>82</v>
      </c>
      <c r="AW159" t="s">
        <v>82</v>
      </c>
      <c r="AY159" t="s">
        <v>82</v>
      </c>
      <c r="AZ159" t="s">
        <v>2231</v>
      </c>
      <c r="BA159" t="s">
        <v>2232</v>
      </c>
      <c r="BB159">
        <v>13</v>
      </c>
      <c r="BE159" t="s">
        <v>2233</v>
      </c>
      <c r="BF159" t="s">
        <v>2221</v>
      </c>
      <c r="BG159" t="s">
        <v>2234</v>
      </c>
      <c r="BH159">
        <v>15.5</v>
      </c>
      <c r="BI159" s="3">
        <v>41.333333333333336</v>
      </c>
    </row>
    <row r="160" spans="1:61">
      <c r="A160" s="1">
        <v>159</v>
      </c>
      <c r="B160" t="s">
        <v>2235</v>
      </c>
      <c r="C160" t="s">
        <v>2236</v>
      </c>
      <c r="D160" t="s">
        <v>62</v>
      </c>
      <c r="E160" t="s">
        <v>132</v>
      </c>
      <c r="F160" s="2">
        <v>25138</v>
      </c>
      <c r="G160" t="s">
        <v>470</v>
      </c>
      <c r="H160">
        <v>54</v>
      </c>
      <c r="I160" t="s">
        <v>65</v>
      </c>
      <c r="J160" s="2">
        <v>34213</v>
      </c>
      <c r="K160" s="2">
        <v>34243</v>
      </c>
      <c r="L160" s="2">
        <v>34486</v>
      </c>
      <c r="M160" t="s">
        <v>616</v>
      </c>
      <c r="N160" t="s">
        <v>1269</v>
      </c>
      <c r="O160" t="s">
        <v>68</v>
      </c>
      <c r="R160" t="s">
        <v>69</v>
      </c>
      <c r="S160" t="s">
        <v>70</v>
      </c>
      <c r="T160" t="s">
        <v>71</v>
      </c>
      <c r="U160" t="s">
        <v>71</v>
      </c>
      <c r="V160" t="s">
        <v>757</v>
      </c>
      <c r="W160" t="s">
        <v>73</v>
      </c>
      <c r="X160" t="s">
        <v>619</v>
      </c>
      <c r="Z160" t="s">
        <v>758</v>
      </c>
      <c r="AA160" t="s">
        <v>76</v>
      </c>
      <c r="AB160" t="s">
        <v>1270</v>
      </c>
      <c r="AC160" t="s">
        <v>1271</v>
      </c>
      <c r="AD160" t="s">
        <v>658</v>
      </c>
      <c r="AE160" t="s">
        <v>760</v>
      </c>
      <c r="AF160" t="s">
        <v>103</v>
      </c>
      <c r="AG160" t="str">
        <f>VLOOKUP(AF160,MASTER!$A$1:$B$231,2,FALSE)</f>
        <v>SMA/SMK</v>
      </c>
      <c r="AH160" t="s">
        <v>2237</v>
      </c>
      <c r="AI160" t="s">
        <v>83</v>
      </c>
      <c r="AJ160" t="s">
        <v>2238</v>
      </c>
      <c r="AK160" t="s">
        <v>2235</v>
      </c>
      <c r="AL160" t="s">
        <v>2239</v>
      </c>
      <c r="AM160" t="s">
        <v>1275</v>
      </c>
      <c r="AN160" t="s">
        <v>86</v>
      </c>
      <c r="AO160" t="s">
        <v>107</v>
      </c>
      <c r="AP160" t="s">
        <v>1931</v>
      </c>
      <c r="AQ160" t="s">
        <v>2235</v>
      </c>
      <c r="AR160" t="s">
        <v>2240</v>
      </c>
      <c r="AS160" t="s">
        <v>2241</v>
      </c>
      <c r="AU160" t="s">
        <v>82</v>
      </c>
      <c r="AW160" t="s">
        <v>82</v>
      </c>
      <c r="AY160" t="s">
        <v>82</v>
      </c>
      <c r="AZ160" t="s">
        <v>1279</v>
      </c>
      <c r="BA160" t="s">
        <v>2242</v>
      </c>
      <c r="BB160">
        <v>13</v>
      </c>
      <c r="BC160">
        <v>13</v>
      </c>
      <c r="BD160">
        <v>14</v>
      </c>
      <c r="BE160" t="s">
        <v>2243</v>
      </c>
      <c r="BF160" t="s">
        <v>2244</v>
      </c>
      <c r="BG160" t="s">
        <v>2245</v>
      </c>
      <c r="BH160">
        <v>15</v>
      </c>
      <c r="BI160" s="3">
        <v>41.333333333333336</v>
      </c>
    </row>
    <row r="161" spans="1:61">
      <c r="A161" s="1">
        <v>160</v>
      </c>
      <c r="B161" t="s">
        <v>2246</v>
      </c>
      <c r="C161" t="s">
        <v>2247</v>
      </c>
      <c r="D161" t="s">
        <v>62</v>
      </c>
      <c r="E161" t="s">
        <v>63</v>
      </c>
      <c r="F161" s="2">
        <v>25184</v>
      </c>
      <c r="G161" t="s">
        <v>2056</v>
      </c>
      <c r="H161">
        <v>54</v>
      </c>
      <c r="I161" t="s">
        <v>65</v>
      </c>
      <c r="J161" s="2">
        <v>34213</v>
      </c>
      <c r="K161" s="2">
        <v>34243</v>
      </c>
      <c r="L161" s="2">
        <v>34486</v>
      </c>
      <c r="M161" t="s">
        <v>616</v>
      </c>
      <c r="N161" t="s">
        <v>2248</v>
      </c>
      <c r="O161" t="s">
        <v>68</v>
      </c>
      <c r="R161" t="s">
        <v>69</v>
      </c>
      <c r="S161" t="s">
        <v>70</v>
      </c>
      <c r="T161" t="s">
        <v>71</v>
      </c>
      <c r="U161" t="s">
        <v>71</v>
      </c>
      <c r="V161" t="s">
        <v>492</v>
      </c>
      <c r="W161" t="s">
        <v>618</v>
      </c>
      <c r="X161" t="s">
        <v>588</v>
      </c>
      <c r="Z161" t="s">
        <v>787</v>
      </c>
      <c r="AA161" t="s">
        <v>76</v>
      </c>
      <c r="AB161" t="s">
        <v>2223</v>
      </c>
      <c r="AC161" t="s">
        <v>2249</v>
      </c>
      <c r="AD161" t="s">
        <v>658</v>
      </c>
      <c r="AE161" t="s">
        <v>892</v>
      </c>
      <c r="AF161" t="s">
        <v>103</v>
      </c>
      <c r="AG161" t="str">
        <f>VLOOKUP(AF161,MASTER!$A$1:$B$231,2,FALSE)</f>
        <v>SMA/SMK</v>
      </c>
      <c r="AH161" t="s">
        <v>679</v>
      </c>
      <c r="AI161" t="s">
        <v>83</v>
      </c>
      <c r="AJ161" t="s">
        <v>2250</v>
      </c>
      <c r="AK161" t="s">
        <v>2246</v>
      </c>
      <c r="AL161" t="s">
        <v>2251</v>
      </c>
      <c r="AM161" t="s">
        <v>2252</v>
      </c>
      <c r="AN161" t="s">
        <v>86</v>
      </c>
      <c r="AO161" t="s">
        <v>107</v>
      </c>
      <c r="AP161" t="s">
        <v>1931</v>
      </c>
      <c r="AQ161" t="s">
        <v>2246</v>
      </c>
      <c r="AR161" t="s">
        <v>2253</v>
      </c>
      <c r="AS161" t="s">
        <v>2254</v>
      </c>
      <c r="AU161" t="s">
        <v>82</v>
      </c>
      <c r="AW161" t="s">
        <v>82</v>
      </c>
      <c r="AY161" t="s">
        <v>82</v>
      </c>
      <c r="AZ161" t="s">
        <v>2255</v>
      </c>
      <c r="BA161" t="s">
        <v>2256</v>
      </c>
      <c r="BB161">
        <v>12</v>
      </c>
      <c r="BC161">
        <v>12</v>
      </c>
      <c r="BD161">
        <v>12</v>
      </c>
      <c r="BE161" t="s">
        <v>2257</v>
      </c>
      <c r="BF161" t="s">
        <v>2246</v>
      </c>
      <c r="BG161" t="s">
        <v>2258</v>
      </c>
      <c r="BH161">
        <v>16</v>
      </c>
      <c r="BI161" s="3">
        <v>41.333333333333336</v>
      </c>
    </row>
    <row r="162" spans="1:61">
      <c r="A162" s="1">
        <v>161</v>
      </c>
      <c r="B162" t="s">
        <v>2259</v>
      </c>
      <c r="C162" t="s">
        <v>2260</v>
      </c>
      <c r="D162" t="s">
        <v>62</v>
      </c>
      <c r="E162" t="s">
        <v>211</v>
      </c>
      <c r="F162" s="2">
        <v>24864</v>
      </c>
      <c r="G162" t="s">
        <v>2261</v>
      </c>
      <c r="H162">
        <v>55</v>
      </c>
      <c r="I162" t="s">
        <v>65</v>
      </c>
      <c r="J162" s="2">
        <v>34099</v>
      </c>
      <c r="K162" s="2">
        <v>34213</v>
      </c>
      <c r="L162" s="2">
        <v>34578</v>
      </c>
      <c r="M162" t="s">
        <v>652</v>
      </c>
      <c r="N162" t="s">
        <v>1681</v>
      </c>
      <c r="O162" t="s">
        <v>68</v>
      </c>
      <c r="R162" t="s">
        <v>546</v>
      </c>
      <c r="S162" t="s">
        <v>547</v>
      </c>
      <c r="T162" t="s">
        <v>602</v>
      </c>
      <c r="U162" t="s">
        <v>602</v>
      </c>
      <c r="V162" t="s">
        <v>654</v>
      </c>
      <c r="W162" t="s">
        <v>73</v>
      </c>
      <c r="X162" t="s">
        <v>588</v>
      </c>
      <c r="Z162" t="s">
        <v>1120</v>
      </c>
      <c r="AA162" t="s">
        <v>76</v>
      </c>
      <c r="AB162" t="s">
        <v>656</v>
      </c>
      <c r="AC162" t="s">
        <v>1682</v>
      </c>
      <c r="AD162" t="s">
        <v>658</v>
      </c>
      <c r="AE162" t="s">
        <v>1683</v>
      </c>
      <c r="AF162" t="s">
        <v>103</v>
      </c>
      <c r="AG162" t="str">
        <f>VLOOKUP(AF162,MASTER!$A$1:$B$231,2,FALSE)</f>
        <v>SMA/SMK</v>
      </c>
      <c r="AH162" t="s">
        <v>2262</v>
      </c>
      <c r="AI162" t="s">
        <v>83</v>
      </c>
      <c r="AJ162" t="s">
        <v>2263</v>
      </c>
      <c r="AK162" t="s">
        <v>2259</v>
      </c>
      <c r="AL162" t="s">
        <v>2264</v>
      </c>
      <c r="AM162" t="s">
        <v>1687</v>
      </c>
      <c r="AO162" t="s">
        <v>107</v>
      </c>
      <c r="AP162" t="s">
        <v>138</v>
      </c>
      <c r="AQ162" t="s">
        <v>2259</v>
      </c>
      <c r="AR162" t="s">
        <v>2265</v>
      </c>
      <c r="AS162" t="s">
        <v>2266</v>
      </c>
      <c r="AU162" t="s">
        <v>82</v>
      </c>
      <c r="AW162" t="s">
        <v>82</v>
      </c>
      <c r="AY162" t="s">
        <v>82</v>
      </c>
      <c r="AZ162" t="s">
        <v>1690</v>
      </c>
      <c r="BA162" t="s">
        <v>2267</v>
      </c>
      <c r="BB162">
        <v>13</v>
      </c>
      <c r="BC162">
        <v>13</v>
      </c>
      <c r="BD162">
        <v>13</v>
      </c>
      <c r="BE162" t="s">
        <v>2268</v>
      </c>
      <c r="BG162" t="s">
        <v>2269</v>
      </c>
    </row>
    <row r="163" spans="1:61">
      <c r="A163" s="1">
        <v>162</v>
      </c>
      <c r="B163" t="s">
        <v>2270</v>
      </c>
      <c r="C163" t="s">
        <v>2271</v>
      </c>
      <c r="D163" t="s">
        <v>62</v>
      </c>
      <c r="E163" t="s">
        <v>63</v>
      </c>
      <c r="F163" s="2">
        <v>25090</v>
      </c>
      <c r="G163" t="s">
        <v>1931</v>
      </c>
      <c r="H163">
        <v>54</v>
      </c>
      <c r="I163" t="s">
        <v>65</v>
      </c>
      <c r="J163" s="2">
        <v>34213</v>
      </c>
      <c r="K163" s="2">
        <v>34243</v>
      </c>
      <c r="L163" s="2">
        <v>34486</v>
      </c>
      <c r="M163" t="s">
        <v>616</v>
      </c>
      <c r="N163" t="s">
        <v>2272</v>
      </c>
      <c r="O163" t="s">
        <v>68</v>
      </c>
      <c r="R163" t="s">
        <v>69</v>
      </c>
      <c r="S163" t="s">
        <v>70</v>
      </c>
      <c r="T163" t="s">
        <v>71</v>
      </c>
      <c r="U163" t="s">
        <v>71</v>
      </c>
      <c r="V163" t="s">
        <v>96</v>
      </c>
      <c r="W163" t="s">
        <v>618</v>
      </c>
      <c r="X163" t="s">
        <v>619</v>
      </c>
      <c r="Z163" t="s">
        <v>787</v>
      </c>
      <c r="AA163" t="s">
        <v>76</v>
      </c>
      <c r="AB163" t="s">
        <v>2223</v>
      </c>
      <c r="AC163" t="s">
        <v>2273</v>
      </c>
      <c r="AD163" t="s">
        <v>658</v>
      </c>
      <c r="AE163" t="s">
        <v>892</v>
      </c>
      <c r="AF163" t="s">
        <v>103</v>
      </c>
      <c r="AG163" t="str">
        <f>VLOOKUP(AF163,MASTER!$A$1:$B$231,2,FALSE)</f>
        <v>SMA/SMK</v>
      </c>
      <c r="AH163" t="s">
        <v>679</v>
      </c>
      <c r="AI163" t="s">
        <v>83</v>
      </c>
      <c r="AJ163" t="s">
        <v>2274</v>
      </c>
      <c r="AK163" t="s">
        <v>2270</v>
      </c>
      <c r="AL163" t="s">
        <v>2275</v>
      </c>
      <c r="AM163" t="s">
        <v>2276</v>
      </c>
      <c r="AN163" t="s">
        <v>86</v>
      </c>
      <c r="AO163" t="s">
        <v>107</v>
      </c>
      <c r="AP163" t="s">
        <v>1931</v>
      </c>
      <c r="AQ163" t="s">
        <v>2270</v>
      </c>
      <c r="AR163" t="s">
        <v>2277</v>
      </c>
      <c r="AS163" t="s">
        <v>2278</v>
      </c>
      <c r="AU163" t="s">
        <v>82</v>
      </c>
      <c r="AW163" t="s">
        <v>82</v>
      </c>
      <c r="AY163" t="s">
        <v>82</v>
      </c>
      <c r="AZ163" t="s">
        <v>2279</v>
      </c>
      <c r="BA163" t="s">
        <v>2280</v>
      </c>
      <c r="BB163">
        <v>12</v>
      </c>
      <c r="BC163">
        <v>12</v>
      </c>
      <c r="BD163">
        <v>12</v>
      </c>
      <c r="BE163" t="s">
        <v>2281</v>
      </c>
      <c r="BF163" t="s">
        <v>2282</v>
      </c>
      <c r="BG163" t="s">
        <v>2283</v>
      </c>
      <c r="BH163">
        <v>16</v>
      </c>
      <c r="BI163" s="3">
        <v>43.333333333333336</v>
      </c>
    </row>
    <row r="164" spans="1:61">
      <c r="A164" s="1">
        <v>163</v>
      </c>
      <c r="B164" t="s">
        <v>2284</v>
      </c>
      <c r="C164" t="s">
        <v>2285</v>
      </c>
      <c r="D164" t="s">
        <v>62</v>
      </c>
      <c r="E164" t="s">
        <v>63</v>
      </c>
      <c r="F164" s="2">
        <v>25177</v>
      </c>
      <c r="G164" t="s">
        <v>1931</v>
      </c>
      <c r="H164">
        <v>54</v>
      </c>
      <c r="I164" t="s">
        <v>65</v>
      </c>
      <c r="J164" s="2">
        <v>34213</v>
      </c>
      <c r="K164" s="2">
        <v>34243</v>
      </c>
      <c r="L164" s="2">
        <v>34486</v>
      </c>
      <c r="M164" t="s">
        <v>616</v>
      </c>
      <c r="N164" t="s">
        <v>2286</v>
      </c>
      <c r="O164" t="s">
        <v>68</v>
      </c>
      <c r="R164" t="s">
        <v>69</v>
      </c>
      <c r="S164" t="s">
        <v>70</v>
      </c>
      <c r="T164" t="s">
        <v>71</v>
      </c>
      <c r="U164" t="s">
        <v>71</v>
      </c>
      <c r="W164" t="s">
        <v>618</v>
      </c>
      <c r="X164" t="s">
        <v>619</v>
      </c>
      <c r="Z164" t="s">
        <v>758</v>
      </c>
      <c r="AA164" t="s">
        <v>76</v>
      </c>
      <c r="AB164" t="s">
        <v>2223</v>
      </c>
      <c r="AC164" t="s">
        <v>2287</v>
      </c>
      <c r="AD164" t="s">
        <v>658</v>
      </c>
      <c r="AE164" t="s">
        <v>892</v>
      </c>
      <c r="AF164" t="s">
        <v>103</v>
      </c>
      <c r="AG164" t="str">
        <f>VLOOKUP(AF164,MASTER!$A$1:$B$231,2,FALSE)</f>
        <v>SMA/SMK</v>
      </c>
      <c r="AH164" t="s">
        <v>679</v>
      </c>
      <c r="AI164" t="s">
        <v>83</v>
      </c>
      <c r="AJ164" t="s">
        <v>2288</v>
      </c>
      <c r="AK164" t="s">
        <v>2284</v>
      </c>
      <c r="AL164" t="s">
        <v>2289</v>
      </c>
      <c r="AM164" t="s">
        <v>2276</v>
      </c>
      <c r="AN164" t="s">
        <v>86</v>
      </c>
      <c r="AO164" t="s">
        <v>107</v>
      </c>
      <c r="AP164" t="s">
        <v>1931</v>
      </c>
      <c r="AQ164" t="s">
        <v>2284</v>
      </c>
      <c r="AR164" t="s">
        <v>2290</v>
      </c>
      <c r="AS164" t="s">
        <v>2291</v>
      </c>
      <c r="AU164" t="s">
        <v>82</v>
      </c>
      <c r="AW164" t="s">
        <v>82</v>
      </c>
      <c r="AY164" t="s">
        <v>82</v>
      </c>
      <c r="AZ164" t="s">
        <v>2292</v>
      </c>
      <c r="BA164" t="s">
        <v>2293</v>
      </c>
      <c r="BB164">
        <v>12</v>
      </c>
      <c r="BC164">
        <v>11</v>
      </c>
      <c r="BD164">
        <v>12</v>
      </c>
      <c r="BE164" t="s">
        <v>2294</v>
      </c>
      <c r="BF164" t="s">
        <v>2284</v>
      </c>
      <c r="BG164" t="s">
        <v>2295</v>
      </c>
      <c r="BH164">
        <v>15.5</v>
      </c>
      <c r="BI164" s="3">
        <v>40.666666666666664</v>
      </c>
    </row>
    <row r="165" spans="1:61">
      <c r="A165" s="1">
        <v>164</v>
      </c>
      <c r="B165" t="s">
        <v>2296</v>
      </c>
      <c r="C165" t="s">
        <v>2297</v>
      </c>
      <c r="D165" t="s">
        <v>62</v>
      </c>
      <c r="E165" t="s">
        <v>132</v>
      </c>
      <c r="F165" s="2">
        <v>25068</v>
      </c>
      <c r="G165" t="s">
        <v>2056</v>
      </c>
      <c r="H165">
        <v>54</v>
      </c>
      <c r="I165" t="s">
        <v>65</v>
      </c>
      <c r="J165" s="2">
        <v>34213</v>
      </c>
      <c r="K165" s="2">
        <v>34243</v>
      </c>
      <c r="L165" s="2">
        <v>34486</v>
      </c>
      <c r="M165" t="s">
        <v>616</v>
      </c>
      <c r="N165" t="s">
        <v>2298</v>
      </c>
      <c r="O165" t="s">
        <v>68</v>
      </c>
      <c r="R165" t="s">
        <v>69</v>
      </c>
      <c r="S165" t="s">
        <v>585</v>
      </c>
      <c r="T165" t="s">
        <v>1106</v>
      </c>
      <c r="U165" t="s">
        <v>2028</v>
      </c>
      <c r="V165" t="s">
        <v>1107</v>
      </c>
      <c r="W165" t="s">
        <v>97</v>
      </c>
      <c r="X165" t="s">
        <v>588</v>
      </c>
      <c r="Z165" t="s">
        <v>758</v>
      </c>
      <c r="AA165" t="s">
        <v>76</v>
      </c>
      <c r="AB165" t="s">
        <v>2223</v>
      </c>
      <c r="AC165" t="s">
        <v>2299</v>
      </c>
      <c r="AD165" t="s">
        <v>658</v>
      </c>
      <c r="AE165" t="s">
        <v>892</v>
      </c>
      <c r="AF165" t="s">
        <v>119</v>
      </c>
      <c r="AG165" t="str">
        <f>VLOOKUP(AF165,MASTER!$A$1:$B$231,2,FALSE)</f>
        <v>SMA/SMK</v>
      </c>
      <c r="AH165" t="s">
        <v>679</v>
      </c>
      <c r="AI165" t="s">
        <v>83</v>
      </c>
      <c r="AJ165" t="s">
        <v>2300</v>
      </c>
      <c r="AK165" t="s">
        <v>2296</v>
      </c>
      <c r="AL165" t="s">
        <v>2301</v>
      </c>
      <c r="AM165" t="s">
        <v>2252</v>
      </c>
      <c r="AN165" t="s">
        <v>86</v>
      </c>
      <c r="AO165" t="s">
        <v>122</v>
      </c>
      <c r="AP165" t="s">
        <v>963</v>
      </c>
      <c r="AQ165" t="s">
        <v>2296</v>
      </c>
      <c r="AR165" t="s">
        <v>2302</v>
      </c>
      <c r="AS165" t="s">
        <v>2303</v>
      </c>
      <c r="AU165" t="s">
        <v>82</v>
      </c>
      <c r="AW165" t="s">
        <v>82</v>
      </c>
      <c r="AY165" t="s">
        <v>82</v>
      </c>
      <c r="AZ165" t="s">
        <v>2304</v>
      </c>
      <c r="BA165" t="s">
        <v>2305</v>
      </c>
      <c r="BB165">
        <v>10</v>
      </c>
      <c r="BC165">
        <v>8</v>
      </c>
      <c r="BD165">
        <v>10</v>
      </c>
      <c r="BE165" t="s">
        <v>2306</v>
      </c>
      <c r="BF165" t="s">
        <v>2296</v>
      </c>
      <c r="BG165" t="s">
        <v>2307</v>
      </c>
      <c r="BH165">
        <v>15.5</v>
      </c>
      <c r="BI165" s="3">
        <v>38.666666666666664</v>
      </c>
    </row>
    <row r="166" spans="1:61">
      <c r="A166" s="1">
        <v>165</v>
      </c>
      <c r="B166" t="s">
        <v>2308</v>
      </c>
      <c r="C166" t="s">
        <v>2309</v>
      </c>
      <c r="D166" t="s">
        <v>62</v>
      </c>
      <c r="E166" t="s">
        <v>132</v>
      </c>
      <c r="F166" s="2">
        <v>25069</v>
      </c>
      <c r="G166" t="s">
        <v>1931</v>
      </c>
      <c r="H166">
        <v>54</v>
      </c>
      <c r="I166" t="s">
        <v>65</v>
      </c>
      <c r="J166" s="2">
        <v>34213</v>
      </c>
      <c r="K166" s="2">
        <v>34243</v>
      </c>
      <c r="L166" s="2">
        <v>34486</v>
      </c>
      <c r="M166" t="s">
        <v>616</v>
      </c>
      <c r="N166" t="s">
        <v>2310</v>
      </c>
      <c r="O166" t="s">
        <v>68</v>
      </c>
      <c r="R166" t="s">
        <v>69</v>
      </c>
      <c r="S166" t="s">
        <v>70</v>
      </c>
      <c r="T166" t="s">
        <v>71</v>
      </c>
      <c r="U166" t="s">
        <v>71</v>
      </c>
      <c r="W166" t="s">
        <v>618</v>
      </c>
      <c r="X166" t="s">
        <v>619</v>
      </c>
      <c r="Z166" t="s">
        <v>787</v>
      </c>
      <c r="AA166" t="s">
        <v>76</v>
      </c>
      <c r="AB166" t="s">
        <v>2223</v>
      </c>
      <c r="AC166" t="s">
        <v>2311</v>
      </c>
      <c r="AD166" t="s">
        <v>658</v>
      </c>
      <c r="AE166" t="s">
        <v>892</v>
      </c>
      <c r="AF166" t="s">
        <v>119</v>
      </c>
      <c r="AG166" t="str">
        <f>VLOOKUP(AF166,MASTER!$A$1:$B$231,2,FALSE)</f>
        <v>SMA/SMK</v>
      </c>
      <c r="AH166" t="s">
        <v>2312</v>
      </c>
      <c r="AI166" t="s">
        <v>83</v>
      </c>
      <c r="AJ166" t="s">
        <v>2313</v>
      </c>
      <c r="AK166" t="s">
        <v>2308</v>
      </c>
      <c r="AL166" t="s">
        <v>2314</v>
      </c>
      <c r="AM166" t="s">
        <v>2276</v>
      </c>
      <c r="AN166" t="s">
        <v>86</v>
      </c>
      <c r="AO166" t="s">
        <v>107</v>
      </c>
      <c r="AP166" t="s">
        <v>1931</v>
      </c>
      <c r="AQ166" t="s">
        <v>2315</v>
      </c>
      <c r="AR166" t="s">
        <v>2316</v>
      </c>
      <c r="AS166" t="s">
        <v>2317</v>
      </c>
      <c r="AU166" t="s">
        <v>82</v>
      </c>
      <c r="AW166" t="s">
        <v>82</v>
      </c>
      <c r="AY166" t="s">
        <v>82</v>
      </c>
      <c r="AZ166" t="s">
        <v>2292</v>
      </c>
      <c r="BA166" t="s">
        <v>2318</v>
      </c>
      <c r="BB166">
        <v>12</v>
      </c>
      <c r="BC166">
        <v>11</v>
      </c>
      <c r="BD166">
        <v>12</v>
      </c>
      <c r="BE166" t="s">
        <v>2319</v>
      </c>
      <c r="BF166" t="s">
        <v>2308</v>
      </c>
      <c r="BG166" t="s">
        <v>2320</v>
      </c>
      <c r="BI166" s="3">
        <v>41.333333333333336</v>
      </c>
    </row>
    <row r="167" spans="1:61">
      <c r="A167" s="1">
        <v>166</v>
      </c>
      <c r="B167" t="s">
        <v>2321</v>
      </c>
      <c r="C167" t="s">
        <v>2322</v>
      </c>
      <c r="D167" t="s">
        <v>62</v>
      </c>
      <c r="E167" t="s">
        <v>132</v>
      </c>
      <c r="F167" s="2">
        <v>25173</v>
      </c>
      <c r="G167" t="s">
        <v>1931</v>
      </c>
      <c r="H167">
        <v>54</v>
      </c>
      <c r="I167" t="s">
        <v>65</v>
      </c>
      <c r="J167" s="2">
        <v>34213</v>
      </c>
      <c r="K167" s="2">
        <v>34243</v>
      </c>
      <c r="L167" s="2">
        <v>34486</v>
      </c>
      <c r="M167" t="s">
        <v>616</v>
      </c>
      <c r="N167" t="s">
        <v>2323</v>
      </c>
      <c r="O167" t="s">
        <v>68</v>
      </c>
      <c r="R167" t="s">
        <v>69</v>
      </c>
      <c r="S167" t="s">
        <v>585</v>
      </c>
      <c r="T167" t="s">
        <v>1010</v>
      </c>
      <c r="U167" t="s">
        <v>1010</v>
      </c>
      <c r="V167" t="s">
        <v>1962</v>
      </c>
      <c r="W167" t="s">
        <v>618</v>
      </c>
      <c r="X167" t="s">
        <v>588</v>
      </c>
      <c r="Y167">
        <v>40</v>
      </c>
      <c r="Z167" t="s">
        <v>911</v>
      </c>
      <c r="AA167" t="s">
        <v>76</v>
      </c>
      <c r="AB167" t="s">
        <v>2223</v>
      </c>
      <c r="AC167" t="s">
        <v>2324</v>
      </c>
      <c r="AD167" t="s">
        <v>658</v>
      </c>
      <c r="AE167" t="s">
        <v>892</v>
      </c>
      <c r="AF167" t="s">
        <v>119</v>
      </c>
      <c r="AG167" t="str">
        <f>VLOOKUP(AF167,MASTER!$A$1:$B$231,2,FALSE)</f>
        <v>SMA/SMK</v>
      </c>
      <c r="AH167" t="s">
        <v>2312</v>
      </c>
      <c r="AI167" t="s">
        <v>83</v>
      </c>
      <c r="AJ167" t="s">
        <v>2325</v>
      </c>
      <c r="AK167" t="s">
        <v>2321</v>
      </c>
      <c r="AL167" t="s">
        <v>2326</v>
      </c>
      <c r="AM167" t="s">
        <v>2252</v>
      </c>
      <c r="AN167" t="s">
        <v>86</v>
      </c>
      <c r="AO167" t="s">
        <v>107</v>
      </c>
      <c r="AP167" t="s">
        <v>1931</v>
      </c>
      <c r="AQ167" t="s">
        <v>2321</v>
      </c>
      <c r="AR167" t="s">
        <v>2327</v>
      </c>
      <c r="AS167" t="s">
        <v>2328</v>
      </c>
      <c r="AU167" t="s">
        <v>82</v>
      </c>
      <c r="AW167" t="s">
        <v>82</v>
      </c>
      <c r="AY167" t="s">
        <v>82</v>
      </c>
      <c r="AZ167" t="s">
        <v>2329</v>
      </c>
      <c r="BA167" t="s">
        <v>2330</v>
      </c>
      <c r="BB167">
        <v>12</v>
      </c>
      <c r="BC167">
        <v>11</v>
      </c>
      <c r="BD167">
        <v>12</v>
      </c>
      <c r="BE167" t="s">
        <v>2331</v>
      </c>
      <c r="BF167" t="s">
        <v>2321</v>
      </c>
      <c r="BG167" t="s">
        <v>2332</v>
      </c>
      <c r="BH167">
        <v>16</v>
      </c>
      <c r="BI167">
        <v>42</v>
      </c>
    </row>
    <row r="168" spans="1:61">
      <c r="A168" s="1">
        <v>167</v>
      </c>
      <c r="B168" t="s">
        <v>2333</v>
      </c>
      <c r="C168" t="s">
        <v>2334</v>
      </c>
      <c r="D168" t="s">
        <v>62</v>
      </c>
      <c r="E168" t="s">
        <v>132</v>
      </c>
      <c r="F168" s="2">
        <v>25148</v>
      </c>
      <c r="G168" t="s">
        <v>1808</v>
      </c>
      <c r="H168">
        <v>54</v>
      </c>
      <c r="I168" t="s">
        <v>65</v>
      </c>
      <c r="J168" s="2">
        <v>34274</v>
      </c>
      <c r="K168" s="2">
        <v>34274</v>
      </c>
      <c r="L168" s="2">
        <v>34790</v>
      </c>
      <c r="M168" t="s">
        <v>652</v>
      </c>
      <c r="N168" t="s">
        <v>2335</v>
      </c>
      <c r="O168" t="s">
        <v>68</v>
      </c>
      <c r="R168" t="s">
        <v>546</v>
      </c>
      <c r="S168" t="s">
        <v>547</v>
      </c>
      <c r="T168" t="s">
        <v>817</v>
      </c>
      <c r="U168" t="s">
        <v>817</v>
      </c>
      <c r="V168" t="s">
        <v>818</v>
      </c>
      <c r="W168" t="s">
        <v>73</v>
      </c>
      <c r="X168" t="s">
        <v>619</v>
      </c>
      <c r="AA168" t="s">
        <v>76</v>
      </c>
      <c r="AB168" t="s">
        <v>849</v>
      </c>
      <c r="AC168" t="s">
        <v>877</v>
      </c>
      <c r="AF168" t="s">
        <v>103</v>
      </c>
      <c r="AG168" t="str">
        <f>VLOOKUP(AF168,MASTER!$A$1:$B$231,2,FALSE)</f>
        <v>SMA/SMK</v>
      </c>
      <c r="AH168" t="s">
        <v>789</v>
      </c>
      <c r="AI168" t="s">
        <v>83</v>
      </c>
      <c r="AJ168" t="s">
        <v>2336</v>
      </c>
      <c r="AK168" t="s">
        <v>2333</v>
      </c>
      <c r="AL168" t="s">
        <v>2337</v>
      </c>
      <c r="AM168" t="s">
        <v>847</v>
      </c>
      <c r="AO168" t="s">
        <v>122</v>
      </c>
      <c r="AP168" t="s">
        <v>138</v>
      </c>
      <c r="AQ168" t="s">
        <v>2333</v>
      </c>
      <c r="AR168" t="s">
        <v>2338</v>
      </c>
      <c r="AS168" t="s">
        <v>2339</v>
      </c>
      <c r="AU168" t="s">
        <v>82</v>
      </c>
      <c r="AW168" t="s">
        <v>82</v>
      </c>
      <c r="AY168" t="s">
        <v>82</v>
      </c>
      <c r="AZ168" t="s">
        <v>2340</v>
      </c>
      <c r="BA168" t="s">
        <v>2341</v>
      </c>
      <c r="BB168">
        <v>13</v>
      </c>
      <c r="BC168">
        <v>13</v>
      </c>
      <c r="BD168">
        <v>13</v>
      </c>
      <c r="BE168" t="s">
        <v>2342</v>
      </c>
      <c r="BG168" t="s">
        <v>2343</v>
      </c>
      <c r="BH168">
        <v>14.5</v>
      </c>
      <c r="BI168" s="3">
        <v>40.666666666666664</v>
      </c>
    </row>
    <row r="169" spans="1:61">
      <c r="A169" s="1">
        <v>168</v>
      </c>
      <c r="B169" t="s">
        <v>2344</v>
      </c>
      <c r="C169" t="s">
        <v>2345</v>
      </c>
      <c r="D169" t="s">
        <v>62</v>
      </c>
      <c r="E169" t="s">
        <v>132</v>
      </c>
      <c r="F169" s="2">
        <v>24873</v>
      </c>
      <c r="G169" t="s">
        <v>785</v>
      </c>
      <c r="H169">
        <v>55</v>
      </c>
      <c r="I169" t="s">
        <v>65</v>
      </c>
      <c r="J169" s="2">
        <v>34213</v>
      </c>
      <c r="K169" s="2">
        <v>34243</v>
      </c>
      <c r="L169" s="2">
        <v>34486</v>
      </c>
      <c r="M169" t="s">
        <v>616</v>
      </c>
      <c r="N169" t="s">
        <v>2346</v>
      </c>
      <c r="O169" t="s">
        <v>68</v>
      </c>
      <c r="R169" t="s">
        <v>546</v>
      </c>
      <c r="S169" t="s">
        <v>547</v>
      </c>
      <c r="T169" t="s">
        <v>548</v>
      </c>
      <c r="U169" t="s">
        <v>548</v>
      </c>
      <c r="V169" t="s">
        <v>1949</v>
      </c>
      <c r="W169" t="s">
        <v>618</v>
      </c>
      <c r="X169" t="s">
        <v>619</v>
      </c>
      <c r="Z169" t="s">
        <v>620</v>
      </c>
      <c r="AA169" t="s">
        <v>76</v>
      </c>
      <c r="AB169" t="s">
        <v>2223</v>
      </c>
      <c r="AC169" t="s">
        <v>2347</v>
      </c>
      <c r="AD169" t="s">
        <v>658</v>
      </c>
      <c r="AE169" t="s">
        <v>695</v>
      </c>
      <c r="AF169" t="s">
        <v>119</v>
      </c>
      <c r="AG169" t="str">
        <f>VLOOKUP(AF169,MASTER!$A$1:$B$231,2,FALSE)</f>
        <v>SMA/SMK</v>
      </c>
      <c r="AH169" t="s">
        <v>679</v>
      </c>
      <c r="AI169" t="s">
        <v>83</v>
      </c>
      <c r="AJ169" t="s">
        <v>2348</v>
      </c>
      <c r="AK169" t="s">
        <v>2344</v>
      </c>
      <c r="AL169" t="s">
        <v>2349</v>
      </c>
      <c r="AM169" t="s">
        <v>2252</v>
      </c>
      <c r="AN169" t="s">
        <v>86</v>
      </c>
      <c r="AO169" t="s">
        <v>107</v>
      </c>
      <c r="AP169" t="s">
        <v>1931</v>
      </c>
      <c r="AQ169" t="s">
        <v>2344</v>
      </c>
      <c r="AR169" t="s">
        <v>2350</v>
      </c>
      <c r="AS169" t="s">
        <v>2351</v>
      </c>
      <c r="AU169" t="s">
        <v>82</v>
      </c>
      <c r="AW169" t="s">
        <v>82</v>
      </c>
      <c r="AY169" t="s">
        <v>82</v>
      </c>
      <c r="AZ169" t="s">
        <v>2352</v>
      </c>
      <c r="BA169" t="s">
        <v>2353</v>
      </c>
      <c r="BB169">
        <v>12</v>
      </c>
      <c r="BC169">
        <v>11</v>
      </c>
      <c r="BD169">
        <v>12</v>
      </c>
      <c r="BE169" t="s">
        <v>2354</v>
      </c>
      <c r="BF169" t="s">
        <v>2344</v>
      </c>
      <c r="BG169" t="s">
        <v>2355</v>
      </c>
      <c r="BH169">
        <v>15.5</v>
      </c>
      <c r="BI169">
        <v>40</v>
      </c>
    </row>
    <row r="170" spans="1:61">
      <c r="A170" s="1">
        <v>169</v>
      </c>
      <c r="B170" t="s">
        <v>2356</v>
      </c>
      <c r="C170" t="s">
        <v>2357</v>
      </c>
      <c r="D170" t="s">
        <v>62</v>
      </c>
      <c r="E170" t="s">
        <v>211</v>
      </c>
      <c r="F170" s="2">
        <v>24920</v>
      </c>
      <c r="G170" t="s">
        <v>862</v>
      </c>
      <c r="H170">
        <v>55</v>
      </c>
      <c r="I170" t="s">
        <v>65</v>
      </c>
      <c r="J170" s="2">
        <v>34099</v>
      </c>
      <c r="K170" s="2">
        <v>34213</v>
      </c>
      <c r="L170" s="2">
        <v>34578</v>
      </c>
      <c r="M170" t="s">
        <v>652</v>
      </c>
      <c r="N170" t="s">
        <v>2358</v>
      </c>
      <c r="O170" t="s">
        <v>68</v>
      </c>
      <c r="R170" t="s">
        <v>69</v>
      </c>
      <c r="S170" t="s">
        <v>70</v>
      </c>
      <c r="T170" t="s">
        <v>71</v>
      </c>
      <c r="U170" t="s">
        <v>71</v>
      </c>
      <c r="V170" t="s">
        <v>72</v>
      </c>
      <c r="W170" t="s">
        <v>73</v>
      </c>
      <c r="X170" t="s">
        <v>619</v>
      </c>
      <c r="AA170" t="s">
        <v>76</v>
      </c>
      <c r="AB170" t="s">
        <v>1472</v>
      </c>
      <c r="AC170" t="s">
        <v>2359</v>
      </c>
      <c r="AD170" t="s">
        <v>658</v>
      </c>
      <c r="AE170" t="s">
        <v>2360</v>
      </c>
      <c r="AF170" t="s">
        <v>103</v>
      </c>
      <c r="AG170" t="str">
        <f>VLOOKUP(AF170,MASTER!$A$1:$B$231,2,FALSE)</f>
        <v>SMA/SMK</v>
      </c>
      <c r="AH170" t="s">
        <v>2361</v>
      </c>
      <c r="AI170" t="s">
        <v>83</v>
      </c>
      <c r="AJ170" t="s">
        <v>2362</v>
      </c>
      <c r="AK170" t="s">
        <v>2356</v>
      </c>
      <c r="AL170" t="s">
        <v>2363</v>
      </c>
      <c r="AM170" t="s">
        <v>1150</v>
      </c>
      <c r="AO170" t="s">
        <v>122</v>
      </c>
      <c r="AP170" t="s">
        <v>138</v>
      </c>
      <c r="AQ170" t="s">
        <v>2356</v>
      </c>
      <c r="AR170" t="s">
        <v>2364</v>
      </c>
      <c r="AS170" t="s">
        <v>2365</v>
      </c>
      <c r="AU170" t="s">
        <v>82</v>
      </c>
      <c r="AW170" t="s">
        <v>82</v>
      </c>
      <c r="AY170" t="s">
        <v>82</v>
      </c>
      <c r="AZ170" t="s">
        <v>2366</v>
      </c>
      <c r="BA170" t="s">
        <v>2367</v>
      </c>
      <c r="BB170">
        <v>13</v>
      </c>
      <c r="BC170">
        <v>13</v>
      </c>
      <c r="BD170">
        <v>13</v>
      </c>
      <c r="BE170" t="s">
        <v>2368</v>
      </c>
      <c r="BG170" t="s">
        <v>2369</v>
      </c>
    </row>
    <row r="171" spans="1:61">
      <c r="A171" s="1">
        <v>170</v>
      </c>
      <c r="B171" t="s">
        <v>2370</v>
      </c>
      <c r="C171" t="s">
        <v>2371</v>
      </c>
      <c r="D171" t="s">
        <v>814</v>
      </c>
      <c r="E171" t="s">
        <v>114</v>
      </c>
      <c r="F171" s="2">
        <v>24883</v>
      </c>
      <c r="G171" t="s">
        <v>1931</v>
      </c>
      <c r="H171">
        <v>55</v>
      </c>
      <c r="I171" t="s">
        <v>65</v>
      </c>
      <c r="J171" s="2">
        <v>34213</v>
      </c>
      <c r="K171" s="2">
        <v>34243</v>
      </c>
      <c r="L171" s="2">
        <v>34486</v>
      </c>
      <c r="M171" t="s">
        <v>616</v>
      </c>
      <c r="N171" t="s">
        <v>2372</v>
      </c>
      <c r="O171" t="s">
        <v>68</v>
      </c>
      <c r="R171" t="s">
        <v>546</v>
      </c>
      <c r="S171" t="s">
        <v>547</v>
      </c>
      <c r="T171" t="s">
        <v>817</v>
      </c>
      <c r="U171" t="s">
        <v>817</v>
      </c>
      <c r="V171" t="s">
        <v>818</v>
      </c>
      <c r="W171" t="s">
        <v>618</v>
      </c>
      <c r="X171" t="s">
        <v>619</v>
      </c>
      <c r="Z171" t="s">
        <v>787</v>
      </c>
      <c r="AA171" t="s">
        <v>76</v>
      </c>
      <c r="AB171" t="s">
        <v>2223</v>
      </c>
      <c r="AC171" t="s">
        <v>2373</v>
      </c>
      <c r="AD171" t="s">
        <v>658</v>
      </c>
      <c r="AE171" t="s">
        <v>695</v>
      </c>
      <c r="AF171" t="s">
        <v>2374</v>
      </c>
      <c r="AG171" t="str">
        <f>VLOOKUP(AF171,MASTER!$A$1:$B$231,2,FALSE)</f>
        <v>SMA/SMK</v>
      </c>
      <c r="AH171" t="s">
        <v>2375</v>
      </c>
      <c r="AI171" t="s">
        <v>83</v>
      </c>
      <c r="AJ171" t="s">
        <v>2376</v>
      </c>
      <c r="AK171" t="s">
        <v>2370</v>
      </c>
      <c r="AL171" t="s">
        <v>2377</v>
      </c>
      <c r="AM171" t="s">
        <v>2252</v>
      </c>
      <c r="AN171" t="s">
        <v>86</v>
      </c>
      <c r="AO171" t="s">
        <v>107</v>
      </c>
      <c r="AP171" t="s">
        <v>1931</v>
      </c>
      <c r="AQ171" t="s">
        <v>2370</v>
      </c>
      <c r="AR171" t="s">
        <v>2378</v>
      </c>
      <c r="AS171" t="s">
        <v>2379</v>
      </c>
      <c r="AU171" t="s">
        <v>82</v>
      </c>
      <c r="AW171" t="s">
        <v>82</v>
      </c>
      <c r="AY171" t="s">
        <v>82</v>
      </c>
      <c r="AZ171" t="s">
        <v>2380</v>
      </c>
      <c r="BA171" t="s">
        <v>2381</v>
      </c>
      <c r="BB171">
        <v>12</v>
      </c>
      <c r="BC171">
        <v>11</v>
      </c>
      <c r="BD171">
        <v>12</v>
      </c>
      <c r="BE171" t="s">
        <v>2382</v>
      </c>
      <c r="BF171" t="s">
        <v>2370</v>
      </c>
      <c r="BG171" t="s">
        <v>2383</v>
      </c>
      <c r="BH171">
        <v>14.5</v>
      </c>
      <c r="BI171" s="3">
        <v>37.333333333333336</v>
      </c>
    </row>
    <row r="172" spans="1:61">
      <c r="A172" s="1">
        <v>171</v>
      </c>
      <c r="B172" t="s">
        <v>2384</v>
      </c>
      <c r="C172" t="s">
        <v>2385</v>
      </c>
      <c r="D172" t="s">
        <v>62</v>
      </c>
      <c r="E172" t="s">
        <v>132</v>
      </c>
      <c r="F172" s="2">
        <v>25187</v>
      </c>
      <c r="G172" t="s">
        <v>470</v>
      </c>
      <c r="H172">
        <v>54</v>
      </c>
      <c r="I172" t="s">
        <v>65</v>
      </c>
      <c r="J172" s="2">
        <v>34213</v>
      </c>
      <c r="K172" s="2">
        <v>34243</v>
      </c>
      <c r="L172" s="2">
        <v>34486</v>
      </c>
      <c r="M172" t="s">
        <v>616</v>
      </c>
      <c r="N172" t="s">
        <v>2386</v>
      </c>
      <c r="O172" t="s">
        <v>68</v>
      </c>
      <c r="R172" t="s">
        <v>546</v>
      </c>
      <c r="S172" t="s">
        <v>547</v>
      </c>
      <c r="T172" t="s">
        <v>602</v>
      </c>
      <c r="U172" t="s">
        <v>602</v>
      </c>
      <c r="V172" t="s">
        <v>1781</v>
      </c>
      <c r="W172" t="s">
        <v>97</v>
      </c>
      <c r="X172" t="s">
        <v>2387</v>
      </c>
      <c r="Z172" t="s">
        <v>639</v>
      </c>
      <c r="AA172" t="s">
        <v>76</v>
      </c>
      <c r="AB172" t="s">
        <v>2223</v>
      </c>
      <c r="AC172" t="s">
        <v>2388</v>
      </c>
      <c r="AD172" t="s">
        <v>658</v>
      </c>
      <c r="AE172" t="s">
        <v>695</v>
      </c>
      <c r="AF172" t="s">
        <v>822</v>
      </c>
      <c r="AG172" t="str">
        <f>VLOOKUP(AF172,MASTER!$A$1:$B$231,2,FALSE)</f>
        <v>SMA/SMK</v>
      </c>
      <c r="AH172" t="s">
        <v>2389</v>
      </c>
      <c r="AI172" t="s">
        <v>241</v>
      </c>
      <c r="AJ172" t="s">
        <v>2390</v>
      </c>
      <c r="AK172" t="s">
        <v>2384</v>
      </c>
      <c r="AL172" t="s">
        <v>2391</v>
      </c>
      <c r="AM172" t="s">
        <v>2252</v>
      </c>
      <c r="AN172" t="s">
        <v>86</v>
      </c>
      <c r="AO172" t="s">
        <v>107</v>
      </c>
      <c r="AP172" t="s">
        <v>1931</v>
      </c>
      <c r="AQ172" t="s">
        <v>2384</v>
      </c>
      <c r="AR172" t="s">
        <v>2392</v>
      </c>
      <c r="AS172" t="s">
        <v>2393</v>
      </c>
      <c r="AU172" t="s">
        <v>82</v>
      </c>
      <c r="AW172" t="s">
        <v>82</v>
      </c>
      <c r="AY172" t="s">
        <v>82</v>
      </c>
      <c r="AZ172" t="s">
        <v>2394</v>
      </c>
      <c r="BA172" t="s">
        <v>2395</v>
      </c>
      <c r="BB172">
        <v>10</v>
      </c>
      <c r="BC172">
        <v>8</v>
      </c>
      <c r="BD172">
        <v>10</v>
      </c>
      <c r="BE172" t="s">
        <v>2396</v>
      </c>
      <c r="BF172" t="s">
        <v>2384</v>
      </c>
      <c r="BG172" t="s">
        <v>2397</v>
      </c>
      <c r="BI172" s="3">
        <v>41.333333333333336</v>
      </c>
    </row>
    <row r="173" spans="1:61">
      <c r="A173" s="1">
        <v>172</v>
      </c>
      <c r="B173" t="s">
        <v>2398</v>
      </c>
      <c r="C173" t="s">
        <v>2399</v>
      </c>
      <c r="D173" t="s">
        <v>62</v>
      </c>
      <c r="E173" t="s">
        <v>132</v>
      </c>
      <c r="F173" s="2">
        <v>24931</v>
      </c>
      <c r="G173" t="s">
        <v>1909</v>
      </c>
      <c r="H173">
        <v>55</v>
      </c>
      <c r="I173" t="s">
        <v>65</v>
      </c>
      <c r="J173" s="2">
        <v>34090</v>
      </c>
      <c r="K173" s="2">
        <v>34090</v>
      </c>
      <c r="L173" s="2">
        <v>34790</v>
      </c>
      <c r="M173" t="s">
        <v>616</v>
      </c>
      <c r="N173" t="s">
        <v>2400</v>
      </c>
      <c r="O173" t="s">
        <v>68</v>
      </c>
      <c r="R173" t="s">
        <v>69</v>
      </c>
      <c r="S173" t="s">
        <v>70</v>
      </c>
      <c r="T173" t="s">
        <v>71</v>
      </c>
      <c r="U173" t="s">
        <v>71</v>
      </c>
      <c r="V173" t="s">
        <v>757</v>
      </c>
      <c r="W173" t="s">
        <v>73</v>
      </c>
      <c r="X173" t="s">
        <v>74</v>
      </c>
      <c r="Z173" t="s">
        <v>911</v>
      </c>
      <c r="AA173" t="s">
        <v>76</v>
      </c>
      <c r="AB173" t="s">
        <v>342</v>
      </c>
      <c r="AC173" t="s">
        <v>2401</v>
      </c>
      <c r="AD173" t="s">
        <v>79</v>
      </c>
      <c r="AE173" t="s">
        <v>760</v>
      </c>
      <c r="AF173" t="s">
        <v>119</v>
      </c>
      <c r="AG173" t="str">
        <f>VLOOKUP(AF173,MASTER!$A$1:$B$231,2,FALSE)</f>
        <v>SMA/SMK</v>
      </c>
      <c r="AH173" t="s">
        <v>679</v>
      </c>
      <c r="AI173" t="s">
        <v>83</v>
      </c>
      <c r="AJ173" t="s">
        <v>2402</v>
      </c>
      <c r="AK173" t="s">
        <v>2398</v>
      </c>
      <c r="AL173" t="s">
        <v>2403</v>
      </c>
      <c r="AM173" t="s">
        <v>347</v>
      </c>
      <c r="AN173" t="s">
        <v>86</v>
      </c>
      <c r="AO173" t="s">
        <v>107</v>
      </c>
      <c r="AP173" t="s">
        <v>565</v>
      </c>
      <c r="AQ173" t="s">
        <v>2398</v>
      </c>
      <c r="AR173" t="s">
        <v>2404</v>
      </c>
      <c r="AS173" t="s">
        <v>2405</v>
      </c>
      <c r="AU173" t="s">
        <v>82</v>
      </c>
      <c r="AW173" t="s">
        <v>82</v>
      </c>
      <c r="AY173" t="s">
        <v>82</v>
      </c>
      <c r="AZ173" t="s">
        <v>2406</v>
      </c>
      <c r="BA173" t="s">
        <v>2407</v>
      </c>
      <c r="BB173">
        <v>14</v>
      </c>
      <c r="BC173">
        <v>13</v>
      </c>
      <c r="BD173">
        <v>14</v>
      </c>
      <c r="BE173" t="s">
        <v>2408</v>
      </c>
      <c r="BF173" t="s">
        <v>2398</v>
      </c>
      <c r="BG173" t="s">
        <v>2409</v>
      </c>
      <c r="BH173">
        <v>15.5</v>
      </c>
      <c r="BI173">
        <v>40</v>
      </c>
    </row>
    <row r="174" spans="1:61">
      <c r="A174" s="1">
        <v>173</v>
      </c>
      <c r="B174" t="s">
        <v>2410</v>
      </c>
      <c r="C174" t="s">
        <v>2411</v>
      </c>
      <c r="D174" t="s">
        <v>62</v>
      </c>
      <c r="E174" t="s">
        <v>132</v>
      </c>
      <c r="F174" s="2">
        <v>24940</v>
      </c>
      <c r="G174" t="s">
        <v>2412</v>
      </c>
      <c r="H174">
        <v>55</v>
      </c>
      <c r="I174" t="s">
        <v>65</v>
      </c>
      <c r="J174" s="2">
        <v>34006</v>
      </c>
      <c r="K174" s="2">
        <v>34006</v>
      </c>
      <c r="L174" s="2">
        <v>34400</v>
      </c>
      <c r="M174" t="s">
        <v>616</v>
      </c>
      <c r="N174" t="s">
        <v>2413</v>
      </c>
      <c r="O174" t="s">
        <v>773</v>
      </c>
      <c r="R174" t="s">
        <v>69</v>
      </c>
      <c r="W174" t="s">
        <v>1330</v>
      </c>
      <c r="X174" t="s">
        <v>1331</v>
      </c>
      <c r="Z174" t="s">
        <v>676</v>
      </c>
      <c r="AA174" t="s">
        <v>76</v>
      </c>
      <c r="AB174" t="s">
        <v>551</v>
      </c>
      <c r="AC174" t="s">
        <v>2414</v>
      </c>
      <c r="AD174" t="s">
        <v>2415</v>
      </c>
      <c r="AF174" t="s">
        <v>161</v>
      </c>
      <c r="AG174" t="str">
        <f>VLOOKUP(AF174,MASTER!$A$1:$B$231,2,FALSE)</f>
        <v>D3</v>
      </c>
      <c r="AH174" t="s">
        <v>2416</v>
      </c>
      <c r="AI174" t="s">
        <v>83</v>
      </c>
      <c r="AJ174" t="s">
        <v>2417</v>
      </c>
      <c r="AK174" t="s">
        <v>2410</v>
      </c>
      <c r="AL174" t="s">
        <v>2418</v>
      </c>
      <c r="AM174" t="s">
        <v>551</v>
      </c>
      <c r="AN174" t="s">
        <v>165</v>
      </c>
      <c r="AO174" t="s">
        <v>107</v>
      </c>
      <c r="AP174" t="s">
        <v>897</v>
      </c>
      <c r="AQ174" t="s">
        <v>2410</v>
      </c>
      <c r="AR174" t="s">
        <v>2419</v>
      </c>
      <c r="AS174" t="s">
        <v>2420</v>
      </c>
      <c r="AU174" t="s">
        <v>82</v>
      </c>
      <c r="AW174" t="s">
        <v>82</v>
      </c>
      <c r="AY174" t="s">
        <v>82</v>
      </c>
      <c r="AZ174" t="s">
        <v>1569</v>
      </c>
      <c r="BA174" t="s">
        <v>2421</v>
      </c>
      <c r="BB174">
        <v>18</v>
      </c>
      <c r="BC174">
        <v>18</v>
      </c>
      <c r="BD174">
        <v>20</v>
      </c>
      <c r="BE174" t="s">
        <v>2422</v>
      </c>
      <c r="BF174" t="s">
        <v>2410</v>
      </c>
      <c r="BG174" t="s">
        <v>2423</v>
      </c>
      <c r="BH174">
        <v>14.5</v>
      </c>
      <c r="BI174">
        <v>40</v>
      </c>
    </row>
    <row r="175" spans="1:61">
      <c r="A175" s="1">
        <v>174</v>
      </c>
      <c r="B175" t="s">
        <v>2424</v>
      </c>
      <c r="C175" t="s">
        <v>2425</v>
      </c>
      <c r="D175" t="s">
        <v>62</v>
      </c>
      <c r="E175" t="s">
        <v>132</v>
      </c>
      <c r="F175" s="2">
        <v>25013</v>
      </c>
      <c r="G175" t="s">
        <v>2426</v>
      </c>
      <c r="H175">
        <v>55</v>
      </c>
      <c r="I175" t="s">
        <v>65</v>
      </c>
      <c r="J175" s="2">
        <v>34006</v>
      </c>
      <c r="K175" s="2">
        <v>34006</v>
      </c>
      <c r="L175" s="2">
        <v>34400</v>
      </c>
      <c r="M175" t="s">
        <v>616</v>
      </c>
      <c r="N175" t="s">
        <v>2427</v>
      </c>
      <c r="O175" t="s">
        <v>2428</v>
      </c>
      <c r="P175">
        <v>20</v>
      </c>
      <c r="R175" t="s">
        <v>69</v>
      </c>
      <c r="S175" t="s">
        <v>585</v>
      </c>
      <c r="T175" t="s">
        <v>1753</v>
      </c>
      <c r="U175" t="s">
        <v>1753</v>
      </c>
      <c r="V175" t="s">
        <v>2429</v>
      </c>
      <c r="W175" t="s">
        <v>2430</v>
      </c>
      <c r="X175" t="s">
        <v>1013</v>
      </c>
      <c r="Z175" t="s">
        <v>676</v>
      </c>
      <c r="AA175" t="s">
        <v>76</v>
      </c>
      <c r="AB175" t="s">
        <v>551</v>
      </c>
      <c r="AC175" t="s">
        <v>2431</v>
      </c>
      <c r="AD175" t="s">
        <v>2432</v>
      </c>
      <c r="AE175" t="s">
        <v>2433</v>
      </c>
      <c r="AF175" t="s">
        <v>81</v>
      </c>
      <c r="AG175" t="str">
        <f>VLOOKUP(AF175,MASTER!$A$1:$B$231,2,FALSE)</f>
        <v>D4/S1</v>
      </c>
      <c r="AH175" t="s">
        <v>2434</v>
      </c>
      <c r="AI175" t="s">
        <v>83</v>
      </c>
      <c r="AJ175" t="s">
        <v>2435</v>
      </c>
      <c r="AK175" t="s">
        <v>2436</v>
      </c>
      <c r="AL175" t="s">
        <v>2437</v>
      </c>
      <c r="AM175" t="s">
        <v>551</v>
      </c>
      <c r="AN175" t="s">
        <v>165</v>
      </c>
      <c r="AO175" t="s">
        <v>107</v>
      </c>
      <c r="AP175" t="s">
        <v>997</v>
      </c>
      <c r="AQ175" t="s">
        <v>2438</v>
      </c>
      <c r="AR175" t="s">
        <v>2439</v>
      </c>
      <c r="AS175" t="s">
        <v>2440</v>
      </c>
      <c r="AU175" t="s">
        <v>82</v>
      </c>
      <c r="AW175" t="s">
        <v>82</v>
      </c>
      <c r="AY175" t="s">
        <v>82</v>
      </c>
      <c r="AZ175" t="s">
        <v>2441</v>
      </c>
      <c r="BA175" t="s">
        <v>2442</v>
      </c>
      <c r="BB175">
        <v>20</v>
      </c>
      <c r="BC175">
        <v>18</v>
      </c>
      <c r="BD175">
        <v>20</v>
      </c>
      <c r="BE175" t="s">
        <v>2443</v>
      </c>
      <c r="BF175" t="s">
        <v>2424</v>
      </c>
      <c r="BG175" t="s">
        <v>2444</v>
      </c>
      <c r="BH175">
        <v>14</v>
      </c>
      <c r="BI175">
        <v>42</v>
      </c>
    </row>
    <row r="176" spans="1:61">
      <c r="A176" s="1">
        <v>175</v>
      </c>
      <c r="B176" t="s">
        <v>2445</v>
      </c>
      <c r="C176" t="s">
        <v>2446</v>
      </c>
      <c r="D176" t="s">
        <v>62</v>
      </c>
      <c r="E176" t="s">
        <v>132</v>
      </c>
      <c r="F176" s="2">
        <v>25024</v>
      </c>
      <c r="G176" t="s">
        <v>1443</v>
      </c>
      <c r="H176">
        <v>54</v>
      </c>
      <c r="I176" t="s">
        <v>65</v>
      </c>
      <c r="J176" s="2">
        <v>34006</v>
      </c>
      <c r="K176" s="2">
        <v>34006</v>
      </c>
      <c r="L176" s="2">
        <v>34400</v>
      </c>
      <c r="M176" t="s">
        <v>616</v>
      </c>
      <c r="N176" t="s">
        <v>2447</v>
      </c>
      <c r="O176" t="s">
        <v>1378</v>
      </c>
      <c r="R176" t="s">
        <v>69</v>
      </c>
      <c r="S176" t="s">
        <v>70</v>
      </c>
      <c r="T176" t="s">
        <v>71</v>
      </c>
      <c r="U176" t="s">
        <v>71</v>
      </c>
      <c r="V176" t="s">
        <v>96</v>
      </c>
      <c r="W176" t="s">
        <v>2448</v>
      </c>
      <c r="X176" t="s">
        <v>2449</v>
      </c>
      <c r="Z176" t="s">
        <v>676</v>
      </c>
      <c r="AA176" t="s">
        <v>76</v>
      </c>
      <c r="AB176" t="s">
        <v>551</v>
      </c>
      <c r="AC176" t="s">
        <v>1487</v>
      </c>
      <c r="AF176" t="s">
        <v>1201</v>
      </c>
      <c r="AG176" t="str">
        <f>VLOOKUP(AF176,MASTER!$A$1:$B$231,2,FALSE)</f>
        <v>D3</v>
      </c>
      <c r="AH176" t="s">
        <v>2450</v>
      </c>
      <c r="AI176" t="s">
        <v>83</v>
      </c>
      <c r="AJ176" t="s">
        <v>2451</v>
      </c>
      <c r="AK176" t="s">
        <v>2445</v>
      </c>
      <c r="AL176" t="s">
        <v>2452</v>
      </c>
      <c r="AM176" t="s">
        <v>1490</v>
      </c>
      <c r="AN176" t="s">
        <v>165</v>
      </c>
      <c r="AO176" t="s">
        <v>255</v>
      </c>
      <c r="AP176" t="s">
        <v>138</v>
      </c>
      <c r="AQ176" t="s">
        <v>2445</v>
      </c>
      <c r="AR176" t="s">
        <v>2453</v>
      </c>
      <c r="AS176" t="s">
        <v>2454</v>
      </c>
      <c r="AU176" t="s">
        <v>82</v>
      </c>
      <c r="AW176" t="s">
        <v>82</v>
      </c>
      <c r="AY176" t="s">
        <v>82</v>
      </c>
      <c r="AZ176" t="s">
        <v>1493</v>
      </c>
      <c r="BA176" t="s">
        <v>90</v>
      </c>
      <c r="BC176">
        <v>15</v>
      </c>
      <c r="BD176">
        <v>17</v>
      </c>
      <c r="BE176" t="s">
        <v>2455</v>
      </c>
      <c r="BF176" t="s">
        <v>2445</v>
      </c>
      <c r="BG176" t="s">
        <v>2456</v>
      </c>
      <c r="BH176">
        <v>15</v>
      </c>
    </row>
    <row r="177" spans="1:61">
      <c r="A177" s="1">
        <v>176</v>
      </c>
      <c r="B177" t="s">
        <v>2457</v>
      </c>
      <c r="C177" t="s">
        <v>2458</v>
      </c>
      <c r="D177" t="s">
        <v>62</v>
      </c>
      <c r="E177" t="s">
        <v>63</v>
      </c>
      <c r="F177" s="2">
        <v>25062</v>
      </c>
      <c r="G177" t="s">
        <v>1030</v>
      </c>
      <c r="H177">
        <v>54</v>
      </c>
      <c r="I177" t="s">
        <v>65</v>
      </c>
      <c r="J177" s="2">
        <v>34006</v>
      </c>
      <c r="K177" s="2">
        <v>34006</v>
      </c>
      <c r="L177" s="2">
        <v>34400</v>
      </c>
      <c r="M177" t="s">
        <v>616</v>
      </c>
      <c r="N177" t="s">
        <v>2459</v>
      </c>
      <c r="O177" t="s">
        <v>773</v>
      </c>
      <c r="R177" t="s">
        <v>546</v>
      </c>
      <c r="S177" t="s">
        <v>547</v>
      </c>
      <c r="T177" t="s">
        <v>909</v>
      </c>
      <c r="U177" t="s">
        <v>909</v>
      </c>
      <c r="V177" t="s">
        <v>1178</v>
      </c>
      <c r="W177" t="s">
        <v>1330</v>
      </c>
      <c r="X177" t="s">
        <v>1013</v>
      </c>
      <c r="Z177" t="s">
        <v>676</v>
      </c>
      <c r="AA177" t="s">
        <v>76</v>
      </c>
      <c r="AB177" t="s">
        <v>551</v>
      </c>
      <c r="AC177" t="s">
        <v>2460</v>
      </c>
      <c r="AD177" t="s">
        <v>590</v>
      </c>
      <c r="AE177" t="s">
        <v>2461</v>
      </c>
      <c r="AF177" t="s">
        <v>81</v>
      </c>
      <c r="AG177" t="str">
        <f>VLOOKUP(AF177,MASTER!$A$1:$B$231,2,FALSE)</f>
        <v>D4/S1</v>
      </c>
      <c r="AH177" t="s">
        <v>2462</v>
      </c>
      <c r="AI177" t="s">
        <v>83</v>
      </c>
      <c r="AJ177" t="s">
        <v>2463</v>
      </c>
      <c r="AK177" t="s">
        <v>2464</v>
      </c>
      <c r="AL177" t="s">
        <v>2465</v>
      </c>
      <c r="AM177" t="s">
        <v>551</v>
      </c>
      <c r="AN177" t="s">
        <v>165</v>
      </c>
      <c r="AO177" t="s">
        <v>107</v>
      </c>
      <c r="AP177" t="s">
        <v>997</v>
      </c>
      <c r="AQ177" t="s">
        <v>2466</v>
      </c>
      <c r="AR177" t="s">
        <v>2467</v>
      </c>
      <c r="AS177" t="s">
        <v>2468</v>
      </c>
      <c r="AU177" t="s">
        <v>82</v>
      </c>
      <c r="AW177" t="s">
        <v>82</v>
      </c>
      <c r="AY177" t="s">
        <v>82</v>
      </c>
      <c r="AZ177" t="s">
        <v>2469</v>
      </c>
      <c r="BA177" t="s">
        <v>2470</v>
      </c>
      <c r="BB177">
        <v>20</v>
      </c>
      <c r="BC177">
        <v>18</v>
      </c>
      <c r="BD177">
        <v>20</v>
      </c>
      <c r="BE177" t="s">
        <v>2471</v>
      </c>
      <c r="BF177" t="s">
        <v>2457</v>
      </c>
      <c r="BG177" t="s">
        <v>2472</v>
      </c>
      <c r="BH177">
        <v>15.5</v>
      </c>
      <c r="BI177" s="3">
        <v>42.666666666666664</v>
      </c>
    </row>
    <row r="178" spans="1:61">
      <c r="A178" s="1">
        <v>177</v>
      </c>
      <c r="B178" t="s">
        <v>2473</v>
      </c>
      <c r="C178" t="s">
        <v>2474</v>
      </c>
      <c r="D178" t="s">
        <v>62</v>
      </c>
      <c r="E178" t="s">
        <v>283</v>
      </c>
      <c r="F178" s="2">
        <v>25196</v>
      </c>
      <c r="G178" t="s">
        <v>785</v>
      </c>
      <c r="H178">
        <v>54</v>
      </c>
      <c r="I178" t="s">
        <v>65</v>
      </c>
      <c r="J178" s="2">
        <v>33985</v>
      </c>
      <c r="K178" s="2">
        <v>34243</v>
      </c>
      <c r="L178" s="2">
        <v>34253</v>
      </c>
      <c r="M178" t="s">
        <v>616</v>
      </c>
      <c r="N178" t="s">
        <v>2475</v>
      </c>
      <c r="O178" t="s">
        <v>68</v>
      </c>
      <c r="R178" t="s">
        <v>69</v>
      </c>
      <c r="S178" t="s">
        <v>585</v>
      </c>
      <c r="T178" t="s">
        <v>1106</v>
      </c>
      <c r="U178" t="s">
        <v>2028</v>
      </c>
      <c r="V178" t="s">
        <v>2029</v>
      </c>
      <c r="W178" t="s">
        <v>618</v>
      </c>
      <c r="X178" t="s">
        <v>619</v>
      </c>
      <c r="Z178" t="s">
        <v>620</v>
      </c>
      <c r="AA178" t="s">
        <v>76</v>
      </c>
      <c r="AB178" t="s">
        <v>1222</v>
      </c>
      <c r="AC178" t="s">
        <v>2476</v>
      </c>
      <c r="AD178" t="s">
        <v>658</v>
      </c>
      <c r="AE178" t="s">
        <v>2031</v>
      </c>
      <c r="AF178" t="s">
        <v>624</v>
      </c>
      <c r="AG178" t="str">
        <f>VLOOKUP(AF178,MASTER!$A$1:$B$231,2,FALSE)</f>
        <v>SMA/SMK</v>
      </c>
      <c r="AH178" t="s">
        <v>2477</v>
      </c>
      <c r="AI178" t="s">
        <v>83</v>
      </c>
      <c r="AJ178" t="s">
        <v>2478</v>
      </c>
      <c r="AK178" t="s">
        <v>2473</v>
      </c>
      <c r="AL178" t="s">
        <v>2479</v>
      </c>
      <c r="AM178" t="s">
        <v>1227</v>
      </c>
      <c r="AN178" t="s">
        <v>165</v>
      </c>
      <c r="AO178" t="s">
        <v>107</v>
      </c>
      <c r="AP178" t="s">
        <v>897</v>
      </c>
      <c r="AQ178" t="s">
        <v>2473</v>
      </c>
      <c r="AR178" t="s">
        <v>2480</v>
      </c>
      <c r="AS178" t="s">
        <v>2481</v>
      </c>
      <c r="AW178" t="s">
        <v>82</v>
      </c>
      <c r="AY178" t="s">
        <v>82</v>
      </c>
      <c r="AZ178" t="s">
        <v>2482</v>
      </c>
      <c r="BA178" t="s">
        <v>2483</v>
      </c>
      <c r="BB178">
        <v>12</v>
      </c>
      <c r="BC178">
        <v>11</v>
      </c>
      <c r="BD178">
        <v>12</v>
      </c>
      <c r="BE178" t="s">
        <v>2484</v>
      </c>
      <c r="BF178" t="s">
        <v>2473</v>
      </c>
      <c r="BG178" t="s">
        <v>2485</v>
      </c>
    </row>
    <row r="179" spans="1:61">
      <c r="A179" s="1">
        <v>178</v>
      </c>
      <c r="B179" t="s">
        <v>2486</v>
      </c>
      <c r="C179" t="s">
        <v>2487</v>
      </c>
      <c r="D179" t="s">
        <v>62</v>
      </c>
      <c r="E179" t="s">
        <v>211</v>
      </c>
      <c r="F179" s="2">
        <v>25175</v>
      </c>
      <c r="G179" t="s">
        <v>94</v>
      </c>
      <c r="H179">
        <v>54</v>
      </c>
      <c r="I179" t="s">
        <v>65</v>
      </c>
      <c r="J179" s="2">
        <v>33985</v>
      </c>
      <c r="K179" s="2">
        <v>34243</v>
      </c>
      <c r="L179" s="2">
        <v>34578</v>
      </c>
      <c r="M179" t="s">
        <v>616</v>
      </c>
      <c r="N179" t="s">
        <v>2488</v>
      </c>
      <c r="O179" t="s">
        <v>68</v>
      </c>
      <c r="R179" t="s">
        <v>546</v>
      </c>
      <c r="S179" t="s">
        <v>547</v>
      </c>
      <c r="T179" t="s">
        <v>548</v>
      </c>
      <c r="U179" t="s">
        <v>548</v>
      </c>
      <c r="V179" t="s">
        <v>549</v>
      </c>
      <c r="W179" t="s">
        <v>73</v>
      </c>
      <c r="X179" t="s">
        <v>74</v>
      </c>
      <c r="Z179" t="s">
        <v>787</v>
      </c>
      <c r="AA179" t="s">
        <v>76</v>
      </c>
      <c r="AB179" t="s">
        <v>1222</v>
      </c>
      <c r="AC179" t="s">
        <v>2489</v>
      </c>
      <c r="AD179" t="s">
        <v>658</v>
      </c>
      <c r="AE179" t="s">
        <v>695</v>
      </c>
      <c r="AF179" t="s">
        <v>624</v>
      </c>
      <c r="AG179" t="str">
        <f>VLOOKUP(AF179,MASTER!$A$1:$B$231,2,FALSE)</f>
        <v>SMA/SMK</v>
      </c>
      <c r="AH179" t="s">
        <v>2490</v>
      </c>
      <c r="AI179" t="s">
        <v>83</v>
      </c>
      <c r="AJ179" t="s">
        <v>2491</v>
      </c>
      <c r="AK179" t="s">
        <v>2486</v>
      </c>
      <c r="AL179" t="s">
        <v>2492</v>
      </c>
      <c r="AM179" t="s">
        <v>1227</v>
      </c>
      <c r="AN179" t="s">
        <v>165</v>
      </c>
      <c r="AO179" t="s">
        <v>107</v>
      </c>
      <c r="AP179" t="s">
        <v>1228</v>
      </c>
      <c r="AQ179" t="s">
        <v>2486</v>
      </c>
      <c r="AR179" t="s">
        <v>2493</v>
      </c>
      <c r="AS179" t="s">
        <v>2494</v>
      </c>
      <c r="AU179" t="s">
        <v>82</v>
      </c>
      <c r="AW179" t="s">
        <v>82</v>
      </c>
      <c r="AY179" t="s">
        <v>82</v>
      </c>
      <c r="AZ179" t="s">
        <v>2495</v>
      </c>
      <c r="BA179" t="s">
        <v>2496</v>
      </c>
      <c r="BB179">
        <v>13</v>
      </c>
      <c r="BC179">
        <v>13</v>
      </c>
      <c r="BD179">
        <v>13</v>
      </c>
      <c r="BE179" t="s">
        <v>2497</v>
      </c>
      <c r="BF179" t="s">
        <v>2486</v>
      </c>
      <c r="BG179" t="s">
        <v>2498</v>
      </c>
    </row>
    <row r="180" spans="1:61">
      <c r="A180" s="1">
        <v>179</v>
      </c>
      <c r="B180" t="s">
        <v>2499</v>
      </c>
      <c r="C180" t="s">
        <v>2500</v>
      </c>
      <c r="D180" t="s">
        <v>62</v>
      </c>
      <c r="E180" t="s">
        <v>132</v>
      </c>
      <c r="F180" s="2">
        <v>24952</v>
      </c>
      <c r="G180" t="s">
        <v>873</v>
      </c>
      <c r="H180">
        <v>55</v>
      </c>
      <c r="I180" t="s">
        <v>65</v>
      </c>
      <c r="J180" s="2">
        <v>34173</v>
      </c>
      <c r="K180" s="2">
        <v>34394</v>
      </c>
      <c r="L180" s="2">
        <v>34820</v>
      </c>
      <c r="M180" t="s">
        <v>652</v>
      </c>
      <c r="N180" t="s">
        <v>874</v>
      </c>
      <c r="O180" t="s">
        <v>68</v>
      </c>
      <c r="R180" t="s">
        <v>546</v>
      </c>
      <c r="S180" t="s">
        <v>547</v>
      </c>
      <c r="T180" t="s">
        <v>602</v>
      </c>
      <c r="U180" t="s">
        <v>602</v>
      </c>
      <c r="V180" t="s">
        <v>875</v>
      </c>
      <c r="W180" t="s">
        <v>73</v>
      </c>
      <c r="X180" t="s">
        <v>74</v>
      </c>
      <c r="AA180" t="s">
        <v>76</v>
      </c>
      <c r="AB180" t="s">
        <v>849</v>
      </c>
      <c r="AC180" t="s">
        <v>877</v>
      </c>
      <c r="AD180" t="s">
        <v>658</v>
      </c>
      <c r="AE180" t="s">
        <v>821</v>
      </c>
      <c r="AF180" t="s">
        <v>103</v>
      </c>
      <c r="AG180" t="str">
        <f>VLOOKUP(AF180,MASTER!$A$1:$B$231,2,FALSE)</f>
        <v>SMA/SMK</v>
      </c>
      <c r="AH180" t="s">
        <v>2501</v>
      </c>
      <c r="AI180" t="s">
        <v>83</v>
      </c>
      <c r="AJ180" t="s">
        <v>2502</v>
      </c>
      <c r="AK180" t="s">
        <v>2499</v>
      </c>
      <c r="AL180" t="s">
        <v>2503</v>
      </c>
      <c r="AM180" t="s">
        <v>847</v>
      </c>
      <c r="AO180" t="s">
        <v>107</v>
      </c>
      <c r="AP180" t="s">
        <v>138</v>
      </c>
      <c r="AQ180" t="s">
        <v>2499</v>
      </c>
      <c r="AR180" t="s">
        <v>2504</v>
      </c>
      <c r="AS180" t="s">
        <v>2505</v>
      </c>
      <c r="AU180" t="s">
        <v>82</v>
      </c>
      <c r="AW180" t="s">
        <v>82</v>
      </c>
      <c r="AY180" t="s">
        <v>82</v>
      </c>
      <c r="AZ180" t="s">
        <v>884</v>
      </c>
      <c r="BA180" t="s">
        <v>2506</v>
      </c>
      <c r="BB180">
        <v>14</v>
      </c>
      <c r="BC180">
        <v>13</v>
      </c>
      <c r="BD180">
        <v>14</v>
      </c>
      <c r="BE180" t="s">
        <v>2507</v>
      </c>
      <c r="BG180" t="s">
        <v>2508</v>
      </c>
    </row>
    <row r="181" spans="1:61">
      <c r="A181" s="1">
        <v>180</v>
      </c>
      <c r="B181" t="s">
        <v>2509</v>
      </c>
      <c r="C181" t="s">
        <v>2510</v>
      </c>
      <c r="D181" t="s">
        <v>62</v>
      </c>
      <c r="E181" t="s">
        <v>211</v>
      </c>
      <c r="F181" s="2">
        <v>24876</v>
      </c>
      <c r="G181" t="s">
        <v>1990</v>
      </c>
      <c r="H181">
        <v>55</v>
      </c>
      <c r="I181" t="s">
        <v>65</v>
      </c>
      <c r="J181" s="2">
        <v>33985</v>
      </c>
      <c r="K181" s="2">
        <v>34243</v>
      </c>
      <c r="L181" s="2">
        <v>34578</v>
      </c>
      <c r="M181" t="s">
        <v>616</v>
      </c>
      <c r="N181" t="s">
        <v>2511</v>
      </c>
      <c r="O181" t="s">
        <v>1378</v>
      </c>
      <c r="P181">
        <v>18</v>
      </c>
      <c r="Q181">
        <v>18</v>
      </c>
      <c r="R181" t="s">
        <v>546</v>
      </c>
      <c r="S181" t="s">
        <v>547</v>
      </c>
      <c r="T181" t="s">
        <v>817</v>
      </c>
      <c r="U181" t="s">
        <v>817</v>
      </c>
      <c r="V181" t="s">
        <v>818</v>
      </c>
      <c r="W181" t="s">
        <v>1381</v>
      </c>
      <c r="X181" t="s">
        <v>1179</v>
      </c>
      <c r="Z181" t="s">
        <v>620</v>
      </c>
      <c r="AA181" t="s">
        <v>76</v>
      </c>
      <c r="AB181" t="s">
        <v>551</v>
      </c>
      <c r="AC181" t="s">
        <v>2512</v>
      </c>
      <c r="AF181" t="s">
        <v>2513</v>
      </c>
      <c r="AG181" t="str">
        <f>VLOOKUP(AF181,MASTER!$A$1:$B$231,2,FALSE)</f>
        <v>D4/S1</v>
      </c>
      <c r="AH181" t="s">
        <v>2514</v>
      </c>
      <c r="AI181" t="s">
        <v>83</v>
      </c>
      <c r="AJ181" t="s">
        <v>2515</v>
      </c>
      <c r="AK181" t="s">
        <v>2516</v>
      </c>
      <c r="AL181" t="s">
        <v>2517</v>
      </c>
      <c r="AM181" t="s">
        <v>2518</v>
      </c>
      <c r="AN181" t="s">
        <v>165</v>
      </c>
      <c r="AO181" t="s">
        <v>122</v>
      </c>
      <c r="AP181" t="s">
        <v>2519</v>
      </c>
      <c r="AQ181" t="s">
        <v>2520</v>
      </c>
      <c r="AR181" t="s">
        <v>2521</v>
      </c>
      <c r="AS181" t="s">
        <v>2522</v>
      </c>
      <c r="AU181" t="s">
        <v>82</v>
      </c>
      <c r="AW181" t="s">
        <v>82</v>
      </c>
      <c r="AY181" t="s">
        <v>82</v>
      </c>
      <c r="AZ181" t="s">
        <v>2523</v>
      </c>
      <c r="BA181" t="s">
        <v>90</v>
      </c>
      <c r="BE181" t="s">
        <v>2524</v>
      </c>
      <c r="BF181" t="s">
        <v>2509</v>
      </c>
      <c r="BG181" t="s">
        <v>2525</v>
      </c>
      <c r="BH181">
        <v>16</v>
      </c>
    </row>
    <row r="182" spans="1:61">
      <c r="A182" s="1">
        <v>181</v>
      </c>
      <c r="B182" t="s">
        <v>2526</v>
      </c>
      <c r="C182" t="s">
        <v>2527</v>
      </c>
      <c r="D182" t="s">
        <v>62</v>
      </c>
      <c r="E182" t="s">
        <v>132</v>
      </c>
      <c r="F182" s="2">
        <v>25127</v>
      </c>
      <c r="G182" t="s">
        <v>515</v>
      </c>
      <c r="H182">
        <v>54</v>
      </c>
      <c r="I182" t="s">
        <v>65</v>
      </c>
      <c r="J182" s="2">
        <v>34298</v>
      </c>
      <c r="K182" s="2">
        <v>36495</v>
      </c>
      <c r="L182" s="2">
        <v>36923</v>
      </c>
      <c r="M182" t="s">
        <v>652</v>
      </c>
      <c r="N182" t="s">
        <v>1471</v>
      </c>
      <c r="O182" t="s">
        <v>68</v>
      </c>
      <c r="R182" t="s">
        <v>546</v>
      </c>
      <c r="S182" t="s">
        <v>547</v>
      </c>
      <c r="T182" t="s">
        <v>602</v>
      </c>
      <c r="U182" t="s">
        <v>602</v>
      </c>
      <c r="V182" t="s">
        <v>875</v>
      </c>
      <c r="W182" t="s">
        <v>73</v>
      </c>
      <c r="X182" t="s">
        <v>619</v>
      </c>
      <c r="AA182" t="s">
        <v>76</v>
      </c>
      <c r="AB182" t="s">
        <v>1472</v>
      </c>
      <c r="AC182" t="s">
        <v>1473</v>
      </c>
      <c r="AD182" t="s">
        <v>658</v>
      </c>
      <c r="AE182" t="s">
        <v>821</v>
      </c>
      <c r="AF182" t="s">
        <v>103</v>
      </c>
      <c r="AG182" t="str">
        <f>VLOOKUP(AF182,MASTER!$A$1:$B$231,2,FALSE)</f>
        <v>SMA/SMK</v>
      </c>
      <c r="AH182" t="s">
        <v>679</v>
      </c>
      <c r="AI182" t="s">
        <v>83</v>
      </c>
      <c r="AJ182" t="s">
        <v>2528</v>
      </c>
      <c r="AK182" t="s">
        <v>2526</v>
      </c>
      <c r="AL182" t="s">
        <v>2529</v>
      </c>
      <c r="AM182" t="s">
        <v>1476</v>
      </c>
      <c r="AO182" t="s">
        <v>122</v>
      </c>
      <c r="AP182" t="s">
        <v>138</v>
      </c>
      <c r="AQ182" t="s">
        <v>2526</v>
      </c>
      <c r="AR182" t="s">
        <v>2530</v>
      </c>
      <c r="AS182" t="s">
        <v>2531</v>
      </c>
      <c r="AU182" t="s">
        <v>82</v>
      </c>
      <c r="AW182" t="s">
        <v>82</v>
      </c>
      <c r="AY182" t="s">
        <v>82</v>
      </c>
      <c r="AZ182" t="s">
        <v>1479</v>
      </c>
      <c r="BA182" t="s">
        <v>2532</v>
      </c>
      <c r="BB182">
        <v>13</v>
      </c>
      <c r="BC182">
        <v>13</v>
      </c>
      <c r="BD182">
        <v>14</v>
      </c>
      <c r="BE182" t="s">
        <v>2533</v>
      </c>
      <c r="BG182" t="s">
        <v>2534</v>
      </c>
    </row>
    <row r="183" spans="1:61">
      <c r="A183" s="1">
        <v>182</v>
      </c>
      <c r="B183" t="s">
        <v>2535</v>
      </c>
      <c r="C183" t="s">
        <v>2536</v>
      </c>
      <c r="D183" t="s">
        <v>62</v>
      </c>
      <c r="E183" t="s">
        <v>132</v>
      </c>
      <c r="F183" s="2">
        <v>25136</v>
      </c>
      <c r="G183" t="s">
        <v>2537</v>
      </c>
      <c r="H183">
        <v>54</v>
      </c>
      <c r="I183" t="s">
        <v>65</v>
      </c>
      <c r="J183" s="2">
        <v>33985</v>
      </c>
      <c r="K183" s="2">
        <v>34243</v>
      </c>
      <c r="L183" s="2">
        <v>34578</v>
      </c>
      <c r="M183" t="s">
        <v>616</v>
      </c>
      <c r="N183" t="s">
        <v>2538</v>
      </c>
      <c r="O183" t="s">
        <v>68</v>
      </c>
      <c r="R183" t="s">
        <v>69</v>
      </c>
      <c r="S183" t="s">
        <v>70</v>
      </c>
      <c r="T183" t="s">
        <v>71</v>
      </c>
      <c r="U183" t="s">
        <v>71</v>
      </c>
      <c r="V183" t="s">
        <v>757</v>
      </c>
      <c r="W183" t="s">
        <v>73</v>
      </c>
      <c r="X183" t="s">
        <v>588</v>
      </c>
      <c r="Y183">
        <v>40</v>
      </c>
      <c r="Z183" t="s">
        <v>911</v>
      </c>
      <c r="AA183" t="s">
        <v>76</v>
      </c>
      <c r="AB183" t="s">
        <v>1222</v>
      </c>
      <c r="AC183" t="s">
        <v>1223</v>
      </c>
      <c r="AD183" t="s">
        <v>658</v>
      </c>
      <c r="AE183" t="s">
        <v>760</v>
      </c>
      <c r="AF183" t="s">
        <v>119</v>
      </c>
      <c r="AG183" t="str">
        <f>VLOOKUP(AF183,MASTER!$A$1:$B$231,2,FALSE)</f>
        <v>SMA/SMK</v>
      </c>
      <c r="AH183" t="s">
        <v>710</v>
      </c>
      <c r="AI183" t="s">
        <v>83</v>
      </c>
      <c r="AJ183" t="s">
        <v>2539</v>
      </c>
      <c r="AK183" t="s">
        <v>2535</v>
      </c>
      <c r="AL183" t="s">
        <v>2540</v>
      </c>
      <c r="AM183" t="s">
        <v>1227</v>
      </c>
      <c r="AN183" t="s">
        <v>165</v>
      </c>
      <c r="AO183" t="s">
        <v>107</v>
      </c>
      <c r="AP183" t="s">
        <v>2541</v>
      </c>
      <c r="AQ183" t="s">
        <v>2542</v>
      </c>
      <c r="AR183" t="s">
        <v>2543</v>
      </c>
      <c r="AS183" t="s">
        <v>2544</v>
      </c>
      <c r="AU183" t="s">
        <v>82</v>
      </c>
      <c r="AW183" t="s">
        <v>82</v>
      </c>
      <c r="AY183" t="s">
        <v>82</v>
      </c>
      <c r="AZ183" t="s">
        <v>1231</v>
      </c>
      <c r="BA183" t="s">
        <v>2545</v>
      </c>
      <c r="BB183">
        <v>13</v>
      </c>
      <c r="BC183">
        <v>13</v>
      </c>
      <c r="BD183">
        <v>14</v>
      </c>
      <c r="BE183" t="s">
        <v>2546</v>
      </c>
      <c r="BF183" t="s">
        <v>2535</v>
      </c>
      <c r="BG183" t="s">
        <v>2547</v>
      </c>
      <c r="BH183">
        <v>15.5</v>
      </c>
      <c r="BI183">
        <v>44</v>
      </c>
    </row>
    <row r="184" spans="1:61">
      <c r="A184" s="1">
        <v>183</v>
      </c>
      <c r="B184" t="s">
        <v>2548</v>
      </c>
      <c r="C184" t="s">
        <v>2549</v>
      </c>
      <c r="D184" t="s">
        <v>62</v>
      </c>
      <c r="E184" t="s">
        <v>63</v>
      </c>
      <c r="F184" s="2">
        <v>24963</v>
      </c>
      <c r="G184" t="s">
        <v>94</v>
      </c>
      <c r="H184">
        <v>55</v>
      </c>
      <c r="I184" t="s">
        <v>65</v>
      </c>
      <c r="J184" s="2">
        <v>33985</v>
      </c>
      <c r="K184" s="2">
        <v>34243</v>
      </c>
      <c r="L184" s="2">
        <v>34578</v>
      </c>
      <c r="M184" t="s">
        <v>616</v>
      </c>
      <c r="N184" t="s">
        <v>2550</v>
      </c>
      <c r="O184" t="s">
        <v>68</v>
      </c>
      <c r="R184" t="s">
        <v>69</v>
      </c>
      <c r="S184" t="s">
        <v>70</v>
      </c>
      <c r="T184" t="s">
        <v>71</v>
      </c>
      <c r="U184" t="s">
        <v>71</v>
      </c>
      <c r="V184" t="s">
        <v>492</v>
      </c>
      <c r="W184" t="s">
        <v>73</v>
      </c>
      <c r="X184" t="s">
        <v>74</v>
      </c>
      <c r="Z184" t="s">
        <v>911</v>
      </c>
      <c r="AA184" t="s">
        <v>76</v>
      </c>
      <c r="AB184" t="s">
        <v>742</v>
      </c>
      <c r="AC184" t="s">
        <v>2551</v>
      </c>
      <c r="AD184" t="s">
        <v>658</v>
      </c>
      <c r="AE184" t="s">
        <v>2552</v>
      </c>
      <c r="AF184" t="s">
        <v>119</v>
      </c>
      <c r="AG184" t="str">
        <f>VLOOKUP(AF184,MASTER!$A$1:$B$231,2,FALSE)</f>
        <v>SMA/SMK</v>
      </c>
      <c r="AH184" t="s">
        <v>2553</v>
      </c>
      <c r="AI184" t="s">
        <v>83</v>
      </c>
      <c r="AJ184" t="s">
        <v>2554</v>
      </c>
      <c r="AK184" t="s">
        <v>2555</v>
      </c>
      <c r="AL184" t="s">
        <v>2556</v>
      </c>
      <c r="AM184" t="s">
        <v>962</v>
      </c>
      <c r="AN184" t="s">
        <v>165</v>
      </c>
      <c r="AO184" t="s">
        <v>107</v>
      </c>
      <c r="AP184" t="s">
        <v>1228</v>
      </c>
      <c r="AQ184" t="s">
        <v>2548</v>
      </c>
      <c r="AR184" t="s">
        <v>2557</v>
      </c>
      <c r="AS184" t="s">
        <v>2558</v>
      </c>
      <c r="AU184" t="s">
        <v>82</v>
      </c>
      <c r="AW184" t="s">
        <v>82</v>
      </c>
      <c r="AY184" t="s">
        <v>82</v>
      </c>
      <c r="AZ184" t="s">
        <v>2559</v>
      </c>
      <c r="BA184" t="s">
        <v>2560</v>
      </c>
      <c r="BB184">
        <v>14</v>
      </c>
      <c r="BC184">
        <v>13</v>
      </c>
      <c r="BD184">
        <v>14</v>
      </c>
      <c r="BE184" t="s">
        <v>2561</v>
      </c>
      <c r="BF184" t="s">
        <v>2548</v>
      </c>
      <c r="BG184" t="s">
        <v>2562</v>
      </c>
      <c r="BH184">
        <v>15.5</v>
      </c>
      <c r="BI184" s="3">
        <v>43.333333333333336</v>
      </c>
    </row>
    <row r="185" spans="1:61">
      <c r="A185" s="1">
        <v>184</v>
      </c>
      <c r="B185" t="s">
        <v>2563</v>
      </c>
      <c r="C185" t="s">
        <v>2564</v>
      </c>
      <c r="D185" t="s">
        <v>62</v>
      </c>
      <c r="E185" t="s">
        <v>63</v>
      </c>
      <c r="F185" s="2">
        <v>24943</v>
      </c>
      <c r="G185" t="s">
        <v>2565</v>
      </c>
      <c r="H185">
        <v>55</v>
      </c>
      <c r="I185" t="s">
        <v>65</v>
      </c>
      <c r="J185" s="2">
        <v>33985</v>
      </c>
      <c r="K185" s="2">
        <v>34243</v>
      </c>
      <c r="L185" s="2">
        <v>34578</v>
      </c>
      <c r="M185" t="s">
        <v>616</v>
      </c>
      <c r="N185" t="s">
        <v>2566</v>
      </c>
      <c r="O185" t="s">
        <v>68</v>
      </c>
      <c r="R185" t="s">
        <v>69</v>
      </c>
      <c r="S185" t="s">
        <v>70</v>
      </c>
      <c r="T185" t="s">
        <v>71</v>
      </c>
      <c r="U185" t="s">
        <v>71</v>
      </c>
      <c r="V185" t="s">
        <v>492</v>
      </c>
      <c r="W185" t="s">
        <v>73</v>
      </c>
      <c r="X185" t="s">
        <v>588</v>
      </c>
      <c r="Y185">
        <v>40</v>
      </c>
      <c r="Z185" t="s">
        <v>911</v>
      </c>
      <c r="AA185" t="s">
        <v>76</v>
      </c>
      <c r="AB185" t="s">
        <v>742</v>
      </c>
      <c r="AC185" t="s">
        <v>2567</v>
      </c>
      <c r="AD185" t="s">
        <v>658</v>
      </c>
      <c r="AE185" t="s">
        <v>2568</v>
      </c>
      <c r="AF185" t="s">
        <v>103</v>
      </c>
      <c r="AG185" t="str">
        <f>VLOOKUP(AF185,MASTER!$A$1:$B$231,2,FALSE)</f>
        <v>SMA/SMK</v>
      </c>
      <c r="AH185" t="s">
        <v>2569</v>
      </c>
      <c r="AI185" t="s">
        <v>83</v>
      </c>
      <c r="AJ185" t="s">
        <v>2570</v>
      </c>
      <c r="AK185" t="s">
        <v>2571</v>
      </c>
      <c r="AL185" t="s">
        <v>2572</v>
      </c>
      <c r="AM185" t="s">
        <v>628</v>
      </c>
      <c r="AN185" t="s">
        <v>165</v>
      </c>
      <c r="AO185" t="s">
        <v>107</v>
      </c>
      <c r="AP185" t="s">
        <v>115</v>
      </c>
      <c r="AQ185" t="s">
        <v>2563</v>
      </c>
      <c r="AR185" t="s">
        <v>2573</v>
      </c>
      <c r="AS185" t="s">
        <v>2574</v>
      </c>
      <c r="AU185" t="s">
        <v>82</v>
      </c>
      <c r="AW185" t="s">
        <v>82</v>
      </c>
      <c r="AY185" t="s">
        <v>82</v>
      </c>
      <c r="AZ185" t="s">
        <v>2575</v>
      </c>
      <c r="BA185" t="s">
        <v>2576</v>
      </c>
      <c r="BB185">
        <v>13</v>
      </c>
      <c r="BC185">
        <v>13</v>
      </c>
      <c r="BD185">
        <v>14</v>
      </c>
      <c r="BE185" t="s">
        <v>2577</v>
      </c>
      <c r="BF185" t="s">
        <v>2563</v>
      </c>
      <c r="BG185" t="s">
        <v>2578</v>
      </c>
      <c r="BH185">
        <v>15.5</v>
      </c>
      <c r="BI185" s="3">
        <v>40.666666666666664</v>
      </c>
    </row>
    <row r="186" spans="1:61">
      <c r="A186" s="1">
        <v>185</v>
      </c>
      <c r="B186" t="s">
        <v>2579</v>
      </c>
      <c r="C186" t="s">
        <v>2580</v>
      </c>
      <c r="D186" t="s">
        <v>62</v>
      </c>
      <c r="E186" t="s">
        <v>211</v>
      </c>
      <c r="F186" s="2">
        <v>25188</v>
      </c>
      <c r="G186" t="s">
        <v>94</v>
      </c>
      <c r="H186">
        <v>54</v>
      </c>
      <c r="I186" t="s">
        <v>65</v>
      </c>
      <c r="J186" s="2">
        <v>33985</v>
      </c>
      <c r="K186" s="2">
        <v>34243</v>
      </c>
      <c r="L186" s="2">
        <v>34578</v>
      </c>
      <c r="M186" t="s">
        <v>616</v>
      </c>
      <c r="N186" t="s">
        <v>2581</v>
      </c>
      <c r="O186" t="s">
        <v>68</v>
      </c>
      <c r="R186" t="s">
        <v>69</v>
      </c>
      <c r="S186" t="s">
        <v>70</v>
      </c>
      <c r="T186" t="s">
        <v>71</v>
      </c>
      <c r="U186" t="s">
        <v>71</v>
      </c>
      <c r="V186" t="s">
        <v>96</v>
      </c>
      <c r="W186" t="s">
        <v>618</v>
      </c>
      <c r="X186" t="s">
        <v>74</v>
      </c>
      <c r="Y186">
        <v>40</v>
      </c>
      <c r="Z186" t="s">
        <v>1050</v>
      </c>
      <c r="AA186" t="s">
        <v>76</v>
      </c>
      <c r="AB186" t="s">
        <v>1222</v>
      </c>
      <c r="AC186" t="s">
        <v>2582</v>
      </c>
      <c r="AD186" t="s">
        <v>658</v>
      </c>
      <c r="AE186" t="s">
        <v>102</v>
      </c>
      <c r="AF186" t="s">
        <v>103</v>
      </c>
      <c r="AG186" t="str">
        <f>VLOOKUP(AF186,MASTER!$A$1:$B$231,2,FALSE)</f>
        <v>SMA/SMK</v>
      </c>
      <c r="AH186" t="s">
        <v>135</v>
      </c>
      <c r="AI186" t="s">
        <v>83</v>
      </c>
      <c r="AJ186" t="s">
        <v>2583</v>
      </c>
      <c r="AK186" t="s">
        <v>2579</v>
      </c>
      <c r="AL186" t="s">
        <v>2584</v>
      </c>
      <c r="AM186" t="s">
        <v>2585</v>
      </c>
      <c r="AN186" t="s">
        <v>165</v>
      </c>
      <c r="AO186" t="s">
        <v>107</v>
      </c>
      <c r="AP186" t="s">
        <v>897</v>
      </c>
      <c r="AQ186" t="s">
        <v>2579</v>
      </c>
      <c r="AR186" t="s">
        <v>2586</v>
      </c>
      <c r="AS186" t="s">
        <v>2587</v>
      </c>
      <c r="AU186" t="s">
        <v>82</v>
      </c>
      <c r="AW186" t="s">
        <v>82</v>
      </c>
      <c r="AY186" t="s">
        <v>82</v>
      </c>
      <c r="AZ186" t="s">
        <v>2588</v>
      </c>
      <c r="BA186" t="s">
        <v>90</v>
      </c>
      <c r="BB186">
        <v>12</v>
      </c>
      <c r="BC186">
        <v>12</v>
      </c>
      <c r="BD186">
        <v>12</v>
      </c>
      <c r="BE186" t="s">
        <v>2589</v>
      </c>
      <c r="BF186" t="s">
        <v>2579</v>
      </c>
      <c r="BG186" t="s">
        <v>2590</v>
      </c>
      <c r="BH186">
        <v>16</v>
      </c>
      <c r="BI186">
        <v>42</v>
      </c>
    </row>
    <row r="187" spans="1:61">
      <c r="A187" s="1">
        <v>186</v>
      </c>
      <c r="B187" t="s">
        <v>2591</v>
      </c>
      <c r="C187" t="s">
        <v>2592</v>
      </c>
      <c r="D187" t="s">
        <v>62</v>
      </c>
      <c r="E187" t="s">
        <v>211</v>
      </c>
      <c r="F187" s="2">
        <v>25126</v>
      </c>
      <c r="G187" t="s">
        <v>94</v>
      </c>
      <c r="H187">
        <v>54</v>
      </c>
      <c r="I187" t="s">
        <v>65</v>
      </c>
      <c r="J187" s="2">
        <v>33985</v>
      </c>
      <c r="K187" s="2">
        <v>34243</v>
      </c>
      <c r="L187" s="2">
        <v>34578</v>
      </c>
      <c r="M187" t="s">
        <v>616</v>
      </c>
      <c r="N187" t="s">
        <v>2593</v>
      </c>
      <c r="O187" t="s">
        <v>68</v>
      </c>
      <c r="R187" t="s">
        <v>69</v>
      </c>
      <c r="S187" t="s">
        <v>70</v>
      </c>
      <c r="T187" t="s">
        <v>71</v>
      </c>
      <c r="U187" t="s">
        <v>71</v>
      </c>
      <c r="V187" t="s">
        <v>492</v>
      </c>
      <c r="W187" t="s">
        <v>97</v>
      </c>
      <c r="X187" t="s">
        <v>588</v>
      </c>
      <c r="Y187">
        <v>40</v>
      </c>
      <c r="Z187" t="s">
        <v>1050</v>
      </c>
      <c r="AA187" t="s">
        <v>76</v>
      </c>
      <c r="AB187" t="s">
        <v>1222</v>
      </c>
      <c r="AC187" t="s">
        <v>2594</v>
      </c>
      <c r="AD187" t="s">
        <v>658</v>
      </c>
      <c r="AE187" t="s">
        <v>494</v>
      </c>
      <c r="AF187" t="s">
        <v>103</v>
      </c>
      <c r="AG187" t="str">
        <f>VLOOKUP(AF187,MASTER!$A$1:$B$231,2,FALSE)</f>
        <v>SMA/SMK</v>
      </c>
      <c r="AH187" t="s">
        <v>2595</v>
      </c>
      <c r="AI187" t="s">
        <v>83</v>
      </c>
      <c r="AJ187" t="s">
        <v>2596</v>
      </c>
      <c r="AK187" t="s">
        <v>2591</v>
      </c>
      <c r="AL187" t="s">
        <v>2597</v>
      </c>
      <c r="AM187" t="s">
        <v>1227</v>
      </c>
      <c r="AN187" t="s">
        <v>165</v>
      </c>
      <c r="AO187" t="s">
        <v>107</v>
      </c>
      <c r="AP187" t="s">
        <v>897</v>
      </c>
      <c r="AQ187" t="s">
        <v>2591</v>
      </c>
      <c r="AR187" t="s">
        <v>2598</v>
      </c>
      <c r="AS187" t="s">
        <v>2599</v>
      </c>
      <c r="AU187" t="s">
        <v>82</v>
      </c>
      <c r="AW187" t="s">
        <v>82</v>
      </c>
      <c r="AY187" t="s">
        <v>82</v>
      </c>
      <c r="AZ187" t="s">
        <v>2600</v>
      </c>
      <c r="BA187" t="s">
        <v>2601</v>
      </c>
      <c r="BB187">
        <v>10</v>
      </c>
      <c r="BC187">
        <v>8</v>
      </c>
      <c r="BD187">
        <v>10</v>
      </c>
      <c r="BE187" t="s">
        <v>2602</v>
      </c>
      <c r="BF187" t="s">
        <v>2591</v>
      </c>
      <c r="BG187" t="s">
        <v>2603</v>
      </c>
    </row>
    <row r="188" spans="1:61">
      <c r="A188" s="1">
        <v>187</v>
      </c>
      <c r="B188" t="s">
        <v>2604</v>
      </c>
      <c r="C188" t="s">
        <v>2605</v>
      </c>
      <c r="D188" t="s">
        <v>62</v>
      </c>
      <c r="E188" t="s">
        <v>283</v>
      </c>
      <c r="F188" s="2">
        <v>25184</v>
      </c>
      <c r="G188" t="s">
        <v>2606</v>
      </c>
      <c r="H188">
        <v>54</v>
      </c>
      <c r="I188" t="s">
        <v>65</v>
      </c>
      <c r="J188" s="2">
        <v>33985</v>
      </c>
      <c r="K188" s="2">
        <v>34243</v>
      </c>
      <c r="L188" s="2">
        <v>34578</v>
      </c>
      <c r="M188" t="s">
        <v>616</v>
      </c>
      <c r="N188" t="s">
        <v>2607</v>
      </c>
      <c r="O188" t="s">
        <v>68</v>
      </c>
      <c r="R188" t="s">
        <v>69</v>
      </c>
      <c r="S188" t="s">
        <v>70</v>
      </c>
      <c r="T188" t="s">
        <v>71</v>
      </c>
      <c r="U188" t="s">
        <v>71</v>
      </c>
      <c r="V188" t="s">
        <v>96</v>
      </c>
      <c r="W188" t="s">
        <v>618</v>
      </c>
      <c r="X188" t="s">
        <v>588</v>
      </c>
      <c r="Y188">
        <v>40</v>
      </c>
      <c r="Z188" t="s">
        <v>1050</v>
      </c>
      <c r="AA188" t="s">
        <v>76</v>
      </c>
      <c r="AB188" t="s">
        <v>1222</v>
      </c>
      <c r="AC188" t="s">
        <v>2608</v>
      </c>
      <c r="AD188" t="s">
        <v>658</v>
      </c>
      <c r="AE188" t="s">
        <v>102</v>
      </c>
      <c r="AF188" t="s">
        <v>103</v>
      </c>
      <c r="AG188" t="str">
        <f>VLOOKUP(AF188,MASTER!$A$1:$B$231,2,FALSE)</f>
        <v>SMA/SMK</v>
      </c>
      <c r="AH188" t="s">
        <v>2609</v>
      </c>
      <c r="AI188" t="s">
        <v>83</v>
      </c>
      <c r="AJ188" t="s">
        <v>2610</v>
      </c>
      <c r="AK188" t="s">
        <v>2604</v>
      </c>
      <c r="AL188" t="s">
        <v>2611</v>
      </c>
      <c r="AM188" t="s">
        <v>1227</v>
      </c>
      <c r="AN188" t="s">
        <v>165</v>
      </c>
      <c r="AO188" t="s">
        <v>107</v>
      </c>
      <c r="AP188" t="s">
        <v>1228</v>
      </c>
      <c r="AQ188" t="s">
        <v>2604</v>
      </c>
      <c r="AR188" t="s">
        <v>2612</v>
      </c>
      <c r="AS188" t="s">
        <v>2613</v>
      </c>
      <c r="AU188" t="s">
        <v>82</v>
      </c>
      <c r="AW188" t="s">
        <v>82</v>
      </c>
      <c r="AY188" t="s">
        <v>82</v>
      </c>
      <c r="AZ188" t="s">
        <v>2614</v>
      </c>
      <c r="BA188" t="s">
        <v>90</v>
      </c>
      <c r="BB188">
        <v>12</v>
      </c>
      <c r="BC188">
        <v>12</v>
      </c>
      <c r="BD188">
        <v>12</v>
      </c>
      <c r="BE188" t="s">
        <v>2615</v>
      </c>
      <c r="BF188" t="s">
        <v>2604</v>
      </c>
      <c r="BG188" t="s">
        <v>2616</v>
      </c>
      <c r="BH188">
        <v>15.5</v>
      </c>
      <c r="BI188" s="3">
        <v>39.333333333333336</v>
      </c>
    </row>
    <row r="189" spans="1:61">
      <c r="A189" s="1">
        <v>188</v>
      </c>
      <c r="B189" t="s">
        <v>2617</v>
      </c>
      <c r="C189" t="s">
        <v>2618</v>
      </c>
      <c r="D189" t="s">
        <v>62</v>
      </c>
      <c r="E189" t="s">
        <v>63</v>
      </c>
      <c r="F189" s="2">
        <v>25020</v>
      </c>
      <c r="G189" t="s">
        <v>2619</v>
      </c>
      <c r="H189">
        <v>54</v>
      </c>
      <c r="I189" t="s">
        <v>65</v>
      </c>
      <c r="J189" s="2">
        <v>33985</v>
      </c>
      <c r="K189" s="2">
        <v>34243</v>
      </c>
      <c r="L189" s="2">
        <v>34578</v>
      </c>
      <c r="M189" t="s">
        <v>616</v>
      </c>
      <c r="N189" t="s">
        <v>2620</v>
      </c>
      <c r="O189" t="s">
        <v>68</v>
      </c>
      <c r="R189" t="s">
        <v>69</v>
      </c>
      <c r="S189" t="s">
        <v>70</v>
      </c>
      <c r="T189" t="s">
        <v>71</v>
      </c>
      <c r="U189" t="s">
        <v>71</v>
      </c>
      <c r="V189" t="s">
        <v>757</v>
      </c>
      <c r="W189" t="s">
        <v>73</v>
      </c>
      <c r="X189" t="s">
        <v>74</v>
      </c>
      <c r="Z189" t="s">
        <v>911</v>
      </c>
      <c r="AA189" t="s">
        <v>76</v>
      </c>
      <c r="AB189" t="s">
        <v>342</v>
      </c>
      <c r="AC189" t="s">
        <v>2401</v>
      </c>
      <c r="AD189" t="s">
        <v>79</v>
      </c>
      <c r="AE189" t="s">
        <v>760</v>
      </c>
      <c r="AF189" t="s">
        <v>103</v>
      </c>
      <c r="AG189" t="str">
        <f>VLOOKUP(AF189,MASTER!$A$1:$B$231,2,FALSE)</f>
        <v>SMA/SMK</v>
      </c>
      <c r="AH189" t="s">
        <v>135</v>
      </c>
      <c r="AI189" t="s">
        <v>83</v>
      </c>
      <c r="AJ189" t="s">
        <v>2621</v>
      </c>
      <c r="AK189" t="s">
        <v>2617</v>
      </c>
      <c r="AL189" t="s">
        <v>2622</v>
      </c>
      <c r="AM189" t="s">
        <v>347</v>
      </c>
      <c r="AN189" t="s">
        <v>86</v>
      </c>
      <c r="AO189" t="s">
        <v>107</v>
      </c>
      <c r="AP189" t="s">
        <v>1228</v>
      </c>
      <c r="AQ189" t="s">
        <v>2617</v>
      </c>
      <c r="AR189" t="s">
        <v>2623</v>
      </c>
      <c r="AS189" t="s">
        <v>2624</v>
      </c>
      <c r="AW189" t="s">
        <v>82</v>
      </c>
      <c r="AY189" t="s">
        <v>82</v>
      </c>
      <c r="AZ189" t="s">
        <v>2406</v>
      </c>
      <c r="BA189" t="s">
        <v>2625</v>
      </c>
      <c r="BB189">
        <v>14</v>
      </c>
      <c r="BC189">
        <v>13</v>
      </c>
      <c r="BD189">
        <v>14</v>
      </c>
      <c r="BE189" t="s">
        <v>2626</v>
      </c>
      <c r="BF189" t="s">
        <v>2617</v>
      </c>
      <c r="BG189" t="s">
        <v>2627</v>
      </c>
      <c r="BH189">
        <v>15.5</v>
      </c>
      <c r="BI189">
        <v>40</v>
      </c>
    </row>
    <row r="190" spans="1:61">
      <c r="A190" s="1">
        <v>189</v>
      </c>
      <c r="B190" t="s">
        <v>2628</v>
      </c>
      <c r="C190" t="s">
        <v>2629</v>
      </c>
      <c r="D190" t="s">
        <v>62</v>
      </c>
      <c r="E190" t="s">
        <v>63</v>
      </c>
      <c r="F190" s="2">
        <v>25072</v>
      </c>
      <c r="G190" t="s">
        <v>2630</v>
      </c>
      <c r="H190">
        <v>54</v>
      </c>
      <c r="I190" t="s">
        <v>65</v>
      </c>
      <c r="J190" s="2">
        <v>34001</v>
      </c>
      <c r="K190" s="2">
        <v>34243</v>
      </c>
      <c r="L190" s="2">
        <v>34578</v>
      </c>
      <c r="M190" t="s">
        <v>616</v>
      </c>
      <c r="N190" t="s">
        <v>2631</v>
      </c>
      <c r="O190" t="s">
        <v>68</v>
      </c>
      <c r="R190" t="s">
        <v>69</v>
      </c>
      <c r="S190" t="s">
        <v>585</v>
      </c>
      <c r="T190" t="s">
        <v>1010</v>
      </c>
      <c r="U190" t="s">
        <v>1010</v>
      </c>
      <c r="V190" t="s">
        <v>1962</v>
      </c>
      <c r="W190" t="s">
        <v>73</v>
      </c>
      <c r="X190" t="s">
        <v>74</v>
      </c>
      <c r="Z190" t="s">
        <v>2632</v>
      </c>
      <c r="AA190" t="s">
        <v>76</v>
      </c>
      <c r="AB190" t="s">
        <v>890</v>
      </c>
      <c r="AC190" t="s">
        <v>2633</v>
      </c>
      <c r="AD190" t="s">
        <v>658</v>
      </c>
      <c r="AE190" t="s">
        <v>695</v>
      </c>
      <c r="AF190" t="s">
        <v>2634</v>
      </c>
      <c r="AG190" t="str">
        <f>VLOOKUP(AF190,MASTER!$A$1:$B$231,2,FALSE)</f>
        <v>D4/S1</v>
      </c>
      <c r="AH190" t="s">
        <v>2635</v>
      </c>
      <c r="AI190" t="s">
        <v>241</v>
      </c>
      <c r="AJ190" t="s">
        <v>2636</v>
      </c>
      <c r="AK190" t="s">
        <v>2628</v>
      </c>
      <c r="AL190" t="s">
        <v>2637</v>
      </c>
      <c r="AM190" t="s">
        <v>896</v>
      </c>
      <c r="AN190" t="s">
        <v>86</v>
      </c>
      <c r="AO190" t="s">
        <v>107</v>
      </c>
      <c r="AP190" t="s">
        <v>1827</v>
      </c>
      <c r="AQ190" t="s">
        <v>2628</v>
      </c>
      <c r="AR190" t="s">
        <v>2638</v>
      </c>
      <c r="AS190" t="s">
        <v>2639</v>
      </c>
      <c r="AU190" t="s">
        <v>82</v>
      </c>
      <c r="AW190" t="s">
        <v>82</v>
      </c>
      <c r="AY190" t="s">
        <v>82</v>
      </c>
      <c r="AZ190" t="s">
        <v>2640</v>
      </c>
      <c r="BA190" t="s">
        <v>2641</v>
      </c>
      <c r="BB190">
        <v>13</v>
      </c>
      <c r="BC190">
        <v>13</v>
      </c>
      <c r="BD190">
        <v>13</v>
      </c>
      <c r="BE190" t="s">
        <v>2642</v>
      </c>
      <c r="BF190" t="s">
        <v>2628</v>
      </c>
      <c r="BG190" t="s">
        <v>2643</v>
      </c>
      <c r="BH190">
        <v>16.5</v>
      </c>
      <c r="BI190" s="3">
        <v>43.333333333333336</v>
      </c>
    </row>
    <row r="191" spans="1:61">
      <c r="A191" s="1">
        <v>190</v>
      </c>
      <c r="B191" t="s">
        <v>2644</v>
      </c>
      <c r="C191" t="s">
        <v>2645</v>
      </c>
      <c r="D191" t="s">
        <v>814</v>
      </c>
      <c r="E191" t="s">
        <v>114</v>
      </c>
      <c r="F191" s="2">
        <v>25114</v>
      </c>
      <c r="G191" t="s">
        <v>401</v>
      </c>
      <c r="H191">
        <v>54</v>
      </c>
      <c r="I191" t="s">
        <v>65</v>
      </c>
      <c r="J191" s="2">
        <v>34059</v>
      </c>
      <c r="K191" s="2">
        <v>34243</v>
      </c>
      <c r="L191" s="2">
        <v>34639</v>
      </c>
      <c r="M191" t="s">
        <v>616</v>
      </c>
      <c r="N191" t="s">
        <v>2646</v>
      </c>
      <c r="O191" t="s">
        <v>68</v>
      </c>
      <c r="R191" t="s">
        <v>546</v>
      </c>
      <c r="S191" t="s">
        <v>547</v>
      </c>
      <c r="T191" t="s">
        <v>548</v>
      </c>
      <c r="U191" t="s">
        <v>548</v>
      </c>
      <c r="V191" t="s">
        <v>1949</v>
      </c>
      <c r="W191" t="s">
        <v>618</v>
      </c>
      <c r="X191" t="s">
        <v>550</v>
      </c>
      <c r="Z191" t="s">
        <v>676</v>
      </c>
      <c r="AA191" t="s">
        <v>76</v>
      </c>
      <c r="AB191" t="s">
        <v>1270</v>
      </c>
      <c r="AC191" t="s">
        <v>2647</v>
      </c>
      <c r="AD191" t="s">
        <v>658</v>
      </c>
      <c r="AE191" t="s">
        <v>695</v>
      </c>
      <c r="AF191" t="s">
        <v>624</v>
      </c>
      <c r="AG191" t="str">
        <f>VLOOKUP(AF191,MASTER!$A$1:$B$231,2,FALSE)</f>
        <v>SMA/SMK</v>
      </c>
      <c r="AH191" t="s">
        <v>2648</v>
      </c>
      <c r="AI191" t="s">
        <v>83</v>
      </c>
      <c r="AJ191" t="s">
        <v>2649</v>
      </c>
      <c r="AK191" t="s">
        <v>2644</v>
      </c>
      <c r="AL191" t="s">
        <v>2650</v>
      </c>
      <c r="AM191" t="s">
        <v>1275</v>
      </c>
      <c r="AN191" t="s">
        <v>86</v>
      </c>
      <c r="AO191" t="s">
        <v>107</v>
      </c>
      <c r="AP191" t="s">
        <v>401</v>
      </c>
      <c r="AQ191" t="s">
        <v>2644</v>
      </c>
      <c r="AR191" t="s">
        <v>2651</v>
      </c>
      <c r="AS191" t="s">
        <v>2652</v>
      </c>
      <c r="AU191" t="s">
        <v>82</v>
      </c>
      <c r="AW191" t="s">
        <v>82</v>
      </c>
      <c r="AY191" t="s">
        <v>82</v>
      </c>
      <c r="AZ191" t="s">
        <v>2653</v>
      </c>
      <c r="BA191" t="s">
        <v>2654</v>
      </c>
      <c r="BB191">
        <v>12</v>
      </c>
      <c r="BC191">
        <v>11</v>
      </c>
      <c r="BD191">
        <v>12</v>
      </c>
      <c r="BE191" t="s">
        <v>2655</v>
      </c>
      <c r="BF191" t="s">
        <v>2644</v>
      </c>
      <c r="BG191" t="s">
        <v>2656</v>
      </c>
      <c r="BH191">
        <v>18</v>
      </c>
      <c r="BI191" s="3">
        <v>40.666666666666664</v>
      </c>
    </row>
    <row r="192" spans="1:61">
      <c r="A192" s="1">
        <v>191</v>
      </c>
      <c r="B192" t="s">
        <v>2657</v>
      </c>
      <c r="C192" t="s">
        <v>2658</v>
      </c>
      <c r="D192" t="s">
        <v>62</v>
      </c>
      <c r="E192" t="s">
        <v>132</v>
      </c>
      <c r="F192" s="2">
        <v>25203</v>
      </c>
      <c r="G192" t="s">
        <v>470</v>
      </c>
      <c r="H192">
        <v>54</v>
      </c>
      <c r="I192" t="s">
        <v>65</v>
      </c>
      <c r="J192" s="2">
        <v>34059</v>
      </c>
      <c r="K192" s="2">
        <v>34243</v>
      </c>
      <c r="L192" s="2">
        <v>34578</v>
      </c>
      <c r="M192" t="s">
        <v>616</v>
      </c>
      <c r="N192" t="s">
        <v>2659</v>
      </c>
      <c r="O192" t="s">
        <v>68</v>
      </c>
      <c r="R192" t="s">
        <v>69</v>
      </c>
      <c r="S192" t="s">
        <v>585</v>
      </c>
      <c r="T192" t="s">
        <v>1106</v>
      </c>
      <c r="U192" t="s">
        <v>2028</v>
      </c>
      <c r="V192" t="s">
        <v>2029</v>
      </c>
      <c r="W192" t="s">
        <v>618</v>
      </c>
      <c r="X192" t="s">
        <v>619</v>
      </c>
      <c r="Z192" t="s">
        <v>758</v>
      </c>
      <c r="AA192" t="s">
        <v>76</v>
      </c>
      <c r="AB192" t="s">
        <v>1270</v>
      </c>
      <c r="AC192" t="s">
        <v>2660</v>
      </c>
      <c r="AD192" t="s">
        <v>658</v>
      </c>
      <c r="AE192" t="s">
        <v>892</v>
      </c>
      <c r="AF192" t="s">
        <v>1400</v>
      </c>
      <c r="AG192" t="str">
        <f>VLOOKUP(AF192,MASTER!$A$1:$B$231,2,FALSE)</f>
        <v>SMA/SMK</v>
      </c>
      <c r="AH192" t="s">
        <v>2661</v>
      </c>
      <c r="AI192" t="s">
        <v>83</v>
      </c>
      <c r="AJ192" t="s">
        <v>2662</v>
      </c>
      <c r="AK192" t="s">
        <v>2657</v>
      </c>
      <c r="AL192" t="s">
        <v>2663</v>
      </c>
      <c r="AM192" t="s">
        <v>1275</v>
      </c>
      <c r="AN192" t="s">
        <v>86</v>
      </c>
      <c r="AO192" t="s">
        <v>107</v>
      </c>
      <c r="AP192" t="s">
        <v>401</v>
      </c>
      <c r="AQ192" t="s">
        <v>2657</v>
      </c>
      <c r="AR192" t="s">
        <v>2664</v>
      </c>
      <c r="AS192" t="s">
        <v>2665</v>
      </c>
      <c r="AU192" t="s">
        <v>82</v>
      </c>
      <c r="AW192" t="s">
        <v>82</v>
      </c>
      <c r="AY192" t="s">
        <v>82</v>
      </c>
      <c r="AZ192" t="s">
        <v>2666</v>
      </c>
      <c r="BA192" t="s">
        <v>2667</v>
      </c>
      <c r="BB192">
        <v>12</v>
      </c>
      <c r="BC192">
        <v>11</v>
      </c>
      <c r="BD192">
        <v>12</v>
      </c>
      <c r="BE192" t="s">
        <v>2668</v>
      </c>
      <c r="BF192" t="s">
        <v>2657</v>
      </c>
      <c r="BG192" t="s">
        <v>2669</v>
      </c>
      <c r="BH192">
        <v>14.5</v>
      </c>
      <c r="BI192" s="3">
        <v>39.333333333333336</v>
      </c>
    </row>
    <row r="193" spans="1:61">
      <c r="A193" s="1">
        <v>192</v>
      </c>
      <c r="B193" t="s">
        <v>2670</v>
      </c>
      <c r="C193" t="s">
        <v>2671</v>
      </c>
      <c r="D193" t="s">
        <v>62</v>
      </c>
      <c r="E193" t="s">
        <v>211</v>
      </c>
      <c r="F193" s="2">
        <v>24900</v>
      </c>
      <c r="G193" t="s">
        <v>94</v>
      </c>
      <c r="H193">
        <v>55</v>
      </c>
      <c r="I193" t="s">
        <v>65</v>
      </c>
      <c r="J193" s="2">
        <v>34316</v>
      </c>
      <c r="K193" s="2">
        <v>34316</v>
      </c>
      <c r="L193" s="2">
        <v>34701</v>
      </c>
      <c r="M193" t="s">
        <v>616</v>
      </c>
      <c r="N193" t="s">
        <v>2672</v>
      </c>
      <c r="O193" t="s">
        <v>68</v>
      </c>
      <c r="R193" t="s">
        <v>69</v>
      </c>
      <c r="S193" t="s">
        <v>70</v>
      </c>
      <c r="T193" t="s">
        <v>71</v>
      </c>
      <c r="U193" t="s">
        <v>71</v>
      </c>
      <c r="V193" t="s">
        <v>492</v>
      </c>
      <c r="W193" t="s">
        <v>618</v>
      </c>
      <c r="X193" t="s">
        <v>588</v>
      </c>
      <c r="Y193">
        <v>40</v>
      </c>
      <c r="Z193" t="s">
        <v>676</v>
      </c>
      <c r="AA193" t="s">
        <v>76</v>
      </c>
      <c r="AB193" t="s">
        <v>1222</v>
      </c>
      <c r="AC193" t="s">
        <v>2673</v>
      </c>
      <c r="AD193" t="s">
        <v>658</v>
      </c>
      <c r="AE193" t="s">
        <v>494</v>
      </c>
      <c r="AF193" t="s">
        <v>119</v>
      </c>
      <c r="AG193" t="str">
        <f>VLOOKUP(AF193,MASTER!$A$1:$B$231,2,FALSE)</f>
        <v>SMA/SMK</v>
      </c>
      <c r="AH193" t="s">
        <v>2674</v>
      </c>
      <c r="AI193" t="s">
        <v>83</v>
      </c>
      <c r="AJ193" t="s">
        <v>2675</v>
      </c>
      <c r="AK193" t="s">
        <v>2670</v>
      </c>
      <c r="AL193" t="s">
        <v>2676</v>
      </c>
      <c r="AM193" t="s">
        <v>1227</v>
      </c>
      <c r="AN193" t="s">
        <v>165</v>
      </c>
      <c r="AO193" t="s">
        <v>107</v>
      </c>
      <c r="AP193" t="s">
        <v>1228</v>
      </c>
      <c r="AQ193" t="s">
        <v>2670</v>
      </c>
      <c r="AR193" t="s">
        <v>2677</v>
      </c>
      <c r="AS193" t="s">
        <v>2678</v>
      </c>
      <c r="AU193" t="s">
        <v>82</v>
      </c>
      <c r="AW193" t="s">
        <v>82</v>
      </c>
      <c r="AY193" t="s">
        <v>82</v>
      </c>
      <c r="AZ193" t="s">
        <v>2679</v>
      </c>
      <c r="BA193" t="s">
        <v>2680</v>
      </c>
      <c r="BB193">
        <v>12</v>
      </c>
      <c r="BC193">
        <v>12</v>
      </c>
      <c r="BD193">
        <v>12</v>
      </c>
      <c r="BE193" t="s">
        <v>2681</v>
      </c>
      <c r="BF193" t="s">
        <v>2670</v>
      </c>
      <c r="BG193" t="s">
        <v>2682</v>
      </c>
      <c r="BH193">
        <v>15.5</v>
      </c>
      <c r="BI193" s="3">
        <v>41.333333333333336</v>
      </c>
    </row>
    <row r="194" spans="1:61">
      <c r="A194" s="1">
        <v>193</v>
      </c>
      <c r="B194" t="s">
        <v>2683</v>
      </c>
      <c r="C194" t="s">
        <v>2684</v>
      </c>
      <c r="D194" t="s">
        <v>62</v>
      </c>
      <c r="E194" t="s">
        <v>63</v>
      </c>
      <c r="F194" s="2">
        <v>24988</v>
      </c>
      <c r="G194" t="s">
        <v>2056</v>
      </c>
      <c r="H194">
        <v>55</v>
      </c>
      <c r="I194" t="s">
        <v>65</v>
      </c>
      <c r="J194" s="2">
        <v>34316</v>
      </c>
      <c r="K194" s="2">
        <v>34316</v>
      </c>
      <c r="L194" s="2">
        <v>34701</v>
      </c>
      <c r="M194" t="s">
        <v>616</v>
      </c>
      <c r="N194" t="s">
        <v>2685</v>
      </c>
      <c r="O194" t="s">
        <v>68</v>
      </c>
      <c r="R194" t="s">
        <v>546</v>
      </c>
      <c r="S194" t="s">
        <v>547</v>
      </c>
      <c r="T194" t="s">
        <v>548</v>
      </c>
      <c r="U194" t="s">
        <v>548</v>
      </c>
      <c r="V194" t="s">
        <v>549</v>
      </c>
      <c r="W194" t="s">
        <v>73</v>
      </c>
      <c r="X194" t="s">
        <v>693</v>
      </c>
      <c r="Z194" t="s">
        <v>1050</v>
      </c>
      <c r="AA194" t="s">
        <v>76</v>
      </c>
      <c r="AB194" t="s">
        <v>202</v>
      </c>
      <c r="AC194" t="s">
        <v>2686</v>
      </c>
      <c r="AD194" t="s">
        <v>79</v>
      </c>
      <c r="AE194" t="s">
        <v>695</v>
      </c>
      <c r="AF194" t="s">
        <v>2687</v>
      </c>
      <c r="AG194" t="str">
        <f>VLOOKUP(AF194,MASTER!$A$1:$B$231,2,FALSE)</f>
        <v>D4/S1</v>
      </c>
      <c r="AH194" t="s">
        <v>2688</v>
      </c>
      <c r="AI194" t="s">
        <v>241</v>
      </c>
      <c r="AJ194" t="s">
        <v>2689</v>
      </c>
      <c r="AK194" t="s">
        <v>2683</v>
      </c>
      <c r="AL194" t="s">
        <v>2690</v>
      </c>
      <c r="AM194" t="s">
        <v>205</v>
      </c>
      <c r="AN194" t="s">
        <v>165</v>
      </c>
      <c r="AO194" t="s">
        <v>642</v>
      </c>
      <c r="AP194" t="s">
        <v>106</v>
      </c>
      <c r="AQ194" t="s">
        <v>2691</v>
      </c>
      <c r="AR194" t="s">
        <v>2692</v>
      </c>
      <c r="AS194" t="s">
        <v>2693</v>
      </c>
      <c r="AU194" t="s">
        <v>82</v>
      </c>
      <c r="AW194" t="s">
        <v>82</v>
      </c>
      <c r="AY194" t="s">
        <v>82</v>
      </c>
      <c r="AZ194" t="s">
        <v>2694</v>
      </c>
      <c r="BA194" t="s">
        <v>2695</v>
      </c>
      <c r="BB194">
        <v>13</v>
      </c>
      <c r="BC194">
        <v>13</v>
      </c>
      <c r="BD194">
        <v>13</v>
      </c>
      <c r="BE194" t="s">
        <v>2696</v>
      </c>
      <c r="BF194" t="s">
        <v>2683</v>
      </c>
      <c r="BG194" t="s">
        <v>2697</v>
      </c>
      <c r="BH194">
        <v>16.5</v>
      </c>
      <c r="BI194" s="3">
        <v>42.666666666666664</v>
      </c>
    </row>
    <row r="195" spans="1:61">
      <c r="A195" s="1">
        <v>194</v>
      </c>
      <c r="B195" t="s">
        <v>2698</v>
      </c>
      <c r="C195" t="s">
        <v>2699</v>
      </c>
      <c r="D195" t="s">
        <v>62</v>
      </c>
      <c r="E195" t="s">
        <v>132</v>
      </c>
      <c r="F195" s="2">
        <v>24848</v>
      </c>
      <c r="G195" t="s">
        <v>490</v>
      </c>
      <c r="H195">
        <v>55</v>
      </c>
      <c r="I195" t="s">
        <v>156</v>
      </c>
      <c r="J195" s="2">
        <v>34316</v>
      </c>
      <c r="K195" s="2">
        <v>34316</v>
      </c>
      <c r="L195" s="2">
        <v>34701</v>
      </c>
      <c r="M195" t="s">
        <v>616</v>
      </c>
      <c r="N195" t="s">
        <v>2700</v>
      </c>
      <c r="O195" t="s">
        <v>68</v>
      </c>
      <c r="R195" t="s">
        <v>69</v>
      </c>
      <c r="W195" t="s">
        <v>618</v>
      </c>
      <c r="X195" t="s">
        <v>619</v>
      </c>
      <c r="Z195" t="s">
        <v>1050</v>
      </c>
      <c r="AA195" t="s">
        <v>76</v>
      </c>
      <c r="AB195" t="s">
        <v>1222</v>
      </c>
      <c r="AC195" t="s">
        <v>2673</v>
      </c>
      <c r="AD195" t="s">
        <v>658</v>
      </c>
      <c r="AE195" t="s">
        <v>494</v>
      </c>
      <c r="AF195" t="s">
        <v>103</v>
      </c>
      <c r="AG195" t="str">
        <f>VLOOKUP(AF195,MASTER!$A$1:$B$231,2,FALSE)</f>
        <v>SMA/SMK</v>
      </c>
      <c r="AH195" t="s">
        <v>1093</v>
      </c>
      <c r="AI195" t="s">
        <v>83</v>
      </c>
      <c r="AJ195" t="s">
        <v>2701</v>
      </c>
      <c r="AK195" t="s">
        <v>2698</v>
      </c>
      <c r="AL195" t="s">
        <v>2702</v>
      </c>
      <c r="AM195" t="s">
        <v>1227</v>
      </c>
      <c r="AN195" t="s">
        <v>165</v>
      </c>
      <c r="AO195" t="s">
        <v>107</v>
      </c>
      <c r="AP195" t="s">
        <v>1228</v>
      </c>
      <c r="AQ195" t="s">
        <v>2698</v>
      </c>
      <c r="AR195" t="s">
        <v>2703</v>
      </c>
      <c r="AS195" t="s">
        <v>2704</v>
      </c>
      <c r="AU195" t="s">
        <v>82</v>
      </c>
      <c r="AW195" t="s">
        <v>82</v>
      </c>
      <c r="AY195" t="s">
        <v>82</v>
      </c>
      <c r="AZ195" t="s">
        <v>2679</v>
      </c>
      <c r="BA195" t="s">
        <v>2705</v>
      </c>
      <c r="BB195">
        <v>12</v>
      </c>
      <c r="BC195">
        <v>11</v>
      </c>
      <c r="BD195">
        <v>12</v>
      </c>
      <c r="BE195" t="s">
        <v>2706</v>
      </c>
      <c r="BF195" t="s">
        <v>2698</v>
      </c>
      <c r="BG195" t="s">
        <v>2707</v>
      </c>
      <c r="BH195">
        <v>16.5</v>
      </c>
      <c r="BI195">
        <v>42</v>
      </c>
    </row>
    <row r="196" spans="1:61">
      <c r="A196" s="1">
        <v>195</v>
      </c>
      <c r="B196" t="s">
        <v>2708</v>
      </c>
      <c r="C196" t="s">
        <v>2709</v>
      </c>
      <c r="D196" t="s">
        <v>62</v>
      </c>
      <c r="E196" t="s">
        <v>132</v>
      </c>
      <c r="F196" s="2">
        <v>24997</v>
      </c>
      <c r="G196" t="s">
        <v>94</v>
      </c>
      <c r="H196">
        <v>55</v>
      </c>
      <c r="I196" t="s">
        <v>65</v>
      </c>
      <c r="J196" s="2">
        <v>34090</v>
      </c>
      <c r="K196" s="2">
        <v>34243</v>
      </c>
      <c r="L196" s="2">
        <v>34608</v>
      </c>
      <c r="M196" t="s">
        <v>616</v>
      </c>
      <c r="N196" t="s">
        <v>2710</v>
      </c>
      <c r="O196" t="s">
        <v>68</v>
      </c>
      <c r="R196" t="s">
        <v>69</v>
      </c>
      <c r="S196" t="s">
        <v>70</v>
      </c>
      <c r="T196" t="s">
        <v>71</v>
      </c>
      <c r="U196" t="s">
        <v>71</v>
      </c>
      <c r="V196" t="s">
        <v>96</v>
      </c>
      <c r="W196" t="s">
        <v>618</v>
      </c>
      <c r="X196" t="s">
        <v>74</v>
      </c>
      <c r="Z196" t="s">
        <v>787</v>
      </c>
      <c r="AA196" t="s">
        <v>76</v>
      </c>
      <c r="AB196" t="s">
        <v>621</v>
      </c>
      <c r="AC196" t="s">
        <v>2711</v>
      </c>
      <c r="AD196" t="s">
        <v>79</v>
      </c>
      <c r="AE196" t="s">
        <v>709</v>
      </c>
      <c r="AF196" t="s">
        <v>822</v>
      </c>
      <c r="AG196" t="str">
        <f>VLOOKUP(AF196,MASTER!$A$1:$B$231,2,FALSE)</f>
        <v>SMA/SMK</v>
      </c>
      <c r="AH196" t="s">
        <v>2712</v>
      </c>
      <c r="AI196" t="s">
        <v>83</v>
      </c>
      <c r="AJ196" t="s">
        <v>2713</v>
      </c>
      <c r="AK196" t="s">
        <v>2708</v>
      </c>
      <c r="AL196" t="s">
        <v>2714</v>
      </c>
      <c r="AM196" t="s">
        <v>628</v>
      </c>
      <c r="AN196" t="s">
        <v>165</v>
      </c>
      <c r="AO196" t="s">
        <v>642</v>
      </c>
      <c r="AP196" t="s">
        <v>643</v>
      </c>
      <c r="AQ196" t="s">
        <v>2708</v>
      </c>
      <c r="AR196" t="s">
        <v>2715</v>
      </c>
      <c r="AS196" t="s">
        <v>2716</v>
      </c>
      <c r="AU196" t="s">
        <v>82</v>
      </c>
      <c r="AW196" t="s">
        <v>82</v>
      </c>
      <c r="AY196" t="s">
        <v>82</v>
      </c>
      <c r="AZ196" t="s">
        <v>2717</v>
      </c>
      <c r="BA196" t="s">
        <v>2718</v>
      </c>
      <c r="BB196">
        <v>12</v>
      </c>
      <c r="BC196">
        <v>12</v>
      </c>
      <c r="BD196">
        <v>12</v>
      </c>
      <c r="BE196" t="s">
        <v>2719</v>
      </c>
      <c r="BF196" t="s">
        <v>2708</v>
      </c>
      <c r="BG196" t="s">
        <v>2720</v>
      </c>
      <c r="BH196">
        <v>17</v>
      </c>
      <c r="BI196">
        <v>48</v>
      </c>
    </row>
    <row r="197" spans="1:61">
      <c r="A197" s="1">
        <v>196</v>
      </c>
      <c r="B197" t="s">
        <v>2721</v>
      </c>
      <c r="C197" t="s">
        <v>2722</v>
      </c>
      <c r="D197" t="s">
        <v>62</v>
      </c>
      <c r="E197" t="s">
        <v>132</v>
      </c>
      <c r="F197" s="2">
        <v>25200</v>
      </c>
      <c r="G197" t="s">
        <v>490</v>
      </c>
      <c r="H197">
        <v>54</v>
      </c>
      <c r="I197" t="s">
        <v>65</v>
      </c>
      <c r="J197" s="2">
        <v>34110</v>
      </c>
      <c r="K197" s="2">
        <v>34243</v>
      </c>
      <c r="L197" s="2">
        <v>34731</v>
      </c>
      <c r="M197" t="s">
        <v>616</v>
      </c>
      <c r="N197" t="s">
        <v>2723</v>
      </c>
      <c r="O197" t="s">
        <v>673</v>
      </c>
      <c r="R197" t="s">
        <v>69</v>
      </c>
      <c r="S197" t="s">
        <v>70</v>
      </c>
      <c r="T197" t="s">
        <v>71</v>
      </c>
      <c r="U197" t="s">
        <v>71</v>
      </c>
      <c r="V197" t="s">
        <v>72</v>
      </c>
      <c r="W197" t="s">
        <v>674</v>
      </c>
      <c r="X197" t="s">
        <v>675</v>
      </c>
      <c r="Z197" t="s">
        <v>787</v>
      </c>
      <c r="AA197" t="s">
        <v>76</v>
      </c>
      <c r="AB197" t="s">
        <v>1314</v>
      </c>
      <c r="AC197" t="s">
        <v>2724</v>
      </c>
      <c r="AD197" t="s">
        <v>658</v>
      </c>
      <c r="AE197" t="s">
        <v>494</v>
      </c>
      <c r="AF197" t="s">
        <v>1034</v>
      </c>
      <c r="AG197" t="str">
        <f>VLOOKUP(AF197,MASTER!$A$1:$B$231,2,FALSE)</f>
        <v>D4/S1</v>
      </c>
      <c r="AH197" t="s">
        <v>2725</v>
      </c>
      <c r="AI197" t="s">
        <v>241</v>
      </c>
      <c r="AJ197" t="s">
        <v>2726</v>
      </c>
      <c r="AK197" t="s">
        <v>2721</v>
      </c>
      <c r="AL197" t="s">
        <v>2727</v>
      </c>
      <c r="AM197" t="s">
        <v>490</v>
      </c>
      <c r="AN197" t="s">
        <v>86</v>
      </c>
      <c r="AO197" t="s">
        <v>107</v>
      </c>
      <c r="AP197" t="s">
        <v>138</v>
      </c>
      <c r="AQ197" t="s">
        <v>2721</v>
      </c>
      <c r="AR197" t="s">
        <v>2728</v>
      </c>
      <c r="AS197" t="s">
        <v>2729</v>
      </c>
      <c r="AU197" t="s">
        <v>82</v>
      </c>
      <c r="AW197" t="s">
        <v>82</v>
      </c>
      <c r="AY197" t="s">
        <v>82</v>
      </c>
      <c r="AZ197" t="s">
        <v>2730</v>
      </c>
      <c r="BA197" t="s">
        <v>2731</v>
      </c>
      <c r="BB197">
        <v>15</v>
      </c>
      <c r="BC197">
        <v>15</v>
      </c>
      <c r="BD197">
        <v>15</v>
      </c>
      <c r="BE197" t="s">
        <v>2732</v>
      </c>
      <c r="BF197" t="s">
        <v>2721</v>
      </c>
      <c r="BG197" t="s">
        <v>2733</v>
      </c>
      <c r="BH197">
        <v>15.5</v>
      </c>
      <c r="BI197" s="3">
        <v>41.333333333333336</v>
      </c>
    </row>
    <row r="198" spans="1:61">
      <c r="A198" s="1">
        <v>197</v>
      </c>
      <c r="B198" t="s">
        <v>2734</v>
      </c>
      <c r="C198" t="s">
        <v>2735</v>
      </c>
      <c r="D198" t="s">
        <v>62</v>
      </c>
      <c r="E198" t="s">
        <v>63</v>
      </c>
      <c r="F198" s="2">
        <v>25046</v>
      </c>
      <c r="G198" t="s">
        <v>505</v>
      </c>
      <c r="H198">
        <v>54</v>
      </c>
      <c r="I198" t="s">
        <v>65</v>
      </c>
      <c r="J198" s="2">
        <v>34110</v>
      </c>
      <c r="K198" s="2">
        <v>34243</v>
      </c>
      <c r="L198" s="2">
        <v>34731</v>
      </c>
      <c r="M198" t="s">
        <v>616</v>
      </c>
      <c r="N198" t="s">
        <v>2736</v>
      </c>
      <c r="O198" t="s">
        <v>68</v>
      </c>
      <c r="R198" t="s">
        <v>69</v>
      </c>
      <c r="S198" t="s">
        <v>70</v>
      </c>
      <c r="T198" t="s">
        <v>71</v>
      </c>
      <c r="U198" t="s">
        <v>71</v>
      </c>
      <c r="V198" t="s">
        <v>757</v>
      </c>
      <c r="W198" t="s">
        <v>73</v>
      </c>
      <c r="X198" t="s">
        <v>588</v>
      </c>
      <c r="Y198">
        <v>40</v>
      </c>
      <c r="Z198" t="s">
        <v>787</v>
      </c>
      <c r="AA198" t="s">
        <v>76</v>
      </c>
      <c r="AB198" t="s">
        <v>1314</v>
      </c>
      <c r="AC198" t="s">
        <v>2737</v>
      </c>
      <c r="AD198" t="s">
        <v>658</v>
      </c>
      <c r="AE198" t="s">
        <v>760</v>
      </c>
      <c r="AF198" t="s">
        <v>161</v>
      </c>
      <c r="AG198" t="str">
        <f>VLOOKUP(AF198,MASTER!$A$1:$B$231,2,FALSE)</f>
        <v>D3</v>
      </c>
      <c r="AH198" t="s">
        <v>2738</v>
      </c>
      <c r="AI198" t="s">
        <v>241</v>
      </c>
      <c r="AJ198" t="s">
        <v>2739</v>
      </c>
      <c r="AK198" t="s">
        <v>2734</v>
      </c>
      <c r="AL198" t="s">
        <v>2740</v>
      </c>
      <c r="AM198" t="s">
        <v>490</v>
      </c>
      <c r="AN198" t="s">
        <v>86</v>
      </c>
      <c r="AO198" t="s">
        <v>107</v>
      </c>
      <c r="AP198" t="s">
        <v>138</v>
      </c>
      <c r="AQ198" t="s">
        <v>2734</v>
      </c>
      <c r="AR198" t="s">
        <v>2741</v>
      </c>
      <c r="AS198" t="s">
        <v>2742</v>
      </c>
      <c r="AW198" t="s">
        <v>82</v>
      </c>
      <c r="AY198" t="s">
        <v>82</v>
      </c>
      <c r="AZ198" t="s">
        <v>2730</v>
      </c>
      <c r="BA198" t="s">
        <v>2743</v>
      </c>
      <c r="BB198">
        <v>13</v>
      </c>
      <c r="BC198">
        <v>13</v>
      </c>
      <c r="BD198">
        <v>14</v>
      </c>
      <c r="BE198" t="s">
        <v>2744</v>
      </c>
      <c r="BF198" t="s">
        <v>2734</v>
      </c>
      <c r="BG198" t="s">
        <v>2745</v>
      </c>
      <c r="BH198">
        <v>14.5</v>
      </c>
      <c r="BI198" s="3">
        <v>39.333333333333336</v>
      </c>
    </row>
    <row r="199" spans="1:61">
      <c r="A199" s="1">
        <v>198</v>
      </c>
      <c r="B199" t="s">
        <v>2746</v>
      </c>
      <c r="C199" t="s">
        <v>2747</v>
      </c>
      <c r="D199" t="s">
        <v>62</v>
      </c>
      <c r="E199" t="s">
        <v>132</v>
      </c>
      <c r="F199" s="2">
        <v>24964</v>
      </c>
      <c r="G199" t="s">
        <v>2748</v>
      </c>
      <c r="H199">
        <v>55</v>
      </c>
      <c r="I199" t="s">
        <v>65</v>
      </c>
      <c r="J199" s="2">
        <v>34001</v>
      </c>
      <c r="K199" s="2">
        <v>34425</v>
      </c>
      <c r="L199" s="2">
        <v>34639</v>
      </c>
      <c r="M199" t="s">
        <v>616</v>
      </c>
      <c r="N199" t="s">
        <v>2749</v>
      </c>
      <c r="O199" t="s">
        <v>68</v>
      </c>
      <c r="R199" t="s">
        <v>69</v>
      </c>
      <c r="S199" t="s">
        <v>70</v>
      </c>
      <c r="T199" t="s">
        <v>1707</v>
      </c>
      <c r="U199" t="s">
        <v>1707</v>
      </c>
      <c r="V199" t="s">
        <v>2004</v>
      </c>
      <c r="W199" t="s">
        <v>97</v>
      </c>
      <c r="X199" t="s">
        <v>158</v>
      </c>
      <c r="Z199" t="s">
        <v>2750</v>
      </c>
      <c r="AA199" t="s">
        <v>76</v>
      </c>
      <c r="AB199" t="s">
        <v>890</v>
      </c>
      <c r="AC199" t="s">
        <v>2751</v>
      </c>
      <c r="AD199" t="s">
        <v>658</v>
      </c>
      <c r="AE199" t="s">
        <v>760</v>
      </c>
      <c r="AF199" t="s">
        <v>2752</v>
      </c>
      <c r="AG199" t="str">
        <f>VLOOKUP(AF199,MASTER!$A$1:$B$231,2,FALSE)</f>
        <v>SD</v>
      </c>
      <c r="AH199" t="s">
        <v>2752</v>
      </c>
      <c r="AI199" t="s">
        <v>241</v>
      </c>
      <c r="AJ199" t="s">
        <v>2753</v>
      </c>
      <c r="AK199" t="s">
        <v>2746</v>
      </c>
      <c r="AL199" t="s">
        <v>2754</v>
      </c>
      <c r="AM199" t="s">
        <v>896</v>
      </c>
      <c r="AN199" t="s">
        <v>86</v>
      </c>
      <c r="AO199" t="s">
        <v>107</v>
      </c>
      <c r="AP199" t="s">
        <v>1827</v>
      </c>
      <c r="AQ199" t="s">
        <v>2746</v>
      </c>
      <c r="AR199" t="s">
        <v>2755</v>
      </c>
      <c r="AS199" t="s">
        <v>2756</v>
      </c>
      <c r="AU199" t="s">
        <v>82</v>
      </c>
      <c r="AW199" t="s">
        <v>82</v>
      </c>
      <c r="AY199" t="s">
        <v>82</v>
      </c>
      <c r="AZ199" t="s">
        <v>2140</v>
      </c>
      <c r="BA199" t="s">
        <v>90</v>
      </c>
      <c r="BB199">
        <v>10</v>
      </c>
      <c r="BC199">
        <v>8</v>
      </c>
      <c r="BD199">
        <v>10</v>
      </c>
      <c r="BE199" t="s">
        <v>2757</v>
      </c>
      <c r="BF199" t="s">
        <v>2746</v>
      </c>
      <c r="BG199" t="s">
        <v>2758</v>
      </c>
      <c r="BH199">
        <v>15.5</v>
      </c>
    </row>
    <row r="200" spans="1:61">
      <c r="A200" s="1">
        <v>199</v>
      </c>
      <c r="B200" t="s">
        <v>2759</v>
      </c>
      <c r="C200" t="s">
        <v>2760</v>
      </c>
      <c r="D200" t="s">
        <v>62</v>
      </c>
      <c r="E200" t="s">
        <v>211</v>
      </c>
      <c r="F200" s="2">
        <v>25186</v>
      </c>
      <c r="G200" t="s">
        <v>1118</v>
      </c>
      <c r="H200">
        <v>54</v>
      </c>
      <c r="I200" t="s">
        <v>65</v>
      </c>
      <c r="J200" s="2">
        <v>34516</v>
      </c>
      <c r="K200" s="2">
        <v>34700</v>
      </c>
      <c r="L200" s="2">
        <v>35004</v>
      </c>
      <c r="M200" t="s">
        <v>652</v>
      </c>
      <c r="N200" t="s">
        <v>2761</v>
      </c>
      <c r="O200" t="s">
        <v>68</v>
      </c>
      <c r="R200" t="s">
        <v>69</v>
      </c>
      <c r="S200" t="s">
        <v>70</v>
      </c>
      <c r="T200" t="s">
        <v>71</v>
      </c>
      <c r="U200" t="s">
        <v>71</v>
      </c>
      <c r="V200" t="s">
        <v>96</v>
      </c>
      <c r="W200" t="s">
        <v>73</v>
      </c>
      <c r="X200" t="s">
        <v>619</v>
      </c>
      <c r="Z200" t="s">
        <v>1722</v>
      </c>
      <c r="AA200" t="s">
        <v>76</v>
      </c>
      <c r="AB200" t="s">
        <v>2762</v>
      </c>
      <c r="AC200" t="s">
        <v>2763</v>
      </c>
      <c r="AD200" t="s">
        <v>79</v>
      </c>
      <c r="AE200" t="s">
        <v>1166</v>
      </c>
      <c r="AF200" t="s">
        <v>161</v>
      </c>
      <c r="AG200" t="str">
        <f>VLOOKUP(AF200,MASTER!$A$1:$B$231,2,FALSE)</f>
        <v>D3</v>
      </c>
      <c r="AH200" t="s">
        <v>2764</v>
      </c>
      <c r="AI200" t="s">
        <v>241</v>
      </c>
      <c r="AJ200" t="s">
        <v>2765</v>
      </c>
      <c r="AK200" t="s">
        <v>2759</v>
      </c>
      <c r="AL200" t="s">
        <v>2766</v>
      </c>
      <c r="AM200" t="s">
        <v>2767</v>
      </c>
      <c r="AO200" t="s">
        <v>255</v>
      </c>
      <c r="AP200" t="s">
        <v>138</v>
      </c>
      <c r="AQ200" t="s">
        <v>2759</v>
      </c>
      <c r="AR200" t="s">
        <v>2768</v>
      </c>
      <c r="AS200" t="s">
        <v>2769</v>
      </c>
      <c r="AU200" t="s">
        <v>82</v>
      </c>
      <c r="AW200" t="s">
        <v>82</v>
      </c>
      <c r="AY200" t="s">
        <v>82</v>
      </c>
      <c r="AZ200" t="s">
        <v>2770</v>
      </c>
      <c r="BA200" t="s">
        <v>2771</v>
      </c>
      <c r="BB200">
        <v>13</v>
      </c>
      <c r="BC200">
        <v>13</v>
      </c>
      <c r="BD200">
        <v>13</v>
      </c>
      <c r="BE200" t="s">
        <v>2772</v>
      </c>
      <c r="BG200" t="s">
        <v>2773</v>
      </c>
      <c r="BH200">
        <v>15.5</v>
      </c>
      <c r="BI200" s="3">
        <v>41.333333333333336</v>
      </c>
    </row>
    <row r="201" spans="1:61">
      <c r="A201" s="1">
        <v>200</v>
      </c>
      <c r="B201" t="s">
        <v>2774</v>
      </c>
      <c r="C201" t="s">
        <v>2775</v>
      </c>
      <c r="D201" t="s">
        <v>62</v>
      </c>
      <c r="E201" t="s">
        <v>63</v>
      </c>
      <c r="F201" s="2">
        <v>25148</v>
      </c>
      <c r="G201" t="s">
        <v>490</v>
      </c>
      <c r="H201">
        <v>54</v>
      </c>
      <c r="I201" t="s">
        <v>65</v>
      </c>
      <c r="J201" s="2">
        <v>34547</v>
      </c>
      <c r="L201" s="2">
        <v>34943</v>
      </c>
      <c r="M201" t="s">
        <v>616</v>
      </c>
      <c r="N201" t="s">
        <v>2413</v>
      </c>
      <c r="O201" t="s">
        <v>773</v>
      </c>
      <c r="R201" t="s">
        <v>69</v>
      </c>
      <c r="W201" t="s">
        <v>1330</v>
      </c>
      <c r="X201" t="s">
        <v>1013</v>
      </c>
      <c r="Z201" t="s">
        <v>676</v>
      </c>
      <c r="AA201" t="s">
        <v>76</v>
      </c>
      <c r="AB201" t="s">
        <v>551</v>
      </c>
      <c r="AC201" t="s">
        <v>2414</v>
      </c>
      <c r="AD201" t="s">
        <v>2415</v>
      </c>
      <c r="AF201" t="s">
        <v>2776</v>
      </c>
      <c r="AG201" t="str">
        <f>VLOOKUP(AF201,MASTER!$A$1:$B$231,2,FALSE)</f>
        <v>D4/S1</v>
      </c>
      <c r="AH201" t="s">
        <v>2725</v>
      </c>
      <c r="AI201" t="s">
        <v>83</v>
      </c>
      <c r="AJ201" t="s">
        <v>2777</v>
      </c>
      <c r="AK201" t="s">
        <v>2778</v>
      </c>
      <c r="AL201" t="s">
        <v>2779</v>
      </c>
      <c r="AM201" t="s">
        <v>551</v>
      </c>
      <c r="AN201" t="s">
        <v>165</v>
      </c>
      <c r="AO201" t="s">
        <v>107</v>
      </c>
      <c r="AP201" t="s">
        <v>997</v>
      </c>
      <c r="AQ201" t="s">
        <v>2780</v>
      </c>
      <c r="AR201" t="s">
        <v>2781</v>
      </c>
      <c r="AS201" t="s">
        <v>2782</v>
      </c>
      <c r="AU201" t="s">
        <v>82</v>
      </c>
      <c r="AW201" t="s">
        <v>82</v>
      </c>
      <c r="AY201" t="s">
        <v>82</v>
      </c>
      <c r="AZ201" t="s">
        <v>1569</v>
      </c>
      <c r="BA201" t="s">
        <v>2783</v>
      </c>
      <c r="BB201">
        <v>20</v>
      </c>
      <c r="BC201">
        <v>18</v>
      </c>
      <c r="BD201">
        <v>20</v>
      </c>
      <c r="BE201" t="s">
        <v>2784</v>
      </c>
      <c r="BF201" t="s">
        <v>2774</v>
      </c>
      <c r="BG201" t="s">
        <v>2785</v>
      </c>
      <c r="BH201">
        <v>16</v>
      </c>
      <c r="BI201" s="3">
        <v>42.666666666666664</v>
      </c>
    </row>
    <row r="202" spans="1:61">
      <c r="A202" s="1">
        <v>201</v>
      </c>
      <c r="B202" t="s">
        <v>2786</v>
      </c>
      <c r="C202" t="s">
        <v>2787</v>
      </c>
      <c r="D202" t="s">
        <v>62</v>
      </c>
      <c r="E202" t="s">
        <v>132</v>
      </c>
      <c r="F202" s="2">
        <v>25077</v>
      </c>
      <c r="G202" t="s">
        <v>2788</v>
      </c>
      <c r="H202">
        <v>54</v>
      </c>
      <c r="I202" t="s">
        <v>65</v>
      </c>
      <c r="J202" s="2">
        <v>34337</v>
      </c>
      <c r="K202" s="2">
        <v>34337</v>
      </c>
      <c r="L202" s="2">
        <v>35551</v>
      </c>
      <c r="M202" t="s">
        <v>616</v>
      </c>
      <c r="N202" t="s">
        <v>1329</v>
      </c>
      <c r="O202" t="s">
        <v>773</v>
      </c>
      <c r="R202" t="s">
        <v>69</v>
      </c>
      <c r="S202" t="s">
        <v>70</v>
      </c>
      <c r="T202" t="s">
        <v>71</v>
      </c>
      <c r="U202" t="s">
        <v>71</v>
      </c>
      <c r="V202" t="s">
        <v>1066</v>
      </c>
      <c r="W202" t="s">
        <v>1330</v>
      </c>
      <c r="X202" t="s">
        <v>2449</v>
      </c>
      <c r="Z202" t="s">
        <v>676</v>
      </c>
      <c r="AA202" t="s">
        <v>76</v>
      </c>
      <c r="AB202" t="s">
        <v>551</v>
      </c>
      <c r="AC202" t="s">
        <v>1332</v>
      </c>
      <c r="AF202" t="s">
        <v>81</v>
      </c>
      <c r="AG202" t="str">
        <f>VLOOKUP(AF202,MASTER!$A$1:$B$231,2,FALSE)</f>
        <v>D4/S1</v>
      </c>
      <c r="AH202" t="s">
        <v>1384</v>
      </c>
      <c r="AI202" t="s">
        <v>83</v>
      </c>
      <c r="AJ202" t="s">
        <v>2789</v>
      </c>
      <c r="AK202" t="s">
        <v>2786</v>
      </c>
      <c r="AL202" t="s">
        <v>2790</v>
      </c>
      <c r="AM202" t="s">
        <v>551</v>
      </c>
      <c r="AN202" t="s">
        <v>165</v>
      </c>
      <c r="AO202" t="s">
        <v>107</v>
      </c>
      <c r="AP202" t="s">
        <v>2791</v>
      </c>
      <c r="AQ202" t="s">
        <v>2792</v>
      </c>
      <c r="AR202" t="s">
        <v>2793</v>
      </c>
      <c r="AS202" t="s">
        <v>2794</v>
      </c>
      <c r="AU202" t="s">
        <v>82</v>
      </c>
      <c r="AW202" t="s">
        <v>82</v>
      </c>
      <c r="AY202" t="s">
        <v>82</v>
      </c>
      <c r="AZ202" t="s">
        <v>1341</v>
      </c>
      <c r="BA202" t="s">
        <v>90</v>
      </c>
      <c r="BB202">
        <v>18</v>
      </c>
      <c r="BC202">
        <v>18</v>
      </c>
      <c r="BD202">
        <v>20</v>
      </c>
      <c r="BE202" t="s">
        <v>2795</v>
      </c>
      <c r="BF202" t="s">
        <v>2796</v>
      </c>
      <c r="BG202" t="s">
        <v>2797</v>
      </c>
      <c r="BH202">
        <v>16</v>
      </c>
      <c r="BI202" s="3">
        <v>41.333333333333336</v>
      </c>
    </row>
    <row r="203" spans="1:61">
      <c r="A203" s="1">
        <v>202</v>
      </c>
      <c r="B203" t="s">
        <v>2798</v>
      </c>
      <c r="C203" t="s">
        <v>2799</v>
      </c>
      <c r="D203" t="s">
        <v>62</v>
      </c>
      <c r="E203" t="s">
        <v>132</v>
      </c>
      <c r="F203" s="2">
        <v>25180</v>
      </c>
      <c r="G203" t="s">
        <v>1104</v>
      </c>
      <c r="H203">
        <v>54</v>
      </c>
      <c r="I203" t="s">
        <v>65</v>
      </c>
      <c r="J203" s="2">
        <v>34060</v>
      </c>
      <c r="K203" s="2">
        <v>34060</v>
      </c>
      <c r="L203" s="2">
        <v>34639</v>
      </c>
      <c r="M203" t="s">
        <v>652</v>
      </c>
      <c r="N203" t="s">
        <v>1089</v>
      </c>
      <c r="O203" t="s">
        <v>68</v>
      </c>
      <c r="R203" t="s">
        <v>546</v>
      </c>
      <c r="S203" t="s">
        <v>547</v>
      </c>
      <c r="T203" t="s">
        <v>602</v>
      </c>
      <c r="U203" t="s">
        <v>602</v>
      </c>
      <c r="V203" t="s">
        <v>654</v>
      </c>
      <c r="W203" t="s">
        <v>73</v>
      </c>
      <c r="X203" t="s">
        <v>619</v>
      </c>
      <c r="Z203" t="s">
        <v>863</v>
      </c>
      <c r="AA203" t="s">
        <v>76</v>
      </c>
      <c r="AB203" t="s">
        <v>1090</v>
      </c>
      <c r="AC203" t="s">
        <v>1091</v>
      </c>
      <c r="AD203" t="s">
        <v>658</v>
      </c>
      <c r="AE203" t="s">
        <v>1092</v>
      </c>
      <c r="AF203" t="s">
        <v>119</v>
      </c>
      <c r="AG203" t="str">
        <f>VLOOKUP(AF203,MASTER!$A$1:$B$231,2,FALSE)</f>
        <v>SMA/SMK</v>
      </c>
      <c r="AH203" t="s">
        <v>2800</v>
      </c>
      <c r="AI203" t="s">
        <v>83</v>
      </c>
      <c r="AJ203" t="s">
        <v>2801</v>
      </c>
      <c r="AK203" t="s">
        <v>2798</v>
      </c>
      <c r="AL203" t="s">
        <v>2802</v>
      </c>
      <c r="AM203" t="s">
        <v>1096</v>
      </c>
      <c r="AO203" t="s">
        <v>122</v>
      </c>
      <c r="AP203" t="s">
        <v>138</v>
      </c>
      <c r="AQ203" t="s">
        <v>2798</v>
      </c>
      <c r="AR203" t="s">
        <v>2803</v>
      </c>
      <c r="AS203" t="s">
        <v>2804</v>
      </c>
      <c r="AU203" t="s">
        <v>82</v>
      </c>
      <c r="AW203" t="s">
        <v>82</v>
      </c>
      <c r="AY203" t="s">
        <v>82</v>
      </c>
      <c r="AZ203" t="s">
        <v>1099</v>
      </c>
      <c r="BA203" t="s">
        <v>2805</v>
      </c>
      <c r="BB203">
        <v>13</v>
      </c>
      <c r="BC203">
        <v>13</v>
      </c>
      <c r="BD203">
        <v>13</v>
      </c>
      <c r="BE203" t="s">
        <v>2806</v>
      </c>
      <c r="BG203" t="s">
        <v>2807</v>
      </c>
    </row>
    <row r="204" spans="1:61">
      <c r="A204" s="1">
        <v>203</v>
      </c>
      <c r="B204" t="s">
        <v>2808</v>
      </c>
      <c r="C204" t="s">
        <v>2809</v>
      </c>
      <c r="D204" t="s">
        <v>62</v>
      </c>
      <c r="E204" t="s">
        <v>132</v>
      </c>
      <c r="F204" s="2">
        <v>24980</v>
      </c>
      <c r="G204" t="s">
        <v>2810</v>
      </c>
      <c r="H204">
        <v>55</v>
      </c>
      <c r="I204" t="s">
        <v>65</v>
      </c>
      <c r="J204" s="2">
        <v>34425</v>
      </c>
      <c r="K204" s="2">
        <v>34547</v>
      </c>
      <c r="L204" s="2">
        <v>34943</v>
      </c>
      <c r="M204" t="s">
        <v>616</v>
      </c>
      <c r="N204" t="s">
        <v>2811</v>
      </c>
      <c r="O204" t="s">
        <v>673</v>
      </c>
      <c r="R204" t="s">
        <v>69</v>
      </c>
      <c r="S204" t="s">
        <v>585</v>
      </c>
      <c r="T204" t="s">
        <v>1753</v>
      </c>
      <c r="U204" t="s">
        <v>1753</v>
      </c>
      <c r="V204" t="s">
        <v>1754</v>
      </c>
      <c r="W204" t="s">
        <v>1012</v>
      </c>
      <c r="X204" t="s">
        <v>1013</v>
      </c>
      <c r="Z204" t="s">
        <v>1050</v>
      </c>
      <c r="AA204" t="s">
        <v>76</v>
      </c>
      <c r="AB204" t="s">
        <v>551</v>
      </c>
      <c r="AC204" t="s">
        <v>2431</v>
      </c>
      <c r="AD204" t="s">
        <v>2432</v>
      </c>
      <c r="AE204" t="s">
        <v>2433</v>
      </c>
      <c r="AF204" t="s">
        <v>2812</v>
      </c>
      <c r="AG204" t="str">
        <f>VLOOKUP(AF204,MASTER!$A$1:$B$231,2,FALSE)</f>
        <v>S3</v>
      </c>
      <c r="AH204" t="s">
        <v>2725</v>
      </c>
      <c r="AI204" t="s">
        <v>241</v>
      </c>
      <c r="AJ204" t="s">
        <v>2813</v>
      </c>
      <c r="AK204" t="s">
        <v>2814</v>
      </c>
      <c r="AL204" t="s">
        <v>2815</v>
      </c>
      <c r="AM204" t="s">
        <v>551</v>
      </c>
      <c r="AN204" t="s">
        <v>165</v>
      </c>
      <c r="AO204" t="s">
        <v>122</v>
      </c>
      <c r="AP204" t="s">
        <v>138</v>
      </c>
      <c r="AQ204" t="s">
        <v>2816</v>
      </c>
      <c r="AR204" t="s">
        <v>2817</v>
      </c>
      <c r="AS204" t="s">
        <v>2818</v>
      </c>
      <c r="AU204" t="s">
        <v>82</v>
      </c>
      <c r="AW204" t="s">
        <v>82</v>
      </c>
      <c r="AY204" t="s">
        <v>82</v>
      </c>
      <c r="AZ204" t="s">
        <v>2441</v>
      </c>
      <c r="BA204" t="s">
        <v>2819</v>
      </c>
      <c r="BB204">
        <v>21</v>
      </c>
      <c r="BC204">
        <v>21</v>
      </c>
      <c r="BD204">
        <v>21</v>
      </c>
      <c r="BE204" t="s">
        <v>2820</v>
      </c>
      <c r="BF204" t="s">
        <v>2808</v>
      </c>
      <c r="BG204" t="s">
        <v>2821</v>
      </c>
      <c r="BH204">
        <v>17</v>
      </c>
      <c r="BI204" s="3">
        <v>45.333333333333336</v>
      </c>
    </row>
    <row r="205" spans="1:61">
      <c r="A205" s="1">
        <v>204</v>
      </c>
      <c r="B205" t="s">
        <v>2822</v>
      </c>
      <c r="C205" t="s">
        <v>2823</v>
      </c>
      <c r="D205" t="s">
        <v>62</v>
      </c>
      <c r="E205" t="s">
        <v>63</v>
      </c>
      <c r="F205" s="2">
        <v>24928</v>
      </c>
      <c r="G205" t="s">
        <v>2824</v>
      </c>
      <c r="H205">
        <v>55</v>
      </c>
      <c r="I205" t="s">
        <v>65</v>
      </c>
      <c r="J205" s="2">
        <v>34608</v>
      </c>
      <c r="K205" s="2">
        <v>34608</v>
      </c>
      <c r="L205" s="2">
        <v>34974</v>
      </c>
      <c r="M205" t="s">
        <v>652</v>
      </c>
      <c r="N205" t="s">
        <v>2825</v>
      </c>
      <c r="O205" t="s">
        <v>673</v>
      </c>
      <c r="R205" t="s">
        <v>69</v>
      </c>
      <c r="S205" t="s">
        <v>70</v>
      </c>
      <c r="T205" t="s">
        <v>71</v>
      </c>
      <c r="U205" t="s">
        <v>71</v>
      </c>
      <c r="V205" t="s">
        <v>72</v>
      </c>
      <c r="W205" t="s">
        <v>674</v>
      </c>
      <c r="X205" t="s">
        <v>990</v>
      </c>
      <c r="Z205" t="s">
        <v>1120</v>
      </c>
      <c r="AA205" t="s">
        <v>76</v>
      </c>
      <c r="AB205" t="s">
        <v>1121</v>
      </c>
      <c r="AC205" t="s">
        <v>2826</v>
      </c>
      <c r="AF205" t="s">
        <v>161</v>
      </c>
      <c r="AG205" t="str">
        <f>VLOOKUP(AF205,MASTER!$A$1:$B$231,2,FALSE)</f>
        <v>D3</v>
      </c>
      <c r="AH205" t="s">
        <v>2827</v>
      </c>
      <c r="AI205" t="s">
        <v>83</v>
      </c>
      <c r="AJ205" t="s">
        <v>2828</v>
      </c>
      <c r="AK205" t="s">
        <v>2822</v>
      </c>
      <c r="AL205" t="s">
        <v>2829</v>
      </c>
      <c r="AM205" t="s">
        <v>1126</v>
      </c>
      <c r="AO205" t="s">
        <v>107</v>
      </c>
      <c r="AP205" t="s">
        <v>138</v>
      </c>
      <c r="AQ205" t="s">
        <v>2822</v>
      </c>
      <c r="AR205" t="s">
        <v>2830</v>
      </c>
      <c r="AS205" t="s">
        <v>2831</v>
      </c>
      <c r="AU205" t="s">
        <v>82</v>
      </c>
      <c r="AW205" t="s">
        <v>82</v>
      </c>
      <c r="AY205" t="s">
        <v>82</v>
      </c>
      <c r="AZ205" t="s">
        <v>2832</v>
      </c>
      <c r="BA205" t="s">
        <v>2833</v>
      </c>
      <c r="BB205">
        <v>16</v>
      </c>
      <c r="BC205">
        <v>16</v>
      </c>
      <c r="BD205">
        <v>16</v>
      </c>
      <c r="BE205" t="s">
        <v>2834</v>
      </c>
      <c r="BG205" t="s">
        <v>2835</v>
      </c>
      <c r="BH205">
        <v>15.5</v>
      </c>
      <c r="BI205" s="3">
        <v>41.333333333333336</v>
      </c>
    </row>
    <row r="206" spans="1:61">
      <c r="A206" s="1">
        <v>205</v>
      </c>
      <c r="B206" t="s">
        <v>2836</v>
      </c>
      <c r="C206" t="s">
        <v>2837</v>
      </c>
      <c r="D206" t="s">
        <v>62</v>
      </c>
      <c r="E206" t="s">
        <v>132</v>
      </c>
      <c r="F206" s="2">
        <v>25031</v>
      </c>
      <c r="G206" t="s">
        <v>1443</v>
      </c>
      <c r="H206">
        <v>54</v>
      </c>
      <c r="I206" t="s">
        <v>1135</v>
      </c>
      <c r="J206" s="2">
        <v>34547</v>
      </c>
      <c r="K206" s="2">
        <v>34547</v>
      </c>
      <c r="L206" s="2">
        <v>34768</v>
      </c>
      <c r="M206" t="s">
        <v>616</v>
      </c>
      <c r="N206" t="s">
        <v>2838</v>
      </c>
      <c r="O206" t="s">
        <v>773</v>
      </c>
      <c r="P206">
        <v>14</v>
      </c>
      <c r="R206" t="s">
        <v>546</v>
      </c>
      <c r="S206" t="s">
        <v>547</v>
      </c>
      <c r="T206" t="s">
        <v>817</v>
      </c>
      <c r="U206" t="s">
        <v>817</v>
      </c>
      <c r="V206" t="s">
        <v>2839</v>
      </c>
      <c r="W206" t="s">
        <v>1330</v>
      </c>
      <c r="X206" t="s">
        <v>1013</v>
      </c>
      <c r="Z206" t="s">
        <v>676</v>
      </c>
      <c r="AA206" t="s">
        <v>76</v>
      </c>
      <c r="AB206" t="s">
        <v>551</v>
      </c>
      <c r="AC206" t="s">
        <v>2840</v>
      </c>
      <c r="AF206" t="s">
        <v>1240</v>
      </c>
      <c r="AG206" t="str">
        <f>VLOOKUP(AF206,MASTER!$A$1:$B$231,2,FALSE)</f>
        <v>D4/S1</v>
      </c>
      <c r="AH206" t="s">
        <v>2841</v>
      </c>
      <c r="AI206" t="s">
        <v>83</v>
      </c>
      <c r="AJ206" t="s">
        <v>2842</v>
      </c>
      <c r="AK206" t="s">
        <v>2843</v>
      </c>
      <c r="AL206" t="s">
        <v>2844</v>
      </c>
      <c r="AM206" t="s">
        <v>551</v>
      </c>
      <c r="AN206" t="s">
        <v>165</v>
      </c>
      <c r="AO206" t="s">
        <v>107</v>
      </c>
      <c r="AP206" t="s">
        <v>997</v>
      </c>
      <c r="AQ206" t="s">
        <v>2845</v>
      </c>
      <c r="AR206" t="s">
        <v>2846</v>
      </c>
      <c r="AS206" t="s">
        <v>2847</v>
      </c>
      <c r="AU206" t="s">
        <v>82</v>
      </c>
      <c r="AW206" t="s">
        <v>82</v>
      </c>
      <c r="AY206" t="s">
        <v>82</v>
      </c>
      <c r="AZ206" t="s">
        <v>2848</v>
      </c>
      <c r="BA206" t="s">
        <v>2849</v>
      </c>
      <c r="BB206">
        <v>20</v>
      </c>
      <c r="BC206">
        <v>18</v>
      </c>
      <c r="BD206">
        <v>20</v>
      </c>
      <c r="BE206" t="s">
        <v>2850</v>
      </c>
      <c r="BF206" t="s">
        <v>2851</v>
      </c>
      <c r="BG206" t="s">
        <v>2852</v>
      </c>
      <c r="BH206">
        <v>17</v>
      </c>
      <c r="BI206" s="3">
        <v>41.333333333333336</v>
      </c>
    </row>
    <row r="207" spans="1:61">
      <c r="A207" s="1">
        <v>206</v>
      </c>
      <c r="B207" t="s">
        <v>2853</v>
      </c>
      <c r="C207" t="s">
        <v>2854</v>
      </c>
      <c r="D207" t="s">
        <v>62</v>
      </c>
      <c r="E207" t="s">
        <v>132</v>
      </c>
      <c r="F207" s="2">
        <v>25024</v>
      </c>
      <c r="G207" t="s">
        <v>515</v>
      </c>
      <c r="H207">
        <v>54</v>
      </c>
      <c r="I207" t="s">
        <v>65</v>
      </c>
      <c r="J207" s="2">
        <v>34608</v>
      </c>
      <c r="K207" s="2">
        <v>34608</v>
      </c>
      <c r="L207" s="2">
        <v>34943</v>
      </c>
      <c r="M207" t="s">
        <v>616</v>
      </c>
      <c r="N207" t="s">
        <v>2855</v>
      </c>
      <c r="O207" t="s">
        <v>773</v>
      </c>
      <c r="R207" t="s">
        <v>69</v>
      </c>
      <c r="S207" t="s">
        <v>70</v>
      </c>
      <c r="T207" t="s">
        <v>71</v>
      </c>
      <c r="U207" t="s">
        <v>71</v>
      </c>
      <c r="V207" t="s">
        <v>757</v>
      </c>
      <c r="W207" t="s">
        <v>774</v>
      </c>
      <c r="X207" t="s">
        <v>990</v>
      </c>
      <c r="Z207" t="s">
        <v>676</v>
      </c>
      <c r="AA207" t="s">
        <v>76</v>
      </c>
      <c r="AB207" t="s">
        <v>742</v>
      </c>
      <c r="AC207" t="s">
        <v>2856</v>
      </c>
      <c r="AD207" t="s">
        <v>658</v>
      </c>
      <c r="AE207" t="s">
        <v>2857</v>
      </c>
      <c r="AF207" t="s">
        <v>161</v>
      </c>
      <c r="AG207" t="str">
        <f>VLOOKUP(AF207,MASTER!$A$1:$B$231,2,FALSE)</f>
        <v>D3</v>
      </c>
      <c r="AH207" t="s">
        <v>2858</v>
      </c>
      <c r="AI207" t="s">
        <v>83</v>
      </c>
      <c r="AJ207" t="s">
        <v>2859</v>
      </c>
      <c r="AK207" t="s">
        <v>2860</v>
      </c>
      <c r="AL207" t="s">
        <v>2861</v>
      </c>
      <c r="AM207" t="s">
        <v>962</v>
      </c>
      <c r="AN207" t="s">
        <v>165</v>
      </c>
      <c r="AO207" t="s">
        <v>107</v>
      </c>
      <c r="AP207" t="s">
        <v>138</v>
      </c>
      <c r="AQ207" t="s">
        <v>2853</v>
      </c>
      <c r="AR207" t="s">
        <v>2862</v>
      </c>
      <c r="AS207" t="s">
        <v>2863</v>
      </c>
      <c r="AU207" t="s">
        <v>82</v>
      </c>
      <c r="AW207" t="s">
        <v>82</v>
      </c>
      <c r="AY207" t="s">
        <v>82</v>
      </c>
      <c r="AZ207" t="s">
        <v>2864</v>
      </c>
      <c r="BA207" t="s">
        <v>2865</v>
      </c>
      <c r="BB207">
        <v>16</v>
      </c>
      <c r="BC207">
        <v>15</v>
      </c>
      <c r="BD207">
        <v>16</v>
      </c>
      <c r="BE207" t="s">
        <v>2866</v>
      </c>
      <c r="BF207" t="s">
        <v>2860</v>
      </c>
      <c r="BG207" t="s">
        <v>2867</v>
      </c>
      <c r="BH207">
        <v>15</v>
      </c>
      <c r="BI207" s="3">
        <v>41.333333333333336</v>
      </c>
    </row>
    <row r="208" spans="1:61">
      <c r="A208" s="1">
        <v>207</v>
      </c>
      <c r="B208" t="s">
        <v>2868</v>
      </c>
      <c r="C208" t="s">
        <v>2869</v>
      </c>
      <c r="D208" t="s">
        <v>62</v>
      </c>
      <c r="E208" t="s">
        <v>211</v>
      </c>
      <c r="F208" s="2">
        <v>24910</v>
      </c>
      <c r="G208" t="s">
        <v>862</v>
      </c>
      <c r="H208">
        <v>55</v>
      </c>
      <c r="I208" t="s">
        <v>65</v>
      </c>
      <c r="J208" s="2">
        <v>35004</v>
      </c>
      <c r="K208" s="2">
        <v>35004</v>
      </c>
      <c r="L208" s="2">
        <v>35492</v>
      </c>
      <c r="M208" t="s">
        <v>616</v>
      </c>
      <c r="N208" t="s">
        <v>2870</v>
      </c>
      <c r="O208" t="s">
        <v>1378</v>
      </c>
      <c r="P208">
        <v>18</v>
      </c>
      <c r="Q208">
        <v>18</v>
      </c>
      <c r="R208" t="s">
        <v>69</v>
      </c>
      <c r="S208" t="s">
        <v>70</v>
      </c>
      <c r="T208" t="s">
        <v>71</v>
      </c>
      <c r="U208" t="s">
        <v>71</v>
      </c>
      <c r="V208" t="s">
        <v>96</v>
      </c>
      <c r="W208" t="s">
        <v>1381</v>
      </c>
      <c r="X208" t="s">
        <v>2449</v>
      </c>
      <c r="Z208" t="s">
        <v>676</v>
      </c>
      <c r="AA208" t="s">
        <v>76</v>
      </c>
      <c r="AB208" t="s">
        <v>551</v>
      </c>
      <c r="AC208" t="s">
        <v>2871</v>
      </c>
      <c r="AF208" t="s">
        <v>1034</v>
      </c>
      <c r="AG208" t="str">
        <f>VLOOKUP(AF208,MASTER!$A$1:$B$231,2,FALSE)</f>
        <v>D4/S1</v>
      </c>
      <c r="AH208" t="s">
        <v>2462</v>
      </c>
      <c r="AI208" t="s">
        <v>83</v>
      </c>
      <c r="AJ208" t="s">
        <v>2872</v>
      </c>
      <c r="AK208" t="s">
        <v>2873</v>
      </c>
      <c r="AL208" t="s">
        <v>2874</v>
      </c>
      <c r="AM208" t="s">
        <v>2875</v>
      </c>
      <c r="AN208" t="s">
        <v>165</v>
      </c>
      <c r="AO208" t="s">
        <v>107</v>
      </c>
      <c r="AP208" t="s">
        <v>2152</v>
      </c>
      <c r="AQ208" t="s">
        <v>2876</v>
      </c>
      <c r="AR208" t="s">
        <v>2877</v>
      </c>
      <c r="AS208" t="s">
        <v>2878</v>
      </c>
      <c r="AU208" t="s">
        <v>82</v>
      </c>
      <c r="AW208" t="s">
        <v>82</v>
      </c>
      <c r="AY208" t="s">
        <v>82</v>
      </c>
      <c r="AZ208" t="s">
        <v>1493</v>
      </c>
      <c r="BA208" t="s">
        <v>2879</v>
      </c>
      <c r="BE208" t="s">
        <v>2880</v>
      </c>
      <c r="BF208" t="s">
        <v>2868</v>
      </c>
      <c r="BG208" t="s">
        <v>2881</v>
      </c>
      <c r="BH208">
        <v>16.5</v>
      </c>
      <c r="BI208">
        <v>44</v>
      </c>
    </row>
    <row r="209" spans="1:61">
      <c r="A209" s="1">
        <v>208</v>
      </c>
      <c r="B209" t="s">
        <v>2882</v>
      </c>
      <c r="C209" t="s">
        <v>2883</v>
      </c>
      <c r="D209" t="s">
        <v>62</v>
      </c>
      <c r="E209" t="s">
        <v>132</v>
      </c>
      <c r="F209" s="2">
        <v>25041</v>
      </c>
      <c r="G209" t="s">
        <v>515</v>
      </c>
      <c r="H209">
        <v>54</v>
      </c>
      <c r="I209" t="s">
        <v>65</v>
      </c>
      <c r="J209" s="2">
        <v>35247</v>
      </c>
      <c r="K209" s="2">
        <v>35247</v>
      </c>
      <c r="L209" s="2">
        <v>35977</v>
      </c>
      <c r="M209" t="s">
        <v>616</v>
      </c>
      <c r="N209" t="s">
        <v>2884</v>
      </c>
      <c r="O209" t="s">
        <v>1378</v>
      </c>
      <c r="P209">
        <v>18</v>
      </c>
      <c r="R209" t="s">
        <v>69</v>
      </c>
      <c r="S209" t="s">
        <v>70</v>
      </c>
      <c r="T209" t="s">
        <v>71</v>
      </c>
      <c r="U209" t="s">
        <v>71</v>
      </c>
      <c r="V209" t="s">
        <v>492</v>
      </c>
      <c r="W209" t="s">
        <v>1381</v>
      </c>
      <c r="X209" t="s">
        <v>2449</v>
      </c>
      <c r="Z209" t="s">
        <v>676</v>
      </c>
      <c r="AA209" t="s">
        <v>76</v>
      </c>
      <c r="AB209" t="s">
        <v>551</v>
      </c>
      <c r="AC209" t="s">
        <v>1576</v>
      </c>
      <c r="AF209" t="s">
        <v>81</v>
      </c>
      <c r="AG209" t="str">
        <f>VLOOKUP(AF209,MASTER!$A$1:$B$231,2,FALSE)</f>
        <v>D4/S1</v>
      </c>
      <c r="AH209" t="s">
        <v>2885</v>
      </c>
      <c r="AI209" t="s">
        <v>83</v>
      </c>
      <c r="AJ209" t="s">
        <v>2886</v>
      </c>
      <c r="AK209" t="s">
        <v>2887</v>
      </c>
      <c r="AL209" t="s">
        <v>2888</v>
      </c>
      <c r="AM209" t="s">
        <v>1580</v>
      </c>
      <c r="AN209" t="s">
        <v>165</v>
      </c>
      <c r="AO209" t="s">
        <v>642</v>
      </c>
      <c r="AP209" t="s">
        <v>643</v>
      </c>
      <c r="AQ209" t="s">
        <v>2882</v>
      </c>
      <c r="AR209" t="s">
        <v>2889</v>
      </c>
      <c r="AS209" t="s">
        <v>2890</v>
      </c>
      <c r="AU209" t="s">
        <v>82</v>
      </c>
      <c r="AW209" t="s">
        <v>82</v>
      </c>
      <c r="AY209" t="s">
        <v>82</v>
      </c>
      <c r="AZ209" t="s">
        <v>1583</v>
      </c>
      <c r="BA209" t="s">
        <v>90</v>
      </c>
      <c r="BE209" t="s">
        <v>2891</v>
      </c>
      <c r="BF209" t="s">
        <v>2882</v>
      </c>
      <c r="BG209" t="s">
        <v>2892</v>
      </c>
      <c r="BH209">
        <v>15</v>
      </c>
    </row>
    <row r="210" spans="1:61">
      <c r="A210" s="1">
        <v>209</v>
      </c>
      <c r="B210" t="s">
        <v>2893</v>
      </c>
      <c r="C210" t="s">
        <v>2894</v>
      </c>
      <c r="D210" t="s">
        <v>62</v>
      </c>
      <c r="E210" t="s">
        <v>132</v>
      </c>
      <c r="F210" s="2">
        <v>25266</v>
      </c>
      <c r="G210" t="s">
        <v>2895</v>
      </c>
      <c r="H210">
        <v>54</v>
      </c>
      <c r="I210" t="s">
        <v>65</v>
      </c>
      <c r="J210" s="2">
        <v>37165</v>
      </c>
      <c r="K210" s="2">
        <v>37165</v>
      </c>
      <c r="L210" s="2">
        <v>37257</v>
      </c>
      <c r="M210" t="s">
        <v>652</v>
      </c>
      <c r="N210" t="s">
        <v>2896</v>
      </c>
      <c r="O210" t="s">
        <v>68</v>
      </c>
      <c r="R210" t="s">
        <v>69</v>
      </c>
      <c r="S210" t="s">
        <v>70</v>
      </c>
      <c r="T210" t="s">
        <v>71</v>
      </c>
      <c r="U210" t="s">
        <v>71</v>
      </c>
      <c r="V210" t="s">
        <v>1066</v>
      </c>
      <c r="W210" t="s">
        <v>618</v>
      </c>
      <c r="X210" t="s">
        <v>2897</v>
      </c>
      <c r="AA210" t="s">
        <v>76</v>
      </c>
      <c r="AB210" t="s">
        <v>2898</v>
      </c>
      <c r="AC210" t="s">
        <v>2899</v>
      </c>
      <c r="AD210" t="s">
        <v>658</v>
      </c>
      <c r="AE210" t="s">
        <v>2900</v>
      </c>
      <c r="AF210" t="s">
        <v>2901</v>
      </c>
      <c r="AG210" t="str">
        <f>VLOOKUP(AF210,MASTER!$A$1:$B$231,2,FALSE)</f>
        <v>SMA/SMK</v>
      </c>
      <c r="AH210" t="s">
        <v>2902</v>
      </c>
      <c r="AI210" t="s">
        <v>83</v>
      </c>
      <c r="AJ210" t="s">
        <v>2903</v>
      </c>
      <c r="AK210" t="s">
        <v>2893</v>
      </c>
      <c r="AL210" t="s">
        <v>2904</v>
      </c>
      <c r="AM210" t="s">
        <v>2905</v>
      </c>
      <c r="AO210" t="s">
        <v>122</v>
      </c>
      <c r="AP210" t="s">
        <v>138</v>
      </c>
      <c r="AQ210" t="s">
        <v>2893</v>
      </c>
      <c r="AR210" t="s">
        <v>2906</v>
      </c>
      <c r="AS210" t="s">
        <v>2907</v>
      </c>
      <c r="AU210" t="s">
        <v>82</v>
      </c>
      <c r="AW210" t="s">
        <v>82</v>
      </c>
      <c r="AY210" t="s">
        <v>82</v>
      </c>
      <c r="AZ210" t="s">
        <v>2908</v>
      </c>
      <c r="BA210" t="s">
        <v>2909</v>
      </c>
      <c r="BB210">
        <v>11</v>
      </c>
      <c r="BC210">
        <v>11</v>
      </c>
      <c r="BD210">
        <v>12</v>
      </c>
      <c r="BE210" t="s">
        <v>2910</v>
      </c>
      <c r="BG210" t="s">
        <v>2911</v>
      </c>
    </row>
    <row r="211" spans="1:61">
      <c r="A211" s="1">
        <v>210</v>
      </c>
      <c r="B211" t="s">
        <v>2912</v>
      </c>
      <c r="C211" t="s">
        <v>2913</v>
      </c>
      <c r="D211" t="s">
        <v>62</v>
      </c>
      <c r="E211" t="s">
        <v>63</v>
      </c>
      <c r="F211" s="2">
        <v>25517</v>
      </c>
      <c r="G211" t="s">
        <v>2914</v>
      </c>
      <c r="H211">
        <v>53</v>
      </c>
      <c r="I211" t="s">
        <v>65</v>
      </c>
      <c r="J211" s="2">
        <v>38018</v>
      </c>
      <c r="L211" s="2">
        <v>38018</v>
      </c>
      <c r="M211" t="s">
        <v>652</v>
      </c>
      <c r="N211" t="s">
        <v>2915</v>
      </c>
      <c r="O211" t="s">
        <v>68</v>
      </c>
      <c r="R211" t="s">
        <v>69</v>
      </c>
      <c r="S211" t="s">
        <v>70</v>
      </c>
      <c r="T211" t="s">
        <v>71</v>
      </c>
      <c r="U211" t="s">
        <v>71</v>
      </c>
      <c r="V211" t="s">
        <v>96</v>
      </c>
      <c r="W211" t="s">
        <v>618</v>
      </c>
      <c r="X211" t="s">
        <v>2387</v>
      </c>
      <c r="Z211" t="s">
        <v>2916</v>
      </c>
      <c r="AA211" t="s">
        <v>76</v>
      </c>
      <c r="AB211" t="s">
        <v>656</v>
      </c>
      <c r="AC211" t="s">
        <v>2917</v>
      </c>
      <c r="AD211" t="s">
        <v>658</v>
      </c>
      <c r="AE211" t="s">
        <v>1683</v>
      </c>
      <c r="AF211" t="s">
        <v>2901</v>
      </c>
      <c r="AG211" t="str">
        <f>VLOOKUP(AF211,MASTER!$A$1:$B$231,2,FALSE)</f>
        <v>SMA/SMK</v>
      </c>
      <c r="AH211" t="s">
        <v>2918</v>
      </c>
      <c r="AI211" t="s">
        <v>83</v>
      </c>
      <c r="AJ211" t="s">
        <v>2919</v>
      </c>
      <c r="AK211" t="s">
        <v>2912</v>
      </c>
      <c r="AL211" t="s">
        <v>2920</v>
      </c>
      <c r="AM211" t="s">
        <v>1687</v>
      </c>
      <c r="AO211" t="s">
        <v>107</v>
      </c>
      <c r="AP211" t="s">
        <v>138</v>
      </c>
      <c r="AQ211" t="s">
        <v>2912</v>
      </c>
      <c r="AR211" t="s">
        <v>2921</v>
      </c>
      <c r="AS211" t="s">
        <v>2922</v>
      </c>
      <c r="AU211" t="s">
        <v>82</v>
      </c>
      <c r="AW211" t="s">
        <v>82</v>
      </c>
      <c r="AY211" t="s">
        <v>82</v>
      </c>
      <c r="AZ211" t="s">
        <v>1690</v>
      </c>
      <c r="BA211" t="s">
        <v>2923</v>
      </c>
      <c r="BB211">
        <v>11</v>
      </c>
      <c r="BC211">
        <v>11</v>
      </c>
      <c r="BD211">
        <v>11</v>
      </c>
      <c r="BE211" t="s">
        <v>2924</v>
      </c>
      <c r="BG211" t="s">
        <v>2925</v>
      </c>
    </row>
    <row r="212" spans="1:61">
      <c r="A212" s="1">
        <v>211</v>
      </c>
      <c r="B212" t="s">
        <v>2926</v>
      </c>
      <c r="C212" t="s">
        <v>2927</v>
      </c>
      <c r="D212" t="s">
        <v>62</v>
      </c>
      <c r="E212" t="s">
        <v>211</v>
      </c>
      <c r="F212" s="2">
        <v>25420</v>
      </c>
      <c r="G212" t="s">
        <v>1535</v>
      </c>
      <c r="H212">
        <v>53</v>
      </c>
      <c r="I212" t="s">
        <v>972</v>
      </c>
      <c r="J212" s="2">
        <v>32529</v>
      </c>
      <c r="K212" s="2">
        <v>33939</v>
      </c>
      <c r="L212" s="2">
        <v>34335</v>
      </c>
      <c r="M212" t="s">
        <v>616</v>
      </c>
      <c r="N212" t="s">
        <v>2928</v>
      </c>
      <c r="O212" t="s">
        <v>673</v>
      </c>
      <c r="R212" t="s">
        <v>69</v>
      </c>
      <c r="S212" t="s">
        <v>70</v>
      </c>
      <c r="T212" t="s">
        <v>71</v>
      </c>
      <c r="U212" t="s">
        <v>71</v>
      </c>
      <c r="V212" t="s">
        <v>72</v>
      </c>
      <c r="W212" t="s">
        <v>674</v>
      </c>
      <c r="X212" t="s">
        <v>990</v>
      </c>
      <c r="Z212" t="s">
        <v>676</v>
      </c>
      <c r="AA212" t="s">
        <v>76</v>
      </c>
      <c r="AB212" t="s">
        <v>974</v>
      </c>
      <c r="AC212" t="s">
        <v>2929</v>
      </c>
      <c r="AD212" t="s">
        <v>658</v>
      </c>
      <c r="AE212" t="s">
        <v>892</v>
      </c>
      <c r="AF212" t="s">
        <v>81</v>
      </c>
      <c r="AG212" t="str">
        <f>VLOOKUP(AF212,MASTER!$A$1:$B$231,2,FALSE)</f>
        <v>D4/S1</v>
      </c>
      <c r="AH212" t="s">
        <v>2930</v>
      </c>
      <c r="AI212" t="s">
        <v>83</v>
      </c>
      <c r="AJ212" t="s">
        <v>2931</v>
      </c>
      <c r="AK212" t="s">
        <v>2926</v>
      </c>
      <c r="AL212" t="s">
        <v>2932</v>
      </c>
      <c r="AM212" t="s">
        <v>978</v>
      </c>
      <c r="AN212" t="s">
        <v>165</v>
      </c>
      <c r="AO212" t="s">
        <v>107</v>
      </c>
      <c r="AP212" t="s">
        <v>979</v>
      </c>
      <c r="AQ212" t="s">
        <v>2926</v>
      </c>
      <c r="AR212" t="s">
        <v>2933</v>
      </c>
      <c r="AS212" t="s">
        <v>2934</v>
      </c>
      <c r="AU212" t="s">
        <v>82</v>
      </c>
      <c r="AW212" t="s">
        <v>82</v>
      </c>
      <c r="AY212" t="s">
        <v>82</v>
      </c>
      <c r="AZ212" t="s">
        <v>2935</v>
      </c>
      <c r="BA212" t="s">
        <v>2936</v>
      </c>
      <c r="BB212">
        <v>15</v>
      </c>
      <c r="BC212">
        <v>15</v>
      </c>
      <c r="BD212">
        <v>15</v>
      </c>
      <c r="BE212" t="s">
        <v>2937</v>
      </c>
      <c r="BF212" t="s">
        <v>2926</v>
      </c>
      <c r="BG212" t="s">
        <v>2938</v>
      </c>
      <c r="BH212">
        <v>15</v>
      </c>
      <c r="BI212">
        <v>40</v>
      </c>
    </row>
    <row r="213" spans="1:61">
      <c r="A213" s="1">
        <v>212</v>
      </c>
      <c r="B213" t="s">
        <v>2939</v>
      </c>
      <c r="C213" t="s">
        <v>2940</v>
      </c>
      <c r="D213" t="s">
        <v>62</v>
      </c>
      <c r="E213" t="s">
        <v>132</v>
      </c>
      <c r="F213" s="2">
        <v>25295</v>
      </c>
      <c r="G213" t="s">
        <v>115</v>
      </c>
      <c r="H213">
        <v>54</v>
      </c>
      <c r="I213" t="s">
        <v>65</v>
      </c>
      <c r="J213" s="2">
        <v>32874</v>
      </c>
      <c r="K213" s="2">
        <v>33573</v>
      </c>
      <c r="L213" s="2">
        <v>33817</v>
      </c>
      <c r="M213" t="s">
        <v>616</v>
      </c>
      <c r="N213" t="s">
        <v>1656</v>
      </c>
      <c r="O213" t="s">
        <v>68</v>
      </c>
      <c r="R213" t="s">
        <v>69</v>
      </c>
      <c r="S213" t="s">
        <v>70</v>
      </c>
      <c r="T213" t="s">
        <v>71</v>
      </c>
      <c r="U213" t="s">
        <v>71</v>
      </c>
      <c r="V213" t="s">
        <v>757</v>
      </c>
      <c r="W213" t="s">
        <v>73</v>
      </c>
      <c r="X213" t="s">
        <v>74</v>
      </c>
      <c r="Z213" t="s">
        <v>676</v>
      </c>
      <c r="AA213" t="s">
        <v>76</v>
      </c>
      <c r="AB213" t="s">
        <v>621</v>
      </c>
      <c r="AC213" t="s">
        <v>759</v>
      </c>
      <c r="AD213" t="s">
        <v>79</v>
      </c>
      <c r="AE213" t="s">
        <v>760</v>
      </c>
      <c r="AF213" t="s">
        <v>204</v>
      </c>
      <c r="AG213" t="str">
        <f>VLOOKUP(AF213,MASTER!$A$1:$B$231,2,FALSE)</f>
        <v>D4/S1</v>
      </c>
      <c r="AH213" t="s">
        <v>2941</v>
      </c>
      <c r="AI213" t="s">
        <v>241</v>
      </c>
      <c r="AJ213" t="s">
        <v>2942</v>
      </c>
      <c r="AK213" t="s">
        <v>2939</v>
      </c>
      <c r="AL213" t="s">
        <v>2943</v>
      </c>
      <c r="AM213" t="s">
        <v>628</v>
      </c>
      <c r="AN213" t="s">
        <v>165</v>
      </c>
      <c r="AO213" t="s">
        <v>107</v>
      </c>
      <c r="AP213" t="s">
        <v>123</v>
      </c>
      <c r="AQ213" t="s">
        <v>2944</v>
      </c>
      <c r="AR213" t="s">
        <v>2945</v>
      </c>
      <c r="AS213" t="s">
        <v>2946</v>
      </c>
      <c r="AU213" t="s">
        <v>82</v>
      </c>
      <c r="AW213" t="s">
        <v>82</v>
      </c>
      <c r="AY213" t="s">
        <v>82</v>
      </c>
      <c r="AZ213" t="s">
        <v>766</v>
      </c>
      <c r="BA213" t="s">
        <v>90</v>
      </c>
      <c r="BB213">
        <v>14</v>
      </c>
      <c r="BC213">
        <v>13</v>
      </c>
      <c r="BD213">
        <v>14</v>
      </c>
      <c r="BE213" t="s">
        <v>2947</v>
      </c>
      <c r="BF213" t="s">
        <v>2944</v>
      </c>
      <c r="BG213" t="s">
        <v>2948</v>
      </c>
      <c r="BH213">
        <v>15</v>
      </c>
      <c r="BI213">
        <v>40</v>
      </c>
    </row>
    <row r="214" spans="1:61">
      <c r="A214" s="1">
        <v>213</v>
      </c>
      <c r="B214" t="s">
        <v>2949</v>
      </c>
      <c r="C214" t="s">
        <v>2950</v>
      </c>
      <c r="D214" t="s">
        <v>62</v>
      </c>
      <c r="E214" t="s">
        <v>63</v>
      </c>
      <c r="F214" s="2">
        <v>25326</v>
      </c>
      <c r="G214" t="s">
        <v>2951</v>
      </c>
      <c r="H214">
        <v>54</v>
      </c>
      <c r="I214" t="s">
        <v>65</v>
      </c>
      <c r="J214" s="2">
        <v>32874</v>
      </c>
      <c r="K214" s="2">
        <v>33573</v>
      </c>
      <c r="L214" s="2">
        <v>33817</v>
      </c>
      <c r="M214" t="s">
        <v>616</v>
      </c>
      <c r="N214" t="s">
        <v>2952</v>
      </c>
      <c r="O214" t="s">
        <v>68</v>
      </c>
      <c r="R214" t="s">
        <v>69</v>
      </c>
      <c r="S214" t="s">
        <v>70</v>
      </c>
      <c r="T214" t="s">
        <v>71</v>
      </c>
      <c r="U214" t="s">
        <v>71</v>
      </c>
      <c r="V214" t="s">
        <v>492</v>
      </c>
      <c r="W214" t="s">
        <v>73</v>
      </c>
      <c r="X214" t="s">
        <v>74</v>
      </c>
      <c r="Z214" t="s">
        <v>676</v>
      </c>
      <c r="AA214" t="s">
        <v>76</v>
      </c>
      <c r="AB214" t="s">
        <v>621</v>
      </c>
      <c r="AC214" t="s">
        <v>2953</v>
      </c>
      <c r="AD214" t="s">
        <v>79</v>
      </c>
      <c r="AE214" t="s">
        <v>1501</v>
      </c>
      <c r="AF214" t="s">
        <v>119</v>
      </c>
      <c r="AG214" t="str">
        <f>VLOOKUP(AF214,MASTER!$A$1:$B$231,2,FALSE)</f>
        <v>SMA/SMK</v>
      </c>
      <c r="AH214" t="s">
        <v>2954</v>
      </c>
      <c r="AI214" t="s">
        <v>83</v>
      </c>
      <c r="AJ214" t="s">
        <v>2955</v>
      </c>
      <c r="AK214" t="s">
        <v>2949</v>
      </c>
      <c r="AL214" t="s">
        <v>2956</v>
      </c>
      <c r="AM214" t="s">
        <v>628</v>
      </c>
      <c r="AN214" t="s">
        <v>165</v>
      </c>
      <c r="AO214" t="s">
        <v>642</v>
      </c>
      <c r="AP214" t="s">
        <v>643</v>
      </c>
      <c r="AQ214" t="s">
        <v>2949</v>
      </c>
      <c r="AR214" t="s">
        <v>2957</v>
      </c>
      <c r="AS214" t="s">
        <v>2958</v>
      </c>
      <c r="AU214" t="s">
        <v>82</v>
      </c>
      <c r="AW214" t="s">
        <v>82</v>
      </c>
      <c r="AY214" t="s">
        <v>82</v>
      </c>
      <c r="AZ214" t="s">
        <v>1623</v>
      </c>
      <c r="BA214" t="s">
        <v>2959</v>
      </c>
      <c r="BB214">
        <v>13</v>
      </c>
      <c r="BC214">
        <v>13</v>
      </c>
      <c r="BD214">
        <v>13</v>
      </c>
      <c r="BE214" t="s">
        <v>2960</v>
      </c>
      <c r="BF214" t="s">
        <v>2949</v>
      </c>
      <c r="BG214" t="s">
        <v>2961</v>
      </c>
      <c r="BH214">
        <v>17.5</v>
      </c>
      <c r="BI214" s="3">
        <v>40.666666666666664</v>
      </c>
    </row>
    <row r="215" spans="1:61">
      <c r="A215" s="1">
        <v>214</v>
      </c>
      <c r="B215" t="s">
        <v>2962</v>
      </c>
      <c r="C215" t="s">
        <v>2963</v>
      </c>
      <c r="D215" t="s">
        <v>62</v>
      </c>
      <c r="E215" t="s">
        <v>132</v>
      </c>
      <c r="F215" s="2">
        <v>25408</v>
      </c>
      <c r="G215" t="s">
        <v>2964</v>
      </c>
      <c r="H215">
        <v>53</v>
      </c>
      <c r="I215" t="s">
        <v>65</v>
      </c>
      <c r="J215" s="2">
        <v>32874</v>
      </c>
      <c r="K215" s="2">
        <v>33573</v>
      </c>
      <c r="L215" s="2">
        <v>33817</v>
      </c>
      <c r="M215" t="s">
        <v>616</v>
      </c>
      <c r="N215" t="s">
        <v>2965</v>
      </c>
      <c r="O215" t="s">
        <v>68</v>
      </c>
      <c r="R215" t="s">
        <v>69</v>
      </c>
      <c r="S215" t="s">
        <v>70</v>
      </c>
      <c r="T215" t="s">
        <v>71</v>
      </c>
      <c r="U215" t="s">
        <v>71</v>
      </c>
      <c r="V215" t="s">
        <v>757</v>
      </c>
      <c r="W215" t="s">
        <v>73</v>
      </c>
      <c r="X215" t="s">
        <v>588</v>
      </c>
      <c r="Z215" t="s">
        <v>787</v>
      </c>
      <c r="AA215" t="s">
        <v>76</v>
      </c>
      <c r="AB215" t="s">
        <v>342</v>
      </c>
      <c r="AC215" t="s">
        <v>2401</v>
      </c>
      <c r="AD215" t="s">
        <v>79</v>
      </c>
      <c r="AE215" t="s">
        <v>760</v>
      </c>
      <c r="AF215" t="s">
        <v>119</v>
      </c>
      <c r="AG215" t="str">
        <f>VLOOKUP(AF215,MASTER!$A$1:$B$231,2,FALSE)</f>
        <v>SMA/SMK</v>
      </c>
      <c r="AH215" t="s">
        <v>679</v>
      </c>
      <c r="AI215" t="s">
        <v>83</v>
      </c>
      <c r="AJ215" t="s">
        <v>2966</v>
      </c>
      <c r="AK215" t="s">
        <v>2962</v>
      </c>
      <c r="AL215" t="s">
        <v>2967</v>
      </c>
      <c r="AM215" t="s">
        <v>347</v>
      </c>
      <c r="AN215" t="s">
        <v>86</v>
      </c>
      <c r="AO215" t="s">
        <v>107</v>
      </c>
      <c r="AP215" t="s">
        <v>565</v>
      </c>
      <c r="AQ215" t="s">
        <v>2962</v>
      </c>
      <c r="AR215" t="s">
        <v>2968</v>
      </c>
      <c r="AS215" t="s">
        <v>2969</v>
      </c>
      <c r="AU215" t="s">
        <v>82</v>
      </c>
      <c r="AW215" t="s">
        <v>82</v>
      </c>
      <c r="AY215" t="s">
        <v>82</v>
      </c>
      <c r="AZ215" t="s">
        <v>2406</v>
      </c>
      <c r="BA215" t="s">
        <v>2970</v>
      </c>
      <c r="BB215">
        <v>13</v>
      </c>
      <c r="BC215">
        <v>13</v>
      </c>
      <c r="BD215">
        <v>14</v>
      </c>
      <c r="BE215" t="s">
        <v>2971</v>
      </c>
      <c r="BF215" t="s">
        <v>2962</v>
      </c>
      <c r="BG215" t="s">
        <v>2972</v>
      </c>
      <c r="BH215">
        <v>14.5</v>
      </c>
      <c r="BI215">
        <v>40</v>
      </c>
    </row>
    <row r="216" spans="1:61">
      <c r="A216" s="1">
        <v>215</v>
      </c>
      <c r="B216" t="s">
        <v>2973</v>
      </c>
      <c r="C216" t="s">
        <v>2974</v>
      </c>
      <c r="D216" t="s">
        <v>62</v>
      </c>
      <c r="E216" t="s">
        <v>132</v>
      </c>
      <c r="F216" s="2">
        <v>25306</v>
      </c>
      <c r="G216" t="s">
        <v>470</v>
      </c>
      <c r="H216">
        <v>54</v>
      </c>
      <c r="I216" t="s">
        <v>65</v>
      </c>
      <c r="J216" s="2">
        <v>32874</v>
      </c>
      <c r="K216" s="2">
        <v>33573</v>
      </c>
      <c r="L216" s="2">
        <v>33817</v>
      </c>
      <c r="M216" t="s">
        <v>616</v>
      </c>
      <c r="N216" t="s">
        <v>2975</v>
      </c>
      <c r="O216" t="s">
        <v>68</v>
      </c>
      <c r="R216" t="s">
        <v>69</v>
      </c>
      <c r="S216" t="s">
        <v>70</v>
      </c>
      <c r="T216" t="s">
        <v>71</v>
      </c>
      <c r="U216" t="s">
        <v>71</v>
      </c>
      <c r="V216" t="s">
        <v>492</v>
      </c>
      <c r="W216" t="s">
        <v>73</v>
      </c>
      <c r="X216" t="s">
        <v>74</v>
      </c>
      <c r="Z216" t="s">
        <v>676</v>
      </c>
      <c r="AA216" t="s">
        <v>76</v>
      </c>
      <c r="AB216" t="s">
        <v>621</v>
      </c>
      <c r="AC216" t="s">
        <v>2976</v>
      </c>
      <c r="AD216" t="s">
        <v>79</v>
      </c>
      <c r="AE216" t="s">
        <v>1899</v>
      </c>
      <c r="AF216" t="s">
        <v>2687</v>
      </c>
      <c r="AG216" t="str">
        <f>VLOOKUP(AF216,MASTER!$A$1:$B$231,2,FALSE)</f>
        <v>D4/S1</v>
      </c>
      <c r="AH216" t="s">
        <v>2977</v>
      </c>
      <c r="AI216" t="s">
        <v>241</v>
      </c>
      <c r="AJ216" t="s">
        <v>2978</v>
      </c>
      <c r="AK216" t="s">
        <v>2973</v>
      </c>
      <c r="AL216" t="s">
        <v>2979</v>
      </c>
      <c r="AM216" t="s">
        <v>628</v>
      </c>
      <c r="AN216" t="s">
        <v>165</v>
      </c>
      <c r="AO216" t="s">
        <v>642</v>
      </c>
      <c r="AP216" t="s">
        <v>643</v>
      </c>
      <c r="AQ216" t="s">
        <v>2973</v>
      </c>
      <c r="AR216" t="s">
        <v>2980</v>
      </c>
      <c r="AS216" t="s">
        <v>2981</v>
      </c>
      <c r="AU216" t="s">
        <v>82</v>
      </c>
      <c r="AW216" t="s">
        <v>82</v>
      </c>
      <c r="AY216" t="s">
        <v>82</v>
      </c>
      <c r="AZ216" t="s">
        <v>715</v>
      </c>
      <c r="BA216" t="s">
        <v>2982</v>
      </c>
      <c r="BB216">
        <v>14</v>
      </c>
      <c r="BC216">
        <v>13</v>
      </c>
      <c r="BD216">
        <v>14</v>
      </c>
      <c r="BE216" t="s">
        <v>2983</v>
      </c>
      <c r="BF216" t="s">
        <v>2973</v>
      </c>
      <c r="BG216" t="s">
        <v>2984</v>
      </c>
      <c r="BH216">
        <v>15</v>
      </c>
    </row>
    <row r="217" spans="1:61">
      <c r="A217" s="1">
        <v>216</v>
      </c>
      <c r="B217" t="s">
        <v>2985</v>
      </c>
      <c r="C217" t="s">
        <v>2986</v>
      </c>
      <c r="D217" t="s">
        <v>62</v>
      </c>
      <c r="E217" t="s">
        <v>132</v>
      </c>
      <c r="F217" s="2">
        <v>25385</v>
      </c>
      <c r="G217" t="s">
        <v>115</v>
      </c>
      <c r="H217">
        <v>53</v>
      </c>
      <c r="I217" t="s">
        <v>65</v>
      </c>
      <c r="J217" s="2">
        <v>32874</v>
      </c>
      <c r="K217" s="2">
        <v>33573</v>
      </c>
      <c r="L217" s="2">
        <v>33817</v>
      </c>
      <c r="M217" t="s">
        <v>616</v>
      </c>
      <c r="N217" t="s">
        <v>2987</v>
      </c>
      <c r="O217" t="s">
        <v>1378</v>
      </c>
      <c r="P217">
        <v>16</v>
      </c>
      <c r="R217" t="s">
        <v>546</v>
      </c>
      <c r="S217" t="s">
        <v>547</v>
      </c>
      <c r="T217" t="s">
        <v>602</v>
      </c>
      <c r="U217" t="s">
        <v>602</v>
      </c>
      <c r="V217" t="s">
        <v>1254</v>
      </c>
      <c r="W217" t="s">
        <v>2448</v>
      </c>
      <c r="X217" t="s">
        <v>74</v>
      </c>
      <c r="Z217" t="s">
        <v>676</v>
      </c>
      <c r="AA217" t="s">
        <v>76</v>
      </c>
      <c r="AB217" t="s">
        <v>551</v>
      </c>
      <c r="AC217" t="s">
        <v>2988</v>
      </c>
      <c r="AF217" t="s">
        <v>204</v>
      </c>
      <c r="AG217" t="str">
        <f>VLOOKUP(AF217,MASTER!$A$1:$B$231,2,FALSE)</f>
        <v>D4/S1</v>
      </c>
      <c r="AH217" t="s">
        <v>2989</v>
      </c>
      <c r="AI217" t="s">
        <v>241</v>
      </c>
      <c r="AJ217" t="s">
        <v>2990</v>
      </c>
      <c r="AK217" t="s">
        <v>2985</v>
      </c>
      <c r="AL217" t="s">
        <v>2991</v>
      </c>
      <c r="AM217" t="s">
        <v>2988</v>
      </c>
      <c r="AO217" t="s">
        <v>642</v>
      </c>
      <c r="AP217" t="s">
        <v>643</v>
      </c>
      <c r="AQ217" t="s">
        <v>2985</v>
      </c>
      <c r="AR217" t="s">
        <v>2992</v>
      </c>
      <c r="AS217" t="s">
        <v>2993</v>
      </c>
      <c r="AU217" t="s">
        <v>82</v>
      </c>
      <c r="AW217" t="s">
        <v>82</v>
      </c>
      <c r="AY217" t="s">
        <v>82</v>
      </c>
      <c r="AZ217" t="s">
        <v>2523</v>
      </c>
      <c r="BA217" t="s">
        <v>2994</v>
      </c>
      <c r="BE217" t="s">
        <v>2995</v>
      </c>
      <c r="BF217" t="s">
        <v>2985</v>
      </c>
      <c r="BG217" t="s">
        <v>2996</v>
      </c>
      <c r="BH217">
        <v>15.5</v>
      </c>
      <c r="BI217" s="3">
        <v>42.666666666666664</v>
      </c>
    </row>
    <row r="218" spans="1:61">
      <c r="A218" s="1">
        <v>217</v>
      </c>
      <c r="B218" t="s">
        <v>2997</v>
      </c>
      <c r="C218" t="s">
        <v>2998</v>
      </c>
      <c r="D218" t="s">
        <v>62</v>
      </c>
      <c r="E218" t="s">
        <v>132</v>
      </c>
      <c r="F218" s="2">
        <v>25329</v>
      </c>
      <c r="G218" t="s">
        <v>115</v>
      </c>
      <c r="H218">
        <v>54</v>
      </c>
      <c r="I218" t="s">
        <v>65</v>
      </c>
      <c r="J218" s="2">
        <v>32874</v>
      </c>
      <c r="K218" s="2">
        <v>33573</v>
      </c>
      <c r="L218" s="2">
        <v>33817</v>
      </c>
      <c r="M218" t="s">
        <v>616</v>
      </c>
      <c r="N218" t="s">
        <v>2999</v>
      </c>
      <c r="O218" t="s">
        <v>68</v>
      </c>
      <c r="R218" t="s">
        <v>69</v>
      </c>
      <c r="S218" t="s">
        <v>585</v>
      </c>
      <c r="T218" t="s">
        <v>1106</v>
      </c>
      <c r="U218" t="s">
        <v>2028</v>
      </c>
      <c r="V218" t="s">
        <v>2029</v>
      </c>
      <c r="W218" t="s">
        <v>618</v>
      </c>
      <c r="X218" t="s">
        <v>74</v>
      </c>
      <c r="Z218" t="s">
        <v>676</v>
      </c>
      <c r="AA218" t="s">
        <v>76</v>
      </c>
      <c r="AB218" t="s">
        <v>621</v>
      </c>
      <c r="AC218" t="s">
        <v>3000</v>
      </c>
      <c r="AD218" t="s">
        <v>79</v>
      </c>
      <c r="AE218" t="s">
        <v>1783</v>
      </c>
      <c r="AF218" t="s">
        <v>103</v>
      </c>
      <c r="AG218" t="str">
        <f>VLOOKUP(AF218,MASTER!$A$1:$B$231,2,FALSE)</f>
        <v>SMA/SMK</v>
      </c>
      <c r="AH218" t="s">
        <v>1670</v>
      </c>
      <c r="AI218" t="s">
        <v>83</v>
      </c>
      <c r="AJ218" t="s">
        <v>3001</v>
      </c>
      <c r="AK218" t="s">
        <v>2997</v>
      </c>
      <c r="AL218" t="s">
        <v>3002</v>
      </c>
      <c r="AM218" t="s">
        <v>628</v>
      </c>
      <c r="AN218" t="s">
        <v>165</v>
      </c>
      <c r="AO218" t="s">
        <v>642</v>
      </c>
      <c r="AP218" t="s">
        <v>643</v>
      </c>
      <c r="AQ218" t="s">
        <v>2997</v>
      </c>
      <c r="AR218" t="s">
        <v>3003</v>
      </c>
      <c r="AS218" t="s">
        <v>3004</v>
      </c>
      <c r="AU218" t="s">
        <v>82</v>
      </c>
      <c r="AW218" t="s">
        <v>82</v>
      </c>
      <c r="AY218" t="s">
        <v>82</v>
      </c>
      <c r="AZ218" t="s">
        <v>3005</v>
      </c>
      <c r="BA218" t="s">
        <v>3006</v>
      </c>
      <c r="BB218">
        <v>12</v>
      </c>
      <c r="BC218">
        <v>12</v>
      </c>
      <c r="BD218">
        <v>12</v>
      </c>
      <c r="BE218" t="s">
        <v>3007</v>
      </c>
      <c r="BF218" t="s">
        <v>2997</v>
      </c>
      <c r="BG218" t="s">
        <v>3008</v>
      </c>
      <c r="BH218">
        <v>18</v>
      </c>
      <c r="BI218" s="3">
        <v>44.666666666666664</v>
      </c>
    </row>
    <row r="219" spans="1:61">
      <c r="A219" s="1">
        <v>218</v>
      </c>
      <c r="B219" t="s">
        <v>3009</v>
      </c>
      <c r="C219" t="s">
        <v>3010</v>
      </c>
      <c r="D219" t="s">
        <v>814</v>
      </c>
      <c r="E219" t="s">
        <v>114</v>
      </c>
      <c r="F219" s="2">
        <v>25428</v>
      </c>
      <c r="G219" t="s">
        <v>3011</v>
      </c>
      <c r="H219">
        <v>53</v>
      </c>
      <c r="I219" t="s">
        <v>65</v>
      </c>
      <c r="J219" s="2">
        <v>32974</v>
      </c>
      <c r="K219" s="2">
        <v>33848</v>
      </c>
      <c r="L219" s="2">
        <v>34121</v>
      </c>
      <c r="M219" t="s">
        <v>616</v>
      </c>
      <c r="N219" t="s">
        <v>3012</v>
      </c>
      <c r="O219" t="s">
        <v>68</v>
      </c>
      <c r="R219" t="s">
        <v>546</v>
      </c>
      <c r="S219" t="s">
        <v>547</v>
      </c>
      <c r="T219" t="s">
        <v>602</v>
      </c>
      <c r="U219" t="s">
        <v>602</v>
      </c>
      <c r="V219" t="s">
        <v>875</v>
      </c>
      <c r="W219" t="s">
        <v>73</v>
      </c>
      <c r="X219" t="s">
        <v>74</v>
      </c>
      <c r="Z219" t="s">
        <v>676</v>
      </c>
      <c r="AA219" t="s">
        <v>76</v>
      </c>
      <c r="AB219" t="s">
        <v>621</v>
      </c>
      <c r="AC219" t="s">
        <v>3013</v>
      </c>
      <c r="AD219" t="s">
        <v>79</v>
      </c>
      <c r="AE219" t="s">
        <v>2031</v>
      </c>
      <c r="AF219" t="s">
        <v>119</v>
      </c>
      <c r="AG219" t="str">
        <f>VLOOKUP(AF219,MASTER!$A$1:$B$231,2,FALSE)</f>
        <v>SMA/SMK</v>
      </c>
      <c r="AH219" t="s">
        <v>679</v>
      </c>
      <c r="AI219" t="s">
        <v>83</v>
      </c>
      <c r="AJ219" t="s">
        <v>3014</v>
      </c>
      <c r="AK219" t="s">
        <v>3009</v>
      </c>
      <c r="AL219" t="s">
        <v>3015</v>
      </c>
      <c r="AM219" t="s">
        <v>628</v>
      </c>
      <c r="AN219" t="s">
        <v>165</v>
      </c>
      <c r="AO219" t="s">
        <v>642</v>
      </c>
      <c r="AP219" t="s">
        <v>643</v>
      </c>
      <c r="AQ219" t="s">
        <v>3009</v>
      </c>
      <c r="AR219" t="s">
        <v>3016</v>
      </c>
      <c r="AS219" t="s">
        <v>3017</v>
      </c>
      <c r="AU219" t="s">
        <v>82</v>
      </c>
      <c r="AW219" t="s">
        <v>82</v>
      </c>
      <c r="AY219" t="s">
        <v>82</v>
      </c>
      <c r="AZ219" t="s">
        <v>3018</v>
      </c>
      <c r="BA219" t="s">
        <v>3019</v>
      </c>
      <c r="BB219">
        <v>14</v>
      </c>
      <c r="BC219">
        <v>13</v>
      </c>
      <c r="BD219">
        <v>14</v>
      </c>
      <c r="BE219" t="s">
        <v>3020</v>
      </c>
      <c r="BF219" t="s">
        <v>3009</v>
      </c>
      <c r="BG219" t="s">
        <v>3021</v>
      </c>
      <c r="BH219">
        <v>16</v>
      </c>
      <c r="BI219" s="3">
        <v>38.666666666666664</v>
      </c>
    </row>
    <row r="220" spans="1:61">
      <c r="A220" s="1">
        <v>219</v>
      </c>
      <c r="B220" t="s">
        <v>3022</v>
      </c>
      <c r="C220" t="s">
        <v>3023</v>
      </c>
      <c r="D220" t="s">
        <v>62</v>
      </c>
      <c r="E220" t="s">
        <v>211</v>
      </c>
      <c r="F220" s="2">
        <v>25331</v>
      </c>
      <c r="G220" t="s">
        <v>2017</v>
      </c>
      <c r="H220">
        <v>54</v>
      </c>
      <c r="I220" t="s">
        <v>65</v>
      </c>
      <c r="J220" s="2">
        <v>33058</v>
      </c>
      <c r="K220" s="2">
        <v>33695</v>
      </c>
      <c r="L220" s="2">
        <v>34060</v>
      </c>
      <c r="M220" t="s">
        <v>652</v>
      </c>
      <c r="N220" t="s">
        <v>1860</v>
      </c>
      <c r="O220" t="s">
        <v>68</v>
      </c>
      <c r="R220" t="s">
        <v>69</v>
      </c>
      <c r="S220" t="s">
        <v>70</v>
      </c>
      <c r="T220" t="s">
        <v>71</v>
      </c>
      <c r="U220" t="s">
        <v>71</v>
      </c>
      <c r="V220" t="s">
        <v>96</v>
      </c>
      <c r="W220" t="s">
        <v>73</v>
      </c>
      <c r="X220" t="s">
        <v>588</v>
      </c>
      <c r="AA220" t="s">
        <v>76</v>
      </c>
      <c r="AB220" t="s">
        <v>1472</v>
      </c>
      <c r="AC220" t="s">
        <v>1861</v>
      </c>
      <c r="AD220" t="s">
        <v>658</v>
      </c>
      <c r="AE220" t="s">
        <v>1200</v>
      </c>
      <c r="AF220" t="s">
        <v>103</v>
      </c>
      <c r="AG220" t="str">
        <f>VLOOKUP(AF220,MASTER!$A$1:$B$231,2,FALSE)</f>
        <v>SMA/SMK</v>
      </c>
      <c r="AH220" t="s">
        <v>679</v>
      </c>
      <c r="AI220" t="s">
        <v>83</v>
      </c>
      <c r="AJ220" t="s">
        <v>3024</v>
      </c>
      <c r="AK220" t="s">
        <v>3022</v>
      </c>
      <c r="AL220" t="s">
        <v>3025</v>
      </c>
      <c r="AM220" t="s">
        <v>1476</v>
      </c>
      <c r="AO220" t="s">
        <v>122</v>
      </c>
      <c r="AP220" t="s">
        <v>138</v>
      </c>
      <c r="AQ220" t="s">
        <v>3022</v>
      </c>
      <c r="AR220" t="s">
        <v>3026</v>
      </c>
      <c r="AS220" t="s">
        <v>3027</v>
      </c>
      <c r="AU220" t="s">
        <v>82</v>
      </c>
      <c r="AW220" t="s">
        <v>82</v>
      </c>
      <c r="AY220" t="s">
        <v>82</v>
      </c>
      <c r="AZ220" t="s">
        <v>1867</v>
      </c>
      <c r="BA220" t="s">
        <v>3028</v>
      </c>
      <c r="BB220">
        <v>13</v>
      </c>
      <c r="BC220">
        <v>13</v>
      </c>
      <c r="BD220">
        <v>13</v>
      </c>
      <c r="BE220" t="s">
        <v>3029</v>
      </c>
      <c r="BG220" t="s">
        <v>3030</v>
      </c>
      <c r="BH220">
        <v>14.5</v>
      </c>
      <c r="BI220">
        <v>36</v>
      </c>
    </row>
    <row r="221" spans="1:61">
      <c r="A221" s="1">
        <v>220</v>
      </c>
      <c r="B221" t="s">
        <v>3031</v>
      </c>
      <c r="C221" t="s">
        <v>3032</v>
      </c>
      <c r="D221" t="s">
        <v>62</v>
      </c>
      <c r="E221" t="s">
        <v>63</v>
      </c>
      <c r="F221" s="2">
        <v>25311</v>
      </c>
      <c r="G221" t="s">
        <v>1048</v>
      </c>
      <c r="H221">
        <v>54</v>
      </c>
      <c r="I221" t="s">
        <v>65</v>
      </c>
      <c r="J221" s="2">
        <v>33058</v>
      </c>
      <c r="K221" s="2">
        <v>33695</v>
      </c>
      <c r="L221" s="2">
        <v>34060</v>
      </c>
      <c r="M221" t="s">
        <v>652</v>
      </c>
      <c r="N221" t="s">
        <v>1860</v>
      </c>
      <c r="O221" t="s">
        <v>68</v>
      </c>
      <c r="R221" t="s">
        <v>69</v>
      </c>
      <c r="S221" t="s">
        <v>70</v>
      </c>
      <c r="T221" t="s">
        <v>71</v>
      </c>
      <c r="U221" t="s">
        <v>71</v>
      </c>
      <c r="V221" t="s">
        <v>96</v>
      </c>
      <c r="W221" t="s">
        <v>73</v>
      </c>
      <c r="X221" t="s">
        <v>588</v>
      </c>
      <c r="AA221" t="s">
        <v>76</v>
      </c>
      <c r="AB221" t="s">
        <v>1472</v>
      </c>
      <c r="AC221" t="s">
        <v>1861</v>
      </c>
      <c r="AD221" t="s">
        <v>658</v>
      </c>
      <c r="AE221" t="s">
        <v>1200</v>
      </c>
      <c r="AF221" t="s">
        <v>119</v>
      </c>
      <c r="AG221" t="str">
        <f>VLOOKUP(AF221,MASTER!$A$1:$B$231,2,FALSE)</f>
        <v>SMA/SMK</v>
      </c>
      <c r="AH221" t="s">
        <v>679</v>
      </c>
      <c r="AI221" t="s">
        <v>83</v>
      </c>
      <c r="AJ221" t="s">
        <v>3033</v>
      </c>
      <c r="AK221" t="s">
        <v>3031</v>
      </c>
      <c r="AL221" t="s">
        <v>3034</v>
      </c>
      <c r="AM221" t="s">
        <v>1476</v>
      </c>
      <c r="AO221" t="s">
        <v>122</v>
      </c>
      <c r="AP221" t="s">
        <v>138</v>
      </c>
      <c r="AQ221" t="s">
        <v>3031</v>
      </c>
      <c r="AR221" t="s">
        <v>3035</v>
      </c>
      <c r="AS221" t="s">
        <v>3036</v>
      </c>
      <c r="AU221" t="s">
        <v>82</v>
      </c>
      <c r="AW221" t="s">
        <v>82</v>
      </c>
      <c r="AY221" t="s">
        <v>82</v>
      </c>
      <c r="AZ221" t="s">
        <v>1867</v>
      </c>
      <c r="BA221" t="s">
        <v>3037</v>
      </c>
      <c r="BB221">
        <v>13</v>
      </c>
      <c r="BC221">
        <v>13</v>
      </c>
      <c r="BD221">
        <v>13</v>
      </c>
      <c r="BE221" t="s">
        <v>3038</v>
      </c>
      <c r="BG221" t="s">
        <v>3039</v>
      </c>
    </row>
    <row r="222" spans="1:61">
      <c r="A222" s="1">
        <v>221</v>
      </c>
      <c r="B222" t="s">
        <v>3040</v>
      </c>
      <c r="C222" t="s">
        <v>3041</v>
      </c>
      <c r="D222" t="s">
        <v>62</v>
      </c>
      <c r="E222" t="s">
        <v>132</v>
      </c>
      <c r="F222" s="2">
        <v>25246</v>
      </c>
      <c r="G222" t="s">
        <v>3042</v>
      </c>
      <c r="H222">
        <v>54</v>
      </c>
      <c r="I222" t="s">
        <v>65</v>
      </c>
      <c r="J222" s="2">
        <v>32974</v>
      </c>
      <c r="K222" s="2">
        <v>33848</v>
      </c>
      <c r="L222" s="2">
        <v>34121</v>
      </c>
      <c r="M222" t="s">
        <v>616</v>
      </c>
      <c r="N222" t="s">
        <v>3043</v>
      </c>
      <c r="O222" t="s">
        <v>68</v>
      </c>
      <c r="R222" t="s">
        <v>69</v>
      </c>
      <c r="S222" t="s">
        <v>70</v>
      </c>
      <c r="T222" t="s">
        <v>71</v>
      </c>
      <c r="U222" t="s">
        <v>71</v>
      </c>
      <c r="V222" t="s">
        <v>492</v>
      </c>
      <c r="W222" t="s">
        <v>73</v>
      </c>
      <c r="X222" t="s">
        <v>74</v>
      </c>
      <c r="Z222" t="s">
        <v>911</v>
      </c>
      <c r="AA222" t="s">
        <v>76</v>
      </c>
      <c r="AB222" t="s">
        <v>621</v>
      </c>
      <c r="AC222" t="s">
        <v>3044</v>
      </c>
      <c r="AD222" t="s">
        <v>79</v>
      </c>
      <c r="AE222" t="s">
        <v>1513</v>
      </c>
      <c r="AF222" t="s">
        <v>103</v>
      </c>
      <c r="AG222" t="str">
        <f>VLOOKUP(AF222,MASTER!$A$1:$B$231,2,FALSE)</f>
        <v>SMA/SMK</v>
      </c>
      <c r="AH222" t="s">
        <v>679</v>
      </c>
      <c r="AI222" t="s">
        <v>83</v>
      </c>
      <c r="AJ222" t="s">
        <v>3045</v>
      </c>
      <c r="AK222" t="s">
        <v>3040</v>
      </c>
      <c r="AL222" t="s">
        <v>3046</v>
      </c>
      <c r="AM222" t="s">
        <v>628</v>
      </c>
      <c r="AN222" t="s">
        <v>165</v>
      </c>
      <c r="AO222" t="s">
        <v>642</v>
      </c>
      <c r="AP222" t="s">
        <v>643</v>
      </c>
      <c r="AQ222" t="s">
        <v>3040</v>
      </c>
      <c r="AR222" t="s">
        <v>3047</v>
      </c>
      <c r="AS222" t="s">
        <v>3048</v>
      </c>
      <c r="AU222" t="s">
        <v>82</v>
      </c>
      <c r="AW222" t="s">
        <v>82</v>
      </c>
      <c r="AY222" t="s">
        <v>82</v>
      </c>
      <c r="AZ222" t="s">
        <v>1556</v>
      </c>
      <c r="BA222" t="s">
        <v>3049</v>
      </c>
      <c r="BB222">
        <v>13</v>
      </c>
      <c r="BC222">
        <v>13</v>
      </c>
      <c r="BD222">
        <v>13</v>
      </c>
      <c r="BE222" t="s">
        <v>3050</v>
      </c>
      <c r="BF222" t="s">
        <v>3040</v>
      </c>
      <c r="BG222" t="s">
        <v>3051</v>
      </c>
    </row>
    <row r="223" spans="1:61">
      <c r="A223" s="1">
        <v>222</v>
      </c>
      <c r="B223" t="s">
        <v>3052</v>
      </c>
      <c r="C223" t="s">
        <v>3053</v>
      </c>
      <c r="D223" t="s">
        <v>814</v>
      </c>
      <c r="E223" t="s">
        <v>114</v>
      </c>
      <c r="F223" s="2">
        <v>25283</v>
      </c>
      <c r="G223" t="s">
        <v>1150</v>
      </c>
      <c r="H223">
        <v>54</v>
      </c>
      <c r="I223" t="s">
        <v>65</v>
      </c>
      <c r="J223" s="2">
        <v>33063</v>
      </c>
      <c r="K223" s="2">
        <v>33695</v>
      </c>
      <c r="L223" s="2">
        <v>34060</v>
      </c>
      <c r="M223" t="s">
        <v>652</v>
      </c>
      <c r="N223" t="s">
        <v>3054</v>
      </c>
      <c r="O223" t="s">
        <v>68</v>
      </c>
      <c r="R223" t="s">
        <v>546</v>
      </c>
      <c r="S223" t="s">
        <v>547</v>
      </c>
      <c r="T223" t="s">
        <v>817</v>
      </c>
      <c r="U223" t="s">
        <v>817</v>
      </c>
      <c r="V223" t="s">
        <v>818</v>
      </c>
      <c r="W223" t="s">
        <v>73</v>
      </c>
      <c r="X223" t="s">
        <v>588</v>
      </c>
      <c r="AA223" t="s">
        <v>76</v>
      </c>
      <c r="AB223" t="s">
        <v>1472</v>
      </c>
      <c r="AC223" t="s">
        <v>1473</v>
      </c>
      <c r="AF223" t="s">
        <v>878</v>
      </c>
      <c r="AG223" t="str">
        <f>VLOOKUP(AF223,MASTER!$A$1:$B$231,2,FALSE)</f>
        <v>SMA/SMK</v>
      </c>
      <c r="AH223" t="s">
        <v>2375</v>
      </c>
      <c r="AI223" t="s">
        <v>83</v>
      </c>
      <c r="AJ223" t="s">
        <v>3055</v>
      </c>
      <c r="AK223" t="s">
        <v>3052</v>
      </c>
      <c r="AL223" t="s">
        <v>3056</v>
      </c>
      <c r="AM223" t="s">
        <v>1476</v>
      </c>
      <c r="AO223" t="s">
        <v>122</v>
      </c>
      <c r="AP223" t="s">
        <v>138</v>
      </c>
      <c r="AQ223" t="s">
        <v>3052</v>
      </c>
      <c r="AR223" t="s">
        <v>3057</v>
      </c>
      <c r="AS223" t="s">
        <v>3058</v>
      </c>
      <c r="AU223" t="s">
        <v>82</v>
      </c>
      <c r="AW223" t="s">
        <v>82</v>
      </c>
      <c r="AY223" t="s">
        <v>82</v>
      </c>
      <c r="AZ223" t="s">
        <v>3059</v>
      </c>
      <c r="BA223" t="s">
        <v>3060</v>
      </c>
      <c r="BB223">
        <v>13</v>
      </c>
      <c r="BC223">
        <v>13</v>
      </c>
      <c r="BD223">
        <v>13</v>
      </c>
      <c r="BE223" t="s">
        <v>3061</v>
      </c>
      <c r="BG223" t="s">
        <v>3062</v>
      </c>
    </row>
    <row r="224" spans="1:61">
      <c r="A224" s="1">
        <v>223</v>
      </c>
      <c r="B224" t="s">
        <v>3063</v>
      </c>
      <c r="C224" t="s">
        <v>3064</v>
      </c>
      <c r="D224" t="s">
        <v>62</v>
      </c>
      <c r="E224" t="s">
        <v>283</v>
      </c>
      <c r="F224" s="2">
        <v>25316</v>
      </c>
      <c r="G224" t="s">
        <v>175</v>
      </c>
      <c r="H224">
        <v>54</v>
      </c>
      <c r="I224" t="s">
        <v>65</v>
      </c>
      <c r="J224" s="2">
        <v>32974</v>
      </c>
      <c r="K224" s="2">
        <v>33848</v>
      </c>
      <c r="L224" s="2">
        <v>34121</v>
      </c>
      <c r="M224" t="s">
        <v>616</v>
      </c>
      <c r="N224" t="s">
        <v>1628</v>
      </c>
      <c r="O224" t="s">
        <v>68</v>
      </c>
      <c r="R224" t="s">
        <v>69</v>
      </c>
      <c r="S224" t="s">
        <v>70</v>
      </c>
      <c r="T224" t="s">
        <v>71</v>
      </c>
      <c r="U224" t="s">
        <v>71</v>
      </c>
      <c r="V224" t="s">
        <v>757</v>
      </c>
      <c r="W224" t="s">
        <v>73</v>
      </c>
      <c r="X224" t="s">
        <v>74</v>
      </c>
      <c r="Z224" t="s">
        <v>911</v>
      </c>
      <c r="AA224" t="s">
        <v>76</v>
      </c>
      <c r="AB224" t="s">
        <v>621</v>
      </c>
      <c r="AC224" t="s">
        <v>759</v>
      </c>
      <c r="AD224" t="s">
        <v>79</v>
      </c>
      <c r="AE224" t="s">
        <v>760</v>
      </c>
      <c r="AF224" t="s">
        <v>119</v>
      </c>
      <c r="AG224" t="str">
        <f>VLOOKUP(AF224,MASTER!$A$1:$B$231,2,FALSE)</f>
        <v>SMA/SMK</v>
      </c>
      <c r="AH224" t="s">
        <v>3065</v>
      </c>
      <c r="AI224" t="s">
        <v>83</v>
      </c>
      <c r="AJ224" t="s">
        <v>3066</v>
      </c>
      <c r="AK224" t="s">
        <v>3063</v>
      </c>
      <c r="AL224" t="s">
        <v>3067</v>
      </c>
      <c r="AM224" t="s">
        <v>628</v>
      </c>
      <c r="AN224" t="s">
        <v>165</v>
      </c>
      <c r="AO224" t="s">
        <v>642</v>
      </c>
      <c r="AP224" t="s">
        <v>643</v>
      </c>
      <c r="AQ224" t="s">
        <v>3068</v>
      </c>
      <c r="AR224" t="s">
        <v>3069</v>
      </c>
      <c r="AS224" t="s">
        <v>3070</v>
      </c>
      <c r="AU224" t="s">
        <v>82</v>
      </c>
      <c r="AW224" t="s">
        <v>82</v>
      </c>
      <c r="AY224" t="s">
        <v>82</v>
      </c>
      <c r="AZ224" t="s">
        <v>766</v>
      </c>
      <c r="BA224" t="s">
        <v>3071</v>
      </c>
      <c r="BB224">
        <v>14</v>
      </c>
      <c r="BC224">
        <v>13</v>
      </c>
      <c r="BD224">
        <v>14</v>
      </c>
      <c r="BE224" t="s">
        <v>3072</v>
      </c>
      <c r="BF224" t="s">
        <v>3063</v>
      </c>
      <c r="BG224" t="s">
        <v>3073</v>
      </c>
      <c r="BH224">
        <v>15.5</v>
      </c>
      <c r="BI224" s="3">
        <v>43.333333333333336</v>
      </c>
    </row>
    <row r="225" spans="1:61">
      <c r="A225" s="1">
        <v>224</v>
      </c>
      <c r="B225" t="s">
        <v>3074</v>
      </c>
      <c r="C225" t="s">
        <v>3075</v>
      </c>
      <c r="D225" t="s">
        <v>62</v>
      </c>
      <c r="E225" t="s">
        <v>132</v>
      </c>
      <c r="F225" s="2">
        <v>25206</v>
      </c>
      <c r="G225" t="s">
        <v>3076</v>
      </c>
      <c r="H225">
        <v>54</v>
      </c>
      <c r="I225" t="s">
        <v>65</v>
      </c>
      <c r="J225" s="2">
        <v>32974</v>
      </c>
      <c r="K225" s="2">
        <v>33848</v>
      </c>
      <c r="L225" s="2">
        <v>34121</v>
      </c>
      <c r="M225" t="s">
        <v>616</v>
      </c>
      <c r="N225" t="s">
        <v>3077</v>
      </c>
      <c r="O225" t="s">
        <v>68</v>
      </c>
      <c r="R225" t="s">
        <v>69</v>
      </c>
      <c r="S225" t="s">
        <v>70</v>
      </c>
      <c r="T225" t="s">
        <v>71</v>
      </c>
      <c r="U225" t="s">
        <v>71</v>
      </c>
      <c r="V225" t="s">
        <v>757</v>
      </c>
      <c r="W225" t="s">
        <v>73</v>
      </c>
      <c r="X225" t="s">
        <v>588</v>
      </c>
      <c r="Y225">
        <v>40</v>
      </c>
      <c r="Z225" t="s">
        <v>911</v>
      </c>
      <c r="AA225" t="s">
        <v>76</v>
      </c>
      <c r="AB225" t="s">
        <v>3078</v>
      </c>
      <c r="AC225" t="s">
        <v>3079</v>
      </c>
      <c r="AD225" t="s">
        <v>79</v>
      </c>
      <c r="AE225" t="s">
        <v>3080</v>
      </c>
      <c r="AF225" t="s">
        <v>1034</v>
      </c>
      <c r="AG225" t="str">
        <f>VLOOKUP(AF225,MASTER!$A$1:$B$231,2,FALSE)</f>
        <v>D4/S1</v>
      </c>
      <c r="AH225" t="s">
        <v>3081</v>
      </c>
      <c r="AI225" t="s">
        <v>241</v>
      </c>
      <c r="AJ225" t="s">
        <v>3082</v>
      </c>
      <c r="AK225" t="s">
        <v>3074</v>
      </c>
      <c r="AL225" t="s">
        <v>3083</v>
      </c>
      <c r="AM225" t="s">
        <v>3084</v>
      </c>
      <c r="AN225" t="s">
        <v>165</v>
      </c>
      <c r="AO225" t="s">
        <v>255</v>
      </c>
      <c r="AP225" t="s">
        <v>138</v>
      </c>
      <c r="AQ225" t="s">
        <v>3074</v>
      </c>
      <c r="AR225" t="s">
        <v>3085</v>
      </c>
      <c r="AS225" t="s">
        <v>3086</v>
      </c>
      <c r="AT225" t="s">
        <v>3087</v>
      </c>
      <c r="AU225" t="s">
        <v>3088</v>
      </c>
      <c r="AW225" t="s">
        <v>82</v>
      </c>
      <c r="AY225" t="s">
        <v>82</v>
      </c>
      <c r="AZ225" t="s">
        <v>3089</v>
      </c>
      <c r="BA225" t="s">
        <v>90</v>
      </c>
      <c r="BB225">
        <v>13</v>
      </c>
      <c r="BC225">
        <v>13</v>
      </c>
      <c r="BD225">
        <v>14</v>
      </c>
      <c r="BE225" t="s">
        <v>3090</v>
      </c>
      <c r="BF225" t="s">
        <v>3074</v>
      </c>
      <c r="BG225" t="s">
        <v>3091</v>
      </c>
      <c r="BH225">
        <v>17.5</v>
      </c>
      <c r="BI225" s="3">
        <v>40.666666666666664</v>
      </c>
    </row>
    <row r="226" spans="1:61">
      <c r="A226" s="1">
        <v>225</v>
      </c>
      <c r="B226" t="s">
        <v>3092</v>
      </c>
      <c r="C226" t="s">
        <v>3093</v>
      </c>
      <c r="D226" t="s">
        <v>62</v>
      </c>
      <c r="E226" t="s">
        <v>63</v>
      </c>
      <c r="F226" s="2">
        <v>25452</v>
      </c>
      <c r="G226" t="s">
        <v>115</v>
      </c>
      <c r="H226">
        <v>53</v>
      </c>
      <c r="I226" t="s">
        <v>65</v>
      </c>
      <c r="J226" s="2">
        <v>32874</v>
      </c>
      <c r="K226" s="2">
        <v>33971</v>
      </c>
      <c r="L226" s="2">
        <v>34183</v>
      </c>
      <c r="M226" t="s">
        <v>616</v>
      </c>
      <c r="N226" t="s">
        <v>3094</v>
      </c>
      <c r="O226" t="s">
        <v>68</v>
      </c>
      <c r="R226" t="s">
        <v>69</v>
      </c>
      <c r="S226" t="s">
        <v>70</v>
      </c>
      <c r="T226" t="s">
        <v>71</v>
      </c>
      <c r="U226" t="s">
        <v>71</v>
      </c>
      <c r="V226" t="s">
        <v>492</v>
      </c>
      <c r="W226" t="s">
        <v>618</v>
      </c>
      <c r="X226" t="s">
        <v>588</v>
      </c>
      <c r="Y226">
        <v>40</v>
      </c>
      <c r="Z226" t="s">
        <v>787</v>
      </c>
      <c r="AA226" t="s">
        <v>76</v>
      </c>
      <c r="AB226" t="s">
        <v>621</v>
      </c>
      <c r="AC226" t="s">
        <v>3095</v>
      </c>
      <c r="AD226" t="s">
        <v>79</v>
      </c>
      <c r="AE226" t="s">
        <v>1513</v>
      </c>
      <c r="AF226" t="s">
        <v>103</v>
      </c>
      <c r="AG226" t="str">
        <f>VLOOKUP(AF226,MASTER!$A$1:$B$231,2,FALSE)</f>
        <v>SMA/SMK</v>
      </c>
      <c r="AH226" t="s">
        <v>1740</v>
      </c>
      <c r="AI226" t="s">
        <v>83</v>
      </c>
      <c r="AJ226" t="s">
        <v>3096</v>
      </c>
      <c r="AK226" t="s">
        <v>3092</v>
      </c>
      <c r="AL226" t="s">
        <v>3097</v>
      </c>
      <c r="AM226" t="s">
        <v>628</v>
      </c>
      <c r="AN226" t="s">
        <v>165</v>
      </c>
      <c r="AO226" t="s">
        <v>642</v>
      </c>
      <c r="AP226" t="s">
        <v>138</v>
      </c>
      <c r="AQ226" t="s">
        <v>3098</v>
      </c>
      <c r="AR226" t="s">
        <v>3099</v>
      </c>
      <c r="AS226" t="s">
        <v>3100</v>
      </c>
      <c r="AU226" t="s">
        <v>82</v>
      </c>
      <c r="AW226" t="s">
        <v>82</v>
      </c>
      <c r="AY226" t="s">
        <v>82</v>
      </c>
      <c r="AZ226" t="s">
        <v>3101</v>
      </c>
      <c r="BA226" t="s">
        <v>3102</v>
      </c>
      <c r="BB226">
        <v>12</v>
      </c>
      <c r="BC226">
        <v>11</v>
      </c>
      <c r="BD226">
        <v>12</v>
      </c>
      <c r="BE226" t="s">
        <v>3103</v>
      </c>
      <c r="BF226" t="s">
        <v>3092</v>
      </c>
      <c r="BG226" t="s">
        <v>3104</v>
      </c>
      <c r="BH226">
        <v>16.5</v>
      </c>
    </row>
    <row r="227" spans="1:61">
      <c r="A227" s="1">
        <v>226</v>
      </c>
      <c r="B227" t="s">
        <v>3105</v>
      </c>
      <c r="C227" t="s">
        <v>3106</v>
      </c>
      <c r="D227" t="s">
        <v>814</v>
      </c>
      <c r="E227" t="s">
        <v>114</v>
      </c>
      <c r="F227" s="2">
        <v>25235</v>
      </c>
      <c r="G227" t="s">
        <v>1118</v>
      </c>
      <c r="H227">
        <v>54</v>
      </c>
      <c r="I227" t="s">
        <v>65</v>
      </c>
      <c r="J227" s="2">
        <v>32958</v>
      </c>
      <c r="K227" s="2">
        <v>33664</v>
      </c>
      <c r="L227" s="2">
        <v>34274</v>
      </c>
      <c r="M227" t="s">
        <v>652</v>
      </c>
      <c r="N227" t="s">
        <v>3107</v>
      </c>
      <c r="O227" t="s">
        <v>68</v>
      </c>
      <c r="R227" t="s">
        <v>546</v>
      </c>
      <c r="S227" t="s">
        <v>547</v>
      </c>
      <c r="T227" t="s">
        <v>817</v>
      </c>
      <c r="U227" t="s">
        <v>817</v>
      </c>
      <c r="V227" t="s">
        <v>818</v>
      </c>
      <c r="W227" t="s">
        <v>73</v>
      </c>
      <c r="X227" t="s">
        <v>619</v>
      </c>
      <c r="Z227" t="s">
        <v>1120</v>
      </c>
      <c r="AA227" t="s">
        <v>76</v>
      </c>
      <c r="AB227" t="s">
        <v>1121</v>
      </c>
      <c r="AC227" t="s">
        <v>2826</v>
      </c>
      <c r="AD227" t="s">
        <v>79</v>
      </c>
      <c r="AE227" t="s">
        <v>821</v>
      </c>
      <c r="AF227" t="s">
        <v>822</v>
      </c>
      <c r="AG227" t="str">
        <f>VLOOKUP(AF227,MASTER!$A$1:$B$231,2,FALSE)</f>
        <v>SMA/SMK</v>
      </c>
      <c r="AH227" t="s">
        <v>3108</v>
      </c>
      <c r="AI227" t="s">
        <v>83</v>
      </c>
      <c r="AJ227" t="s">
        <v>3109</v>
      </c>
      <c r="AK227" t="s">
        <v>3105</v>
      </c>
      <c r="AL227" t="s">
        <v>3110</v>
      </c>
      <c r="AM227" t="s">
        <v>1126</v>
      </c>
      <c r="AO227" t="s">
        <v>122</v>
      </c>
      <c r="AP227" t="s">
        <v>138</v>
      </c>
      <c r="AQ227" t="s">
        <v>3105</v>
      </c>
      <c r="AR227" t="s">
        <v>3111</v>
      </c>
      <c r="AS227" t="s">
        <v>3112</v>
      </c>
      <c r="AU227" t="s">
        <v>82</v>
      </c>
      <c r="AW227" t="s">
        <v>82</v>
      </c>
      <c r="AY227" t="s">
        <v>82</v>
      </c>
      <c r="AZ227" t="s">
        <v>3113</v>
      </c>
      <c r="BA227" t="s">
        <v>3114</v>
      </c>
      <c r="BB227">
        <v>13</v>
      </c>
      <c r="BC227">
        <v>13</v>
      </c>
      <c r="BD227">
        <v>13</v>
      </c>
      <c r="BE227" t="s">
        <v>3115</v>
      </c>
      <c r="BG227" t="s">
        <v>3116</v>
      </c>
    </row>
    <row r="228" spans="1:61">
      <c r="A228" s="1">
        <v>227</v>
      </c>
      <c r="B228" t="s">
        <v>3117</v>
      </c>
      <c r="C228" t="s">
        <v>3118</v>
      </c>
      <c r="D228" t="s">
        <v>62</v>
      </c>
      <c r="E228" t="s">
        <v>63</v>
      </c>
      <c r="F228" s="2">
        <v>25253</v>
      </c>
      <c r="G228" t="s">
        <v>3119</v>
      </c>
      <c r="H228">
        <v>54</v>
      </c>
      <c r="I228" t="s">
        <v>65</v>
      </c>
      <c r="J228" s="2">
        <v>33586</v>
      </c>
      <c r="K228" s="2">
        <v>34243</v>
      </c>
      <c r="L228" s="2">
        <v>34516</v>
      </c>
      <c r="M228" t="s">
        <v>616</v>
      </c>
      <c r="N228" t="s">
        <v>3120</v>
      </c>
      <c r="O228" t="s">
        <v>68</v>
      </c>
      <c r="R228" t="s">
        <v>69</v>
      </c>
      <c r="S228" t="s">
        <v>70</v>
      </c>
      <c r="T228" t="s">
        <v>71</v>
      </c>
      <c r="U228" t="s">
        <v>71</v>
      </c>
      <c r="V228" t="s">
        <v>96</v>
      </c>
      <c r="W228" t="s">
        <v>618</v>
      </c>
      <c r="X228" t="s">
        <v>619</v>
      </c>
      <c r="Z228" t="s">
        <v>620</v>
      </c>
      <c r="AA228" t="s">
        <v>76</v>
      </c>
      <c r="AB228" t="s">
        <v>890</v>
      </c>
      <c r="AC228" t="s">
        <v>3121</v>
      </c>
      <c r="AD228" t="s">
        <v>658</v>
      </c>
      <c r="AE228" t="s">
        <v>3122</v>
      </c>
      <c r="AF228" t="s">
        <v>103</v>
      </c>
      <c r="AG228" t="str">
        <f>VLOOKUP(AF228,MASTER!$A$1:$B$231,2,FALSE)</f>
        <v>SMA/SMK</v>
      </c>
      <c r="AH228" t="s">
        <v>3123</v>
      </c>
      <c r="AI228" t="s">
        <v>83</v>
      </c>
      <c r="AJ228" t="s">
        <v>3124</v>
      </c>
      <c r="AK228" t="s">
        <v>3117</v>
      </c>
      <c r="AL228" t="s">
        <v>3125</v>
      </c>
      <c r="AM228" t="s">
        <v>3126</v>
      </c>
      <c r="AN228" t="s">
        <v>86</v>
      </c>
      <c r="AO228" t="s">
        <v>107</v>
      </c>
      <c r="AP228" t="s">
        <v>1827</v>
      </c>
      <c r="AQ228" t="s">
        <v>3117</v>
      </c>
      <c r="AR228" t="s">
        <v>3127</v>
      </c>
      <c r="AS228" t="s">
        <v>3128</v>
      </c>
      <c r="AU228" t="s">
        <v>82</v>
      </c>
      <c r="AW228" t="s">
        <v>82</v>
      </c>
      <c r="AY228" t="s">
        <v>82</v>
      </c>
      <c r="AZ228" t="s">
        <v>3129</v>
      </c>
      <c r="BA228" t="s">
        <v>3130</v>
      </c>
      <c r="BB228">
        <v>11</v>
      </c>
      <c r="BC228">
        <v>11</v>
      </c>
      <c r="BD228">
        <v>11</v>
      </c>
      <c r="BE228" t="s">
        <v>3131</v>
      </c>
      <c r="BF228" t="s">
        <v>3117</v>
      </c>
      <c r="BG228" t="s">
        <v>3132</v>
      </c>
      <c r="BH228">
        <v>15.5</v>
      </c>
    </row>
    <row r="229" spans="1:61">
      <c r="A229" s="1">
        <v>228</v>
      </c>
      <c r="B229" t="s">
        <v>3133</v>
      </c>
      <c r="C229" t="s">
        <v>3134</v>
      </c>
      <c r="D229" t="s">
        <v>62</v>
      </c>
      <c r="E229" t="s">
        <v>132</v>
      </c>
      <c r="F229" s="2">
        <v>25295</v>
      </c>
      <c r="G229" t="s">
        <v>2788</v>
      </c>
      <c r="H229">
        <v>54</v>
      </c>
      <c r="I229" t="s">
        <v>156</v>
      </c>
      <c r="J229" s="2">
        <v>33586</v>
      </c>
      <c r="K229" s="2">
        <v>34243</v>
      </c>
      <c r="L229" s="2">
        <v>34516</v>
      </c>
      <c r="M229" t="s">
        <v>616</v>
      </c>
      <c r="N229" t="s">
        <v>3135</v>
      </c>
      <c r="O229" t="s">
        <v>68</v>
      </c>
      <c r="R229" t="s">
        <v>69</v>
      </c>
      <c r="S229" t="s">
        <v>70</v>
      </c>
      <c r="T229" t="s">
        <v>71</v>
      </c>
      <c r="U229" t="s">
        <v>71</v>
      </c>
      <c r="V229" t="s">
        <v>96</v>
      </c>
      <c r="W229" t="s">
        <v>618</v>
      </c>
      <c r="X229" t="s">
        <v>619</v>
      </c>
      <c r="Z229" t="s">
        <v>758</v>
      </c>
      <c r="AA229" t="s">
        <v>76</v>
      </c>
      <c r="AB229" t="s">
        <v>890</v>
      </c>
      <c r="AC229" t="s">
        <v>3136</v>
      </c>
      <c r="AD229" t="s">
        <v>658</v>
      </c>
      <c r="AE229" t="s">
        <v>3122</v>
      </c>
      <c r="AF229" t="s">
        <v>119</v>
      </c>
      <c r="AG229" t="str">
        <f>VLOOKUP(AF229,MASTER!$A$1:$B$231,2,FALSE)</f>
        <v>SMA/SMK</v>
      </c>
      <c r="AH229" t="s">
        <v>3123</v>
      </c>
      <c r="AI229" t="s">
        <v>83</v>
      </c>
      <c r="AJ229" t="s">
        <v>3137</v>
      </c>
      <c r="AK229" t="s">
        <v>3133</v>
      </c>
      <c r="AL229" t="s">
        <v>3138</v>
      </c>
      <c r="AM229" t="s">
        <v>3139</v>
      </c>
      <c r="AN229" t="s">
        <v>86</v>
      </c>
      <c r="AO229" t="s">
        <v>107</v>
      </c>
      <c r="AP229" t="s">
        <v>2788</v>
      </c>
      <c r="AQ229" t="s">
        <v>3133</v>
      </c>
      <c r="AR229" t="s">
        <v>3140</v>
      </c>
      <c r="AS229" t="s">
        <v>3141</v>
      </c>
      <c r="AU229" t="s">
        <v>82</v>
      </c>
      <c r="AW229" t="s">
        <v>82</v>
      </c>
      <c r="AY229" t="s">
        <v>82</v>
      </c>
      <c r="AZ229" t="s">
        <v>3129</v>
      </c>
      <c r="BA229" t="s">
        <v>3142</v>
      </c>
      <c r="BB229">
        <v>12</v>
      </c>
      <c r="BC229">
        <v>12</v>
      </c>
      <c r="BD229">
        <v>12</v>
      </c>
      <c r="BE229" t="s">
        <v>3143</v>
      </c>
      <c r="BF229" t="s">
        <v>3133</v>
      </c>
      <c r="BG229" t="s">
        <v>3144</v>
      </c>
      <c r="BH229">
        <v>16</v>
      </c>
      <c r="BI229">
        <v>42</v>
      </c>
    </row>
    <row r="230" spans="1:61">
      <c r="A230" s="1">
        <v>229</v>
      </c>
      <c r="B230" t="s">
        <v>3145</v>
      </c>
      <c r="C230" t="s">
        <v>3146</v>
      </c>
      <c r="D230" t="s">
        <v>62</v>
      </c>
      <c r="E230" t="s">
        <v>211</v>
      </c>
      <c r="F230" s="2">
        <v>25351</v>
      </c>
      <c r="G230" t="s">
        <v>1680</v>
      </c>
      <c r="H230">
        <v>54</v>
      </c>
      <c r="I230" t="s">
        <v>65</v>
      </c>
      <c r="J230" s="2">
        <v>33586</v>
      </c>
      <c r="K230" s="2">
        <v>34243</v>
      </c>
      <c r="L230" s="2">
        <v>34516</v>
      </c>
      <c r="M230" t="s">
        <v>616</v>
      </c>
      <c r="N230" t="s">
        <v>3147</v>
      </c>
      <c r="O230" t="s">
        <v>68</v>
      </c>
      <c r="R230" t="s">
        <v>69</v>
      </c>
      <c r="S230" t="s">
        <v>70</v>
      </c>
      <c r="T230" t="s">
        <v>71</v>
      </c>
      <c r="U230" t="s">
        <v>71</v>
      </c>
      <c r="V230" t="s">
        <v>96</v>
      </c>
      <c r="W230" t="s">
        <v>618</v>
      </c>
      <c r="X230" t="s">
        <v>619</v>
      </c>
      <c r="Z230" t="s">
        <v>620</v>
      </c>
      <c r="AA230" t="s">
        <v>76</v>
      </c>
      <c r="AB230" t="s">
        <v>1975</v>
      </c>
      <c r="AC230" t="s">
        <v>3148</v>
      </c>
      <c r="AD230" t="s">
        <v>658</v>
      </c>
      <c r="AE230" t="s">
        <v>102</v>
      </c>
      <c r="AF230" t="s">
        <v>119</v>
      </c>
      <c r="AG230" t="str">
        <f>VLOOKUP(AF230,MASTER!$A$1:$B$231,2,FALSE)</f>
        <v>SMA/SMK</v>
      </c>
      <c r="AH230" t="s">
        <v>135</v>
      </c>
      <c r="AI230" t="s">
        <v>83</v>
      </c>
      <c r="AJ230" t="s">
        <v>3149</v>
      </c>
      <c r="AK230" t="s">
        <v>3145</v>
      </c>
      <c r="AL230" t="s">
        <v>3150</v>
      </c>
      <c r="AM230" t="s">
        <v>1981</v>
      </c>
      <c r="AN230" t="s">
        <v>86</v>
      </c>
      <c r="AO230" t="s">
        <v>107</v>
      </c>
      <c r="AP230" t="s">
        <v>897</v>
      </c>
      <c r="AQ230" t="s">
        <v>3145</v>
      </c>
      <c r="AR230" t="s">
        <v>3151</v>
      </c>
      <c r="AS230" t="s">
        <v>3152</v>
      </c>
      <c r="AU230" t="s">
        <v>82</v>
      </c>
      <c r="AW230" t="s">
        <v>82</v>
      </c>
      <c r="AY230" t="s">
        <v>82</v>
      </c>
      <c r="AZ230" t="s">
        <v>3153</v>
      </c>
      <c r="BA230" t="s">
        <v>3154</v>
      </c>
      <c r="BB230">
        <v>12</v>
      </c>
      <c r="BC230">
        <v>12</v>
      </c>
      <c r="BD230">
        <v>12</v>
      </c>
      <c r="BE230" t="s">
        <v>3155</v>
      </c>
      <c r="BF230" t="s">
        <v>3145</v>
      </c>
      <c r="BG230" t="s">
        <v>3156</v>
      </c>
    </row>
    <row r="231" spans="1:61">
      <c r="A231" s="1">
        <v>230</v>
      </c>
      <c r="B231" t="s">
        <v>3157</v>
      </c>
      <c r="C231" t="s">
        <v>3158</v>
      </c>
      <c r="D231" t="s">
        <v>62</v>
      </c>
      <c r="E231" t="s">
        <v>63</v>
      </c>
      <c r="F231" s="2">
        <v>25204</v>
      </c>
      <c r="G231" t="s">
        <v>252</v>
      </c>
      <c r="H231">
        <v>54</v>
      </c>
      <c r="I231" t="s">
        <v>65</v>
      </c>
      <c r="J231" s="2">
        <v>33586</v>
      </c>
      <c r="K231" s="2">
        <v>34243</v>
      </c>
      <c r="L231" s="2">
        <v>34516</v>
      </c>
      <c r="M231" t="s">
        <v>616</v>
      </c>
      <c r="N231" t="s">
        <v>3159</v>
      </c>
      <c r="O231" t="s">
        <v>68</v>
      </c>
      <c r="R231" t="s">
        <v>69</v>
      </c>
      <c r="S231" t="s">
        <v>70</v>
      </c>
      <c r="T231" t="s">
        <v>71</v>
      </c>
      <c r="U231" t="s">
        <v>71</v>
      </c>
      <c r="V231" t="s">
        <v>96</v>
      </c>
      <c r="W231" t="s">
        <v>618</v>
      </c>
      <c r="X231" t="s">
        <v>588</v>
      </c>
      <c r="Y231">
        <v>40</v>
      </c>
      <c r="Z231" t="s">
        <v>3160</v>
      </c>
      <c r="AA231" t="s">
        <v>76</v>
      </c>
      <c r="AB231" t="s">
        <v>890</v>
      </c>
      <c r="AC231" t="s">
        <v>3161</v>
      </c>
      <c r="AD231" t="s">
        <v>658</v>
      </c>
      <c r="AE231" t="s">
        <v>3162</v>
      </c>
      <c r="AF231" t="s">
        <v>103</v>
      </c>
      <c r="AG231" t="str">
        <f>VLOOKUP(AF231,MASTER!$A$1:$B$231,2,FALSE)</f>
        <v>SMA/SMK</v>
      </c>
      <c r="AH231" t="s">
        <v>3163</v>
      </c>
      <c r="AI231" t="s">
        <v>83</v>
      </c>
      <c r="AJ231" t="s">
        <v>3164</v>
      </c>
      <c r="AK231" t="s">
        <v>3157</v>
      </c>
      <c r="AL231" t="s">
        <v>3165</v>
      </c>
      <c r="AM231" t="s">
        <v>3166</v>
      </c>
      <c r="AN231" t="s">
        <v>86</v>
      </c>
      <c r="AO231" t="s">
        <v>107</v>
      </c>
      <c r="AP231" t="s">
        <v>2619</v>
      </c>
      <c r="AQ231" t="s">
        <v>3157</v>
      </c>
      <c r="AR231" t="s">
        <v>3167</v>
      </c>
      <c r="AS231" t="s">
        <v>3168</v>
      </c>
      <c r="AU231" t="s">
        <v>82</v>
      </c>
      <c r="AW231" t="s">
        <v>82</v>
      </c>
      <c r="AY231" t="s">
        <v>82</v>
      </c>
      <c r="AZ231" t="s">
        <v>3169</v>
      </c>
      <c r="BA231" t="s">
        <v>3170</v>
      </c>
      <c r="BB231">
        <v>11</v>
      </c>
      <c r="BC231">
        <v>11</v>
      </c>
      <c r="BD231">
        <v>11</v>
      </c>
      <c r="BE231" t="s">
        <v>3171</v>
      </c>
      <c r="BF231" t="s">
        <v>3157</v>
      </c>
      <c r="BG231" t="s">
        <v>3172</v>
      </c>
      <c r="BH231">
        <v>16</v>
      </c>
    </row>
    <row r="232" spans="1:61">
      <c r="A232" s="1">
        <v>231</v>
      </c>
      <c r="B232" t="s">
        <v>3173</v>
      </c>
      <c r="C232" t="s">
        <v>3174</v>
      </c>
      <c r="D232" t="s">
        <v>62</v>
      </c>
      <c r="E232" t="s">
        <v>63</v>
      </c>
      <c r="F232" s="2">
        <v>25549</v>
      </c>
      <c r="G232" t="s">
        <v>2565</v>
      </c>
      <c r="H232">
        <v>53</v>
      </c>
      <c r="I232" t="s">
        <v>65</v>
      </c>
      <c r="J232" s="2">
        <v>33586</v>
      </c>
      <c r="K232" s="2">
        <v>34243</v>
      </c>
      <c r="L232" s="2">
        <v>34516</v>
      </c>
      <c r="M232" t="s">
        <v>616</v>
      </c>
      <c r="N232" t="s">
        <v>3175</v>
      </c>
      <c r="O232" t="s">
        <v>68</v>
      </c>
      <c r="R232" t="s">
        <v>69</v>
      </c>
      <c r="S232" t="s">
        <v>70</v>
      </c>
      <c r="T232" t="s">
        <v>71</v>
      </c>
      <c r="U232" t="s">
        <v>71</v>
      </c>
      <c r="V232" t="s">
        <v>492</v>
      </c>
      <c r="W232" t="s">
        <v>618</v>
      </c>
      <c r="X232" t="s">
        <v>619</v>
      </c>
      <c r="Z232" t="s">
        <v>911</v>
      </c>
      <c r="AA232" t="s">
        <v>76</v>
      </c>
      <c r="AB232" t="s">
        <v>1975</v>
      </c>
      <c r="AC232" t="s">
        <v>3176</v>
      </c>
      <c r="AD232" t="s">
        <v>658</v>
      </c>
      <c r="AE232" t="s">
        <v>494</v>
      </c>
      <c r="AF232" t="s">
        <v>119</v>
      </c>
      <c r="AG232" t="str">
        <f>VLOOKUP(AF232,MASTER!$A$1:$B$231,2,FALSE)</f>
        <v>SMA/SMK</v>
      </c>
      <c r="AH232" t="s">
        <v>3177</v>
      </c>
      <c r="AI232" t="s">
        <v>83</v>
      </c>
      <c r="AJ232" t="s">
        <v>3178</v>
      </c>
      <c r="AK232" t="s">
        <v>3173</v>
      </c>
      <c r="AL232" t="s">
        <v>3179</v>
      </c>
      <c r="AM232" t="s">
        <v>1981</v>
      </c>
      <c r="AN232" t="s">
        <v>86</v>
      </c>
      <c r="AO232" t="s">
        <v>107</v>
      </c>
      <c r="AP232" t="s">
        <v>897</v>
      </c>
      <c r="AQ232" t="s">
        <v>3173</v>
      </c>
      <c r="AR232" t="s">
        <v>3180</v>
      </c>
      <c r="AS232" t="s">
        <v>3181</v>
      </c>
      <c r="AU232" t="s">
        <v>82</v>
      </c>
      <c r="AW232" t="s">
        <v>82</v>
      </c>
      <c r="AY232" t="s">
        <v>82</v>
      </c>
      <c r="AZ232" t="s">
        <v>3182</v>
      </c>
      <c r="BA232" t="s">
        <v>3183</v>
      </c>
      <c r="BB232">
        <v>12</v>
      </c>
      <c r="BC232">
        <v>11</v>
      </c>
      <c r="BD232">
        <v>12</v>
      </c>
      <c r="BE232" t="s">
        <v>3184</v>
      </c>
      <c r="BF232" t="s">
        <v>3173</v>
      </c>
      <c r="BG232" t="s">
        <v>3185</v>
      </c>
      <c r="BH232">
        <v>15</v>
      </c>
      <c r="BI232" s="3">
        <v>41.333333333333336</v>
      </c>
    </row>
    <row r="233" spans="1:61">
      <c r="A233" s="1">
        <v>232</v>
      </c>
      <c r="B233" t="s">
        <v>3186</v>
      </c>
      <c r="C233" t="s">
        <v>3187</v>
      </c>
      <c r="D233" t="s">
        <v>62</v>
      </c>
      <c r="E233" t="s">
        <v>63</v>
      </c>
      <c r="F233" s="2">
        <v>25481</v>
      </c>
      <c r="G233" t="s">
        <v>1328</v>
      </c>
      <c r="H233">
        <v>53</v>
      </c>
      <c r="I233" t="s">
        <v>65</v>
      </c>
      <c r="J233" s="2">
        <v>33390</v>
      </c>
      <c r="K233" s="2">
        <v>33909</v>
      </c>
      <c r="L233" s="2">
        <v>34304</v>
      </c>
      <c r="M233" t="s">
        <v>616</v>
      </c>
      <c r="N233" t="s">
        <v>3188</v>
      </c>
      <c r="O233" t="s">
        <v>68</v>
      </c>
      <c r="R233" t="s">
        <v>69</v>
      </c>
      <c r="S233" t="s">
        <v>70</v>
      </c>
      <c r="T233" t="s">
        <v>1379</v>
      </c>
      <c r="U233" t="s">
        <v>1379</v>
      </c>
      <c r="V233" t="s">
        <v>1380</v>
      </c>
      <c r="W233" t="s">
        <v>97</v>
      </c>
      <c r="X233" t="s">
        <v>74</v>
      </c>
      <c r="Z233" t="s">
        <v>1050</v>
      </c>
      <c r="AA233" t="s">
        <v>76</v>
      </c>
      <c r="AB233" t="s">
        <v>621</v>
      </c>
      <c r="AC233" t="s">
        <v>2043</v>
      </c>
      <c r="AD233" t="s">
        <v>79</v>
      </c>
      <c r="AE233" t="s">
        <v>2044</v>
      </c>
      <c r="AF233" t="s">
        <v>119</v>
      </c>
      <c r="AG233" t="str">
        <f>VLOOKUP(AF233,MASTER!$A$1:$B$231,2,FALSE)</f>
        <v>SMA/SMK</v>
      </c>
      <c r="AH233" t="s">
        <v>3189</v>
      </c>
      <c r="AI233" t="s">
        <v>83</v>
      </c>
      <c r="AJ233" t="s">
        <v>3190</v>
      </c>
      <c r="AK233" t="s">
        <v>3186</v>
      </c>
      <c r="AL233" t="s">
        <v>3191</v>
      </c>
      <c r="AM233" t="s">
        <v>628</v>
      </c>
      <c r="AN233" t="s">
        <v>165</v>
      </c>
      <c r="AO233" t="s">
        <v>642</v>
      </c>
      <c r="AP233" t="s">
        <v>643</v>
      </c>
      <c r="AQ233" t="s">
        <v>3186</v>
      </c>
      <c r="AR233" t="s">
        <v>3192</v>
      </c>
      <c r="AS233" t="s">
        <v>3193</v>
      </c>
      <c r="AU233" t="s">
        <v>82</v>
      </c>
      <c r="AW233" t="s">
        <v>82</v>
      </c>
      <c r="AY233" t="s">
        <v>82</v>
      </c>
      <c r="AZ233" t="s">
        <v>2050</v>
      </c>
      <c r="BA233" t="s">
        <v>3194</v>
      </c>
      <c r="BB233">
        <v>10</v>
      </c>
      <c r="BC233">
        <v>8</v>
      </c>
      <c r="BD233">
        <v>10</v>
      </c>
      <c r="BE233" t="s">
        <v>3195</v>
      </c>
      <c r="BF233" t="s">
        <v>3186</v>
      </c>
      <c r="BG233" t="s">
        <v>3196</v>
      </c>
      <c r="BH233">
        <v>16.5</v>
      </c>
    </row>
    <row r="234" spans="1:61">
      <c r="A234" s="1">
        <v>233</v>
      </c>
      <c r="B234" t="s">
        <v>3197</v>
      </c>
      <c r="C234" t="s">
        <v>3198</v>
      </c>
      <c r="D234" t="s">
        <v>62</v>
      </c>
      <c r="E234" t="s">
        <v>211</v>
      </c>
      <c r="F234" s="2">
        <v>25512</v>
      </c>
      <c r="G234" t="s">
        <v>671</v>
      </c>
      <c r="H234">
        <v>53</v>
      </c>
      <c r="I234" t="s">
        <v>65</v>
      </c>
      <c r="J234" s="2">
        <v>33586</v>
      </c>
      <c r="K234" s="2">
        <v>34243</v>
      </c>
      <c r="L234" s="2">
        <v>34516</v>
      </c>
      <c r="M234" t="s">
        <v>616</v>
      </c>
      <c r="N234" t="s">
        <v>3199</v>
      </c>
      <c r="O234" t="s">
        <v>68</v>
      </c>
      <c r="R234" t="s">
        <v>69</v>
      </c>
      <c r="S234" t="s">
        <v>70</v>
      </c>
      <c r="T234" t="s">
        <v>71</v>
      </c>
      <c r="U234" t="s">
        <v>71</v>
      </c>
      <c r="V234" t="s">
        <v>757</v>
      </c>
      <c r="W234" t="s">
        <v>73</v>
      </c>
      <c r="X234" t="s">
        <v>588</v>
      </c>
      <c r="Y234">
        <v>40</v>
      </c>
      <c r="Z234" t="s">
        <v>1050</v>
      </c>
      <c r="AA234" t="s">
        <v>76</v>
      </c>
      <c r="AB234" t="s">
        <v>890</v>
      </c>
      <c r="AC234" t="s">
        <v>3200</v>
      </c>
      <c r="AD234" t="s">
        <v>658</v>
      </c>
      <c r="AE234" t="s">
        <v>760</v>
      </c>
      <c r="AF234" t="s">
        <v>2634</v>
      </c>
      <c r="AG234" t="str">
        <f>VLOOKUP(AF234,MASTER!$A$1:$B$231,2,FALSE)</f>
        <v>D4/S1</v>
      </c>
      <c r="AH234" t="s">
        <v>3201</v>
      </c>
      <c r="AI234" t="s">
        <v>241</v>
      </c>
      <c r="AJ234" t="s">
        <v>3202</v>
      </c>
      <c r="AK234" t="s">
        <v>3197</v>
      </c>
      <c r="AL234" t="s">
        <v>3203</v>
      </c>
      <c r="AM234" t="s">
        <v>896</v>
      </c>
      <c r="AN234" t="s">
        <v>86</v>
      </c>
      <c r="AO234" t="s">
        <v>107</v>
      </c>
      <c r="AP234" t="s">
        <v>2619</v>
      </c>
      <c r="AQ234" t="s">
        <v>3204</v>
      </c>
      <c r="AR234" t="s">
        <v>3205</v>
      </c>
      <c r="AS234" t="s">
        <v>3206</v>
      </c>
      <c r="AU234" t="s">
        <v>82</v>
      </c>
      <c r="AW234" t="s">
        <v>82</v>
      </c>
      <c r="AY234" t="s">
        <v>82</v>
      </c>
      <c r="AZ234" t="s">
        <v>3207</v>
      </c>
      <c r="BA234" t="s">
        <v>3208</v>
      </c>
      <c r="BB234">
        <v>13</v>
      </c>
      <c r="BC234">
        <v>13</v>
      </c>
      <c r="BD234">
        <v>14</v>
      </c>
      <c r="BE234" t="s">
        <v>3209</v>
      </c>
      <c r="BF234" t="s">
        <v>3204</v>
      </c>
      <c r="BG234" t="s">
        <v>3210</v>
      </c>
      <c r="BH234">
        <v>15</v>
      </c>
      <c r="BI234">
        <v>42</v>
      </c>
    </row>
    <row r="235" spans="1:61">
      <c r="A235" s="1">
        <v>234</v>
      </c>
      <c r="B235" t="s">
        <v>3211</v>
      </c>
      <c r="C235" t="s">
        <v>3212</v>
      </c>
      <c r="D235" t="s">
        <v>62</v>
      </c>
      <c r="E235" t="s">
        <v>132</v>
      </c>
      <c r="F235" s="2">
        <v>25251</v>
      </c>
      <c r="G235" t="s">
        <v>785</v>
      </c>
      <c r="H235">
        <v>54</v>
      </c>
      <c r="I235" t="s">
        <v>1135</v>
      </c>
      <c r="J235" s="2">
        <v>33586</v>
      </c>
      <c r="K235" s="2">
        <v>34243</v>
      </c>
      <c r="L235" s="2">
        <v>34516</v>
      </c>
      <c r="M235" t="s">
        <v>616</v>
      </c>
      <c r="N235" t="s">
        <v>3213</v>
      </c>
      <c r="O235" t="s">
        <v>68</v>
      </c>
      <c r="R235" t="s">
        <v>69</v>
      </c>
      <c r="S235" t="s">
        <v>70</v>
      </c>
      <c r="T235" t="s">
        <v>71</v>
      </c>
      <c r="U235" t="s">
        <v>71</v>
      </c>
      <c r="V235" t="s">
        <v>1066</v>
      </c>
      <c r="W235" t="s">
        <v>618</v>
      </c>
      <c r="X235" t="s">
        <v>619</v>
      </c>
      <c r="Z235" t="s">
        <v>758</v>
      </c>
      <c r="AA235" t="s">
        <v>76</v>
      </c>
      <c r="AB235" t="s">
        <v>890</v>
      </c>
      <c r="AC235" t="s">
        <v>3214</v>
      </c>
      <c r="AD235" t="s">
        <v>658</v>
      </c>
      <c r="AE235" t="s">
        <v>760</v>
      </c>
      <c r="AF235" t="s">
        <v>119</v>
      </c>
      <c r="AG235" t="str">
        <f>VLOOKUP(AF235,MASTER!$A$1:$B$231,2,FALSE)</f>
        <v>SMA/SMK</v>
      </c>
      <c r="AH235" t="s">
        <v>3215</v>
      </c>
      <c r="AI235" t="s">
        <v>83</v>
      </c>
      <c r="AJ235" t="s">
        <v>3216</v>
      </c>
      <c r="AK235" t="s">
        <v>3211</v>
      </c>
      <c r="AL235" t="s">
        <v>3217</v>
      </c>
      <c r="AM235" t="s">
        <v>896</v>
      </c>
      <c r="AN235" t="s">
        <v>86</v>
      </c>
      <c r="AO235" t="s">
        <v>107</v>
      </c>
      <c r="AP235" t="s">
        <v>1827</v>
      </c>
      <c r="AQ235" t="s">
        <v>3211</v>
      </c>
      <c r="AR235" t="s">
        <v>3218</v>
      </c>
      <c r="AS235" t="s">
        <v>3219</v>
      </c>
      <c r="AU235" t="s">
        <v>82</v>
      </c>
      <c r="AW235" t="s">
        <v>82</v>
      </c>
      <c r="AY235" t="s">
        <v>82</v>
      </c>
      <c r="AZ235" t="s">
        <v>919</v>
      </c>
      <c r="BA235" t="s">
        <v>3220</v>
      </c>
      <c r="BB235">
        <v>12</v>
      </c>
      <c r="BC235">
        <v>11</v>
      </c>
      <c r="BD235">
        <v>12</v>
      </c>
      <c r="BE235" t="s">
        <v>3221</v>
      </c>
      <c r="BF235" t="s">
        <v>3211</v>
      </c>
      <c r="BG235" t="s">
        <v>3222</v>
      </c>
      <c r="BH235">
        <v>16.5</v>
      </c>
      <c r="BI235" s="3">
        <v>40.666666666666664</v>
      </c>
    </row>
    <row r="236" spans="1:61">
      <c r="A236" s="1">
        <v>235</v>
      </c>
      <c r="B236" t="s">
        <v>3223</v>
      </c>
      <c r="C236" t="s">
        <v>3224</v>
      </c>
      <c r="D236" t="s">
        <v>62</v>
      </c>
      <c r="E236" t="s">
        <v>132</v>
      </c>
      <c r="F236" s="2">
        <v>25476</v>
      </c>
      <c r="G236" t="s">
        <v>94</v>
      </c>
      <c r="H236">
        <v>53</v>
      </c>
      <c r="I236" t="s">
        <v>65</v>
      </c>
      <c r="J236" s="2">
        <v>33586</v>
      </c>
      <c r="K236" s="2">
        <v>34243</v>
      </c>
      <c r="L236" s="2">
        <v>34516</v>
      </c>
      <c r="M236" t="s">
        <v>616</v>
      </c>
      <c r="N236" t="s">
        <v>3225</v>
      </c>
      <c r="O236" t="s">
        <v>673</v>
      </c>
      <c r="R236" t="s">
        <v>546</v>
      </c>
      <c r="S236" t="s">
        <v>547</v>
      </c>
      <c r="T236" t="s">
        <v>548</v>
      </c>
      <c r="U236" t="s">
        <v>548</v>
      </c>
      <c r="V236" t="s">
        <v>692</v>
      </c>
      <c r="W236" t="s">
        <v>674</v>
      </c>
      <c r="X236" t="s">
        <v>74</v>
      </c>
      <c r="Z236" t="s">
        <v>787</v>
      </c>
      <c r="AA236" t="s">
        <v>76</v>
      </c>
      <c r="AB236" t="s">
        <v>1314</v>
      </c>
      <c r="AC236" t="s">
        <v>1315</v>
      </c>
      <c r="AD236" t="s">
        <v>658</v>
      </c>
      <c r="AE236" t="s">
        <v>695</v>
      </c>
      <c r="AF236" t="s">
        <v>1240</v>
      </c>
      <c r="AG236" t="str">
        <f>VLOOKUP(AF236,MASTER!$A$1:$B$231,2,FALSE)</f>
        <v>D4/S1</v>
      </c>
      <c r="AH236" t="s">
        <v>3226</v>
      </c>
      <c r="AI236" t="s">
        <v>241</v>
      </c>
      <c r="AJ236" t="s">
        <v>3227</v>
      </c>
      <c r="AK236" t="s">
        <v>3223</v>
      </c>
      <c r="AL236" t="s">
        <v>3228</v>
      </c>
      <c r="AM236" t="s">
        <v>490</v>
      </c>
      <c r="AN236" t="s">
        <v>86</v>
      </c>
      <c r="AO236" t="s">
        <v>107</v>
      </c>
      <c r="AP236" t="s">
        <v>897</v>
      </c>
      <c r="AQ236" t="s">
        <v>3223</v>
      </c>
      <c r="AR236" t="s">
        <v>3229</v>
      </c>
      <c r="AS236" t="s">
        <v>3230</v>
      </c>
      <c r="AU236" t="s">
        <v>82</v>
      </c>
      <c r="AW236" t="s">
        <v>82</v>
      </c>
      <c r="AY236" t="s">
        <v>82</v>
      </c>
      <c r="AZ236" t="s">
        <v>1322</v>
      </c>
      <c r="BA236" t="s">
        <v>3231</v>
      </c>
      <c r="BB236">
        <v>15</v>
      </c>
      <c r="BC236">
        <v>15</v>
      </c>
      <c r="BD236">
        <v>15</v>
      </c>
      <c r="BE236" t="s">
        <v>3232</v>
      </c>
      <c r="BF236" t="s">
        <v>3223</v>
      </c>
      <c r="BG236" t="s">
        <v>3233</v>
      </c>
      <c r="BH236">
        <v>16</v>
      </c>
      <c r="BI236" s="3">
        <v>41.333333333333336</v>
      </c>
    </row>
    <row r="237" spans="1:61">
      <c r="A237" s="1">
        <v>236</v>
      </c>
      <c r="B237" t="s">
        <v>3234</v>
      </c>
      <c r="C237" t="s">
        <v>3235</v>
      </c>
      <c r="D237" t="s">
        <v>814</v>
      </c>
      <c r="E237" t="s">
        <v>114</v>
      </c>
      <c r="F237" s="2">
        <v>25561</v>
      </c>
      <c r="G237" t="s">
        <v>1118</v>
      </c>
      <c r="H237">
        <v>53</v>
      </c>
      <c r="I237" t="s">
        <v>65</v>
      </c>
      <c r="J237" s="2">
        <v>33240</v>
      </c>
      <c r="K237" s="2">
        <v>34243</v>
      </c>
      <c r="L237" s="2">
        <v>34516</v>
      </c>
      <c r="M237" t="s">
        <v>616</v>
      </c>
      <c r="N237" t="s">
        <v>3236</v>
      </c>
      <c r="O237" t="s">
        <v>68</v>
      </c>
      <c r="R237" t="s">
        <v>546</v>
      </c>
      <c r="S237" t="s">
        <v>547</v>
      </c>
      <c r="T237" t="s">
        <v>548</v>
      </c>
      <c r="U237" t="s">
        <v>548</v>
      </c>
      <c r="V237" t="s">
        <v>549</v>
      </c>
      <c r="W237" t="s">
        <v>618</v>
      </c>
      <c r="X237" t="s">
        <v>588</v>
      </c>
      <c r="Y237">
        <v>40</v>
      </c>
      <c r="Z237" t="s">
        <v>787</v>
      </c>
      <c r="AA237" t="s">
        <v>76</v>
      </c>
      <c r="AB237" t="s">
        <v>621</v>
      </c>
      <c r="AC237" t="s">
        <v>1950</v>
      </c>
      <c r="AD237" t="s">
        <v>79</v>
      </c>
      <c r="AE237" t="s">
        <v>1783</v>
      </c>
      <c r="AF237" t="s">
        <v>119</v>
      </c>
      <c r="AG237" t="str">
        <f>VLOOKUP(AF237,MASTER!$A$1:$B$231,2,FALSE)</f>
        <v>SMA/SMK</v>
      </c>
      <c r="AH237" t="s">
        <v>1093</v>
      </c>
      <c r="AI237" t="s">
        <v>83</v>
      </c>
      <c r="AJ237" t="s">
        <v>3237</v>
      </c>
      <c r="AK237" t="s">
        <v>3234</v>
      </c>
      <c r="AL237" t="s">
        <v>3238</v>
      </c>
      <c r="AM237" t="s">
        <v>628</v>
      </c>
      <c r="AN237" t="s">
        <v>165</v>
      </c>
      <c r="AO237" t="s">
        <v>642</v>
      </c>
      <c r="AP237" t="s">
        <v>643</v>
      </c>
      <c r="AQ237" t="s">
        <v>3234</v>
      </c>
      <c r="AR237" t="s">
        <v>3239</v>
      </c>
      <c r="AS237" t="s">
        <v>3240</v>
      </c>
      <c r="AU237" t="s">
        <v>82</v>
      </c>
      <c r="AW237" t="s">
        <v>82</v>
      </c>
      <c r="AY237" t="s">
        <v>82</v>
      </c>
      <c r="AZ237" t="s">
        <v>1955</v>
      </c>
      <c r="BA237" t="s">
        <v>3241</v>
      </c>
      <c r="BB237">
        <v>12</v>
      </c>
      <c r="BC237">
        <v>11</v>
      </c>
      <c r="BD237">
        <v>12</v>
      </c>
      <c r="BE237" t="s">
        <v>3242</v>
      </c>
      <c r="BF237" t="s">
        <v>3234</v>
      </c>
      <c r="BG237" t="s">
        <v>3243</v>
      </c>
      <c r="BH237">
        <v>16</v>
      </c>
      <c r="BI237" s="3">
        <v>37.333333333333336</v>
      </c>
    </row>
    <row r="238" spans="1:61">
      <c r="A238" s="1">
        <v>237</v>
      </c>
      <c r="B238" t="s">
        <v>3244</v>
      </c>
      <c r="C238" t="s">
        <v>3245</v>
      </c>
      <c r="D238" t="s">
        <v>62</v>
      </c>
      <c r="E238" t="s">
        <v>132</v>
      </c>
      <c r="F238" s="2">
        <v>25516</v>
      </c>
      <c r="G238" t="s">
        <v>115</v>
      </c>
      <c r="H238">
        <v>53</v>
      </c>
      <c r="I238" t="s">
        <v>65</v>
      </c>
      <c r="J238" s="2">
        <v>33240</v>
      </c>
      <c r="K238" s="2">
        <v>34243</v>
      </c>
      <c r="L238" s="2">
        <v>34516</v>
      </c>
      <c r="M238" t="s">
        <v>616</v>
      </c>
      <c r="N238" t="s">
        <v>3246</v>
      </c>
      <c r="O238" t="s">
        <v>68</v>
      </c>
      <c r="R238" t="s">
        <v>69</v>
      </c>
      <c r="S238" t="s">
        <v>70</v>
      </c>
      <c r="T238" t="s">
        <v>71</v>
      </c>
      <c r="U238" t="s">
        <v>71</v>
      </c>
      <c r="V238" t="s">
        <v>757</v>
      </c>
      <c r="W238" t="s">
        <v>73</v>
      </c>
      <c r="X238" t="s">
        <v>693</v>
      </c>
      <c r="Z238" t="s">
        <v>676</v>
      </c>
      <c r="AA238" t="s">
        <v>76</v>
      </c>
      <c r="AB238" t="s">
        <v>100</v>
      </c>
      <c r="AC238" t="s">
        <v>788</v>
      </c>
      <c r="AD238" t="s">
        <v>79</v>
      </c>
      <c r="AE238" t="s">
        <v>760</v>
      </c>
      <c r="AF238" t="s">
        <v>119</v>
      </c>
      <c r="AG238" t="str">
        <f>VLOOKUP(AF238,MASTER!$A$1:$B$231,2,FALSE)</f>
        <v>SMA/SMK</v>
      </c>
      <c r="AH238" t="s">
        <v>679</v>
      </c>
      <c r="AI238" t="s">
        <v>83</v>
      </c>
      <c r="AJ238" t="s">
        <v>3247</v>
      </c>
      <c r="AK238" t="s">
        <v>3244</v>
      </c>
      <c r="AL238" t="s">
        <v>3248</v>
      </c>
      <c r="AM238" t="s">
        <v>106</v>
      </c>
      <c r="AN238" t="s">
        <v>86</v>
      </c>
      <c r="AO238" t="s">
        <v>107</v>
      </c>
      <c r="AP238" t="s">
        <v>629</v>
      </c>
      <c r="AQ238" t="s">
        <v>3244</v>
      </c>
      <c r="AR238" t="s">
        <v>3249</v>
      </c>
      <c r="AS238" t="s">
        <v>3250</v>
      </c>
      <c r="AU238" t="s">
        <v>82</v>
      </c>
      <c r="AW238" t="s">
        <v>82</v>
      </c>
      <c r="AY238" t="s">
        <v>82</v>
      </c>
      <c r="AZ238" t="s">
        <v>795</v>
      </c>
      <c r="BA238" t="s">
        <v>3251</v>
      </c>
      <c r="BB238">
        <v>14</v>
      </c>
      <c r="BC238">
        <v>13</v>
      </c>
      <c r="BD238">
        <v>14</v>
      </c>
      <c r="BE238" t="s">
        <v>3252</v>
      </c>
      <c r="BF238" t="s">
        <v>3244</v>
      </c>
      <c r="BG238" t="s">
        <v>3253</v>
      </c>
      <c r="BH238">
        <v>15</v>
      </c>
      <c r="BI238" s="3">
        <v>43.333333333333336</v>
      </c>
    </row>
    <row r="239" spans="1:61">
      <c r="A239" s="1">
        <v>238</v>
      </c>
      <c r="B239" t="s">
        <v>3254</v>
      </c>
      <c r="C239" t="s">
        <v>3255</v>
      </c>
      <c r="D239" t="s">
        <v>62</v>
      </c>
      <c r="E239" t="s">
        <v>132</v>
      </c>
      <c r="F239" s="2">
        <v>25247</v>
      </c>
      <c r="G239" t="s">
        <v>3256</v>
      </c>
      <c r="H239">
        <v>54</v>
      </c>
      <c r="I239" t="s">
        <v>65</v>
      </c>
      <c r="J239" s="2">
        <v>33240</v>
      </c>
      <c r="K239" s="2">
        <v>34243</v>
      </c>
      <c r="L239" s="2">
        <v>34516</v>
      </c>
      <c r="M239" t="s">
        <v>616</v>
      </c>
      <c r="N239" t="s">
        <v>3257</v>
      </c>
      <c r="O239" t="s">
        <v>68</v>
      </c>
      <c r="R239" t="s">
        <v>69</v>
      </c>
      <c r="S239" t="s">
        <v>70</v>
      </c>
      <c r="T239" t="s">
        <v>1707</v>
      </c>
      <c r="U239" t="s">
        <v>1707</v>
      </c>
      <c r="V239" t="s">
        <v>1708</v>
      </c>
      <c r="W239" t="s">
        <v>73</v>
      </c>
      <c r="X239" t="s">
        <v>74</v>
      </c>
      <c r="Z239" t="s">
        <v>676</v>
      </c>
      <c r="AA239" t="s">
        <v>76</v>
      </c>
      <c r="AB239" t="s">
        <v>621</v>
      </c>
      <c r="AC239" t="s">
        <v>3258</v>
      </c>
      <c r="AD239" t="s">
        <v>79</v>
      </c>
      <c r="AE239" t="s">
        <v>1934</v>
      </c>
      <c r="AF239" t="s">
        <v>119</v>
      </c>
      <c r="AG239" t="str">
        <f>VLOOKUP(AF239,MASTER!$A$1:$B$231,2,FALSE)</f>
        <v>SMA/SMK</v>
      </c>
      <c r="AH239" t="s">
        <v>679</v>
      </c>
      <c r="AI239" t="s">
        <v>83</v>
      </c>
      <c r="AJ239" t="s">
        <v>3259</v>
      </c>
      <c r="AK239" t="s">
        <v>3254</v>
      </c>
      <c r="AL239" t="s">
        <v>3260</v>
      </c>
      <c r="AM239" t="s">
        <v>628</v>
      </c>
      <c r="AN239" t="s">
        <v>165</v>
      </c>
      <c r="AO239" t="s">
        <v>642</v>
      </c>
      <c r="AP239" t="s">
        <v>643</v>
      </c>
      <c r="AQ239" t="s">
        <v>3254</v>
      </c>
      <c r="AR239" t="s">
        <v>3261</v>
      </c>
      <c r="AS239" t="s">
        <v>3262</v>
      </c>
      <c r="AU239" t="s">
        <v>82</v>
      </c>
      <c r="AW239" t="s">
        <v>82</v>
      </c>
      <c r="AY239" t="s">
        <v>82</v>
      </c>
      <c r="AZ239" t="s">
        <v>715</v>
      </c>
      <c r="BA239" t="s">
        <v>90</v>
      </c>
      <c r="BB239">
        <v>14</v>
      </c>
      <c r="BC239">
        <v>13</v>
      </c>
      <c r="BD239">
        <v>14</v>
      </c>
      <c r="BE239" t="s">
        <v>3263</v>
      </c>
      <c r="BF239" t="s">
        <v>3254</v>
      </c>
      <c r="BG239" t="s">
        <v>3264</v>
      </c>
      <c r="BH239">
        <v>16.5</v>
      </c>
      <c r="BI239" s="3">
        <v>40.666666666666664</v>
      </c>
    </row>
    <row r="240" spans="1:61">
      <c r="A240" s="1">
        <v>239</v>
      </c>
      <c r="B240" t="s">
        <v>3265</v>
      </c>
      <c r="C240" t="s">
        <v>3266</v>
      </c>
      <c r="D240" t="s">
        <v>814</v>
      </c>
      <c r="E240" t="s">
        <v>114</v>
      </c>
      <c r="F240" s="2">
        <v>25401</v>
      </c>
      <c r="G240" t="s">
        <v>94</v>
      </c>
      <c r="H240">
        <v>53</v>
      </c>
      <c r="I240" t="s">
        <v>65</v>
      </c>
      <c r="J240" s="2">
        <v>33240</v>
      </c>
      <c r="K240" s="2">
        <v>34243</v>
      </c>
      <c r="L240" s="2">
        <v>34731</v>
      </c>
      <c r="M240" t="s">
        <v>616</v>
      </c>
      <c r="N240" t="s">
        <v>3267</v>
      </c>
      <c r="O240" t="s">
        <v>68</v>
      </c>
      <c r="R240" t="s">
        <v>546</v>
      </c>
      <c r="S240" t="s">
        <v>585</v>
      </c>
      <c r="T240" t="s">
        <v>1010</v>
      </c>
      <c r="U240" t="s">
        <v>1010</v>
      </c>
      <c r="V240" t="s">
        <v>1011</v>
      </c>
      <c r="W240" t="s">
        <v>618</v>
      </c>
      <c r="X240" t="s">
        <v>619</v>
      </c>
      <c r="Z240" t="s">
        <v>1050</v>
      </c>
      <c r="AA240" t="s">
        <v>76</v>
      </c>
      <c r="AB240" t="s">
        <v>621</v>
      </c>
      <c r="AC240" t="s">
        <v>3268</v>
      </c>
      <c r="AD240" t="s">
        <v>79</v>
      </c>
      <c r="AE240" t="s">
        <v>3269</v>
      </c>
      <c r="AF240" t="s">
        <v>822</v>
      </c>
      <c r="AG240" t="str">
        <f>VLOOKUP(AF240,MASTER!$A$1:$B$231,2,FALSE)</f>
        <v>SMA/SMK</v>
      </c>
      <c r="AH240" t="s">
        <v>3270</v>
      </c>
      <c r="AI240" t="s">
        <v>83</v>
      </c>
      <c r="AJ240" t="s">
        <v>3271</v>
      </c>
      <c r="AK240" t="s">
        <v>3265</v>
      </c>
      <c r="AL240" t="s">
        <v>3272</v>
      </c>
      <c r="AM240" t="s">
        <v>628</v>
      </c>
      <c r="AN240" t="s">
        <v>165</v>
      </c>
      <c r="AO240" t="s">
        <v>642</v>
      </c>
      <c r="AP240" t="s">
        <v>643</v>
      </c>
      <c r="AQ240" t="s">
        <v>3265</v>
      </c>
      <c r="AR240" t="s">
        <v>3273</v>
      </c>
      <c r="AS240" t="s">
        <v>3274</v>
      </c>
      <c r="AU240" t="s">
        <v>82</v>
      </c>
      <c r="AW240" t="s">
        <v>82</v>
      </c>
      <c r="AY240" t="s">
        <v>82</v>
      </c>
      <c r="AZ240" t="s">
        <v>3275</v>
      </c>
      <c r="BA240" t="s">
        <v>90</v>
      </c>
      <c r="BB240">
        <v>12</v>
      </c>
      <c r="BC240">
        <v>11</v>
      </c>
      <c r="BD240">
        <v>12</v>
      </c>
      <c r="BE240" t="s">
        <v>3276</v>
      </c>
      <c r="BF240" t="s">
        <v>3265</v>
      </c>
      <c r="BG240" t="s">
        <v>3277</v>
      </c>
      <c r="BH240">
        <v>16</v>
      </c>
      <c r="BI240">
        <v>38</v>
      </c>
    </row>
    <row r="241" spans="1:61">
      <c r="A241" s="1">
        <v>240</v>
      </c>
      <c r="B241" t="s">
        <v>3278</v>
      </c>
      <c r="C241" t="s">
        <v>3279</v>
      </c>
      <c r="D241" t="s">
        <v>62</v>
      </c>
      <c r="E241" t="s">
        <v>63</v>
      </c>
      <c r="F241" s="2">
        <v>25447</v>
      </c>
      <c r="G241" t="s">
        <v>94</v>
      </c>
      <c r="H241">
        <v>53</v>
      </c>
      <c r="I241" t="s">
        <v>65</v>
      </c>
      <c r="J241" s="2">
        <v>33240</v>
      </c>
      <c r="K241" s="2">
        <v>33971</v>
      </c>
      <c r="L241" s="2">
        <v>34183</v>
      </c>
      <c r="M241" t="s">
        <v>616</v>
      </c>
      <c r="N241" t="s">
        <v>3257</v>
      </c>
      <c r="O241" t="s">
        <v>68</v>
      </c>
      <c r="R241" t="s">
        <v>69</v>
      </c>
      <c r="S241" t="s">
        <v>70</v>
      </c>
      <c r="T241" t="s">
        <v>1707</v>
      </c>
      <c r="U241" t="s">
        <v>1707</v>
      </c>
      <c r="V241" t="s">
        <v>1708</v>
      </c>
      <c r="W241" t="s">
        <v>73</v>
      </c>
      <c r="X241" t="s">
        <v>693</v>
      </c>
      <c r="Z241" t="s">
        <v>676</v>
      </c>
      <c r="AA241" t="s">
        <v>76</v>
      </c>
      <c r="AB241" t="s">
        <v>621</v>
      </c>
      <c r="AC241" t="s">
        <v>3258</v>
      </c>
      <c r="AD241" t="s">
        <v>79</v>
      </c>
      <c r="AE241" t="s">
        <v>1934</v>
      </c>
      <c r="AF241" t="s">
        <v>119</v>
      </c>
      <c r="AG241" t="str">
        <f>VLOOKUP(AF241,MASTER!$A$1:$B$231,2,FALSE)</f>
        <v>SMA/SMK</v>
      </c>
      <c r="AH241" t="s">
        <v>2032</v>
      </c>
      <c r="AI241" t="s">
        <v>83</v>
      </c>
      <c r="AJ241" t="s">
        <v>3280</v>
      </c>
      <c r="AK241" t="s">
        <v>3278</v>
      </c>
      <c r="AL241" t="s">
        <v>3281</v>
      </c>
      <c r="AM241" t="s">
        <v>628</v>
      </c>
      <c r="AN241" t="s">
        <v>165</v>
      </c>
      <c r="AO241" t="s">
        <v>642</v>
      </c>
      <c r="AP241" t="s">
        <v>643</v>
      </c>
      <c r="AQ241" t="s">
        <v>3278</v>
      </c>
      <c r="AR241" t="s">
        <v>3282</v>
      </c>
      <c r="AS241" t="s">
        <v>3283</v>
      </c>
      <c r="AU241" t="s">
        <v>82</v>
      </c>
      <c r="AW241" t="s">
        <v>82</v>
      </c>
      <c r="AY241" t="s">
        <v>82</v>
      </c>
      <c r="AZ241" t="s">
        <v>715</v>
      </c>
      <c r="BA241" t="s">
        <v>3284</v>
      </c>
      <c r="BB241">
        <v>14</v>
      </c>
      <c r="BC241">
        <v>13</v>
      </c>
      <c r="BD241">
        <v>14</v>
      </c>
      <c r="BE241" t="s">
        <v>3285</v>
      </c>
      <c r="BF241" t="s">
        <v>3278</v>
      </c>
      <c r="BG241" t="s">
        <v>3286</v>
      </c>
      <c r="BH241">
        <v>15.5</v>
      </c>
      <c r="BI241" s="3">
        <v>43.333333333333336</v>
      </c>
    </row>
    <row r="242" spans="1:61">
      <c r="A242" s="1">
        <v>241</v>
      </c>
      <c r="B242" t="s">
        <v>3287</v>
      </c>
      <c r="C242" t="s">
        <v>3288</v>
      </c>
      <c r="D242" t="s">
        <v>62</v>
      </c>
      <c r="E242" t="s">
        <v>132</v>
      </c>
      <c r="F242" s="2">
        <v>25286</v>
      </c>
      <c r="G242" t="s">
        <v>2964</v>
      </c>
      <c r="H242">
        <v>54</v>
      </c>
      <c r="I242" t="s">
        <v>65</v>
      </c>
      <c r="J242" s="2">
        <v>33240</v>
      </c>
      <c r="K242" s="2">
        <v>33971</v>
      </c>
      <c r="L242" s="2">
        <v>34183</v>
      </c>
      <c r="M242" t="s">
        <v>616</v>
      </c>
      <c r="N242" t="s">
        <v>3289</v>
      </c>
      <c r="O242" t="s">
        <v>68</v>
      </c>
      <c r="R242" t="s">
        <v>69</v>
      </c>
      <c r="S242" t="s">
        <v>70</v>
      </c>
      <c r="T242" t="s">
        <v>71</v>
      </c>
      <c r="U242" t="s">
        <v>71</v>
      </c>
      <c r="V242" t="s">
        <v>757</v>
      </c>
      <c r="W242" t="s">
        <v>73</v>
      </c>
      <c r="X242" t="s">
        <v>588</v>
      </c>
      <c r="Y242">
        <v>40</v>
      </c>
      <c r="Z242" t="s">
        <v>1050</v>
      </c>
      <c r="AA242" t="s">
        <v>76</v>
      </c>
      <c r="AB242" t="s">
        <v>621</v>
      </c>
      <c r="AC242" t="s">
        <v>759</v>
      </c>
      <c r="AD242" t="s">
        <v>79</v>
      </c>
      <c r="AE242" t="s">
        <v>760</v>
      </c>
      <c r="AF242" t="s">
        <v>103</v>
      </c>
      <c r="AG242" t="str">
        <f>VLOOKUP(AF242,MASTER!$A$1:$B$231,2,FALSE)</f>
        <v>SMA/SMK</v>
      </c>
      <c r="AH242" t="s">
        <v>3290</v>
      </c>
      <c r="AI242" t="s">
        <v>83</v>
      </c>
      <c r="AJ242" t="s">
        <v>3291</v>
      </c>
      <c r="AK242" t="s">
        <v>3287</v>
      </c>
      <c r="AL242" t="s">
        <v>3292</v>
      </c>
      <c r="AM242" t="s">
        <v>628</v>
      </c>
      <c r="AN242" t="s">
        <v>165</v>
      </c>
      <c r="AO242" t="s">
        <v>642</v>
      </c>
      <c r="AP242" t="s">
        <v>643</v>
      </c>
      <c r="AQ242" t="s">
        <v>3293</v>
      </c>
      <c r="AR242" t="s">
        <v>3294</v>
      </c>
      <c r="AS242" t="s">
        <v>3295</v>
      </c>
      <c r="AU242" t="s">
        <v>82</v>
      </c>
      <c r="AW242" t="s">
        <v>82</v>
      </c>
      <c r="AY242" t="s">
        <v>82</v>
      </c>
      <c r="AZ242" t="s">
        <v>766</v>
      </c>
      <c r="BA242" t="s">
        <v>90</v>
      </c>
      <c r="BB242">
        <v>13</v>
      </c>
      <c r="BC242">
        <v>13</v>
      </c>
      <c r="BD242">
        <v>14</v>
      </c>
      <c r="BE242" t="s">
        <v>3296</v>
      </c>
      <c r="BF242" t="s">
        <v>3297</v>
      </c>
      <c r="BG242" t="s">
        <v>3298</v>
      </c>
    </row>
    <row r="243" spans="1:61">
      <c r="A243" s="1">
        <v>242</v>
      </c>
      <c r="B243" t="s">
        <v>3299</v>
      </c>
      <c r="C243" t="s">
        <v>3300</v>
      </c>
      <c r="D243" t="s">
        <v>62</v>
      </c>
      <c r="E243" t="s">
        <v>63</v>
      </c>
      <c r="F243" s="2">
        <v>25333</v>
      </c>
      <c r="G243" t="s">
        <v>1535</v>
      </c>
      <c r="H243">
        <v>54</v>
      </c>
      <c r="I243" t="s">
        <v>972</v>
      </c>
      <c r="J243" s="2">
        <v>33521</v>
      </c>
      <c r="K243" s="2">
        <v>34001</v>
      </c>
      <c r="L243" s="2">
        <v>34366</v>
      </c>
      <c r="M243" t="s">
        <v>616</v>
      </c>
      <c r="N243" t="s">
        <v>3301</v>
      </c>
      <c r="O243" t="s">
        <v>68</v>
      </c>
      <c r="R243" t="s">
        <v>69</v>
      </c>
      <c r="S243" t="s">
        <v>70</v>
      </c>
      <c r="T243" t="s">
        <v>71</v>
      </c>
      <c r="U243" t="s">
        <v>71</v>
      </c>
      <c r="V243" t="s">
        <v>492</v>
      </c>
      <c r="W243" t="s">
        <v>618</v>
      </c>
      <c r="X243" t="s">
        <v>619</v>
      </c>
      <c r="Z243" t="s">
        <v>911</v>
      </c>
      <c r="AA243" t="s">
        <v>76</v>
      </c>
      <c r="AB243" t="s">
        <v>974</v>
      </c>
      <c r="AC243" t="s">
        <v>3302</v>
      </c>
      <c r="AD243" t="s">
        <v>658</v>
      </c>
      <c r="AE243" t="s">
        <v>892</v>
      </c>
      <c r="AF243" t="s">
        <v>3303</v>
      </c>
      <c r="AG243" t="str">
        <f>VLOOKUP(AF243,MASTER!$A$1:$B$231,2,FALSE)</f>
        <v>D4/S1</v>
      </c>
      <c r="AH243" t="s">
        <v>3304</v>
      </c>
      <c r="AI243" t="s">
        <v>241</v>
      </c>
      <c r="AJ243" t="s">
        <v>3305</v>
      </c>
      <c r="AK243" t="s">
        <v>3306</v>
      </c>
      <c r="AL243" t="s">
        <v>3307</v>
      </c>
      <c r="AM243" t="s">
        <v>978</v>
      </c>
      <c r="AN243" t="s">
        <v>165</v>
      </c>
      <c r="AO243" t="s">
        <v>107</v>
      </c>
      <c r="AP243" t="s">
        <v>979</v>
      </c>
      <c r="AQ243" t="s">
        <v>3299</v>
      </c>
      <c r="AR243" t="s">
        <v>3308</v>
      </c>
      <c r="AS243" t="s">
        <v>3309</v>
      </c>
      <c r="AU243" t="s">
        <v>82</v>
      </c>
      <c r="AW243" t="s">
        <v>82</v>
      </c>
      <c r="AY243" t="s">
        <v>82</v>
      </c>
      <c r="AZ243" t="s">
        <v>3310</v>
      </c>
      <c r="BA243" t="s">
        <v>3311</v>
      </c>
      <c r="BB243">
        <v>12</v>
      </c>
      <c r="BC243">
        <v>12</v>
      </c>
      <c r="BD243">
        <v>12</v>
      </c>
      <c r="BE243" t="s">
        <v>3312</v>
      </c>
      <c r="BF243" t="s">
        <v>3306</v>
      </c>
      <c r="BG243" t="s">
        <v>3313</v>
      </c>
      <c r="BH243">
        <v>16</v>
      </c>
      <c r="BI243" s="3">
        <v>41.333333333333336</v>
      </c>
    </row>
    <row r="244" spans="1:61">
      <c r="A244" s="1">
        <v>243</v>
      </c>
      <c r="B244" t="s">
        <v>3314</v>
      </c>
      <c r="C244" t="s">
        <v>3315</v>
      </c>
      <c r="D244" t="s">
        <v>62</v>
      </c>
      <c r="E244" t="s">
        <v>63</v>
      </c>
      <c r="F244" s="2">
        <v>25300</v>
      </c>
      <c r="G244" t="s">
        <v>1588</v>
      </c>
      <c r="H244">
        <v>54</v>
      </c>
      <c r="I244" t="s">
        <v>972</v>
      </c>
      <c r="J244" s="2">
        <v>33521</v>
      </c>
      <c r="K244" s="2">
        <v>34001</v>
      </c>
      <c r="L244" s="2">
        <v>34425</v>
      </c>
      <c r="M244" t="s">
        <v>616</v>
      </c>
      <c r="N244" t="s">
        <v>3316</v>
      </c>
      <c r="O244" t="s">
        <v>68</v>
      </c>
      <c r="R244" t="s">
        <v>69</v>
      </c>
      <c r="S244" t="s">
        <v>70</v>
      </c>
      <c r="T244" t="s">
        <v>71</v>
      </c>
      <c r="U244" t="s">
        <v>71</v>
      </c>
      <c r="V244" t="s">
        <v>96</v>
      </c>
      <c r="W244" t="s">
        <v>618</v>
      </c>
      <c r="X244" t="s">
        <v>588</v>
      </c>
      <c r="Y244">
        <v>40</v>
      </c>
      <c r="Z244" t="s">
        <v>1050</v>
      </c>
      <c r="AA244" t="s">
        <v>76</v>
      </c>
      <c r="AB244" t="s">
        <v>974</v>
      </c>
      <c r="AC244" t="s">
        <v>3317</v>
      </c>
      <c r="AD244" t="s">
        <v>658</v>
      </c>
      <c r="AE244" t="s">
        <v>892</v>
      </c>
      <c r="AF244" t="s">
        <v>103</v>
      </c>
      <c r="AG244" t="str">
        <f>VLOOKUP(AF244,MASTER!$A$1:$B$231,2,FALSE)</f>
        <v>SMA/SMK</v>
      </c>
      <c r="AH244" t="s">
        <v>679</v>
      </c>
      <c r="AI244" t="s">
        <v>83</v>
      </c>
      <c r="AJ244" t="s">
        <v>3318</v>
      </c>
      <c r="AK244" t="s">
        <v>3314</v>
      </c>
      <c r="AL244" t="s">
        <v>3319</v>
      </c>
      <c r="AM244" t="s">
        <v>978</v>
      </c>
      <c r="AN244" t="s">
        <v>165</v>
      </c>
      <c r="AO244" t="s">
        <v>107</v>
      </c>
      <c r="AP244" t="s">
        <v>979</v>
      </c>
      <c r="AQ244" t="s">
        <v>3314</v>
      </c>
      <c r="AR244" t="s">
        <v>3320</v>
      </c>
      <c r="AS244" t="s">
        <v>3321</v>
      </c>
      <c r="AU244" t="s">
        <v>82</v>
      </c>
      <c r="AW244" t="s">
        <v>82</v>
      </c>
      <c r="AY244" t="s">
        <v>82</v>
      </c>
      <c r="AZ244" t="s">
        <v>2217</v>
      </c>
      <c r="BA244" t="s">
        <v>3322</v>
      </c>
      <c r="BB244">
        <v>12</v>
      </c>
      <c r="BC244">
        <v>12</v>
      </c>
      <c r="BD244">
        <v>12</v>
      </c>
      <c r="BE244" t="s">
        <v>3323</v>
      </c>
      <c r="BF244" t="s">
        <v>3314</v>
      </c>
      <c r="BG244" t="s">
        <v>3324</v>
      </c>
      <c r="BH244">
        <v>15</v>
      </c>
      <c r="BI244" s="3">
        <v>39.333333333333336</v>
      </c>
    </row>
    <row r="245" spans="1:61">
      <c r="A245" s="1">
        <v>244</v>
      </c>
      <c r="B245" t="s">
        <v>3325</v>
      </c>
      <c r="C245" t="s">
        <v>3326</v>
      </c>
      <c r="D245" t="s">
        <v>62</v>
      </c>
      <c r="E245" t="s">
        <v>283</v>
      </c>
      <c r="F245" s="2">
        <v>25513</v>
      </c>
      <c r="G245" t="s">
        <v>671</v>
      </c>
      <c r="H245">
        <v>53</v>
      </c>
      <c r="I245" t="s">
        <v>65</v>
      </c>
      <c r="J245" s="2">
        <v>33679</v>
      </c>
      <c r="K245" s="2">
        <v>34243</v>
      </c>
      <c r="L245" s="2">
        <v>34516</v>
      </c>
      <c r="M245" t="s">
        <v>616</v>
      </c>
      <c r="N245" t="s">
        <v>3327</v>
      </c>
      <c r="O245" t="s">
        <v>68</v>
      </c>
      <c r="R245" t="s">
        <v>546</v>
      </c>
      <c r="S245" t="s">
        <v>547</v>
      </c>
      <c r="T245" t="s">
        <v>602</v>
      </c>
      <c r="U245" t="s">
        <v>602</v>
      </c>
      <c r="V245" t="s">
        <v>1781</v>
      </c>
      <c r="W245" t="s">
        <v>73</v>
      </c>
      <c r="X245" t="s">
        <v>74</v>
      </c>
      <c r="Z245" t="s">
        <v>911</v>
      </c>
      <c r="AA245" t="s">
        <v>76</v>
      </c>
      <c r="AB245" t="s">
        <v>551</v>
      </c>
      <c r="AC245" t="s">
        <v>3328</v>
      </c>
      <c r="AD245" t="s">
        <v>553</v>
      </c>
      <c r="AE245" t="s">
        <v>3329</v>
      </c>
      <c r="AF245" t="s">
        <v>3330</v>
      </c>
      <c r="AG245" t="str">
        <f>VLOOKUP(AF245,MASTER!$A$1:$B$231,2,FALSE)</f>
        <v>D3</v>
      </c>
      <c r="AH245" t="s">
        <v>3331</v>
      </c>
      <c r="AI245" t="s">
        <v>241</v>
      </c>
      <c r="AJ245" t="s">
        <v>3332</v>
      </c>
      <c r="AK245" t="s">
        <v>3325</v>
      </c>
      <c r="AL245" t="s">
        <v>3333</v>
      </c>
      <c r="AM245" t="s">
        <v>551</v>
      </c>
      <c r="AN245" t="s">
        <v>165</v>
      </c>
      <c r="AO245" t="s">
        <v>107</v>
      </c>
      <c r="AP245" t="s">
        <v>138</v>
      </c>
      <c r="AQ245" t="s">
        <v>3325</v>
      </c>
      <c r="AR245" t="s">
        <v>3334</v>
      </c>
      <c r="AS245" t="s">
        <v>3335</v>
      </c>
      <c r="AU245" t="s">
        <v>82</v>
      </c>
      <c r="AW245" t="s">
        <v>82</v>
      </c>
      <c r="AY245" t="s">
        <v>82</v>
      </c>
      <c r="AZ245" t="s">
        <v>3336</v>
      </c>
      <c r="BA245" t="s">
        <v>3337</v>
      </c>
      <c r="BB245">
        <v>14</v>
      </c>
      <c r="BC245">
        <v>13</v>
      </c>
      <c r="BD245">
        <v>14</v>
      </c>
      <c r="BE245" t="s">
        <v>3338</v>
      </c>
      <c r="BF245" t="s">
        <v>3325</v>
      </c>
      <c r="BG245" t="s">
        <v>3339</v>
      </c>
      <c r="BH245">
        <v>16</v>
      </c>
      <c r="BI245">
        <v>40</v>
      </c>
    </row>
    <row r="246" spans="1:61">
      <c r="A246" s="1">
        <v>245</v>
      </c>
      <c r="B246" t="s">
        <v>3340</v>
      </c>
      <c r="C246" t="s">
        <v>3341</v>
      </c>
      <c r="D246" t="s">
        <v>62</v>
      </c>
      <c r="E246" t="s">
        <v>132</v>
      </c>
      <c r="F246" s="2">
        <v>25355</v>
      </c>
      <c r="G246" t="s">
        <v>94</v>
      </c>
      <c r="H246">
        <v>54</v>
      </c>
      <c r="I246" t="s">
        <v>65</v>
      </c>
      <c r="J246" s="2">
        <v>33679</v>
      </c>
      <c r="K246" s="2">
        <v>34243</v>
      </c>
      <c r="L246" s="2">
        <v>34516</v>
      </c>
      <c r="M246" t="s">
        <v>616</v>
      </c>
      <c r="N246" t="s">
        <v>3342</v>
      </c>
      <c r="O246" t="s">
        <v>68</v>
      </c>
      <c r="R246" t="s">
        <v>546</v>
      </c>
      <c r="S246" t="s">
        <v>547</v>
      </c>
      <c r="T246" t="s">
        <v>548</v>
      </c>
      <c r="U246" t="s">
        <v>548</v>
      </c>
      <c r="V246" t="s">
        <v>549</v>
      </c>
      <c r="W246" t="s">
        <v>73</v>
      </c>
      <c r="X246" t="s">
        <v>588</v>
      </c>
      <c r="Y246">
        <v>40</v>
      </c>
      <c r="Z246" t="s">
        <v>911</v>
      </c>
      <c r="AA246" t="s">
        <v>76</v>
      </c>
      <c r="AB246" t="s">
        <v>890</v>
      </c>
      <c r="AC246" t="s">
        <v>1823</v>
      </c>
      <c r="AD246" t="s">
        <v>658</v>
      </c>
      <c r="AE246" t="s">
        <v>695</v>
      </c>
      <c r="AF246" t="s">
        <v>3343</v>
      </c>
      <c r="AG246" t="str">
        <f>VLOOKUP(AF246,MASTER!$A$1:$B$231,2,FALSE)</f>
        <v>D4/S1</v>
      </c>
      <c r="AH246" t="s">
        <v>3344</v>
      </c>
      <c r="AI246" t="s">
        <v>241</v>
      </c>
      <c r="AJ246" t="s">
        <v>3345</v>
      </c>
      <c r="AK246" t="s">
        <v>3340</v>
      </c>
      <c r="AL246" t="s">
        <v>3346</v>
      </c>
      <c r="AM246" t="s">
        <v>896</v>
      </c>
      <c r="AN246" t="s">
        <v>86</v>
      </c>
      <c r="AO246" t="s">
        <v>107</v>
      </c>
      <c r="AP246" t="s">
        <v>1827</v>
      </c>
      <c r="AQ246" t="s">
        <v>3340</v>
      </c>
      <c r="AR246" t="s">
        <v>3347</v>
      </c>
      <c r="AS246" t="s">
        <v>3348</v>
      </c>
      <c r="AU246" t="s">
        <v>82</v>
      </c>
      <c r="AW246" t="s">
        <v>82</v>
      </c>
      <c r="AY246" t="s">
        <v>82</v>
      </c>
      <c r="AZ246" t="s">
        <v>1830</v>
      </c>
      <c r="BA246" t="s">
        <v>3349</v>
      </c>
      <c r="BB246">
        <v>14</v>
      </c>
      <c r="BC246">
        <v>13</v>
      </c>
      <c r="BD246">
        <v>14</v>
      </c>
      <c r="BE246" t="s">
        <v>3350</v>
      </c>
      <c r="BF246" t="s">
        <v>3340</v>
      </c>
      <c r="BG246" t="s">
        <v>3351</v>
      </c>
      <c r="BH246">
        <v>16</v>
      </c>
      <c r="BI246">
        <v>40</v>
      </c>
    </row>
    <row r="247" spans="1:61">
      <c r="A247" s="1">
        <v>246</v>
      </c>
      <c r="B247" t="s">
        <v>3352</v>
      </c>
      <c r="C247" t="s">
        <v>3353</v>
      </c>
      <c r="D247" t="s">
        <v>814</v>
      </c>
      <c r="E247" t="s">
        <v>114</v>
      </c>
      <c r="F247" s="2">
        <v>25315</v>
      </c>
      <c r="G247" t="s">
        <v>3354</v>
      </c>
      <c r="H247">
        <v>54</v>
      </c>
      <c r="I247" t="s">
        <v>65</v>
      </c>
      <c r="J247" s="2">
        <v>33679</v>
      </c>
      <c r="K247" s="2">
        <v>34243</v>
      </c>
      <c r="L247" s="2">
        <v>34516</v>
      </c>
      <c r="M247" t="s">
        <v>616</v>
      </c>
      <c r="N247" t="s">
        <v>3355</v>
      </c>
      <c r="O247" t="s">
        <v>68</v>
      </c>
      <c r="R247" t="s">
        <v>546</v>
      </c>
      <c r="S247" t="s">
        <v>547</v>
      </c>
      <c r="T247" t="s">
        <v>548</v>
      </c>
      <c r="U247" t="s">
        <v>548</v>
      </c>
      <c r="V247" t="s">
        <v>1949</v>
      </c>
      <c r="W247" t="s">
        <v>73</v>
      </c>
      <c r="X247" t="s">
        <v>619</v>
      </c>
      <c r="Z247" t="s">
        <v>758</v>
      </c>
      <c r="AA247" t="s">
        <v>76</v>
      </c>
      <c r="AB247" t="s">
        <v>890</v>
      </c>
      <c r="AC247" t="s">
        <v>3356</v>
      </c>
      <c r="AD247" t="s">
        <v>658</v>
      </c>
      <c r="AE247" t="s">
        <v>695</v>
      </c>
      <c r="AF247" t="s">
        <v>3357</v>
      </c>
      <c r="AG247" t="str">
        <f>VLOOKUP(AF247,MASTER!$A$1:$B$231,2,FALSE)</f>
        <v>SMA/SMK</v>
      </c>
      <c r="AH247" t="s">
        <v>3358</v>
      </c>
      <c r="AI247" t="s">
        <v>83</v>
      </c>
      <c r="AJ247" t="s">
        <v>3359</v>
      </c>
      <c r="AK247" t="s">
        <v>3352</v>
      </c>
      <c r="AL247" t="s">
        <v>3360</v>
      </c>
      <c r="AM247" t="s">
        <v>896</v>
      </c>
      <c r="AN247" t="s">
        <v>86</v>
      </c>
      <c r="AO247" t="s">
        <v>107</v>
      </c>
      <c r="AP247" t="s">
        <v>1827</v>
      </c>
      <c r="AQ247" t="s">
        <v>3352</v>
      </c>
      <c r="AR247" t="s">
        <v>3361</v>
      </c>
      <c r="AS247" t="s">
        <v>3362</v>
      </c>
      <c r="AU247" t="s">
        <v>82</v>
      </c>
      <c r="AW247" t="s">
        <v>82</v>
      </c>
      <c r="AY247" t="s">
        <v>82</v>
      </c>
      <c r="AZ247" t="s">
        <v>3363</v>
      </c>
      <c r="BA247" t="s">
        <v>3364</v>
      </c>
      <c r="BB247">
        <v>13</v>
      </c>
      <c r="BC247">
        <v>13</v>
      </c>
      <c r="BD247">
        <v>13</v>
      </c>
      <c r="BE247" t="s">
        <v>3365</v>
      </c>
      <c r="BF247" t="s">
        <v>3352</v>
      </c>
      <c r="BG247" t="s">
        <v>3366</v>
      </c>
      <c r="BH247">
        <v>15.5</v>
      </c>
      <c r="BI247" s="3">
        <v>39.333333333333336</v>
      </c>
    </row>
    <row r="248" spans="1:61">
      <c r="A248" s="1">
        <v>247</v>
      </c>
      <c r="B248" t="s">
        <v>3367</v>
      </c>
      <c r="C248" t="s">
        <v>3368</v>
      </c>
      <c r="D248" t="s">
        <v>62</v>
      </c>
      <c r="E248" t="s">
        <v>132</v>
      </c>
      <c r="F248" s="2">
        <v>25448</v>
      </c>
      <c r="G248" t="s">
        <v>401</v>
      </c>
      <c r="H248">
        <v>53</v>
      </c>
      <c r="I248" t="s">
        <v>65</v>
      </c>
      <c r="J248" s="2">
        <v>33637</v>
      </c>
      <c r="K248" s="2">
        <v>34213</v>
      </c>
      <c r="L248" s="2">
        <v>34578</v>
      </c>
      <c r="M248" t="s">
        <v>652</v>
      </c>
      <c r="N248" t="s">
        <v>2358</v>
      </c>
      <c r="O248" t="s">
        <v>68</v>
      </c>
      <c r="R248" t="s">
        <v>69</v>
      </c>
      <c r="S248" t="s">
        <v>70</v>
      </c>
      <c r="T248" t="s">
        <v>71</v>
      </c>
      <c r="U248" t="s">
        <v>71</v>
      </c>
      <c r="V248" t="s">
        <v>72</v>
      </c>
      <c r="W248" t="s">
        <v>73</v>
      </c>
      <c r="X248" t="s">
        <v>619</v>
      </c>
      <c r="AA248" t="s">
        <v>76</v>
      </c>
      <c r="AB248" t="s">
        <v>1472</v>
      </c>
      <c r="AC248" t="s">
        <v>2359</v>
      </c>
      <c r="AD248" t="s">
        <v>658</v>
      </c>
      <c r="AE248" t="s">
        <v>2360</v>
      </c>
      <c r="AF248" t="s">
        <v>103</v>
      </c>
      <c r="AG248" t="str">
        <f>VLOOKUP(AF248,MASTER!$A$1:$B$231,2,FALSE)</f>
        <v>SMA/SMK</v>
      </c>
      <c r="AH248" t="s">
        <v>3369</v>
      </c>
      <c r="AI248" t="s">
        <v>83</v>
      </c>
      <c r="AJ248" t="s">
        <v>3370</v>
      </c>
      <c r="AK248" t="s">
        <v>3367</v>
      </c>
      <c r="AL248" t="s">
        <v>3371</v>
      </c>
      <c r="AM248" t="s">
        <v>1150</v>
      </c>
      <c r="AO248" t="s">
        <v>122</v>
      </c>
      <c r="AP248" t="s">
        <v>138</v>
      </c>
      <c r="AQ248" t="s">
        <v>3367</v>
      </c>
      <c r="AR248" t="s">
        <v>3372</v>
      </c>
      <c r="AS248" t="s">
        <v>3373</v>
      </c>
      <c r="AU248" t="s">
        <v>82</v>
      </c>
      <c r="AW248" t="s">
        <v>82</v>
      </c>
      <c r="AY248" t="s">
        <v>82</v>
      </c>
      <c r="AZ248" t="s">
        <v>2366</v>
      </c>
      <c r="BA248" t="s">
        <v>3374</v>
      </c>
      <c r="BB248">
        <v>13</v>
      </c>
      <c r="BC248">
        <v>13</v>
      </c>
      <c r="BD248">
        <v>13</v>
      </c>
      <c r="BE248" t="s">
        <v>3375</v>
      </c>
      <c r="BG248" t="s">
        <v>3376</v>
      </c>
      <c r="BH248">
        <v>15.5</v>
      </c>
      <c r="BI248" s="3">
        <v>39.333333333333336</v>
      </c>
    </row>
    <row r="249" spans="1:61">
      <c r="A249" s="1">
        <v>248</v>
      </c>
      <c r="B249" t="s">
        <v>3377</v>
      </c>
      <c r="C249" t="s">
        <v>3378</v>
      </c>
      <c r="D249" t="s">
        <v>62</v>
      </c>
      <c r="E249" t="s">
        <v>63</v>
      </c>
      <c r="F249" s="2">
        <v>25375</v>
      </c>
      <c r="G249" t="s">
        <v>3379</v>
      </c>
      <c r="H249">
        <v>54</v>
      </c>
      <c r="I249" t="s">
        <v>1135</v>
      </c>
      <c r="J249" s="2">
        <v>33637</v>
      </c>
      <c r="K249" s="2">
        <v>34213</v>
      </c>
      <c r="L249" s="2">
        <v>34578</v>
      </c>
      <c r="M249" t="s">
        <v>652</v>
      </c>
      <c r="N249" t="s">
        <v>1197</v>
      </c>
      <c r="O249" t="s">
        <v>68</v>
      </c>
      <c r="R249" t="s">
        <v>69</v>
      </c>
      <c r="S249" t="s">
        <v>70</v>
      </c>
      <c r="T249" t="s">
        <v>71</v>
      </c>
      <c r="U249" t="s">
        <v>71</v>
      </c>
      <c r="V249" t="s">
        <v>96</v>
      </c>
      <c r="W249" t="s">
        <v>73</v>
      </c>
      <c r="X249" t="s">
        <v>588</v>
      </c>
      <c r="Z249" t="s">
        <v>3380</v>
      </c>
      <c r="AA249" t="s">
        <v>76</v>
      </c>
      <c r="AB249" t="s">
        <v>656</v>
      </c>
      <c r="AC249" t="s">
        <v>1199</v>
      </c>
      <c r="AD249" t="s">
        <v>658</v>
      </c>
      <c r="AE249" t="s">
        <v>1200</v>
      </c>
      <c r="AF249" t="s">
        <v>3381</v>
      </c>
      <c r="AG249" t="str">
        <f>VLOOKUP(AF249,MASTER!$A$1:$B$231,2,FALSE)</f>
        <v>D4/S1</v>
      </c>
      <c r="AH249" t="s">
        <v>3382</v>
      </c>
      <c r="AI249" t="s">
        <v>241</v>
      </c>
      <c r="AJ249" t="s">
        <v>3383</v>
      </c>
      <c r="AK249" t="s">
        <v>3377</v>
      </c>
      <c r="AL249" t="s">
        <v>3384</v>
      </c>
      <c r="AM249" t="s">
        <v>826</v>
      </c>
      <c r="AO249" t="s">
        <v>107</v>
      </c>
      <c r="AP249" t="s">
        <v>138</v>
      </c>
      <c r="AQ249" t="s">
        <v>3377</v>
      </c>
      <c r="AR249" t="s">
        <v>3385</v>
      </c>
      <c r="AS249" t="s">
        <v>3386</v>
      </c>
      <c r="AU249" t="s">
        <v>82</v>
      </c>
      <c r="AW249" t="s">
        <v>82</v>
      </c>
      <c r="AY249" t="s">
        <v>82</v>
      </c>
      <c r="AZ249" t="s">
        <v>1207</v>
      </c>
      <c r="BA249" t="s">
        <v>3387</v>
      </c>
      <c r="BB249">
        <v>13</v>
      </c>
      <c r="BC249">
        <v>13</v>
      </c>
      <c r="BD249">
        <v>13</v>
      </c>
      <c r="BE249" t="s">
        <v>3388</v>
      </c>
      <c r="BG249" t="s">
        <v>3389</v>
      </c>
      <c r="BH249">
        <v>15.5</v>
      </c>
      <c r="BI249" s="3">
        <v>41.333333333333336</v>
      </c>
    </row>
    <row r="250" spans="1:61">
      <c r="A250" s="1">
        <v>249</v>
      </c>
      <c r="B250" t="s">
        <v>3390</v>
      </c>
      <c r="C250" t="s">
        <v>3391</v>
      </c>
      <c r="D250" t="s">
        <v>62</v>
      </c>
      <c r="E250" t="s">
        <v>63</v>
      </c>
      <c r="F250" s="2">
        <v>25224</v>
      </c>
      <c r="G250" t="s">
        <v>1680</v>
      </c>
      <c r="H250">
        <v>54</v>
      </c>
      <c r="I250" t="s">
        <v>65</v>
      </c>
      <c r="J250" s="2">
        <v>33637</v>
      </c>
      <c r="K250" s="2">
        <v>34213</v>
      </c>
      <c r="L250" s="2">
        <v>34578</v>
      </c>
      <c r="M250" t="s">
        <v>652</v>
      </c>
      <c r="N250" t="s">
        <v>1681</v>
      </c>
      <c r="O250" t="s">
        <v>68</v>
      </c>
      <c r="R250" t="s">
        <v>546</v>
      </c>
      <c r="S250" t="s">
        <v>547</v>
      </c>
      <c r="T250" t="s">
        <v>602</v>
      </c>
      <c r="U250" t="s">
        <v>602</v>
      </c>
      <c r="V250" t="s">
        <v>654</v>
      </c>
      <c r="W250" t="s">
        <v>73</v>
      </c>
      <c r="X250" t="s">
        <v>588</v>
      </c>
      <c r="AA250" t="s">
        <v>76</v>
      </c>
      <c r="AB250" t="s">
        <v>656</v>
      </c>
      <c r="AC250" t="s">
        <v>1682</v>
      </c>
      <c r="AD250" t="s">
        <v>658</v>
      </c>
      <c r="AE250" t="s">
        <v>1683</v>
      </c>
      <c r="AF250" t="s">
        <v>103</v>
      </c>
      <c r="AG250" t="str">
        <f>VLOOKUP(AF250,MASTER!$A$1:$B$231,2,FALSE)</f>
        <v>SMA/SMK</v>
      </c>
      <c r="AH250" t="s">
        <v>679</v>
      </c>
      <c r="AI250" t="s">
        <v>83</v>
      </c>
      <c r="AJ250" t="s">
        <v>3392</v>
      </c>
      <c r="AK250" t="s">
        <v>3390</v>
      </c>
      <c r="AL250" t="s">
        <v>3393</v>
      </c>
      <c r="AM250" t="s">
        <v>1687</v>
      </c>
      <c r="AO250" t="s">
        <v>107</v>
      </c>
      <c r="AP250" t="s">
        <v>138</v>
      </c>
      <c r="AQ250" t="s">
        <v>3390</v>
      </c>
      <c r="AR250" t="s">
        <v>3394</v>
      </c>
      <c r="AS250" t="s">
        <v>3395</v>
      </c>
      <c r="AU250" t="s">
        <v>82</v>
      </c>
      <c r="AW250" t="s">
        <v>82</v>
      </c>
      <c r="AY250" t="s">
        <v>82</v>
      </c>
      <c r="AZ250" t="s">
        <v>1690</v>
      </c>
      <c r="BA250" t="s">
        <v>3396</v>
      </c>
      <c r="BB250">
        <v>13</v>
      </c>
      <c r="BC250">
        <v>13</v>
      </c>
      <c r="BD250">
        <v>13</v>
      </c>
      <c r="BE250" t="s">
        <v>3397</v>
      </c>
      <c r="BG250" t="s">
        <v>3398</v>
      </c>
    </row>
    <row r="251" spans="1:61">
      <c r="A251" s="1">
        <v>250</v>
      </c>
      <c r="B251" t="s">
        <v>3399</v>
      </c>
      <c r="C251" t="s">
        <v>3400</v>
      </c>
      <c r="D251" t="s">
        <v>62</v>
      </c>
      <c r="E251" t="s">
        <v>132</v>
      </c>
      <c r="F251" s="2">
        <v>25247</v>
      </c>
      <c r="G251" t="s">
        <v>1990</v>
      </c>
      <c r="H251">
        <v>54</v>
      </c>
      <c r="I251" t="s">
        <v>65</v>
      </c>
      <c r="J251" s="2">
        <v>33862</v>
      </c>
      <c r="K251" s="2">
        <v>34243</v>
      </c>
      <c r="L251" s="2">
        <v>34547</v>
      </c>
      <c r="M251" t="s">
        <v>616</v>
      </c>
      <c r="N251" t="s">
        <v>3401</v>
      </c>
      <c r="O251" t="s">
        <v>673</v>
      </c>
      <c r="R251" t="s">
        <v>546</v>
      </c>
      <c r="S251" t="s">
        <v>547</v>
      </c>
      <c r="T251" t="s">
        <v>909</v>
      </c>
      <c r="U251" t="s">
        <v>909</v>
      </c>
      <c r="V251" t="s">
        <v>1178</v>
      </c>
      <c r="W251" t="s">
        <v>1012</v>
      </c>
      <c r="X251" t="s">
        <v>1331</v>
      </c>
      <c r="Z251" t="s">
        <v>676</v>
      </c>
      <c r="AA251" t="s">
        <v>76</v>
      </c>
      <c r="AB251" t="s">
        <v>551</v>
      </c>
      <c r="AC251" t="s">
        <v>2460</v>
      </c>
      <c r="AD251" t="s">
        <v>590</v>
      </c>
      <c r="AE251" t="s">
        <v>2461</v>
      </c>
      <c r="AF251" t="s">
        <v>81</v>
      </c>
      <c r="AG251" t="str">
        <f>VLOOKUP(AF251,MASTER!$A$1:$B$231,2,FALSE)</f>
        <v>D4/S1</v>
      </c>
      <c r="AH251" t="s">
        <v>3402</v>
      </c>
      <c r="AI251" t="s">
        <v>83</v>
      </c>
      <c r="AJ251" t="s">
        <v>3403</v>
      </c>
      <c r="AK251" t="s">
        <v>3399</v>
      </c>
      <c r="AL251" t="s">
        <v>3404</v>
      </c>
      <c r="AM251" t="s">
        <v>551</v>
      </c>
      <c r="AN251" t="s">
        <v>165</v>
      </c>
      <c r="AO251" t="s">
        <v>107</v>
      </c>
      <c r="AP251" t="s">
        <v>1056</v>
      </c>
      <c r="AQ251" t="s">
        <v>3399</v>
      </c>
      <c r="AR251" t="s">
        <v>3405</v>
      </c>
      <c r="AS251" t="s">
        <v>3406</v>
      </c>
      <c r="AU251" t="s">
        <v>82</v>
      </c>
      <c r="AW251" t="s">
        <v>82</v>
      </c>
      <c r="AY251" t="s">
        <v>82</v>
      </c>
      <c r="AZ251" t="s">
        <v>2469</v>
      </c>
      <c r="BA251" t="s">
        <v>3407</v>
      </c>
      <c r="BB251">
        <v>21</v>
      </c>
      <c r="BC251">
        <v>21</v>
      </c>
      <c r="BD251">
        <v>21</v>
      </c>
      <c r="BE251" t="s">
        <v>3408</v>
      </c>
      <c r="BF251" t="s">
        <v>3399</v>
      </c>
      <c r="BG251" t="s">
        <v>3409</v>
      </c>
      <c r="BH251">
        <v>15.5</v>
      </c>
      <c r="BI251">
        <v>40</v>
      </c>
    </row>
    <row r="252" spans="1:61">
      <c r="A252" s="1">
        <v>251</v>
      </c>
      <c r="B252" t="s">
        <v>3410</v>
      </c>
      <c r="C252" t="s">
        <v>3411</v>
      </c>
      <c r="D252" t="s">
        <v>814</v>
      </c>
      <c r="E252" t="s">
        <v>114</v>
      </c>
      <c r="F252" s="2">
        <v>25443</v>
      </c>
      <c r="G252" t="s">
        <v>2056</v>
      </c>
      <c r="H252">
        <v>53</v>
      </c>
      <c r="I252" t="s">
        <v>65</v>
      </c>
      <c r="J252" s="2">
        <v>33917</v>
      </c>
      <c r="K252" s="2">
        <v>34243</v>
      </c>
      <c r="L252" s="2">
        <v>34547</v>
      </c>
      <c r="M252" t="s">
        <v>616</v>
      </c>
      <c r="N252" t="s">
        <v>3412</v>
      </c>
      <c r="O252" t="s">
        <v>68</v>
      </c>
      <c r="R252" t="s">
        <v>546</v>
      </c>
      <c r="S252" t="s">
        <v>547</v>
      </c>
      <c r="T252" t="s">
        <v>602</v>
      </c>
      <c r="U252" t="s">
        <v>602</v>
      </c>
      <c r="V252" t="s">
        <v>1254</v>
      </c>
      <c r="W252" t="s">
        <v>97</v>
      </c>
      <c r="X252" t="s">
        <v>619</v>
      </c>
      <c r="Z252" t="s">
        <v>639</v>
      </c>
      <c r="AA252" t="s">
        <v>76</v>
      </c>
      <c r="AB252" t="s">
        <v>1270</v>
      </c>
      <c r="AC252" t="s">
        <v>3413</v>
      </c>
      <c r="AD252" t="s">
        <v>658</v>
      </c>
      <c r="AE252" t="s">
        <v>695</v>
      </c>
      <c r="AF252" t="s">
        <v>3414</v>
      </c>
      <c r="AG252" t="str">
        <f>VLOOKUP(AF252,MASTER!$A$1:$B$231,2,FALSE)</f>
        <v>SMA/SMK</v>
      </c>
      <c r="AH252" t="s">
        <v>3415</v>
      </c>
      <c r="AI252" t="s">
        <v>83</v>
      </c>
      <c r="AJ252" t="s">
        <v>3416</v>
      </c>
      <c r="AK252" t="s">
        <v>3410</v>
      </c>
      <c r="AL252" t="s">
        <v>3417</v>
      </c>
      <c r="AM252" t="s">
        <v>1275</v>
      </c>
      <c r="AN252" t="s">
        <v>86</v>
      </c>
      <c r="AO252" t="s">
        <v>107</v>
      </c>
      <c r="AP252" t="s">
        <v>785</v>
      </c>
      <c r="AQ252" t="s">
        <v>3410</v>
      </c>
      <c r="AR252" t="s">
        <v>3418</v>
      </c>
      <c r="AS252" t="s">
        <v>3419</v>
      </c>
      <c r="AW252" t="s">
        <v>82</v>
      </c>
      <c r="AY252" t="s">
        <v>82</v>
      </c>
      <c r="AZ252" t="s">
        <v>3420</v>
      </c>
      <c r="BA252" t="s">
        <v>3421</v>
      </c>
      <c r="BB252">
        <v>10</v>
      </c>
      <c r="BC252">
        <v>8</v>
      </c>
      <c r="BD252">
        <v>10</v>
      </c>
      <c r="BE252" t="s">
        <v>3422</v>
      </c>
      <c r="BF252" t="s">
        <v>3410</v>
      </c>
      <c r="BG252" t="s">
        <v>3423</v>
      </c>
      <c r="BH252">
        <v>17.5</v>
      </c>
      <c r="BI252" s="3">
        <v>37.333333333333336</v>
      </c>
    </row>
    <row r="253" spans="1:61">
      <c r="A253" s="1">
        <v>252</v>
      </c>
      <c r="B253" t="s">
        <v>3424</v>
      </c>
      <c r="C253" t="s">
        <v>3425</v>
      </c>
      <c r="D253" t="s">
        <v>814</v>
      </c>
      <c r="E253" t="s">
        <v>2209</v>
      </c>
      <c r="F253" s="2">
        <v>25245</v>
      </c>
      <c r="G253" t="s">
        <v>1990</v>
      </c>
      <c r="H253">
        <v>54</v>
      </c>
      <c r="I253" t="s">
        <v>65</v>
      </c>
      <c r="J253" s="2">
        <v>33786</v>
      </c>
      <c r="K253" s="2">
        <v>34060</v>
      </c>
      <c r="L253" s="2">
        <v>34516</v>
      </c>
      <c r="M253" t="s">
        <v>616</v>
      </c>
      <c r="N253" t="s">
        <v>3426</v>
      </c>
      <c r="O253" t="s">
        <v>68</v>
      </c>
      <c r="R253" t="s">
        <v>546</v>
      </c>
      <c r="S253" t="s">
        <v>547</v>
      </c>
      <c r="T253" t="s">
        <v>548</v>
      </c>
      <c r="U253" t="s">
        <v>548</v>
      </c>
      <c r="V253" t="s">
        <v>1949</v>
      </c>
      <c r="W253" t="s">
        <v>73</v>
      </c>
      <c r="X253" t="s">
        <v>74</v>
      </c>
      <c r="Z253" t="s">
        <v>911</v>
      </c>
      <c r="AA253" t="s">
        <v>76</v>
      </c>
      <c r="AB253" t="s">
        <v>1975</v>
      </c>
      <c r="AC253" t="s">
        <v>3427</v>
      </c>
      <c r="AD253" t="s">
        <v>658</v>
      </c>
      <c r="AE253" t="s">
        <v>695</v>
      </c>
      <c r="AF253" t="s">
        <v>3343</v>
      </c>
      <c r="AG253" t="str">
        <f>VLOOKUP(AF253,MASTER!$A$1:$B$231,2,FALSE)</f>
        <v>D4/S1</v>
      </c>
      <c r="AH253" t="s">
        <v>3428</v>
      </c>
      <c r="AI253" t="s">
        <v>241</v>
      </c>
      <c r="AJ253" t="s">
        <v>3429</v>
      </c>
      <c r="AK253" t="s">
        <v>3424</v>
      </c>
      <c r="AL253" t="s">
        <v>3430</v>
      </c>
      <c r="AM253" t="s">
        <v>1981</v>
      </c>
      <c r="AN253" t="s">
        <v>86</v>
      </c>
      <c r="AO253" t="s">
        <v>107</v>
      </c>
      <c r="AP253" t="s">
        <v>897</v>
      </c>
      <c r="AQ253" t="s">
        <v>3424</v>
      </c>
      <c r="AR253" t="s">
        <v>3431</v>
      </c>
      <c r="AS253" t="s">
        <v>3432</v>
      </c>
      <c r="AU253" t="s">
        <v>82</v>
      </c>
      <c r="AW253" t="s">
        <v>82</v>
      </c>
      <c r="AY253" t="s">
        <v>82</v>
      </c>
      <c r="AZ253" t="s">
        <v>3433</v>
      </c>
      <c r="BA253" t="s">
        <v>3434</v>
      </c>
      <c r="BB253">
        <v>13</v>
      </c>
      <c r="BC253">
        <v>13</v>
      </c>
      <c r="BD253">
        <v>13</v>
      </c>
      <c r="BE253" t="s">
        <v>3435</v>
      </c>
      <c r="BF253" t="s">
        <v>3424</v>
      </c>
      <c r="BG253" t="s">
        <v>3436</v>
      </c>
      <c r="BH253">
        <v>18</v>
      </c>
      <c r="BI253" s="3">
        <v>38.666666666666664</v>
      </c>
    </row>
    <row r="254" spans="1:61">
      <c r="A254" s="1">
        <v>253</v>
      </c>
      <c r="B254" t="s">
        <v>3437</v>
      </c>
      <c r="C254" t="s">
        <v>3438</v>
      </c>
      <c r="D254" t="s">
        <v>62</v>
      </c>
      <c r="E254" t="s">
        <v>211</v>
      </c>
      <c r="F254" s="2">
        <v>25458</v>
      </c>
      <c r="G254" t="s">
        <v>3439</v>
      </c>
      <c r="H254">
        <v>53</v>
      </c>
      <c r="I254" t="s">
        <v>65</v>
      </c>
      <c r="J254" s="2">
        <v>33637</v>
      </c>
      <c r="K254" s="2">
        <v>34213</v>
      </c>
      <c r="L254" s="2">
        <v>34578</v>
      </c>
      <c r="M254" t="s">
        <v>652</v>
      </c>
      <c r="N254" t="s">
        <v>653</v>
      </c>
      <c r="O254" t="s">
        <v>68</v>
      </c>
      <c r="R254" t="s">
        <v>546</v>
      </c>
      <c r="S254" t="s">
        <v>547</v>
      </c>
      <c r="T254" t="s">
        <v>602</v>
      </c>
      <c r="U254" t="s">
        <v>602</v>
      </c>
      <c r="V254" t="s">
        <v>654</v>
      </c>
      <c r="W254" t="s">
        <v>73</v>
      </c>
      <c r="X254" t="s">
        <v>588</v>
      </c>
      <c r="Z254" t="s">
        <v>655</v>
      </c>
      <c r="AA254" t="s">
        <v>76</v>
      </c>
      <c r="AB254" t="s">
        <v>656</v>
      </c>
      <c r="AC254" t="s">
        <v>657</v>
      </c>
      <c r="AD254" t="s">
        <v>658</v>
      </c>
      <c r="AE254" t="s">
        <v>659</v>
      </c>
      <c r="AF254" t="s">
        <v>119</v>
      </c>
      <c r="AG254" t="str">
        <f>VLOOKUP(AF254,MASTER!$A$1:$B$231,2,FALSE)</f>
        <v>SMA/SMK</v>
      </c>
      <c r="AH254" t="s">
        <v>135</v>
      </c>
      <c r="AI254" t="s">
        <v>83</v>
      </c>
      <c r="AJ254" t="s">
        <v>3440</v>
      </c>
      <c r="AK254" t="s">
        <v>3437</v>
      </c>
      <c r="AL254" t="s">
        <v>3441</v>
      </c>
      <c r="AM254" t="s">
        <v>663</v>
      </c>
      <c r="AO254" t="s">
        <v>107</v>
      </c>
      <c r="AP254" t="s">
        <v>138</v>
      </c>
      <c r="AQ254" t="s">
        <v>3437</v>
      </c>
      <c r="AR254" t="s">
        <v>3442</v>
      </c>
      <c r="AS254" t="s">
        <v>3443</v>
      </c>
      <c r="AU254" t="s">
        <v>82</v>
      </c>
      <c r="AW254" t="s">
        <v>82</v>
      </c>
      <c r="AY254" t="s">
        <v>82</v>
      </c>
      <c r="AZ254" t="s">
        <v>666</v>
      </c>
      <c r="BA254" t="s">
        <v>3444</v>
      </c>
      <c r="BB254">
        <v>13</v>
      </c>
      <c r="BC254">
        <v>13</v>
      </c>
      <c r="BD254">
        <v>13</v>
      </c>
      <c r="BE254" t="s">
        <v>3445</v>
      </c>
      <c r="BG254" t="s">
        <v>3446</v>
      </c>
      <c r="BH254">
        <v>16</v>
      </c>
      <c r="BI254">
        <v>40</v>
      </c>
    </row>
    <row r="255" spans="1:61">
      <c r="A255" s="1">
        <v>254</v>
      </c>
      <c r="B255" t="s">
        <v>3447</v>
      </c>
      <c r="C255" t="s">
        <v>3448</v>
      </c>
      <c r="D255" t="s">
        <v>62</v>
      </c>
      <c r="E255" t="s">
        <v>63</v>
      </c>
      <c r="F255" s="2">
        <v>25519</v>
      </c>
      <c r="G255" t="s">
        <v>3449</v>
      </c>
      <c r="H255">
        <v>53</v>
      </c>
      <c r="I255" t="s">
        <v>972</v>
      </c>
      <c r="J255" s="2">
        <v>33817</v>
      </c>
      <c r="K255" s="2">
        <v>34243</v>
      </c>
      <c r="L255" s="2">
        <v>34608</v>
      </c>
      <c r="M255" t="s">
        <v>616</v>
      </c>
      <c r="N255" t="s">
        <v>3450</v>
      </c>
      <c r="O255" t="s">
        <v>68</v>
      </c>
      <c r="R255" t="s">
        <v>69</v>
      </c>
      <c r="S255" t="s">
        <v>70</v>
      </c>
      <c r="T255" t="s">
        <v>71</v>
      </c>
      <c r="U255" t="s">
        <v>71</v>
      </c>
      <c r="V255" t="s">
        <v>757</v>
      </c>
      <c r="W255" t="s">
        <v>73</v>
      </c>
      <c r="X255" t="s">
        <v>74</v>
      </c>
      <c r="Y255">
        <v>40</v>
      </c>
      <c r="Z255" t="s">
        <v>787</v>
      </c>
      <c r="AA255" t="s">
        <v>76</v>
      </c>
      <c r="AB255" t="s">
        <v>974</v>
      </c>
      <c r="AC255" t="s">
        <v>3451</v>
      </c>
      <c r="AD255" t="s">
        <v>658</v>
      </c>
      <c r="AE255" t="s">
        <v>760</v>
      </c>
      <c r="AF255" t="s">
        <v>103</v>
      </c>
      <c r="AG255" t="str">
        <f>VLOOKUP(AF255,MASTER!$A$1:$B$231,2,FALSE)</f>
        <v>SMA/SMK</v>
      </c>
      <c r="AH255" t="s">
        <v>679</v>
      </c>
      <c r="AI255" t="s">
        <v>83</v>
      </c>
      <c r="AJ255" t="s">
        <v>3452</v>
      </c>
      <c r="AK255" t="s">
        <v>3453</v>
      </c>
      <c r="AL255" t="s">
        <v>3454</v>
      </c>
      <c r="AM255" t="s">
        <v>978</v>
      </c>
      <c r="AN255" t="s">
        <v>165</v>
      </c>
      <c r="AO255" t="s">
        <v>107</v>
      </c>
      <c r="AP255" t="s">
        <v>1595</v>
      </c>
      <c r="AQ255" t="s">
        <v>3455</v>
      </c>
      <c r="AR255" t="s">
        <v>3456</v>
      </c>
      <c r="AS255" t="s">
        <v>3457</v>
      </c>
      <c r="AW255" t="s">
        <v>82</v>
      </c>
      <c r="AY255" t="s">
        <v>82</v>
      </c>
      <c r="AZ255" t="s">
        <v>2935</v>
      </c>
      <c r="BA255" t="s">
        <v>3458</v>
      </c>
      <c r="BB255">
        <v>14</v>
      </c>
      <c r="BC255">
        <v>13</v>
      </c>
      <c r="BD255">
        <v>14</v>
      </c>
      <c r="BE255" t="s">
        <v>3459</v>
      </c>
      <c r="BF255" t="s">
        <v>3460</v>
      </c>
      <c r="BG255" t="s">
        <v>3461</v>
      </c>
      <c r="BH255">
        <v>16</v>
      </c>
      <c r="BI255" s="3">
        <v>43.333333333333336</v>
      </c>
    </row>
    <row r="256" spans="1:61">
      <c r="A256" s="1">
        <v>255</v>
      </c>
      <c r="B256" t="s">
        <v>3462</v>
      </c>
      <c r="C256" t="s">
        <v>3463</v>
      </c>
      <c r="D256" t="s">
        <v>62</v>
      </c>
      <c r="E256" t="s">
        <v>283</v>
      </c>
      <c r="F256" s="2">
        <v>25474</v>
      </c>
      <c r="G256" t="s">
        <v>1535</v>
      </c>
      <c r="H256">
        <v>53</v>
      </c>
      <c r="I256" t="s">
        <v>972</v>
      </c>
      <c r="J256" s="2">
        <v>33817</v>
      </c>
      <c r="K256" s="2">
        <v>34243</v>
      </c>
      <c r="L256" s="2">
        <v>34608</v>
      </c>
      <c r="M256" t="s">
        <v>616</v>
      </c>
      <c r="N256" t="s">
        <v>3464</v>
      </c>
      <c r="O256" t="s">
        <v>68</v>
      </c>
      <c r="R256" t="s">
        <v>69</v>
      </c>
      <c r="S256" t="s">
        <v>70</v>
      </c>
      <c r="T256" t="s">
        <v>71</v>
      </c>
      <c r="U256" t="s">
        <v>71</v>
      </c>
      <c r="V256" t="s">
        <v>757</v>
      </c>
      <c r="W256" t="s">
        <v>618</v>
      </c>
      <c r="X256" t="s">
        <v>588</v>
      </c>
      <c r="Y256">
        <v>40</v>
      </c>
      <c r="Z256" t="s">
        <v>758</v>
      </c>
      <c r="AA256" t="s">
        <v>76</v>
      </c>
      <c r="AB256" t="s">
        <v>974</v>
      </c>
      <c r="AC256" t="s">
        <v>3465</v>
      </c>
      <c r="AD256" t="s">
        <v>658</v>
      </c>
      <c r="AE256" t="s">
        <v>760</v>
      </c>
      <c r="AF256" t="s">
        <v>103</v>
      </c>
      <c r="AG256" t="str">
        <f>VLOOKUP(AF256,MASTER!$A$1:$B$231,2,FALSE)</f>
        <v>SMA/SMK</v>
      </c>
      <c r="AH256" t="s">
        <v>679</v>
      </c>
      <c r="AI256" t="s">
        <v>83</v>
      </c>
      <c r="AJ256" t="s">
        <v>3466</v>
      </c>
      <c r="AK256" t="s">
        <v>3462</v>
      </c>
      <c r="AL256" t="s">
        <v>3467</v>
      </c>
      <c r="AM256" t="s">
        <v>978</v>
      </c>
      <c r="AN256" t="s">
        <v>165</v>
      </c>
      <c r="AO256" t="s">
        <v>107</v>
      </c>
      <c r="AP256" t="s">
        <v>979</v>
      </c>
      <c r="AQ256" t="s">
        <v>3462</v>
      </c>
      <c r="AR256" t="s">
        <v>3468</v>
      </c>
      <c r="AS256" t="s">
        <v>3469</v>
      </c>
      <c r="AU256" t="s">
        <v>82</v>
      </c>
      <c r="AW256" t="s">
        <v>82</v>
      </c>
      <c r="AY256" t="s">
        <v>82</v>
      </c>
      <c r="AZ256" t="s">
        <v>3470</v>
      </c>
      <c r="BA256" t="s">
        <v>3471</v>
      </c>
      <c r="BB256">
        <v>12</v>
      </c>
      <c r="BC256">
        <v>11</v>
      </c>
      <c r="BD256">
        <v>12</v>
      </c>
      <c r="BE256" t="s">
        <v>3472</v>
      </c>
      <c r="BF256" t="s">
        <v>3462</v>
      </c>
      <c r="BG256" t="s">
        <v>3473</v>
      </c>
      <c r="BH256">
        <v>17</v>
      </c>
      <c r="BI256" s="3">
        <v>45.333333333333336</v>
      </c>
    </row>
    <row r="257" spans="1:61">
      <c r="A257" s="1">
        <v>256</v>
      </c>
      <c r="B257" t="s">
        <v>3474</v>
      </c>
      <c r="C257" t="s">
        <v>3475</v>
      </c>
      <c r="D257" t="s">
        <v>62</v>
      </c>
      <c r="E257" t="s">
        <v>211</v>
      </c>
      <c r="F257" s="2">
        <v>25350</v>
      </c>
      <c r="G257" t="s">
        <v>3476</v>
      </c>
      <c r="H257">
        <v>54</v>
      </c>
      <c r="I257" t="s">
        <v>65</v>
      </c>
      <c r="J257" s="2">
        <v>33679</v>
      </c>
      <c r="K257" s="2">
        <v>34425</v>
      </c>
      <c r="L257" s="2">
        <v>34700</v>
      </c>
      <c r="M257" t="s">
        <v>616</v>
      </c>
      <c r="N257" t="s">
        <v>3477</v>
      </c>
      <c r="O257" t="s">
        <v>68</v>
      </c>
      <c r="R257" t="s">
        <v>69</v>
      </c>
      <c r="S257" t="s">
        <v>585</v>
      </c>
      <c r="T257" t="s">
        <v>1106</v>
      </c>
      <c r="U257" t="s">
        <v>2028</v>
      </c>
      <c r="V257" t="s">
        <v>2029</v>
      </c>
      <c r="W257" t="s">
        <v>97</v>
      </c>
      <c r="X257" t="s">
        <v>158</v>
      </c>
      <c r="Z257" t="s">
        <v>758</v>
      </c>
      <c r="AA257" t="s">
        <v>76</v>
      </c>
      <c r="AB257" t="s">
        <v>890</v>
      </c>
      <c r="AC257" t="s">
        <v>3478</v>
      </c>
      <c r="AD257" t="s">
        <v>658</v>
      </c>
      <c r="AE257" t="s">
        <v>892</v>
      </c>
      <c r="AF257" t="s">
        <v>3479</v>
      </c>
      <c r="AG257" t="str">
        <f>VLOOKUP(AF257,MASTER!$A$1:$B$231,2,FALSE)</f>
        <v>SMP</v>
      </c>
      <c r="AH257" t="s">
        <v>3480</v>
      </c>
      <c r="AI257" t="s">
        <v>83</v>
      </c>
      <c r="AJ257" t="s">
        <v>3481</v>
      </c>
      <c r="AK257" t="s">
        <v>3474</v>
      </c>
      <c r="AL257" t="s">
        <v>3482</v>
      </c>
      <c r="AM257" t="s">
        <v>896</v>
      </c>
      <c r="AN257" t="s">
        <v>86</v>
      </c>
      <c r="AO257" t="s">
        <v>107</v>
      </c>
      <c r="AP257" t="s">
        <v>1827</v>
      </c>
      <c r="AQ257" t="s">
        <v>3474</v>
      </c>
      <c r="AR257" t="s">
        <v>3483</v>
      </c>
      <c r="AS257" t="s">
        <v>3484</v>
      </c>
      <c r="AU257" t="s">
        <v>82</v>
      </c>
      <c r="AW257" t="s">
        <v>82</v>
      </c>
      <c r="AY257" t="s">
        <v>82</v>
      </c>
      <c r="AZ257" t="s">
        <v>3485</v>
      </c>
      <c r="BA257" t="s">
        <v>3486</v>
      </c>
      <c r="BB257">
        <v>10</v>
      </c>
      <c r="BC257">
        <v>8</v>
      </c>
      <c r="BD257">
        <v>10</v>
      </c>
      <c r="BE257" t="s">
        <v>3487</v>
      </c>
      <c r="BF257" t="s">
        <v>3474</v>
      </c>
      <c r="BG257" t="s">
        <v>3488</v>
      </c>
      <c r="BH257">
        <v>16.5</v>
      </c>
      <c r="BI257">
        <v>42</v>
      </c>
    </row>
    <row r="258" spans="1:61">
      <c r="A258" s="1">
        <v>257</v>
      </c>
      <c r="B258" t="s">
        <v>3489</v>
      </c>
      <c r="C258" t="s">
        <v>3490</v>
      </c>
      <c r="D258" t="s">
        <v>62</v>
      </c>
      <c r="E258" t="s">
        <v>63</v>
      </c>
      <c r="F258" s="2">
        <v>25448</v>
      </c>
      <c r="G258" t="s">
        <v>3449</v>
      </c>
      <c r="H258">
        <v>53</v>
      </c>
      <c r="I258" t="s">
        <v>972</v>
      </c>
      <c r="J258" s="2">
        <v>33817</v>
      </c>
      <c r="K258" s="2">
        <v>34243</v>
      </c>
      <c r="L258" s="2">
        <v>34759</v>
      </c>
      <c r="M258" t="s">
        <v>616</v>
      </c>
      <c r="N258" t="s">
        <v>3491</v>
      </c>
      <c r="O258" t="s">
        <v>68</v>
      </c>
      <c r="R258" t="s">
        <v>546</v>
      </c>
      <c r="S258" t="s">
        <v>547</v>
      </c>
      <c r="T258" t="s">
        <v>548</v>
      </c>
      <c r="U258" t="s">
        <v>548</v>
      </c>
      <c r="V258" t="s">
        <v>549</v>
      </c>
      <c r="W258" t="s">
        <v>618</v>
      </c>
      <c r="X258" t="s">
        <v>619</v>
      </c>
      <c r="Z258" t="s">
        <v>787</v>
      </c>
      <c r="AA258" t="s">
        <v>76</v>
      </c>
      <c r="AB258" t="s">
        <v>974</v>
      </c>
      <c r="AC258" t="s">
        <v>3492</v>
      </c>
      <c r="AD258" t="s">
        <v>658</v>
      </c>
      <c r="AE258" t="s">
        <v>695</v>
      </c>
      <c r="AF258" t="s">
        <v>103</v>
      </c>
      <c r="AG258" t="str">
        <f>VLOOKUP(AF258,MASTER!$A$1:$B$231,2,FALSE)</f>
        <v>SMA/SMK</v>
      </c>
      <c r="AH258" t="s">
        <v>679</v>
      </c>
      <c r="AI258" t="s">
        <v>83</v>
      </c>
      <c r="AJ258" t="s">
        <v>3493</v>
      </c>
      <c r="AK258" t="s">
        <v>3489</v>
      </c>
      <c r="AL258" t="s">
        <v>3494</v>
      </c>
      <c r="AM258" t="s">
        <v>978</v>
      </c>
      <c r="AN258" t="s">
        <v>165</v>
      </c>
      <c r="AO258" t="s">
        <v>107</v>
      </c>
      <c r="AP258" t="s">
        <v>979</v>
      </c>
      <c r="AQ258" t="s">
        <v>3489</v>
      </c>
      <c r="AR258" t="s">
        <v>3495</v>
      </c>
      <c r="AS258" t="s">
        <v>3496</v>
      </c>
      <c r="AW258" t="s">
        <v>82</v>
      </c>
      <c r="AY258" t="s">
        <v>82</v>
      </c>
      <c r="AZ258" t="s">
        <v>3497</v>
      </c>
      <c r="BA258" t="s">
        <v>3498</v>
      </c>
      <c r="BB258">
        <v>12</v>
      </c>
      <c r="BC258">
        <v>11</v>
      </c>
      <c r="BD258">
        <v>12</v>
      </c>
      <c r="BE258" t="s">
        <v>3499</v>
      </c>
      <c r="BF258" t="s">
        <v>3489</v>
      </c>
      <c r="BG258" t="s">
        <v>3500</v>
      </c>
      <c r="BH258">
        <v>16</v>
      </c>
      <c r="BI258">
        <v>40</v>
      </c>
    </row>
    <row r="259" spans="1:61">
      <c r="A259" s="1">
        <v>258</v>
      </c>
      <c r="B259" t="s">
        <v>3501</v>
      </c>
      <c r="C259" t="s">
        <v>3502</v>
      </c>
      <c r="D259" t="s">
        <v>62</v>
      </c>
      <c r="E259" t="s">
        <v>63</v>
      </c>
      <c r="F259" s="2">
        <v>25335</v>
      </c>
      <c r="G259" t="s">
        <v>1990</v>
      </c>
      <c r="H259">
        <v>54</v>
      </c>
      <c r="I259" t="s">
        <v>65</v>
      </c>
      <c r="J259" s="2">
        <v>33817</v>
      </c>
      <c r="K259" s="2">
        <v>34243</v>
      </c>
      <c r="L259" s="2">
        <v>34759</v>
      </c>
      <c r="M259" t="s">
        <v>616</v>
      </c>
      <c r="N259" t="s">
        <v>3503</v>
      </c>
      <c r="O259" t="s">
        <v>68</v>
      </c>
      <c r="R259" t="s">
        <v>69</v>
      </c>
      <c r="S259" t="s">
        <v>70</v>
      </c>
      <c r="T259" t="s">
        <v>71</v>
      </c>
      <c r="U259" t="s">
        <v>71</v>
      </c>
      <c r="W259" t="s">
        <v>618</v>
      </c>
      <c r="X259" t="s">
        <v>619</v>
      </c>
      <c r="Z259" t="s">
        <v>758</v>
      </c>
      <c r="AA259" t="s">
        <v>76</v>
      </c>
      <c r="AB259" t="s">
        <v>2223</v>
      </c>
      <c r="AC259" t="s">
        <v>3504</v>
      </c>
      <c r="AD259" t="s">
        <v>658</v>
      </c>
      <c r="AE259" t="s">
        <v>2225</v>
      </c>
      <c r="AF259" t="s">
        <v>103</v>
      </c>
      <c r="AG259" t="str">
        <f>VLOOKUP(AF259,MASTER!$A$1:$B$231,2,FALSE)</f>
        <v>SMA/SMK</v>
      </c>
      <c r="AH259" t="s">
        <v>1093</v>
      </c>
      <c r="AI259" t="s">
        <v>83</v>
      </c>
      <c r="AJ259" t="s">
        <v>3505</v>
      </c>
      <c r="AK259" t="s">
        <v>3501</v>
      </c>
      <c r="AL259" t="s">
        <v>3506</v>
      </c>
      <c r="AM259" t="s">
        <v>2228</v>
      </c>
      <c r="AN259" t="s">
        <v>86</v>
      </c>
      <c r="AO259" t="s">
        <v>107</v>
      </c>
      <c r="AP259" t="s">
        <v>401</v>
      </c>
      <c r="AQ259" t="s">
        <v>3501</v>
      </c>
      <c r="AR259" t="s">
        <v>3507</v>
      </c>
      <c r="AS259" t="s">
        <v>3508</v>
      </c>
      <c r="AU259" t="s">
        <v>82</v>
      </c>
      <c r="AW259" t="s">
        <v>82</v>
      </c>
      <c r="AY259" t="s">
        <v>82</v>
      </c>
      <c r="AZ259" t="s">
        <v>3509</v>
      </c>
      <c r="BA259" t="s">
        <v>3510</v>
      </c>
      <c r="BB259">
        <v>12</v>
      </c>
      <c r="BC259">
        <v>11</v>
      </c>
      <c r="BD259">
        <v>12</v>
      </c>
      <c r="BE259" t="s">
        <v>3511</v>
      </c>
      <c r="BF259" t="s">
        <v>3501</v>
      </c>
      <c r="BG259" t="s">
        <v>3512</v>
      </c>
      <c r="BH259">
        <v>16</v>
      </c>
      <c r="BI259">
        <v>42</v>
      </c>
    </row>
    <row r="260" spans="1:61">
      <c r="A260" s="1">
        <v>259</v>
      </c>
      <c r="B260" t="s">
        <v>3513</v>
      </c>
      <c r="C260" t="s">
        <v>3514</v>
      </c>
      <c r="D260" t="s">
        <v>62</v>
      </c>
      <c r="E260" t="s">
        <v>63</v>
      </c>
      <c r="F260" s="2">
        <v>25449</v>
      </c>
      <c r="G260" t="s">
        <v>1535</v>
      </c>
      <c r="H260">
        <v>53</v>
      </c>
      <c r="I260" t="s">
        <v>972</v>
      </c>
      <c r="J260" s="2">
        <v>33817</v>
      </c>
      <c r="K260" s="2">
        <v>34243</v>
      </c>
      <c r="L260" s="2">
        <v>34608</v>
      </c>
      <c r="M260" t="s">
        <v>616</v>
      </c>
      <c r="N260" t="s">
        <v>3515</v>
      </c>
      <c r="O260" t="s">
        <v>68</v>
      </c>
      <c r="R260" t="s">
        <v>69</v>
      </c>
      <c r="S260" t="s">
        <v>70</v>
      </c>
      <c r="T260" t="s">
        <v>71</v>
      </c>
      <c r="U260" t="s">
        <v>71</v>
      </c>
      <c r="V260" t="s">
        <v>1066</v>
      </c>
      <c r="W260" t="s">
        <v>73</v>
      </c>
      <c r="X260" t="s">
        <v>588</v>
      </c>
      <c r="Y260">
        <v>40</v>
      </c>
      <c r="Z260" t="s">
        <v>787</v>
      </c>
      <c r="AA260" t="s">
        <v>76</v>
      </c>
      <c r="AB260" t="s">
        <v>974</v>
      </c>
      <c r="AC260" t="s">
        <v>3451</v>
      </c>
      <c r="AD260" t="s">
        <v>658</v>
      </c>
      <c r="AE260" t="s">
        <v>760</v>
      </c>
      <c r="AF260" t="s">
        <v>161</v>
      </c>
      <c r="AG260" t="str">
        <f>VLOOKUP(AF260,MASTER!$A$1:$B$231,2,FALSE)</f>
        <v>D3</v>
      </c>
      <c r="AH260" t="s">
        <v>3516</v>
      </c>
      <c r="AI260" t="s">
        <v>241</v>
      </c>
      <c r="AJ260" t="s">
        <v>3517</v>
      </c>
      <c r="AK260" t="s">
        <v>3513</v>
      </c>
      <c r="AL260" t="s">
        <v>3518</v>
      </c>
      <c r="AM260" t="s">
        <v>978</v>
      </c>
      <c r="AN260" t="s">
        <v>165</v>
      </c>
      <c r="AO260" t="s">
        <v>107</v>
      </c>
      <c r="AP260" t="s">
        <v>979</v>
      </c>
      <c r="AQ260" t="s">
        <v>3513</v>
      </c>
      <c r="AR260" t="s">
        <v>3519</v>
      </c>
      <c r="AS260" t="s">
        <v>3520</v>
      </c>
      <c r="AU260" t="s">
        <v>82</v>
      </c>
      <c r="AW260" t="s">
        <v>82</v>
      </c>
      <c r="AY260" t="s">
        <v>82</v>
      </c>
      <c r="AZ260" t="s">
        <v>2935</v>
      </c>
      <c r="BA260" t="s">
        <v>3521</v>
      </c>
      <c r="BB260">
        <v>13</v>
      </c>
      <c r="BC260">
        <v>13</v>
      </c>
      <c r="BD260">
        <v>14</v>
      </c>
      <c r="BE260" t="s">
        <v>3522</v>
      </c>
      <c r="BF260" t="s">
        <v>3513</v>
      </c>
      <c r="BG260" t="s">
        <v>3523</v>
      </c>
      <c r="BH260">
        <v>17</v>
      </c>
      <c r="BI260" s="3">
        <v>43.333333333333336</v>
      </c>
    </row>
    <row r="261" spans="1:61">
      <c r="A261" s="1">
        <v>260</v>
      </c>
      <c r="B261" t="s">
        <v>3524</v>
      </c>
      <c r="C261" t="s">
        <v>3525</v>
      </c>
      <c r="D261" t="s">
        <v>62</v>
      </c>
      <c r="E261" t="s">
        <v>63</v>
      </c>
      <c r="F261" s="2">
        <v>25438</v>
      </c>
      <c r="G261" t="s">
        <v>3449</v>
      </c>
      <c r="H261">
        <v>53</v>
      </c>
      <c r="I261" t="s">
        <v>972</v>
      </c>
      <c r="J261" s="2">
        <v>33817</v>
      </c>
      <c r="K261" s="2">
        <v>34243</v>
      </c>
      <c r="L261" s="2">
        <v>34608</v>
      </c>
      <c r="M261" t="s">
        <v>616</v>
      </c>
      <c r="N261" t="s">
        <v>3526</v>
      </c>
      <c r="O261" t="s">
        <v>68</v>
      </c>
      <c r="R261" t="s">
        <v>69</v>
      </c>
      <c r="S261" t="s">
        <v>70</v>
      </c>
      <c r="T261" t="s">
        <v>71</v>
      </c>
      <c r="U261" t="s">
        <v>71</v>
      </c>
      <c r="V261" t="s">
        <v>492</v>
      </c>
      <c r="W261" t="s">
        <v>73</v>
      </c>
      <c r="X261" t="s">
        <v>588</v>
      </c>
      <c r="Y261">
        <v>40</v>
      </c>
      <c r="Z261" t="s">
        <v>620</v>
      </c>
      <c r="AA261" t="s">
        <v>76</v>
      </c>
      <c r="AB261" t="s">
        <v>974</v>
      </c>
      <c r="AC261" t="s">
        <v>3527</v>
      </c>
      <c r="AD261" t="s">
        <v>658</v>
      </c>
      <c r="AE261" t="s">
        <v>892</v>
      </c>
      <c r="AF261" t="s">
        <v>119</v>
      </c>
      <c r="AG261" t="str">
        <f>VLOOKUP(AF261,MASTER!$A$1:$B$231,2,FALSE)</f>
        <v>SMA/SMK</v>
      </c>
      <c r="AH261" t="s">
        <v>679</v>
      </c>
      <c r="AI261" t="s">
        <v>83</v>
      </c>
      <c r="AJ261" t="s">
        <v>3528</v>
      </c>
      <c r="AK261" t="s">
        <v>3524</v>
      </c>
      <c r="AL261" t="s">
        <v>3529</v>
      </c>
      <c r="AM261" t="s">
        <v>978</v>
      </c>
      <c r="AN261" t="s">
        <v>165</v>
      </c>
      <c r="AO261" t="s">
        <v>107</v>
      </c>
      <c r="AP261" t="s">
        <v>1595</v>
      </c>
      <c r="AQ261" t="s">
        <v>3524</v>
      </c>
      <c r="AR261" t="s">
        <v>3530</v>
      </c>
      <c r="AS261" t="s">
        <v>3531</v>
      </c>
      <c r="AU261" t="s">
        <v>82</v>
      </c>
      <c r="AW261" t="s">
        <v>82</v>
      </c>
      <c r="AY261" t="s">
        <v>82</v>
      </c>
      <c r="AZ261" t="s">
        <v>3532</v>
      </c>
      <c r="BA261" t="s">
        <v>3533</v>
      </c>
      <c r="BB261">
        <v>13</v>
      </c>
      <c r="BC261">
        <v>13</v>
      </c>
      <c r="BD261">
        <v>13</v>
      </c>
      <c r="BE261" t="s">
        <v>3534</v>
      </c>
      <c r="BF261" t="s">
        <v>3524</v>
      </c>
      <c r="BG261" t="s">
        <v>3535</v>
      </c>
      <c r="BH261">
        <v>15.5</v>
      </c>
      <c r="BI261" s="3">
        <v>42.666666666666664</v>
      </c>
    </row>
    <row r="262" spans="1:61">
      <c r="A262" s="1">
        <v>261</v>
      </c>
      <c r="B262" t="s">
        <v>3536</v>
      </c>
      <c r="C262" t="s">
        <v>3537</v>
      </c>
      <c r="D262" t="s">
        <v>62</v>
      </c>
      <c r="E262" t="s">
        <v>132</v>
      </c>
      <c r="F262" s="2">
        <v>25274</v>
      </c>
      <c r="G262" t="s">
        <v>3538</v>
      </c>
      <c r="H262">
        <v>54</v>
      </c>
      <c r="I262" t="s">
        <v>972</v>
      </c>
      <c r="J262" s="2">
        <v>33817</v>
      </c>
      <c r="K262" s="2">
        <v>34243</v>
      </c>
      <c r="L262" s="2">
        <v>34608</v>
      </c>
      <c r="M262" t="s">
        <v>616</v>
      </c>
      <c r="N262" t="s">
        <v>3539</v>
      </c>
      <c r="O262" t="s">
        <v>68</v>
      </c>
      <c r="R262" t="s">
        <v>69</v>
      </c>
      <c r="S262" t="s">
        <v>70</v>
      </c>
      <c r="T262" t="s">
        <v>71</v>
      </c>
      <c r="U262" t="s">
        <v>71</v>
      </c>
      <c r="V262" t="s">
        <v>757</v>
      </c>
      <c r="W262" t="s">
        <v>618</v>
      </c>
      <c r="X262" t="s">
        <v>588</v>
      </c>
      <c r="Y262">
        <v>40</v>
      </c>
      <c r="Z262" t="s">
        <v>758</v>
      </c>
      <c r="AA262" t="s">
        <v>76</v>
      </c>
      <c r="AB262" t="s">
        <v>974</v>
      </c>
      <c r="AC262" t="s">
        <v>3465</v>
      </c>
      <c r="AD262" t="s">
        <v>658</v>
      </c>
      <c r="AE262" t="s">
        <v>760</v>
      </c>
      <c r="AF262" t="s">
        <v>1034</v>
      </c>
      <c r="AG262" t="str">
        <f>VLOOKUP(AF262,MASTER!$A$1:$B$231,2,FALSE)</f>
        <v>D4/S1</v>
      </c>
      <c r="AH262" t="s">
        <v>3304</v>
      </c>
      <c r="AI262" t="s">
        <v>241</v>
      </c>
      <c r="AJ262" t="s">
        <v>3540</v>
      </c>
      <c r="AK262" t="s">
        <v>3536</v>
      </c>
      <c r="AL262" t="s">
        <v>3541</v>
      </c>
      <c r="AM262" t="s">
        <v>978</v>
      </c>
      <c r="AN262" t="s">
        <v>165</v>
      </c>
      <c r="AO262" t="s">
        <v>107</v>
      </c>
      <c r="AP262" t="s">
        <v>979</v>
      </c>
      <c r="AQ262" t="s">
        <v>3536</v>
      </c>
      <c r="AR262" t="s">
        <v>3542</v>
      </c>
      <c r="AS262" t="s">
        <v>3543</v>
      </c>
      <c r="AU262" t="s">
        <v>82</v>
      </c>
      <c r="AW262" t="s">
        <v>82</v>
      </c>
      <c r="AY262" t="s">
        <v>82</v>
      </c>
      <c r="AZ262" t="s">
        <v>3470</v>
      </c>
      <c r="BA262" t="s">
        <v>3544</v>
      </c>
      <c r="BB262">
        <v>12</v>
      </c>
      <c r="BC262">
        <v>11</v>
      </c>
      <c r="BD262">
        <v>12</v>
      </c>
      <c r="BE262" t="s">
        <v>3545</v>
      </c>
      <c r="BF262" t="s">
        <v>3536</v>
      </c>
      <c r="BG262" t="s">
        <v>3546</v>
      </c>
      <c r="BH262">
        <v>17</v>
      </c>
      <c r="BI262" s="3">
        <v>46.666666666666664</v>
      </c>
    </row>
    <row r="263" spans="1:61">
      <c r="A263" s="1">
        <v>262</v>
      </c>
      <c r="B263" t="s">
        <v>3547</v>
      </c>
      <c r="C263" t="s">
        <v>3548</v>
      </c>
      <c r="D263" t="s">
        <v>62</v>
      </c>
      <c r="E263" t="s">
        <v>283</v>
      </c>
      <c r="F263" s="2">
        <v>25227</v>
      </c>
      <c r="G263" t="s">
        <v>1588</v>
      </c>
      <c r="H263">
        <v>54</v>
      </c>
      <c r="I263" t="s">
        <v>972</v>
      </c>
      <c r="J263" s="2">
        <v>34304</v>
      </c>
      <c r="K263" s="2">
        <v>34304</v>
      </c>
      <c r="L263" s="2">
        <v>34883</v>
      </c>
      <c r="M263" t="s">
        <v>616</v>
      </c>
      <c r="N263" t="s">
        <v>3549</v>
      </c>
      <c r="O263" t="s">
        <v>673</v>
      </c>
      <c r="R263" t="s">
        <v>69</v>
      </c>
      <c r="S263" t="s">
        <v>70</v>
      </c>
      <c r="T263" t="s">
        <v>71</v>
      </c>
      <c r="U263" t="s">
        <v>71</v>
      </c>
      <c r="V263" t="s">
        <v>72</v>
      </c>
      <c r="W263" t="s">
        <v>1012</v>
      </c>
      <c r="X263" t="s">
        <v>1013</v>
      </c>
      <c r="Z263" t="s">
        <v>676</v>
      </c>
      <c r="AA263" t="s">
        <v>76</v>
      </c>
      <c r="AB263" t="s">
        <v>1222</v>
      </c>
      <c r="AC263" t="s">
        <v>3550</v>
      </c>
      <c r="AD263" t="s">
        <v>658</v>
      </c>
      <c r="AE263" t="s">
        <v>3551</v>
      </c>
      <c r="AF263" t="s">
        <v>3552</v>
      </c>
      <c r="AG263" t="str">
        <f>VLOOKUP(AF263,MASTER!$A$1:$B$231,2,FALSE)</f>
        <v>S2</v>
      </c>
      <c r="AH263" t="s">
        <v>1352</v>
      </c>
      <c r="AI263" t="s">
        <v>83</v>
      </c>
      <c r="AJ263" t="s">
        <v>3553</v>
      </c>
      <c r="AK263" t="s">
        <v>3554</v>
      </c>
      <c r="AL263" t="s">
        <v>3555</v>
      </c>
      <c r="AM263" t="s">
        <v>1227</v>
      </c>
      <c r="AN263" t="s">
        <v>165</v>
      </c>
      <c r="AO263" t="s">
        <v>107</v>
      </c>
      <c r="AP263" t="s">
        <v>979</v>
      </c>
      <c r="AQ263" t="s">
        <v>3556</v>
      </c>
      <c r="AR263" t="s">
        <v>3557</v>
      </c>
      <c r="AS263" t="s">
        <v>3558</v>
      </c>
      <c r="AU263" t="s">
        <v>82</v>
      </c>
      <c r="AW263" t="s">
        <v>82</v>
      </c>
      <c r="AY263" t="s">
        <v>82</v>
      </c>
      <c r="AZ263" t="s">
        <v>3559</v>
      </c>
      <c r="BA263" t="s">
        <v>3560</v>
      </c>
      <c r="BB263">
        <v>21</v>
      </c>
      <c r="BC263">
        <v>21</v>
      </c>
      <c r="BD263">
        <v>21</v>
      </c>
      <c r="BE263" t="s">
        <v>3561</v>
      </c>
      <c r="BF263" t="s">
        <v>3562</v>
      </c>
      <c r="BG263" t="s">
        <v>3563</v>
      </c>
    </row>
    <row r="264" spans="1:61">
      <c r="A264" s="1">
        <v>263</v>
      </c>
      <c r="B264" t="s">
        <v>3564</v>
      </c>
      <c r="C264" t="s">
        <v>3565</v>
      </c>
      <c r="D264" t="s">
        <v>62</v>
      </c>
      <c r="E264" t="s">
        <v>132</v>
      </c>
      <c r="F264" s="2">
        <v>25232</v>
      </c>
      <c r="G264" t="s">
        <v>1443</v>
      </c>
      <c r="H264">
        <v>54</v>
      </c>
      <c r="I264" t="s">
        <v>65</v>
      </c>
      <c r="J264" s="2">
        <v>34183</v>
      </c>
      <c r="K264" s="2">
        <v>34578</v>
      </c>
      <c r="L264" s="2">
        <v>35066</v>
      </c>
      <c r="M264" t="s">
        <v>652</v>
      </c>
      <c r="N264" t="s">
        <v>3566</v>
      </c>
      <c r="O264" t="s">
        <v>68</v>
      </c>
      <c r="R264" t="s">
        <v>69</v>
      </c>
      <c r="S264" t="s">
        <v>70</v>
      </c>
      <c r="T264" t="s">
        <v>71</v>
      </c>
      <c r="U264" t="s">
        <v>71</v>
      </c>
      <c r="V264" t="s">
        <v>757</v>
      </c>
      <c r="W264" t="s">
        <v>73</v>
      </c>
      <c r="X264" t="s">
        <v>588</v>
      </c>
      <c r="Z264" t="s">
        <v>863</v>
      </c>
      <c r="AA264" t="s">
        <v>76</v>
      </c>
      <c r="AB264" t="s">
        <v>3567</v>
      </c>
      <c r="AC264" t="s">
        <v>3568</v>
      </c>
      <c r="AD264" t="s">
        <v>79</v>
      </c>
      <c r="AE264" t="s">
        <v>760</v>
      </c>
      <c r="AF264" t="s">
        <v>405</v>
      </c>
      <c r="AG264" t="str">
        <f>VLOOKUP(AF264,MASTER!$A$1:$B$231,2,FALSE)</f>
        <v>SMA/SMK</v>
      </c>
      <c r="AH264" t="s">
        <v>823</v>
      </c>
      <c r="AJ264" t="s">
        <v>3569</v>
      </c>
      <c r="AK264" t="s">
        <v>3564</v>
      </c>
      <c r="AL264" t="s">
        <v>3570</v>
      </c>
      <c r="AM264" t="s">
        <v>3571</v>
      </c>
      <c r="AN264" t="s">
        <v>86</v>
      </c>
      <c r="AO264" t="s">
        <v>255</v>
      </c>
      <c r="AP264" t="s">
        <v>138</v>
      </c>
      <c r="AQ264" t="s">
        <v>3564</v>
      </c>
      <c r="AR264" t="s">
        <v>3572</v>
      </c>
      <c r="AS264" t="s">
        <v>3573</v>
      </c>
      <c r="AU264" t="s">
        <v>82</v>
      </c>
      <c r="AW264" t="s">
        <v>82</v>
      </c>
      <c r="AY264" t="s">
        <v>82</v>
      </c>
      <c r="AZ264" t="s">
        <v>3574</v>
      </c>
      <c r="BA264" t="s">
        <v>3575</v>
      </c>
      <c r="BB264">
        <v>13</v>
      </c>
      <c r="BC264">
        <v>13</v>
      </c>
      <c r="BD264">
        <v>14</v>
      </c>
      <c r="BE264" t="s">
        <v>3576</v>
      </c>
      <c r="BG264" t="s">
        <v>3577</v>
      </c>
      <c r="BH264">
        <v>15.5</v>
      </c>
      <c r="BI264" s="3">
        <v>36.666666666666664</v>
      </c>
    </row>
    <row r="265" spans="1:61">
      <c r="A265" s="1">
        <v>264</v>
      </c>
      <c r="B265" t="s">
        <v>1063</v>
      </c>
      <c r="C265" t="s">
        <v>3578</v>
      </c>
      <c r="D265" t="s">
        <v>62</v>
      </c>
      <c r="E265" t="s">
        <v>132</v>
      </c>
      <c r="F265" s="2">
        <v>25239</v>
      </c>
      <c r="G265" t="s">
        <v>671</v>
      </c>
      <c r="H265">
        <v>54</v>
      </c>
      <c r="I265" t="s">
        <v>65</v>
      </c>
      <c r="J265" s="2">
        <v>34213</v>
      </c>
      <c r="K265" s="2">
        <v>34243</v>
      </c>
      <c r="L265" s="2">
        <v>34486</v>
      </c>
      <c r="M265" t="s">
        <v>616</v>
      </c>
      <c r="O265" t="s">
        <v>68</v>
      </c>
      <c r="W265" t="s">
        <v>73</v>
      </c>
      <c r="X265" t="s">
        <v>74</v>
      </c>
      <c r="Z265" t="s">
        <v>2632</v>
      </c>
      <c r="AA265" t="s">
        <v>76</v>
      </c>
      <c r="AB265" t="s">
        <v>2223</v>
      </c>
      <c r="AC265" t="s">
        <v>3579</v>
      </c>
      <c r="AD265" t="s">
        <v>658</v>
      </c>
      <c r="AE265" t="s">
        <v>760</v>
      </c>
      <c r="AF265" t="s">
        <v>1201</v>
      </c>
      <c r="AG265" t="str">
        <f>VLOOKUP(AF265,MASTER!$A$1:$B$231,2,FALSE)</f>
        <v>D3</v>
      </c>
      <c r="AH265" t="s">
        <v>1224</v>
      </c>
      <c r="AI265" t="s">
        <v>241</v>
      </c>
      <c r="AJ265" t="s">
        <v>3580</v>
      </c>
      <c r="AK265" t="s">
        <v>1063</v>
      </c>
      <c r="AL265" t="s">
        <v>3581</v>
      </c>
      <c r="AM265" t="s">
        <v>2252</v>
      </c>
      <c r="AN265" t="s">
        <v>86</v>
      </c>
      <c r="AO265" t="s">
        <v>107</v>
      </c>
      <c r="AP265" t="s">
        <v>1931</v>
      </c>
      <c r="AQ265" t="s">
        <v>1063</v>
      </c>
      <c r="AR265" t="s">
        <v>3582</v>
      </c>
      <c r="AS265" t="s">
        <v>3583</v>
      </c>
      <c r="AU265" t="s">
        <v>82</v>
      </c>
      <c r="AW265" t="s">
        <v>82</v>
      </c>
      <c r="AY265" t="s">
        <v>82</v>
      </c>
      <c r="AZ265" t="s">
        <v>2231</v>
      </c>
      <c r="BA265" t="s">
        <v>3584</v>
      </c>
      <c r="BB265">
        <v>14</v>
      </c>
      <c r="BE265" t="s">
        <v>3585</v>
      </c>
      <c r="BF265" t="s">
        <v>1063</v>
      </c>
      <c r="BG265" t="s">
        <v>3586</v>
      </c>
      <c r="BH265">
        <v>15.5</v>
      </c>
      <c r="BI265" s="3">
        <v>40.666666666666664</v>
      </c>
    </row>
    <row r="266" spans="1:61">
      <c r="A266" s="1">
        <v>265</v>
      </c>
      <c r="B266" t="s">
        <v>3587</v>
      </c>
      <c r="C266" t="s">
        <v>3588</v>
      </c>
      <c r="D266" t="s">
        <v>62</v>
      </c>
      <c r="E266" t="s">
        <v>63</v>
      </c>
      <c r="F266" s="2">
        <v>25443</v>
      </c>
      <c r="G266" t="s">
        <v>470</v>
      </c>
      <c r="H266">
        <v>53</v>
      </c>
      <c r="I266" t="s">
        <v>65</v>
      </c>
      <c r="J266" s="2">
        <v>34213</v>
      </c>
      <c r="K266" s="2">
        <v>34243</v>
      </c>
      <c r="L266" s="2">
        <v>34486</v>
      </c>
      <c r="M266" t="s">
        <v>616</v>
      </c>
      <c r="N266" t="s">
        <v>3589</v>
      </c>
      <c r="O266" t="s">
        <v>68</v>
      </c>
      <c r="R266" t="s">
        <v>69</v>
      </c>
      <c r="S266" t="s">
        <v>585</v>
      </c>
      <c r="T266" t="s">
        <v>1753</v>
      </c>
      <c r="U266" t="s">
        <v>1753</v>
      </c>
      <c r="V266" t="s">
        <v>1754</v>
      </c>
      <c r="W266" t="s">
        <v>618</v>
      </c>
      <c r="X266" t="s">
        <v>619</v>
      </c>
      <c r="Z266" t="s">
        <v>620</v>
      </c>
      <c r="AA266" t="s">
        <v>76</v>
      </c>
      <c r="AB266" t="s">
        <v>2223</v>
      </c>
      <c r="AC266" t="s">
        <v>3590</v>
      </c>
      <c r="AD266" t="s">
        <v>658</v>
      </c>
      <c r="AE266" t="s">
        <v>760</v>
      </c>
      <c r="AF266" t="s">
        <v>103</v>
      </c>
      <c r="AG266" t="str">
        <f>VLOOKUP(AF266,MASTER!$A$1:$B$231,2,FALSE)</f>
        <v>SMA/SMK</v>
      </c>
      <c r="AH266" t="s">
        <v>1123</v>
      </c>
      <c r="AI266" t="s">
        <v>83</v>
      </c>
      <c r="AJ266" t="s">
        <v>3591</v>
      </c>
      <c r="AK266" t="s">
        <v>3587</v>
      </c>
      <c r="AL266" t="s">
        <v>3592</v>
      </c>
      <c r="AM266" t="s">
        <v>2252</v>
      </c>
      <c r="AN266" t="s">
        <v>86</v>
      </c>
      <c r="AO266" t="s">
        <v>122</v>
      </c>
      <c r="AP266" t="s">
        <v>1931</v>
      </c>
      <c r="AQ266" t="s">
        <v>3593</v>
      </c>
      <c r="AR266" t="s">
        <v>3594</v>
      </c>
      <c r="AS266" t="s">
        <v>3595</v>
      </c>
      <c r="AU266" t="s">
        <v>82</v>
      </c>
      <c r="AW266" t="s">
        <v>82</v>
      </c>
      <c r="AY266" t="s">
        <v>82</v>
      </c>
      <c r="AZ266" t="s">
        <v>3596</v>
      </c>
      <c r="BA266" t="s">
        <v>3597</v>
      </c>
      <c r="BB266">
        <v>12</v>
      </c>
      <c r="BC266">
        <v>11</v>
      </c>
      <c r="BD266">
        <v>12</v>
      </c>
      <c r="BE266" t="s">
        <v>3598</v>
      </c>
      <c r="BF266" t="s">
        <v>3587</v>
      </c>
      <c r="BG266" t="s">
        <v>3599</v>
      </c>
      <c r="BH266">
        <v>15.5</v>
      </c>
      <c r="BI266" s="3">
        <v>39.333333333333336</v>
      </c>
    </row>
    <row r="267" spans="1:61">
      <c r="A267" s="1">
        <v>266</v>
      </c>
      <c r="B267" t="s">
        <v>3600</v>
      </c>
      <c r="C267" t="s">
        <v>3601</v>
      </c>
      <c r="D267" t="s">
        <v>62</v>
      </c>
      <c r="E267" t="s">
        <v>63</v>
      </c>
      <c r="F267" s="2">
        <v>25532</v>
      </c>
      <c r="G267" t="s">
        <v>2537</v>
      </c>
      <c r="H267">
        <v>53</v>
      </c>
      <c r="I267" t="s">
        <v>65</v>
      </c>
      <c r="J267" s="2">
        <v>34213</v>
      </c>
      <c r="K267" s="2">
        <v>34243</v>
      </c>
      <c r="L267" s="2">
        <v>34486</v>
      </c>
      <c r="M267" t="s">
        <v>616</v>
      </c>
      <c r="O267" t="s">
        <v>68</v>
      </c>
      <c r="W267" t="s">
        <v>73</v>
      </c>
      <c r="X267" t="s">
        <v>619</v>
      </c>
      <c r="Z267" t="s">
        <v>787</v>
      </c>
      <c r="AA267" t="s">
        <v>76</v>
      </c>
      <c r="AB267" t="s">
        <v>2223</v>
      </c>
      <c r="AC267" t="s">
        <v>3602</v>
      </c>
      <c r="AD267" t="s">
        <v>658</v>
      </c>
      <c r="AE267" t="s">
        <v>3603</v>
      </c>
      <c r="AF267" t="s">
        <v>204</v>
      </c>
      <c r="AG267" t="str">
        <f>VLOOKUP(AF267,MASTER!$A$1:$B$231,2,FALSE)</f>
        <v>D4/S1</v>
      </c>
      <c r="AH267" t="s">
        <v>3604</v>
      </c>
      <c r="AI267" t="s">
        <v>241</v>
      </c>
      <c r="AJ267" t="s">
        <v>3605</v>
      </c>
      <c r="AK267" t="s">
        <v>3600</v>
      </c>
      <c r="AL267" t="s">
        <v>3606</v>
      </c>
      <c r="AM267" t="s">
        <v>3607</v>
      </c>
      <c r="AO267" t="s">
        <v>122</v>
      </c>
      <c r="AP267" t="s">
        <v>401</v>
      </c>
      <c r="AQ267" t="s">
        <v>3600</v>
      </c>
      <c r="AR267" t="s">
        <v>3608</v>
      </c>
      <c r="AS267" t="s">
        <v>3609</v>
      </c>
      <c r="AU267" t="s">
        <v>82</v>
      </c>
      <c r="AW267" t="s">
        <v>82</v>
      </c>
      <c r="AY267" t="s">
        <v>82</v>
      </c>
      <c r="AZ267" t="s">
        <v>2231</v>
      </c>
      <c r="BA267" t="s">
        <v>3610</v>
      </c>
      <c r="BB267">
        <v>13</v>
      </c>
      <c r="BE267" t="s">
        <v>3611</v>
      </c>
      <c r="BF267" t="s">
        <v>3600</v>
      </c>
      <c r="BG267" t="s">
        <v>3612</v>
      </c>
      <c r="BI267" s="3">
        <v>41.333333333333336</v>
      </c>
    </row>
    <row r="268" spans="1:61">
      <c r="A268" s="1">
        <v>267</v>
      </c>
      <c r="B268" t="s">
        <v>3613</v>
      </c>
      <c r="C268" t="s">
        <v>3614</v>
      </c>
      <c r="D268" t="s">
        <v>62</v>
      </c>
      <c r="E268" t="s">
        <v>132</v>
      </c>
      <c r="F268" s="2">
        <v>25282</v>
      </c>
      <c r="G268" t="s">
        <v>1328</v>
      </c>
      <c r="H268">
        <v>54</v>
      </c>
      <c r="I268" t="s">
        <v>65</v>
      </c>
      <c r="J268" s="2">
        <v>34029</v>
      </c>
      <c r="K268" s="2">
        <v>34029</v>
      </c>
      <c r="L268" s="2">
        <v>34700</v>
      </c>
      <c r="M268" t="s">
        <v>616</v>
      </c>
      <c r="N268" t="s">
        <v>3615</v>
      </c>
      <c r="O268" t="s">
        <v>68</v>
      </c>
      <c r="R268" t="s">
        <v>69</v>
      </c>
      <c r="S268" t="s">
        <v>70</v>
      </c>
      <c r="T268" t="s">
        <v>71</v>
      </c>
      <c r="U268" t="s">
        <v>71</v>
      </c>
      <c r="V268" t="s">
        <v>96</v>
      </c>
      <c r="W268" t="s">
        <v>73</v>
      </c>
      <c r="X268" t="s">
        <v>74</v>
      </c>
      <c r="Z268" t="s">
        <v>1050</v>
      </c>
      <c r="AA268" t="s">
        <v>76</v>
      </c>
      <c r="AB268" t="s">
        <v>621</v>
      </c>
      <c r="AC268" t="s">
        <v>3616</v>
      </c>
      <c r="AD268" t="s">
        <v>79</v>
      </c>
      <c r="AE268" t="s">
        <v>2044</v>
      </c>
      <c r="AF268" t="s">
        <v>119</v>
      </c>
      <c r="AG268" t="str">
        <f>VLOOKUP(AF268,MASTER!$A$1:$B$231,2,FALSE)</f>
        <v>SMA/SMK</v>
      </c>
      <c r="AH268" t="s">
        <v>3617</v>
      </c>
      <c r="AI268" t="s">
        <v>83</v>
      </c>
      <c r="AJ268" t="s">
        <v>3618</v>
      </c>
      <c r="AK268" t="s">
        <v>3613</v>
      </c>
      <c r="AL268" t="s">
        <v>3619</v>
      </c>
      <c r="AM268" t="s">
        <v>628</v>
      </c>
      <c r="AN268" t="s">
        <v>165</v>
      </c>
      <c r="AO268" t="s">
        <v>642</v>
      </c>
      <c r="AP268" t="s">
        <v>643</v>
      </c>
      <c r="AQ268" t="s">
        <v>3613</v>
      </c>
      <c r="AR268" t="s">
        <v>3620</v>
      </c>
      <c r="AS268" t="s">
        <v>3621</v>
      </c>
      <c r="AU268" t="s">
        <v>82</v>
      </c>
      <c r="AW268" t="s">
        <v>82</v>
      </c>
      <c r="AY268" t="s">
        <v>82</v>
      </c>
      <c r="AZ268" t="s">
        <v>2064</v>
      </c>
      <c r="BA268" t="s">
        <v>3622</v>
      </c>
      <c r="BB268">
        <v>13</v>
      </c>
      <c r="BC268">
        <v>13</v>
      </c>
      <c r="BD268">
        <v>13</v>
      </c>
      <c r="BE268" t="s">
        <v>3623</v>
      </c>
      <c r="BF268" t="s">
        <v>3613</v>
      </c>
      <c r="BG268" t="s">
        <v>3624</v>
      </c>
      <c r="BH268">
        <v>16.5</v>
      </c>
      <c r="BI268" s="3">
        <v>43.333333333333336</v>
      </c>
    </row>
    <row r="269" spans="1:61">
      <c r="A269" s="1">
        <v>268</v>
      </c>
      <c r="B269" t="s">
        <v>3625</v>
      </c>
      <c r="C269" t="s">
        <v>3626</v>
      </c>
      <c r="D269" t="s">
        <v>62</v>
      </c>
      <c r="E269" t="s">
        <v>132</v>
      </c>
      <c r="F269" s="2">
        <v>25328</v>
      </c>
      <c r="G269" t="s">
        <v>470</v>
      </c>
      <c r="H269">
        <v>54</v>
      </c>
      <c r="I269" t="s">
        <v>65</v>
      </c>
      <c r="J269" s="2">
        <v>34213</v>
      </c>
      <c r="K269" s="2">
        <v>34243</v>
      </c>
      <c r="L269" s="2">
        <v>34486</v>
      </c>
      <c r="M269" t="s">
        <v>616</v>
      </c>
      <c r="N269" t="s">
        <v>3627</v>
      </c>
      <c r="O269" t="s">
        <v>68</v>
      </c>
      <c r="R269" t="s">
        <v>546</v>
      </c>
      <c r="S269" t="s">
        <v>547</v>
      </c>
      <c r="T269" t="s">
        <v>602</v>
      </c>
      <c r="U269" t="s">
        <v>602</v>
      </c>
      <c r="V269" t="s">
        <v>875</v>
      </c>
      <c r="W269" t="s">
        <v>73</v>
      </c>
      <c r="X269" t="s">
        <v>619</v>
      </c>
      <c r="Z269" t="s">
        <v>787</v>
      </c>
      <c r="AA269" t="s">
        <v>76</v>
      </c>
      <c r="AB269" t="s">
        <v>2223</v>
      </c>
      <c r="AC269" t="s">
        <v>3579</v>
      </c>
      <c r="AD269" t="s">
        <v>658</v>
      </c>
      <c r="AE269" t="s">
        <v>760</v>
      </c>
      <c r="AF269" t="s">
        <v>1201</v>
      </c>
      <c r="AG269" t="str">
        <f>VLOOKUP(AF269,MASTER!$A$1:$B$231,2,FALSE)</f>
        <v>D3</v>
      </c>
      <c r="AH269" t="s">
        <v>3628</v>
      </c>
      <c r="AI269" t="s">
        <v>241</v>
      </c>
      <c r="AJ269" t="s">
        <v>3629</v>
      </c>
      <c r="AK269" t="s">
        <v>3625</v>
      </c>
      <c r="AL269" t="s">
        <v>3630</v>
      </c>
      <c r="AM269" t="s">
        <v>2252</v>
      </c>
      <c r="AN269" t="s">
        <v>86</v>
      </c>
      <c r="AO269" t="s">
        <v>107</v>
      </c>
      <c r="AP269" t="s">
        <v>1931</v>
      </c>
      <c r="AQ269" t="s">
        <v>3625</v>
      </c>
      <c r="AR269" t="s">
        <v>3631</v>
      </c>
      <c r="AS269" t="s">
        <v>3632</v>
      </c>
      <c r="AU269" t="s">
        <v>82</v>
      </c>
      <c r="AW269" t="s">
        <v>82</v>
      </c>
      <c r="AY269" t="s">
        <v>82</v>
      </c>
      <c r="AZ269" t="s">
        <v>2231</v>
      </c>
      <c r="BA269" t="s">
        <v>3633</v>
      </c>
      <c r="BB269">
        <v>13</v>
      </c>
      <c r="BC269">
        <v>13</v>
      </c>
      <c r="BD269">
        <v>14</v>
      </c>
      <c r="BE269" t="s">
        <v>3634</v>
      </c>
      <c r="BF269" t="s">
        <v>3625</v>
      </c>
      <c r="BG269" t="s">
        <v>3635</v>
      </c>
      <c r="BH269">
        <v>15</v>
      </c>
      <c r="BI269">
        <v>40</v>
      </c>
    </row>
    <row r="270" spans="1:61">
      <c r="A270" s="1">
        <v>269</v>
      </c>
      <c r="B270" t="s">
        <v>3636</v>
      </c>
      <c r="C270" t="s">
        <v>3637</v>
      </c>
      <c r="D270" t="s">
        <v>62</v>
      </c>
      <c r="E270" t="s">
        <v>63</v>
      </c>
      <c r="F270" s="2">
        <v>25513</v>
      </c>
      <c r="G270" t="s">
        <v>3638</v>
      </c>
      <c r="H270">
        <v>53</v>
      </c>
      <c r="I270" t="s">
        <v>65</v>
      </c>
      <c r="J270" s="2">
        <v>34213</v>
      </c>
      <c r="K270" s="2">
        <v>34243</v>
      </c>
      <c r="L270" s="2">
        <v>34486</v>
      </c>
      <c r="M270" t="s">
        <v>616</v>
      </c>
      <c r="O270" t="s">
        <v>68</v>
      </c>
      <c r="W270" t="s">
        <v>73</v>
      </c>
      <c r="X270" t="s">
        <v>588</v>
      </c>
      <c r="Y270">
        <v>40</v>
      </c>
      <c r="Z270" t="s">
        <v>787</v>
      </c>
      <c r="AA270" t="s">
        <v>76</v>
      </c>
      <c r="AB270" t="s">
        <v>2223</v>
      </c>
      <c r="AC270" t="s">
        <v>3579</v>
      </c>
      <c r="AD270" t="s">
        <v>658</v>
      </c>
      <c r="AE270" t="s">
        <v>760</v>
      </c>
      <c r="AF270" t="s">
        <v>204</v>
      </c>
      <c r="AG270" t="str">
        <f>VLOOKUP(AF270,MASTER!$A$1:$B$231,2,FALSE)</f>
        <v>D4/S1</v>
      </c>
      <c r="AH270" t="s">
        <v>2635</v>
      </c>
      <c r="AI270" t="s">
        <v>241</v>
      </c>
      <c r="AJ270" t="s">
        <v>3639</v>
      </c>
      <c r="AK270" t="s">
        <v>3636</v>
      </c>
      <c r="AL270" t="s">
        <v>3640</v>
      </c>
      <c r="AM270" t="s">
        <v>2252</v>
      </c>
      <c r="AN270" t="s">
        <v>86</v>
      </c>
      <c r="AO270" t="s">
        <v>122</v>
      </c>
      <c r="AP270" t="s">
        <v>3641</v>
      </c>
      <c r="AQ270" t="s">
        <v>3636</v>
      </c>
      <c r="AR270" t="s">
        <v>3642</v>
      </c>
      <c r="AS270" t="s">
        <v>3643</v>
      </c>
      <c r="AU270" t="s">
        <v>82</v>
      </c>
      <c r="AW270" t="s">
        <v>82</v>
      </c>
      <c r="AY270" t="s">
        <v>82</v>
      </c>
      <c r="AZ270" t="s">
        <v>2231</v>
      </c>
      <c r="BA270" t="s">
        <v>3644</v>
      </c>
      <c r="BB270">
        <v>13</v>
      </c>
      <c r="BE270" t="s">
        <v>3645</v>
      </c>
      <c r="BF270" t="s">
        <v>3636</v>
      </c>
      <c r="BG270" t="s">
        <v>3646</v>
      </c>
      <c r="BH270">
        <v>14.5</v>
      </c>
      <c r="BI270">
        <v>40</v>
      </c>
    </row>
    <row r="271" spans="1:61">
      <c r="A271" s="1">
        <v>270</v>
      </c>
      <c r="B271" t="s">
        <v>3647</v>
      </c>
      <c r="C271" t="s">
        <v>3648</v>
      </c>
      <c r="D271" t="s">
        <v>62</v>
      </c>
      <c r="E271" t="s">
        <v>211</v>
      </c>
      <c r="F271" s="2">
        <v>25447</v>
      </c>
      <c r="G271" t="s">
        <v>3649</v>
      </c>
      <c r="H271">
        <v>53</v>
      </c>
      <c r="I271" t="s">
        <v>65</v>
      </c>
      <c r="J271" s="2">
        <v>34281</v>
      </c>
      <c r="K271" s="2">
        <v>34608</v>
      </c>
      <c r="L271" s="2">
        <v>34973</v>
      </c>
      <c r="M271" t="s">
        <v>652</v>
      </c>
      <c r="N271" t="s">
        <v>3650</v>
      </c>
      <c r="O271" t="s">
        <v>68</v>
      </c>
      <c r="R271" t="s">
        <v>69</v>
      </c>
      <c r="S271" t="s">
        <v>70</v>
      </c>
      <c r="T271" t="s">
        <v>71</v>
      </c>
      <c r="U271" t="s">
        <v>71</v>
      </c>
      <c r="V271" t="s">
        <v>72</v>
      </c>
      <c r="W271" t="s">
        <v>73</v>
      </c>
      <c r="X271" t="s">
        <v>74</v>
      </c>
      <c r="Z271" t="s">
        <v>3380</v>
      </c>
      <c r="AA271" t="s">
        <v>76</v>
      </c>
      <c r="AB271" t="s">
        <v>2898</v>
      </c>
      <c r="AC271" t="s">
        <v>2899</v>
      </c>
      <c r="AD271" t="s">
        <v>658</v>
      </c>
      <c r="AE271" t="s">
        <v>2900</v>
      </c>
      <c r="AF271" t="s">
        <v>3381</v>
      </c>
      <c r="AG271" t="str">
        <f>VLOOKUP(AF271,MASTER!$A$1:$B$231,2,FALSE)</f>
        <v>D4/S1</v>
      </c>
      <c r="AH271" t="s">
        <v>3651</v>
      </c>
      <c r="AI271" t="s">
        <v>241</v>
      </c>
      <c r="AJ271" t="s">
        <v>3652</v>
      </c>
      <c r="AK271" t="s">
        <v>3647</v>
      </c>
      <c r="AL271" t="s">
        <v>3653</v>
      </c>
      <c r="AM271" t="s">
        <v>2905</v>
      </c>
      <c r="AO271" t="s">
        <v>122</v>
      </c>
      <c r="AP271" t="s">
        <v>138</v>
      </c>
      <c r="AQ271" t="s">
        <v>3647</v>
      </c>
      <c r="AR271" t="s">
        <v>3654</v>
      </c>
      <c r="AS271" t="s">
        <v>3655</v>
      </c>
      <c r="AU271" t="s">
        <v>82</v>
      </c>
      <c r="AW271" t="s">
        <v>82</v>
      </c>
      <c r="AY271" t="s">
        <v>82</v>
      </c>
      <c r="AZ271" t="s">
        <v>2908</v>
      </c>
      <c r="BA271" t="s">
        <v>3656</v>
      </c>
      <c r="BB271">
        <v>13</v>
      </c>
      <c r="BC271">
        <v>14</v>
      </c>
      <c r="BD271">
        <v>14</v>
      </c>
      <c r="BE271" t="s">
        <v>3657</v>
      </c>
      <c r="BG271" t="s">
        <v>3658</v>
      </c>
      <c r="BH271">
        <v>15.5</v>
      </c>
      <c r="BI271">
        <v>42</v>
      </c>
    </row>
    <row r="272" spans="1:61">
      <c r="A272" s="1">
        <v>271</v>
      </c>
      <c r="B272" t="s">
        <v>3659</v>
      </c>
      <c r="C272" t="s">
        <v>3660</v>
      </c>
      <c r="D272" t="s">
        <v>62</v>
      </c>
      <c r="E272" t="s">
        <v>132</v>
      </c>
      <c r="F272" s="2">
        <v>25425</v>
      </c>
      <c r="G272" t="s">
        <v>1931</v>
      </c>
      <c r="H272">
        <v>53</v>
      </c>
      <c r="I272" t="s">
        <v>65</v>
      </c>
      <c r="J272" s="2">
        <v>34213</v>
      </c>
      <c r="K272" s="2">
        <v>34243</v>
      </c>
      <c r="L272" s="2">
        <v>34486</v>
      </c>
      <c r="M272" t="s">
        <v>616</v>
      </c>
      <c r="O272" t="s">
        <v>68</v>
      </c>
      <c r="W272" t="s">
        <v>618</v>
      </c>
      <c r="X272" t="s">
        <v>619</v>
      </c>
      <c r="Z272" t="s">
        <v>620</v>
      </c>
      <c r="AA272" t="s">
        <v>76</v>
      </c>
      <c r="AB272" t="s">
        <v>2223</v>
      </c>
      <c r="AC272" t="s">
        <v>3661</v>
      </c>
      <c r="AD272" t="s">
        <v>658</v>
      </c>
      <c r="AE272" t="s">
        <v>892</v>
      </c>
      <c r="AF272" t="s">
        <v>103</v>
      </c>
      <c r="AG272" t="str">
        <f>VLOOKUP(AF272,MASTER!$A$1:$B$231,2,FALSE)</f>
        <v>SMA/SMK</v>
      </c>
      <c r="AH272" t="s">
        <v>679</v>
      </c>
      <c r="AI272" t="s">
        <v>83</v>
      </c>
      <c r="AJ272" t="s">
        <v>3662</v>
      </c>
      <c r="AK272" t="s">
        <v>3659</v>
      </c>
      <c r="AL272" t="s">
        <v>3663</v>
      </c>
      <c r="AM272" t="s">
        <v>2252</v>
      </c>
      <c r="AN272" t="s">
        <v>86</v>
      </c>
      <c r="AO272" t="s">
        <v>122</v>
      </c>
      <c r="AP272" t="s">
        <v>1931</v>
      </c>
      <c r="AQ272" t="s">
        <v>3659</v>
      </c>
      <c r="AR272" t="s">
        <v>3664</v>
      </c>
      <c r="AS272" t="s">
        <v>3665</v>
      </c>
      <c r="AU272" t="s">
        <v>82</v>
      </c>
      <c r="AW272" t="s">
        <v>82</v>
      </c>
      <c r="AY272" t="s">
        <v>82</v>
      </c>
      <c r="AZ272" t="s">
        <v>2329</v>
      </c>
      <c r="BA272" t="s">
        <v>3666</v>
      </c>
      <c r="BB272">
        <v>12</v>
      </c>
      <c r="BE272" t="s">
        <v>3667</v>
      </c>
      <c r="BF272" t="s">
        <v>3659</v>
      </c>
      <c r="BG272" t="s">
        <v>3668</v>
      </c>
      <c r="BH272">
        <v>14.5</v>
      </c>
      <c r="BI272" s="3">
        <v>39.333333333333336</v>
      </c>
    </row>
    <row r="273" spans="1:61">
      <c r="A273" s="1">
        <v>272</v>
      </c>
      <c r="B273" t="s">
        <v>3669</v>
      </c>
      <c r="C273" t="s">
        <v>3670</v>
      </c>
      <c r="D273" t="s">
        <v>62</v>
      </c>
      <c r="E273" t="s">
        <v>132</v>
      </c>
      <c r="F273" s="2">
        <v>25380</v>
      </c>
      <c r="G273" t="s">
        <v>1931</v>
      </c>
      <c r="H273">
        <v>54</v>
      </c>
      <c r="I273" t="s">
        <v>65</v>
      </c>
      <c r="J273" s="2">
        <v>34213</v>
      </c>
      <c r="K273" s="2">
        <v>34243</v>
      </c>
      <c r="L273" s="2">
        <v>34486</v>
      </c>
      <c r="M273" t="s">
        <v>616</v>
      </c>
      <c r="N273" t="s">
        <v>3671</v>
      </c>
      <c r="O273" t="s">
        <v>68</v>
      </c>
      <c r="R273" t="s">
        <v>69</v>
      </c>
      <c r="S273" t="s">
        <v>585</v>
      </c>
      <c r="T273" t="s">
        <v>1106</v>
      </c>
      <c r="U273" t="s">
        <v>2028</v>
      </c>
      <c r="V273" t="s">
        <v>2029</v>
      </c>
      <c r="W273" t="s">
        <v>73</v>
      </c>
      <c r="X273" t="s">
        <v>74</v>
      </c>
      <c r="Z273" t="s">
        <v>639</v>
      </c>
      <c r="AA273" t="s">
        <v>76</v>
      </c>
      <c r="AB273" t="s">
        <v>742</v>
      </c>
      <c r="AC273" t="s">
        <v>3672</v>
      </c>
      <c r="AD273" t="s">
        <v>658</v>
      </c>
      <c r="AE273" t="s">
        <v>3673</v>
      </c>
      <c r="AF273" t="s">
        <v>161</v>
      </c>
      <c r="AG273" t="str">
        <f>VLOOKUP(AF273,MASTER!$A$1:$B$231,2,FALSE)</f>
        <v>D3</v>
      </c>
      <c r="AH273" t="s">
        <v>1224</v>
      </c>
      <c r="AI273" t="s">
        <v>241</v>
      </c>
      <c r="AJ273" t="s">
        <v>3674</v>
      </c>
      <c r="AK273" t="s">
        <v>3669</v>
      </c>
      <c r="AL273" t="s">
        <v>3675</v>
      </c>
      <c r="AM273" t="s">
        <v>962</v>
      </c>
      <c r="AN273" t="s">
        <v>165</v>
      </c>
      <c r="AO273" t="s">
        <v>107</v>
      </c>
      <c r="AP273" t="s">
        <v>138</v>
      </c>
      <c r="AQ273" t="s">
        <v>3669</v>
      </c>
      <c r="AR273" t="s">
        <v>3676</v>
      </c>
      <c r="AS273" t="s">
        <v>3677</v>
      </c>
      <c r="AU273" t="s">
        <v>82</v>
      </c>
      <c r="AW273" t="s">
        <v>82</v>
      </c>
      <c r="AY273" t="s">
        <v>82</v>
      </c>
      <c r="AZ273" t="s">
        <v>3678</v>
      </c>
      <c r="BA273" t="s">
        <v>3679</v>
      </c>
      <c r="BB273">
        <v>13</v>
      </c>
      <c r="BC273">
        <v>13</v>
      </c>
      <c r="BD273">
        <v>13</v>
      </c>
      <c r="BE273" t="s">
        <v>3680</v>
      </c>
      <c r="BF273" t="s">
        <v>3681</v>
      </c>
      <c r="BG273" t="s">
        <v>3682</v>
      </c>
      <c r="BH273">
        <v>15.5</v>
      </c>
      <c r="BI273">
        <v>42</v>
      </c>
    </row>
    <row r="274" spans="1:61">
      <c r="A274" s="1">
        <v>273</v>
      </c>
      <c r="B274" t="s">
        <v>3683</v>
      </c>
      <c r="C274" t="s">
        <v>3684</v>
      </c>
      <c r="D274" t="s">
        <v>62</v>
      </c>
      <c r="E274" t="s">
        <v>63</v>
      </c>
      <c r="F274" s="2">
        <v>25307</v>
      </c>
      <c r="G274" t="s">
        <v>1931</v>
      </c>
      <c r="H274">
        <v>54</v>
      </c>
      <c r="I274" t="s">
        <v>65</v>
      </c>
      <c r="J274" s="2">
        <v>34213</v>
      </c>
      <c r="K274" s="2">
        <v>34243</v>
      </c>
      <c r="L274" s="2">
        <v>34486</v>
      </c>
      <c r="M274" t="s">
        <v>616</v>
      </c>
      <c r="N274" t="s">
        <v>3685</v>
      </c>
      <c r="O274" t="s">
        <v>673</v>
      </c>
      <c r="R274" t="s">
        <v>546</v>
      </c>
      <c r="S274" t="s">
        <v>547</v>
      </c>
      <c r="T274" t="s">
        <v>548</v>
      </c>
      <c r="U274" t="s">
        <v>548</v>
      </c>
      <c r="V274" t="s">
        <v>692</v>
      </c>
      <c r="W274" t="s">
        <v>674</v>
      </c>
      <c r="X274" t="s">
        <v>588</v>
      </c>
      <c r="Y274">
        <v>40</v>
      </c>
      <c r="Z274" t="s">
        <v>758</v>
      </c>
      <c r="AA274" t="s">
        <v>76</v>
      </c>
      <c r="AB274" t="s">
        <v>1270</v>
      </c>
      <c r="AC274" t="s">
        <v>3686</v>
      </c>
      <c r="AD274" t="s">
        <v>658</v>
      </c>
      <c r="AE274" t="s">
        <v>695</v>
      </c>
      <c r="AF274" t="s">
        <v>822</v>
      </c>
      <c r="AG274" t="str">
        <f>VLOOKUP(AF274,MASTER!$A$1:$B$231,2,FALSE)</f>
        <v>SMA/SMK</v>
      </c>
      <c r="AH274" t="s">
        <v>3687</v>
      </c>
      <c r="AI274" t="s">
        <v>83</v>
      </c>
      <c r="AJ274" t="s">
        <v>3688</v>
      </c>
      <c r="AK274" t="s">
        <v>3683</v>
      </c>
      <c r="AL274" t="s">
        <v>3689</v>
      </c>
      <c r="AM274" t="s">
        <v>1275</v>
      </c>
      <c r="AN274" t="s">
        <v>86</v>
      </c>
      <c r="AO274" t="s">
        <v>122</v>
      </c>
      <c r="AP274" t="s">
        <v>1931</v>
      </c>
      <c r="AQ274" t="s">
        <v>3683</v>
      </c>
      <c r="AR274" t="s">
        <v>3690</v>
      </c>
      <c r="AS274" t="s">
        <v>3691</v>
      </c>
      <c r="AT274" t="s">
        <v>3692</v>
      </c>
      <c r="AU274" t="s">
        <v>3693</v>
      </c>
      <c r="AW274" t="s">
        <v>82</v>
      </c>
      <c r="AY274" t="s">
        <v>82</v>
      </c>
      <c r="AZ274" t="s">
        <v>2653</v>
      </c>
      <c r="BA274" t="s">
        <v>3694</v>
      </c>
      <c r="BB274">
        <v>15</v>
      </c>
      <c r="BC274">
        <v>15</v>
      </c>
      <c r="BD274">
        <v>15</v>
      </c>
      <c r="BE274" t="s">
        <v>3695</v>
      </c>
      <c r="BF274" t="s">
        <v>3683</v>
      </c>
      <c r="BG274" t="s">
        <v>3696</v>
      </c>
      <c r="BH274">
        <v>15.5</v>
      </c>
      <c r="BI274" s="3">
        <v>43.333333333333336</v>
      </c>
    </row>
    <row r="275" spans="1:61">
      <c r="A275" s="1">
        <v>274</v>
      </c>
      <c r="B275" t="s">
        <v>3697</v>
      </c>
      <c r="C275" t="s">
        <v>3698</v>
      </c>
      <c r="D275" t="s">
        <v>62</v>
      </c>
      <c r="E275" t="s">
        <v>132</v>
      </c>
      <c r="F275" s="2">
        <v>25255</v>
      </c>
      <c r="G275" t="s">
        <v>470</v>
      </c>
      <c r="H275">
        <v>54</v>
      </c>
      <c r="I275" t="s">
        <v>65</v>
      </c>
      <c r="J275" s="2">
        <v>34213</v>
      </c>
      <c r="K275" s="2">
        <v>34243</v>
      </c>
      <c r="L275" s="2">
        <v>34486</v>
      </c>
      <c r="M275" t="s">
        <v>616</v>
      </c>
      <c r="O275" t="s">
        <v>68</v>
      </c>
      <c r="W275" t="s">
        <v>618</v>
      </c>
      <c r="X275" t="s">
        <v>619</v>
      </c>
      <c r="Z275" t="s">
        <v>620</v>
      </c>
      <c r="AA275" t="s">
        <v>76</v>
      </c>
      <c r="AB275" t="s">
        <v>2223</v>
      </c>
      <c r="AC275" t="s">
        <v>3699</v>
      </c>
      <c r="AD275" t="s">
        <v>658</v>
      </c>
      <c r="AE275" t="s">
        <v>760</v>
      </c>
      <c r="AF275" t="s">
        <v>103</v>
      </c>
      <c r="AG275" t="str">
        <f>VLOOKUP(AF275,MASTER!$A$1:$B$231,2,FALSE)</f>
        <v>SMA/SMK</v>
      </c>
      <c r="AH275" t="s">
        <v>3700</v>
      </c>
      <c r="AI275" t="s">
        <v>83</v>
      </c>
      <c r="AJ275" t="s">
        <v>3701</v>
      </c>
      <c r="AK275" t="s">
        <v>3697</v>
      </c>
      <c r="AL275" t="s">
        <v>3702</v>
      </c>
      <c r="AM275" t="s">
        <v>2252</v>
      </c>
      <c r="AN275" t="s">
        <v>86</v>
      </c>
      <c r="AO275" t="s">
        <v>107</v>
      </c>
      <c r="AP275" t="s">
        <v>1931</v>
      </c>
      <c r="AQ275" t="s">
        <v>3697</v>
      </c>
      <c r="AR275" t="s">
        <v>3703</v>
      </c>
      <c r="AS275" t="s">
        <v>3704</v>
      </c>
      <c r="AU275" t="s">
        <v>82</v>
      </c>
      <c r="AW275" t="s">
        <v>82</v>
      </c>
      <c r="AY275" t="s">
        <v>82</v>
      </c>
      <c r="AZ275" t="s">
        <v>3705</v>
      </c>
      <c r="BA275" t="s">
        <v>3706</v>
      </c>
      <c r="BB275">
        <v>12</v>
      </c>
      <c r="BE275" t="s">
        <v>3707</v>
      </c>
      <c r="BF275" t="s">
        <v>3697</v>
      </c>
      <c r="BG275" t="s">
        <v>3708</v>
      </c>
      <c r="BH275">
        <v>15.5</v>
      </c>
      <c r="BI275" s="3">
        <v>41.333333333333336</v>
      </c>
    </row>
    <row r="276" spans="1:61">
      <c r="A276" s="1">
        <v>275</v>
      </c>
      <c r="B276" t="s">
        <v>3709</v>
      </c>
      <c r="C276" t="s">
        <v>3710</v>
      </c>
      <c r="D276" t="s">
        <v>62</v>
      </c>
      <c r="E276" t="s">
        <v>63</v>
      </c>
      <c r="F276" s="2">
        <v>25340</v>
      </c>
      <c r="G276" t="s">
        <v>1048</v>
      </c>
      <c r="H276">
        <v>54</v>
      </c>
      <c r="I276" t="s">
        <v>65</v>
      </c>
      <c r="J276" s="2">
        <v>34090</v>
      </c>
      <c r="K276" s="2">
        <v>34090</v>
      </c>
      <c r="L276" s="2">
        <v>34790</v>
      </c>
      <c r="M276" t="s">
        <v>616</v>
      </c>
      <c r="N276" t="s">
        <v>3711</v>
      </c>
      <c r="O276" t="s">
        <v>68</v>
      </c>
      <c r="R276" t="s">
        <v>69</v>
      </c>
      <c r="S276" t="s">
        <v>585</v>
      </c>
      <c r="T276" t="s">
        <v>1106</v>
      </c>
      <c r="U276" t="s">
        <v>2028</v>
      </c>
      <c r="V276" t="s">
        <v>2029</v>
      </c>
      <c r="W276" t="s">
        <v>618</v>
      </c>
      <c r="X276" t="s">
        <v>588</v>
      </c>
      <c r="Y276">
        <v>40</v>
      </c>
      <c r="Z276" t="s">
        <v>787</v>
      </c>
      <c r="AA276" t="s">
        <v>76</v>
      </c>
      <c r="AB276" t="s">
        <v>621</v>
      </c>
      <c r="AC276" t="s">
        <v>3712</v>
      </c>
      <c r="AD276" t="s">
        <v>79</v>
      </c>
      <c r="AE276" t="s">
        <v>1783</v>
      </c>
      <c r="AF276" t="s">
        <v>119</v>
      </c>
      <c r="AG276" t="str">
        <f>VLOOKUP(AF276,MASTER!$A$1:$B$231,2,FALSE)</f>
        <v>SMA/SMK</v>
      </c>
      <c r="AH276" t="s">
        <v>3713</v>
      </c>
      <c r="AI276" t="s">
        <v>83</v>
      </c>
      <c r="AJ276" t="s">
        <v>3714</v>
      </c>
      <c r="AK276" t="s">
        <v>3709</v>
      </c>
      <c r="AL276" t="s">
        <v>3715</v>
      </c>
      <c r="AM276" t="s">
        <v>628</v>
      </c>
      <c r="AN276" t="s">
        <v>165</v>
      </c>
      <c r="AO276" t="s">
        <v>107</v>
      </c>
      <c r="AP276" t="s">
        <v>629</v>
      </c>
      <c r="AQ276" t="s">
        <v>3709</v>
      </c>
      <c r="AR276" t="s">
        <v>3716</v>
      </c>
      <c r="AS276" t="s">
        <v>3717</v>
      </c>
      <c r="AU276" t="s">
        <v>82</v>
      </c>
      <c r="AW276" t="s">
        <v>82</v>
      </c>
      <c r="AY276" t="s">
        <v>82</v>
      </c>
      <c r="AZ276" t="s">
        <v>3005</v>
      </c>
      <c r="BA276" t="s">
        <v>90</v>
      </c>
      <c r="BB276">
        <v>12</v>
      </c>
      <c r="BC276">
        <v>12</v>
      </c>
      <c r="BD276">
        <v>12</v>
      </c>
      <c r="BE276" t="s">
        <v>3718</v>
      </c>
      <c r="BF276" t="s">
        <v>3709</v>
      </c>
      <c r="BG276" t="s">
        <v>3719</v>
      </c>
      <c r="BI276" s="3">
        <v>43.333333333333336</v>
      </c>
    </row>
    <row r="277" spans="1:61">
      <c r="A277" s="1">
        <v>276</v>
      </c>
      <c r="B277" t="s">
        <v>3720</v>
      </c>
      <c r="C277" t="s">
        <v>3721</v>
      </c>
      <c r="D277" t="s">
        <v>62</v>
      </c>
      <c r="E277" t="s">
        <v>63</v>
      </c>
      <c r="F277" s="2">
        <v>25303</v>
      </c>
      <c r="G277" t="s">
        <v>615</v>
      </c>
      <c r="H277">
        <v>54</v>
      </c>
      <c r="I277" t="s">
        <v>65</v>
      </c>
      <c r="J277" s="2">
        <v>34213</v>
      </c>
      <c r="K277" s="2">
        <v>34243</v>
      </c>
      <c r="L277" s="2">
        <v>34486</v>
      </c>
      <c r="M277" t="s">
        <v>616</v>
      </c>
      <c r="N277" t="s">
        <v>3722</v>
      </c>
      <c r="O277" t="s">
        <v>68</v>
      </c>
      <c r="R277" t="s">
        <v>546</v>
      </c>
      <c r="S277" t="s">
        <v>547</v>
      </c>
      <c r="T277" t="s">
        <v>602</v>
      </c>
      <c r="U277" t="s">
        <v>602</v>
      </c>
      <c r="V277" t="s">
        <v>1781</v>
      </c>
      <c r="W277" t="s">
        <v>618</v>
      </c>
      <c r="X277" t="s">
        <v>2897</v>
      </c>
      <c r="Z277" t="s">
        <v>3160</v>
      </c>
      <c r="AA277" t="s">
        <v>76</v>
      </c>
      <c r="AB277" t="s">
        <v>403</v>
      </c>
      <c r="AC277" t="s">
        <v>3723</v>
      </c>
      <c r="AD277" t="s">
        <v>79</v>
      </c>
      <c r="AE277" t="s">
        <v>695</v>
      </c>
      <c r="AF277" t="s">
        <v>624</v>
      </c>
      <c r="AG277" t="str">
        <f>VLOOKUP(AF277,MASTER!$A$1:$B$231,2,FALSE)</f>
        <v>SMA/SMK</v>
      </c>
      <c r="AH277" t="s">
        <v>3724</v>
      </c>
      <c r="AI277" t="s">
        <v>83</v>
      </c>
      <c r="AJ277" t="s">
        <v>3725</v>
      </c>
      <c r="AK277" t="s">
        <v>3720</v>
      </c>
      <c r="AL277" t="s">
        <v>3726</v>
      </c>
      <c r="AM277" t="s">
        <v>401</v>
      </c>
      <c r="AN277" t="s">
        <v>86</v>
      </c>
      <c r="AO277" t="s">
        <v>107</v>
      </c>
      <c r="AP277" t="s">
        <v>401</v>
      </c>
      <c r="AQ277" t="s">
        <v>3720</v>
      </c>
      <c r="AR277" t="s">
        <v>3727</v>
      </c>
      <c r="AS277" t="s">
        <v>3728</v>
      </c>
      <c r="AU277" t="s">
        <v>82</v>
      </c>
      <c r="AW277" t="s">
        <v>82</v>
      </c>
      <c r="AY277" t="s">
        <v>82</v>
      </c>
      <c r="AZ277" t="s">
        <v>3729</v>
      </c>
      <c r="BA277" t="s">
        <v>3730</v>
      </c>
      <c r="BB277">
        <v>12</v>
      </c>
      <c r="BC277">
        <v>11</v>
      </c>
      <c r="BD277">
        <v>12</v>
      </c>
      <c r="BE277" t="s">
        <v>3731</v>
      </c>
      <c r="BF277" t="s">
        <v>3720</v>
      </c>
      <c r="BG277" t="s">
        <v>3732</v>
      </c>
      <c r="BH277">
        <v>14</v>
      </c>
      <c r="BI277" s="3">
        <v>37.333333333333336</v>
      </c>
    </row>
    <row r="278" spans="1:61">
      <c r="A278" s="1">
        <v>277</v>
      </c>
      <c r="B278" t="s">
        <v>3733</v>
      </c>
      <c r="C278" t="s">
        <v>3734</v>
      </c>
      <c r="D278" t="s">
        <v>62</v>
      </c>
      <c r="E278" t="s">
        <v>132</v>
      </c>
      <c r="F278" s="2">
        <v>25329</v>
      </c>
      <c r="G278" t="s">
        <v>470</v>
      </c>
      <c r="H278">
        <v>54</v>
      </c>
      <c r="I278" t="s">
        <v>65</v>
      </c>
      <c r="J278" s="2">
        <v>34213</v>
      </c>
      <c r="K278" s="2">
        <v>34243</v>
      </c>
      <c r="L278" s="2">
        <v>34486</v>
      </c>
      <c r="M278" t="s">
        <v>616</v>
      </c>
      <c r="N278" t="s">
        <v>3735</v>
      </c>
      <c r="O278" t="s">
        <v>68</v>
      </c>
      <c r="R278" t="s">
        <v>546</v>
      </c>
      <c r="S278" t="s">
        <v>547</v>
      </c>
      <c r="T278" t="s">
        <v>602</v>
      </c>
      <c r="U278" t="s">
        <v>602</v>
      </c>
      <c r="V278" t="s">
        <v>1254</v>
      </c>
      <c r="W278" t="s">
        <v>618</v>
      </c>
      <c r="X278" t="s">
        <v>2897</v>
      </c>
      <c r="Z278" t="s">
        <v>639</v>
      </c>
      <c r="AA278" t="s">
        <v>76</v>
      </c>
      <c r="AB278" t="s">
        <v>2223</v>
      </c>
      <c r="AC278" t="s">
        <v>3736</v>
      </c>
      <c r="AD278" t="s">
        <v>658</v>
      </c>
      <c r="AE278" t="s">
        <v>695</v>
      </c>
      <c r="AF278" t="s">
        <v>3737</v>
      </c>
      <c r="AG278" t="str">
        <f>VLOOKUP(AF278,MASTER!$A$1:$B$231,2,FALSE)</f>
        <v>SMP</v>
      </c>
      <c r="AH278" t="s">
        <v>3738</v>
      </c>
      <c r="AI278" t="s">
        <v>83</v>
      </c>
      <c r="AJ278" t="s">
        <v>3739</v>
      </c>
      <c r="AK278" t="s">
        <v>3733</v>
      </c>
      <c r="AL278" t="s">
        <v>3740</v>
      </c>
      <c r="AM278" t="s">
        <v>2252</v>
      </c>
      <c r="AN278" t="s">
        <v>86</v>
      </c>
      <c r="AO278" t="s">
        <v>122</v>
      </c>
      <c r="AP278" t="s">
        <v>3641</v>
      </c>
      <c r="AQ278" t="s">
        <v>3733</v>
      </c>
      <c r="AR278" t="s">
        <v>3741</v>
      </c>
      <c r="AS278" t="s">
        <v>3742</v>
      </c>
      <c r="AU278" t="s">
        <v>82</v>
      </c>
      <c r="AW278" t="s">
        <v>82</v>
      </c>
      <c r="AY278" t="s">
        <v>82</v>
      </c>
      <c r="AZ278" t="s">
        <v>2394</v>
      </c>
      <c r="BA278" t="s">
        <v>3743</v>
      </c>
      <c r="BB278">
        <v>12</v>
      </c>
      <c r="BC278">
        <v>11</v>
      </c>
      <c r="BD278">
        <v>12</v>
      </c>
      <c r="BE278" t="s">
        <v>3744</v>
      </c>
      <c r="BF278" t="s">
        <v>3733</v>
      </c>
      <c r="BG278" t="s">
        <v>3745</v>
      </c>
      <c r="BH278">
        <v>15</v>
      </c>
      <c r="BI278">
        <v>40</v>
      </c>
    </row>
    <row r="279" spans="1:61">
      <c r="A279" s="1">
        <v>278</v>
      </c>
      <c r="B279" t="s">
        <v>3746</v>
      </c>
      <c r="C279" t="s">
        <v>3747</v>
      </c>
      <c r="D279" t="s">
        <v>62</v>
      </c>
      <c r="E279" t="s">
        <v>132</v>
      </c>
      <c r="F279" s="2">
        <v>25341</v>
      </c>
      <c r="G279" t="s">
        <v>1931</v>
      </c>
      <c r="H279">
        <v>54</v>
      </c>
      <c r="I279" t="s">
        <v>65</v>
      </c>
      <c r="J279" s="2">
        <v>34213</v>
      </c>
      <c r="K279" s="2">
        <v>34243</v>
      </c>
      <c r="L279" s="2">
        <v>34486</v>
      </c>
      <c r="M279" t="s">
        <v>616</v>
      </c>
      <c r="N279" t="s">
        <v>3748</v>
      </c>
      <c r="O279" t="s">
        <v>68</v>
      </c>
      <c r="R279" t="s">
        <v>546</v>
      </c>
      <c r="S279" t="s">
        <v>547</v>
      </c>
      <c r="T279" t="s">
        <v>3749</v>
      </c>
      <c r="U279" t="s">
        <v>3749</v>
      </c>
      <c r="V279" t="s">
        <v>3750</v>
      </c>
      <c r="W279" t="s">
        <v>97</v>
      </c>
      <c r="X279" t="s">
        <v>2387</v>
      </c>
      <c r="Z279" t="s">
        <v>3160</v>
      </c>
      <c r="AA279" t="s">
        <v>76</v>
      </c>
      <c r="AB279" t="s">
        <v>2223</v>
      </c>
      <c r="AC279" t="s">
        <v>3751</v>
      </c>
      <c r="AD279" t="s">
        <v>658</v>
      </c>
      <c r="AE279" t="s">
        <v>695</v>
      </c>
      <c r="AF279" t="s">
        <v>3737</v>
      </c>
      <c r="AG279" t="str">
        <f>VLOOKUP(AF279,MASTER!$A$1:$B$231,2,FALSE)</f>
        <v>SMP</v>
      </c>
      <c r="AH279" t="s">
        <v>3752</v>
      </c>
      <c r="AI279" t="s">
        <v>83</v>
      </c>
      <c r="AJ279" t="s">
        <v>3753</v>
      </c>
      <c r="AK279" t="s">
        <v>3746</v>
      </c>
      <c r="AL279" t="s">
        <v>3754</v>
      </c>
      <c r="AM279" t="s">
        <v>2252</v>
      </c>
      <c r="AN279" t="s">
        <v>86</v>
      </c>
      <c r="AO279" t="s">
        <v>107</v>
      </c>
      <c r="AP279" t="s">
        <v>1931</v>
      </c>
      <c r="AQ279" t="s">
        <v>3746</v>
      </c>
      <c r="AR279" t="s">
        <v>3755</v>
      </c>
      <c r="AS279" t="s">
        <v>3756</v>
      </c>
      <c r="AU279" t="s">
        <v>82</v>
      </c>
      <c r="AW279" t="s">
        <v>82</v>
      </c>
      <c r="AY279" t="s">
        <v>82</v>
      </c>
      <c r="AZ279" t="s">
        <v>3757</v>
      </c>
      <c r="BA279" t="s">
        <v>3758</v>
      </c>
      <c r="BB279">
        <v>10</v>
      </c>
      <c r="BC279">
        <v>8</v>
      </c>
      <c r="BD279">
        <v>10</v>
      </c>
      <c r="BE279" t="s">
        <v>3759</v>
      </c>
      <c r="BF279" t="s">
        <v>3746</v>
      </c>
      <c r="BG279" t="s">
        <v>3760</v>
      </c>
      <c r="BH279">
        <v>15</v>
      </c>
      <c r="BI279" s="3">
        <v>38.666666666666664</v>
      </c>
    </row>
    <row r="280" spans="1:61">
      <c r="A280" s="1">
        <v>279</v>
      </c>
      <c r="B280" t="s">
        <v>3761</v>
      </c>
      <c r="C280" t="s">
        <v>3762</v>
      </c>
      <c r="D280" t="s">
        <v>62</v>
      </c>
      <c r="E280" t="s">
        <v>63</v>
      </c>
      <c r="F280" s="2">
        <v>25431</v>
      </c>
      <c r="G280" t="s">
        <v>3763</v>
      </c>
      <c r="H280">
        <v>53</v>
      </c>
      <c r="I280" t="s">
        <v>1135</v>
      </c>
      <c r="J280" s="2">
        <v>34298</v>
      </c>
      <c r="K280" s="2">
        <v>36465</v>
      </c>
      <c r="L280" s="2">
        <v>36923</v>
      </c>
      <c r="M280" t="s">
        <v>652</v>
      </c>
      <c r="N280" t="s">
        <v>1164</v>
      </c>
      <c r="O280" t="s">
        <v>68</v>
      </c>
      <c r="R280" t="s">
        <v>69</v>
      </c>
      <c r="S280" t="s">
        <v>70</v>
      </c>
      <c r="T280" t="s">
        <v>71</v>
      </c>
      <c r="U280" t="s">
        <v>71</v>
      </c>
      <c r="V280" t="s">
        <v>96</v>
      </c>
      <c r="W280" t="s">
        <v>73</v>
      </c>
      <c r="X280" t="s">
        <v>619</v>
      </c>
      <c r="Z280" t="s">
        <v>1152</v>
      </c>
      <c r="AA280" t="s">
        <v>76</v>
      </c>
      <c r="AB280" t="s">
        <v>1137</v>
      </c>
      <c r="AC280" t="s">
        <v>1165</v>
      </c>
      <c r="AD280" t="s">
        <v>658</v>
      </c>
      <c r="AE280" t="s">
        <v>1166</v>
      </c>
      <c r="AF280" t="s">
        <v>103</v>
      </c>
      <c r="AG280" t="str">
        <f>VLOOKUP(AF280,MASTER!$A$1:$B$231,2,FALSE)</f>
        <v>SMA/SMK</v>
      </c>
      <c r="AH280" t="s">
        <v>3764</v>
      </c>
      <c r="AI280" t="s">
        <v>83</v>
      </c>
      <c r="AJ280" t="s">
        <v>3765</v>
      </c>
      <c r="AK280" t="s">
        <v>3761</v>
      </c>
      <c r="AL280" t="s">
        <v>3766</v>
      </c>
      <c r="AM280" t="s">
        <v>1142</v>
      </c>
      <c r="AO280" t="s">
        <v>107</v>
      </c>
      <c r="AP280" t="s">
        <v>138</v>
      </c>
      <c r="AQ280" t="s">
        <v>3761</v>
      </c>
      <c r="AR280" t="s">
        <v>3767</v>
      </c>
      <c r="AS280" t="s">
        <v>3768</v>
      </c>
      <c r="AU280" t="s">
        <v>82</v>
      </c>
      <c r="AW280" t="s">
        <v>82</v>
      </c>
      <c r="AY280" t="s">
        <v>82</v>
      </c>
      <c r="AZ280" t="s">
        <v>1172</v>
      </c>
      <c r="BA280" t="s">
        <v>3769</v>
      </c>
      <c r="BB280">
        <v>13</v>
      </c>
      <c r="BC280">
        <v>13</v>
      </c>
      <c r="BD280">
        <v>13</v>
      </c>
      <c r="BE280" t="s">
        <v>3770</v>
      </c>
      <c r="BG280" t="s">
        <v>3771</v>
      </c>
      <c r="BH280">
        <v>14</v>
      </c>
      <c r="BI280">
        <v>40</v>
      </c>
    </row>
    <row r="281" spans="1:61">
      <c r="A281" s="1">
        <v>280</v>
      </c>
      <c r="B281" t="s">
        <v>3772</v>
      </c>
      <c r="C281" t="s">
        <v>3773</v>
      </c>
      <c r="D281" t="s">
        <v>62</v>
      </c>
      <c r="E281" t="s">
        <v>63</v>
      </c>
      <c r="F281" s="2">
        <v>24729</v>
      </c>
      <c r="G281" t="s">
        <v>1030</v>
      </c>
      <c r="H281">
        <v>55</v>
      </c>
      <c r="I281" t="s">
        <v>65</v>
      </c>
      <c r="J281" s="2">
        <v>34298</v>
      </c>
      <c r="K281" s="2">
        <v>36465</v>
      </c>
      <c r="L281" s="2">
        <v>36923</v>
      </c>
      <c r="M281" t="s">
        <v>652</v>
      </c>
      <c r="N281" t="s">
        <v>1164</v>
      </c>
      <c r="O281" t="s">
        <v>68</v>
      </c>
      <c r="R281" t="s">
        <v>69</v>
      </c>
      <c r="S281" t="s">
        <v>70</v>
      </c>
      <c r="T281" t="s">
        <v>71</v>
      </c>
      <c r="U281" t="s">
        <v>71</v>
      </c>
      <c r="V281" t="s">
        <v>96</v>
      </c>
      <c r="W281" t="s">
        <v>73</v>
      </c>
      <c r="X281" t="s">
        <v>619</v>
      </c>
      <c r="Z281" t="s">
        <v>1152</v>
      </c>
      <c r="AA281" t="s">
        <v>76</v>
      </c>
      <c r="AB281" t="s">
        <v>1137</v>
      </c>
      <c r="AC281" t="s">
        <v>1165</v>
      </c>
      <c r="AD281" t="s">
        <v>658</v>
      </c>
      <c r="AE281" t="s">
        <v>1166</v>
      </c>
      <c r="AF281" t="s">
        <v>835</v>
      </c>
      <c r="AG281" t="str">
        <f>VLOOKUP(AF281,MASTER!$A$1:$B$231,2,FALSE)</f>
        <v>SMA/SMK</v>
      </c>
      <c r="AH281" t="s">
        <v>2212</v>
      </c>
      <c r="AI281" t="s">
        <v>83</v>
      </c>
      <c r="AJ281" t="s">
        <v>3774</v>
      </c>
      <c r="AK281" t="s">
        <v>3772</v>
      </c>
      <c r="AL281" t="s">
        <v>3775</v>
      </c>
      <c r="AM281" t="s">
        <v>1142</v>
      </c>
      <c r="AO281" t="s">
        <v>107</v>
      </c>
      <c r="AP281" t="s">
        <v>138</v>
      </c>
      <c r="AQ281" t="s">
        <v>3772</v>
      </c>
      <c r="AR281" t="s">
        <v>3776</v>
      </c>
      <c r="AS281" t="s">
        <v>3777</v>
      </c>
      <c r="AU281" t="s">
        <v>82</v>
      </c>
      <c r="AW281" t="s">
        <v>82</v>
      </c>
      <c r="AY281" t="s">
        <v>82</v>
      </c>
      <c r="AZ281" t="s">
        <v>1172</v>
      </c>
      <c r="BA281" t="s">
        <v>3778</v>
      </c>
      <c r="BB281">
        <v>11</v>
      </c>
      <c r="BC281">
        <v>13</v>
      </c>
      <c r="BD281">
        <v>13</v>
      </c>
      <c r="BE281" t="s">
        <v>3779</v>
      </c>
      <c r="BG281" t="s">
        <v>3780</v>
      </c>
      <c r="BH281">
        <v>14.5</v>
      </c>
      <c r="BI281">
        <v>40</v>
      </c>
    </row>
    <row r="282" spans="1:61">
      <c r="A282" s="1">
        <v>281</v>
      </c>
      <c r="B282" t="s">
        <v>3781</v>
      </c>
      <c r="C282" t="s">
        <v>3782</v>
      </c>
      <c r="D282" t="s">
        <v>62</v>
      </c>
      <c r="E282" t="s">
        <v>211</v>
      </c>
      <c r="F282" s="2">
        <v>25306</v>
      </c>
      <c r="G282" t="s">
        <v>94</v>
      </c>
      <c r="H282">
        <v>54</v>
      </c>
      <c r="I282" t="s">
        <v>65</v>
      </c>
      <c r="J282" s="2">
        <v>33985</v>
      </c>
      <c r="K282" s="2">
        <v>34243</v>
      </c>
      <c r="L282" s="2">
        <v>34578</v>
      </c>
      <c r="M282" t="s">
        <v>616</v>
      </c>
      <c r="N282" t="s">
        <v>3783</v>
      </c>
      <c r="O282" t="s">
        <v>68</v>
      </c>
      <c r="R282" t="s">
        <v>546</v>
      </c>
      <c r="S282" t="s">
        <v>547</v>
      </c>
      <c r="T282" t="s">
        <v>602</v>
      </c>
      <c r="U282" t="s">
        <v>602</v>
      </c>
      <c r="V282" t="s">
        <v>875</v>
      </c>
      <c r="W282" t="s">
        <v>73</v>
      </c>
      <c r="X282" t="s">
        <v>74</v>
      </c>
      <c r="Y282">
        <v>40</v>
      </c>
      <c r="Z282" t="s">
        <v>911</v>
      </c>
      <c r="AA282" t="s">
        <v>76</v>
      </c>
      <c r="AB282" t="s">
        <v>1222</v>
      </c>
      <c r="AC282" t="s">
        <v>1223</v>
      </c>
      <c r="AD282" t="s">
        <v>658</v>
      </c>
      <c r="AE282" t="s">
        <v>760</v>
      </c>
      <c r="AF282" t="s">
        <v>624</v>
      </c>
      <c r="AG282" t="str">
        <f>VLOOKUP(AF282,MASTER!$A$1:$B$231,2,FALSE)</f>
        <v>SMA/SMK</v>
      </c>
      <c r="AH282" t="s">
        <v>3784</v>
      </c>
      <c r="AI282" t="s">
        <v>83</v>
      </c>
      <c r="AJ282" t="s">
        <v>3785</v>
      </c>
      <c r="AK282" t="s">
        <v>3781</v>
      </c>
      <c r="AL282" t="s">
        <v>3786</v>
      </c>
      <c r="AM282" t="s">
        <v>1227</v>
      </c>
      <c r="AN282" t="s">
        <v>165</v>
      </c>
      <c r="AO282" t="s">
        <v>107</v>
      </c>
      <c r="AP282" t="s">
        <v>1228</v>
      </c>
      <c r="AQ282" t="s">
        <v>3781</v>
      </c>
      <c r="AR282" t="s">
        <v>3787</v>
      </c>
      <c r="AS282" t="s">
        <v>3788</v>
      </c>
      <c r="AU282" t="s">
        <v>82</v>
      </c>
      <c r="AW282" t="s">
        <v>82</v>
      </c>
      <c r="AY282" t="s">
        <v>82</v>
      </c>
      <c r="AZ282" t="s">
        <v>1231</v>
      </c>
      <c r="BA282" t="s">
        <v>3789</v>
      </c>
      <c r="BB282">
        <v>14</v>
      </c>
      <c r="BC282">
        <v>13</v>
      </c>
      <c r="BD282">
        <v>14</v>
      </c>
      <c r="BE282" t="s">
        <v>3790</v>
      </c>
      <c r="BF282" t="s">
        <v>3781</v>
      </c>
      <c r="BG282" t="s">
        <v>3791</v>
      </c>
      <c r="BH282">
        <v>15.5</v>
      </c>
      <c r="BI282">
        <v>42</v>
      </c>
    </row>
    <row r="283" spans="1:61">
      <c r="A283" s="1">
        <v>282</v>
      </c>
      <c r="B283" t="s">
        <v>3792</v>
      </c>
      <c r="C283" t="s">
        <v>3793</v>
      </c>
      <c r="D283" t="s">
        <v>62</v>
      </c>
      <c r="E283" t="s">
        <v>3794</v>
      </c>
      <c r="F283" s="2">
        <v>25426</v>
      </c>
      <c r="G283" t="s">
        <v>3795</v>
      </c>
      <c r="H283">
        <v>53</v>
      </c>
      <c r="I283" t="s">
        <v>65</v>
      </c>
      <c r="J283" s="2">
        <v>33985</v>
      </c>
      <c r="K283" s="2">
        <v>34243</v>
      </c>
      <c r="L283" s="2">
        <v>34578</v>
      </c>
      <c r="M283" t="s">
        <v>616</v>
      </c>
      <c r="N283" t="s">
        <v>3796</v>
      </c>
      <c r="O283" t="s">
        <v>1378</v>
      </c>
      <c r="P283">
        <v>16</v>
      </c>
      <c r="R283" t="s">
        <v>546</v>
      </c>
      <c r="S283" t="s">
        <v>547</v>
      </c>
      <c r="T283" t="s">
        <v>3797</v>
      </c>
      <c r="U283" t="s">
        <v>3797</v>
      </c>
      <c r="V283" t="s">
        <v>3797</v>
      </c>
      <c r="W283" t="s">
        <v>2448</v>
      </c>
      <c r="X283" t="s">
        <v>74</v>
      </c>
      <c r="Z283" t="s">
        <v>1050</v>
      </c>
      <c r="AA283" t="s">
        <v>76</v>
      </c>
      <c r="AB283" t="s">
        <v>551</v>
      </c>
      <c r="AC283" t="s">
        <v>1487</v>
      </c>
      <c r="AF283" t="s">
        <v>2687</v>
      </c>
      <c r="AG283" t="str">
        <f>VLOOKUP(AF283,MASTER!$A$1:$B$231,2,FALSE)</f>
        <v>D4/S1</v>
      </c>
      <c r="AH283" t="s">
        <v>3798</v>
      </c>
      <c r="AI283" t="s">
        <v>83</v>
      </c>
      <c r="AJ283" t="s">
        <v>3799</v>
      </c>
      <c r="AK283" t="s">
        <v>3792</v>
      </c>
      <c r="AL283" t="s">
        <v>3800</v>
      </c>
      <c r="AM283" t="s">
        <v>1490</v>
      </c>
      <c r="AN283" t="s">
        <v>165</v>
      </c>
      <c r="AO283" t="s">
        <v>107</v>
      </c>
      <c r="AP283" t="s">
        <v>1228</v>
      </c>
      <c r="AQ283" t="s">
        <v>3792</v>
      </c>
      <c r="AR283" t="s">
        <v>3801</v>
      </c>
      <c r="AS283" t="s">
        <v>3802</v>
      </c>
      <c r="AW283" t="s">
        <v>82</v>
      </c>
      <c r="AY283" t="s">
        <v>82</v>
      </c>
      <c r="AZ283" t="s">
        <v>1493</v>
      </c>
      <c r="BA283" t="s">
        <v>3803</v>
      </c>
      <c r="BE283" t="s">
        <v>3804</v>
      </c>
      <c r="BF283" t="s">
        <v>3792</v>
      </c>
      <c r="BG283" t="s">
        <v>3805</v>
      </c>
      <c r="BH283">
        <v>15</v>
      </c>
      <c r="BI283" s="3">
        <v>39.333333333333336</v>
      </c>
    </row>
    <row r="284" spans="1:61">
      <c r="A284" s="1">
        <v>283</v>
      </c>
      <c r="B284" t="s">
        <v>3806</v>
      </c>
      <c r="C284" t="s">
        <v>3807</v>
      </c>
      <c r="D284" t="s">
        <v>62</v>
      </c>
      <c r="E284" t="s">
        <v>63</v>
      </c>
      <c r="F284" s="2">
        <v>25385</v>
      </c>
      <c r="G284" t="s">
        <v>1680</v>
      </c>
      <c r="H284">
        <v>53</v>
      </c>
      <c r="I284" t="s">
        <v>65</v>
      </c>
      <c r="J284" s="2">
        <v>34298</v>
      </c>
      <c r="K284" s="2">
        <v>36465</v>
      </c>
      <c r="L284" s="2">
        <v>36923</v>
      </c>
      <c r="M284" t="s">
        <v>652</v>
      </c>
      <c r="N284" t="s">
        <v>1681</v>
      </c>
      <c r="O284" t="s">
        <v>68</v>
      </c>
      <c r="R284" t="s">
        <v>546</v>
      </c>
      <c r="S284" t="s">
        <v>547</v>
      </c>
      <c r="T284" t="s">
        <v>602</v>
      </c>
      <c r="U284" t="s">
        <v>602</v>
      </c>
      <c r="V284" t="s">
        <v>654</v>
      </c>
      <c r="W284" t="s">
        <v>73</v>
      </c>
      <c r="X284" t="s">
        <v>619</v>
      </c>
      <c r="AA284" t="s">
        <v>76</v>
      </c>
      <c r="AB284" t="s">
        <v>656</v>
      </c>
      <c r="AC284" t="s">
        <v>1682</v>
      </c>
      <c r="AD284" t="s">
        <v>658</v>
      </c>
      <c r="AE284" t="s">
        <v>1683</v>
      </c>
      <c r="AF284" t="s">
        <v>119</v>
      </c>
      <c r="AG284" t="str">
        <f>VLOOKUP(AF284,MASTER!$A$1:$B$231,2,FALSE)</f>
        <v>SMA/SMK</v>
      </c>
      <c r="AH284" t="s">
        <v>3808</v>
      </c>
      <c r="AI284" t="s">
        <v>83</v>
      </c>
      <c r="AJ284" t="s">
        <v>3809</v>
      </c>
      <c r="AK284" t="s">
        <v>3806</v>
      </c>
      <c r="AL284" t="s">
        <v>3810</v>
      </c>
      <c r="AM284" t="s">
        <v>1687</v>
      </c>
      <c r="AO284" t="s">
        <v>107</v>
      </c>
      <c r="AP284" t="s">
        <v>138</v>
      </c>
      <c r="AQ284" t="s">
        <v>3806</v>
      </c>
      <c r="AR284" t="s">
        <v>3811</v>
      </c>
      <c r="AS284" t="s">
        <v>3812</v>
      </c>
      <c r="AU284" t="s">
        <v>82</v>
      </c>
      <c r="AW284" t="s">
        <v>82</v>
      </c>
      <c r="AY284" t="s">
        <v>82</v>
      </c>
      <c r="AZ284" t="s">
        <v>1690</v>
      </c>
      <c r="BA284" t="s">
        <v>3813</v>
      </c>
      <c r="BB284">
        <v>13</v>
      </c>
      <c r="BC284">
        <v>13</v>
      </c>
      <c r="BD284">
        <v>13</v>
      </c>
      <c r="BE284" t="s">
        <v>3814</v>
      </c>
      <c r="BG284" t="s">
        <v>3815</v>
      </c>
    </row>
    <row r="285" spans="1:61">
      <c r="A285" s="1">
        <v>284</v>
      </c>
      <c r="B285" t="s">
        <v>3816</v>
      </c>
      <c r="C285" t="s">
        <v>3817</v>
      </c>
      <c r="D285" t="s">
        <v>62</v>
      </c>
      <c r="E285" t="s">
        <v>211</v>
      </c>
      <c r="F285" s="2">
        <v>25484</v>
      </c>
      <c r="G285" t="s">
        <v>671</v>
      </c>
      <c r="H285">
        <v>53</v>
      </c>
      <c r="I285" t="s">
        <v>65</v>
      </c>
      <c r="J285" s="2">
        <v>33985</v>
      </c>
      <c r="K285" s="2">
        <v>34243</v>
      </c>
      <c r="L285" s="2">
        <v>34578</v>
      </c>
      <c r="M285" t="s">
        <v>616</v>
      </c>
      <c r="N285" t="s">
        <v>3818</v>
      </c>
      <c r="O285" t="s">
        <v>673</v>
      </c>
      <c r="R285" t="s">
        <v>546</v>
      </c>
      <c r="S285" t="s">
        <v>547</v>
      </c>
      <c r="T285" t="s">
        <v>602</v>
      </c>
      <c r="U285" t="s">
        <v>602</v>
      </c>
      <c r="V285" t="s">
        <v>1781</v>
      </c>
      <c r="W285" t="s">
        <v>674</v>
      </c>
      <c r="X285" t="s">
        <v>675</v>
      </c>
      <c r="Z285" t="s">
        <v>1050</v>
      </c>
      <c r="AA285" t="s">
        <v>76</v>
      </c>
      <c r="AB285" t="s">
        <v>551</v>
      </c>
      <c r="AC285" t="s">
        <v>3328</v>
      </c>
      <c r="AD285" t="s">
        <v>553</v>
      </c>
      <c r="AE285" t="s">
        <v>3329</v>
      </c>
      <c r="AF285" t="s">
        <v>204</v>
      </c>
      <c r="AG285" t="str">
        <f>VLOOKUP(AF285,MASTER!$A$1:$B$231,2,FALSE)</f>
        <v>D4/S1</v>
      </c>
      <c r="AH285" t="s">
        <v>3819</v>
      </c>
      <c r="AI285" t="s">
        <v>83</v>
      </c>
      <c r="AJ285" t="s">
        <v>3820</v>
      </c>
      <c r="AK285" t="s">
        <v>3816</v>
      </c>
      <c r="AL285" t="s">
        <v>3821</v>
      </c>
      <c r="AM285" t="s">
        <v>551</v>
      </c>
      <c r="AN285" t="s">
        <v>165</v>
      </c>
      <c r="AO285" t="s">
        <v>107</v>
      </c>
      <c r="AP285" t="s">
        <v>1228</v>
      </c>
      <c r="AQ285" t="s">
        <v>3816</v>
      </c>
      <c r="AR285" t="s">
        <v>3822</v>
      </c>
      <c r="AS285" t="s">
        <v>3823</v>
      </c>
      <c r="AW285" t="s">
        <v>82</v>
      </c>
      <c r="AY285" t="s">
        <v>82</v>
      </c>
      <c r="AZ285" t="s">
        <v>3336</v>
      </c>
      <c r="BA285" t="s">
        <v>3824</v>
      </c>
      <c r="BB285">
        <v>16</v>
      </c>
      <c r="BC285">
        <v>16</v>
      </c>
      <c r="BD285">
        <v>16</v>
      </c>
      <c r="BE285" t="s">
        <v>3825</v>
      </c>
      <c r="BF285" t="s">
        <v>3816</v>
      </c>
      <c r="BG285" t="s">
        <v>3826</v>
      </c>
      <c r="BH285">
        <v>17</v>
      </c>
      <c r="BI285">
        <v>42</v>
      </c>
    </row>
    <row r="286" spans="1:61">
      <c r="A286" s="1">
        <v>285</v>
      </c>
      <c r="B286" t="s">
        <v>3827</v>
      </c>
      <c r="C286" t="s">
        <v>3828</v>
      </c>
      <c r="D286" t="s">
        <v>62</v>
      </c>
      <c r="E286" t="s">
        <v>132</v>
      </c>
      <c r="F286" s="2">
        <v>25263</v>
      </c>
      <c r="G286" t="s">
        <v>2606</v>
      </c>
      <c r="H286">
        <v>54</v>
      </c>
      <c r="I286" t="s">
        <v>65</v>
      </c>
      <c r="J286" s="2">
        <v>33985</v>
      </c>
      <c r="K286" s="2">
        <v>34243</v>
      </c>
      <c r="L286" s="2">
        <v>34578</v>
      </c>
      <c r="M286" t="s">
        <v>616</v>
      </c>
      <c r="N286" t="s">
        <v>3829</v>
      </c>
      <c r="O286" t="s">
        <v>68</v>
      </c>
      <c r="R286" t="s">
        <v>546</v>
      </c>
      <c r="S286" t="s">
        <v>547</v>
      </c>
      <c r="T286" t="s">
        <v>3797</v>
      </c>
      <c r="U286" t="s">
        <v>3797</v>
      </c>
      <c r="V286" t="s">
        <v>3797</v>
      </c>
      <c r="W286" t="s">
        <v>618</v>
      </c>
      <c r="X286" t="s">
        <v>619</v>
      </c>
      <c r="Z286" t="s">
        <v>787</v>
      </c>
      <c r="AA286" t="s">
        <v>76</v>
      </c>
      <c r="AB286" t="s">
        <v>1222</v>
      </c>
      <c r="AC286" t="s">
        <v>3830</v>
      </c>
      <c r="AD286" t="s">
        <v>658</v>
      </c>
      <c r="AE286" t="s">
        <v>760</v>
      </c>
      <c r="AF286" t="s">
        <v>624</v>
      </c>
      <c r="AG286" t="str">
        <f>VLOOKUP(AF286,MASTER!$A$1:$B$231,2,FALSE)</f>
        <v>SMA/SMK</v>
      </c>
      <c r="AH286" t="s">
        <v>3831</v>
      </c>
      <c r="AI286" t="s">
        <v>83</v>
      </c>
      <c r="AJ286" t="s">
        <v>3832</v>
      </c>
      <c r="AK286" t="s">
        <v>3827</v>
      </c>
      <c r="AL286" t="s">
        <v>3833</v>
      </c>
      <c r="AM286" t="s">
        <v>1227</v>
      </c>
      <c r="AN286" t="s">
        <v>165</v>
      </c>
      <c r="AO286" t="s">
        <v>107</v>
      </c>
      <c r="AP286" t="s">
        <v>1228</v>
      </c>
      <c r="AQ286" t="s">
        <v>3827</v>
      </c>
      <c r="AR286" t="s">
        <v>3834</v>
      </c>
      <c r="AS286" t="s">
        <v>3835</v>
      </c>
      <c r="AU286" t="s">
        <v>82</v>
      </c>
      <c r="AW286" t="s">
        <v>82</v>
      </c>
      <c r="AY286" t="s">
        <v>82</v>
      </c>
      <c r="AZ286" t="s">
        <v>3836</v>
      </c>
      <c r="BA286" t="s">
        <v>90</v>
      </c>
      <c r="BB286">
        <v>12</v>
      </c>
      <c r="BC286">
        <v>11</v>
      </c>
      <c r="BD286">
        <v>12</v>
      </c>
      <c r="BE286" t="s">
        <v>3837</v>
      </c>
      <c r="BF286" t="s">
        <v>3827</v>
      </c>
      <c r="BG286" t="s">
        <v>3838</v>
      </c>
      <c r="BH286">
        <v>15</v>
      </c>
      <c r="BI286" s="3">
        <v>39.333333333333336</v>
      </c>
    </row>
    <row r="287" spans="1:61">
      <c r="A287" s="1">
        <v>286</v>
      </c>
      <c r="B287" t="s">
        <v>3839</v>
      </c>
      <c r="C287" t="s">
        <v>3840</v>
      </c>
      <c r="D287" t="s">
        <v>62</v>
      </c>
      <c r="E287" t="s">
        <v>63</v>
      </c>
      <c r="F287" s="2">
        <v>25511</v>
      </c>
      <c r="G287" t="s">
        <v>94</v>
      </c>
      <c r="H287">
        <v>53</v>
      </c>
      <c r="I287" t="s">
        <v>65</v>
      </c>
      <c r="J287" s="2">
        <v>33577</v>
      </c>
      <c r="K287" s="2">
        <v>34243</v>
      </c>
      <c r="L287" s="2">
        <v>34578</v>
      </c>
      <c r="M287" t="s">
        <v>616</v>
      </c>
      <c r="N287" t="s">
        <v>3841</v>
      </c>
      <c r="O287" t="s">
        <v>673</v>
      </c>
      <c r="R287" t="s">
        <v>546</v>
      </c>
      <c r="S287" t="s">
        <v>547</v>
      </c>
      <c r="T287" t="s">
        <v>548</v>
      </c>
      <c r="U287" t="s">
        <v>548</v>
      </c>
      <c r="V287" t="s">
        <v>692</v>
      </c>
      <c r="W287" t="s">
        <v>674</v>
      </c>
      <c r="X287" t="s">
        <v>693</v>
      </c>
      <c r="Z287" t="s">
        <v>676</v>
      </c>
      <c r="AA287" t="s">
        <v>76</v>
      </c>
      <c r="AB287" t="s">
        <v>202</v>
      </c>
      <c r="AC287" t="s">
        <v>3842</v>
      </c>
      <c r="AD287" t="s">
        <v>79</v>
      </c>
      <c r="AE287" t="s">
        <v>695</v>
      </c>
      <c r="AF287" t="s">
        <v>3843</v>
      </c>
      <c r="AG287" t="str">
        <f>VLOOKUP(AF287,MASTER!$A$1:$B$231,2,FALSE)</f>
        <v>D3</v>
      </c>
      <c r="AH287" t="s">
        <v>3844</v>
      </c>
      <c r="AI287" t="s">
        <v>83</v>
      </c>
      <c r="AJ287" t="s">
        <v>3845</v>
      </c>
      <c r="AK287" t="s">
        <v>3846</v>
      </c>
      <c r="AL287" t="s">
        <v>3847</v>
      </c>
      <c r="AM287" t="s">
        <v>205</v>
      </c>
      <c r="AN287" t="s">
        <v>165</v>
      </c>
      <c r="AO287" t="s">
        <v>107</v>
      </c>
      <c r="AP287" t="s">
        <v>123</v>
      </c>
      <c r="AQ287" t="s">
        <v>3846</v>
      </c>
      <c r="AR287" t="s">
        <v>3848</v>
      </c>
      <c r="AS287" t="s">
        <v>3849</v>
      </c>
      <c r="AU287" t="s">
        <v>82</v>
      </c>
      <c r="AW287" t="s">
        <v>82</v>
      </c>
      <c r="AY287" t="s">
        <v>82</v>
      </c>
      <c r="AZ287" t="s">
        <v>3850</v>
      </c>
      <c r="BA287" t="s">
        <v>3851</v>
      </c>
      <c r="BB287">
        <v>15</v>
      </c>
      <c r="BC287">
        <v>15</v>
      </c>
      <c r="BD287">
        <v>15</v>
      </c>
      <c r="BE287" t="s">
        <v>3852</v>
      </c>
      <c r="BF287" t="s">
        <v>3839</v>
      </c>
      <c r="BG287" t="s">
        <v>3853</v>
      </c>
      <c r="BH287">
        <v>17</v>
      </c>
      <c r="BI287">
        <v>44</v>
      </c>
    </row>
    <row r="288" spans="1:61">
      <c r="A288" s="1">
        <v>287</v>
      </c>
      <c r="B288" t="s">
        <v>3854</v>
      </c>
      <c r="C288" t="s">
        <v>3855</v>
      </c>
      <c r="D288" t="s">
        <v>62</v>
      </c>
      <c r="E288" t="s">
        <v>132</v>
      </c>
      <c r="F288" s="2">
        <v>25434</v>
      </c>
      <c r="G288" t="s">
        <v>847</v>
      </c>
      <c r="H288">
        <v>53</v>
      </c>
      <c r="I288" t="s">
        <v>65</v>
      </c>
      <c r="J288" s="2">
        <v>34173</v>
      </c>
      <c r="K288" s="2">
        <v>34394</v>
      </c>
      <c r="L288" s="2">
        <v>34820</v>
      </c>
      <c r="M288" t="s">
        <v>652</v>
      </c>
      <c r="N288" t="s">
        <v>2335</v>
      </c>
      <c r="O288" t="s">
        <v>68</v>
      </c>
      <c r="R288" t="s">
        <v>546</v>
      </c>
      <c r="S288" t="s">
        <v>547</v>
      </c>
      <c r="T288" t="s">
        <v>817</v>
      </c>
      <c r="U288" t="s">
        <v>817</v>
      </c>
      <c r="V288" t="s">
        <v>818</v>
      </c>
      <c r="W288" t="s">
        <v>73</v>
      </c>
      <c r="X288" t="s">
        <v>619</v>
      </c>
      <c r="AA288" t="s">
        <v>76</v>
      </c>
      <c r="AB288" t="s">
        <v>849</v>
      </c>
      <c r="AC288" t="s">
        <v>877</v>
      </c>
      <c r="AF288" t="s">
        <v>3856</v>
      </c>
      <c r="AG288" t="str">
        <f>VLOOKUP(AF288,MASTER!$A$1:$B$231,2,FALSE)</f>
        <v>D1</v>
      </c>
      <c r="AH288" t="s">
        <v>3857</v>
      </c>
      <c r="AI288" t="s">
        <v>241</v>
      </c>
      <c r="AJ288" t="s">
        <v>3858</v>
      </c>
      <c r="AK288" t="s">
        <v>3854</v>
      </c>
      <c r="AL288" t="s">
        <v>3859</v>
      </c>
      <c r="AM288" t="s">
        <v>847</v>
      </c>
      <c r="AO288" t="s">
        <v>255</v>
      </c>
      <c r="AP288" t="s">
        <v>138</v>
      </c>
      <c r="AQ288" t="s">
        <v>3854</v>
      </c>
      <c r="AR288" t="s">
        <v>3860</v>
      </c>
      <c r="AS288" t="s">
        <v>3861</v>
      </c>
      <c r="AU288" t="s">
        <v>82</v>
      </c>
      <c r="AW288" t="s">
        <v>82</v>
      </c>
      <c r="AY288" t="s">
        <v>82</v>
      </c>
      <c r="AZ288" t="s">
        <v>2340</v>
      </c>
      <c r="BA288" t="s">
        <v>3862</v>
      </c>
      <c r="BB288">
        <v>13</v>
      </c>
      <c r="BC288">
        <v>13</v>
      </c>
      <c r="BD288">
        <v>13</v>
      </c>
      <c r="BE288" t="s">
        <v>3863</v>
      </c>
      <c r="BG288" t="s">
        <v>3864</v>
      </c>
    </row>
    <row r="289" spans="1:61">
      <c r="A289" s="1">
        <v>288</v>
      </c>
      <c r="B289" t="s">
        <v>3865</v>
      </c>
      <c r="C289" t="s">
        <v>3866</v>
      </c>
      <c r="D289" t="s">
        <v>62</v>
      </c>
      <c r="E289" t="s">
        <v>132</v>
      </c>
      <c r="F289" s="2">
        <v>25272</v>
      </c>
      <c r="G289" t="s">
        <v>94</v>
      </c>
      <c r="H289">
        <v>54</v>
      </c>
      <c r="I289" t="s">
        <v>65</v>
      </c>
      <c r="J289" s="2">
        <v>34006</v>
      </c>
      <c r="K289" s="2">
        <v>34006</v>
      </c>
      <c r="L289" s="2">
        <v>34400</v>
      </c>
      <c r="M289" t="s">
        <v>616</v>
      </c>
      <c r="N289" t="s">
        <v>3867</v>
      </c>
      <c r="O289" t="s">
        <v>1378</v>
      </c>
      <c r="P289">
        <v>18</v>
      </c>
      <c r="Q289">
        <v>18</v>
      </c>
      <c r="R289" t="s">
        <v>69</v>
      </c>
      <c r="S289" t="s">
        <v>70</v>
      </c>
      <c r="T289" t="s">
        <v>71</v>
      </c>
      <c r="U289" t="s">
        <v>71</v>
      </c>
      <c r="V289" t="s">
        <v>96</v>
      </c>
      <c r="W289" t="s">
        <v>1381</v>
      </c>
      <c r="X289" t="s">
        <v>1331</v>
      </c>
      <c r="Z289" t="s">
        <v>676</v>
      </c>
      <c r="AA289" t="s">
        <v>76</v>
      </c>
      <c r="AB289" t="s">
        <v>551</v>
      </c>
      <c r="AC289" t="s">
        <v>1487</v>
      </c>
      <c r="AF289" t="s">
        <v>1351</v>
      </c>
      <c r="AG289" t="str">
        <f>VLOOKUP(AF289,MASTER!$A$1:$B$231,2,FALSE)</f>
        <v>S2</v>
      </c>
      <c r="AH289" t="s">
        <v>1384</v>
      </c>
      <c r="AI289" t="s">
        <v>241</v>
      </c>
      <c r="AJ289" t="s">
        <v>3868</v>
      </c>
      <c r="AK289" t="s">
        <v>3869</v>
      </c>
      <c r="AL289" t="s">
        <v>3870</v>
      </c>
      <c r="AM289" t="s">
        <v>1490</v>
      </c>
      <c r="AN289" t="s">
        <v>165</v>
      </c>
      <c r="AO289" t="s">
        <v>107</v>
      </c>
      <c r="AP289" t="s">
        <v>997</v>
      </c>
      <c r="AQ289" t="s">
        <v>3871</v>
      </c>
      <c r="AR289" t="s">
        <v>3872</v>
      </c>
      <c r="AS289" t="s">
        <v>3873</v>
      </c>
      <c r="AU289" t="s">
        <v>82</v>
      </c>
      <c r="AW289" t="s">
        <v>82</v>
      </c>
      <c r="AY289" t="s">
        <v>82</v>
      </c>
      <c r="AZ289" t="s">
        <v>1493</v>
      </c>
      <c r="BA289" t="s">
        <v>90</v>
      </c>
      <c r="BE289" t="s">
        <v>3874</v>
      </c>
      <c r="BF289" t="s">
        <v>3875</v>
      </c>
      <c r="BG289" t="s">
        <v>3876</v>
      </c>
      <c r="BH289">
        <v>16</v>
      </c>
    </row>
    <row r="290" spans="1:61">
      <c r="A290" s="1">
        <v>289</v>
      </c>
      <c r="B290" t="s">
        <v>3877</v>
      </c>
      <c r="C290" t="s">
        <v>3878</v>
      </c>
      <c r="D290" t="s">
        <v>62</v>
      </c>
      <c r="E290" t="s">
        <v>132</v>
      </c>
      <c r="F290" s="2">
        <v>25273</v>
      </c>
      <c r="G290" t="s">
        <v>730</v>
      </c>
      <c r="H290">
        <v>54</v>
      </c>
      <c r="I290" t="s">
        <v>65</v>
      </c>
      <c r="J290" s="2">
        <v>34298</v>
      </c>
      <c r="K290" s="2">
        <v>36495</v>
      </c>
      <c r="L290" s="2">
        <v>36923</v>
      </c>
      <c r="M290" t="s">
        <v>652</v>
      </c>
      <c r="N290" t="s">
        <v>1681</v>
      </c>
      <c r="O290" t="s">
        <v>68</v>
      </c>
      <c r="R290" t="s">
        <v>546</v>
      </c>
      <c r="S290" t="s">
        <v>547</v>
      </c>
      <c r="T290" t="s">
        <v>602</v>
      </c>
      <c r="U290" t="s">
        <v>602</v>
      </c>
      <c r="V290" t="s">
        <v>654</v>
      </c>
      <c r="W290" t="s">
        <v>73</v>
      </c>
      <c r="X290" t="s">
        <v>619</v>
      </c>
      <c r="Z290" t="s">
        <v>1152</v>
      </c>
      <c r="AA290" t="s">
        <v>76</v>
      </c>
      <c r="AB290" t="s">
        <v>656</v>
      </c>
      <c r="AC290" t="s">
        <v>1682</v>
      </c>
      <c r="AD290" t="s">
        <v>658</v>
      </c>
      <c r="AE290" t="s">
        <v>1683</v>
      </c>
      <c r="AF290" t="s">
        <v>103</v>
      </c>
      <c r="AG290" t="str">
        <f>VLOOKUP(AF290,MASTER!$A$1:$B$231,2,FALSE)</f>
        <v>SMA/SMK</v>
      </c>
      <c r="AH290" t="s">
        <v>3879</v>
      </c>
      <c r="AI290" t="s">
        <v>83</v>
      </c>
      <c r="AJ290" t="s">
        <v>3880</v>
      </c>
      <c r="AK290" t="s">
        <v>3877</v>
      </c>
      <c r="AL290" t="s">
        <v>3881</v>
      </c>
      <c r="AM290" t="s">
        <v>1687</v>
      </c>
      <c r="AO290" t="s">
        <v>107</v>
      </c>
      <c r="AP290" t="s">
        <v>138</v>
      </c>
      <c r="AQ290" t="s">
        <v>3877</v>
      </c>
      <c r="AR290" t="s">
        <v>3882</v>
      </c>
      <c r="AS290" t="s">
        <v>3883</v>
      </c>
      <c r="AU290" t="s">
        <v>82</v>
      </c>
      <c r="AW290" t="s">
        <v>82</v>
      </c>
      <c r="AY290" t="s">
        <v>82</v>
      </c>
      <c r="AZ290" t="s">
        <v>1690</v>
      </c>
      <c r="BA290" t="s">
        <v>3884</v>
      </c>
      <c r="BB290">
        <v>13</v>
      </c>
      <c r="BC290">
        <v>13</v>
      </c>
      <c r="BD290">
        <v>13</v>
      </c>
      <c r="BE290" t="s">
        <v>3885</v>
      </c>
      <c r="BG290" t="s">
        <v>3886</v>
      </c>
    </row>
    <row r="291" spans="1:61">
      <c r="A291" s="1">
        <v>290</v>
      </c>
      <c r="B291" t="s">
        <v>3887</v>
      </c>
      <c r="C291" t="s">
        <v>3888</v>
      </c>
      <c r="D291" t="s">
        <v>62</v>
      </c>
      <c r="E291" t="s">
        <v>132</v>
      </c>
      <c r="F291" s="2">
        <v>25304</v>
      </c>
      <c r="G291" t="s">
        <v>94</v>
      </c>
      <c r="H291">
        <v>54</v>
      </c>
      <c r="I291" t="s">
        <v>65</v>
      </c>
      <c r="J291" s="2">
        <v>33985</v>
      </c>
      <c r="K291" s="2">
        <v>34243</v>
      </c>
      <c r="L291" s="2">
        <v>34578</v>
      </c>
      <c r="M291" t="s">
        <v>616</v>
      </c>
      <c r="N291" t="s">
        <v>3889</v>
      </c>
      <c r="O291" t="s">
        <v>68</v>
      </c>
      <c r="R291" t="s">
        <v>69</v>
      </c>
      <c r="S291" t="s">
        <v>70</v>
      </c>
      <c r="T291" t="s">
        <v>71</v>
      </c>
      <c r="U291" t="s">
        <v>71</v>
      </c>
      <c r="V291" t="s">
        <v>96</v>
      </c>
      <c r="W291" t="s">
        <v>618</v>
      </c>
      <c r="X291" t="s">
        <v>588</v>
      </c>
      <c r="Y291">
        <v>40</v>
      </c>
      <c r="Z291" t="s">
        <v>911</v>
      </c>
      <c r="AA291" t="s">
        <v>76</v>
      </c>
      <c r="AB291" t="s">
        <v>1222</v>
      </c>
      <c r="AC291" t="s">
        <v>3890</v>
      </c>
      <c r="AD291" t="s">
        <v>658</v>
      </c>
      <c r="AE291" t="s">
        <v>102</v>
      </c>
      <c r="AF291" t="s">
        <v>119</v>
      </c>
      <c r="AG291" t="str">
        <f>VLOOKUP(AF291,MASTER!$A$1:$B$231,2,FALSE)</f>
        <v>SMA/SMK</v>
      </c>
      <c r="AH291" t="s">
        <v>1093</v>
      </c>
      <c r="AI291" t="s">
        <v>83</v>
      </c>
      <c r="AJ291" t="s">
        <v>3891</v>
      </c>
      <c r="AK291" t="s">
        <v>3887</v>
      </c>
      <c r="AL291" t="s">
        <v>3892</v>
      </c>
      <c r="AM291" t="s">
        <v>1227</v>
      </c>
      <c r="AN291" t="s">
        <v>165</v>
      </c>
      <c r="AO291" t="s">
        <v>107</v>
      </c>
      <c r="AP291" t="s">
        <v>1228</v>
      </c>
      <c r="AQ291" t="s">
        <v>3887</v>
      </c>
      <c r="AR291" t="s">
        <v>3893</v>
      </c>
      <c r="AS291" t="s">
        <v>3894</v>
      </c>
      <c r="AU291" t="s">
        <v>82</v>
      </c>
      <c r="AW291" t="s">
        <v>82</v>
      </c>
      <c r="AY291" t="s">
        <v>82</v>
      </c>
      <c r="AZ291" t="s">
        <v>2588</v>
      </c>
      <c r="BA291" t="s">
        <v>3895</v>
      </c>
      <c r="BB291">
        <v>12</v>
      </c>
      <c r="BC291">
        <v>12</v>
      </c>
      <c r="BD291">
        <v>12</v>
      </c>
      <c r="BE291" t="s">
        <v>3896</v>
      </c>
      <c r="BF291" t="s">
        <v>3887</v>
      </c>
      <c r="BG291" t="s">
        <v>3897</v>
      </c>
      <c r="BH291">
        <v>15.5</v>
      </c>
      <c r="BI291">
        <v>36</v>
      </c>
    </row>
    <row r="292" spans="1:61">
      <c r="A292" s="1">
        <v>291</v>
      </c>
      <c r="B292" t="s">
        <v>3898</v>
      </c>
      <c r="C292" t="s">
        <v>3899</v>
      </c>
      <c r="D292" t="s">
        <v>62</v>
      </c>
      <c r="E292" t="s">
        <v>211</v>
      </c>
      <c r="F292" s="2">
        <v>25206</v>
      </c>
      <c r="G292" t="s">
        <v>263</v>
      </c>
      <c r="H292">
        <v>54</v>
      </c>
      <c r="I292" t="s">
        <v>65</v>
      </c>
      <c r="J292" s="2">
        <v>33985</v>
      </c>
      <c r="K292" s="2">
        <v>34243</v>
      </c>
      <c r="L292" s="2">
        <v>34578</v>
      </c>
      <c r="M292" t="s">
        <v>616</v>
      </c>
      <c r="N292" t="s">
        <v>3900</v>
      </c>
      <c r="O292" t="s">
        <v>68</v>
      </c>
      <c r="R292" t="s">
        <v>69</v>
      </c>
      <c r="S292" t="s">
        <v>70</v>
      </c>
      <c r="T292" t="s">
        <v>71</v>
      </c>
      <c r="U292" t="s">
        <v>71</v>
      </c>
      <c r="V292" t="s">
        <v>492</v>
      </c>
      <c r="W292" t="s">
        <v>97</v>
      </c>
      <c r="X292" t="s">
        <v>619</v>
      </c>
      <c r="Z292" t="s">
        <v>758</v>
      </c>
      <c r="AA292" t="s">
        <v>76</v>
      </c>
      <c r="AB292" t="s">
        <v>1222</v>
      </c>
      <c r="AC292" t="s">
        <v>3901</v>
      </c>
      <c r="AD292" t="s">
        <v>658</v>
      </c>
      <c r="AE292" t="s">
        <v>494</v>
      </c>
      <c r="AF292" t="s">
        <v>119</v>
      </c>
      <c r="AG292" t="str">
        <f>VLOOKUP(AF292,MASTER!$A$1:$B$231,2,FALSE)</f>
        <v>SMA/SMK</v>
      </c>
      <c r="AH292" t="s">
        <v>3902</v>
      </c>
      <c r="AI292" t="s">
        <v>83</v>
      </c>
      <c r="AJ292" t="s">
        <v>3903</v>
      </c>
      <c r="AK292" t="s">
        <v>3898</v>
      </c>
      <c r="AL292" t="s">
        <v>3904</v>
      </c>
      <c r="AM292" t="s">
        <v>1227</v>
      </c>
      <c r="AN292" t="s">
        <v>165</v>
      </c>
      <c r="AO292" t="s">
        <v>107</v>
      </c>
      <c r="AP292" t="s">
        <v>1228</v>
      </c>
      <c r="AQ292" t="s">
        <v>3898</v>
      </c>
      <c r="AR292" t="s">
        <v>3905</v>
      </c>
      <c r="AS292" t="s">
        <v>3906</v>
      </c>
      <c r="AU292" t="s">
        <v>82</v>
      </c>
      <c r="AW292" t="s">
        <v>82</v>
      </c>
      <c r="AY292" t="s">
        <v>82</v>
      </c>
      <c r="AZ292" t="s">
        <v>3907</v>
      </c>
      <c r="BA292" t="s">
        <v>3908</v>
      </c>
      <c r="BB292">
        <v>10</v>
      </c>
      <c r="BC292">
        <v>8</v>
      </c>
      <c r="BD292">
        <v>10</v>
      </c>
      <c r="BE292" t="s">
        <v>3909</v>
      </c>
      <c r="BF292" t="s">
        <v>3898</v>
      </c>
      <c r="BG292" t="s">
        <v>3910</v>
      </c>
    </row>
    <row r="293" spans="1:61">
      <c r="A293" s="1">
        <v>292</v>
      </c>
      <c r="B293" t="s">
        <v>3911</v>
      </c>
      <c r="C293" t="s">
        <v>3912</v>
      </c>
      <c r="D293" t="s">
        <v>62</v>
      </c>
      <c r="E293" t="s">
        <v>132</v>
      </c>
      <c r="F293" s="2">
        <v>25389</v>
      </c>
      <c r="G293" t="s">
        <v>2619</v>
      </c>
      <c r="H293">
        <v>53</v>
      </c>
      <c r="I293" t="s">
        <v>65</v>
      </c>
      <c r="J293" s="2">
        <v>33985</v>
      </c>
      <c r="K293" s="2">
        <v>34243</v>
      </c>
      <c r="L293" s="2">
        <v>34578</v>
      </c>
      <c r="M293" t="s">
        <v>616</v>
      </c>
      <c r="N293" t="s">
        <v>3913</v>
      </c>
      <c r="O293" t="s">
        <v>68</v>
      </c>
      <c r="R293" t="s">
        <v>69</v>
      </c>
      <c r="S293" t="s">
        <v>70</v>
      </c>
      <c r="T293" t="s">
        <v>71</v>
      </c>
      <c r="U293" t="s">
        <v>71</v>
      </c>
      <c r="V293" t="s">
        <v>96</v>
      </c>
      <c r="W293" t="s">
        <v>97</v>
      </c>
      <c r="X293" t="s">
        <v>588</v>
      </c>
      <c r="Y293">
        <v>40</v>
      </c>
      <c r="Z293" t="s">
        <v>911</v>
      </c>
      <c r="AA293" t="s">
        <v>76</v>
      </c>
      <c r="AB293" t="s">
        <v>1222</v>
      </c>
      <c r="AC293" t="s">
        <v>3914</v>
      </c>
      <c r="AD293" t="s">
        <v>658</v>
      </c>
      <c r="AE293" t="s">
        <v>102</v>
      </c>
      <c r="AF293" t="s">
        <v>119</v>
      </c>
      <c r="AG293" t="str">
        <f>VLOOKUP(AF293,MASTER!$A$1:$B$231,2,FALSE)</f>
        <v>SMA/SMK</v>
      </c>
      <c r="AH293" t="s">
        <v>3915</v>
      </c>
      <c r="AI293" t="s">
        <v>83</v>
      </c>
      <c r="AJ293" t="s">
        <v>3916</v>
      </c>
      <c r="AK293" t="s">
        <v>3911</v>
      </c>
      <c r="AL293" t="s">
        <v>3917</v>
      </c>
      <c r="AM293" t="s">
        <v>1227</v>
      </c>
      <c r="AN293" t="s">
        <v>165</v>
      </c>
      <c r="AO293" t="s">
        <v>107</v>
      </c>
      <c r="AP293" t="s">
        <v>1228</v>
      </c>
      <c r="AQ293" t="s">
        <v>3911</v>
      </c>
      <c r="AR293" t="s">
        <v>3918</v>
      </c>
      <c r="AS293" t="s">
        <v>3919</v>
      </c>
      <c r="AU293" t="s">
        <v>82</v>
      </c>
      <c r="AW293" t="s">
        <v>82</v>
      </c>
      <c r="AY293" t="s">
        <v>82</v>
      </c>
      <c r="AZ293" t="s">
        <v>3920</v>
      </c>
      <c r="BA293" t="s">
        <v>90</v>
      </c>
      <c r="BB293">
        <v>10</v>
      </c>
      <c r="BC293">
        <v>8</v>
      </c>
      <c r="BD293">
        <v>10</v>
      </c>
      <c r="BE293" t="s">
        <v>3921</v>
      </c>
      <c r="BF293" t="s">
        <v>3911</v>
      </c>
      <c r="BG293" t="s">
        <v>3922</v>
      </c>
    </row>
    <row r="294" spans="1:61">
      <c r="A294" s="1">
        <v>293</v>
      </c>
      <c r="B294" t="s">
        <v>3923</v>
      </c>
      <c r="C294" t="s">
        <v>3924</v>
      </c>
      <c r="D294" t="s">
        <v>62</v>
      </c>
      <c r="E294" t="s">
        <v>63</v>
      </c>
      <c r="F294" s="2">
        <v>25260</v>
      </c>
      <c r="G294" t="s">
        <v>1118</v>
      </c>
      <c r="H294">
        <v>54</v>
      </c>
      <c r="I294" t="s">
        <v>65</v>
      </c>
      <c r="J294" s="2">
        <v>33985</v>
      </c>
      <c r="K294" s="2">
        <v>34243</v>
      </c>
      <c r="L294" s="2">
        <v>34578</v>
      </c>
      <c r="M294" t="s">
        <v>616</v>
      </c>
      <c r="N294" t="s">
        <v>3925</v>
      </c>
      <c r="O294" t="s">
        <v>68</v>
      </c>
      <c r="R294" t="s">
        <v>69</v>
      </c>
      <c r="S294" t="s">
        <v>70</v>
      </c>
      <c r="T294" t="s">
        <v>71</v>
      </c>
      <c r="U294" t="s">
        <v>71</v>
      </c>
      <c r="V294" t="s">
        <v>757</v>
      </c>
      <c r="W294" t="s">
        <v>73</v>
      </c>
      <c r="X294" t="s">
        <v>588</v>
      </c>
      <c r="Y294">
        <v>40</v>
      </c>
      <c r="Z294" t="s">
        <v>911</v>
      </c>
      <c r="AA294" t="s">
        <v>76</v>
      </c>
      <c r="AB294" t="s">
        <v>1222</v>
      </c>
      <c r="AC294" t="s">
        <v>1223</v>
      </c>
      <c r="AD294" t="s">
        <v>658</v>
      </c>
      <c r="AE294" t="s">
        <v>760</v>
      </c>
      <c r="AF294" t="s">
        <v>119</v>
      </c>
      <c r="AG294" t="str">
        <f>VLOOKUP(AF294,MASTER!$A$1:$B$231,2,FALSE)</f>
        <v>SMA/SMK</v>
      </c>
      <c r="AH294" t="s">
        <v>3926</v>
      </c>
      <c r="AI294" t="s">
        <v>83</v>
      </c>
      <c r="AJ294" t="s">
        <v>3927</v>
      </c>
      <c r="AK294" t="s">
        <v>3923</v>
      </c>
      <c r="AL294" t="s">
        <v>3928</v>
      </c>
      <c r="AM294" t="s">
        <v>1227</v>
      </c>
      <c r="AN294" t="s">
        <v>165</v>
      </c>
      <c r="AO294" t="s">
        <v>107</v>
      </c>
      <c r="AP294" t="s">
        <v>1228</v>
      </c>
      <c r="AQ294" t="s">
        <v>3923</v>
      </c>
      <c r="AR294" t="s">
        <v>3929</v>
      </c>
      <c r="AS294" t="s">
        <v>3930</v>
      </c>
      <c r="AU294" t="s">
        <v>82</v>
      </c>
      <c r="AW294" t="s">
        <v>82</v>
      </c>
      <c r="AY294" t="s">
        <v>82</v>
      </c>
      <c r="AZ294" t="s">
        <v>1231</v>
      </c>
      <c r="BA294" t="s">
        <v>3931</v>
      </c>
      <c r="BB294">
        <v>13</v>
      </c>
      <c r="BC294">
        <v>13</v>
      </c>
      <c r="BD294">
        <v>14</v>
      </c>
      <c r="BE294" t="s">
        <v>3932</v>
      </c>
      <c r="BF294" t="s">
        <v>3923</v>
      </c>
      <c r="BG294" t="s">
        <v>3933</v>
      </c>
      <c r="BH294">
        <v>14.5</v>
      </c>
      <c r="BI294" s="3">
        <v>41.333333333333336</v>
      </c>
    </row>
    <row r="295" spans="1:61">
      <c r="A295" s="1">
        <v>294</v>
      </c>
      <c r="B295" t="s">
        <v>3934</v>
      </c>
      <c r="C295" t="s">
        <v>3935</v>
      </c>
      <c r="D295" t="s">
        <v>62</v>
      </c>
      <c r="E295" t="s">
        <v>132</v>
      </c>
      <c r="F295" s="2">
        <v>25286</v>
      </c>
      <c r="G295" t="s">
        <v>755</v>
      </c>
      <c r="H295">
        <v>54</v>
      </c>
      <c r="I295" t="s">
        <v>65</v>
      </c>
      <c r="J295" s="2">
        <v>33985</v>
      </c>
      <c r="K295" s="2">
        <v>34243</v>
      </c>
      <c r="L295" s="2">
        <v>34578</v>
      </c>
      <c r="M295" t="s">
        <v>616</v>
      </c>
      <c r="N295" t="s">
        <v>3936</v>
      </c>
      <c r="O295" t="s">
        <v>68</v>
      </c>
      <c r="R295" t="s">
        <v>69</v>
      </c>
      <c r="S295" t="s">
        <v>70</v>
      </c>
      <c r="T295" t="s">
        <v>71</v>
      </c>
      <c r="U295" t="s">
        <v>71</v>
      </c>
      <c r="V295" t="s">
        <v>1066</v>
      </c>
      <c r="W295" t="s">
        <v>618</v>
      </c>
      <c r="X295" t="s">
        <v>74</v>
      </c>
      <c r="Z295" t="s">
        <v>1050</v>
      </c>
      <c r="AA295" t="s">
        <v>76</v>
      </c>
      <c r="AB295" t="s">
        <v>621</v>
      </c>
      <c r="AC295" t="s">
        <v>3937</v>
      </c>
      <c r="AD295" t="s">
        <v>79</v>
      </c>
      <c r="AE295" t="s">
        <v>760</v>
      </c>
      <c r="AF295" t="s">
        <v>119</v>
      </c>
      <c r="AG295" t="str">
        <f>VLOOKUP(AF295,MASTER!$A$1:$B$231,2,FALSE)</f>
        <v>SMA/SMK</v>
      </c>
      <c r="AH295" t="s">
        <v>3938</v>
      </c>
      <c r="AI295" t="s">
        <v>83</v>
      </c>
      <c r="AJ295" t="s">
        <v>3939</v>
      </c>
      <c r="AK295" t="s">
        <v>3934</v>
      </c>
      <c r="AL295" t="s">
        <v>3940</v>
      </c>
      <c r="AM295" t="s">
        <v>628</v>
      </c>
      <c r="AN295" t="s">
        <v>165</v>
      </c>
      <c r="AO295" t="s">
        <v>642</v>
      </c>
      <c r="AP295" t="s">
        <v>643</v>
      </c>
      <c r="AQ295" t="s">
        <v>3934</v>
      </c>
      <c r="AR295" t="s">
        <v>3941</v>
      </c>
      <c r="AS295" t="s">
        <v>3942</v>
      </c>
      <c r="AU295" t="s">
        <v>82</v>
      </c>
      <c r="AW295" t="s">
        <v>82</v>
      </c>
      <c r="AY295" t="s">
        <v>82</v>
      </c>
      <c r="AZ295" t="s">
        <v>1746</v>
      </c>
      <c r="BA295" t="s">
        <v>90</v>
      </c>
      <c r="BB295">
        <v>12</v>
      </c>
      <c r="BC295">
        <v>11</v>
      </c>
      <c r="BD295">
        <v>12</v>
      </c>
      <c r="BE295" t="s">
        <v>3943</v>
      </c>
      <c r="BF295" t="s">
        <v>3934</v>
      </c>
      <c r="BG295" t="s">
        <v>3944</v>
      </c>
      <c r="BH295">
        <v>15.5</v>
      </c>
      <c r="BI295">
        <v>42</v>
      </c>
    </row>
    <row r="296" spans="1:61">
      <c r="A296" s="1">
        <v>295</v>
      </c>
      <c r="B296" t="s">
        <v>3945</v>
      </c>
      <c r="C296" t="s">
        <v>3946</v>
      </c>
      <c r="D296" t="s">
        <v>62</v>
      </c>
      <c r="E296" t="s">
        <v>211</v>
      </c>
      <c r="F296" s="2">
        <v>25295</v>
      </c>
      <c r="G296" t="s">
        <v>3947</v>
      </c>
      <c r="H296">
        <v>54</v>
      </c>
      <c r="I296" t="s">
        <v>65</v>
      </c>
      <c r="J296" s="2">
        <v>33985</v>
      </c>
      <c r="K296" s="2">
        <v>34243</v>
      </c>
      <c r="L296" s="2">
        <v>34578</v>
      </c>
      <c r="M296" t="s">
        <v>616</v>
      </c>
      <c r="N296" t="s">
        <v>3948</v>
      </c>
      <c r="O296" t="s">
        <v>68</v>
      </c>
      <c r="R296" t="s">
        <v>69</v>
      </c>
      <c r="S296" t="s">
        <v>70</v>
      </c>
      <c r="T296" t="s">
        <v>71</v>
      </c>
      <c r="U296" t="s">
        <v>71</v>
      </c>
      <c r="V296" t="s">
        <v>96</v>
      </c>
      <c r="W296" t="s">
        <v>618</v>
      </c>
      <c r="X296" t="s">
        <v>74</v>
      </c>
      <c r="Y296">
        <v>40</v>
      </c>
      <c r="Z296" t="s">
        <v>911</v>
      </c>
      <c r="AA296" t="s">
        <v>76</v>
      </c>
      <c r="AB296" t="s">
        <v>342</v>
      </c>
      <c r="AC296" t="s">
        <v>3949</v>
      </c>
      <c r="AD296" t="s">
        <v>79</v>
      </c>
      <c r="AE296" t="s">
        <v>102</v>
      </c>
      <c r="AF296" t="s">
        <v>2901</v>
      </c>
      <c r="AG296" t="str">
        <f>VLOOKUP(AF296,MASTER!$A$1:$B$231,2,FALSE)</f>
        <v>SMA/SMK</v>
      </c>
      <c r="AH296" t="s">
        <v>3950</v>
      </c>
      <c r="AI296" t="s">
        <v>83</v>
      </c>
      <c r="AJ296" t="s">
        <v>3951</v>
      </c>
      <c r="AK296" t="s">
        <v>1547</v>
      </c>
      <c r="AL296" t="s">
        <v>3952</v>
      </c>
      <c r="AM296" t="s">
        <v>347</v>
      </c>
      <c r="AN296" t="s">
        <v>86</v>
      </c>
      <c r="AO296" t="s">
        <v>107</v>
      </c>
      <c r="AP296" t="s">
        <v>1228</v>
      </c>
      <c r="AQ296" t="s">
        <v>3953</v>
      </c>
      <c r="AR296" t="s">
        <v>3954</v>
      </c>
      <c r="AS296" t="s">
        <v>3955</v>
      </c>
      <c r="AU296" t="s">
        <v>82</v>
      </c>
      <c r="AW296" t="s">
        <v>82</v>
      </c>
      <c r="AY296" t="s">
        <v>82</v>
      </c>
      <c r="AZ296" t="s">
        <v>684</v>
      </c>
      <c r="BA296" t="s">
        <v>3956</v>
      </c>
      <c r="BB296">
        <v>12</v>
      </c>
      <c r="BC296">
        <v>12</v>
      </c>
      <c r="BD296">
        <v>12</v>
      </c>
      <c r="BE296" t="s">
        <v>3957</v>
      </c>
      <c r="BF296" t="s">
        <v>3945</v>
      </c>
      <c r="BG296" t="s">
        <v>3958</v>
      </c>
      <c r="BH296">
        <v>15</v>
      </c>
      <c r="BI296">
        <v>40</v>
      </c>
    </row>
    <row r="297" spans="1:61">
      <c r="A297" s="1">
        <v>296</v>
      </c>
      <c r="B297" t="s">
        <v>3959</v>
      </c>
      <c r="C297" t="s">
        <v>3960</v>
      </c>
      <c r="D297" t="s">
        <v>62</v>
      </c>
      <c r="E297" t="s">
        <v>63</v>
      </c>
      <c r="F297" s="2">
        <v>25427</v>
      </c>
      <c r="G297" t="s">
        <v>1931</v>
      </c>
      <c r="H297">
        <v>53</v>
      </c>
      <c r="I297" t="s">
        <v>65</v>
      </c>
      <c r="J297" s="2">
        <v>33985</v>
      </c>
      <c r="K297" s="2">
        <v>34243</v>
      </c>
      <c r="L297" s="2">
        <v>34578</v>
      </c>
      <c r="M297" t="s">
        <v>616</v>
      </c>
      <c r="N297" t="s">
        <v>3961</v>
      </c>
      <c r="O297" t="s">
        <v>68</v>
      </c>
      <c r="R297" t="s">
        <v>69</v>
      </c>
      <c r="S297" t="s">
        <v>70</v>
      </c>
      <c r="T297" t="s">
        <v>71</v>
      </c>
      <c r="U297" t="s">
        <v>71</v>
      </c>
      <c r="V297" t="s">
        <v>96</v>
      </c>
      <c r="W297" t="s">
        <v>97</v>
      </c>
      <c r="X297" t="s">
        <v>588</v>
      </c>
      <c r="Y297">
        <v>40</v>
      </c>
      <c r="Z297" t="s">
        <v>1050</v>
      </c>
      <c r="AA297" t="s">
        <v>76</v>
      </c>
      <c r="AB297" t="s">
        <v>1222</v>
      </c>
      <c r="AC297" t="s">
        <v>3962</v>
      </c>
      <c r="AD297" t="s">
        <v>658</v>
      </c>
      <c r="AE297" t="s">
        <v>102</v>
      </c>
      <c r="AF297" t="s">
        <v>119</v>
      </c>
      <c r="AG297" t="str">
        <f>VLOOKUP(AF297,MASTER!$A$1:$B$231,2,FALSE)</f>
        <v>SMA/SMK</v>
      </c>
      <c r="AH297" t="s">
        <v>2312</v>
      </c>
      <c r="AI297" t="s">
        <v>83</v>
      </c>
      <c r="AJ297" t="s">
        <v>3963</v>
      </c>
      <c r="AK297" t="s">
        <v>3959</v>
      </c>
      <c r="AL297" t="s">
        <v>3964</v>
      </c>
      <c r="AM297" t="s">
        <v>1227</v>
      </c>
      <c r="AN297" t="s">
        <v>165</v>
      </c>
      <c r="AO297" t="s">
        <v>107</v>
      </c>
      <c r="AP297" t="s">
        <v>1228</v>
      </c>
      <c r="AQ297" t="s">
        <v>3959</v>
      </c>
      <c r="AR297" t="s">
        <v>3965</v>
      </c>
      <c r="AS297" t="s">
        <v>3966</v>
      </c>
      <c r="AU297" t="s">
        <v>82</v>
      </c>
      <c r="AW297" t="s">
        <v>82</v>
      </c>
      <c r="AY297" t="s">
        <v>82</v>
      </c>
      <c r="AZ297" t="s">
        <v>2588</v>
      </c>
      <c r="BA297" t="s">
        <v>3967</v>
      </c>
      <c r="BB297">
        <v>10</v>
      </c>
      <c r="BC297">
        <v>8</v>
      </c>
      <c r="BD297">
        <v>10</v>
      </c>
      <c r="BE297" t="s">
        <v>3968</v>
      </c>
      <c r="BF297" t="s">
        <v>3959</v>
      </c>
      <c r="BG297" t="s">
        <v>3969</v>
      </c>
      <c r="BH297">
        <v>15</v>
      </c>
      <c r="BI297">
        <v>40</v>
      </c>
    </row>
    <row r="298" spans="1:61">
      <c r="A298" s="1">
        <v>297</v>
      </c>
      <c r="B298" t="s">
        <v>3970</v>
      </c>
      <c r="C298" t="s">
        <v>3971</v>
      </c>
      <c r="D298" t="s">
        <v>62</v>
      </c>
      <c r="E298" t="s">
        <v>132</v>
      </c>
      <c r="F298" s="2">
        <v>25409</v>
      </c>
      <c r="G298" t="s">
        <v>771</v>
      </c>
      <c r="H298">
        <v>53</v>
      </c>
      <c r="I298" t="s">
        <v>65</v>
      </c>
      <c r="J298" s="2">
        <v>33985</v>
      </c>
      <c r="K298" s="2">
        <v>34243</v>
      </c>
      <c r="L298" s="2">
        <v>34578</v>
      </c>
      <c r="M298" t="s">
        <v>616</v>
      </c>
      <c r="N298" t="s">
        <v>3972</v>
      </c>
      <c r="O298" t="s">
        <v>68</v>
      </c>
      <c r="R298" t="s">
        <v>69</v>
      </c>
      <c r="S298" t="s">
        <v>70</v>
      </c>
      <c r="T298" t="s">
        <v>71</v>
      </c>
      <c r="U298" t="s">
        <v>71</v>
      </c>
      <c r="V298" t="s">
        <v>96</v>
      </c>
      <c r="W298" t="s">
        <v>97</v>
      </c>
      <c r="X298" t="s">
        <v>619</v>
      </c>
      <c r="Z298" t="s">
        <v>758</v>
      </c>
      <c r="AA298" t="s">
        <v>76</v>
      </c>
      <c r="AB298" t="s">
        <v>1222</v>
      </c>
      <c r="AC298" t="s">
        <v>3973</v>
      </c>
      <c r="AD298" t="s">
        <v>658</v>
      </c>
      <c r="AE298" t="s">
        <v>102</v>
      </c>
      <c r="AF298" t="s">
        <v>119</v>
      </c>
      <c r="AG298" t="str">
        <f>VLOOKUP(AF298,MASTER!$A$1:$B$231,2,FALSE)</f>
        <v>SMA/SMK</v>
      </c>
      <c r="AH298" t="s">
        <v>3974</v>
      </c>
      <c r="AI298" t="s">
        <v>83</v>
      </c>
      <c r="AJ298" t="s">
        <v>3975</v>
      </c>
      <c r="AK298" t="s">
        <v>3970</v>
      </c>
      <c r="AL298" t="s">
        <v>3976</v>
      </c>
      <c r="AM298" t="s">
        <v>1227</v>
      </c>
      <c r="AN298" t="s">
        <v>165</v>
      </c>
      <c r="AO298" t="s">
        <v>107</v>
      </c>
      <c r="AP298" t="s">
        <v>1228</v>
      </c>
      <c r="AQ298" t="s">
        <v>3970</v>
      </c>
      <c r="AR298" t="s">
        <v>3977</v>
      </c>
      <c r="AS298" t="s">
        <v>3978</v>
      </c>
      <c r="AU298" t="s">
        <v>82</v>
      </c>
      <c r="AW298" t="s">
        <v>82</v>
      </c>
      <c r="AY298" t="s">
        <v>82</v>
      </c>
      <c r="AZ298" t="s">
        <v>3979</v>
      </c>
      <c r="BA298" t="s">
        <v>90</v>
      </c>
      <c r="BB298">
        <v>10</v>
      </c>
      <c r="BC298">
        <v>8</v>
      </c>
      <c r="BD298">
        <v>10</v>
      </c>
      <c r="BE298" t="s">
        <v>3980</v>
      </c>
      <c r="BF298" t="s">
        <v>3970</v>
      </c>
      <c r="BG298" t="s">
        <v>3981</v>
      </c>
      <c r="BH298">
        <v>15.5</v>
      </c>
      <c r="BI298" s="3">
        <v>39.333333333333336</v>
      </c>
    </row>
    <row r="299" spans="1:61">
      <c r="A299" s="1">
        <v>298</v>
      </c>
      <c r="B299" t="s">
        <v>3982</v>
      </c>
      <c r="C299" t="s">
        <v>3983</v>
      </c>
      <c r="D299" t="s">
        <v>62</v>
      </c>
      <c r="E299" t="s">
        <v>63</v>
      </c>
      <c r="F299" s="2">
        <v>25464</v>
      </c>
      <c r="G299" t="s">
        <v>3984</v>
      </c>
      <c r="H299">
        <v>53</v>
      </c>
      <c r="I299" t="s">
        <v>65</v>
      </c>
      <c r="J299" s="2">
        <v>33985</v>
      </c>
      <c r="K299" s="2">
        <v>34243</v>
      </c>
      <c r="L299" s="2">
        <v>34578</v>
      </c>
      <c r="M299" t="s">
        <v>616</v>
      </c>
      <c r="N299" t="s">
        <v>3985</v>
      </c>
      <c r="O299" t="s">
        <v>68</v>
      </c>
      <c r="R299" t="s">
        <v>69</v>
      </c>
      <c r="S299" t="s">
        <v>70</v>
      </c>
      <c r="T299" t="s">
        <v>71</v>
      </c>
      <c r="U299" t="s">
        <v>71</v>
      </c>
      <c r="V299" t="s">
        <v>492</v>
      </c>
      <c r="W299" t="s">
        <v>618</v>
      </c>
      <c r="X299" t="s">
        <v>588</v>
      </c>
      <c r="Z299" t="s">
        <v>758</v>
      </c>
      <c r="AA299" t="s">
        <v>76</v>
      </c>
      <c r="AB299" t="s">
        <v>1222</v>
      </c>
      <c r="AC299" t="s">
        <v>3986</v>
      </c>
      <c r="AD299" t="s">
        <v>658</v>
      </c>
      <c r="AE299" t="s">
        <v>494</v>
      </c>
      <c r="AF299" t="s">
        <v>1201</v>
      </c>
      <c r="AG299" t="str">
        <f>VLOOKUP(AF299,MASTER!$A$1:$B$231,2,FALSE)</f>
        <v>D3</v>
      </c>
      <c r="AH299" t="s">
        <v>3987</v>
      </c>
      <c r="AI299" t="s">
        <v>241</v>
      </c>
      <c r="AJ299" t="s">
        <v>3988</v>
      </c>
      <c r="AK299" t="s">
        <v>3982</v>
      </c>
      <c r="AL299" t="s">
        <v>3989</v>
      </c>
      <c r="AM299" t="s">
        <v>1227</v>
      </c>
      <c r="AN299" t="s">
        <v>165</v>
      </c>
      <c r="AO299" t="s">
        <v>107</v>
      </c>
      <c r="AP299" t="s">
        <v>1228</v>
      </c>
      <c r="AQ299" t="s">
        <v>3982</v>
      </c>
      <c r="AR299" t="s">
        <v>3990</v>
      </c>
      <c r="AS299" t="s">
        <v>3991</v>
      </c>
      <c r="AU299" t="s">
        <v>82</v>
      </c>
      <c r="AW299" t="s">
        <v>82</v>
      </c>
      <c r="AY299" t="s">
        <v>82</v>
      </c>
      <c r="AZ299" t="s">
        <v>3992</v>
      </c>
      <c r="BA299" t="s">
        <v>3993</v>
      </c>
      <c r="BB299">
        <v>12</v>
      </c>
      <c r="BC299">
        <v>11</v>
      </c>
      <c r="BD299">
        <v>12</v>
      </c>
      <c r="BE299" t="s">
        <v>3994</v>
      </c>
      <c r="BF299" t="s">
        <v>3982</v>
      </c>
      <c r="BG299" t="s">
        <v>3995</v>
      </c>
      <c r="BH299">
        <v>16</v>
      </c>
      <c r="BI299" s="3">
        <v>43.333333333333336</v>
      </c>
    </row>
    <row r="300" spans="1:61">
      <c r="A300" s="1">
        <v>299</v>
      </c>
      <c r="B300" t="s">
        <v>3996</v>
      </c>
      <c r="C300" t="s">
        <v>3997</v>
      </c>
      <c r="D300" t="s">
        <v>62</v>
      </c>
      <c r="E300" t="s">
        <v>132</v>
      </c>
      <c r="F300" s="2">
        <v>25452</v>
      </c>
      <c r="G300" t="s">
        <v>3998</v>
      </c>
      <c r="H300">
        <v>53</v>
      </c>
      <c r="I300" t="s">
        <v>65</v>
      </c>
      <c r="J300" s="2">
        <v>33985</v>
      </c>
      <c r="K300" s="2">
        <v>34243</v>
      </c>
      <c r="L300" s="2">
        <v>34578</v>
      </c>
      <c r="M300" t="s">
        <v>616</v>
      </c>
      <c r="N300" t="s">
        <v>3999</v>
      </c>
      <c r="O300" t="s">
        <v>68</v>
      </c>
      <c r="R300" t="s">
        <v>69</v>
      </c>
      <c r="S300" t="s">
        <v>70</v>
      </c>
      <c r="T300" t="s">
        <v>71</v>
      </c>
      <c r="U300" t="s">
        <v>71</v>
      </c>
      <c r="V300" t="s">
        <v>757</v>
      </c>
      <c r="W300" t="s">
        <v>73</v>
      </c>
      <c r="X300" t="s">
        <v>74</v>
      </c>
      <c r="Z300" t="s">
        <v>1050</v>
      </c>
      <c r="AA300" t="s">
        <v>76</v>
      </c>
      <c r="AB300" t="s">
        <v>742</v>
      </c>
      <c r="AC300" t="s">
        <v>4000</v>
      </c>
      <c r="AD300" t="s">
        <v>658</v>
      </c>
      <c r="AE300" t="s">
        <v>760</v>
      </c>
      <c r="AF300" t="s">
        <v>103</v>
      </c>
      <c r="AG300" t="str">
        <f>VLOOKUP(AF300,MASTER!$A$1:$B$231,2,FALSE)</f>
        <v>SMA/SMK</v>
      </c>
      <c r="AH300" t="s">
        <v>679</v>
      </c>
      <c r="AI300" t="s">
        <v>83</v>
      </c>
      <c r="AJ300" t="s">
        <v>4001</v>
      </c>
      <c r="AK300" t="s">
        <v>4002</v>
      </c>
      <c r="AL300" t="s">
        <v>4003</v>
      </c>
      <c r="AM300" t="s">
        <v>962</v>
      </c>
      <c r="AN300" t="s">
        <v>165</v>
      </c>
      <c r="AO300" t="s">
        <v>107</v>
      </c>
      <c r="AP300" t="s">
        <v>115</v>
      </c>
      <c r="AQ300" t="s">
        <v>4004</v>
      </c>
      <c r="AR300" t="s">
        <v>4005</v>
      </c>
      <c r="AS300" t="s">
        <v>4006</v>
      </c>
      <c r="AU300" t="s">
        <v>82</v>
      </c>
      <c r="AW300" t="s">
        <v>82</v>
      </c>
      <c r="AY300" t="s">
        <v>82</v>
      </c>
      <c r="AZ300" t="s">
        <v>749</v>
      </c>
      <c r="BA300" t="s">
        <v>4007</v>
      </c>
      <c r="BB300">
        <v>14</v>
      </c>
      <c r="BC300">
        <v>13</v>
      </c>
      <c r="BD300">
        <v>14</v>
      </c>
      <c r="BE300" t="s">
        <v>4008</v>
      </c>
      <c r="BF300" t="s">
        <v>4004</v>
      </c>
      <c r="BG300" t="s">
        <v>4009</v>
      </c>
      <c r="BH300">
        <v>14.5</v>
      </c>
      <c r="BI300" s="3">
        <v>39.333333333333336</v>
      </c>
    </row>
    <row r="301" spans="1:61">
      <c r="A301" s="1">
        <v>300</v>
      </c>
      <c r="B301" t="s">
        <v>4010</v>
      </c>
      <c r="C301" t="s">
        <v>4011</v>
      </c>
      <c r="D301" t="s">
        <v>62</v>
      </c>
      <c r="E301" t="s">
        <v>132</v>
      </c>
      <c r="F301" s="2">
        <v>25318</v>
      </c>
      <c r="G301" t="s">
        <v>4012</v>
      </c>
      <c r="H301">
        <v>54</v>
      </c>
      <c r="I301" t="s">
        <v>1135</v>
      </c>
      <c r="J301" s="2">
        <v>33985</v>
      </c>
      <c r="K301" s="2">
        <v>34243</v>
      </c>
      <c r="L301" s="2">
        <v>34578</v>
      </c>
      <c r="M301" t="s">
        <v>616</v>
      </c>
      <c r="N301" t="s">
        <v>4013</v>
      </c>
      <c r="O301" t="s">
        <v>68</v>
      </c>
      <c r="R301" t="s">
        <v>69</v>
      </c>
      <c r="S301" t="s">
        <v>70</v>
      </c>
      <c r="T301" t="s">
        <v>71</v>
      </c>
      <c r="U301" t="s">
        <v>71</v>
      </c>
      <c r="V301" t="s">
        <v>492</v>
      </c>
      <c r="W301" t="s">
        <v>73</v>
      </c>
      <c r="X301" t="s">
        <v>74</v>
      </c>
      <c r="Z301" t="s">
        <v>676</v>
      </c>
      <c r="AA301" t="s">
        <v>76</v>
      </c>
      <c r="AB301" t="s">
        <v>742</v>
      </c>
      <c r="AC301" t="s">
        <v>4014</v>
      </c>
      <c r="AD301" t="s">
        <v>658</v>
      </c>
      <c r="AE301" t="s">
        <v>4015</v>
      </c>
      <c r="AF301" t="s">
        <v>103</v>
      </c>
      <c r="AG301" t="str">
        <f>VLOOKUP(AF301,MASTER!$A$1:$B$231,2,FALSE)</f>
        <v>SMA/SMK</v>
      </c>
      <c r="AH301" t="s">
        <v>4016</v>
      </c>
      <c r="AI301" t="s">
        <v>83</v>
      </c>
      <c r="AJ301" t="s">
        <v>4017</v>
      </c>
      <c r="AK301" t="s">
        <v>4018</v>
      </c>
      <c r="AL301" t="s">
        <v>4019</v>
      </c>
      <c r="AM301" t="s">
        <v>1227</v>
      </c>
      <c r="AN301" t="s">
        <v>165</v>
      </c>
      <c r="AO301" t="s">
        <v>107</v>
      </c>
      <c r="AP301" t="s">
        <v>1228</v>
      </c>
      <c r="AQ301" t="s">
        <v>4010</v>
      </c>
      <c r="AR301" t="s">
        <v>4020</v>
      </c>
      <c r="AS301" t="s">
        <v>4021</v>
      </c>
      <c r="AU301" t="s">
        <v>82</v>
      </c>
      <c r="AW301" t="s">
        <v>82</v>
      </c>
      <c r="AY301" t="s">
        <v>82</v>
      </c>
      <c r="AZ301" t="s">
        <v>1649</v>
      </c>
      <c r="BA301" t="s">
        <v>90</v>
      </c>
      <c r="BB301">
        <v>14</v>
      </c>
      <c r="BC301">
        <v>13</v>
      </c>
      <c r="BD301">
        <v>14</v>
      </c>
      <c r="BE301" t="s">
        <v>4022</v>
      </c>
      <c r="BF301" t="s">
        <v>4018</v>
      </c>
      <c r="BG301" t="s">
        <v>4023</v>
      </c>
      <c r="BH301">
        <v>15.5</v>
      </c>
      <c r="BI301">
        <v>42</v>
      </c>
    </row>
    <row r="302" spans="1:61">
      <c r="A302" s="1">
        <v>301</v>
      </c>
      <c r="B302" t="s">
        <v>4024</v>
      </c>
      <c r="C302" t="s">
        <v>4025</v>
      </c>
      <c r="D302" t="s">
        <v>814</v>
      </c>
      <c r="E302" t="s">
        <v>114</v>
      </c>
      <c r="F302" s="2">
        <v>25445</v>
      </c>
      <c r="G302" t="s">
        <v>1118</v>
      </c>
      <c r="H302">
        <v>53</v>
      </c>
      <c r="I302" t="s">
        <v>65</v>
      </c>
      <c r="J302" s="2">
        <v>34243</v>
      </c>
      <c r="K302" s="2">
        <v>34243</v>
      </c>
      <c r="L302" s="2">
        <v>34608</v>
      </c>
      <c r="M302" t="s">
        <v>616</v>
      </c>
      <c r="N302" t="s">
        <v>4026</v>
      </c>
      <c r="O302" t="s">
        <v>68</v>
      </c>
      <c r="R302" t="s">
        <v>546</v>
      </c>
      <c r="S302" t="s">
        <v>547</v>
      </c>
      <c r="T302" t="s">
        <v>602</v>
      </c>
      <c r="U302" t="s">
        <v>602</v>
      </c>
      <c r="V302" t="s">
        <v>1781</v>
      </c>
      <c r="W302" t="s">
        <v>73</v>
      </c>
      <c r="X302" t="s">
        <v>619</v>
      </c>
      <c r="Z302" t="s">
        <v>620</v>
      </c>
      <c r="AA302" t="s">
        <v>76</v>
      </c>
      <c r="AB302" t="s">
        <v>551</v>
      </c>
      <c r="AC302" t="s">
        <v>3328</v>
      </c>
      <c r="AD302" t="s">
        <v>553</v>
      </c>
      <c r="AE302" t="s">
        <v>3329</v>
      </c>
      <c r="AF302" t="s">
        <v>2513</v>
      </c>
      <c r="AG302" t="str">
        <f>VLOOKUP(AF302,MASTER!$A$1:$B$231,2,FALSE)</f>
        <v>D4/S1</v>
      </c>
      <c r="AH302" t="s">
        <v>4027</v>
      </c>
      <c r="AI302" t="s">
        <v>83</v>
      </c>
      <c r="AJ302" t="s">
        <v>4028</v>
      </c>
      <c r="AK302" t="s">
        <v>4024</v>
      </c>
      <c r="AL302" t="s">
        <v>4029</v>
      </c>
      <c r="AM302" t="s">
        <v>551</v>
      </c>
      <c r="AN302" t="s">
        <v>165</v>
      </c>
      <c r="AO302" t="s">
        <v>107</v>
      </c>
      <c r="AP302" t="s">
        <v>1228</v>
      </c>
      <c r="AQ302" t="s">
        <v>4024</v>
      </c>
      <c r="AR302" t="s">
        <v>4030</v>
      </c>
      <c r="AS302" t="s">
        <v>4031</v>
      </c>
      <c r="AU302" t="s">
        <v>82</v>
      </c>
      <c r="AW302" t="s">
        <v>82</v>
      </c>
      <c r="AY302" t="s">
        <v>82</v>
      </c>
      <c r="AZ302" t="s">
        <v>3336</v>
      </c>
      <c r="BA302" t="s">
        <v>4032</v>
      </c>
      <c r="BB302">
        <v>13</v>
      </c>
      <c r="BC302">
        <v>13</v>
      </c>
      <c r="BD302">
        <v>14</v>
      </c>
      <c r="BE302" t="s">
        <v>4033</v>
      </c>
      <c r="BF302" t="s">
        <v>4024</v>
      </c>
      <c r="BG302" t="s">
        <v>4034</v>
      </c>
      <c r="BH302">
        <v>16</v>
      </c>
      <c r="BI302" s="3">
        <v>39.333333333333336</v>
      </c>
    </row>
    <row r="303" spans="1:61">
      <c r="A303" s="1">
        <v>302</v>
      </c>
      <c r="B303" t="s">
        <v>4035</v>
      </c>
      <c r="C303" t="s">
        <v>4036</v>
      </c>
      <c r="D303" t="s">
        <v>62</v>
      </c>
      <c r="E303" t="s">
        <v>211</v>
      </c>
      <c r="F303" s="2">
        <v>25368</v>
      </c>
      <c r="G303" t="s">
        <v>490</v>
      </c>
      <c r="H303">
        <v>54</v>
      </c>
      <c r="I303" t="s">
        <v>65</v>
      </c>
      <c r="J303" s="2">
        <v>34001</v>
      </c>
      <c r="K303" s="2">
        <v>34243</v>
      </c>
      <c r="L303" s="2">
        <v>34578</v>
      </c>
      <c r="M303" t="s">
        <v>616</v>
      </c>
      <c r="N303" t="s">
        <v>4037</v>
      </c>
      <c r="O303" t="s">
        <v>68</v>
      </c>
      <c r="R303" t="s">
        <v>69</v>
      </c>
      <c r="S303" t="s">
        <v>70</v>
      </c>
      <c r="T303" t="s">
        <v>71</v>
      </c>
      <c r="U303" t="s">
        <v>71</v>
      </c>
      <c r="V303" t="s">
        <v>757</v>
      </c>
      <c r="W303" t="s">
        <v>73</v>
      </c>
      <c r="X303" t="s">
        <v>74</v>
      </c>
      <c r="Z303" t="s">
        <v>758</v>
      </c>
      <c r="AA303" t="s">
        <v>76</v>
      </c>
      <c r="AB303" t="s">
        <v>890</v>
      </c>
      <c r="AC303" t="s">
        <v>3200</v>
      </c>
      <c r="AD303" t="s">
        <v>658</v>
      </c>
      <c r="AE303" t="s">
        <v>760</v>
      </c>
      <c r="AF303" t="s">
        <v>81</v>
      </c>
      <c r="AG303" t="str">
        <f>VLOOKUP(AF303,MASTER!$A$1:$B$231,2,FALSE)</f>
        <v>D4/S1</v>
      </c>
      <c r="AH303" t="s">
        <v>4038</v>
      </c>
      <c r="AI303" t="s">
        <v>241</v>
      </c>
      <c r="AJ303" t="s">
        <v>4039</v>
      </c>
      <c r="AK303" t="s">
        <v>4035</v>
      </c>
      <c r="AL303" t="s">
        <v>4040</v>
      </c>
      <c r="AM303" t="s">
        <v>896</v>
      </c>
      <c r="AN303" t="s">
        <v>86</v>
      </c>
      <c r="AO303" t="s">
        <v>107</v>
      </c>
      <c r="AP303" t="s">
        <v>115</v>
      </c>
      <c r="AQ303" t="s">
        <v>4035</v>
      </c>
      <c r="AR303" t="s">
        <v>4041</v>
      </c>
      <c r="AS303" t="s">
        <v>4042</v>
      </c>
      <c r="AU303" t="s">
        <v>82</v>
      </c>
      <c r="AW303" t="s">
        <v>82</v>
      </c>
      <c r="AY303" t="s">
        <v>82</v>
      </c>
      <c r="AZ303" t="s">
        <v>3207</v>
      </c>
      <c r="BA303" t="s">
        <v>90</v>
      </c>
      <c r="BB303">
        <v>14</v>
      </c>
      <c r="BC303">
        <v>13</v>
      </c>
      <c r="BD303">
        <v>14</v>
      </c>
      <c r="BE303" t="s">
        <v>4043</v>
      </c>
      <c r="BF303" t="s">
        <v>4035</v>
      </c>
      <c r="BG303" t="s">
        <v>4044</v>
      </c>
      <c r="BH303">
        <v>15.5</v>
      </c>
      <c r="BI303" s="3">
        <v>40.666666666666664</v>
      </c>
    </row>
    <row r="304" spans="1:61">
      <c r="A304" s="1">
        <v>303</v>
      </c>
      <c r="B304" t="s">
        <v>4045</v>
      </c>
      <c r="C304" t="s">
        <v>4046</v>
      </c>
      <c r="D304" t="s">
        <v>62</v>
      </c>
      <c r="E304" t="s">
        <v>283</v>
      </c>
      <c r="F304" s="2">
        <v>25398</v>
      </c>
      <c r="G304" t="s">
        <v>1276</v>
      </c>
      <c r="H304">
        <v>53</v>
      </c>
      <c r="I304" t="s">
        <v>65</v>
      </c>
      <c r="J304" s="2">
        <v>34059</v>
      </c>
      <c r="K304" s="2">
        <v>34243</v>
      </c>
      <c r="L304" s="2">
        <v>34578</v>
      </c>
      <c r="M304" t="s">
        <v>616</v>
      </c>
      <c r="N304" t="s">
        <v>4047</v>
      </c>
      <c r="O304" t="s">
        <v>68</v>
      </c>
      <c r="R304" t="s">
        <v>69</v>
      </c>
      <c r="S304" t="s">
        <v>70</v>
      </c>
      <c r="T304" t="s">
        <v>71</v>
      </c>
      <c r="U304" t="s">
        <v>71</v>
      </c>
      <c r="V304" t="s">
        <v>96</v>
      </c>
      <c r="W304" t="s">
        <v>73</v>
      </c>
      <c r="X304" t="s">
        <v>74</v>
      </c>
      <c r="Z304" t="s">
        <v>676</v>
      </c>
      <c r="AA304" t="s">
        <v>76</v>
      </c>
      <c r="AB304" t="s">
        <v>202</v>
      </c>
      <c r="AC304" t="s">
        <v>4048</v>
      </c>
      <c r="AD304" t="s">
        <v>79</v>
      </c>
      <c r="AE304" t="s">
        <v>102</v>
      </c>
      <c r="AF304" t="s">
        <v>103</v>
      </c>
      <c r="AG304" t="str">
        <f>VLOOKUP(AF304,MASTER!$A$1:$B$231,2,FALSE)</f>
        <v>SMA/SMK</v>
      </c>
      <c r="AH304" t="s">
        <v>679</v>
      </c>
      <c r="AI304" t="s">
        <v>83</v>
      </c>
      <c r="AJ304" t="s">
        <v>4049</v>
      </c>
      <c r="AK304" t="s">
        <v>4045</v>
      </c>
      <c r="AL304" t="s">
        <v>4050</v>
      </c>
      <c r="AM304" t="s">
        <v>205</v>
      </c>
      <c r="AN304" t="s">
        <v>165</v>
      </c>
      <c r="AO304" t="s">
        <v>122</v>
      </c>
      <c r="AP304" t="s">
        <v>123</v>
      </c>
      <c r="AQ304" t="s">
        <v>4045</v>
      </c>
      <c r="AR304" t="s">
        <v>4051</v>
      </c>
      <c r="AS304" t="s">
        <v>4052</v>
      </c>
      <c r="AU304" t="s">
        <v>82</v>
      </c>
      <c r="AW304" t="s">
        <v>82</v>
      </c>
      <c r="AY304" t="s">
        <v>82</v>
      </c>
      <c r="AZ304" t="s">
        <v>4053</v>
      </c>
      <c r="BA304" t="s">
        <v>90</v>
      </c>
      <c r="BB304">
        <v>14</v>
      </c>
      <c r="BC304">
        <v>13</v>
      </c>
      <c r="BD304">
        <v>13</v>
      </c>
      <c r="BE304" t="s">
        <v>4054</v>
      </c>
      <c r="BF304" t="s">
        <v>4045</v>
      </c>
      <c r="BG304" t="s">
        <v>4055</v>
      </c>
    </row>
    <row r="305" spans="1:61">
      <c r="A305" s="1">
        <v>304</v>
      </c>
      <c r="B305" t="s">
        <v>4056</v>
      </c>
      <c r="C305" t="s">
        <v>4057</v>
      </c>
      <c r="D305" t="s">
        <v>62</v>
      </c>
      <c r="E305" t="s">
        <v>63</v>
      </c>
      <c r="F305" s="2">
        <v>25392</v>
      </c>
      <c r="G305" t="s">
        <v>94</v>
      </c>
      <c r="H305">
        <v>53</v>
      </c>
      <c r="I305" t="s">
        <v>65</v>
      </c>
      <c r="J305" s="2">
        <v>34059</v>
      </c>
      <c r="K305" s="2">
        <v>34243</v>
      </c>
      <c r="L305" s="2">
        <v>34578</v>
      </c>
      <c r="M305" t="s">
        <v>616</v>
      </c>
      <c r="N305" t="s">
        <v>4058</v>
      </c>
      <c r="O305" t="s">
        <v>68</v>
      </c>
      <c r="R305" t="s">
        <v>546</v>
      </c>
      <c r="S305" t="s">
        <v>547</v>
      </c>
      <c r="T305" t="s">
        <v>602</v>
      </c>
      <c r="U305" t="s">
        <v>602</v>
      </c>
      <c r="V305" t="s">
        <v>1254</v>
      </c>
      <c r="W305" t="s">
        <v>618</v>
      </c>
      <c r="X305" t="s">
        <v>550</v>
      </c>
      <c r="Z305" t="s">
        <v>787</v>
      </c>
      <c r="AA305" t="s">
        <v>76</v>
      </c>
      <c r="AB305" t="s">
        <v>1270</v>
      </c>
      <c r="AC305" t="s">
        <v>3413</v>
      </c>
      <c r="AD305" t="s">
        <v>658</v>
      </c>
      <c r="AE305" t="s">
        <v>695</v>
      </c>
      <c r="AF305" t="s">
        <v>103</v>
      </c>
      <c r="AG305" t="str">
        <f>VLOOKUP(AF305,MASTER!$A$1:$B$231,2,FALSE)</f>
        <v>SMA/SMK</v>
      </c>
      <c r="AH305" t="s">
        <v>4059</v>
      </c>
      <c r="AI305" t="s">
        <v>83</v>
      </c>
      <c r="AJ305" t="s">
        <v>4060</v>
      </c>
      <c r="AK305" t="s">
        <v>4056</v>
      </c>
      <c r="AL305" t="s">
        <v>4061</v>
      </c>
      <c r="AM305" t="s">
        <v>1275</v>
      </c>
      <c r="AN305" t="s">
        <v>86</v>
      </c>
      <c r="AO305" t="s">
        <v>107</v>
      </c>
      <c r="AP305" t="s">
        <v>401</v>
      </c>
      <c r="AQ305" t="s">
        <v>4056</v>
      </c>
      <c r="AR305" t="s">
        <v>4062</v>
      </c>
      <c r="AS305" t="s">
        <v>4063</v>
      </c>
      <c r="AU305" t="s">
        <v>82</v>
      </c>
      <c r="AW305" t="s">
        <v>82</v>
      </c>
      <c r="AY305" t="s">
        <v>82</v>
      </c>
      <c r="AZ305" t="s">
        <v>3420</v>
      </c>
      <c r="BA305" t="s">
        <v>4064</v>
      </c>
      <c r="BB305">
        <v>12</v>
      </c>
      <c r="BC305">
        <v>11</v>
      </c>
      <c r="BD305">
        <v>12</v>
      </c>
      <c r="BE305" t="s">
        <v>4065</v>
      </c>
      <c r="BF305" t="s">
        <v>4056</v>
      </c>
      <c r="BG305" t="s">
        <v>4066</v>
      </c>
      <c r="BH305">
        <v>15</v>
      </c>
      <c r="BI305" s="3">
        <v>41.333333333333336</v>
      </c>
    </row>
    <row r="306" spans="1:61">
      <c r="A306" s="1">
        <v>305</v>
      </c>
      <c r="B306" t="s">
        <v>4067</v>
      </c>
      <c r="C306" t="s">
        <v>4068</v>
      </c>
      <c r="D306" t="s">
        <v>62</v>
      </c>
      <c r="E306" t="s">
        <v>132</v>
      </c>
      <c r="F306" s="2">
        <v>25500</v>
      </c>
      <c r="G306" t="s">
        <v>4069</v>
      </c>
      <c r="H306">
        <v>53</v>
      </c>
      <c r="I306" t="s">
        <v>65</v>
      </c>
      <c r="J306" s="2">
        <v>34059</v>
      </c>
      <c r="K306" s="2">
        <v>34243</v>
      </c>
      <c r="L306" s="2">
        <v>34578</v>
      </c>
      <c r="M306" t="s">
        <v>616</v>
      </c>
      <c r="N306" t="s">
        <v>4070</v>
      </c>
      <c r="O306" t="s">
        <v>68</v>
      </c>
      <c r="R306" t="s">
        <v>546</v>
      </c>
      <c r="S306" t="s">
        <v>547</v>
      </c>
      <c r="T306" t="s">
        <v>602</v>
      </c>
      <c r="U306" t="s">
        <v>602</v>
      </c>
      <c r="V306" t="s">
        <v>875</v>
      </c>
      <c r="W306" t="s">
        <v>73</v>
      </c>
      <c r="X306" t="s">
        <v>619</v>
      </c>
      <c r="Z306" t="s">
        <v>758</v>
      </c>
      <c r="AA306" t="s">
        <v>76</v>
      </c>
      <c r="AB306" t="s">
        <v>202</v>
      </c>
      <c r="AC306" t="s">
        <v>4071</v>
      </c>
      <c r="AD306" t="s">
        <v>79</v>
      </c>
      <c r="AE306" t="s">
        <v>760</v>
      </c>
      <c r="AF306" t="s">
        <v>103</v>
      </c>
      <c r="AG306" t="str">
        <f>VLOOKUP(AF306,MASTER!$A$1:$B$231,2,FALSE)</f>
        <v>SMA/SMK</v>
      </c>
      <c r="AH306" t="s">
        <v>4072</v>
      </c>
      <c r="AI306" t="s">
        <v>83</v>
      </c>
      <c r="AJ306" t="s">
        <v>4073</v>
      </c>
      <c r="AK306" t="s">
        <v>4067</v>
      </c>
      <c r="AL306" t="s">
        <v>4074</v>
      </c>
      <c r="AM306" t="s">
        <v>205</v>
      </c>
      <c r="AN306" t="s">
        <v>165</v>
      </c>
      <c r="AO306" t="s">
        <v>107</v>
      </c>
      <c r="AP306" t="s">
        <v>4075</v>
      </c>
      <c r="AQ306" t="s">
        <v>4067</v>
      </c>
      <c r="AR306" t="s">
        <v>4076</v>
      </c>
      <c r="AS306" t="s">
        <v>4077</v>
      </c>
      <c r="AU306" t="s">
        <v>82</v>
      </c>
      <c r="AW306" t="s">
        <v>82</v>
      </c>
      <c r="AY306" t="s">
        <v>82</v>
      </c>
      <c r="AZ306" t="s">
        <v>4078</v>
      </c>
      <c r="BA306" t="s">
        <v>4079</v>
      </c>
      <c r="BB306">
        <v>13</v>
      </c>
      <c r="BC306">
        <v>13</v>
      </c>
      <c r="BD306">
        <v>14</v>
      </c>
      <c r="BE306" t="s">
        <v>4080</v>
      </c>
      <c r="BF306" t="s">
        <v>4067</v>
      </c>
      <c r="BG306" t="s">
        <v>4081</v>
      </c>
      <c r="BH306">
        <v>15.5</v>
      </c>
      <c r="BI306" s="3">
        <v>41.333333333333336</v>
      </c>
    </row>
    <row r="307" spans="1:61">
      <c r="A307" s="1">
        <v>306</v>
      </c>
      <c r="B307" t="s">
        <v>4082</v>
      </c>
      <c r="C307" t="s">
        <v>4083</v>
      </c>
      <c r="D307" t="s">
        <v>62</v>
      </c>
      <c r="E307" t="s">
        <v>63</v>
      </c>
      <c r="F307" s="2">
        <v>25420</v>
      </c>
      <c r="G307" t="s">
        <v>2056</v>
      </c>
      <c r="H307">
        <v>53</v>
      </c>
      <c r="I307" t="s">
        <v>65</v>
      </c>
      <c r="J307" s="2">
        <v>34059</v>
      </c>
      <c r="K307" s="2">
        <v>34243</v>
      </c>
      <c r="L307" s="2">
        <v>34578</v>
      </c>
      <c r="M307" t="s">
        <v>616</v>
      </c>
      <c r="N307" t="s">
        <v>4084</v>
      </c>
      <c r="O307" t="s">
        <v>68</v>
      </c>
      <c r="R307" t="s">
        <v>69</v>
      </c>
      <c r="S307" t="s">
        <v>70</v>
      </c>
      <c r="T307" t="s">
        <v>71</v>
      </c>
      <c r="U307" t="s">
        <v>71</v>
      </c>
      <c r="V307" t="s">
        <v>72</v>
      </c>
      <c r="W307" t="s">
        <v>73</v>
      </c>
      <c r="X307" t="s">
        <v>619</v>
      </c>
      <c r="Z307" t="s">
        <v>676</v>
      </c>
      <c r="AA307" t="s">
        <v>76</v>
      </c>
      <c r="AB307" t="s">
        <v>1270</v>
      </c>
      <c r="AC307" t="s">
        <v>4085</v>
      </c>
      <c r="AD307" t="s">
        <v>658</v>
      </c>
      <c r="AE307" t="s">
        <v>4086</v>
      </c>
      <c r="AF307" t="s">
        <v>240</v>
      </c>
      <c r="AG307" t="str">
        <f>VLOOKUP(AF307,MASTER!$A$1:$B$231,2,FALSE)</f>
        <v>D4/S1</v>
      </c>
      <c r="AH307" t="s">
        <v>4087</v>
      </c>
      <c r="AI307" t="s">
        <v>241</v>
      </c>
      <c r="AJ307" t="s">
        <v>4088</v>
      </c>
      <c r="AK307" t="s">
        <v>4082</v>
      </c>
      <c r="AL307" t="s">
        <v>4089</v>
      </c>
      <c r="AM307" t="s">
        <v>4090</v>
      </c>
      <c r="AN307" t="s">
        <v>86</v>
      </c>
      <c r="AO307" t="s">
        <v>107</v>
      </c>
      <c r="AP307" t="s">
        <v>401</v>
      </c>
      <c r="AQ307" t="s">
        <v>4082</v>
      </c>
      <c r="AR307" t="s">
        <v>4091</v>
      </c>
      <c r="AS307" t="s">
        <v>4092</v>
      </c>
      <c r="AU307" t="s">
        <v>82</v>
      </c>
      <c r="AW307" t="s">
        <v>82</v>
      </c>
      <c r="AY307" t="s">
        <v>82</v>
      </c>
      <c r="AZ307" t="s">
        <v>4093</v>
      </c>
      <c r="BA307" t="s">
        <v>4094</v>
      </c>
      <c r="BB307">
        <v>13</v>
      </c>
      <c r="BC307">
        <v>13</v>
      </c>
      <c r="BD307">
        <v>13</v>
      </c>
      <c r="BE307" t="s">
        <v>4095</v>
      </c>
      <c r="BF307" t="s">
        <v>4082</v>
      </c>
      <c r="BG307" t="s">
        <v>4096</v>
      </c>
      <c r="BH307">
        <v>17</v>
      </c>
      <c r="BI307" s="3">
        <v>43.333333333333336</v>
      </c>
    </row>
    <row r="308" spans="1:61">
      <c r="A308" s="1">
        <v>307</v>
      </c>
      <c r="B308" t="s">
        <v>4097</v>
      </c>
      <c r="C308" t="s">
        <v>4098</v>
      </c>
      <c r="D308" t="s">
        <v>62</v>
      </c>
      <c r="E308" t="s">
        <v>132</v>
      </c>
      <c r="F308" s="2">
        <v>25214</v>
      </c>
      <c r="G308" t="s">
        <v>252</v>
      </c>
      <c r="H308">
        <v>54</v>
      </c>
      <c r="I308" t="s">
        <v>65</v>
      </c>
      <c r="J308" s="2">
        <v>34059</v>
      </c>
      <c r="K308" s="2">
        <v>34243</v>
      </c>
      <c r="L308" s="2">
        <v>34578</v>
      </c>
      <c r="M308" t="s">
        <v>616</v>
      </c>
      <c r="N308" t="s">
        <v>4099</v>
      </c>
      <c r="O308" t="s">
        <v>68</v>
      </c>
      <c r="R308" t="s">
        <v>69</v>
      </c>
      <c r="S308" t="s">
        <v>70</v>
      </c>
      <c r="T308" t="s">
        <v>71</v>
      </c>
      <c r="U308" t="s">
        <v>71</v>
      </c>
      <c r="V308" t="s">
        <v>72</v>
      </c>
      <c r="W308" t="s">
        <v>73</v>
      </c>
      <c r="X308" t="s">
        <v>588</v>
      </c>
      <c r="Y308">
        <v>40</v>
      </c>
      <c r="Z308" t="s">
        <v>787</v>
      </c>
      <c r="AA308" t="s">
        <v>76</v>
      </c>
      <c r="AB308" t="s">
        <v>1270</v>
      </c>
      <c r="AC308" t="s">
        <v>4100</v>
      </c>
      <c r="AF308" t="s">
        <v>119</v>
      </c>
      <c r="AG308" t="str">
        <f>VLOOKUP(AF308,MASTER!$A$1:$B$231,2,FALSE)</f>
        <v>SMA/SMK</v>
      </c>
      <c r="AH308" t="s">
        <v>4101</v>
      </c>
      <c r="AI308" t="s">
        <v>83</v>
      </c>
      <c r="AJ308" t="s">
        <v>4102</v>
      </c>
      <c r="AK308" t="s">
        <v>4097</v>
      </c>
      <c r="AL308" t="s">
        <v>4103</v>
      </c>
      <c r="AM308" t="s">
        <v>4104</v>
      </c>
      <c r="AN308" t="s">
        <v>86</v>
      </c>
      <c r="AO308" t="s">
        <v>107</v>
      </c>
      <c r="AP308" t="s">
        <v>401</v>
      </c>
      <c r="AQ308" t="s">
        <v>4097</v>
      </c>
      <c r="AR308" t="s">
        <v>4105</v>
      </c>
      <c r="AS308" t="s">
        <v>4106</v>
      </c>
      <c r="AU308" t="s">
        <v>82</v>
      </c>
      <c r="AW308" t="s">
        <v>82</v>
      </c>
      <c r="AY308" t="s">
        <v>82</v>
      </c>
      <c r="AZ308" t="s">
        <v>4093</v>
      </c>
      <c r="BA308" t="s">
        <v>4107</v>
      </c>
      <c r="BB308">
        <v>13</v>
      </c>
      <c r="BC308">
        <v>13</v>
      </c>
      <c r="BD308">
        <v>13</v>
      </c>
      <c r="BE308" t="s">
        <v>4108</v>
      </c>
      <c r="BF308" t="s">
        <v>4097</v>
      </c>
      <c r="BG308" t="s">
        <v>4109</v>
      </c>
      <c r="BH308">
        <v>15.5</v>
      </c>
      <c r="BI308">
        <v>42</v>
      </c>
    </row>
    <row r="309" spans="1:61">
      <c r="A309" s="1">
        <v>308</v>
      </c>
      <c r="B309" t="s">
        <v>4110</v>
      </c>
      <c r="C309" t="s">
        <v>4111</v>
      </c>
      <c r="D309" t="s">
        <v>62</v>
      </c>
      <c r="E309" t="s">
        <v>132</v>
      </c>
      <c r="F309" s="2">
        <v>25427</v>
      </c>
      <c r="G309" t="s">
        <v>470</v>
      </c>
      <c r="H309">
        <v>53</v>
      </c>
      <c r="I309" t="s">
        <v>65</v>
      </c>
      <c r="J309" s="2">
        <v>34059</v>
      </c>
      <c r="K309" s="2">
        <v>34243</v>
      </c>
      <c r="L309" s="2">
        <v>34578</v>
      </c>
      <c r="M309" t="s">
        <v>616</v>
      </c>
      <c r="N309" t="s">
        <v>3012</v>
      </c>
      <c r="O309" t="s">
        <v>68</v>
      </c>
      <c r="R309" t="s">
        <v>546</v>
      </c>
      <c r="S309" t="s">
        <v>547</v>
      </c>
      <c r="T309" t="s">
        <v>602</v>
      </c>
      <c r="U309" t="s">
        <v>602</v>
      </c>
      <c r="V309" t="s">
        <v>875</v>
      </c>
      <c r="W309" t="s">
        <v>73</v>
      </c>
      <c r="X309" t="s">
        <v>588</v>
      </c>
      <c r="Y309">
        <v>40</v>
      </c>
      <c r="Z309" t="s">
        <v>787</v>
      </c>
      <c r="AA309" t="s">
        <v>76</v>
      </c>
      <c r="AB309" t="s">
        <v>621</v>
      </c>
      <c r="AC309" t="s">
        <v>3013</v>
      </c>
      <c r="AD309" t="s">
        <v>79</v>
      </c>
      <c r="AE309" t="s">
        <v>2031</v>
      </c>
      <c r="AF309" t="s">
        <v>822</v>
      </c>
      <c r="AG309" t="str">
        <f>VLOOKUP(AF309,MASTER!$A$1:$B$231,2,FALSE)</f>
        <v>SMA/SMK</v>
      </c>
      <c r="AH309" t="s">
        <v>4112</v>
      </c>
      <c r="AI309" t="s">
        <v>83</v>
      </c>
      <c r="AJ309" t="s">
        <v>4113</v>
      </c>
      <c r="AK309" t="s">
        <v>4110</v>
      </c>
      <c r="AL309" t="s">
        <v>4114</v>
      </c>
      <c r="AM309" t="s">
        <v>628</v>
      </c>
      <c r="AN309" t="s">
        <v>165</v>
      </c>
      <c r="AO309" t="s">
        <v>642</v>
      </c>
      <c r="AP309" t="s">
        <v>643</v>
      </c>
      <c r="AQ309" t="s">
        <v>4110</v>
      </c>
      <c r="AR309" t="s">
        <v>4115</v>
      </c>
      <c r="AS309" t="s">
        <v>4116</v>
      </c>
      <c r="AU309" t="s">
        <v>82</v>
      </c>
      <c r="AW309" t="s">
        <v>82</v>
      </c>
      <c r="AY309" t="s">
        <v>82</v>
      </c>
      <c r="AZ309" t="s">
        <v>3018</v>
      </c>
      <c r="BA309" t="s">
        <v>4117</v>
      </c>
      <c r="BB309">
        <v>14</v>
      </c>
      <c r="BC309">
        <v>13</v>
      </c>
      <c r="BD309">
        <v>14</v>
      </c>
      <c r="BE309" t="s">
        <v>4118</v>
      </c>
      <c r="BF309" t="s">
        <v>4110</v>
      </c>
      <c r="BG309" t="s">
        <v>4119</v>
      </c>
      <c r="BH309">
        <v>16.5</v>
      </c>
      <c r="BI309">
        <v>42</v>
      </c>
    </row>
    <row r="310" spans="1:61">
      <c r="A310" s="1">
        <v>309</v>
      </c>
      <c r="B310" t="s">
        <v>4120</v>
      </c>
      <c r="C310" t="s">
        <v>4121</v>
      </c>
      <c r="D310" t="s">
        <v>62</v>
      </c>
      <c r="E310" t="s">
        <v>132</v>
      </c>
      <c r="F310" s="2">
        <v>25467</v>
      </c>
      <c r="G310" t="s">
        <v>470</v>
      </c>
      <c r="H310">
        <v>53</v>
      </c>
      <c r="I310" t="s">
        <v>65</v>
      </c>
      <c r="J310" s="2">
        <v>34059</v>
      </c>
      <c r="K310" s="2">
        <v>34243</v>
      </c>
      <c r="L310" s="2">
        <v>34578</v>
      </c>
      <c r="M310" t="s">
        <v>616</v>
      </c>
      <c r="N310" t="s">
        <v>4122</v>
      </c>
      <c r="O310" t="s">
        <v>68</v>
      </c>
      <c r="R310" t="s">
        <v>69</v>
      </c>
      <c r="S310" t="s">
        <v>70</v>
      </c>
      <c r="T310" t="s">
        <v>71</v>
      </c>
      <c r="U310" t="s">
        <v>71</v>
      </c>
      <c r="V310" t="s">
        <v>757</v>
      </c>
      <c r="W310" t="s">
        <v>73</v>
      </c>
      <c r="X310" t="s">
        <v>588</v>
      </c>
      <c r="Y310">
        <v>40</v>
      </c>
      <c r="Z310" t="s">
        <v>758</v>
      </c>
      <c r="AA310" t="s">
        <v>76</v>
      </c>
      <c r="AB310" t="s">
        <v>100</v>
      </c>
      <c r="AC310" t="s">
        <v>788</v>
      </c>
      <c r="AD310" t="s">
        <v>79</v>
      </c>
      <c r="AE310" t="s">
        <v>760</v>
      </c>
      <c r="AF310" t="s">
        <v>1400</v>
      </c>
      <c r="AG310" t="str">
        <f>VLOOKUP(AF310,MASTER!$A$1:$B$231,2,FALSE)</f>
        <v>SMA/SMK</v>
      </c>
      <c r="AH310" t="s">
        <v>4123</v>
      </c>
      <c r="AI310" t="s">
        <v>83</v>
      </c>
      <c r="AJ310" t="s">
        <v>4124</v>
      </c>
      <c r="AK310" t="s">
        <v>4120</v>
      </c>
      <c r="AL310" t="s">
        <v>4125</v>
      </c>
      <c r="AM310" t="s">
        <v>106</v>
      </c>
      <c r="AN310" t="s">
        <v>86</v>
      </c>
      <c r="AO310" t="s">
        <v>642</v>
      </c>
      <c r="AP310" t="s">
        <v>628</v>
      </c>
      <c r="AQ310" t="s">
        <v>4120</v>
      </c>
      <c r="AR310" t="s">
        <v>4126</v>
      </c>
      <c r="AS310" t="s">
        <v>4127</v>
      </c>
      <c r="AU310" t="s">
        <v>82</v>
      </c>
      <c r="AW310" t="s">
        <v>82</v>
      </c>
      <c r="AY310" t="s">
        <v>82</v>
      </c>
      <c r="AZ310" t="s">
        <v>795</v>
      </c>
      <c r="BA310" t="s">
        <v>4128</v>
      </c>
      <c r="BB310">
        <v>13</v>
      </c>
      <c r="BC310">
        <v>13</v>
      </c>
      <c r="BD310">
        <v>14</v>
      </c>
      <c r="BE310" t="s">
        <v>4129</v>
      </c>
      <c r="BF310" t="s">
        <v>4120</v>
      </c>
      <c r="BG310" t="s">
        <v>4130</v>
      </c>
      <c r="BH310">
        <v>15</v>
      </c>
      <c r="BI310">
        <v>40</v>
      </c>
    </row>
    <row r="311" spans="1:61">
      <c r="A311" s="1">
        <v>310</v>
      </c>
      <c r="B311" t="s">
        <v>4131</v>
      </c>
      <c r="C311" t="s">
        <v>4132</v>
      </c>
      <c r="D311" t="s">
        <v>62</v>
      </c>
      <c r="E311" t="s">
        <v>132</v>
      </c>
      <c r="F311" s="2">
        <v>25206</v>
      </c>
      <c r="G311" t="s">
        <v>401</v>
      </c>
      <c r="H311">
        <v>54</v>
      </c>
      <c r="I311" t="s">
        <v>65</v>
      </c>
      <c r="J311" s="2">
        <v>34059</v>
      </c>
      <c r="K311" s="2">
        <v>34243</v>
      </c>
      <c r="L311" s="2">
        <v>34578</v>
      </c>
      <c r="M311" t="s">
        <v>616</v>
      </c>
      <c r="N311" t="s">
        <v>4133</v>
      </c>
      <c r="O311" t="s">
        <v>68</v>
      </c>
      <c r="R311" t="s">
        <v>69</v>
      </c>
      <c r="S311" t="s">
        <v>70</v>
      </c>
      <c r="T311" t="s">
        <v>71</v>
      </c>
      <c r="U311" t="s">
        <v>71</v>
      </c>
      <c r="V311" t="s">
        <v>757</v>
      </c>
      <c r="W311" t="s">
        <v>73</v>
      </c>
      <c r="X311" t="s">
        <v>619</v>
      </c>
      <c r="Z311" t="s">
        <v>620</v>
      </c>
      <c r="AA311" t="s">
        <v>76</v>
      </c>
      <c r="AB311" t="s">
        <v>403</v>
      </c>
      <c r="AC311" t="s">
        <v>4134</v>
      </c>
      <c r="AD311" t="s">
        <v>79</v>
      </c>
      <c r="AE311" t="s">
        <v>760</v>
      </c>
      <c r="AF311" t="s">
        <v>161</v>
      </c>
      <c r="AG311" t="str">
        <f>VLOOKUP(AF311,MASTER!$A$1:$B$231,2,FALSE)</f>
        <v>D3</v>
      </c>
      <c r="AH311" t="s">
        <v>4135</v>
      </c>
      <c r="AI311" t="s">
        <v>241</v>
      </c>
      <c r="AJ311" t="s">
        <v>4136</v>
      </c>
      <c r="AK311" t="s">
        <v>4131</v>
      </c>
      <c r="AL311" t="s">
        <v>4137</v>
      </c>
      <c r="AM311" t="s">
        <v>401</v>
      </c>
      <c r="AN311" t="s">
        <v>86</v>
      </c>
      <c r="AO311" t="s">
        <v>107</v>
      </c>
      <c r="AP311" t="s">
        <v>401</v>
      </c>
      <c r="AQ311" t="s">
        <v>4131</v>
      </c>
      <c r="AR311" t="s">
        <v>4138</v>
      </c>
      <c r="AS311" t="s">
        <v>4139</v>
      </c>
      <c r="AU311" t="s">
        <v>82</v>
      </c>
      <c r="AW311" t="s">
        <v>82</v>
      </c>
      <c r="AY311" t="s">
        <v>82</v>
      </c>
      <c r="AZ311" t="s">
        <v>4140</v>
      </c>
      <c r="BA311" t="s">
        <v>4141</v>
      </c>
      <c r="BB311">
        <v>13</v>
      </c>
      <c r="BC311">
        <v>13</v>
      </c>
      <c r="BD311">
        <v>14</v>
      </c>
      <c r="BE311" t="s">
        <v>4142</v>
      </c>
      <c r="BF311" t="s">
        <v>4131</v>
      </c>
      <c r="BG311" t="s">
        <v>4143</v>
      </c>
      <c r="BH311">
        <v>15</v>
      </c>
      <c r="BI311">
        <v>40</v>
      </c>
    </row>
    <row r="312" spans="1:61">
      <c r="A312" s="1">
        <v>311</v>
      </c>
      <c r="B312" t="s">
        <v>4144</v>
      </c>
      <c r="C312" t="s">
        <v>4145</v>
      </c>
      <c r="D312" t="s">
        <v>62</v>
      </c>
      <c r="E312" t="s">
        <v>132</v>
      </c>
      <c r="F312" s="2">
        <v>25234</v>
      </c>
      <c r="G312" t="s">
        <v>4146</v>
      </c>
      <c r="H312">
        <v>54</v>
      </c>
      <c r="I312" t="s">
        <v>65</v>
      </c>
      <c r="J312" s="2">
        <v>34059</v>
      </c>
      <c r="K312" s="2">
        <v>34243</v>
      </c>
      <c r="L312" s="2">
        <v>34578</v>
      </c>
      <c r="M312" t="s">
        <v>616</v>
      </c>
      <c r="N312" t="s">
        <v>1656</v>
      </c>
      <c r="O312" t="s">
        <v>68</v>
      </c>
      <c r="R312" t="s">
        <v>69</v>
      </c>
      <c r="S312" t="s">
        <v>70</v>
      </c>
      <c r="T312" t="s">
        <v>71</v>
      </c>
      <c r="U312" t="s">
        <v>71</v>
      </c>
      <c r="V312" t="s">
        <v>757</v>
      </c>
      <c r="W312" t="s">
        <v>73</v>
      </c>
      <c r="X312" t="s">
        <v>74</v>
      </c>
      <c r="Z312" t="s">
        <v>758</v>
      </c>
      <c r="AA312" t="s">
        <v>76</v>
      </c>
      <c r="AB312" t="s">
        <v>621</v>
      </c>
      <c r="AC312" t="s">
        <v>759</v>
      </c>
      <c r="AD312" t="s">
        <v>79</v>
      </c>
      <c r="AE312" t="s">
        <v>760</v>
      </c>
      <c r="AF312" t="s">
        <v>161</v>
      </c>
      <c r="AG312" t="str">
        <f>VLOOKUP(AF312,MASTER!$A$1:$B$231,2,FALSE)</f>
        <v>D3</v>
      </c>
      <c r="AH312" t="s">
        <v>1551</v>
      </c>
      <c r="AI312" t="s">
        <v>241</v>
      </c>
      <c r="AJ312" t="s">
        <v>4147</v>
      </c>
      <c r="AK312" t="s">
        <v>4148</v>
      </c>
      <c r="AL312" t="s">
        <v>4149</v>
      </c>
      <c r="AM312" t="s">
        <v>628</v>
      </c>
      <c r="AN312" t="s">
        <v>165</v>
      </c>
      <c r="AO312" t="s">
        <v>642</v>
      </c>
      <c r="AP312" t="s">
        <v>643</v>
      </c>
      <c r="AQ312" t="s">
        <v>4144</v>
      </c>
      <c r="AR312" t="s">
        <v>4150</v>
      </c>
      <c r="AS312" t="s">
        <v>4151</v>
      </c>
      <c r="AU312" t="s">
        <v>82</v>
      </c>
      <c r="AW312" t="s">
        <v>82</v>
      </c>
      <c r="AY312" t="s">
        <v>82</v>
      </c>
      <c r="AZ312" t="s">
        <v>766</v>
      </c>
      <c r="BA312" t="s">
        <v>90</v>
      </c>
      <c r="BB312">
        <v>14</v>
      </c>
      <c r="BC312">
        <v>13</v>
      </c>
      <c r="BD312">
        <v>14</v>
      </c>
      <c r="BE312" t="s">
        <v>4152</v>
      </c>
      <c r="BF312" t="s">
        <v>4144</v>
      </c>
      <c r="BG312" t="s">
        <v>4153</v>
      </c>
      <c r="BH312">
        <v>16</v>
      </c>
      <c r="BI312">
        <v>42</v>
      </c>
    </row>
    <row r="313" spans="1:61">
      <c r="A313" s="1">
        <v>312</v>
      </c>
      <c r="B313" t="s">
        <v>4154</v>
      </c>
      <c r="C313" t="s">
        <v>4155</v>
      </c>
      <c r="D313" t="s">
        <v>62</v>
      </c>
      <c r="E313" t="s">
        <v>132</v>
      </c>
      <c r="F313" s="2">
        <v>25442</v>
      </c>
      <c r="G313" t="s">
        <v>2056</v>
      </c>
      <c r="H313">
        <v>53</v>
      </c>
      <c r="I313" t="s">
        <v>65</v>
      </c>
      <c r="J313" s="2">
        <v>34059</v>
      </c>
      <c r="K313" s="2">
        <v>34243</v>
      </c>
      <c r="L313" s="2">
        <v>34578</v>
      </c>
      <c r="M313" t="s">
        <v>616</v>
      </c>
      <c r="N313" t="s">
        <v>4156</v>
      </c>
      <c r="O313" t="s">
        <v>68</v>
      </c>
      <c r="R313" t="s">
        <v>69</v>
      </c>
      <c r="S313" t="s">
        <v>70</v>
      </c>
      <c r="T313" t="s">
        <v>71</v>
      </c>
      <c r="U313" t="s">
        <v>71</v>
      </c>
      <c r="V313" t="s">
        <v>757</v>
      </c>
      <c r="W313" t="s">
        <v>73</v>
      </c>
      <c r="X313" t="s">
        <v>619</v>
      </c>
      <c r="Z313" t="s">
        <v>758</v>
      </c>
      <c r="AA313" t="s">
        <v>76</v>
      </c>
      <c r="AB313" t="s">
        <v>1270</v>
      </c>
      <c r="AC313" t="s">
        <v>1271</v>
      </c>
      <c r="AD313" t="s">
        <v>658</v>
      </c>
      <c r="AE313" t="s">
        <v>760</v>
      </c>
      <c r="AF313" t="s">
        <v>624</v>
      </c>
      <c r="AG313" t="str">
        <f>VLOOKUP(AF313,MASTER!$A$1:$B$231,2,FALSE)</f>
        <v>SMA/SMK</v>
      </c>
      <c r="AH313" t="s">
        <v>4157</v>
      </c>
      <c r="AI313" t="s">
        <v>83</v>
      </c>
      <c r="AJ313" t="s">
        <v>4158</v>
      </c>
      <c r="AK313" t="s">
        <v>4154</v>
      </c>
      <c r="AL313" t="s">
        <v>4159</v>
      </c>
      <c r="AM313" t="s">
        <v>1275</v>
      </c>
      <c r="AN313" t="s">
        <v>86</v>
      </c>
      <c r="AO313" t="s">
        <v>122</v>
      </c>
      <c r="AP313" t="s">
        <v>138</v>
      </c>
      <c r="AQ313" t="s">
        <v>4154</v>
      </c>
      <c r="AR313" t="s">
        <v>4160</v>
      </c>
      <c r="AS313" t="s">
        <v>4161</v>
      </c>
      <c r="AU313" t="s">
        <v>82</v>
      </c>
      <c r="AW313" t="s">
        <v>82</v>
      </c>
      <c r="AY313" t="s">
        <v>82</v>
      </c>
      <c r="AZ313" t="s">
        <v>1279</v>
      </c>
      <c r="BA313" t="s">
        <v>4162</v>
      </c>
      <c r="BB313">
        <v>13</v>
      </c>
      <c r="BC313">
        <v>13</v>
      </c>
      <c r="BD313">
        <v>14</v>
      </c>
      <c r="BE313" t="s">
        <v>4163</v>
      </c>
      <c r="BF313" t="s">
        <v>4154</v>
      </c>
      <c r="BG313" t="s">
        <v>4164</v>
      </c>
      <c r="BH313">
        <v>15.5</v>
      </c>
      <c r="BI313">
        <v>40</v>
      </c>
    </row>
    <row r="314" spans="1:61">
      <c r="A314" s="1">
        <v>313</v>
      </c>
      <c r="B314" t="s">
        <v>4165</v>
      </c>
      <c r="C314" t="s">
        <v>4166</v>
      </c>
      <c r="D314" t="s">
        <v>62</v>
      </c>
      <c r="E314" t="s">
        <v>63</v>
      </c>
      <c r="F314" s="2">
        <v>25565</v>
      </c>
      <c r="G314" t="s">
        <v>94</v>
      </c>
      <c r="H314">
        <v>53</v>
      </c>
      <c r="I314" t="s">
        <v>65</v>
      </c>
      <c r="J314" s="2">
        <v>34316</v>
      </c>
      <c r="K314" s="2">
        <v>34316</v>
      </c>
      <c r="L314" s="2">
        <v>34701</v>
      </c>
      <c r="M314" t="s">
        <v>616</v>
      </c>
      <c r="N314" t="s">
        <v>4167</v>
      </c>
      <c r="O314" t="s">
        <v>68</v>
      </c>
      <c r="R314" t="s">
        <v>69</v>
      </c>
      <c r="S314" t="s">
        <v>70</v>
      </c>
      <c r="T314" t="s">
        <v>71</v>
      </c>
      <c r="U314" t="s">
        <v>71</v>
      </c>
      <c r="V314" t="s">
        <v>492</v>
      </c>
      <c r="W314" t="s">
        <v>618</v>
      </c>
      <c r="X314" t="s">
        <v>588</v>
      </c>
      <c r="Y314">
        <v>40</v>
      </c>
      <c r="Z314" t="s">
        <v>911</v>
      </c>
      <c r="AA314" t="s">
        <v>76</v>
      </c>
      <c r="AB314" t="s">
        <v>1222</v>
      </c>
      <c r="AC314" t="s">
        <v>4168</v>
      </c>
      <c r="AD314" t="s">
        <v>658</v>
      </c>
      <c r="AE314" t="s">
        <v>494</v>
      </c>
      <c r="AF314" t="s">
        <v>2901</v>
      </c>
      <c r="AG314" t="str">
        <f>VLOOKUP(AF314,MASTER!$A$1:$B$231,2,FALSE)</f>
        <v>SMA/SMK</v>
      </c>
      <c r="AH314" t="s">
        <v>4169</v>
      </c>
      <c r="AI314" t="s">
        <v>83</v>
      </c>
      <c r="AJ314" t="s">
        <v>4170</v>
      </c>
      <c r="AK314" t="s">
        <v>4165</v>
      </c>
      <c r="AL314" t="s">
        <v>4171</v>
      </c>
      <c r="AM314" t="s">
        <v>1227</v>
      </c>
      <c r="AN314" t="s">
        <v>165</v>
      </c>
      <c r="AO314" t="s">
        <v>107</v>
      </c>
      <c r="AP314" t="s">
        <v>1228</v>
      </c>
      <c r="AQ314" t="s">
        <v>4165</v>
      </c>
      <c r="AR314" t="s">
        <v>4172</v>
      </c>
      <c r="AS314" t="s">
        <v>4173</v>
      </c>
      <c r="AU314" t="s">
        <v>82</v>
      </c>
      <c r="AW314" t="s">
        <v>82</v>
      </c>
      <c r="AY314" t="s">
        <v>82</v>
      </c>
      <c r="AZ314" t="s">
        <v>3992</v>
      </c>
      <c r="BA314" t="s">
        <v>4174</v>
      </c>
      <c r="BB314">
        <v>12</v>
      </c>
      <c r="BC314">
        <v>11</v>
      </c>
      <c r="BD314">
        <v>12</v>
      </c>
      <c r="BE314" t="s">
        <v>4175</v>
      </c>
      <c r="BF314" t="s">
        <v>4165</v>
      </c>
      <c r="BG314" t="s">
        <v>4176</v>
      </c>
      <c r="BH314">
        <v>16</v>
      </c>
      <c r="BI314" s="3">
        <v>41.333333333333336</v>
      </c>
    </row>
    <row r="315" spans="1:61">
      <c r="A315" s="1">
        <v>314</v>
      </c>
      <c r="B315" t="s">
        <v>4177</v>
      </c>
      <c r="C315" t="s">
        <v>4178</v>
      </c>
      <c r="D315" t="s">
        <v>62</v>
      </c>
      <c r="E315" t="s">
        <v>63</v>
      </c>
      <c r="F315" s="2">
        <v>25313</v>
      </c>
      <c r="G315" t="s">
        <v>4179</v>
      </c>
      <c r="H315">
        <v>54</v>
      </c>
      <c r="I315" t="s">
        <v>65</v>
      </c>
      <c r="J315" s="2">
        <v>34316</v>
      </c>
      <c r="K315" s="2">
        <v>34316</v>
      </c>
      <c r="L315" s="2">
        <v>34701</v>
      </c>
      <c r="M315" t="s">
        <v>616</v>
      </c>
      <c r="N315" t="s">
        <v>4180</v>
      </c>
      <c r="O315" t="s">
        <v>68</v>
      </c>
      <c r="R315" t="s">
        <v>69</v>
      </c>
      <c r="S315" t="s">
        <v>70</v>
      </c>
      <c r="T315" t="s">
        <v>71</v>
      </c>
      <c r="U315" t="s">
        <v>71</v>
      </c>
      <c r="V315" t="s">
        <v>96</v>
      </c>
      <c r="W315" t="s">
        <v>97</v>
      </c>
      <c r="X315" t="s">
        <v>588</v>
      </c>
      <c r="Y315">
        <v>40</v>
      </c>
      <c r="Z315" t="s">
        <v>1050</v>
      </c>
      <c r="AA315" t="s">
        <v>76</v>
      </c>
      <c r="AB315" t="s">
        <v>1222</v>
      </c>
      <c r="AC315" t="s">
        <v>2608</v>
      </c>
      <c r="AD315" t="s">
        <v>658</v>
      </c>
      <c r="AE315" t="s">
        <v>102</v>
      </c>
      <c r="AF315" t="s">
        <v>103</v>
      </c>
      <c r="AG315" t="str">
        <f>VLOOKUP(AF315,MASTER!$A$1:$B$231,2,FALSE)</f>
        <v>SMA/SMK</v>
      </c>
      <c r="AH315" t="s">
        <v>4181</v>
      </c>
      <c r="AI315" t="s">
        <v>83</v>
      </c>
      <c r="AJ315" t="s">
        <v>4182</v>
      </c>
      <c r="AK315" t="s">
        <v>4177</v>
      </c>
      <c r="AL315" t="s">
        <v>4183</v>
      </c>
      <c r="AM315" t="s">
        <v>1227</v>
      </c>
      <c r="AN315" t="s">
        <v>165</v>
      </c>
      <c r="AO315" t="s">
        <v>107</v>
      </c>
      <c r="AP315" t="s">
        <v>1228</v>
      </c>
      <c r="AQ315" t="s">
        <v>4177</v>
      </c>
      <c r="AR315" t="s">
        <v>4184</v>
      </c>
      <c r="AS315" t="s">
        <v>4185</v>
      </c>
      <c r="AU315" t="s">
        <v>82</v>
      </c>
      <c r="AW315" t="s">
        <v>82</v>
      </c>
      <c r="AY315" t="s">
        <v>82</v>
      </c>
      <c r="AZ315" t="s">
        <v>2614</v>
      </c>
      <c r="BA315" t="s">
        <v>90</v>
      </c>
      <c r="BB315">
        <v>10</v>
      </c>
      <c r="BC315">
        <v>8</v>
      </c>
      <c r="BD315">
        <v>10</v>
      </c>
      <c r="BE315" t="s">
        <v>4186</v>
      </c>
      <c r="BF315" t="s">
        <v>4177</v>
      </c>
      <c r="BG315" t="s">
        <v>4187</v>
      </c>
      <c r="BH315">
        <v>15</v>
      </c>
      <c r="BI315" s="3">
        <v>39.333333333333336</v>
      </c>
    </row>
    <row r="316" spans="1:61">
      <c r="A316" s="1">
        <v>315</v>
      </c>
      <c r="B316" t="s">
        <v>4188</v>
      </c>
      <c r="C316" t="s">
        <v>4189</v>
      </c>
      <c r="D316" t="s">
        <v>62</v>
      </c>
      <c r="E316" t="s">
        <v>283</v>
      </c>
      <c r="F316" s="2">
        <v>25346</v>
      </c>
      <c r="G316" t="s">
        <v>1030</v>
      </c>
      <c r="H316">
        <v>54</v>
      </c>
      <c r="I316" t="s">
        <v>65</v>
      </c>
      <c r="J316" s="2">
        <v>34316</v>
      </c>
      <c r="K316" s="2">
        <v>34316</v>
      </c>
      <c r="L316" s="2">
        <v>34701</v>
      </c>
      <c r="M316" t="s">
        <v>616</v>
      </c>
      <c r="N316" t="s">
        <v>3913</v>
      </c>
      <c r="O316" t="s">
        <v>68</v>
      </c>
      <c r="R316" t="s">
        <v>69</v>
      </c>
      <c r="S316" t="s">
        <v>70</v>
      </c>
      <c r="T316" t="s">
        <v>71</v>
      </c>
      <c r="U316" t="s">
        <v>71</v>
      </c>
      <c r="V316" t="s">
        <v>96</v>
      </c>
      <c r="W316" t="s">
        <v>97</v>
      </c>
      <c r="X316" t="s">
        <v>588</v>
      </c>
      <c r="Y316">
        <v>40</v>
      </c>
      <c r="Z316" t="s">
        <v>1050</v>
      </c>
      <c r="AA316" t="s">
        <v>76</v>
      </c>
      <c r="AB316" t="s">
        <v>1222</v>
      </c>
      <c r="AC316" t="s">
        <v>3914</v>
      </c>
      <c r="AD316" t="s">
        <v>658</v>
      </c>
      <c r="AE316" t="s">
        <v>102</v>
      </c>
      <c r="AF316" t="s">
        <v>103</v>
      </c>
      <c r="AG316" t="str">
        <f>VLOOKUP(AF316,MASTER!$A$1:$B$231,2,FALSE)</f>
        <v>SMA/SMK</v>
      </c>
      <c r="AH316" t="s">
        <v>135</v>
      </c>
      <c r="AI316" t="s">
        <v>83</v>
      </c>
      <c r="AJ316" t="s">
        <v>4190</v>
      </c>
      <c r="AK316" t="s">
        <v>4188</v>
      </c>
      <c r="AL316" t="s">
        <v>4191</v>
      </c>
      <c r="AM316" t="s">
        <v>1227</v>
      </c>
      <c r="AN316" t="s">
        <v>165</v>
      </c>
      <c r="AO316" t="s">
        <v>107</v>
      </c>
      <c r="AP316" t="s">
        <v>1228</v>
      </c>
      <c r="AQ316" t="s">
        <v>4188</v>
      </c>
      <c r="AR316" t="s">
        <v>4192</v>
      </c>
      <c r="AS316" t="s">
        <v>4193</v>
      </c>
      <c r="AU316" t="s">
        <v>82</v>
      </c>
      <c r="AW316" t="s">
        <v>82</v>
      </c>
      <c r="AY316" t="s">
        <v>82</v>
      </c>
      <c r="AZ316" t="s">
        <v>3920</v>
      </c>
      <c r="BA316" t="s">
        <v>90</v>
      </c>
      <c r="BB316">
        <v>10</v>
      </c>
      <c r="BC316">
        <v>8</v>
      </c>
      <c r="BD316">
        <v>10</v>
      </c>
      <c r="BE316" t="s">
        <v>4194</v>
      </c>
      <c r="BF316" t="s">
        <v>4188</v>
      </c>
      <c r="BG316" t="s">
        <v>4195</v>
      </c>
    </row>
    <row r="317" spans="1:61">
      <c r="A317" s="1">
        <v>316</v>
      </c>
      <c r="B317" t="s">
        <v>4196</v>
      </c>
      <c r="C317" t="s">
        <v>4197</v>
      </c>
      <c r="D317" t="s">
        <v>62</v>
      </c>
      <c r="E317" t="s">
        <v>211</v>
      </c>
      <c r="F317" s="2">
        <v>25538</v>
      </c>
      <c r="G317" t="s">
        <v>94</v>
      </c>
      <c r="H317">
        <v>53</v>
      </c>
      <c r="I317" t="s">
        <v>65</v>
      </c>
      <c r="J317" s="2">
        <v>33985</v>
      </c>
      <c r="K317" s="2">
        <v>34243</v>
      </c>
      <c r="L317" s="2">
        <v>34578</v>
      </c>
      <c r="M317" t="s">
        <v>616</v>
      </c>
      <c r="N317" t="s">
        <v>2700</v>
      </c>
      <c r="O317" t="s">
        <v>68</v>
      </c>
      <c r="R317" t="s">
        <v>69</v>
      </c>
      <c r="W317" t="s">
        <v>618</v>
      </c>
      <c r="X317" t="s">
        <v>2387</v>
      </c>
      <c r="Z317" t="s">
        <v>639</v>
      </c>
      <c r="AA317" t="s">
        <v>76</v>
      </c>
      <c r="AB317" t="s">
        <v>1222</v>
      </c>
      <c r="AC317" t="s">
        <v>2673</v>
      </c>
      <c r="AD317" t="s">
        <v>658</v>
      </c>
      <c r="AE317" t="s">
        <v>494</v>
      </c>
      <c r="AF317" t="s">
        <v>3737</v>
      </c>
      <c r="AG317" t="str">
        <f>VLOOKUP(AF317,MASTER!$A$1:$B$231,2,FALSE)</f>
        <v>SMP</v>
      </c>
      <c r="AH317" t="s">
        <v>4198</v>
      </c>
      <c r="AI317" t="s">
        <v>83</v>
      </c>
      <c r="AJ317" t="s">
        <v>4199</v>
      </c>
      <c r="AK317" t="s">
        <v>4196</v>
      </c>
      <c r="AL317" t="s">
        <v>4200</v>
      </c>
      <c r="AM317" t="s">
        <v>1227</v>
      </c>
      <c r="AN317" t="s">
        <v>165</v>
      </c>
      <c r="AO317" t="s">
        <v>107</v>
      </c>
      <c r="AP317" t="s">
        <v>1228</v>
      </c>
      <c r="AQ317" t="s">
        <v>4196</v>
      </c>
      <c r="AR317" t="s">
        <v>4201</v>
      </c>
      <c r="AS317" t="s">
        <v>4202</v>
      </c>
      <c r="AU317" t="s">
        <v>82</v>
      </c>
      <c r="AW317" t="s">
        <v>82</v>
      </c>
      <c r="AY317" t="s">
        <v>82</v>
      </c>
      <c r="AZ317" t="s">
        <v>2679</v>
      </c>
      <c r="BA317" t="s">
        <v>4203</v>
      </c>
      <c r="BB317">
        <v>11</v>
      </c>
      <c r="BC317">
        <v>11</v>
      </c>
      <c r="BD317">
        <v>12</v>
      </c>
      <c r="BE317" t="s">
        <v>4204</v>
      </c>
      <c r="BF317" t="s">
        <v>4196</v>
      </c>
      <c r="BG317" t="s">
        <v>4205</v>
      </c>
      <c r="BH317">
        <v>16.5</v>
      </c>
      <c r="BI317" s="3">
        <v>41.333333333333336</v>
      </c>
    </row>
    <row r="318" spans="1:61">
      <c r="A318" s="1">
        <v>317</v>
      </c>
      <c r="B318" t="s">
        <v>4206</v>
      </c>
      <c r="C318" t="s">
        <v>4207</v>
      </c>
      <c r="D318" t="s">
        <v>62</v>
      </c>
      <c r="E318" t="s">
        <v>283</v>
      </c>
      <c r="F318" s="2">
        <v>25548</v>
      </c>
      <c r="G318" t="s">
        <v>730</v>
      </c>
      <c r="H318">
        <v>53</v>
      </c>
      <c r="I318" t="s">
        <v>65</v>
      </c>
      <c r="J318" s="2">
        <v>34110</v>
      </c>
      <c r="K318" s="2">
        <v>34243</v>
      </c>
      <c r="L318" s="2">
        <v>34731</v>
      </c>
      <c r="M318" t="s">
        <v>616</v>
      </c>
      <c r="N318" t="s">
        <v>4208</v>
      </c>
      <c r="O318" t="s">
        <v>68</v>
      </c>
      <c r="R318" t="s">
        <v>69</v>
      </c>
      <c r="S318" t="s">
        <v>70</v>
      </c>
      <c r="T318" t="s">
        <v>71</v>
      </c>
      <c r="U318" t="s">
        <v>71</v>
      </c>
      <c r="V318" t="s">
        <v>757</v>
      </c>
      <c r="W318" t="s">
        <v>73</v>
      </c>
      <c r="X318" t="s">
        <v>74</v>
      </c>
      <c r="Z318" t="s">
        <v>911</v>
      </c>
      <c r="AA318" t="s">
        <v>76</v>
      </c>
      <c r="AB318" t="s">
        <v>1314</v>
      </c>
      <c r="AC318" t="s">
        <v>2737</v>
      </c>
      <c r="AD318" t="s">
        <v>658</v>
      </c>
      <c r="AE318" t="s">
        <v>760</v>
      </c>
      <c r="AF318" t="s">
        <v>119</v>
      </c>
      <c r="AG318" t="str">
        <f>VLOOKUP(AF318,MASTER!$A$1:$B$231,2,FALSE)</f>
        <v>SMA/SMK</v>
      </c>
      <c r="AH318" t="s">
        <v>4209</v>
      </c>
      <c r="AI318" t="s">
        <v>83</v>
      </c>
      <c r="AJ318" t="s">
        <v>4210</v>
      </c>
      <c r="AK318" t="s">
        <v>4206</v>
      </c>
      <c r="AL318" t="s">
        <v>4211</v>
      </c>
      <c r="AM318" t="s">
        <v>490</v>
      </c>
      <c r="AN318" t="s">
        <v>86</v>
      </c>
      <c r="AO318" t="s">
        <v>107</v>
      </c>
      <c r="AP318" t="s">
        <v>138</v>
      </c>
      <c r="AQ318" t="s">
        <v>4206</v>
      </c>
      <c r="AR318" t="s">
        <v>4212</v>
      </c>
      <c r="AS318" t="s">
        <v>4213</v>
      </c>
      <c r="AW318" t="s">
        <v>82</v>
      </c>
      <c r="AY318" t="s">
        <v>82</v>
      </c>
      <c r="AZ318" t="s">
        <v>2730</v>
      </c>
      <c r="BA318" t="s">
        <v>4214</v>
      </c>
      <c r="BB318">
        <v>14</v>
      </c>
      <c r="BC318">
        <v>13</v>
      </c>
      <c r="BD318">
        <v>14</v>
      </c>
      <c r="BE318" t="s">
        <v>4215</v>
      </c>
      <c r="BF318" t="s">
        <v>4206</v>
      </c>
      <c r="BG318" t="s">
        <v>4216</v>
      </c>
      <c r="BH318">
        <v>15.5</v>
      </c>
      <c r="BI318">
        <v>42</v>
      </c>
    </row>
    <row r="319" spans="1:61">
      <c r="A319" s="1">
        <v>318</v>
      </c>
      <c r="B319" t="s">
        <v>4217</v>
      </c>
      <c r="C319" t="s">
        <v>4218</v>
      </c>
      <c r="D319" t="s">
        <v>62</v>
      </c>
      <c r="E319" t="s">
        <v>63</v>
      </c>
      <c r="F319" s="2">
        <v>25464</v>
      </c>
      <c r="G319" t="s">
        <v>1827</v>
      </c>
      <c r="H319">
        <v>53</v>
      </c>
      <c r="I319" t="s">
        <v>65</v>
      </c>
      <c r="J319" s="2">
        <v>34110</v>
      </c>
      <c r="K319" s="2">
        <v>34243</v>
      </c>
      <c r="L319" s="2">
        <v>34731</v>
      </c>
      <c r="M319" t="s">
        <v>616</v>
      </c>
      <c r="N319" t="s">
        <v>4219</v>
      </c>
      <c r="O319" t="s">
        <v>68</v>
      </c>
      <c r="R319" t="s">
        <v>69</v>
      </c>
      <c r="S319" t="s">
        <v>70</v>
      </c>
      <c r="T319" t="s">
        <v>71</v>
      </c>
      <c r="U319" t="s">
        <v>71</v>
      </c>
      <c r="V319" t="s">
        <v>757</v>
      </c>
      <c r="W319" t="s">
        <v>73</v>
      </c>
      <c r="X319" t="s">
        <v>588</v>
      </c>
      <c r="Y319">
        <v>40</v>
      </c>
      <c r="Z319" t="s">
        <v>758</v>
      </c>
      <c r="AA319" t="s">
        <v>76</v>
      </c>
      <c r="AB319" t="s">
        <v>1314</v>
      </c>
      <c r="AC319" t="s">
        <v>2737</v>
      </c>
      <c r="AD319" t="s">
        <v>658</v>
      </c>
      <c r="AE319" t="s">
        <v>760</v>
      </c>
      <c r="AF319" t="s">
        <v>161</v>
      </c>
      <c r="AG319" t="str">
        <f>VLOOKUP(AF319,MASTER!$A$1:$B$231,2,FALSE)</f>
        <v>D3</v>
      </c>
      <c r="AH319" t="s">
        <v>2725</v>
      </c>
      <c r="AI319" t="s">
        <v>241</v>
      </c>
      <c r="AJ319" t="s">
        <v>4220</v>
      </c>
      <c r="AK319" t="s">
        <v>4217</v>
      </c>
      <c r="AL319" t="s">
        <v>4221</v>
      </c>
      <c r="AM319" t="s">
        <v>490</v>
      </c>
      <c r="AN319" t="s">
        <v>86</v>
      </c>
      <c r="AO319" t="s">
        <v>107</v>
      </c>
      <c r="AP319" t="s">
        <v>138</v>
      </c>
      <c r="AQ319" t="s">
        <v>4217</v>
      </c>
      <c r="AR319" t="s">
        <v>4222</v>
      </c>
      <c r="AS319" t="s">
        <v>4223</v>
      </c>
      <c r="AW319" t="s">
        <v>82</v>
      </c>
      <c r="AY319" t="s">
        <v>82</v>
      </c>
      <c r="AZ319" t="s">
        <v>2730</v>
      </c>
      <c r="BA319" t="s">
        <v>4224</v>
      </c>
      <c r="BB319">
        <v>13</v>
      </c>
      <c r="BC319">
        <v>13</v>
      </c>
      <c r="BD319">
        <v>14</v>
      </c>
      <c r="BE319" t="s">
        <v>4225</v>
      </c>
      <c r="BF319" t="s">
        <v>4217</v>
      </c>
      <c r="BG319" t="s">
        <v>4226</v>
      </c>
      <c r="BH319">
        <v>15.5</v>
      </c>
      <c r="BI319">
        <v>40</v>
      </c>
    </row>
    <row r="320" spans="1:61">
      <c r="A320" s="1">
        <v>319</v>
      </c>
      <c r="B320" t="s">
        <v>4227</v>
      </c>
      <c r="C320" t="s">
        <v>4228</v>
      </c>
      <c r="D320" t="s">
        <v>62</v>
      </c>
      <c r="E320" t="s">
        <v>211</v>
      </c>
      <c r="F320" s="2">
        <v>25472</v>
      </c>
      <c r="G320" t="s">
        <v>1118</v>
      </c>
      <c r="H320">
        <v>53</v>
      </c>
      <c r="I320" t="s">
        <v>65</v>
      </c>
      <c r="J320" s="2">
        <v>34516</v>
      </c>
      <c r="K320" s="2">
        <v>34516</v>
      </c>
      <c r="L320" s="2">
        <v>34731</v>
      </c>
      <c r="M320" t="s">
        <v>652</v>
      </c>
      <c r="N320" t="s">
        <v>4229</v>
      </c>
      <c r="O320" t="s">
        <v>68</v>
      </c>
      <c r="R320" t="s">
        <v>546</v>
      </c>
      <c r="S320" t="s">
        <v>547</v>
      </c>
      <c r="T320" t="s">
        <v>602</v>
      </c>
      <c r="U320" t="s">
        <v>602</v>
      </c>
      <c r="V320" t="s">
        <v>875</v>
      </c>
      <c r="W320" t="s">
        <v>73</v>
      </c>
      <c r="X320" t="s">
        <v>619</v>
      </c>
      <c r="Z320" t="s">
        <v>1722</v>
      </c>
      <c r="AA320" t="s">
        <v>76</v>
      </c>
      <c r="AB320" t="s">
        <v>2762</v>
      </c>
      <c r="AC320" t="s">
        <v>4230</v>
      </c>
      <c r="AD320" t="s">
        <v>79</v>
      </c>
      <c r="AE320" t="s">
        <v>821</v>
      </c>
      <c r="AF320" t="s">
        <v>4231</v>
      </c>
      <c r="AG320" t="str">
        <f>VLOOKUP(AF320,MASTER!$A$1:$B$231,2,FALSE)</f>
        <v>D3</v>
      </c>
      <c r="AH320" t="s">
        <v>2764</v>
      </c>
      <c r="AI320" t="s">
        <v>83</v>
      </c>
      <c r="AJ320" t="s">
        <v>4232</v>
      </c>
      <c r="AK320" t="s">
        <v>4227</v>
      </c>
      <c r="AL320" t="s">
        <v>4233</v>
      </c>
      <c r="AM320" t="s">
        <v>2767</v>
      </c>
      <c r="AO320" t="s">
        <v>107</v>
      </c>
      <c r="AP320" t="s">
        <v>138</v>
      </c>
      <c r="AQ320" t="s">
        <v>4227</v>
      </c>
      <c r="AR320" t="s">
        <v>4234</v>
      </c>
      <c r="AS320" t="s">
        <v>4235</v>
      </c>
      <c r="AU320" t="s">
        <v>82</v>
      </c>
      <c r="AW320" t="s">
        <v>82</v>
      </c>
      <c r="AY320" t="s">
        <v>82</v>
      </c>
      <c r="AZ320" t="s">
        <v>4236</v>
      </c>
      <c r="BA320" t="s">
        <v>4237</v>
      </c>
      <c r="BB320">
        <v>13</v>
      </c>
      <c r="BC320">
        <v>13</v>
      </c>
      <c r="BD320">
        <v>14</v>
      </c>
      <c r="BE320" t="s">
        <v>4238</v>
      </c>
      <c r="BG320" t="s">
        <v>4239</v>
      </c>
      <c r="BH320">
        <v>16.5</v>
      </c>
      <c r="BI320" s="3">
        <v>42.666666666666664</v>
      </c>
    </row>
    <row r="321" spans="1:61">
      <c r="A321" s="1">
        <v>320</v>
      </c>
      <c r="B321" t="s">
        <v>4240</v>
      </c>
      <c r="C321" t="s">
        <v>4241</v>
      </c>
      <c r="D321" t="s">
        <v>62</v>
      </c>
      <c r="E321" t="s">
        <v>132</v>
      </c>
      <c r="F321" s="2">
        <v>25206</v>
      </c>
      <c r="G321" t="s">
        <v>470</v>
      </c>
      <c r="H321">
        <v>54</v>
      </c>
      <c r="I321" t="s">
        <v>65</v>
      </c>
      <c r="J321" s="2">
        <v>34547</v>
      </c>
      <c r="K321" s="2">
        <v>34547</v>
      </c>
      <c r="L321" s="2">
        <v>34943</v>
      </c>
      <c r="M321" t="s">
        <v>616</v>
      </c>
      <c r="N321" t="s">
        <v>4242</v>
      </c>
      <c r="O321" t="s">
        <v>673</v>
      </c>
      <c r="R321" t="s">
        <v>546</v>
      </c>
      <c r="S321" t="s">
        <v>547</v>
      </c>
      <c r="T321" t="s">
        <v>548</v>
      </c>
      <c r="U321" t="s">
        <v>548</v>
      </c>
      <c r="V321" t="s">
        <v>1949</v>
      </c>
      <c r="W321" t="s">
        <v>1349</v>
      </c>
      <c r="X321" t="s">
        <v>1350</v>
      </c>
      <c r="Z321" t="s">
        <v>676</v>
      </c>
      <c r="AA321" t="s">
        <v>76</v>
      </c>
      <c r="AB321" t="s">
        <v>551</v>
      </c>
      <c r="AC321" t="s">
        <v>4243</v>
      </c>
      <c r="AD321" t="s">
        <v>553</v>
      </c>
      <c r="AE321" t="s">
        <v>4244</v>
      </c>
      <c r="AF321" t="s">
        <v>4245</v>
      </c>
      <c r="AG321" t="str">
        <f>VLOOKUP(AF321,MASTER!$A$1:$B$231,2,FALSE)</f>
        <v>S2</v>
      </c>
      <c r="AH321" t="s">
        <v>4246</v>
      </c>
      <c r="AI321" t="s">
        <v>241</v>
      </c>
      <c r="AJ321" t="s">
        <v>4247</v>
      </c>
      <c r="AK321" t="s">
        <v>4248</v>
      </c>
      <c r="AL321" t="s">
        <v>4249</v>
      </c>
      <c r="AM321" t="s">
        <v>551</v>
      </c>
      <c r="AN321" t="s">
        <v>165</v>
      </c>
      <c r="AO321" t="s">
        <v>122</v>
      </c>
      <c r="AP321" t="s">
        <v>4250</v>
      </c>
      <c r="AQ321" t="s">
        <v>4240</v>
      </c>
      <c r="AR321" t="s">
        <v>4251</v>
      </c>
      <c r="AS321" t="s">
        <v>4252</v>
      </c>
      <c r="AU321" t="s">
        <v>82</v>
      </c>
      <c r="AW321" t="s">
        <v>82</v>
      </c>
      <c r="AY321" t="s">
        <v>82</v>
      </c>
      <c r="AZ321" t="s">
        <v>1001</v>
      </c>
      <c r="BA321" t="s">
        <v>4253</v>
      </c>
      <c r="BB321">
        <v>19</v>
      </c>
      <c r="BC321">
        <v>19</v>
      </c>
      <c r="BD321">
        <v>19</v>
      </c>
      <c r="BE321" t="s">
        <v>4254</v>
      </c>
      <c r="BF321" t="s">
        <v>4240</v>
      </c>
      <c r="BG321" t="s">
        <v>4255</v>
      </c>
      <c r="BH321">
        <v>17.5</v>
      </c>
      <c r="BI321" s="3">
        <v>43.333333333333336</v>
      </c>
    </row>
    <row r="322" spans="1:61">
      <c r="A322" s="1">
        <v>321</v>
      </c>
      <c r="B322" t="s">
        <v>4256</v>
      </c>
      <c r="C322" t="s">
        <v>4257</v>
      </c>
      <c r="D322" t="s">
        <v>62</v>
      </c>
      <c r="E322" t="s">
        <v>63</v>
      </c>
      <c r="F322" s="2">
        <v>25218</v>
      </c>
      <c r="G322" t="s">
        <v>671</v>
      </c>
      <c r="H322">
        <v>54</v>
      </c>
      <c r="I322" t="s">
        <v>65</v>
      </c>
      <c r="J322" s="2">
        <v>33786</v>
      </c>
      <c r="K322" s="2">
        <v>33970</v>
      </c>
      <c r="L322" s="2">
        <v>34639</v>
      </c>
      <c r="M322" t="s">
        <v>652</v>
      </c>
      <c r="N322" t="s">
        <v>1286</v>
      </c>
      <c r="O322" t="s">
        <v>68</v>
      </c>
      <c r="R322" t="s">
        <v>69</v>
      </c>
      <c r="S322" t="s">
        <v>70</v>
      </c>
      <c r="T322" t="s">
        <v>71</v>
      </c>
      <c r="U322" t="s">
        <v>71</v>
      </c>
      <c r="V322" t="s">
        <v>492</v>
      </c>
      <c r="W322" t="s">
        <v>73</v>
      </c>
      <c r="X322" t="s">
        <v>74</v>
      </c>
      <c r="Z322" t="s">
        <v>1399</v>
      </c>
      <c r="AA322" t="s">
        <v>76</v>
      </c>
      <c r="AB322" t="s">
        <v>742</v>
      </c>
      <c r="AC322" t="s">
        <v>1288</v>
      </c>
      <c r="AD322" t="s">
        <v>658</v>
      </c>
      <c r="AE322" t="s">
        <v>1289</v>
      </c>
      <c r="AF322" t="s">
        <v>2901</v>
      </c>
      <c r="AG322" t="str">
        <f>VLOOKUP(AF322,MASTER!$A$1:$B$231,2,FALSE)</f>
        <v>SMA/SMK</v>
      </c>
      <c r="AH322" t="s">
        <v>1093</v>
      </c>
      <c r="AI322" t="s">
        <v>83</v>
      </c>
      <c r="AJ322" t="s">
        <v>4258</v>
      </c>
      <c r="AK322" t="s">
        <v>4256</v>
      </c>
      <c r="AL322" t="s">
        <v>4259</v>
      </c>
      <c r="AM322" t="s">
        <v>1104</v>
      </c>
      <c r="AO322" t="s">
        <v>642</v>
      </c>
      <c r="AP322" t="s">
        <v>138</v>
      </c>
      <c r="AQ322" t="s">
        <v>4256</v>
      </c>
      <c r="AR322" t="s">
        <v>4260</v>
      </c>
      <c r="AS322" t="s">
        <v>4261</v>
      </c>
      <c r="AU322" t="s">
        <v>82</v>
      </c>
      <c r="AW322" t="s">
        <v>82</v>
      </c>
      <c r="AY322" t="s">
        <v>82</v>
      </c>
      <c r="AZ322" t="s">
        <v>1294</v>
      </c>
      <c r="BA322" t="s">
        <v>4262</v>
      </c>
      <c r="BB322">
        <v>13</v>
      </c>
      <c r="BC322">
        <v>13</v>
      </c>
      <c r="BD322">
        <v>13</v>
      </c>
      <c r="BE322" t="s">
        <v>4263</v>
      </c>
      <c r="BG322" t="s">
        <v>4264</v>
      </c>
    </row>
    <row r="323" spans="1:61">
      <c r="A323" s="1">
        <v>322</v>
      </c>
      <c r="B323" t="s">
        <v>4265</v>
      </c>
      <c r="C323" t="s">
        <v>4266</v>
      </c>
      <c r="D323" t="s">
        <v>62</v>
      </c>
      <c r="E323" t="s">
        <v>63</v>
      </c>
      <c r="F323" s="2">
        <v>25314</v>
      </c>
      <c r="G323" t="s">
        <v>1104</v>
      </c>
      <c r="H323">
        <v>54</v>
      </c>
      <c r="I323" t="s">
        <v>65</v>
      </c>
      <c r="J323" s="2">
        <v>33786</v>
      </c>
      <c r="K323" s="2">
        <v>33970</v>
      </c>
      <c r="L323" s="2">
        <v>34639</v>
      </c>
      <c r="M323" t="s">
        <v>652</v>
      </c>
      <c r="N323" t="s">
        <v>4267</v>
      </c>
      <c r="O323" t="s">
        <v>68</v>
      </c>
      <c r="R323" t="s">
        <v>69</v>
      </c>
      <c r="S323" t="s">
        <v>70</v>
      </c>
      <c r="T323" t="s">
        <v>71</v>
      </c>
      <c r="U323" t="s">
        <v>71</v>
      </c>
      <c r="V323" t="s">
        <v>72</v>
      </c>
      <c r="W323" t="s">
        <v>73</v>
      </c>
      <c r="X323" t="s">
        <v>619</v>
      </c>
      <c r="Z323" t="s">
        <v>876</v>
      </c>
      <c r="AA323" t="s">
        <v>76</v>
      </c>
      <c r="AB323" t="s">
        <v>2223</v>
      </c>
      <c r="AC323" t="s">
        <v>4268</v>
      </c>
      <c r="AD323" t="s">
        <v>658</v>
      </c>
      <c r="AE323" t="s">
        <v>4269</v>
      </c>
      <c r="AF323" t="s">
        <v>103</v>
      </c>
      <c r="AG323" t="str">
        <f>VLOOKUP(AF323,MASTER!$A$1:$B$231,2,FALSE)</f>
        <v>SMA/SMK</v>
      </c>
      <c r="AH323" t="s">
        <v>1123</v>
      </c>
      <c r="AI323" t="s">
        <v>83</v>
      </c>
      <c r="AJ323" t="s">
        <v>4270</v>
      </c>
      <c r="AK323" t="s">
        <v>4265</v>
      </c>
      <c r="AL323" t="s">
        <v>4271</v>
      </c>
      <c r="AM323" t="s">
        <v>4272</v>
      </c>
      <c r="AO323" t="s">
        <v>107</v>
      </c>
      <c r="AP323" t="s">
        <v>138</v>
      </c>
      <c r="AQ323" t="s">
        <v>4265</v>
      </c>
      <c r="AR323" t="s">
        <v>4273</v>
      </c>
      <c r="AS323" t="s">
        <v>4274</v>
      </c>
      <c r="AU323" t="s">
        <v>82</v>
      </c>
      <c r="AW323" t="s">
        <v>82</v>
      </c>
      <c r="AY323" t="s">
        <v>82</v>
      </c>
      <c r="AZ323" t="s">
        <v>2231</v>
      </c>
      <c r="BA323" t="s">
        <v>4275</v>
      </c>
      <c r="BB323">
        <v>14</v>
      </c>
      <c r="BC323">
        <v>14</v>
      </c>
      <c r="BD323">
        <v>14</v>
      </c>
      <c r="BE323" t="s">
        <v>4276</v>
      </c>
      <c r="BG323" t="s">
        <v>4277</v>
      </c>
    </row>
    <row r="324" spans="1:61">
      <c r="A324" s="1">
        <v>323</v>
      </c>
      <c r="B324" t="s">
        <v>4278</v>
      </c>
      <c r="C324" t="s">
        <v>4279</v>
      </c>
      <c r="D324" t="s">
        <v>814</v>
      </c>
      <c r="E324" t="s">
        <v>114</v>
      </c>
      <c r="F324" s="2">
        <v>25545</v>
      </c>
      <c r="G324" t="s">
        <v>4280</v>
      </c>
      <c r="H324">
        <v>53</v>
      </c>
      <c r="I324" t="s">
        <v>65</v>
      </c>
      <c r="J324" s="2">
        <v>34426</v>
      </c>
      <c r="K324" s="2">
        <v>34426</v>
      </c>
      <c r="L324" s="2">
        <v>34759</v>
      </c>
      <c r="M324" t="s">
        <v>616</v>
      </c>
      <c r="N324" t="s">
        <v>4281</v>
      </c>
      <c r="O324" t="s">
        <v>68</v>
      </c>
      <c r="R324" t="s">
        <v>546</v>
      </c>
      <c r="S324" t="s">
        <v>547</v>
      </c>
      <c r="T324" t="s">
        <v>602</v>
      </c>
      <c r="U324" t="s">
        <v>602</v>
      </c>
      <c r="V324" t="s">
        <v>1781</v>
      </c>
      <c r="W324" t="s">
        <v>618</v>
      </c>
      <c r="X324" t="s">
        <v>619</v>
      </c>
      <c r="Z324" t="s">
        <v>911</v>
      </c>
      <c r="AA324" t="s">
        <v>76</v>
      </c>
      <c r="AB324" t="s">
        <v>621</v>
      </c>
      <c r="AC324" t="s">
        <v>4282</v>
      </c>
      <c r="AD324" t="s">
        <v>79</v>
      </c>
      <c r="AE324" t="s">
        <v>1783</v>
      </c>
      <c r="AF324" t="s">
        <v>204</v>
      </c>
      <c r="AG324" t="str">
        <f>VLOOKUP(AF324,MASTER!$A$1:$B$231,2,FALSE)</f>
        <v>D4/S1</v>
      </c>
      <c r="AH324" t="s">
        <v>2941</v>
      </c>
      <c r="AI324" t="s">
        <v>241</v>
      </c>
      <c r="AJ324" t="s">
        <v>4283</v>
      </c>
      <c r="AK324" t="s">
        <v>4278</v>
      </c>
      <c r="AL324" t="s">
        <v>4284</v>
      </c>
      <c r="AM324" t="s">
        <v>628</v>
      </c>
      <c r="AN324" t="s">
        <v>165</v>
      </c>
      <c r="AO324" t="s">
        <v>642</v>
      </c>
      <c r="AP324" t="s">
        <v>643</v>
      </c>
      <c r="AQ324" t="s">
        <v>4278</v>
      </c>
      <c r="AR324" t="s">
        <v>4285</v>
      </c>
      <c r="AS324" t="s">
        <v>4286</v>
      </c>
      <c r="AU324" t="s">
        <v>82</v>
      </c>
      <c r="AW324" t="s">
        <v>82</v>
      </c>
      <c r="AY324" t="s">
        <v>82</v>
      </c>
      <c r="AZ324" t="s">
        <v>1789</v>
      </c>
      <c r="BA324" t="s">
        <v>90</v>
      </c>
      <c r="BB324">
        <v>12</v>
      </c>
      <c r="BC324">
        <v>11</v>
      </c>
      <c r="BD324">
        <v>12</v>
      </c>
      <c r="BE324" t="s">
        <v>4287</v>
      </c>
      <c r="BF324" t="s">
        <v>4278</v>
      </c>
      <c r="BG324" t="s">
        <v>4288</v>
      </c>
      <c r="BH324">
        <v>16</v>
      </c>
      <c r="BI324">
        <v>38</v>
      </c>
    </row>
    <row r="325" spans="1:61">
      <c r="A325" s="1">
        <v>324</v>
      </c>
      <c r="B325" t="s">
        <v>4289</v>
      </c>
      <c r="C325" t="s">
        <v>4290</v>
      </c>
      <c r="D325" t="s">
        <v>62</v>
      </c>
      <c r="E325" t="s">
        <v>63</v>
      </c>
      <c r="F325" s="2">
        <v>25332</v>
      </c>
      <c r="G325" t="s">
        <v>4291</v>
      </c>
      <c r="H325">
        <v>54</v>
      </c>
      <c r="I325" t="s">
        <v>65</v>
      </c>
      <c r="J325" s="2">
        <v>33786</v>
      </c>
      <c r="K325" s="2">
        <v>33970</v>
      </c>
      <c r="L325" s="2">
        <v>34425</v>
      </c>
      <c r="M325" t="s">
        <v>652</v>
      </c>
      <c r="N325" t="s">
        <v>4292</v>
      </c>
      <c r="O325" t="s">
        <v>68</v>
      </c>
      <c r="R325" t="s">
        <v>546</v>
      </c>
      <c r="S325" t="s">
        <v>547</v>
      </c>
      <c r="T325" t="s">
        <v>602</v>
      </c>
      <c r="U325" t="s">
        <v>602</v>
      </c>
      <c r="V325" t="s">
        <v>875</v>
      </c>
      <c r="W325" t="s">
        <v>73</v>
      </c>
      <c r="X325" t="s">
        <v>588</v>
      </c>
      <c r="Z325" t="s">
        <v>1399</v>
      </c>
      <c r="AA325" t="s">
        <v>76</v>
      </c>
      <c r="AB325" t="s">
        <v>4293</v>
      </c>
      <c r="AC325" t="s">
        <v>4294</v>
      </c>
      <c r="AD325" t="s">
        <v>658</v>
      </c>
      <c r="AE325" t="s">
        <v>4295</v>
      </c>
      <c r="AF325" t="s">
        <v>1201</v>
      </c>
      <c r="AG325" t="str">
        <f>VLOOKUP(AF325,MASTER!$A$1:$B$231,2,FALSE)</f>
        <v>D3</v>
      </c>
      <c r="AH325" t="s">
        <v>4296</v>
      </c>
      <c r="AI325" t="s">
        <v>241</v>
      </c>
      <c r="AJ325" t="s">
        <v>4297</v>
      </c>
      <c r="AK325" t="s">
        <v>4289</v>
      </c>
      <c r="AL325" t="s">
        <v>4298</v>
      </c>
      <c r="AM325" t="s">
        <v>4299</v>
      </c>
      <c r="AO325" t="s">
        <v>107</v>
      </c>
      <c r="AP325" t="s">
        <v>138</v>
      </c>
      <c r="AQ325" t="s">
        <v>4289</v>
      </c>
      <c r="AR325" t="s">
        <v>4300</v>
      </c>
      <c r="AS325" t="s">
        <v>4301</v>
      </c>
      <c r="AU325" t="s">
        <v>82</v>
      </c>
      <c r="AW325" t="s">
        <v>82</v>
      </c>
      <c r="AY325" t="s">
        <v>82</v>
      </c>
      <c r="AZ325" t="s">
        <v>4302</v>
      </c>
      <c r="BA325" t="s">
        <v>4303</v>
      </c>
      <c r="BB325">
        <v>13</v>
      </c>
      <c r="BC325">
        <v>13</v>
      </c>
      <c r="BD325">
        <v>14</v>
      </c>
      <c r="BE325" t="s">
        <v>4304</v>
      </c>
      <c r="BG325" t="s">
        <v>4305</v>
      </c>
    </row>
    <row r="326" spans="1:61">
      <c r="A326" s="1">
        <v>325</v>
      </c>
      <c r="B326" t="s">
        <v>4306</v>
      </c>
      <c r="C326" t="s">
        <v>4307</v>
      </c>
      <c r="D326" t="s">
        <v>62</v>
      </c>
      <c r="E326" t="s">
        <v>132</v>
      </c>
      <c r="F326" s="2">
        <v>25423</v>
      </c>
      <c r="G326" t="s">
        <v>4291</v>
      </c>
      <c r="H326">
        <v>53</v>
      </c>
      <c r="I326" t="s">
        <v>65</v>
      </c>
      <c r="J326" s="2">
        <v>33786</v>
      </c>
      <c r="K326" s="2">
        <v>33970</v>
      </c>
      <c r="L326" s="2">
        <v>34425</v>
      </c>
      <c r="M326" t="s">
        <v>652</v>
      </c>
      <c r="N326" t="s">
        <v>4308</v>
      </c>
      <c r="O326" t="s">
        <v>68</v>
      </c>
      <c r="R326" t="s">
        <v>546</v>
      </c>
      <c r="S326" t="s">
        <v>547</v>
      </c>
      <c r="T326" t="s">
        <v>602</v>
      </c>
      <c r="U326" t="s">
        <v>602</v>
      </c>
      <c r="V326" t="s">
        <v>654</v>
      </c>
      <c r="W326" t="s">
        <v>73</v>
      </c>
      <c r="X326" t="s">
        <v>619</v>
      </c>
      <c r="Z326" t="s">
        <v>1722</v>
      </c>
      <c r="AA326" t="s">
        <v>76</v>
      </c>
      <c r="AB326" t="s">
        <v>4293</v>
      </c>
      <c r="AC326" t="s">
        <v>4309</v>
      </c>
      <c r="AD326" t="s">
        <v>658</v>
      </c>
      <c r="AE326" t="s">
        <v>1092</v>
      </c>
      <c r="AF326" t="s">
        <v>1201</v>
      </c>
      <c r="AG326" t="str">
        <f>VLOOKUP(AF326,MASTER!$A$1:$B$231,2,FALSE)</f>
        <v>D3</v>
      </c>
      <c r="AH326" t="s">
        <v>4310</v>
      </c>
      <c r="AI326" t="s">
        <v>241</v>
      </c>
      <c r="AJ326" t="s">
        <v>4311</v>
      </c>
      <c r="AK326" t="s">
        <v>4306</v>
      </c>
      <c r="AL326" t="s">
        <v>4312</v>
      </c>
      <c r="AM326" t="s">
        <v>4299</v>
      </c>
      <c r="AO326" t="s">
        <v>107</v>
      </c>
      <c r="AP326" t="s">
        <v>138</v>
      </c>
      <c r="AQ326" t="s">
        <v>4306</v>
      </c>
      <c r="AR326" t="s">
        <v>4313</v>
      </c>
      <c r="AS326" t="s">
        <v>4314</v>
      </c>
      <c r="AU326" t="s">
        <v>82</v>
      </c>
      <c r="AW326" t="s">
        <v>82</v>
      </c>
      <c r="AY326" t="s">
        <v>82</v>
      </c>
      <c r="AZ326" t="s">
        <v>4315</v>
      </c>
      <c r="BA326" t="s">
        <v>4316</v>
      </c>
      <c r="BB326">
        <v>13</v>
      </c>
      <c r="BC326">
        <v>13</v>
      </c>
      <c r="BD326">
        <v>13</v>
      </c>
      <c r="BE326" t="s">
        <v>4317</v>
      </c>
      <c r="BG326" t="s">
        <v>4318</v>
      </c>
      <c r="BH326">
        <v>15.5</v>
      </c>
      <c r="BI326" s="3">
        <v>40.666666666666664</v>
      </c>
    </row>
    <row r="327" spans="1:61">
      <c r="A327" s="1">
        <v>326</v>
      </c>
      <c r="B327" t="s">
        <v>4319</v>
      </c>
      <c r="C327" t="s">
        <v>4320</v>
      </c>
      <c r="D327" t="s">
        <v>62</v>
      </c>
      <c r="E327" t="s">
        <v>63</v>
      </c>
      <c r="F327" s="2">
        <v>25235</v>
      </c>
      <c r="G327" t="s">
        <v>4321</v>
      </c>
      <c r="H327">
        <v>54</v>
      </c>
      <c r="I327" t="s">
        <v>65</v>
      </c>
      <c r="J327" s="2">
        <v>34394</v>
      </c>
      <c r="K327" s="2">
        <v>34394</v>
      </c>
      <c r="L327" s="2">
        <v>34943</v>
      </c>
      <c r="M327" t="s">
        <v>616</v>
      </c>
      <c r="N327" t="s">
        <v>1897</v>
      </c>
      <c r="O327" t="s">
        <v>68</v>
      </c>
      <c r="R327" t="s">
        <v>69</v>
      </c>
      <c r="S327" t="s">
        <v>70</v>
      </c>
      <c r="T327" t="s">
        <v>71</v>
      </c>
      <c r="U327" t="s">
        <v>71</v>
      </c>
      <c r="V327" t="s">
        <v>492</v>
      </c>
      <c r="W327" t="s">
        <v>618</v>
      </c>
      <c r="X327" t="s">
        <v>588</v>
      </c>
      <c r="Y327">
        <v>40</v>
      </c>
      <c r="Z327" t="s">
        <v>911</v>
      </c>
      <c r="AA327" t="s">
        <v>76</v>
      </c>
      <c r="AB327" t="s">
        <v>621</v>
      </c>
      <c r="AC327" t="s">
        <v>1898</v>
      </c>
      <c r="AD327" t="s">
        <v>79</v>
      </c>
      <c r="AE327" t="s">
        <v>1899</v>
      </c>
      <c r="AF327" t="s">
        <v>103</v>
      </c>
      <c r="AG327" t="str">
        <f>VLOOKUP(AF327,MASTER!$A$1:$B$231,2,FALSE)</f>
        <v>SMA/SMK</v>
      </c>
      <c r="AH327" t="s">
        <v>679</v>
      </c>
      <c r="AI327" t="s">
        <v>83</v>
      </c>
      <c r="AJ327" t="s">
        <v>4322</v>
      </c>
      <c r="AK327" t="s">
        <v>4319</v>
      </c>
      <c r="AL327" t="s">
        <v>4323</v>
      </c>
      <c r="AM327" t="s">
        <v>628</v>
      </c>
      <c r="AN327" t="s">
        <v>165</v>
      </c>
      <c r="AO327" t="s">
        <v>642</v>
      </c>
      <c r="AP327" t="s">
        <v>643</v>
      </c>
      <c r="AQ327" t="s">
        <v>4319</v>
      </c>
      <c r="AR327" t="s">
        <v>4324</v>
      </c>
      <c r="AS327" t="s">
        <v>4325</v>
      </c>
      <c r="AU327" t="s">
        <v>82</v>
      </c>
      <c r="AW327" t="s">
        <v>82</v>
      </c>
      <c r="AY327" t="s">
        <v>82</v>
      </c>
      <c r="AZ327" t="s">
        <v>1904</v>
      </c>
      <c r="BA327" t="s">
        <v>90</v>
      </c>
      <c r="BB327">
        <v>12</v>
      </c>
      <c r="BC327">
        <v>11</v>
      </c>
      <c r="BD327">
        <v>12</v>
      </c>
      <c r="BE327" t="s">
        <v>4326</v>
      </c>
      <c r="BF327" t="s">
        <v>4319</v>
      </c>
      <c r="BG327" t="s">
        <v>4327</v>
      </c>
    </row>
    <row r="328" spans="1:61">
      <c r="A328" s="1">
        <v>327</v>
      </c>
      <c r="B328" t="s">
        <v>4328</v>
      </c>
      <c r="C328" t="s">
        <v>4329</v>
      </c>
      <c r="D328" t="s">
        <v>62</v>
      </c>
      <c r="E328" t="s">
        <v>63</v>
      </c>
      <c r="F328" s="2">
        <v>25360</v>
      </c>
      <c r="G328" t="s">
        <v>1990</v>
      </c>
      <c r="H328">
        <v>54</v>
      </c>
      <c r="I328" t="s">
        <v>65</v>
      </c>
      <c r="J328" s="2">
        <v>34419</v>
      </c>
      <c r="K328" s="2">
        <v>34547</v>
      </c>
      <c r="L328" s="2">
        <v>34943</v>
      </c>
      <c r="M328" t="s">
        <v>616</v>
      </c>
      <c r="N328" t="s">
        <v>4330</v>
      </c>
      <c r="O328" t="s">
        <v>673</v>
      </c>
      <c r="R328" t="s">
        <v>546</v>
      </c>
      <c r="S328" t="s">
        <v>547</v>
      </c>
      <c r="T328" t="s">
        <v>602</v>
      </c>
      <c r="U328" t="s">
        <v>602</v>
      </c>
      <c r="V328" t="s">
        <v>654</v>
      </c>
      <c r="W328" t="s">
        <v>1349</v>
      </c>
      <c r="X328" t="s">
        <v>1350</v>
      </c>
      <c r="Z328" t="s">
        <v>676</v>
      </c>
      <c r="AA328" t="s">
        <v>76</v>
      </c>
      <c r="AB328" t="s">
        <v>551</v>
      </c>
      <c r="AC328" t="s">
        <v>4331</v>
      </c>
      <c r="AD328" t="s">
        <v>605</v>
      </c>
      <c r="AE328" t="s">
        <v>4332</v>
      </c>
      <c r="AF328" t="s">
        <v>3303</v>
      </c>
      <c r="AG328" t="str">
        <f>VLOOKUP(AF328,MASTER!$A$1:$B$231,2,FALSE)</f>
        <v>D4/S1</v>
      </c>
      <c r="AH328" t="s">
        <v>2462</v>
      </c>
      <c r="AI328" t="s">
        <v>83</v>
      </c>
      <c r="AJ328" t="s">
        <v>4333</v>
      </c>
      <c r="AK328" t="s">
        <v>4328</v>
      </c>
      <c r="AL328" t="s">
        <v>4334</v>
      </c>
      <c r="AM328" t="s">
        <v>551</v>
      </c>
      <c r="AN328" t="s">
        <v>165</v>
      </c>
      <c r="AO328" t="s">
        <v>255</v>
      </c>
      <c r="AP328" t="s">
        <v>138</v>
      </c>
      <c r="AQ328" t="s">
        <v>4328</v>
      </c>
      <c r="AR328" t="s">
        <v>4335</v>
      </c>
      <c r="AS328" t="s">
        <v>4336</v>
      </c>
      <c r="AU328" t="s">
        <v>82</v>
      </c>
      <c r="AW328" t="s">
        <v>82</v>
      </c>
      <c r="AY328" t="s">
        <v>82</v>
      </c>
      <c r="AZ328" t="s">
        <v>4337</v>
      </c>
      <c r="BA328" t="s">
        <v>4338</v>
      </c>
      <c r="BB328">
        <v>19</v>
      </c>
      <c r="BC328">
        <v>19</v>
      </c>
      <c r="BD328">
        <v>19</v>
      </c>
      <c r="BE328" t="s">
        <v>4339</v>
      </c>
      <c r="BF328" t="s">
        <v>4328</v>
      </c>
      <c r="BG328" t="s">
        <v>4340</v>
      </c>
      <c r="BH328">
        <v>15</v>
      </c>
      <c r="BI328" s="3">
        <v>41.333333333333336</v>
      </c>
    </row>
    <row r="329" spans="1:61">
      <c r="A329" s="1">
        <v>328</v>
      </c>
      <c r="B329" t="s">
        <v>4341</v>
      </c>
      <c r="C329" t="s">
        <v>4342</v>
      </c>
      <c r="D329" t="s">
        <v>62</v>
      </c>
      <c r="E329" t="s">
        <v>63</v>
      </c>
      <c r="F329" s="2">
        <v>25483</v>
      </c>
      <c r="G329" t="s">
        <v>785</v>
      </c>
      <c r="H329">
        <v>53</v>
      </c>
      <c r="I329" t="s">
        <v>65</v>
      </c>
      <c r="J329" s="2">
        <v>34414</v>
      </c>
      <c r="K329" s="2">
        <v>34414</v>
      </c>
      <c r="L329" s="2">
        <v>34912</v>
      </c>
      <c r="M329" t="s">
        <v>616</v>
      </c>
      <c r="N329" t="s">
        <v>4156</v>
      </c>
      <c r="O329" t="s">
        <v>68</v>
      </c>
      <c r="R329" t="s">
        <v>69</v>
      </c>
      <c r="S329" t="s">
        <v>70</v>
      </c>
      <c r="T329" t="s">
        <v>71</v>
      </c>
      <c r="U329" t="s">
        <v>71</v>
      </c>
      <c r="V329" t="s">
        <v>757</v>
      </c>
      <c r="W329" t="s">
        <v>73</v>
      </c>
      <c r="X329" t="s">
        <v>588</v>
      </c>
      <c r="Z329" t="s">
        <v>620</v>
      </c>
      <c r="AA329" t="s">
        <v>76</v>
      </c>
      <c r="AB329" t="s">
        <v>1270</v>
      </c>
      <c r="AC329" t="s">
        <v>1271</v>
      </c>
      <c r="AD329" t="s">
        <v>658</v>
      </c>
      <c r="AE329" t="s">
        <v>760</v>
      </c>
      <c r="AF329" t="s">
        <v>119</v>
      </c>
      <c r="AG329" t="str">
        <f>VLOOKUP(AF329,MASTER!$A$1:$B$231,2,FALSE)</f>
        <v>SMA/SMK</v>
      </c>
      <c r="AH329" t="s">
        <v>679</v>
      </c>
      <c r="AI329" t="s">
        <v>83</v>
      </c>
      <c r="AJ329" t="s">
        <v>4343</v>
      </c>
      <c r="AK329" t="s">
        <v>4341</v>
      </c>
      <c r="AL329" t="s">
        <v>4344</v>
      </c>
      <c r="AM329" t="s">
        <v>1275</v>
      </c>
      <c r="AN329" t="s">
        <v>86</v>
      </c>
      <c r="AO329" t="s">
        <v>107</v>
      </c>
      <c r="AP329" t="s">
        <v>115</v>
      </c>
      <c r="AQ329" t="s">
        <v>4341</v>
      </c>
      <c r="AR329" t="s">
        <v>4345</v>
      </c>
      <c r="AS329" t="s">
        <v>4346</v>
      </c>
      <c r="AU329" t="s">
        <v>82</v>
      </c>
      <c r="AW329" t="s">
        <v>82</v>
      </c>
      <c r="AY329" t="s">
        <v>82</v>
      </c>
      <c r="AZ329" t="s">
        <v>1279</v>
      </c>
      <c r="BA329" t="s">
        <v>4347</v>
      </c>
      <c r="BB329">
        <v>13</v>
      </c>
      <c r="BC329">
        <v>13</v>
      </c>
      <c r="BD329">
        <v>14</v>
      </c>
      <c r="BE329" t="s">
        <v>4348</v>
      </c>
      <c r="BF329" t="s">
        <v>4341</v>
      </c>
      <c r="BG329" t="s">
        <v>4349</v>
      </c>
      <c r="BH329">
        <v>16.5</v>
      </c>
      <c r="BI329" s="3">
        <v>42.666666666666664</v>
      </c>
    </row>
    <row r="330" spans="1:61">
      <c r="A330" s="1">
        <v>329</v>
      </c>
      <c r="B330" t="s">
        <v>4350</v>
      </c>
      <c r="C330" t="s">
        <v>4351</v>
      </c>
      <c r="D330" t="s">
        <v>814</v>
      </c>
      <c r="E330" t="s">
        <v>114</v>
      </c>
      <c r="F330" s="2">
        <v>25510</v>
      </c>
      <c r="G330" t="s">
        <v>490</v>
      </c>
      <c r="H330">
        <v>53</v>
      </c>
      <c r="I330" t="s">
        <v>65</v>
      </c>
      <c r="J330" s="2">
        <v>34418</v>
      </c>
      <c r="K330" s="2">
        <v>34418</v>
      </c>
      <c r="L330" s="2">
        <v>34790</v>
      </c>
      <c r="M330" t="s">
        <v>616</v>
      </c>
      <c r="N330" t="s">
        <v>4352</v>
      </c>
      <c r="O330" t="s">
        <v>68</v>
      </c>
      <c r="R330" t="s">
        <v>546</v>
      </c>
      <c r="S330" t="s">
        <v>547</v>
      </c>
      <c r="T330" t="s">
        <v>602</v>
      </c>
      <c r="U330" t="s">
        <v>602</v>
      </c>
      <c r="V330" t="s">
        <v>1254</v>
      </c>
      <c r="W330" t="s">
        <v>97</v>
      </c>
      <c r="X330" t="s">
        <v>619</v>
      </c>
      <c r="Z330" t="s">
        <v>911</v>
      </c>
      <c r="AA330" t="s">
        <v>76</v>
      </c>
      <c r="AB330" t="s">
        <v>890</v>
      </c>
      <c r="AC330" t="s">
        <v>1255</v>
      </c>
      <c r="AD330" t="s">
        <v>658</v>
      </c>
      <c r="AE330" t="s">
        <v>695</v>
      </c>
      <c r="AF330" t="s">
        <v>822</v>
      </c>
      <c r="AG330" t="str">
        <f>VLOOKUP(AF330,MASTER!$A$1:$B$231,2,FALSE)</f>
        <v>SMA/SMK</v>
      </c>
      <c r="AH330" t="s">
        <v>4353</v>
      </c>
      <c r="AI330" t="s">
        <v>83</v>
      </c>
      <c r="AJ330" t="s">
        <v>4354</v>
      </c>
      <c r="AK330" t="s">
        <v>4350</v>
      </c>
      <c r="AL330" t="s">
        <v>4355</v>
      </c>
      <c r="AM330" t="s">
        <v>896</v>
      </c>
      <c r="AN330" t="s">
        <v>86</v>
      </c>
      <c r="AO330" t="s">
        <v>107</v>
      </c>
      <c r="AP330" t="s">
        <v>490</v>
      </c>
      <c r="AQ330" t="s">
        <v>4350</v>
      </c>
      <c r="AR330" t="s">
        <v>4356</v>
      </c>
      <c r="AS330" t="s">
        <v>4357</v>
      </c>
      <c r="AU330" t="s">
        <v>82</v>
      </c>
      <c r="AW330" t="s">
        <v>82</v>
      </c>
      <c r="AY330" t="s">
        <v>82</v>
      </c>
      <c r="AZ330" t="s">
        <v>1263</v>
      </c>
      <c r="BA330" t="s">
        <v>4358</v>
      </c>
      <c r="BB330">
        <v>10</v>
      </c>
      <c r="BC330">
        <v>8</v>
      </c>
      <c r="BD330">
        <v>10</v>
      </c>
      <c r="BE330" t="s">
        <v>4359</v>
      </c>
      <c r="BF330" t="s">
        <v>4350</v>
      </c>
      <c r="BG330" t="s">
        <v>4360</v>
      </c>
      <c r="BH330">
        <v>18</v>
      </c>
      <c r="BI330" s="3">
        <v>38.666666666666664</v>
      </c>
    </row>
    <row r="331" spans="1:61">
      <c r="A331" s="1">
        <v>330</v>
      </c>
      <c r="B331" t="s">
        <v>4361</v>
      </c>
      <c r="C331" t="s">
        <v>4362</v>
      </c>
      <c r="D331" t="s">
        <v>62</v>
      </c>
      <c r="E331" t="s">
        <v>63</v>
      </c>
      <c r="F331" s="2">
        <v>25273</v>
      </c>
      <c r="G331" t="s">
        <v>2412</v>
      </c>
      <c r="H331">
        <v>54</v>
      </c>
      <c r="I331" t="s">
        <v>65</v>
      </c>
      <c r="J331" s="2">
        <v>34608</v>
      </c>
      <c r="K331" s="2">
        <v>34608</v>
      </c>
      <c r="L331" s="2">
        <v>34975</v>
      </c>
      <c r="M331" t="s">
        <v>616</v>
      </c>
      <c r="N331" t="s">
        <v>4363</v>
      </c>
      <c r="O331" t="s">
        <v>1378</v>
      </c>
      <c r="P331">
        <v>18</v>
      </c>
      <c r="Q331">
        <v>18</v>
      </c>
      <c r="R331" t="s">
        <v>69</v>
      </c>
      <c r="S331" t="s">
        <v>70</v>
      </c>
      <c r="T331" t="s">
        <v>71</v>
      </c>
      <c r="U331" t="s">
        <v>71</v>
      </c>
      <c r="V331" t="s">
        <v>96</v>
      </c>
      <c r="W331" t="s">
        <v>1381</v>
      </c>
      <c r="X331" t="s">
        <v>990</v>
      </c>
      <c r="Z331" t="s">
        <v>676</v>
      </c>
      <c r="AA331" t="s">
        <v>76</v>
      </c>
      <c r="AB331" t="s">
        <v>551</v>
      </c>
      <c r="AC331" t="s">
        <v>2988</v>
      </c>
      <c r="AF331" t="s">
        <v>81</v>
      </c>
      <c r="AG331" t="str">
        <f>VLOOKUP(AF331,MASTER!$A$1:$B$231,2,FALSE)</f>
        <v>D4/S1</v>
      </c>
      <c r="AH331" t="s">
        <v>2416</v>
      </c>
      <c r="AI331" t="s">
        <v>83</v>
      </c>
      <c r="AJ331" t="s">
        <v>4364</v>
      </c>
      <c r="AK331" t="s">
        <v>4365</v>
      </c>
      <c r="AL331" t="s">
        <v>4366</v>
      </c>
      <c r="AM331" t="s">
        <v>2988</v>
      </c>
      <c r="AO331" t="s">
        <v>107</v>
      </c>
      <c r="AP331" t="s">
        <v>2152</v>
      </c>
      <c r="AQ331" t="s">
        <v>4367</v>
      </c>
      <c r="AR331" t="s">
        <v>4368</v>
      </c>
      <c r="AS331" t="s">
        <v>4369</v>
      </c>
      <c r="AW331" t="s">
        <v>82</v>
      </c>
      <c r="AY331" t="s">
        <v>82</v>
      </c>
      <c r="AZ331" t="s">
        <v>2523</v>
      </c>
      <c r="BA331" t="s">
        <v>4370</v>
      </c>
      <c r="BE331" t="s">
        <v>4371</v>
      </c>
      <c r="BF331" t="s">
        <v>4361</v>
      </c>
      <c r="BG331" t="s">
        <v>4372</v>
      </c>
      <c r="BH331">
        <v>15</v>
      </c>
      <c r="BI331">
        <v>42</v>
      </c>
    </row>
    <row r="332" spans="1:61">
      <c r="A332" s="1">
        <v>331</v>
      </c>
      <c r="B332" t="s">
        <v>4373</v>
      </c>
      <c r="C332" t="s">
        <v>4374</v>
      </c>
      <c r="D332" t="s">
        <v>62</v>
      </c>
      <c r="E332" t="s">
        <v>3794</v>
      </c>
      <c r="F332" s="2">
        <v>25519</v>
      </c>
      <c r="G332" t="s">
        <v>4375</v>
      </c>
      <c r="H332">
        <v>53</v>
      </c>
      <c r="I332" t="s">
        <v>65</v>
      </c>
      <c r="J332" s="2">
        <v>34060</v>
      </c>
      <c r="K332" s="2">
        <v>34060</v>
      </c>
      <c r="L332" s="2">
        <v>34790</v>
      </c>
      <c r="M332" t="s">
        <v>652</v>
      </c>
      <c r="N332" t="s">
        <v>1089</v>
      </c>
      <c r="O332" t="s">
        <v>68</v>
      </c>
      <c r="R332" t="s">
        <v>546</v>
      </c>
      <c r="S332" t="s">
        <v>547</v>
      </c>
      <c r="T332" t="s">
        <v>602</v>
      </c>
      <c r="U332" t="s">
        <v>602</v>
      </c>
      <c r="V332" t="s">
        <v>654</v>
      </c>
      <c r="W332" t="s">
        <v>73</v>
      </c>
      <c r="X332" t="s">
        <v>619</v>
      </c>
      <c r="Z332" t="s">
        <v>3380</v>
      </c>
      <c r="AA332" t="s">
        <v>76</v>
      </c>
      <c r="AB332" t="s">
        <v>1090</v>
      </c>
      <c r="AC332" t="s">
        <v>1091</v>
      </c>
      <c r="AD332" t="s">
        <v>658</v>
      </c>
      <c r="AE332" t="s">
        <v>1092</v>
      </c>
      <c r="AF332" t="s">
        <v>103</v>
      </c>
      <c r="AG332" t="str">
        <f>VLOOKUP(AF332,MASTER!$A$1:$B$231,2,FALSE)</f>
        <v>SMA/SMK</v>
      </c>
      <c r="AH332" t="s">
        <v>4376</v>
      </c>
      <c r="AI332" t="s">
        <v>83</v>
      </c>
      <c r="AJ332" t="s">
        <v>4377</v>
      </c>
      <c r="AK332" t="s">
        <v>4373</v>
      </c>
      <c r="AL332" t="s">
        <v>4378</v>
      </c>
      <c r="AM332" t="s">
        <v>1096</v>
      </c>
      <c r="AO332" t="s">
        <v>255</v>
      </c>
      <c r="AP332" t="s">
        <v>138</v>
      </c>
      <c r="AQ332" t="s">
        <v>4373</v>
      </c>
      <c r="AR332" t="s">
        <v>4379</v>
      </c>
      <c r="AS332" t="s">
        <v>4380</v>
      </c>
      <c r="AU332" t="s">
        <v>82</v>
      </c>
      <c r="AW332" t="s">
        <v>82</v>
      </c>
      <c r="AY332" t="s">
        <v>82</v>
      </c>
      <c r="AZ332" t="s">
        <v>1099</v>
      </c>
      <c r="BA332" t="s">
        <v>4381</v>
      </c>
      <c r="BB332">
        <v>13</v>
      </c>
      <c r="BC332">
        <v>13</v>
      </c>
      <c r="BD332">
        <v>13</v>
      </c>
      <c r="BE332" t="s">
        <v>4382</v>
      </c>
      <c r="BG332" t="s">
        <v>4383</v>
      </c>
    </row>
    <row r="333" spans="1:61">
      <c r="A333" s="1">
        <v>332</v>
      </c>
      <c r="B333" t="s">
        <v>4384</v>
      </c>
      <c r="C333" t="s">
        <v>4385</v>
      </c>
      <c r="D333" t="s">
        <v>62</v>
      </c>
      <c r="E333" t="s">
        <v>63</v>
      </c>
      <c r="F333" s="2">
        <v>25698</v>
      </c>
      <c r="G333" t="s">
        <v>94</v>
      </c>
      <c r="H333">
        <v>53</v>
      </c>
      <c r="I333" t="s">
        <v>65</v>
      </c>
      <c r="J333" s="2">
        <v>36563</v>
      </c>
      <c r="L333" s="2">
        <v>36929</v>
      </c>
      <c r="M333" t="s">
        <v>616</v>
      </c>
      <c r="N333" t="s">
        <v>4386</v>
      </c>
      <c r="O333" t="s">
        <v>773</v>
      </c>
      <c r="R333" t="s">
        <v>546</v>
      </c>
      <c r="S333" t="s">
        <v>547</v>
      </c>
      <c r="T333" t="s">
        <v>909</v>
      </c>
      <c r="U333" t="s">
        <v>909</v>
      </c>
      <c r="V333" t="s">
        <v>1178</v>
      </c>
      <c r="W333" t="s">
        <v>774</v>
      </c>
      <c r="X333" t="s">
        <v>675</v>
      </c>
      <c r="Z333" t="s">
        <v>620</v>
      </c>
      <c r="AA333" t="s">
        <v>76</v>
      </c>
      <c r="AB333" t="s">
        <v>551</v>
      </c>
      <c r="AC333" t="s">
        <v>4387</v>
      </c>
      <c r="AD333" t="s">
        <v>590</v>
      </c>
      <c r="AE333" t="s">
        <v>4388</v>
      </c>
      <c r="AF333" t="s">
        <v>4389</v>
      </c>
      <c r="AG333" t="str">
        <f>VLOOKUP(AF333,MASTER!$A$1:$B$231,2,FALSE)</f>
        <v>S2</v>
      </c>
      <c r="AH333" t="s">
        <v>1384</v>
      </c>
      <c r="AI333" t="s">
        <v>241</v>
      </c>
      <c r="AJ333" t="s">
        <v>4390</v>
      </c>
      <c r="AK333" t="s">
        <v>4391</v>
      </c>
      <c r="AL333" t="s">
        <v>4392</v>
      </c>
      <c r="AM333" t="s">
        <v>551</v>
      </c>
      <c r="AN333" t="s">
        <v>165</v>
      </c>
      <c r="AO333" t="s">
        <v>107</v>
      </c>
      <c r="AP333" t="s">
        <v>138</v>
      </c>
      <c r="AQ333" t="s">
        <v>4393</v>
      </c>
      <c r="AR333" t="s">
        <v>4394</v>
      </c>
      <c r="AS333" t="s">
        <v>4395</v>
      </c>
      <c r="AU333" t="s">
        <v>82</v>
      </c>
      <c r="AW333" t="s">
        <v>82</v>
      </c>
      <c r="AY333" t="s">
        <v>82</v>
      </c>
      <c r="AZ333" t="s">
        <v>4396</v>
      </c>
      <c r="BA333" t="s">
        <v>4397</v>
      </c>
      <c r="BB333">
        <v>15</v>
      </c>
      <c r="BC333">
        <v>15</v>
      </c>
      <c r="BD333">
        <v>16</v>
      </c>
      <c r="BE333" t="s">
        <v>4398</v>
      </c>
      <c r="BF333" t="s">
        <v>4399</v>
      </c>
      <c r="BG333" t="s">
        <v>4400</v>
      </c>
      <c r="BH333">
        <v>16.5</v>
      </c>
      <c r="BI333">
        <v>44</v>
      </c>
    </row>
    <row r="334" spans="1:61">
      <c r="A334" s="1">
        <v>333</v>
      </c>
      <c r="B334" t="s">
        <v>4401</v>
      </c>
      <c r="C334" t="s">
        <v>4402</v>
      </c>
      <c r="D334" t="s">
        <v>62</v>
      </c>
      <c r="E334" t="s">
        <v>132</v>
      </c>
      <c r="F334" s="2">
        <v>25669</v>
      </c>
      <c r="G334" t="s">
        <v>4403</v>
      </c>
      <c r="H334">
        <v>53</v>
      </c>
      <c r="I334" t="s">
        <v>65</v>
      </c>
      <c r="J334" s="2">
        <v>32933</v>
      </c>
      <c r="K334" s="2">
        <v>33573</v>
      </c>
      <c r="L334" s="2">
        <v>33817</v>
      </c>
      <c r="M334" t="s">
        <v>616</v>
      </c>
      <c r="N334" t="s">
        <v>3289</v>
      </c>
      <c r="O334" t="s">
        <v>68</v>
      </c>
      <c r="R334" t="s">
        <v>69</v>
      </c>
      <c r="S334" t="s">
        <v>70</v>
      </c>
      <c r="T334" t="s">
        <v>71</v>
      </c>
      <c r="U334" t="s">
        <v>71</v>
      </c>
      <c r="V334" t="s">
        <v>757</v>
      </c>
      <c r="W334" t="s">
        <v>73</v>
      </c>
      <c r="X334" t="s">
        <v>74</v>
      </c>
      <c r="Z334" t="s">
        <v>1050</v>
      </c>
      <c r="AA334" t="s">
        <v>76</v>
      </c>
      <c r="AB334" t="s">
        <v>621</v>
      </c>
      <c r="AC334" t="s">
        <v>759</v>
      </c>
      <c r="AD334" t="s">
        <v>79</v>
      </c>
      <c r="AE334" t="s">
        <v>760</v>
      </c>
      <c r="AF334" t="s">
        <v>81</v>
      </c>
      <c r="AG334" t="str">
        <f>VLOOKUP(AF334,MASTER!$A$1:$B$231,2,FALSE)</f>
        <v>D4/S1</v>
      </c>
      <c r="AH334" t="s">
        <v>4404</v>
      </c>
      <c r="AI334" t="s">
        <v>241</v>
      </c>
      <c r="AJ334" t="s">
        <v>4405</v>
      </c>
      <c r="AK334" t="s">
        <v>4401</v>
      </c>
      <c r="AL334" t="s">
        <v>4406</v>
      </c>
      <c r="AM334" t="s">
        <v>628</v>
      </c>
      <c r="AN334" t="s">
        <v>165</v>
      </c>
      <c r="AO334" t="s">
        <v>642</v>
      </c>
      <c r="AP334" t="s">
        <v>628</v>
      </c>
      <c r="AQ334" t="s">
        <v>4401</v>
      </c>
      <c r="AR334" t="s">
        <v>4407</v>
      </c>
      <c r="AS334" t="s">
        <v>4408</v>
      </c>
      <c r="AU334" t="s">
        <v>82</v>
      </c>
      <c r="AW334" t="s">
        <v>82</v>
      </c>
      <c r="AY334" t="s">
        <v>82</v>
      </c>
      <c r="AZ334" t="s">
        <v>766</v>
      </c>
      <c r="BA334" t="s">
        <v>90</v>
      </c>
      <c r="BB334">
        <v>14</v>
      </c>
      <c r="BC334">
        <v>13</v>
      </c>
      <c r="BD334">
        <v>14</v>
      </c>
      <c r="BE334" t="s">
        <v>4409</v>
      </c>
      <c r="BF334" t="s">
        <v>4401</v>
      </c>
      <c r="BG334" t="s">
        <v>4410</v>
      </c>
      <c r="BH334">
        <v>16</v>
      </c>
      <c r="BI334" s="3">
        <v>40.666666666666664</v>
      </c>
    </row>
    <row r="335" spans="1:61">
      <c r="A335" s="1">
        <v>334</v>
      </c>
      <c r="B335" t="s">
        <v>4411</v>
      </c>
      <c r="C335" t="s">
        <v>4412</v>
      </c>
      <c r="D335" t="s">
        <v>62</v>
      </c>
      <c r="E335" t="s">
        <v>132</v>
      </c>
      <c r="F335" s="2">
        <v>25797</v>
      </c>
      <c r="G335" t="s">
        <v>115</v>
      </c>
      <c r="H335">
        <v>52</v>
      </c>
      <c r="I335" t="s">
        <v>65</v>
      </c>
      <c r="J335" s="2">
        <v>32874</v>
      </c>
      <c r="K335" s="2">
        <v>33573</v>
      </c>
      <c r="L335" s="2">
        <v>33817</v>
      </c>
      <c r="M335" t="s">
        <v>616</v>
      </c>
      <c r="N335" t="s">
        <v>4413</v>
      </c>
      <c r="O335" t="s">
        <v>68</v>
      </c>
      <c r="R335" t="s">
        <v>69</v>
      </c>
      <c r="S335" t="s">
        <v>70</v>
      </c>
      <c r="T335" t="s">
        <v>71</v>
      </c>
      <c r="U335" t="s">
        <v>71</v>
      </c>
      <c r="V335" t="s">
        <v>492</v>
      </c>
      <c r="W335" t="s">
        <v>618</v>
      </c>
      <c r="X335" t="s">
        <v>74</v>
      </c>
      <c r="Z335" t="s">
        <v>676</v>
      </c>
      <c r="AA335" t="s">
        <v>76</v>
      </c>
      <c r="AB335" t="s">
        <v>621</v>
      </c>
      <c r="AC335" t="s">
        <v>4414</v>
      </c>
      <c r="AD335" t="s">
        <v>79</v>
      </c>
      <c r="AE335" t="s">
        <v>1513</v>
      </c>
      <c r="AF335" t="s">
        <v>119</v>
      </c>
      <c r="AG335" t="str">
        <f>VLOOKUP(AF335,MASTER!$A$1:$B$231,2,FALSE)</f>
        <v>SMA/SMK</v>
      </c>
      <c r="AH335" t="s">
        <v>679</v>
      </c>
      <c r="AI335" t="s">
        <v>83</v>
      </c>
      <c r="AJ335" t="s">
        <v>4415</v>
      </c>
      <c r="AK335" t="s">
        <v>4411</v>
      </c>
      <c r="AL335" t="s">
        <v>4416</v>
      </c>
      <c r="AM335" t="s">
        <v>628</v>
      </c>
      <c r="AN335" t="s">
        <v>165</v>
      </c>
      <c r="AO335" t="s">
        <v>642</v>
      </c>
      <c r="AP335" t="s">
        <v>643</v>
      </c>
      <c r="AQ335" t="s">
        <v>4411</v>
      </c>
      <c r="AR335" t="s">
        <v>4417</v>
      </c>
      <c r="AS335" t="s">
        <v>4418</v>
      </c>
      <c r="AU335" t="s">
        <v>82</v>
      </c>
      <c r="AW335" t="s">
        <v>82</v>
      </c>
      <c r="AY335" t="s">
        <v>82</v>
      </c>
      <c r="AZ335" t="s">
        <v>4419</v>
      </c>
      <c r="BA335" t="s">
        <v>90</v>
      </c>
      <c r="BB335">
        <v>12</v>
      </c>
      <c r="BC335">
        <v>12</v>
      </c>
      <c r="BD335">
        <v>12</v>
      </c>
      <c r="BE335" t="s">
        <v>4420</v>
      </c>
      <c r="BF335" t="s">
        <v>4411</v>
      </c>
      <c r="BG335" t="s">
        <v>4421</v>
      </c>
      <c r="BH335">
        <v>15</v>
      </c>
      <c r="BI335" s="3">
        <v>39.333333333333336</v>
      </c>
    </row>
    <row r="336" spans="1:61">
      <c r="A336" s="1">
        <v>335</v>
      </c>
      <c r="B336" t="s">
        <v>4422</v>
      </c>
      <c r="C336" t="s">
        <v>4423</v>
      </c>
      <c r="D336" t="s">
        <v>62</v>
      </c>
      <c r="E336" t="s">
        <v>132</v>
      </c>
      <c r="F336" s="2">
        <v>25663</v>
      </c>
      <c r="G336" t="s">
        <v>4424</v>
      </c>
      <c r="H336">
        <v>53</v>
      </c>
      <c r="I336" t="s">
        <v>65</v>
      </c>
      <c r="J336" s="2">
        <v>32874</v>
      </c>
      <c r="K336" s="2">
        <v>33573</v>
      </c>
      <c r="L336" s="2">
        <v>33817</v>
      </c>
      <c r="M336" t="s">
        <v>616</v>
      </c>
      <c r="N336" t="s">
        <v>4425</v>
      </c>
      <c r="O336" t="s">
        <v>68</v>
      </c>
      <c r="R336" t="s">
        <v>69</v>
      </c>
      <c r="S336" t="s">
        <v>70</v>
      </c>
      <c r="T336" t="s">
        <v>71</v>
      </c>
      <c r="U336" t="s">
        <v>71</v>
      </c>
      <c r="V336" t="s">
        <v>757</v>
      </c>
      <c r="W336" t="s">
        <v>73</v>
      </c>
      <c r="X336" t="s">
        <v>74</v>
      </c>
      <c r="Z336" t="s">
        <v>676</v>
      </c>
      <c r="AA336" t="s">
        <v>76</v>
      </c>
      <c r="AB336" t="s">
        <v>100</v>
      </c>
      <c r="AC336" t="s">
        <v>788</v>
      </c>
      <c r="AD336" t="s">
        <v>79</v>
      </c>
      <c r="AE336" t="s">
        <v>760</v>
      </c>
      <c r="AF336" t="s">
        <v>2122</v>
      </c>
      <c r="AG336" t="str">
        <f>VLOOKUP(AF336,MASTER!$A$1:$B$231,2,FALSE)</f>
        <v>D3</v>
      </c>
      <c r="AH336" t="s">
        <v>4426</v>
      </c>
      <c r="AI336" t="s">
        <v>241</v>
      </c>
      <c r="AJ336" t="s">
        <v>4427</v>
      </c>
      <c r="AK336" t="s">
        <v>4428</v>
      </c>
      <c r="AL336" t="s">
        <v>4429</v>
      </c>
      <c r="AM336" t="s">
        <v>106</v>
      </c>
      <c r="AN336" t="s">
        <v>86</v>
      </c>
      <c r="AO336" t="s">
        <v>107</v>
      </c>
      <c r="AP336" t="s">
        <v>115</v>
      </c>
      <c r="AQ336" t="s">
        <v>4422</v>
      </c>
      <c r="AR336" t="s">
        <v>4430</v>
      </c>
      <c r="AS336" t="s">
        <v>4431</v>
      </c>
      <c r="AU336" t="s">
        <v>82</v>
      </c>
      <c r="AW336" t="s">
        <v>82</v>
      </c>
      <c r="AY336" t="s">
        <v>82</v>
      </c>
      <c r="AZ336" t="s">
        <v>795</v>
      </c>
      <c r="BA336" t="s">
        <v>4432</v>
      </c>
      <c r="BB336">
        <v>14</v>
      </c>
      <c r="BC336">
        <v>13</v>
      </c>
      <c r="BD336">
        <v>14</v>
      </c>
      <c r="BE336" t="s">
        <v>4433</v>
      </c>
      <c r="BF336" t="s">
        <v>4422</v>
      </c>
      <c r="BG336" t="s">
        <v>4434</v>
      </c>
      <c r="BH336">
        <v>15.5</v>
      </c>
      <c r="BI336" s="3">
        <v>41.333333333333336</v>
      </c>
    </row>
    <row r="337" spans="1:61">
      <c r="A337" s="1">
        <v>336</v>
      </c>
      <c r="B337" t="s">
        <v>4435</v>
      </c>
      <c r="C337" t="s">
        <v>4436</v>
      </c>
      <c r="D337" t="s">
        <v>62</v>
      </c>
      <c r="E337" t="s">
        <v>132</v>
      </c>
      <c r="F337" s="2">
        <v>25853</v>
      </c>
      <c r="G337" t="s">
        <v>115</v>
      </c>
      <c r="H337">
        <v>52</v>
      </c>
      <c r="I337" t="s">
        <v>65</v>
      </c>
      <c r="J337" s="2">
        <v>32874</v>
      </c>
      <c r="K337" s="2">
        <v>33573</v>
      </c>
      <c r="L337" s="2">
        <v>33817</v>
      </c>
      <c r="M337" t="s">
        <v>616</v>
      </c>
      <c r="N337" t="s">
        <v>4437</v>
      </c>
      <c r="O337" t="s">
        <v>673</v>
      </c>
      <c r="R337" t="s">
        <v>69</v>
      </c>
      <c r="S337" t="s">
        <v>70</v>
      </c>
      <c r="T337" t="s">
        <v>71</v>
      </c>
      <c r="U337" t="s">
        <v>71</v>
      </c>
      <c r="V337" t="s">
        <v>492</v>
      </c>
      <c r="W337" t="s">
        <v>674</v>
      </c>
      <c r="X337" t="s">
        <v>675</v>
      </c>
      <c r="Z337" t="s">
        <v>758</v>
      </c>
      <c r="AA337" t="s">
        <v>76</v>
      </c>
      <c r="AB337" t="s">
        <v>742</v>
      </c>
      <c r="AC337" t="s">
        <v>4438</v>
      </c>
      <c r="AD337" t="s">
        <v>658</v>
      </c>
      <c r="AE337" t="s">
        <v>4439</v>
      </c>
      <c r="AF337" t="s">
        <v>81</v>
      </c>
      <c r="AG337" t="str">
        <f>VLOOKUP(AF337,MASTER!$A$1:$B$231,2,FALSE)</f>
        <v>D4/S1</v>
      </c>
      <c r="AH337" t="s">
        <v>3081</v>
      </c>
      <c r="AI337" t="s">
        <v>83</v>
      </c>
      <c r="AJ337" t="s">
        <v>4440</v>
      </c>
      <c r="AK337" t="s">
        <v>4435</v>
      </c>
      <c r="AL337" t="s">
        <v>4441</v>
      </c>
      <c r="AM337" t="s">
        <v>628</v>
      </c>
      <c r="AN337" t="s">
        <v>165</v>
      </c>
      <c r="AO337" t="s">
        <v>107</v>
      </c>
      <c r="AP337" t="s">
        <v>997</v>
      </c>
      <c r="AQ337" t="s">
        <v>4435</v>
      </c>
      <c r="AR337" t="s">
        <v>4442</v>
      </c>
      <c r="AS337" t="s">
        <v>4443</v>
      </c>
      <c r="AU337" t="s">
        <v>82</v>
      </c>
      <c r="AW337" t="s">
        <v>82</v>
      </c>
      <c r="AY337" t="s">
        <v>82</v>
      </c>
      <c r="AZ337" t="s">
        <v>2575</v>
      </c>
      <c r="BA337" t="s">
        <v>4444</v>
      </c>
      <c r="BB337">
        <v>15</v>
      </c>
      <c r="BC337">
        <v>15</v>
      </c>
      <c r="BD337">
        <v>15</v>
      </c>
      <c r="BE337" t="s">
        <v>4445</v>
      </c>
      <c r="BF337" t="s">
        <v>4446</v>
      </c>
      <c r="BG337" t="s">
        <v>4447</v>
      </c>
      <c r="BH337">
        <v>15</v>
      </c>
      <c r="BI337" s="3">
        <v>43.333333333333336</v>
      </c>
    </row>
    <row r="338" spans="1:61">
      <c r="A338" s="1">
        <v>337</v>
      </c>
      <c r="B338" t="s">
        <v>4448</v>
      </c>
      <c r="C338" t="s">
        <v>4449</v>
      </c>
      <c r="D338" t="s">
        <v>62</v>
      </c>
      <c r="E338" t="s">
        <v>132</v>
      </c>
      <c r="F338" s="2">
        <v>25764</v>
      </c>
      <c r="G338" t="s">
        <v>2964</v>
      </c>
      <c r="H338">
        <v>52</v>
      </c>
      <c r="I338" t="s">
        <v>65</v>
      </c>
      <c r="J338" s="2">
        <v>32974</v>
      </c>
      <c r="K338" s="2">
        <v>33848</v>
      </c>
      <c r="L338" s="2">
        <v>34121</v>
      </c>
      <c r="M338" t="s">
        <v>616</v>
      </c>
      <c r="N338" t="s">
        <v>4450</v>
      </c>
      <c r="O338" t="s">
        <v>1378</v>
      </c>
      <c r="P338">
        <v>16</v>
      </c>
      <c r="R338" t="s">
        <v>69</v>
      </c>
      <c r="S338" t="s">
        <v>70</v>
      </c>
      <c r="T338" t="s">
        <v>71</v>
      </c>
      <c r="U338" t="s">
        <v>71</v>
      </c>
      <c r="V338" t="s">
        <v>96</v>
      </c>
      <c r="W338" t="s">
        <v>2448</v>
      </c>
      <c r="X338" t="s">
        <v>74</v>
      </c>
      <c r="Z338" t="s">
        <v>676</v>
      </c>
      <c r="AA338" t="s">
        <v>76</v>
      </c>
      <c r="AB338" t="s">
        <v>551</v>
      </c>
      <c r="AC338" t="s">
        <v>4451</v>
      </c>
      <c r="AF338" t="s">
        <v>119</v>
      </c>
      <c r="AG338" t="str">
        <f>VLOOKUP(AF338,MASTER!$A$1:$B$231,2,FALSE)</f>
        <v>SMA/SMK</v>
      </c>
      <c r="AH338" t="s">
        <v>1670</v>
      </c>
      <c r="AI338" t="s">
        <v>83</v>
      </c>
      <c r="AJ338" t="s">
        <v>4452</v>
      </c>
      <c r="AK338" t="s">
        <v>4448</v>
      </c>
      <c r="AL338" t="s">
        <v>4453</v>
      </c>
      <c r="AM338" t="s">
        <v>4454</v>
      </c>
      <c r="AN338" t="s">
        <v>165</v>
      </c>
      <c r="AO338" t="s">
        <v>107</v>
      </c>
      <c r="AP338" t="s">
        <v>138</v>
      </c>
      <c r="AQ338" t="s">
        <v>4448</v>
      </c>
      <c r="AR338" t="s">
        <v>4455</v>
      </c>
      <c r="AS338" t="s">
        <v>4456</v>
      </c>
      <c r="AU338" t="s">
        <v>82</v>
      </c>
      <c r="AW338" t="s">
        <v>82</v>
      </c>
      <c r="AY338" t="s">
        <v>82</v>
      </c>
      <c r="AZ338" t="s">
        <v>4457</v>
      </c>
      <c r="BA338" t="s">
        <v>4458</v>
      </c>
      <c r="BE338" t="s">
        <v>4459</v>
      </c>
      <c r="BF338" t="s">
        <v>4448</v>
      </c>
      <c r="BG338" t="s">
        <v>4460</v>
      </c>
      <c r="BH338">
        <v>16</v>
      </c>
    </row>
    <row r="339" spans="1:61">
      <c r="A339" s="1">
        <v>338</v>
      </c>
      <c r="B339" t="s">
        <v>4461</v>
      </c>
      <c r="C339" t="s">
        <v>4462</v>
      </c>
      <c r="D339" t="s">
        <v>62</v>
      </c>
      <c r="E339" t="s">
        <v>132</v>
      </c>
      <c r="F339" s="2">
        <v>25782</v>
      </c>
      <c r="G339" t="s">
        <v>4463</v>
      </c>
      <c r="H339">
        <v>52</v>
      </c>
      <c r="I339" t="s">
        <v>65</v>
      </c>
      <c r="J339" s="2">
        <v>32974</v>
      </c>
      <c r="K339" s="2">
        <v>33848</v>
      </c>
      <c r="L339" s="2">
        <v>34121</v>
      </c>
      <c r="M339" t="s">
        <v>616</v>
      </c>
      <c r="N339" t="s">
        <v>4464</v>
      </c>
      <c r="O339" t="s">
        <v>673</v>
      </c>
      <c r="R339" t="s">
        <v>69</v>
      </c>
      <c r="S339" t="s">
        <v>585</v>
      </c>
      <c r="T339" t="s">
        <v>586</v>
      </c>
      <c r="U339" t="s">
        <v>4465</v>
      </c>
      <c r="V339" t="s">
        <v>4465</v>
      </c>
      <c r="W339" t="s">
        <v>1349</v>
      </c>
      <c r="X339" t="s">
        <v>1331</v>
      </c>
      <c r="Z339" t="s">
        <v>4466</v>
      </c>
      <c r="AA339" t="s">
        <v>76</v>
      </c>
      <c r="AB339" t="s">
        <v>551</v>
      </c>
      <c r="AC339" t="s">
        <v>4467</v>
      </c>
      <c r="AD339" t="s">
        <v>590</v>
      </c>
      <c r="AE339" t="s">
        <v>591</v>
      </c>
      <c r="AF339" t="s">
        <v>81</v>
      </c>
      <c r="AG339" t="str">
        <f>VLOOKUP(AF339,MASTER!$A$1:$B$231,2,FALSE)</f>
        <v>D4/S1</v>
      </c>
      <c r="AH339" t="s">
        <v>4468</v>
      </c>
      <c r="AI339" t="s">
        <v>83</v>
      </c>
      <c r="AJ339" t="s">
        <v>4469</v>
      </c>
      <c r="AK339" t="s">
        <v>4461</v>
      </c>
      <c r="AL339" t="s">
        <v>4470</v>
      </c>
      <c r="AM339" t="s">
        <v>551</v>
      </c>
      <c r="AN339" t="s">
        <v>165</v>
      </c>
      <c r="AO339" t="s">
        <v>107</v>
      </c>
      <c r="AP339" t="s">
        <v>997</v>
      </c>
      <c r="AQ339" t="s">
        <v>4471</v>
      </c>
      <c r="AR339" t="s">
        <v>4472</v>
      </c>
      <c r="AS339" t="s">
        <v>4473</v>
      </c>
      <c r="AU339" t="s">
        <v>82</v>
      </c>
      <c r="AW339" t="s">
        <v>82</v>
      </c>
      <c r="AY339" t="s">
        <v>82</v>
      </c>
      <c r="AZ339" t="s">
        <v>4474</v>
      </c>
      <c r="BA339" t="s">
        <v>4475</v>
      </c>
      <c r="BB339">
        <v>18</v>
      </c>
      <c r="BC339">
        <v>18</v>
      </c>
      <c r="BD339">
        <v>18</v>
      </c>
      <c r="BE339" t="s">
        <v>4476</v>
      </c>
      <c r="BF339" t="s">
        <v>4471</v>
      </c>
      <c r="BG339" t="s">
        <v>4477</v>
      </c>
      <c r="BH339">
        <v>16.5</v>
      </c>
      <c r="BI339" s="3">
        <v>40.666666666666664</v>
      </c>
    </row>
    <row r="340" spans="1:61">
      <c r="A340" s="1">
        <v>339</v>
      </c>
      <c r="B340" t="s">
        <v>4478</v>
      </c>
      <c r="C340" t="s">
        <v>4479</v>
      </c>
      <c r="D340" t="s">
        <v>62</v>
      </c>
      <c r="E340" t="s">
        <v>63</v>
      </c>
      <c r="F340" s="2">
        <v>25659</v>
      </c>
      <c r="G340" t="s">
        <v>123</v>
      </c>
      <c r="H340">
        <v>53</v>
      </c>
      <c r="I340" t="s">
        <v>65</v>
      </c>
      <c r="J340" s="2">
        <v>32974</v>
      </c>
      <c r="K340" s="2">
        <v>33848</v>
      </c>
      <c r="L340" s="2">
        <v>34121</v>
      </c>
      <c r="M340" t="s">
        <v>616</v>
      </c>
      <c r="N340" t="s">
        <v>4480</v>
      </c>
      <c r="O340" t="s">
        <v>68</v>
      </c>
      <c r="R340" t="s">
        <v>69</v>
      </c>
      <c r="S340" t="s">
        <v>70</v>
      </c>
      <c r="T340" t="s">
        <v>71</v>
      </c>
      <c r="U340" t="s">
        <v>71</v>
      </c>
      <c r="V340" t="s">
        <v>492</v>
      </c>
      <c r="W340" t="s">
        <v>618</v>
      </c>
      <c r="X340" t="s">
        <v>588</v>
      </c>
      <c r="Y340">
        <v>40</v>
      </c>
      <c r="Z340" t="s">
        <v>1050</v>
      </c>
      <c r="AA340" t="s">
        <v>76</v>
      </c>
      <c r="AB340" t="s">
        <v>621</v>
      </c>
      <c r="AC340" t="s">
        <v>4481</v>
      </c>
      <c r="AD340" t="s">
        <v>79</v>
      </c>
      <c r="AE340" t="s">
        <v>1501</v>
      </c>
      <c r="AF340" t="s">
        <v>103</v>
      </c>
      <c r="AG340" t="str">
        <f>VLOOKUP(AF340,MASTER!$A$1:$B$231,2,FALSE)</f>
        <v>SMA/SMK</v>
      </c>
      <c r="AH340" t="s">
        <v>679</v>
      </c>
      <c r="AI340" t="s">
        <v>83</v>
      </c>
      <c r="AJ340" t="s">
        <v>4482</v>
      </c>
      <c r="AK340" t="s">
        <v>4478</v>
      </c>
      <c r="AL340" t="s">
        <v>4483</v>
      </c>
      <c r="AM340" t="s">
        <v>628</v>
      </c>
      <c r="AN340" t="s">
        <v>165</v>
      </c>
      <c r="AO340" t="s">
        <v>642</v>
      </c>
      <c r="AP340" t="s">
        <v>643</v>
      </c>
      <c r="AQ340" t="s">
        <v>4484</v>
      </c>
      <c r="AR340" t="s">
        <v>4485</v>
      </c>
      <c r="AS340" t="s">
        <v>4486</v>
      </c>
      <c r="AU340" t="s">
        <v>82</v>
      </c>
      <c r="AW340" t="s">
        <v>82</v>
      </c>
      <c r="AY340" t="s">
        <v>82</v>
      </c>
      <c r="AZ340" t="s">
        <v>4487</v>
      </c>
      <c r="BA340" t="s">
        <v>4488</v>
      </c>
      <c r="BB340">
        <v>12</v>
      </c>
      <c r="BC340">
        <v>12</v>
      </c>
      <c r="BD340">
        <v>12</v>
      </c>
      <c r="BE340" t="s">
        <v>4489</v>
      </c>
      <c r="BF340" t="s">
        <v>4478</v>
      </c>
      <c r="BG340" t="s">
        <v>4490</v>
      </c>
      <c r="BH340">
        <v>17</v>
      </c>
      <c r="BI340">
        <v>42</v>
      </c>
    </row>
    <row r="341" spans="1:61">
      <c r="A341" s="1">
        <v>340</v>
      </c>
      <c r="B341" t="s">
        <v>4491</v>
      </c>
      <c r="C341" t="s">
        <v>4492</v>
      </c>
      <c r="D341" t="s">
        <v>62</v>
      </c>
      <c r="E341" t="s">
        <v>63</v>
      </c>
      <c r="F341" s="2">
        <v>25866</v>
      </c>
      <c r="G341" t="s">
        <v>115</v>
      </c>
      <c r="H341">
        <v>52</v>
      </c>
      <c r="I341" t="s">
        <v>65</v>
      </c>
      <c r="J341" s="2">
        <v>32974</v>
      </c>
      <c r="K341" s="2">
        <v>33848</v>
      </c>
      <c r="L341" s="2">
        <v>34121</v>
      </c>
      <c r="M341" t="s">
        <v>616</v>
      </c>
      <c r="N341" t="s">
        <v>4493</v>
      </c>
      <c r="O341" t="s">
        <v>68</v>
      </c>
      <c r="R341" t="s">
        <v>69</v>
      </c>
      <c r="S341" t="s">
        <v>70</v>
      </c>
      <c r="T341" t="s">
        <v>71</v>
      </c>
      <c r="U341" t="s">
        <v>71</v>
      </c>
      <c r="V341" t="s">
        <v>757</v>
      </c>
      <c r="W341" t="s">
        <v>73</v>
      </c>
      <c r="X341" t="s">
        <v>588</v>
      </c>
      <c r="Y341">
        <v>40</v>
      </c>
      <c r="Z341" t="s">
        <v>1050</v>
      </c>
      <c r="AA341" t="s">
        <v>76</v>
      </c>
      <c r="AB341" t="s">
        <v>159</v>
      </c>
      <c r="AC341" t="s">
        <v>4494</v>
      </c>
      <c r="AD341" t="s">
        <v>79</v>
      </c>
      <c r="AE341" t="s">
        <v>760</v>
      </c>
      <c r="AF341" t="s">
        <v>103</v>
      </c>
      <c r="AG341" t="str">
        <f>VLOOKUP(AF341,MASTER!$A$1:$B$231,2,FALSE)</f>
        <v>SMA/SMK</v>
      </c>
      <c r="AH341" t="s">
        <v>679</v>
      </c>
      <c r="AI341" t="s">
        <v>83</v>
      </c>
      <c r="AJ341" t="s">
        <v>4495</v>
      </c>
      <c r="AK341" t="s">
        <v>4491</v>
      </c>
      <c r="AL341" t="s">
        <v>4496</v>
      </c>
      <c r="AM341" t="s">
        <v>164</v>
      </c>
      <c r="AN341" t="s">
        <v>165</v>
      </c>
      <c r="AO341" t="s">
        <v>642</v>
      </c>
      <c r="AP341" t="s">
        <v>643</v>
      </c>
      <c r="AQ341" t="s">
        <v>4491</v>
      </c>
      <c r="AR341" t="s">
        <v>4497</v>
      </c>
      <c r="AS341" t="s">
        <v>4498</v>
      </c>
      <c r="AU341" t="s">
        <v>82</v>
      </c>
      <c r="AW341" t="s">
        <v>82</v>
      </c>
      <c r="AY341" t="s">
        <v>82</v>
      </c>
      <c r="AZ341" t="s">
        <v>4499</v>
      </c>
      <c r="BA341" t="s">
        <v>4500</v>
      </c>
      <c r="BB341">
        <v>13</v>
      </c>
      <c r="BC341">
        <v>13</v>
      </c>
      <c r="BD341">
        <v>14</v>
      </c>
      <c r="BE341" t="s">
        <v>4501</v>
      </c>
      <c r="BF341" t="s">
        <v>4491</v>
      </c>
      <c r="BG341" t="s">
        <v>4502</v>
      </c>
      <c r="BH341">
        <v>16</v>
      </c>
      <c r="BI341" s="3">
        <v>43.333333333333336</v>
      </c>
    </row>
    <row r="342" spans="1:61">
      <c r="A342" s="1">
        <v>341</v>
      </c>
      <c r="B342" t="s">
        <v>4503</v>
      </c>
      <c r="C342" t="s">
        <v>4504</v>
      </c>
      <c r="D342" t="s">
        <v>62</v>
      </c>
      <c r="E342" t="s">
        <v>63</v>
      </c>
      <c r="F342" s="2">
        <v>25688</v>
      </c>
      <c r="G342" t="s">
        <v>115</v>
      </c>
      <c r="H342">
        <v>53</v>
      </c>
      <c r="I342" t="s">
        <v>65</v>
      </c>
      <c r="J342" s="2">
        <v>32974</v>
      </c>
      <c r="K342" s="2">
        <v>33848</v>
      </c>
      <c r="L342" s="2">
        <v>34121</v>
      </c>
      <c r="M342" t="s">
        <v>616</v>
      </c>
      <c r="N342" t="s">
        <v>4505</v>
      </c>
      <c r="O342" t="s">
        <v>68</v>
      </c>
      <c r="R342" t="s">
        <v>69</v>
      </c>
      <c r="S342" t="s">
        <v>70</v>
      </c>
      <c r="T342" t="s">
        <v>71</v>
      </c>
      <c r="U342" t="s">
        <v>71</v>
      </c>
      <c r="V342" t="s">
        <v>492</v>
      </c>
      <c r="W342" t="s">
        <v>618</v>
      </c>
      <c r="X342" t="s">
        <v>74</v>
      </c>
      <c r="Z342" t="s">
        <v>676</v>
      </c>
      <c r="AA342" t="s">
        <v>76</v>
      </c>
      <c r="AB342" t="s">
        <v>621</v>
      </c>
      <c r="AC342" t="s">
        <v>4506</v>
      </c>
      <c r="AD342" t="s">
        <v>79</v>
      </c>
      <c r="AE342" t="s">
        <v>1513</v>
      </c>
      <c r="AF342" t="s">
        <v>119</v>
      </c>
      <c r="AG342" t="str">
        <f>VLOOKUP(AF342,MASTER!$A$1:$B$231,2,FALSE)</f>
        <v>SMA/SMK</v>
      </c>
      <c r="AH342" t="s">
        <v>1670</v>
      </c>
      <c r="AI342" t="s">
        <v>83</v>
      </c>
      <c r="AJ342" t="s">
        <v>4507</v>
      </c>
      <c r="AK342" t="s">
        <v>4503</v>
      </c>
      <c r="AL342" t="s">
        <v>4508</v>
      </c>
      <c r="AM342" t="s">
        <v>628</v>
      </c>
      <c r="AN342" t="s">
        <v>165</v>
      </c>
      <c r="AO342" t="s">
        <v>642</v>
      </c>
      <c r="AP342" t="s">
        <v>643</v>
      </c>
      <c r="AQ342" t="s">
        <v>4503</v>
      </c>
      <c r="AR342" t="s">
        <v>4509</v>
      </c>
      <c r="AS342" t="s">
        <v>4510</v>
      </c>
      <c r="AU342" t="s">
        <v>82</v>
      </c>
      <c r="AW342" t="s">
        <v>82</v>
      </c>
      <c r="AY342" t="s">
        <v>82</v>
      </c>
      <c r="AZ342" t="s">
        <v>1519</v>
      </c>
      <c r="BA342" t="s">
        <v>90</v>
      </c>
      <c r="BB342">
        <v>12</v>
      </c>
      <c r="BC342">
        <v>12</v>
      </c>
      <c r="BD342">
        <v>12</v>
      </c>
      <c r="BE342" t="s">
        <v>4511</v>
      </c>
      <c r="BF342" t="s">
        <v>4503</v>
      </c>
      <c r="BG342" t="s">
        <v>4512</v>
      </c>
    </row>
    <row r="343" spans="1:61">
      <c r="A343" s="1">
        <v>342</v>
      </c>
      <c r="B343" t="s">
        <v>4513</v>
      </c>
      <c r="C343" t="s">
        <v>4514</v>
      </c>
      <c r="D343" t="s">
        <v>62</v>
      </c>
      <c r="E343" t="s">
        <v>63</v>
      </c>
      <c r="F343" s="2">
        <v>25606</v>
      </c>
      <c r="G343" t="s">
        <v>94</v>
      </c>
      <c r="H343">
        <v>53</v>
      </c>
      <c r="I343" t="s">
        <v>65</v>
      </c>
      <c r="J343" s="2">
        <v>32974</v>
      </c>
      <c r="K343" s="2">
        <v>33848</v>
      </c>
      <c r="L343" s="2">
        <v>34121</v>
      </c>
      <c r="M343" t="s">
        <v>616</v>
      </c>
      <c r="N343" t="s">
        <v>4515</v>
      </c>
      <c r="O343" t="s">
        <v>68</v>
      </c>
      <c r="R343" t="s">
        <v>69</v>
      </c>
      <c r="S343" t="s">
        <v>70</v>
      </c>
      <c r="T343" t="s">
        <v>71</v>
      </c>
      <c r="U343" t="s">
        <v>71</v>
      </c>
      <c r="V343" t="s">
        <v>492</v>
      </c>
      <c r="W343" t="s">
        <v>73</v>
      </c>
      <c r="X343" t="s">
        <v>74</v>
      </c>
      <c r="Z343" t="s">
        <v>676</v>
      </c>
      <c r="AA343" t="s">
        <v>76</v>
      </c>
      <c r="AB343" t="s">
        <v>621</v>
      </c>
      <c r="AC343" t="s">
        <v>4516</v>
      </c>
      <c r="AD343" t="s">
        <v>79</v>
      </c>
      <c r="AE343" t="s">
        <v>1513</v>
      </c>
      <c r="AF343" t="s">
        <v>119</v>
      </c>
      <c r="AG343" t="str">
        <f>VLOOKUP(AF343,MASTER!$A$1:$B$231,2,FALSE)</f>
        <v>SMA/SMK</v>
      </c>
      <c r="AH343" t="s">
        <v>710</v>
      </c>
      <c r="AI343" t="s">
        <v>83</v>
      </c>
      <c r="AJ343" t="s">
        <v>4517</v>
      </c>
      <c r="AK343" t="s">
        <v>4513</v>
      </c>
      <c r="AL343" t="s">
        <v>4518</v>
      </c>
      <c r="AM343" t="s">
        <v>628</v>
      </c>
      <c r="AN343" t="s">
        <v>165</v>
      </c>
      <c r="AO343" t="s">
        <v>642</v>
      </c>
      <c r="AP343" t="s">
        <v>643</v>
      </c>
      <c r="AQ343" t="s">
        <v>4513</v>
      </c>
      <c r="AR343" t="s">
        <v>4519</v>
      </c>
      <c r="AS343" t="s">
        <v>4520</v>
      </c>
      <c r="AU343" t="s">
        <v>82</v>
      </c>
      <c r="AW343" t="s">
        <v>82</v>
      </c>
      <c r="AY343" t="s">
        <v>82</v>
      </c>
      <c r="AZ343" t="s">
        <v>1556</v>
      </c>
      <c r="BA343" t="s">
        <v>4521</v>
      </c>
      <c r="BB343">
        <v>13</v>
      </c>
      <c r="BC343">
        <v>13</v>
      </c>
      <c r="BD343">
        <v>13</v>
      </c>
      <c r="BE343" t="s">
        <v>4522</v>
      </c>
      <c r="BF343" t="s">
        <v>4513</v>
      </c>
      <c r="BG343" t="s">
        <v>4523</v>
      </c>
      <c r="BH343">
        <v>16.5</v>
      </c>
      <c r="BI343" s="3">
        <v>41.333333333333336</v>
      </c>
    </row>
    <row r="344" spans="1:61">
      <c r="A344" s="1">
        <v>343</v>
      </c>
      <c r="B344" t="s">
        <v>4524</v>
      </c>
      <c r="C344" t="s">
        <v>4525</v>
      </c>
      <c r="D344" t="s">
        <v>62</v>
      </c>
      <c r="E344" t="s">
        <v>132</v>
      </c>
      <c r="F344" s="2">
        <v>25646</v>
      </c>
      <c r="G344" t="s">
        <v>94</v>
      </c>
      <c r="H344">
        <v>53</v>
      </c>
      <c r="I344" t="s">
        <v>65</v>
      </c>
      <c r="J344" s="2">
        <v>32974</v>
      </c>
      <c r="K344" s="2">
        <v>33848</v>
      </c>
      <c r="L344" s="2">
        <v>34121</v>
      </c>
      <c r="M344" t="s">
        <v>616</v>
      </c>
      <c r="N344" t="s">
        <v>4526</v>
      </c>
      <c r="O344" t="s">
        <v>68</v>
      </c>
      <c r="R344" t="s">
        <v>69</v>
      </c>
      <c r="S344" t="s">
        <v>70</v>
      </c>
      <c r="T344" t="s">
        <v>71</v>
      </c>
      <c r="U344" t="s">
        <v>71</v>
      </c>
      <c r="V344" t="s">
        <v>757</v>
      </c>
      <c r="W344" t="s">
        <v>73</v>
      </c>
      <c r="X344" t="s">
        <v>74</v>
      </c>
      <c r="Z344" t="s">
        <v>676</v>
      </c>
      <c r="AA344" t="s">
        <v>76</v>
      </c>
      <c r="AB344" t="s">
        <v>742</v>
      </c>
      <c r="AC344" t="s">
        <v>4527</v>
      </c>
      <c r="AD344" t="s">
        <v>658</v>
      </c>
      <c r="AE344" t="s">
        <v>4528</v>
      </c>
      <c r="AF344" t="s">
        <v>1201</v>
      </c>
      <c r="AG344" t="str">
        <f>VLOOKUP(AF344,MASTER!$A$1:$B$231,2,FALSE)</f>
        <v>D3</v>
      </c>
      <c r="AH344" t="s">
        <v>1224</v>
      </c>
      <c r="AI344" t="s">
        <v>83</v>
      </c>
      <c r="AJ344" t="s">
        <v>4529</v>
      </c>
      <c r="AK344" t="s">
        <v>4530</v>
      </c>
      <c r="AL344" t="s">
        <v>4531</v>
      </c>
      <c r="AM344" t="s">
        <v>962</v>
      </c>
      <c r="AN344" t="s">
        <v>165</v>
      </c>
      <c r="AO344" t="s">
        <v>107</v>
      </c>
      <c r="AP344" t="s">
        <v>1228</v>
      </c>
      <c r="AQ344" t="s">
        <v>4524</v>
      </c>
      <c r="AR344" t="s">
        <v>4532</v>
      </c>
      <c r="AS344" t="s">
        <v>4533</v>
      </c>
      <c r="AU344" t="s">
        <v>82</v>
      </c>
      <c r="AW344" t="s">
        <v>82</v>
      </c>
      <c r="AY344" t="s">
        <v>82</v>
      </c>
      <c r="AZ344" t="s">
        <v>749</v>
      </c>
      <c r="BA344" t="s">
        <v>90</v>
      </c>
      <c r="BB344">
        <v>14</v>
      </c>
      <c r="BC344">
        <v>13</v>
      </c>
      <c r="BD344">
        <v>14</v>
      </c>
      <c r="BE344" t="s">
        <v>4534</v>
      </c>
      <c r="BF344" t="s">
        <v>4524</v>
      </c>
      <c r="BG344" t="s">
        <v>4535</v>
      </c>
      <c r="BH344">
        <v>16</v>
      </c>
      <c r="BI344">
        <v>44</v>
      </c>
    </row>
    <row r="345" spans="1:61">
      <c r="A345" s="1">
        <v>344</v>
      </c>
      <c r="B345" t="s">
        <v>4536</v>
      </c>
      <c r="C345" t="s">
        <v>4537</v>
      </c>
      <c r="D345" t="s">
        <v>62</v>
      </c>
      <c r="E345" t="s">
        <v>63</v>
      </c>
      <c r="F345" s="2">
        <v>25824</v>
      </c>
      <c r="G345" t="s">
        <v>490</v>
      </c>
      <c r="H345">
        <v>52</v>
      </c>
      <c r="I345" t="s">
        <v>65</v>
      </c>
      <c r="J345" s="2">
        <v>33586</v>
      </c>
      <c r="K345" s="2">
        <v>34243</v>
      </c>
      <c r="L345" s="2">
        <v>34516</v>
      </c>
      <c r="M345" t="s">
        <v>616</v>
      </c>
      <c r="N345" t="s">
        <v>4538</v>
      </c>
      <c r="O345" t="s">
        <v>68</v>
      </c>
      <c r="R345" t="s">
        <v>69</v>
      </c>
      <c r="S345" t="s">
        <v>70</v>
      </c>
      <c r="T345" t="s">
        <v>1379</v>
      </c>
      <c r="U345" t="s">
        <v>1379</v>
      </c>
      <c r="V345" t="s">
        <v>1380</v>
      </c>
      <c r="W345" t="s">
        <v>97</v>
      </c>
      <c r="X345" t="s">
        <v>74</v>
      </c>
      <c r="Z345" t="s">
        <v>676</v>
      </c>
      <c r="AA345" t="s">
        <v>76</v>
      </c>
      <c r="AB345" t="s">
        <v>621</v>
      </c>
      <c r="AC345" t="s">
        <v>2043</v>
      </c>
      <c r="AD345" t="s">
        <v>79</v>
      </c>
      <c r="AE345" t="s">
        <v>2044</v>
      </c>
      <c r="AF345" t="s">
        <v>119</v>
      </c>
      <c r="AG345" t="str">
        <f>VLOOKUP(AF345,MASTER!$A$1:$B$231,2,FALSE)</f>
        <v>SMA/SMK</v>
      </c>
      <c r="AH345" t="s">
        <v>4539</v>
      </c>
      <c r="AI345" t="s">
        <v>83</v>
      </c>
      <c r="AJ345" t="s">
        <v>4540</v>
      </c>
      <c r="AK345" t="s">
        <v>4536</v>
      </c>
      <c r="AL345" t="s">
        <v>4541</v>
      </c>
      <c r="AM345" t="s">
        <v>628</v>
      </c>
      <c r="AN345" t="s">
        <v>165</v>
      </c>
      <c r="AO345" t="s">
        <v>642</v>
      </c>
      <c r="AP345" t="s">
        <v>643</v>
      </c>
      <c r="AQ345" t="s">
        <v>4542</v>
      </c>
      <c r="AR345" t="s">
        <v>4543</v>
      </c>
      <c r="AS345" t="s">
        <v>4544</v>
      </c>
      <c r="AU345" t="s">
        <v>82</v>
      </c>
      <c r="AW345" t="s">
        <v>82</v>
      </c>
      <c r="AY345" t="s">
        <v>82</v>
      </c>
      <c r="AZ345" t="s">
        <v>2050</v>
      </c>
      <c r="BA345" t="s">
        <v>4545</v>
      </c>
      <c r="BB345">
        <v>10</v>
      </c>
      <c r="BC345">
        <v>8</v>
      </c>
      <c r="BD345">
        <v>10</v>
      </c>
      <c r="BE345" t="s">
        <v>4546</v>
      </c>
      <c r="BF345" t="s">
        <v>4536</v>
      </c>
      <c r="BG345" t="s">
        <v>4547</v>
      </c>
      <c r="BH345">
        <v>16</v>
      </c>
      <c r="BI345" s="3">
        <v>40.666666666666664</v>
      </c>
    </row>
    <row r="346" spans="1:61">
      <c r="A346" s="1">
        <v>345</v>
      </c>
      <c r="B346" t="s">
        <v>4548</v>
      </c>
      <c r="C346" t="s">
        <v>4549</v>
      </c>
      <c r="D346" t="s">
        <v>62</v>
      </c>
      <c r="E346" t="s">
        <v>63</v>
      </c>
      <c r="F346" s="2">
        <v>25569</v>
      </c>
      <c r="G346" t="s">
        <v>4550</v>
      </c>
      <c r="H346">
        <v>53</v>
      </c>
      <c r="I346" t="s">
        <v>65</v>
      </c>
      <c r="J346" s="2">
        <v>33298</v>
      </c>
      <c r="K346" s="2">
        <v>33970</v>
      </c>
      <c r="L346" s="2">
        <v>34243</v>
      </c>
      <c r="M346" t="s">
        <v>652</v>
      </c>
      <c r="N346" t="s">
        <v>4551</v>
      </c>
      <c r="O346" t="s">
        <v>68</v>
      </c>
      <c r="R346" t="s">
        <v>546</v>
      </c>
      <c r="S346" t="s">
        <v>547</v>
      </c>
      <c r="T346" t="s">
        <v>602</v>
      </c>
      <c r="U346" t="s">
        <v>602</v>
      </c>
      <c r="V346" t="s">
        <v>654</v>
      </c>
      <c r="W346" t="s">
        <v>73</v>
      </c>
      <c r="X346" t="s">
        <v>74</v>
      </c>
      <c r="Z346" t="s">
        <v>1120</v>
      </c>
      <c r="AA346" t="s">
        <v>76</v>
      </c>
      <c r="AB346" t="s">
        <v>1121</v>
      </c>
      <c r="AC346" t="s">
        <v>4552</v>
      </c>
      <c r="AD346" t="s">
        <v>79</v>
      </c>
      <c r="AE346" t="s">
        <v>1092</v>
      </c>
      <c r="AF346" t="s">
        <v>103</v>
      </c>
      <c r="AG346" t="str">
        <f>VLOOKUP(AF346,MASTER!$A$1:$B$231,2,FALSE)</f>
        <v>SMA/SMK</v>
      </c>
      <c r="AH346" t="s">
        <v>4553</v>
      </c>
      <c r="AI346" t="s">
        <v>83</v>
      </c>
      <c r="AJ346" t="s">
        <v>4554</v>
      </c>
      <c r="AK346" t="s">
        <v>4548</v>
      </c>
      <c r="AL346" t="s">
        <v>4555</v>
      </c>
      <c r="AM346" t="s">
        <v>1126</v>
      </c>
      <c r="AO346" t="s">
        <v>107</v>
      </c>
      <c r="AP346" t="s">
        <v>138</v>
      </c>
      <c r="AQ346" t="s">
        <v>4548</v>
      </c>
      <c r="AR346" t="s">
        <v>4556</v>
      </c>
      <c r="AS346" t="s">
        <v>4557</v>
      </c>
      <c r="AU346" t="s">
        <v>82</v>
      </c>
      <c r="AW346" t="s">
        <v>82</v>
      </c>
      <c r="AY346" t="s">
        <v>82</v>
      </c>
      <c r="AZ346" t="s">
        <v>4558</v>
      </c>
      <c r="BA346" t="s">
        <v>4559</v>
      </c>
      <c r="BB346">
        <v>13</v>
      </c>
      <c r="BC346">
        <v>13</v>
      </c>
      <c r="BD346">
        <v>13</v>
      </c>
      <c r="BE346" t="s">
        <v>4560</v>
      </c>
      <c r="BG346" t="s">
        <v>4561</v>
      </c>
      <c r="BH346">
        <v>15.5</v>
      </c>
      <c r="BI346" s="3">
        <v>39.333333333333336</v>
      </c>
    </row>
    <row r="347" spans="1:61">
      <c r="A347" s="1">
        <v>346</v>
      </c>
      <c r="B347" t="s">
        <v>4562</v>
      </c>
      <c r="C347" t="s">
        <v>4563</v>
      </c>
      <c r="D347" t="s">
        <v>62</v>
      </c>
      <c r="E347" t="s">
        <v>63</v>
      </c>
      <c r="F347" s="2">
        <v>25647</v>
      </c>
      <c r="G347" t="s">
        <v>4564</v>
      </c>
      <c r="H347">
        <v>53</v>
      </c>
      <c r="I347" t="s">
        <v>1135</v>
      </c>
      <c r="J347" s="2">
        <v>33586</v>
      </c>
      <c r="K347" s="2">
        <v>34243</v>
      </c>
      <c r="L347" s="2">
        <v>34516</v>
      </c>
      <c r="M347" t="s">
        <v>616</v>
      </c>
      <c r="N347" t="s">
        <v>4565</v>
      </c>
      <c r="O347" t="s">
        <v>68</v>
      </c>
      <c r="R347" t="s">
        <v>546</v>
      </c>
      <c r="S347" t="s">
        <v>547</v>
      </c>
      <c r="T347" t="s">
        <v>602</v>
      </c>
      <c r="U347" t="s">
        <v>602</v>
      </c>
      <c r="V347" t="s">
        <v>1781</v>
      </c>
      <c r="W347" t="s">
        <v>73</v>
      </c>
      <c r="X347" t="s">
        <v>619</v>
      </c>
      <c r="Z347" t="s">
        <v>911</v>
      </c>
      <c r="AA347" t="s">
        <v>76</v>
      </c>
      <c r="AB347" t="s">
        <v>1314</v>
      </c>
      <c r="AC347" t="s">
        <v>4566</v>
      </c>
      <c r="AD347" t="s">
        <v>658</v>
      </c>
      <c r="AE347" t="s">
        <v>695</v>
      </c>
      <c r="AF347" t="s">
        <v>204</v>
      </c>
      <c r="AG347" t="str">
        <f>VLOOKUP(AF347,MASTER!$A$1:$B$231,2,FALSE)</f>
        <v>D4/S1</v>
      </c>
      <c r="AH347" t="s">
        <v>4567</v>
      </c>
      <c r="AI347" t="s">
        <v>241</v>
      </c>
      <c r="AJ347" t="s">
        <v>4568</v>
      </c>
      <c r="AK347" t="s">
        <v>4562</v>
      </c>
      <c r="AL347" t="s">
        <v>4569</v>
      </c>
      <c r="AM347" t="s">
        <v>490</v>
      </c>
      <c r="AN347" t="s">
        <v>86</v>
      </c>
      <c r="AO347" t="s">
        <v>107</v>
      </c>
      <c r="AP347" t="s">
        <v>1827</v>
      </c>
      <c r="AQ347" t="s">
        <v>4562</v>
      </c>
      <c r="AR347" t="s">
        <v>4570</v>
      </c>
      <c r="AS347" t="s">
        <v>4571</v>
      </c>
      <c r="AU347" t="s">
        <v>82</v>
      </c>
      <c r="AW347" t="s">
        <v>82</v>
      </c>
      <c r="AY347" t="s">
        <v>82</v>
      </c>
      <c r="AZ347" t="s">
        <v>4572</v>
      </c>
      <c r="BA347" t="s">
        <v>4573</v>
      </c>
      <c r="BB347">
        <v>13</v>
      </c>
      <c r="BC347">
        <v>13</v>
      </c>
      <c r="BD347">
        <v>13</v>
      </c>
      <c r="BE347" t="s">
        <v>4574</v>
      </c>
      <c r="BF347" t="s">
        <v>4575</v>
      </c>
      <c r="BG347" t="s">
        <v>4576</v>
      </c>
      <c r="BH347">
        <v>15.5</v>
      </c>
      <c r="BI347" s="3">
        <v>41.333333333333336</v>
      </c>
    </row>
    <row r="348" spans="1:61">
      <c r="A348" s="1">
        <v>347</v>
      </c>
      <c r="B348" t="s">
        <v>4577</v>
      </c>
      <c r="C348" t="s">
        <v>4578</v>
      </c>
      <c r="D348" t="s">
        <v>62</v>
      </c>
      <c r="E348" t="s">
        <v>132</v>
      </c>
      <c r="F348" s="2">
        <v>25577</v>
      </c>
      <c r="G348" t="s">
        <v>1196</v>
      </c>
      <c r="H348">
        <v>53</v>
      </c>
      <c r="I348" t="s">
        <v>65</v>
      </c>
      <c r="J348" s="2">
        <v>33586</v>
      </c>
      <c r="K348" s="2">
        <v>34243</v>
      </c>
      <c r="L348" s="2">
        <v>34516</v>
      </c>
      <c r="M348" t="s">
        <v>616</v>
      </c>
      <c r="N348" t="s">
        <v>4579</v>
      </c>
      <c r="O348" t="s">
        <v>68</v>
      </c>
      <c r="R348" t="s">
        <v>546</v>
      </c>
      <c r="S348" t="s">
        <v>547</v>
      </c>
      <c r="T348" t="s">
        <v>602</v>
      </c>
      <c r="U348" t="s">
        <v>602</v>
      </c>
      <c r="V348" t="s">
        <v>1781</v>
      </c>
      <c r="W348" t="s">
        <v>97</v>
      </c>
      <c r="X348" t="s">
        <v>550</v>
      </c>
      <c r="Z348" t="s">
        <v>911</v>
      </c>
      <c r="AA348" t="s">
        <v>76</v>
      </c>
      <c r="AB348" t="s">
        <v>1975</v>
      </c>
      <c r="AC348" t="s">
        <v>4580</v>
      </c>
      <c r="AD348" t="s">
        <v>658</v>
      </c>
      <c r="AE348" t="s">
        <v>695</v>
      </c>
      <c r="AF348" t="s">
        <v>119</v>
      </c>
      <c r="AG348" t="str">
        <f>VLOOKUP(AF348,MASTER!$A$1:$B$231,2,FALSE)</f>
        <v>SMA/SMK</v>
      </c>
      <c r="AH348" t="s">
        <v>4581</v>
      </c>
      <c r="AI348" t="s">
        <v>83</v>
      </c>
      <c r="AJ348" t="s">
        <v>4582</v>
      </c>
      <c r="AK348" t="s">
        <v>4583</v>
      </c>
      <c r="AL348" t="s">
        <v>4584</v>
      </c>
      <c r="AM348" t="s">
        <v>1981</v>
      </c>
      <c r="AN348" t="s">
        <v>86</v>
      </c>
      <c r="AO348" t="s">
        <v>107</v>
      </c>
      <c r="AP348" t="s">
        <v>897</v>
      </c>
      <c r="AQ348" t="s">
        <v>4577</v>
      </c>
      <c r="AR348" t="s">
        <v>4585</v>
      </c>
      <c r="AS348" t="s">
        <v>4586</v>
      </c>
      <c r="AU348" t="s">
        <v>82</v>
      </c>
      <c r="AW348" t="s">
        <v>82</v>
      </c>
      <c r="AY348" t="s">
        <v>82</v>
      </c>
      <c r="AZ348" t="s">
        <v>4587</v>
      </c>
      <c r="BA348" t="s">
        <v>4588</v>
      </c>
      <c r="BB348">
        <v>10</v>
      </c>
      <c r="BC348">
        <v>8</v>
      </c>
      <c r="BD348">
        <v>10</v>
      </c>
      <c r="BE348" t="s">
        <v>4589</v>
      </c>
      <c r="BF348" t="s">
        <v>4577</v>
      </c>
      <c r="BG348" t="s">
        <v>4590</v>
      </c>
      <c r="BH348">
        <v>19</v>
      </c>
      <c r="BI348">
        <v>44</v>
      </c>
    </row>
    <row r="349" spans="1:61">
      <c r="A349" s="1">
        <v>348</v>
      </c>
      <c r="B349" t="s">
        <v>4591</v>
      </c>
      <c r="C349" t="s">
        <v>4592</v>
      </c>
      <c r="D349" t="s">
        <v>62</v>
      </c>
      <c r="E349" t="s">
        <v>132</v>
      </c>
      <c r="F349" s="2">
        <v>25855</v>
      </c>
      <c r="G349" t="s">
        <v>490</v>
      </c>
      <c r="H349">
        <v>52</v>
      </c>
      <c r="I349" t="s">
        <v>65</v>
      </c>
      <c r="J349" s="2">
        <v>33586</v>
      </c>
      <c r="K349" s="2">
        <v>34243</v>
      </c>
      <c r="L349" s="2">
        <v>34516</v>
      </c>
      <c r="M349" t="s">
        <v>616</v>
      </c>
      <c r="N349" t="s">
        <v>4593</v>
      </c>
      <c r="O349" t="s">
        <v>68</v>
      </c>
      <c r="R349" t="s">
        <v>69</v>
      </c>
      <c r="S349" t="s">
        <v>70</v>
      </c>
      <c r="T349" t="s">
        <v>71</v>
      </c>
      <c r="U349" t="s">
        <v>71</v>
      </c>
      <c r="V349" t="s">
        <v>96</v>
      </c>
      <c r="W349" t="s">
        <v>73</v>
      </c>
      <c r="X349" t="s">
        <v>74</v>
      </c>
      <c r="Z349" t="s">
        <v>676</v>
      </c>
      <c r="AA349" t="s">
        <v>76</v>
      </c>
      <c r="AB349" t="s">
        <v>621</v>
      </c>
      <c r="AC349" t="s">
        <v>4594</v>
      </c>
      <c r="AD349" t="s">
        <v>79</v>
      </c>
      <c r="AE349" t="s">
        <v>1669</v>
      </c>
      <c r="AF349" t="s">
        <v>119</v>
      </c>
      <c r="AG349" t="str">
        <f>VLOOKUP(AF349,MASTER!$A$1:$B$231,2,FALSE)</f>
        <v>SMA/SMK</v>
      </c>
      <c r="AH349" t="s">
        <v>1514</v>
      </c>
      <c r="AI349" t="s">
        <v>83</v>
      </c>
      <c r="AJ349" t="s">
        <v>4595</v>
      </c>
      <c r="AK349" t="s">
        <v>4591</v>
      </c>
      <c r="AL349" t="s">
        <v>4596</v>
      </c>
      <c r="AM349" t="s">
        <v>628</v>
      </c>
      <c r="AN349" t="s">
        <v>165</v>
      </c>
      <c r="AO349" t="s">
        <v>642</v>
      </c>
      <c r="AP349" t="s">
        <v>643</v>
      </c>
      <c r="AQ349" t="s">
        <v>4591</v>
      </c>
      <c r="AR349" t="s">
        <v>4597</v>
      </c>
      <c r="AS349" t="s">
        <v>4598</v>
      </c>
      <c r="AU349" t="s">
        <v>82</v>
      </c>
      <c r="AW349" t="s">
        <v>82</v>
      </c>
      <c r="AY349" t="s">
        <v>82</v>
      </c>
      <c r="AZ349" t="s">
        <v>4599</v>
      </c>
      <c r="BA349" t="s">
        <v>4600</v>
      </c>
      <c r="BB349">
        <v>13</v>
      </c>
      <c r="BC349">
        <v>13</v>
      </c>
      <c r="BD349">
        <v>13</v>
      </c>
      <c r="BE349" t="s">
        <v>4601</v>
      </c>
      <c r="BF349" t="s">
        <v>4591</v>
      </c>
      <c r="BG349" t="s">
        <v>4602</v>
      </c>
      <c r="BH349">
        <v>16.5</v>
      </c>
      <c r="BI349" s="3">
        <v>43.333333333333336</v>
      </c>
    </row>
    <row r="350" spans="1:61">
      <c r="A350" s="1">
        <v>349</v>
      </c>
      <c r="B350" t="s">
        <v>4603</v>
      </c>
      <c r="C350" t="s">
        <v>4604</v>
      </c>
      <c r="D350" t="s">
        <v>62</v>
      </c>
      <c r="E350" t="s">
        <v>63</v>
      </c>
      <c r="F350" s="2">
        <v>25791</v>
      </c>
      <c r="G350" t="s">
        <v>3947</v>
      </c>
      <c r="H350">
        <v>52</v>
      </c>
      <c r="I350" t="s">
        <v>65</v>
      </c>
      <c r="J350" s="2">
        <v>33586</v>
      </c>
      <c r="K350" s="2">
        <v>34243</v>
      </c>
      <c r="L350" s="2">
        <v>34516</v>
      </c>
      <c r="M350" t="s">
        <v>616</v>
      </c>
      <c r="N350" t="s">
        <v>4605</v>
      </c>
      <c r="O350" t="s">
        <v>68</v>
      </c>
      <c r="R350" t="s">
        <v>69</v>
      </c>
      <c r="S350" t="s">
        <v>70</v>
      </c>
      <c r="T350" t="s">
        <v>71</v>
      </c>
      <c r="U350" t="s">
        <v>71</v>
      </c>
      <c r="V350" t="s">
        <v>492</v>
      </c>
      <c r="W350" t="s">
        <v>73</v>
      </c>
      <c r="X350" t="s">
        <v>619</v>
      </c>
      <c r="Z350" t="s">
        <v>620</v>
      </c>
      <c r="AA350" t="s">
        <v>76</v>
      </c>
      <c r="AB350" t="s">
        <v>742</v>
      </c>
      <c r="AC350" t="s">
        <v>4606</v>
      </c>
      <c r="AD350" t="s">
        <v>658</v>
      </c>
      <c r="AE350" t="s">
        <v>4607</v>
      </c>
      <c r="AF350" t="s">
        <v>119</v>
      </c>
      <c r="AG350" t="str">
        <f>VLOOKUP(AF350,MASTER!$A$1:$B$231,2,FALSE)</f>
        <v>SMA/SMK</v>
      </c>
      <c r="AH350" t="s">
        <v>1874</v>
      </c>
      <c r="AI350" t="s">
        <v>83</v>
      </c>
      <c r="AJ350" t="s">
        <v>4608</v>
      </c>
      <c r="AK350" t="s">
        <v>4609</v>
      </c>
      <c r="AL350" t="s">
        <v>4610</v>
      </c>
      <c r="AM350" t="s">
        <v>490</v>
      </c>
      <c r="AN350" t="s">
        <v>86</v>
      </c>
      <c r="AO350" t="s">
        <v>107</v>
      </c>
      <c r="AP350" t="s">
        <v>490</v>
      </c>
      <c r="AQ350" t="s">
        <v>4603</v>
      </c>
      <c r="AR350" t="s">
        <v>4611</v>
      </c>
      <c r="AS350" t="s">
        <v>4612</v>
      </c>
      <c r="AU350" t="s">
        <v>82</v>
      </c>
      <c r="AW350" t="s">
        <v>82</v>
      </c>
      <c r="AY350" t="s">
        <v>82</v>
      </c>
      <c r="AZ350" t="s">
        <v>1649</v>
      </c>
      <c r="BA350" t="s">
        <v>4613</v>
      </c>
      <c r="BB350">
        <v>13</v>
      </c>
      <c r="BC350">
        <v>13</v>
      </c>
      <c r="BD350">
        <v>14</v>
      </c>
      <c r="BE350" t="s">
        <v>4614</v>
      </c>
      <c r="BF350" t="s">
        <v>4603</v>
      </c>
      <c r="BG350" t="s">
        <v>4615</v>
      </c>
      <c r="BH350">
        <v>15.5</v>
      </c>
      <c r="BI350" s="3">
        <v>40.666666666666664</v>
      </c>
    </row>
    <row r="351" spans="1:61">
      <c r="A351" s="1">
        <v>350</v>
      </c>
      <c r="B351" t="s">
        <v>4616</v>
      </c>
      <c r="C351" t="s">
        <v>4617</v>
      </c>
      <c r="D351" t="s">
        <v>62</v>
      </c>
      <c r="E351" t="s">
        <v>283</v>
      </c>
      <c r="F351" s="2">
        <v>25842</v>
      </c>
      <c r="G351" t="s">
        <v>94</v>
      </c>
      <c r="H351">
        <v>52</v>
      </c>
      <c r="I351" t="s">
        <v>65</v>
      </c>
      <c r="J351" s="2">
        <v>33586</v>
      </c>
      <c r="K351" s="2">
        <v>34243</v>
      </c>
      <c r="L351" s="2">
        <v>34516</v>
      </c>
      <c r="M351" t="s">
        <v>616</v>
      </c>
      <c r="N351" t="s">
        <v>4618</v>
      </c>
      <c r="O351" t="s">
        <v>68</v>
      </c>
      <c r="R351" t="s">
        <v>69</v>
      </c>
      <c r="S351" t="s">
        <v>70</v>
      </c>
      <c r="T351" t="s">
        <v>71</v>
      </c>
      <c r="U351" t="s">
        <v>71</v>
      </c>
      <c r="V351" t="s">
        <v>72</v>
      </c>
      <c r="W351" t="s">
        <v>73</v>
      </c>
      <c r="X351" t="s">
        <v>619</v>
      </c>
      <c r="Z351" t="s">
        <v>787</v>
      </c>
      <c r="AA351" t="s">
        <v>76</v>
      </c>
      <c r="AB351" t="s">
        <v>890</v>
      </c>
      <c r="AC351" t="s">
        <v>4619</v>
      </c>
      <c r="AF351" t="s">
        <v>119</v>
      </c>
      <c r="AG351" t="str">
        <f>VLOOKUP(AF351,MASTER!$A$1:$B$231,2,FALSE)</f>
        <v>SMA/SMK</v>
      </c>
      <c r="AH351" t="s">
        <v>4620</v>
      </c>
      <c r="AI351" t="s">
        <v>83</v>
      </c>
      <c r="AJ351" t="s">
        <v>4621</v>
      </c>
      <c r="AK351" t="s">
        <v>4616</v>
      </c>
      <c r="AL351" t="s">
        <v>4622</v>
      </c>
      <c r="AM351" t="s">
        <v>4623</v>
      </c>
      <c r="AN351" t="s">
        <v>86</v>
      </c>
      <c r="AO351" t="s">
        <v>107</v>
      </c>
      <c r="AP351" t="s">
        <v>2619</v>
      </c>
      <c r="AQ351" t="s">
        <v>4616</v>
      </c>
      <c r="AR351" t="s">
        <v>4624</v>
      </c>
      <c r="AS351" t="s">
        <v>4625</v>
      </c>
      <c r="AU351" t="s">
        <v>82</v>
      </c>
      <c r="AW351" t="s">
        <v>82</v>
      </c>
      <c r="AY351" t="s">
        <v>82</v>
      </c>
      <c r="AZ351" t="s">
        <v>4626</v>
      </c>
      <c r="BA351" t="s">
        <v>4627</v>
      </c>
      <c r="BB351">
        <v>12</v>
      </c>
      <c r="BC351">
        <v>12</v>
      </c>
      <c r="BD351">
        <v>12</v>
      </c>
      <c r="BE351" t="s">
        <v>4628</v>
      </c>
      <c r="BF351" t="s">
        <v>4616</v>
      </c>
      <c r="BG351" t="s">
        <v>4629</v>
      </c>
      <c r="BH351">
        <v>15</v>
      </c>
    </row>
    <row r="352" spans="1:61">
      <c r="A352" s="1">
        <v>351</v>
      </c>
      <c r="B352" t="s">
        <v>4630</v>
      </c>
      <c r="C352" t="s">
        <v>4631</v>
      </c>
      <c r="D352" t="s">
        <v>62</v>
      </c>
      <c r="E352" t="s">
        <v>63</v>
      </c>
      <c r="F352" s="2">
        <v>25694</v>
      </c>
      <c r="G352" t="s">
        <v>490</v>
      </c>
      <c r="H352">
        <v>53</v>
      </c>
      <c r="I352" t="s">
        <v>65</v>
      </c>
      <c r="J352" s="2">
        <v>33586</v>
      </c>
      <c r="K352" s="2">
        <v>34243</v>
      </c>
      <c r="L352" s="2">
        <v>34516</v>
      </c>
      <c r="M352" t="s">
        <v>616</v>
      </c>
      <c r="N352" t="s">
        <v>4632</v>
      </c>
      <c r="O352" t="s">
        <v>68</v>
      </c>
      <c r="R352" t="s">
        <v>69</v>
      </c>
      <c r="S352" t="s">
        <v>70</v>
      </c>
      <c r="T352" t="s">
        <v>71</v>
      </c>
      <c r="U352" t="s">
        <v>71</v>
      </c>
      <c r="V352" t="s">
        <v>492</v>
      </c>
      <c r="W352" t="s">
        <v>97</v>
      </c>
      <c r="X352" t="s">
        <v>619</v>
      </c>
      <c r="Z352" t="s">
        <v>911</v>
      </c>
      <c r="AA352" t="s">
        <v>76</v>
      </c>
      <c r="AB352" t="s">
        <v>890</v>
      </c>
      <c r="AC352" t="s">
        <v>4633</v>
      </c>
      <c r="AD352" t="s">
        <v>658</v>
      </c>
      <c r="AE352" t="s">
        <v>892</v>
      </c>
      <c r="AF352" t="s">
        <v>119</v>
      </c>
      <c r="AG352" t="str">
        <f>VLOOKUP(AF352,MASTER!$A$1:$B$231,2,FALSE)</f>
        <v>SMA/SMK</v>
      </c>
      <c r="AH352" t="s">
        <v>1538</v>
      </c>
      <c r="AI352" t="s">
        <v>83</v>
      </c>
      <c r="AJ352" t="s">
        <v>4634</v>
      </c>
      <c r="AK352" t="s">
        <v>4630</v>
      </c>
      <c r="AL352" t="s">
        <v>4635</v>
      </c>
      <c r="AM352" t="s">
        <v>896</v>
      </c>
      <c r="AN352" t="s">
        <v>86</v>
      </c>
      <c r="AO352" t="s">
        <v>107</v>
      </c>
      <c r="AP352" t="s">
        <v>490</v>
      </c>
      <c r="AQ352" t="s">
        <v>4630</v>
      </c>
      <c r="AR352" t="s">
        <v>4636</v>
      </c>
      <c r="AS352" t="s">
        <v>4637</v>
      </c>
      <c r="AU352" t="s">
        <v>82</v>
      </c>
      <c r="AW352" t="s">
        <v>82</v>
      </c>
      <c r="AY352" t="s">
        <v>82</v>
      </c>
      <c r="AZ352" t="s">
        <v>1841</v>
      </c>
      <c r="BA352" t="s">
        <v>4638</v>
      </c>
      <c r="BB352">
        <v>10</v>
      </c>
      <c r="BC352">
        <v>8</v>
      </c>
      <c r="BD352">
        <v>10</v>
      </c>
      <c r="BE352" t="s">
        <v>4639</v>
      </c>
      <c r="BF352" t="s">
        <v>4630</v>
      </c>
      <c r="BG352" t="s">
        <v>4640</v>
      </c>
      <c r="BH352">
        <v>14.5</v>
      </c>
    </row>
    <row r="353" spans="1:61">
      <c r="A353" s="1">
        <v>352</v>
      </c>
      <c r="B353" t="s">
        <v>4641</v>
      </c>
      <c r="C353" t="s">
        <v>4642</v>
      </c>
      <c r="D353" t="s">
        <v>62</v>
      </c>
      <c r="E353" t="s">
        <v>63</v>
      </c>
      <c r="F353" s="2">
        <v>25774</v>
      </c>
      <c r="G353" t="s">
        <v>1931</v>
      </c>
      <c r="H353">
        <v>52</v>
      </c>
      <c r="I353" t="s">
        <v>65</v>
      </c>
      <c r="J353" s="2">
        <v>33240</v>
      </c>
      <c r="K353" s="2">
        <v>34243</v>
      </c>
      <c r="L353" s="2">
        <v>34516</v>
      </c>
      <c r="M353" t="s">
        <v>616</v>
      </c>
      <c r="N353" t="s">
        <v>4643</v>
      </c>
      <c r="O353" t="s">
        <v>773</v>
      </c>
      <c r="R353" t="s">
        <v>546</v>
      </c>
      <c r="S353" t="s">
        <v>547</v>
      </c>
      <c r="T353" t="s">
        <v>909</v>
      </c>
      <c r="U353" t="s">
        <v>909</v>
      </c>
      <c r="V353" t="s">
        <v>4644</v>
      </c>
      <c r="W353" t="s">
        <v>774</v>
      </c>
      <c r="X353" t="s">
        <v>74</v>
      </c>
      <c r="Z353" t="s">
        <v>1050</v>
      </c>
      <c r="AA353" t="s">
        <v>76</v>
      </c>
      <c r="AB353" t="s">
        <v>551</v>
      </c>
      <c r="AC353" t="s">
        <v>4645</v>
      </c>
      <c r="AD353" t="s">
        <v>590</v>
      </c>
      <c r="AE353" t="s">
        <v>4646</v>
      </c>
      <c r="AF353" t="s">
        <v>119</v>
      </c>
      <c r="AG353" t="str">
        <f>VLOOKUP(AF353,MASTER!$A$1:$B$231,2,FALSE)</f>
        <v>SMA/SMK</v>
      </c>
      <c r="AH353" t="s">
        <v>2312</v>
      </c>
      <c r="AI353" t="s">
        <v>83</v>
      </c>
      <c r="AJ353" t="s">
        <v>4647</v>
      </c>
      <c r="AK353" t="s">
        <v>4641</v>
      </c>
      <c r="AL353" t="s">
        <v>4648</v>
      </c>
      <c r="AM353" t="s">
        <v>551</v>
      </c>
      <c r="AN353" t="s">
        <v>165</v>
      </c>
      <c r="AO353" t="s">
        <v>642</v>
      </c>
      <c r="AP353" t="s">
        <v>643</v>
      </c>
      <c r="AQ353" t="s">
        <v>4641</v>
      </c>
      <c r="AR353" t="s">
        <v>4649</v>
      </c>
      <c r="AS353" t="s">
        <v>4650</v>
      </c>
      <c r="AU353" t="s">
        <v>82</v>
      </c>
      <c r="AW353" t="s">
        <v>82</v>
      </c>
      <c r="AY353" t="s">
        <v>82</v>
      </c>
      <c r="AZ353" t="s">
        <v>2469</v>
      </c>
      <c r="BA353" t="s">
        <v>4651</v>
      </c>
      <c r="BB353">
        <v>15</v>
      </c>
      <c r="BC353">
        <v>15</v>
      </c>
      <c r="BD353">
        <v>17</v>
      </c>
      <c r="BE353" t="s">
        <v>4652</v>
      </c>
      <c r="BF353" t="s">
        <v>4641</v>
      </c>
      <c r="BG353" t="s">
        <v>4653</v>
      </c>
      <c r="BH353">
        <v>16.5</v>
      </c>
      <c r="BI353" s="3">
        <v>45.333333333333336</v>
      </c>
    </row>
    <row r="354" spans="1:61">
      <c r="A354" s="1">
        <v>353</v>
      </c>
      <c r="B354" t="s">
        <v>4654</v>
      </c>
      <c r="C354" t="s">
        <v>4655</v>
      </c>
      <c r="D354" t="s">
        <v>62</v>
      </c>
      <c r="E354" t="s">
        <v>132</v>
      </c>
      <c r="F354" s="2">
        <v>25756</v>
      </c>
      <c r="G354" t="s">
        <v>3638</v>
      </c>
      <c r="H354">
        <v>52</v>
      </c>
      <c r="I354" t="s">
        <v>65</v>
      </c>
      <c r="J354" s="2">
        <v>33240</v>
      </c>
      <c r="K354" s="2">
        <v>34243</v>
      </c>
      <c r="L354" s="2">
        <v>34516</v>
      </c>
      <c r="M354" t="s">
        <v>616</v>
      </c>
      <c r="N354" t="s">
        <v>4656</v>
      </c>
      <c r="O354" t="s">
        <v>68</v>
      </c>
      <c r="R354" t="s">
        <v>546</v>
      </c>
      <c r="S354" t="s">
        <v>585</v>
      </c>
      <c r="T354" t="s">
        <v>1010</v>
      </c>
      <c r="U354" t="s">
        <v>1010</v>
      </c>
      <c r="V354" t="s">
        <v>1011</v>
      </c>
      <c r="W354" t="s">
        <v>618</v>
      </c>
      <c r="X354" t="s">
        <v>588</v>
      </c>
      <c r="Y354">
        <v>40</v>
      </c>
      <c r="Z354" t="s">
        <v>911</v>
      </c>
      <c r="AA354" t="s">
        <v>76</v>
      </c>
      <c r="AB354" t="s">
        <v>621</v>
      </c>
      <c r="AC354" t="s">
        <v>4657</v>
      </c>
      <c r="AD354" t="s">
        <v>79</v>
      </c>
      <c r="AE354" t="s">
        <v>3269</v>
      </c>
      <c r="AF354" t="s">
        <v>103</v>
      </c>
      <c r="AG354" t="str">
        <f>VLOOKUP(AF354,MASTER!$A$1:$B$231,2,FALSE)</f>
        <v>SMA/SMK</v>
      </c>
      <c r="AH354" t="s">
        <v>4658</v>
      </c>
      <c r="AI354" t="s">
        <v>83</v>
      </c>
      <c r="AJ354" t="s">
        <v>4659</v>
      </c>
      <c r="AK354" t="s">
        <v>4654</v>
      </c>
      <c r="AL354" t="s">
        <v>4660</v>
      </c>
      <c r="AM354" t="s">
        <v>628</v>
      </c>
      <c r="AN354" t="s">
        <v>165</v>
      </c>
      <c r="AO354" t="s">
        <v>642</v>
      </c>
      <c r="AP354" t="s">
        <v>643</v>
      </c>
      <c r="AQ354" t="s">
        <v>4654</v>
      </c>
      <c r="AR354" t="s">
        <v>4661</v>
      </c>
      <c r="AS354" t="s">
        <v>4662</v>
      </c>
      <c r="AU354" t="s">
        <v>82</v>
      </c>
      <c r="AW354" t="s">
        <v>82</v>
      </c>
      <c r="AY354" t="s">
        <v>82</v>
      </c>
      <c r="AZ354" t="s">
        <v>3275</v>
      </c>
      <c r="BA354" t="s">
        <v>4663</v>
      </c>
      <c r="BB354">
        <v>12</v>
      </c>
      <c r="BC354">
        <v>11</v>
      </c>
      <c r="BD354">
        <v>12</v>
      </c>
      <c r="BE354" t="s">
        <v>4664</v>
      </c>
      <c r="BF354" t="s">
        <v>4654</v>
      </c>
      <c r="BG354" t="s">
        <v>4665</v>
      </c>
      <c r="BH354">
        <v>16</v>
      </c>
      <c r="BI354" s="3">
        <v>38.666666666666664</v>
      </c>
    </row>
    <row r="355" spans="1:61">
      <c r="A355" s="1">
        <v>354</v>
      </c>
      <c r="B355" t="s">
        <v>4666</v>
      </c>
      <c r="C355" t="s">
        <v>4667</v>
      </c>
      <c r="D355" t="s">
        <v>62</v>
      </c>
      <c r="E355" t="s">
        <v>63</v>
      </c>
      <c r="F355" s="2">
        <v>25770</v>
      </c>
      <c r="G355" t="s">
        <v>4668</v>
      </c>
      <c r="H355">
        <v>52</v>
      </c>
      <c r="I355" t="s">
        <v>65</v>
      </c>
      <c r="J355" s="2">
        <v>33240</v>
      </c>
      <c r="K355" s="2">
        <v>34243</v>
      </c>
      <c r="L355" s="2">
        <v>34516</v>
      </c>
      <c r="M355" t="s">
        <v>616</v>
      </c>
      <c r="N355" t="s">
        <v>4669</v>
      </c>
      <c r="O355" t="s">
        <v>68</v>
      </c>
      <c r="R355" t="s">
        <v>69</v>
      </c>
      <c r="S355" t="s">
        <v>70</v>
      </c>
      <c r="T355" t="s">
        <v>71</v>
      </c>
      <c r="U355" t="s">
        <v>71</v>
      </c>
      <c r="V355" t="s">
        <v>492</v>
      </c>
      <c r="W355" t="s">
        <v>73</v>
      </c>
      <c r="X355" t="s">
        <v>74</v>
      </c>
      <c r="Z355" t="s">
        <v>787</v>
      </c>
      <c r="AA355" t="s">
        <v>76</v>
      </c>
      <c r="AB355" t="s">
        <v>621</v>
      </c>
      <c r="AC355" t="s">
        <v>4670</v>
      </c>
      <c r="AD355" t="s">
        <v>79</v>
      </c>
      <c r="AE355" t="s">
        <v>1501</v>
      </c>
      <c r="AF355" t="s">
        <v>103</v>
      </c>
      <c r="AG355" t="str">
        <f>VLOOKUP(AF355,MASTER!$A$1:$B$231,2,FALSE)</f>
        <v>SMA/SMK</v>
      </c>
      <c r="AH355" t="s">
        <v>679</v>
      </c>
      <c r="AI355" t="s">
        <v>83</v>
      </c>
      <c r="AJ355" t="s">
        <v>4671</v>
      </c>
      <c r="AK355" t="s">
        <v>4666</v>
      </c>
      <c r="AL355" t="s">
        <v>4672</v>
      </c>
      <c r="AM355" t="s">
        <v>628</v>
      </c>
      <c r="AN355" t="s">
        <v>165</v>
      </c>
      <c r="AO355" t="s">
        <v>642</v>
      </c>
      <c r="AP355" t="s">
        <v>643</v>
      </c>
      <c r="AQ355" t="s">
        <v>4673</v>
      </c>
      <c r="AR355" t="s">
        <v>4674</v>
      </c>
      <c r="AS355" t="s">
        <v>4675</v>
      </c>
      <c r="AU355" t="s">
        <v>82</v>
      </c>
      <c r="AW355" t="s">
        <v>82</v>
      </c>
      <c r="AY355" t="s">
        <v>82</v>
      </c>
      <c r="AZ355" t="s">
        <v>1623</v>
      </c>
      <c r="BA355" t="s">
        <v>90</v>
      </c>
      <c r="BB355">
        <v>13</v>
      </c>
      <c r="BC355">
        <v>13</v>
      </c>
      <c r="BD355">
        <v>13</v>
      </c>
      <c r="BE355" t="s">
        <v>4676</v>
      </c>
      <c r="BF355" t="s">
        <v>4673</v>
      </c>
      <c r="BG355" t="s">
        <v>4677</v>
      </c>
      <c r="BH355">
        <v>17.5</v>
      </c>
      <c r="BI355" s="3">
        <v>43.333333333333336</v>
      </c>
    </row>
    <row r="356" spans="1:61">
      <c r="A356" s="1">
        <v>355</v>
      </c>
      <c r="B356" t="s">
        <v>4678</v>
      </c>
      <c r="C356" t="s">
        <v>4679</v>
      </c>
      <c r="D356" t="s">
        <v>62</v>
      </c>
      <c r="E356" t="s">
        <v>132</v>
      </c>
      <c r="F356" s="2">
        <v>25739</v>
      </c>
      <c r="G356" t="s">
        <v>3256</v>
      </c>
      <c r="H356">
        <v>53</v>
      </c>
      <c r="I356" t="s">
        <v>65</v>
      </c>
      <c r="J356" s="2">
        <v>33270</v>
      </c>
      <c r="K356" s="2">
        <v>34243</v>
      </c>
      <c r="L356" s="2">
        <v>34516</v>
      </c>
      <c r="M356" t="s">
        <v>616</v>
      </c>
      <c r="N356" t="s">
        <v>756</v>
      </c>
      <c r="O356" t="s">
        <v>68</v>
      </c>
      <c r="R356" t="s">
        <v>69</v>
      </c>
      <c r="S356" t="s">
        <v>70</v>
      </c>
      <c r="T356" t="s">
        <v>71</v>
      </c>
      <c r="U356" t="s">
        <v>71</v>
      </c>
      <c r="V356" t="s">
        <v>757</v>
      </c>
      <c r="W356" t="s">
        <v>73</v>
      </c>
      <c r="X356" t="s">
        <v>74</v>
      </c>
      <c r="Z356" t="s">
        <v>676</v>
      </c>
      <c r="AA356" t="s">
        <v>76</v>
      </c>
      <c r="AB356" t="s">
        <v>621</v>
      </c>
      <c r="AC356" t="s">
        <v>759</v>
      </c>
      <c r="AD356" t="s">
        <v>79</v>
      </c>
      <c r="AE356" t="s">
        <v>760</v>
      </c>
      <c r="AF356" t="s">
        <v>119</v>
      </c>
      <c r="AG356" t="str">
        <f>VLOOKUP(AF356,MASTER!$A$1:$B$231,2,FALSE)</f>
        <v>SMA/SMK</v>
      </c>
      <c r="AH356" t="s">
        <v>4680</v>
      </c>
      <c r="AI356" t="s">
        <v>83</v>
      </c>
      <c r="AJ356" t="s">
        <v>4681</v>
      </c>
      <c r="AK356" t="s">
        <v>4678</v>
      </c>
      <c r="AL356" t="s">
        <v>4682</v>
      </c>
      <c r="AM356" t="s">
        <v>628</v>
      </c>
      <c r="AN356" t="s">
        <v>165</v>
      </c>
      <c r="AO356" t="s">
        <v>642</v>
      </c>
      <c r="AP356" t="s">
        <v>643</v>
      </c>
      <c r="AQ356" t="s">
        <v>4683</v>
      </c>
      <c r="AR356" t="s">
        <v>4684</v>
      </c>
      <c r="AS356" t="s">
        <v>4685</v>
      </c>
      <c r="AU356" t="s">
        <v>82</v>
      </c>
      <c r="AW356" t="s">
        <v>82</v>
      </c>
      <c r="AY356" t="s">
        <v>82</v>
      </c>
      <c r="AZ356" t="s">
        <v>766</v>
      </c>
      <c r="BA356" t="s">
        <v>90</v>
      </c>
      <c r="BB356">
        <v>14</v>
      </c>
      <c r="BC356">
        <v>13</v>
      </c>
      <c r="BD356">
        <v>14</v>
      </c>
      <c r="BE356" t="s">
        <v>4686</v>
      </c>
      <c r="BF356" t="s">
        <v>4683</v>
      </c>
      <c r="BG356" t="s">
        <v>4687</v>
      </c>
      <c r="BI356">
        <v>42</v>
      </c>
    </row>
    <row r="357" spans="1:61">
      <c r="A357" s="1">
        <v>356</v>
      </c>
      <c r="B357" t="s">
        <v>4688</v>
      </c>
      <c r="C357" t="s">
        <v>4689</v>
      </c>
      <c r="D357" t="s">
        <v>62</v>
      </c>
      <c r="E357" t="s">
        <v>132</v>
      </c>
      <c r="F357" s="2">
        <v>25902</v>
      </c>
      <c r="G357" t="s">
        <v>94</v>
      </c>
      <c r="H357">
        <v>52</v>
      </c>
      <c r="I357" t="s">
        <v>65</v>
      </c>
      <c r="J357" s="2">
        <v>33252</v>
      </c>
      <c r="K357" s="2">
        <v>34243</v>
      </c>
      <c r="L357" s="2">
        <v>34516</v>
      </c>
      <c r="M357" t="s">
        <v>616</v>
      </c>
      <c r="N357" t="s">
        <v>4690</v>
      </c>
      <c r="O357" t="s">
        <v>68</v>
      </c>
      <c r="R357" t="s">
        <v>69</v>
      </c>
      <c r="S357" t="s">
        <v>70</v>
      </c>
      <c r="T357" t="s">
        <v>71</v>
      </c>
      <c r="U357" t="s">
        <v>71</v>
      </c>
      <c r="V357" t="s">
        <v>757</v>
      </c>
      <c r="W357" t="s">
        <v>73</v>
      </c>
      <c r="X357" t="s">
        <v>588</v>
      </c>
      <c r="Z357" t="s">
        <v>911</v>
      </c>
      <c r="AA357" t="s">
        <v>76</v>
      </c>
      <c r="AB357" t="s">
        <v>202</v>
      </c>
      <c r="AC357" t="s">
        <v>4071</v>
      </c>
      <c r="AD357" t="s">
        <v>79</v>
      </c>
      <c r="AE357" t="s">
        <v>760</v>
      </c>
      <c r="AF357" t="s">
        <v>4691</v>
      </c>
      <c r="AG357" t="str">
        <f>VLOOKUP(AF357,MASTER!$A$1:$B$231,2,FALSE)</f>
        <v>SMA/SMK</v>
      </c>
      <c r="AH357" t="s">
        <v>4692</v>
      </c>
      <c r="AI357" t="s">
        <v>83</v>
      </c>
      <c r="AJ357" t="s">
        <v>4693</v>
      </c>
      <c r="AK357" t="s">
        <v>4688</v>
      </c>
      <c r="AL357" t="s">
        <v>4694</v>
      </c>
      <c r="AM357" t="s">
        <v>205</v>
      </c>
      <c r="AN357" t="s">
        <v>165</v>
      </c>
      <c r="AO357" t="s">
        <v>642</v>
      </c>
      <c r="AP357" t="s">
        <v>643</v>
      </c>
      <c r="AQ357" t="s">
        <v>4688</v>
      </c>
      <c r="AR357" t="s">
        <v>4695</v>
      </c>
      <c r="AS357" t="s">
        <v>4696</v>
      </c>
      <c r="AU357" t="s">
        <v>82</v>
      </c>
      <c r="AW357" t="s">
        <v>82</v>
      </c>
      <c r="AY357" t="s">
        <v>82</v>
      </c>
      <c r="AZ357" t="s">
        <v>4078</v>
      </c>
      <c r="BA357" t="s">
        <v>4697</v>
      </c>
      <c r="BB357">
        <v>13</v>
      </c>
      <c r="BC357">
        <v>13</v>
      </c>
      <c r="BD357">
        <v>14</v>
      </c>
      <c r="BE357" t="s">
        <v>4698</v>
      </c>
      <c r="BF357" t="s">
        <v>4688</v>
      </c>
      <c r="BG357" t="s">
        <v>4699</v>
      </c>
      <c r="BH357">
        <v>15.5</v>
      </c>
      <c r="BI357">
        <v>40</v>
      </c>
    </row>
    <row r="358" spans="1:61">
      <c r="A358" s="1">
        <v>357</v>
      </c>
      <c r="B358" t="s">
        <v>4700</v>
      </c>
      <c r="C358" t="s">
        <v>4701</v>
      </c>
      <c r="D358" t="s">
        <v>62</v>
      </c>
      <c r="E358" t="s">
        <v>132</v>
      </c>
      <c r="F358" s="2">
        <v>25706</v>
      </c>
      <c r="G358" t="s">
        <v>115</v>
      </c>
      <c r="H358">
        <v>53</v>
      </c>
      <c r="I358" t="s">
        <v>65</v>
      </c>
      <c r="J358" s="2">
        <v>33270</v>
      </c>
      <c r="K358" s="2">
        <v>34243</v>
      </c>
      <c r="L358" s="2">
        <v>34516</v>
      </c>
      <c r="M358" t="s">
        <v>616</v>
      </c>
      <c r="N358" t="s">
        <v>4702</v>
      </c>
      <c r="O358" t="s">
        <v>68</v>
      </c>
      <c r="R358" t="s">
        <v>69</v>
      </c>
      <c r="S358" t="s">
        <v>70</v>
      </c>
      <c r="T358" t="s">
        <v>1707</v>
      </c>
      <c r="U358" t="s">
        <v>1707</v>
      </c>
      <c r="V358" t="s">
        <v>1708</v>
      </c>
      <c r="W358" t="s">
        <v>618</v>
      </c>
      <c r="X358" t="s">
        <v>74</v>
      </c>
      <c r="Z358" t="s">
        <v>676</v>
      </c>
      <c r="AA358" t="s">
        <v>76</v>
      </c>
      <c r="AB358" t="s">
        <v>621</v>
      </c>
      <c r="AC358" t="s">
        <v>1898</v>
      </c>
      <c r="AD358" t="s">
        <v>79</v>
      </c>
      <c r="AE358" t="s">
        <v>1899</v>
      </c>
      <c r="AF358" t="s">
        <v>103</v>
      </c>
      <c r="AG358" t="str">
        <f>VLOOKUP(AF358,MASTER!$A$1:$B$231,2,FALSE)</f>
        <v>SMA/SMK</v>
      </c>
      <c r="AH358" t="s">
        <v>1670</v>
      </c>
      <c r="AI358" t="s">
        <v>83</v>
      </c>
      <c r="AJ358" t="s">
        <v>4703</v>
      </c>
      <c r="AK358" t="s">
        <v>4700</v>
      </c>
      <c r="AL358" t="s">
        <v>4704</v>
      </c>
      <c r="AM358" t="s">
        <v>628</v>
      </c>
      <c r="AN358" t="s">
        <v>165</v>
      </c>
      <c r="AO358" t="s">
        <v>642</v>
      </c>
      <c r="AP358" t="s">
        <v>643</v>
      </c>
      <c r="AQ358" t="s">
        <v>4700</v>
      </c>
      <c r="AR358" t="s">
        <v>4705</v>
      </c>
      <c r="AS358" t="s">
        <v>4706</v>
      </c>
      <c r="AU358" t="s">
        <v>82</v>
      </c>
      <c r="AW358" t="s">
        <v>82</v>
      </c>
      <c r="AY358" t="s">
        <v>82</v>
      </c>
      <c r="AZ358" t="s">
        <v>1904</v>
      </c>
      <c r="BA358" t="s">
        <v>90</v>
      </c>
      <c r="BB358">
        <v>12</v>
      </c>
      <c r="BC358">
        <v>11</v>
      </c>
      <c r="BD358">
        <v>12</v>
      </c>
      <c r="BE358" t="s">
        <v>4707</v>
      </c>
      <c r="BF358" t="s">
        <v>4700</v>
      </c>
      <c r="BG358" t="s">
        <v>4708</v>
      </c>
      <c r="BH358">
        <v>15.5</v>
      </c>
      <c r="BI358">
        <v>42</v>
      </c>
    </row>
    <row r="359" spans="1:61">
      <c r="A359" s="1">
        <v>358</v>
      </c>
      <c r="B359" t="s">
        <v>4709</v>
      </c>
      <c r="C359" t="s">
        <v>4710</v>
      </c>
      <c r="D359" t="s">
        <v>62</v>
      </c>
      <c r="E359" t="s">
        <v>132</v>
      </c>
      <c r="F359" s="2">
        <v>25838</v>
      </c>
      <c r="G359" t="s">
        <v>4711</v>
      </c>
      <c r="H359">
        <v>52</v>
      </c>
      <c r="I359" t="s">
        <v>65</v>
      </c>
      <c r="J359" s="2">
        <v>33390</v>
      </c>
      <c r="K359" s="2">
        <v>33909</v>
      </c>
      <c r="L359" s="2">
        <v>34304</v>
      </c>
      <c r="M359" t="s">
        <v>616</v>
      </c>
      <c r="N359" t="s">
        <v>4712</v>
      </c>
      <c r="O359" t="s">
        <v>1378</v>
      </c>
      <c r="P359">
        <v>16</v>
      </c>
      <c r="S359" t="s">
        <v>70</v>
      </c>
      <c r="T359" t="s">
        <v>71</v>
      </c>
      <c r="U359" t="s">
        <v>71</v>
      </c>
      <c r="V359" t="s">
        <v>96</v>
      </c>
      <c r="W359" t="s">
        <v>2448</v>
      </c>
      <c r="X359" t="s">
        <v>675</v>
      </c>
      <c r="Z359" t="s">
        <v>911</v>
      </c>
      <c r="AA359" t="s">
        <v>76</v>
      </c>
      <c r="AB359" t="s">
        <v>551</v>
      </c>
      <c r="AC359" t="s">
        <v>2988</v>
      </c>
      <c r="AF359" t="s">
        <v>1034</v>
      </c>
      <c r="AG359" t="str">
        <f>VLOOKUP(AF359,MASTER!$A$1:$B$231,2,FALSE)</f>
        <v>D4/S1</v>
      </c>
      <c r="AH359" t="s">
        <v>4713</v>
      </c>
      <c r="AI359" t="s">
        <v>241</v>
      </c>
      <c r="AJ359" t="s">
        <v>4714</v>
      </c>
      <c r="AK359" t="s">
        <v>4715</v>
      </c>
      <c r="AL359" t="s">
        <v>4716</v>
      </c>
      <c r="AM359" t="s">
        <v>2988</v>
      </c>
      <c r="AO359" t="s">
        <v>642</v>
      </c>
      <c r="AP359" t="s">
        <v>643</v>
      </c>
      <c r="AQ359" t="s">
        <v>4717</v>
      </c>
      <c r="AR359" t="s">
        <v>4718</v>
      </c>
      <c r="AS359" t="s">
        <v>4719</v>
      </c>
      <c r="AU359" t="s">
        <v>82</v>
      </c>
      <c r="AW359" t="s">
        <v>82</v>
      </c>
      <c r="AY359" t="s">
        <v>82</v>
      </c>
      <c r="AZ359" t="s">
        <v>2523</v>
      </c>
      <c r="BA359" t="s">
        <v>4720</v>
      </c>
      <c r="BE359" t="s">
        <v>4721</v>
      </c>
      <c r="BF359" t="s">
        <v>4709</v>
      </c>
      <c r="BG359" t="s">
        <v>4722</v>
      </c>
      <c r="BH359">
        <v>15</v>
      </c>
    </row>
    <row r="360" spans="1:61">
      <c r="A360" s="1">
        <v>359</v>
      </c>
      <c r="B360" t="s">
        <v>4723</v>
      </c>
      <c r="C360" t="s">
        <v>4724</v>
      </c>
      <c r="D360" t="s">
        <v>814</v>
      </c>
      <c r="E360" t="s">
        <v>3794</v>
      </c>
      <c r="F360" s="2">
        <v>25637</v>
      </c>
      <c r="G360" t="s">
        <v>4725</v>
      </c>
      <c r="H360">
        <v>53</v>
      </c>
      <c r="I360" t="s">
        <v>65</v>
      </c>
      <c r="J360" s="2">
        <v>33390</v>
      </c>
      <c r="K360" s="2">
        <v>33909</v>
      </c>
      <c r="L360" s="2">
        <v>34394</v>
      </c>
      <c r="M360" t="s">
        <v>616</v>
      </c>
      <c r="N360" t="s">
        <v>4726</v>
      </c>
      <c r="O360" t="s">
        <v>673</v>
      </c>
      <c r="R360" t="s">
        <v>546</v>
      </c>
      <c r="S360" t="s">
        <v>547</v>
      </c>
      <c r="T360" t="s">
        <v>548</v>
      </c>
      <c r="U360" t="s">
        <v>548</v>
      </c>
      <c r="V360" t="s">
        <v>692</v>
      </c>
      <c r="W360" t="s">
        <v>674</v>
      </c>
      <c r="X360" t="s">
        <v>675</v>
      </c>
      <c r="Z360" t="s">
        <v>911</v>
      </c>
      <c r="AA360" t="s">
        <v>76</v>
      </c>
      <c r="AB360" t="s">
        <v>1975</v>
      </c>
      <c r="AC360" t="s">
        <v>2182</v>
      </c>
      <c r="AD360" t="s">
        <v>658</v>
      </c>
      <c r="AE360" t="s">
        <v>695</v>
      </c>
      <c r="AF360" t="s">
        <v>1182</v>
      </c>
      <c r="AG360" t="str">
        <f>VLOOKUP(AF360,MASTER!$A$1:$B$231,2,FALSE)</f>
        <v>S2</v>
      </c>
      <c r="AH360" t="s">
        <v>4727</v>
      </c>
      <c r="AI360" t="s">
        <v>241</v>
      </c>
      <c r="AJ360" t="s">
        <v>4728</v>
      </c>
      <c r="AK360" t="s">
        <v>4723</v>
      </c>
      <c r="AL360" t="s">
        <v>4729</v>
      </c>
      <c r="AM360" t="s">
        <v>1981</v>
      </c>
      <c r="AN360" t="s">
        <v>86</v>
      </c>
      <c r="AO360" t="s">
        <v>107</v>
      </c>
      <c r="AP360" t="s">
        <v>897</v>
      </c>
      <c r="AQ360" t="s">
        <v>4723</v>
      </c>
      <c r="AR360" t="s">
        <v>4730</v>
      </c>
      <c r="AS360" t="s">
        <v>4731</v>
      </c>
      <c r="AU360" t="s">
        <v>82</v>
      </c>
      <c r="AW360" t="s">
        <v>82</v>
      </c>
      <c r="AY360" t="s">
        <v>82</v>
      </c>
      <c r="AZ360" t="s">
        <v>2190</v>
      </c>
      <c r="BA360" t="s">
        <v>4732</v>
      </c>
      <c r="BB360">
        <v>15</v>
      </c>
      <c r="BC360">
        <v>15</v>
      </c>
      <c r="BD360">
        <v>15</v>
      </c>
      <c r="BE360" t="s">
        <v>4733</v>
      </c>
      <c r="BF360" t="s">
        <v>4734</v>
      </c>
      <c r="BG360" t="s">
        <v>4735</v>
      </c>
      <c r="BH360">
        <v>18</v>
      </c>
      <c r="BI360" s="3">
        <v>39.333333333333336</v>
      </c>
    </row>
    <row r="361" spans="1:61">
      <c r="A361" s="1">
        <v>360</v>
      </c>
      <c r="B361" t="s">
        <v>4736</v>
      </c>
      <c r="C361" t="s">
        <v>4737</v>
      </c>
      <c r="D361" t="s">
        <v>62</v>
      </c>
      <c r="E361" t="s">
        <v>63</v>
      </c>
      <c r="F361" s="2">
        <v>25907</v>
      </c>
      <c r="G361" t="s">
        <v>4738</v>
      </c>
      <c r="H361">
        <v>52</v>
      </c>
      <c r="I361" t="s">
        <v>65</v>
      </c>
      <c r="J361" s="2">
        <v>33240</v>
      </c>
      <c r="K361" s="2">
        <v>34243</v>
      </c>
      <c r="L361" s="2">
        <v>34608</v>
      </c>
      <c r="M361" t="s">
        <v>616</v>
      </c>
      <c r="N361" t="s">
        <v>4739</v>
      </c>
      <c r="O361" t="s">
        <v>68</v>
      </c>
      <c r="R361" t="s">
        <v>546</v>
      </c>
      <c r="S361" t="s">
        <v>547</v>
      </c>
      <c r="T361" t="s">
        <v>602</v>
      </c>
      <c r="U361" t="s">
        <v>602</v>
      </c>
      <c r="V361" t="s">
        <v>1781</v>
      </c>
      <c r="W361" t="s">
        <v>73</v>
      </c>
      <c r="X361" t="s">
        <v>588</v>
      </c>
      <c r="Z361" t="s">
        <v>787</v>
      </c>
      <c r="AA361" t="s">
        <v>76</v>
      </c>
      <c r="AB361" t="s">
        <v>551</v>
      </c>
      <c r="AC361" t="s">
        <v>4740</v>
      </c>
      <c r="AD361" t="s">
        <v>590</v>
      </c>
      <c r="AE361" t="s">
        <v>4741</v>
      </c>
      <c r="AF361" t="s">
        <v>119</v>
      </c>
      <c r="AG361" t="str">
        <f>VLOOKUP(AF361,MASTER!$A$1:$B$231,2,FALSE)</f>
        <v>SMA/SMK</v>
      </c>
      <c r="AH361" t="s">
        <v>3290</v>
      </c>
      <c r="AI361" t="s">
        <v>83</v>
      </c>
      <c r="AJ361" t="s">
        <v>4742</v>
      </c>
      <c r="AL361" t="s">
        <v>4743</v>
      </c>
      <c r="AM361" t="s">
        <v>551</v>
      </c>
      <c r="AN361" t="s">
        <v>165</v>
      </c>
      <c r="AO361" t="s">
        <v>107</v>
      </c>
      <c r="AP361" t="s">
        <v>629</v>
      </c>
      <c r="AQ361" t="s">
        <v>4736</v>
      </c>
      <c r="AR361" t="s">
        <v>4744</v>
      </c>
      <c r="AS361" t="s">
        <v>4745</v>
      </c>
      <c r="AU361" t="s">
        <v>82</v>
      </c>
      <c r="AW361" t="s">
        <v>82</v>
      </c>
      <c r="AY361" t="s">
        <v>82</v>
      </c>
      <c r="AZ361" t="s">
        <v>4746</v>
      </c>
      <c r="BA361" t="s">
        <v>4747</v>
      </c>
      <c r="BB361">
        <v>13</v>
      </c>
      <c r="BC361">
        <v>13</v>
      </c>
      <c r="BD361">
        <v>14</v>
      </c>
      <c r="BE361" t="s">
        <v>4748</v>
      </c>
      <c r="BF361" t="s">
        <v>4736</v>
      </c>
      <c r="BG361" t="s">
        <v>4749</v>
      </c>
      <c r="BH361">
        <v>14</v>
      </c>
    </row>
    <row r="362" spans="1:61">
      <c r="A362" s="1">
        <v>361</v>
      </c>
      <c r="B362" t="s">
        <v>4750</v>
      </c>
      <c r="C362" t="s">
        <v>4751</v>
      </c>
      <c r="D362" t="s">
        <v>62</v>
      </c>
      <c r="E362" t="s">
        <v>132</v>
      </c>
      <c r="F362" s="2">
        <v>25664</v>
      </c>
      <c r="G362" t="s">
        <v>1931</v>
      </c>
      <c r="H362">
        <v>53</v>
      </c>
      <c r="I362" t="s">
        <v>65</v>
      </c>
      <c r="J362" s="2">
        <v>33240</v>
      </c>
      <c r="K362" s="2">
        <v>33971</v>
      </c>
      <c r="L362" s="2">
        <v>34183</v>
      </c>
      <c r="M362" t="s">
        <v>616</v>
      </c>
      <c r="N362" t="s">
        <v>4752</v>
      </c>
      <c r="O362" t="s">
        <v>68</v>
      </c>
      <c r="R362" t="s">
        <v>69</v>
      </c>
      <c r="S362" t="s">
        <v>70</v>
      </c>
      <c r="T362" t="s">
        <v>71</v>
      </c>
      <c r="U362" t="s">
        <v>71</v>
      </c>
      <c r="V362" t="s">
        <v>492</v>
      </c>
      <c r="W362" t="s">
        <v>73</v>
      </c>
      <c r="X362" t="s">
        <v>74</v>
      </c>
      <c r="Y362">
        <v>40</v>
      </c>
      <c r="Z362" t="s">
        <v>787</v>
      </c>
      <c r="AA362" t="s">
        <v>76</v>
      </c>
      <c r="AB362" t="s">
        <v>742</v>
      </c>
      <c r="AC362" t="s">
        <v>4438</v>
      </c>
      <c r="AD362" t="s">
        <v>658</v>
      </c>
      <c r="AE362" t="s">
        <v>4439</v>
      </c>
      <c r="AF362" t="s">
        <v>119</v>
      </c>
      <c r="AG362" t="str">
        <f>VLOOKUP(AF362,MASTER!$A$1:$B$231,2,FALSE)</f>
        <v>SMA/SMK</v>
      </c>
      <c r="AH362" t="s">
        <v>679</v>
      </c>
      <c r="AI362" t="s">
        <v>83</v>
      </c>
      <c r="AJ362" t="s">
        <v>4753</v>
      </c>
      <c r="AK362" t="s">
        <v>4750</v>
      </c>
      <c r="AL362" t="s">
        <v>4754</v>
      </c>
      <c r="AM362" t="s">
        <v>628</v>
      </c>
      <c r="AN362" t="s">
        <v>165</v>
      </c>
      <c r="AO362" t="s">
        <v>642</v>
      </c>
      <c r="AP362" t="s">
        <v>643</v>
      </c>
      <c r="AQ362" t="s">
        <v>4750</v>
      </c>
      <c r="AR362" t="s">
        <v>4755</v>
      </c>
      <c r="AS362" t="s">
        <v>4756</v>
      </c>
      <c r="AU362" t="s">
        <v>82</v>
      </c>
      <c r="AW362" t="s">
        <v>82</v>
      </c>
      <c r="AY362" t="s">
        <v>82</v>
      </c>
      <c r="AZ362" t="s">
        <v>2575</v>
      </c>
      <c r="BA362" t="s">
        <v>4757</v>
      </c>
      <c r="BB362">
        <v>14</v>
      </c>
      <c r="BC362">
        <v>13</v>
      </c>
      <c r="BD362">
        <v>14</v>
      </c>
      <c r="BE362" t="s">
        <v>4758</v>
      </c>
      <c r="BF362" t="s">
        <v>4750</v>
      </c>
      <c r="BG362" t="s">
        <v>4759</v>
      </c>
      <c r="BH362">
        <v>16.5</v>
      </c>
      <c r="BI362">
        <v>44</v>
      </c>
    </row>
    <row r="363" spans="1:61">
      <c r="A363" s="1">
        <v>362</v>
      </c>
      <c r="B363" t="s">
        <v>4760</v>
      </c>
      <c r="C363" t="s">
        <v>4761</v>
      </c>
      <c r="D363" t="s">
        <v>62</v>
      </c>
      <c r="E363" t="s">
        <v>63</v>
      </c>
      <c r="F363" s="2">
        <v>25702</v>
      </c>
      <c r="G363" t="s">
        <v>4762</v>
      </c>
      <c r="H363">
        <v>53</v>
      </c>
      <c r="I363" t="s">
        <v>65</v>
      </c>
      <c r="J363" s="2">
        <v>33521</v>
      </c>
      <c r="K363" s="2">
        <v>34001</v>
      </c>
      <c r="L363" s="2">
        <v>34366</v>
      </c>
      <c r="M363" t="s">
        <v>616</v>
      </c>
      <c r="N363" t="s">
        <v>4763</v>
      </c>
      <c r="O363" t="s">
        <v>68</v>
      </c>
      <c r="R363" t="s">
        <v>69</v>
      </c>
      <c r="S363" t="s">
        <v>70</v>
      </c>
      <c r="T363" t="s">
        <v>71</v>
      </c>
      <c r="U363" t="s">
        <v>71</v>
      </c>
      <c r="V363" t="s">
        <v>96</v>
      </c>
      <c r="W363" t="s">
        <v>73</v>
      </c>
      <c r="X363" t="s">
        <v>74</v>
      </c>
      <c r="Z363" t="s">
        <v>676</v>
      </c>
      <c r="AA363" t="s">
        <v>76</v>
      </c>
      <c r="AB363" t="s">
        <v>621</v>
      </c>
      <c r="AC363" t="s">
        <v>4764</v>
      </c>
      <c r="AD363" t="s">
        <v>79</v>
      </c>
      <c r="AE363" t="s">
        <v>1669</v>
      </c>
      <c r="AF363" t="s">
        <v>161</v>
      </c>
      <c r="AG363" t="str">
        <f>VLOOKUP(AF363,MASTER!$A$1:$B$231,2,FALSE)</f>
        <v>D3</v>
      </c>
      <c r="AH363" t="s">
        <v>4765</v>
      </c>
      <c r="AI363" t="s">
        <v>83</v>
      </c>
      <c r="AJ363" t="s">
        <v>4766</v>
      </c>
      <c r="AK363" t="s">
        <v>4767</v>
      </c>
      <c r="AL363" t="s">
        <v>4768</v>
      </c>
      <c r="AM363" t="s">
        <v>628</v>
      </c>
      <c r="AN363" t="s">
        <v>165</v>
      </c>
      <c r="AO363" t="s">
        <v>642</v>
      </c>
      <c r="AP363" t="s">
        <v>643</v>
      </c>
      <c r="AQ363" t="s">
        <v>4760</v>
      </c>
      <c r="AR363" t="s">
        <v>4769</v>
      </c>
      <c r="AS363" t="s">
        <v>4770</v>
      </c>
      <c r="AU363" t="s">
        <v>82</v>
      </c>
      <c r="AW363" t="s">
        <v>82</v>
      </c>
      <c r="AY363" t="s">
        <v>82</v>
      </c>
      <c r="AZ363" t="s">
        <v>4599</v>
      </c>
      <c r="BA363" t="s">
        <v>4771</v>
      </c>
      <c r="BB363">
        <v>13</v>
      </c>
      <c r="BC363">
        <v>13</v>
      </c>
      <c r="BD363">
        <v>13</v>
      </c>
      <c r="BE363" t="s">
        <v>4772</v>
      </c>
      <c r="BF363" t="s">
        <v>4760</v>
      </c>
      <c r="BG363" t="s">
        <v>4773</v>
      </c>
      <c r="BH363">
        <v>16.5</v>
      </c>
      <c r="BI363" s="3">
        <v>43.333333333333336</v>
      </c>
    </row>
    <row r="364" spans="1:61">
      <c r="A364" s="1">
        <v>363</v>
      </c>
      <c r="B364" t="s">
        <v>4774</v>
      </c>
      <c r="C364" t="s">
        <v>4775</v>
      </c>
      <c r="D364" t="s">
        <v>62</v>
      </c>
      <c r="E364" t="s">
        <v>132</v>
      </c>
      <c r="F364" s="2">
        <v>25914</v>
      </c>
      <c r="G364" t="s">
        <v>1535</v>
      </c>
      <c r="H364">
        <v>52</v>
      </c>
      <c r="I364" t="s">
        <v>972</v>
      </c>
      <c r="J364" s="2">
        <v>33521</v>
      </c>
      <c r="K364" s="2">
        <v>34001</v>
      </c>
      <c r="L364" s="2">
        <v>34366</v>
      </c>
      <c r="M364" t="s">
        <v>616</v>
      </c>
      <c r="N364" t="s">
        <v>4776</v>
      </c>
      <c r="O364" t="s">
        <v>68</v>
      </c>
      <c r="R364" t="s">
        <v>69</v>
      </c>
      <c r="S364" t="s">
        <v>70</v>
      </c>
      <c r="T364" t="s">
        <v>71</v>
      </c>
      <c r="U364" t="s">
        <v>71</v>
      </c>
      <c r="V364" t="s">
        <v>96</v>
      </c>
      <c r="W364" t="s">
        <v>618</v>
      </c>
      <c r="X364" t="s">
        <v>588</v>
      </c>
      <c r="Y364">
        <v>40</v>
      </c>
      <c r="Z364" t="s">
        <v>911</v>
      </c>
      <c r="AA364" t="s">
        <v>76</v>
      </c>
      <c r="AB364" t="s">
        <v>974</v>
      </c>
      <c r="AC364" t="s">
        <v>4777</v>
      </c>
      <c r="AD364" t="s">
        <v>658</v>
      </c>
      <c r="AE364" t="s">
        <v>892</v>
      </c>
      <c r="AF364" t="s">
        <v>103</v>
      </c>
      <c r="AG364" t="str">
        <f>VLOOKUP(AF364,MASTER!$A$1:$B$231,2,FALSE)</f>
        <v>SMA/SMK</v>
      </c>
      <c r="AH364" t="s">
        <v>4778</v>
      </c>
      <c r="AI364" t="s">
        <v>83</v>
      </c>
      <c r="AJ364" t="s">
        <v>4779</v>
      </c>
      <c r="AK364" t="s">
        <v>4774</v>
      </c>
      <c r="AL364" t="s">
        <v>4780</v>
      </c>
      <c r="AM364" t="s">
        <v>978</v>
      </c>
      <c r="AN364" t="s">
        <v>165</v>
      </c>
      <c r="AO364" t="s">
        <v>107</v>
      </c>
      <c r="AP364" t="s">
        <v>979</v>
      </c>
      <c r="AQ364" t="s">
        <v>4774</v>
      </c>
      <c r="AR364" t="s">
        <v>4781</v>
      </c>
      <c r="AS364" t="s">
        <v>4782</v>
      </c>
      <c r="AW364" t="s">
        <v>82</v>
      </c>
      <c r="AY364" t="s">
        <v>82</v>
      </c>
      <c r="AZ364" t="s">
        <v>1543</v>
      </c>
      <c r="BA364" t="s">
        <v>4783</v>
      </c>
      <c r="BB364">
        <v>12</v>
      </c>
      <c r="BC364">
        <v>12</v>
      </c>
      <c r="BD364">
        <v>12</v>
      </c>
      <c r="BE364" t="s">
        <v>4784</v>
      </c>
      <c r="BF364" t="s">
        <v>4774</v>
      </c>
      <c r="BG364" t="s">
        <v>4785</v>
      </c>
      <c r="BH364">
        <v>15.5</v>
      </c>
      <c r="BI364">
        <v>40</v>
      </c>
    </row>
    <row r="365" spans="1:61">
      <c r="A365" s="1">
        <v>364</v>
      </c>
      <c r="B365" t="s">
        <v>4786</v>
      </c>
      <c r="C365" t="s">
        <v>4787</v>
      </c>
      <c r="D365" t="s">
        <v>62</v>
      </c>
      <c r="E365" t="s">
        <v>132</v>
      </c>
      <c r="F365" s="2">
        <v>25720</v>
      </c>
      <c r="G365" t="s">
        <v>3449</v>
      </c>
      <c r="H365">
        <v>53</v>
      </c>
      <c r="I365" t="s">
        <v>972</v>
      </c>
      <c r="J365" s="2">
        <v>33521</v>
      </c>
      <c r="K365" s="2">
        <v>34001</v>
      </c>
      <c r="L365" s="2">
        <v>34366</v>
      </c>
      <c r="M365" t="s">
        <v>616</v>
      </c>
      <c r="N365" t="s">
        <v>4788</v>
      </c>
      <c r="O365" t="s">
        <v>68</v>
      </c>
      <c r="R365" t="s">
        <v>69</v>
      </c>
      <c r="S365" t="s">
        <v>70</v>
      </c>
      <c r="T365" t="s">
        <v>71</v>
      </c>
      <c r="U365" t="s">
        <v>71</v>
      </c>
      <c r="V365" t="s">
        <v>96</v>
      </c>
      <c r="W365" t="s">
        <v>618</v>
      </c>
      <c r="X365" t="s">
        <v>588</v>
      </c>
      <c r="Y365">
        <v>40</v>
      </c>
      <c r="Z365" t="s">
        <v>1050</v>
      </c>
      <c r="AA365" t="s">
        <v>76</v>
      </c>
      <c r="AB365" t="s">
        <v>974</v>
      </c>
      <c r="AC365" t="s">
        <v>4789</v>
      </c>
      <c r="AD365" t="s">
        <v>658</v>
      </c>
      <c r="AE365" t="s">
        <v>892</v>
      </c>
      <c r="AF365" t="s">
        <v>103</v>
      </c>
      <c r="AG365" t="str">
        <f>VLOOKUP(AF365,MASTER!$A$1:$B$231,2,FALSE)</f>
        <v>SMA/SMK</v>
      </c>
      <c r="AH365" t="s">
        <v>679</v>
      </c>
      <c r="AI365" t="s">
        <v>83</v>
      </c>
      <c r="AJ365" t="s">
        <v>4790</v>
      </c>
      <c r="AK365" t="s">
        <v>4786</v>
      </c>
      <c r="AL365" t="s">
        <v>4791</v>
      </c>
      <c r="AM365" t="s">
        <v>978</v>
      </c>
      <c r="AN365" t="s">
        <v>165</v>
      </c>
      <c r="AO365" t="s">
        <v>107</v>
      </c>
      <c r="AP365" t="s">
        <v>979</v>
      </c>
      <c r="AQ365" t="s">
        <v>4786</v>
      </c>
      <c r="AR365" t="s">
        <v>4792</v>
      </c>
      <c r="AS365" t="s">
        <v>4793</v>
      </c>
      <c r="AW365" t="s">
        <v>82</v>
      </c>
      <c r="AY365" t="s">
        <v>82</v>
      </c>
      <c r="AZ365" t="s">
        <v>1543</v>
      </c>
      <c r="BA365" t="s">
        <v>4794</v>
      </c>
      <c r="BB365">
        <v>12</v>
      </c>
      <c r="BC365">
        <v>12</v>
      </c>
      <c r="BD365">
        <v>12</v>
      </c>
      <c r="BE365" t="s">
        <v>4795</v>
      </c>
      <c r="BF365" t="s">
        <v>4786</v>
      </c>
      <c r="BG365" t="s">
        <v>4796</v>
      </c>
      <c r="BH365">
        <v>15.5</v>
      </c>
      <c r="BI365" s="3">
        <v>40.666666666666664</v>
      </c>
    </row>
    <row r="366" spans="1:61">
      <c r="A366" s="1">
        <v>365</v>
      </c>
      <c r="B366" t="s">
        <v>4797</v>
      </c>
      <c r="C366" t="s">
        <v>4798</v>
      </c>
      <c r="D366" t="s">
        <v>62</v>
      </c>
      <c r="E366" t="s">
        <v>2209</v>
      </c>
      <c r="F366" s="2">
        <v>25634</v>
      </c>
      <c r="G366" t="s">
        <v>1535</v>
      </c>
      <c r="H366">
        <v>53</v>
      </c>
      <c r="I366" t="s">
        <v>972</v>
      </c>
      <c r="J366" s="2">
        <v>33521</v>
      </c>
      <c r="K366" s="2">
        <v>34001</v>
      </c>
      <c r="L366" s="2">
        <v>34366</v>
      </c>
      <c r="M366" t="s">
        <v>616</v>
      </c>
      <c r="N366" t="s">
        <v>4799</v>
      </c>
      <c r="O366" t="s">
        <v>68</v>
      </c>
      <c r="R366" t="s">
        <v>69</v>
      </c>
      <c r="S366" t="s">
        <v>70</v>
      </c>
      <c r="T366" t="s">
        <v>71</v>
      </c>
      <c r="U366" t="s">
        <v>71</v>
      </c>
      <c r="V366" t="s">
        <v>96</v>
      </c>
      <c r="W366" t="s">
        <v>618</v>
      </c>
      <c r="X366" t="s">
        <v>588</v>
      </c>
      <c r="Z366" t="s">
        <v>911</v>
      </c>
      <c r="AA366" t="s">
        <v>76</v>
      </c>
      <c r="AB366" t="s">
        <v>974</v>
      </c>
      <c r="AC366" t="s">
        <v>4800</v>
      </c>
      <c r="AD366" t="s">
        <v>658</v>
      </c>
      <c r="AE366" t="s">
        <v>892</v>
      </c>
      <c r="AF366" t="s">
        <v>103</v>
      </c>
      <c r="AG366" t="str">
        <f>VLOOKUP(AF366,MASTER!$A$1:$B$231,2,FALSE)</f>
        <v>SMA/SMK</v>
      </c>
      <c r="AH366" t="s">
        <v>4801</v>
      </c>
      <c r="AI366" t="s">
        <v>83</v>
      </c>
      <c r="AJ366" t="s">
        <v>4802</v>
      </c>
      <c r="AK366" t="s">
        <v>4797</v>
      </c>
      <c r="AL366" t="s">
        <v>4803</v>
      </c>
      <c r="AM366" t="s">
        <v>978</v>
      </c>
      <c r="AN366" t="s">
        <v>165</v>
      </c>
      <c r="AO366" t="s">
        <v>107</v>
      </c>
      <c r="AP366" t="s">
        <v>979</v>
      </c>
      <c r="AQ366" t="s">
        <v>4797</v>
      </c>
      <c r="AR366" t="s">
        <v>4804</v>
      </c>
      <c r="AS366" t="s">
        <v>4805</v>
      </c>
      <c r="AU366" t="s">
        <v>82</v>
      </c>
      <c r="AW366" t="s">
        <v>82</v>
      </c>
      <c r="AY366" t="s">
        <v>82</v>
      </c>
      <c r="AZ366" t="s">
        <v>1543</v>
      </c>
      <c r="BA366" t="s">
        <v>4806</v>
      </c>
      <c r="BB366">
        <v>12</v>
      </c>
      <c r="BC366">
        <v>12</v>
      </c>
      <c r="BD366">
        <v>12</v>
      </c>
      <c r="BE366" t="s">
        <v>4807</v>
      </c>
      <c r="BF366" t="s">
        <v>4797</v>
      </c>
      <c r="BG366" t="s">
        <v>4808</v>
      </c>
      <c r="BH366">
        <v>15</v>
      </c>
      <c r="BI366" s="3">
        <v>40.666666666666664</v>
      </c>
    </row>
    <row r="367" spans="1:61">
      <c r="A367" s="1">
        <v>366</v>
      </c>
      <c r="B367" t="s">
        <v>4809</v>
      </c>
      <c r="C367" t="s">
        <v>4810</v>
      </c>
      <c r="D367" t="s">
        <v>62</v>
      </c>
      <c r="E367" t="s">
        <v>211</v>
      </c>
      <c r="F367" s="2">
        <v>25572</v>
      </c>
      <c r="G367" t="s">
        <v>490</v>
      </c>
      <c r="H367">
        <v>53</v>
      </c>
      <c r="I367" t="s">
        <v>65</v>
      </c>
      <c r="J367" s="2">
        <v>33679</v>
      </c>
      <c r="K367" s="2">
        <v>34243</v>
      </c>
      <c r="L367" s="2">
        <v>34516</v>
      </c>
      <c r="M367" t="s">
        <v>616</v>
      </c>
      <c r="N367" t="s">
        <v>4811</v>
      </c>
      <c r="O367" t="s">
        <v>773</v>
      </c>
      <c r="R367" t="s">
        <v>69</v>
      </c>
      <c r="S367" t="s">
        <v>70</v>
      </c>
      <c r="T367" t="s">
        <v>71</v>
      </c>
      <c r="U367" t="s">
        <v>71</v>
      </c>
      <c r="V367" t="s">
        <v>757</v>
      </c>
      <c r="W367" t="s">
        <v>774</v>
      </c>
      <c r="X367" t="s">
        <v>693</v>
      </c>
      <c r="Z367" t="s">
        <v>676</v>
      </c>
      <c r="AA367" t="s">
        <v>76</v>
      </c>
      <c r="AB367" t="s">
        <v>742</v>
      </c>
      <c r="AC367" t="s">
        <v>2856</v>
      </c>
      <c r="AD367" t="s">
        <v>658</v>
      </c>
      <c r="AE367" t="s">
        <v>2857</v>
      </c>
      <c r="AF367" t="s">
        <v>161</v>
      </c>
      <c r="AG367" t="str">
        <f>VLOOKUP(AF367,MASTER!$A$1:$B$231,2,FALSE)</f>
        <v>D3</v>
      </c>
      <c r="AH367" t="s">
        <v>2135</v>
      </c>
      <c r="AI367" t="s">
        <v>83</v>
      </c>
      <c r="AJ367" t="s">
        <v>4812</v>
      </c>
      <c r="AK367" t="s">
        <v>4809</v>
      </c>
      <c r="AL367" t="s">
        <v>4813</v>
      </c>
      <c r="AM367" t="s">
        <v>962</v>
      </c>
      <c r="AN367" t="s">
        <v>165</v>
      </c>
      <c r="AO367" t="s">
        <v>107</v>
      </c>
      <c r="AP367" t="s">
        <v>490</v>
      </c>
      <c r="AQ367" t="s">
        <v>4809</v>
      </c>
      <c r="AR367" t="s">
        <v>4814</v>
      </c>
      <c r="AS367" t="s">
        <v>4815</v>
      </c>
      <c r="AU367" t="s">
        <v>82</v>
      </c>
      <c r="AW367" t="s">
        <v>82</v>
      </c>
      <c r="AY367" t="s">
        <v>82</v>
      </c>
      <c r="AZ367" t="s">
        <v>2864</v>
      </c>
      <c r="BA367" t="s">
        <v>4816</v>
      </c>
      <c r="BB367">
        <v>15</v>
      </c>
      <c r="BC367">
        <v>15</v>
      </c>
      <c r="BD367">
        <v>16</v>
      </c>
      <c r="BE367" t="s">
        <v>4817</v>
      </c>
      <c r="BF367" t="s">
        <v>4818</v>
      </c>
      <c r="BG367" t="s">
        <v>4819</v>
      </c>
      <c r="BH367">
        <v>16</v>
      </c>
      <c r="BI367" s="3">
        <v>41.333333333333336</v>
      </c>
    </row>
    <row r="368" spans="1:61">
      <c r="A368" s="1">
        <v>367</v>
      </c>
      <c r="B368" t="s">
        <v>4820</v>
      </c>
      <c r="C368" t="s">
        <v>4821</v>
      </c>
      <c r="D368" t="s">
        <v>62</v>
      </c>
      <c r="E368" t="s">
        <v>211</v>
      </c>
      <c r="F368" s="2">
        <v>25678</v>
      </c>
      <c r="G368" t="s">
        <v>2619</v>
      </c>
      <c r="H368">
        <v>53</v>
      </c>
      <c r="I368" t="s">
        <v>65</v>
      </c>
      <c r="J368" s="2">
        <v>33679</v>
      </c>
      <c r="K368" s="2">
        <v>34243</v>
      </c>
      <c r="L368" s="2">
        <v>34516</v>
      </c>
      <c r="M368" t="s">
        <v>616</v>
      </c>
      <c r="N368" t="s">
        <v>4822</v>
      </c>
      <c r="O368" t="s">
        <v>773</v>
      </c>
      <c r="R368" t="s">
        <v>69</v>
      </c>
      <c r="S368" t="s">
        <v>70</v>
      </c>
      <c r="T368" t="s">
        <v>71</v>
      </c>
      <c r="U368" t="s">
        <v>71</v>
      </c>
      <c r="V368" t="s">
        <v>72</v>
      </c>
      <c r="W368" t="s">
        <v>774</v>
      </c>
      <c r="X368" t="s">
        <v>693</v>
      </c>
      <c r="Z368" t="s">
        <v>676</v>
      </c>
      <c r="AA368" t="s">
        <v>76</v>
      </c>
      <c r="AB368" t="s">
        <v>890</v>
      </c>
      <c r="AC368" t="s">
        <v>4823</v>
      </c>
      <c r="AD368" t="s">
        <v>658</v>
      </c>
      <c r="AE368" t="s">
        <v>4824</v>
      </c>
      <c r="AF368" t="s">
        <v>1034</v>
      </c>
      <c r="AG368" t="str">
        <f>VLOOKUP(AF368,MASTER!$A$1:$B$231,2,FALSE)</f>
        <v>D4/S1</v>
      </c>
      <c r="AH368" t="s">
        <v>4825</v>
      </c>
      <c r="AI368" t="s">
        <v>241</v>
      </c>
      <c r="AJ368" t="s">
        <v>4826</v>
      </c>
      <c r="AK368" t="s">
        <v>4820</v>
      </c>
      <c r="AL368" t="s">
        <v>4827</v>
      </c>
      <c r="AM368" t="s">
        <v>896</v>
      </c>
      <c r="AN368" t="s">
        <v>86</v>
      </c>
      <c r="AO368" t="s">
        <v>107</v>
      </c>
      <c r="AP368" t="s">
        <v>1827</v>
      </c>
      <c r="AQ368" t="s">
        <v>4820</v>
      </c>
      <c r="AR368" t="s">
        <v>4828</v>
      </c>
      <c r="AS368" t="s">
        <v>4829</v>
      </c>
      <c r="AU368" t="s">
        <v>82</v>
      </c>
      <c r="AW368" t="s">
        <v>82</v>
      </c>
      <c r="AY368" t="s">
        <v>82</v>
      </c>
      <c r="AZ368" t="s">
        <v>4830</v>
      </c>
      <c r="BA368" t="s">
        <v>4831</v>
      </c>
      <c r="BB368">
        <v>15</v>
      </c>
      <c r="BC368">
        <v>15</v>
      </c>
      <c r="BD368">
        <v>16</v>
      </c>
      <c r="BE368" t="s">
        <v>4832</v>
      </c>
      <c r="BF368" t="s">
        <v>4820</v>
      </c>
      <c r="BG368" t="s">
        <v>4833</v>
      </c>
      <c r="BH368">
        <v>15.5</v>
      </c>
    </row>
    <row r="369" spans="1:61">
      <c r="A369" s="1">
        <v>368</v>
      </c>
      <c r="B369" t="s">
        <v>4834</v>
      </c>
      <c r="C369" t="s">
        <v>4835</v>
      </c>
      <c r="D369" t="s">
        <v>62</v>
      </c>
      <c r="E369" t="s">
        <v>132</v>
      </c>
      <c r="F369" s="2">
        <v>25842</v>
      </c>
      <c r="G369" t="s">
        <v>4836</v>
      </c>
      <c r="H369">
        <v>52</v>
      </c>
      <c r="I369" t="s">
        <v>65</v>
      </c>
      <c r="J369" s="2">
        <v>33637</v>
      </c>
      <c r="K369" s="2">
        <v>34213</v>
      </c>
      <c r="L369" s="2">
        <v>34578</v>
      </c>
      <c r="M369" t="s">
        <v>652</v>
      </c>
      <c r="N369" t="s">
        <v>2358</v>
      </c>
      <c r="O369" t="s">
        <v>68</v>
      </c>
      <c r="R369" t="s">
        <v>69</v>
      </c>
      <c r="S369" t="s">
        <v>70</v>
      </c>
      <c r="T369" t="s">
        <v>71</v>
      </c>
      <c r="U369" t="s">
        <v>71</v>
      </c>
      <c r="V369" t="s">
        <v>72</v>
      </c>
      <c r="W369" t="s">
        <v>73</v>
      </c>
      <c r="X369" t="s">
        <v>619</v>
      </c>
      <c r="AA369" t="s">
        <v>76</v>
      </c>
      <c r="AB369" t="s">
        <v>1472</v>
      </c>
      <c r="AC369" t="s">
        <v>2359</v>
      </c>
      <c r="AD369" t="s">
        <v>658</v>
      </c>
      <c r="AE369" t="s">
        <v>2360</v>
      </c>
      <c r="AF369" t="s">
        <v>103</v>
      </c>
      <c r="AG369" t="str">
        <f>VLOOKUP(AF369,MASTER!$A$1:$B$231,2,FALSE)</f>
        <v>SMA/SMK</v>
      </c>
      <c r="AH369" t="s">
        <v>4837</v>
      </c>
      <c r="AI369" t="s">
        <v>83</v>
      </c>
      <c r="AJ369" t="s">
        <v>4838</v>
      </c>
      <c r="AK369" t="s">
        <v>4834</v>
      </c>
      <c r="AL369" t="s">
        <v>4839</v>
      </c>
      <c r="AM369" t="s">
        <v>1150</v>
      </c>
      <c r="AO369" t="s">
        <v>255</v>
      </c>
      <c r="AP369" t="s">
        <v>138</v>
      </c>
      <c r="AQ369" t="s">
        <v>4834</v>
      </c>
      <c r="AR369" t="s">
        <v>4840</v>
      </c>
      <c r="AS369" t="s">
        <v>4841</v>
      </c>
      <c r="AU369" t="s">
        <v>82</v>
      </c>
      <c r="AW369" t="s">
        <v>82</v>
      </c>
      <c r="AY369" t="s">
        <v>82</v>
      </c>
      <c r="AZ369" t="s">
        <v>2366</v>
      </c>
      <c r="BA369" t="s">
        <v>4842</v>
      </c>
      <c r="BB369">
        <v>13</v>
      </c>
      <c r="BC369">
        <v>13</v>
      </c>
      <c r="BD369">
        <v>13</v>
      </c>
      <c r="BE369" t="s">
        <v>4843</v>
      </c>
      <c r="BG369" t="s">
        <v>4844</v>
      </c>
    </row>
    <row r="370" spans="1:61">
      <c r="A370" s="1">
        <v>369</v>
      </c>
      <c r="B370" t="s">
        <v>4845</v>
      </c>
      <c r="C370" t="s">
        <v>4846</v>
      </c>
      <c r="D370" t="s">
        <v>62</v>
      </c>
      <c r="E370" t="s">
        <v>63</v>
      </c>
      <c r="F370" s="2">
        <v>25665</v>
      </c>
      <c r="G370" t="s">
        <v>1150</v>
      </c>
      <c r="H370">
        <v>53</v>
      </c>
      <c r="I370" t="s">
        <v>65</v>
      </c>
      <c r="J370" s="2">
        <v>33637</v>
      </c>
      <c r="K370" s="2">
        <v>34213</v>
      </c>
      <c r="L370" s="2">
        <v>34578</v>
      </c>
      <c r="M370" t="s">
        <v>652</v>
      </c>
      <c r="N370" t="s">
        <v>1860</v>
      </c>
      <c r="O370" t="s">
        <v>68</v>
      </c>
      <c r="R370" t="s">
        <v>69</v>
      </c>
      <c r="S370" t="s">
        <v>70</v>
      </c>
      <c r="T370" t="s">
        <v>71</v>
      </c>
      <c r="U370" t="s">
        <v>71</v>
      </c>
      <c r="V370" t="s">
        <v>96</v>
      </c>
      <c r="W370" t="s">
        <v>73</v>
      </c>
      <c r="X370" t="s">
        <v>619</v>
      </c>
      <c r="AA370" t="s">
        <v>76</v>
      </c>
      <c r="AB370" t="s">
        <v>1472</v>
      </c>
      <c r="AC370" t="s">
        <v>1861</v>
      </c>
      <c r="AD370" t="s">
        <v>658</v>
      </c>
      <c r="AE370" t="s">
        <v>1200</v>
      </c>
      <c r="AF370" t="s">
        <v>103</v>
      </c>
      <c r="AG370" t="str">
        <f>VLOOKUP(AF370,MASTER!$A$1:$B$231,2,FALSE)</f>
        <v>SMA/SMK</v>
      </c>
      <c r="AH370" t="s">
        <v>679</v>
      </c>
      <c r="AI370" t="s">
        <v>83</v>
      </c>
      <c r="AJ370" t="s">
        <v>4847</v>
      </c>
      <c r="AK370" t="s">
        <v>4845</v>
      </c>
      <c r="AL370" t="s">
        <v>4848</v>
      </c>
      <c r="AM370" t="s">
        <v>1476</v>
      </c>
      <c r="AO370" t="s">
        <v>122</v>
      </c>
      <c r="AP370" t="s">
        <v>138</v>
      </c>
      <c r="AQ370" t="s">
        <v>4845</v>
      </c>
      <c r="AR370" t="s">
        <v>4849</v>
      </c>
      <c r="AS370" t="s">
        <v>4850</v>
      </c>
      <c r="AU370" t="s">
        <v>82</v>
      </c>
      <c r="AW370" t="s">
        <v>82</v>
      </c>
      <c r="AY370" t="s">
        <v>82</v>
      </c>
      <c r="AZ370" t="s">
        <v>1867</v>
      </c>
      <c r="BA370" t="s">
        <v>4851</v>
      </c>
      <c r="BB370">
        <v>13</v>
      </c>
      <c r="BC370">
        <v>13</v>
      </c>
      <c r="BD370">
        <v>13</v>
      </c>
      <c r="BE370" t="s">
        <v>4852</v>
      </c>
      <c r="BG370" t="s">
        <v>4853</v>
      </c>
      <c r="BH370">
        <v>15.5</v>
      </c>
      <c r="BI370">
        <v>40</v>
      </c>
    </row>
    <row r="371" spans="1:61">
      <c r="A371" s="1">
        <v>370</v>
      </c>
      <c r="B371" t="s">
        <v>4854</v>
      </c>
      <c r="C371" t="s">
        <v>4855</v>
      </c>
      <c r="D371" t="s">
        <v>62</v>
      </c>
      <c r="E371" t="s">
        <v>63</v>
      </c>
      <c r="F371" s="2">
        <v>25702</v>
      </c>
      <c r="G371" t="s">
        <v>1030</v>
      </c>
      <c r="H371">
        <v>53</v>
      </c>
      <c r="I371" t="s">
        <v>65</v>
      </c>
      <c r="J371" s="2">
        <v>33665</v>
      </c>
      <c r="K371" s="2">
        <v>34060</v>
      </c>
      <c r="L371" s="2">
        <v>34516</v>
      </c>
      <c r="M371" t="s">
        <v>616</v>
      </c>
      <c r="N371" t="s">
        <v>4856</v>
      </c>
      <c r="O371" t="s">
        <v>68</v>
      </c>
      <c r="R371" t="s">
        <v>69</v>
      </c>
      <c r="S371" t="s">
        <v>70</v>
      </c>
      <c r="T371" t="s">
        <v>71</v>
      </c>
      <c r="U371" t="s">
        <v>71</v>
      </c>
      <c r="V371" t="s">
        <v>492</v>
      </c>
      <c r="W371" t="s">
        <v>618</v>
      </c>
      <c r="X371" t="s">
        <v>588</v>
      </c>
      <c r="Y371">
        <v>40</v>
      </c>
      <c r="Z371" t="s">
        <v>911</v>
      </c>
      <c r="AA371" t="s">
        <v>76</v>
      </c>
      <c r="AB371" t="s">
        <v>621</v>
      </c>
      <c r="AC371" t="s">
        <v>4857</v>
      </c>
      <c r="AD371" t="s">
        <v>79</v>
      </c>
      <c r="AE371" t="s">
        <v>1501</v>
      </c>
      <c r="AF371" t="s">
        <v>4858</v>
      </c>
      <c r="AG371" t="str">
        <f>VLOOKUP(AF371,MASTER!$A$1:$B$231,2,FALSE)</f>
        <v>D4/S1</v>
      </c>
      <c r="AH371" t="s">
        <v>4404</v>
      </c>
      <c r="AI371" t="s">
        <v>241</v>
      </c>
      <c r="AJ371" t="s">
        <v>4859</v>
      </c>
      <c r="AK371" t="s">
        <v>4854</v>
      </c>
      <c r="AL371" t="s">
        <v>4860</v>
      </c>
      <c r="AM371" t="s">
        <v>628</v>
      </c>
      <c r="AN371" t="s">
        <v>165</v>
      </c>
      <c r="AO371" t="s">
        <v>107</v>
      </c>
      <c r="AP371" t="s">
        <v>123</v>
      </c>
      <c r="AQ371" t="s">
        <v>4854</v>
      </c>
      <c r="AR371" t="s">
        <v>4861</v>
      </c>
      <c r="AS371" t="s">
        <v>4862</v>
      </c>
      <c r="AU371" t="s">
        <v>82</v>
      </c>
      <c r="AW371" t="s">
        <v>82</v>
      </c>
      <c r="AY371" t="s">
        <v>82</v>
      </c>
      <c r="AZ371" t="s">
        <v>1623</v>
      </c>
      <c r="BA371" t="s">
        <v>4863</v>
      </c>
      <c r="BB371">
        <v>12</v>
      </c>
      <c r="BC371">
        <v>11</v>
      </c>
      <c r="BD371">
        <v>12</v>
      </c>
      <c r="BE371" t="s">
        <v>4864</v>
      </c>
      <c r="BF371" t="s">
        <v>4854</v>
      </c>
      <c r="BG371" t="s">
        <v>4865</v>
      </c>
      <c r="BH371">
        <v>15.5</v>
      </c>
      <c r="BI371" s="3">
        <v>40.666666666666664</v>
      </c>
    </row>
    <row r="372" spans="1:61">
      <c r="A372" s="1">
        <v>371</v>
      </c>
      <c r="B372" t="s">
        <v>4866</v>
      </c>
      <c r="C372" t="s">
        <v>4867</v>
      </c>
      <c r="D372" t="s">
        <v>62</v>
      </c>
      <c r="E372" t="s">
        <v>63</v>
      </c>
      <c r="F372" s="2">
        <v>25631</v>
      </c>
      <c r="G372" t="s">
        <v>1328</v>
      </c>
      <c r="H372">
        <v>53</v>
      </c>
      <c r="I372" t="s">
        <v>65</v>
      </c>
      <c r="J372" s="2">
        <v>33665</v>
      </c>
      <c r="K372" s="2">
        <v>34060</v>
      </c>
      <c r="L372" s="2">
        <v>34516</v>
      </c>
      <c r="M372" t="s">
        <v>616</v>
      </c>
      <c r="N372" t="s">
        <v>4868</v>
      </c>
      <c r="O372" t="s">
        <v>68</v>
      </c>
      <c r="R372" t="s">
        <v>69</v>
      </c>
      <c r="S372" t="s">
        <v>70</v>
      </c>
      <c r="T372" t="s">
        <v>71</v>
      </c>
      <c r="U372" t="s">
        <v>71</v>
      </c>
      <c r="V372" t="s">
        <v>757</v>
      </c>
      <c r="W372" t="s">
        <v>73</v>
      </c>
      <c r="X372" t="s">
        <v>74</v>
      </c>
      <c r="Z372" t="s">
        <v>639</v>
      </c>
      <c r="AA372" t="s">
        <v>76</v>
      </c>
      <c r="AB372" t="s">
        <v>1975</v>
      </c>
      <c r="AC372" t="s">
        <v>1976</v>
      </c>
      <c r="AD372" t="s">
        <v>658</v>
      </c>
      <c r="AE372" t="s">
        <v>760</v>
      </c>
      <c r="AF372" t="s">
        <v>103</v>
      </c>
      <c r="AG372" t="str">
        <f>VLOOKUP(AF372,MASTER!$A$1:$B$231,2,FALSE)</f>
        <v>SMA/SMK</v>
      </c>
      <c r="AH372" t="s">
        <v>3617</v>
      </c>
      <c r="AI372" t="s">
        <v>83</v>
      </c>
      <c r="AJ372" t="s">
        <v>4869</v>
      </c>
      <c r="AK372" t="s">
        <v>4866</v>
      </c>
      <c r="AL372" t="s">
        <v>4870</v>
      </c>
      <c r="AM372" t="s">
        <v>1981</v>
      </c>
      <c r="AN372" t="s">
        <v>86</v>
      </c>
      <c r="AO372" t="s">
        <v>107</v>
      </c>
      <c r="AP372" t="s">
        <v>897</v>
      </c>
      <c r="AQ372" t="s">
        <v>4866</v>
      </c>
      <c r="AR372" t="s">
        <v>4871</v>
      </c>
      <c r="AS372" t="s">
        <v>4872</v>
      </c>
      <c r="AU372" t="s">
        <v>82</v>
      </c>
      <c r="AW372" t="s">
        <v>82</v>
      </c>
      <c r="AY372" t="s">
        <v>82</v>
      </c>
      <c r="AZ372" t="s">
        <v>1984</v>
      </c>
      <c r="BA372" t="s">
        <v>4873</v>
      </c>
      <c r="BB372">
        <v>14</v>
      </c>
      <c r="BC372">
        <v>13</v>
      </c>
      <c r="BD372">
        <v>14</v>
      </c>
      <c r="BE372" t="s">
        <v>4874</v>
      </c>
      <c r="BF372" t="s">
        <v>4875</v>
      </c>
      <c r="BG372" t="s">
        <v>4876</v>
      </c>
      <c r="BH372">
        <v>15.5</v>
      </c>
      <c r="BI372">
        <v>40</v>
      </c>
    </row>
    <row r="373" spans="1:61">
      <c r="A373" s="1">
        <v>372</v>
      </c>
      <c r="B373" t="s">
        <v>4877</v>
      </c>
      <c r="C373" t="s">
        <v>4878</v>
      </c>
      <c r="D373" t="s">
        <v>62</v>
      </c>
      <c r="E373" t="s">
        <v>63</v>
      </c>
      <c r="F373" s="2">
        <v>25786</v>
      </c>
      <c r="G373" t="s">
        <v>4879</v>
      </c>
      <c r="H373">
        <v>52</v>
      </c>
      <c r="I373" t="s">
        <v>65</v>
      </c>
      <c r="J373" s="2">
        <v>33637</v>
      </c>
      <c r="K373" s="2">
        <v>36489</v>
      </c>
      <c r="L373" s="2">
        <v>36923</v>
      </c>
      <c r="M373" t="s">
        <v>652</v>
      </c>
      <c r="N373" t="s">
        <v>4880</v>
      </c>
      <c r="O373" t="s">
        <v>68</v>
      </c>
      <c r="R373" t="s">
        <v>69</v>
      </c>
      <c r="S373" t="s">
        <v>70</v>
      </c>
      <c r="T373" t="s">
        <v>71</v>
      </c>
      <c r="U373" t="s">
        <v>71</v>
      </c>
      <c r="V373" t="s">
        <v>96</v>
      </c>
      <c r="W373" t="s">
        <v>618</v>
      </c>
      <c r="X373" t="s">
        <v>550</v>
      </c>
      <c r="Z373" t="s">
        <v>1152</v>
      </c>
      <c r="AA373" t="s">
        <v>76</v>
      </c>
      <c r="AB373" t="s">
        <v>656</v>
      </c>
      <c r="AC373" t="s">
        <v>657</v>
      </c>
      <c r="AD373" t="s">
        <v>658</v>
      </c>
      <c r="AE373" t="s">
        <v>659</v>
      </c>
      <c r="AF373" t="s">
        <v>119</v>
      </c>
      <c r="AG373" t="str">
        <f>VLOOKUP(AF373,MASTER!$A$1:$B$231,2,FALSE)</f>
        <v>SMA/SMK</v>
      </c>
      <c r="AH373" t="s">
        <v>679</v>
      </c>
      <c r="AI373" t="s">
        <v>83</v>
      </c>
      <c r="AJ373" t="s">
        <v>4881</v>
      </c>
      <c r="AK373" t="s">
        <v>4877</v>
      </c>
      <c r="AL373" t="s">
        <v>4882</v>
      </c>
      <c r="AM373" t="s">
        <v>663</v>
      </c>
      <c r="AO373" t="s">
        <v>107</v>
      </c>
      <c r="AP373" t="s">
        <v>138</v>
      </c>
      <c r="AQ373" t="s">
        <v>4877</v>
      </c>
      <c r="AR373" t="s">
        <v>4883</v>
      </c>
      <c r="AS373" t="s">
        <v>4884</v>
      </c>
      <c r="AU373" t="s">
        <v>82</v>
      </c>
      <c r="AW373" t="s">
        <v>82</v>
      </c>
      <c r="AY373" t="s">
        <v>82</v>
      </c>
      <c r="AZ373" t="s">
        <v>666</v>
      </c>
      <c r="BA373" t="s">
        <v>4885</v>
      </c>
      <c r="BB373">
        <v>12</v>
      </c>
      <c r="BC373">
        <v>11</v>
      </c>
      <c r="BD373">
        <v>12</v>
      </c>
      <c r="BE373" t="s">
        <v>4886</v>
      </c>
      <c r="BG373" t="s">
        <v>4887</v>
      </c>
    </row>
    <row r="374" spans="1:61">
      <c r="A374" s="1">
        <v>373</v>
      </c>
      <c r="B374" t="s">
        <v>4888</v>
      </c>
      <c r="C374" t="s">
        <v>4889</v>
      </c>
      <c r="D374" t="s">
        <v>62</v>
      </c>
      <c r="E374" t="s">
        <v>63</v>
      </c>
      <c r="F374" s="2">
        <v>25926</v>
      </c>
      <c r="G374" t="s">
        <v>1595</v>
      </c>
      <c r="H374">
        <v>52</v>
      </c>
      <c r="I374" t="s">
        <v>972</v>
      </c>
      <c r="J374" s="2">
        <v>33817</v>
      </c>
      <c r="K374" s="2">
        <v>34243</v>
      </c>
      <c r="L374" s="2">
        <v>34608</v>
      </c>
      <c r="M374" t="s">
        <v>616</v>
      </c>
      <c r="N374" t="s">
        <v>4890</v>
      </c>
      <c r="O374" t="s">
        <v>68</v>
      </c>
      <c r="R374" t="s">
        <v>546</v>
      </c>
      <c r="S374" t="s">
        <v>547</v>
      </c>
      <c r="T374" t="s">
        <v>548</v>
      </c>
      <c r="U374" t="s">
        <v>548</v>
      </c>
      <c r="V374" t="s">
        <v>1949</v>
      </c>
      <c r="W374" t="s">
        <v>618</v>
      </c>
      <c r="X374" t="s">
        <v>619</v>
      </c>
      <c r="Z374" t="s">
        <v>787</v>
      </c>
      <c r="AA374" t="s">
        <v>76</v>
      </c>
      <c r="AB374" t="s">
        <v>974</v>
      </c>
      <c r="AC374" t="s">
        <v>4891</v>
      </c>
      <c r="AD374" t="s">
        <v>658</v>
      </c>
      <c r="AE374" t="s">
        <v>2098</v>
      </c>
      <c r="AF374" t="s">
        <v>103</v>
      </c>
      <c r="AG374" t="str">
        <f>VLOOKUP(AF374,MASTER!$A$1:$B$231,2,FALSE)</f>
        <v>SMA/SMK</v>
      </c>
      <c r="AH374" t="s">
        <v>679</v>
      </c>
      <c r="AI374" t="s">
        <v>83</v>
      </c>
      <c r="AJ374" t="s">
        <v>4892</v>
      </c>
      <c r="AK374" t="s">
        <v>4888</v>
      </c>
      <c r="AL374" t="s">
        <v>4893</v>
      </c>
      <c r="AM374" t="s">
        <v>2200</v>
      </c>
      <c r="AN374" t="s">
        <v>165</v>
      </c>
      <c r="AO374" t="s">
        <v>107</v>
      </c>
      <c r="AP374" t="s">
        <v>1595</v>
      </c>
      <c r="AQ374" t="s">
        <v>4888</v>
      </c>
      <c r="AR374" t="s">
        <v>4894</v>
      </c>
      <c r="AS374" t="s">
        <v>4895</v>
      </c>
      <c r="AW374" t="s">
        <v>82</v>
      </c>
      <c r="AY374" t="s">
        <v>82</v>
      </c>
      <c r="AZ374" t="s">
        <v>4896</v>
      </c>
      <c r="BA374" t="s">
        <v>4897</v>
      </c>
      <c r="BB374">
        <v>12</v>
      </c>
      <c r="BC374">
        <v>11</v>
      </c>
      <c r="BD374">
        <v>12</v>
      </c>
      <c r="BE374" t="s">
        <v>4898</v>
      </c>
      <c r="BF374" t="s">
        <v>4888</v>
      </c>
      <c r="BG374" t="s">
        <v>4899</v>
      </c>
      <c r="BH374">
        <v>15</v>
      </c>
      <c r="BI374" s="3">
        <v>39.333333333333336</v>
      </c>
    </row>
    <row r="375" spans="1:61">
      <c r="A375" s="1">
        <v>374</v>
      </c>
      <c r="B375" t="s">
        <v>4900</v>
      </c>
      <c r="C375" t="s">
        <v>4901</v>
      </c>
      <c r="D375" t="s">
        <v>62</v>
      </c>
      <c r="E375" t="s">
        <v>63</v>
      </c>
      <c r="F375" s="2">
        <v>25907</v>
      </c>
      <c r="G375" t="s">
        <v>1588</v>
      </c>
      <c r="H375">
        <v>52</v>
      </c>
      <c r="I375" t="s">
        <v>972</v>
      </c>
      <c r="J375" s="2">
        <v>33817</v>
      </c>
      <c r="K375" s="2">
        <v>34243</v>
      </c>
      <c r="L375" s="2">
        <v>34608</v>
      </c>
      <c r="M375" t="s">
        <v>616</v>
      </c>
      <c r="N375" t="s">
        <v>4902</v>
      </c>
      <c r="O375" t="s">
        <v>68</v>
      </c>
      <c r="R375" t="s">
        <v>546</v>
      </c>
      <c r="S375" t="s">
        <v>547</v>
      </c>
      <c r="T375" t="s">
        <v>548</v>
      </c>
      <c r="U375" t="s">
        <v>548</v>
      </c>
      <c r="V375" t="s">
        <v>549</v>
      </c>
      <c r="W375" t="s">
        <v>618</v>
      </c>
      <c r="X375" t="s">
        <v>619</v>
      </c>
      <c r="Z375" t="s">
        <v>787</v>
      </c>
      <c r="AA375" t="s">
        <v>76</v>
      </c>
      <c r="AB375" t="s">
        <v>974</v>
      </c>
      <c r="AC375" t="s">
        <v>3492</v>
      </c>
      <c r="AD375" t="s">
        <v>658</v>
      </c>
      <c r="AE375" t="s">
        <v>695</v>
      </c>
      <c r="AF375" t="s">
        <v>3343</v>
      </c>
      <c r="AG375" t="str">
        <f>VLOOKUP(AF375,MASTER!$A$1:$B$231,2,FALSE)</f>
        <v>D4/S1</v>
      </c>
      <c r="AH375" t="s">
        <v>4903</v>
      </c>
      <c r="AI375" t="s">
        <v>241</v>
      </c>
      <c r="AJ375" t="s">
        <v>4904</v>
      </c>
      <c r="AK375" t="s">
        <v>4900</v>
      </c>
      <c r="AL375" t="s">
        <v>4905</v>
      </c>
      <c r="AM375" t="s">
        <v>978</v>
      </c>
      <c r="AN375" t="s">
        <v>165</v>
      </c>
      <c r="AO375" t="s">
        <v>107</v>
      </c>
      <c r="AP375" t="s">
        <v>979</v>
      </c>
      <c r="AQ375" t="s">
        <v>4900</v>
      </c>
      <c r="AR375" t="s">
        <v>4906</v>
      </c>
      <c r="AS375" t="s">
        <v>4907</v>
      </c>
      <c r="AU375" t="s">
        <v>82</v>
      </c>
      <c r="AW375" t="s">
        <v>82</v>
      </c>
      <c r="AY375" t="s">
        <v>82</v>
      </c>
      <c r="AZ375" t="s">
        <v>3497</v>
      </c>
      <c r="BA375" t="s">
        <v>4908</v>
      </c>
      <c r="BB375">
        <v>12</v>
      </c>
      <c r="BC375">
        <v>11</v>
      </c>
      <c r="BD375">
        <v>12</v>
      </c>
      <c r="BE375" t="s">
        <v>4909</v>
      </c>
      <c r="BF375" t="s">
        <v>4910</v>
      </c>
      <c r="BG375" t="s">
        <v>4911</v>
      </c>
      <c r="BH375">
        <v>15.5</v>
      </c>
      <c r="BI375" s="3">
        <v>41.333333333333336</v>
      </c>
    </row>
    <row r="376" spans="1:61">
      <c r="A376" s="1">
        <v>375</v>
      </c>
      <c r="B376" t="s">
        <v>4912</v>
      </c>
      <c r="C376" t="s">
        <v>4913</v>
      </c>
      <c r="D376" t="s">
        <v>62</v>
      </c>
      <c r="E376" t="s">
        <v>63</v>
      </c>
      <c r="F376" s="2">
        <v>25673</v>
      </c>
      <c r="G376" t="s">
        <v>565</v>
      </c>
      <c r="H376">
        <v>53</v>
      </c>
      <c r="I376" t="s">
        <v>65</v>
      </c>
      <c r="J376" s="2">
        <v>33679</v>
      </c>
      <c r="K376" s="2">
        <v>34243</v>
      </c>
      <c r="L376" s="2">
        <v>34639</v>
      </c>
      <c r="M376" t="s">
        <v>616</v>
      </c>
      <c r="N376" t="s">
        <v>4914</v>
      </c>
      <c r="O376" t="s">
        <v>68</v>
      </c>
      <c r="R376" t="s">
        <v>546</v>
      </c>
      <c r="S376" t="s">
        <v>547</v>
      </c>
      <c r="T376" t="s">
        <v>602</v>
      </c>
      <c r="U376" t="s">
        <v>602</v>
      </c>
      <c r="V376" t="s">
        <v>875</v>
      </c>
      <c r="W376" t="s">
        <v>73</v>
      </c>
      <c r="X376" t="s">
        <v>74</v>
      </c>
      <c r="Y376">
        <v>40</v>
      </c>
      <c r="Z376" t="s">
        <v>876</v>
      </c>
      <c r="AA376" t="s">
        <v>76</v>
      </c>
      <c r="AB376" t="s">
        <v>342</v>
      </c>
      <c r="AC376" t="s">
        <v>2401</v>
      </c>
      <c r="AD376" t="s">
        <v>79</v>
      </c>
      <c r="AE376" t="s">
        <v>760</v>
      </c>
      <c r="AF376" t="s">
        <v>161</v>
      </c>
      <c r="AG376" t="str">
        <f>VLOOKUP(AF376,MASTER!$A$1:$B$231,2,FALSE)</f>
        <v>D3</v>
      </c>
      <c r="AH376" t="s">
        <v>4915</v>
      </c>
      <c r="AI376" t="s">
        <v>83</v>
      </c>
      <c r="AJ376" t="s">
        <v>4916</v>
      </c>
      <c r="AK376" t="s">
        <v>4917</v>
      </c>
      <c r="AL376" t="s">
        <v>4918</v>
      </c>
      <c r="AM376" t="s">
        <v>347</v>
      </c>
      <c r="AN376" t="s">
        <v>86</v>
      </c>
      <c r="AO376" t="s">
        <v>107</v>
      </c>
      <c r="AP376" t="s">
        <v>997</v>
      </c>
      <c r="AQ376" t="s">
        <v>4919</v>
      </c>
      <c r="AR376" t="s">
        <v>4920</v>
      </c>
      <c r="AS376" t="s">
        <v>4921</v>
      </c>
      <c r="AU376" t="s">
        <v>82</v>
      </c>
      <c r="AW376" t="s">
        <v>82</v>
      </c>
      <c r="AY376" t="s">
        <v>82</v>
      </c>
      <c r="AZ376" t="s">
        <v>2406</v>
      </c>
      <c r="BA376" t="s">
        <v>4922</v>
      </c>
      <c r="BB376">
        <v>13</v>
      </c>
      <c r="BC376">
        <v>13</v>
      </c>
      <c r="BD376">
        <v>14</v>
      </c>
      <c r="BE376" t="s">
        <v>4923</v>
      </c>
      <c r="BF376" t="s">
        <v>4924</v>
      </c>
      <c r="BG376" t="s">
        <v>4925</v>
      </c>
      <c r="BH376">
        <v>16.5</v>
      </c>
      <c r="BI376">
        <v>42</v>
      </c>
    </row>
    <row r="377" spans="1:61">
      <c r="A377" s="1">
        <v>376</v>
      </c>
      <c r="B377" t="s">
        <v>4926</v>
      </c>
      <c r="C377" t="s">
        <v>4927</v>
      </c>
      <c r="D377" t="s">
        <v>62</v>
      </c>
      <c r="E377" t="s">
        <v>132</v>
      </c>
      <c r="F377" s="2">
        <v>25927</v>
      </c>
      <c r="G377" t="s">
        <v>1535</v>
      </c>
      <c r="H377">
        <v>52</v>
      </c>
      <c r="I377" t="s">
        <v>972</v>
      </c>
      <c r="J377" s="2">
        <v>33817</v>
      </c>
      <c r="K377" s="2">
        <v>34243</v>
      </c>
      <c r="L377" s="2">
        <v>34608</v>
      </c>
      <c r="M377" t="s">
        <v>616</v>
      </c>
      <c r="N377" t="s">
        <v>4928</v>
      </c>
      <c r="O377" t="s">
        <v>68</v>
      </c>
      <c r="R377" t="s">
        <v>69</v>
      </c>
      <c r="W377" t="s">
        <v>618</v>
      </c>
      <c r="X377" t="s">
        <v>619</v>
      </c>
      <c r="Z377" t="s">
        <v>620</v>
      </c>
      <c r="AA377" t="s">
        <v>76</v>
      </c>
      <c r="AB377" t="s">
        <v>974</v>
      </c>
      <c r="AC377" t="s">
        <v>4929</v>
      </c>
      <c r="AD377" t="s">
        <v>658</v>
      </c>
      <c r="AE377" t="s">
        <v>892</v>
      </c>
      <c r="AF377" t="s">
        <v>119</v>
      </c>
      <c r="AG377" t="str">
        <f>VLOOKUP(AF377,MASTER!$A$1:$B$231,2,FALSE)</f>
        <v>SMA/SMK</v>
      </c>
      <c r="AH377" t="s">
        <v>1538</v>
      </c>
      <c r="AI377" t="s">
        <v>83</v>
      </c>
      <c r="AJ377" t="s">
        <v>4930</v>
      </c>
      <c r="AK377" t="s">
        <v>4931</v>
      </c>
      <c r="AL377" t="s">
        <v>4932</v>
      </c>
      <c r="AM377" t="s">
        <v>978</v>
      </c>
      <c r="AN377" t="s">
        <v>165</v>
      </c>
      <c r="AO377" t="s">
        <v>107</v>
      </c>
      <c r="AP377" t="s">
        <v>979</v>
      </c>
      <c r="AQ377" t="s">
        <v>4931</v>
      </c>
      <c r="AR377" t="s">
        <v>4933</v>
      </c>
      <c r="AS377" t="s">
        <v>4934</v>
      </c>
      <c r="AW377" t="s">
        <v>82</v>
      </c>
      <c r="AY377" t="s">
        <v>82</v>
      </c>
      <c r="AZ377" t="s">
        <v>3310</v>
      </c>
      <c r="BA377" t="s">
        <v>4935</v>
      </c>
      <c r="BB377">
        <v>12</v>
      </c>
      <c r="BC377">
        <v>11</v>
      </c>
      <c r="BD377">
        <v>12</v>
      </c>
      <c r="BE377" t="s">
        <v>4936</v>
      </c>
      <c r="BF377" t="s">
        <v>4926</v>
      </c>
      <c r="BG377" t="s">
        <v>4937</v>
      </c>
      <c r="BH377">
        <v>15.5</v>
      </c>
      <c r="BI377">
        <v>42</v>
      </c>
    </row>
    <row r="378" spans="1:61">
      <c r="A378" s="1">
        <v>377</v>
      </c>
      <c r="B378" t="s">
        <v>4938</v>
      </c>
      <c r="C378" t="s">
        <v>4939</v>
      </c>
      <c r="D378" t="s">
        <v>62</v>
      </c>
      <c r="E378" t="s">
        <v>63</v>
      </c>
      <c r="F378" s="2">
        <v>25851</v>
      </c>
      <c r="G378" t="s">
        <v>3449</v>
      </c>
      <c r="H378">
        <v>52</v>
      </c>
      <c r="I378" t="s">
        <v>972</v>
      </c>
      <c r="J378" s="2">
        <v>33817</v>
      </c>
      <c r="K378" s="2">
        <v>34243</v>
      </c>
      <c r="L378" s="2">
        <v>34759</v>
      </c>
      <c r="M378" t="s">
        <v>616</v>
      </c>
      <c r="N378" t="s">
        <v>4940</v>
      </c>
      <c r="O378" t="s">
        <v>68</v>
      </c>
      <c r="R378" t="s">
        <v>546</v>
      </c>
      <c r="S378" t="s">
        <v>547</v>
      </c>
      <c r="T378" t="s">
        <v>602</v>
      </c>
      <c r="U378" t="s">
        <v>602</v>
      </c>
      <c r="V378" t="s">
        <v>875</v>
      </c>
      <c r="W378" t="s">
        <v>73</v>
      </c>
      <c r="X378" t="s">
        <v>74</v>
      </c>
      <c r="Z378" t="s">
        <v>911</v>
      </c>
      <c r="AA378" t="s">
        <v>76</v>
      </c>
      <c r="AB378" t="s">
        <v>974</v>
      </c>
      <c r="AC378" t="s">
        <v>3451</v>
      </c>
      <c r="AD378" t="s">
        <v>658</v>
      </c>
      <c r="AE378" t="s">
        <v>760</v>
      </c>
      <c r="AF378" t="s">
        <v>1034</v>
      </c>
      <c r="AG378" t="str">
        <f>VLOOKUP(AF378,MASTER!$A$1:$B$231,2,FALSE)</f>
        <v>D4/S1</v>
      </c>
      <c r="AH378" t="s">
        <v>3304</v>
      </c>
      <c r="AI378" t="s">
        <v>241</v>
      </c>
      <c r="AJ378" t="s">
        <v>4941</v>
      </c>
      <c r="AK378" t="s">
        <v>4938</v>
      </c>
      <c r="AL378" t="s">
        <v>4942</v>
      </c>
      <c r="AM378" t="s">
        <v>978</v>
      </c>
      <c r="AN378" t="s">
        <v>165</v>
      </c>
      <c r="AO378" t="s">
        <v>107</v>
      </c>
      <c r="AP378" t="s">
        <v>3449</v>
      </c>
      <c r="AQ378" t="s">
        <v>4943</v>
      </c>
      <c r="AR378" t="s">
        <v>4944</v>
      </c>
      <c r="AS378" t="s">
        <v>4945</v>
      </c>
      <c r="AU378" t="s">
        <v>82</v>
      </c>
      <c r="AW378" t="s">
        <v>82</v>
      </c>
      <c r="AY378" t="s">
        <v>82</v>
      </c>
      <c r="AZ378" t="s">
        <v>2935</v>
      </c>
      <c r="BA378" t="s">
        <v>4946</v>
      </c>
      <c r="BB378">
        <v>14</v>
      </c>
      <c r="BC378">
        <v>13</v>
      </c>
      <c r="BD378">
        <v>14</v>
      </c>
      <c r="BE378" t="s">
        <v>4947</v>
      </c>
      <c r="BF378" t="s">
        <v>4938</v>
      </c>
      <c r="BG378" t="s">
        <v>4948</v>
      </c>
      <c r="BH378">
        <v>16.5</v>
      </c>
      <c r="BI378" s="3">
        <v>43.333333333333336</v>
      </c>
    </row>
    <row r="379" spans="1:61">
      <c r="A379" s="1">
        <v>378</v>
      </c>
      <c r="B379" t="s">
        <v>4949</v>
      </c>
      <c r="C379" t="s">
        <v>4950</v>
      </c>
      <c r="D379" t="s">
        <v>62</v>
      </c>
      <c r="E379" t="s">
        <v>132</v>
      </c>
      <c r="F379" s="2">
        <v>25638</v>
      </c>
      <c r="G379" t="s">
        <v>1588</v>
      </c>
      <c r="H379">
        <v>53</v>
      </c>
      <c r="I379" t="s">
        <v>972</v>
      </c>
      <c r="J379" s="2">
        <v>33817</v>
      </c>
      <c r="K379" s="2">
        <v>34243</v>
      </c>
      <c r="L379" s="2">
        <v>34608</v>
      </c>
      <c r="M379" t="s">
        <v>616</v>
      </c>
      <c r="N379" t="s">
        <v>4951</v>
      </c>
      <c r="O379" t="s">
        <v>68</v>
      </c>
      <c r="R379" t="s">
        <v>69</v>
      </c>
      <c r="S379" t="s">
        <v>70</v>
      </c>
      <c r="T379" t="s">
        <v>71</v>
      </c>
      <c r="U379" t="s">
        <v>71</v>
      </c>
      <c r="V379" t="s">
        <v>96</v>
      </c>
      <c r="W379" t="s">
        <v>618</v>
      </c>
      <c r="X379" t="s">
        <v>619</v>
      </c>
      <c r="Z379" t="s">
        <v>911</v>
      </c>
      <c r="AA379" t="s">
        <v>76</v>
      </c>
      <c r="AB379" t="s">
        <v>974</v>
      </c>
      <c r="AC379" t="s">
        <v>2083</v>
      </c>
      <c r="AD379" t="s">
        <v>658</v>
      </c>
      <c r="AE379" t="s">
        <v>892</v>
      </c>
      <c r="AF379" t="s">
        <v>119</v>
      </c>
      <c r="AG379" t="str">
        <f>VLOOKUP(AF379,MASTER!$A$1:$B$231,2,FALSE)</f>
        <v>SMA/SMK</v>
      </c>
      <c r="AH379" t="s">
        <v>679</v>
      </c>
      <c r="AI379" t="s">
        <v>83</v>
      </c>
      <c r="AJ379" t="s">
        <v>4952</v>
      </c>
      <c r="AK379" t="s">
        <v>4953</v>
      </c>
      <c r="AL379" t="s">
        <v>4954</v>
      </c>
      <c r="AM379" t="s">
        <v>978</v>
      </c>
      <c r="AN379" t="s">
        <v>165</v>
      </c>
      <c r="AO379" t="s">
        <v>107</v>
      </c>
      <c r="AP379" t="s">
        <v>979</v>
      </c>
      <c r="AQ379" t="s">
        <v>4953</v>
      </c>
      <c r="AR379" t="s">
        <v>4955</v>
      </c>
      <c r="AS379" t="s">
        <v>4956</v>
      </c>
      <c r="AU379" t="s">
        <v>82</v>
      </c>
      <c r="AW379" t="s">
        <v>82</v>
      </c>
      <c r="AY379" t="s">
        <v>82</v>
      </c>
      <c r="AZ379" t="s">
        <v>2090</v>
      </c>
      <c r="BA379" t="s">
        <v>4957</v>
      </c>
      <c r="BB379">
        <v>12</v>
      </c>
      <c r="BC379">
        <v>11</v>
      </c>
      <c r="BD379">
        <v>12</v>
      </c>
      <c r="BE379" t="s">
        <v>4958</v>
      </c>
      <c r="BF379" t="s">
        <v>4949</v>
      </c>
      <c r="BG379" t="s">
        <v>4959</v>
      </c>
      <c r="BH379">
        <v>15</v>
      </c>
      <c r="BI379">
        <v>42</v>
      </c>
    </row>
    <row r="380" spans="1:61">
      <c r="A380" s="1">
        <v>379</v>
      </c>
      <c r="B380" t="s">
        <v>4960</v>
      </c>
      <c r="C380" t="s">
        <v>4961</v>
      </c>
      <c r="D380" t="s">
        <v>62</v>
      </c>
      <c r="E380" t="s">
        <v>132</v>
      </c>
      <c r="F380" s="2">
        <v>25903</v>
      </c>
      <c r="G380" t="s">
        <v>1595</v>
      </c>
      <c r="H380">
        <v>52</v>
      </c>
      <c r="I380" t="s">
        <v>972</v>
      </c>
      <c r="J380" s="2">
        <v>33817</v>
      </c>
      <c r="K380" s="2">
        <v>34243</v>
      </c>
      <c r="L380" s="2">
        <v>34608</v>
      </c>
      <c r="M380" t="s">
        <v>616</v>
      </c>
      <c r="N380" t="s">
        <v>4940</v>
      </c>
      <c r="O380" t="s">
        <v>68</v>
      </c>
      <c r="R380" t="s">
        <v>546</v>
      </c>
      <c r="S380" t="s">
        <v>547</v>
      </c>
      <c r="T380" t="s">
        <v>602</v>
      </c>
      <c r="U380" t="s">
        <v>602</v>
      </c>
      <c r="V380" t="s">
        <v>875</v>
      </c>
      <c r="W380" t="s">
        <v>73</v>
      </c>
      <c r="X380" t="s">
        <v>74</v>
      </c>
      <c r="Y380">
        <v>40</v>
      </c>
      <c r="Z380" t="s">
        <v>911</v>
      </c>
      <c r="AA380" t="s">
        <v>76</v>
      </c>
      <c r="AB380" t="s">
        <v>974</v>
      </c>
      <c r="AC380" t="s">
        <v>3451</v>
      </c>
      <c r="AD380" t="s">
        <v>658</v>
      </c>
      <c r="AE380" t="s">
        <v>760</v>
      </c>
      <c r="AF380" t="s">
        <v>1034</v>
      </c>
      <c r="AG380" t="str">
        <f>VLOOKUP(AF380,MASTER!$A$1:$B$231,2,FALSE)</f>
        <v>D4/S1</v>
      </c>
      <c r="AH380" t="s">
        <v>4962</v>
      </c>
      <c r="AI380" t="s">
        <v>241</v>
      </c>
      <c r="AJ380" t="s">
        <v>4963</v>
      </c>
      <c r="AK380" t="s">
        <v>4960</v>
      </c>
      <c r="AL380" t="s">
        <v>4964</v>
      </c>
      <c r="AM380" t="s">
        <v>978</v>
      </c>
      <c r="AN380" t="s">
        <v>165</v>
      </c>
      <c r="AO380" t="s">
        <v>107</v>
      </c>
      <c r="AP380" t="s">
        <v>979</v>
      </c>
      <c r="AQ380" t="s">
        <v>4960</v>
      </c>
      <c r="AR380" t="s">
        <v>4965</v>
      </c>
      <c r="AS380" t="s">
        <v>4966</v>
      </c>
      <c r="AU380" t="s">
        <v>82</v>
      </c>
      <c r="AW380" t="s">
        <v>82</v>
      </c>
      <c r="AY380" t="s">
        <v>82</v>
      </c>
      <c r="AZ380" t="s">
        <v>2935</v>
      </c>
      <c r="BA380" t="s">
        <v>4967</v>
      </c>
      <c r="BB380">
        <v>14</v>
      </c>
      <c r="BC380">
        <v>13</v>
      </c>
      <c r="BD380">
        <v>14</v>
      </c>
      <c r="BE380" t="s">
        <v>4968</v>
      </c>
      <c r="BF380" t="s">
        <v>4969</v>
      </c>
      <c r="BG380" t="s">
        <v>4970</v>
      </c>
      <c r="BH380">
        <v>15.5</v>
      </c>
      <c r="BI380" s="3">
        <v>41.333333333333336</v>
      </c>
    </row>
    <row r="381" spans="1:61">
      <c r="A381" s="1">
        <v>380</v>
      </c>
      <c r="B381" t="s">
        <v>4971</v>
      </c>
      <c r="C381" t="s">
        <v>4972</v>
      </c>
      <c r="D381" t="s">
        <v>62</v>
      </c>
      <c r="E381" t="s">
        <v>132</v>
      </c>
      <c r="F381" s="2">
        <v>25903</v>
      </c>
      <c r="G381" t="s">
        <v>1535</v>
      </c>
      <c r="H381">
        <v>52</v>
      </c>
      <c r="I381" t="s">
        <v>972</v>
      </c>
      <c r="J381" s="2">
        <v>33817</v>
      </c>
      <c r="K381" s="2">
        <v>34243</v>
      </c>
      <c r="L381" s="2">
        <v>34608</v>
      </c>
      <c r="M381" t="s">
        <v>616</v>
      </c>
      <c r="N381" t="s">
        <v>4973</v>
      </c>
      <c r="O381" t="s">
        <v>68</v>
      </c>
      <c r="R381" t="s">
        <v>69</v>
      </c>
      <c r="S381" t="s">
        <v>70</v>
      </c>
      <c r="T381" t="s">
        <v>71</v>
      </c>
      <c r="U381" t="s">
        <v>71</v>
      </c>
      <c r="V381" t="s">
        <v>492</v>
      </c>
      <c r="W381" t="s">
        <v>73</v>
      </c>
      <c r="X381" t="s">
        <v>693</v>
      </c>
      <c r="Z381" t="s">
        <v>911</v>
      </c>
      <c r="AA381" t="s">
        <v>76</v>
      </c>
      <c r="AB381" t="s">
        <v>974</v>
      </c>
      <c r="AC381" t="s">
        <v>4974</v>
      </c>
      <c r="AD381" t="s">
        <v>658</v>
      </c>
      <c r="AE381" t="s">
        <v>892</v>
      </c>
      <c r="AF381" t="s">
        <v>1034</v>
      </c>
      <c r="AG381" t="str">
        <f>VLOOKUP(AF381,MASTER!$A$1:$B$231,2,FALSE)</f>
        <v>D4/S1</v>
      </c>
      <c r="AH381" t="s">
        <v>4975</v>
      </c>
      <c r="AI381" t="s">
        <v>241</v>
      </c>
      <c r="AJ381" t="s">
        <v>4976</v>
      </c>
      <c r="AK381" t="s">
        <v>4971</v>
      </c>
      <c r="AL381" t="s">
        <v>4977</v>
      </c>
      <c r="AM381" t="s">
        <v>978</v>
      </c>
      <c r="AN381" t="s">
        <v>165</v>
      </c>
      <c r="AO381" t="s">
        <v>107</v>
      </c>
      <c r="AP381" t="s">
        <v>979</v>
      </c>
      <c r="AQ381" t="s">
        <v>4971</v>
      </c>
      <c r="AR381" t="s">
        <v>4978</v>
      </c>
      <c r="AS381" t="s">
        <v>4979</v>
      </c>
      <c r="AU381" t="s">
        <v>82</v>
      </c>
      <c r="AW381" t="s">
        <v>82</v>
      </c>
      <c r="AY381" t="s">
        <v>82</v>
      </c>
      <c r="AZ381" t="s">
        <v>3532</v>
      </c>
      <c r="BA381" t="s">
        <v>4980</v>
      </c>
      <c r="BB381">
        <v>13</v>
      </c>
      <c r="BC381">
        <v>13</v>
      </c>
      <c r="BD381">
        <v>13</v>
      </c>
      <c r="BE381" t="s">
        <v>4981</v>
      </c>
      <c r="BF381" t="s">
        <v>4971</v>
      </c>
      <c r="BG381" t="s">
        <v>4982</v>
      </c>
      <c r="BH381">
        <v>15</v>
      </c>
      <c r="BI381" s="3">
        <v>40.666666666666664</v>
      </c>
    </row>
    <row r="382" spans="1:61">
      <c r="A382" s="1">
        <v>381</v>
      </c>
      <c r="B382" t="s">
        <v>4983</v>
      </c>
      <c r="C382" t="s">
        <v>4984</v>
      </c>
      <c r="D382" t="s">
        <v>62</v>
      </c>
      <c r="E382" t="s">
        <v>63</v>
      </c>
      <c r="F382" s="2">
        <v>25755</v>
      </c>
      <c r="G382" t="s">
        <v>2788</v>
      </c>
      <c r="H382">
        <v>52</v>
      </c>
      <c r="I382" t="s">
        <v>65</v>
      </c>
      <c r="J382" s="2">
        <v>33910</v>
      </c>
      <c r="K382" s="2">
        <v>34243</v>
      </c>
      <c r="L382" s="2">
        <v>34700</v>
      </c>
      <c r="M382" t="s">
        <v>616</v>
      </c>
      <c r="N382" t="s">
        <v>4985</v>
      </c>
      <c r="O382" t="s">
        <v>68</v>
      </c>
      <c r="R382" t="s">
        <v>69</v>
      </c>
      <c r="S382" t="s">
        <v>70</v>
      </c>
      <c r="T382" t="s">
        <v>71</v>
      </c>
      <c r="U382" t="s">
        <v>71</v>
      </c>
      <c r="V382" t="s">
        <v>96</v>
      </c>
      <c r="W382" t="s">
        <v>618</v>
      </c>
      <c r="X382" t="s">
        <v>74</v>
      </c>
      <c r="Z382" t="s">
        <v>911</v>
      </c>
      <c r="AA382" t="s">
        <v>76</v>
      </c>
      <c r="AB382" t="s">
        <v>621</v>
      </c>
      <c r="AC382" t="s">
        <v>4986</v>
      </c>
      <c r="AD382" t="s">
        <v>79</v>
      </c>
      <c r="AE382" t="s">
        <v>1899</v>
      </c>
      <c r="AF382" t="s">
        <v>103</v>
      </c>
      <c r="AG382" t="str">
        <f>VLOOKUP(AF382,MASTER!$A$1:$B$231,2,FALSE)</f>
        <v>SMA/SMK</v>
      </c>
      <c r="AH382" t="s">
        <v>1093</v>
      </c>
      <c r="AI382" t="s">
        <v>83</v>
      </c>
      <c r="AJ382" t="s">
        <v>4987</v>
      </c>
      <c r="AK382" t="s">
        <v>4983</v>
      </c>
      <c r="AL382" t="s">
        <v>4988</v>
      </c>
      <c r="AM382" t="s">
        <v>628</v>
      </c>
      <c r="AN382" t="s">
        <v>165</v>
      </c>
      <c r="AO382" t="s">
        <v>642</v>
      </c>
      <c r="AP382" t="s">
        <v>643</v>
      </c>
      <c r="AQ382" t="s">
        <v>4983</v>
      </c>
      <c r="AR382" t="s">
        <v>4989</v>
      </c>
      <c r="AS382" t="s">
        <v>4990</v>
      </c>
      <c r="AU382" t="s">
        <v>82</v>
      </c>
      <c r="AW382" t="s">
        <v>82</v>
      </c>
      <c r="AY382" t="s">
        <v>82</v>
      </c>
      <c r="AZ382" t="s">
        <v>4991</v>
      </c>
      <c r="BA382" t="s">
        <v>90</v>
      </c>
      <c r="BB382">
        <v>12</v>
      </c>
      <c r="BC382">
        <v>12</v>
      </c>
      <c r="BD382">
        <v>12</v>
      </c>
      <c r="BE382" t="s">
        <v>4992</v>
      </c>
      <c r="BF382" t="s">
        <v>4983</v>
      </c>
      <c r="BG382" t="s">
        <v>4993</v>
      </c>
      <c r="BH382">
        <v>16</v>
      </c>
      <c r="BI382" s="3">
        <v>42.666666666666664</v>
      </c>
    </row>
    <row r="383" spans="1:61">
      <c r="A383" s="1">
        <v>382</v>
      </c>
      <c r="B383" t="s">
        <v>4994</v>
      </c>
      <c r="C383" t="s">
        <v>4995</v>
      </c>
      <c r="D383" t="s">
        <v>62</v>
      </c>
      <c r="E383" t="s">
        <v>63</v>
      </c>
      <c r="F383" s="2">
        <v>25610</v>
      </c>
      <c r="G383" t="s">
        <v>1030</v>
      </c>
      <c r="H383">
        <v>53</v>
      </c>
      <c r="I383" t="s">
        <v>65</v>
      </c>
      <c r="J383" s="2">
        <v>33909</v>
      </c>
      <c r="K383" s="2">
        <v>34243</v>
      </c>
      <c r="L383" s="2">
        <v>34700</v>
      </c>
      <c r="M383" t="s">
        <v>616</v>
      </c>
      <c r="N383" t="s">
        <v>4996</v>
      </c>
      <c r="O383" t="s">
        <v>68</v>
      </c>
      <c r="R383" t="s">
        <v>69</v>
      </c>
      <c r="S383" t="s">
        <v>70</v>
      </c>
      <c r="T383" t="s">
        <v>71</v>
      </c>
      <c r="U383" t="s">
        <v>71</v>
      </c>
      <c r="V383" t="s">
        <v>96</v>
      </c>
      <c r="W383" t="s">
        <v>618</v>
      </c>
      <c r="X383" t="s">
        <v>588</v>
      </c>
      <c r="Y383">
        <v>40</v>
      </c>
      <c r="Z383" t="s">
        <v>787</v>
      </c>
      <c r="AA383" t="s">
        <v>76</v>
      </c>
      <c r="AB383" t="s">
        <v>621</v>
      </c>
      <c r="AC383" t="s">
        <v>4997</v>
      </c>
      <c r="AD383" t="s">
        <v>79</v>
      </c>
      <c r="AE383" t="s">
        <v>2044</v>
      </c>
      <c r="AF383" t="s">
        <v>103</v>
      </c>
      <c r="AG383" t="str">
        <f>VLOOKUP(AF383,MASTER!$A$1:$B$231,2,FALSE)</f>
        <v>SMA/SMK</v>
      </c>
      <c r="AH383" t="s">
        <v>2212</v>
      </c>
      <c r="AI383" t="s">
        <v>83</v>
      </c>
      <c r="AJ383" t="s">
        <v>4998</v>
      </c>
      <c r="AK383" t="s">
        <v>4994</v>
      </c>
      <c r="AL383" t="s">
        <v>4999</v>
      </c>
      <c r="AM383" t="s">
        <v>628</v>
      </c>
      <c r="AN383" t="s">
        <v>165</v>
      </c>
      <c r="AO383" t="s">
        <v>642</v>
      </c>
      <c r="AP383" t="s">
        <v>643</v>
      </c>
      <c r="AQ383" t="s">
        <v>4994</v>
      </c>
      <c r="AR383" t="s">
        <v>5000</v>
      </c>
      <c r="AS383" t="s">
        <v>5001</v>
      </c>
      <c r="AU383" t="s">
        <v>82</v>
      </c>
      <c r="AW383" t="s">
        <v>82</v>
      </c>
      <c r="AY383" t="s">
        <v>82</v>
      </c>
      <c r="AZ383" t="s">
        <v>5002</v>
      </c>
      <c r="BA383" t="s">
        <v>5003</v>
      </c>
      <c r="BB383">
        <v>12</v>
      </c>
      <c r="BC383">
        <v>12</v>
      </c>
      <c r="BD383">
        <v>12</v>
      </c>
      <c r="BE383" t="s">
        <v>5004</v>
      </c>
      <c r="BF383" t="s">
        <v>4994</v>
      </c>
      <c r="BG383" t="s">
        <v>5005</v>
      </c>
      <c r="BH383">
        <v>14.5</v>
      </c>
      <c r="BI383" s="3">
        <v>39.333333333333336</v>
      </c>
    </row>
    <row r="384" spans="1:61">
      <c r="A384" s="1">
        <v>383</v>
      </c>
      <c r="B384" t="s">
        <v>5006</v>
      </c>
      <c r="C384" t="s">
        <v>5007</v>
      </c>
      <c r="D384" t="s">
        <v>62</v>
      </c>
      <c r="E384" t="s">
        <v>132</v>
      </c>
      <c r="F384" s="2">
        <v>25916</v>
      </c>
      <c r="G384" t="s">
        <v>2619</v>
      </c>
      <c r="H384">
        <v>52</v>
      </c>
      <c r="I384" t="s">
        <v>65</v>
      </c>
      <c r="J384" s="2">
        <v>34213</v>
      </c>
      <c r="K384" s="2">
        <v>34243</v>
      </c>
      <c r="L384" s="2">
        <v>34486</v>
      </c>
      <c r="M384" t="s">
        <v>616</v>
      </c>
      <c r="O384" t="s">
        <v>68</v>
      </c>
      <c r="W384" t="s">
        <v>618</v>
      </c>
      <c r="X384" t="s">
        <v>588</v>
      </c>
      <c r="Z384" t="s">
        <v>758</v>
      </c>
      <c r="AA384" t="s">
        <v>76</v>
      </c>
      <c r="AB384" t="s">
        <v>2223</v>
      </c>
      <c r="AC384" t="s">
        <v>5008</v>
      </c>
      <c r="AD384" t="s">
        <v>658</v>
      </c>
      <c r="AE384" t="s">
        <v>2225</v>
      </c>
      <c r="AF384" t="s">
        <v>103</v>
      </c>
      <c r="AG384" t="str">
        <f>VLOOKUP(AF384,MASTER!$A$1:$B$231,2,FALSE)</f>
        <v>SMA/SMK</v>
      </c>
      <c r="AH384" t="s">
        <v>679</v>
      </c>
      <c r="AI384" t="s">
        <v>83</v>
      </c>
      <c r="AJ384" t="s">
        <v>5009</v>
      </c>
      <c r="AK384" t="s">
        <v>5006</v>
      </c>
      <c r="AL384" t="s">
        <v>5010</v>
      </c>
      <c r="AM384" t="s">
        <v>2228</v>
      </c>
      <c r="AN384" t="s">
        <v>86</v>
      </c>
      <c r="AO384" t="s">
        <v>107</v>
      </c>
      <c r="AP384" t="s">
        <v>401</v>
      </c>
      <c r="AQ384" t="s">
        <v>5006</v>
      </c>
      <c r="AR384" t="s">
        <v>5011</v>
      </c>
      <c r="AS384" t="s">
        <v>5012</v>
      </c>
      <c r="AU384" t="s">
        <v>82</v>
      </c>
      <c r="AW384" t="s">
        <v>82</v>
      </c>
      <c r="AY384" t="s">
        <v>82</v>
      </c>
      <c r="AZ384" t="s">
        <v>5013</v>
      </c>
      <c r="BA384" t="s">
        <v>5014</v>
      </c>
      <c r="BB384">
        <v>12</v>
      </c>
      <c r="BE384" t="s">
        <v>5015</v>
      </c>
      <c r="BF384" t="s">
        <v>5006</v>
      </c>
      <c r="BG384" t="s">
        <v>5016</v>
      </c>
      <c r="BH384">
        <v>15</v>
      </c>
      <c r="BI384">
        <v>38</v>
      </c>
    </row>
    <row r="385" spans="1:61">
      <c r="A385" s="1">
        <v>384</v>
      </c>
      <c r="B385" t="s">
        <v>5017</v>
      </c>
      <c r="C385" t="s">
        <v>5018</v>
      </c>
      <c r="D385" t="s">
        <v>62</v>
      </c>
      <c r="E385" t="s">
        <v>132</v>
      </c>
      <c r="F385" s="2">
        <v>25659</v>
      </c>
      <c r="G385" t="s">
        <v>1443</v>
      </c>
      <c r="H385">
        <v>53</v>
      </c>
      <c r="I385" t="s">
        <v>65</v>
      </c>
      <c r="J385" s="2">
        <v>34183</v>
      </c>
      <c r="L385" s="2">
        <v>41791</v>
      </c>
      <c r="M385" t="s">
        <v>652</v>
      </c>
      <c r="N385" t="s">
        <v>5019</v>
      </c>
      <c r="O385" t="s">
        <v>673</v>
      </c>
      <c r="R385" t="s">
        <v>69</v>
      </c>
      <c r="S385" t="s">
        <v>70</v>
      </c>
      <c r="T385" t="s">
        <v>71</v>
      </c>
      <c r="U385" t="s">
        <v>71</v>
      </c>
      <c r="V385" t="s">
        <v>72</v>
      </c>
      <c r="W385" t="s">
        <v>674</v>
      </c>
      <c r="X385" t="s">
        <v>74</v>
      </c>
      <c r="Z385" t="s">
        <v>5020</v>
      </c>
      <c r="AA385" t="s">
        <v>76</v>
      </c>
      <c r="AB385" t="s">
        <v>3567</v>
      </c>
      <c r="AC385" t="s">
        <v>5021</v>
      </c>
      <c r="AD385" t="s">
        <v>79</v>
      </c>
      <c r="AE385" t="s">
        <v>102</v>
      </c>
      <c r="AF385" t="s">
        <v>1034</v>
      </c>
      <c r="AG385" t="str">
        <f>VLOOKUP(AF385,MASTER!$A$1:$B$231,2,FALSE)</f>
        <v>D4/S1</v>
      </c>
      <c r="AH385" t="s">
        <v>5022</v>
      </c>
      <c r="AI385" t="s">
        <v>241</v>
      </c>
      <c r="AJ385" t="s">
        <v>5023</v>
      </c>
      <c r="AK385" t="s">
        <v>5017</v>
      </c>
      <c r="AL385" t="s">
        <v>5024</v>
      </c>
      <c r="AM385" t="s">
        <v>3571</v>
      </c>
      <c r="AN385" t="s">
        <v>86</v>
      </c>
      <c r="AO385" t="s">
        <v>107</v>
      </c>
      <c r="AP385" t="s">
        <v>138</v>
      </c>
      <c r="AQ385" t="s">
        <v>5017</v>
      </c>
      <c r="AR385" t="s">
        <v>5025</v>
      </c>
      <c r="AS385" t="s">
        <v>5026</v>
      </c>
      <c r="AT385" t="s">
        <v>3692</v>
      </c>
      <c r="AU385" t="s">
        <v>5027</v>
      </c>
      <c r="AW385" t="s">
        <v>82</v>
      </c>
      <c r="AY385" t="s">
        <v>82</v>
      </c>
      <c r="AZ385" t="s">
        <v>5028</v>
      </c>
      <c r="BA385" t="s">
        <v>90</v>
      </c>
      <c r="BB385">
        <v>15</v>
      </c>
      <c r="BC385">
        <v>15</v>
      </c>
      <c r="BD385">
        <v>15</v>
      </c>
      <c r="BE385" t="s">
        <v>5029</v>
      </c>
      <c r="BF385" t="s">
        <v>5017</v>
      </c>
      <c r="BG385" t="s">
        <v>5030</v>
      </c>
      <c r="BH385">
        <v>16</v>
      </c>
      <c r="BI385" s="3">
        <v>42.666666666666664</v>
      </c>
    </row>
    <row r="386" spans="1:61">
      <c r="A386" s="1">
        <v>385</v>
      </c>
      <c r="B386" t="s">
        <v>5031</v>
      </c>
      <c r="C386" t="s">
        <v>5032</v>
      </c>
      <c r="D386" t="s">
        <v>62</v>
      </c>
      <c r="E386" t="s">
        <v>132</v>
      </c>
      <c r="F386" s="2">
        <v>25646</v>
      </c>
      <c r="G386" t="s">
        <v>1931</v>
      </c>
      <c r="H386">
        <v>53</v>
      </c>
      <c r="I386" t="s">
        <v>65</v>
      </c>
      <c r="J386" s="2">
        <v>34213</v>
      </c>
      <c r="K386" s="2">
        <v>34243</v>
      </c>
      <c r="L386" s="2">
        <v>34486</v>
      </c>
      <c r="M386" t="s">
        <v>616</v>
      </c>
      <c r="N386" t="s">
        <v>5033</v>
      </c>
      <c r="O386" t="s">
        <v>68</v>
      </c>
      <c r="R386" t="s">
        <v>69</v>
      </c>
      <c r="S386" t="s">
        <v>585</v>
      </c>
      <c r="T386" t="s">
        <v>1010</v>
      </c>
      <c r="U386" t="s">
        <v>1010</v>
      </c>
      <c r="V386" t="s">
        <v>1962</v>
      </c>
      <c r="W386" t="s">
        <v>97</v>
      </c>
      <c r="X386" t="s">
        <v>619</v>
      </c>
      <c r="Z386" t="s">
        <v>758</v>
      </c>
      <c r="AA386" t="s">
        <v>76</v>
      </c>
      <c r="AB386" t="s">
        <v>2223</v>
      </c>
      <c r="AC386" t="s">
        <v>5034</v>
      </c>
      <c r="AD386" t="s">
        <v>658</v>
      </c>
      <c r="AE386" t="s">
        <v>695</v>
      </c>
      <c r="AF386" t="s">
        <v>103</v>
      </c>
      <c r="AG386" t="str">
        <f>VLOOKUP(AF386,MASTER!$A$1:$B$231,2,FALSE)</f>
        <v>SMA/SMK</v>
      </c>
      <c r="AH386" t="s">
        <v>5035</v>
      </c>
      <c r="AI386" t="s">
        <v>83</v>
      </c>
      <c r="AJ386" t="s">
        <v>5036</v>
      </c>
      <c r="AK386" t="s">
        <v>5031</v>
      </c>
      <c r="AL386" t="s">
        <v>5037</v>
      </c>
      <c r="AM386" t="s">
        <v>2252</v>
      </c>
      <c r="AN386" t="s">
        <v>86</v>
      </c>
      <c r="AO386" t="s">
        <v>122</v>
      </c>
      <c r="AP386" t="s">
        <v>1931</v>
      </c>
      <c r="AQ386" t="s">
        <v>5031</v>
      </c>
      <c r="AR386" t="s">
        <v>5038</v>
      </c>
      <c r="AS386" t="s">
        <v>5039</v>
      </c>
      <c r="AU386" t="s">
        <v>82</v>
      </c>
      <c r="AW386" t="s">
        <v>82</v>
      </c>
      <c r="AY386" t="s">
        <v>82</v>
      </c>
      <c r="AZ386" t="s">
        <v>5040</v>
      </c>
      <c r="BA386" t="s">
        <v>5041</v>
      </c>
      <c r="BB386">
        <v>10</v>
      </c>
      <c r="BC386">
        <v>8</v>
      </c>
      <c r="BD386">
        <v>10</v>
      </c>
      <c r="BE386" t="s">
        <v>5042</v>
      </c>
      <c r="BF386" t="s">
        <v>5031</v>
      </c>
      <c r="BG386" t="s">
        <v>5043</v>
      </c>
      <c r="BH386">
        <v>14.5</v>
      </c>
      <c r="BI386" s="3">
        <v>39.333333333333336</v>
      </c>
    </row>
    <row r="387" spans="1:61">
      <c r="A387" s="1">
        <v>386</v>
      </c>
      <c r="B387" t="s">
        <v>5044</v>
      </c>
      <c r="C387" t="s">
        <v>5045</v>
      </c>
      <c r="D387" t="s">
        <v>62</v>
      </c>
      <c r="E387" t="s">
        <v>132</v>
      </c>
      <c r="F387" s="2">
        <v>25670</v>
      </c>
      <c r="G387" t="s">
        <v>1931</v>
      </c>
      <c r="H387">
        <v>53</v>
      </c>
      <c r="I387" t="s">
        <v>65</v>
      </c>
      <c r="J387" s="2">
        <v>34213</v>
      </c>
      <c r="K387" s="2">
        <v>34243</v>
      </c>
      <c r="L387" s="2">
        <v>34486</v>
      </c>
      <c r="M387" t="s">
        <v>616</v>
      </c>
      <c r="N387" t="s">
        <v>5046</v>
      </c>
      <c r="O387" t="s">
        <v>68</v>
      </c>
      <c r="R387" t="s">
        <v>69</v>
      </c>
      <c r="S387" t="s">
        <v>70</v>
      </c>
      <c r="T387" t="s">
        <v>71</v>
      </c>
      <c r="U387" t="s">
        <v>71</v>
      </c>
      <c r="V387" t="s">
        <v>96</v>
      </c>
      <c r="W387" t="s">
        <v>618</v>
      </c>
      <c r="X387" t="s">
        <v>619</v>
      </c>
      <c r="Z387" t="s">
        <v>758</v>
      </c>
      <c r="AA387" t="s">
        <v>76</v>
      </c>
      <c r="AB387" t="s">
        <v>2223</v>
      </c>
      <c r="AC387" t="s">
        <v>5047</v>
      </c>
      <c r="AD387" t="s">
        <v>658</v>
      </c>
      <c r="AE387" t="s">
        <v>892</v>
      </c>
      <c r="AF387" t="s">
        <v>103</v>
      </c>
      <c r="AG387" t="str">
        <f>VLOOKUP(AF387,MASTER!$A$1:$B$231,2,FALSE)</f>
        <v>SMA/SMK</v>
      </c>
      <c r="AH387" t="s">
        <v>2312</v>
      </c>
      <c r="AI387" t="s">
        <v>83</v>
      </c>
      <c r="AJ387" t="s">
        <v>5048</v>
      </c>
      <c r="AK387" t="s">
        <v>5044</v>
      </c>
      <c r="AL387" t="s">
        <v>5049</v>
      </c>
      <c r="AM387" t="s">
        <v>2252</v>
      </c>
      <c r="AN387" t="s">
        <v>86</v>
      </c>
      <c r="AO387" t="s">
        <v>107</v>
      </c>
      <c r="AP387" t="s">
        <v>1931</v>
      </c>
      <c r="AQ387" t="s">
        <v>5044</v>
      </c>
      <c r="AR387" t="s">
        <v>5050</v>
      </c>
      <c r="AS387" t="s">
        <v>5051</v>
      </c>
      <c r="AU387" t="s">
        <v>82</v>
      </c>
      <c r="AW387" t="s">
        <v>82</v>
      </c>
      <c r="AY387" t="s">
        <v>82</v>
      </c>
      <c r="AZ387" t="s">
        <v>5052</v>
      </c>
      <c r="BA387" t="s">
        <v>5053</v>
      </c>
      <c r="BB387">
        <v>12</v>
      </c>
      <c r="BC387">
        <v>12</v>
      </c>
      <c r="BD387">
        <v>12</v>
      </c>
      <c r="BE387" t="s">
        <v>5054</v>
      </c>
      <c r="BF387" t="s">
        <v>5044</v>
      </c>
      <c r="BG387" t="s">
        <v>5055</v>
      </c>
      <c r="BH387">
        <v>15.5</v>
      </c>
      <c r="BI387" s="3">
        <v>41.333333333333336</v>
      </c>
    </row>
    <row r="388" spans="1:61">
      <c r="A388" s="1">
        <v>387</v>
      </c>
      <c r="B388" t="s">
        <v>5056</v>
      </c>
      <c r="C388" t="s">
        <v>5057</v>
      </c>
      <c r="D388" t="s">
        <v>62</v>
      </c>
      <c r="E388" t="s">
        <v>63</v>
      </c>
      <c r="F388" s="2">
        <v>25692</v>
      </c>
      <c r="G388" t="s">
        <v>1931</v>
      </c>
      <c r="H388">
        <v>53</v>
      </c>
      <c r="I388" t="s">
        <v>65</v>
      </c>
      <c r="J388" s="2">
        <v>34213</v>
      </c>
      <c r="K388" s="2">
        <v>34243</v>
      </c>
      <c r="L388" s="2">
        <v>34486</v>
      </c>
      <c r="M388" t="s">
        <v>616</v>
      </c>
      <c r="O388" t="s">
        <v>68</v>
      </c>
      <c r="W388" t="s">
        <v>73</v>
      </c>
      <c r="X388" t="s">
        <v>588</v>
      </c>
      <c r="Y388">
        <v>40</v>
      </c>
      <c r="Z388" t="s">
        <v>787</v>
      </c>
      <c r="AA388" t="s">
        <v>76</v>
      </c>
      <c r="AB388" t="s">
        <v>2223</v>
      </c>
      <c r="AC388" t="s">
        <v>3579</v>
      </c>
      <c r="AD388" t="s">
        <v>658</v>
      </c>
      <c r="AE388" t="s">
        <v>760</v>
      </c>
      <c r="AF388" t="s">
        <v>103</v>
      </c>
      <c r="AG388" t="str">
        <f>VLOOKUP(AF388,MASTER!$A$1:$B$231,2,FALSE)</f>
        <v>SMA/SMK</v>
      </c>
      <c r="AH388" t="s">
        <v>679</v>
      </c>
      <c r="AI388" t="s">
        <v>83</v>
      </c>
      <c r="AJ388" t="s">
        <v>5058</v>
      </c>
      <c r="AK388" t="s">
        <v>5056</v>
      </c>
      <c r="AL388" t="s">
        <v>5059</v>
      </c>
      <c r="AM388" t="s">
        <v>2252</v>
      </c>
      <c r="AN388" t="s">
        <v>86</v>
      </c>
      <c r="AO388" t="s">
        <v>107</v>
      </c>
      <c r="AP388" t="s">
        <v>1931</v>
      </c>
      <c r="AQ388" t="s">
        <v>5056</v>
      </c>
      <c r="AR388" t="s">
        <v>5060</v>
      </c>
      <c r="AS388" t="s">
        <v>5061</v>
      </c>
      <c r="AU388" t="s">
        <v>82</v>
      </c>
      <c r="AW388" t="s">
        <v>82</v>
      </c>
      <c r="AY388" t="s">
        <v>82</v>
      </c>
      <c r="AZ388" t="s">
        <v>2231</v>
      </c>
      <c r="BA388" t="s">
        <v>5062</v>
      </c>
      <c r="BB388">
        <v>13</v>
      </c>
      <c r="BE388" t="s">
        <v>5063</v>
      </c>
      <c r="BF388" t="s">
        <v>5056</v>
      </c>
      <c r="BG388" t="s">
        <v>5064</v>
      </c>
      <c r="BH388">
        <v>15</v>
      </c>
      <c r="BI388" s="3">
        <v>39.333333333333336</v>
      </c>
    </row>
    <row r="389" spans="1:61">
      <c r="A389" s="1">
        <v>388</v>
      </c>
      <c r="B389" t="s">
        <v>5065</v>
      </c>
      <c r="C389" t="s">
        <v>5066</v>
      </c>
      <c r="D389" t="s">
        <v>62</v>
      </c>
      <c r="E389" t="s">
        <v>132</v>
      </c>
      <c r="F389" s="2">
        <v>25786</v>
      </c>
      <c r="G389" t="s">
        <v>1931</v>
      </c>
      <c r="H389">
        <v>52</v>
      </c>
      <c r="I389" t="s">
        <v>65</v>
      </c>
      <c r="J389" s="2">
        <v>34213</v>
      </c>
      <c r="K389" s="2">
        <v>34243</v>
      </c>
      <c r="L389" s="2">
        <v>34486</v>
      </c>
      <c r="M389" t="s">
        <v>616</v>
      </c>
      <c r="N389" t="s">
        <v>5067</v>
      </c>
      <c r="O389" t="s">
        <v>68</v>
      </c>
      <c r="R389" t="s">
        <v>69</v>
      </c>
      <c r="S389" t="s">
        <v>70</v>
      </c>
      <c r="T389" t="s">
        <v>71</v>
      </c>
      <c r="U389" t="s">
        <v>71</v>
      </c>
      <c r="V389" t="s">
        <v>96</v>
      </c>
      <c r="W389" t="s">
        <v>73</v>
      </c>
      <c r="X389" t="s">
        <v>588</v>
      </c>
      <c r="Z389" t="s">
        <v>758</v>
      </c>
      <c r="AA389" t="s">
        <v>76</v>
      </c>
      <c r="AB389" t="s">
        <v>2223</v>
      </c>
      <c r="AC389" t="s">
        <v>5068</v>
      </c>
      <c r="AD389" t="s">
        <v>658</v>
      </c>
      <c r="AE389" t="s">
        <v>892</v>
      </c>
      <c r="AF389" t="s">
        <v>103</v>
      </c>
      <c r="AG389" t="str">
        <f>VLOOKUP(AF389,MASTER!$A$1:$B$231,2,FALSE)</f>
        <v>SMA/SMK</v>
      </c>
      <c r="AH389" t="s">
        <v>679</v>
      </c>
      <c r="AI389" t="s">
        <v>83</v>
      </c>
      <c r="AJ389" t="s">
        <v>5069</v>
      </c>
      <c r="AK389" t="s">
        <v>5065</v>
      </c>
      <c r="AL389" t="s">
        <v>5070</v>
      </c>
      <c r="AM389" t="s">
        <v>2252</v>
      </c>
      <c r="AN389" t="s">
        <v>86</v>
      </c>
      <c r="AO389" t="s">
        <v>107</v>
      </c>
      <c r="AP389" t="s">
        <v>1931</v>
      </c>
      <c r="AQ389" t="s">
        <v>5065</v>
      </c>
      <c r="AR389" t="s">
        <v>5071</v>
      </c>
      <c r="AS389" t="s">
        <v>5072</v>
      </c>
      <c r="AU389" t="s">
        <v>82</v>
      </c>
      <c r="AW389" t="s">
        <v>82</v>
      </c>
      <c r="AY389" t="s">
        <v>82</v>
      </c>
      <c r="AZ389" t="s">
        <v>2329</v>
      </c>
      <c r="BA389" t="s">
        <v>5073</v>
      </c>
      <c r="BB389">
        <v>13</v>
      </c>
      <c r="BC389">
        <v>13</v>
      </c>
      <c r="BD389">
        <v>13</v>
      </c>
      <c r="BE389" t="s">
        <v>5074</v>
      </c>
      <c r="BF389" t="s">
        <v>5065</v>
      </c>
      <c r="BG389" t="s">
        <v>5075</v>
      </c>
      <c r="BH389">
        <v>15</v>
      </c>
      <c r="BI389">
        <v>42</v>
      </c>
    </row>
    <row r="390" spans="1:61">
      <c r="A390" s="1">
        <v>389</v>
      </c>
      <c r="B390" t="s">
        <v>5076</v>
      </c>
      <c r="C390" t="s">
        <v>5077</v>
      </c>
      <c r="D390" t="s">
        <v>62</v>
      </c>
      <c r="E390" t="s">
        <v>211</v>
      </c>
      <c r="F390" s="2">
        <v>25817</v>
      </c>
      <c r="G390" t="s">
        <v>1328</v>
      </c>
      <c r="H390">
        <v>52</v>
      </c>
      <c r="I390" t="s">
        <v>65</v>
      </c>
      <c r="J390" s="2">
        <v>34029</v>
      </c>
      <c r="K390" s="2">
        <v>34029</v>
      </c>
      <c r="L390" s="2">
        <v>34700</v>
      </c>
      <c r="M390" t="s">
        <v>616</v>
      </c>
      <c r="N390" t="s">
        <v>5078</v>
      </c>
      <c r="O390" t="s">
        <v>673</v>
      </c>
      <c r="R390" t="s">
        <v>546</v>
      </c>
      <c r="S390" t="s">
        <v>547</v>
      </c>
      <c r="T390" t="s">
        <v>602</v>
      </c>
      <c r="U390" t="s">
        <v>602</v>
      </c>
      <c r="V390" t="s">
        <v>1781</v>
      </c>
      <c r="W390" t="s">
        <v>1349</v>
      </c>
      <c r="X390" t="s">
        <v>675</v>
      </c>
      <c r="Z390" t="s">
        <v>911</v>
      </c>
      <c r="AA390" t="s">
        <v>76</v>
      </c>
      <c r="AB390" t="s">
        <v>621</v>
      </c>
      <c r="AC390" t="s">
        <v>622</v>
      </c>
      <c r="AD390" t="s">
        <v>79</v>
      </c>
      <c r="AE390" t="s">
        <v>623</v>
      </c>
      <c r="AF390" t="s">
        <v>1201</v>
      </c>
      <c r="AG390" t="str">
        <f>VLOOKUP(AF390,MASTER!$A$1:$B$231,2,FALSE)</f>
        <v>D3</v>
      </c>
      <c r="AH390" t="s">
        <v>4765</v>
      </c>
      <c r="AI390" t="s">
        <v>83</v>
      </c>
      <c r="AJ390" t="s">
        <v>5079</v>
      </c>
      <c r="AK390" t="s">
        <v>5080</v>
      </c>
      <c r="AL390" t="s">
        <v>5081</v>
      </c>
      <c r="AM390" t="s">
        <v>628</v>
      </c>
      <c r="AN390" t="s">
        <v>165</v>
      </c>
      <c r="AO390" t="s">
        <v>642</v>
      </c>
      <c r="AP390" t="s">
        <v>643</v>
      </c>
      <c r="AQ390" t="s">
        <v>5076</v>
      </c>
      <c r="AR390" t="s">
        <v>5082</v>
      </c>
      <c r="AS390" t="s">
        <v>5083</v>
      </c>
      <c r="AU390" t="s">
        <v>82</v>
      </c>
      <c r="AW390" t="s">
        <v>82</v>
      </c>
      <c r="AY390" t="s">
        <v>82</v>
      </c>
      <c r="AZ390" t="s">
        <v>632</v>
      </c>
      <c r="BA390" t="s">
        <v>5084</v>
      </c>
      <c r="BB390">
        <v>18</v>
      </c>
      <c r="BC390">
        <v>18</v>
      </c>
      <c r="BD390">
        <v>18</v>
      </c>
      <c r="BE390" t="s">
        <v>5085</v>
      </c>
      <c r="BF390" t="s">
        <v>5076</v>
      </c>
      <c r="BG390" t="s">
        <v>5086</v>
      </c>
      <c r="BH390">
        <v>15.5</v>
      </c>
      <c r="BI390">
        <v>42</v>
      </c>
    </row>
    <row r="391" spans="1:61">
      <c r="A391" s="1">
        <v>390</v>
      </c>
      <c r="B391" t="s">
        <v>5087</v>
      </c>
      <c r="C391" t="s">
        <v>5088</v>
      </c>
      <c r="D391" t="s">
        <v>62</v>
      </c>
      <c r="E391" t="s">
        <v>63</v>
      </c>
      <c r="F391" s="2">
        <v>25732</v>
      </c>
      <c r="G391" t="s">
        <v>470</v>
      </c>
      <c r="H391">
        <v>53</v>
      </c>
      <c r="I391" t="s">
        <v>65</v>
      </c>
      <c r="J391" s="2">
        <v>34213</v>
      </c>
      <c r="K391" s="2">
        <v>34243</v>
      </c>
      <c r="L391" s="2">
        <v>34486</v>
      </c>
      <c r="M391" t="s">
        <v>616</v>
      </c>
      <c r="N391" t="s">
        <v>5089</v>
      </c>
      <c r="O391" t="s">
        <v>68</v>
      </c>
      <c r="R391" t="s">
        <v>69</v>
      </c>
      <c r="S391" t="s">
        <v>70</v>
      </c>
      <c r="T391" t="s">
        <v>71</v>
      </c>
      <c r="U391" t="s">
        <v>71</v>
      </c>
      <c r="W391" t="s">
        <v>618</v>
      </c>
      <c r="X391" t="s">
        <v>619</v>
      </c>
      <c r="Z391" t="s">
        <v>758</v>
      </c>
      <c r="AA391" t="s">
        <v>76</v>
      </c>
      <c r="AB391" t="s">
        <v>2223</v>
      </c>
      <c r="AC391" t="s">
        <v>2249</v>
      </c>
      <c r="AD391" t="s">
        <v>658</v>
      </c>
      <c r="AE391" t="s">
        <v>892</v>
      </c>
      <c r="AF391" t="s">
        <v>103</v>
      </c>
      <c r="AG391" t="str">
        <f>VLOOKUP(AF391,MASTER!$A$1:$B$231,2,FALSE)</f>
        <v>SMA/SMK</v>
      </c>
      <c r="AH391" t="s">
        <v>5090</v>
      </c>
      <c r="AI391" t="s">
        <v>83</v>
      </c>
      <c r="AJ391" t="s">
        <v>5091</v>
      </c>
      <c r="AK391" t="s">
        <v>5087</v>
      </c>
      <c r="AL391" t="s">
        <v>5092</v>
      </c>
      <c r="AM391" t="s">
        <v>2252</v>
      </c>
      <c r="AN391" t="s">
        <v>86</v>
      </c>
      <c r="AO391" t="s">
        <v>107</v>
      </c>
      <c r="AP391" t="s">
        <v>1931</v>
      </c>
      <c r="AQ391" t="s">
        <v>5087</v>
      </c>
      <c r="AR391" t="s">
        <v>5093</v>
      </c>
      <c r="AS391" t="s">
        <v>5094</v>
      </c>
      <c r="AU391" t="s">
        <v>82</v>
      </c>
      <c r="AW391" t="s">
        <v>82</v>
      </c>
      <c r="AY391" t="s">
        <v>82</v>
      </c>
      <c r="AZ391" t="s">
        <v>2255</v>
      </c>
      <c r="BA391" t="s">
        <v>5095</v>
      </c>
      <c r="BB391">
        <v>12</v>
      </c>
      <c r="BC391">
        <v>11</v>
      </c>
      <c r="BD391">
        <v>12</v>
      </c>
      <c r="BE391" t="s">
        <v>5096</v>
      </c>
      <c r="BF391" t="s">
        <v>5087</v>
      </c>
      <c r="BG391" t="s">
        <v>5097</v>
      </c>
      <c r="BH391">
        <v>15</v>
      </c>
      <c r="BI391">
        <v>40</v>
      </c>
    </row>
    <row r="392" spans="1:61">
      <c r="A392" s="1">
        <v>391</v>
      </c>
      <c r="B392" t="s">
        <v>5098</v>
      </c>
      <c r="C392" t="s">
        <v>5099</v>
      </c>
      <c r="D392" t="s">
        <v>62</v>
      </c>
      <c r="E392" t="s">
        <v>63</v>
      </c>
      <c r="F392" s="2">
        <v>25848</v>
      </c>
      <c r="G392" t="s">
        <v>1931</v>
      </c>
      <c r="H392">
        <v>52</v>
      </c>
      <c r="I392" t="s">
        <v>65</v>
      </c>
      <c r="J392" s="2">
        <v>34213</v>
      </c>
      <c r="K392" s="2">
        <v>34243</v>
      </c>
      <c r="L392" s="2">
        <v>34486</v>
      </c>
      <c r="M392" t="s">
        <v>616</v>
      </c>
      <c r="N392" t="s">
        <v>3503</v>
      </c>
      <c r="O392" t="s">
        <v>68</v>
      </c>
      <c r="R392" t="s">
        <v>69</v>
      </c>
      <c r="S392" t="s">
        <v>70</v>
      </c>
      <c r="T392" t="s">
        <v>71</v>
      </c>
      <c r="U392" t="s">
        <v>71</v>
      </c>
      <c r="W392" t="s">
        <v>618</v>
      </c>
      <c r="X392" t="s">
        <v>619</v>
      </c>
      <c r="Z392" t="s">
        <v>787</v>
      </c>
      <c r="AA392" t="s">
        <v>76</v>
      </c>
      <c r="AB392" t="s">
        <v>2223</v>
      </c>
      <c r="AC392" t="s">
        <v>3504</v>
      </c>
      <c r="AD392" t="s">
        <v>658</v>
      </c>
      <c r="AE392" t="s">
        <v>2225</v>
      </c>
      <c r="AF392" t="s">
        <v>103</v>
      </c>
      <c r="AG392" t="str">
        <f>VLOOKUP(AF392,MASTER!$A$1:$B$231,2,FALSE)</f>
        <v>SMA/SMK</v>
      </c>
      <c r="AH392" t="s">
        <v>5100</v>
      </c>
      <c r="AI392" t="s">
        <v>83</v>
      </c>
      <c r="AJ392" t="s">
        <v>5101</v>
      </c>
      <c r="AK392" t="s">
        <v>5098</v>
      </c>
      <c r="AL392" t="s">
        <v>5102</v>
      </c>
      <c r="AM392" t="s">
        <v>2228</v>
      </c>
      <c r="AN392" t="s">
        <v>86</v>
      </c>
      <c r="AO392" t="s">
        <v>107</v>
      </c>
      <c r="AP392" t="s">
        <v>401</v>
      </c>
      <c r="AQ392" t="s">
        <v>5098</v>
      </c>
      <c r="AR392" t="s">
        <v>5103</v>
      </c>
      <c r="AS392" t="s">
        <v>5104</v>
      </c>
      <c r="AU392" t="s">
        <v>82</v>
      </c>
      <c r="AW392" t="s">
        <v>82</v>
      </c>
      <c r="AY392" t="s">
        <v>82</v>
      </c>
      <c r="AZ392" t="s">
        <v>3509</v>
      </c>
      <c r="BA392" t="s">
        <v>5105</v>
      </c>
      <c r="BB392">
        <v>12</v>
      </c>
      <c r="BC392">
        <v>11</v>
      </c>
      <c r="BD392">
        <v>12</v>
      </c>
      <c r="BE392" t="s">
        <v>5106</v>
      </c>
      <c r="BF392" t="s">
        <v>5098</v>
      </c>
      <c r="BG392" t="s">
        <v>5107</v>
      </c>
      <c r="BH392">
        <v>17</v>
      </c>
      <c r="BI392">
        <v>44</v>
      </c>
    </row>
    <row r="393" spans="1:61">
      <c r="A393" s="1">
        <v>392</v>
      </c>
      <c r="B393" t="s">
        <v>5108</v>
      </c>
      <c r="C393" t="s">
        <v>5109</v>
      </c>
      <c r="D393" t="s">
        <v>62</v>
      </c>
      <c r="E393" t="s">
        <v>211</v>
      </c>
      <c r="F393" s="2">
        <v>25914</v>
      </c>
      <c r="G393" t="s">
        <v>1931</v>
      </c>
      <c r="H393">
        <v>52</v>
      </c>
      <c r="I393" t="s">
        <v>65</v>
      </c>
      <c r="J393" s="2">
        <v>34213</v>
      </c>
      <c r="K393" s="2">
        <v>34243</v>
      </c>
      <c r="L393" s="2">
        <v>34486</v>
      </c>
      <c r="M393" t="s">
        <v>616</v>
      </c>
      <c r="N393" t="s">
        <v>5110</v>
      </c>
      <c r="O393" t="s">
        <v>68</v>
      </c>
      <c r="R393" t="s">
        <v>69</v>
      </c>
      <c r="S393" t="s">
        <v>70</v>
      </c>
      <c r="T393" t="s">
        <v>71</v>
      </c>
      <c r="U393" t="s">
        <v>71</v>
      </c>
      <c r="V393" t="s">
        <v>492</v>
      </c>
      <c r="W393" t="s">
        <v>73</v>
      </c>
      <c r="X393" t="s">
        <v>588</v>
      </c>
      <c r="Y393">
        <v>40</v>
      </c>
      <c r="Z393" t="s">
        <v>911</v>
      </c>
      <c r="AA393" t="s">
        <v>76</v>
      </c>
      <c r="AB393" t="s">
        <v>2223</v>
      </c>
      <c r="AC393" t="s">
        <v>5008</v>
      </c>
      <c r="AD393" t="s">
        <v>658</v>
      </c>
      <c r="AE393" t="s">
        <v>2225</v>
      </c>
      <c r="AF393" t="s">
        <v>103</v>
      </c>
      <c r="AG393" t="str">
        <f>VLOOKUP(AF393,MASTER!$A$1:$B$231,2,FALSE)</f>
        <v>SMA/SMK</v>
      </c>
      <c r="AH393" t="s">
        <v>679</v>
      </c>
      <c r="AI393" t="s">
        <v>83</v>
      </c>
      <c r="AJ393" t="s">
        <v>5111</v>
      </c>
      <c r="AK393" t="s">
        <v>5108</v>
      </c>
      <c r="AL393" t="s">
        <v>5112</v>
      </c>
      <c r="AM393" t="s">
        <v>2228</v>
      </c>
      <c r="AN393" t="s">
        <v>86</v>
      </c>
      <c r="AO393" t="s">
        <v>122</v>
      </c>
      <c r="AP393" t="s">
        <v>963</v>
      </c>
      <c r="AQ393" t="s">
        <v>5108</v>
      </c>
      <c r="AR393" t="s">
        <v>5113</v>
      </c>
      <c r="AS393" t="s">
        <v>5114</v>
      </c>
      <c r="AU393" t="s">
        <v>82</v>
      </c>
      <c r="AW393" t="s">
        <v>82</v>
      </c>
      <c r="AY393" t="s">
        <v>82</v>
      </c>
      <c r="AZ393" t="s">
        <v>5013</v>
      </c>
      <c r="BA393" t="s">
        <v>5115</v>
      </c>
      <c r="BB393">
        <v>13</v>
      </c>
      <c r="BC393">
        <v>13</v>
      </c>
      <c r="BD393">
        <v>13</v>
      </c>
      <c r="BE393" t="s">
        <v>5116</v>
      </c>
      <c r="BF393" t="s">
        <v>5108</v>
      </c>
      <c r="BG393" t="s">
        <v>5117</v>
      </c>
      <c r="BH393">
        <v>15.5</v>
      </c>
      <c r="BI393" s="3">
        <v>40.666666666666664</v>
      </c>
    </row>
    <row r="394" spans="1:61">
      <c r="A394" s="1">
        <v>393</v>
      </c>
      <c r="B394" t="s">
        <v>5118</v>
      </c>
      <c r="C394" t="s">
        <v>5119</v>
      </c>
      <c r="D394" t="s">
        <v>62</v>
      </c>
      <c r="E394" t="s">
        <v>132</v>
      </c>
      <c r="F394" s="2">
        <v>25858</v>
      </c>
      <c r="G394" t="s">
        <v>1328</v>
      </c>
      <c r="H394">
        <v>52</v>
      </c>
      <c r="I394" t="s">
        <v>65</v>
      </c>
      <c r="J394" s="2">
        <v>34029</v>
      </c>
      <c r="K394" s="2">
        <v>34029</v>
      </c>
      <c r="L394" s="2">
        <v>34700</v>
      </c>
      <c r="M394" t="s">
        <v>616</v>
      </c>
      <c r="N394" t="s">
        <v>5120</v>
      </c>
      <c r="O394" t="s">
        <v>68</v>
      </c>
      <c r="R394" t="s">
        <v>69</v>
      </c>
      <c r="S394" t="s">
        <v>70</v>
      </c>
      <c r="T394" t="s">
        <v>71</v>
      </c>
      <c r="U394" t="s">
        <v>71</v>
      </c>
      <c r="V394" t="s">
        <v>96</v>
      </c>
      <c r="W394" t="s">
        <v>618</v>
      </c>
      <c r="X394" t="s">
        <v>74</v>
      </c>
      <c r="Z394" t="s">
        <v>1050</v>
      </c>
      <c r="AA394" t="s">
        <v>76</v>
      </c>
      <c r="AB394" t="s">
        <v>342</v>
      </c>
      <c r="AC394" t="s">
        <v>5121</v>
      </c>
      <c r="AD394" t="s">
        <v>79</v>
      </c>
      <c r="AE394" t="s">
        <v>102</v>
      </c>
      <c r="AF394" t="s">
        <v>835</v>
      </c>
      <c r="AG394" t="str">
        <f>VLOOKUP(AF394,MASTER!$A$1:$B$231,2,FALSE)</f>
        <v>SMA/SMK</v>
      </c>
      <c r="AH394" t="s">
        <v>1514</v>
      </c>
      <c r="AI394" t="s">
        <v>83</v>
      </c>
      <c r="AJ394" t="s">
        <v>5122</v>
      </c>
      <c r="AK394" t="s">
        <v>5118</v>
      </c>
      <c r="AL394" t="s">
        <v>5123</v>
      </c>
      <c r="AM394" t="s">
        <v>347</v>
      </c>
      <c r="AN394" t="s">
        <v>86</v>
      </c>
      <c r="AO394" t="s">
        <v>107</v>
      </c>
      <c r="AP394" t="s">
        <v>123</v>
      </c>
      <c r="AQ394" t="s">
        <v>5118</v>
      </c>
      <c r="AR394" t="s">
        <v>5124</v>
      </c>
      <c r="AS394" t="s">
        <v>5125</v>
      </c>
      <c r="AW394" t="s">
        <v>82</v>
      </c>
      <c r="AY394" t="s">
        <v>82</v>
      </c>
      <c r="AZ394" t="s">
        <v>684</v>
      </c>
      <c r="BA394" t="s">
        <v>5126</v>
      </c>
      <c r="BB394">
        <v>12</v>
      </c>
      <c r="BC394">
        <v>12</v>
      </c>
      <c r="BD394">
        <v>12</v>
      </c>
      <c r="BE394" t="s">
        <v>5127</v>
      </c>
      <c r="BF394" t="s">
        <v>5118</v>
      </c>
      <c r="BG394" t="s">
        <v>5128</v>
      </c>
      <c r="BH394">
        <v>15.5</v>
      </c>
      <c r="BI394" s="3">
        <v>41.333333333333336</v>
      </c>
    </row>
    <row r="395" spans="1:61">
      <c r="A395" s="1">
        <v>394</v>
      </c>
      <c r="B395" t="s">
        <v>5129</v>
      </c>
      <c r="C395" t="s">
        <v>5130</v>
      </c>
      <c r="D395" t="s">
        <v>62</v>
      </c>
      <c r="E395" t="s">
        <v>63</v>
      </c>
      <c r="F395" s="2">
        <v>25792</v>
      </c>
      <c r="G395" t="s">
        <v>5131</v>
      </c>
      <c r="H395">
        <v>52</v>
      </c>
      <c r="I395" t="s">
        <v>65</v>
      </c>
      <c r="J395" s="2">
        <v>34213</v>
      </c>
      <c r="K395" s="2">
        <v>34243</v>
      </c>
      <c r="L395" s="2">
        <v>34486</v>
      </c>
      <c r="M395" t="s">
        <v>616</v>
      </c>
      <c r="N395" t="s">
        <v>5089</v>
      </c>
      <c r="O395" t="s">
        <v>68</v>
      </c>
      <c r="R395" t="s">
        <v>69</v>
      </c>
      <c r="S395" t="s">
        <v>70</v>
      </c>
      <c r="T395" t="s">
        <v>71</v>
      </c>
      <c r="U395" t="s">
        <v>71</v>
      </c>
      <c r="W395" t="s">
        <v>618</v>
      </c>
      <c r="X395" t="s">
        <v>588</v>
      </c>
      <c r="Z395" t="s">
        <v>758</v>
      </c>
      <c r="AA395" t="s">
        <v>76</v>
      </c>
      <c r="AB395" t="s">
        <v>2223</v>
      </c>
      <c r="AC395" t="s">
        <v>2249</v>
      </c>
      <c r="AD395" t="s">
        <v>658</v>
      </c>
      <c r="AE395" t="s">
        <v>892</v>
      </c>
      <c r="AF395" t="s">
        <v>103</v>
      </c>
      <c r="AG395" t="str">
        <f>VLOOKUP(AF395,MASTER!$A$1:$B$231,2,FALSE)</f>
        <v>SMA/SMK</v>
      </c>
      <c r="AH395" t="s">
        <v>5132</v>
      </c>
      <c r="AI395" t="s">
        <v>83</v>
      </c>
      <c r="AJ395" t="s">
        <v>5133</v>
      </c>
      <c r="AK395" t="s">
        <v>5129</v>
      </c>
      <c r="AL395" t="s">
        <v>5134</v>
      </c>
      <c r="AM395" t="s">
        <v>2252</v>
      </c>
      <c r="AN395" t="s">
        <v>86</v>
      </c>
      <c r="AO395" t="s">
        <v>107</v>
      </c>
      <c r="AP395" t="s">
        <v>1931</v>
      </c>
      <c r="AQ395" t="s">
        <v>5129</v>
      </c>
      <c r="AR395" t="s">
        <v>5135</v>
      </c>
      <c r="AS395" t="s">
        <v>5136</v>
      </c>
      <c r="AU395" t="s">
        <v>82</v>
      </c>
      <c r="AW395" t="s">
        <v>82</v>
      </c>
      <c r="AY395" t="s">
        <v>82</v>
      </c>
      <c r="AZ395" t="s">
        <v>2255</v>
      </c>
      <c r="BA395" t="s">
        <v>5137</v>
      </c>
      <c r="BB395">
        <v>12</v>
      </c>
      <c r="BC395">
        <v>11</v>
      </c>
      <c r="BD395">
        <v>12</v>
      </c>
      <c r="BE395" t="s">
        <v>5138</v>
      </c>
      <c r="BF395" t="s">
        <v>5129</v>
      </c>
      <c r="BG395" t="s">
        <v>5139</v>
      </c>
      <c r="BH395">
        <v>14.5</v>
      </c>
      <c r="BI395" s="3">
        <v>40.666666666666664</v>
      </c>
    </row>
    <row r="396" spans="1:61">
      <c r="A396" s="1">
        <v>395</v>
      </c>
      <c r="B396" t="s">
        <v>5140</v>
      </c>
      <c r="C396" t="s">
        <v>5141</v>
      </c>
      <c r="D396" t="s">
        <v>62</v>
      </c>
      <c r="E396" t="s">
        <v>63</v>
      </c>
      <c r="F396" s="2">
        <v>25842</v>
      </c>
      <c r="G396" t="s">
        <v>1931</v>
      </c>
      <c r="H396">
        <v>52</v>
      </c>
      <c r="I396" t="s">
        <v>65</v>
      </c>
      <c r="J396" s="2">
        <v>34213</v>
      </c>
      <c r="K396" s="2">
        <v>34243</v>
      </c>
      <c r="L396" s="2">
        <v>34486</v>
      </c>
      <c r="M396" t="s">
        <v>616</v>
      </c>
      <c r="N396" t="s">
        <v>5142</v>
      </c>
      <c r="O396" t="s">
        <v>68</v>
      </c>
      <c r="R396" t="s">
        <v>69</v>
      </c>
      <c r="S396" t="s">
        <v>70</v>
      </c>
      <c r="T396" t="s">
        <v>71</v>
      </c>
      <c r="U396" t="s">
        <v>71</v>
      </c>
      <c r="W396" t="s">
        <v>618</v>
      </c>
      <c r="X396" t="s">
        <v>619</v>
      </c>
      <c r="Z396" t="s">
        <v>787</v>
      </c>
      <c r="AA396" t="s">
        <v>76</v>
      </c>
      <c r="AB396" t="s">
        <v>2223</v>
      </c>
      <c r="AC396" t="s">
        <v>5143</v>
      </c>
      <c r="AD396" t="s">
        <v>658</v>
      </c>
      <c r="AE396" t="s">
        <v>892</v>
      </c>
      <c r="AF396" t="s">
        <v>103</v>
      </c>
      <c r="AG396" t="str">
        <f>VLOOKUP(AF396,MASTER!$A$1:$B$231,2,FALSE)</f>
        <v>SMA/SMK</v>
      </c>
      <c r="AH396" t="s">
        <v>2312</v>
      </c>
      <c r="AI396" t="s">
        <v>83</v>
      </c>
      <c r="AJ396" t="s">
        <v>5144</v>
      </c>
      <c r="AK396" t="s">
        <v>5140</v>
      </c>
      <c r="AL396" t="s">
        <v>5145</v>
      </c>
      <c r="AM396" t="s">
        <v>2276</v>
      </c>
      <c r="AN396" t="s">
        <v>86</v>
      </c>
      <c r="AO396" t="s">
        <v>122</v>
      </c>
      <c r="AP396" t="s">
        <v>1931</v>
      </c>
      <c r="AQ396" t="s">
        <v>5140</v>
      </c>
      <c r="AR396" t="s">
        <v>5146</v>
      </c>
      <c r="AS396" t="s">
        <v>5147</v>
      </c>
      <c r="AU396" t="s">
        <v>82</v>
      </c>
      <c r="AW396" t="s">
        <v>82</v>
      </c>
      <c r="AY396" t="s">
        <v>82</v>
      </c>
      <c r="AZ396" t="s">
        <v>2292</v>
      </c>
      <c r="BA396" t="s">
        <v>5148</v>
      </c>
      <c r="BB396">
        <v>12</v>
      </c>
      <c r="BC396">
        <v>11</v>
      </c>
      <c r="BD396">
        <v>12</v>
      </c>
      <c r="BE396" t="s">
        <v>5149</v>
      </c>
      <c r="BF396" t="s">
        <v>5140</v>
      </c>
      <c r="BG396" t="s">
        <v>5150</v>
      </c>
      <c r="BH396">
        <v>15.5</v>
      </c>
      <c r="BI396" s="3">
        <v>41.333333333333336</v>
      </c>
    </row>
    <row r="397" spans="1:61">
      <c r="A397" s="1">
        <v>396</v>
      </c>
      <c r="B397" t="s">
        <v>5151</v>
      </c>
      <c r="C397" t="s">
        <v>5152</v>
      </c>
      <c r="D397" t="s">
        <v>62</v>
      </c>
      <c r="E397" t="s">
        <v>132</v>
      </c>
      <c r="F397" s="2">
        <v>25629</v>
      </c>
      <c r="G397" t="s">
        <v>2056</v>
      </c>
      <c r="H397">
        <v>53</v>
      </c>
      <c r="I397" t="s">
        <v>65</v>
      </c>
      <c r="J397" s="2">
        <v>34213</v>
      </c>
      <c r="K397" s="2">
        <v>34243</v>
      </c>
      <c r="L397" s="2">
        <v>34486</v>
      </c>
      <c r="M397" t="s">
        <v>616</v>
      </c>
      <c r="N397" t="s">
        <v>5153</v>
      </c>
      <c r="O397" t="s">
        <v>68</v>
      </c>
      <c r="R397" t="s">
        <v>69</v>
      </c>
      <c r="S397" t="s">
        <v>70</v>
      </c>
      <c r="T397" t="s">
        <v>71</v>
      </c>
      <c r="U397" t="s">
        <v>71</v>
      </c>
      <c r="V397" t="s">
        <v>96</v>
      </c>
      <c r="W397" t="s">
        <v>618</v>
      </c>
      <c r="X397" t="s">
        <v>619</v>
      </c>
      <c r="Z397" t="s">
        <v>758</v>
      </c>
      <c r="AA397" t="s">
        <v>76</v>
      </c>
      <c r="AB397" t="s">
        <v>2223</v>
      </c>
      <c r="AC397" t="s">
        <v>5154</v>
      </c>
      <c r="AD397" t="s">
        <v>658</v>
      </c>
      <c r="AE397" t="s">
        <v>892</v>
      </c>
      <c r="AF397" t="s">
        <v>119</v>
      </c>
      <c r="AG397" t="str">
        <f>VLOOKUP(AF397,MASTER!$A$1:$B$231,2,FALSE)</f>
        <v>SMA/SMK</v>
      </c>
      <c r="AH397" t="s">
        <v>679</v>
      </c>
      <c r="AI397" t="s">
        <v>83</v>
      </c>
      <c r="AJ397" t="s">
        <v>5155</v>
      </c>
      <c r="AK397" t="s">
        <v>5151</v>
      </c>
      <c r="AL397" t="s">
        <v>5156</v>
      </c>
      <c r="AM397" t="s">
        <v>2252</v>
      </c>
      <c r="AN397" t="s">
        <v>86</v>
      </c>
      <c r="AO397" t="s">
        <v>107</v>
      </c>
      <c r="AP397" t="s">
        <v>1931</v>
      </c>
      <c r="AQ397" t="s">
        <v>5151</v>
      </c>
      <c r="AR397" t="s">
        <v>5157</v>
      </c>
      <c r="AS397" t="s">
        <v>5158</v>
      </c>
      <c r="AU397" t="s">
        <v>82</v>
      </c>
      <c r="AW397" t="s">
        <v>82</v>
      </c>
      <c r="AY397" t="s">
        <v>82</v>
      </c>
      <c r="AZ397" t="s">
        <v>5159</v>
      </c>
      <c r="BA397" t="s">
        <v>90</v>
      </c>
      <c r="BB397">
        <v>12</v>
      </c>
      <c r="BC397">
        <v>12</v>
      </c>
      <c r="BD397">
        <v>12</v>
      </c>
      <c r="BE397" t="s">
        <v>5160</v>
      </c>
      <c r="BF397" t="s">
        <v>5151</v>
      </c>
      <c r="BG397" t="s">
        <v>5161</v>
      </c>
      <c r="BH397">
        <v>15.5</v>
      </c>
      <c r="BI397" s="3">
        <v>42.666666666666664</v>
      </c>
    </row>
    <row r="398" spans="1:61">
      <c r="A398" s="1">
        <v>397</v>
      </c>
      <c r="B398" t="s">
        <v>5162</v>
      </c>
      <c r="C398" t="s">
        <v>5163</v>
      </c>
      <c r="D398" t="s">
        <v>62</v>
      </c>
      <c r="E398" t="s">
        <v>132</v>
      </c>
      <c r="F398" s="2">
        <v>25820</v>
      </c>
      <c r="G398" t="s">
        <v>1931</v>
      </c>
      <c r="H398">
        <v>52</v>
      </c>
      <c r="I398" t="s">
        <v>65</v>
      </c>
      <c r="J398" s="2">
        <v>34213</v>
      </c>
      <c r="K398" s="2">
        <v>34243</v>
      </c>
      <c r="L398" s="2">
        <v>34486</v>
      </c>
      <c r="M398" t="s">
        <v>616</v>
      </c>
      <c r="N398" t="s">
        <v>5164</v>
      </c>
      <c r="O398" t="s">
        <v>68</v>
      </c>
      <c r="R398" t="s">
        <v>69</v>
      </c>
      <c r="S398" t="s">
        <v>70</v>
      </c>
      <c r="T398" t="s">
        <v>71</v>
      </c>
      <c r="U398" t="s">
        <v>71</v>
      </c>
      <c r="V398" t="s">
        <v>492</v>
      </c>
      <c r="W398" t="s">
        <v>618</v>
      </c>
      <c r="X398" t="s">
        <v>619</v>
      </c>
      <c r="Z398" t="s">
        <v>758</v>
      </c>
      <c r="AA398" t="s">
        <v>76</v>
      </c>
      <c r="AB398" t="s">
        <v>2223</v>
      </c>
      <c r="AC398" t="s">
        <v>5165</v>
      </c>
      <c r="AD398" t="s">
        <v>658</v>
      </c>
      <c r="AE398" t="s">
        <v>892</v>
      </c>
      <c r="AF398" t="s">
        <v>119</v>
      </c>
      <c r="AG398" t="str">
        <f>VLOOKUP(AF398,MASTER!$A$1:$B$231,2,FALSE)</f>
        <v>SMA/SMK</v>
      </c>
      <c r="AH398" t="s">
        <v>2312</v>
      </c>
      <c r="AI398" t="s">
        <v>83</v>
      </c>
      <c r="AJ398" t="s">
        <v>5166</v>
      </c>
      <c r="AK398" t="s">
        <v>5162</v>
      </c>
      <c r="AL398" t="s">
        <v>5167</v>
      </c>
      <c r="AM398" t="s">
        <v>2252</v>
      </c>
      <c r="AN398" t="s">
        <v>86</v>
      </c>
      <c r="AO398" t="s">
        <v>107</v>
      </c>
      <c r="AP398" t="s">
        <v>1931</v>
      </c>
      <c r="AQ398" t="s">
        <v>5162</v>
      </c>
      <c r="AR398" t="s">
        <v>5168</v>
      </c>
      <c r="AS398" t="s">
        <v>5169</v>
      </c>
      <c r="AU398" t="s">
        <v>82</v>
      </c>
      <c r="AW398" t="s">
        <v>82</v>
      </c>
      <c r="AY398" t="s">
        <v>82</v>
      </c>
      <c r="AZ398" t="s">
        <v>2329</v>
      </c>
      <c r="BA398" t="s">
        <v>5170</v>
      </c>
      <c r="BB398">
        <v>12</v>
      </c>
      <c r="BC398">
        <v>12</v>
      </c>
      <c r="BD398">
        <v>12</v>
      </c>
      <c r="BE398" t="s">
        <v>5171</v>
      </c>
      <c r="BF398" t="s">
        <v>5162</v>
      </c>
      <c r="BG398" t="s">
        <v>5172</v>
      </c>
      <c r="BH398">
        <v>15.5</v>
      </c>
      <c r="BI398">
        <v>42</v>
      </c>
    </row>
    <row r="399" spans="1:61">
      <c r="A399" s="1">
        <v>398</v>
      </c>
      <c r="B399" t="s">
        <v>5173</v>
      </c>
      <c r="C399" t="s">
        <v>5174</v>
      </c>
      <c r="D399" t="s">
        <v>62</v>
      </c>
      <c r="E399" t="s">
        <v>63</v>
      </c>
      <c r="F399" s="2">
        <v>25723</v>
      </c>
      <c r="G399" t="s">
        <v>1931</v>
      </c>
      <c r="H399">
        <v>53</v>
      </c>
      <c r="I399" t="s">
        <v>65</v>
      </c>
      <c r="J399" s="2">
        <v>34213</v>
      </c>
      <c r="K399" s="2">
        <v>34243</v>
      </c>
      <c r="L399" s="2">
        <v>34486</v>
      </c>
      <c r="M399" t="s">
        <v>616</v>
      </c>
      <c r="N399" t="s">
        <v>2286</v>
      </c>
      <c r="O399" t="s">
        <v>68</v>
      </c>
      <c r="R399" t="s">
        <v>69</v>
      </c>
      <c r="S399" t="s">
        <v>70</v>
      </c>
      <c r="T399" t="s">
        <v>71</v>
      </c>
      <c r="U399" t="s">
        <v>71</v>
      </c>
      <c r="W399" t="s">
        <v>618</v>
      </c>
      <c r="X399" t="s">
        <v>619</v>
      </c>
      <c r="Z399" t="s">
        <v>787</v>
      </c>
      <c r="AA399" t="s">
        <v>76</v>
      </c>
      <c r="AB399" t="s">
        <v>2223</v>
      </c>
      <c r="AC399" t="s">
        <v>2287</v>
      </c>
      <c r="AD399" t="s">
        <v>658</v>
      </c>
      <c r="AE399" t="s">
        <v>892</v>
      </c>
      <c r="AF399" t="s">
        <v>119</v>
      </c>
      <c r="AG399" t="str">
        <f>VLOOKUP(AF399,MASTER!$A$1:$B$231,2,FALSE)</f>
        <v>SMA/SMK</v>
      </c>
      <c r="AH399" t="s">
        <v>679</v>
      </c>
      <c r="AI399" t="s">
        <v>83</v>
      </c>
      <c r="AJ399" t="s">
        <v>5175</v>
      </c>
      <c r="AK399" t="s">
        <v>5173</v>
      </c>
      <c r="AL399" t="s">
        <v>5176</v>
      </c>
      <c r="AM399" t="s">
        <v>2276</v>
      </c>
      <c r="AN399" t="s">
        <v>86</v>
      </c>
      <c r="AO399" t="s">
        <v>107</v>
      </c>
      <c r="AP399" t="s">
        <v>1931</v>
      </c>
      <c r="AQ399" t="s">
        <v>5173</v>
      </c>
      <c r="AR399" t="s">
        <v>5177</v>
      </c>
      <c r="AS399" t="s">
        <v>5178</v>
      </c>
      <c r="AU399" t="s">
        <v>82</v>
      </c>
      <c r="AW399" t="s">
        <v>82</v>
      </c>
      <c r="AY399" t="s">
        <v>82</v>
      </c>
      <c r="AZ399" t="s">
        <v>2292</v>
      </c>
      <c r="BA399" t="s">
        <v>5179</v>
      </c>
      <c r="BB399">
        <v>12</v>
      </c>
      <c r="BC399">
        <v>11</v>
      </c>
      <c r="BD399">
        <v>12</v>
      </c>
      <c r="BE399" t="s">
        <v>5180</v>
      </c>
      <c r="BF399" t="s">
        <v>5173</v>
      </c>
      <c r="BG399" t="s">
        <v>5181</v>
      </c>
      <c r="BH399">
        <v>16</v>
      </c>
      <c r="BI399">
        <v>42</v>
      </c>
    </row>
    <row r="400" spans="1:61">
      <c r="A400" s="1">
        <v>399</v>
      </c>
      <c r="B400" t="s">
        <v>5182</v>
      </c>
      <c r="C400" t="s">
        <v>5183</v>
      </c>
      <c r="D400" t="s">
        <v>62</v>
      </c>
      <c r="E400" t="s">
        <v>132</v>
      </c>
      <c r="F400" s="2">
        <v>25894</v>
      </c>
      <c r="G400" t="s">
        <v>1931</v>
      </c>
      <c r="H400">
        <v>52</v>
      </c>
      <c r="I400" t="s">
        <v>65</v>
      </c>
      <c r="J400" s="2">
        <v>34213</v>
      </c>
      <c r="K400" s="2">
        <v>34243</v>
      </c>
      <c r="L400" s="2">
        <v>34486</v>
      </c>
      <c r="M400" t="s">
        <v>616</v>
      </c>
      <c r="N400" t="s">
        <v>5184</v>
      </c>
      <c r="O400" t="s">
        <v>68</v>
      </c>
      <c r="R400" t="s">
        <v>69</v>
      </c>
      <c r="S400" t="s">
        <v>70</v>
      </c>
      <c r="T400" t="s">
        <v>71</v>
      </c>
      <c r="U400" t="s">
        <v>71</v>
      </c>
      <c r="W400" t="s">
        <v>618</v>
      </c>
      <c r="X400" t="s">
        <v>588</v>
      </c>
      <c r="Y400">
        <v>40</v>
      </c>
      <c r="Z400" t="s">
        <v>620</v>
      </c>
      <c r="AA400" t="s">
        <v>76</v>
      </c>
      <c r="AB400" t="s">
        <v>2223</v>
      </c>
      <c r="AC400" t="s">
        <v>5185</v>
      </c>
      <c r="AD400" t="s">
        <v>658</v>
      </c>
      <c r="AE400" t="s">
        <v>892</v>
      </c>
      <c r="AF400" t="s">
        <v>119</v>
      </c>
      <c r="AG400" t="str">
        <f>VLOOKUP(AF400,MASTER!$A$1:$B$231,2,FALSE)</f>
        <v>SMA/SMK</v>
      </c>
      <c r="AH400" t="s">
        <v>679</v>
      </c>
      <c r="AI400" t="s">
        <v>83</v>
      </c>
      <c r="AJ400" t="s">
        <v>5186</v>
      </c>
      <c r="AK400" t="s">
        <v>5182</v>
      </c>
      <c r="AL400" t="s">
        <v>5187</v>
      </c>
      <c r="AM400" t="s">
        <v>2252</v>
      </c>
      <c r="AN400" t="s">
        <v>86</v>
      </c>
      <c r="AO400" t="s">
        <v>107</v>
      </c>
      <c r="AP400" t="s">
        <v>1931</v>
      </c>
      <c r="AQ400" t="s">
        <v>5188</v>
      </c>
      <c r="AR400" t="s">
        <v>5189</v>
      </c>
      <c r="AS400" t="s">
        <v>5190</v>
      </c>
      <c r="AU400" t="s">
        <v>82</v>
      </c>
      <c r="AW400" t="s">
        <v>82</v>
      </c>
      <c r="AY400" t="s">
        <v>82</v>
      </c>
      <c r="AZ400" t="s">
        <v>2329</v>
      </c>
      <c r="BA400" t="s">
        <v>5191</v>
      </c>
      <c r="BB400">
        <v>12</v>
      </c>
      <c r="BC400">
        <v>11</v>
      </c>
      <c r="BD400">
        <v>12</v>
      </c>
      <c r="BE400" t="s">
        <v>5192</v>
      </c>
      <c r="BF400" t="s">
        <v>5182</v>
      </c>
      <c r="BG400" t="s">
        <v>5193</v>
      </c>
      <c r="BH400">
        <v>15</v>
      </c>
      <c r="BI400" s="3">
        <v>39.333333333333336</v>
      </c>
    </row>
    <row r="401" spans="1:61">
      <c r="A401" s="1">
        <v>400</v>
      </c>
      <c r="B401" t="s">
        <v>5194</v>
      </c>
      <c r="C401" t="s">
        <v>5195</v>
      </c>
      <c r="D401" t="s">
        <v>62</v>
      </c>
      <c r="E401" t="s">
        <v>132</v>
      </c>
      <c r="F401" s="2">
        <v>25710</v>
      </c>
      <c r="G401" t="s">
        <v>470</v>
      </c>
      <c r="H401">
        <v>53</v>
      </c>
      <c r="I401" t="s">
        <v>65</v>
      </c>
      <c r="J401" s="2">
        <v>34213</v>
      </c>
      <c r="K401" s="2">
        <v>34243</v>
      </c>
      <c r="L401" s="2">
        <v>34486</v>
      </c>
      <c r="M401" t="s">
        <v>616</v>
      </c>
      <c r="N401" t="s">
        <v>5196</v>
      </c>
      <c r="O401" t="s">
        <v>68</v>
      </c>
      <c r="R401" t="s">
        <v>69</v>
      </c>
      <c r="S401" t="s">
        <v>70</v>
      </c>
      <c r="T401" t="s">
        <v>71</v>
      </c>
      <c r="U401" t="s">
        <v>71</v>
      </c>
      <c r="V401" t="s">
        <v>492</v>
      </c>
      <c r="W401" t="s">
        <v>618</v>
      </c>
      <c r="X401" t="s">
        <v>588</v>
      </c>
      <c r="Y401">
        <v>40</v>
      </c>
      <c r="Z401" t="s">
        <v>758</v>
      </c>
      <c r="AA401" t="s">
        <v>76</v>
      </c>
      <c r="AB401" t="s">
        <v>2223</v>
      </c>
      <c r="AC401" t="s">
        <v>2311</v>
      </c>
      <c r="AD401" t="s">
        <v>658</v>
      </c>
      <c r="AE401" t="s">
        <v>892</v>
      </c>
      <c r="AF401" t="s">
        <v>4691</v>
      </c>
      <c r="AG401" t="str">
        <f>VLOOKUP(AF401,MASTER!$A$1:$B$231,2,FALSE)</f>
        <v>SMA/SMK</v>
      </c>
      <c r="AH401" t="s">
        <v>5197</v>
      </c>
      <c r="AI401" t="s">
        <v>83</v>
      </c>
      <c r="AJ401" t="s">
        <v>5198</v>
      </c>
      <c r="AK401" t="s">
        <v>5194</v>
      </c>
      <c r="AL401" t="s">
        <v>5199</v>
      </c>
      <c r="AM401" t="s">
        <v>2276</v>
      </c>
      <c r="AN401" t="s">
        <v>86</v>
      </c>
      <c r="AO401" t="s">
        <v>122</v>
      </c>
      <c r="AP401" t="s">
        <v>1931</v>
      </c>
      <c r="AQ401" t="s">
        <v>5194</v>
      </c>
      <c r="AR401" t="s">
        <v>5200</v>
      </c>
      <c r="AS401" t="s">
        <v>5201</v>
      </c>
      <c r="AU401" t="s">
        <v>82</v>
      </c>
      <c r="AW401" t="s">
        <v>82</v>
      </c>
      <c r="AY401" t="s">
        <v>82</v>
      </c>
      <c r="AZ401" t="s">
        <v>2292</v>
      </c>
      <c r="BA401" t="s">
        <v>5202</v>
      </c>
      <c r="BB401">
        <v>12</v>
      </c>
      <c r="BC401">
        <v>12</v>
      </c>
      <c r="BD401">
        <v>12</v>
      </c>
      <c r="BE401" t="s">
        <v>5203</v>
      </c>
      <c r="BF401" t="s">
        <v>5194</v>
      </c>
      <c r="BG401" t="s">
        <v>5204</v>
      </c>
      <c r="BH401">
        <v>14.5</v>
      </c>
      <c r="BI401" s="3">
        <v>39.333333333333336</v>
      </c>
    </row>
    <row r="402" spans="1:61">
      <c r="A402" s="1">
        <v>401</v>
      </c>
      <c r="B402" t="s">
        <v>5205</v>
      </c>
      <c r="C402" t="s">
        <v>5206</v>
      </c>
      <c r="D402" t="s">
        <v>62</v>
      </c>
      <c r="E402" t="s">
        <v>132</v>
      </c>
      <c r="F402" s="2">
        <v>25773</v>
      </c>
      <c r="G402" t="s">
        <v>785</v>
      </c>
      <c r="H402">
        <v>52</v>
      </c>
      <c r="I402" t="s">
        <v>65</v>
      </c>
      <c r="J402" s="2">
        <v>34213</v>
      </c>
      <c r="K402" s="2">
        <v>34243</v>
      </c>
      <c r="L402" s="2">
        <v>34486</v>
      </c>
      <c r="M402" t="s">
        <v>616</v>
      </c>
      <c r="N402" t="s">
        <v>2386</v>
      </c>
      <c r="O402" t="s">
        <v>68</v>
      </c>
      <c r="R402" t="s">
        <v>546</v>
      </c>
      <c r="S402" t="s">
        <v>547</v>
      </c>
      <c r="T402" t="s">
        <v>602</v>
      </c>
      <c r="U402" t="s">
        <v>602</v>
      </c>
      <c r="V402" t="s">
        <v>1781</v>
      </c>
      <c r="W402" t="s">
        <v>97</v>
      </c>
      <c r="X402" t="s">
        <v>158</v>
      </c>
      <c r="Z402" t="s">
        <v>3160</v>
      </c>
      <c r="AA402" t="s">
        <v>76</v>
      </c>
      <c r="AB402" t="s">
        <v>2223</v>
      </c>
      <c r="AC402" t="s">
        <v>2388</v>
      </c>
      <c r="AD402" t="s">
        <v>658</v>
      </c>
      <c r="AE402" t="s">
        <v>695</v>
      </c>
      <c r="AF402" t="s">
        <v>3737</v>
      </c>
      <c r="AG402" t="str">
        <f>VLOOKUP(AF402,MASTER!$A$1:$B$231,2,FALSE)</f>
        <v>SMP</v>
      </c>
      <c r="AH402" t="s">
        <v>5207</v>
      </c>
      <c r="AI402" t="s">
        <v>83</v>
      </c>
      <c r="AJ402" t="s">
        <v>5208</v>
      </c>
      <c r="AK402" t="s">
        <v>5209</v>
      </c>
      <c r="AL402" t="s">
        <v>5210</v>
      </c>
      <c r="AM402" t="s">
        <v>2252</v>
      </c>
      <c r="AN402" t="s">
        <v>86</v>
      </c>
      <c r="AO402" t="s">
        <v>122</v>
      </c>
      <c r="AP402" t="s">
        <v>5211</v>
      </c>
      <c r="AQ402" t="s">
        <v>5205</v>
      </c>
      <c r="AR402" t="s">
        <v>5212</v>
      </c>
      <c r="AS402" t="s">
        <v>5213</v>
      </c>
      <c r="AU402" t="s">
        <v>82</v>
      </c>
      <c r="AW402" t="s">
        <v>82</v>
      </c>
      <c r="AY402" t="s">
        <v>82</v>
      </c>
      <c r="AZ402" t="s">
        <v>2394</v>
      </c>
      <c r="BA402" t="s">
        <v>5214</v>
      </c>
      <c r="BB402">
        <v>10</v>
      </c>
      <c r="BC402">
        <v>8</v>
      </c>
      <c r="BD402">
        <v>10</v>
      </c>
      <c r="BE402" t="s">
        <v>5215</v>
      </c>
      <c r="BF402" t="s">
        <v>5205</v>
      </c>
      <c r="BG402" t="s">
        <v>5216</v>
      </c>
      <c r="BH402">
        <v>16</v>
      </c>
      <c r="BI402" s="3">
        <v>43.333333333333336</v>
      </c>
    </row>
    <row r="403" spans="1:61">
      <c r="A403" s="1">
        <v>402</v>
      </c>
      <c r="B403" t="s">
        <v>2548</v>
      </c>
      <c r="C403" t="s">
        <v>5217</v>
      </c>
      <c r="D403" t="s">
        <v>62</v>
      </c>
      <c r="E403" t="s">
        <v>63</v>
      </c>
      <c r="F403" s="2">
        <v>25726</v>
      </c>
      <c r="G403" t="s">
        <v>470</v>
      </c>
      <c r="H403">
        <v>53</v>
      </c>
      <c r="I403" t="s">
        <v>65</v>
      </c>
      <c r="J403" s="2">
        <v>34213</v>
      </c>
      <c r="K403" s="2">
        <v>34243</v>
      </c>
      <c r="L403" s="2">
        <v>34486</v>
      </c>
      <c r="M403" t="s">
        <v>616</v>
      </c>
      <c r="N403" t="s">
        <v>5218</v>
      </c>
      <c r="O403" t="s">
        <v>68</v>
      </c>
      <c r="R403" t="s">
        <v>69</v>
      </c>
      <c r="S403" t="s">
        <v>585</v>
      </c>
      <c r="T403" t="s">
        <v>1106</v>
      </c>
      <c r="U403" t="s">
        <v>2028</v>
      </c>
      <c r="V403" t="s">
        <v>2029</v>
      </c>
      <c r="W403" t="s">
        <v>97</v>
      </c>
      <c r="X403" t="s">
        <v>2387</v>
      </c>
      <c r="Z403" t="s">
        <v>639</v>
      </c>
      <c r="AA403" t="s">
        <v>76</v>
      </c>
      <c r="AB403" t="s">
        <v>2223</v>
      </c>
      <c r="AC403" t="s">
        <v>2299</v>
      </c>
      <c r="AD403" t="s">
        <v>658</v>
      </c>
      <c r="AE403" t="s">
        <v>892</v>
      </c>
      <c r="AF403" t="s">
        <v>3737</v>
      </c>
      <c r="AG403" t="str">
        <f>VLOOKUP(AF403,MASTER!$A$1:$B$231,2,FALSE)</f>
        <v>SMP</v>
      </c>
      <c r="AH403" t="s">
        <v>5219</v>
      </c>
      <c r="AI403" t="s">
        <v>83</v>
      </c>
      <c r="AJ403" t="s">
        <v>5220</v>
      </c>
      <c r="AK403" t="s">
        <v>2548</v>
      </c>
      <c r="AL403" t="s">
        <v>5221</v>
      </c>
      <c r="AM403" t="s">
        <v>2252</v>
      </c>
      <c r="AN403" t="s">
        <v>86</v>
      </c>
      <c r="AO403" t="s">
        <v>107</v>
      </c>
      <c r="AP403" t="s">
        <v>1931</v>
      </c>
      <c r="AQ403" t="s">
        <v>2548</v>
      </c>
      <c r="AR403" t="s">
        <v>5222</v>
      </c>
      <c r="AS403" t="s">
        <v>5223</v>
      </c>
      <c r="AU403" t="s">
        <v>82</v>
      </c>
      <c r="AW403" t="s">
        <v>82</v>
      </c>
      <c r="AY403" t="s">
        <v>82</v>
      </c>
      <c r="AZ403" t="s">
        <v>2304</v>
      </c>
      <c r="BA403" t="s">
        <v>5224</v>
      </c>
      <c r="BB403">
        <v>10</v>
      </c>
      <c r="BC403">
        <v>8</v>
      </c>
      <c r="BD403">
        <v>10</v>
      </c>
      <c r="BE403" t="s">
        <v>5225</v>
      </c>
      <c r="BF403" t="s">
        <v>2548</v>
      </c>
      <c r="BG403" t="s">
        <v>5226</v>
      </c>
      <c r="BH403">
        <v>16</v>
      </c>
      <c r="BI403">
        <v>40</v>
      </c>
    </row>
    <row r="404" spans="1:61">
      <c r="A404" s="1">
        <v>403</v>
      </c>
      <c r="B404" t="s">
        <v>5227</v>
      </c>
      <c r="C404" t="s">
        <v>5228</v>
      </c>
      <c r="D404" t="s">
        <v>62</v>
      </c>
      <c r="E404" t="s">
        <v>63</v>
      </c>
      <c r="F404" s="2">
        <v>25689</v>
      </c>
      <c r="G404" t="s">
        <v>1328</v>
      </c>
      <c r="H404">
        <v>53</v>
      </c>
      <c r="I404" t="s">
        <v>65</v>
      </c>
      <c r="J404" s="2">
        <v>34090</v>
      </c>
      <c r="K404" s="2">
        <v>34090</v>
      </c>
      <c r="L404" s="2">
        <v>34790</v>
      </c>
      <c r="M404" t="s">
        <v>616</v>
      </c>
      <c r="N404" t="s">
        <v>5229</v>
      </c>
      <c r="O404" t="s">
        <v>673</v>
      </c>
      <c r="R404" t="s">
        <v>69</v>
      </c>
      <c r="S404" t="s">
        <v>70</v>
      </c>
      <c r="T404" t="s">
        <v>71</v>
      </c>
      <c r="U404" t="s">
        <v>71</v>
      </c>
      <c r="V404" t="s">
        <v>757</v>
      </c>
      <c r="W404" t="s">
        <v>674</v>
      </c>
      <c r="X404" t="s">
        <v>675</v>
      </c>
      <c r="Z404" t="s">
        <v>620</v>
      </c>
      <c r="AA404" t="s">
        <v>76</v>
      </c>
      <c r="AB404" t="s">
        <v>551</v>
      </c>
      <c r="AC404" t="s">
        <v>5230</v>
      </c>
      <c r="AD404" t="s">
        <v>590</v>
      </c>
      <c r="AE404" t="s">
        <v>5231</v>
      </c>
      <c r="AF404" t="s">
        <v>161</v>
      </c>
      <c r="AG404" t="str">
        <f>VLOOKUP(AF404,MASTER!$A$1:$B$231,2,FALSE)</f>
        <v>D3</v>
      </c>
      <c r="AH404" t="s">
        <v>4765</v>
      </c>
      <c r="AI404" t="s">
        <v>83</v>
      </c>
      <c r="AJ404" t="s">
        <v>5232</v>
      </c>
      <c r="AK404" t="s">
        <v>5233</v>
      </c>
      <c r="AL404" t="s">
        <v>5234</v>
      </c>
      <c r="AM404" t="s">
        <v>551</v>
      </c>
      <c r="AN404" t="s">
        <v>165</v>
      </c>
      <c r="AO404" t="s">
        <v>107</v>
      </c>
      <c r="AP404" t="s">
        <v>138</v>
      </c>
      <c r="AQ404" t="s">
        <v>5227</v>
      </c>
      <c r="AR404" t="s">
        <v>5235</v>
      </c>
      <c r="AS404" t="s">
        <v>5236</v>
      </c>
      <c r="AU404" t="s">
        <v>82</v>
      </c>
      <c r="AW404" t="s">
        <v>82</v>
      </c>
      <c r="AY404" t="s">
        <v>82</v>
      </c>
      <c r="AZ404" t="s">
        <v>5237</v>
      </c>
      <c r="BA404" t="s">
        <v>5238</v>
      </c>
      <c r="BB404">
        <v>16</v>
      </c>
      <c r="BC404">
        <v>16</v>
      </c>
      <c r="BD404">
        <v>16</v>
      </c>
      <c r="BE404" t="s">
        <v>5239</v>
      </c>
      <c r="BF404" t="s">
        <v>5227</v>
      </c>
      <c r="BG404" t="s">
        <v>5240</v>
      </c>
      <c r="BH404">
        <v>16</v>
      </c>
      <c r="BI404">
        <v>42</v>
      </c>
    </row>
    <row r="405" spans="1:61">
      <c r="A405" s="1">
        <v>404</v>
      </c>
      <c r="B405" t="s">
        <v>5241</v>
      </c>
      <c r="C405" t="s">
        <v>5242</v>
      </c>
      <c r="D405" t="s">
        <v>62</v>
      </c>
      <c r="E405" t="s">
        <v>63</v>
      </c>
      <c r="F405" s="2">
        <v>25662</v>
      </c>
      <c r="G405" t="s">
        <v>1328</v>
      </c>
      <c r="H405">
        <v>53</v>
      </c>
      <c r="I405" t="s">
        <v>65</v>
      </c>
      <c r="J405" s="2">
        <v>34090</v>
      </c>
      <c r="K405" s="2">
        <v>34090</v>
      </c>
      <c r="L405" s="2">
        <v>34790</v>
      </c>
      <c r="M405" t="s">
        <v>616</v>
      </c>
      <c r="N405" t="s">
        <v>5243</v>
      </c>
      <c r="O405" t="s">
        <v>68</v>
      </c>
      <c r="R405" t="s">
        <v>546</v>
      </c>
      <c r="S405" t="s">
        <v>547</v>
      </c>
      <c r="T405" t="s">
        <v>602</v>
      </c>
      <c r="U405" t="s">
        <v>602</v>
      </c>
      <c r="V405" t="s">
        <v>1781</v>
      </c>
      <c r="W405" t="s">
        <v>97</v>
      </c>
      <c r="X405" t="s">
        <v>74</v>
      </c>
      <c r="Z405" t="s">
        <v>911</v>
      </c>
      <c r="AA405" t="s">
        <v>76</v>
      </c>
      <c r="AB405" t="s">
        <v>1975</v>
      </c>
      <c r="AC405" t="s">
        <v>4580</v>
      </c>
      <c r="AD405" t="s">
        <v>658</v>
      </c>
      <c r="AE405" t="s">
        <v>695</v>
      </c>
      <c r="AF405" t="s">
        <v>81</v>
      </c>
      <c r="AG405" t="str">
        <f>VLOOKUP(AF405,MASTER!$A$1:$B$231,2,FALSE)</f>
        <v>D4/S1</v>
      </c>
      <c r="AH405" t="s">
        <v>5244</v>
      </c>
      <c r="AI405" t="s">
        <v>241</v>
      </c>
      <c r="AJ405" t="s">
        <v>5245</v>
      </c>
      <c r="AK405" t="s">
        <v>5241</v>
      </c>
      <c r="AL405" t="s">
        <v>5246</v>
      </c>
      <c r="AM405" t="s">
        <v>1981</v>
      </c>
      <c r="AN405" t="s">
        <v>86</v>
      </c>
      <c r="AO405" t="s">
        <v>255</v>
      </c>
      <c r="AP405" t="s">
        <v>138</v>
      </c>
      <c r="AQ405" t="s">
        <v>5241</v>
      </c>
      <c r="AR405" t="s">
        <v>5247</v>
      </c>
      <c r="AS405" t="s">
        <v>5248</v>
      </c>
      <c r="AU405" t="s">
        <v>82</v>
      </c>
      <c r="AW405" t="s">
        <v>82</v>
      </c>
      <c r="AY405" t="s">
        <v>82</v>
      </c>
      <c r="AZ405" t="s">
        <v>4587</v>
      </c>
      <c r="BA405" t="s">
        <v>5249</v>
      </c>
      <c r="BB405">
        <v>10</v>
      </c>
      <c r="BC405">
        <v>8</v>
      </c>
      <c r="BD405">
        <v>10</v>
      </c>
      <c r="BE405" t="s">
        <v>5250</v>
      </c>
      <c r="BF405" t="s">
        <v>5241</v>
      </c>
      <c r="BG405" t="s">
        <v>5251</v>
      </c>
      <c r="BH405">
        <v>15.5</v>
      </c>
      <c r="BI405" s="3">
        <v>41.333333333333336</v>
      </c>
    </row>
    <row r="406" spans="1:61">
      <c r="A406" s="1">
        <v>405</v>
      </c>
      <c r="B406" t="s">
        <v>5252</v>
      </c>
      <c r="C406" t="s">
        <v>5253</v>
      </c>
      <c r="D406" t="s">
        <v>62</v>
      </c>
      <c r="E406" t="s">
        <v>132</v>
      </c>
      <c r="F406" s="2">
        <v>25635</v>
      </c>
      <c r="G406" t="s">
        <v>1680</v>
      </c>
      <c r="H406">
        <v>53</v>
      </c>
      <c r="I406" t="s">
        <v>65</v>
      </c>
      <c r="J406" s="2">
        <v>34099</v>
      </c>
      <c r="K406" s="2">
        <v>34213</v>
      </c>
      <c r="L406" s="2">
        <v>34578</v>
      </c>
      <c r="M406" t="s">
        <v>652</v>
      </c>
      <c r="N406" t="s">
        <v>5254</v>
      </c>
      <c r="O406" t="s">
        <v>68</v>
      </c>
      <c r="R406" t="s">
        <v>546</v>
      </c>
      <c r="S406" t="s">
        <v>547</v>
      </c>
      <c r="T406" t="s">
        <v>602</v>
      </c>
      <c r="U406" t="s">
        <v>602</v>
      </c>
      <c r="V406" t="s">
        <v>654</v>
      </c>
      <c r="W406" t="s">
        <v>73</v>
      </c>
      <c r="X406" t="s">
        <v>588</v>
      </c>
      <c r="Z406" t="s">
        <v>1399</v>
      </c>
      <c r="AA406" t="s">
        <v>76</v>
      </c>
      <c r="AB406" t="s">
        <v>656</v>
      </c>
      <c r="AC406" t="s">
        <v>5255</v>
      </c>
      <c r="AD406" t="s">
        <v>658</v>
      </c>
      <c r="AE406" t="s">
        <v>1092</v>
      </c>
      <c r="AF406" t="s">
        <v>119</v>
      </c>
      <c r="AG406" t="str">
        <f>VLOOKUP(AF406,MASTER!$A$1:$B$231,2,FALSE)</f>
        <v>SMA/SMK</v>
      </c>
      <c r="AH406" t="s">
        <v>3808</v>
      </c>
      <c r="AI406" t="s">
        <v>83</v>
      </c>
      <c r="AJ406" t="s">
        <v>5256</v>
      </c>
      <c r="AK406" t="s">
        <v>5252</v>
      </c>
      <c r="AL406" t="s">
        <v>5257</v>
      </c>
      <c r="AM406" t="s">
        <v>826</v>
      </c>
      <c r="AO406" t="s">
        <v>107</v>
      </c>
      <c r="AP406" t="s">
        <v>138</v>
      </c>
      <c r="AQ406" t="s">
        <v>5252</v>
      </c>
      <c r="AR406" t="s">
        <v>5258</v>
      </c>
      <c r="AS406" t="s">
        <v>5259</v>
      </c>
      <c r="AU406" t="s">
        <v>82</v>
      </c>
      <c r="AW406" t="s">
        <v>82</v>
      </c>
      <c r="AY406" t="s">
        <v>82</v>
      </c>
      <c r="AZ406" t="s">
        <v>5260</v>
      </c>
      <c r="BA406" t="s">
        <v>5261</v>
      </c>
      <c r="BB406">
        <v>13</v>
      </c>
      <c r="BC406">
        <v>13</v>
      </c>
      <c r="BD406">
        <v>13</v>
      </c>
      <c r="BE406" t="s">
        <v>5262</v>
      </c>
      <c r="BG406" t="s">
        <v>5263</v>
      </c>
      <c r="BH406">
        <v>15</v>
      </c>
      <c r="BI406" s="3">
        <v>39.333333333333336</v>
      </c>
    </row>
    <row r="407" spans="1:61">
      <c r="A407" s="1">
        <v>406</v>
      </c>
      <c r="B407" t="s">
        <v>5264</v>
      </c>
      <c r="C407" t="s">
        <v>5265</v>
      </c>
      <c r="D407" t="s">
        <v>62</v>
      </c>
      <c r="E407" t="s">
        <v>63</v>
      </c>
      <c r="F407" s="2">
        <v>25812</v>
      </c>
      <c r="G407" t="s">
        <v>2160</v>
      </c>
      <c r="H407">
        <v>52</v>
      </c>
      <c r="I407" t="s">
        <v>65</v>
      </c>
      <c r="J407" s="2">
        <v>34099</v>
      </c>
      <c r="K407" s="2">
        <v>34213</v>
      </c>
      <c r="L407" s="2">
        <v>34578</v>
      </c>
      <c r="M407" t="s">
        <v>652</v>
      </c>
      <c r="N407" t="s">
        <v>5254</v>
      </c>
      <c r="O407" t="s">
        <v>68</v>
      </c>
      <c r="R407" t="s">
        <v>546</v>
      </c>
      <c r="S407" t="s">
        <v>547</v>
      </c>
      <c r="T407" t="s">
        <v>602</v>
      </c>
      <c r="U407" t="s">
        <v>602</v>
      </c>
      <c r="V407" t="s">
        <v>654</v>
      </c>
      <c r="W407" t="s">
        <v>73</v>
      </c>
      <c r="X407" t="s">
        <v>588</v>
      </c>
      <c r="Z407" t="s">
        <v>1399</v>
      </c>
      <c r="AA407" t="s">
        <v>76</v>
      </c>
      <c r="AB407" t="s">
        <v>656</v>
      </c>
      <c r="AC407" t="s">
        <v>5255</v>
      </c>
      <c r="AD407" t="s">
        <v>658</v>
      </c>
      <c r="AE407" t="s">
        <v>1092</v>
      </c>
      <c r="AF407" t="s">
        <v>103</v>
      </c>
      <c r="AG407" t="str">
        <f>VLOOKUP(AF407,MASTER!$A$1:$B$231,2,FALSE)</f>
        <v>SMA/SMK</v>
      </c>
      <c r="AH407" t="s">
        <v>1684</v>
      </c>
      <c r="AI407" t="s">
        <v>83</v>
      </c>
      <c r="AJ407" t="s">
        <v>5266</v>
      </c>
      <c r="AK407" t="s">
        <v>5264</v>
      </c>
      <c r="AL407" t="s">
        <v>5267</v>
      </c>
      <c r="AM407" t="s">
        <v>826</v>
      </c>
      <c r="AO407" t="s">
        <v>107</v>
      </c>
      <c r="AP407" t="s">
        <v>138</v>
      </c>
      <c r="AQ407" t="s">
        <v>5264</v>
      </c>
      <c r="AR407" t="s">
        <v>5268</v>
      </c>
      <c r="AS407" t="s">
        <v>5269</v>
      </c>
      <c r="AU407" t="s">
        <v>82</v>
      </c>
      <c r="AW407" t="s">
        <v>82</v>
      </c>
      <c r="AY407" t="s">
        <v>82</v>
      </c>
      <c r="AZ407" t="s">
        <v>5260</v>
      </c>
      <c r="BA407" t="s">
        <v>5270</v>
      </c>
      <c r="BB407">
        <v>13</v>
      </c>
      <c r="BC407">
        <v>13</v>
      </c>
      <c r="BD407">
        <v>13</v>
      </c>
      <c r="BE407" t="s">
        <v>5271</v>
      </c>
      <c r="BG407" t="s">
        <v>5272</v>
      </c>
      <c r="BH407">
        <v>14.5</v>
      </c>
      <c r="BI407">
        <v>40</v>
      </c>
    </row>
    <row r="408" spans="1:61">
      <c r="A408" s="1">
        <v>407</v>
      </c>
      <c r="B408" t="s">
        <v>5273</v>
      </c>
      <c r="C408" t="s">
        <v>5274</v>
      </c>
      <c r="D408" t="s">
        <v>62</v>
      </c>
      <c r="E408" t="s">
        <v>132</v>
      </c>
      <c r="F408" s="2">
        <v>25862</v>
      </c>
      <c r="G408" t="s">
        <v>1680</v>
      </c>
      <c r="H408">
        <v>52</v>
      </c>
      <c r="I408" t="s">
        <v>65</v>
      </c>
      <c r="J408" s="2">
        <v>34099</v>
      </c>
      <c r="K408" s="2">
        <v>34213</v>
      </c>
      <c r="L408" s="2">
        <v>34578</v>
      </c>
      <c r="M408" t="s">
        <v>652</v>
      </c>
      <c r="N408" t="s">
        <v>1681</v>
      </c>
      <c r="O408" t="s">
        <v>68</v>
      </c>
      <c r="R408" t="s">
        <v>546</v>
      </c>
      <c r="S408" t="s">
        <v>547</v>
      </c>
      <c r="T408" t="s">
        <v>602</v>
      </c>
      <c r="U408" t="s">
        <v>602</v>
      </c>
      <c r="V408" t="s">
        <v>654</v>
      </c>
      <c r="W408" t="s">
        <v>73</v>
      </c>
      <c r="X408" t="s">
        <v>588</v>
      </c>
      <c r="Z408" t="s">
        <v>5020</v>
      </c>
      <c r="AA408" t="s">
        <v>76</v>
      </c>
      <c r="AB408" t="s">
        <v>656</v>
      </c>
      <c r="AC408" t="s">
        <v>1682</v>
      </c>
      <c r="AD408" t="s">
        <v>658</v>
      </c>
      <c r="AE408" t="s">
        <v>1683</v>
      </c>
      <c r="AF408" t="s">
        <v>119</v>
      </c>
      <c r="AG408" t="str">
        <f>VLOOKUP(AF408,MASTER!$A$1:$B$231,2,FALSE)</f>
        <v>SMA/SMK</v>
      </c>
      <c r="AH408" t="s">
        <v>679</v>
      </c>
      <c r="AI408" t="s">
        <v>83</v>
      </c>
      <c r="AJ408" t="s">
        <v>5275</v>
      </c>
      <c r="AK408" t="s">
        <v>5273</v>
      </c>
      <c r="AL408" t="s">
        <v>5276</v>
      </c>
      <c r="AM408" t="s">
        <v>1687</v>
      </c>
      <c r="AO408" t="s">
        <v>107</v>
      </c>
      <c r="AP408" t="s">
        <v>138</v>
      </c>
      <c r="AQ408" t="s">
        <v>5273</v>
      </c>
      <c r="AR408" t="s">
        <v>5277</v>
      </c>
      <c r="AS408" t="s">
        <v>5278</v>
      </c>
      <c r="AU408" t="s">
        <v>82</v>
      </c>
      <c r="AW408" t="s">
        <v>82</v>
      </c>
      <c r="AY408" t="s">
        <v>82</v>
      </c>
      <c r="AZ408" t="s">
        <v>1690</v>
      </c>
      <c r="BA408" t="s">
        <v>5279</v>
      </c>
      <c r="BB408">
        <v>13</v>
      </c>
      <c r="BC408">
        <v>13</v>
      </c>
      <c r="BD408">
        <v>13</v>
      </c>
      <c r="BE408" t="s">
        <v>5280</v>
      </c>
      <c r="BG408" t="s">
        <v>5281</v>
      </c>
    </row>
    <row r="409" spans="1:61">
      <c r="A409" s="1">
        <v>408</v>
      </c>
      <c r="B409" t="s">
        <v>5282</v>
      </c>
      <c r="C409" t="s">
        <v>5283</v>
      </c>
      <c r="D409" t="s">
        <v>62</v>
      </c>
      <c r="E409" t="s">
        <v>132</v>
      </c>
      <c r="F409" s="2">
        <v>25828</v>
      </c>
      <c r="G409" t="s">
        <v>671</v>
      </c>
      <c r="H409">
        <v>52</v>
      </c>
      <c r="I409" t="s">
        <v>65</v>
      </c>
      <c r="J409" s="2">
        <v>34165</v>
      </c>
      <c r="K409" s="2">
        <v>34394</v>
      </c>
      <c r="L409" s="2">
        <v>34731</v>
      </c>
      <c r="M409" t="s">
        <v>652</v>
      </c>
      <c r="N409" t="s">
        <v>5284</v>
      </c>
      <c r="O409" t="s">
        <v>68</v>
      </c>
      <c r="R409" t="s">
        <v>546</v>
      </c>
      <c r="S409" t="s">
        <v>547</v>
      </c>
      <c r="T409" t="s">
        <v>602</v>
      </c>
      <c r="U409" t="s">
        <v>602</v>
      </c>
      <c r="V409" t="s">
        <v>654</v>
      </c>
      <c r="W409" t="s">
        <v>73</v>
      </c>
      <c r="X409" t="s">
        <v>74</v>
      </c>
      <c r="Z409" t="s">
        <v>655</v>
      </c>
      <c r="AA409" t="s">
        <v>76</v>
      </c>
      <c r="AB409" t="s">
        <v>1429</v>
      </c>
      <c r="AC409" t="s">
        <v>1430</v>
      </c>
      <c r="AD409" t="s">
        <v>79</v>
      </c>
      <c r="AE409" t="s">
        <v>1431</v>
      </c>
      <c r="AF409" t="s">
        <v>103</v>
      </c>
      <c r="AG409" t="str">
        <f>VLOOKUP(AF409,MASTER!$A$1:$B$231,2,FALSE)</f>
        <v>SMA/SMK</v>
      </c>
      <c r="AH409" t="s">
        <v>5285</v>
      </c>
      <c r="AI409" t="s">
        <v>83</v>
      </c>
      <c r="AJ409" t="s">
        <v>5286</v>
      </c>
      <c r="AK409" t="s">
        <v>5282</v>
      </c>
      <c r="AL409" t="s">
        <v>5287</v>
      </c>
      <c r="AM409" t="s">
        <v>1435</v>
      </c>
      <c r="AO409" t="s">
        <v>642</v>
      </c>
      <c r="AP409" t="s">
        <v>138</v>
      </c>
      <c r="AQ409" t="s">
        <v>5282</v>
      </c>
      <c r="AR409" t="s">
        <v>5288</v>
      </c>
      <c r="AS409" t="s">
        <v>5289</v>
      </c>
      <c r="AU409" t="s">
        <v>82</v>
      </c>
      <c r="AW409" t="s">
        <v>82</v>
      </c>
      <c r="AY409" t="s">
        <v>82</v>
      </c>
      <c r="AZ409" t="s">
        <v>1438</v>
      </c>
      <c r="BA409" t="s">
        <v>90</v>
      </c>
      <c r="BB409">
        <v>13</v>
      </c>
      <c r="BC409">
        <v>13</v>
      </c>
      <c r="BD409">
        <v>13</v>
      </c>
      <c r="BE409" t="s">
        <v>5290</v>
      </c>
      <c r="BG409" t="s">
        <v>5291</v>
      </c>
      <c r="BH409">
        <v>16.5</v>
      </c>
      <c r="BI409">
        <v>40</v>
      </c>
    </row>
    <row r="410" spans="1:61">
      <c r="A410" s="1">
        <v>409</v>
      </c>
      <c r="B410" t="s">
        <v>5292</v>
      </c>
      <c r="C410" t="s">
        <v>5293</v>
      </c>
      <c r="D410" t="s">
        <v>62</v>
      </c>
      <c r="E410" t="s">
        <v>132</v>
      </c>
      <c r="F410" s="2">
        <v>25867</v>
      </c>
      <c r="G410" t="s">
        <v>730</v>
      </c>
      <c r="H410">
        <v>52</v>
      </c>
      <c r="I410" t="s">
        <v>65</v>
      </c>
      <c r="J410" s="2">
        <v>34298</v>
      </c>
      <c r="K410" s="2">
        <v>36465</v>
      </c>
      <c r="L410" s="2">
        <v>36923</v>
      </c>
      <c r="M410" t="s">
        <v>652</v>
      </c>
      <c r="N410" t="s">
        <v>1151</v>
      </c>
      <c r="O410" t="s">
        <v>68</v>
      </c>
      <c r="R410" t="s">
        <v>69</v>
      </c>
      <c r="S410" t="s">
        <v>70</v>
      </c>
      <c r="T410" t="s">
        <v>71</v>
      </c>
      <c r="U410" t="s">
        <v>71</v>
      </c>
      <c r="V410" t="s">
        <v>96</v>
      </c>
      <c r="W410" t="s">
        <v>73</v>
      </c>
      <c r="X410" t="s">
        <v>619</v>
      </c>
      <c r="Z410" t="s">
        <v>1152</v>
      </c>
      <c r="AA410" t="s">
        <v>76</v>
      </c>
      <c r="AB410" t="s">
        <v>1137</v>
      </c>
      <c r="AC410" t="s">
        <v>1153</v>
      </c>
      <c r="AD410" t="s">
        <v>658</v>
      </c>
      <c r="AE410" t="s">
        <v>1154</v>
      </c>
      <c r="AF410" t="s">
        <v>103</v>
      </c>
      <c r="AG410" t="str">
        <f>VLOOKUP(AF410,MASTER!$A$1:$B$231,2,FALSE)</f>
        <v>SMA/SMK</v>
      </c>
      <c r="AH410" t="s">
        <v>5294</v>
      </c>
      <c r="AI410" t="s">
        <v>83</v>
      </c>
      <c r="AJ410" t="s">
        <v>5295</v>
      </c>
      <c r="AK410" t="s">
        <v>5292</v>
      </c>
      <c r="AL410" t="s">
        <v>5296</v>
      </c>
      <c r="AM410" t="s">
        <v>1142</v>
      </c>
      <c r="AO410" t="s">
        <v>255</v>
      </c>
      <c r="AP410" t="s">
        <v>138</v>
      </c>
      <c r="AQ410" t="s">
        <v>5292</v>
      </c>
      <c r="AR410" t="s">
        <v>5297</v>
      </c>
      <c r="AS410" t="s">
        <v>5298</v>
      </c>
      <c r="AU410" t="s">
        <v>82</v>
      </c>
      <c r="AW410" t="s">
        <v>82</v>
      </c>
      <c r="AY410" t="s">
        <v>82</v>
      </c>
      <c r="AZ410" t="s">
        <v>1159</v>
      </c>
      <c r="BA410" t="s">
        <v>5299</v>
      </c>
      <c r="BB410">
        <v>13</v>
      </c>
      <c r="BC410">
        <v>13</v>
      </c>
      <c r="BD410">
        <v>13</v>
      </c>
      <c r="BE410" t="s">
        <v>5300</v>
      </c>
      <c r="BG410" t="s">
        <v>5301</v>
      </c>
      <c r="BH410">
        <v>15</v>
      </c>
      <c r="BI410" s="3">
        <v>41.333333333333336</v>
      </c>
    </row>
    <row r="411" spans="1:61">
      <c r="A411" s="1">
        <v>410</v>
      </c>
      <c r="B411" t="s">
        <v>5302</v>
      </c>
      <c r="C411" t="s">
        <v>5303</v>
      </c>
      <c r="D411" t="s">
        <v>62</v>
      </c>
      <c r="E411" t="s">
        <v>132</v>
      </c>
      <c r="F411" s="2">
        <v>25699</v>
      </c>
      <c r="G411" t="s">
        <v>1443</v>
      </c>
      <c r="H411">
        <v>53</v>
      </c>
      <c r="I411" t="s">
        <v>65</v>
      </c>
      <c r="J411" s="2">
        <v>34165</v>
      </c>
      <c r="K411" s="2">
        <v>34394</v>
      </c>
      <c r="L411" s="2">
        <v>34820</v>
      </c>
      <c r="M411" t="s">
        <v>652</v>
      </c>
      <c r="N411" t="s">
        <v>874</v>
      </c>
      <c r="O411" t="s">
        <v>68</v>
      </c>
      <c r="R411" t="s">
        <v>546</v>
      </c>
      <c r="S411" t="s">
        <v>547</v>
      </c>
      <c r="T411" t="s">
        <v>602</v>
      </c>
      <c r="U411" t="s">
        <v>602</v>
      </c>
      <c r="V411" t="s">
        <v>875</v>
      </c>
      <c r="W411" t="s">
        <v>73</v>
      </c>
      <c r="X411" t="s">
        <v>588</v>
      </c>
      <c r="AA411" t="s">
        <v>76</v>
      </c>
      <c r="AB411" t="s">
        <v>849</v>
      </c>
      <c r="AC411" t="s">
        <v>877</v>
      </c>
      <c r="AD411" t="s">
        <v>658</v>
      </c>
      <c r="AE411" t="s">
        <v>821</v>
      </c>
      <c r="AF411" t="s">
        <v>161</v>
      </c>
      <c r="AG411" t="str">
        <f>VLOOKUP(AF411,MASTER!$A$1:$B$231,2,FALSE)</f>
        <v>D3</v>
      </c>
      <c r="AH411" t="s">
        <v>5304</v>
      </c>
      <c r="AI411" t="s">
        <v>241</v>
      </c>
      <c r="AJ411" t="s">
        <v>5305</v>
      </c>
      <c r="AK411" t="s">
        <v>5302</v>
      </c>
      <c r="AL411" t="s">
        <v>5306</v>
      </c>
      <c r="AM411" t="s">
        <v>847</v>
      </c>
      <c r="AO411" t="s">
        <v>107</v>
      </c>
      <c r="AP411" t="s">
        <v>138</v>
      </c>
      <c r="AQ411" t="s">
        <v>5302</v>
      </c>
      <c r="AR411" t="s">
        <v>5307</v>
      </c>
      <c r="AS411" t="s">
        <v>5308</v>
      </c>
      <c r="AU411" t="s">
        <v>82</v>
      </c>
      <c r="AW411" t="s">
        <v>82</v>
      </c>
      <c r="AY411" t="s">
        <v>82</v>
      </c>
      <c r="AZ411" t="s">
        <v>884</v>
      </c>
      <c r="BA411" t="s">
        <v>5309</v>
      </c>
      <c r="BB411">
        <v>14</v>
      </c>
      <c r="BC411">
        <v>13</v>
      </c>
      <c r="BD411">
        <v>14</v>
      </c>
      <c r="BE411" t="s">
        <v>5310</v>
      </c>
      <c r="BG411" t="s">
        <v>5311</v>
      </c>
      <c r="BH411">
        <v>15</v>
      </c>
      <c r="BI411" s="3">
        <v>42.666666666666664</v>
      </c>
    </row>
    <row r="412" spans="1:61">
      <c r="A412" s="1">
        <v>411</v>
      </c>
      <c r="B412" t="s">
        <v>5312</v>
      </c>
      <c r="C412" t="s">
        <v>5313</v>
      </c>
      <c r="D412" t="s">
        <v>814</v>
      </c>
      <c r="E412" t="s">
        <v>114</v>
      </c>
      <c r="F412" s="2">
        <v>25781</v>
      </c>
      <c r="G412" t="s">
        <v>5314</v>
      </c>
      <c r="H412">
        <v>52</v>
      </c>
      <c r="I412" t="s">
        <v>65</v>
      </c>
      <c r="J412" s="2">
        <v>33985</v>
      </c>
      <c r="K412" s="2">
        <v>34243</v>
      </c>
      <c r="L412" s="2">
        <v>34578</v>
      </c>
      <c r="M412" t="s">
        <v>616</v>
      </c>
      <c r="N412" t="s">
        <v>5315</v>
      </c>
      <c r="O412" t="s">
        <v>68</v>
      </c>
      <c r="R412" t="s">
        <v>546</v>
      </c>
      <c r="S412" t="s">
        <v>585</v>
      </c>
      <c r="T412" t="s">
        <v>1010</v>
      </c>
      <c r="U412" t="s">
        <v>1010</v>
      </c>
      <c r="V412" t="s">
        <v>1011</v>
      </c>
      <c r="W412" t="s">
        <v>618</v>
      </c>
      <c r="X412" t="s">
        <v>588</v>
      </c>
      <c r="Y412">
        <v>40</v>
      </c>
      <c r="Z412" t="s">
        <v>758</v>
      </c>
      <c r="AA412" t="s">
        <v>76</v>
      </c>
      <c r="AB412" t="s">
        <v>742</v>
      </c>
      <c r="AC412" t="s">
        <v>5316</v>
      </c>
      <c r="AD412" t="s">
        <v>658</v>
      </c>
      <c r="AE412" t="s">
        <v>5317</v>
      </c>
      <c r="AF412" t="s">
        <v>5318</v>
      </c>
      <c r="AG412" t="str">
        <f>VLOOKUP(AF412,MASTER!$A$1:$B$231,2,FALSE)</f>
        <v>D4/S1</v>
      </c>
      <c r="AH412" t="s">
        <v>5319</v>
      </c>
      <c r="AI412" t="s">
        <v>241</v>
      </c>
      <c r="AJ412" t="s">
        <v>5320</v>
      </c>
      <c r="AK412" t="s">
        <v>5321</v>
      </c>
      <c r="AL412" t="s">
        <v>5322</v>
      </c>
      <c r="AM412" t="s">
        <v>962</v>
      </c>
      <c r="AN412" t="s">
        <v>165</v>
      </c>
      <c r="AO412" t="s">
        <v>107</v>
      </c>
      <c r="AP412" t="s">
        <v>997</v>
      </c>
      <c r="AQ412" t="s">
        <v>5323</v>
      </c>
      <c r="AR412" t="s">
        <v>5324</v>
      </c>
      <c r="AS412" t="s">
        <v>5325</v>
      </c>
      <c r="AU412" t="s">
        <v>82</v>
      </c>
      <c r="AW412" t="s">
        <v>82</v>
      </c>
      <c r="AY412" t="s">
        <v>82</v>
      </c>
      <c r="AZ412" t="s">
        <v>2864</v>
      </c>
      <c r="BA412" t="s">
        <v>5326</v>
      </c>
      <c r="BB412">
        <v>12</v>
      </c>
      <c r="BC412">
        <v>11</v>
      </c>
      <c r="BD412">
        <v>12</v>
      </c>
      <c r="BE412" t="s">
        <v>5327</v>
      </c>
      <c r="BF412" t="s">
        <v>5321</v>
      </c>
      <c r="BG412" t="s">
        <v>5328</v>
      </c>
      <c r="BH412">
        <v>15.5</v>
      </c>
      <c r="BI412" s="3">
        <v>38.666666666666664</v>
      </c>
    </row>
    <row r="413" spans="1:61">
      <c r="A413" s="1">
        <v>412</v>
      </c>
      <c r="B413" t="s">
        <v>5329</v>
      </c>
      <c r="C413" t="s">
        <v>5330</v>
      </c>
      <c r="D413" t="s">
        <v>62</v>
      </c>
      <c r="E413" t="s">
        <v>132</v>
      </c>
      <c r="F413" s="2">
        <v>25712</v>
      </c>
      <c r="G413" t="s">
        <v>94</v>
      </c>
      <c r="H413">
        <v>53</v>
      </c>
      <c r="I413" t="s">
        <v>65</v>
      </c>
      <c r="J413" s="2">
        <v>33985</v>
      </c>
      <c r="K413" s="2">
        <v>34243</v>
      </c>
      <c r="L413" s="2">
        <v>34578</v>
      </c>
      <c r="M413" t="s">
        <v>616</v>
      </c>
      <c r="N413" t="s">
        <v>5331</v>
      </c>
      <c r="O413" t="s">
        <v>68</v>
      </c>
      <c r="R413" t="s">
        <v>69</v>
      </c>
      <c r="S413" t="s">
        <v>70</v>
      </c>
      <c r="T413" t="s">
        <v>71</v>
      </c>
      <c r="U413" t="s">
        <v>71</v>
      </c>
      <c r="V413" t="s">
        <v>1066</v>
      </c>
      <c r="W413" t="s">
        <v>97</v>
      </c>
      <c r="X413" t="s">
        <v>619</v>
      </c>
      <c r="Z413" t="s">
        <v>758</v>
      </c>
      <c r="AA413" t="s">
        <v>76</v>
      </c>
      <c r="AB413" t="s">
        <v>1222</v>
      </c>
      <c r="AC413" t="s">
        <v>5332</v>
      </c>
      <c r="AD413" t="s">
        <v>658</v>
      </c>
      <c r="AE413" t="s">
        <v>760</v>
      </c>
      <c r="AF413" t="s">
        <v>119</v>
      </c>
      <c r="AG413" t="str">
        <f>VLOOKUP(AF413,MASTER!$A$1:$B$231,2,FALSE)</f>
        <v>SMA/SMK</v>
      </c>
      <c r="AH413" t="s">
        <v>5333</v>
      </c>
      <c r="AI413" t="s">
        <v>83</v>
      </c>
      <c r="AJ413" t="s">
        <v>5334</v>
      </c>
      <c r="AK413" t="s">
        <v>5329</v>
      </c>
      <c r="AL413" t="s">
        <v>5335</v>
      </c>
      <c r="AM413" t="s">
        <v>1227</v>
      </c>
      <c r="AN413" t="s">
        <v>165</v>
      </c>
      <c r="AO413" t="s">
        <v>107</v>
      </c>
      <c r="AP413" t="s">
        <v>1228</v>
      </c>
      <c r="AQ413" t="s">
        <v>5329</v>
      </c>
      <c r="AR413" t="s">
        <v>5336</v>
      </c>
      <c r="AS413" t="s">
        <v>5337</v>
      </c>
      <c r="AU413" t="s">
        <v>82</v>
      </c>
      <c r="AW413" t="s">
        <v>82</v>
      </c>
      <c r="AY413" t="s">
        <v>82</v>
      </c>
      <c r="AZ413" t="s">
        <v>5338</v>
      </c>
      <c r="BA413" t="s">
        <v>90</v>
      </c>
      <c r="BB413">
        <v>10</v>
      </c>
      <c r="BC413">
        <v>8</v>
      </c>
      <c r="BD413">
        <v>10</v>
      </c>
      <c r="BE413" t="s">
        <v>5339</v>
      </c>
      <c r="BF413" t="s">
        <v>5329</v>
      </c>
      <c r="BG413" t="s">
        <v>5340</v>
      </c>
      <c r="BH413">
        <v>15.5</v>
      </c>
      <c r="BI413" s="3">
        <v>41.333333333333336</v>
      </c>
    </row>
    <row r="414" spans="1:61">
      <c r="A414" s="1">
        <v>413</v>
      </c>
      <c r="B414" t="s">
        <v>5341</v>
      </c>
      <c r="C414" t="s">
        <v>5342</v>
      </c>
      <c r="D414" t="s">
        <v>62</v>
      </c>
      <c r="E414" t="s">
        <v>132</v>
      </c>
      <c r="F414" s="2">
        <v>25701</v>
      </c>
      <c r="G414" t="s">
        <v>1118</v>
      </c>
      <c r="H414">
        <v>53</v>
      </c>
      <c r="I414" t="s">
        <v>65</v>
      </c>
      <c r="J414" s="2">
        <v>33985</v>
      </c>
      <c r="K414" s="2">
        <v>34243</v>
      </c>
      <c r="L414" s="2">
        <v>34578</v>
      </c>
      <c r="M414" t="s">
        <v>616</v>
      </c>
      <c r="N414" t="s">
        <v>3188</v>
      </c>
      <c r="O414" t="s">
        <v>68</v>
      </c>
      <c r="R414" t="s">
        <v>69</v>
      </c>
      <c r="S414" t="s">
        <v>70</v>
      </c>
      <c r="T414" t="s">
        <v>1379</v>
      </c>
      <c r="U414" t="s">
        <v>1379</v>
      </c>
      <c r="V414" t="s">
        <v>1380</v>
      </c>
      <c r="W414" t="s">
        <v>97</v>
      </c>
      <c r="X414" t="s">
        <v>74</v>
      </c>
      <c r="Z414" t="s">
        <v>676</v>
      </c>
      <c r="AA414" t="s">
        <v>76</v>
      </c>
      <c r="AB414" t="s">
        <v>621</v>
      </c>
      <c r="AC414" t="s">
        <v>2043</v>
      </c>
      <c r="AD414" t="s">
        <v>79</v>
      </c>
      <c r="AE414" t="s">
        <v>2044</v>
      </c>
      <c r="AF414" t="s">
        <v>119</v>
      </c>
      <c r="AG414" t="str">
        <f>VLOOKUP(AF414,MASTER!$A$1:$B$231,2,FALSE)</f>
        <v>SMA/SMK</v>
      </c>
      <c r="AH414" t="s">
        <v>5197</v>
      </c>
      <c r="AI414" t="s">
        <v>83</v>
      </c>
      <c r="AJ414" t="s">
        <v>5343</v>
      </c>
      <c r="AK414" t="s">
        <v>5341</v>
      </c>
      <c r="AL414" t="s">
        <v>5344</v>
      </c>
      <c r="AM414" t="s">
        <v>628</v>
      </c>
      <c r="AN414" t="s">
        <v>165</v>
      </c>
      <c r="AO414" t="s">
        <v>642</v>
      </c>
      <c r="AP414" t="s">
        <v>643</v>
      </c>
      <c r="AQ414" t="s">
        <v>4306</v>
      </c>
      <c r="AR414" t="s">
        <v>5345</v>
      </c>
      <c r="AS414" t="s">
        <v>5346</v>
      </c>
      <c r="AU414" t="s">
        <v>82</v>
      </c>
      <c r="AW414" t="s">
        <v>82</v>
      </c>
      <c r="AY414" t="s">
        <v>82</v>
      </c>
      <c r="AZ414" t="s">
        <v>2050</v>
      </c>
      <c r="BA414" t="s">
        <v>5347</v>
      </c>
      <c r="BB414">
        <v>10</v>
      </c>
      <c r="BC414">
        <v>8</v>
      </c>
      <c r="BD414">
        <v>10</v>
      </c>
      <c r="BE414" t="s">
        <v>5348</v>
      </c>
      <c r="BF414" t="s">
        <v>4306</v>
      </c>
      <c r="BG414" t="s">
        <v>5349</v>
      </c>
    </row>
    <row r="415" spans="1:61">
      <c r="A415" s="1">
        <v>414</v>
      </c>
      <c r="B415" t="s">
        <v>5350</v>
      </c>
      <c r="C415" t="s">
        <v>5351</v>
      </c>
      <c r="D415" t="s">
        <v>62</v>
      </c>
      <c r="E415" t="s">
        <v>63</v>
      </c>
      <c r="F415" s="2">
        <v>25869</v>
      </c>
      <c r="G415" t="s">
        <v>94</v>
      </c>
      <c r="H415">
        <v>52</v>
      </c>
      <c r="I415" t="s">
        <v>65</v>
      </c>
      <c r="J415" s="2">
        <v>33985</v>
      </c>
      <c r="K415" s="2">
        <v>34243</v>
      </c>
      <c r="L415" s="2">
        <v>34578</v>
      </c>
      <c r="M415" t="s">
        <v>616</v>
      </c>
      <c r="N415" t="s">
        <v>786</v>
      </c>
      <c r="O415" t="s">
        <v>68</v>
      </c>
      <c r="R415" t="s">
        <v>69</v>
      </c>
      <c r="S415" t="s">
        <v>70</v>
      </c>
      <c r="T415" t="s">
        <v>71</v>
      </c>
      <c r="U415" t="s">
        <v>71</v>
      </c>
      <c r="V415" t="s">
        <v>757</v>
      </c>
      <c r="W415" t="s">
        <v>73</v>
      </c>
      <c r="X415" t="s">
        <v>74</v>
      </c>
      <c r="Z415" t="s">
        <v>676</v>
      </c>
      <c r="AA415" t="s">
        <v>76</v>
      </c>
      <c r="AB415" t="s">
        <v>100</v>
      </c>
      <c r="AC415" t="s">
        <v>788</v>
      </c>
      <c r="AD415" t="s">
        <v>79</v>
      </c>
      <c r="AE415" t="s">
        <v>760</v>
      </c>
      <c r="AF415" t="s">
        <v>119</v>
      </c>
      <c r="AG415" t="str">
        <f>VLOOKUP(AF415,MASTER!$A$1:$B$231,2,FALSE)</f>
        <v>SMA/SMK</v>
      </c>
      <c r="AH415" t="s">
        <v>5352</v>
      </c>
      <c r="AI415" t="s">
        <v>83</v>
      </c>
      <c r="AJ415" t="s">
        <v>5353</v>
      </c>
      <c r="AK415" t="s">
        <v>5350</v>
      </c>
      <c r="AL415" t="s">
        <v>5354</v>
      </c>
      <c r="AM415" t="s">
        <v>106</v>
      </c>
      <c r="AN415" t="s">
        <v>86</v>
      </c>
      <c r="AO415" t="s">
        <v>107</v>
      </c>
      <c r="AP415" t="s">
        <v>115</v>
      </c>
      <c r="AQ415" t="s">
        <v>5355</v>
      </c>
      <c r="AR415" t="s">
        <v>5356</v>
      </c>
      <c r="AS415" t="s">
        <v>5357</v>
      </c>
      <c r="AU415" t="s">
        <v>82</v>
      </c>
      <c r="AW415" t="s">
        <v>82</v>
      </c>
      <c r="AY415" t="s">
        <v>82</v>
      </c>
      <c r="AZ415" t="s">
        <v>795</v>
      </c>
      <c r="BA415" t="s">
        <v>5358</v>
      </c>
      <c r="BB415">
        <v>14</v>
      </c>
      <c r="BC415">
        <v>13</v>
      </c>
      <c r="BD415">
        <v>14</v>
      </c>
      <c r="BE415" t="s">
        <v>5359</v>
      </c>
      <c r="BF415" t="s">
        <v>5350</v>
      </c>
      <c r="BG415" t="s">
        <v>5360</v>
      </c>
      <c r="BH415">
        <v>17.5</v>
      </c>
      <c r="BI415" s="3">
        <v>43.333333333333336</v>
      </c>
    </row>
    <row r="416" spans="1:61">
      <c r="A416" s="1">
        <v>415</v>
      </c>
      <c r="B416" t="s">
        <v>5361</v>
      </c>
      <c r="C416" t="s">
        <v>5362</v>
      </c>
      <c r="D416" t="s">
        <v>62</v>
      </c>
      <c r="E416" t="s">
        <v>132</v>
      </c>
      <c r="F416" s="2">
        <v>25639</v>
      </c>
      <c r="G416" t="s">
        <v>94</v>
      </c>
      <c r="H416">
        <v>53</v>
      </c>
      <c r="I416" t="s">
        <v>65</v>
      </c>
      <c r="J416" s="2">
        <v>33985</v>
      </c>
      <c r="K416" s="2">
        <v>34243</v>
      </c>
      <c r="L416" s="2">
        <v>34578</v>
      </c>
      <c r="M416" t="s">
        <v>616</v>
      </c>
      <c r="N416" t="s">
        <v>5363</v>
      </c>
      <c r="O416" t="s">
        <v>68</v>
      </c>
      <c r="R416" t="s">
        <v>69</v>
      </c>
      <c r="S416" t="s">
        <v>70</v>
      </c>
      <c r="T416" t="s">
        <v>71</v>
      </c>
      <c r="U416" t="s">
        <v>71</v>
      </c>
      <c r="V416" t="s">
        <v>757</v>
      </c>
      <c r="W416" t="s">
        <v>73</v>
      </c>
      <c r="X416" t="s">
        <v>74</v>
      </c>
      <c r="Z416" t="s">
        <v>911</v>
      </c>
      <c r="AA416" t="s">
        <v>76</v>
      </c>
      <c r="AB416" t="s">
        <v>159</v>
      </c>
      <c r="AC416" t="s">
        <v>4494</v>
      </c>
      <c r="AD416" t="s">
        <v>79</v>
      </c>
      <c r="AE416" t="s">
        <v>760</v>
      </c>
      <c r="AF416" t="s">
        <v>1201</v>
      </c>
      <c r="AG416" t="str">
        <f>VLOOKUP(AF416,MASTER!$A$1:$B$231,2,FALSE)</f>
        <v>D3</v>
      </c>
      <c r="AH416" t="s">
        <v>1224</v>
      </c>
      <c r="AI416" t="s">
        <v>83</v>
      </c>
      <c r="AJ416" t="s">
        <v>5364</v>
      </c>
      <c r="AK416" t="s">
        <v>5361</v>
      </c>
      <c r="AL416" t="s">
        <v>5365</v>
      </c>
      <c r="AM416" t="s">
        <v>164</v>
      </c>
      <c r="AN416" t="s">
        <v>165</v>
      </c>
      <c r="AO416" t="s">
        <v>107</v>
      </c>
      <c r="AP416" t="s">
        <v>1228</v>
      </c>
      <c r="AQ416" t="s">
        <v>5361</v>
      </c>
      <c r="AR416" t="s">
        <v>5366</v>
      </c>
      <c r="AS416" t="s">
        <v>5367</v>
      </c>
      <c r="AU416" t="s">
        <v>82</v>
      </c>
      <c r="AW416" t="s">
        <v>82</v>
      </c>
      <c r="AY416" t="s">
        <v>82</v>
      </c>
      <c r="AZ416" t="s">
        <v>4499</v>
      </c>
      <c r="BA416" t="s">
        <v>5368</v>
      </c>
      <c r="BB416">
        <v>14</v>
      </c>
      <c r="BC416">
        <v>13</v>
      </c>
      <c r="BD416">
        <v>14</v>
      </c>
      <c r="BE416" t="s">
        <v>5369</v>
      </c>
      <c r="BF416" t="s">
        <v>5361</v>
      </c>
      <c r="BG416" t="s">
        <v>5370</v>
      </c>
      <c r="BH416">
        <v>16</v>
      </c>
      <c r="BI416">
        <v>42</v>
      </c>
    </row>
    <row r="417" spans="1:61">
      <c r="A417" s="1">
        <v>416</v>
      </c>
      <c r="B417" t="s">
        <v>5371</v>
      </c>
      <c r="C417" t="s">
        <v>5372</v>
      </c>
      <c r="D417" t="s">
        <v>62</v>
      </c>
      <c r="E417" t="s">
        <v>63</v>
      </c>
      <c r="F417" s="2">
        <v>25692</v>
      </c>
      <c r="G417" t="s">
        <v>5373</v>
      </c>
      <c r="H417">
        <v>53</v>
      </c>
      <c r="I417" t="s">
        <v>65</v>
      </c>
      <c r="J417" s="2">
        <v>33985</v>
      </c>
      <c r="K417" s="2">
        <v>34243</v>
      </c>
      <c r="L417" s="2">
        <v>34578</v>
      </c>
      <c r="M417" t="s">
        <v>616</v>
      </c>
      <c r="N417" t="s">
        <v>5374</v>
      </c>
      <c r="O417" t="s">
        <v>68</v>
      </c>
      <c r="R417" t="s">
        <v>69</v>
      </c>
      <c r="S417" t="s">
        <v>70</v>
      </c>
      <c r="T417" t="s">
        <v>1379</v>
      </c>
      <c r="U417" t="s">
        <v>1379</v>
      </c>
      <c r="V417" t="s">
        <v>1380</v>
      </c>
      <c r="W417" t="s">
        <v>73</v>
      </c>
      <c r="X417" t="s">
        <v>74</v>
      </c>
      <c r="Z417" t="s">
        <v>1050</v>
      </c>
      <c r="AA417" t="s">
        <v>76</v>
      </c>
      <c r="AB417" t="s">
        <v>1222</v>
      </c>
      <c r="AC417" t="s">
        <v>5375</v>
      </c>
      <c r="AD417" t="s">
        <v>658</v>
      </c>
      <c r="AE417" t="s">
        <v>102</v>
      </c>
      <c r="AF417" t="s">
        <v>103</v>
      </c>
      <c r="AG417" t="str">
        <f>VLOOKUP(AF417,MASTER!$A$1:$B$231,2,FALSE)</f>
        <v>SMA/SMK</v>
      </c>
      <c r="AH417" t="s">
        <v>135</v>
      </c>
      <c r="AI417" t="s">
        <v>83</v>
      </c>
      <c r="AJ417" t="s">
        <v>5376</v>
      </c>
      <c r="AK417" t="s">
        <v>5371</v>
      </c>
      <c r="AL417" t="s">
        <v>5377</v>
      </c>
      <c r="AM417" t="s">
        <v>1227</v>
      </c>
      <c r="AN417" t="s">
        <v>165</v>
      </c>
      <c r="AO417" t="s">
        <v>107</v>
      </c>
      <c r="AP417" t="s">
        <v>1228</v>
      </c>
      <c r="AQ417" t="s">
        <v>5371</v>
      </c>
      <c r="AR417" t="s">
        <v>5378</v>
      </c>
      <c r="AS417" t="s">
        <v>5379</v>
      </c>
      <c r="AU417" t="s">
        <v>82</v>
      </c>
      <c r="AW417" t="s">
        <v>82</v>
      </c>
      <c r="AY417" t="s">
        <v>82</v>
      </c>
      <c r="AZ417" t="s">
        <v>5380</v>
      </c>
      <c r="BA417" t="s">
        <v>5381</v>
      </c>
      <c r="BB417">
        <v>13</v>
      </c>
      <c r="BC417">
        <v>13</v>
      </c>
      <c r="BD417">
        <v>13</v>
      </c>
      <c r="BE417" t="s">
        <v>5382</v>
      </c>
      <c r="BF417" t="s">
        <v>5371</v>
      </c>
      <c r="BG417" t="s">
        <v>5383</v>
      </c>
    </row>
    <row r="418" spans="1:61">
      <c r="A418" s="1">
        <v>417</v>
      </c>
      <c r="B418" t="s">
        <v>5384</v>
      </c>
      <c r="C418" t="s">
        <v>5385</v>
      </c>
      <c r="D418" t="s">
        <v>62</v>
      </c>
      <c r="E418" t="s">
        <v>211</v>
      </c>
      <c r="F418" s="2">
        <v>25569</v>
      </c>
      <c r="G418" t="s">
        <v>2619</v>
      </c>
      <c r="H418">
        <v>53</v>
      </c>
      <c r="I418" t="s">
        <v>65</v>
      </c>
      <c r="J418" s="2">
        <v>33985</v>
      </c>
      <c r="K418" s="2">
        <v>34243</v>
      </c>
      <c r="L418" s="2">
        <v>34578</v>
      </c>
      <c r="M418" t="s">
        <v>616</v>
      </c>
      <c r="N418" t="s">
        <v>5386</v>
      </c>
      <c r="O418" t="s">
        <v>68</v>
      </c>
      <c r="R418" t="s">
        <v>69</v>
      </c>
      <c r="S418" t="s">
        <v>70</v>
      </c>
      <c r="T418" t="s">
        <v>71</v>
      </c>
      <c r="U418" t="s">
        <v>71</v>
      </c>
      <c r="V418" t="s">
        <v>757</v>
      </c>
      <c r="W418" t="s">
        <v>73</v>
      </c>
      <c r="X418" t="s">
        <v>74</v>
      </c>
      <c r="Z418" t="s">
        <v>1050</v>
      </c>
      <c r="AA418" t="s">
        <v>76</v>
      </c>
      <c r="AB418" t="s">
        <v>1222</v>
      </c>
      <c r="AC418" t="s">
        <v>1223</v>
      </c>
      <c r="AD418" t="s">
        <v>658</v>
      </c>
      <c r="AE418" t="s">
        <v>760</v>
      </c>
      <c r="AF418" t="s">
        <v>2901</v>
      </c>
      <c r="AG418" t="str">
        <f>VLOOKUP(AF418,MASTER!$A$1:$B$231,2,FALSE)</f>
        <v>SMA/SMK</v>
      </c>
      <c r="AH418" t="s">
        <v>5387</v>
      </c>
      <c r="AI418" t="s">
        <v>83</v>
      </c>
      <c r="AJ418" t="s">
        <v>5388</v>
      </c>
      <c r="AK418" t="s">
        <v>5384</v>
      </c>
      <c r="AL418" t="s">
        <v>5389</v>
      </c>
      <c r="AM418" t="s">
        <v>1227</v>
      </c>
      <c r="AN418" t="s">
        <v>165</v>
      </c>
      <c r="AO418" t="s">
        <v>107</v>
      </c>
      <c r="AP418" t="s">
        <v>1228</v>
      </c>
      <c r="AQ418" t="s">
        <v>5384</v>
      </c>
      <c r="AR418" t="s">
        <v>5390</v>
      </c>
      <c r="AS418" t="s">
        <v>5391</v>
      </c>
      <c r="AU418" t="s">
        <v>82</v>
      </c>
      <c r="AW418" t="s">
        <v>82</v>
      </c>
      <c r="AY418" t="s">
        <v>82</v>
      </c>
      <c r="AZ418" t="s">
        <v>1231</v>
      </c>
      <c r="BA418" t="s">
        <v>5392</v>
      </c>
      <c r="BB418">
        <v>14</v>
      </c>
      <c r="BC418">
        <v>13</v>
      </c>
      <c r="BD418">
        <v>14</v>
      </c>
      <c r="BE418" t="s">
        <v>5393</v>
      </c>
      <c r="BF418" t="s">
        <v>5384</v>
      </c>
      <c r="BG418" t="s">
        <v>5394</v>
      </c>
      <c r="BH418">
        <v>15</v>
      </c>
      <c r="BI418">
        <v>40</v>
      </c>
    </row>
    <row r="419" spans="1:61">
      <c r="A419" s="1">
        <v>418</v>
      </c>
      <c r="B419" t="s">
        <v>5395</v>
      </c>
      <c r="C419" t="s">
        <v>5396</v>
      </c>
      <c r="D419" t="s">
        <v>62</v>
      </c>
      <c r="E419" t="s">
        <v>211</v>
      </c>
      <c r="F419" s="2">
        <v>25724</v>
      </c>
      <c r="G419" t="s">
        <v>94</v>
      </c>
      <c r="H419">
        <v>53</v>
      </c>
      <c r="I419" t="s">
        <v>65</v>
      </c>
      <c r="J419" s="2">
        <v>33985</v>
      </c>
      <c r="K419" s="2">
        <v>34243</v>
      </c>
      <c r="L419" s="2">
        <v>34578</v>
      </c>
      <c r="M419" t="s">
        <v>616</v>
      </c>
      <c r="N419" t="s">
        <v>5397</v>
      </c>
      <c r="O419" t="s">
        <v>68</v>
      </c>
      <c r="R419" t="s">
        <v>69</v>
      </c>
      <c r="S419" t="s">
        <v>70</v>
      </c>
      <c r="T419" t="s">
        <v>71</v>
      </c>
      <c r="U419" t="s">
        <v>71</v>
      </c>
      <c r="V419" t="s">
        <v>757</v>
      </c>
      <c r="W419" t="s">
        <v>73</v>
      </c>
      <c r="X419" t="s">
        <v>588</v>
      </c>
      <c r="Z419" t="s">
        <v>911</v>
      </c>
      <c r="AA419" t="s">
        <v>76</v>
      </c>
      <c r="AB419" t="s">
        <v>1222</v>
      </c>
      <c r="AC419" t="s">
        <v>1223</v>
      </c>
      <c r="AD419" t="s">
        <v>658</v>
      </c>
      <c r="AE419" t="s">
        <v>760</v>
      </c>
      <c r="AF419" t="s">
        <v>81</v>
      </c>
      <c r="AG419" t="str">
        <f>VLOOKUP(AF419,MASTER!$A$1:$B$231,2,FALSE)</f>
        <v>D4/S1</v>
      </c>
      <c r="AH419" t="s">
        <v>5398</v>
      </c>
      <c r="AI419" t="s">
        <v>241</v>
      </c>
      <c r="AJ419" t="s">
        <v>5399</v>
      </c>
      <c r="AK419" t="s">
        <v>5400</v>
      </c>
      <c r="AL419" t="s">
        <v>5401</v>
      </c>
      <c r="AM419" t="s">
        <v>1227</v>
      </c>
      <c r="AN419" t="s">
        <v>165</v>
      </c>
      <c r="AO419" t="s">
        <v>107</v>
      </c>
      <c r="AP419" t="s">
        <v>1228</v>
      </c>
      <c r="AQ419" t="s">
        <v>5395</v>
      </c>
      <c r="AR419" t="s">
        <v>5402</v>
      </c>
      <c r="AS419" t="s">
        <v>5403</v>
      </c>
      <c r="AU419" t="s">
        <v>82</v>
      </c>
      <c r="AW419" t="s">
        <v>82</v>
      </c>
      <c r="AY419" t="s">
        <v>82</v>
      </c>
      <c r="AZ419" t="s">
        <v>1231</v>
      </c>
      <c r="BA419" t="s">
        <v>90</v>
      </c>
      <c r="BB419">
        <v>13</v>
      </c>
      <c r="BC419">
        <v>13</v>
      </c>
      <c r="BD419">
        <v>14</v>
      </c>
      <c r="BE419" t="s">
        <v>5404</v>
      </c>
      <c r="BF419" t="s">
        <v>5400</v>
      </c>
      <c r="BG419" t="s">
        <v>5405</v>
      </c>
      <c r="BH419">
        <v>16</v>
      </c>
      <c r="BI419" s="3">
        <v>40.666666666666664</v>
      </c>
    </row>
    <row r="420" spans="1:61">
      <c r="A420" s="1">
        <v>419</v>
      </c>
      <c r="B420" t="s">
        <v>5406</v>
      </c>
      <c r="C420" t="s">
        <v>5407</v>
      </c>
      <c r="D420" t="s">
        <v>62</v>
      </c>
      <c r="E420" t="s">
        <v>132</v>
      </c>
      <c r="F420" s="2">
        <v>25851</v>
      </c>
      <c r="G420" t="s">
        <v>94</v>
      </c>
      <c r="H420">
        <v>52</v>
      </c>
      <c r="I420" t="s">
        <v>65</v>
      </c>
      <c r="J420" s="2">
        <v>33985</v>
      </c>
      <c r="K420" s="2">
        <v>34243</v>
      </c>
      <c r="L420" s="2">
        <v>34578</v>
      </c>
      <c r="M420" t="s">
        <v>616</v>
      </c>
      <c r="N420" t="s">
        <v>5408</v>
      </c>
      <c r="O420" t="s">
        <v>68</v>
      </c>
      <c r="R420" t="s">
        <v>69</v>
      </c>
      <c r="S420" t="s">
        <v>70</v>
      </c>
      <c r="T420" t="s">
        <v>71</v>
      </c>
      <c r="U420" t="s">
        <v>71</v>
      </c>
      <c r="V420" t="s">
        <v>96</v>
      </c>
      <c r="W420" t="s">
        <v>97</v>
      </c>
      <c r="X420" t="s">
        <v>588</v>
      </c>
      <c r="Y420">
        <v>40</v>
      </c>
      <c r="Z420" t="s">
        <v>911</v>
      </c>
      <c r="AA420" t="s">
        <v>76</v>
      </c>
      <c r="AB420" t="s">
        <v>1222</v>
      </c>
      <c r="AC420" t="s">
        <v>5409</v>
      </c>
      <c r="AD420" t="s">
        <v>658</v>
      </c>
      <c r="AE420" t="s">
        <v>102</v>
      </c>
      <c r="AF420" t="s">
        <v>103</v>
      </c>
      <c r="AG420" t="str">
        <f>VLOOKUP(AF420,MASTER!$A$1:$B$231,2,FALSE)</f>
        <v>SMA/SMK</v>
      </c>
      <c r="AH420" t="s">
        <v>5410</v>
      </c>
      <c r="AI420" t="s">
        <v>83</v>
      </c>
      <c r="AJ420" t="s">
        <v>5411</v>
      </c>
      <c r="AK420" t="s">
        <v>5406</v>
      </c>
      <c r="AL420" t="s">
        <v>5412</v>
      </c>
      <c r="AM420" t="s">
        <v>1227</v>
      </c>
      <c r="AN420" t="s">
        <v>165</v>
      </c>
      <c r="AO420" t="s">
        <v>107</v>
      </c>
      <c r="AP420" t="s">
        <v>1228</v>
      </c>
      <c r="AQ420" t="s">
        <v>5406</v>
      </c>
      <c r="AR420" t="s">
        <v>5413</v>
      </c>
      <c r="AS420" t="s">
        <v>5414</v>
      </c>
      <c r="AU420" t="s">
        <v>82</v>
      </c>
      <c r="AW420" t="s">
        <v>82</v>
      </c>
      <c r="AY420" t="s">
        <v>82</v>
      </c>
      <c r="AZ420" t="s">
        <v>5415</v>
      </c>
      <c r="BA420" t="s">
        <v>5416</v>
      </c>
      <c r="BB420">
        <v>10</v>
      </c>
      <c r="BC420">
        <v>8</v>
      </c>
      <c r="BD420">
        <v>10</v>
      </c>
      <c r="BE420" t="s">
        <v>5417</v>
      </c>
      <c r="BF420" t="s">
        <v>5406</v>
      </c>
      <c r="BG420" t="s">
        <v>5418</v>
      </c>
      <c r="BH420">
        <v>16.5</v>
      </c>
      <c r="BI420" s="3">
        <v>43.333333333333336</v>
      </c>
    </row>
    <row r="421" spans="1:61">
      <c r="A421" s="1">
        <v>420</v>
      </c>
      <c r="B421" t="s">
        <v>5419</v>
      </c>
      <c r="C421" t="s">
        <v>5420</v>
      </c>
      <c r="D421" t="s">
        <v>62</v>
      </c>
      <c r="E421" t="s">
        <v>132</v>
      </c>
      <c r="F421" s="2">
        <v>25725</v>
      </c>
      <c r="G421" t="s">
        <v>94</v>
      </c>
      <c r="H421">
        <v>53</v>
      </c>
      <c r="I421" t="s">
        <v>65</v>
      </c>
      <c r="J421" s="2">
        <v>33985</v>
      </c>
      <c r="K421" s="2">
        <v>34243</v>
      </c>
      <c r="L421" s="2">
        <v>34578</v>
      </c>
      <c r="M421" t="s">
        <v>616</v>
      </c>
      <c r="N421" t="s">
        <v>5421</v>
      </c>
      <c r="O421" t="s">
        <v>68</v>
      </c>
      <c r="R421" t="s">
        <v>69</v>
      </c>
      <c r="S421" t="s">
        <v>70</v>
      </c>
      <c r="T421" t="s">
        <v>71</v>
      </c>
      <c r="U421" t="s">
        <v>71</v>
      </c>
      <c r="V421" t="s">
        <v>96</v>
      </c>
      <c r="W421" t="s">
        <v>618</v>
      </c>
      <c r="X421" t="s">
        <v>74</v>
      </c>
      <c r="Z421" t="s">
        <v>676</v>
      </c>
      <c r="AA421" t="s">
        <v>76</v>
      </c>
      <c r="AB421" t="s">
        <v>621</v>
      </c>
      <c r="AC421" t="s">
        <v>5422</v>
      </c>
      <c r="AD421" t="s">
        <v>79</v>
      </c>
      <c r="AE421" t="s">
        <v>709</v>
      </c>
      <c r="AF421" t="s">
        <v>103</v>
      </c>
      <c r="AG421" t="str">
        <f>VLOOKUP(AF421,MASTER!$A$1:$B$231,2,FALSE)</f>
        <v>SMA/SMK</v>
      </c>
      <c r="AH421" t="s">
        <v>5423</v>
      </c>
      <c r="AI421" t="s">
        <v>83</v>
      </c>
      <c r="AJ421" t="s">
        <v>5424</v>
      </c>
      <c r="AK421" t="s">
        <v>5419</v>
      </c>
      <c r="AL421" t="s">
        <v>5425</v>
      </c>
      <c r="AM421" t="s">
        <v>628</v>
      </c>
      <c r="AN421" t="s">
        <v>165</v>
      </c>
      <c r="AO421" t="s">
        <v>642</v>
      </c>
      <c r="AP421" t="s">
        <v>643</v>
      </c>
      <c r="AQ421" t="s">
        <v>5419</v>
      </c>
      <c r="AR421" t="s">
        <v>5426</v>
      </c>
      <c r="AS421" t="s">
        <v>5427</v>
      </c>
      <c r="AU421" t="s">
        <v>82</v>
      </c>
      <c r="AW421" t="s">
        <v>82</v>
      </c>
      <c r="AY421" t="s">
        <v>82</v>
      </c>
      <c r="AZ421" t="s">
        <v>2717</v>
      </c>
      <c r="BA421" t="s">
        <v>90</v>
      </c>
      <c r="BB421">
        <v>12</v>
      </c>
      <c r="BC421">
        <v>12</v>
      </c>
      <c r="BD421">
        <v>12</v>
      </c>
      <c r="BE421" t="s">
        <v>5428</v>
      </c>
      <c r="BF421" t="s">
        <v>5419</v>
      </c>
      <c r="BG421" t="s">
        <v>5429</v>
      </c>
      <c r="BH421">
        <v>15</v>
      </c>
      <c r="BI421">
        <v>42</v>
      </c>
    </row>
    <row r="422" spans="1:61">
      <c r="A422" s="1">
        <v>421</v>
      </c>
      <c r="B422" t="s">
        <v>5430</v>
      </c>
      <c r="C422" t="s">
        <v>5431</v>
      </c>
      <c r="D422" t="s">
        <v>62</v>
      </c>
      <c r="E422" t="s">
        <v>132</v>
      </c>
      <c r="F422" s="2">
        <v>25812</v>
      </c>
      <c r="G422" t="s">
        <v>834</v>
      </c>
      <c r="H422">
        <v>52</v>
      </c>
      <c r="I422" t="s">
        <v>65</v>
      </c>
      <c r="J422" s="2">
        <v>33985</v>
      </c>
      <c r="K422" s="2">
        <v>34243</v>
      </c>
      <c r="L422" s="2">
        <v>34578</v>
      </c>
      <c r="M422" t="s">
        <v>616</v>
      </c>
      <c r="N422" t="s">
        <v>5432</v>
      </c>
      <c r="O422" t="s">
        <v>68</v>
      </c>
      <c r="R422" t="s">
        <v>69</v>
      </c>
      <c r="S422" t="s">
        <v>585</v>
      </c>
      <c r="T422" t="s">
        <v>1010</v>
      </c>
      <c r="U422" t="s">
        <v>1010</v>
      </c>
      <c r="V422" t="s">
        <v>1962</v>
      </c>
      <c r="W422" t="s">
        <v>618</v>
      </c>
      <c r="X422" t="s">
        <v>619</v>
      </c>
      <c r="Z422" t="s">
        <v>758</v>
      </c>
      <c r="AA422" t="s">
        <v>76</v>
      </c>
      <c r="AB422" t="s">
        <v>1222</v>
      </c>
      <c r="AC422" t="s">
        <v>4168</v>
      </c>
      <c r="AD422" t="s">
        <v>658</v>
      </c>
      <c r="AE422" t="s">
        <v>494</v>
      </c>
      <c r="AF422" t="s">
        <v>103</v>
      </c>
      <c r="AG422" t="str">
        <f>VLOOKUP(AF422,MASTER!$A$1:$B$231,2,FALSE)</f>
        <v>SMA/SMK</v>
      </c>
      <c r="AH422" t="s">
        <v>5433</v>
      </c>
      <c r="AI422" t="s">
        <v>83</v>
      </c>
      <c r="AJ422" t="s">
        <v>5434</v>
      </c>
      <c r="AK422" t="s">
        <v>5430</v>
      </c>
      <c r="AL422" t="s">
        <v>5435</v>
      </c>
      <c r="AM422" t="s">
        <v>1227</v>
      </c>
      <c r="AN422" t="s">
        <v>165</v>
      </c>
      <c r="AO422" t="s">
        <v>107</v>
      </c>
      <c r="AP422" t="s">
        <v>1228</v>
      </c>
      <c r="AQ422" t="s">
        <v>5430</v>
      </c>
      <c r="AR422" t="s">
        <v>5436</v>
      </c>
      <c r="AS422" t="s">
        <v>5437</v>
      </c>
      <c r="AU422" t="s">
        <v>82</v>
      </c>
      <c r="AW422" t="s">
        <v>82</v>
      </c>
      <c r="AY422" t="s">
        <v>82</v>
      </c>
      <c r="AZ422" t="s">
        <v>3992</v>
      </c>
      <c r="BA422" t="s">
        <v>90</v>
      </c>
      <c r="BB422">
        <v>12</v>
      </c>
      <c r="BC422">
        <v>11</v>
      </c>
      <c r="BD422">
        <v>12</v>
      </c>
      <c r="BE422" t="s">
        <v>5438</v>
      </c>
      <c r="BF422" t="s">
        <v>5430</v>
      </c>
      <c r="BG422" t="s">
        <v>5439</v>
      </c>
      <c r="BH422">
        <v>14.5</v>
      </c>
      <c r="BI422">
        <v>40</v>
      </c>
    </row>
    <row r="423" spans="1:61">
      <c r="A423" s="1">
        <v>422</v>
      </c>
      <c r="B423" t="s">
        <v>5440</v>
      </c>
      <c r="C423" t="s">
        <v>5441</v>
      </c>
      <c r="D423" t="s">
        <v>62</v>
      </c>
      <c r="E423" t="s">
        <v>211</v>
      </c>
      <c r="F423" s="2">
        <v>25705</v>
      </c>
      <c r="G423" t="s">
        <v>94</v>
      </c>
      <c r="H423">
        <v>53</v>
      </c>
      <c r="I423" t="s">
        <v>65</v>
      </c>
      <c r="J423" s="2">
        <v>33985</v>
      </c>
      <c r="K423" s="2">
        <v>34243</v>
      </c>
      <c r="L423" s="2">
        <v>34578</v>
      </c>
      <c r="M423" t="s">
        <v>616</v>
      </c>
      <c r="N423" t="s">
        <v>3972</v>
      </c>
      <c r="O423" t="s">
        <v>68</v>
      </c>
      <c r="R423" t="s">
        <v>69</v>
      </c>
      <c r="S423" t="s">
        <v>70</v>
      </c>
      <c r="T423" t="s">
        <v>71</v>
      </c>
      <c r="U423" t="s">
        <v>71</v>
      </c>
      <c r="V423" t="s">
        <v>96</v>
      </c>
      <c r="W423" t="s">
        <v>97</v>
      </c>
      <c r="X423" t="s">
        <v>619</v>
      </c>
      <c r="Z423" t="s">
        <v>620</v>
      </c>
      <c r="AA423" t="s">
        <v>76</v>
      </c>
      <c r="AB423" t="s">
        <v>1222</v>
      </c>
      <c r="AC423" t="s">
        <v>3973</v>
      </c>
      <c r="AD423" t="s">
        <v>658</v>
      </c>
      <c r="AE423" t="s">
        <v>102</v>
      </c>
      <c r="AF423" t="s">
        <v>103</v>
      </c>
      <c r="AG423" t="str">
        <f>VLOOKUP(AF423,MASTER!$A$1:$B$231,2,FALSE)</f>
        <v>SMA/SMK</v>
      </c>
      <c r="AH423" t="s">
        <v>135</v>
      </c>
      <c r="AI423" t="s">
        <v>83</v>
      </c>
      <c r="AJ423" t="s">
        <v>5442</v>
      </c>
      <c r="AK423" t="s">
        <v>5440</v>
      </c>
      <c r="AL423" t="s">
        <v>5443</v>
      </c>
      <c r="AM423" t="s">
        <v>1227</v>
      </c>
      <c r="AN423" t="s">
        <v>165</v>
      </c>
      <c r="AO423" t="s">
        <v>107</v>
      </c>
      <c r="AP423" t="s">
        <v>1228</v>
      </c>
      <c r="AQ423" t="s">
        <v>5440</v>
      </c>
      <c r="AR423" t="s">
        <v>5444</v>
      </c>
      <c r="AS423" t="s">
        <v>5445</v>
      </c>
      <c r="AU423" t="s">
        <v>82</v>
      </c>
      <c r="AW423" t="s">
        <v>82</v>
      </c>
      <c r="AY423" t="s">
        <v>82</v>
      </c>
      <c r="AZ423" t="s">
        <v>3979</v>
      </c>
      <c r="BA423" t="s">
        <v>5446</v>
      </c>
      <c r="BB423">
        <v>10</v>
      </c>
      <c r="BC423">
        <v>8</v>
      </c>
      <c r="BD423">
        <v>10</v>
      </c>
      <c r="BE423" t="s">
        <v>5447</v>
      </c>
      <c r="BF423" t="s">
        <v>5440</v>
      </c>
      <c r="BG423" t="s">
        <v>5448</v>
      </c>
      <c r="BH423">
        <v>15.5</v>
      </c>
      <c r="BI423" s="3">
        <v>41.333333333333336</v>
      </c>
    </row>
    <row r="424" spans="1:61">
      <c r="A424" s="1">
        <v>423</v>
      </c>
      <c r="B424" t="s">
        <v>5449</v>
      </c>
      <c r="C424" t="s">
        <v>5450</v>
      </c>
      <c r="D424" t="s">
        <v>62</v>
      </c>
      <c r="E424" t="s">
        <v>63</v>
      </c>
      <c r="F424" s="2">
        <v>25780</v>
      </c>
      <c r="G424" t="s">
        <v>785</v>
      </c>
      <c r="H424">
        <v>52</v>
      </c>
      <c r="I424" t="s">
        <v>65</v>
      </c>
      <c r="J424" s="2">
        <v>34059</v>
      </c>
      <c r="K424" s="2">
        <v>34243</v>
      </c>
      <c r="L424" s="2">
        <v>34578</v>
      </c>
      <c r="M424" t="s">
        <v>616</v>
      </c>
      <c r="N424" t="s">
        <v>5451</v>
      </c>
      <c r="O424" t="s">
        <v>68</v>
      </c>
      <c r="R424" t="s">
        <v>69</v>
      </c>
      <c r="S424" t="s">
        <v>70</v>
      </c>
      <c r="T424" t="s">
        <v>71</v>
      </c>
      <c r="U424" t="s">
        <v>71</v>
      </c>
      <c r="V424" t="s">
        <v>757</v>
      </c>
      <c r="W424" t="s">
        <v>73</v>
      </c>
      <c r="X424" t="s">
        <v>74</v>
      </c>
      <c r="Y424">
        <v>40</v>
      </c>
      <c r="Z424" t="s">
        <v>758</v>
      </c>
      <c r="AA424" t="s">
        <v>76</v>
      </c>
      <c r="AB424" t="s">
        <v>1270</v>
      </c>
      <c r="AC424" t="s">
        <v>1271</v>
      </c>
      <c r="AD424" t="s">
        <v>658</v>
      </c>
      <c r="AE424" t="s">
        <v>760</v>
      </c>
      <c r="AF424" t="s">
        <v>103</v>
      </c>
      <c r="AG424" t="str">
        <f>VLOOKUP(AF424,MASTER!$A$1:$B$231,2,FALSE)</f>
        <v>SMA/SMK</v>
      </c>
      <c r="AH424" t="s">
        <v>679</v>
      </c>
      <c r="AI424" t="s">
        <v>83</v>
      </c>
      <c r="AJ424" t="s">
        <v>5452</v>
      </c>
      <c r="AK424" t="s">
        <v>5449</v>
      </c>
      <c r="AL424" t="s">
        <v>5453</v>
      </c>
      <c r="AM424" t="s">
        <v>1275</v>
      </c>
      <c r="AN424" t="s">
        <v>86</v>
      </c>
      <c r="AO424" t="s">
        <v>107</v>
      </c>
      <c r="AP424" t="s">
        <v>401</v>
      </c>
      <c r="AQ424" t="s">
        <v>5449</v>
      </c>
      <c r="AR424" t="s">
        <v>5454</v>
      </c>
      <c r="AS424" t="s">
        <v>5455</v>
      </c>
      <c r="AW424" t="s">
        <v>82</v>
      </c>
      <c r="AY424" t="s">
        <v>82</v>
      </c>
      <c r="AZ424" t="s">
        <v>1279</v>
      </c>
      <c r="BA424" t="s">
        <v>5456</v>
      </c>
      <c r="BB424">
        <v>13</v>
      </c>
      <c r="BC424">
        <v>13</v>
      </c>
      <c r="BD424">
        <v>14</v>
      </c>
      <c r="BE424" t="s">
        <v>5457</v>
      </c>
      <c r="BF424" t="s">
        <v>5449</v>
      </c>
      <c r="BG424" t="s">
        <v>5458</v>
      </c>
      <c r="BH424">
        <v>15</v>
      </c>
      <c r="BI424">
        <v>40</v>
      </c>
    </row>
    <row r="425" spans="1:61">
      <c r="A425" s="1">
        <v>424</v>
      </c>
      <c r="B425" t="s">
        <v>5459</v>
      </c>
      <c r="C425" t="s">
        <v>5460</v>
      </c>
      <c r="D425" t="s">
        <v>62</v>
      </c>
      <c r="E425" t="s">
        <v>132</v>
      </c>
      <c r="F425" s="2">
        <v>25696</v>
      </c>
      <c r="G425" t="s">
        <v>470</v>
      </c>
      <c r="H425">
        <v>53</v>
      </c>
      <c r="I425" t="s">
        <v>65</v>
      </c>
      <c r="J425" s="2">
        <v>34059</v>
      </c>
      <c r="K425" s="2">
        <v>34243</v>
      </c>
      <c r="L425" s="2">
        <v>34578</v>
      </c>
      <c r="M425" t="s">
        <v>616</v>
      </c>
      <c r="N425" t="s">
        <v>4133</v>
      </c>
      <c r="O425" t="s">
        <v>68</v>
      </c>
      <c r="R425" t="s">
        <v>69</v>
      </c>
      <c r="S425" t="s">
        <v>70</v>
      </c>
      <c r="T425" t="s">
        <v>71</v>
      </c>
      <c r="U425" t="s">
        <v>71</v>
      </c>
      <c r="V425" t="s">
        <v>757</v>
      </c>
      <c r="W425" t="s">
        <v>73</v>
      </c>
      <c r="X425" t="s">
        <v>74</v>
      </c>
      <c r="Z425" t="s">
        <v>3160</v>
      </c>
      <c r="AA425" t="s">
        <v>76</v>
      </c>
      <c r="AB425" t="s">
        <v>403</v>
      </c>
      <c r="AC425" t="s">
        <v>4134</v>
      </c>
      <c r="AD425" t="s">
        <v>79</v>
      </c>
      <c r="AE425" t="s">
        <v>760</v>
      </c>
      <c r="AF425" t="s">
        <v>161</v>
      </c>
      <c r="AG425" t="str">
        <f>VLOOKUP(AF425,MASTER!$A$1:$B$231,2,FALSE)</f>
        <v>D3</v>
      </c>
      <c r="AH425" t="s">
        <v>1224</v>
      </c>
      <c r="AI425" t="s">
        <v>83</v>
      </c>
      <c r="AJ425" t="s">
        <v>5461</v>
      </c>
      <c r="AK425" t="s">
        <v>5459</v>
      </c>
      <c r="AL425" t="s">
        <v>5462</v>
      </c>
      <c r="AM425" t="s">
        <v>401</v>
      </c>
      <c r="AN425" t="s">
        <v>86</v>
      </c>
      <c r="AO425" t="s">
        <v>107</v>
      </c>
      <c r="AP425" t="s">
        <v>115</v>
      </c>
      <c r="AQ425" t="s">
        <v>5463</v>
      </c>
      <c r="AR425" t="s">
        <v>5464</v>
      </c>
      <c r="AS425" t="s">
        <v>5465</v>
      </c>
      <c r="AU425" t="s">
        <v>82</v>
      </c>
      <c r="AW425" t="s">
        <v>82</v>
      </c>
      <c r="AY425" t="s">
        <v>82</v>
      </c>
      <c r="AZ425" t="s">
        <v>4140</v>
      </c>
      <c r="BA425" t="s">
        <v>5466</v>
      </c>
      <c r="BB425">
        <v>14</v>
      </c>
      <c r="BC425">
        <v>13</v>
      </c>
      <c r="BD425">
        <v>14</v>
      </c>
      <c r="BE425" t="s">
        <v>5467</v>
      </c>
      <c r="BF425" t="s">
        <v>5459</v>
      </c>
      <c r="BG425" t="s">
        <v>5468</v>
      </c>
      <c r="BH425">
        <v>16.5</v>
      </c>
      <c r="BI425" s="3">
        <v>41.333333333333336</v>
      </c>
    </row>
    <row r="426" spans="1:61">
      <c r="A426" s="1">
        <v>425</v>
      </c>
      <c r="B426" t="s">
        <v>5469</v>
      </c>
      <c r="C426" t="s">
        <v>5470</v>
      </c>
      <c r="D426" t="s">
        <v>62</v>
      </c>
      <c r="E426" t="s">
        <v>63</v>
      </c>
      <c r="F426" s="2">
        <v>25611</v>
      </c>
      <c r="G426" t="s">
        <v>470</v>
      </c>
      <c r="H426">
        <v>53</v>
      </c>
      <c r="I426" t="s">
        <v>65</v>
      </c>
      <c r="J426" s="2">
        <v>34059</v>
      </c>
      <c r="K426" s="2">
        <v>34243</v>
      </c>
      <c r="L426" s="2">
        <v>34578</v>
      </c>
      <c r="M426" t="s">
        <v>616</v>
      </c>
      <c r="N426" t="s">
        <v>5471</v>
      </c>
      <c r="O426" t="s">
        <v>673</v>
      </c>
      <c r="R426" t="s">
        <v>69</v>
      </c>
      <c r="S426" t="s">
        <v>70</v>
      </c>
      <c r="T426" t="s">
        <v>1379</v>
      </c>
      <c r="U426" t="s">
        <v>1379</v>
      </c>
      <c r="V426" t="s">
        <v>1380</v>
      </c>
      <c r="W426" t="s">
        <v>674</v>
      </c>
      <c r="X426" t="s">
        <v>693</v>
      </c>
      <c r="Z426" t="s">
        <v>639</v>
      </c>
      <c r="AA426" t="s">
        <v>76</v>
      </c>
      <c r="AB426" t="s">
        <v>551</v>
      </c>
      <c r="AC426" t="s">
        <v>5472</v>
      </c>
      <c r="AD426" t="s">
        <v>658</v>
      </c>
      <c r="AE426" t="s">
        <v>5473</v>
      </c>
      <c r="AF426" t="s">
        <v>1201</v>
      </c>
      <c r="AG426" t="str">
        <f>VLOOKUP(AF426,MASTER!$A$1:$B$231,2,FALSE)</f>
        <v>D3</v>
      </c>
      <c r="AH426" t="s">
        <v>5474</v>
      </c>
      <c r="AI426" t="s">
        <v>83</v>
      </c>
      <c r="AJ426" t="s">
        <v>5475</v>
      </c>
      <c r="AK426" t="s">
        <v>5469</v>
      </c>
      <c r="AL426" t="s">
        <v>5476</v>
      </c>
      <c r="AM426" t="s">
        <v>551</v>
      </c>
      <c r="AN426" t="s">
        <v>165</v>
      </c>
      <c r="AO426" t="s">
        <v>107</v>
      </c>
      <c r="AP426" t="s">
        <v>1276</v>
      </c>
      <c r="AQ426" t="s">
        <v>5469</v>
      </c>
      <c r="AR426" t="s">
        <v>5477</v>
      </c>
      <c r="AS426" t="s">
        <v>5478</v>
      </c>
      <c r="AT426" t="s">
        <v>3692</v>
      </c>
      <c r="AU426" t="s">
        <v>5479</v>
      </c>
      <c r="AW426" t="s">
        <v>82</v>
      </c>
      <c r="AY426" t="s">
        <v>82</v>
      </c>
      <c r="AZ426" t="s">
        <v>5480</v>
      </c>
      <c r="BA426" t="s">
        <v>5481</v>
      </c>
      <c r="BB426">
        <v>16</v>
      </c>
      <c r="BC426">
        <v>16</v>
      </c>
      <c r="BD426">
        <v>16</v>
      </c>
      <c r="BE426" t="s">
        <v>5482</v>
      </c>
      <c r="BF426" t="s">
        <v>5469</v>
      </c>
      <c r="BG426" t="s">
        <v>5483</v>
      </c>
      <c r="BH426">
        <v>17</v>
      </c>
      <c r="BI426">
        <v>40</v>
      </c>
    </row>
    <row r="427" spans="1:61">
      <c r="A427" s="1">
        <v>426</v>
      </c>
      <c r="B427" t="s">
        <v>5484</v>
      </c>
      <c r="C427" t="s">
        <v>5485</v>
      </c>
      <c r="D427" t="s">
        <v>62</v>
      </c>
      <c r="E427" t="s">
        <v>132</v>
      </c>
      <c r="F427" s="2">
        <v>25603</v>
      </c>
      <c r="G427" t="s">
        <v>470</v>
      </c>
      <c r="H427">
        <v>53</v>
      </c>
      <c r="I427" t="s">
        <v>65</v>
      </c>
      <c r="J427" s="2">
        <v>34059</v>
      </c>
      <c r="K427" s="2">
        <v>34243</v>
      </c>
      <c r="L427" s="2">
        <v>34578</v>
      </c>
      <c r="M427" t="s">
        <v>616</v>
      </c>
      <c r="N427" t="s">
        <v>5486</v>
      </c>
      <c r="O427" t="s">
        <v>68</v>
      </c>
      <c r="R427" t="s">
        <v>69</v>
      </c>
      <c r="S427" t="s">
        <v>70</v>
      </c>
      <c r="T427" t="s">
        <v>71</v>
      </c>
      <c r="U427" t="s">
        <v>71</v>
      </c>
      <c r="V427" t="s">
        <v>96</v>
      </c>
      <c r="W427" t="s">
        <v>618</v>
      </c>
      <c r="X427" t="s">
        <v>74</v>
      </c>
      <c r="Z427" t="s">
        <v>787</v>
      </c>
      <c r="AA427" t="s">
        <v>76</v>
      </c>
      <c r="AB427" t="s">
        <v>621</v>
      </c>
      <c r="AC427" t="s">
        <v>5487</v>
      </c>
      <c r="AD427" t="s">
        <v>79</v>
      </c>
      <c r="AE427" t="s">
        <v>2044</v>
      </c>
      <c r="AF427" t="s">
        <v>1400</v>
      </c>
      <c r="AG427" t="str">
        <f>VLOOKUP(AF427,MASTER!$A$1:$B$231,2,FALSE)</f>
        <v>SMA/SMK</v>
      </c>
      <c r="AH427" t="s">
        <v>5488</v>
      </c>
      <c r="AI427" t="s">
        <v>83</v>
      </c>
      <c r="AJ427" t="s">
        <v>5489</v>
      </c>
      <c r="AK427" t="s">
        <v>5484</v>
      </c>
      <c r="AL427" t="s">
        <v>5490</v>
      </c>
      <c r="AM427" t="s">
        <v>628</v>
      </c>
      <c r="AN427" t="s">
        <v>165</v>
      </c>
      <c r="AO427" t="s">
        <v>642</v>
      </c>
      <c r="AP427" t="s">
        <v>643</v>
      </c>
      <c r="AQ427" t="s">
        <v>5484</v>
      </c>
      <c r="AR427" t="s">
        <v>5491</v>
      </c>
      <c r="AS427" t="s">
        <v>5492</v>
      </c>
      <c r="AU427" t="s">
        <v>82</v>
      </c>
      <c r="AW427" t="s">
        <v>82</v>
      </c>
      <c r="AY427" t="s">
        <v>82</v>
      </c>
      <c r="AZ427" t="s">
        <v>5493</v>
      </c>
      <c r="BA427" t="s">
        <v>90</v>
      </c>
      <c r="BB427">
        <v>12</v>
      </c>
      <c r="BC427">
        <v>12</v>
      </c>
      <c r="BD427">
        <v>12</v>
      </c>
      <c r="BE427" t="s">
        <v>5494</v>
      </c>
      <c r="BF427" t="s">
        <v>5484</v>
      </c>
      <c r="BG427" t="s">
        <v>5495</v>
      </c>
    </row>
    <row r="428" spans="1:61">
      <c r="A428" s="1">
        <v>427</v>
      </c>
      <c r="B428" t="s">
        <v>5496</v>
      </c>
      <c r="C428" t="s">
        <v>5497</v>
      </c>
      <c r="D428" t="s">
        <v>62</v>
      </c>
      <c r="E428" t="s">
        <v>211</v>
      </c>
      <c r="F428" s="2">
        <v>25895</v>
      </c>
      <c r="G428" t="s">
        <v>1104</v>
      </c>
      <c r="H428">
        <v>52</v>
      </c>
      <c r="I428" t="s">
        <v>65</v>
      </c>
      <c r="J428" s="2">
        <v>33786</v>
      </c>
      <c r="K428" s="2">
        <v>33970</v>
      </c>
      <c r="L428" s="2">
        <v>34121</v>
      </c>
      <c r="M428" t="s">
        <v>652</v>
      </c>
      <c r="N428" t="s">
        <v>5498</v>
      </c>
      <c r="O428" t="s">
        <v>68</v>
      </c>
      <c r="R428" t="s">
        <v>546</v>
      </c>
      <c r="S428" t="s">
        <v>547</v>
      </c>
      <c r="T428" t="s">
        <v>602</v>
      </c>
      <c r="U428" t="s">
        <v>602</v>
      </c>
      <c r="V428" t="s">
        <v>875</v>
      </c>
      <c r="W428" t="s">
        <v>73</v>
      </c>
      <c r="X428" t="s">
        <v>588</v>
      </c>
      <c r="Z428" t="s">
        <v>819</v>
      </c>
      <c r="AA428" t="s">
        <v>76</v>
      </c>
      <c r="AB428" t="s">
        <v>5499</v>
      </c>
      <c r="AC428" t="s">
        <v>5500</v>
      </c>
      <c r="AD428" t="s">
        <v>658</v>
      </c>
      <c r="AE428" t="s">
        <v>5499</v>
      </c>
      <c r="AF428" t="s">
        <v>119</v>
      </c>
      <c r="AG428" t="str">
        <f>VLOOKUP(AF428,MASTER!$A$1:$B$231,2,FALSE)</f>
        <v>SMA/SMK</v>
      </c>
      <c r="AH428" t="s">
        <v>5501</v>
      </c>
      <c r="AI428" t="s">
        <v>83</v>
      </c>
      <c r="AJ428" t="s">
        <v>5502</v>
      </c>
      <c r="AK428" t="s">
        <v>5496</v>
      </c>
      <c r="AL428" t="s">
        <v>5503</v>
      </c>
      <c r="AM428" t="s">
        <v>755</v>
      </c>
      <c r="AO428" t="s">
        <v>122</v>
      </c>
      <c r="AP428" t="s">
        <v>138</v>
      </c>
      <c r="AQ428" t="s">
        <v>5496</v>
      </c>
      <c r="AR428" t="s">
        <v>5504</v>
      </c>
      <c r="AS428" t="s">
        <v>5505</v>
      </c>
      <c r="AU428" t="s">
        <v>82</v>
      </c>
      <c r="AW428" t="s">
        <v>82</v>
      </c>
      <c r="AY428" t="s">
        <v>82</v>
      </c>
      <c r="AZ428" t="s">
        <v>5506</v>
      </c>
      <c r="BA428" t="s">
        <v>5507</v>
      </c>
      <c r="BB428">
        <v>13</v>
      </c>
      <c r="BC428">
        <v>13</v>
      </c>
      <c r="BD428">
        <v>14</v>
      </c>
      <c r="BE428" t="s">
        <v>5508</v>
      </c>
      <c r="BG428" t="s">
        <v>5509</v>
      </c>
      <c r="BH428">
        <v>16</v>
      </c>
    </row>
    <row r="429" spans="1:61">
      <c r="A429" s="1">
        <v>428</v>
      </c>
      <c r="B429" t="s">
        <v>5510</v>
      </c>
      <c r="C429" t="s">
        <v>5511</v>
      </c>
      <c r="D429" t="s">
        <v>62</v>
      </c>
      <c r="E429" t="s">
        <v>132</v>
      </c>
      <c r="F429" s="2">
        <v>25683</v>
      </c>
      <c r="G429" t="s">
        <v>426</v>
      </c>
      <c r="H429">
        <v>53</v>
      </c>
      <c r="I429" t="s">
        <v>65</v>
      </c>
      <c r="J429" s="2">
        <v>34316</v>
      </c>
      <c r="K429" s="2">
        <v>34316</v>
      </c>
      <c r="L429" s="2">
        <v>34701</v>
      </c>
      <c r="M429" t="s">
        <v>616</v>
      </c>
      <c r="N429" t="s">
        <v>5397</v>
      </c>
      <c r="O429" t="s">
        <v>68</v>
      </c>
      <c r="R429" t="s">
        <v>69</v>
      </c>
      <c r="S429" t="s">
        <v>70</v>
      </c>
      <c r="T429" t="s">
        <v>71</v>
      </c>
      <c r="U429" t="s">
        <v>71</v>
      </c>
      <c r="V429" t="s">
        <v>757</v>
      </c>
      <c r="W429" t="s">
        <v>73</v>
      </c>
      <c r="X429" t="s">
        <v>588</v>
      </c>
      <c r="Y429">
        <v>40</v>
      </c>
      <c r="Z429" t="s">
        <v>1050</v>
      </c>
      <c r="AA429" t="s">
        <v>76</v>
      </c>
      <c r="AB429" t="s">
        <v>1222</v>
      </c>
      <c r="AC429" t="s">
        <v>1223</v>
      </c>
      <c r="AD429" t="s">
        <v>658</v>
      </c>
      <c r="AE429" t="s">
        <v>760</v>
      </c>
      <c r="AF429" t="s">
        <v>119</v>
      </c>
      <c r="AG429" t="str">
        <f>VLOOKUP(AF429,MASTER!$A$1:$B$231,2,FALSE)</f>
        <v>SMA/SMK</v>
      </c>
      <c r="AH429" t="s">
        <v>5512</v>
      </c>
      <c r="AI429" t="s">
        <v>83</v>
      </c>
      <c r="AJ429" t="s">
        <v>5513</v>
      </c>
      <c r="AK429" t="s">
        <v>5510</v>
      </c>
      <c r="AL429" t="s">
        <v>5514</v>
      </c>
      <c r="AM429" t="s">
        <v>1227</v>
      </c>
      <c r="AN429" t="s">
        <v>165</v>
      </c>
      <c r="AO429" t="s">
        <v>107</v>
      </c>
      <c r="AP429" t="s">
        <v>1228</v>
      </c>
      <c r="AQ429" t="s">
        <v>5510</v>
      </c>
      <c r="AR429" t="s">
        <v>5515</v>
      </c>
      <c r="AS429" t="s">
        <v>5516</v>
      </c>
      <c r="AU429" t="s">
        <v>82</v>
      </c>
      <c r="AW429" t="s">
        <v>82</v>
      </c>
      <c r="AY429" t="s">
        <v>82</v>
      </c>
      <c r="AZ429" t="s">
        <v>1231</v>
      </c>
      <c r="BA429" t="s">
        <v>5517</v>
      </c>
      <c r="BB429">
        <v>13</v>
      </c>
      <c r="BC429">
        <v>13</v>
      </c>
      <c r="BD429">
        <v>14</v>
      </c>
      <c r="BE429" t="s">
        <v>5518</v>
      </c>
      <c r="BF429" t="s">
        <v>5510</v>
      </c>
      <c r="BG429" t="s">
        <v>5519</v>
      </c>
      <c r="BH429">
        <v>14.5</v>
      </c>
      <c r="BI429" s="3">
        <v>41.333333333333336</v>
      </c>
    </row>
    <row r="430" spans="1:61">
      <c r="A430" s="1">
        <v>429</v>
      </c>
      <c r="B430" t="s">
        <v>5520</v>
      </c>
      <c r="C430" t="s">
        <v>5521</v>
      </c>
      <c r="D430" t="s">
        <v>62</v>
      </c>
      <c r="E430" t="s">
        <v>63</v>
      </c>
      <c r="F430" s="2">
        <v>25667</v>
      </c>
      <c r="G430" t="s">
        <v>5522</v>
      </c>
      <c r="H430">
        <v>53</v>
      </c>
      <c r="I430" t="s">
        <v>65</v>
      </c>
      <c r="J430" s="2">
        <v>34316</v>
      </c>
      <c r="K430" s="2">
        <v>34316</v>
      </c>
      <c r="L430" s="2">
        <v>34701</v>
      </c>
      <c r="M430" t="s">
        <v>616</v>
      </c>
      <c r="N430" t="s">
        <v>5523</v>
      </c>
      <c r="O430" t="s">
        <v>68</v>
      </c>
      <c r="R430" t="s">
        <v>546</v>
      </c>
      <c r="S430" t="s">
        <v>547</v>
      </c>
      <c r="T430" t="s">
        <v>548</v>
      </c>
      <c r="U430" t="s">
        <v>548</v>
      </c>
      <c r="V430" t="s">
        <v>549</v>
      </c>
      <c r="W430" t="s">
        <v>73</v>
      </c>
      <c r="X430" t="s">
        <v>74</v>
      </c>
      <c r="Z430" t="s">
        <v>1050</v>
      </c>
      <c r="AA430" t="s">
        <v>76</v>
      </c>
      <c r="AB430" t="s">
        <v>621</v>
      </c>
      <c r="AC430" t="s">
        <v>5524</v>
      </c>
      <c r="AD430" t="s">
        <v>79</v>
      </c>
      <c r="AE430" t="s">
        <v>1783</v>
      </c>
      <c r="AF430" t="s">
        <v>204</v>
      </c>
      <c r="AG430" t="str">
        <f>VLOOKUP(AF430,MASTER!$A$1:$B$231,2,FALSE)</f>
        <v>D4/S1</v>
      </c>
      <c r="AH430" t="s">
        <v>2941</v>
      </c>
      <c r="AI430" t="s">
        <v>241</v>
      </c>
      <c r="AJ430" t="s">
        <v>5525</v>
      </c>
      <c r="AK430" t="s">
        <v>5520</v>
      </c>
      <c r="AL430" t="s">
        <v>5526</v>
      </c>
      <c r="AM430" t="s">
        <v>628</v>
      </c>
      <c r="AN430" t="s">
        <v>165</v>
      </c>
      <c r="AO430" t="s">
        <v>642</v>
      </c>
      <c r="AP430" t="s">
        <v>643</v>
      </c>
      <c r="AQ430" t="s">
        <v>5520</v>
      </c>
      <c r="AR430" t="s">
        <v>5527</v>
      </c>
      <c r="AS430" t="s">
        <v>5528</v>
      </c>
      <c r="AU430" t="s">
        <v>82</v>
      </c>
      <c r="AW430" t="s">
        <v>82</v>
      </c>
      <c r="AY430" t="s">
        <v>82</v>
      </c>
      <c r="AZ430" t="s">
        <v>5529</v>
      </c>
      <c r="BA430" t="s">
        <v>5530</v>
      </c>
      <c r="BB430">
        <v>14</v>
      </c>
      <c r="BC430">
        <v>13</v>
      </c>
      <c r="BD430">
        <v>14</v>
      </c>
      <c r="BE430" t="s">
        <v>5531</v>
      </c>
      <c r="BF430" t="s">
        <v>5520</v>
      </c>
      <c r="BG430" t="s">
        <v>5532</v>
      </c>
      <c r="BH430">
        <v>16</v>
      </c>
      <c r="BI430">
        <v>42</v>
      </c>
    </row>
    <row r="431" spans="1:61">
      <c r="A431" s="1">
        <v>430</v>
      </c>
      <c r="B431" t="s">
        <v>5533</v>
      </c>
      <c r="C431" t="s">
        <v>5534</v>
      </c>
      <c r="D431" t="s">
        <v>62</v>
      </c>
      <c r="E431" t="s">
        <v>63</v>
      </c>
      <c r="F431" s="2">
        <v>25887</v>
      </c>
      <c r="G431" t="s">
        <v>94</v>
      </c>
      <c r="H431">
        <v>52</v>
      </c>
      <c r="I431" t="s">
        <v>65</v>
      </c>
      <c r="J431" s="2">
        <v>34316</v>
      </c>
      <c r="K431" s="2">
        <v>34316</v>
      </c>
      <c r="L431" s="2">
        <v>34701</v>
      </c>
      <c r="M431" t="s">
        <v>616</v>
      </c>
      <c r="N431" t="s">
        <v>5535</v>
      </c>
      <c r="O431" t="s">
        <v>68</v>
      </c>
      <c r="R431" t="s">
        <v>69</v>
      </c>
      <c r="S431" t="s">
        <v>70</v>
      </c>
      <c r="T431" t="s">
        <v>71</v>
      </c>
      <c r="U431" t="s">
        <v>71</v>
      </c>
      <c r="V431" t="s">
        <v>757</v>
      </c>
      <c r="W431" t="s">
        <v>73</v>
      </c>
      <c r="X431" t="s">
        <v>74</v>
      </c>
      <c r="Y431">
        <v>40</v>
      </c>
      <c r="Z431" t="s">
        <v>676</v>
      </c>
      <c r="AA431" t="s">
        <v>76</v>
      </c>
      <c r="AB431" t="s">
        <v>1222</v>
      </c>
      <c r="AC431" t="s">
        <v>1223</v>
      </c>
      <c r="AD431" t="s">
        <v>658</v>
      </c>
      <c r="AE431" t="s">
        <v>760</v>
      </c>
      <c r="AF431" t="s">
        <v>4691</v>
      </c>
      <c r="AG431" t="str">
        <f>VLOOKUP(AF431,MASTER!$A$1:$B$231,2,FALSE)</f>
        <v>SMA/SMK</v>
      </c>
      <c r="AH431" t="s">
        <v>1514</v>
      </c>
      <c r="AI431" t="s">
        <v>83</v>
      </c>
      <c r="AJ431" t="s">
        <v>5536</v>
      </c>
      <c r="AK431" t="s">
        <v>5533</v>
      </c>
      <c r="AL431" t="s">
        <v>5537</v>
      </c>
      <c r="AM431" t="s">
        <v>1227</v>
      </c>
      <c r="AN431" t="s">
        <v>165</v>
      </c>
      <c r="AO431" t="s">
        <v>107</v>
      </c>
      <c r="AP431" t="s">
        <v>1228</v>
      </c>
      <c r="AQ431" t="s">
        <v>5533</v>
      </c>
      <c r="AR431" t="s">
        <v>5538</v>
      </c>
      <c r="AS431" t="s">
        <v>5539</v>
      </c>
      <c r="AU431" t="s">
        <v>82</v>
      </c>
      <c r="AW431" t="s">
        <v>82</v>
      </c>
      <c r="AY431" t="s">
        <v>82</v>
      </c>
      <c r="AZ431" t="s">
        <v>1231</v>
      </c>
      <c r="BA431" t="s">
        <v>5540</v>
      </c>
      <c r="BB431">
        <v>14</v>
      </c>
      <c r="BC431">
        <v>13</v>
      </c>
      <c r="BD431">
        <v>14</v>
      </c>
      <c r="BE431" t="s">
        <v>5541</v>
      </c>
      <c r="BF431" t="s">
        <v>5533</v>
      </c>
      <c r="BG431" t="s">
        <v>5542</v>
      </c>
      <c r="BH431">
        <v>16</v>
      </c>
      <c r="BI431" s="3">
        <v>40.666666666666664</v>
      </c>
    </row>
    <row r="432" spans="1:61">
      <c r="A432" s="1">
        <v>431</v>
      </c>
      <c r="B432" t="s">
        <v>5543</v>
      </c>
      <c r="C432" t="s">
        <v>5544</v>
      </c>
      <c r="D432" t="s">
        <v>62</v>
      </c>
      <c r="E432" t="s">
        <v>63</v>
      </c>
      <c r="F432" s="2">
        <v>25699</v>
      </c>
      <c r="G432" t="s">
        <v>426</v>
      </c>
      <c r="H432">
        <v>53</v>
      </c>
      <c r="I432" t="s">
        <v>65</v>
      </c>
      <c r="J432" s="2">
        <v>34090</v>
      </c>
      <c r="K432" s="2">
        <v>34243</v>
      </c>
      <c r="L432" s="2">
        <v>34608</v>
      </c>
      <c r="M432" t="s">
        <v>616</v>
      </c>
      <c r="N432" t="s">
        <v>3327</v>
      </c>
      <c r="O432" t="s">
        <v>68</v>
      </c>
      <c r="R432" t="s">
        <v>546</v>
      </c>
      <c r="S432" t="s">
        <v>547</v>
      </c>
      <c r="T432" t="s">
        <v>602</v>
      </c>
      <c r="U432" t="s">
        <v>602</v>
      </c>
      <c r="V432" t="s">
        <v>1781</v>
      </c>
      <c r="W432" t="s">
        <v>73</v>
      </c>
      <c r="X432" t="s">
        <v>74</v>
      </c>
      <c r="Z432" t="s">
        <v>1050</v>
      </c>
      <c r="AA432" t="s">
        <v>76</v>
      </c>
      <c r="AB432" t="s">
        <v>551</v>
      </c>
      <c r="AC432" t="s">
        <v>3328</v>
      </c>
      <c r="AD432" t="s">
        <v>553</v>
      </c>
      <c r="AE432" t="s">
        <v>3329</v>
      </c>
      <c r="AF432" t="s">
        <v>822</v>
      </c>
      <c r="AG432" t="str">
        <f>VLOOKUP(AF432,MASTER!$A$1:$B$231,2,FALSE)</f>
        <v>SMA/SMK</v>
      </c>
      <c r="AH432" t="s">
        <v>5545</v>
      </c>
      <c r="AI432" t="s">
        <v>83</v>
      </c>
      <c r="AJ432" t="s">
        <v>5546</v>
      </c>
      <c r="AK432" t="s">
        <v>5543</v>
      </c>
      <c r="AL432" t="s">
        <v>5547</v>
      </c>
      <c r="AM432" t="s">
        <v>551</v>
      </c>
      <c r="AN432" t="s">
        <v>165</v>
      </c>
      <c r="AO432" t="s">
        <v>107</v>
      </c>
      <c r="AP432" t="s">
        <v>138</v>
      </c>
      <c r="AQ432" t="s">
        <v>5543</v>
      </c>
      <c r="AR432" t="s">
        <v>5548</v>
      </c>
      <c r="AS432" t="s">
        <v>5549</v>
      </c>
      <c r="AU432" t="s">
        <v>82</v>
      </c>
      <c r="AW432" t="s">
        <v>82</v>
      </c>
      <c r="AY432" t="s">
        <v>82</v>
      </c>
      <c r="AZ432" t="s">
        <v>3336</v>
      </c>
      <c r="BA432" t="s">
        <v>5550</v>
      </c>
      <c r="BB432">
        <v>14</v>
      </c>
      <c r="BC432">
        <v>13</v>
      </c>
      <c r="BD432">
        <v>14</v>
      </c>
      <c r="BE432" t="s">
        <v>5551</v>
      </c>
      <c r="BF432" t="s">
        <v>5552</v>
      </c>
      <c r="BG432" t="s">
        <v>5553</v>
      </c>
      <c r="BH432">
        <v>15.5</v>
      </c>
      <c r="BI432" s="3">
        <v>41.333333333333336</v>
      </c>
    </row>
    <row r="433" spans="1:61">
      <c r="A433" s="1">
        <v>432</v>
      </c>
      <c r="B433" t="s">
        <v>5554</v>
      </c>
      <c r="C433" t="s">
        <v>5555</v>
      </c>
      <c r="D433" t="s">
        <v>62</v>
      </c>
      <c r="E433" t="s">
        <v>211</v>
      </c>
      <c r="F433" s="2">
        <v>25615</v>
      </c>
      <c r="G433" t="s">
        <v>1328</v>
      </c>
      <c r="H433">
        <v>53</v>
      </c>
      <c r="I433" t="s">
        <v>65</v>
      </c>
      <c r="J433" s="2">
        <v>34110</v>
      </c>
      <c r="K433" s="2">
        <v>34243</v>
      </c>
      <c r="L433" s="2">
        <v>34731</v>
      </c>
      <c r="M433" t="s">
        <v>616</v>
      </c>
      <c r="N433" t="s">
        <v>5556</v>
      </c>
      <c r="O433" t="s">
        <v>68</v>
      </c>
      <c r="R433" t="s">
        <v>546</v>
      </c>
      <c r="S433" t="s">
        <v>547</v>
      </c>
      <c r="T433" t="s">
        <v>909</v>
      </c>
      <c r="U433" t="s">
        <v>909</v>
      </c>
      <c r="V433" t="s">
        <v>910</v>
      </c>
      <c r="W433" t="s">
        <v>618</v>
      </c>
      <c r="X433" t="s">
        <v>74</v>
      </c>
      <c r="Z433" t="s">
        <v>620</v>
      </c>
      <c r="AA433" t="s">
        <v>76</v>
      </c>
      <c r="AB433" t="s">
        <v>1314</v>
      </c>
      <c r="AC433" t="s">
        <v>5557</v>
      </c>
      <c r="AD433" t="s">
        <v>658</v>
      </c>
      <c r="AE433" t="s">
        <v>760</v>
      </c>
      <c r="AF433" t="s">
        <v>161</v>
      </c>
      <c r="AG433" t="str">
        <f>VLOOKUP(AF433,MASTER!$A$1:$B$231,2,FALSE)</f>
        <v>D3</v>
      </c>
      <c r="AH433" t="s">
        <v>5558</v>
      </c>
      <c r="AI433" t="s">
        <v>83</v>
      </c>
      <c r="AJ433" t="s">
        <v>5559</v>
      </c>
      <c r="AK433" t="s">
        <v>5554</v>
      </c>
      <c r="AL433" t="s">
        <v>5560</v>
      </c>
      <c r="AM433" t="s">
        <v>490</v>
      </c>
      <c r="AN433" t="s">
        <v>86</v>
      </c>
      <c r="AO433" t="s">
        <v>107</v>
      </c>
      <c r="AP433" t="s">
        <v>138</v>
      </c>
      <c r="AQ433" t="s">
        <v>5554</v>
      </c>
      <c r="AR433" t="s">
        <v>5561</v>
      </c>
      <c r="AS433" t="s">
        <v>5562</v>
      </c>
      <c r="AU433" t="s">
        <v>82</v>
      </c>
      <c r="AW433" t="s">
        <v>82</v>
      </c>
      <c r="AY433" t="s">
        <v>82</v>
      </c>
      <c r="AZ433" t="s">
        <v>5563</v>
      </c>
      <c r="BA433" t="s">
        <v>90</v>
      </c>
      <c r="BB433">
        <v>12</v>
      </c>
      <c r="BC433">
        <v>11</v>
      </c>
      <c r="BD433">
        <v>12</v>
      </c>
      <c r="BE433" t="s">
        <v>5564</v>
      </c>
      <c r="BF433" t="s">
        <v>5554</v>
      </c>
      <c r="BG433" t="s">
        <v>5565</v>
      </c>
      <c r="BH433">
        <v>15.5</v>
      </c>
      <c r="BI433" s="3">
        <v>41.333333333333336</v>
      </c>
    </row>
    <row r="434" spans="1:61">
      <c r="A434" s="1">
        <v>433</v>
      </c>
      <c r="B434" t="s">
        <v>5566</v>
      </c>
      <c r="C434" t="s">
        <v>5567</v>
      </c>
      <c r="D434" t="s">
        <v>62</v>
      </c>
      <c r="E434" t="s">
        <v>63</v>
      </c>
      <c r="F434" s="2">
        <v>25822</v>
      </c>
      <c r="G434" t="s">
        <v>5568</v>
      </c>
      <c r="H434">
        <v>52</v>
      </c>
      <c r="I434" t="s">
        <v>65</v>
      </c>
      <c r="J434" s="2">
        <v>34110</v>
      </c>
      <c r="K434" s="2">
        <v>34243</v>
      </c>
      <c r="L434" s="2">
        <v>34731</v>
      </c>
      <c r="M434" t="s">
        <v>616</v>
      </c>
      <c r="N434" t="s">
        <v>5569</v>
      </c>
      <c r="O434" t="s">
        <v>68</v>
      </c>
      <c r="R434" t="s">
        <v>546</v>
      </c>
      <c r="S434" t="s">
        <v>547</v>
      </c>
      <c r="T434" t="s">
        <v>3797</v>
      </c>
      <c r="U434" t="s">
        <v>3797</v>
      </c>
      <c r="V434" t="s">
        <v>3797</v>
      </c>
      <c r="W434" t="s">
        <v>618</v>
      </c>
      <c r="X434" t="s">
        <v>619</v>
      </c>
      <c r="Z434" t="s">
        <v>787</v>
      </c>
      <c r="AA434" t="s">
        <v>76</v>
      </c>
      <c r="AB434" t="s">
        <v>1314</v>
      </c>
      <c r="AC434" t="s">
        <v>5570</v>
      </c>
      <c r="AD434" t="s">
        <v>658</v>
      </c>
      <c r="AE434" t="s">
        <v>760</v>
      </c>
      <c r="AF434" t="s">
        <v>103</v>
      </c>
      <c r="AG434" t="str">
        <f>VLOOKUP(AF434,MASTER!$A$1:$B$231,2,FALSE)</f>
        <v>SMA/SMK</v>
      </c>
      <c r="AH434" t="s">
        <v>5571</v>
      </c>
      <c r="AI434" t="s">
        <v>83</v>
      </c>
      <c r="AJ434" t="s">
        <v>5572</v>
      </c>
      <c r="AK434" t="s">
        <v>5566</v>
      </c>
      <c r="AL434" t="s">
        <v>5573</v>
      </c>
      <c r="AM434" t="s">
        <v>490</v>
      </c>
      <c r="AN434" t="s">
        <v>86</v>
      </c>
      <c r="AO434" t="s">
        <v>107</v>
      </c>
      <c r="AP434" t="s">
        <v>138</v>
      </c>
      <c r="AQ434" t="s">
        <v>5566</v>
      </c>
      <c r="AR434" t="s">
        <v>5574</v>
      </c>
      <c r="AS434" t="s">
        <v>5575</v>
      </c>
      <c r="AU434" t="s">
        <v>82</v>
      </c>
      <c r="AW434" t="s">
        <v>82</v>
      </c>
      <c r="AY434" t="s">
        <v>82</v>
      </c>
      <c r="AZ434" t="s">
        <v>5576</v>
      </c>
      <c r="BA434" t="s">
        <v>90</v>
      </c>
      <c r="BB434">
        <v>12</v>
      </c>
      <c r="BC434">
        <v>11</v>
      </c>
      <c r="BD434">
        <v>12</v>
      </c>
      <c r="BE434" t="s">
        <v>5577</v>
      </c>
      <c r="BF434" t="s">
        <v>5566</v>
      </c>
      <c r="BG434" t="s">
        <v>5578</v>
      </c>
      <c r="BH434">
        <v>15</v>
      </c>
      <c r="BI434" s="3">
        <v>40.666666666666664</v>
      </c>
    </row>
    <row r="435" spans="1:61">
      <c r="A435" s="1">
        <v>434</v>
      </c>
      <c r="B435" t="s">
        <v>5579</v>
      </c>
      <c r="C435" t="s">
        <v>5580</v>
      </c>
      <c r="D435" t="s">
        <v>62</v>
      </c>
      <c r="E435" t="s">
        <v>132</v>
      </c>
      <c r="F435" s="2">
        <v>25856</v>
      </c>
      <c r="G435" t="s">
        <v>490</v>
      </c>
      <c r="H435">
        <v>52</v>
      </c>
      <c r="I435" t="s">
        <v>65</v>
      </c>
      <c r="J435" s="2">
        <v>34110</v>
      </c>
      <c r="K435" s="2">
        <v>34243</v>
      </c>
      <c r="L435" s="2">
        <v>34731</v>
      </c>
      <c r="M435" t="s">
        <v>616</v>
      </c>
      <c r="N435" t="s">
        <v>2620</v>
      </c>
      <c r="O435" t="s">
        <v>68</v>
      </c>
      <c r="R435" t="s">
        <v>69</v>
      </c>
      <c r="S435" t="s">
        <v>70</v>
      </c>
      <c r="T435" t="s">
        <v>71</v>
      </c>
      <c r="U435" t="s">
        <v>71</v>
      </c>
      <c r="V435" t="s">
        <v>757</v>
      </c>
      <c r="W435" t="s">
        <v>73</v>
      </c>
      <c r="X435" t="s">
        <v>74</v>
      </c>
      <c r="Z435" t="s">
        <v>1050</v>
      </c>
      <c r="AA435" t="s">
        <v>76</v>
      </c>
      <c r="AB435" t="s">
        <v>342</v>
      </c>
      <c r="AC435" t="s">
        <v>2401</v>
      </c>
      <c r="AD435" t="s">
        <v>79</v>
      </c>
      <c r="AE435" t="s">
        <v>760</v>
      </c>
      <c r="AF435" t="s">
        <v>1201</v>
      </c>
      <c r="AG435" t="str">
        <f>VLOOKUP(AF435,MASTER!$A$1:$B$231,2,FALSE)</f>
        <v>D3</v>
      </c>
      <c r="AH435" t="s">
        <v>1224</v>
      </c>
      <c r="AI435" t="s">
        <v>83</v>
      </c>
      <c r="AJ435" t="s">
        <v>5581</v>
      </c>
      <c r="AK435" t="s">
        <v>5582</v>
      </c>
      <c r="AL435" t="s">
        <v>5583</v>
      </c>
      <c r="AM435" t="s">
        <v>347</v>
      </c>
      <c r="AN435" t="s">
        <v>86</v>
      </c>
      <c r="AO435" t="s">
        <v>642</v>
      </c>
      <c r="AP435" t="s">
        <v>106</v>
      </c>
      <c r="AQ435" t="s">
        <v>5579</v>
      </c>
      <c r="AR435" t="s">
        <v>5584</v>
      </c>
      <c r="AS435" t="s">
        <v>5585</v>
      </c>
      <c r="AU435" t="s">
        <v>82</v>
      </c>
      <c r="AW435" t="s">
        <v>82</v>
      </c>
      <c r="AY435" t="s">
        <v>82</v>
      </c>
      <c r="AZ435" t="s">
        <v>2406</v>
      </c>
      <c r="BA435" t="s">
        <v>5586</v>
      </c>
      <c r="BB435">
        <v>14</v>
      </c>
      <c r="BC435">
        <v>13</v>
      </c>
      <c r="BD435">
        <v>14</v>
      </c>
      <c r="BE435" t="s">
        <v>5587</v>
      </c>
      <c r="BF435" t="s">
        <v>5588</v>
      </c>
      <c r="BG435" t="s">
        <v>5589</v>
      </c>
      <c r="BH435">
        <v>15.5</v>
      </c>
      <c r="BI435" s="3">
        <v>40.666666666666664</v>
      </c>
    </row>
    <row r="436" spans="1:61">
      <c r="A436" s="1">
        <v>435</v>
      </c>
      <c r="B436" t="s">
        <v>5590</v>
      </c>
      <c r="C436" t="s">
        <v>5591</v>
      </c>
      <c r="D436" t="s">
        <v>62</v>
      </c>
      <c r="E436" t="s">
        <v>63</v>
      </c>
      <c r="F436" s="2">
        <v>25750</v>
      </c>
      <c r="H436">
        <v>52</v>
      </c>
      <c r="I436" t="s">
        <v>156</v>
      </c>
      <c r="J436" s="2">
        <v>34608</v>
      </c>
      <c r="L436" s="2">
        <v>34608</v>
      </c>
      <c r="M436" t="s">
        <v>652</v>
      </c>
      <c r="N436" t="s">
        <v>5592</v>
      </c>
      <c r="O436" t="s">
        <v>673</v>
      </c>
      <c r="R436" t="s">
        <v>69</v>
      </c>
      <c r="S436" t="s">
        <v>585</v>
      </c>
      <c r="T436" t="s">
        <v>586</v>
      </c>
      <c r="U436" t="s">
        <v>587</v>
      </c>
      <c r="V436" t="s">
        <v>587</v>
      </c>
      <c r="W436" t="s">
        <v>1349</v>
      </c>
      <c r="X436" t="s">
        <v>1331</v>
      </c>
      <c r="Z436" t="s">
        <v>655</v>
      </c>
      <c r="AA436" t="s">
        <v>76</v>
      </c>
      <c r="AB436" t="s">
        <v>551</v>
      </c>
      <c r="AC436" t="s">
        <v>5593</v>
      </c>
      <c r="AD436" t="s">
        <v>590</v>
      </c>
      <c r="AE436" t="s">
        <v>591</v>
      </c>
      <c r="AF436" t="s">
        <v>5594</v>
      </c>
      <c r="AG436" t="str">
        <f>VLOOKUP(AF436,MASTER!$A$1:$B$231,2,FALSE)</f>
        <v>S2</v>
      </c>
      <c r="AH436" t="s">
        <v>2885</v>
      </c>
      <c r="AI436" t="s">
        <v>241</v>
      </c>
      <c r="AJ436" t="s">
        <v>5595</v>
      </c>
      <c r="AK436" t="s">
        <v>5590</v>
      </c>
      <c r="AL436" t="s">
        <v>5596</v>
      </c>
      <c r="AM436" t="s">
        <v>551</v>
      </c>
      <c r="AN436" t="s">
        <v>165</v>
      </c>
      <c r="AO436" t="s">
        <v>107</v>
      </c>
      <c r="AP436" t="s">
        <v>138</v>
      </c>
      <c r="AQ436" t="s">
        <v>5590</v>
      </c>
      <c r="AR436" t="s">
        <v>5597</v>
      </c>
      <c r="AS436" t="s">
        <v>5598</v>
      </c>
      <c r="AU436" t="s">
        <v>82</v>
      </c>
      <c r="AW436" t="s">
        <v>82</v>
      </c>
      <c r="AY436" t="s">
        <v>82</v>
      </c>
      <c r="AZ436" t="s">
        <v>4474</v>
      </c>
      <c r="BA436" t="s">
        <v>90</v>
      </c>
      <c r="BB436">
        <v>18</v>
      </c>
      <c r="BC436">
        <v>18</v>
      </c>
      <c r="BD436">
        <v>18</v>
      </c>
      <c r="BE436" t="s">
        <v>5599</v>
      </c>
      <c r="BG436" t="s">
        <v>5600</v>
      </c>
      <c r="BH436">
        <v>17</v>
      </c>
      <c r="BI436">
        <v>44</v>
      </c>
    </row>
    <row r="437" spans="1:61">
      <c r="A437" s="1">
        <v>436</v>
      </c>
      <c r="B437" t="s">
        <v>5601</v>
      </c>
      <c r="C437" t="s">
        <v>5602</v>
      </c>
      <c r="D437" t="s">
        <v>62</v>
      </c>
      <c r="E437" t="s">
        <v>132</v>
      </c>
      <c r="F437" s="2">
        <v>25815</v>
      </c>
      <c r="G437" t="s">
        <v>5603</v>
      </c>
      <c r="H437">
        <v>52</v>
      </c>
      <c r="I437" t="s">
        <v>65</v>
      </c>
      <c r="J437" s="2">
        <v>34408</v>
      </c>
      <c r="K437" s="2">
        <v>34408</v>
      </c>
      <c r="L437" s="2">
        <v>34943</v>
      </c>
      <c r="M437" t="s">
        <v>652</v>
      </c>
      <c r="N437" t="s">
        <v>5604</v>
      </c>
      <c r="O437" t="s">
        <v>68</v>
      </c>
      <c r="R437" t="s">
        <v>546</v>
      </c>
      <c r="S437" t="s">
        <v>547</v>
      </c>
      <c r="T437" t="s">
        <v>602</v>
      </c>
      <c r="U437" t="s">
        <v>602</v>
      </c>
      <c r="V437" t="s">
        <v>875</v>
      </c>
      <c r="W437" t="s">
        <v>73</v>
      </c>
      <c r="X437" t="s">
        <v>74</v>
      </c>
      <c r="Z437" t="s">
        <v>1722</v>
      </c>
      <c r="AA437" t="s">
        <v>76</v>
      </c>
      <c r="AB437" t="s">
        <v>5605</v>
      </c>
      <c r="AC437" t="s">
        <v>5606</v>
      </c>
      <c r="AD437" t="s">
        <v>79</v>
      </c>
      <c r="AE437" t="s">
        <v>5605</v>
      </c>
      <c r="AF437" t="s">
        <v>81</v>
      </c>
      <c r="AG437" t="str">
        <f>VLOOKUP(AF437,MASTER!$A$1:$B$231,2,FALSE)</f>
        <v>D4/S1</v>
      </c>
      <c r="AH437" t="s">
        <v>5607</v>
      </c>
      <c r="AI437" t="s">
        <v>241</v>
      </c>
      <c r="AJ437" t="s">
        <v>5608</v>
      </c>
      <c r="AK437" t="s">
        <v>5601</v>
      </c>
      <c r="AL437" t="s">
        <v>5609</v>
      </c>
      <c r="AM437" t="s">
        <v>5610</v>
      </c>
      <c r="AO437" t="s">
        <v>107</v>
      </c>
      <c r="AP437" t="s">
        <v>138</v>
      </c>
      <c r="AQ437" t="s">
        <v>5601</v>
      </c>
      <c r="AR437" t="s">
        <v>5611</v>
      </c>
      <c r="AS437" t="s">
        <v>5612</v>
      </c>
      <c r="AU437" t="s">
        <v>82</v>
      </c>
      <c r="AW437" t="s">
        <v>82</v>
      </c>
      <c r="AY437" t="s">
        <v>82</v>
      </c>
      <c r="AZ437" t="s">
        <v>5613</v>
      </c>
      <c r="BA437" t="s">
        <v>5614</v>
      </c>
      <c r="BB437">
        <v>14</v>
      </c>
      <c r="BC437">
        <v>13</v>
      </c>
      <c r="BD437">
        <v>14</v>
      </c>
      <c r="BE437" t="s">
        <v>5615</v>
      </c>
      <c r="BG437" t="s">
        <v>5616</v>
      </c>
    </row>
    <row r="438" spans="1:61">
      <c r="A438" s="1">
        <v>437</v>
      </c>
      <c r="B438" t="s">
        <v>5617</v>
      </c>
      <c r="C438" t="s">
        <v>5618</v>
      </c>
      <c r="D438" t="s">
        <v>62</v>
      </c>
      <c r="E438" t="s">
        <v>211</v>
      </c>
      <c r="F438" s="2">
        <v>25644</v>
      </c>
      <c r="G438" t="s">
        <v>730</v>
      </c>
      <c r="H438">
        <v>53</v>
      </c>
      <c r="I438" t="s">
        <v>65</v>
      </c>
      <c r="J438" s="2">
        <v>34471</v>
      </c>
      <c r="K438" s="2">
        <v>34471</v>
      </c>
      <c r="L438" s="2">
        <v>35339</v>
      </c>
      <c r="M438" t="s">
        <v>616</v>
      </c>
      <c r="N438" t="s">
        <v>5619</v>
      </c>
      <c r="O438" t="s">
        <v>68</v>
      </c>
      <c r="R438" t="s">
        <v>69</v>
      </c>
      <c r="S438" t="s">
        <v>585</v>
      </c>
      <c r="T438" t="s">
        <v>1753</v>
      </c>
      <c r="U438" t="s">
        <v>1753</v>
      </c>
      <c r="V438" t="s">
        <v>1754</v>
      </c>
      <c r="W438" t="s">
        <v>618</v>
      </c>
      <c r="X438" t="s">
        <v>550</v>
      </c>
      <c r="Z438" t="s">
        <v>758</v>
      </c>
      <c r="AA438" t="s">
        <v>76</v>
      </c>
      <c r="AB438" t="s">
        <v>1314</v>
      </c>
      <c r="AC438" t="s">
        <v>5620</v>
      </c>
      <c r="AD438" t="s">
        <v>658</v>
      </c>
      <c r="AE438" t="s">
        <v>760</v>
      </c>
      <c r="AF438" t="s">
        <v>103</v>
      </c>
      <c r="AG438" t="str">
        <f>VLOOKUP(AF438,MASTER!$A$1:$B$231,2,FALSE)</f>
        <v>SMA/SMK</v>
      </c>
      <c r="AH438" t="s">
        <v>5621</v>
      </c>
      <c r="AI438" t="s">
        <v>83</v>
      </c>
      <c r="AJ438" t="s">
        <v>5622</v>
      </c>
      <c r="AK438" t="s">
        <v>5617</v>
      </c>
      <c r="AL438" t="s">
        <v>5623</v>
      </c>
      <c r="AM438" t="s">
        <v>490</v>
      </c>
      <c r="AN438" t="s">
        <v>86</v>
      </c>
      <c r="AO438" t="s">
        <v>107</v>
      </c>
      <c r="AP438" t="s">
        <v>138</v>
      </c>
      <c r="AQ438" t="s">
        <v>5624</v>
      </c>
      <c r="AR438" t="s">
        <v>5625</v>
      </c>
      <c r="AS438" t="s">
        <v>5626</v>
      </c>
      <c r="AW438" t="s">
        <v>82</v>
      </c>
      <c r="AY438" t="s">
        <v>82</v>
      </c>
      <c r="AZ438" t="s">
        <v>5627</v>
      </c>
      <c r="BA438" t="s">
        <v>5628</v>
      </c>
      <c r="BB438">
        <v>12</v>
      </c>
      <c r="BC438">
        <v>11</v>
      </c>
      <c r="BD438">
        <v>12</v>
      </c>
      <c r="BE438" t="s">
        <v>5629</v>
      </c>
      <c r="BF438" t="s">
        <v>5617</v>
      </c>
      <c r="BG438" t="s">
        <v>5630</v>
      </c>
      <c r="BH438">
        <v>16</v>
      </c>
      <c r="BI438">
        <v>42</v>
      </c>
    </row>
    <row r="439" spans="1:61">
      <c r="A439" s="1">
        <v>438</v>
      </c>
      <c r="B439" t="s">
        <v>5631</v>
      </c>
      <c r="C439" t="s">
        <v>5632</v>
      </c>
      <c r="D439" t="s">
        <v>62</v>
      </c>
      <c r="E439" t="s">
        <v>63</v>
      </c>
      <c r="F439" s="2">
        <v>25820</v>
      </c>
      <c r="G439" t="s">
        <v>1990</v>
      </c>
      <c r="H439">
        <v>52</v>
      </c>
      <c r="I439" t="s">
        <v>65</v>
      </c>
      <c r="J439" s="2">
        <v>34394</v>
      </c>
      <c r="K439" s="2">
        <v>34394</v>
      </c>
      <c r="L439" s="2">
        <v>34943</v>
      </c>
      <c r="M439" t="s">
        <v>616</v>
      </c>
      <c r="N439" t="s">
        <v>5633</v>
      </c>
      <c r="O439" t="s">
        <v>68</v>
      </c>
      <c r="R439" t="s">
        <v>69</v>
      </c>
      <c r="S439" t="s">
        <v>70</v>
      </c>
      <c r="T439" t="s">
        <v>71</v>
      </c>
      <c r="U439" t="s">
        <v>71</v>
      </c>
      <c r="V439" t="s">
        <v>492</v>
      </c>
      <c r="W439" t="s">
        <v>73</v>
      </c>
      <c r="X439" t="s">
        <v>693</v>
      </c>
      <c r="Z439" t="s">
        <v>4466</v>
      </c>
      <c r="AA439" t="s">
        <v>76</v>
      </c>
      <c r="AB439" t="s">
        <v>621</v>
      </c>
      <c r="AC439" t="s">
        <v>5634</v>
      </c>
      <c r="AD439" t="s">
        <v>79</v>
      </c>
      <c r="AE439" t="s">
        <v>1513</v>
      </c>
      <c r="AF439" t="s">
        <v>161</v>
      </c>
      <c r="AG439" t="str">
        <f>VLOOKUP(AF439,MASTER!$A$1:$B$231,2,FALSE)</f>
        <v>D3</v>
      </c>
      <c r="AH439" t="s">
        <v>1551</v>
      </c>
      <c r="AI439" t="s">
        <v>241</v>
      </c>
      <c r="AJ439" t="s">
        <v>5635</v>
      </c>
      <c r="AK439" t="s">
        <v>5636</v>
      </c>
      <c r="AL439" t="s">
        <v>5637</v>
      </c>
      <c r="AM439" t="s">
        <v>628</v>
      </c>
      <c r="AN439" t="s">
        <v>165</v>
      </c>
      <c r="AO439" t="s">
        <v>642</v>
      </c>
      <c r="AP439" t="s">
        <v>643</v>
      </c>
      <c r="AQ439" t="s">
        <v>5638</v>
      </c>
      <c r="AR439" t="s">
        <v>5639</v>
      </c>
      <c r="AS439" t="s">
        <v>5640</v>
      </c>
      <c r="AU439" t="s">
        <v>82</v>
      </c>
      <c r="AW439" t="s">
        <v>82</v>
      </c>
      <c r="AY439" t="s">
        <v>82</v>
      </c>
      <c r="AZ439" t="s">
        <v>1556</v>
      </c>
      <c r="BA439" t="s">
        <v>5641</v>
      </c>
      <c r="BB439">
        <v>13</v>
      </c>
      <c r="BC439">
        <v>13</v>
      </c>
      <c r="BD439">
        <v>13</v>
      </c>
      <c r="BE439" t="s">
        <v>5642</v>
      </c>
      <c r="BF439" t="s">
        <v>5643</v>
      </c>
      <c r="BG439" t="s">
        <v>5644</v>
      </c>
      <c r="BI439" s="3">
        <v>41.333333333333336</v>
      </c>
    </row>
    <row r="440" spans="1:61">
      <c r="A440" s="1">
        <v>439</v>
      </c>
      <c r="B440" t="s">
        <v>5645</v>
      </c>
      <c r="C440" t="s">
        <v>5646</v>
      </c>
      <c r="D440" t="s">
        <v>62</v>
      </c>
      <c r="E440" t="s">
        <v>132</v>
      </c>
      <c r="F440" s="2">
        <v>25760</v>
      </c>
      <c r="G440" t="s">
        <v>5568</v>
      </c>
      <c r="H440">
        <v>52</v>
      </c>
      <c r="I440" t="s">
        <v>65</v>
      </c>
      <c r="J440" s="2">
        <v>34471</v>
      </c>
      <c r="K440" s="2">
        <v>34471</v>
      </c>
      <c r="L440" s="2">
        <v>35339</v>
      </c>
      <c r="M440" t="s">
        <v>616</v>
      </c>
      <c r="N440" t="s">
        <v>5647</v>
      </c>
      <c r="O440" t="s">
        <v>68</v>
      </c>
      <c r="R440" t="s">
        <v>69</v>
      </c>
      <c r="S440" t="s">
        <v>70</v>
      </c>
      <c r="T440" t="s">
        <v>71</v>
      </c>
      <c r="U440" t="s">
        <v>71</v>
      </c>
      <c r="V440" t="s">
        <v>757</v>
      </c>
      <c r="W440" t="s">
        <v>73</v>
      </c>
      <c r="X440" t="s">
        <v>588</v>
      </c>
      <c r="Y440">
        <v>40</v>
      </c>
      <c r="Z440" t="s">
        <v>620</v>
      </c>
      <c r="AA440" t="s">
        <v>76</v>
      </c>
      <c r="AB440" t="s">
        <v>1314</v>
      </c>
      <c r="AC440" t="s">
        <v>2737</v>
      </c>
      <c r="AD440" t="s">
        <v>658</v>
      </c>
      <c r="AE440" t="s">
        <v>760</v>
      </c>
      <c r="AF440" t="s">
        <v>103</v>
      </c>
      <c r="AG440" t="str">
        <f>VLOOKUP(AF440,MASTER!$A$1:$B$231,2,FALSE)</f>
        <v>SMA/SMK</v>
      </c>
      <c r="AH440" t="s">
        <v>5648</v>
      </c>
      <c r="AI440" t="s">
        <v>83</v>
      </c>
      <c r="AJ440" t="s">
        <v>5649</v>
      </c>
      <c r="AK440" t="s">
        <v>5645</v>
      </c>
      <c r="AL440" t="s">
        <v>5650</v>
      </c>
      <c r="AM440" t="s">
        <v>490</v>
      </c>
      <c r="AN440" t="s">
        <v>86</v>
      </c>
      <c r="AO440" t="s">
        <v>107</v>
      </c>
      <c r="AP440" t="s">
        <v>138</v>
      </c>
      <c r="AQ440" t="s">
        <v>5645</v>
      </c>
      <c r="AR440" t="s">
        <v>5651</v>
      </c>
      <c r="AS440" t="s">
        <v>5652</v>
      </c>
      <c r="AU440" t="s">
        <v>82</v>
      </c>
      <c r="AW440" t="s">
        <v>82</v>
      </c>
      <c r="AY440" t="s">
        <v>82</v>
      </c>
      <c r="AZ440" t="s">
        <v>2730</v>
      </c>
      <c r="BA440" t="s">
        <v>5653</v>
      </c>
      <c r="BB440">
        <v>13</v>
      </c>
      <c r="BC440">
        <v>13</v>
      </c>
      <c r="BD440">
        <v>14</v>
      </c>
      <c r="BE440" t="s">
        <v>5654</v>
      </c>
      <c r="BF440" t="s">
        <v>5645</v>
      </c>
      <c r="BG440" t="s">
        <v>5655</v>
      </c>
      <c r="BH440">
        <v>15</v>
      </c>
      <c r="BI440">
        <v>42</v>
      </c>
    </row>
    <row r="441" spans="1:61">
      <c r="A441" s="1">
        <v>440</v>
      </c>
      <c r="B441" t="s">
        <v>5656</v>
      </c>
      <c r="C441" t="s">
        <v>5657</v>
      </c>
      <c r="D441" t="s">
        <v>814</v>
      </c>
      <c r="E441" t="s">
        <v>114</v>
      </c>
      <c r="F441" s="2">
        <v>25761</v>
      </c>
      <c r="G441" t="s">
        <v>490</v>
      </c>
      <c r="H441">
        <v>52</v>
      </c>
      <c r="I441" t="s">
        <v>65</v>
      </c>
      <c r="J441" s="2">
        <v>34471</v>
      </c>
      <c r="K441" s="2">
        <v>34471</v>
      </c>
      <c r="L441" s="2">
        <v>35339</v>
      </c>
      <c r="M441" t="s">
        <v>616</v>
      </c>
      <c r="N441" t="s">
        <v>5658</v>
      </c>
      <c r="O441" t="s">
        <v>68</v>
      </c>
      <c r="R441" t="s">
        <v>546</v>
      </c>
      <c r="S441" t="s">
        <v>547</v>
      </c>
      <c r="T441" t="s">
        <v>548</v>
      </c>
      <c r="U441" t="s">
        <v>548</v>
      </c>
      <c r="V441" t="s">
        <v>692</v>
      </c>
      <c r="W441" t="s">
        <v>73</v>
      </c>
      <c r="X441" t="s">
        <v>619</v>
      </c>
      <c r="Z441" t="s">
        <v>787</v>
      </c>
      <c r="AA441" t="s">
        <v>76</v>
      </c>
      <c r="AB441" t="s">
        <v>1314</v>
      </c>
      <c r="AC441" t="s">
        <v>1315</v>
      </c>
      <c r="AD441" t="s">
        <v>658</v>
      </c>
      <c r="AE441" t="s">
        <v>695</v>
      </c>
      <c r="AF441" t="s">
        <v>1400</v>
      </c>
      <c r="AG441" t="str">
        <f>VLOOKUP(AF441,MASTER!$A$1:$B$231,2,FALSE)</f>
        <v>SMA/SMK</v>
      </c>
      <c r="AH441" t="s">
        <v>5659</v>
      </c>
      <c r="AI441" t="s">
        <v>83</v>
      </c>
      <c r="AJ441" t="s">
        <v>5660</v>
      </c>
      <c r="AK441" t="s">
        <v>5661</v>
      </c>
      <c r="AL441" t="s">
        <v>5662</v>
      </c>
      <c r="AM441" t="s">
        <v>490</v>
      </c>
      <c r="AN441" t="s">
        <v>86</v>
      </c>
      <c r="AO441" t="s">
        <v>107</v>
      </c>
      <c r="AP441" t="s">
        <v>138</v>
      </c>
      <c r="AQ441" t="s">
        <v>5663</v>
      </c>
      <c r="AR441" t="s">
        <v>5664</v>
      </c>
      <c r="AS441" t="s">
        <v>5665</v>
      </c>
      <c r="AU441" t="s">
        <v>82</v>
      </c>
      <c r="AW441" t="s">
        <v>82</v>
      </c>
      <c r="AY441" t="s">
        <v>82</v>
      </c>
      <c r="AZ441" t="s">
        <v>1322</v>
      </c>
      <c r="BA441" t="s">
        <v>5666</v>
      </c>
      <c r="BB441">
        <v>13</v>
      </c>
      <c r="BC441">
        <v>13</v>
      </c>
      <c r="BD441">
        <v>14</v>
      </c>
      <c r="BE441" t="s">
        <v>5667</v>
      </c>
      <c r="BF441" t="s">
        <v>5656</v>
      </c>
      <c r="BG441" t="s">
        <v>5668</v>
      </c>
      <c r="BH441">
        <v>16</v>
      </c>
      <c r="BI441" s="3">
        <v>36.666666666666664</v>
      </c>
    </row>
    <row r="442" spans="1:61">
      <c r="A442" s="1">
        <v>441</v>
      </c>
      <c r="B442" t="s">
        <v>5669</v>
      </c>
      <c r="C442" t="s">
        <v>5670</v>
      </c>
      <c r="D442" t="s">
        <v>62</v>
      </c>
      <c r="E442" t="s">
        <v>132</v>
      </c>
      <c r="F442" s="2">
        <v>25840</v>
      </c>
      <c r="G442" t="s">
        <v>490</v>
      </c>
      <c r="H442">
        <v>52</v>
      </c>
      <c r="I442" t="s">
        <v>65</v>
      </c>
      <c r="J442" s="2">
        <v>34471</v>
      </c>
      <c r="K442" s="2">
        <v>34471</v>
      </c>
      <c r="L442" s="2">
        <v>35339</v>
      </c>
      <c r="M442" t="s">
        <v>616</v>
      </c>
      <c r="N442" t="s">
        <v>5671</v>
      </c>
      <c r="O442" t="s">
        <v>1378</v>
      </c>
      <c r="P442">
        <v>16</v>
      </c>
      <c r="Q442">
        <v>14</v>
      </c>
      <c r="R442" t="s">
        <v>546</v>
      </c>
      <c r="S442" t="s">
        <v>547</v>
      </c>
      <c r="T442" t="s">
        <v>817</v>
      </c>
      <c r="U442" t="s">
        <v>817</v>
      </c>
      <c r="V442" t="s">
        <v>818</v>
      </c>
      <c r="W442" t="s">
        <v>2448</v>
      </c>
      <c r="X442" t="s">
        <v>675</v>
      </c>
      <c r="Z442" t="s">
        <v>3160</v>
      </c>
      <c r="AA442" t="s">
        <v>76</v>
      </c>
      <c r="AB442" t="s">
        <v>551</v>
      </c>
      <c r="AC442" t="s">
        <v>2871</v>
      </c>
      <c r="AF442" t="s">
        <v>1240</v>
      </c>
      <c r="AG442" t="str">
        <f>VLOOKUP(AF442,MASTER!$A$1:$B$231,2,FALSE)</f>
        <v>D4/S1</v>
      </c>
      <c r="AH442" t="s">
        <v>5672</v>
      </c>
      <c r="AI442" t="s">
        <v>83</v>
      </c>
      <c r="AJ442" t="s">
        <v>5673</v>
      </c>
      <c r="AK442" t="s">
        <v>5674</v>
      </c>
      <c r="AL442" t="s">
        <v>5675</v>
      </c>
      <c r="AM442" t="s">
        <v>2875</v>
      </c>
      <c r="AN442" t="s">
        <v>165</v>
      </c>
      <c r="AO442" t="s">
        <v>107</v>
      </c>
      <c r="AP442" t="s">
        <v>138</v>
      </c>
      <c r="AQ442" t="s">
        <v>5669</v>
      </c>
      <c r="AR442" t="s">
        <v>5676</v>
      </c>
      <c r="AS442" t="s">
        <v>5677</v>
      </c>
      <c r="AU442" t="s">
        <v>82</v>
      </c>
      <c r="AW442" t="s">
        <v>82</v>
      </c>
      <c r="AY442" t="s">
        <v>82</v>
      </c>
      <c r="AZ442" t="s">
        <v>1493</v>
      </c>
      <c r="BA442" t="s">
        <v>5678</v>
      </c>
      <c r="BE442" t="s">
        <v>5679</v>
      </c>
      <c r="BF442" t="s">
        <v>5669</v>
      </c>
      <c r="BG442" t="s">
        <v>5680</v>
      </c>
      <c r="BH442">
        <v>15.5</v>
      </c>
      <c r="BI442">
        <v>42</v>
      </c>
    </row>
    <row r="443" spans="1:61">
      <c r="A443" s="1">
        <v>442</v>
      </c>
      <c r="B443" t="s">
        <v>5681</v>
      </c>
      <c r="C443" t="s">
        <v>5682</v>
      </c>
      <c r="D443" t="s">
        <v>814</v>
      </c>
      <c r="E443" t="s">
        <v>114</v>
      </c>
      <c r="F443" s="2">
        <v>25586</v>
      </c>
      <c r="G443" t="s">
        <v>490</v>
      </c>
      <c r="H443">
        <v>53</v>
      </c>
      <c r="I443" t="s">
        <v>65</v>
      </c>
      <c r="J443" s="2">
        <v>34471</v>
      </c>
      <c r="K443" s="2">
        <v>34471</v>
      </c>
      <c r="L443" s="2">
        <v>35339</v>
      </c>
      <c r="M443" t="s">
        <v>616</v>
      </c>
      <c r="N443" t="s">
        <v>5683</v>
      </c>
      <c r="O443" t="s">
        <v>673</v>
      </c>
      <c r="R443" t="s">
        <v>546</v>
      </c>
      <c r="S443" t="s">
        <v>547</v>
      </c>
      <c r="T443" t="s">
        <v>602</v>
      </c>
      <c r="U443" t="s">
        <v>602</v>
      </c>
      <c r="V443" t="s">
        <v>1781</v>
      </c>
      <c r="W443" t="s">
        <v>1349</v>
      </c>
      <c r="X443" t="s">
        <v>1179</v>
      </c>
      <c r="Z443" t="s">
        <v>639</v>
      </c>
      <c r="AA443" t="s">
        <v>76</v>
      </c>
      <c r="AB443" t="s">
        <v>1222</v>
      </c>
      <c r="AC443" t="s">
        <v>5684</v>
      </c>
      <c r="AD443" t="s">
        <v>658</v>
      </c>
      <c r="AE443" t="s">
        <v>623</v>
      </c>
      <c r="AF443" t="s">
        <v>5318</v>
      </c>
      <c r="AG443" t="str">
        <f>VLOOKUP(AF443,MASTER!$A$1:$B$231,2,FALSE)</f>
        <v>D4/S1</v>
      </c>
      <c r="AH443" t="s">
        <v>5685</v>
      </c>
      <c r="AI443" t="s">
        <v>83</v>
      </c>
      <c r="AJ443" t="s">
        <v>5686</v>
      </c>
      <c r="AK443" t="s">
        <v>5681</v>
      </c>
      <c r="AL443" t="s">
        <v>5687</v>
      </c>
      <c r="AM443" t="s">
        <v>1227</v>
      </c>
      <c r="AN443" t="s">
        <v>165</v>
      </c>
      <c r="AO443" t="s">
        <v>107</v>
      </c>
      <c r="AP443" t="s">
        <v>138</v>
      </c>
      <c r="AQ443" t="s">
        <v>5681</v>
      </c>
      <c r="AR443" t="s">
        <v>5688</v>
      </c>
      <c r="AS443" t="s">
        <v>5689</v>
      </c>
      <c r="AU443" t="s">
        <v>82</v>
      </c>
      <c r="AW443" t="s">
        <v>82</v>
      </c>
      <c r="AY443" t="s">
        <v>82</v>
      </c>
      <c r="AZ443" t="s">
        <v>5690</v>
      </c>
      <c r="BA443" t="s">
        <v>5691</v>
      </c>
      <c r="BB443">
        <v>18</v>
      </c>
      <c r="BC443">
        <v>18</v>
      </c>
      <c r="BD443">
        <v>18</v>
      </c>
      <c r="BE443" t="s">
        <v>5692</v>
      </c>
      <c r="BF443" t="s">
        <v>5681</v>
      </c>
      <c r="BG443" t="s">
        <v>5693</v>
      </c>
      <c r="BH443">
        <v>14.5</v>
      </c>
      <c r="BI443">
        <v>38</v>
      </c>
    </row>
    <row r="444" spans="1:61">
      <c r="A444" s="1">
        <v>443</v>
      </c>
      <c r="B444" t="s">
        <v>5694</v>
      </c>
      <c r="C444" t="s">
        <v>5695</v>
      </c>
      <c r="D444" t="s">
        <v>62</v>
      </c>
      <c r="E444" t="s">
        <v>132</v>
      </c>
      <c r="F444" s="2">
        <v>25684</v>
      </c>
      <c r="G444" t="s">
        <v>470</v>
      </c>
      <c r="H444">
        <v>53</v>
      </c>
      <c r="I444" t="s">
        <v>65</v>
      </c>
      <c r="J444" s="2">
        <v>34536</v>
      </c>
      <c r="K444" s="2">
        <v>34700</v>
      </c>
      <c r="L444" s="2">
        <v>35492</v>
      </c>
      <c r="M444" t="s">
        <v>616</v>
      </c>
      <c r="N444" t="s">
        <v>5696</v>
      </c>
      <c r="O444" t="s">
        <v>68</v>
      </c>
      <c r="R444" t="s">
        <v>69</v>
      </c>
      <c r="S444" t="s">
        <v>70</v>
      </c>
      <c r="T444" t="s">
        <v>71</v>
      </c>
      <c r="U444" t="s">
        <v>71</v>
      </c>
      <c r="V444" t="s">
        <v>492</v>
      </c>
      <c r="W444" t="s">
        <v>618</v>
      </c>
      <c r="X444" t="s">
        <v>588</v>
      </c>
      <c r="Z444" t="s">
        <v>620</v>
      </c>
      <c r="AA444" t="s">
        <v>76</v>
      </c>
      <c r="AB444" t="s">
        <v>2223</v>
      </c>
      <c r="AC444" t="s">
        <v>5697</v>
      </c>
      <c r="AD444" t="s">
        <v>658</v>
      </c>
      <c r="AE444" t="s">
        <v>2225</v>
      </c>
      <c r="AF444" t="s">
        <v>119</v>
      </c>
      <c r="AG444" t="str">
        <f>VLOOKUP(AF444,MASTER!$A$1:$B$231,2,FALSE)</f>
        <v>SMA/SMK</v>
      </c>
      <c r="AH444" t="s">
        <v>5698</v>
      </c>
      <c r="AI444" t="s">
        <v>83</v>
      </c>
      <c r="AJ444" t="s">
        <v>5699</v>
      </c>
      <c r="AK444" t="s">
        <v>5694</v>
      </c>
      <c r="AL444" t="s">
        <v>5700</v>
      </c>
      <c r="AM444" t="s">
        <v>2228</v>
      </c>
      <c r="AN444" t="s">
        <v>86</v>
      </c>
      <c r="AO444" t="s">
        <v>107</v>
      </c>
      <c r="AP444" t="s">
        <v>401</v>
      </c>
      <c r="AQ444" t="s">
        <v>5694</v>
      </c>
      <c r="AR444" t="s">
        <v>5701</v>
      </c>
      <c r="AS444" t="s">
        <v>5702</v>
      </c>
      <c r="AU444" t="s">
        <v>82</v>
      </c>
      <c r="AW444" t="s">
        <v>82</v>
      </c>
      <c r="AY444" t="s">
        <v>82</v>
      </c>
      <c r="AZ444" t="s">
        <v>3509</v>
      </c>
      <c r="BA444" t="s">
        <v>5703</v>
      </c>
      <c r="BB444">
        <v>12</v>
      </c>
      <c r="BC444">
        <v>12</v>
      </c>
      <c r="BD444">
        <v>12</v>
      </c>
      <c r="BE444" t="s">
        <v>5704</v>
      </c>
      <c r="BF444" t="s">
        <v>5694</v>
      </c>
      <c r="BG444" t="s">
        <v>5705</v>
      </c>
      <c r="BH444">
        <v>15.5</v>
      </c>
      <c r="BI444" s="3">
        <v>41.333333333333336</v>
      </c>
    </row>
    <row r="445" spans="1:61">
      <c r="A445" s="1">
        <v>444</v>
      </c>
      <c r="B445" t="s">
        <v>5706</v>
      </c>
      <c r="C445" t="s">
        <v>5707</v>
      </c>
      <c r="D445" t="s">
        <v>62</v>
      </c>
      <c r="E445" t="s">
        <v>132</v>
      </c>
      <c r="F445" s="2">
        <v>25729</v>
      </c>
      <c r="G445" t="s">
        <v>5708</v>
      </c>
      <c r="H445">
        <v>53</v>
      </c>
      <c r="I445" t="s">
        <v>65</v>
      </c>
      <c r="J445" s="2">
        <v>34426</v>
      </c>
      <c r="K445" s="2">
        <v>34426</v>
      </c>
      <c r="L445" s="2">
        <v>34759</v>
      </c>
      <c r="M445" t="s">
        <v>616</v>
      </c>
      <c r="N445" t="s">
        <v>5709</v>
      </c>
      <c r="O445" t="s">
        <v>68</v>
      </c>
      <c r="R445" t="s">
        <v>546</v>
      </c>
      <c r="S445" t="s">
        <v>547</v>
      </c>
      <c r="T445" t="s">
        <v>602</v>
      </c>
      <c r="U445" t="s">
        <v>602</v>
      </c>
      <c r="V445" t="s">
        <v>1254</v>
      </c>
      <c r="W445" t="s">
        <v>97</v>
      </c>
      <c r="X445" t="s">
        <v>74</v>
      </c>
      <c r="Z445" t="s">
        <v>676</v>
      </c>
      <c r="AA445" t="s">
        <v>76</v>
      </c>
      <c r="AB445" t="s">
        <v>621</v>
      </c>
      <c r="AC445" t="s">
        <v>5710</v>
      </c>
      <c r="AD445" t="s">
        <v>79</v>
      </c>
      <c r="AE445" t="s">
        <v>1783</v>
      </c>
      <c r="AF445" t="s">
        <v>103</v>
      </c>
      <c r="AG445" t="str">
        <f>VLOOKUP(AF445,MASTER!$A$1:$B$231,2,FALSE)</f>
        <v>SMA/SMK</v>
      </c>
      <c r="AH445" t="s">
        <v>5711</v>
      </c>
      <c r="AI445" t="s">
        <v>83</v>
      </c>
      <c r="AJ445" t="s">
        <v>5712</v>
      </c>
      <c r="AK445" t="s">
        <v>5706</v>
      </c>
      <c r="AL445" t="s">
        <v>5713</v>
      </c>
      <c r="AM445" t="s">
        <v>628</v>
      </c>
      <c r="AN445" t="s">
        <v>165</v>
      </c>
      <c r="AO445" t="s">
        <v>642</v>
      </c>
      <c r="AP445" t="s">
        <v>643</v>
      </c>
      <c r="AQ445" t="s">
        <v>5706</v>
      </c>
      <c r="AR445" t="s">
        <v>5714</v>
      </c>
      <c r="AS445" t="s">
        <v>5715</v>
      </c>
      <c r="AU445" t="s">
        <v>82</v>
      </c>
      <c r="AW445" t="s">
        <v>82</v>
      </c>
      <c r="AY445" t="s">
        <v>82</v>
      </c>
      <c r="AZ445" t="s">
        <v>1789</v>
      </c>
      <c r="BA445" t="s">
        <v>5716</v>
      </c>
      <c r="BB445">
        <v>10</v>
      </c>
      <c r="BC445">
        <v>8</v>
      </c>
      <c r="BD445">
        <v>10</v>
      </c>
      <c r="BE445" t="s">
        <v>5717</v>
      </c>
      <c r="BF445" t="s">
        <v>5706</v>
      </c>
      <c r="BG445" t="s">
        <v>5718</v>
      </c>
      <c r="BH445">
        <v>16.5</v>
      </c>
      <c r="BI445">
        <v>40</v>
      </c>
    </row>
    <row r="446" spans="1:61">
      <c r="A446" s="1">
        <v>445</v>
      </c>
      <c r="B446" t="s">
        <v>5719</v>
      </c>
      <c r="C446" t="s">
        <v>5720</v>
      </c>
      <c r="D446" t="s">
        <v>62</v>
      </c>
      <c r="E446" t="s">
        <v>132</v>
      </c>
      <c r="F446" s="2">
        <v>25648</v>
      </c>
      <c r="G446" t="s">
        <v>3638</v>
      </c>
      <c r="H446">
        <v>53</v>
      </c>
      <c r="I446" t="s">
        <v>65</v>
      </c>
      <c r="J446" s="2">
        <v>34426</v>
      </c>
      <c r="K446" s="2">
        <v>34426</v>
      </c>
      <c r="L446" s="2">
        <v>34759</v>
      </c>
      <c r="M446" t="s">
        <v>616</v>
      </c>
      <c r="N446" t="s">
        <v>5721</v>
      </c>
      <c r="O446" t="s">
        <v>673</v>
      </c>
      <c r="R446" t="s">
        <v>546</v>
      </c>
      <c r="S446" t="s">
        <v>547</v>
      </c>
      <c r="T446" t="s">
        <v>909</v>
      </c>
      <c r="U446" t="s">
        <v>909</v>
      </c>
      <c r="V446" t="s">
        <v>1178</v>
      </c>
      <c r="W446" t="s">
        <v>1349</v>
      </c>
      <c r="X446" t="s">
        <v>1179</v>
      </c>
      <c r="Z446" t="s">
        <v>758</v>
      </c>
      <c r="AA446" t="s">
        <v>76</v>
      </c>
      <c r="AB446" t="s">
        <v>551</v>
      </c>
      <c r="AC446" t="s">
        <v>4387</v>
      </c>
      <c r="AD446" t="s">
        <v>590</v>
      </c>
      <c r="AE446" t="s">
        <v>4388</v>
      </c>
      <c r="AF446" t="s">
        <v>4245</v>
      </c>
      <c r="AG446" t="str">
        <f>VLOOKUP(AF446,MASTER!$A$1:$B$231,2,FALSE)</f>
        <v>S2</v>
      </c>
      <c r="AH446" t="s">
        <v>5722</v>
      </c>
      <c r="AI446" t="s">
        <v>241</v>
      </c>
      <c r="AJ446" t="s">
        <v>5723</v>
      </c>
      <c r="AK446" t="s">
        <v>5724</v>
      </c>
      <c r="AL446" t="s">
        <v>5725</v>
      </c>
      <c r="AM446" t="s">
        <v>551</v>
      </c>
      <c r="AN446" t="s">
        <v>165</v>
      </c>
      <c r="AO446" t="s">
        <v>122</v>
      </c>
      <c r="AP446" t="s">
        <v>138</v>
      </c>
      <c r="AQ446" t="s">
        <v>5719</v>
      </c>
      <c r="AR446" t="s">
        <v>5726</v>
      </c>
      <c r="AS446" t="s">
        <v>5727</v>
      </c>
      <c r="AU446" t="s">
        <v>82</v>
      </c>
      <c r="AW446" t="s">
        <v>82</v>
      </c>
      <c r="AY446" t="s">
        <v>82</v>
      </c>
      <c r="AZ446" t="s">
        <v>4396</v>
      </c>
      <c r="BA446" t="s">
        <v>5728</v>
      </c>
      <c r="BB446">
        <v>18</v>
      </c>
      <c r="BC446">
        <v>18</v>
      </c>
      <c r="BD446">
        <v>18</v>
      </c>
      <c r="BE446" t="s">
        <v>5729</v>
      </c>
      <c r="BF446" t="s">
        <v>5719</v>
      </c>
      <c r="BG446" t="s">
        <v>5730</v>
      </c>
      <c r="BH446">
        <v>16</v>
      </c>
      <c r="BI446" s="3">
        <v>41.333333333333336</v>
      </c>
    </row>
    <row r="447" spans="1:61">
      <c r="A447" s="1">
        <v>446</v>
      </c>
      <c r="B447" t="s">
        <v>5731</v>
      </c>
      <c r="C447" t="s">
        <v>5732</v>
      </c>
      <c r="D447" t="s">
        <v>62</v>
      </c>
      <c r="E447" t="s">
        <v>63</v>
      </c>
      <c r="F447" s="2">
        <v>25690</v>
      </c>
      <c r="G447" t="s">
        <v>1104</v>
      </c>
      <c r="H447">
        <v>53</v>
      </c>
      <c r="I447" t="s">
        <v>65</v>
      </c>
      <c r="J447" s="2">
        <v>34060</v>
      </c>
      <c r="K447" s="2">
        <v>34060</v>
      </c>
      <c r="L447" s="2">
        <v>34639</v>
      </c>
      <c r="M447" t="s">
        <v>652</v>
      </c>
      <c r="N447" t="s">
        <v>1299</v>
      </c>
      <c r="O447" t="s">
        <v>68</v>
      </c>
      <c r="R447" t="s">
        <v>546</v>
      </c>
      <c r="S447" t="s">
        <v>547</v>
      </c>
      <c r="T447" t="s">
        <v>602</v>
      </c>
      <c r="U447" t="s">
        <v>602</v>
      </c>
      <c r="V447" t="s">
        <v>875</v>
      </c>
      <c r="W447" t="s">
        <v>73</v>
      </c>
      <c r="X447" t="s">
        <v>619</v>
      </c>
      <c r="Z447" t="s">
        <v>1399</v>
      </c>
      <c r="AA447" t="s">
        <v>76</v>
      </c>
      <c r="AB447" t="s">
        <v>1090</v>
      </c>
      <c r="AC447" t="s">
        <v>1300</v>
      </c>
      <c r="AF447" t="s">
        <v>5733</v>
      </c>
      <c r="AG447" t="str">
        <f>VLOOKUP(AF447,MASTER!$A$1:$B$231,2,FALSE)</f>
        <v>D4/S1</v>
      </c>
      <c r="AH447" t="s">
        <v>5734</v>
      </c>
      <c r="AI447" t="s">
        <v>83</v>
      </c>
      <c r="AJ447" t="s">
        <v>5735</v>
      </c>
      <c r="AK447" t="s">
        <v>5731</v>
      </c>
      <c r="AL447" t="s">
        <v>5736</v>
      </c>
      <c r="AM447" t="s">
        <v>1096</v>
      </c>
      <c r="AO447" t="s">
        <v>122</v>
      </c>
      <c r="AP447" t="s">
        <v>138</v>
      </c>
      <c r="AQ447" t="s">
        <v>5731</v>
      </c>
      <c r="AR447" t="s">
        <v>5737</v>
      </c>
      <c r="AS447" t="s">
        <v>5738</v>
      </c>
      <c r="AU447" t="s">
        <v>82</v>
      </c>
      <c r="AW447" t="s">
        <v>82</v>
      </c>
      <c r="AY447" t="s">
        <v>82</v>
      </c>
      <c r="AZ447" t="s">
        <v>1306</v>
      </c>
      <c r="BA447" t="s">
        <v>5739</v>
      </c>
      <c r="BB447">
        <v>13</v>
      </c>
      <c r="BC447">
        <v>13</v>
      </c>
      <c r="BD447">
        <v>14</v>
      </c>
      <c r="BE447" t="s">
        <v>5740</v>
      </c>
      <c r="BG447" t="s">
        <v>5741</v>
      </c>
      <c r="BH447">
        <v>16.5</v>
      </c>
      <c r="BI447" s="3">
        <v>43.333333333333336</v>
      </c>
    </row>
    <row r="448" spans="1:61">
      <c r="A448" s="1">
        <v>447</v>
      </c>
      <c r="B448" t="s">
        <v>5742</v>
      </c>
      <c r="C448" t="s">
        <v>5743</v>
      </c>
      <c r="D448" t="s">
        <v>62</v>
      </c>
      <c r="E448" t="s">
        <v>132</v>
      </c>
      <c r="F448" s="2">
        <v>25922</v>
      </c>
      <c r="G448" t="s">
        <v>1104</v>
      </c>
      <c r="H448">
        <v>52</v>
      </c>
      <c r="I448" t="s">
        <v>65</v>
      </c>
      <c r="J448" s="2">
        <v>34060</v>
      </c>
      <c r="K448" s="2">
        <v>34060</v>
      </c>
      <c r="L448" s="2">
        <v>34639</v>
      </c>
      <c r="M448" t="s">
        <v>652</v>
      </c>
      <c r="N448" t="s">
        <v>5744</v>
      </c>
      <c r="O448" t="s">
        <v>68</v>
      </c>
      <c r="R448" t="s">
        <v>546</v>
      </c>
      <c r="S448" t="s">
        <v>547</v>
      </c>
      <c r="T448" t="s">
        <v>3797</v>
      </c>
      <c r="U448" t="s">
        <v>3797</v>
      </c>
      <c r="V448" t="s">
        <v>3797</v>
      </c>
      <c r="W448" t="s">
        <v>73</v>
      </c>
      <c r="X448" t="s">
        <v>74</v>
      </c>
      <c r="Z448" t="s">
        <v>863</v>
      </c>
      <c r="AA448" t="s">
        <v>76</v>
      </c>
      <c r="AB448" t="s">
        <v>1090</v>
      </c>
      <c r="AC448" t="s">
        <v>1300</v>
      </c>
      <c r="AF448" t="s">
        <v>119</v>
      </c>
      <c r="AG448" t="str">
        <f>VLOOKUP(AF448,MASTER!$A$1:$B$231,2,FALSE)</f>
        <v>SMA/SMK</v>
      </c>
      <c r="AH448" t="s">
        <v>1093</v>
      </c>
      <c r="AI448" t="s">
        <v>83</v>
      </c>
      <c r="AJ448" t="s">
        <v>5745</v>
      </c>
      <c r="AK448" t="s">
        <v>5742</v>
      </c>
      <c r="AL448" t="s">
        <v>5746</v>
      </c>
      <c r="AM448" t="s">
        <v>1096</v>
      </c>
      <c r="AO448" t="s">
        <v>122</v>
      </c>
      <c r="AP448" t="s">
        <v>138</v>
      </c>
      <c r="AQ448" t="s">
        <v>5742</v>
      </c>
      <c r="AR448" t="s">
        <v>5747</v>
      </c>
      <c r="AS448" t="s">
        <v>5748</v>
      </c>
      <c r="AU448" t="s">
        <v>82</v>
      </c>
      <c r="AW448" t="s">
        <v>82</v>
      </c>
      <c r="AY448" t="s">
        <v>82</v>
      </c>
      <c r="AZ448" t="s">
        <v>1306</v>
      </c>
      <c r="BA448" t="s">
        <v>5749</v>
      </c>
      <c r="BB448">
        <v>14</v>
      </c>
      <c r="BC448">
        <v>13</v>
      </c>
      <c r="BD448">
        <v>13</v>
      </c>
      <c r="BE448" t="s">
        <v>5750</v>
      </c>
      <c r="BG448" t="s">
        <v>5751</v>
      </c>
    </row>
    <row r="449" spans="1:61">
      <c r="A449" s="1">
        <v>448</v>
      </c>
      <c r="B449" t="s">
        <v>5752</v>
      </c>
      <c r="C449" t="s">
        <v>5753</v>
      </c>
      <c r="D449" t="s">
        <v>62</v>
      </c>
      <c r="E449" t="s">
        <v>132</v>
      </c>
      <c r="F449" s="2">
        <v>25607</v>
      </c>
      <c r="G449" t="s">
        <v>5754</v>
      </c>
      <c r="H449">
        <v>53</v>
      </c>
      <c r="I449" t="s">
        <v>65</v>
      </c>
      <c r="J449" s="2">
        <v>34060</v>
      </c>
      <c r="K449" s="2">
        <v>34060</v>
      </c>
      <c r="L449" s="2">
        <v>34639</v>
      </c>
      <c r="M449" t="s">
        <v>652</v>
      </c>
      <c r="N449" t="s">
        <v>4308</v>
      </c>
      <c r="O449" t="s">
        <v>68</v>
      </c>
      <c r="R449" t="s">
        <v>546</v>
      </c>
      <c r="S449" t="s">
        <v>547</v>
      </c>
      <c r="T449" t="s">
        <v>602</v>
      </c>
      <c r="U449" t="s">
        <v>602</v>
      </c>
      <c r="V449" t="s">
        <v>654</v>
      </c>
      <c r="W449" t="s">
        <v>73</v>
      </c>
      <c r="X449" t="s">
        <v>619</v>
      </c>
      <c r="Z449" t="s">
        <v>655</v>
      </c>
      <c r="AA449" t="s">
        <v>76</v>
      </c>
      <c r="AB449" t="s">
        <v>4293</v>
      </c>
      <c r="AC449" t="s">
        <v>4309</v>
      </c>
      <c r="AD449" t="s">
        <v>658</v>
      </c>
      <c r="AE449" t="s">
        <v>1092</v>
      </c>
      <c r="AF449" t="s">
        <v>119</v>
      </c>
      <c r="AG449" t="str">
        <f>VLOOKUP(AF449,MASTER!$A$1:$B$231,2,FALSE)</f>
        <v>SMA/SMK</v>
      </c>
      <c r="AH449" t="s">
        <v>679</v>
      </c>
      <c r="AI449" t="s">
        <v>83</v>
      </c>
      <c r="AJ449" t="s">
        <v>5755</v>
      </c>
      <c r="AK449" t="s">
        <v>5752</v>
      </c>
      <c r="AL449" t="s">
        <v>5756</v>
      </c>
      <c r="AM449" t="s">
        <v>4299</v>
      </c>
      <c r="AO449" t="s">
        <v>255</v>
      </c>
      <c r="AP449" t="s">
        <v>138</v>
      </c>
      <c r="AQ449" t="s">
        <v>5752</v>
      </c>
      <c r="AR449" t="s">
        <v>5757</v>
      </c>
      <c r="AS449" t="s">
        <v>5758</v>
      </c>
      <c r="AU449" t="s">
        <v>82</v>
      </c>
      <c r="AW449" t="s">
        <v>82</v>
      </c>
      <c r="AY449" t="s">
        <v>82</v>
      </c>
      <c r="AZ449" t="s">
        <v>4315</v>
      </c>
      <c r="BA449" t="s">
        <v>5759</v>
      </c>
      <c r="BB449">
        <v>13</v>
      </c>
      <c r="BC449">
        <v>13</v>
      </c>
      <c r="BD449">
        <v>13</v>
      </c>
      <c r="BE449" t="s">
        <v>5760</v>
      </c>
      <c r="BG449" t="s">
        <v>5761</v>
      </c>
      <c r="BH449">
        <v>15.5</v>
      </c>
      <c r="BI449">
        <v>38</v>
      </c>
    </row>
    <row r="450" spans="1:61">
      <c r="A450" s="1">
        <v>449</v>
      </c>
      <c r="B450" t="s">
        <v>5762</v>
      </c>
      <c r="C450" t="s">
        <v>5763</v>
      </c>
      <c r="D450" t="s">
        <v>62</v>
      </c>
      <c r="E450" t="s">
        <v>132</v>
      </c>
      <c r="F450" s="2">
        <v>25605</v>
      </c>
      <c r="G450" t="s">
        <v>5764</v>
      </c>
      <c r="H450">
        <v>53</v>
      </c>
      <c r="I450" t="s">
        <v>65</v>
      </c>
      <c r="J450" s="2">
        <v>34060</v>
      </c>
      <c r="K450" s="2">
        <v>34060</v>
      </c>
      <c r="L450" s="2">
        <v>34639</v>
      </c>
      <c r="M450" t="s">
        <v>652</v>
      </c>
      <c r="N450" t="s">
        <v>5765</v>
      </c>
      <c r="O450" t="s">
        <v>68</v>
      </c>
      <c r="R450" t="s">
        <v>69</v>
      </c>
      <c r="S450" t="s">
        <v>70</v>
      </c>
      <c r="T450" t="s">
        <v>71</v>
      </c>
      <c r="U450" t="s">
        <v>71</v>
      </c>
      <c r="V450" t="s">
        <v>492</v>
      </c>
      <c r="W450" t="s">
        <v>73</v>
      </c>
      <c r="X450" t="s">
        <v>74</v>
      </c>
      <c r="Z450" t="s">
        <v>1399</v>
      </c>
      <c r="AA450" t="s">
        <v>76</v>
      </c>
      <c r="AB450" t="s">
        <v>742</v>
      </c>
      <c r="AC450" t="s">
        <v>1288</v>
      </c>
      <c r="AD450" t="s">
        <v>658</v>
      </c>
      <c r="AE450" t="s">
        <v>1289</v>
      </c>
      <c r="AF450" t="s">
        <v>81</v>
      </c>
      <c r="AG450" t="str">
        <f>VLOOKUP(AF450,MASTER!$A$1:$B$231,2,FALSE)</f>
        <v>D4/S1</v>
      </c>
      <c r="AH450" t="s">
        <v>5766</v>
      </c>
      <c r="AI450" t="s">
        <v>241</v>
      </c>
      <c r="AJ450" t="s">
        <v>5767</v>
      </c>
      <c r="AK450" t="s">
        <v>5762</v>
      </c>
      <c r="AL450" t="s">
        <v>5768</v>
      </c>
      <c r="AM450" t="s">
        <v>1104</v>
      </c>
      <c r="AO450" t="s">
        <v>642</v>
      </c>
      <c r="AP450" t="s">
        <v>138</v>
      </c>
      <c r="AQ450" t="s">
        <v>5762</v>
      </c>
      <c r="AR450" t="s">
        <v>5769</v>
      </c>
      <c r="AS450" t="s">
        <v>5770</v>
      </c>
      <c r="AU450" t="s">
        <v>82</v>
      </c>
      <c r="AW450" t="s">
        <v>82</v>
      </c>
      <c r="AY450" t="s">
        <v>82</v>
      </c>
      <c r="AZ450" t="s">
        <v>1294</v>
      </c>
      <c r="BA450" t="s">
        <v>5771</v>
      </c>
      <c r="BB450">
        <v>14</v>
      </c>
      <c r="BC450">
        <v>14</v>
      </c>
      <c r="BD450">
        <v>14</v>
      </c>
      <c r="BE450" t="s">
        <v>5772</v>
      </c>
      <c r="BG450" t="s">
        <v>5773</v>
      </c>
      <c r="BH450">
        <v>16</v>
      </c>
      <c r="BI450" s="3">
        <v>43.333333333333336</v>
      </c>
    </row>
    <row r="451" spans="1:61">
      <c r="A451" s="1">
        <v>450</v>
      </c>
      <c r="B451" t="s">
        <v>5774</v>
      </c>
      <c r="C451" t="s">
        <v>5775</v>
      </c>
      <c r="D451" t="s">
        <v>62</v>
      </c>
      <c r="E451" t="s">
        <v>63</v>
      </c>
      <c r="F451" s="2">
        <v>25884</v>
      </c>
      <c r="G451" t="s">
        <v>785</v>
      </c>
      <c r="H451">
        <v>52</v>
      </c>
      <c r="I451" t="s">
        <v>65</v>
      </c>
      <c r="J451" s="2">
        <v>34414</v>
      </c>
      <c r="K451" s="2">
        <v>34414</v>
      </c>
      <c r="L451" s="2">
        <v>34912</v>
      </c>
      <c r="M451" t="s">
        <v>616</v>
      </c>
      <c r="N451" t="s">
        <v>5776</v>
      </c>
      <c r="O451" t="s">
        <v>68</v>
      </c>
      <c r="R451" t="s">
        <v>69</v>
      </c>
      <c r="S451" t="s">
        <v>70</v>
      </c>
      <c r="T451" t="s">
        <v>71</v>
      </c>
      <c r="U451" t="s">
        <v>71</v>
      </c>
      <c r="V451" t="s">
        <v>72</v>
      </c>
      <c r="W451" t="s">
        <v>73</v>
      </c>
      <c r="X451" t="s">
        <v>588</v>
      </c>
      <c r="Y451">
        <v>40</v>
      </c>
      <c r="Z451" t="s">
        <v>758</v>
      </c>
      <c r="AA451" t="s">
        <v>76</v>
      </c>
      <c r="AB451" t="s">
        <v>1270</v>
      </c>
      <c r="AC451" t="s">
        <v>5777</v>
      </c>
      <c r="AD451" t="s">
        <v>658</v>
      </c>
      <c r="AE451" t="s">
        <v>5778</v>
      </c>
      <c r="AF451" t="s">
        <v>119</v>
      </c>
      <c r="AG451" t="str">
        <f>VLOOKUP(AF451,MASTER!$A$1:$B$231,2,FALSE)</f>
        <v>SMA/SMK</v>
      </c>
      <c r="AH451" t="s">
        <v>679</v>
      </c>
      <c r="AI451" t="s">
        <v>83</v>
      </c>
      <c r="AJ451" t="s">
        <v>5779</v>
      </c>
      <c r="AK451" t="s">
        <v>5774</v>
      </c>
      <c r="AL451" t="s">
        <v>5780</v>
      </c>
      <c r="AM451" t="s">
        <v>5781</v>
      </c>
      <c r="AN451" t="s">
        <v>86</v>
      </c>
      <c r="AO451" t="s">
        <v>107</v>
      </c>
      <c r="AP451" t="s">
        <v>785</v>
      </c>
      <c r="AQ451" t="s">
        <v>5774</v>
      </c>
      <c r="AR451" t="s">
        <v>5782</v>
      </c>
      <c r="AS451" t="s">
        <v>5783</v>
      </c>
      <c r="AW451" t="s">
        <v>82</v>
      </c>
      <c r="AY451" t="s">
        <v>82</v>
      </c>
      <c r="AZ451" t="s">
        <v>4093</v>
      </c>
      <c r="BA451" t="s">
        <v>5784</v>
      </c>
      <c r="BB451">
        <v>14</v>
      </c>
      <c r="BC451">
        <v>13</v>
      </c>
      <c r="BD451">
        <v>13</v>
      </c>
      <c r="BE451" t="s">
        <v>5785</v>
      </c>
      <c r="BF451" t="s">
        <v>5774</v>
      </c>
      <c r="BG451" t="s">
        <v>5786</v>
      </c>
      <c r="BH451">
        <v>15.5</v>
      </c>
      <c r="BI451" s="3">
        <v>39.333333333333336</v>
      </c>
    </row>
    <row r="452" spans="1:61">
      <c r="A452" s="1">
        <v>451</v>
      </c>
      <c r="B452" t="s">
        <v>5787</v>
      </c>
      <c r="C452" t="s">
        <v>5788</v>
      </c>
      <c r="D452" t="s">
        <v>62</v>
      </c>
      <c r="E452" t="s">
        <v>63</v>
      </c>
      <c r="F452" s="2">
        <v>25573</v>
      </c>
      <c r="G452" t="s">
        <v>2056</v>
      </c>
      <c r="H452">
        <v>53</v>
      </c>
      <c r="I452" t="s">
        <v>65</v>
      </c>
      <c r="J452" s="2">
        <v>34414</v>
      </c>
      <c r="K452" s="2">
        <v>34414</v>
      </c>
      <c r="L452" s="2">
        <v>34912</v>
      </c>
      <c r="M452" t="s">
        <v>616</v>
      </c>
      <c r="N452" t="s">
        <v>5789</v>
      </c>
      <c r="O452" t="s">
        <v>68</v>
      </c>
      <c r="R452" t="s">
        <v>69</v>
      </c>
      <c r="S452" t="s">
        <v>70</v>
      </c>
      <c r="T452" t="s">
        <v>71</v>
      </c>
      <c r="U452" t="s">
        <v>71</v>
      </c>
      <c r="V452" t="s">
        <v>757</v>
      </c>
      <c r="W452" t="s">
        <v>73</v>
      </c>
      <c r="X452" t="s">
        <v>588</v>
      </c>
      <c r="Y452">
        <v>40</v>
      </c>
      <c r="Z452" t="s">
        <v>620</v>
      </c>
      <c r="AA452" t="s">
        <v>76</v>
      </c>
      <c r="AB452" t="s">
        <v>1270</v>
      </c>
      <c r="AC452" t="s">
        <v>1271</v>
      </c>
      <c r="AD452" t="s">
        <v>658</v>
      </c>
      <c r="AE452" t="s">
        <v>760</v>
      </c>
      <c r="AF452" t="s">
        <v>119</v>
      </c>
      <c r="AG452" t="str">
        <f>VLOOKUP(AF452,MASTER!$A$1:$B$231,2,FALSE)</f>
        <v>SMA/SMK</v>
      </c>
      <c r="AH452" t="s">
        <v>5790</v>
      </c>
      <c r="AI452" t="s">
        <v>83</v>
      </c>
      <c r="AJ452" t="s">
        <v>5791</v>
      </c>
      <c r="AK452" t="s">
        <v>5787</v>
      </c>
      <c r="AL452" t="s">
        <v>5792</v>
      </c>
      <c r="AM452" t="s">
        <v>1275</v>
      </c>
      <c r="AN452" t="s">
        <v>86</v>
      </c>
      <c r="AO452" t="s">
        <v>107</v>
      </c>
      <c r="AP452" t="s">
        <v>785</v>
      </c>
      <c r="AQ452" t="s">
        <v>5787</v>
      </c>
      <c r="AR452" t="s">
        <v>5793</v>
      </c>
      <c r="AS452" t="s">
        <v>5794</v>
      </c>
      <c r="AU452" t="s">
        <v>82</v>
      </c>
      <c r="AW452" t="s">
        <v>82</v>
      </c>
      <c r="AY452" t="s">
        <v>82</v>
      </c>
      <c r="AZ452" t="s">
        <v>1279</v>
      </c>
      <c r="BA452" t="s">
        <v>5795</v>
      </c>
      <c r="BB452">
        <v>13</v>
      </c>
      <c r="BC452">
        <v>13</v>
      </c>
      <c r="BD452">
        <v>14</v>
      </c>
      <c r="BE452" t="s">
        <v>5796</v>
      </c>
      <c r="BF452" t="s">
        <v>5787</v>
      </c>
      <c r="BG452" t="s">
        <v>5797</v>
      </c>
      <c r="BH452">
        <v>16.5</v>
      </c>
      <c r="BI452">
        <v>42</v>
      </c>
    </row>
    <row r="453" spans="1:61">
      <c r="A453" s="1">
        <v>452</v>
      </c>
      <c r="B453" t="s">
        <v>5798</v>
      </c>
      <c r="C453" t="s">
        <v>5799</v>
      </c>
      <c r="D453" t="s">
        <v>62</v>
      </c>
      <c r="E453" t="s">
        <v>63</v>
      </c>
      <c r="F453" s="2">
        <v>25804</v>
      </c>
      <c r="G453" t="s">
        <v>490</v>
      </c>
      <c r="H453">
        <v>52</v>
      </c>
      <c r="I453" t="s">
        <v>156</v>
      </c>
      <c r="J453" s="2">
        <v>34418</v>
      </c>
      <c r="K453" s="2">
        <v>34418</v>
      </c>
      <c r="L453" s="2">
        <v>34790</v>
      </c>
      <c r="M453" t="s">
        <v>616</v>
      </c>
      <c r="N453" t="s">
        <v>5800</v>
      </c>
      <c r="O453" t="s">
        <v>68</v>
      </c>
      <c r="R453" t="s">
        <v>546</v>
      </c>
      <c r="S453" t="s">
        <v>547</v>
      </c>
      <c r="T453" t="s">
        <v>3797</v>
      </c>
      <c r="U453" t="s">
        <v>3797</v>
      </c>
      <c r="V453" t="s">
        <v>3797</v>
      </c>
      <c r="W453" t="s">
        <v>73</v>
      </c>
      <c r="X453" t="s">
        <v>619</v>
      </c>
      <c r="Z453" t="s">
        <v>758</v>
      </c>
      <c r="AA453" t="s">
        <v>76</v>
      </c>
      <c r="AB453" t="s">
        <v>890</v>
      </c>
      <c r="AC453" t="s">
        <v>5801</v>
      </c>
      <c r="AD453" t="s">
        <v>658</v>
      </c>
      <c r="AE453" t="s">
        <v>760</v>
      </c>
      <c r="AF453" t="s">
        <v>2687</v>
      </c>
      <c r="AG453" t="str">
        <f>VLOOKUP(AF453,MASTER!$A$1:$B$231,2,FALSE)</f>
        <v>D4/S1</v>
      </c>
      <c r="AH453" t="s">
        <v>5802</v>
      </c>
      <c r="AI453" t="s">
        <v>241</v>
      </c>
      <c r="AJ453" t="s">
        <v>5803</v>
      </c>
      <c r="AK453" t="s">
        <v>5798</v>
      </c>
      <c r="AL453" t="s">
        <v>5804</v>
      </c>
      <c r="AM453" t="s">
        <v>896</v>
      </c>
      <c r="AN453" t="s">
        <v>86</v>
      </c>
      <c r="AO453" t="s">
        <v>107</v>
      </c>
      <c r="AP453" t="s">
        <v>1827</v>
      </c>
      <c r="AQ453" t="s">
        <v>5798</v>
      </c>
      <c r="AR453" t="s">
        <v>5805</v>
      </c>
      <c r="AS453" t="s">
        <v>5806</v>
      </c>
      <c r="AU453" t="s">
        <v>82</v>
      </c>
      <c r="AW453" t="s">
        <v>82</v>
      </c>
      <c r="AY453" t="s">
        <v>82</v>
      </c>
      <c r="AZ453" t="s">
        <v>5807</v>
      </c>
      <c r="BA453" t="s">
        <v>5808</v>
      </c>
      <c r="BB453">
        <v>13</v>
      </c>
      <c r="BC453">
        <v>13</v>
      </c>
      <c r="BD453">
        <v>13</v>
      </c>
      <c r="BE453" t="s">
        <v>5809</v>
      </c>
      <c r="BF453" t="s">
        <v>5798</v>
      </c>
      <c r="BG453" t="s">
        <v>5810</v>
      </c>
      <c r="BH453">
        <v>16</v>
      </c>
      <c r="BI453" s="3">
        <v>42.666666666666664</v>
      </c>
    </row>
    <row r="454" spans="1:61">
      <c r="A454" s="1">
        <v>453</v>
      </c>
      <c r="B454" t="s">
        <v>5811</v>
      </c>
      <c r="C454" t="s">
        <v>5812</v>
      </c>
      <c r="D454" t="s">
        <v>814</v>
      </c>
      <c r="E454" t="s">
        <v>114</v>
      </c>
      <c r="F454" s="2">
        <v>25899</v>
      </c>
      <c r="G454" t="s">
        <v>907</v>
      </c>
      <c r="H454">
        <v>52</v>
      </c>
      <c r="I454" t="s">
        <v>65</v>
      </c>
      <c r="J454" s="2">
        <v>34418</v>
      </c>
      <c r="K454" s="2">
        <v>34418</v>
      </c>
      <c r="L454" s="2">
        <v>34790</v>
      </c>
      <c r="M454" t="s">
        <v>616</v>
      </c>
      <c r="N454" t="s">
        <v>5813</v>
      </c>
      <c r="O454" t="s">
        <v>68</v>
      </c>
      <c r="R454" t="s">
        <v>546</v>
      </c>
      <c r="S454" t="s">
        <v>547</v>
      </c>
      <c r="T454" t="s">
        <v>3749</v>
      </c>
      <c r="U454" t="s">
        <v>3749</v>
      </c>
      <c r="V454" t="s">
        <v>3750</v>
      </c>
      <c r="W454" t="s">
        <v>97</v>
      </c>
      <c r="X454" t="s">
        <v>619</v>
      </c>
      <c r="Z454" t="s">
        <v>911</v>
      </c>
      <c r="AA454" t="s">
        <v>76</v>
      </c>
      <c r="AB454" t="s">
        <v>890</v>
      </c>
      <c r="AC454" t="s">
        <v>3356</v>
      </c>
      <c r="AD454" t="s">
        <v>658</v>
      </c>
      <c r="AE454" t="s">
        <v>695</v>
      </c>
      <c r="AF454" t="s">
        <v>3414</v>
      </c>
      <c r="AG454" t="str">
        <f>VLOOKUP(AF454,MASTER!$A$1:$B$231,2,FALSE)</f>
        <v>SMA/SMK</v>
      </c>
      <c r="AH454" t="s">
        <v>5814</v>
      </c>
      <c r="AI454" t="s">
        <v>83</v>
      </c>
      <c r="AJ454" t="s">
        <v>5815</v>
      </c>
      <c r="AK454" t="s">
        <v>5811</v>
      </c>
      <c r="AL454" t="s">
        <v>5816</v>
      </c>
      <c r="AM454" t="s">
        <v>896</v>
      </c>
      <c r="AN454" t="s">
        <v>86</v>
      </c>
      <c r="AO454" t="s">
        <v>107</v>
      </c>
      <c r="AP454" t="s">
        <v>1827</v>
      </c>
      <c r="AQ454" t="s">
        <v>5811</v>
      </c>
      <c r="AR454" t="s">
        <v>5817</v>
      </c>
      <c r="AS454" t="s">
        <v>5818</v>
      </c>
      <c r="AU454" t="s">
        <v>82</v>
      </c>
      <c r="AW454" t="s">
        <v>82</v>
      </c>
      <c r="AY454" t="s">
        <v>82</v>
      </c>
      <c r="AZ454" t="s">
        <v>3363</v>
      </c>
      <c r="BA454" t="s">
        <v>5819</v>
      </c>
      <c r="BB454">
        <v>10</v>
      </c>
      <c r="BC454">
        <v>8</v>
      </c>
      <c r="BD454">
        <v>10</v>
      </c>
      <c r="BE454" t="s">
        <v>5820</v>
      </c>
      <c r="BF454" t="s">
        <v>5811</v>
      </c>
      <c r="BG454" t="s">
        <v>5821</v>
      </c>
      <c r="BH454">
        <v>15.5</v>
      </c>
      <c r="BI454" s="3">
        <v>37.333333333333336</v>
      </c>
    </row>
    <row r="455" spans="1:61">
      <c r="A455" s="1">
        <v>454</v>
      </c>
      <c r="B455" t="s">
        <v>5822</v>
      </c>
      <c r="C455" t="s">
        <v>5823</v>
      </c>
      <c r="D455" t="s">
        <v>62</v>
      </c>
      <c r="E455" t="s">
        <v>63</v>
      </c>
      <c r="F455" s="2">
        <v>25912</v>
      </c>
      <c r="G455" t="s">
        <v>94</v>
      </c>
      <c r="H455">
        <v>52</v>
      </c>
      <c r="I455" t="s">
        <v>65</v>
      </c>
      <c r="J455" s="2">
        <v>34418</v>
      </c>
      <c r="K455" s="2">
        <v>34418</v>
      </c>
      <c r="L455" s="2">
        <v>34790</v>
      </c>
      <c r="M455" t="s">
        <v>616</v>
      </c>
      <c r="N455" t="s">
        <v>5824</v>
      </c>
      <c r="O455" t="s">
        <v>673</v>
      </c>
      <c r="R455" t="s">
        <v>546</v>
      </c>
      <c r="S455" t="s">
        <v>547</v>
      </c>
      <c r="T455" t="s">
        <v>3797</v>
      </c>
      <c r="U455" t="s">
        <v>3797</v>
      </c>
      <c r="V455" t="s">
        <v>3797</v>
      </c>
      <c r="W455" t="s">
        <v>674</v>
      </c>
      <c r="X455" t="s">
        <v>693</v>
      </c>
      <c r="Z455" t="s">
        <v>787</v>
      </c>
      <c r="AA455" t="s">
        <v>76</v>
      </c>
      <c r="AB455" t="s">
        <v>551</v>
      </c>
      <c r="AC455" t="s">
        <v>5825</v>
      </c>
      <c r="AD455" t="s">
        <v>2432</v>
      </c>
      <c r="AE455" t="s">
        <v>5826</v>
      </c>
      <c r="AF455" t="s">
        <v>822</v>
      </c>
      <c r="AG455" t="str">
        <f>VLOOKUP(AF455,MASTER!$A$1:$B$231,2,FALSE)</f>
        <v>SMA/SMK</v>
      </c>
      <c r="AH455" t="s">
        <v>5827</v>
      </c>
      <c r="AI455" t="s">
        <v>83</v>
      </c>
      <c r="AJ455" t="s">
        <v>5828</v>
      </c>
      <c r="AK455" t="s">
        <v>5822</v>
      </c>
      <c r="AL455" t="s">
        <v>5829</v>
      </c>
      <c r="AM455" t="s">
        <v>551</v>
      </c>
      <c r="AN455" t="s">
        <v>165</v>
      </c>
      <c r="AO455" t="s">
        <v>107</v>
      </c>
      <c r="AP455" t="s">
        <v>997</v>
      </c>
      <c r="AQ455" t="s">
        <v>5822</v>
      </c>
      <c r="AR455" t="s">
        <v>5830</v>
      </c>
      <c r="AS455" t="s">
        <v>5831</v>
      </c>
      <c r="AU455" t="s">
        <v>82</v>
      </c>
      <c r="AW455" t="s">
        <v>82</v>
      </c>
      <c r="AY455" t="s">
        <v>82</v>
      </c>
      <c r="AZ455" t="s">
        <v>5832</v>
      </c>
      <c r="BA455" t="s">
        <v>5833</v>
      </c>
      <c r="BB455">
        <v>16</v>
      </c>
      <c r="BC455">
        <v>16</v>
      </c>
      <c r="BD455">
        <v>16</v>
      </c>
      <c r="BE455" t="s">
        <v>5834</v>
      </c>
      <c r="BF455" t="s">
        <v>5822</v>
      </c>
      <c r="BG455" t="s">
        <v>5835</v>
      </c>
      <c r="BH455">
        <v>16.5</v>
      </c>
      <c r="BI455" s="3">
        <v>42.666666666666664</v>
      </c>
    </row>
    <row r="456" spans="1:61">
      <c r="A456" s="1">
        <v>455</v>
      </c>
      <c r="B456" t="s">
        <v>5836</v>
      </c>
      <c r="C456" t="s">
        <v>5837</v>
      </c>
      <c r="D456" t="s">
        <v>62</v>
      </c>
      <c r="E456" t="s">
        <v>132</v>
      </c>
      <c r="F456" s="2">
        <v>25629</v>
      </c>
      <c r="G456" t="s">
        <v>4291</v>
      </c>
      <c r="H456">
        <v>53</v>
      </c>
      <c r="I456" t="s">
        <v>65</v>
      </c>
      <c r="J456" s="2">
        <v>34710</v>
      </c>
      <c r="K456" s="2">
        <v>35004</v>
      </c>
      <c r="L456" s="2">
        <v>35583</v>
      </c>
      <c r="M456" t="s">
        <v>652</v>
      </c>
      <c r="N456" t="s">
        <v>5838</v>
      </c>
      <c r="O456" t="s">
        <v>773</v>
      </c>
      <c r="R456" t="s">
        <v>546</v>
      </c>
      <c r="S456" t="s">
        <v>547</v>
      </c>
      <c r="T456" t="s">
        <v>909</v>
      </c>
      <c r="U456" t="s">
        <v>909</v>
      </c>
      <c r="V456" t="s">
        <v>1178</v>
      </c>
      <c r="W456" t="s">
        <v>1330</v>
      </c>
      <c r="X456" t="s">
        <v>1013</v>
      </c>
      <c r="Z456" t="s">
        <v>5839</v>
      </c>
      <c r="AA456" t="s">
        <v>76</v>
      </c>
      <c r="AB456" t="s">
        <v>551</v>
      </c>
      <c r="AC456" t="s">
        <v>2460</v>
      </c>
      <c r="AD456" t="s">
        <v>590</v>
      </c>
      <c r="AE456" t="s">
        <v>2461</v>
      </c>
      <c r="AF456" t="s">
        <v>204</v>
      </c>
      <c r="AG456" t="str">
        <f>VLOOKUP(AF456,MASTER!$A$1:$B$231,2,FALSE)</f>
        <v>D4/S1</v>
      </c>
      <c r="AH456" t="s">
        <v>5840</v>
      </c>
      <c r="AI456" t="s">
        <v>83</v>
      </c>
      <c r="AJ456" t="s">
        <v>5841</v>
      </c>
      <c r="AK456" t="s">
        <v>5836</v>
      </c>
      <c r="AL456" t="s">
        <v>5842</v>
      </c>
      <c r="AM456" t="s">
        <v>551</v>
      </c>
      <c r="AN456" t="s">
        <v>165</v>
      </c>
      <c r="AO456" t="s">
        <v>107</v>
      </c>
      <c r="AP456" t="s">
        <v>138</v>
      </c>
      <c r="AQ456" t="s">
        <v>5836</v>
      </c>
      <c r="AR456" t="s">
        <v>5843</v>
      </c>
      <c r="AS456" t="s">
        <v>5844</v>
      </c>
      <c r="AU456" t="s">
        <v>82</v>
      </c>
      <c r="AW456" t="s">
        <v>82</v>
      </c>
      <c r="AY456" t="s">
        <v>82</v>
      </c>
      <c r="AZ456" t="s">
        <v>2469</v>
      </c>
      <c r="BA456" t="s">
        <v>5845</v>
      </c>
      <c r="BB456">
        <v>19</v>
      </c>
      <c r="BC456">
        <v>18</v>
      </c>
      <c r="BD456">
        <v>20</v>
      </c>
      <c r="BE456" t="s">
        <v>5846</v>
      </c>
      <c r="BG456" t="s">
        <v>5847</v>
      </c>
      <c r="BH456">
        <v>15</v>
      </c>
      <c r="BI456">
        <v>40</v>
      </c>
    </row>
    <row r="457" spans="1:61">
      <c r="A457" s="1">
        <v>456</v>
      </c>
      <c r="B457" t="s">
        <v>4583</v>
      </c>
      <c r="C457" t="s">
        <v>5848</v>
      </c>
      <c r="D457" t="s">
        <v>62</v>
      </c>
      <c r="E457" t="s">
        <v>132</v>
      </c>
      <c r="F457" s="2">
        <v>25816</v>
      </c>
      <c r="G457" t="s">
        <v>5849</v>
      </c>
      <c r="H457">
        <v>52</v>
      </c>
      <c r="I457" t="s">
        <v>65</v>
      </c>
      <c r="J457" s="2">
        <v>34060</v>
      </c>
      <c r="K457" s="2">
        <v>34060</v>
      </c>
      <c r="L457" s="2">
        <v>34790</v>
      </c>
      <c r="M457" t="s">
        <v>652</v>
      </c>
      <c r="N457" t="s">
        <v>5498</v>
      </c>
      <c r="O457" t="s">
        <v>68</v>
      </c>
      <c r="R457" t="s">
        <v>546</v>
      </c>
      <c r="S457" t="s">
        <v>547</v>
      </c>
      <c r="T457" t="s">
        <v>602</v>
      </c>
      <c r="U457" t="s">
        <v>602</v>
      </c>
      <c r="V457" t="s">
        <v>875</v>
      </c>
      <c r="W457" t="s">
        <v>73</v>
      </c>
      <c r="X457" t="s">
        <v>619</v>
      </c>
      <c r="Z457" t="s">
        <v>5850</v>
      </c>
      <c r="AA457" t="s">
        <v>76</v>
      </c>
      <c r="AB457" t="s">
        <v>5499</v>
      </c>
      <c r="AC457" t="s">
        <v>5500</v>
      </c>
      <c r="AD457" t="s">
        <v>658</v>
      </c>
      <c r="AE457" t="s">
        <v>5499</v>
      </c>
      <c r="AF457" t="s">
        <v>2901</v>
      </c>
      <c r="AG457" t="str">
        <f>VLOOKUP(AF457,MASTER!$A$1:$B$231,2,FALSE)</f>
        <v>SMA/SMK</v>
      </c>
      <c r="AH457" t="s">
        <v>5851</v>
      </c>
      <c r="AI457" t="s">
        <v>83</v>
      </c>
      <c r="AJ457" t="s">
        <v>5852</v>
      </c>
      <c r="AK457" t="s">
        <v>4583</v>
      </c>
      <c r="AL457" t="s">
        <v>5853</v>
      </c>
      <c r="AM457" t="s">
        <v>755</v>
      </c>
      <c r="AO457" t="s">
        <v>255</v>
      </c>
      <c r="AP457" t="s">
        <v>138</v>
      </c>
      <c r="AQ457" t="s">
        <v>4583</v>
      </c>
      <c r="AR457" t="s">
        <v>5854</v>
      </c>
      <c r="AS457" t="s">
        <v>5855</v>
      </c>
      <c r="AU457" t="s">
        <v>82</v>
      </c>
      <c r="AW457" t="s">
        <v>82</v>
      </c>
      <c r="AY457" t="s">
        <v>82</v>
      </c>
      <c r="AZ457" t="s">
        <v>5506</v>
      </c>
      <c r="BA457" t="s">
        <v>5856</v>
      </c>
      <c r="BB457">
        <v>13</v>
      </c>
      <c r="BC457">
        <v>13</v>
      </c>
      <c r="BD457">
        <v>14</v>
      </c>
      <c r="BE457" t="s">
        <v>5857</v>
      </c>
      <c r="BG457" t="s">
        <v>5858</v>
      </c>
      <c r="BH457">
        <v>14.5</v>
      </c>
      <c r="BI457">
        <v>40</v>
      </c>
    </row>
    <row r="458" spans="1:61">
      <c r="A458" s="1">
        <v>457</v>
      </c>
      <c r="B458" t="s">
        <v>4306</v>
      </c>
      <c r="C458" t="s">
        <v>5859</v>
      </c>
      <c r="D458" t="s">
        <v>62</v>
      </c>
      <c r="E458" t="s">
        <v>132</v>
      </c>
      <c r="F458" s="2">
        <v>25613</v>
      </c>
      <c r="G458" t="s">
        <v>94</v>
      </c>
      <c r="H458">
        <v>53</v>
      </c>
      <c r="I458" t="s">
        <v>65</v>
      </c>
      <c r="J458" s="2">
        <v>34759</v>
      </c>
      <c r="K458" s="2">
        <v>34973</v>
      </c>
      <c r="L458" s="2">
        <v>35125</v>
      </c>
      <c r="M458" t="s">
        <v>616</v>
      </c>
      <c r="N458" t="s">
        <v>5860</v>
      </c>
      <c r="O458" t="s">
        <v>68</v>
      </c>
      <c r="R458" t="s">
        <v>69</v>
      </c>
      <c r="S458" t="s">
        <v>70</v>
      </c>
      <c r="T458" t="s">
        <v>71</v>
      </c>
      <c r="U458" t="s">
        <v>71</v>
      </c>
      <c r="V458" t="s">
        <v>757</v>
      </c>
      <c r="W458" t="s">
        <v>73</v>
      </c>
      <c r="X458" t="s">
        <v>588</v>
      </c>
      <c r="Z458" t="s">
        <v>5020</v>
      </c>
      <c r="AA458" t="s">
        <v>76</v>
      </c>
      <c r="AB458" t="s">
        <v>5861</v>
      </c>
      <c r="AC458" t="s">
        <v>5862</v>
      </c>
      <c r="AD458" t="s">
        <v>658</v>
      </c>
      <c r="AE458" t="s">
        <v>760</v>
      </c>
      <c r="AF458" t="s">
        <v>81</v>
      </c>
      <c r="AG458" t="str">
        <f>VLOOKUP(AF458,MASTER!$A$1:$B$231,2,FALSE)</f>
        <v>D4/S1</v>
      </c>
      <c r="AH458" t="s">
        <v>5863</v>
      </c>
      <c r="AI458" t="s">
        <v>241</v>
      </c>
      <c r="AJ458">
        <v>495722126401000</v>
      </c>
      <c r="AK458" t="s">
        <v>4306</v>
      </c>
      <c r="AL458" t="s">
        <v>5864</v>
      </c>
      <c r="AM458" t="s">
        <v>123</v>
      </c>
      <c r="AN458" t="s">
        <v>165</v>
      </c>
      <c r="AO458" t="s">
        <v>107</v>
      </c>
      <c r="AP458" t="s">
        <v>138</v>
      </c>
      <c r="AQ458" t="s">
        <v>4306</v>
      </c>
      <c r="AR458" t="s">
        <v>5865</v>
      </c>
      <c r="AS458" t="s">
        <v>5866</v>
      </c>
      <c r="AU458" t="s">
        <v>82</v>
      </c>
      <c r="AW458" t="s">
        <v>82</v>
      </c>
      <c r="AY458" t="s">
        <v>82</v>
      </c>
      <c r="AZ458" t="s">
        <v>5867</v>
      </c>
      <c r="BA458" t="s">
        <v>90</v>
      </c>
      <c r="BB458">
        <v>13</v>
      </c>
      <c r="BC458">
        <v>13</v>
      </c>
      <c r="BD458">
        <v>14</v>
      </c>
      <c r="BE458" t="s">
        <v>5868</v>
      </c>
      <c r="BF458" t="s">
        <v>5869</v>
      </c>
      <c r="BG458" t="s">
        <v>5870</v>
      </c>
      <c r="BH458">
        <v>15.5</v>
      </c>
      <c r="BI458" s="3">
        <v>41.333333333333336</v>
      </c>
    </row>
    <row r="459" spans="1:61">
      <c r="A459" s="1">
        <v>458</v>
      </c>
      <c r="B459" t="s">
        <v>5871</v>
      </c>
      <c r="C459" t="s">
        <v>5872</v>
      </c>
      <c r="D459" t="s">
        <v>62</v>
      </c>
      <c r="E459" t="s">
        <v>132</v>
      </c>
      <c r="F459" s="2">
        <v>25648</v>
      </c>
      <c r="G459" t="s">
        <v>1118</v>
      </c>
      <c r="H459">
        <v>53</v>
      </c>
      <c r="I459" t="s">
        <v>65</v>
      </c>
      <c r="J459" s="2">
        <v>34912</v>
      </c>
      <c r="K459" s="2">
        <v>34912</v>
      </c>
      <c r="L459" s="2">
        <v>35400</v>
      </c>
      <c r="M459" t="s">
        <v>652</v>
      </c>
      <c r="N459" t="s">
        <v>5873</v>
      </c>
      <c r="O459" t="s">
        <v>673</v>
      </c>
      <c r="R459" t="s">
        <v>546</v>
      </c>
      <c r="S459" t="s">
        <v>547</v>
      </c>
      <c r="T459" t="s">
        <v>548</v>
      </c>
      <c r="U459" t="s">
        <v>548</v>
      </c>
      <c r="V459" t="s">
        <v>692</v>
      </c>
      <c r="W459" t="s">
        <v>674</v>
      </c>
      <c r="X459" t="s">
        <v>619</v>
      </c>
      <c r="AA459" t="s">
        <v>76</v>
      </c>
      <c r="AB459" t="s">
        <v>3567</v>
      </c>
      <c r="AC459" t="s">
        <v>5874</v>
      </c>
      <c r="AD459" t="s">
        <v>79</v>
      </c>
      <c r="AE459" t="s">
        <v>760</v>
      </c>
      <c r="AF459" t="s">
        <v>161</v>
      </c>
      <c r="AG459" t="str">
        <f>VLOOKUP(AF459,MASTER!$A$1:$B$231,2,FALSE)</f>
        <v>D3</v>
      </c>
      <c r="AH459" t="s">
        <v>2764</v>
      </c>
      <c r="AI459" t="s">
        <v>241</v>
      </c>
      <c r="AJ459" t="s">
        <v>5875</v>
      </c>
      <c r="AK459" t="s">
        <v>5871</v>
      </c>
      <c r="AL459" t="s">
        <v>5876</v>
      </c>
      <c r="AM459" t="s">
        <v>3571</v>
      </c>
      <c r="AN459" t="s">
        <v>86</v>
      </c>
      <c r="AO459" t="s">
        <v>255</v>
      </c>
      <c r="AP459" t="s">
        <v>138</v>
      </c>
      <c r="AQ459" t="s">
        <v>5871</v>
      </c>
      <c r="AR459" t="s">
        <v>5877</v>
      </c>
      <c r="AS459" t="s">
        <v>5878</v>
      </c>
      <c r="AU459" t="s">
        <v>82</v>
      </c>
      <c r="AW459" t="s">
        <v>82</v>
      </c>
      <c r="AY459" t="s">
        <v>82</v>
      </c>
      <c r="AZ459" t="s">
        <v>5879</v>
      </c>
      <c r="BA459" t="s">
        <v>5880</v>
      </c>
      <c r="BB459">
        <v>15</v>
      </c>
      <c r="BC459">
        <v>15</v>
      </c>
      <c r="BD459">
        <v>15</v>
      </c>
      <c r="BE459" t="s">
        <v>5881</v>
      </c>
      <c r="BG459" t="s">
        <v>5882</v>
      </c>
      <c r="BH459">
        <v>15</v>
      </c>
      <c r="BI459">
        <v>40</v>
      </c>
    </row>
    <row r="460" spans="1:61">
      <c r="A460" s="1">
        <v>459</v>
      </c>
      <c r="B460" t="s">
        <v>5883</v>
      </c>
      <c r="C460" t="s">
        <v>5884</v>
      </c>
      <c r="D460" t="s">
        <v>62</v>
      </c>
      <c r="E460" t="s">
        <v>132</v>
      </c>
      <c r="F460" s="2">
        <v>25759</v>
      </c>
      <c r="G460" t="s">
        <v>1104</v>
      </c>
      <c r="H460">
        <v>52</v>
      </c>
      <c r="I460" t="s">
        <v>65</v>
      </c>
      <c r="J460" s="2">
        <v>34060</v>
      </c>
      <c r="K460" s="2">
        <v>34060</v>
      </c>
      <c r="L460" s="2">
        <v>34790</v>
      </c>
      <c r="M460" t="s">
        <v>652</v>
      </c>
      <c r="N460" t="s">
        <v>1299</v>
      </c>
      <c r="O460" t="s">
        <v>68</v>
      </c>
      <c r="R460" t="s">
        <v>546</v>
      </c>
      <c r="S460" t="s">
        <v>547</v>
      </c>
      <c r="T460" t="s">
        <v>602</v>
      </c>
      <c r="U460" t="s">
        <v>602</v>
      </c>
      <c r="V460" t="s">
        <v>875</v>
      </c>
      <c r="W460" t="s">
        <v>73</v>
      </c>
      <c r="X460" t="s">
        <v>588</v>
      </c>
      <c r="Z460" t="s">
        <v>876</v>
      </c>
      <c r="AA460" t="s">
        <v>76</v>
      </c>
      <c r="AB460" t="s">
        <v>1090</v>
      </c>
      <c r="AC460" t="s">
        <v>1300</v>
      </c>
      <c r="AF460" t="s">
        <v>103</v>
      </c>
      <c r="AG460" t="str">
        <f>VLOOKUP(AF460,MASTER!$A$1:$B$231,2,FALSE)</f>
        <v>SMA/SMK</v>
      </c>
      <c r="AH460" t="s">
        <v>5885</v>
      </c>
      <c r="AI460" t="s">
        <v>83</v>
      </c>
      <c r="AJ460" t="s">
        <v>5886</v>
      </c>
      <c r="AK460" t="s">
        <v>5883</v>
      </c>
      <c r="AL460" t="s">
        <v>5887</v>
      </c>
      <c r="AM460" t="s">
        <v>1096</v>
      </c>
      <c r="AO460" t="s">
        <v>122</v>
      </c>
      <c r="AP460" t="s">
        <v>138</v>
      </c>
      <c r="AQ460" t="s">
        <v>5883</v>
      </c>
      <c r="AR460" t="s">
        <v>5888</v>
      </c>
      <c r="AS460" t="s">
        <v>5889</v>
      </c>
      <c r="AU460" t="s">
        <v>82</v>
      </c>
      <c r="AW460" t="s">
        <v>82</v>
      </c>
      <c r="AY460" t="s">
        <v>82</v>
      </c>
      <c r="AZ460" t="s">
        <v>1306</v>
      </c>
      <c r="BA460" t="s">
        <v>5890</v>
      </c>
      <c r="BB460">
        <v>13</v>
      </c>
      <c r="BC460">
        <v>13</v>
      </c>
      <c r="BD460">
        <v>14</v>
      </c>
      <c r="BE460" t="s">
        <v>5891</v>
      </c>
      <c r="BG460" t="s">
        <v>5892</v>
      </c>
    </row>
    <row r="461" spans="1:61">
      <c r="A461" s="1">
        <v>460</v>
      </c>
      <c r="B461" t="s">
        <v>5893</v>
      </c>
      <c r="C461" t="s">
        <v>5894</v>
      </c>
      <c r="D461" t="s">
        <v>62</v>
      </c>
      <c r="E461" t="s">
        <v>132</v>
      </c>
      <c r="F461" s="2">
        <v>25631</v>
      </c>
      <c r="G461" t="s">
        <v>5895</v>
      </c>
      <c r="H461">
        <v>53</v>
      </c>
      <c r="I461" t="s">
        <v>65</v>
      </c>
      <c r="J461" s="2">
        <v>34912</v>
      </c>
      <c r="K461" s="2">
        <v>34912</v>
      </c>
      <c r="L461" s="2">
        <v>35400</v>
      </c>
      <c r="M461" t="s">
        <v>652</v>
      </c>
      <c r="N461" t="s">
        <v>5896</v>
      </c>
      <c r="O461" t="s">
        <v>68</v>
      </c>
      <c r="R461" t="s">
        <v>546</v>
      </c>
      <c r="S461" t="s">
        <v>547</v>
      </c>
      <c r="T461" t="s">
        <v>602</v>
      </c>
      <c r="U461" t="s">
        <v>602</v>
      </c>
      <c r="V461" t="s">
        <v>654</v>
      </c>
      <c r="W461" t="s">
        <v>73</v>
      </c>
      <c r="X461" t="s">
        <v>619</v>
      </c>
      <c r="Z461" t="s">
        <v>1399</v>
      </c>
      <c r="AA461" t="s">
        <v>76</v>
      </c>
      <c r="AB461" t="s">
        <v>2762</v>
      </c>
      <c r="AC461" t="s">
        <v>5897</v>
      </c>
      <c r="AD461" t="s">
        <v>79</v>
      </c>
      <c r="AE461" t="s">
        <v>1092</v>
      </c>
      <c r="AF461" t="s">
        <v>1201</v>
      </c>
      <c r="AG461" t="str">
        <f>VLOOKUP(AF461,MASTER!$A$1:$B$231,2,FALSE)</f>
        <v>D3</v>
      </c>
      <c r="AH461" t="s">
        <v>2764</v>
      </c>
      <c r="AI461" t="s">
        <v>83</v>
      </c>
      <c r="AJ461" t="s">
        <v>5898</v>
      </c>
      <c r="AK461" t="s">
        <v>5893</v>
      </c>
      <c r="AL461" t="s">
        <v>5899</v>
      </c>
      <c r="AM461" t="s">
        <v>2767</v>
      </c>
      <c r="AO461" t="s">
        <v>642</v>
      </c>
      <c r="AP461" t="s">
        <v>138</v>
      </c>
      <c r="AQ461" t="s">
        <v>5893</v>
      </c>
      <c r="AR461" t="s">
        <v>5900</v>
      </c>
      <c r="AS461" t="s">
        <v>5901</v>
      </c>
      <c r="AU461" t="s">
        <v>82</v>
      </c>
      <c r="AW461" t="s">
        <v>82</v>
      </c>
      <c r="AY461" t="s">
        <v>82</v>
      </c>
      <c r="AZ461" t="s">
        <v>5902</v>
      </c>
      <c r="BA461" t="s">
        <v>5903</v>
      </c>
      <c r="BB461">
        <v>13</v>
      </c>
      <c r="BC461">
        <v>13</v>
      </c>
      <c r="BD461">
        <v>13</v>
      </c>
      <c r="BE461" t="s">
        <v>5904</v>
      </c>
      <c r="BF461" t="s">
        <v>5893</v>
      </c>
      <c r="BG461" t="s">
        <v>90</v>
      </c>
    </row>
    <row r="462" spans="1:61">
      <c r="A462" s="1">
        <v>461</v>
      </c>
      <c r="B462" t="s">
        <v>5905</v>
      </c>
      <c r="C462" t="s">
        <v>5906</v>
      </c>
      <c r="D462" t="s">
        <v>62</v>
      </c>
      <c r="E462" t="s">
        <v>132</v>
      </c>
      <c r="F462" s="2">
        <v>25820</v>
      </c>
      <c r="G462" t="s">
        <v>5907</v>
      </c>
      <c r="H462">
        <v>52</v>
      </c>
      <c r="I462" t="s">
        <v>65</v>
      </c>
      <c r="J462" s="2">
        <v>34060</v>
      </c>
      <c r="K462" s="2">
        <v>34060</v>
      </c>
      <c r="L462" s="2">
        <v>34790</v>
      </c>
      <c r="M462" t="s">
        <v>652</v>
      </c>
      <c r="N462" t="s">
        <v>5908</v>
      </c>
      <c r="O462" t="s">
        <v>68</v>
      </c>
      <c r="R462" t="s">
        <v>546</v>
      </c>
      <c r="S462" t="s">
        <v>547</v>
      </c>
      <c r="T462" t="s">
        <v>602</v>
      </c>
      <c r="U462" t="s">
        <v>602</v>
      </c>
      <c r="V462" t="s">
        <v>654</v>
      </c>
      <c r="W462" t="s">
        <v>73</v>
      </c>
      <c r="X462" t="s">
        <v>588</v>
      </c>
      <c r="Z462" t="s">
        <v>1399</v>
      </c>
      <c r="AA462" t="s">
        <v>76</v>
      </c>
      <c r="AB462" t="s">
        <v>742</v>
      </c>
      <c r="AC462" t="s">
        <v>5909</v>
      </c>
      <c r="AD462" t="s">
        <v>658</v>
      </c>
      <c r="AE462" t="s">
        <v>5910</v>
      </c>
      <c r="AF462" t="s">
        <v>5911</v>
      </c>
      <c r="AG462" t="str">
        <f>VLOOKUP(AF462,MASTER!$A$1:$B$231,2,FALSE)</f>
        <v>D4/S1</v>
      </c>
      <c r="AH462" t="s">
        <v>5912</v>
      </c>
      <c r="AI462" t="s">
        <v>83</v>
      </c>
      <c r="AJ462" t="s">
        <v>5913</v>
      </c>
      <c r="AK462" t="s">
        <v>5905</v>
      </c>
      <c r="AL462" t="s">
        <v>5914</v>
      </c>
      <c r="AM462" t="s">
        <v>1104</v>
      </c>
      <c r="AO462" t="s">
        <v>642</v>
      </c>
      <c r="AP462" t="s">
        <v>138</v>
      </c>
      <c r="AQ462" t="s">
        <v>5905</v>
      </c>
      <c r="AR462" t="s">
        <v>5915</v>
      </c>
      <c r="AS462" t="s">
        <v>5916</v>
      </c>
      <c r="AU462" t="s">
        <v>82</v>
      </c>
      <c r="AW462" t="s">
        <v>82</v>
      </c>
      <c r="AY462" t="s">
        <v>82</v>
      </c>
      <c r="AZ462" t="s">
        <v>1294</v>
      </c>
      <c r="BA462" t="s">
        <v>5917</v>
      </c>
      <c r="BB462">
        <v>13</v>
      </c>
      <c r="BC462">
        <v>13</v>
      </c>
      <c r="BD462">
        <v>13</v>
      </c>
      <c r="BE462" t="s">
        <v>5918</v>
      </c>
      <c r="BG462" t="s">
        <v>5919</v>
      </c>
      <c r="BH462">
        <v>14</v>
      </c>
      <c r="BI462">
        <v>40</v>
      </c>
    </row>
    <row r="463" spans="1:61">
      <c r="A463" s="1">
        <v>462</v>
      </c>
      <c r="B463" t="s">
        <v>5920</v>
      </c>
      <c r="C463" t="s">
        <v>5921</v>
      </c>
      <c r="D463" t="s">
        <v>62</v>
      </c>
      <c r="E463" t="s">
        <v>132</v>
      </c>
      <c r="F463" s="2">
        <v>25628</v>
      </c>
      <c r="G463" t="s">
        <v>5922</v>
      </c>
      <c r="H463">
        <v>53</v>
      </c>
      <c r="I463" t="s">
        <v>65</v>
      </c>
      <c r="J463" s="2">
        <v>34912</v>
      </c>
      <c r="K463" s="2">
        <v>34912</v>
      </c>
      <c r="L463" s="2">
        <v>35400</v>
      </c>
      <c r="M463" t="s">
        <v>652</v>
      </c>
      <c r="N463" t="s">
        <v>5923</v>
      </c>
      <c r="O463" t="s">
        <v>68</v>
      </c>
      <c r="R463" t="s">
        <v>546</v>
      </c>
      <c r="S463" t="s">
        <v>547</v>
      </c>
      <c r="T463" t="s">
        <v>602</v>
      </c>
      <c r="U463" t="s">
        <v>602</v>
      </c>
      <c r="V463" t="s">
        <v>875</v>
      </c>
      <c r="W463" t="s">
        <v>73</v>
      </c>
      <c r="X463" t="s">
        <v>588</v>
      </c>
      <c r="AA463" t="s">
        <v>76</v>
      </c>
      <c r="AB463" t="s">
        <v>1121</v>
      </c>
      <c r="AC463" t="s">
        <v>2826</v>
      </c>
      <c r="AF463" t="s">
        <v>161</v>
      </c>
      <c r="AG463" t="str">
        <f>VLOOKUP(AF463,MASTER!$A$1:$B$231,2,FALSE)</f>
        <v>D3</v>
      </c>
      <c r="AH463" t="s">
        <v>2764</v>
      </c>
      <c r="AI463" t="s">
        <v>241</v>
      </c>
      <c r="AJ463" t="s">
        <v>5924</v>
      </c>
      <c r="AK463" t="s">
        <v>5920</v>
      </c>
      <c r="AL463" t="s">
        <v>5925</v>
      </c>
      <c r="AM463" t="s">
        <v>1126</v>
      </c>
      <c r="AO463" t="s">
        <v>255</v>
      </c>
      <c r="AP463" t="s">
        <v>138</v>
      </c>
      <c r="AQ463" t="s">
        <v>5920</v>
      </c>
      <c r="AR463" t="s">
        <v>5926</v>
      </c>
      <c r="AS463" t="s">
        <v>5927</v>
      </c>
      <c r="AU463" t="s">
        <v>82</v>
      </c>
      <c r="AW463" t="s">
        <v>82</v>
      </c>
      <c r="AY463" t="s">
        <v>82</v>
      </c>
      <c r="AZ463" t="s">
        <v>2832</v>
      </c>
      <c r="BA463" t="s">
        <v>5928</v>
      </c>
      <c r="BB463">
        <v>13</v>
      </c>
      <c r="BC463">
        <v>13</v>
      </c>
      <c r="BD463">
        <v>14</v>
      </c>
      <c r="BE463" t="s">
        <v>5929</v>
      </c>
      <c r="BG463" t="s">
        <v>5930</v>
      </c>
      <c r="BH463">
        <v>15.5</v>
      </c>
      <c r="BI463">
        <v>42</v>
      </c>
    </row>
    <row r="464" spans="1:61">
      <c r="A464" s="1">
        <v>463</v>
      </c>
      <c r="B464" t="s">
        <v>5931</v>
      </c>
      <c r="C464" t="s">
        <v>5932</v>
      </c>
      <c r="D464" t="s">
        <v>62</v>
      </c>
      <c r="E464" t="s">
        <v>63</v>
      </c>
      <c r="F464" s="2">
        <v>25646</v>
      </c>
      <c r="G464" t="s">
        <v>5933</v>
      </c>
      <c r="H464">
        <v>53</v>
      </c>
      <c r="I464" t="s">
        <v>65</v>
      </c>
      <c r="J464" s="2">
        <v>34912</v>
      </c>
      <c r="K464" s="2">
        <v>34912</v>
      </c>
      <c r="L464" s="2">
        <v>35400</v>
      </c>
      <c r="M464" t="s">
        <v>652</v>
      </c>
      <c r="N464" t="s">
        <v>5896</v>
      </c>
      <c r="O464" t="s">
        <v>68</v>
      </c>
      <c r="R464" t="s">
        <v>546</v>
      </c>
      <c r="S464" t="s">
        <v>547</v>
      </c>
      <c r="T464" t="s">
        <v>602</v>
      </c>
      <c r="U464" t="s">
        <v>602</v>
      </c>
      <c r="V464" t="s">
        <v>654</v>
      </c>
      <c r="W464" t="s">
        <v>73</v>
      </c>
      <c r="X464" t="s">
        <v>619</v>
      </c>
      <c r="Z464" t="s">
        <v>5850</v>
      </c>
      <c r="AA464" t="s">
        <v>76</v>
      </c>
      <c r="AB464" t="s">
        <v>2762</v>
      </c>
      <c r="AC464" t="s">
        <v>5897</v>
      </c>
      <c r="AD464" t="s">
        <v>79</v>
      </c>
      <c r="AE464" t="s">
        <v>1092</v>
      </c>
      <c r="AF464" t="s">
        <v>161</v>
      </c>
      <c r="AG464" t="str">
        <f>VLOOKUP(AF464,MASTER!$A$1:$B$231,2,FALSE)</f>
        <v>D3</v>
      </c>
      <c r="AH464" t="s">
        <v>2764</v>
      </c>
      <c r="AI464" t="s">
        <v>241</v>
      </c>
      <c r="AJ464" t="s">
        <v>5934</v>
      </c>
      <c r="AK464" t="s">
        <v>5931</v>
      </c>
      <c r="AL464" t="s">
        <v>5935</v>
      </c>
      <c r="AM464" t="s">
        <v>2767</v>
      </c>
      <c r="AO464" t="s">
        <v>255</v>
      </c>
      <c r="AP464" t="s">
        <v>138</v>
      </c>
      <c r="AQ464" t="s">
        <v>5931</v>
      </c>
      <c r="AR464" t="s">
        <v>5936</v>
      </c>
      <c r="AS464" t="s">
        <v>5937</v>
      </c>
      <c r="AU464" t="s">
        <v>82</v>
      </c>
      <c r="AW464" t="s">
        <v>82</v>
      </c>
      <c r="AY464" t="s">
        <v>82</v>
      </c>
      <c r="AZ464" t="s">
        <v>5902</v>
      </c>
      <c r="BA464" t="s">
        <v>5938</v>
      </c>
      <c r="BB464">
        <v>13</v>
      </c>
      <c r="BC464">
        <v>13</v>
      </c>
      <c r="BD464">
        <v>13</v>
      </c>
      <c r="BE464" t="s">
        <v>5939</v>
      </c>
      <c r="BG464" t="s">
        <v>5940</v>
      </c>
      <c r="BH464">
        <v>15.5</v>
      </c>
      <c r="BI464" s="3">
        <v>39.333333333333336</v>
      </c>
    </row>
    <row r="465" spans="1:61">
      <c r="A465" s="1">
        <v>464</v>
      </c>
      <c r="B465" t="s">
        <v>2759</v>
      </c>
      <c r="C465" t="s">
        <v>5941</v>
      </c>
      <c r="D465" t="s">
        <v>62</v>
      </c>
      <c r="E465" t="s">
        <v>63</v>
      </c>
      <c r="F465" s="2">
        <v>25866</v>
      </c>
      <c r="G465" t="s">
        <v>5942</v>
      </c>
      <c r="H465">
        <v>52</v>
      </c>
      <c r="I465" t="s">
        <v>65</v>
      </c>
      <c r="J465" s="2">
        <v>34912</v>
      </c>
      <c r="K465" s="2">
        <v>34912</v>
      </c>
      <c r="L465" s="2">
        <v>35400</v>
      </c>
      <c r="M465" t="s">
        <v>652</v>
      </c>
      <c r="N465" t="s">
        <v>5943</v>
      </c>
      <c r="O465" t="s">
        <v>68</v>
      </c>
      <c r="R465" t="s">
        <v>69</v>
      </c>
      <c r="S465" t="s">
        <v>70</v>
      </c>
      <c r="T465" t="s">
        <v>71</v>
      </c>
      <c r="U465" t="s">
        <v>71</v>
      </c>
      <c r="V465" t="s">
        <v>96</v>
      </c>
      <c r="W465" t="s">
        <v>73</v>
      </c>
      <c r="X465" t="s">
        <v>588</v>
      </c>
      <c r="Z465" t="s">
        <v>3380</v>
      </c>
      <c r="AA465" t="s">
        <v>76</v>
      </c>
      <c r="AB465" t="s">
        <v>849</v>
      </c>
      <c r="AC465" t="s">
        <v>5944</v>
      </c>
      <c r="AD465" t="s">
        <v>658</v>
      </c>
      <c r="AE465" t="s">
        <v>1166</v>
      </c>
      <c r="AF465" t="s">
        <v>4231</v>
      </c>
      <c r="AG465" t="str">
        <f>VLOOKUP(AF465,MASTER!$A$1:$B$231,2,FALSE)</f>
        <v>D3</v>
      </c>
      <c r="AH465" t="s">
        <v>5945</v>
      </c>
      <c r="AI465" t="s">
        <v>83</v>
      </c>
      <c r="AJ465" t="s">
        <v>5946</v>
      </c>
      <c r="AK465" t="s">
        <v>2759</v>
      </c>
      <c r="AL465" t="s">
        <v>5947</v>
      </c>
      <c r="AM465" t="s">
        <v>847</v>
      </c>
      <c r="AO465" t="s">
        <v>255</v>
      </c>
      <c r="AP465" t="s">
        <v>138</v>
      </c>
      <c r="AQ465" t="s">
        <v>2759</v>
      </c>
      <c r="AR465" t="s">
        <v>5948</v>
      </c>
      <c r="AS465" t="s">
        <v>5949</v>
      </c>
      <c r="AU465" t="s">
        <v>82</v>
      </c>
      <c r="AW465" t="s">
        <v>82</v>
      </c>
      <c r="AY465" t="s">
        <v>82</v>
      </c>
      <c r="AZ465" t="s">
        <v>5950</v>
      </c>
      <c r="BA465" t="s">
        <v>5951</v>
      </c>
      <c r="BB465">
        <v>14</v>
      </c>
      <c r="BC465">
        <v>14</v>
      </c>
      <c r="BD465">
        <v>14</v>
      </c>
      <c r="BE465" t="s">
        <v>5952</v>
      </c>
      <c r="BG465" t="s">
        <v>5953</v>
      </c>
      <c r="BH465">
        <v>15.5</v>
      </c>
      <c r="BI465">
        <v>40</v>
      </c>
    </row>
    <row r="466" spans="1:61">
      <c r="A466" s="1">
        <v>465</v>
      </c>
      <c r="B466" t="s">
        <v>5954</v>
      </c>
      <c r="C466" t="s">
        <v>5955</v>
      </c>
      <c r="D466" t="s">
        <v>62</v>
      </c>
      <c r="E466" t="s">
        <v>132</v>
      </c>
      <c r="F466" s="2">
        <v>25816</v>
      </c>
      <c r="G466" t="s">
        <v>1118</v>
      </c>
      <c r="H466">
        <v>52</v>
      </c>
      <c r="I466" t="s">
        <v>65</v>
      </c>
      <c r="J466" s="2">
        <v>34912</v>
      </c>
      <c r="K466" s="2">
        <v>34912</v>
      </c>
      <c r="L466" s="2">
        <v>35400</v>
      </c>
      <c r="M466" t="s">
        <v>652</v>
      </c>
      <c r="N466" t="s">
        <v>5956</v>
      </c>
      <c r="O466" t="s">
        <v>68</v>
      </c>
      <c r="R466" t="s">
        <v>69</v>
      </c>
      <c r="S466" t="s">
        <v>70</v>
      </c>
      <c r="T466" t="s">
        <v>71</v>
      </c>
      <c r="U466" t="s">
        <v>71</v>
      </c>
      <c r="V466" t="s">
        <v>96</v>
      </c>
      <c r="W466" t="s">
        <v>73</v>
      </c>
      <c r="X466" t="s">
        <v>588</v>
      </c>
      <c r="Z466" t="s">
        <v>863</v>
      </c>
      <c r="AA466" t="s">
        <v>76</v>
      </c>
      <c r="AB466" t="s">
        <v>5499</v>
      </c>
      <c r="AC466" t="s">
        <v>5957</v>
      </c>
      <c r="AD466" t="s">
        <v>658</v>
      </c>
      <c r="AE466" t="s">
        <v>1092</v>
      </c>
      <c r="AF466" t="s">
        <v>1201</v>
      </c>
      <c r="AG466" t="str">
        <f>VLOOKUP(AF466,MASTER!$A$1:$B$231,2,FALSE)</f>
        <v>D3</v>
      </c>
      <c r="AH466" t="s">
        <v>2764</v>
      </c>
      <c r="AI466" t="s">
        <v>241</v>
      </c>
      <c r="AJ466" t="s">
        <v>5958</v>
      </c>
      <c r="AK466" t="s">
        <v>5954</v>
      </c>
      <c r="AL466" t="s">
        <v>5959</v>
      </c>
      <c r="AM466" t="s">
        <v>755</v>
      </c>
      <c r="AO466" t="s">
        <v>107</v>
      </c>
      <c r="AP466" t="s">
        <v>138</v>
      </c>
      <c r="AQ466" t="s">
        <v>5954</v>
      </c>
      <c r="AR466" t="s">
        <v>5960</v>
      </c>
      <c r="AS466" t="s">
        <v>5961</v>
      </c>
      <c r="AU466" t="s">
        <v>82</v>
      </c>
      <c r="AW466" t="s">
        <v>82</v>
      </c>
      <c r="AY466" t="s">
        <v>82</v>
      </c>
      <c r="AZ466" t="s">
        <v>5962</v>
      </c>
      <c r="BA466" t="s">
        <v>5963</v>
      </c>
      <c r="BB466">
        <v>14</v>
      </c>
      <c r="BC466">
        <v>14</v>
      </c>
      <c r="BD466">
        <v>14</v>
      </c>
      <c r="BE466" t="s">
        <v>5964</v>
      </c>
      <c r="BG466" t="s">
        <v>5965</v>
      </c>
      <c r="BH466">
        <v>14.5</v>
      </c>
    </row>
    <row r="467" spans="1:61">
      <c r="A467" s="1">
        <v>466</v>
      </c>
      <c r="B467" t="s">
        <v>5966</v>
      </c>
      <c r="C467" t="s">
        <v>5967</v>
      </c>
      <c r="D467" t="s">
        <v>62</v>
      </c>
      <c r="E467" t="s">
        <v>132</v>
      </c>
      <c r="F467" s="2">
        <v>25882</v>
      </c>
      <c r="G467" t="s">
        <v>5968</v>
      </c>
      <c r="H467">
        <v>52</v>
      </c>
      <c r="I467" t="s">
        <v>65</v>
      </c>
      <c r="J467" s="2">
        <v>34912</v>
      </c>
      <c r="K467" s="2">
        <v>34912</v>
      </c>
      <c r="L467" s="2">
        <v>35400</v>
      </c>
      <c r="M467" t="s">
        <v>652</v>
      </c>
      <c r="N467" t="s">
        <v>5923</v>
      </c>
      <c r="O467" t="s">
        <v>68</v>
      </c>
      <c r="R467" t="s">
        <v>546</v>
      </c>
      <c r="S467" t="s">
        <v>547</v>
      </c>
      <c r="T467" t="s">
        <v>602</v>
      </c>
      <c r="U467" t="s">
        <v>602</v>
      </c>
      <c r="V467" t="s">
        <v>875</v>
      </c>
      <c r="W467" t="s">
        <v>73</v>
      </c>
      <c r="X467" t="s">
        <v>619</v>
      </c>
      <c r="AA467" t="s">
        <v>76</v>
      </c>
      <c r="AB467" t="s">
        <v>1121</v>
      </c>
      <c r="AC467" t="s">
        <v>2826</v>
      </c>
      <c r="AF467" t="s">
        <v>1201</v>
      </c>
      <c r="AG467" t="str">
        <f>VLOOKUP(AF467,MASTER!$A$1:$B$231,2,FALSE)</f>
        <v>D3</v>
      </c>
      <c r="AH467" t="s">
        <v>2764</v>
      </c>
      <c r="AI467" t="s">
        <v>83</v>
      </c>
      <c r="AJ467" t="s">
        <v>5969</v>
      </c>
      <c r="AK467" t="s">
        <v>5966</v>
      </c>
      <c r="AL467" t="s">
        <v>5970</v>
      </c>
      <c r="AM467" t="s">
        <v>1126</v>
      </c>
      <c r="AO467" t="s">
        <v>107</v>
      </c>
      <c r="AP467" t="s">
        <v>138</v>
      </c>
      <c r="AQ467" t="s">
        <v>5966</v>
      </c>
      <c r="AR467" t="s">
        <v>5971</v>
      </c>
      <c r="AS467" t="s">
        <v>5972</v>
      </c>
      <c r="AU467" t="s">
        <v>82</v>
      </c>
      <c r="AW467" t="s">
        <v>82</v>
      </c>
      <c r="AY467" t="s">
        <v>82</v>
      </c>
      <c r="AZ467" t="s">
        <v>2832</v>
      </c>
      <c r="BA467" t="s">
        <v>5973</v>
      </c>
      <c r="BB467">
        <v>13</v>
      </c>
      <c r="BC467">
        <v>13</v>
      </c>
      <c r="BD467">
        <v>14</v>
      </c>
      <c r="BE467" t="s">
        <v>5974</v>
      </c>
      <c r="BG467" t="s">
        <v>5975</v>
      </c>
      <c r="BH467">
        <v>16</v>
      </c>
      <c r="BI467">
        <v>42</v>
      </c>
    </row>
    <row r="468" spans="1:61">
      <c r="A468" s="1">
        <v>467</v>
      </c>
      <c r="B468" t="s">
        <v>5976</v>
      </c>
      <c r="C468" t="s">
        <v>5977</v>
      </c>
      <c r="D468" t="s">
        <v>814</v>
      </c>
      <c r="E468" t="s">
        <v>114</v>
      </c>
      <c r="F468" s="2">
        <v>25848</v>
      </c>
      <c r="G468" t="s">
        <v>5978</v>
      </c>
      <c r="H468">
        <v>52</v>
      </c>
      <c r="I468" t="s">
        <v>65</v>
      </c>
      <c r="J468" s="2">
        <v>35004</v>
      </c>
      <c r="K468" s="2">
        <v>35004</v>
      </c>
      <c r="L468" s="2">
        <v>35401</v>
      </c>
      <c r="M468" t="s">
        <v>616</v>
      </c>
      <c r="N468" t="s">
        <v>2838</v>
      </c>
      <c r="O468" t="s">
        <v>773</v>
      </c>
      <c r="P468">
        <v>14</v>
      </c>
      <c r="R468" t="s">
        <v>546</v>
      </c>
      <c r="S468" t="s">
        <v>547</v>
      </c>
      <c r="T468" t="s">
        <v>817</v>
      </c>
      <c r="U468" t="s">
        <v>817</v>
      </c>
      <c r="V468" t="s">
        <v>2839</v>
      </c>
      <c r="W468" t="s">
        <v>1330</v>
      </c>
      <c r="X468" t="s">
        <v>1331</v>
      </c>
      <c r="Z468" t="s">
        <v>676</v>
      </c>
      <c r="AA468" t="s">
        <v>76</v>
      </c>
      <c r="AB468" t="s">
        <v>551</v>
      </c>
      <c r="AC468" t="s">
        <v>2840</v>
      </c>
      <c r="AF468" t="s">
        <v>1240</v>
      </c>
      <c r="AG468" t="str">
        <f>VLOOKUP(AF468,MASTER!$A$1:$B$231,2,FALSE)</f>
        <v>D4/S1</v>
      </c>
      <c r="AH468" t="s">
        <v>5979</v>
      </c>
      <c r="AI468" t="s">
        <v>83</v>
      </c>
      <c r="AJ468" t="s">
        <v>5980</v>
      </c>
      <c r="AK468" t="s">
        <v>5981</v>
      </c>
      <c r="AL468" t="s">
        <v>5982</v>
      </c>
      <c r="AM468" t="s">
        <v>551</v>
      </c>
      <c r="AN468" t="s">
        <v>165</v>
      </c>
      <c r="AO468" t="s">
        <v>107</v>
      </c>
      <c r="AP468" t="s">
        <v>138</v>
      </c>
      <c r="AQ468" t="s">
        <v>5976</v>
      </c>
      <c r="AR468" t="s">
        <v>5983</v>
      </c>
      <c r="AS468" t="s">
        <v>5984</v>
      </c>
      <c r="AU468" t="s">
        <v>82</v>
      </c>
      <c r="AW468" t="s">
        <v>82</v>
      </c>
      <c r="AY468" t="s">
        <v>82</v>
      </c>
      <c r="AZ468" t="s">
        <v>2848</v>
      </c>
      <c r="BA468" t="s">
        <v>5985</v>
      </c>
      <c r="BB468">
        <v>18</v>
      </c>
      <c r="BC468">
        <v>18</v>
      </c>
      <c r="BD468">
        <v>20</v>
      </c>
      <c r="BE468" t="s">
        <v>5986</v>
      </c>
      <c r="BF468" t="s">
        <v>5976</v>
      </c>
      <c r="BG468" t="s">
        <v>5987</v>
      </c>
      <c r="BH468">
        <v>28</v>
      </c>
      <c r="BI468" s="3">
        <v>41.333333333333336</v>
      </c>
    </row>
    <row r="469" spans="1:61">
      <c r="A469" s="1">
        <v>468</v>
      </c>
      <c r="B469" t="s">
        <v>5988</v>
      </c>
      <c r="C469" t="s">
        <v>5989</v>
      </c>
      <c r="D469" t="s">
        <v>62</v>
      </c>
      <c r="E469" t="s">
        <v>63</v>
      </c>
      <c r="F469" s="2">
        <v>26039</v>
      </c>
      <c r="G469" t="s">
        <v>5990</v>
      </c>
      <c r="H469">
        <v>52</v>
      </c>
      <c r="I469" t="s">
        <v>65</v>
      </c>
      <c r="J469" s="2">
        <v>36563</v>
      </c>
      <c r="L469" s="2">
        <v>36929</v>
      </c>
      <c r="M469" t="s">
        <v>616</v>
      </c>
      <c r="N469" t="s">
        <v>5991</v>
      </c>
      <c r="O469" t="s">
        <v>673</v>
      </c>
      <c r="R469" t="s">
        <v>546</v>
      </c>
      <c r="S469" t="s">
        <v>547</v>
      </c>
      <c r="T469" t="s">
        <v>3797</v>
      </c>
      <c r="U469" t="s">
        <v>3797</v>
      </c>
      <c r="V469" t="s">
        <v>3797</v>
      </c>
      <c r="W469" t="s">
        <v>1349</v>
      </c>
      <c r="X469" t="s">
        <v>1331</v>
      </c>
      <c r="Z469" t="s">
        <v>639</v>
      </c>
      <c r="AA469" t="s">
        <v>76</v>
      </c>
      <c r="AB469" t="s">
        <v>551</v>
      </c>
      <c r="AC469" t="s">
        <v>5992</v>
      </c>
      <c r="AD469" t="s">
        <v>2432</v>
      </c>
      <c r="AE469" t="s">
        <v>5826</v>
      </c>
      <c r="AF469" t="s">
        <v>1182</v>
      </c>
      <c r="AG469" t="str">
        <f>VLOOKUP(AF469,MASTER!$A$1:$B$231,2,FALSE)</f>
        <v>S2</v>
      </c>
      <c r="AH469" t="s">
        <v>5993</v>
      </c>
      <c r="AI469" t="s">
        <v>241</v>
      </c>
      <c r="AJ469" t="s">
        <v>5994</v>
      </c>
      <c r="AK469" t="s">
        <v>5995</v>
      </c>
      <c r="AL469" t="s">
        <v>5996</v>
      </c>
      <c r="AM469" t="s">
        <v>551</v>
      </c>
      <c r="AN469" t="s">
        <v>165</v>
      </c>
      <c r="AO469" t="s">
        <v>255</v>
      </c>
      <c r="AP469" t="s">
        <v>138</v>
      </c>
      <c r="AQ469" t="s">
        <v>5988</v>
      </c>
      <c r="AR469" t="s">
        <v>5997</v>
      </c>
      <c r="AS469" t="s">
        <v>5998</v>
      </c>
      <c r="AU469" t="s">
        <v>82</v>
      </c>
      <c r="AW469" t="s">
        <v>82</v>
      </c>
      <c r="AY469" t="s">
        <v>82</v>
      </c>
      <c r="AZ469" t="s">
        <v>5999</v>
      </c>
      <c r="BA469" t="s">
        <v>6000</v>
      </c>
      <c r="BB469">
        <v>19</v>
      </c>
      <c r="BC469">
        <v>19</v>
      </c>
      <c r="BD469">
        <v>19</v>
      </c>
      <c r="BE469" t="s">
        <v>6001</v>
      </c>
      <c r="BF469" t="s">
        <v>5988</v>
      </c>
      <c r="BG469" t="s">
        <v>6002</v>
      </c>
      <c r="BH469">
        <v>16</v>
      </c>
      <c r="BI469" s="3">
        <v>43.333333333333336</v>
      </c>
    </row>
    <row r="470" spans="1:61">
      <c r="A470" s="1">
        <v>469</v>
      </c>
      <c r="B470" t="s">
        <v>6003</v>
      </c>
      <c r="C470" t="s">
        <v>6004</v>
      </c>
      <c r="D470" t="s">
        <v>62</v>
      </c>
      <c r="E470" t="s">
        <v>132</v>
      </c>
      <c r="F470" s="2">
        <v>26027</v>
      </c>
      <c r="G470" t="s">
        <v>6005</v>
      </c>
      <c r="H470">
        <v>52</v>
      </c>
      <c r="I470" t="s">
        <v>65</v>
      </c>
      <c r="J470" s="2">
        <v>36563</v>
      </c>
      <c r="L470" s="2">
        <v>36929</v>
      </c>
      <c r="M470" t="s">
        <v>616</v>
      </c>
      <c r="N470" t="s">
        <v>6006</v>
      </c>
      <c r="O470" t="s">
        <v>673</v>
      </c>
      <c r="R470" t="s">
        <v>69</v>
      </c>
      <c r="S470" t="s">
        <v>70</v>
      </c>
      <c r="T470" t="s">
        <v>71</v>
      </c>
      <c r="U470" t="s">
        <v>71</v>
      </c>
      <c r="V470" t="s">
        <v>96</v>
      </c>
      <c r="W470" t="s">
        <v>1349</v>
      </c>
      <c r="X470" t="s">
        <v>990</v>
      </c>
      <c r="Z470" t="s">
        <v>911</v>
      </c>
      <c r="AA470" t="s">
        <v>76</v>
      </c>
      <c r="AB470" t="s">
        <v>551</v>
      </c>
      <c r="AC470" t="s">
        <v>4451</v>
      </c>
      <c r="AF470" t="s">
        <v>1240</v>
      </c>
      <c r="AG470" t="str">
        <f>VLOOKUP(AF470,MASTER!$A$1:$B$231,2,FALSE)</f>
        <v>D4/S1</v>
      </c>
      <c r="AH470" t="s">
        <v>5979</v>
      </c>
      <c r="AI470" t="s">
        <v>83</v>
      </c>
      <c r="AJ470" t="s">
        <v>6007</v>
      </c>
      <c r="AK470" t="s">
        <v>6008</v>
      </c>
      <c r="AL470" t="s">
        <v>6009</v>
      </c>
      <c r="AM470" t="s">
        <v>4454</v>
      </c>
      <c r="AN470" t="s">
        <v>165</v>
      </c>
      <c r="AO470" t="s">
        <v>107</v>
      </c>
      <c r="AP470" t="s">
        <v>997</v>
      </c>
      <c r="AQ470" t="s">
        <v>6003</v>
      </c>
      <c r="AR470" t="s">
        <v>6010</v>
      </c>
      <c r="AS470" t="s">
        <v>6011</v>
      </c>
      <c r="AU470" t="s">
        <v>82</v>
      </c>
      <c r="AW470" t="s">
        <v>82</v>
      </c>
      <c r="AY470" t="s">
        <v>82</v>
      </c>
      <c r="AZ470" t="s">
        <v>4457</v>
      </c>
      <c r="BA470" t="s">
        <v>6012</v>
      </c>
      <c r="BC470">
        <v>18</v>
      </c>
      <c r="BD470">
        <v>18</v>
      </c>
      <c r="BE470" t="s">
        <v>6013</v>
      </c>
      <c r="BF470" t="s">
        <v>6003</v>
      </c>
      <c r="BG470" t="s">
        <v>6014</v>
      </c>
      <c r="BH470">
        <v>15</v>
      </c>
      <c r="BI470" s="3">
        <v>41.333333333333336</v>
      </c>
    </row>
    <row r="471" spans="1:61">
      <c r="A471" s="1">
        <v>470</v>
      </c>
      <c r="B471" t="s">
        <v>6015</v>
      </c>
      <c r="C471" t="s">
        <v>6016</v>
      </c>
      <c r="D471" t="s">
        <v>62</v>
      </c>
      <c r="E471" t="s">
        <v>63</v>
      </c>
      <c r="F471" s="2">
        <v>26266</v>
      </c>
      <c r="G471" t="s">
        <v>3011</v>
      </c>
      <c r="H471">
        <v>51</v>
      </c>
      <c r="I471" t="s">
        <v>1135</v>
      </c>
      <c r="J471" s="2">
        <v>37316</v>
      </c>
      <c r="K471" s="2">
        <v>37316</v>
      </c>
      <c r="L471" s="2">
        <v>37408</v>
      </c>
      <c r="M471" t="s">
        <v>616</v>
      </c>
      <c r="N471" t="s">
        <v>6017</v>
      </c>
      <c r="O471" t="s">
        <v>673</v>
      </c>
      <c r="R471" t="s">
        <v>69</v>
      </c>
      <c r="S471" t="s">
        <v>70</v>
      </c>
      <c r="T471" t="s">
        <v>71</v>
      </c>
      <c r="U471" t="s">
        <v>71</v>
      </c>
      <c r="V471" t="s">
        <v>492</v>
      </c>
      <c r="W471" t="s">
        <v>674</v>
      </c>
      <c r="X471" t="s">
        <v>1179</v>
      </c>
      <c r="Z471" t="s">
        <v>620</v>
      </c>
      <c r="AA471" t="s">
        <v>76</v>
      </c>
      <c r="AB471" t="s">
        <v>551</v>
      </c>
      <c r="AC471" t="s">
        <v>6018</v>
      </c>
      <c r="AD471" t="s">
        <v>658</v>
      </c>
      <c r="AE471" t="s">
        <v>6019</v>
      </c>
      <c r="AF471" t="s">
        <v>3552</v>
      </c>
      <c r="AG471" t="str">
        <f>VLOOKUP(AF471,MASTER!$A$1:$B$231,2,FALSE)</f>
        <v>S2</v>
      </c>
      <c r="AH471" t="s">
        <v>2885</v>
      </c>
      <c r="AI471" t="s">
        <v>241</v>
      </c>
      <c r="AJ471" t="s">
        <v>6020</v>
      </c>
      <c r="AK471" t="s">
        <v>6015</v>
      </c>
      <c r="AL471" t="s">
        <v>6021</v>
      </c>
      <c r="AM471" t="s">
        <v>551</v>
      </c>
      <c r="AN471" t="s">
        <v>165</v>
      </c>
      <c r="AO471" t="s">
        <v>107</v>
      </c>
      <c r="AP471" t="s">
        <v>1931</v>
      </c>
      <c r="AQ471" t="s">
        <v>6015</v>
      </c>
      <c r="AR471" t="s">
        <v>6022</v>
      </c>
      <c r="AS471" t="s">
        <v>6023</v>
      </c>
      <c r="AU471" t="s">
        <v>82</v>
      </c>
      <c r="AW471" t="s">
        <v>82</v>
      </c>
      <c r="AY471" t="s">
        <v>82</v>
      </c>
      <c r="AZ471" t="s">
        <v>6024</v>
      </c>
      <c r="BA471" t="s">
        <v>6025</v>
      </c>
      <c r="BB471">
        <v>16</v>
      </c>
      <c r="BC471">
        <v>16</v>
      </c>
      <c r="BD471">
        <v>16</v>
      </c>
      <c r="BE471" t="s">
        <v>6026</v>
      </c>
      <c r="BF471" t="s">
        <v>6027</v>
      </c>
      <c r="BG471" t="s">
        <v>6028</v>
      </c>
      <c r="BH471">
        <v>16.5</v>
      </c>
    </row>
    <row r="472" spans="1:61">
      <c r="A472" s="1">
        <v>471</v>
      </c>
      <c r="B472" t="s">
        <v>6029</v>
      </c>
      <c r="C472" t="s">
        <v>6030</v>
      </c>
      <c r="D472" t="s">
        <v>62</v>
      </c>
      <c r="E472" t="s">
        <v>63</v>
      </c>
      <c r="F472" s="2">
        <v>26120</v>
      </c>
      <c r="G472" t="s">
        <v>515</v>
      </c>
      <c r="H472">
        <v>51</v>
      </c>
      <c r="I472" t="s">
        <v>65</v>
      </c>
      <c r="J472" s="2">
        <v>37316</v>
      </c>
      <c r="K472" s="2">
        <v>37316</v>
      </c>
      <c r="L472" s="2">
        <v>39601</v>
      </c>
      <c r="M472" t="s">
        <v>616</v>
      </c>
      <c r="N472" t="s">
        <v>6031</v>
      </c>
      <c r="O472" t="s">
        <v>773</v>
      </c>
      <c r="R472" t="s">
        <v>69</v>
      </c>
      <c r="S472" t="s">
        <v>547</v>
      </c>
      <c r="T472" t="s">
        <v>909</v>
      </c>
      <c r="U472" t="s">
        <v>909</v>
      </c>
      <c r="V472" t="s">
        <v>1178</v>
      </c>
      <c r="W472" t="s">
        <v>774</v>
      </c>
      <c r="X472" t="s">
        <v>675</v>
      </c>
      <c r="Z472" t="s">
        <v>758</v>
      </c>
      <c r="AA472" t="s">
        <v>76</v>
      </c>
      <c r="AB472" t="s">
        <v>551</v>
      </c>
      <c r="AC472" t="s">
        <v>6032</v>
      </c>
      <c r="AD472" t="s">
        <v>590</v>
      </c>
      <c r="AE472" t="s">
        <v>6033</v>
      </c>
      <c r="AF472" t="s">
        <v>81</v>
      </c>
      <c r="AG472" t="str">
        <f>VLOOKUP(AF472,MASTER!$A$1:$B$231,2,FALSE)</f>
        <v>D4/S1</v>
      </c>
      <c r="AH472" t="s">
        <v>1352</v>
      </c>
      <c r="AI472" t="s">
        <v>83</v>
      </c>
      <c r="AJ472" t="s">
        <v>6034</v>
      </c>
      <c r="AK472" t="s">
        <v>6029</v>
      </c>
      <c r="AL472" t="s">
        <v>6035</v>
      </c>
      <c r="AM472" t="s">
        <v>551</v>
      </c>
      <c r="AN472" t="s">
        <v>165</v>
      </c>
      <c r="AO472" t="s">
        <v>107</v>
      </c>
      <c r="AP472" t="s">
        <v>1228</v>
      </c>
      <c r="AQ472" t="s">
        <v>6036</v>
      </c>
      <c r="AR472" t="s">
        <v>6037</v>
      </c>
      <c r="AS472" t="s">
        <v>6038</v>
      </c>
      <c r="AU472" t="s">
        <v>82</v>
      </c>
      <c r="AW472" t="s">
        <v>82</v>
      </c>
      <c r="AY472" t="s">
        <v>82</v>
      </c>
      <c r="AZ472" t="s">
        <v>1190</v>
      </c>
      <c r="BA472" t="s">
        <v>6039</v>
      </c>
      <c r="BB472">
        <v>15</v>
      </c>
      <c r="BC472">
        <v>15</v>
      </c>
      <c r="BD472">
        <v>16</v>
      </c>
      <c r="BE472" t="s">
        <v>6040</v>
      </c>
      <c r="BF472" t="s">
        <v>6029</v>
      </c>
      <c r="BG472" t="s">
        <v>6041</v>
      </c>
      <c r="BH472">
        <v>15.5</v>
      </c>
      <c r="BI472" s="3">
        <v>41.333333333333336</v>
      </c>
    </row>
    <row r="473" spans="1:61">
      <c r="A473" s="1">
        <v>472</v>
      </c>
      <c r="B473" t="s">
        <v>6042</v>
      </c>
      <c r="C473" t="s">
        <v>6043</v>
      </c>
      <c r="D473" t="s">
        <v>814</v>
      </c>
      <c r="E473" t="s">
        <v>114</v>
      </c>
      <c r="F473" s="2">
        <v>25950</v>
      </c>
      <c r="G473" t="s">
        <v>6044</v>
      </c>
      <c r="H473">
        <v>52</v>
      </c>
      <c r="I473" t="s">
        <v>65</v>
      </c>
      <c r="J473" s="2">
        <v>32974</v>
      </c>
      <c r="K473" s="2">
        <v>33848</v>
      </c>
      <c r="L473" s="2">
        <v>34121</v>
      </c>
      <c r="M473" t="s">
        <v>616</v>
      </c>
      <c r="N473" t="s">
        <v>6045</v>
      </c>
      <c r="O473" t="s">
        <v>1378</v>
      </c>
      <c r="P473">
        <v>16</v>
      </c>
      <c r="R473" t="s">
        <v>546</v>
      </c>
      <c r="S473" t="s">
        <v>547</v>
      </c>
      <c r="T473" t="s">
        <v>548</v>
      </c>
      <c r="U473" t="s">
        <v>548</v>
      </c>
      <c r="V473" t="s">
        <v>1949</v>
      </c>
      <c r="W473" t="s">
        <v>2448</v>
      </c>
      <c r="X473" t="s">
        <v>74</v>
      </c>
      <c r="Z473" t="s">
        <v>911</v>
      </c>
      <c r="AA473" t="s">
        <v>76</v>
      </c>
      <c r="AB473" t="s">
        <v>551</v>
      </c>
      <c r="AC473" t="s">
        <v>2988</v>
      </c>
      <c r="AF473" t="s">
        <v>119</v>
      </c>
      <c r="AG473" t="str">
        <f>VLOOKUP(AF473,MASTER!$A$1:$B$231,2,FALSE)</f>
        <v>SMA/SMK</v>
      </c>
      <c r="AH473" t="s">
        <v>679</v>
      </c>
      <c r="AI473" t="s">
        <v>83</v>
      </c>
      <c r="AJ473" t="s">
        <v>6046</v>
      </c>
      <c r="AK473" t="s">
        <v>6042</v>
      </c>
      <c r="AL473" t="s">
        <v>6047</v>
      </c>
      <c r="AM473" t="s">
        <v>2988</v>
      </c>
      <c r="AO473" t="s">
        <v>107</v>
      </c>
      <c r="AP473" t="s">
        <v>629</v>
      </c>
      <c r="AQ473" t="s">
        <v>6042</v>
      </c>
      <c r="AR473" t="s">
        <v>6048</v>
      </c>
      <c r="AS473" t="s">
        <v>6049</v>
      </c>
      <c r="AU473" t="s">
        <v>82</v>
      </c>
      <c r="AW473" t="s">
        <v>82</v>
      </c>
      <c r="AY473" t="s">
        <v>82</v>
      </c>
      <c r="AZ473" t="s">
        <v>2523</v>
      </c>
      <c r="BA473" t="s">
        <v>6050</v>
      </c>
      <c r="BE473" t="s">
        <v>6051</v>
      </c>
      <c r="BF473" t="s">
        <v>6042</v>
      </c>
      <c r="BG473" t="s">
        <v>6052</v>
      </c>
      <c r="BH473">
        <v>16</v>
      </c>
      <c r="BI473" s="3">
        <v>37.333333333333336</v>
      </c>
    </row>
    <row r="474" spans="1:61">
      <c r="A474" s="1">
        <v>473</v>
      </c>
      <c r="B474" t="s">
        <v>6053</v>
      </c>
      <c r="C474" t="s">
        <v>6054</v>
      </c>
      <c r="D474" t="s">
        <v>62</v>
      </c>
      <c r="E474" t="s">
        <v>63</v>
      </c>
      <c r="F474" s="2">
        <v>26214</v>
      </c>
      <c r="G474" t="s">
        <v>6055</v>
      </c>
      <c r="H474">
        <v>51</v>
      </c>
      <c r="I474" t="s">
        <v>65</v>
      </c>
      <c r="J474" s="2">
        <v>33586</v>
      </c>
      <c r="K474" s="2">
        <v>34243</v>
      </c>
      <c r="L474" s="2">
        <v>34516</v>
      </c>
      <c r="M474" t="s">
        <v>616</v>
      </c>
      <c r="N474" t="s">
        <v>6056</v>
      </c>
      <c r="O474" t="s">
        <v>68</v>
      </c>
      <c r="R474" t="s">
        <v>69</v>
      </c>
      <c r="S474" t="s">
        <v>70</v>
      </c>
      <c r="T474" t="s">
        <v>71</v>
      </c>
      <c r="U474" t="s">
        <v>71</v>
      </c>
      <c r="V474" t="s">
        <v>757</v>
      </c>
      <c r="W474" t="s">
        <v>73</v>
      </c>
      <c r="X474" t="s">
        <v>74</v>
      </c>
      <c r="Z474" t="s">
        <v>1050</v>
      </c>
      <c r="AA474" t="s">
        <v>76</v>
      </c>
      <c r="AB474" t="s">
        <v>890</v>
      </c>
      <c r="AC474" t="s">
        <v>3200</v>
      </c>
      <c r="AD474" t="s">
        <v>658</v>
      </c>
      <c r="AE474" t="s">
        <v>760</v>
      </c>
      <c r="AF474" t="s">
        <v>119</v>
      </c>
      <c r="AG474" t="str">
        <f>VLOOKUP(AF474,MASTER!$A$1:$B$231,2,FALSE)</f>
        <v>SMA/SMK</v>
      </c>
      <c r="AH474" t="s">
        <v>6057</v>
      </c>
      <c r="AI474" t="s">
        <v>83</v>
      </c>
      <c r="AJ474" t="s">
        <v>6058</v>
      </c>
      <c r="AK474" t="s">
        <v>6053</v>
      </c>
      <c r="AL474" t="s">
        <v>6059</v>
      </c>
      <c r="AM474" t="s">
        <v>896</v>
      </c>
      <c r="AN474" t="s">
        <v>86</v>
      </c>
      <c r="AO474" t="s">
        <v>107</v>
      </c>
      <c r="AP474" t="s">
        <v>1827</v>
      </c>
      <c r="AQ474" t="s">
        <v>6053</v>
      </c>
      <c r="AR474" t="s">
        <v>6060</v>
      </c>
      <c r="AS474" t="s">
        <v>6061</v>
      </c>
      <c r="AU474" t="s">
        <v>82</v>
      </c>
      <c r="AW474" t="s">
        <v>82</v>
      </c>
      <c r="AY474" t="s">
        <v>82</v>
      </c>
      <c r="AZ474" t="s">
        <v>3207</v>
      </c>
      <c r="BA474" t="s">
        <v>6062</v>
      </c>
      <c r="BB474">
        <v>14</v>
      </c>
      <c r="BC474">
        <v>13</v>
      </c>
      <c r="BD474">
        <v>14</v>
      </c>
      <c r="BE474" t="s">
        <v>6063</v>
      </c>
      <c r="BF474" t="s">
        <v>6053</v>
      </c>
      <c r="BG474" t="s">
        <v>6064</v>
      </c>
      <c r="BH474">
        <v>15</v>
      </c>
      <c r="BI474">
        <v>42</v>
      </c>
    </row>
    <row r="475" spans="1:61">
      <c r="A475" s="1">
        <v>474</v>
      </c>
      <c r="B475" t="s">
        <v>6065</v>
      </c>
      <c r="C475" t="s">
        <v>6066</v>
      </c>
      <c r="D475" t="s">
        <v>62</v>
      </c>
      <c r="E475" t="s">
        <v>132</v>
      </c>
      <c r="F475" s="2">
        <v>25972</v>
      </c>
      <c r="G475" t="s">
        <v>6067</v>
      </c>
      <c r="H475">
        <v>52</v>
      </c>
      <c r="I475" t="s">
        <v>65</v>
      </c>
      <c r="J475" s="2">
        <v>33586</v>
      </c>
      <c r="K475" s="2">
        <v>34243</v>
      </c>
      <c r="L475" s="2">
        <v>34516</v>
      </c>
      <c r="M475" t="s">
        <v>616</v>
      </c>
      <c r="N475" t="s">
        <v>6068</v>
      </c>
      <c r="O475" t="s">
        <v>68</v>
      </c>
      <c r="R475" t="s">
        <v>69</v>
      </c>
      <c r="S475" t="s">
        <v>585</v>
      </c>
      <c r="T475" t="s">
        <v>1010</v>
      </c>
      <c r="U475" t="s">
        <v>1010</v>
      </c>
      <c r="V475" t="s">
        <v>1962</v>
      </c>
      <c r="W475" t="s">
        <v>618</v>
      </c>
      <c r="X475" t="s">
        <v>619</v>
      </c>
      <c r="Z475" t="s">
        <v>787</v>
      </c>
      <c r="AA475" t="s">
        <v>76</v>
      </c>
      <c r="AB475" t="s">
        <v>890</v>
      </c>
      <c r="AC475" t="s">
        <v>6069</v>
      </c>
      <c r="AD475" t="s">
        <v>658</v>
      </c>
      <c r="AE475" t="s">
        <v>892</v>
      </c>
      <c r="AF475" t="s">
        <v>119</v>
      </c>
      <c r="AG475" t="str">
        <f>VLOOKUP(AF475,MASTER!$A$1:$B$231,2,FALSE)</f>
        <v>SMA/SMK</v>
      </c>
      <c r="AH475" t="s">
        <v>3808</v>
      </c>
      <c r="AI475" t="s">
        <v>83</v>
      </c>
      <c r="AJ475" t="s">
        <v>6070</v>
      </c>
      <c r="AK475" t="s">
        <v>6065</v>
      </c>
      <c r="AL475" t="s">
        <v>6071</v>
      </c>
      <c r="AM475" t="s">
        <v>896</v>
      </c>
      <c r="AN475" t="s">
        <v>86</v>
      </c>
      <c r="AO475" t="s">
        <v>107</v>
      </c>
      <c r="AP475" t="s">
        <v>2619</v>
      </c>
      <c r="AQ475" t="s">
        <v>6065</v>
      </c>
      <c r="AR475" t="s">
        <v>6072</v>
      </c>
      <c r="AS475" t="s">
        <v>6073</v>
      </c>
      <c r="AU475" t="s">
        <v>82</v>
      </c>
      <c r="AW475" t="s">
        <v>82</v>
      </c>
      <c r="AY475" t="s">
        <v>82</v>
      </c>
      <c r="AZ475" t="s">
        <v>1855</v>
      </c>
      <c r="BA475" t="s">
        <v>6074</v>
      </c>
      <c r="BB475">
        <v>12</v>
      </c>
      <c r="BC475">
        <v>11</v>
      </c>
      <c r="BD475">
        <v>12</v>
      </c>
      <c r="BE475" t="s">
        <v>6075</v>
      </c>
      <c r="BF475" t="s">
        <v>6065</v>
      </c>
      <c r="BG475" t="s">
        <v>6076</v>
      </c>
      <c r="BH475">
        <v>15</v>
      </c>
      <c r="BI475" s="3">
        <v>41.333333333333336</v>
      </c>
    </row>
    <row r="476" spans="1:61">
      <c r="A476" s="1">
        <v>475</v>
      </c>
      <c r="B476" t="s">
        <v>6077</v>
      </c>
      <c r="C476" t="s">
        <v>6078</v>
      </c>
      <c r="D476" t="s">
        <v>62</v>
      </c>
      <c r="E476" t="s">
        <v>63</v>
      </c>
      <c r="F476" s="2">
        <v>26045</v>
      </c>
      <c r="G476" t="s">
        <v>6079</v>
      </c>
      <c r="H476">
        <v>52</v>
      </c>
      <c r="I476" t="s">
        <v>65</v>
      </c>
      <c r="J476" s="2">
        <v>33586</v>
      </c>
      <c r="K476" s="2">
        <v>34243</v>
      </c>
      <c r="L476" s="2">
        <v>34516</v>
      </c>
      <c r="M476" t="s">
        <v>616</v>
      </c>
      <c r="N476" t="s">
        <v>6080</v>
      </c>
      <c r="O476" t="s">
        <v>68</v>
      </c>
      <c r="R476" t="s">
        <v>69</v>
      </c>
      <c r="S476" t="s">
        <v>70</v>
      </c>
      <c r="T476" t="s">
        <v>71</v>
      </c>
      <c r="U476" t="s">
        <v>71</v>
      </c>
      <c r="V476" t="s">
        <v>1066</v>
      </c>
      <c r="W476" t="s">
        <v>73</v>
      </c>
      <c r="X476" t="s">
        <v>588</v>
      </c>
      <c r="Y476">
        <v>40</v>
      </c>
      <c r="Z476" t="s">
        <v>639</v>
      </c>
      <c r="AA476" t="s">
        <v>76</v>
      </c>
      <c r="AB476" t="s">
        <v>1975</v>
      </c>
      <c r="AC476" t="s">
        <v>1976</v>
      </c>
      <c r="AD476" t="s">
        <v>658</v>
      </c>
      <c r="AE476" t="s">
        <v>760</v>
      </c>
      <c r="AF476" t="s">
        <v>1201</v>
      </c>
      <c r="AG476" t="str">
        <f>VLOOKUP(AF476,MASTER!$A$1:$B$231,2,FALSE)</f>
        <v>D3</v>
      </c>
      <c r="AH476" t="s">
        <v>1224</v>
      </c>
      <c r="AI476" t="s">
        <v>83</v>
      </c>
      <c r="AJ476" t="s">
        <v>6081</v>
      </c>
      <c r="AK476" t="s">
        <v>6077</v>
      </c>
      <c r="AL476" t="s">
        <v>6082</v>
      </c>
      <c r="AM476" t="s">
        <v>1981</v>
      </c>
      <c r="AN476" t="s">
        <v>86</v>
      </c>
      <c r="AO476" t="s">
        <v>107</v>
      </c>
      <c r="AP476" t="s">
        <v>897</v>
      </c>
      <c r="AQ476" t="s">
        <v>6077</v>
      </c>
      <c r="AR476" t="s">
        <v>6083</v>
      </c>
      <c r="AS476" t="s">
        <v>6084</v>
      </c>
      <c r="AU476" t="s">
        <v>82</v>
      </c>
      <c r="AW476" t="s">
        <v>82</v>
      </c>
      <c r="AY476" t="s">
        <v>82</v>
      </c>
      <c r="AZ476" t="s">
        <v>1984</v>
      </c>
      <c r="BA476" t="s">
        <v>6085</v>
      </c>
      <c r="BB476">
        <v>13</v>
      </c>
      <c r="BC476">
        <v>13</v>
      </c>
      <c r="BD476">
        <v>14</v>
      </c>
      <c r="BE476" t="s">
        <v>6086</v>
      </c>
      <c r="BF476" t="s">
        <v>6077</v>
      </c>
      <c r="BG476" t="s">
        <v>6087</v>
      </c>
      <c r="BH476">
        <v>16.5</v>
      </c>
      <c r="BI476" s="3">
        <v>43.333333333333336</v>
      </c>
    </row>
    <row r="477" spans="1:61">
      <c r="A477" s="1">
        <v>476</v>
      </c>
      <c r="B477" t="s">
        <v>6088</v>
      </c>
      <c r="C477" t="s">
        <v>6089</v>
      </c>
      <c r="D477" t="s">
        <v>62</v>
      </c>
      <c r="E477" t="s">
        <v>211</v>
      </c>
      <c r="F477" s="2">
        <v>26152</v>
      </c>
      <c r="G477" t="s">
        <v>490</v>
      </c>
      <c r="H477">
        <v>51</v>
      </c>
      <c r="I477" t="s">
        <v>65</v>
      </c>
      <c r="J477" s="2">
        <v>33586</v>
      </c>
      <c r="K477" s="2">
        <v>34243</v>
      </c>
      <c r="L477" s="2">
        <v>34516</v>
      </c>
      <c r="M477" t="s">
        <v>616</v>
      </c>
      <c r="N477" t="s">
        <v>6090</v>
      </c>
      <c r="O477" t="s">
        <v>68</v>
      </c>
      <c r="R477" t="s">
        <v>546</v>
      </c>
      <c r="S477" t="s">
        <v>547</v>
      </c>
      <c r="T477" t="s">
        <v>3749</v>
      </c>
      <c r="U477" t="s">
        <v>3749</v>
      </c>
      <c r="V477" t="s">
        <v>3750</v>
      </c>
      <c r="W477" t="s">
        <v>73</v>
      </c>
      <c r="X477" t="s">
        <v>74</v>
      </c>
      <c r="Z477" t="s">
        <v>911</v>
      </c>
      <c r="AA477" t="s">
        <v>76</v>
      </c>
      <c r="AB477" t="s">
        <v>551</v>
      </c>
      <c r="AC477" t="s">
        <v>6091</v>
      </c>
      <c r="AD477" t="s">
        <v>553</v>
      </c>
      <c r="AE477" t="s">
        <v>6092</v>
      </c>
      <c r="AF477" t="s">
        <v>81</v>
      </c>
      <c r="AG477" t="str">
        <f>VLOOKUP(AF477,MASTER!$A$1:$B$231,2,FALSE)</f>
        <v>D4/S1</v>
      </c>
      <c r="AH477" t="s">
        <v>2135</v>
      </c>
      <c r="AI477" t="s">
        <v>241</v>
      </c>
      <c r="AJ477" t="s">
        <v>6093</v>
      </c>
      <c r="AK477" t="s">
        <v>6088</v>
      </c>
      <c r="AL477" t="s">
        <v>6094</v>
      </c>
      <c r="AM477" t="s">
        <v>551</v>
      </c>
      <c r="AN477" t="s">
        <v>165</v>
      </c>
      <c r="AO477" t="s">
        <v>642</v>
      </c>
      <c r="AP477" t="s">
        <v>138</v>
      </c>
      <c r="AQ477" t="s">
        <v>6095</v>
      </c>
      <c r="AR477" t="s">
        <v>6096</v>
      </c>
      <c r="AS477" t="s">
        <v>6097</v>
      </c>
      <c r="AW477" t="s">
        <v>82</v>
      </c>
      <c r="AY477" t="s">
        <v>82</v>
      </c>
      <c r="AZ477" t="s">
        <v>6098</v>
      </c>
      <c r="BA477" t="s">
        <v>6099</v>
      </c>
      <c r="BB477">
        <v>14</v>
      </c>
      <c r="BC477">
        <v>13</v>
      </c>
      <c r="BD477">
        <v>14</v>
      </c>
      <c r="BE477" t="s">
        <v>6100</v>
      </c>
      <c r="BF477" t="s">
        <v>6095</v>
      </c>
      <c r="BG477" t="s">
        <v>6101</v>
      </c>
      <c r="BH477">
        <v>14.5</v>
      </c>
      <c r="BI477">
        <v>40</v>
      </c>
    </row>
    <row r="478" spans="1:61">
      <c r="A478" s="1">
        <v>477</v>
      </c>
      <c r="B478" t="s">
        <v>6102</v>
      </c>
      <c r="C478" t="s">
        <v>6103</v>
      </c>
      <c r="D478" t="s">
        <v>62</v>
      </c>
      <c r="E478" t="s">
        <v>63</v>
      </c>
      <c r="F478" s="2">
        <v>26133</v>
      </c>
      <c r="G478" t="s">
        <v>5990</v>
      </c>
      <c r="H478">
        <v>51</v>
      </c>
      <c r="I478" t="s">
        <v>65</v>
      </c>
      <c r="J478" s="2">
        <v>33586</v>
      </c>
      <c r="K478" s="2">
        <v>34243</v>
      </c>
      <c r="L478" s="2">
        <v>34516</v>
      </c>
      <c r="M478" t="s">
        <v>616</v>
      </c>
      <c r="N478" t="s">
        <v>6104</v>
      </c>
      <c r="O478" t="s">
        <v>68</v>
      </c>
      <c r="R478" t="s">
        <v>69</v>
      </c>
      <c r="S478" t="s">
        <v>70</v>
      </c>
      <c r="T478" t="s">
        <v>1379</v>
      </c>
      <c r="U478" t="s">
        <v>1379</v>
      </c>
      <c r="V478" t="s">
        <v>1380</v>
      </c>
      <c r="W478" t="s">
        <v>97</v>
      </c>
      <c r="X478" t="s">
        <v>74</v>
      </c>
      <c r="Z478" t="s">
        <v>676</v>
      </c>
      <c r="AA478" t="s">
        <v>76</v>
      </c>
      <c r="AB478" t="s">
        <v>621</v>
      </c>
      <c r="AC478" t="s">
        <v>2043</v>
      </c>
      <c r="AD478" t="s">
        <v>79</v>
      </c>
      <c r="AE478" t="s">
        <v>2044</v>
      </c>
      <c r="AF478" t="s">
        <v>103</v>
      </c>
      <c r="AG478" t="str">
        <f>VLOOKUP(AF478,MASTER!$A$1:$B$231,2,FALSE)</f>
        <v>SMA/SMK</v>
      </c>
      <c r="AH478" t="s">
        <v>1538</v>
      </c>
      <c r="AI478" t="s">
        <v>83</v>
      </c>
      <c r="AJ478" t="s">
        <v>6105</v>
      </c>
      <c r="AK478" t="s">
        <v>6102</v>
      </c>
      <c r="AL478" t="s">
        <v>6106</v>
      </c>
      <c r="AM478" t="s">
        <v>628</v>
      </c>
      <c r="AN478" t="s">
        <v>165</v>
      </c>
      <c r="AO478" t="s">
        <v>642</v>
      </c>
      <c r="AP478" t="s">
        <v>643</v>
      </c>
      <c r="AQ478" t="s">
        <v>6102</v>
      </c>
      <c r="AR478" t="s">
        <v>6107</v>
      </c>
      <c r="AS478" t="s">
        <v>6108</v>
      </c>
      <c r="AU478" t="s">
        <v>82</v>
      </c>
      <c r="AW478" t="s">
        <v>82</v>
      </c>
      <c r="AY478" t="s">
        <v>82</v>
      </c>
      <c r="AZ478" t="s">
        <v>2050</v>
      </c>
      <c r="BA478" t="s">
        <v>6109</v>
      </c>
      <c r="BB478">
        <v>10</v>
      </c>
      <c r="BC478">
        <v>8</v>
      </c>
      <c r="BD478">
        <v>10</v>
      </c>
      <c r="BE478" t="s">
        <v>6110</v>
      </c>
      <c r="BF478" t="s">
        <v>6102</v>
      </c>
      <c r="BG478" t="s">
        <v>6111</v>
      </c>
      <c r="BH478">
        <v>15</v>
      </c>
      <c r="BI478" s="3">
        <v>41.333333333333336</v>
      </c>
    </row>
    <row r="479" spans="1:61">
      <c r="A479" s="1">
        <v>478</v>
      </c>
      <c r="B479" t="s">
        <v>6112</v>
      </c>
      <c r="C479" t="s">
        <v>6113</v>
      </c>
      <c r="D479" t="s">
        <v>62</v>
      </c>
      <c r="E479" t="s">
        <v>132</v>
      </c>
      <c r="F479" s="2">
        <v>25959</v>
      </c>
      <c r="G479" t="s">
        <v>2565</v>
      </c>
      <c r="H479">
        <v>52</v>
      </c>
      <c r="I479" t="s">
        <v>65</v>
      </c>
      <c r="J479" s="2">
        <v>33586</v>
      </c>
      <c r="K479" s="2">
        <v>34516</v>
      </c>
      <c r="L479" s="2">
        <v>34578</v>
      </c>
      <c r="M479" t="s">
        <v>616</v>
      </c>
      <c r="N479" t="s">
        <v>6114</v>
      </c>
      <c r="O479" t="s">
        <v>68</v>
      </c>
      <c r="R479" t="s">
        <v>69</v>
      </c>
      <c r="S479" t="s">
        <v>585</v>
      </c>
      <c r="T479" t="s">
        <v>1106</v>
      </c>
      <c r="U479" t="s">
        <v>2028</v>
      </c>
      <c r="V479" t="s">
        <v>2029</v>
      </c>
      <c r="W479" t="s">
        <v>618</v>
      </c>
      <c r="X479" t="s">
        <v>588</v>
      </c>
      <c r="Y479">
        <v>40</v>
      </c>
      <c r="Z479" t="s">
        <v>787</v>
      </c>
      <c r="AA479" t="s">
        <v>76</v>
      </c>
      <c r="AB479" t="s">
        <v>890</v>
      </c>
      <c r="AC479" t="s">
        <v>6115</v>
      </c>
      <c r="AD479" t="s">
        <v>658</v>
      </c>
      <c r="AE479" t="s">
        <v>695</v>
      </c>
      <c r="AF479" t="s">
        <v>119</v>
      </c>
      <c r="AG479" t="str">
        <f>VLOOKUP(AF479,MASTER!$A$1:$B$231,2,FALSE)</f>
        <v>SMA/SMK</v>
      </c>
      <c r="AH479" t="s">
        <v>6116</v>
      </c>
      <c r="AI479" t="s">
        <v>83</v>
      </c>
      <c r="AJ479" t="s">
        <v>6117</v>
      </c>
      <c r="AK479" t="s">
        <v>6112</v>
      </c>
      <c r="AL479" t="s">
        <v>6118</v>
      </c>
      <c r="AM479" t="s">
        <v>896</v>
      </c>
      <c r="AN479" t="s">
        <v>86</v>
      </c>
      <c r="AO479" t="s">
        <v>107</v>
      </c>
      <c r="AP479" t="s">
        <v>1827</v>
      </c>
      <c r="AQ479" t="s">
        <v>6112</v>
      </c>
      <c r="AR479" t="s">
        <v>6119</v>
      </c>
      <c r="AS479" t="s">
        <v>6120</v>
      </c>
      <c r="AU479" t="s">
        <v>82</v>
      </c>
      <c r="AW479" t="s">
        <v>82</v>
      </c>
      <c r="AY479" t="s">
        <v>82</v>
      </c>
      <c r="AZ479" t="s">
        <v>6121</v>
      </c>
      <c r="BA479" t="s">
        <v>6122</v>
      </c>
      <c r="BB479">
        <v>12</v>
      </c>
      <c r="BC479">
        <v>12</v>
      </c>
      <c r="BD479">
        <v>12</v>
      </c>
      <c r="BE479" t="s">
        <v>6123</v>
      </c>
      <c r="BF479" t="s">
        <v>6112</v>
      </c>
      <c r="BG479" t="s">
        <v>6124</v>
      </c>
      <c r="BH479">
        <v>16</v>
      </c>
      <c r="BI479">
        <v>40</v>
      </c>
    </row>
    <row r="480" spans="1:61">
      <c r="A480" s="1">
        <v>479</v>
      </c>
      <c r="B480" t="s">
        <v>6125</v>
      </c>
      <c r="C480" t="s">
        <v>6126</v>
      </c>
      <c r="D480" t="s">
        <v>62</v>
      </c>
      <c r="E480" t="s">
        <v>132</v>
      </c>
      <c r="F480" s="2">
        <v>26096</v>
      </c>
      <c r="G480" t="s">
        <v>3795</v>
      </c>
      <c r="H480">
        <v>52</v>
      </c>
      <c r="I480" t="s">
        <v>65</v>
      </c>
      <c r="J480" s="2">
        <v>33521</v>
      </c>
      <c r="K480" s="2">
        <v>34001</v>
      </c>
      <c r="L480" s="2">
        <v>34366</v>
      </c>
      <c r="M480" t="s">
        <v>616</v>
      </c>
      <c r="N480" t="s">
        <v>6127</v>
      </c>
      <c r="O480" t="s">
        <v>1378</v>
      </c>
      <c r="P480">
        <v>16</v>
      </c>
      <c r="R480" t="s">
        <v>69</v>
      </c>
      <c r="S480" t="s">
        <v>70</v>
      </c>
      <c r="T480" t="s">
        <v>71</v>
      </c>
      <c r="U480" t="s">
        <v>71</v>
      </c>
      <c r="V480" t="s">
        <v>96</v>
      </c>
      <c r="W480" t="s">
        <v>2448</v>
      </c>
      <c r="X480" t="s">
        <v>74</v>
      </c>
      <c r="Z480" t="s">
        <v>911</v>
      </c>
      <c r="AA480" t="s">
        <v>76</v>
      </c>
      <c r="AB480" t="s">
        <v>551</v>
      </c>
      <c r="AC480" t="s">
        <v>2147</v>
      </c>
      <c r="AF480" t="s">
        <v>1034</v>
      </c>
      <c r="AG480" t="str">
        <f>VLOOKUP(AF480,MASTER!$A$1:$B$231,2,FALSE)</f>
        <v>D4/S1</v>
      </c>
      <c r="AH480" t="s">
        <v>6128</v>
      </c>
      <c r="AI480" t="s">
        <v>241</v>
      </c>
      <c r="AJ480" t="s">
        <v>6129</v>
      </c>
      <c r="AK480" t="s">
        <v>6130</v>
      </c>
      <c r="AL480" t="s">
        <v>6131</v>
      </c>
      <c r="AM480" t="s">
        <v>2151</v>
      </c>
      <c r="AN480" t="s">
        <v>165</v>
      </c>
      <c r="AO480" t="s">
        <v>642</v>
      </c>
      <c r="AP480" t="s">
        <v>643</v>
      </c>
      <c r="AQ480" t="s">
        <v>6132</v>
      </c>
      <c r="AR480" t="s">
        <v>6133</v>
      </c>
      <c r="AS480" t="s">
        <v>6134</v>
      </c>
      <c r="AU480" t="s">
        <v>82</v>
      </c>
      <c r="AW480" t="s">
        <v>82</v>
      </c>
      <c r="AY480" t="s">
        <v>82</v>
      </c>
      <c r="AZ480" t="s">
        <v>1493</v>
      </c>
      <c r="BA480" t="s">
        <v>6135</v>
      </c>
      <c r="BE480" t="s">
        <v>6136</v>
      </c>
      <c r="BF480" t="s">
        <v>6125</v>
      </c>
      <c r="BG480" t="s">
        <v>6137</v>
      </c>
      <c r="BH480">
        <v>17</v>
      </c>
      <c r="BI480">
        <v>42</v>
      </c>
    </row>
    <row r="481" spans="1:61">
      <c r="A481" s="1">
        <v>480</v>
      </c>
      <c r="B481" t="s">
        <v>6138</v>
      </c>
      <c r="C481" t="s">
        <v>6139</v>
      </c>
      <c r="D481" t="s">
        <v>62</v>
      </c>
      <c r="E481" t="s">
        <v>63</v>
      </c>
      <c r="F481" s="2">
        <v>26298</v>
      </c>
      <c r="G481" t="s">
        <v>1535</v>
      </c>
      <c r="H481">
        <v>51</v>
      </c>
      <c r="I481" t="s">
        <v>972</v>
      </c>
      <c r="J481" s="2">
        <v>33521</v>
      </c>
      <c r="K481" s="2">
        <v>34001</v>
      </c>
      <c r="L481" s="2">
        <v>34366</v>
      </c>
      <c r="M481" t="s">
        <v>616</v>
      </c>
      <c r="N481" t="s">
        <v>6140</v>
      </c>
      <c r="O481" t="s">
        <v>68</v>
      </c>
      <c r="R481" t="s">
        <v>69</v>
      </c>
      <c r="S481" t="s">
        <v>70</v>
      </c>
      <c r="T481" t="s">
        <v>71</v>
      </c>
      <c r="U481" t="s">
        <v>71</v>
      </c>
      <c r="V481" t="s">
        <v>96</v>
      </c>
      <c r="W481" t="s">
        <v>618</v>
      </c>
      <c r="X481" t="s">
        <v>588</v>
      </c>
      <c r="Y481">
        <v>40</v>
      </c>
      <c r="Z481" t="s">
        <v>911</v>
      </c>
      <c r="AA481" t="s">
        <v>76</v>
      </c>
      <c r="AB481" t="s">
        <v>974</v>
      </c>
      <c r="AC481" t="s">
        <v>6141</v>
      </c>
      <c r="AD481" t="s">
        <v>658</v>
      </c>
      <c r="AE481" t="s">
        <v>2098</v>
      </c>
      <c r="AF481" t="s">
        <v>119</v>
      </c>
      <c r="AG481" t="str">
        <f>VLOOKUP(AF481,MASTER!$A$1:$B$231,2,FALSE)</f>
        <v>SMA/SMK</v>
      </c>
      <c r="AH481" t="s">
        <v>679</v>
      </c>
      <c r="AI481" t="s">
        <v>83</v>
      </c>
      <c r="AJ481" t="s">
        <v>6142</v>
      </c>
      <c r="AK481" t="s">
        <v>6138</v>
      </c>
      <c r="AL481" t="s">
        <v>6143</v>
      </c>
      <c r="AM481" t="s">
        <v>2101</v>
      </c>
      <c r="AN481" t="s">
        <v>165</v>
      </c>
      <c r="AO481" t="s">
        <v>107</v>
      </c>
      <c r="AP481" t="s">
        <v>1595</v>
      </c>
      <c r="AQ481" t="s">
        <v>6138</v>
      </c>
      <c r="AR481" t="s">
        <v>6144</v>
      </c>
      <c r="AS481" t="s">
        <v>6145</v>
      </c>
      <c r="AU481" t="s">
        <v>82</v>
      </c>
      <c r="AW481" t="s">
        <v>82</v>
      </c>
      <c r="AY481" t="s">
        <v>82</v>
      </c>
      <c r="AZ481" t="s">
        <v>2104</v>
      </c>
      <c r="BA481" t="s">
        <v>6146</v>
      </c>
      <c r="BB481">
        <v>12</v>
      </c>
      <c r="BC481">
        <v>12</v>
      </c>
      <c r="BD481">
        <v>12</v>
      </c>
      <c r="BE481" t="s">
        <v>6147</v>
      </c>
      <c r="BF481" t="s">
        <v>6138</v>
      </c>
      <c r="BG481" t="s">
        <v>6148</v>
      </c>
      <c r="BH481">
        <v>15.5</v>
      </c>
      <c r="BI481">
        <v>42</v>
      </c>
    </row>
    <row r="482" spans="1:61">
      <c r="A482" s="1">
        <v>481</v>
      </c>
      <c r="B482" t="s">
        <v>6149</v>
      </c>
      <c r="C482" t="s">
        <v>6150</v>
      </c>
      <c r="D482" t="s">
        <v>62</v>
      </c>
      <c r="E482" t="s">
        <v>211</v>
      </c>
      <c r="F482" s="2">
        <v>26292</v>
      </c>
      <c r="G482" t="s">
        <v>6151</v>
      </c>
      <c r="H482">
        <v>51</v>
      </c>
      <c r="I482" t="s">
        <v>65</v>
      </c>
      <c r="J482" s="2">
        <v>33637</v>
      </c>
      <c r="K482" s="2">
        <v>34213</v>
      </c>
      <c r="L482" s="2">
        <v>34578</v>
      </c>
      <c r="M482" t="s">
        <v>652</v>
      </c>
      <c r="N482" t="s">
        <v>6152</v>
      </c>
      <c r="O482" t="s">
        <v>68</v>
      </c>
      <c r="R482" t="s">
        <v>546</v>
      </c>
      <c r="S482" t="s">
        <v>547</v>
      </c>
      <c r="T482" t="s">
        <v>602</v>
      </c>
      <c r="U482" t="s">
        <v>602</v>
      </c>
      <c r="V482" t="s">
        <v>654</v>
      </c>
      <c r="W482" t="s">
        <v>73</v>
      </c>
      <c r="X482" t="s">
        <v>588</v>
      </c>
      <c r="AA482" t="s">
        <v>76</v>
      </c>
      <c r="AB482" t="s">
        <v>1472</v>
      </c>
      <c r="AC482" t="s">
        <v>6153</v>
      </c>
      <c r="AD482" t="s">
        <v>658</v>
      </c>
      <c r="AE482" t="s">
        <v>1092</v>
      </c>
      <c r="AF482" t="s">
        <v>103</v>
      </c>
      <c r="AG482" t="str">
        <f>VLOOKUP(AF482,MASTER!$A$1:$B$231,2,FALSE)</f>
        <v>SMA/SMK</v>
      </c>
      <c r="AH482" t="s">
        <v>679</v>
      </c>
      <c r="AI482" t="s">
        <v>83</v>
      </c>
      <c r="AJ482" t="s">
        <v>6154</v>
      </c>
      <c r="AK482" t="s">
        <v>6149</v>
      </c>
      <c r="AL482" t="s">
        <v>6155</v>
      </c>
      <c r="AM482" t="s">
        <v>1476</v>
      </c>
      <c r="AO482" t="s">
        <v>122</v>
      </c>
      <c r="AP482" t="s">
        <v>138</v>
      </c>
      <c r="AQ482" t="s">
        <v>6149</v>
      </c>
      <c r="AR482" t="s">
        <v>6156</v>
      </c>
      <c r="AS482" t="s">
        <v>6157</v>
      </c>
      <c r="AU482" t="s">
        <v>82</v>
      </c>
      <c r="AW482" t="s">
        <v>82</v>
      </c>
      <c r="AY482" t="s">
        <v>82</v>
      </c>
      <c r="AZ482" t="s">
        <v>6158</v>
      </c>
      <c r="BA482" t="s">
        <v>6159</v>
      </c>
      <c r="BB482">
        <v>13</v>
      </c>
      <c r="BC482">
        <v>13</v>
      </c>
      <c r="BD482">
        <v>13</v>
      </c>
      <c r="BE482" t="s">
        <v>6160</v>
      </c>
      <c r="BG482" t="s">
        <v>6161</v>
      </c>
      <c r="BH482">
        <v>15.5</v>
      </c>
      <c r="BI482">
        <v>42</v>
      </c>
    </row>
    <row r="483" spans="1:61">
      <c r="A483" s="1">
        <v>482</v>
      </c>
      <c r="B483" t="s">
        <v>6162</v>
      </c>
      <c r="C483" t="s">
        <v>6163</v>
      </c>
      <c r="D483" t="s">
        <v>62</v>
      </c>
      <c r="E483" t="s">
        <v>132</v>
      </c>
      <c r="F483" s="2">
        <v>26005</v>
      </c>
      <c r="G483" t="s">
        <v>3256</v>
      </c>
      <c r="H483">
        <v>52</v>
      </c>
      <c r="I483" t="s">
        <v>65</v>
      </c>
      <c r="J483" s="2">
        <v>33665</v>
      </c>
      <c r="K483" s="2">
        <v>34060</v>
      </c>
      <c r="L483" s="2">
        <v>34516</v>
      </c>
      <c r="M483" t="s">
        <v>616</v>
      </c>
      <c r="N483" t="s">
        <v>6164</v>
      </c>
      <c r="O483" t="s">
        <v>68</v>
      </c>
      <c r="R483" t="s">
        <v>69</v>
      </c>
      <c r="S483" t="s">
        <v>70</v>
      </c>
      <c r="T483" t="s">
        <v>71</v>
      </c>
      <c r="U483" t="s">
        <v>71</v>
      </c>
      <c r="V483" t="s">
        <v>96</v>
      </c>
      <c r="W483" t="s">
        <v>618</v>
      </c>
      <c r="X483" t="s">
        <v>74</v>
      </c>
      <c r="Z483" t="s">
        <v>1050</v>
      </c>
      <c r="AA483" t="s">
        <v>76</v>
      </c>
      <c r="AB483" t="s">
        <v>621</v>
      </c>
      <c r="AC483" t="s">
        <v>6165</v>
      </c>
      <c r="AD483" t="s">
        <v>79</v>
      </c>
      <c r="AE483" t="s">
        <v>1669</v>
      </c>
      <c r="AF483" t="s">
        <v>119</v>
      </c>
      <c r="AG483" t="str">
        <f>VLOOKUP(AF483,MASTER!$A$1:$B$231,2,FALSE)</f>
        <v>SMA/SMK</v>
      </c>
      <c r="AH483" t="s">
        <v>1670</v>
      </c>
      <c r="AI483" t="s">
        <v>83</v>
      </c>
      <c r="AJ483" t="s">
        <v>6166</v>
      </c>
      <c r="AK483" t="s">
        <v>6162</v>
      </c>
      <c r="AL483" t="s">
        <v>6167</v>
      </c>
      <c r="AM483" t="s">
        <v>628</v>
      </c>
      <c r="AN483" t="s">
        <v>165</v>
      </c>
      <c r="AO483" t="s">
        <v>642</v>
      </c>
      <c r="AP483" t="s">
        <v>628</v>
      </c>
      <c r="AQ483" t="s">
        <v>6162</v>
      </c>
      <c r="AR483" t="s">
        <v>6168</v>
      </c>
      <c r="AS483" t="s">
        <v>6169</v>
      </c>
      <c r="AU483" t="s">
        <v>82</v>
      </c>
      <c r="AW483" t="s">
        <v>82</v>
      </c>
      <c r="AY483" t="s">
        <v>82</v>
      </c>
      <c r="AZ483" t="s">
        <v>6170</v>
      </c>
      <c r="BA483" t="s">
        <v>6171</v>
      </c>
      <c r="BB483">
        <v>12</v>
      </c>
      <c r="BC483">
        <v>12</v>
      </c>
      <c r="BD483">
        <v>12</v>
      </c>
      <c r="BE483" t="s">
        <v>6172</v>
      </c>
      <c r="BF483" t="s">
        <v>6162</v>
      </c>
      <c r="BG483" t="s">
        <v>6173</v>
      </c>
      <c r="BH483">
        <v>16.5</v>
      </c>
      <c r="BI483">
        <v>42</v>
      </c>
    </row>
    <row r="484" spans="1:61">
      <c r="A484" s="1">
        <v>483</v>
      </c>
      <c r="B484" t="s">
        <v>6174</v>
      </c>
      <c r="C484" t="s">
        <v>6175</v>
      </c>
      <c r="D484" t="s">
        <v>62</v>
      </c>
      <c r="E484" t="s">
        <v>132</v>
      </c>
      <c r="F484" s="2">
        <v>26106</v>
      </c>
      <c r="G484" t="s">
        <v>1196</v>
      </c>
      <c r="H484">
        <v>52</v>
      </c>
      <c r="I484" t="s">
        <v>65</v>
      </c>
      <c r="J484" s="2">
        <v>33665</v>
      </c>
      <c r="K484" s="2">
        <v>34060</v>
      </c>
      <c r="L484" s="2">
        <v>34912</v>
      </c>
      <c r="M484" t="s">
        <v>616</v>
      </c>
      <c r="N484" t="s">
        <v>2975</v>
      </c>
      <c r="O484" t="s">
        <v>68</v>
      </c>
      <c r="R484" t="s">
        <v>69</v>
      </c>
      <c r="S484" t="s">
        <v>70</v>
      </c>
      <c r="T484" t="s">
        <v>71</v>
      </c>
      <c r="U484" t="s">
        <v>71</v>
      </c>
      <c r="V484" t="s">
        <v>492</v>
      </c>
      <c r="W484" t="s">
        <v>73</v>
      </c>
      <c r="X484" t="s">
        <v>74</v>
      </c>
      <c r="Z484" t="s">
        <v>1050</v>
      </c>
      <c r="AA484" t="s">
        <v>76</v>
      </c>
      <c r="AB484" t="s">
        <v>621</v>
      </c>
      <c r="AC484" t="s">
        <v>2976</v>
      </c>
      <c r="AD484" t="s">
        <v>79</v>
      </c>
      <c r="AE484" t="s">
        <v>1899</v>
      </c>
      <c r="AF484" t="s">
        <v>103</v>
      </c>
      <c r="AG484" t="str">
        <f>VLOOKUP(AF484,MASTER!$A$1:$B$231,2,FALSE)</f>
        <v>SMA/SMK</v>
      </c>
      <c r="AH484" t="s">
        <v>789</v>
      </c>
      <c r="AI484" t="s">
        <v>83</v>
      </c>
      <c r="AJ484" t="s">
        <v>6176</v>
      </c>
      <c r="AK484" t="s">
        <v>6174</v>
      </c>
      <c r="AL484" t="s">
        <v>6177</v>
      </c>
      <c r="AM484" t="s">
        <v>628</v>
      </c>
      <c r="AN484" t="s">
        <v>165</v>
      </c>
      <c r="AO484" t="s">
        <v>642</v>
      </c>
      <c r="AP484" t="s">
        <v>643</v>
      </c>
      <c r="AQ484" t="s">
        <v>6178</v>
      </c>
      <c r="AR484" t="s">
        <v>6179</v>
      </c>
      <c r="AS484" t="s">
        <v>6180</v>
      </c>
      <c r="AU484" t="s">
        <v>82</v>
      </c>
      <c r="AW484" t="s">
        <v>82</v>
      </c>
      <c r="AY484" t="s">
        <v>82</v>
      </c>
      <c r="AZ484" t="s">
        <v>715</v>
      </c>
      <c r="BA484" t="s">
        <v>90</v>
      </c>
      <c r="BB484">
        <v>14</v>
      </c>
      <c r="BC484">
        <v>13</v>
      </c>
      <c r="BD484">
        <v>14</v>
      </c>
      <c r="BE484" t="s">
        <v>6181</v>
      </c>
      <c r="BF484" t="s">
        <v>6174</v>
      </c>
      <c r="BG484" t="s">
        <v>6182</v>
      </c>
      <c r="BH484">
        <v>17</v>
      </c>
    </row>
    <row r="485" spans="1:61">
      <c r="A485" s="1">
        <v>484</v>
      </c>
      <c r="B485" t="s">
        <v>6183</v>
      </c>
      <c r="C485" t="s">
        <v>6184</v>
      </c>
      <c r="D485" t="s">
        <v>62</v>
      </c>
      <c r="E485" t="s">
        <v>132</v>
      </c>
      <c r="F485" s="2">
        <v>26119</v>
      </c>
      <c r="G485" t="s">
        <v>470</v>
      </c>
      <c r="H485">
        <v>51</v>
      </c>
      <c r="I485" t="s">
        <v>65</v>
      </c>
      <c r="J485" s="2">
        <v>33862</v>
      </c>
      <c r="K485" s="2">
        <v>34243</v>
      </c>
      <c r="L485" s="2">
        <v>34547</v>
      </c>
      <c r="M485" t="s">
        <v>616</v>
      </c>
      <c r="N485" t="s">
        <v>5451</v>
      </c>
      <c r="O485" t="s">
        <v>68</v>
      </c>
      <c r="R485" t="s">
        <v>69</v>
      </c>
      <c r="S485" t="s">
        <v>70</v>
      </c>
      <c r="T485" t="s">
        <v>71</v>
      </c>
      <c r="U485" t="s">
        <v>71</v>
      </c>
      <c r="V485" t="s">
        <v>757</v>
      </c>
      <c r="W485" t="s">
        <v>73</v>
      </c>
      <c r="X485" t="s">
        <v>619</v>
      </c>
      <c r="Z485" t="s">
        <v>787</v>
      </c>
      <c r="AA485" t="s">
        <v>76</v>
      </c>
      <c r="AB485" t="s">
        <v>1270</v>
      </c>
      <c r="AC485" t="s">
        <v>1271</v>
      </c>
      <c r="AD485" t="s">
        <v>658</v>
      </c>
      <c r="AE485" t="s">
        <v>760</v>
      </c>
      <c r="AF485" t="s">
        <v>103</v>
      </c>
      <c r="AG485" t="str">
        <f>VLOOKUP(AF485,MASTER!$A$1:$B$231,2,FALSE)</f>
        <v>SMA/SMK</v>
      </c>
      <c r="AH485" t="s">
        <v>1123</v>
      </c>
      <c r="AI485" t="s">
        <v>83</v>
      </c>
      <c r="AJ485" t="s">
        <v>6185</v>
      </c>
      <c r="AK485" t="s">
        <v>6183</v>
      </c>
      <c r="AL485" t="s">
        <v>6186</v>
      </c>
      <c r="AM485" t="s">
        <v>1275</v>
      </c>
      <c r="AN485" t="s">
        <v>86</v>
      </c>
      <c r="AO485" t="s">
        <v>107</v>
      </c>
      <c r="AP485" t="s">
        <v>785</v>
      </c>
      <c r="AQ485" t="s">
        <v>6183</v>
      </c>
      <c r="AR485" t="s">
        <v>6187</v>
      </c>
      <c r="AS485" t="s">
        <v>6188</v>
      </c>
      <c r="AW485" t="s">
        <v>82</v>
      </c>
      <c r="AY485" t="s">
        <v>82</v>
      </c>
      <c r="AZ485" t="s">
        <v>1279</v>
      </c>
      <c r="BA485" t="s">
        <v>6189</v>
      </c>
      <c r="BB485">
        <v>13</v>
      </c>
      <c r="BC485">
        <v>13</v>
      </c>
      <c r="BD485">
        <v>14</v>
      </c>
      <c r="BE485" t="s">
        <v>6190</v>
      </c>
      <c r="BF485" t="s">
        <v>6183</v>
      </c>
      <c r="BG485" t="s">
        <v>6191</v>
      </c>
      <c r="BH485">
        <v>16.5</v>
      </c>
      <c r="BI485">
        <v>42</v>
      </c>
    </row>
    <row r="486" spans="1:61">
      <c r="A486" s="1">
        <v>485</v>
      </c>
      <c r="B486" t="s">
        <v>6192</v>
      </c>
      <c r="C486" t="s">
        <v>6193</v>
      </c>
      <c r="D486" t="s">
        <v>62</v>
      </c>
      <c r="E486" t="s">
        <v>211</v>
      </c>
      <c r="F486" s="2">
        <v>26142</v>
      </c>
      <c r="G486" t="s">
        <v>1535</v>
      </c>
      <c r="H486">
        <v>51</v>
      </c>
      <c r="I486" t="s">
        <v>972</v>
      </c>
      <c r="J486" s="2">
        <v>33817</v>
      </c>
      <c r="K486" s="2">
        <v>34243</v>
      </c>
      <c r="L486" s="2">
        <v>34608</v>
      </c>
      <c r="M486" t="s">
        <v>616</v>
      </c>
      <c r="N486" t="s">
        <v>6194</v>
      </c>
      <c r="O486" t="s">
        <v>68</v>
      </c>
      <c r="R486" t="s">
        <v>69</v>
      </c>
      <c r="S486" t="s">
        <v>70</v>
      </c>
      <c r="T486" t="s">
        <v>71</v>
      </c>
      <c r="U486" t="s">
        <v>71</v>
      </c>
      <c r="V486" t="s">
        <v>757</v>
      </c>
      <c r="W486" t="s">
        <v>73</v>
      </c>
      <c r="X486" t="s">
        <v>74</v>
      </c>
      <c r="Z486" t="s">
        <v>911</v>
      </c>
      <c r="AA486" t="s">
        <v>76</v>
      </c>
      <c r="AB486" t="s">
        <v>974</v>
      </c>
      <c r="AC486" t="s">
        <v>3451</v>
      </c>
      <c r="AD486" t="s">
        <v>658</v>
      </c>
      <c r="AE486" t="s">
        <v>760</v>
      </c>
      <c r="AF486" t="s">
        <v>103</v>
      </c>
      <c r="AG486" t="str">
        <f>VLOOKUP(AF486,MASTER!$A$1:$B$231,2,FALSE)</f>
        <v>SMA/SMK</v>
      </c>
      <c r="AH486" t="s">
        <v>6195</v>
      </c>
      <c r="AI486" t="s">
        <v>83</v>
      </c>
      <c r="AJ486" t="s">
        <v>6196</v>
      </c>
      <c r="AK486" t="s">
        <v>6192</v>
      </c>
      <c r="AL486" t="s">
        <v>6197</v>
      </c>
      <c r="AM486" t="s">
        <v>978</v>
      </c>
      <c r="AN486" t="s">
        <v>165</v>
      </c>
      <c r="AO486" t="s">
        <v>107</v>
      </c>
      <c r="AP486" t="s">
        <v>979</v>
      </c>
      <c r="AQ486" t="s">
        <v>6192</v>
      </c>
      <c r="AR486" t="s">
        <v>6198</v>
      </c>
      <c r="AS486" t="s">
        <v>6199</v>
      </c>
      <c r="AU486" t="s">
        <v>82</v>
      </c>
      <c r="AW486" t="s">
        <v>82</v>
      </c>
      <c r="AY486" t="s">
        <v>82</v>
      </c>
      <c r="AZ486" t="s">
        <v>2935</v>
      </c>
      <c r="BA486" t="s">
        <v>6200</v>
      </c>
      <c r="BB486">
        <v>14</v>
      </c>
      <c r="BC486">
        <v>13</v>
      </c>
      <c r="BD486">
        <v>14</v>
      </c>
      <c r="BE486" t="s">
        <v>6201</v>
      </c>
      <c r="BF486" t="s">
        <v>6192</v>
      </c>
      <c r="BG486" t="s">
        <v>6202</v>
      </c>
      <c r="BH486">
        <v>15.5</v>
      </c>
      <c r="BI486" s="3">
        <v>42.666666666666664</v>
      </c>
    </row>
    <row r="487" spans="1:61">
      <c r="A487" s="1">
        <v>486</v>
      </c>
      <c r="B487" t="s">
        <v>6203</v>
      </c>
      <c r="C487" t="s">
        <v>6204</v>
      </c>
      <c r="D487" t="s">
        <v>62</v>
      </c>
      <c r="E487" t="s">
        <v>63</v>
      </c>
      <c r="F487" s="2">
        <v>25934</v>
      </c>
      <c r="G487" t="s">
        <v>3449</v>
      </c>
      <c r="H487">
        <v>52</v>
      </c>
      <c r="I487" t="s">
        <v>972</v>
      </c>
      <c r="J487" s="2">
        <v>33817</v>
      </c>
      <c r="K487" s="2">
        <v>34243</v>
      </c>
      <c r="L487" s="2">
        <v>34608</v>
      </c>
      <c r="M487" t="s">
        <v>616</v>
      </c>
      <c r="N487" t="s">
        <v>6205</v>
      </c>
      <c r="O487" t="s">
        <v>68</v>
      </c>
      <c r="R487" t="s">
        <v>69</v>
      </c>
      <c r="S487" t="s">
        <v>70</v>
      </c>
      <c r="T487" t="s">
        <v>71</v>
      </c>
      <c r="U487" t="s">
        <v>71</v>
      </c>
      <c r="V487" t="s">
        <v>492</v>
      </c>
      <c r="W487" t="s">
        <v>618</v>
      </c>
      <c r="X487" t="s">
        <v>588</v>
      </c>
      <c r="Z487" t="s">
        <v>787</v>
      </c>
      <c r="AA487" t="s">
        <v>76</v>
      </c>
      <c r="AB487" t="s">
        <v>974</v>
      </c>
      <c r="AC487" t="s">
        <v>6206</v>
      </c>
      <c r="AD487" t="s">
        <v>658</v>
      </c>
      <c r="AE487" t="s">
        <v>892</v>
      </c>
      <c r="AF487" t="s">
        <v>103</v>
      </c>
      <c r="AG487" t="str">
        <f>VLOOKUP(AF487,MASTER!$A$1:$B$231,2,FALSE)</f>
        <v>SMA/SMK</v>
      </c>
      <c r="AH487" t="s">
        <v>2212</v>
      </c>
      <c r="AI487" t="s">
        <v>83</v>
      </c>
      <c r="AJ487" t="s">
        <v>6207</v>
      </c>
      <c r="AK487" t="s">
        <v>6203</v>
      </c>
      <c r="AL487" t="s">
        <v>6208</v>
      </c>
      <c r="AM487" t="s">
        <v>978</v>
      </c>
      <c r="AN487" t="s">
        <v>165</v>
      </c>
      <c r="AO487" t="s">
        <v>107</v>
      </c>
      <c r="AP487" t="s">
        <v>3449</v>
      </c>
      <c r="AQ487" t="s">
        <v>6203</v>
      </c>
      <c r="AR487" t="s">
        <v>6209</v>
      </c>
      <c r="AS487" t="s">
        <v>6210</v>
      </c>
      <c r="AW487" t="s">
        <v>82</v>
      </c>
      <c r="AY487" t="s">
        <v>82</v>
      </c>
      <c r="AZ487" t="s">
        <v>6211</v>
      </c>
      <c r="BA487" t="s">
        <v>6212</v>
      </c>
      <c r="BB487">
        <v>12</v>
      </c>
      <c r="BC487">
        <v>12</v>
      </c>
      <c r="BD487">
        <v>12</v>
      </c>
      <c r="BE487" t="s">
        <v>6213</v>
      </c>
      <c r="BF487" t="s">
        <v>6203</v>
      </c>
      <c r="BG487" t="s">
        <v>6214</v>
      </c>
      <c r="BH487">
        <v>15.5</v>
      </c>
      <c r="BI487" s="3">
        <v>40.666666666666664</v>
      </c>
    </row>
    <row r="488" spans="1:61">
      <c r="A488" s="1">
        <v>487</v>
      </c>
      <c r="B488" t="s">
        <v>6215</v>
      </c>
      <c r="C488" t="s">
        <v>6216</v>
      </c>
      <c r="D488" t="s">
        <v>814</v>
      </c>
      <c r="E488" t="s">
        <v>114</v>
      </c>
      <c r="F488" s="2">
        <v>25948</v>
      </c>
      <c r="G488" t="s">
        <v>490</v>
      </c>
      <c r="H488">
        <v>52</v>
      </c>
      <c r="I488" t="s">
        <v>65</v>
      </c>
      <c r="J488" s="2">
        <v>33679</v>
      </c>
      <c r="K488" s="2">
        <v>34243</v>
      </c>
      <c r="L488" s="2">
        <v>34639</v>
      </c>
      <c r="M488" t="s">
        <v>616</v>
      </c>
      <c r="N488" t="s">
        <v>6217</v>
      </c>
      <c r="O488" t="s">
        <v>68</v>
      </c>
      <c r="R488" t="s">
        <v>546</v>
      </c>
      <c r="S488" t="s">
        <v>547</v>
      </c>
      <c r="T488" t="s">
        <v>602</v>
      </c>
      <c r="U488" t="s">
        <v>602</v>
      </c>
      <c r="V488" t="s">
        <v>1781</v>
      </c>
      <c r="W488" t="s">
        <v>97</v>
      </c>
      <c r="X488" t="s">
        <v>2387</v>
      </c>
      <c r="Z488" t="s">
        <v>758</v>
      </c>
      <c r="AA488" t="s">
        <v>76</v>
      </c>
      <c r="AB488" t="s">
        <v>890</v>
      </c>
      <c r="AC488" t="s">
        <v>6218</v>
      </c>
      <c r="AD488" t="s">
        <v>658</v>
      </c>
      <c r="AE488" t="s">
        <v>695</v>
      </c>
      <c r="AF488" t="s">
        <v>878</v>
      </c>
      <c r="AG488" t="str">
        <f>VLOOKUP(AF488,MASTER!$A$1:$B$231,2,FALSE)</f>
        <v>SMA/SMK</v>
      </c>
      <c r="AH488" t="s">
        <v>6219</v>
      </c>
      <c r="AI488" t="s">
        <v>241</v>
      </c>
      <c r="AJ488" t="s">
        <v>6220</v>
      </c>
      <c r="AK488" t="s">
        <v>6215</v>
      </c>
      <c r="AL488" t="s">
        <v>6221</v>
      </c>
      <c r="AM488" t="s">
        <v>896</v>
      </c>
      <c r="AN488" t="s">
        <v>86</v>
      </c>
      <c r="AO488" t="s">
        <v>107</v>
      </c>
      <c r="AP488" t="s">
        <v>1827</v>
      </c>
      <c r="AQ488" t="s">
        <v>6215</v>
      </c>
      <c r="AR488" t="s">
        <v>6222</v>
      </c>
      <c r="AS488" t="s">
        <v>6223</v>
      </c>
      <c r="AU488" t="s">
        <v>82</v>
      </c>
      <c r="AW488" t="s">
        <v>82</v>
      </c>
      <c r="AY488" t="s">
        <v>82</v>
      </c>
      <c r="AZ488" t="s">
        <v>1263</v>
      </c>
      <c r="BA488" t="s">
        <v>6224</v>
      </c>
      <c r="BB488">
        <v>10</v>
      </c>
      <c r="BC488">
        <v>8</v>
      </c>
      <c r="BD488">
        <v>10</v>
      </c>
      <c r="BE488" t="s">
        <v>6225</v>
      </c>
      <c r="BF488" t="s">
        <v>6215</v>
      </c>
      <c r="BG488" t="s">
        <v>6226</v>
      </c>
      <c r="BH488">
        <v>16</v>
      </c>
      <c r="BI488" s="3">
        <v>37.333333333333336</v>
      </c>
    </row>
    <row r="489" spans="1:61">
      <c r="A489" s="1">
        <v>488</v>
      </c>
      <c r="B489" t="s">
        <v>6227</v>
      </c>
      <c r="C489" t="s">
        <v>6228</v>
      </c>
      <c r="D489" t="s">
        <v>62</v>
      </c>
      <c r="E489" t="s">
        <v>132</v>
      </c>
      <c r="F489" s="2">
        <v>26154</v>
      </c>
      <c r="G489" t="s">
        <v>1535</v>
      </c>
      <c r="H489">
        <v>51</v>
      </c>
      <c r="I489" t="s">
        <v>972</v>
      </c>
      <c r="J489" s="2">
        <v>33817</v>
      </c>
      <c r="K489" s="2">
        <v>34243</v>
      </c>
      <c r="L489" s="2">
        <v>34608</v>
      </c>
      <c r="M489" t="s">
        <v>616</v>
      </c>
      <c r="N489" t="s">
        <v>6229</v>
      </c>
      <c r="O489" t="s">
        <v>68</v>
      </c>
      <c r="R489" t="s">
        <v>69</v>
      </c>
      <c r="S489" t="s">
        <v>70</v>
      </c>
      <c r="T489" t="s">
        <v>71</v>
      </c>
      <c r="U489" t="s">
        <v>71</v>
      </c>
      <c r="V489" t="s">
        <v>1066</v>
      </c>
      <c r="W489" t="s">
        <v>618</v>
      </c>
      <c r="X489" t="s">
        <v>619</v>
      </c>
      <c r="Z489" t="s">
        <v>758</v>
      </c>
      <c r="AA489" t="s">
        <v>76</v>
      </c>
      <c r="AB489" t="s">
        <v>974</v>
      </c>
      <c r="AC489" t="s">
        <v>6230</v>
      </c>
      <c r="AD489" t="s">
        <v>658</v>
      </c>
      <c r="AE489" t="s">
        <v>760</v>
      </c>
      <c r="AF489" t="s">
        <v>119</v>
      </c>
      <c r="AG489" t="str">
        <f>VLOOKUP(AF489,MASTER!$A$1:$B$231,2,FALSE)</f>
        <v>SMA/SMK</v>
      </c>
      <c r="AH489" t="s">
        <v>1538</v>
      </c>
      <c r="AI489" t="s">
        <v>83</v>
      </c>
      <c r="AJ489" t="s">
        <v>6231</v>
      </c>
      <c r="AK489" t="s">
        <v>6227</v>
      </c>
      <c r="AL489" t="s">
        <v>6232</v>
      </c>
      <c r="AM489" t="s">
        <v>978</v>
      </c>
      <c r="AN489" t="s">
        <v>165</v>
      </c>
      <c r="AO489" t="s">
        <v>107</v>
      </c>
      <c r="AP489" t="s">
        <v>979</v>
      </c>
      <c r="AQ489" t="s">
        <v>6227</v>
      </c>
      <c r="AR489" t="s">
        <v>6233</v>
      </c>
      <c r="AS489" t="s">
        <v>6234</v>
      </c>
      <c r="AU489" t="s">
        <v>82</v>
      </c>
      <c r="AW489" t="s">
        <v>82</v>
      </c>
      <c r="AY489" t="s">
        <v>82</v>
      </c>
      <c r="AZ489" t="s">
        <v>3470</v>
      </c>
      <c r="BA489" t="s">
        <v>6235</v>
      </c>
      <c r="BB489">
        <v>12</v>
      </c>
      <c r="BC489">
        <v>11</v>
      </c>
      <c r="BD489">
        <v>12</v>
      </c>
      <c r="BE489" t="s">
        <v>6236</v>
      </c>
      <c r="BF489" t="s">
        <v>6227</v>
      </c>
      <c r="BG489" t="s">
        <v>6237</v>
      </c>
      <c r="BH489">
        <v>16</v>
      </c>
      <c r="BI489" s="3">
        <v>43.333333333333336</v>
      </c>
    </row>
    <row r="490" spans="1:61">
      <c r="A490" s="1">
        <v>489</v>
      </c>
      <c r="B490" t="s">
        <v>6238</v>
      </c>
      <c r="C490" t="s">
        <v>6239</v>
      </c>
      <c r="D490" t="s">
        <v>62</v>
      </c>
      <c r="E490" t="s">
        <v>132</v>
      </c>
      <c r="F490" s="2">
        <v>26248</v>
      </c>
      <c r="G490" t="s">
        <v>1588</v>
      </c>
      <c r="H490">
        <v>51</v>
      </c>
      <c r="I490" t="s">
        <v>972</v>
      </c>
      <c r="J490" s="2">
        <v>33817</v>
      </c>
      <c r="K490" s="2">
        <v>34243</v>
      </c>
      <c r="L490" s="2">
        <v>34608</v>
      </c>
      <c r="M490" t="s">
        <v>616</v>
      </c>
      <c r="N490" t="s">
        <v>6240</v>
      </c>
      <c r="O490" t="s">
        <v>68</v>
      </c>
      <c r="R490" t="s">
        <v>69</v>
      </c>
      <c r="S490" t="s">
        <v>585</v>
      </c>
      <c r="T490" t="s">
        <v>1106</v>
      </c>
      <c r="U490" t="s">
        <v>2028</v>
      </c>
      <c r="V490" t="s">
        <v>2029</v>
      </c>
      <c r="W490" t="s">
        <v>618</v>
      </c>
      <c r="X490" t="s">
        <v>619</v>
      </c>
      <c r="Z490" t="s">
        <v>911</v>
      </c>
      <c r="AA490" t="s">
        <v>76</v>
      </c>
      <c r="AB490" t="s">
        <v>974</v>
      </c>
      <c r="AC490" t="s">
        <v>6241</v>
      </c>
      <c r="AD490" t="s">
        <v>658</v>
      </c>
      <c r="AE490" t="s">
        <v>892</v>
      </c>
      <c r="AF490" t="s">
        <v>1034</v>
      </c>
      <c r="AG490" t="str">
        <f>VLOOKUP(AF490,MASTER!$A$1:$B$231,2,FALSE)</f>
        <v>D4/S1</v>
      </c>
      <c r="AH490" t="s">
        <v>3304</v>
      </c>
      <c r="AI490" t="s">
        <v>241</v>
      </c>
      <c r="AJ490" t="s">
        <v>6242</v>
      </c>
      <c r="AK490" t="s">
        <v>6238</v>
      </c>
      <c r="AL490" t="s">
        <v>6243</v>
      </c>
      <c r="AM490" t="s">
        <v>978</v>
      </c>
      <c r="AN490" t="s">
        <v>165</v>
      </c>
      <c r="AO490" t="s">
        <v>107</v>
      </c>
      <c r="AP490" t="s">
        <v>979</v>
      </c>
      <c r="AQ490" t="s">
        <v>6238</v>
      </c>
      <c r="AR490" t="s">
        <v>6244</v>
      </c>
      <c r="AS490" t="s">
        <v>6245</v>
      </c>
      <c r="AU490" t="s">
        <v>82</v>
      </c>
      <c r="AW490" t="s">
        <v>82</v>
      </c>
      <c r="AY490" t="s">
        <v>82</v>
      </c>
      <c r="AZ490" t="s">
        <v>6246</v>
      </c>
      <c r="BA490" t="s">
        <v>90</v>
      </c>
      <c r="BB490">
        <v>12</v>
      </c>
      <c r="BC490">
        <v>11</v>
      </c>
      <c r="BD490">
        <v>12</v>
      </c>
      <c r="BE490" t="s">
        <v>6247</v>
      </c>
      <c r="BF490" t="s">
        <v>6248</v>
      </c>
      <c r="BG490" t="s">
        <v>6249</v>
      </c>
      <c r="BH490">
        <v>15.5</v>
      </c>
      <c r="BI490" s="3">
        <v>41.333333333333336</v>
      </c>
    </row>
    <row r="491" spans="1:61">
      <c r="A491" s="1">
        <v>490</v>
      </c>
      <c r="B491" t="s">
        <v>6250</v>
      </c>
      <c r="C491" t="s">
        <v>6251</v>
      </c>
      <c r="D491" t="s">
        <v>62</v>
      </c>
      <c r="E491" t="s">
        <v>63</v>
      </c>
      <c r="F491" s="2">
        <v>26134</v>
      </c>
      <c r="G491" t="s">
        <v>6252</v>
      </c>
      <c r="H491">
        <v>51</v>
      </c>
      <c r="I491" t="s">
        <v>65</v>
      </c>
      <c r="J491" s="2">
        <v>34213</v>
      </c>
      <c r="K491" s="2">
        <v>34243</v>
      </c>
      <c r="L491" s="2">
        <v>34486</v>
      </c>
      <c r="M491" t="s">
        <v>616</v>
      </c>
      <c r="N491" t="s">
        <v>6253</v>
      </c>
      <c r="O491" t="s">
        <v>673</v>
      </c>
      <c r="R491" t="s">
        <v>69</v>
      </c>
      <c r="S491" t="s">
        <v>70</v>
      </c>
      <c r="T491" t="s">
        <v>71</v>
      </c>
      <c r="U491" t="s">
        <v>71</v>
      </c>
      <c r="V491" t="s">
        <v>492</v>
      </c>
      <c r="W491" t="s">
        <v>674</v>
      </c>
      <c r="X491" t="s">
        <v>990</v>
      </c>
      <c r="Z491" t="s">
        <v>676</v>
      </c>
      <c r="AA491" t="s">
        <v>76</v>
      </c>
      <c r="AB491" t="s">
        <v>551</v>
      </c>
      <c r="AC491" t="s">
        <v>6254</v>
      </c>
      <c r="AD491" t="s">
        <v>658</v>
      </c>
      <c r="AE491" t="s">
        <v>6255</v>
      </c>
      <c r="AF491" t="s">
        <v>81</v>
      </c>
      <c r="AG491" t="str">
        <f>VLOOKUP(AF491,MASTER!$A$1:$B$231,2,FALSE)</f>
        <v>D4/S1</v>
      </c>
      <c r="AH491" t="s">
        <v>6256</v>
      </c>
      <c r="AI491" t="s">
        <v>83</v>
      </c>
      <c r="AJ491" t="s">
        <v>6257</v>
      </c>
      <c r="AK491" t="s">
        <v>6250</v>
      </c>
      <c r="AL491" t="s">
        <v>6258</v>
      </c>
      <c r="AM491" t="s">
        <v>551</v>
      </c>
      <c r="AN491" t="s">
        <v>165</v>
      </c>
      <c r="AO491" t="s">
        <v>107</v>
      </c>
      <c r="AP491" t="s">
        <v>1931</v>
      </c>
      <c r="AQ491" t="s">
        <v>6250</v>
      </c>
      <c r="AR491" t="s">
        <v>6259</v>
      </c>
      <c r="AS491" t="s">
        <v>6260</v>
      </c>
      <c r="AU491" t="s">
        <v>82</v>
      </c>
      <c r="AW491" t="s">
        <v>82</v>
      </c>
      <c r="AY491" t="s">
        <v>82</v>
      </c>
      <c r="AZ491" t="s">
        <v>6261</v>
      </c>
      <c r="BA491" t="s">
        <v>6262</v>
      </c>
      <c r="BB491">
        <v>17</v>
      </c>
      <c r="BC491">
        <v>16</v>
      </c>
      <c r="BD491">
        <v>16</v>
      </c>
      <c r="BE491" t="s">
        <v>6263</v>
      </c>
      <c r="BF491" t="s">
        <v>6250</v>
      </c>
      <c r="BG491" t="s">
        <v>6264</v>
      </c>
      <c r="BH491">
        <v>22</v>
      </c>
      <c r="BI491" s="3">
        <v>41.333333333333336</v>
      </c>
    </row>
    <row r="492" spans="1:61">
      <c r="A492" s="1">
        <v>491</v>
      </c>
      <c r="B492" t="s">
        <v>6265</v>
      </c>
      <c r="C492" t="s">
        <v>6266</v>
      </c>
      <c r="D492" t="s">
        <v>62</v>
      </c>
      <c r="E492" t="s">
        <v>132</v>
      </c>
      <c r="F492" s="2">
        <v>26125</v>
      </c>
      <c r="G492" t="s">
        <v>1931</v>
      </c>
      <c r="H492">
        <v>51</v>
      </c>
      <c r="I492" t="s">
        <v>65</v>
      </c>
      <c r="J492" s="2">
        <v>34213</v>
      </c>
      <c r="K492" s="2">
        <v>34243</v>
      </c>
      <c r="L492" s="2">
        <v>34486</v>
      </c>
      <c r="M492" t="s">
        <v>616</v>
      </c>
      <c r="N492" t="s">
        <v>6267</v>
      </c>
      <c r="O492" t="s">
        <v>68</v>
      </c>
      <c r="R492" t="s">
        <v>69</v>
      </c>
      <c r="S492" t="s">
        <v>70</v>
      </c>
      <c r="T492" t="s">
        <v>71</v>
      </c>
      <c r="U492" t="s">
        <v>71</v>
      </c>
      <c r="V492" t="s">
        <v>96</v>
      </c>
      <c r="W492" t="s">
        <v>618</v>
      </c>
      <c r="X492" t="s">
        <v>588</v>
      </c>
      <c r="Z492" t="s">
        <v>758</v>
      </c>
      <c r="AA492" t="s">
        <v>76</v>
      </c>
      <c r="AB492" t="s">
        <v>2223</v>
      </c>
      <c r="AC492" t="s">
        <v>6268</v>
      </c>
      <c r="AD492" t="s">
        <v>658</v>
      </c>
      <c r="AE492" t="s">
        <v>2225</v>
      </c>
      <c r="AF492" t="s">
        <v>103</v>
      </c>
      <c r="AG492" t="str">
        <f>VLOOKUP(AF492,MASTER!$A$1:$B$231,2,FALSE)</f>
        <v>SMA/SMK</v>
      </c>
      <c r="AH492" t="s">
        <v>679</v>
      </c>
      <c r="AI492" t="s">
        <v>83</v>
      </c>
      <c r="AJ492" t="s">
        <v>6269</v>
      </c>
      <c r="AK492" t="s">
        <v>6265</v>
      </c>
      <c r="AL492" t="s">
        <v>6270</v>
      </c>
      <c r="AM492" t="s">
        <v>2228</v>
      </c>
      <c r="AN492" t="s">
        <v>86</v>
      </c>
      <c r="AO492" t="s">
        <v>107</v>
      </c>
      <c r="AP492" t="s">
        <v>401</v>
      </c>
      <c r="AQ492" t="s">
        <v>6265</v>
      </c>
      <c r="AR492" t="s">
        <v>6271</v>
      </c>
      <c r="AS492" t="s">
        <v>6272</v>
      </c>
      <c r="AU492" t="s">
        <v>82</v>
      </c>
      <c r="AW492" t="s">
        <v>82</v>
      </c>
      <c r="AY492" t="s">
        <v>82</v>
      </c>
      <c r="AZ492" t="s">
        <v>6273</v>
      </c>
      <c r="BA492" t="s">
        <v>6274</v>
      </c>
      <c r="BB492">
        <v>12</v>
      </c>
      <c r="BC492">
        <v>12</v>
      </c>
      <c r="BD492">
        <v>12</v>
      </c>
      <c r="BE492" t="s">
        <v>6275</v>
      </c>
      <c r="BF492" t="s">
        <v>6265</v>
      </c>
      <c r="BG492" t="s">
        <v>6276</v>
      </c>
      <c r="BH492">
        <v>16</v>
      </c>
      <c r="BI492">
        <v>42</v>
      </c>
    </row>
    <row r="493" spans="1:61">
      <c r="A493" s="1">
        <v>492</v>
      </c>
      <c r="B493" t="s">
        <v>6277</v>
      </c>
      <c r="C493" t="s">
        <v>6278</v>
      </c>
      <c r="D493" t="s">
        <v>62</v>
      </c>
      <c r="E493" t="s">
        <v>63</v>
      </c>
      <c r="F493" s="2">
        <v>26036</v>
      </c>
      <c r="G493" t="s">
        <v>188</v>
      </c>
      <c r="H493">
        <v>52</v>
      </c>
      <c r="I493" t="s">
        <v>1135</v>
      </c>
      <c r="J493" s="2">
        <v>34213</v>
      </c>
      <c r="K493" s="2">
        <v>34243</v>
      </c>
      <c r="L493" s="2">
        <v>34486</v>
      </c>
      <c r="M493" t="s">
        <v>616</v>
      </c>
      <c r="N493" t="s">
        <v>3503</v>
      </c>
      <c r="O493" t="s">
        <v>68</v>
      </c>
      <c r="R493" t="s">
        <v>69</v>
      </c>
      <c r="S493" t="s">
        <v>70</v>
      </c>
      <c r="T493" t="s">
        <v>71</v>
      </c>
      <c r="U493" t="s">
        <v>71</v>
      </c>
      <c r="W493" t="s">
        <v>618</v>
      </c>
      <c r="X493" t="s">
        <v>619</v>
      </c>
      <c r="Z493" t="s">
        <v>787</v>
      </c>
      <c r="AA493" t="s">
        <v>76</v>
      </c>
      <c r="AB493" t="s">
        <v>2223</v>
      </c>
      <c r="AC493" t="s">
        <v>3504</v>
      </c>
      <c r="AD493" t="s">
        <v>658</v>
      </c>
      <c r="AE493" t="s">
        <v>2225</v>
      </c>
      <c r="AF493" t="s">
        <v>103</v>
      </c>
      <c r="AG493" t="str">
        <f>VLOOKUP(AF493,MASTER!$A$1:$B$231,2,FALSE)</f>
        <v>SMA/SMK</v>
      </c>
      <c r="AH493" t="s">
        <v>1123</v>
      </c>
      <c r="AI493" t="s">
        <v>83</v>
      </c>
      <c r="AJ493" t="s">
        <v>6279</v>
      </c>
      <c r="AK493" t="s">
        <v>6277</v>
      </c>
      <c r="AL493" t="s">
        <v>6280</v>
      </c>
      <c r="AM493" t="s">
        <v>2228</v>
      </c>
      <c r="AN493" t="s">
        <v>86</v>
      </c>
      <c r="AO493" t="s">
        <v>107</v>
      </c>
      <c r="AP493" t="s">
        <v>401</v>
      </c>
      <c r="AQ493" t="s">
        <v>6277</v>
      </c>
      <c r="AR493" t="s">
        <v>6281</v>
      </c>
      <c r="AS493" t="s">
        <v>6282</v>
      </c>
      <c r="AU493" t="s">
        <v>82</v>
      </c>
      <c r="AW493" t="s">
        <v>82</v>
      </c>
      <c r="AY493" t="s">
        <v>82</v>
      </c>
      <c r="AZ493" t="s">
        <v>3509</v>
      </c>
      <c r="BA493" t="s">
        <v>6283</v>
      </c>
      <c r="BB493">
        <v>12</v>
      </c>
      <c r="BC493">
        <v>11</v>
      </c>
      <c r="BD493">
        <v>12</v>
      </c>
      <c r="BE493" t="s">
        <v>6284</v>
      </c>
      <c r="BF493" t="s">
        <v>6277</v>
      </c>
      <c r="BG493" t="s">
        <v>6285</v>
      </c>
      <c r="BI493">
        <v>42</v>
      </c>
    </row>
    <row r="494" spans="1:61">
      <c r="A494" s="1">
        <v>493</v>
      </c>
      <c r="B494" t="s">
        <v>6286</v>
      </c>
      <c r="C494" t="s">
        <v>6287</v>
      </c>
      <c r="D494" t="s">
        <v>62</v>
      </c>
      <c r="E494" t="s">
        <v>63</v>
      </c>
      <c r="F494" s="2">
        <v>26193</v>
      </c>
      <c r="G494" t="s">
        <v>3638</v>
      </c>
      <c r="H494">
        <v>51</v>
      </c>
      <c r="I494" t="s">
        <v>65</v>
      </c>
      <c r="J494" s="2">
        <v>34213</v>
      </c>
      <c r="K494" s="2">
        <v>34243</v>
      </c>
      <c r="L494" s="2">
        <v>34486</v>
      </c>
      <c r="M494" t="s">
        <v>616</v>
      </c>
      <c r="N494" t="s">
        <v>6288</v>
      </c>
      <c r="O494" t="s">
        <v>68</v>
      </c>
      <c r="R494" t="s">
        <v>69</v>
      </c>
      <c r="S494" t="s">
        <v>70</v>
      </c>
      <c r="T494" t="s">
        <v>71</v>
      </c>
      <c r="U494" t="s">
        <v>71</v>
      </c>
      <c r="V494" t="s">
        <v>492</v>
      </c>
      <c r="W494" t="s">
        <v>73</v>
      </c>
      <c r="X494" t="s">
        <v>588</v>
      </c>
      <c r="Y494">
        <v>40</v>
      </c>
      <c r="Z494" t="s">
        <v>787</v>
      </c>
      <c r="AA494" t="s">
        <v>76</v>
      </c>
      <c r="AB494" t="s">
        <v>2223</v>
      </c>
      <c r="AC494" t="s">
        <v>3661</v>
      </c>
      <c r="AD494" t="s">
        <v>658</v>
      </c>
      <c r="AE494" t="s">
        <v>892</v>
      </c>
      <c r="AF494" t="s">
        <v>1201</v>
      </c>
      <c r="AG494" t="str">
        <f>VLOOKUP(AF494,MASTER!$A$1:$B$231,2,FALSE)</f>
        <v>D3</v>
      </c>
      <c r="AH494" t="s">
        <v>1224</v>
      </c>
      <c r="AI494" t="s">
        <v>241</v>
      </c>
      <c r="AJ494" t="s">
        <v>6289</v>
      </c>
      <c r="AK494" t="s">
        <v>6290</v>
      </c>
      <c r="AL494" t="s">
        <v>6291</v>
      </c>
      <c r="AM494" t="s">
        <v>2252</v>
      </c>
      <c r="AN494" t="s">
        <v>86</v>
      </c>
      <c r="AO494" t="s">
        <v>107</v>
      </c>
      <c r="AP494" t="s">
        <v>1931</v>
      </c>
      <c r="AQ494" t="s">
        <v>6286</v>
      </c>
      <c r="AR494" t="s">
        <v>6292</v>
      </c>
      <c r="AS494" t="s">
        <v>6293</v>
      </c>
      <c r="AU494" t="s">
        <v>82</v>
      </c>
      <c r="AW494" t="s">
        <v>82</v>
      </c>
      <c r="AY494" t="s">
        <v>82</v>
      </c>
      <c r="AZ494" t="s">
        <v>2329</v>
      </c>
      <c r="BA494" t="s">
        <v>6294</v>
      </c>
      <c r="BB494">
        <v>13</v>
      </c>
      <c r="BC494">
        <v>13</v>
      </c>
      <c r="BD494">
        <v>13</v>
      </c>
      <c r="BE494" t="s">
        <v>6295</v>
      </c>
      <c r="BF494" t="s">
        <v>6286</v>
      </c>
      <c r="BG494" t="s">
        <v>6296</v>
      </c>
      <c r="BH494">
        <v>16.5</v>
      </c>
      <c r="BI494" s="3">
        <v>41.333333333333336</v>
      </c>
    </row>
    <row r="495" spans="1:61">
      <c r="A495" s="1">
        <v>494</v>
      </c>
      <c r="B495" t="s">
        <v>6297</v>
      </c>
      <c r="C495" t="s">
        <v>6298</v>
      </c>
      <c r="D495" t="s">
        <v>62</v>
      </c>
      <c r="E495" t="s">
        <v>132</v>
      </c>
      <c r="F495" s="2">
        <v>25968</v>
      </c>
      <c r="G495" t="s">
        <v>3947</v>
      </c>
      <c r="H495">
        <v>52</v>
      </c>
      <c r="I495" t="s">
        <v>65</v>
      </c>
      <c r="J495" s="2">
        <v>34183</v>
      </c>
      <c r="K495" s="2">
        <v>34578</v>
      </c>
      <c r="L495" s="2">
        <v>41791</v>
      </c>
      <c r="M495" t="s">
        <v>652</v>
      </c>
      <c r="N495" t="s">
        <v>3566</v>
      </c>
      <c r="O495" t="s">
        <v>68</v>
      </c>
      <c r="R495" t="s">
        <v>69</v>
      </c>
      <c r="S495" t="s">
        <v>70</v>
      </c>
      <c r="T495" t="s">
        <v>71</v>
      </c>
      <c r="U495" t="s">
        <v>71</v>
      </c>
      <c r="V495" t="s">
        <v>757</v>
      </c>
      <c r="W495" t="s">
        <v>73</v>
      </c>
      <c r="X495" t="s">
        <v>619</v>
      </c>
      <c r="Z495" t="s">
        <v>5850</v>
      </c>
      <c r="AA495" t="s">
        <v>76</v>
      </c>
      <c r="AB495" t="s">
        <v>3567</v>
      </c>
      <c r="AC495" t="s">
        <v>3568</v>
      </c>
      <c r="AD495" t="s">
        <v>79</v>
      </c>
      <c r="AE495" t="s">
        <v>760</v>
      </c>
      <c r="AF495" t="s">
        <v>81</v>
      </c>
      <c r="AG495" t="str">
        <f>VLOOKUP(AF495,MASTER!$A$1:$B$231,2,FALSE)</f>
        <v>D4/S1</v>
      </c>
      <c r="AH495" t="s">
        <v>5022</v>
      </c>
      <c r="AI495" t="s">
        <v>241</v>
      </c>
      <c r="AJ495" t="s">
        <v>6299</v>
      </c>
      <c r="AK495" t="s">
        <v>6297</v>
      </c>
      <c r="AL495" t="s">
        <v>6300</v>
      </c>
      <c r="AM495" t="s">
        <v>3571</v>
      </c>
      <c r="AN495" t="s">
        <v>86</v>
      </c>
      <c r="AO495" t="s">
        <v>122</v>
      </c>
      <c r="AP495" t="s">
        <v>138</v>
      </c>
      <c r="AQ495" t="s">
        <v>6301</v>
      </c>
      <c r="AR495" t="s">
        <v>6302</v>
      </c>
      <c r="AS495" t="s">
        <v>6303</v>
      </c>
      <c r="AU495" t="s">
        <v>82</v>
      </c>
      <c r="AW495" t="s">
        <v>82</v>
      </c>
      <c r="AY495" t="s">
        <v>82</v>
      </c>
      <c r="AZ495" t="s">
        <v>3574</v>
      </c>
      <c r="BA495" t="s">
        <v>6304</v>
      </c>
      <c r="BB495">
        <v>13</v>
      </c>
      <c r="BC495">
        <v>13</v>
      </c>
      <c r="BD495">
        <v>14</v>
      </c>
      <c r="BE495" t="s">
        <v>6305</v>
      </c>
      <c r="BF495" t="s">
        <v>6306</v>
      </c>
      <c r="BG495" t="s">
        <v>6307</v>
      </c>
      <c r="BH495">
        <v>16</v>
      </c>
      <c r="BI495" s="3">
        <v>41.333333333333336</v>
      </c>
    </row>
    <row r="496" spans="1:61">
      <c r="A496" s="1">
        <v>495</v>
      </c>
      <c r="B496" t="s">
        <v>6308</v>
      </c>
      <c r="C496" t="s">
        <v>6309</v>
      </c>
      <c r="D496" t="s">
        <v>62</v>
      </c>
      <c r="E496" t="s">
        <v>2209</v>
      </c>
      <c r="F496" s="2">
        <v>26191</v>
      </c>
      <c r="G496" t="s">
        <v>470</v>
      </c>
      <c r="H496">
        <v>51</v>
      </c>
      <c r="I496" t="s">
        <v>65</v>
      </c>
      <c r="J496" s="2">
        <v>34213</v>
      </c>
      <c r="K496" s="2">
        <v>34243</v>
      </c>
      <c r="L496" s="2">
        <v>34486</v>
      </c>
      <c r="M496" t="s">
        <v>616</v>
      </c>
      <c r="N496" t="s">
        <v>6310</v>
      </c>
      <c r="O496" t="s">
        <v>68</v>
      </c>
      <c r="R496" t="s">
        <v>69</v>
      </c>
      <c r="S496" t="s">
        <v>585</v>
      </c>
      <c r="T496" t="s">
        <v>1106</v>
      </c>
      <c r="U496" t="s">
        <v>2028</v>
      </c>
      <c r="V496" t="s">
        <v>2029</v>
      </c>
      <c r="W496" t="s">
        <v>618</v>
      </c>
      <c r="X496" t="s">
        <v>588</v>
      </c>
      <c r="Z496" t="s">
        <v>758</v>
      </c>
      <c r="AA496" t="s">
        <v>76</v>
      </c>
      <c r="AB496" t="s">
        <v>2223</v>
      </c>
      <c r="AC496" t="s">
        <v>6311</v>
      </c>
      <c r="AD496" t="s">
        <v>658</v>
      </c>
      <c r="AE496" t="s">
        <v>695</v>
      </c>
      <c r="AF496" t="s">
        <v>103</v>
      </c>
      <c r="AG496" t="str">
        <f>VLOOKUP(AF496,MASTER!$A$1:$B$231,2,FALSE)</f>
        <v>SMA/SMK</v>
      </c>
      <c r="AH496" t="s">
        <v>6312</v>
      </c>
      <c r="AI496" t="s">
        <v>83</v>
      </c>
      <c r="AJ496" t="s">
        <v>6313</v>
      </c>
      <c r="AK496" t="s">
        <v>6308</v>
      </c>
      <c r="AL496" t="s">
        <v>6314</v>
      </c>
      <c r="AM496" t="s">
        <v>2252</v>
      </c>
      <c r="AN496" t="s">
        <v>86</v>
      </c>
      <c r="AO496" t="s">
        <v>107</v>
      </c>
      <c r="AP496" t="s">
        <v>1931</v>
      </c>
      <c r="AQ496" t="s">
        <v>6308</v>
      </c>
      <c r="AR496" t="s">
        <v>6315</v>
      </c>
      <c r="AS496" t="s">
        <v>6316</v>
      </c>
      <c r="AU496" t="s">
        <v>82</v>
      </c>
      <c r="AW496" t="s">
        <v>82</v>
      </c>
      <c r="AY496" t="s">
        <v>82</v>
      </c>
      <c r="AZ496" t="s">
        <v>6317</v>
      </c>
      <c r="BA496" t="s">
        <v>90</v>
      </c>
      <c r="BB496">
        <v>11</v>
      </c>
      <c r="BC496">
        <v>12</v>
      </c>
      <c r="BD496">
        <v>12</v>
      </c>
      <c r="BE496" t="s">
        <v>6318</v>
      </c>
      <c r="BF496" t="s">
        <v>6308</v>
      </c>
      <c r="BG496" t="s">
        <v>6319</v>
      </c>
      <c r="BI496" s="3">
        <v>41.333333333333336</v>
      </c>
    </row>
    <row r="497" spans="1:61">
      <c r="A497" s="1">
        <v>496</v>
      </c>
      <c r="B497" t="s">
        <v>6320</v>
      </c>
      <c r="C497" t="s">
        <v>6321</v>
      </c>
      <c r="D497" t="s">
        <v>62</v>
      </c>
      <c r="E497" t="s">
        <v>132</v>
      </c>
      <c r="F497" s="2">
        <v>26246</v>
      </c>
      <c r="G497" t="s">
        <v>1931</v>
      </c>
      <c r="H497">
        <v>51</v>
      </c>
      <c r="I497" t="s">
        <v>65</v>
      </c>
      <c r="J497" s="2">
        <v>34213</v>
      </c>
      <c r="K497" s="2">
        <v>34243</v>
      </c>
      <c r="L497" s="2">
        <v>34486</v>
      </c>
      <c r="M497" t="s">
        <v>616</v>
      </c>
      <c r="N497" t="s">
        <v>5142</v>
      </c>
      <c r="O497" t="s">
        <v>68</v>
      </c>
      <c r="R497" t="s">
        <v>69</v>
      </c>
      <c r="S497" t="s">
        <v>70</v>
      </c>
      <c r="T497" t="s">
        <v>71</v>
      </c>
      <c r="U497" t="s">
        <v>71</v>
      </c>
      <c r="W497" t="s">
        <v>618</v>
      </c>
      <c r="X497" t="s">
        <v>619</v>
      </c>
      <c r="Z497" t="s">
        <v>787</v>
      </c>
      <c r="AA497" t="s">
        <v>76</v>
      </c>
      <c r="AB497" t="s">
        <v>2223</v>
      </c>
      <c r="AC497" t="s">
        <v>5143</v>
      </c>
      <c r="AD497" t="s">
        <v>658</v>
      </c>
      <c r="AE497" t="s">
        <v>892</v>
      </c>
      <c r="AF497" t="s">
        <v>103</v>
      </c>
      <c r="AG497" t="str">
        <f>VLOOKUP(AF497,MASTER!$A$1:$B$231,2,FALSE)</f>
        <v>SMA/SMK</v>
      </c>
      <c r="AH497" t="s">
        <v>2312</v>
      </c>
      <c r="AI497" t="s">
        <v>83</v>
      </c>
      <c r="AJ497" t="s">
        <v>6322</v>
      </c>
      <c r="AK497" t="s">
        <v>6320</v>
      </c>
      <c r="AL497" t="s">
        <v>6323</v>
      </c>
      <c r="AM497" t="s">
        <v>2276</v>
      </c>
      <c r="AN497" t="s">
        <v>86</v>
      </c>
      <c r="AO497" t="s">
        <v>107</v>
      </c>
      <c r="AP497" t="s">
        <v>1931</v>
      </c>
      <c r="AQ497" t="s">
        <v>6320</v>
      </c>
      <c r="AR497" t="s">
        <v>6324</v>
      </c>
      <c r="AS497" t="s">
        <v>6325</v>
      </c>
      <c r="AU497" t="s">
        <v>82</v>
      </c>
      <c r="AW497" t="s">
        <v>82</v>
      </c>
      <c r="AY497" t="s">
        <v>82</v>
      </c>
      <c r="AZ497" t="s">
        <v>2292</v>
      </c>
      <c r="BA497" t="s">
        <v>6326</v>
      </c>
      <c r="BB497">
        <v>12</v>
      </c>
      <c r="BC497">
        <v>11</v>
      </c>
      <c r="BD497">
        <v>12</v>
      </c>
      <c r="BE497" t="s">
        <v>6327</v>
      </c>
      <c r="BF497" t="s">
        <v>6320</v>
      </c>
      <c r="BG497" t="s">
        <v>6328</v>
      </c>
      <c r="BH497">
        <v>15</v>
      </c>
      <c r="BI497" s="3">
        <v>40.666666666666664</v>
      </c>
    </row>
    <row r="498" spans="1:61">
      <c r="A498" s="1">
        <v>497</v>
      </c>
      <c r="B498" t="s">
        <v>6329</v>
      </c>
      <c r="C498" t="s">
        <v>6330</v>
      </c>
      <c r="D498" t="s">
        <v>62</v>
      </c>
      <c r="E498" t="s">
        <v>132</v>
      </c>
      <c r="F498" s="2">
        <v>26116</v>
      </c>
      <c r="G498" t="s">
        <v>1931</v>
      </c>
      <c r="H498">
        <v>51</v>
      </c>
      <c r="I498" t="s">
        <v>65</v>
      </c>
      <c r="J498" s="2">
        <v>34213</v>
      </c>
      <c r="K498" s="2">
        <v>34243</v>
      </c>
      <c r="L498" s="2">
        <v>34486</v>
      </c>
      <c r="M498" t="s">
        <v>616</v>
      </c>
      <c r="N498" t="s">
        <v>6331</v>
      </c>
      <c r="O498" t="s">
        <v>68</v>
      </c>
      <c r="R498" t="s">
        <v>69</v>
      </c>
      <c r="S498" t="s">
        <v>70</v>
      </c>
      <c r="T498" t="s">
        <v>71</v>
      </c>
      <c r="U498" t="s">
        <v>71</v>
      </c>
      <c r="V498" t="s">
        <v>96</v>
      </c>
      <c r="W498" t="s">
        <v>618</v>
      </c>
      <c r="X498" t="s">
        <v>588</v>
      </c>
      <c r="Z498" t="s">
        <v>758</v>
      </c>
      <c r="AA498" t="s">
        <v>76</v>
      </c>
      <c r="AB498" t="s">
        <v>2223</v>
      </c>
      <c r="AC498" t="s">
        <v>6332</v>
      </c>
      <c r="AD498" t="s">
        <v>658</v>
      </c>
      <c r="AE498" t="s">
        <v>2225</v>
      </c>
      <c r="AF498" t="s">
        <v>103</v>
      </c>
      <c r="AG498" t="str">
        <f>VLOOKUP(AF498,MASTER!$A$1:$B$231,2,FALSE)</f>
        <v>SMA/SMK</v>
      </c>
      <c r="AH498" t="s">
        <v>679</v>
      </c>
      <c r="AI498" t="s">
        <v>83</v>
      </c>
      <c r="AJ498" t="s">
        <v>6333</v>
      </c>
      <c r="AK498" t="s">
        <v>6329</v>
      </c>
      <c r="AL498" t="s">
        <v>6334</v>
      </c>
      <c r="AM498" t="s">
        <v>2228</v>
      </c>
      <c r="AN498" t="s">
        <v>86</v>
      </c>
      <c r="AO498" t="s">
        <v>122</v>
      </c>
      <c r="AP498" t="s">
        <v>963</v>
      </c>
      <c r="AQ498" t="s">
        <v>6329</v>
      </c>
      <c r="AR498" t="s">
        <v>6335</v>
      </c>
      <c r="AS498" t="s">
        <v>6336</v>
      </c>
      <c r="AU498" t="s">
        <v>82</v>
      </c>
      <c r="AW498" t="s">
        <v>82</v>
      </c>
      <c r="AY498" t="s">
        <v>82</v>
      </c>
      <c r="AZ498" t="s">
        <v>6273</v>
      </c>
      <c r="BA498" t="s">
        <v>6337</v>
      </c>
      <c r="BB498">
        <v>12</v>
      </c>
      <c r="BC498">
        <v>12</v>
      </c>
      <c r="BD498">
        <v>12</v>
      </c>
      <c r="BE498" t="s">
        <v>6338</v>
      </c>
      <c r="BF498" t="s">
        <v>6329</v>
      </c>
      <c r="BG498" t="s">
        <v>6339</v>
      </c>
      <c r="BH498">
        <v>15.5</v>
      </c>
      <c r="BI498" s="3">
        <v>41.333333333333336</v>
      </c>
    </row>
    <row r="499" spans="1:61">
      <c r="A499" s="1">
        <v>498</v>
      </c>
      <c r="B499" t="s">
        <v>6340</v>
      </c>
      <c r="C499" t="s">
        <v>6341</v>
      </c>
      <c r="D499" t="s">
        <v>62</v>
      </c>
      <c r="E499" t="s">
        <v>132</v>
      </c>
      <c r="F499" s="2">
        <v>26282</v>
      </c>
      <c r="G499" t="s">
        <v>6342</v>
      </c>
      <c r="H499">
        <v>51</v>
      </c>
      <c r="I499" t="s">
        <v>65</v>
      </c>
      <c r="J499" s="2">
        <v>34029</v>
      </c>
      <c r="K499" s="2">
        <v>34029</v>
      </c>
      <c r="L499" s="2">
        <v>34700</v>
      </c>
      <c r="M499" t="s">
        <v>616</v>
      </c>
      <c r="N499" t="s">
        <v>6343</v>
      </c>
      <c r="O499" t="s">
        <v>68</v>
      </c>
      <c r="R499" t="s">
        <v>69</v>
      </c>
      <c r="S499" t="s">
        <v>70</v>
      </c>
      <c r="T499" t="s">
        <v>71</v>
      </c>
      <c r="U499" t="s">
        <v>71</v>
      </c>
      <c r="V499" t="s">
        <v>757</v>
      </c>
      <c r="W499" t="s">
        <v>73</v>
      </c>
      <c r="X499" t="s">
        <v>74</v>
      </c>
      <c r="Z499" t="s">
        <v>1050</v>
      </c>
      <c r="AA499" t="s">
        <v>76</v>
      </c>
      <c r="AB499" t="s">
        <v>100</v>
      </c>
      <c r="AC499" t="s">
        <v>788</v>
      </c>
      <c r="AD499" t="s">
        <v>79</v>
      </c>
      <c r="AE499" t="s">
        <v>760</v>
      </c>
      <c r="AF499" t="s">
        <v>119</v>
      </c>
      <c r="AG499" t="str">
        <f>VLOOKUP(AF499,MASTER!$A$1:$B$231,2,FALSE)</f>
        <v>SMA/SMK</v>
      </c>
      <c r="AH499" t="s">
        <v>6344</v>
      </c>
      <c r="AI499" t="s">
        <v>83</v>
      </c>
      <c r="AJ499" t="s">
        <v>6345</v>
      </c>
      <c r="AK499" t="s">
        <v>6340</v>
      </c>
      <c r="AL499" t="s">
        <v>6346</v>
      </c>
      <c r="AM499" t="s">
        <v>106</v>
      </c>
      <c r="AN499" t="s">
        <v>86</v>
      </c>
      <c r="AO499" t="s">
        <v>107</v>
      </c>
      <c r="AP499" t="s">
        <v>123</v>
      </c>
      <c r="AQ499" t="s">
        <v>6347</v>
      </c>
      <c r="AR499" t="s">
        <v>6348</v>
      </c>
      <c r="AS499" t="s">
        <v>6349</v>
      </c>
      <c r="AU499" t="s">
        <v>82</v>
      </c>
      <c r="AW499" t="s">
        <v>82</v>
      </c>
      <c r="AY499" t="s">
        <v>82</v>
      </c>
      <c r="AZ499" t="s">
        <v>795</v>
      </c>
      <c r="BA499" t="s">
        <v>6350</v>
      </c>
      <c r="BB499">
        <v>14</v>
      </c>
      <c r="BC499">
        <v>13</v>
      </c>
      <c r="BD499">
        <v>14</v>
      </c>
      <c r="BE499" t="s">
        <v>6351</v>
      </c>
      <c r="BF499" t="s">
        <v>6340</v>
      </c>
      <c r="BG499" t="s">
        <v>6352</v>
      </c>
      <c r="BH499">
        <v>16</v>
      </c>
      <c r="BI499" s="3">
        <v>41.333333333333336</v>
      </c>
    </row>
    <row r="500" spans="1:61">
      <c r="A500" s="1">
        <v>499</v>
      </c>
      <c r="B500" t="s">
        <v>6353</v>
      </c>
      <c r="C500" t="s">
        <v>6354</v>
      </c>
      <c r="D500" t="s">
        <v>62</v>
      </c>
      <c r="E500" t="s">
        <v>211</v>
      </c>
      <c r="F500" s="2">
        <v>26088</v>
      </c>
      <c r="G500" t="s">
        <v>1931</v>
      </c>
      <c r="H500">
        <v>52</v>
      </c>
      <c r="I500" t="s">
        <v>65</v>
      </c>
      <c r="J500" s="2">
        <v>34213</v>
      </c>
      <c r="K500" s="2">
        <v>34243</v>
      </c>
      <c r="L500" s="2">
        <v>34486</v>
      </c>
      <c r="M500" t="s">
        <v>616</v>
      </c>
      <c r="N500" t="s">
        <v>6355</v>
      </c>
      <c r="O500" t="s">
        <v>68</v>
      </c>
      <c r="R500" t="s">
        <v>546</v>
      </c>
      <c r="S500" t="s">
        <v>547</v>
      </c>
      <c r="T500" t="s">
        <v>602</v>
      </c>
      <c r="U500" t="s">
        <v>602</v>
      </c>
      <c r="V500" t="s">
        <v>875</v>
      </c>
      <c r="W500" t="s">
        <v>73</v>
      </c>
      <c r="X500" t="s">
        <v>74</v>
      </c>
      <c r="Z500" t="s">
        <v>787</v>
      </c>
      <c r="AA500" t="s">
        <v>76</v>
      </c>
      <c r="AB500" t="s">
        <v>2223</v>
      </c>
      <c r="AC500" t="s">
        <v>3579</v>
      </c>
      <c r="AD500" t="s">
        <v>658</v>
      </c>
      <c r="AE500" t="s">
        <v>760</v>
      </c>
      <c r="AF500" t="s">
        <v>103</v>
      </c>
      <c r="AG500" t="str">
        <f>VLOOKUP(AF500,MASTER!$A$1:$B$231,2,FALSE)</f>
        <v>SMA/SMK</v>
      </c>
      <c r="AH500" t="s">
        <v>2312</v>
      </c>
      <c r="AI500" t="s">
        <v>83</v>
      </c>
      <c r="AJ500" t="s">
        <v>6356</v>
      </c>
      <c r="AK500" t="s">
        <v>6353</v>
      </c>
      <c r="AL500" t="s">
        <v>6357</v>
      </c>
      <c r="AM500" t="s">
        <v>2252</v>
      </c>
      <c r="AN500" t="s">
        <v>86</v>
      </c>
      <c r="AO500" t="s">
        <v>107</v>
      </c>
      <c r="AP500" t="s">
        <v>1931</v>
      </c>
      <c r="AQ500" t="s">
        <v>6353</v>
      </c>
      <c r="AR500" t="s">
        <v>6358</v>
      </c>
      <c r="AS500" t="s">
        <v>6359</v>
      </c>
      <c r="AU500" t="s">
        <v>82</v>
      </c>
      <c r="AW500" t="s">
        <v>82</v>
      </c>
      <c r="AY500" t="s">
        <v>82</v>
      </c>
      <c r="AZ500" t="s">
        <v>2231</v>
      </c>
      <c r="BA500" t="s">
        <v>6360</v>
      </c>
      <c r="BB500">
        <v>14</v>
      </c>
      <c r="BC500">
        <v>13</v>
      </c>
      <c r="BD500">
        <v>14</v>
      </c>
      <c r="BE500" t="s">
        <v>6361</v>
      </c>
      <c r="BF500" t="s">
        <v>6353</v>
      </c>
      <c r="BG500" t="s">
        <v>6362</v>
      </c>
      <c r="BI500" s="3">
        <v>45.333333333333336</v>
      </c>
    </row>
    <row r="501" spans="1:61">
      <c r="A501" s="1">
        <v>500</v>
      </c>
      <c r="B501" t="s">
        <v>6363</v>
      </c>
      <c r="C501" t="s">
        <v>6364</v>
      </c>
      <c r="D501" t="s">
        <v>62</v>
      </c>
      <c r="E501" t="s">
        <v>132</v>
      </c>
      <c r="F501" s="2">
        <v>26264</v>
      </c>
      <c r="G501" t="s">
        <v>1931</v>
      </c>
      <c r="H501">
        <v>51</v>
      </c>
      <c r="I501" t="s">
        <v>65</v>
      </c>
      <c r="J501" s="2">
        <v>34213</v>
      </c>
      <c r="K501" s="2">
        <v>34243</v>
      </c>
      <c r="L501" s="2">
        <v>34486</v>
      </c>
      <c r="M501" t="s">
        <v>616</v>
      </c>
      <c r="N501" t="s">
        <v>6365</v>
      </c>
      <c r="O501" t="s">
        <v>68</v>
      </c>
      <c r="R501" t="s">
        <v>69</v>
      </c>
      <c r="S501" t="s">
        <v>70</v>
      </c>
      <c r="T501" t="s">
        <v>1379</v>
      </c>
      <c r="U501" t="s">
        <v>1379</v>
      </c>
      <c r="V501" t="s">
        <v>1380</v>
      </c>
      <c r="W501" t="s">
        <v>97</v>
      </c>
      <c r="X501" t="s">
        <v>619</v>
      </c>
      <c r="Z501" t="s">
        <v>758</v>
      </c>
      <c r="AA501" t="s">
        <v>76</v>
      </c>
      <c r="AB501" t="s">
        <v>2223</v>
      </c>
      <c r="AC501" t="s">
        <v>6366</v>
      </c>
      <c r="AD501" t="s">
        <v>658</v>
      </c>
      <c r="AE501" t="s">
        <v>892</v>
      </c>
      <c r="AF501" t="s">
        <v>103</v>
      </c>
      <c r="AG501" t="str">
        <f>VLOOKUP(AF501,MASTER!$A$1:$B$231,2,FALSE)</f>
        <v>SMA/SMK</v>
      </c>
      <c r="AH501" t="s">
        <v>679</v>
      </c>
      <c r="AI501" t="s">
        <v>83</v>
      </c>
      <c r="AJ501" t="s">
        <v>6367</v>
      </c>
      <c r="AK501" t="s">
        <v>6363</v>
      </c>
      <c r="AL501" t="s">
        <v>6368</v>
      </c>
      <c r="AM501" t="s">
        <v>2252</v>
      </c>
      <c r="AN501" t="s">
        <v>86</v>
      </c>
      <c r="AO501" t="s">
        <v>107</v>
      </c>
      <c r="AP501" t="s">
        <v>1931</v>
      </c>
      <c r="AQ501" t="s">
        <v>6363</v>
      </c>
      <c r="AR501" t="s">
        <v>6369</v>
      </c>
      <c r="AS501" t="s">
        <v>6370</v>
      </c>
      <c r="AU501" t="s">
        <v>82</v>
      </c>
      <c r="AW501" t="s">
        <v>82</v>
      </c>
      <c r="AY501" t="s">
        <v>82</v>
      </c>
      <c r="AZ501" t="s">
        <v>6371</v>
      </c>
      <c r="BA501" t="s">
        <v>6372</v>
      </c>
      <c r="BB501">
        <v>10</v>
      </c>
      <c r="BC501">
        <v>8</v>
      </c>
      <c r="BD501">
        <v>10</v>
      </c>
      <c r="BE501" t="s">
        <v>6373</v>
      </c>
      <c r="BF501" t="s">
        <v>6363</v>
      </c>
      <c r="BG501" t="s">
        <v>6374</v>
      </c>
      <c r="BH501">
        <v>15</v>
      </c>
      <c r="BI501" s="3">
        <v>41.333333333333336</v>
      </c>
    </row>
    <row r="502" spans="1:61">
      <c r="A502" s="1">
        <v>501</v>
      </c>
      <c r="B502" t="s">
        <v>6375</v>
      </c>
      <c r="C502" t="s">
        <v>6376</v>
      </c>
      <c r="D502" t="s">
        <v>62</v>
      </c>
      <c r="E502" t="s">
        <v>63</v>
      </c>
      <c r="F502" s="2">
        <v>26023</v>
      </c>
      <c r="G502" t="s">
        <v>1931</v>
      </c>
      <c r="H502">
        <v>52</v>
      </c>
      <c r="I502" t="s">
        <v>65</v>
      </c>
      <c r="J502" s="2">
        <v>34213</v>
      </c>
      <c r="K502" s="2">
        <v>34243</v>
      </c>
      <c r="L502" s="2">
        <v>34486</v>
      </c>
      <c r="M502" t="s">
        <v>616</v>
      </c>
      <c r="N502" t="s">
        <v>6377</v>
      </c>
      <c r="O502" t="s">
        <v>68</v>
      </c>
      <c r="R502" t="s">
        <v>69</v>
      </c>
      <c r="S502" t="s">
        <v>70</v>
      </c>
      <c r="T502" t="s">
        <v>71</v>
      </c>
      <c r="U502" t="s">
        <v>71</v>
      </c>
      <c r="V502" t="s">
        <v>96</v>
      </c>
      <c r="W502" t="s">
        <v>73</v>
      </c>
      <c r="X502" t="s">
        <v>588</v>
      </c>
      <c r="Y502">
        <v>40</v>
      </c>
      <c r="Z502" t="s">
        <v>758</v>
      </c>
      <c r="AA502" t="s">
        <v>76</v>
      </c>
      <c r="AB502" t="s">
        <v>2223</v>
      </c>
      <c r="AC502" t="s">
        <v>6366</v>
      </c>
      <c r="AD502" t="s">
        <v>658</v>
      </c>
      <c r="AE502" t="s">
        <v>892</v>
      </c>
      <c r="AF502" t="s">
        <v>1201</v>
      </c>
      <c r="AG502" t="str">
        <f>VLOOKUP(AF502,MASTER!$A$1:$B$231,2,FALSE)</f>
        <v>D3</v>
      </c>
      <c r="AH502" t="s">
        <v>6378</v>
      </c>
      <c r="AI502" t="s">
        <v>241</v>
      </c>
      <c r="AJ502" t="s">
        <v>6379</v>
      </c>
      <c r="AK502" t="s">
        <v>6375</v>
      </c>
      <c r="AL502" t="s">
        <v>6380</v>
      </c>
      <c r="AM502" t="s">
        <v>2252</v>
      </c>
      <c r="AN502" t="s">
        <v>86</v>
      </c>
      <c r="AO502" t="s">
        <v>107</v>
      </c>
      <c r="AP502" t="s">
        <v>1931</v>
      </c>
      <c r="AQ502" t="s">
        <v>6375</v>
      </c>
      <c r="AR502" t="s">
        <v>6381</v>
      </c>
      <c r="AS502" t="s">
        <v>6382</v>
      </c>
      <c r="AU502" t="s">
        <v>82</v>
      </c>
      <c r="AW502" t="s">
        <v>82</v>
      </c>
      <c r="AY502" t="s">
        <v>82</v>
      </c>
      <c r="AZ502" t="s">
        <v>6371</v>
      </c>
      <c r="BA502" t="s">
        <v>6383</v>
      </c>
      <c r="BB502">
        <v>13</v>
      </c>
      <c r="BC502">
        <v>13</v>
      </c>
      <c r="BD502">
        <v>13</v>
      </c>
      <c r="BE502" t="s">
        <v>6384</v>
      </c>
      <c r="BF502" t="s">
        <v>6375</v>
      </c>
      <c r="BG502" t="s">
        <v>6385</v>
      </c>
      <c r="BH502">
        <v>15.5</v>
      </c>
      <c r="BI502">
        <v>42</v>
      </c>
    </row>
    <row r="503" spans="1:61">
      <c r="A503" s="1">
        <v>502</v>
      </c>
      <c r="B503" t="s">
        <v>6386</v>
      </c>
      <c r="C503" t="s">
        <v>6387</v>
      </c>
      <c r="D503" t="s">
        <v>62</v>
      </c>
      <c r="E503" t="s">
        <v>132</v>
      </c>
      <c r="F503" s="2">
        <v>26298</v>
      </c>
      <c r="G503" t="s">
        <v>2412</v>
      </c>
      <c r="H503">
        <v>51</v>
      </c>
      <c r="I503" t="s">
        <v>65</v>
      </c>
      <c r="J503" s="2">
        <v>34281</v>
      </c>
      <c r="K503" s="2">
        <v>34608</v>
      </c>
      <c r="L503" s="2">
        <v>34973</v>
      </c>
      <c r="M503" t="s">
        <v>652</v>
      </c>
      <c r="N503" t="s">
        <v>6388</v>
      </c>
      <c r="O503" t="s">
        <v>68</v>
      </c>
      <c r="R503" t="s">
        <v>69</v>
      </c>
      <c r="S503" t="s">
        <v>70</v>
      </c>
      <c r="T503" t="s">
        <v>71</v>
      </c>
      <c r="U503" t="s">
        <v>71</v>
      </c>
      <c r="V503" t="s">
        <v>96</v>
      </c>
      <c r="W503" t="s">
        <v>73</v>
      </c>
      <c r="X503" t="s">
        <v>588</v>
      </c>
      <c r="Z503" t="s">
        <v>3380</v>
      </c>
      <c r="AA503" t="s">
        <v>76</v>
      </c>
      <c r="AB503" t="s">
        <v>2898</v>
      </c>
      <c r="AC503" t="s">
        <v>6389</v>
      </c>
      <c r="AD503" t="s">
        <v>658</v>
      </c>
      <c r="AE503" t="s">
        <v>1200</v>
      </c>
      <c r="AF503" t="s">
        <v>103</v>
      </c>
      <c r="AG503" t="str">
        <f>VLOOKUP(AF503,MASTER!$A$1:$B$231,2,FALSE)</f>
        <v>SMA/SMK</v>
      </c>
      <c r="AH503" t="s">
        <v>6390</v>
      </c>
      <c r="AI503" t="s">
        <v>83</v>
      </c>
      <c r="AJ503" t="s">
        <v>6391</v>
      </c>
      <c r="AK503" t="s">
        <v>6386</v>
      </c>
      <c r="AL503" t="s">
        <v>6392</v>
      </c>
      <c r="AM503" t="s">
        <v>2905</v>
      </c>
      <c r="AO503" t="s">
        <v>122</v>
      </c>
      <c r="AP503" t="s">
        <v>138</v>
      </c>
      <c r="AQ503" t="s">
        <v>6386</v>
      </c>
      <c r="AR503" t="s">
        <v>6393</v>
      </c>
      <c r="AS503" t="s">
        <v>6394</v>
      </c>
      <c r="AU503" t="s">
        <v>82</v>
      </c>
      <c r="AW503" t="s">
        <v>82</v>
      </c>
      <c r="AY503" t="s">
        <v>82</v>
      </c>
      <c r="AZ503" t="s">
        <v>6395</v>
      </c>
      <c r="BA503" t="s">
        <v>6396</v>
      </c>
      <c r="BB503">
        <v>13</v>
      </c>
      <c r="BC503">
        <v>13</v>
      </c>
      <c r="BD503">
        <v>13</v>
      </c>
      <c r="BE503" t="s">
        <v>6397</v>
      </c>
      <c r="BG503" t="s">
        <v>6398</v>
      </c>
    </row>
    <row r="504" spans="1:61">
      <c r="A504" s="1">
        <v>503</v>
      </c>
      <c r="B504" t="s">
        <v>6399</v>
      </c>
      <c r="C504" t="s">
        <v>6400</v>
      </c>
      <c r="D504" t="s">
        <v>814</v>
      </c>
      <c r="E504" t="s">
        <v>114</v>
      </c>
      <c r="F504" s="2">
        <v>26115</v>
      </c>
      <c r="G504" t="s">
        <v>2160</v>
      </c>
      <c r="H504">
        <v>51</v>
      </c>
      <c r="I504" t="s">
        <v>65</v>
      </c>
      <c r="J504" s="2">
        <v>34099</v>
      </c>
      <c r="K504" s="2">
        <v>34213</v>
      </c>
      <c r="L504" s="2">
        <v>34578</v>
      </c>
      <c r="M504" t="s">
        <v>652</v>
      </c>
      <c r="N504" t="s">
        <v>6401</v>
      </c>
      <c r="O504" t="s">
        <v>68</v>
      </c>
      <c r="R504" t="s">
        <v>546</v>
      </c>
      <c r="S504" t="s">
        <v>547</v>
      </c>
      <c r="T504" t="s">
        <v>602</v>
      </c>
      <c r="U504" t="s">
        <v>602</v>
      </c>
      <c r="V504" t="s">
        <v>875</v>
      </c>
      <c r="W504" t="s">
        <v>73</v>
      </c>
      <c r="X504" t="s">
        <v>588</v>
      </c>
      <c r="Z504" t="s">
        <v>5850</v>
      </c>
      <c r="AA504" t="s">
        <v>76</v>
      </c>
      <c r="AB504" t="s">
        <v>656</v>
      </c>
      <c r="AC504" t="s">
        <v>820</v>
      </c>
      <c r="AF504" t="s">
        <v>822</v>
      </c>
      <c r="AG504" t="str">
        <f>VLOOKUP(AF504,MASTER!$A$1:$B$231,2,FALSE)</f>
        <v>SMA/SMK</v>
      </c>
      <c r="AH504" t="s">
        <v>6402</v>
      </c>
      <c r="AI504" t="s">
        <v>83</v>
      </c>
      <c r="AJ504" t="s">
        <v>6403</v>
      </c>
      <c r="AK504" t="s">
        <v>6399</v>
      </c>
      <c r="AL504" t="s">
        <v>6404</v>
      </c>
      <c r="AM504" t="s">
        <v>826</v>
      </c>
      <c r="AO504" t="s">
        <v>107</v>
      </c>
      <c r="AP504" t="s">
        <v>138</v>
      </c>
      <c r="AQ504" t="s">
        <v>6399</v>
      </c>
      <c r="AR504" t="s">
        <v>6405</v>
      </c>
      <c r="AS504" t="s">
        <v>6406</v>
      </c>
      <c r="AU504" t="s">
        <v>82</v>
      </c>
      <c r="AW504" t="s">
        <v>82</v>
      </c>
      <c r="AY504" t="s">
        <v>82</v>
      </c>
      <c r="AZ504" t="s">
        <v>1773</v>
      </c>
      <c r="BA504" t="s">
        <v>6407</v>
      </c>
      <c r="BB504">
        <v>13</v>
      </c>
      <c r="BC504">
        <v>13</v>
      </c>
      <c r="BD504">
        <v>14</v>
      </c>
      <c r="BE504" t="s">
        <v>6408</v>
      </c>
      <c r="BG504" t="s">
        <v>6409</v>
      </c>
    </row>
    <row r="505" spans="1:61">
      <c r="A505" s="1">
        <v>504</v>
      </c>
      <c r="B505" t="s">
        <v>6410</v>
      </c>
      <c r="C505" t="s">
        <v>6411</v>
      </c>
      <c r="D505" t="s">
        <v>62</v>
      </c>
      <c r="E505" t="s">
        <v>132</v>
      </c>
      <c r="F505" s="2">
        <v>26194</v>
      </c>
      <c r="G505" t="s">
        <v>1931</v>
      </c>
      <c r="H505">
        <v>51</v>
      </c>
      <c r="I505" t="s">
        <v>65</v>
      </c>
      <c r="J505" s="2">
        <v>34213</v>
      </c>
      <c r="K505" s="2">
        <v>34243</v>
      </c>
      <c r="L505" s="2">
        <v>34486</v>
      </c>
      <c r="M505" t="s">
        <v>616</v>
      </c>
      <c r="O505" t="s">
        <v>68</v>
      </c>
      <c r="W505" t="s">
        <v>73</v>
      </c>
      <c r="X505" t="s">
        <v>588</v>
      </c>
      <c r="Y505">
        <v>40</v>
      </c>
      <c r="Z505" t="s">
        <v>758</v>
      </c>
      <c r="AA505" t="s">
        <v>76</v>
      </c>
      <c r="AB505" t="s">
        <v>2223</v>
      </c>
      <c r="AC505" t="s">
        <v>3579</v>
      </c>
      <c r="AD505" t="s">
        <v>658</v>
      </c>
      <c r="AE505" t="s">
        <v>760</v>
      </c>
      <c r="AF505" t="s">
        <v>119</v>
      </c>
      <c r="AG505" t="str">
        <f>VLOOKUP(AF505,MASTER!$A$1:$B$231,2,FALSE)</f>
        <v>SMA/SMK</v>
      </c>
      <c r="AH505" t="s">
        <v>679</v>
      </c>
      <c r="AI505" t="s">
        <v>83</v>
      </c>
      <c r="AJ505" t="s">
        <v>6412</v>
      </c>
      <c r="AK505" t="s">
        <v>6410</v>
      </c>
      <c r="AL505" t="s">
        <v>6413</v>
      </c>
      <c r="AM505" t="s">
        <v>2252</v>
      </c>
      <c r="AN505" t="s">
        <v>86</v>
      </c>
      <c r="AO505" t="s">
        <v>107</v>
      </c>
      <c r="AP505" t="s">
        <v>1931</v>
      </c>
      <c r="AQ505" t="s">
        <v>6410</v>
      </c>
      <c r="AR505" t="s">
        <v>6414</v>
      </c>
      <c r="AS505" t="s">
        <v>6415</v>
      </c>
      <c r="AU505" t="s">
        <v>82</v>
      </c>
      <c r="AW505" t="s">
        <v>82</v>
      </c>
      <c r="AY505" t="s">
        <v>82</v>
      </c>
      <c r="AZ505" t="s">
        <v>2231</v>
      </c>
      <c r="BA505" t="s">
        <v>6416</v>
      </c>
      <c r="BB505">
        <v>13</v>
      </c>
      <c r="BE505" t="s">
        <v>6417</v>
      </c>
      <c r="BF505" t="s">
        <v>6410</v>
      </c>
      <c r="BG505" t="s">
        <v>6418</v>
      </c>
      <c r="BH505">
        <v>15.5</v>
      </c>
      <c r="BI505" s="3">
        <v>40.666666666666664</v>
      </c>
    </row>
    <row r="506" spans="1:61">
      <c r="A506" s="1">
        <v>505</v>
      </c>
      <c r="B506" t="s">
        <v>6419</v>
      </c>
      <c r="C506" t="s">
        <v>6420</v>
      </c>
      <c r="D506" t="s">
        <v>814</v>
      </c>
      <c r="E506" t="s">
        <v>114</v>
      </c>
      <c r="F506" s="2">
        <v>26176</v>
      </c>
      <c r="G506" t="s">
        <v>94</v>
      </c>
      <c r="H506">
        <v>51</v>
      </c>
      <c r="I506" t="s">
        <v>65</v>
      </c>
      <c r="J506" s="2">
        <v>34213</v>
      </c>
      <c r="K506" s="2">
        <v>34243</v>
      </c>
      <c r="L506" s="2">
        <v>34486</v>
      </c>
      <c r="M506" t="s">
        <v>616</v>
      </c>
      <c r="N506" t="s">
        <v>6421</v>
      </c>
      <c r="O506" t="s">
        <v>68</v>
      </c>
      <c r="R506" t="s">
        <v>546</v>
      </c>
      <c r="S506" t="s">
        <v>585</v>
      </c>
      <c r="T506" t="s">
        <v>1010</v>
      </c>
      <c r="U506" t="s">
        <v>1010</v>
      </c>
      <c r="V506" t="s">
        <v>1011</v>
      </c>
      <c r="W506" t="s">
        <v>97</v>
      </c>
      <c r="X506" t="s">
        <v>619</v>
      </c>
      <c r="Z506" t="s">
        <v>758</v>
      </c>
      <c r="AA506" t="s">
        <v>76</v>
      </c>
      <c r="AB506" t="s">
        <v>2223</v>
      </c>
      <c r="AC506" t="s">
        <v>6422</v>
      </c>
      <c r="AD506" t="s">
        <v>658</v>
      </c>
      <c r="AE506" t="s">
        <v>695</v>
      </c>
      <c r="AF506" t="s">
        <v>119</v>
      </c>
      <c r="AG506" t="str">
        <f>VLOOKUP(AF506,MASTER!$A$1:$B$231,2,FALSE)</f>
        <v>SMA/SMK</v>
      </c>
      <c r="AH506" t="s">
        <v>6423</v>
      </c>
      <c r="AI506" t="s">
        <v>83</v>
      </c>
      <c r="AJ506" t="s">
        <v>6424</v>
      </c>
      <c r="AK506" t="s">
        <v>6419</v>
      </c>
      <c r="AL506" t="s">
        <v>6425</v>
      </c>
      <c r="AM506" t="s">
        <v>2252</v>
      </c>
      <c r="AN506" t="s">
        <v>86</v>
      </c>
      <c r="AO506" t="s">
        <v>107</v>
      </c>
      <c r="AP506" t="s">
        <v>1931</v>
      </c>
      <c r="AQ506" t="s">
        <v>6419</v>
      </c>
      <c r="AR506" t="s">
        <v>6426</v>
      </c>
      <c r="AS506" t="s">
        <v>6427</v>
      </c>
      <c r="AU506" t="s">
        <v>82</v>
      </c>
      <c r="AW506" t="s">
        <v>82</v>
      </c>
      <c r="AY506" t="s">
        <v>82</v>
      </c>
      <c r="AZ506" t="s">
        <v>6428</v>
      </c>
      <c r="BA506" t="s">
        <v>6429</v>
      </c>
      <c r="BB506">
        <v>10</v>
      </c>
      <c r="BC506">
        <v>8</v>
      </c>
      <c r="BD506">
        <v>10</v>
      </c>
      <c r="BE506" t="s">
        <v>6430</v>
      </c>
      <c r="BF506" t="s">
        <v>6419</v>
      </c>
      <c r="BG506" t="s">
        <v>6431</v>
      </c>
      <c r="BI506" s="3">
        <v>38.666666666666664</v>
      </c>
    </row>
    <row r="507" spans="1:61">
      <c r="A507" s="1">
        <v>506</v>
      </c>
      <c r="B507" t="s">
        <v>6432</v>
      </c>
      <c r="C507" t="s">
        <v>6433</v>
      </c>
      <c r="D507" t="s">
        <v>62</v>
      </c>
      <c r="E507" t="s">
        <v>132</v>
      </c>
      <c r="F507" s="2">
        <v>26121</v>
      </c>
      <c r="G507" t="s">
        <v>2056</v>
      </c>
      <c r="H507">
        <v>51</v>
      </c>
      <c r="I507" t="s">
        <v>65</v>
      </c>
      <c r="J507" s="2">
        <v>34213</v>
      </c>
      <c r="K507" s="2">
        <v>34243</v>
      </c>
      <c r="L507" s="2">
        <v>34486</v>
      </c>
      <c r="M507" t="s">
        <v>616</v>
      </c>
      <c r="O507" t="s">
        <v>68</v>
      </c>
      <c r="W507" t="s">
        <v>618</v>
      </c>
      <c r="X507" t="s">
        <v>588</v>
      </c>
      <c r="Z507" t="s">
        <v>620</v>
      </c>
      <c r="AA507" t="s">
        <v>76</v>
      </c>
      <c r="AB507" t="s">
        <v>2223</v>
      </c>
      <c r="AC507" t="s">
        <v>2324</v>
      </c>
      <c r="AD507" t="s">
        <v>658</v>
      </c>
      <c r="AE507" t="s">
        <v>892</v>
      </c>
      <c r="AF507" t="s">
        <v>119</v>
      </c>
      <c r="AG507" t="str">
        <f>VLOOKUP(AF507,MASTER!$A$1:$B$231,2,FALSE)</f>
        <v>SMA/SMK</v>
      </c>
      <c r="AH507" t="s">
        <v>6434</v>
      </c>
      <c r="AI507" t="s">
        <v>83</v>
      </c>
      <c r="AJ507" t="s">
        <v>6435</v>
      </c>
      <c r="AK507" t="s">
        <v>6432</v>
      </c>
      <c r="AL507" t="s">
        <v>6436</v>
      </c>
      <c r="AM507" t="s">
        <v>2252</v>
      </c>
      <c r="AN507" t="s">
        <v>86</v>
      </c>
      <c r="AO507" t="s">
        <v>107</v>
      </c>
      <c r="AP507" t="s">
        <v>1931</v>
      </c>
      <c r="AQ507" t="s">
        <v>6432</v>
      </c>
      <c r="AR507" t="s">
        <v>6437</v>
      </c>
      <c r="AS507" t="s">
        <v>6438</v>
      </c>
      <c r="AU507" t="s">
        <v>82</v>
      </c>
      <c r="AW507" t="s">
        <v>82</v>
      </c>
      <c r="AY507" t="s">
        <v>82</v>
      </c>
      <c r="AZ507" t="s">
        <v>2329</v>
      </c>
      <c r="BA507" t="s">
        <v>6439</v>
      </c>
      <c r="BB507">
        <v>12</v>
      </c>
      <c r="BE507" t="s">
        <v>6440</v>
      </c>
      <c r="BF507" t="s">
        <v>6432</v>
      </c>
      <c r="BG507" t="s">
        <v>6441</v>
      </c>
      <c r="BH507">
        <v>15</v>
      </c>
      <c r="BI507" s="3">
        <v>39.333333333333336</v>
      </c>
    </row>
    <row r="508" spans="1:61">
      <c r="A508" s="1">
        <v>507</v>
      </c>
      <c r="B508" t="s">
        <v>6442</v>
      </c>
      <c r="C508" t="s">
        <v>6443</v>
      </c>
      <c r="D508" t="s">
        <v>62</v>
      </c>
      <c r="E508" t="s">
        <v>114</v>
      </c>
      <c r="F508" s="2">
        <v>26106</v>
      </c>
      <c r="G508" t="s">
        <v>847</v>
      </c>
      <c r="H508">
        <v>52</v>
      </c>
      <c r="I508" t="s">
        <v>65</v>
      </c>
      <c r="J508" s="2">
        <v>34162</v>
      </c>
      <c r="K508" s="2">
        <v>34394</v>
      </c>
      <c r="L508" s="2">
        <v>34881</v>
      </c>
      <c r="M508" t="s">
        <v>652</v>
      </c>
      <c r="N508" t="s">
        <v>874</v>
      </c>
      <c r="O508" t="s">
        <v>68</v>
      </c>
      <c r="R508" t="s">
        <v>546</v>
      </c>
      <c r="S508" t="s">
        <v>547</v>
      </c>
      <c r="T508" t="s">
        <v>602</v>
      </c>
      <c r="U508" t="s">
        <v>602</v>
      </c>
      <c r="V508" t="s">
        <v>875</v>
      </c>
      <c r="W508" t="s">
        <v>73</v>
      </c>
      <c r="X508" t="s">
        <v>619</v>
      </c>
      <c r="AA508" t="s">
        <v>76</v>
      </c>
      <c r="AB508" t="s">
        <v>849</v>
      </c>
      <c r="AC508" t="s">
        <v>877</v>
      </c>
      <c r="AD508" t="s">
        <v>658</v>
      </c>
      <c r="AE508" t="s">
        <v>821</v>
      </c>
      <c r="AF508" t="s">
        <v>1240</v>
      </c>
      <c r="AG508" t="str">
        <f>VLOOKUP(AF508,MASTER!$A$1:$B$231,2,FALSE)</f>
        <v>D4/S1</v>
      </c>
      <c r="AH508" t="s">
        <v>6444</v>
      </c>
      <c r="AI508" t="s">
        <v>241</v>
      </c>
      <c r="AJ508" t="s">
        <v>6445</v>
      </c>
      <c r="AK508" t="s">
        <v>6442</v>
      </c>
      <c r="AL508" t="s">
        <v>6446</v>
      </c>
      <c r="AM508" t="s">
        <v>847</v>
      </c>
      <c r="AO508" t="s">
        <v>255</v>
      </c>
      <c r="AP508" t="s">
        <v>138</v>
      </c>
      <c r="AQ508" t="s">
        <v>6442</v>
      </c>
      <c r="AR508" t="s">
        <v>6447</v>
      </c>
      <c r="AS508" t="s">
        <v>6448</v>
      </c>
      <c r="AU508" t="s">
        <v>82</v>
      </c>
      <c r="AW508" t="s">
        <v>82</v>
      </c>
      <c r="AY508" t="s">
        <v>82</v>
      </c>
      <c r="AZ508" t="s">
        <v>884</v>
      </c>
      <c r="BA508" t="s">
        <v>6449</v>
      </c>
      <c r="BB508">
        <v>13</v>
      </c>
      <c r="BC508">
        <v>13</v>
      </c>
      <c r="BD508">
        <v>14</v>
      </c>
      <c r="BE508" t="s">
        <v>6450</v>
      </c>
      <c r="BG508" t="s">
        <v>6451</v>
      </c>
      <c r="BH508">
        <v>16</v>
      </c>
      <c r="BI508">
        <v>38</v>
      </c>
    </row>
    <row r="509" spans="1:61">
      <c r="A509" s="1">
        <v>508</v>
      </c>
      <c r="B509" t="s">
        <v>6452</v>
      </c>
      <c r="C509" t="s">
        <v>6453</v>
      </c>
      <c r="D509" t="s">
        <v>62</v>
      </c>
      <c r="E509" t="s">
        <v>63</v>
      </c>
      <c r="F509" s="2">
        <v>26164</v>
      </c>
      <c r="G509" t="s">
        <v>6252</v>
      </c>
      <c r="H509">
        <v>51</v>
      </c>
      <c r="I509" t="s">
        <v>65</v>
      </c>
      <c r="J509" s="2">
        <v>34213</v>
      </c>
      <c r="K509" s="2">
        <v>34243</v>
      </c>
      <c r="L509" s="2">
        <v>34486</v>
      </c>
      <c r="M509" t="s">
        <v>616</v>
      </c>
      <c r="O509" t="s">
        <v>68</v>
      </c>
      <c r="W509" t="s">
        <v>73</v>
      </c>
      <c r="X509" t="s">
        <v>588</v>
      </c>
      <c r="Y509">
        <v>40</v>
      </c>
      <c r="Z509" t="s">
        <v>787</v>
      </c>
      <c r="AA509" t="s">
        <v>76</v>
      </c>
      <c r="AB509" t="s">
        <v>2223</v>
      </c>
      <c r="AC509" t="s">
        <v>3579</v>
      </c>
      <c r="AD509" t="s">
        <v>658</v>
      </c>
      <c r="AE509" t="s">
        <v>760</v>
      </c>
      <c r="AF509" t="s">
        <v>119</v>
      </c>
      <c r="AG509" t="str">
        <f>VLOOKUP(AF509,MASTER!$A$1:$B$231,2,FALSE)</f>
        <v>SMA/SMK</v>
      </c>
      <c r="AH509" t="s">
        <v>6454</v>
      </c>
      <c r="AI509" t="s">
        <v>83</v>
      </c>
      <c r="AJ509" t="s">
        <v>6455</v>
      </c>
      <c r="AK509" t="s">
        <v>6452</v>
      </c>
      <c r="AL509" t="s">
        <v>6456</v>
      </c>
      <c r="AM509" t="s">
        <v>2252</v>
      </c>
      <c r="AN509" t="s">
        <v>86</v>
      </c>
      <c r="AO509" t="s">
        <v>107</v>
      </c>
      <c r="AP509" t="s">
        <v>1931</v>
      </c>
      <c r="AQ509" t="s">
        <v>6452</v>
      </c>
      <c r="AR509" t="s">
        <v>6457</v>
      </c>
      <c r="AS509" t="s">
        <v>6458</v>
      </c>
      <c r="AU509" t="s">
        <v>82</v>
      </c>
      <c r="AW509" t="s">
        <v>82</v>
      </c>
      <c r="AY509" t="s">
        <v>82</v>
      </c>
      <c r="AZ509" t="s">
        <v>2231</v>
      </c>
      <c r="BA509" t="s">
        <v>90</v>
      </c>
      <c r="BB509">
        <v>13</v>
      </c>
      <c r="BE509" t="s">
        <v>6459</v>
      </c>
      <c r="BF509" t="s">
        <v>6452</v>
      </c>
      <c r="BG509" t="s">
        <v>6460</v>
      </c>
      <c r="BH509">
        <v>15</v>
      </c>
      <c r="BI509">
        <v>40</v>
      </c>
    </row>
    <row r="510" spans="1:61">
      <c r="A510" s="1">
        <v>509</v>
      </c>
      <c r="B510" t="s">
        <v>6461</v>
      </c>
      <c r="C510" t="s">
        <v>6462</v>
      </c>
      <c r="D510" t="s">
        <v>62</v>
      </c>
      <c r="E510" t="s">
        <v>132</v>
      </c>
      <c r="F510" s="2">
        <v>26254</v>
      </c>
      <c r="G510" t="s">
        <v>94</v>
      </c>
      <c r="H510">
        <v>51</v>
      </c>
      <c r="I510" t="s">
        <v>65</v>
      </c>
      <c r="J510" s="2">
        <v>34162</v>
      </c>
      <c r="K510" s="2">
        <v>34394</v>
      </c>
      <c r="L510" s="2">
        <v>34731</v>
      </c>
      <c r="M510" t="s">
        <v>652</v>
      </c>
      <c r="N510" t="s">
        <v>1428</v>
      </c>
      <c r="O510" t="s">
        <v>68</v>
      </c>
      <c r="R510" t="s">
        <v>69</v>
      </c>
      <c r="S510" t="s">
        <v>70</v>
      </c>
      <c r="T510" t="s">
        <v>71</v>
      </c>
      <c r="U510" t="s">
        <v>71</v>
      </c>
      <c r="V510" t="s">
        <v>1066</v>
      </c>
      <c r="W510" t="s">
        <v>73</v>
      </c>
      <c r="X510" t="s">
        <v>619</v>
      </c>
      <c r="Z510" t="s">
        <v>1722</v>
      </c>
      <c r="AA510" t="s">
        <v>76</v>
      </c>
      <c r="AB510" t="s">
        <v>1429</v>
      </c>
      <c r="AC510" t="s">
        <v>1430</v>
      </c>
      <c r="AD510" t="s">
        <v>79</v>
      </c>
      <c r="AE510" t="s">
        <v>1431</v>
      </c>
      <c r="AF510" t="s">
        <v>119</v>
      </c>
      <c r="AG510" t="str">
        <f>VLOOKUP(AF510,MASTER!$A$1:$B$231,2,FALSE)</f>
        <v>SMA/SMK</v>
      </c>
      <c r="AH510" t="s">
        <v>6463</v>
      </c>
      <c r="AI510" t="s">
        <v>83</v>
      </c>
      <c r="AJ510" t="s">
        <v>6464</v>
      </c>
      <c r="AK510" t="s">
        <v>6461</v>
      </c>
      <c r="AL510" t="s">
        <v>6465</v>
      </c>
      <c r="AM510" t="s">
        <v>1435</v>
      </c>
      <c r="AO510" t="s">
        <v>642</v>
      </c>
      <c r="AP510" t="s">
        <v>138</v>
      </c>
      <c r="AQ510" t="s">
        <v>6461</v>
      </c>
      <c r="AR510" t="s">
        <v>6466</v>
      </c>
      <c r="AS510" t="s">
        <v>6467</v>
      </c>
      <c r="AU510" t="s">
        <v>82</v>
      </c>
      <c r="AW510" t="s">
        <v>82</v>
      </c>
      <c r="AY510" t="s">
        <v>82</v>
      </c>
      <c r="AZ510" t="s">
        <v>1438</v>
      </c>
      <c r="BA510" t="s">
        <v>6468</v>
      </c>
      <c r="BB510">
        <v>13</v>
      </c>
      <c r="BC510">
        <v>13</v>
      </c>
      <c r="BD510">
        <v>13</v>
      </c>
      <c r="BE510" t="s">
        <v>6469</v>
      </c>
      <c r="BG510" t="s">
        <v>6470</v>
      </c>
      <c r="BH510">
        <v>15</v>
      </c>
      <c r="BI510">
        <v>40</v>
      </c>
    </row>
    <row r="511" spans="1:61">
      <c r="A511" s="1">
        <v>510</v>
      </c>
      <c r="B511" t="s">
        <v>6471</v>
      </c>
      <c r="C511" t="s">
        <v>6472</v>
      </c>
      <c r="D511" t="s">
        <v>62</v>
      </c>
      <c r="E511" t="s">
        <v>132</v>
      </c>
      <c r="F511" s="2">
        <v>26072</v>
      </c>
      <c r="G511" t="s">
        <v>470</v>
      </c>
      <c r="H511">
        <v>52</v>
      </c>
      <c r="I511" t="s">
        <v>65</v>
      </c>
      <c r="J511" s="2">
        <v>34213</v>
      </c>
      <c r="K511" s="2">
        <v>34243</v>
      </c>
      <c r="L511" s="2">
        <v>34486</v>
      </c>
      <c r="M511" t="s">
        <v>616</v>
      </c>
      <c r="N511" t="s">
        <v>6473</v>
      </c>
      <c r="O511" t="s">
        <v>68</v>
      </c>
      <c r="R511" t="s">
        <v>69</v>
      </c>
      <c r="S511" t="s">
        <v>70</v>
      </c>
      <c r="T511" t="s">
        <v>71</v>
      </c>
      <c r="U511" t="s">
        <v>71</v>
      </c>
      <c r="V511" t="s">
        <v>96</v>
      </c>
      <c r="W511" t="s">
        <v>73</v>
      </c>
      <c r="X511" t="s">
        <v>619</v>
      </c>
      <c r="Z511" t="s">
        <v>787</v>
      </c>
      <c r="AA511" t="s">
        <v>76</v>
      </c>
      <c r="AB511" t="s">
        <v>2223</v>
      </c>
      <c r="AC511" t="s">
        <v>6474</v>
      </c>
      <c r="AD511" t="s">
        <v>658</v>
      </c>
      <c r="AE511" t="s">
        <v>892</v>
      </c>
      <c r="AF511" t="s">
        <v>119</v>
      </c>
      <c r="AG511" t="str">
        <f>VLOOKUP(AF511,MASTER!$A$1:$B$231,2,FALSE)</f>
        <v>SMA/SMK</v>
      </c>
      <c r="AH511" t="s">
        <v>5197</v>
      </c>
      <c r="AI511" t="s">
        <v>83</v>
      </c>
      <c r="AJ511" t="s">
        <v>6475</v>
      </c>
      <c r="AK511" t="s">
        <v>6471</v>
      </c>
      <c r="AL511" t="s">
        <v>6476</v>
      </c>
      <c r="AM511" t="s">
        <v>2276</v>
      </c>
      <c r="AN511" t="s">
        <v>86</v>
      </c>
      <c r="AO511" t="s">
        <v>107</v>
      </c>
      <c r="AP511" t="s">
        <v>1931</v>
      </c>
      <c r="AQ511" t="s">
        <v>6471</v>
      </c>
      <c r="AR511" t="s">
        <v>6477</v>
      </c>
      <c r="AS511" t="s">
        <v>6478</v>
      </c>
      <c r="AU511" t="s">
        <v>82</v>
      </c>
      <c r="AW511" t="s">
        <v>82</v>
      </c>
      <c r="AY511" t="s">
        <v>82</v>
      </c>
      <c r="AZ511" t="s">
        <v>2329</v>
      </c>
      <c r="BA511" t="s">
        <v>6479</v>
      </c>
      <c r="BB511">
        <v>13</v>
      </c>
      <c r="BC511">
        <v>13</v>
      </c>
      <c r="BD511">
        <v>13</v>
      </c>
      <c r="BE511" t="s">
        <v>6480</v>
      </c>
      <c r="BF511" t="s">
        <v>6471</v>
      </c>
      <c r="BG511" t="s">
        <v>6481</v>
      </c>
      <c r="BH511">
        <v>16</v>
      </c>
      <c r="BI511" s="3">
        <v>43.333333333333336</v>
      </c>
    </row>
    <row r="512" spans="1:61">
      <c r="A512" s="1">
        <v>511</v>
      </c>
      <c r="B512" t="s">
        <v>6482</v>
      </c>
      <c r="C512" t="s">
        <v>6483</v>
      </c>
      <c r="D512" t="s">
        <v>62</v>
      </c>
      <c r="E512" t="s">
        <v>132</v>
      </c>
      <c r="F512" s="2">
        <v>26295</v>
      </c>
      <c r="G512" t="s">
        <v>1931</v>
      </c>
      <c r="H512">
        <v>51</v>
      </c>
      <c r="I512" t="s">
        <v>65</v>
      </c>
      <c r="J512" s="2">
        <v>34213</v>
      </c>
      <c r="K512" s="2">
        <v>34243</v>
      </c>
      <c r="L512" s="2">
        <v>34486</v>
      </c>
      <c r="M512" t="s">
        <v>616</v>
      </c>
      <c r="N512" t="s">
        <v>6484</v>
      </c>
      <c r="O512" t="s">
        <v>68</v>
      </c>
      <c r="R512" t="s">
        <v>69</v>
      </c>
      <c r="S512" t="s">
        <v>70</v>
      </c>
      <c r="T512" t="s">
        <v>71</v>
      </c>
      <c r="U512" t="s">
        <v>71</v>
      </c>
      <c r="W512" t="s">
        <v>618</v>
      </c>
      <c r="X512" t="s">
        <v>619</v>
      </c>
      <c r="Z512" t="s">
        <v>758</v>
      </c>
      <c r="AA512" t="s">
        <v>76</v>
      </c>
      <c r="AB512" t="s">
        <v>2223</v>
      </c>
      <c r="AC512" t="s">
        <v>5047</v>
      </c>
      <c r="AD512" t="s">
        <v>658</v>
      </c>
      <c r="AE512" t="s">
        <v>892</v>
      </c>
      <c r="AF512" t="s">
        <v>119</v>
      </c>
      <c r="AG512" t="str">
        <f>VLOOKUP(AF512,MASTER!$A$1:$B$231,2,FALSE)</f>
        <v>SMA/SMK</v>
      </c>
      <c r="AH512" t="s">
        <v>679</v>
      </c>
      <c r="AI512" t="s">
        <v>83</v>
      </c>
      <c r="AJ512" t="s">
        <v>6485</v>
      </c>
      <c r="AK512" t="s">
        <v>6482</v>
      </c>
      <c r="AL512" t="s">
        <v>6486</v>
      </c>
      <c r="AM512" t="s">
        <v>2252</v>
      </c>
      <c r="AN512" t="s">
        <v>86</v>
      </c>
      <c r="AO512" t="s">
        <v>107</v>
      </c>
      <c r="AP512" t="s">
        <v>1931</v>
      </c>
      <c r="AQ512" t="s">
        <v>6482</v>
      </c>
      <c r="AR512" t="s">
        <v>6487</v>
      </c>
      <c r="AS512" t="s">
        <v>6488</v>
      </c>
      <c r="AU512" t="s">
        <v>82</v>
      </c>
      <c r="AW512" t="s">
        <v>82</v>
      </c>
      <c r="AY512" t="s">
        <v>82</v>
      </c>
      <c r="AZ512" t="s">
        <v>5052</v>
      </c>
      <c r="BA512" t="s">
        <v>6489</v>
      </c>
      <c r="BB512">
        <v>12</v>
      </c>
      <c r="BC512">
        <v>11</v>
      </c>
      <c r="BD512">
        <v>12</v>
      </c>
      <c r="BE512" t="s">
        <v>6490</v>
      </c>
      <c r="BF512" t="s">
        <v>6482</v>
      </c>
      <c r="BG512" t="s">
        <v>6491</v>
      </c>
      <c r="BH512">
        <v>15</v>
      </c>
      <c r="BI512" s="3">
        <v>39.333333333333336</v>
      </c>
    </row>
    <row r="513" spans="1:61">
      <c r="A513" s="1">
        <v>512</v>
      </c>
      <c r="B513" t="s">
        <v>6492</v>
      </c>
      <c r="C513" t="s">
        <v>6493</v>
      </c>
      <c r="D513" t="s">
        <v>62</v>
      </c>
      <c r="E513" t="s">
        <v>132</v>
      </c>
      <c r="F513" s="2">
        <v>26273</v>
      </c>
      <c r="G513" t="s">
        <v>6494</v>
      </c>
      <c r="H513">
        <v>51</v>
      </c>
      <c r="I513" t="s">
        <v>1135</v>
      </c>
      <c r="J513" s="2">
        <v>34281</v>
      </c>
      <c r="K513" s="2">
        <v>34608</v>
      </c>
      <c r="L513" s="2">
        <v>34973</v>
      </c>
      <c r="M513" t="s">
        <v>652</v>
      </c>
      <c r="N513" t="s">
        <v>6388</v>
      </c>
      <c r="O513" t="s">
        <v>68</v>
      </c>
      <c r="R513" t="s">
        <v>69</v>
      </c>
      <c r="S513" t="s">
        <v>70</v>
      </c>
      <c r="T513" t="s">
        <v>71</v>
      </c>
      <c r="U513" t="s">
        <v>71</v>
      </c>
      <c r="V513" t="s">
        <v>96</v>
      </c>
      <c r="W513" t="s">
        <v>73</v>
      </c>
      <c r="X513" t="s">
        <v>74</v>
      </c>
      <c r="AA513" t="s">
        <v>76</v>
      </c>
      <c r="AB513" t="s">
        <v>2898</v>
      </c>
      <c r="AC513" t="s">
        <v>6389</v>
      </c>
      <c r="AD513" t="s">
        <v>658</v>
      </c>
      <c r="AE513" t="s">
        <v>1200</v>
      </c>
      <c r="AF513" t="s">
        <v>103</v>
      </c>
      <c r="AG513" t="str">
        <f>VLOOKUP(AF513,MASTER!$A$1:$B$231,2,FALSE)</f>
        <v>SMA/SMK</v>
      </c>
      <c r="AH513" t="s">
        <v>6495</v>
      </c>
      <c r="AI513" t="s">
        <v>83</v>
      </c>
      <c r="AJ513" t="s">
        <v>6496</v>
      </c>
      <c r="AK513" t="s">
        <v>6492</v>
      </c>
      <c r="AL513" t="s">
        <v>6497</v>
      </c>
      <c r="AM513" t="s">
        <v>2905</v>
      </c>
      <c r="AO513" t="s">
        <v>122</v>
      </c>
      <c r="AP513" t="s">
        <v>138</v>
      </c>
      <c r="AQ513" t="s">
        <v>6492</v>
      </c>
      <c r="AR513" t="s">
        <v>6498</v>
      </c>
      <c r="AS513" t="s">
        <v>6499</v>
      </c>
      <c r="AU513" t="s">
        <v>82</v>
      </c>
      <c r="AW513" t="s">
        <v>82</v>
      </c>
      <c r="AY513" t="s">
        <v>82</v>
      </c>
      <c r="AZ513" t="s">
        <v>6395</v>
      </c>
      <c r="BA513" t="s">
        <v>6500</v>
      </c>
      <c r="BB513">
        <v>13</v>
      </c>
      <c r="BC513">
        <v>13</v>
      </c>
      <c r="BD513">
        <v>13</v>
      </c>
      <c r="BE513" t="s">
        <v>6501</v>
      </c>
      <c r="BG513" t="s">
        <v>6502</v>
      </c>
    </row>
    <row r="514" spans="1:61">
      <c r="A514" s="1">
        <v>513</v>
      </c>
      <c r="B514" t="s">
        <v>6503</v>
      </c>
      <c r="C514" t="s">
        <v>6504</v>
      </c>
      <c r="D514" t="s">
        <v>62</v>
      </c>
      <c r="E514" t="s">
        <v>132</v>
      </c>
      <c r="F514" s="2">
        <v>25994</v>
      </c>
      <c r="G514" t="s">
        <v>470</v>
      </c>
      <c r="H514">
        <v>52</v>
      </c>
      <c r="I514" t="s">
        <v>65</v>
      </c>
      <c r="J514" s="2">
        <v>34213</v>
      </c>
      <c r="K514" s="2">
        <v>34243</v>
      </c>
      <c r="L514" s="2">
        <v>34486</v>
      </c>
      <c r="M514" t="s">
        <v>616</v>
      </c>
      <c r="N514" t="s">
        <v>6505</v>
      </c>
      <c r="O514" t="s">
        <v>773</v>
      </c>
      <c r="R514" t="s">
        <v>69</v>
      </c>
      <c r="S514" t="s">
        <v>70</v>
      </c>
      <c r="T514" t="s">
        <v>71</v>
      </c>
      <c r="U514" t="s">
        <v>71</v>
      </c>
      <c r="V514" t="s">
        <v>72</v>
      </c>
      <c r="W514" t="s">
        <v>774</v>
      </c>
      <c r="X514" t="s">
        <v>990</v>
      </c>
      <c r="Z514" t="s">
        <v>676</v>
      </c>
      <c r="AA514" t="s">
        <v>76</v>
      </c>
      <c r="AB514" t="s">
        <v>403</v>
      </c>
      <c r="AC514" t="s">
        <v>6506</v>
      </c>
      <c r="AD514" t="s">
        <v>79</v>
      </c>
      <c r="AE514" t="s">
        <v>6507</v>
      </c>
      <c r="AF514" t="s">
        <v>1034</v>
      </c>
      <c r="AG514" t="str">
        <f>VLOOKUP(AF514,MASTER!$A$1:$B$231,2,FALSE)</f>
        <v>D4/S1</v>
      </c>
      <c r="AH514" t="s">
        <v>6508</v>
      </c>
      <c r="AI514" t="s">
        <v>83</v>
      </c>
      <c r="AJ514" t="s">
        <v>6509</v>
      </c>
      <c r="AK514" t="s">
        <v>6503</v>
      </c>
      <c r="AL514" t="s">
        <v>6510</v>
      </c>
      <c r="AM514" t="s">
        <v>401</v>
      </c>
      <c r="AN514" t="s">
        <v>86</v>
      </c>
      <c r="AO514" t="s">
        <v>255</v>
      </c>
      <c r="AP514" t="s">
        <v>138</v>
      </c>
      <c r="AQ514" t="s">
        <v>6503</v>
      </c>
      <c r="AR514" t="s">
        <v>6511</v>
      </c>
      <c r="AS514" t="s">
        <v>6512</v>
      </c>
      <c r="AU514" t="s">
        <v>82</v>
      </c>
      <c r="AW514" t="s">
        <v>82</v>
      </c>
      <c r="AY514" t="s">
        <v>82</v>
      </c>
      <c r="AZ514" t="s">
        <v>6513</v>
      </c>
      <c r="BA514" t="s">
        <v>6514</v>
      </c>
      <c r="BB514">
        <v>16</v>
      </c>
      <c r="BC514">
        <v>15</v>
      </c>
      <c r="BD514">
        <v>16</v>
      </c>
      <c r="BE514" t="s">
        <v>6515</v>
      </c>
      <c r="BF514" t="s">
        <v>6503</v>
      </c>
      <c r="BG514" t="s">
        <v>6516</v>
      </c>
      <c r="BH514">
        <v>14.5</v>
      </c>
      <c r="BI514" s="3">
        <v>39.333333333333336</v>
      </c>
    </row>
    <row r="515" spans="1:61">
      <c r="A515" s="1">
        <v>514</v>
      </c>
      <c r="B515" t="s">
        <v>6517</v>
      </c>
      <c r="C515" t="s">
        <v>6518</v>
      </c>
      <c r="D515" t="s">
        <v>62</v>
      </c>
      <c r="E515" t="s">
        <v>132</v>
      </c>
      <c r="F515" s="2">
        <v>25985</v>
      </c>
      <c r="G515" t="s">
        <v>785</v>
      </c>
      <c r="H515">
        <v>52</v>
      </c>
      <c r="I515" t="s">
        <v>65</v>
      </c>
      <c r="J515" s="2">
        <v>34213</v>
      </c>
      <c r="K515" s="2">
        <v>34243</v>
      </c>
      <c r="L515" s="2">
        <v>34486</v>
      </c>
      <c r="M515" t="s">
        <v>616</v>
      </c>
      <c r="N515" t="s">
        <v>6355</v>
      </c>
      <c r="O515" t="s">
        <v>68</v>
      </c>
      <c r="R515" t="s">
        <v>546</v>
      </c>
      <c r="S515" t="s">
        <v>547</v>
      </c>
      <c r="T515" t="s">
        <v>602</v>
      </c>
      <c r="U515" t="s">
        <v>602</v>
      </c>
      <c r="V515" t="s">
        <v>875</v>
      </c>
      <c r="W515" t="s">
        <v>73</v>
      </c>
      <c r="X515" t="s">
        <v>588</v>
      </c>
      <c r="Y515">
        <v>40</v>
      </c>
      <c r="Z515" t="s">
        <v>911</v>
      </c>
      <c r="AA515" t="s">
        <v>76</v>
      </c>
      <c r="AB515" t="s">
        <v>2223</v>
      </c>
      <c r="AC515" t="s">
        <v>3579</v>
      </c>
      <c r="AD515" t="s">
        <v>658</v>
      </c>
      <c r="AE515" t="s">
        <v>760</v>
      </c>
      <c r="AF515" t="s">
        <v>822</v>
      </c>
      <c r="AG515" t="str">
        <f>VLOOKUP(AF515,MASTER!$A$1:$B$231,2,FALSE)</f>
        <v>SMA/SMK</v>
      </c>
      <c r="AH515" t="s">
        <v>4112</v>
      </c>
      <c r="AI515" t="s">
        <v>83</v>
      </c>
      <c r="AJ515" t="s">
        <v>6519</v>
      </c>
      <c r="AK515" t="s">
        <v>6517</v>
      </c>
      <c r="AL515" t="s">
        <v>6520</v>
      </c>
      <c r="AM515" t="s">
        <v>2252</v>
      </c>
      <c r="AN515" t="s">
        <v>86</v>
      </c>
      <c r="AO515" t="s">
        <v>107</v>
      </c>
      <c r="AP515" t="s">
        <v>1931</v>
      </c>
      <c r="AQ515" t="s">
        <v>6517</v>
      </c>
      <c r="AR515" t="s">
        <v>6521</v>
      </c>
      <c r="AS515" t="s">
        <v>6522</v>
      </c>
      <c r="AU515" t="s">
        <v>82</v>
      </c>
      <c r="AW515" t="s">
        <v>82</v>
      </c>
      <c r="AY515" t="s">
        <v>82</v>
      </c>
      <c r="AZ515" t="s">
        <v>2231</v>
      </c>
      <c r="BA515" t="s">
        <v>90</v>
      </c>
      <c r="BB515">
        <v>13</v>
      </c>
      <c r="BC515">
        <v>13</v>
      </c>
      <c r="BD515">
        <v>14</v>
      </c>
      <c r="BE515" t="s">
        <v>6523</v>
      </c>
      <c r="BF515" t="s">
        <v>6517</v>
      </c>
      <c r="BG515" t="s">
        <v>6524</v>
      </c>
      <c r="BH515">
        <v>15</v>
      </c>
      <c r="BI515" s="3">
        <v>41.333333333333336</v>
      </c>
    </row>
    <row r="516" spans="1:61">
      <c r="A516" s="1">
        <v>515</v>
      </c>
      <c r="B516" t="s">
        <v>6525</v>
      </c>
      <c r="C516" t="s">
        <v>6526</v>
      </c>
      <c r="D516" t="s">
        <v>62</v>
      </c>
      <c r="E516" t="s">
        <v>63</v>
      </c>
      <c r="F516" s="2">
        <v>26201</v>
      </c>
      <c r="G516" t="s">
        <v>785</v>
      </c>
      <c r="H516">
        <v>51</v>
      </c>
      <c r="I516" t="s">
        <v>65</v>
      </c>
      <c r="J516" s="2">
        <v>34213</v>
      </c>
      <c r="K516" s="2">
        <v>34243</v>
      </c>
      <c r="L516" s="2">
        <v>34486</v>
      </c>
      <c r="M516" t="s">
        <v>616</v>
      </c>
      <c r="N516" t="s">
        <v>6527</v>
      </c>
      <c r="O516" t="s">
        <v>673</v>
      </c>
      <c r="R516" t="s">
        <v>546</v>
      </c>
      <c r="S516" t="s">
        <v>547</v>
      </c>
      <c r="T516" t="s">
        <v>548</v>
      </c>
      <c r="U516" t="s">
        <v>548</v>
      </c>
      <c r="V516" t="s">
        <v>692</v>
      </c>
      <c r="W516" t="s">
        <v>674</v>
      </c>
      <c r="X516" t="s">
        <v>74</v>
      </c>
      <c r="Y516">
        <v>40</v>
      </c>
      <c r="Z516" t="s">
        <v>787</v>
      </c>
      <c r="AA516" t="s">
        <v>76</v>
      </c>
      <c r="AB516" t="s">
        <v>890</v>
      </c>
      <c r="AC516" t="s">
        <v>1823</v>
      </c>
      <c r="AD516" t="s">
        <v>658</v>
      </c>
      <c r="AE516" t="s">
        <v>695</v>
      </c>
      <c r="AF516" t="s">
        <v>2513</v>
      </c>
      <c r="AG516" t="str">
        <f>VLOOKUP(AF516,MASTER!$A$1:$B$231,2,FALSE)</f>
        <v>D4/S1</v>
      </c>
      <c r="AH516" t="s">
        <v>6528</v>
      </c>
      <c r="AI516" t="s">
        <v>241</v>
      </c>
      <c r="AJ516" t="s">
        <v>6529</v>
      </c>
      <c r="AK516" t="s">
        <v>6525</v>
      </c>
      <c r="AL516" t="s">
        <v>6530</v>
      </c>
      <c r="AM516" t="s">
        <v>896</v>
      </c>
      <c r="AN516" t="s">
        <v>86</v>
      </c>
      <c r="AO516" t="s">
        <v>107</v>
      </c>
      <c r="AP516" t="s">
        <v>1931</v>
      </c>
      <c r="AQ516" t="s">
        <v>6525</v>
      </c>
      <c r="AR516" t="s">
        <v>6531</v>
      </c>
      <c r="AS516" t="s">
        <v>6532</v>
      </c>
      <c r="AU516" t="s">
        <v>82</v>
      </c>
      <c r="AW516" t="s">
        <v>82</v>
      </c>
      <c r="AY516" t="s">
        <v>82</v>
      </c>
      <c r="AZ516" t="s">
        <v>1830</v>
      </c>
      <c r="BA516" t="s">
        <v>6533</v>
      </c>
      <c r="BB516">
        <v>15</v>
      </c>
      <c r="BC516">
        <v>15</v>
      </c>
      <c r="BD516">
        <v>15</v>
      </c>
      <c r="BE516" t="s">
        <v>6534</v>
      </c>
      <c r="BF516" t="s">
        <v>6525</v>
      </c>
      <c r="BG516" t="s">
        <v>6535</v>
      </c>
      <c r="BH516">
        <v>15</v>
      </c>
      <c r="BI516" s="3">
        <v>41.333333333333336</v>
      </c>
    </row>
    <row r="517" spans="1:61">
      <c r="A517" s="1">
        <v>516</v>
      </c>
      <c r="B517" t="s">
        <v>6536</v>
      </c>
      <c r="C517" t="s">
        <v>6537</v>
      </c>
      <c r="D517" t="s">
        <v>62</v>
      </c>
      <c r="E517" t="s">
        <v>132</v>
      </c>
      <c r="F517" s="2">
        <v>26271</v>
      </c>
      <c r="G517" t="s">
        <v>94</v>
      </c>
      <c r="H517">
        <v>51</v>
      </c>
      <c r="I517" t="s">
        <v>65</v>
      </c>
      <c r="J517" s="2">
        <v>34213</v>
      </c>
      <c r="K517" s="2">
        <v>34243</v>
      </c>
      <c r="L517" s="2">
        <v>34486</v>
      </c>
      <c r="M517" t="s">
        <v>616</v>
      </c>
      <c r="N517" t="s">
        <v>6538</v>
      </c>
      <c r="O517" t="s">
        <v>68</v>
      </c>
      <c r="R517" t="s">
        <v>546</v>
      </c>
      <c r="S517" t="s">
        <v>547</v>
      </c>
      <c r="T517" t="s">
        <v>548</v>
      </c>
      <c r="U517" t="s">
        <v>548</v>
      </c>
      <c r="V517" t="s">
        <v>1949</v>
      </c>
      <c r="W517" t="s">
        <v>73</v>
      </c>
      <c r="X517" t="s">
        <v>588</v>
      </c>
      <c r="Y517">
        <v>40</v>
      </c>
      <c r="Z517" t="s">
        <v>3160</v>
      </c>
      <c r="AA517" t="s">
        <v>76</v>
      </c>
      <c r="AB517" t="s">
        <v>2223</v>
      </c>
      <c r="AC517" t="s">
        <v>2347</v>
      </c>
      <c r="AD517" t="s">
        <v>658</v>
      </c>
      <c r="AE517" t="s">
        <v>695</v>
      </c>
      <c r="AF517" t="s">
        <v>161</v>
      </c>
      <c r="AG517" t="str">
        <f>VLOOKUP(AF517,MASTER!$A$1:$B$231,2,FALSE)</f>
        <v>D3</v>
      </c>
      <c r="AH517" t="s">
        <v>1224</v>
      </c>
      <c r="AI517" t="s">
        <v>241</v>
      </c>
      <c r="AJ517" t="s">
        <v>6539</v>
      </c>
      <c r="AK517" t="s">
        <v>6540</v>
      </c>
      <c r="AL517" t="s">
        <v>6541</v>
      </c>
      <c r="AM517" t="s">
        <v>2252</v>
      </c>
      <c r="AN517" t="s">
        <v>86</v>
      </c>
      <c r="AO517" t="s">
        <v>255</v>
      </c>
      <c r="AP517" t="s">
        <v>138</v>
      </c>
      <c r="AQ517" t="s">
        <v>6536</v>
      </c>
      <c r="AR517" t="s">
        <v>6542</v>
      </c>
      <c r="AS517" t="s">
        <v>6543</v>
      </c>
      <c r="AU517" t="s">
        <v>82</v>
      </c>
      <c r="AW517" t="s">
        <v>82</v>
      </c>
      <c r="AY517" t="s">
        <v>82</v>
      </c>
      <c r="AZ517" t="s">
        <v>2352</v>
      </c>
      <c r="BA517" t="s">
        <v>6544</v>
      </c>
      <c r="BB517">
        <v>13</v>
      </c>
      <c r="BC517">
        <v>13</v>
      </c>
      <c r="BD517">
        <v>13</v>
      </c>
      <c r="BE517" t="s">
        <v>6545</v>
      </c>
      <c r="BF517" t="s">
        <v>6536</v>
      </c>
      <c r="BG517" t="s">
        <v>6546</v>
      </c>
      <c r="BH517">
        <v>15.5</v>
      </c>
      <c r="BI517">
        <v>42</v>
      </c>
    </row>
    <row r="518" spans="1:61">
      <c r="A518" s="1">
        <v>517</v>
      </c>
      <c r="B518" t="s">
        <v>6547</v>
      </c>
      <c r="C518" t="s">
        <v>6548</v>
      </c>
      <c r="D518" t="s">
        <v>62</v>
      </c>
      <c r="E518" t="s">
        <v>63</v>
      </c>
      <c r="F518" s="2">
        <v>26045</v>
      </c>
      <c r="G518" t="s">
        <v>470</v>
      </c>
      <c r="H518">
        <v>52</v>
      </c>
      <c r="I518" t="s">
        <v>65</v>
      </c>
      <c r="J518" s="2">
        <v>34213</v>
      </c>
      <c r="K518" s="2">
        <v>34243</v>
      </c>
      <c r="L518" s="2">
        <v>34486</v>
      </c>
      <c r="M518" t="s">
        <v>616</v>
      </c>
      <c r="N518" t="s">
        <v>6549</v>
      </c>
      <c r="O518" t="s">
        <v>68</v>
      </c>
      <c r="R518" t="s">
        <v>546</v>
      </c>
      <c r="S518" t="s">
        <v>547</v>
      </c>
      <c r="T518" t="s">
        <v>3797</v>
      </c>
      <c r="U518" t="s">
        <v>3797</v>
      </c>
      <c r="V518" t="s">
        <v>3797</v>
      </c>
      <c r="W518" t="s">
        <v>73</v>
      </c>
      <c r="X518" t="s">
        <v>74</v>
      </c>
      <c r="Z518" t="s">
        <v>676</v>
      </c>
      <c r="AA518" t="s">
        <v>76</v>
      </c>
      <c r="AB518" t="s">
        <v>2223</v>
      </c>
      <c r="AC518" t="s">
        <v>6550</v>
      </c>
      <c r="AD518" t="s">
        <v>658</v>
      </c>
      <c r="AE518" t="s">
        <v>760</v>
      </c>
      <c r="AF518" t="s">
        <v>822</v>
      </c>
      <c r="AG518" t="str">
        <f>VLOOKUP(AF518,MASTER!$A$1:$B$231,2,FALSE)</f>
        <v>SMA/SMK</v>
      </c>
      <c r="AH518" t="s">
        <v>4112</v>
      </c>
      <c r="AI518" t="s">
        <v>83</v>
      </c>
      <c r="AJ518" t="s">
        <v>6551</v>
      </c>
      <c r="AK518" t="s">
        <v>6547</v>
      </c>
      <c r="AL518" t="s">
        <v>6552</v>
      </c>
      <c r="AM518" t="s">
        <v>2252</v>
      </c>
      <c r="AN518" t="s">
        <v>86</v>
      </c>
      <c r="AO518" t="s">
        <v>122</v>
      </c>
      <c r="AP518" t="s">
        <v>4250</v>
      </c>
      <c r="AQ518" t="s">
        <v>6553</v>
      </c>
      <c r="AR518" t="s">
        <v>6554</v>
      </c>
      <c r="AS518" t="s">
        <v>6555</v>
      </c>
      <c r="AU518" t="s">
        <v>82</v>
      </c>
      <c r="AW518" t="s">
        <v>82</v>
      </c>
      <c r="AY518" t="s">
        <v>82</v>
      </c>
      <c r="AZ518" t="s">
        <v>6556</v>
      </c>
      <c r="BA518" t="s">
        <v>6557</v>
      </c>
      <c r="BB518">
        <v>13</v>
      </c>
      <c r="BC518">
        <v>13</v>
      </c>
      <c r="BD518">
        <v>13</v>
      </c>
      <c r="BE518" t="s">
        <v>6558</v>
      </c>
      <c r="BF518" t="s">
        <v>6553</v>
      </c>
      <c r="BG518" t="s">
        <v>6559</v>
      </c>
      <c r="BH518">
        <v>18</v>
      </c>
      <c r="BI518" s="3">
        <v>43.333333333333336</v>
      </c>
    </row>
    <row r="519" spans="1:61">
      <c r="A519" s="1">
        <v>518</v>
      </c>
      <c r="B519" t="s">
        <v>6560</v>
      </c>
      <c r="C519" t="s">
        <v>6561</v>
      </c>
      <c r="D519" t="s">
        <v>62</v>
      </c>
      <c r="E519" t="s">
        <v>211</v>
      </c>
      <c r="F519" s="2">
        <v>26006</v>
      </c>
      <c r="G519" t="s">
        <v>3476</v>
      </c>
      <c r="H519">
        <v>52</v>
      </c>
      <c r="I519" t="s">
        <v>65</v>
      </c>
      <c r="J519" s="2">
        <v>34298</v>
      </c>
      <c r="K519" s="2">
        <v>36465</v>
      </c>
      <c r="L519" s="2">
        <v>36923</v>
      </c>
      <c r="M519" t="s">
        <v>652</v>
      </c>
      <c r="N519" t="s">
        <v>6562</v>
      </c>
      <c r="O519" t="s">
        <v>68</v>
      </c>
      <c r="R519" t="s">
        <v>546</v>
      </c>
      <c r="S519" t="s">
        <v>547</v>
      </c>
      <c r="T519" t="s">
        <v>602</v>
      </c>
      <c r="U519" t="s">
        <v>602</v>
      </c>
      <c r="V519" t="s">
        <v>875</v>
      </c>
      <c r="W519" t="s">
        <v>73</v>
      </c>
      <c r="X519" t="s">
        <v>588</v>
      </c>
      <c r="AA519" t="s">
        <v>76</v>
      </c>
      <c r="AB519" t="s">
        <v>1137</v>
      </c>
      <c r="AC519" t="s">
        <v>6563</v>
      </c>
      <c r="AD519" t="s">
        <v>658</v>
      </c>
      <c r="AE519" t="s">
        <v>821</v>
      </c>
      <c r="AF519" t="s">
        <v>103</v>
      </c>
      <c r="AG519" t="str">
        <f>VLOOKUP(AF519,MASTER!$A$1:$B$231,2,FALSE)</f>
        <v>SMA/SMK</v>
      </c>
      <c r="AH519" t="s">
        <v>1139</v>
      </c>
      <c r="AI519" t="s">
        <v>83</v>
      </c>
      <c r="AJ519" t="s">
        <v>6564</v>
      </c>
      <c r="AK519" t="s">
        <v>6560</v>
      </c>
      <c r="AL519" t="s">
        <v>6565</v>
      </c>
      <c r="AM519" t="s">
        <v>1142</v>
      </c>
      <c r="AO519" t="s">
        <v>255</v>
      </c>
      <c r="AP519" t="s">
        <v>138</v>
      </c>
      <c r="AQ519" t="s">
        <v>6560</v>
      </c>
      <c r="AR519" t="s">
        <v>6566</v>
      </c>
      <c r="AS519" t="s">
        <v>6567</v>
      </c>
      <c r="AU519" t="s">
        <v>82</v>
      </c>
      <c r="AW519" t="s">
        <v>82</v>
      </c>
      <c r="AY519" t="s">
        <v>82</v>
      </c>
      <c r="AZ519" t="s">
        <v>6568</v>
      </c>
      <c r="BA519" t="s">
        <v>6569</v>
      </c>
      <c r="BB519">
        <v>13</v>
      </c>
      <c r="BC519">
        <v>13</v>
      </c>
      <c r="BD519">
        <v>14</v>
      </c>
      <c r="BE519" t="s">
        <v>6570</v>
      </c>
      <c r="BG519" t="s">
        <v>6571</v>
      </c>
      <c r="BH519">
        <v>15</v>
      </c>
      <c r="BI519" s="3">
        <v>41.333333333333336</v>
      </c>
    </row>
    <row r="520" spans="1:61">
      <c r="A520" s="1">
        <v>519</v>
      </c>
      <c r="B520" t="s">
        <v>6572</v>
      </c>
      <c r="C520" t="s">
        <v>6573</v>
      </c>
      <c r="D520" t="s">
        <v>62</v>
      </c>
      <c r="E520" t="s">
        <v>63</v>
      </c>
      <c r="F520" s="2">
        <v>26010</v>
      </c>
      <c r="G520" t="s">
        <v>6574</v>
      </c>
      <c r="H520">
        <v>52</v>
      </c>
      <c r="I520" t="s">
        <v>65</v>
      </c>
      <c r="J520" s="2">
        <v>34299</v>
      </c>
      <c r="K520" s="2">
        <v>36489</v>
      </c>
      <c r="L520" s="2">
        <v>36923</v>
      </c>
      <c r="M520" t="s">
        <v>652</v>
      </c>
      <c r="N520" t="s">
        <v>653</v>
      </c>
      <c r="O520" t="s">
        <v>68</v>
      </c>
      <c r="R520" t="s">
        <v>546</v>
      </c>
      <c r="S520" t="s">
        <v>547</v>
      </c>
      <c r="T520" t="s">
        <v>602</v>
      </c>
      <c r="U520" t="s">
        <v>602</v>
      </c>
      <c r="V520" t="s">
        <v>654</v>
      </c>
      <c r="W520" t="s">
        <v>73</v>
      </c>
      <c r="X520" t="s">
        <v>619</v>
      </c>
      <c r="Z520" t="s">
        <v>1152</v>
      </c>
      <c r="AA520" t="s">
        <v>76</v>
      </c>
      <c r="AB520" t="s">
        <v>656</v>
      </c>
      <c r="AC520" t="s">
        <v>657</v>
      </c>
      <c r="AD520" t="s">
        <v>658</v>
      </c>
      <c r="AE520" t="s">
        <v>659</v>
      </c>
      <c r="AF520" t="s">
        <v>103</v>
      </c>
      <c r="AG520" t="str">
        <f>VLOOKUP(AF520,MASTER!$A$1:$B$231,2,FALSE)</f>
        <v>SMA/SMK</v>
      </c>
      <c r="AH520" t="s">
        <v>1670</v>
      </c>
      <c r="AI520" t="s">
        <v>83</v>
      </c>
      <c r="AJ520" t="s">
        <v>6575</v>
      </c>
      <c r="AK520" t="s">
        <v>6572</v>
      </c>
      <c r="AL520" t="s">
        <v>6576</v>
      </c>
      <c r="AM520" t="s">
        <v>663</v>
      </c>
      <c r="AO520" t="s">
        <v>107</v>
      </c>
      <c r="AP520" t="s">
        <v>138</v>
      </c>
      <c r="AQ520" t="s">
        <v>6572</v>
      </c>
      <c r="AR520" t="s">
        <v>6577</v>
      </c>
      <c r="AS520" t="s">
        <v>6578</v>
      </c>
      <c r="AU520" t="s">
        <v>82</v>
      </c>
      <c r="AW520" t="s">
        <v>82</v>
      </c>
      <c r="AY520" t="s">
        <v>82</v>
      </c>
      <c r="AZ520" t="s">
        <v>666</v>
      </c>
      <c r="BA520" t="s">
        <v>6579</v>
      </c>
      <c r="BB520">
        <v>13</v>
      </c>
      <c r="BC520">
        <v>13</v>
      </c>
      <c r="BD520">
        <v>13</v>
      </c>
      <c r="BE520" t="s">
        <v>6580</v>
      </c>
      <c r="BG520" t="s">
        <v>6581</v>
      </c>
    </row>
    <row r="521" spans="1:61">
      <c r="A521" s="1">
        <v>520</v>
      </c>
      <c r="B521" t="s">
        <v>6582</v>
      </c>
      <c r="C521" t="s">
        <v>6583</v>
      </c>
      <c r="D521" t="s">
        <v>814</v>
      </c>
      <c r="E521" t="s">
        <v>114</v>
      </c>
      <c r="F521" s="2">
        <v>26182</v>
      </c>
      <c r="G521" t="s">
        <v>94</v>
      </c>
      <c r="H521">
        <v>51</v>
      </c>
      <c r="I521" t="s">
        <v>65</v>
      </c>
      <c r="J521" s="2">
        <v>33985</v>
      </c>
      <c r="K521" s="2">
        <v>34243</v>
      </c>
      <c r="L521" s="2">
        <v>34578</v>
      </c>
      <c r="M521" t="s">
        <v>616</v>
      </c>
      <c r="N521" t="s">
        <v>6584</v>
      </c>
      <c r="O521" t="s">
        <v>68</v>
      </c>
      <c r="R521" t="s">
        <v>546</v>
      </c>
      <c r="S521" t="s">
        <v>547</v>
      </c>
      <c r="T521" t="s">
        <v>817</v>
      </c>
      <c r="U521" t="s">
        <v>817</v>
      </c>
      <c r="V521" t="s">
        <v>818</v>
      </c>
      <c r="W521" t="s">
        <v>618</v>
      </c>
      <c r="X521" t="s">
        <v>619</v>
      </c>
      <c r="Z521" t="s">
        <v>620</v>
      </c>
      <c r="AA521" t="s">
        <v>76</v>
      </c>
      <c r="AB521" t="s">
        <v>1222</v>
      </c>
      <c r="AC521" t="s">
        <v>6585</v>
      </c>
      <c r="AD521" t="s">
        <v>658</v>
      </c>
      <c r="AE521" t="s">
        <v>695</v>
      </c>
      <c r="AF521" t="s">
        <v>1400</v>
      </c>
      <c r="AG521" t="str">
        <f>VLOOKUP(AF521,MASTER!$A$1:$B$231,2,FALSE)</f>
        <v>SMA/SMK</v>
      </c>
      <c r="AH521" t="s">
        <v>6586</v>
      </c>
      <c r="AI521" t="s">
        <v>83</v>
      </c>
      <c r="AJ521" t="s">
        <v>6587</v>
      </c>
      <c r="AK521" t="s">
        <v>6582</v>
      </c>
      <c r="AL521" t="s">
        <v>6588</v>
      </c>
      <c r="AM521" t="s">
        <v>1227</v>
      </c>
      <c r="AN521" t="s">
        <v>165</v>
      </c>
      <c r="AO521" t="s">
        <v>107</v>
      </c>
      <c r="AP521" t="s">
        <v>1228</v>
      </c>
      <c r="AQ521" t="s">
        <v>6582</v>
      </c>
      <c r="AR521" t="s">
        <v>6589</v>
      </c>
      <c r="AS521" t="s">
        <v>6590</v>
      </c>
      <c r="AU521" t="s">
        <v>82</v>
      </c>
      <c r="AW521" t="s">
        <v>82</v>
      </c>
      <c r="AY521" t="s">
        <v>82</v>
      </c>
      <c r="AZ521" t="s">
        <v>6591</v>
      </c>
      <c r="BA521" t="s">
        <v>6592</v>
      </c>
      <c r="BB521">
        <v>12</v>
      </c>
      <c r="BC521">
        <v>11</v>
      </c>
      <c r="BD521">
        <v>12</v>
      </c>
      <c r="BE521" t="s">
        <v>6593</v>
      </c>
      <c r="BF521" t="s">
        <v>6582</v>
      </c>
      <c r="BG521" t="s">
        <v>6594</v>
      </c>
      <c r="BH521">
        <v>14</v>
      </c>
      <c r="BI521">
        <v>36</v>
      </c>
    </row>
    <row r="522" spans="1:61">
      <c r="A522" s="1">
        <v>521</v>
      </c>
      <c r="B522" t="s">
        <v>6595</v>
      </c>
      <c r="C522" t="s">
        <v>6596</v>
      </c>
      <c r="D522" t="s">
        <v>814</v>
      </c>
      <c r="E522" t="s">
        <v>114</v>
      </c>
      <c r="F522" s="2">
        <v>26240</v>
      </c>
      <c r="G522" t="s">
        <v>3795</v>
      </c>
      <c r="H522">
        <v>51</v>
      </c>
      <c r="I522" t="s">
        <v>65</v>
      </c>
      <c r="J522" s="2">
        <v>33985</v>
      </c>
      <c r="K522" s="2">
        <v>34243</v>
      </c>
      <c r="L522" s="2">
        <v>34578</v>
      </c>
      <c r="M522" t="s">
        <v>616</v>
      </c>
      <c r="N522" t="s">
        <v>6597</v>
      </c>
      <c r="O522" t="s">
        <v>68</v>
      </c>
      <c r="R522" t="s">
        <v>546</v>
      </c>
      <c r="S522" t="s">
        <v>547</v>
      </c>
      <c r="T522" t="s">
        <v>548</v>
      </c>
      <c r="U522" t="s">
        <v>548</v>
      </c>
      <c r="V522" t="s">
        <v>1949</v>
      </c>
      <c r="W522" t="s">
        <v>73</v>
      </c>
      <c r="X522" t="s">
        <v>619</v>
      </c>
      <c r="Z522" t="s">
        <v>1050</v>
      </c>
      <c r="AA522" t="s">
        <v>76</v>
      </c>
      <c r="AB522" t="s">
        <v>742</v>
      </c>
      <c r="AC522" t="s">
        <v>6598</v>
      </c>
      <c r="AD522" t="s">
        <v>658</v>
      </c>
      <c r="AE522" t="s">
        <v>695</v>
      </c>
      <c r="AF522" t="s">
        <v>624</v>
      </c>
      <c r="AG522" t="str">
        <f>VLOOKUP(AF522,MASTER!$A$1:$B$231,2,FALSE)</f>
        <v>SMA/SMK</v>
      </c>
      <c r="AH522" t="s">
        <v>2477</v>
      </c>
      <c r="AI522" t="s">
        <v>83</v>
      </c>
      <c r="AJ522" t="s">
        <v>6599</v>
      </c>
      <c r="AK522" t="s">
        <v>6600</v>
      </c>
      <c r="AL522" t="s">
        <v>6601</v>
      </c>
      <c r="AM522" t="s">
        <v>962</v>
      </c>
      <c r="AN522" t="s">
        <v>165</v>
      </c>
      <c r="AO522" t="s">
        <v>107</v>
      </c>
      <c r="AP522" t="s">
        <v>997</v>
      </c>
      <c r="AQ522" t="s">
        <v>6595</v>
      </c>
      <c r="AR522" t="s">
        <v>6602</v>
      </c>
      <c r="AS522" t="s">
        <v>6603</v>
      </c>
      <c r="AU522" t="s">
        <v>82</v>
      </c>
      <c r="AW522" t="s">
        <v>82</v>
      </c>
      <c r="AY522" t="s">
        <v>82</v>
      </c>
      <c r="AZ522" t="s">
        <v>6604</v>
      </c>
      <c r="BA522" t="s">
        <v>6605</v>
      </c>
      <c r="BB522">
        <v>13</v>
      </c>
      <c r="BC522">
        <v>13</v>
      </c>
      <c r="BD522">
        <v>13</v>
      </c>
      <c r="BE522" t="s">
        <v>6606</v>
      </c>
      <c r="BF522" t="s">
        <v>6595</v>
      </c>
      <c r="BG522" t="s">
        <v>6607</v>
      </c>
      <c r="BH522">
        <v>15.5</v>
      </c>
      <c r="BI522">
        <v>36</v>
      </c>
    </row>
    <row r="523" spans="1:61">
      <c r="A523" s="1">
        <v>522</v>
      </c>
      <c r="B523" t="s">
        <v>6608</v>
      </c>
      <c r="C523" t="s">
        <v>6609</v>
      </c>
      <c r="D523" t="s">
        <v>62</v>
      </c>
      <c r="E523" t="s">
        <v>132</v>
      </c>
      <c r="F523" s="2">
        <v>25980</v>
      </c>
      <c r="G523" t="s">
        <v>94</v>
      </c>
      <c r="H523">
        <v>52</v>
      </c>
      <c r="I523" t="s">
        <v>65</v>
      </c>
      <c r="J523" s="2">
        <v>33985</v>
      </c>
      <c r="K523" s="2">
        <v>34243</v>
      </c>
      <c r="L523" s="2">
        <v>34578</v>
      </c>
      <c r="M523" t="s">
        <v>616</v>
      </c>
      <c r="N523" t="s">
        <v>6610</v>
      </c>
      <c r="O523" t="s">
        <v>68</v>
      </c>
      <c r="R523" t="s">
        <v>69</v>
      </c>
      <c r="S523" t="s">
        <v>585</v>
      </c>
      <c r="T523" t="s">
        <v>1010</v>
      </c>
      <c r="U523" t="s">
        <v>1010</v>
      </c>
      <c r="V523" t="s">
        <v>1962</v>
      </c>
      <c r="W523" t="s">
        <v>97</v>
      </c>
      <c r="X523" t="s">
        <v>619</v>
      </c>
      <c r="Z523" t="s">
        <v>1050</v>
      </c>
      <c r="AA523" t="s">
        <v>76</v>
      </c>
      <c r="AB523" t="s">
        <v>1222</v>
      </c>
      <c r="AC523" t="s">
        <v>6611</v>
      </c>
      <c r="AD523" t="s">
        <v>658</v>
      </c>
      <c r="AE523" t="s">
        <v>5317</v>
      </c>
      <c r="AF523" t="s">
        <v>119</v>
      </c>
      <c r="AG523" t="str">
        <f>VLOOKUP(AF523,MASTER!$A$1:$B$231,2,FALSE)</f>
        <v>SMA/SMK</v>
      </c>
      <c r="AH523" t="s">
        <v>6612</v>
      </c>
      <c r="AI523" t="s">
        <v>83</v>
      </c>
      <c r="AJ523" t="s">
        <v>6613</v>
      </c>
      <c r="AK523" t="s">
        <v>6608</v>
      </c>
      <c r="AL523" t="s">
        <v>6614</v>
      </c>
      <c r="AM523" t="s">
        <v>1227</v>
      </c>
      <c r="AN523" t="s">
        <v>165</v>
      </c>
      <c r="AO523" t="s">
        <v>107</v>
      </c>
      <c r="AP523" t="s">
        <v>1228</v>
      </c>
      <c r="AQ523" t="s">
        <v>6608</v>
      </c>
      <c r="AR523" t="s">
        <v>6615</v>
      </c>
      <c r="AS523" t="s">
        <v>6616</v>
      </c>
      <c r="AU523" t="s">
        <v>82</v>
      </c>
      <c r="AW523" t="s">
        <v>82</v>
      </c>
      <c r="AY523" t="s">
        <v>82</v>
      </c>
      <c r="AZ523" t="s">
        <v>6617</v>
      </c>
      <c r="BA523" t="s">
        <v>6618</v>
      </c>
      <c r="BB523">
        <v>10</v>
      </c>
      <c r="BC523">
        <v>8</v>
      </c>
      <c r="BD523">
        <v>10</v>
      </c>
      <c r="BE523" t="s">
        <v>6619</v>
      </c>
      <c r="BF523" t="s">
        <v>6608</v>
      </c>
      <c r="BG523" t="s">
        <v>6620</v>
      </c>
      <c r="BH523">
        <v>15.5</v>
      </c>
      <c r="BI523">
        <v>42</v>
      </c>
    </row>
    <row r="524" spans="1:61">
      <c r="A524" s="1">
        <v>523</v>
      </c>
      <c r="B524" t="s">
        <v>6621</v>
      </c>
      <c r="C524" t="s">
        <v>6622</v>
      </c>
      <c r="D524" t="s">
        <v>62</v>
      </c>
      <c r="E524" t="s">
        <v>132</v>
      </c>
      <c r="F524" s="2">
        <v>25954</v>
      </c>
      <c r="G524" t="s">
        <v>94</v>
      </c>
      <c r="H524">
        <v>52</v>
      </c>
      <c r="I524" t="s">
        <v>65</v>
      </c>
      <c r="J524" s="2">
        <v>33985</v>
      </c>
      <c r="K524" s="2">
        <v>34243</v>
      </c>
      <c r="L524" s="2">
        <v>34578</v>
      </c>
      <c r="M524" t="s">
        <v>616</v>
      </c>
      <c r="N524" t="s">
        <v>6623</v>
      </c>
      <c r="O524" t="s">
        <v>68</v>
      </c>
      <c r="R524" t="s">
        <v>69</v>
      </c>
      <c r="S524" t="s">
        <v>70</v>
      </c>
      <c r="T524" t="s">
        <v>71</v>
      </c>
      <c r="U524" t="s">
        <v>71</v>
      </c>
      <c r="V524" t="s">
        <v>492</v>
      </c>
      <c r="W524" t="s">
        <v>73</v>
      </c>
      <c r="X524" t="s">
        <v>588</v>
      </c>
      <c r="Y524">
        <v>40</v>
      </c>
      <c r="Z524" t="s">
        <v>1050</v>
      </c>
      <c r="AA524" t="s">
        <v>76</v>
      </c>
      <c r="AB524" t="s">
        <v>742</v>
      </c>
      <c r="AC524" t="s">
        <v>4014</v>
      </c>
      <c r="AD524" t="s">
        <v>658</v>
      </c>
      <c r="AE524" t="s">
        <v>4015</v>
      </c>
      <c r="AF524" t="s">
        <v>2901</v>
      </c>
      <c r="AG524" t="str">
        <f>VLOOKUP(AF524,MASTER!$A$1:$B$231,2,FALSE)</f>
        <v>SMA/SMK</v>
      </c>
      <c r="AH524" t="s">
        <v>6624</v>
      </c>
      <c r="AI524" t="s">
        <v>83</v>
      </c>
      <c r="AJ524" t="s">
        <v>6625</v>
      </c>
      <c r="AK524" t="s">
        <v>6621</v>
      </c>
      <c r="AL524" t="s">
        <v>6626</v>
      </c>
      <c r="AM524" t="s">
        <v>1227</v>
      </c>
      <c r="AN524" t="s">
        <v>165</v>
      </c>
      <c r="AO524" t="s">
        <v>107</v>
      </c>
      <c r="AP524" t="s">
        <v>1228</v>
      </c>
      <c r="AQ524" t="s">
        <v>6621</v>
      </c>
      <c r="AR524" t="s">
        <v>6627</v>
      </c>
      <c r="AS524" t="s">
        <v>6628</v>
      </c>
      <c r="AU524" t="s">
        <v>82</v>
      </c>
      <c r="AW524" t="s">
        <v>82</v>
      </c>
      <c r="AY524" t="s">
        <v>82</v>
      </c>
      <c r="AZ524" t="s">
        <v>1649</v>
      </c>
      <c r="BA524" t="s">
        <v>90</v>
      </c>
      <c r="BB524">
        <v>13</v>
      </c>
      <c r="BC524">
        <v>13</v>
      </c>
      <c r="BD524">
        <v>14</v>
      </c>
      <c r="BE524" t="s">
        <v>6629</v>
      </c>
      <c r="BF524" t="s">
        <v>6621</v>
      </c>
      <c r="BG524" t="s">
        <v>6630</v>
      </c>
      <c r="BH524">
        <v>15</v>
      </c>
      <c r="BI524" s="3">
        <v>41.333333333333336</v>
      </c>
    </row>
    <row r="525" spans="1:61">
      <c r="A525" s="1">
        <v>524</v>
      </c>
      <c r="B525" t="s">
        <v>6631</v>
      </c>
      <c r="C525" t="s">
        <v>6632</v>
      </c>
      <c r="D525" t="s">
        <v>62</v>
      </c>
      <c r="E525" t="s">
        <v>132</v>
      </c>
      <c r="F525" s="2">
        <v>26058</v>
      </c>
      <c r="G525" t="s">
        <v>515</v>
      </c>
      <c r="H525">
        <v>52</v>
      </c>
      <c r="I525" t="s">
        <v>65</v>
      </c>
      <c r="J525" s="2">
        <v>34298</v>
      </c>
      <c r="K525" s="2">
        <v>36465</v>
      </c>
      <c r="L525" s="2">
        <v>36923</v>
      </c>
      <c r="M525" t="s">
        <v>652</v>
      </c>
      <c r="N525" t="s">
        <v>6633</v>
      </c>
      <c r="O525" t="s">
        <v>68</v>
      </c>
      <c r="R525" t="s">
        <v>69</v>
      </c>
      <c r="S525" t="s">
        <v>70</v>
      </c>
      <c r="T525" t="s">
        <v>71</v>
      </c>
      <c r="U525" t="s">
        <v>71</v>
      </c>
      <c r="V525" t="s">
        <v>96</v>
      </c>
      <c r="W525" t="s">
        <v>73</v>
      </c>
      <c r="X525" t="s">
        <v>588</v>
      </c>
      <c r="Z525" t="s">
        <v>1152</v>
      </c>
      <c r="AA525" t="s">
        <v>76</v>
      </c>
      <c r="AB525" t="s">
        <v>656</v>
      </c>
      <c r="AC525" t="s">
        <v>1199</v>
      </c>
      <c r="AD525" t="s">
        <v>658</v>
      </c>
      <c r="AE525" t="s">
        <v>1200</v>
      </c>
      <c r="AF525" t="s">
        <v>1201</v>
      </c>
      <c r="AG525" t="str">
        <f>VLOOKUP(AF525,MASTER!$A$1:$B$231,2,FALSE)</f>
        <v>D3</v>
      </c>
      <c r="AH525" t="s">
        <v>1202</v>
      </c>
      <c r="AI525" t="s">
        <v>83</v>
      </c>
      <c r="AJ525" t="s">
        <v>6634</v>
      </c>
      <c r="AK525" t="s">
        <v>6631</v>
      </c>
      <c r="AL525" t="s">
        <v>6635</v>
      </c>
      <c r="AM525" t="s">
        <v>826</v>
      </c>
      <c r="AO525" t="s">
        <v>255</v>
      </c>
      <c r="AP525" t="s">
        <v>138</v>
      </c>
      <c r="AQ525" t="s">
        <v>6631</v>
      </c>
      <c r="AR525" t="s">
        <v>6636</v>
      </c>
      <c r="AS525" t="s">
        <v>6637</v>
      </c>
      <c r="AU525" t="s">
        <v>82</v>
      </c>
      <c r="AW525" t="s">
        <v>82</v>
      </c>
      <c r="AY525" t="s">
        <v>82</v>
      </c>
      <c r="AZ525" t="s">
        <v>1207</v>
      </c>
      <c r="BA525" t="s">
        <v>6638</v>
      </c>
      <c r="BB525">
        <v>14</v>
      </c>
      <c r="BC525">
        <v>14</v>
      </c>
      <c r="BD525">
        <v>14</v>
      </c>
      <c r="BE525" t="s">
        <v>6639</v>
      </c>
      <c r="BG525" t="s">
        <v>6640</v>
      </c>
      <c r="BH525">
        <v>15.5</v>
      </c>
      <c r="BI525" s="3">
        <v>42.666666666666664</v>
      </c>
    </row>
    <row r="526" spans="1:61">
      <c r="A526" s="1">
        <v>525</v>
      </c>
      <c r="B526" t="s">
        <v>6641</v>
      </c>
      <c r="C526" t="s">
        <v>6642</v>
      </c>
      <c r="D526" t="s">
        <v>62</v>
      </c>
      <c r="E526" t="s">
        <v>132</v>
      </c>
      <c r="F526" s="2">
        <v>26068</v>
      </c>
      <c r="G526" t="s">
        <v>94</v>
      </c>
      <c r="H526">
        <v>52</v>
      </c>
      <c r="I526" t="s">
        <v>65</v>
      </c>
      <c r="J526" s="2">
        <v>33985</v>
      </c>
      <c r="K526" s="2">
        <v>34243</v>
      </c>
      <c r="L526" s="2">
        <v>34578</v>
      </c>
      <c r="M526" t="s">
        <v>616</v>
      </c>
      <c r="N526" t="s">
        <v>3925</v>
      </c>
      <c r="O526" t="s">
        <v>68</v>
      </c>
      <c r="R526" t="s">
        <v>69</v>
      </c>
      <c r="S526" t="s">
        <v>70</v>
      </c>
      <c r="T526" t="s">
        <v>71</v>
      </c>
      <c r="U526" t="s">
        <v>71</v>
      </c>
      <c r="V526" t="s">
        <v>757</v>
      </c>
      <c r="W526" t="s">
        <v>73</v>
      </c>
      <c r="X526" t="s">
        <v>74</v>
      </c>
      <c r="Y526">
        <v>40</v>
      </c>
      <c r="Z526" t="s">
        <v>1050</v>
      </c>
      <c r="AA526" t="s">
        <v>76</v>
      </c>
      <c r="AB526" t="s">
        <v>1222</v>
      </c>
      <c r="AC526" t="s">
        <v>1223</v>
      </c>
      <c r="AD526" t="s">
        <v>658</v>
      </c>
      <c r="AE526" t="s">
        <v>760</v>
      </c>
      <c r="AF526" t="s">
        <v>161</v>
      </c>
      <c r="AG526" t="str">
        <f>VLOOKUP(AF526,MASTER!$A$1:$B$231,2,FALSE)</f>
        <v>D3</v>
      </c>
      <c r="AH526" t="s">
        <v>5474</v>
      </c>
      <c r="AI526" t="s">
        <v>241</v>
      </c>
      <c r="AJ526" t="s">
        <v>6643</v>
      </c>
      <c r="AK526" t="s">
        <v>6641</v>
      </c>
      <c r="AL526" t="s">
        <v>6644</v>
      </c>
      <c r="AM526" t="s">
        <v>1227</v>
      </c>
      <c r="AN526" t="s">
        <v>165</v>
      </c>
      <c r="AO526" t="s">
        <v>107</v>
      </c>
      <c r="AP526" t="s">
        <v>1228</v>
      </c>
      <c r="AQ526" t="s">
        <v>6641</v>
      </c>
      <c r="AR526" t="s">
        <v>6645</v>
      </c>
      <c r="AS526" t="s">
        <v>6646</v>
      </c>
      <c r="AU526" t="s">
        <v>82</v>
      </c>
      <c r="AW526" t="s">
        <v>82</v>
      </c>
      <c r="AY526" t="s">
        <v>82</v>
      </c>
      <c r="AZ526" t="s">
        <v>1231</v>
      </c>
      <c r="BA526" t="s">
        <v>6647</v>
      </c>
      <c r="BB526">
        <v>14</v>
      </c>
      <c r="BC526">
        <v>13</v>
      </c>
      <c r="BD526">
        <v>14</v>
      </c>
      <c r="BE526" t="s">
        <v>6648</v>
      </c>
      <c r="BF526" t="s">
        <v>6641</v>
      </c>
      <c r="BG526" t="s">
        <v>6649</v>
      </c>
    </row>
    <row r="527" spans="1:61">
      <c r="A527" s="1">
        <v>526</v>
      </c>
      <c r="B527" t="s">
        <v>6650</v>
      </c>
      <c r="C527" t="s">
        <v>6651</v>
      </c>
      <c r="D527" t="s">
        <v>62</v>
      </c>
      <c r="E527" t="s">
        <v>63</v>
      </c>
      <c r="F527" s="2">
        <v>26066</v>
      </c>
      <c r="G527" t="s">
        <v>4179</v>
      </c>
      <c r="H527">
        <v>52</v>
      </c>
      <c r="I527" t="s">
        <v>65</v>
      </c>
      <c r="J527" s="2">
        <v>33985</v>
      </c>
      <c r="K527" s="2">
        <v>34243</v>
      </c>
      <c r="L527" s="2">
        <v>34578</v>
      </c>
      <c r="M527" t="s">
        <v>616</v>
      </c>
      <c r="N527" t="s">
        <v>6652</v>
      </c>
      <c r="O527" t="s">
        <v>68</v>
      </c>
      <c r="R527" t="s">
        <v>69</v>
      </c>
      <c r="S527" t="s">
        <v>70</v>
      </c>
      <c r="T527" t="s">
        <v>71</v>
      </c>
      <c r="U527" t="s">
        <v>71</v>
      </c>
      <c r="V527" t="s">
        <v>96</v>
      </c>
      <c r="W527" t="s">
        <v>97</v>
      </c>
      <c r="X527" t="s">
        <v>588</v>
      </c>
      <c r="Y527">
        <v>40</v>
      </c>
      <c r="Z527" t="s">
        <v>911</v>
      </c>
      <c r="AA527" t="s">
        <v>76</v>
      </c>
      <c r="AB527" t="s">
        <v>1222</v>
      </c>
      <c r="AC527" t="s">
        <v>3890</v>
      </c>
      <c r="AD527" t="s">
        <v>658</v>
      </c>
      <c r="AE527" t="s">
        <v>102</v>
      </c>
      <c r="AF527" t="s">
        <v>119</v>
      </c>
      <c r="AG527" t="str">
        <f>VLOOKUP(AF527,MASTER!$A$1:$B$231,2,FALSE)</f>
        <v>SMA/SMK</v>
      </c>
      <c r="AH527" t="s">
        <v>789</v>
      </c>
      <c r="AI527" t="s">
        <v>83</v>
      </c>
      <c r="AJ527" t="s">
        <v>6653</v>
      </c>
      <c r="AK527" t="s">
        <v>6650</v>
      </c>
      <c r="AL527" t="s">
        <v>6654</v>
      </c>
      <c r="AM527" t="s">
        <v>1227</v>
      </c>
      <c r="AN527" t="s">
        <v>165</v>
      </c>
      <c r="AO527" t="s">
        <v>107</v>
      </c>
      <c r="AP527" t="s">
        <v>1228</v>
      </c>
      <c r="AQ527" t="s">
        <v>6650</v>
      </c>
      <c r="AR527" t="s">
        <v>6655</v>
      </c>
      <c r="AS527" t="s">
        <v>6656</v>
      </c>
      <c r="AU527" t="s">
        <v>82</v>
      </c>
      <c r="AW527" t="s">
        <v>82</v>
      </c>
      <c r="AY527" t="s">
        <v>82</v>
      </c>
      <c r="AZ527" t="s">
        <v>2588</v>
      </c>
      <c r="BA527" t="s">
        <v>6657</v>
      </c>
      <c r="BB527">
        <v>10</v>
      </c>
      <c r="BC527">
        <v>8</v>
      </c>
      <c r="BD527">
        <v>10</v>
      </c>
      <c r="BE527" t="s">
        <v>6658</v>
      </c>
      <c r="BF527" t="s">
        <v>6659</v>
      </c>
      <c r="BG527" t="s">
        <v>6660</v>
      </c>
      <c r="BH527">
        <v>15</v>
      </c>
      <c r="BI527" s="3">
        <v>41.333333333333336</v>
      </c>
    </row>
    <row r="528" spans="1:61">
      <c r="A528" s="1">
        <v>527</v>
      </c>
      <c r="B528" t="s">
        <v>6661</v>
      </c>
      <c r="C528" t="s">
        <v>6662</v>
      </c>
      <c r="D528" t="s">
        <v>62</v>
      </c>
      <c r="E528" t="s">
        <v>283</v>
      </c>
      <c r="F528" s="2">
        <v>26033</v>
      </c>
      <c r="G528" t="s">
        <v>94</v>
      </c>
      <c r="H528">
        <v>52</v>
      </c>
      <c r="I528" t="s">
        <v>65</v>
      </c>
      <c r="J528" s="2">
        <v>33985</v>
      </c>
      <c r="K528" s="2">
        <v>34243</v>
      </c>
      <c r="L528" s="2">
        <v>34578</v>
      </c>
      <c r="M528" t="s">
        <v>616</v>
      </c>
      <c r="N528" t="s">
        <v>6663</v>
      </c>
      <c r="O528" t="s">
        <v>68</v>
      </c>
      <c r="R528" t="s">
        <v>69</v>
      </c>
      <c r="S528" t="s">
        <v>70</v>
      </c>
      <c r="T528" t="s">
        <v>71</v>
      </c>
      <c r="U528" t="s">
        <v>71</v>
      </c>
      <c r="V528" t="s">
        <v>96</v>
      </c>
      <c r="W528" t="s">
        <v>618</v>
      </c>
      <c r="X528" t="s">
        <v>74</v>
      </c>
      <c r="Z528" t="s">
        <v>1050</v>
      </c>
      <c r="AA528" t="s">
        <v>76</v>
      </c>
      <c r="AB528" t="s">
        <v>621</v>
      </c>
      <c r="AC528" t="s">
        <v>6664</v>
      </c>
      <c r="AD528" t="s">
        <v>79</v>
      </c>
      <c r="AE528" t="s">
        <v>1669</v>
      </c>
      <c r="AF528" t="s">
        <v>103</v>
      </c>
      <c r="AG528" t="str">
        <f>VLOOKUP(AF528,MASTER!$A$1:$B$231,2,FALSE)</f>
        <v>SMA/SMK</v>
      </c>
      <c r="AH528" t="s">
        <v>1093</v>
      </c>
      <c r="AI528" t="s">
        <v>83</v>
      </c>
      <c r="AJ528" t="s">
        <v>6665</v>
      </c>
      <c r="AK528" t="s">
        <v>6661</v>
      </c>
      <c r="AL528" t="s">
        <v>6666</v>
      </c>
      <c r="AM528" t="s">
        <v>628</v>
      </c>
      <c r="AN528" t="s">
        <v>165</v>
      </c>
      <c r="AO528" t="s">
        <v>642</v>
      </c>
      <c r="AP528" t="s">
        <v>643</v>
      </c>
      <c r="AQ528" t="s">
        <v>6661</v>
      </c>
      <c r="AR528" t="s">
        <v>6667</v>
      </c>
      <c r="AS528" t="s">
        <v>6668</v>
      </c>
      <c r="AU528" t="s">
        <v>82</v>
      </c>
      <c r="AW528" t="s">
        <v>82</v>
      </c>
      <c r="AY528" t="s">
        <v>82</v>
      </c>
      <c r="AZ528" t="s">
        <v>6170</v>
      </c>
      <c r="BA528" t="s">
        <v>6669</v>
      </c>
      <c r="BB528">
        <v>12</v>
      </c>
      <c r="BC528">
        <v>12</v>
      </c>
      <c r="BD528">
        <v>12</v>
      </c>
      <c r="BE528" t="s">
        <v>6670</v>
      </c>
      <c r="BF528" t="s">
        <v>6661</v>
      </c>
      <c r="BG528" t="s">
        <v>6671</v>
      </c>
      <c r="BH528">
        <v>18</v>
      </c>
      <c r="BI528" s="3">
        <v>45.333333333333336</v>
      </c>
    </row>
    <row r="529" spans="1:61">
      <c r="A529" s="1">
        <v>528</v>
      </c>
      <c r="B529" t="s">
        <v>6672</v>
      </c>
      <c r="C529" t="s">
        <v>6673</v>
      </c>
      <c r="D529" t="s">
        <v>62</v>
      </c>
      <c r="E529" t="s">
        <v>63</v>
      </c>
      <c r="F529" s="2">
        <v>25981</v>
      </c>
      <c r="G529" t="s">
        <v>426</v>
      </c>
      <c r="H529">
        <v>52</v>
      </c>
      <c r="I529" t="s">
        <v>65</v>
      </c>
      <c r="J529" s="2">
        <v>33985</v>
      </c>
      <c r="K529" s="2">
        <v>34243</v>
      </c>
      <c r="L529" s="2">
        <v>34578</v>
      </c>
      <c r="M529" t="s">
        <v>616</v>
      </c>
      <c r="N529" t="s">
        <v>6674</v>
      </c>
      <c r="O529" t="s">
        <v>68</v>
      </c>
      <c r="R529" t="s">
        <v>69</v>
      </c>
      <c r="S529" t="s">
        <v>70</v>
      </c>
      <c r="T529" t="s">
        <v>71</v>
      </c>
      <c r="U529" t="s">
        <v>71</v>
      </c>
      <c r="V529" t="s">
        <v>96</v>
      </c>
      <c r="W529" t="s">
        <v>618</v>
      </c>
      <c r="X529" t="s">
        <v>74</v>
      </c>
      <c r="Y529">
        <v>40</v>
      </c>
      <c r="Z529" t="s">
        <v>1050</v>
      </c>
      <c r="AA529" t="s">
        <v>76</v>
      </c>
      <c r="AB529" t="s">
        <v>1222</v>
      </c>
      <c r="AC529" t="s">
        <v>6675</v>
      </c>
      <c r="AD529" t="s">
        <v>658</v>
      </c>
      <c r="AE529" t="s">
        <v>102</v>
      </c>
      <c r="AF529" t="s">
        <v>103</v>
      </c>
      <c r="AG529" t="str">
        <f>VLOOKUP(AF529,MASTER!$A$1:$B$231,2,FALSE)</f>
        <v>SMA/SMK</v>
      </c>
      <c r="AH529" t="s">
        <v>6676</v>
      </c>
      <c r="AI529" t="s">
        <v>83</v>
      </c>
      <c r="AJ529" t="s">
        <v>6677</v>
      </c>
      <c r="AK529" t="s">
        <v>6672</v>
      </c>
      <c r="AL529" t="s">
        <v>6678</v>
      </c>
      <c r="AM529" t="s">
        <v>6679</v>
      </c>
      <c r="AN529" t="s">
        <v>165</v>
      </c>
      <c r="AO529" t="s">
        <v>107</v>
      </c>
      <c r="AP529" t="s">
        <v>1228</v>
      </c>
      <c r="AQ529" t="s">
        <v>6672</v>
      </c>
      <c r="AR529" t="s">
        <v>6680</v>
      </c>
      <c r="AS529" t="s">
        <v>6681</v>
      </c>
      <c r="AU529" t="s">
        <v>82</v>
      </c>
      <c r="AW529" t="s">
        <v>82</v>
      </c>
      <c r="AY529" t="s">
        <v>82</v>
      </c>
      <c r="AZ529" t="s">
        <v>2588</v>
      </c>
      <c r="BA529" t="s">
        <v>6682</v>
      </c>
      <c r="BB529">
        <v>12</v>
      </c>
      <c r="BC529">
        <v>12</v>
      </c>
      <c r="BD529">
        <v>12</v>
      </c>
      <c r="BE529" t="s">
        <v>6683</v>
      </c>
      <c r="BF529" t="s">
        <v>6672</v>
      </c>
      <c r="BG529" t="s">
        <v>6684</v>
      </c>
      <c r="BH529">
        <v>15</v>
      </c>
      <c r="BI529" s="3">
        <v>41.333333333333336</v>
      </c>
    </row>
    <row r="530" spans="1:61">
      <c r="A530" s="1">
        <v>529</v>
      </c>
      <c r="B530" t="s">
        <v>6685</v>
      </c>
      <c r="C530" t="s">
        <v>6686</v>
      </c>
      <c r="D530" t="s">
        <v>62</v>
      </c>
      <c r="E530" t="s">
        <v>211</v>
      </c>
      <c r="F530" s="2">
        <v>26245</v>
      </c>
      <c r="G530" t="s">
        <v>1118</v>
      </c>
      <c r="H530">
        <v>51</v>
      </c>
      <c r="I530" t="s">
        <v>65</v>
      </c>
      <c r="J530" s="2">
        <v>33985</v>
      </c>
      <c r="K530" s="2">
        <v>34243</v>
      </c>
      <c r="L530" s="2">
        <v>34578</v>
      </c>
      <c r="M530" t="s">
        <v>616</v>
      </c>
      <c r="N530" t="s">
        <v>6687</v>
      </c>
      <c r="O530" t="s">
        <v>68</v>
      </c>
      <c r="R530" t="s">
        <v>69</v>
      </c>
      <c r="S530" t="s">
        <v>70</v>
      </c>
      <c r="T530" t="s">
        <v>71</v>
      </c>
      <c r="U530" t="s">
        <v>71</v>
      </c>
      <c r="V530" t="s">
        <v>96</v>
      </c>
      <c r="W530" t="s">
        <v>73</v>
      </c>
      <c r="X530" t="s">
        <v>74</v>
      </c>
      <c r="Z530" t="s">
        <v>1050</v>
      </c>
      <c r="AA530" t="s">
        <v>76</v>
      </c>
      <c r="AB530" t="s">
        <v>1222</v>
      </c>
      <c r="AC530" t="s">
        <v>6688</v>
      </c>
      <c r="AD530" t="s">
        <v>658</v>
      </c>
      <c r="AE530" t="s">
        <v>102</v>
      </c>
      <c r="AF530" t="s">
        <v>103</v>
      </c>
      <c r="AG530" t="str">
        <f>VLOOKUP(AF530,MASTER!$A$1:$B$231,2,FALSE)</f>
        <v>SMA/SMK</v>
      </c>
      <c r="AH530" t="s">
        <v>6689</v>
      </c>
      <c r="AI530" t="s">
        <v>83</v>
      </c>
      <c r="AJ530" t="s">
        <v>6690</v>
      </c>
      <c r="AK530" t="s">
        <v>6685</v>
      </c>
      <c r="AL530" t="s">
        <v>6691</v>
      </c>
      <c r="AM530" t="s">
        <v>1227</v>
      </c>
      <c r="AN530" t="s">
        <v>165</v>
      </c>
      <c r="AO530" t="s">
        <v>107</v>
      </c>
      <c r="AP530" t="s">
        <v>1228</v>
      </c>
      <c r="AQ530" t="s">
        <v>6685</v>
      </c>
      <c r="AR530" t="s">
        <v>6692</v>
      </c>
      <c r="AS530" t="s">
        <v>6693</v>
      </c>
      <c r="AW530" t="s">
        <v>82</v>
      </c>
      <c r="AY530" t="s">
        <v>82</v>
      </c>
      <c r="AZ530" t="s">
        <v>6694</v>
      </c>
      <c r="BA530" t="s">
        <v>6695</v>
      </c>
      <c r="BB530">
        <v>13</v>
      </c>
      <c r="BC530">
        <v>13</v>
      </c>
      <c r="BD530">
        <v>13</v>
      </c>
      <c r="BE530" t="s">
        <v>6696</v>
      </c>
      <c r="BF530" t="s">
        <v>6685</v>
      </c>
      <c r="BG530" t="s">
        <v>6697</v>
      </c>
      <c r="BI530" s="3">
        <v>42.666666666666664</v>
      </c>
    </row>
    <row r="531" spans="1:61">
      <c r="A531" s="1">
        <v>530</v>
      </c>
      <c r="B531" t="s">
        <v>6698</v>
      </c>
      <c r="C531" t="s">
        <v>6699</v>
      </c>
      <c r="D531" t="s">
        <v>62</v>
      </c>
      <c r="E531" t="s">
        <v>114</v>
      </c>
      <c r="F531" s="2">
        <v>26203</v>
      </c>
      <c r="G531" t="s">
        <v>94</v>
      </c>
      <c r="H531">
        <v>51</v>
      </c>
      <c r="I531" t="s">
        <v>65</v>
      </c>
      <c r="J531" s="2">
        <v>33985</v>
      </c>
      <c r="K531" s="2">
        <v>34243</v>
      </c>
      <c r="L531" s="2">
        <v>34362</v>
      </c>
      <c r="M531" t="s">
        <v>616</v>
      </c>
      <c r="N531" t="s">
        <v>6700</v>
      </c>
      <c r="O531" t="s">
        <v>68</v>
      </c>
      <c r="R531" t="s">
        <v>69</v>
      </c>
      <c r="S531" t="s">
        <v>585</v>
      </c>
      <c r="T531" t="s">
        <v>1106</v>
      </c>
      <c r="U531" t="s">
        <v>2028</v>
      </c>
      <c r="V531" t="s">
        <v>2029</v>
      </c>
      <c r="W531" t="s">
        <v>97</v>
      </c>
      <c r="X531" t="s">
        <v>619</v>
      </c>
      <c r="Z531" t="s">
        <v>620</v>
      </c>
      <c r="AA531" t="s">
        <v>76</v>
      </c>
      <c r="AB531" t="s">
        <v>1222</v>
      </c>
      <c r="AC531" t="s">
        <v>2476</v>
      </c>
      <c r="AD531" t="s">
        <v>658</v>
      </c>
      <c r="AE531" t="s">
        <v>2031</v>
      </c>
      <c r="AF531" t="s">
        <v>103</v>
      </c>
      <c r="AG531" t="str">
        <f>VLOOKUP(AF531,MASTER!$A$1:$B$231,2,FALSE)</f>
        <v>SMA/SMK</v>
      </c>
      <c r="AH531" t="s">
        <v>6701</v>
      </c>
      <c r="AI531" t="s">
        <v>83</v>
      </c>
      <c r="AJ531" t="s">
        <v>6702</v>
      </c>
      <c r="AK531" t="s">
        <v>6703</v>
      </c>
      <c r="AL531" t="s">
        <v>6704</v>
      </c>
      <c r="AM531" t="s">
        <v>1227</v>
      </c>
      <c r="AN531" t="s">
        <v>165</v>
      </c>
      <c r="AO531" t="s">
        <v>107</v>
      </c>
      <c r="AP531" t="s">
        <v>1228</v>
      </c>
      <c r="AQ531" t="s">
        <v>6698</v>
      </c>
      <c r="AR531" t="s">
        <v>6705</v>
      </c>
      <c r="AS531" t="s">
        <v>6706</v>
      </c>
      <c r="AU531" t="s">
        <v>82</v>
      </c>
      <c r="AW531" t="s">
        <v>82</v>
      </c>
      <c r="AY531" t="s">
        <v>82</v>
      </c>
      <c r="AZ531" t="s">
        <v>2482</v>
      </c>
      <c r="BA531" t="s">
        <v>6707</v>
      </c>
      <c r="BB531">
        <v>10</v>
      </c>
      <c r="BC531">
        <v>8</v>
      </c>
      <c r="BD531">
        <v>10</v>
      </c>
      <c r="BE531" t="s">
        <v>6708</v>
      </c>
      <c r="BF531" t="s">
        <v>6703</v>
      </c>
      <c r="BG531" t="s">
        <v>6709</v>
      </c>
      <c r="BH531">
        <v>19.5</v>
      </c>
      <c r="BI531">
        <v>44</v>
      </c>
    </row>
    <row r="532" spans="1:61">
      <c r="A532" s="1">
        <v>531</v>
      </c>
      <c r="B532" t="s">
        <v>6710</v>
      </c>
      <c r="C532" t="s">
        <v>6711</v>
      </c>
      <c r="D532" t="s">
        <v>62</v>
      </c>
      <c r="E532" t="s">
        <v>132</v>
      </c>
      <c r="F532" s="2">
        <v>26164</v>
      </c>
      <c r="G532" t="s">
        <v>470</v>
      </c>
      <c r="H532">
        <v>51</v>
      </c>
      <c r="I532" t="s">
        <v>65</v>
      </c>
      <c r="J532" s="2">
        <v>34243</v>
      </c>
      <c r="K532" s="2">
        <v>34243</v>
      </c>
      <c r="L532" s="2">
        <v>34608</v>
      </c>
      <c r="M532" t="s">
        <v>616</v>
      </c>
      <c r="N532" t="s">
        <v>6712</v>
      </c>
      <c r="O532" t="s">
        <v>68</v>
      </c>
      <c r="R532" t="s">
        <v>69</v>
      </c>
      <c r="S532" t="s">
        <v>70</v>
      </c>
      <c r="T532" t="s">
        <v>71</v>
      </c>
      <c r="U532" t="s">
        <v>71</v>
      </c>
      <c r="V532" t="s">
        <v>96</v>
      </c>
      <c r="W532" t="s">
        <v>618</v>
      </c>
      <c r="X532" t="s">
        <v>74</v>
      </c>
      <c r="Z532" t="s">
        <v>676</v>
      </c>
      <c r="AA532" t="s">
        <v>76</v>
      </c>
      <c r="AB532" t="s">
        <v>621</v>
      </c>
      <c r="AC532" t="s">
        <v>6713</v>
      </c>
      <c r="AD532" t="s">
        <v>79</v>
      </c>
      <c r="AE532" t="s">
        <v>1669</v>
      </c>
      <c r="AF532" t="s">
        <v>119</v>
      </c>
      <c r="AG532" t="str">
        <f>VLOOKUP(AF532,MASTER!$A$1:$B$231,2,FALSE)</f>
        <v>SMA/SMK</v>
      </c>
      <c r="AH532" t="s">
        <v>6714</v>
      </c>
      <c r="AI532" t="s">
        <v>83</v>
      </c>
      <c r="AJ532" t="s">
        <v>6715</v>
      </c>
      <c r="AK532" t="s">
        <v>6710</v>
      </c>
      <c r="AL532" t="s">
        <v>6716</v>
      </c>
      <c r="AM532" t="s">
        <v>628</v>
      </c>
      <c r="AN532" t="s">
        <v>165</v>
      </c>
      <c r="AO532" t="s">
        <v>642</v>
      </c>
      <c r="AP532" t="s">
        <v>643</v>
      </c>
      <c r="AQ532" t="s">
        <v>6717</v>
      </c>
      <c r="AR532" t="s">
        <v>6718</v>
      </c>
      <c r="AS532" t="s">
        <v>6719</v>
      </c>
      <c r="AU532" t="s">
        <v>82</v>
      </c>
      <c r="AW532" t="s">
        <v>82</v>
      </c>
      <c r="AY532" t="s">
        <v>82</v>
      </c>
      <c r="AZ532" t="s">
        <v>6720</v>
      </c>
      <c r="BA532" t="s">
        <v>6721</v>
      </c>
      <c r="BB532">
        <v>12</v>
      </c>
      <c r="BC532">
        <v>12</v>
      </c>
      <c r="BD532">
        <v>12</v>
      </c>
      <c r="BE532" t="s">
        <v>6722</v>
      </c>
      <c r="BF532" t="s">
        <v>6710</v>
      </c>
      <c r="BG532" t="s">
        <v>6723</v>
      </c>
      <c r="BH532">
        <v>15.5</v>
      </c>
      <c r="BI532" s="3">
        <v>43.333333333333336</v>
      </c>
    </row>
    <row r="533" spans="1:61">
      <c r="A533" s="1">
        <v>532</v>
      </c>
      <c r="B533" t="s">
        <v>6724</v>
      </c>
      <c r="C533" t="s">
        <v>6725</v>
      </c>
      <c r="D533" t="s">
        <v>814</v>
      </c>
      <c r="E533" t="s">
        <v>114</v>
      </c>
      <c r="F533" s="2">
        <v>26042</v>
      </c>
      <c r="G533" t="s">
        <v>785</v>
      </c>
      <c r="H533">
        <v>52</v>
      </c>
      <c r="I533" t="s">
        <v>65</v>
      </c>
      <c r="J533" s="2">
        <v>34243</v>
      </c>
      <c r="K533" s="2">
        <v>34243</v>
      </c>
      <c r="L533" s="2">
        <v>34608</v>
      </c>
      <c r="M533" t="s">
        <v>616</v>
      </c>
      <c r="N533" t="s">
        <v>6726</v>
      </c>
      <c r="O533" t="s">
        <v>68</v>
      </c>
      <c r="R533" t="s">
        <v>546</v>
      </c>
      <c r="S533" t="s">
        <v>547</v>
      </c>
      <c r="T533" t="s">
        <v>548</v>
      </c>
      <c r="U533" t="s">
        <v>548</v>
      </c>
      <c r="V533" t="s">
        <v>1949</v>
      </c>
      <c r="W533" t="s">
        <v>618</v>
      </c>
      <c r="X533" t="s">
        <v>619</v>
      </c>
      <c r="Z533" t="s">
        <v>787</v>
      </c>
      <c r="AA533" t="s">
        <v>76</v>
      </c>
      <c r="AB533" t="s">
        <v>742</v>
      </c>
      <c r="AC533" t="s">
        <v>6598</v>
      </c>
      <c r="AD533" t="s">
        <v>658</v>
      </c>
      <c r="AE533" t="s">
        <v>695</v>
      </c>
      <c r="AF533" t="s">
        <v>624</v>
      </c>
      <c r="AG533" t="str">
        <f>VLOOKUP(AF533,MASTER!$A$1:$B$231,2,FALSE)</f>
        <v>SMA/SMK</v>
      </c>
      <c r="AH533" t="s">
        <v>2477</v>
      </c>
      <c r="AI533" t="s">
        <v>83</v>
      </c>
      <c r="AJ533" t="s">
        <v>6727</v>
      </c>
      <c r="AK533" t="s">
        <v>6728</v>
      </c>
      <c r="AL533" t="s">
        <v>6729</v>
      </c>
      <c r="AM533" t="s">
        <v>962</v>
      </c>
      <c r="AN533" t="s">
        <v>165</v>
      </c>
      <c r="AO533" t="s">
        <v>107</v>
      </c>
      <c r="AP533" t="s">
        <v>997</v>
      </c>
      <c r="AQ533" t="s">
        <v>6724</v>
      </c>
      <c r="AR533" t="s">
        <v>6730</v>
      </c>
      <c r="AS533" t="s">
        <v>6731</v>
      </c>
      <c r="AU533" t="s">
        <v>82</v>
      </c>
      <c r="AW533" t="s">
        <v>82</v>
      </c>
      <c r="AY533" t="s">
        <v>82</v>
      </c>
      <c r="AZ533" t="s">
        <v>6604</v>
      </c>
      <c r="BA533" t="s">
        <v>90</v>
      </c>
      <c r="BB533">
        <v>12</v>
      </c>
      <c r="BC533">
        <v>11</v>
      </c>
      <c r="BD533">
        <v>12</v>
      </c>
      <c r="BE533" t="s">
        <v>6732</v>
      </c>
      <c r="BF533" t="s">
        <v>6733</v>
      </c>
      <c r="BG533" t="s">
        <v>6734</v>
      </c>
      <c r="BH533">
        <v>15.5</v>
      </c>
      <c r="BI533" s="3">
        <v>39.333333333333336</v>
      </c>
    </row>
    <row r="534" spans="1:61">
      <c r="A534" s="1">
        <v>533</v>
      </c>
      <c r="B534" t="s">
        <v>6735</v>
      </c>
      <c r="C534" t="s">
        <v>6736</v>
      </c>
      <c r="D534" t="s">
        <v>62</v>
      </c>
      <c r="E534" t="s">
        <v>132</v>
      </c>
      <c r="F534" s="2">
        <v>26068</v>
      </c>
      <c r="G534" t="s">
        <v>490</v>
      </c>
      <c r="H534">
        <v>52</v>
      </c>
      <c r="I534" t="s">
        <v>65</v>
      </c>
      <c r="J534" s="2">
        <v>34001</v>
      </c>
      <c r="K534" s="2">
        <v>34243</v>
      </c>
      <c r="L534" s="2">
        <v>34578</v>
      </c>
      <c r="M534" t="s">
        <v>616</v>
      </c>
      <c r="N534" t="s">
        <v>6737</v>
      </c>
      <c r="O534" t="s">
        <v>68</v>
      </c>
      <c r="R534" t="s">
        <v>69</v>
      </c>
      <c r="S534" t="s">
        <v>70</v>
      </c>
      <c r="T534" t="s">
        <v>71</v>
      </c>
      <c r="U534" t="s">
        <v>71</v>
      </c>
      <c r="V534" t="s">
        <v>72</v>
      </c>
      <c r="W534" t="s">
        <v>73</v>
      </c>
      <c r="X534" t="s">
        <v>619</v>
      </c>
      <c r="Z534" t="s">
        <v>1050</v>
      </c>
      <c r="AA534" t="s">
        <v>76</v>
      </c>
      <c r="AB534" t="s">
        <v>890</v>
      </c>
      <c r="AC534" t="s">
        <v>6738</v>
      </c>
      <c r="AD534" t="s">
        <v>658</v>
      </c>
      <c r="AE534" t="s">
        <v>6739</v>
      </c>
      <c r="AF534" t="s">
        <v>103</v>
      </c>
      <c r="AG534" t="str">
        <f>VLOOKUP(AF534,MASTER!$A$1:$B$231,2,FALSE)</f>
        <v>SMA/SMK</v>
      </c>
      <c r="AH534" t="s">
        <v>3123</v>
      </c>
      <c r="AI534" t="s">
        <v>83</v>
      </c>
      <c r="AJ534" t="s">
        <v>6740</v>
      </c>
      <c r="AK534" t="s">
        <v>6735</v>
      </c>
      <c r="AL534" t="s">
        <v>6741</v>
      </c>
      <c r="AM534" t="s">
        <v>4836</v>
      </c>
      <c r="AN534" t="s">
        <v>86</v>
      </c>
      <c r="AO534" t="s">
        <v>107</v>
      </c>
      <c r="AP534" t="s">
        <v>897</v>
      </c>
      <c r="AQ534" t="s">
        <v>6735</v>
      </c>
      <c r="AR534" t="s">
        <v>6742</v>
      </c>
      <c r="AS534" t="s">
        <v>6743</v>
      </c>
      <c r="AU534" t="s">
        <v>82</v>
      </c>
      <c r="AW534" t="s">
        <v>82</v>
      </c>
      <c r="AY534" t="s">
        <v>82</v>
      </c>
      <c r="AZ534" t="s">
        <v>1855</v>
      </c>
      <c r="BA534" t="s">
        <v>6744</v>
      </c>
      <c r="BB534">
        <v>13</v>
      </c>
      <c r="BC534">
        <v>13</v>
      </c>
      <c r="BD534">
        <v>13</v>
      </c>
      <c r="BE534" t="s">
        <v>6745</v>
      </c>
      <c r="BF534" t="s">
        <v>6735</v>
      </c>
      <c r="BG534" t="s">
        <v>6746</v>
      </c>
      <c r="BH534">
        <v>16.5</v>
      </c>
      <c r="BI534">
        <v>40</v>
      </c>
    </row>
    <row r="535" spans="1:61">
      <c r="A535" s="1">
        <v>534</v>
      </c>
      <c r="B535" t="s">
        <v>6747</v>
      </c>
      <c r="C535" t="s">
        <v>6748</v>
      </c>
      <c r="D535" t="s">
        <v>62</v>
      </c>
      <c r="E535" t="s">
        <v>132</v>
      </c>
      <c r="F535" s="2">
        <v>26289</v>
      </c>
      <c r="G535" t="s">
        <v>490</v>
      </c>
      <c r="H535">
        <v>51</v>
      </c>
      <c r="I535" t="s">
        <v>65</v>
      </c>
      <c r="J535" s="2">
        <v>34001</v>
      </c>
      <c r="K535" s="2">
        <v>34243</v>
      </c>
      <c r="L535" s="2">
        <v>34578</v>
      </c>
      <c r="M535" t="s">
        <v>616</v>
      </c>
      <c r="N535" t="s">
        <v>6749</v>
      </c>
      <c r="O535" t="s">
        <v>68</v>
      </c>
      <c r="R535" t="s">
        <v>546</v>
      </c>
      <c r="S535" t="s">
        <v>585</v>
      </c>
      <c r="T535" t="s">
        <v>1010</v>
      </c>
      <c r="U535" t="s">
        <v>1010</v>
      </c>
      <c r="V535" t="s">
        <v>1011</v>
      </c>
      <c r="W535" t="s">
        <v>73</v>
      </c>
      <c r="X535" t="s">
        <v>588</v>
      </c>
      <c r="Y535">
        <v>40</v>
      </c>
      <c r="Z535" t="s">
        <v>787</v>
      </c>
      <c r="AA535" t="s">
        <v>76</v>
      </c>
      <c r="AB535" t="s">
        <v>1975</v>
      </c>
      <c r="AC535" t="s">
        <v>6750</v>
      </c>
      <c r="AD535" t="s">
        <v>658</v>
      </c>
      <c r="AE535" t="s">
        <v>695</v>
      </c>
      <c r="AF535" t="s">
        <v>161</v>
      </c>
      <c r="AG535" t="str">
        <f>VLOOKUP(AF535,MASTER!$A$1:$B$231,2,FALSE)</f>
        <v>D3</v>
      </c>
      <c r="AH535" t="s">
        <v>2135</v>
      </c>
      <c r="AI535" t="s">
        <v>241</v>
      </c>
      <c r="AJ535" t="s">
        <v>6751</v>
      </c>
      <c r="AK535" t="s">
        <v>6752</v>
      </c>
      <c r="AL535" t="s">
        <v>6753</v>
      </c>
      <c r="AM535" t="s">
        <v>1981</v>
      </c>
      <c r="AN535" t="s">
        <v>86</v>
      </c>
      <c r="AO535" t="s">
        <v>107</v>
      </c>
      <c r="AP535" t="s">
        <v>138</v>
      </c>
      <c r="AQ535" t="s">
        <v>6747</v>
      </c>
      <c r="AR535" t="s">
        <v>6754</v>
      </c>
      <c r="AS535" t="s">
        <v>6755</v>
      </c>
      <c r="AU535" t="s">
        <v>82</v>
      </c>
      <c r="AW535" t="s">
        <v>82</v>
      </c>
      <c r="AY535" t="s">
        <v>82</v>
      </c>
      <c r="AZ535" t="s">
        <v>2116</v>
      </c>
      <c r="BA535" t="s">
        <v>6756</v>
      </c>
      <c r="BB535">
        <v>13</v>
      </c>
      <c r="BC535">
        <v>13</v>
      </c>
      <c r="BD535">
        <v>13</v>
      </c>
      <c r="BE535" t="s">
        <v>6757</v>
      </c>
      <c r="BF535" t="s">
        <v>6747</v>
      </c>
      <c r="BG535" t="s">
        <v>6758</v>
      </c>
      <c r="BH535">
        <v>15.5</v>
      </c>
      <c r="BI535" s="3">
        <v>41.333333333333336</v>
      </c>
    </row>
    <row r="536" spans="1:61">
      <c r="A536" s="1">
        <v>535</v>
      </c>
      <c r="B536" t="s">
        <v>6759</v>
      </c>
      <c r="C536" t="s">
        <v>6760</v>
      </c>
      <c r="D536" t="s">
        <v>62</v>
      </c>
      <c r="E536" t="s">
        <v>211</v>
      </c>
      <c r="F536" s="2">
        <v>26050</v>
      </c>
      <c r="G536" t="s">
        <v>6761</v>
      </c>
      <c r="H536">
        <v>52</v>
      </c>
      <c r="I536" t="s">
        <v>65</v>
      </c>
      <c r="J536" s="2">
        <v>34001</v>
      </c>
      <c r="K536" s="2">
        <v>34243</v>
      </c>
      <c r="L536" s="2">
        <v>34578</v>
      </c>
      <c r="M536" t="s">
        <v>616</v>
      </c>
      <c r="N536" t="s">
        <v>6762</v>
      </c>
      <c r="O536" t="s">
        <v>68</v>
      </c>
      <c r="R536" t="s">
        <v>546</v>
      </c>
      <c r="S536" t="s">
        <v>547</v>
      </c>
      <c r="T536" t="s">
        <v>602</v>
      </c>
      <c r="U536" t="s">
        <v>602</v>
      </c>
      <c r="V536" t="s">
        <v>875</v>
      </c>
      <c r="W536" t="s">
        <v>73</v>
      </c>
      <c r="X536" t="s">
        <v>588</v>
      </c>
      <c r="Y536">
        <v>40</v>
      </c>
      <c r="Z536" t="s">
        <v>620</v>
      </c>
      <c r="AA536" t="s">
        <v>76</v>
      </c>
      <c r="AB536" t="s">
        <v>1975</v>
      </c>
      <c r="AC536" t="s">
        <v>1976</v>
      </c>
      <c r="AD536" t="s">
        <v>658</v>
      </c>
      <c r="AE536" t="s">
        <v>760</v>
      </c>
      <c r="AF536" t="s">
        <v>161</v>
      </c>
      <c r="AG536" t="str">
        <f>VLOOKUP(AF536,MASTER!$A$1:$B$231,2,FALSE)</f>
        <v>D3</v>
      </c>
      <c r="AH536" t="s">
        <v>1224</v>
      </c>
      <c r="AI536" t="s">
        <v>83</v>
      </c>
      <c r="AJ536" t="s">
        <v>6763</v>
      </c>
      <c r="AK536" t="s">
        <v>6759</v>
      </c>
      <c r="AL536" t="s">
        <v>6764</v>
      </c>
      <c r="AM536" t="s">
        <v>1981</v>
      </c>
      <c r="AN536" t="s">
        <v>86</v>
      </c>
      <c r="AO536" t="s">
        <v>107</v>
      </c>
      <c r="AP536" t="s">
        <v>897</v>
      </c>
      <c r="AQ536" t="s">
        <v>6759</v>
      </c>
      <c r="AR536" t="s">
        <v>6765</v>
      </c>
      <c r="AS536" t="s">
        <v>6766</v>
      </c>
      <c r="AU536" t="s">
        <v>82</v>
      </c>
      <c r="AW536" t="s">
        <v>82</v>
      </c>
      <c r="AY536" t="s">
        <v>82</v>
      </c>
      <c r="AZ536" t="s">
        <v>1984</v>
      </c>
      <c r="BA536" t="s">
        <v>6767</v>
      </c>
      <c r="BB536">
        <v>13</v>
      </c>
      <c r="BC536">
        <v>13</v>
      </c>
      <c r="BD536">
        <v>14</v>
      </c>
      <c r="BE536" t="s">
        <v>6768</v>
      </c>
      <c r="BF536" t="s">
        <v>6759</v>
      </c>
      <c r="BG536" t="s">
        <v>6769</v>
      </c>
      <c r="BH536">
        <v>17</v>
      </c>
      <c r="BI536" s="3">
        <v>41.333333333333336</v>
      </c>
    </row>
    <row r="537" spans="1:61">
      <c r="A537" s="1">
        <v>536</v>
      </c>
      <c r="B537" t="s">
        <v>6770</v>
      </c>
      <c r="C537" t="s">
        <v>6771</v>
      </c>
      <c r="D537" t="s">
        <v>62</v>
      </c>
      <c r="E537" t="s">
        <v>132</v>
      </c>
      <c r="F537" s="2">
        <v>26281</v>
      </c>
      <c r="G537" t="s">
        <v>6772</v>
      </c>
      <c r="H537">
        <v>51</v>
      </c>
      <c r="I537" t="s">
        <v>65</v>
      </c>
      <c r="J537" s="2">
        <v>33786</v>
      </c>
      <c r="K537" s="2">
        <v>33970</v>
      </c>
      <c r="L537" s="2">
        <v>34121</v>
      </c>
      <c r="M537" t="s">
        <v>652</v>
      </c>
      <c r="N537" t="s">
        <v>1299</v>
      </c>
      <c r="O537" t="s">
        <v>68</v>
      </c>
      <c r="R537" t="s">
        <v>546</v>
      </c>
      <c r="S537" t="s">
        <v>547</v>
      </c>
      <c r="T537" t="s">
        <v>602</v>
      </c>
      <c r="U537" t="s">
        <v>602</v>
      </c>
      <c r="V537" t="s">
        <v>875</v>
      </c>
      <c r="W537" t="s">
        <v>73</v>
      </c>
      <c r="X537" t="s">
        <v>588</v>
      </c>
      <c r="Z537" t="s">
        <v>1287</v>
      </c>
      <c r="AA537" t="s">
        <v>76</v>
      </c>
      <c r="AB537" t="s">
        <v>1090</v>
      </c>
      <c r="AC537" t="s">
        <v>1300</v>
      </c>
      <c r="AF537" t="s">
        <v>103</v>
      </c>
      <c r="AG537" t="str">
        <f>VLOOKUP(AF537,MASTER!$A$1:$B$231,2,FALSE)</f>
        <v>SMA/SMK</v>
      </c>
      <c r="AH537" t="s">
        <v>3808</v>
      </c>
      <c r="AI537" t="s">
        <v>83</v>
      </c>
      <c r="AJ537" t="s">
        <v>6773</v>
      </c>
      <c r="AK537" t="s">
        <v>6770</v>
      </c>
      <c r="AL537" t="s">
        <v>6774</v>
      </c>
      <c r="AM537" t="s">
        <v>1096</v>
      </c>
      <c r="AO537" t="s">
        <v>255</v>
      </c>
      <c r="AP537" t="s">
        <v>138</v>
      </c>
      <c r="AQ537" t="s">
        <v>6770</v>
      </c>
      <c r="AR537" t="s">
        <v>6775</v>
      </c>
      <c r="AS537" t="s">
        <v>6776</v>
      </c>
      <c r="AU537" t="s">
        <v>82</v>
      </c>
      <c r="AW537" t="s">
        <v>82</v>
      </c>
      <c r="AY537" t="s">
        <v>82</v>
      </c>
      <c r="AZ537" t="s">
        <v>1306</v>
      </c>
      <c r="BA537" t="s">
        <v>6777</v>
      </c>
      <c r="BB537">
        <v>13</v>
      </c>
      <c r="BC537">
        <v>13</v>
      </c>
      <c r="BD537">
        <v>14</v>
      </c>
      <c r="BE537" t="s">
        <v>6778</v>
      </c>
      <c r="BG537" t="s">
        <v>6779</v>
      </c>
    </row>
    <row r="538" spans="1:61">
      <c r="A538" s="1">
        <v>537</v>
      </c>
      <c r="B538" t="s">
        <v>6780</v>
      </c>
      <c r="C538" t="s">
        <v>6781</v>
      </c>
      <c r="D538" t="s">
        <v>62</v>
      </c>
      <c r="E538" t="s">
        <v>132</v>
      </c>
      <c r="F538" s="2">
        <v>26222</v>
      </c>
      <c r="G538" t="s">
        <v>490</v>
      </c>
      <c r="H538">
        <v>51</v>
      </c>
      <c r="I538" t="s">
        <v>65</v>
      </c>
      <c r="J538" s="2">
        <v>34059</v>
      </c>
      <c r="K538" s="2">
        <v>34243</v>
      </c>
      <c r="L538" s="2">
        <v>34578</v>
      </c>
      <c r="M538" t="s">
        <v>616</v>
      </c>
      <c r="N538" t="s">
        <v>1897</v>
      </c>
      <c r="O538" t="s">
        <v>68</v>
      </c>
      <c r="R538" t="s">
        <v>69</v>
      </c>
      <c r="S538" t="s">
        <v>70</v>
      </c>
      <c r="T538" t="s">
        <v>71</v>
      </c>
      <c r="U538" t="s">
        <v>71</v>
      </c>
      <c r="V538" t="s">
        <v>492</v>
      </c>
      <c r="W538" t="s">
        <v>618</v>
      </c>
      <c r="X538" t="s">
        <v>74</v>
      </c>
      <c r="Z538" t="s">
        <v>676</v>
      </c>
      <c r="AA538" t="s">
        <v>76</v>
      </c>
      <c r="AB538" t="s">
        <v>621</v>
      </c>
      <c r="AC538" t="s">
        <v>1898</v>
      </c>
      <c r="AD538" t="s">
        <v>79</v>
      </c>
      <c r="AE538" t="s">
        <v>1899</v>
      </c>
      <c r="AF538" t="s">
        <v>119</v>
      </c>
      <c r="AG538" t="str">
        <f>VLOOKUP(AF538,MASTER!$A$1:$B$231,2,FALSE)</f>
        <v>SMA/SMK</v>
      </c>
      <c r="AH538" t="s">
        <v>6782</v>
      </c>
      <c r="AI538" t="s">
        <v>83</v>
      </c>
      <c r="AJ538" t="s">
        <v>6783</v>
      </c>
      <c r="AK538" t="s">
        <v>6780</v>
      </c>
      <c r="AL538" t="s">
        <v>6784</v>
      </c>
      <c r="AM538" t="s">
        <v>628</v>
      </c>
      <c r="AN538" t="s">
        <v>165</v>
      </c>
      <c r="AO538" t="s">
        <v>642</v>
      </c>
      <c r="AP538" t="s">
        <v>643</v>
      </c>
      <c r="AQ538" t="s">
        <v>6785</v>
      </c>
      <c r="AR538" t="s">
        <v>6786</v>
      </c>
      <c r="AS538" t="s">
        <v>6787</v>
      </c>
      <c r="AU538" t="s">
        <v>82</v>
      </c>
      <c r="AW538" t="s">
        <v>82</v>
      </c>
      <c r="AY538" t="s">
        <v>82</v>
      </c>
      <c r="AZ538" t="s">
        <v>1904</v>
      </c>
      <c r="BA538" t="s">
        <v>90</v>
      </c>
      <c r="BB538">
        <v>12</v>
      </c>
      <c r="BC538">
        <v>11</v>
      </c>
      <c r="BD538">
        <v>12</v>
      </c>
      <c r="BE538" t="s">
        <v>6788</v>
      </c>
      <c r="BF538" t="s">
        <v>6789</v>
      </c>
      <c r="BG538" t="s">
        <v>6790</v>
      </c>
      <c r="BH538">
        <v>16</v>
      </c>
      <c r="BI538">
        <v>42</v>
      </c>
    </row>
    <row r="539" spans="1:61">
      <c r="A539" s="1">
        <v>538</v>
      </c>
      <c r="B539" t="s">
        <v>6791</v>
      </c>
      <c r="C539" t="s">
        <v>6792</v>
      </c>
      <c r="D539" t="s">
        <v>62</v>
      </c>
      <c r="E539" t="s">
        <v>63</v>
      </c>
      <c r="F539" s="2">
        <v>26001</v>
      </c>
      <c r="G539" t="s">
        <v>470</v>
      </c>
      <c r="H539">
        <v>52</v>
      </c>
      <c r="I539" t="s">
        <v>65</v>
      </c>
      <c r="J539" s="2">
        <v>34059</v>
      </c>
      <c r="K539" s="2">
        <v>34243</v>
      </c>
      <c r="L539" s="2">
        <v>34578</v>
      </c>
      <c r="M539" t="s">
        <v>616</v>
      </c>
      <c r="N539" t="s">
        <v>6793</v>
      </c>
      <c r="O539" t="s">
        <v>68</v>
      </c>
      <c r="R539" t="s">
        <v>69</v>
      </c>
      <c r="S539" t="s">
        <v>70</v>
      </c>
      <c r="T539" t="s">
        <v>71</v>
      </c>
      <c r="U539" t="s">
        <v>71</v>
      </c>
      <c r="V539" t="s">
        <v>757</v>
      </c>
      <c r="W539" t="s">
        <v>73</v>
      </c>
      <c r="X539" t="s">
        <v>74</v>
      </c>
      <c r="Z539" t="s">
        <v>676</v>
      </c>
      <c r="AA539" t="s">
        <v>76</v>
      </c>
      <c r="AB539" t="s">
        <v>100</v>
      </c>
      <c r="AC539" t="s">
        <v>788</v>
      </c>
      <c r="AD539" t="s">
        <v>79</v>
      </c>
      <c r="AE539" t="s">
        <v>760</v>
      </c>
      <c r="AF539" t="s">
        <v>1201</v>
      </c>
      <c r="AG539" t="str">
        <f>VLOOKUP(AF539,MASTER!$A$1:$B$231,2,FALSE)</f>
        <v>D3</v>
      </c>
      <c r="AH539" t="s">
        <v>1551</v>
      </c>
      <c r="AI539" t="s">
        <v>241</v>
      </c>
      <c r="AJ539" t="s">
        <v>6794</v>
      </c>
      <c r="AK539" t="s">
        <v>6795</v>
      </c>
      <c r="AL539" t="s">
        <v>6796</v>
      </c>
      <c r="AM539" t="s">
        <v>106</v>
      </c>
      <c r="AN539" t="s">
        <v>86</v>
      </c>
      <c r="AO539" t="s">
        <v>642</v>
      </c>
      <c r="AP539" t="s">
        <v>643</v>
      </c>
      <c r="AQ539" t="s">
        <v>6791</v>
      </c>
      <c r="AR539" t="s">
        <v>6797</v>
      </c>
      <c r="AS539" t="s">
        <v>6798</v>
      </c>
      <c r="AU539" t="s">
        <v>82</v>
      </c>
      <c r="AW539" t="s">
        <v>82</v>
      </c>
      <c r="AY539" t="s">
        <v>82</v>
      </c>
      <c r="AZ539" t="s">
        <v>795</v>
      </c>
      <c r="BA539" t="s">
        <v>6799</v>
      </c>
      <c r="BB539">
        <v>14</v>
      </c>
      <c r="BC539">
        <v>13</v>
      </c>
      <c r="BD539">
        <v>14</v>
      </c>
      <c r="BE539" t="s">
        <v>6800</v>
      </c>
      <c r="BF539" t="s">
        <v>6791</v>
      </c>
      <c r="BG539" t="s">
        <v>6801</v>
      </c>
      <c r="BI539" s="3">
        <v>41.333333333333336</v>
      </c>
    </row>
    <row r="540" spans="1:61">
      <c r="A540" s="1">
        <v>539</v>
      </c>
      <c r="B540" t="s">
        <v>6802</v>
      </c>
      <c r="C540" t="s">
        <v>6803</v>
      </c>
      <c r="D540" t="s">
        <v>62</v>
      </c>
      <c r="E540" t="s">
        <v>132</v>
      </c>
      <c r="F540" s="2">
        <v>26128</v>
      </c>
      <c r="G540" t="s">
        <v>94</v>
      </c>
      <c r="H540">
        <v>51</v>
      </c>
      <c r="I540" t="s">
        <v>65</v>
      </c>
      <c r="J540" s="2">
        <v>34059</v>
      </c>
      <c r="K540" s="2">
        <v>34243</v>
      </c>
      <c r="L540" s="2">
        <v>34578</v>
      </c>
      <c r="M540" t="s">
        <v>616</v>
      </c>
      <c r="N540" t="s">
        <v>5451</v>
      </c>
      <c r="O540" t="s">
        <v>68</v>
      </c>
      <c r="R540" t="s">
        <v>69</v>
      </c>
      <c r="S540" t="s">
        <v>70</v>
      </c>
      <c r="T540" t="s">
        <v>71</v>
      </c>
      <c r="U540" t="s">
        <v>71</v>
      </c>
      <c r="V540" t="s">
        <v>757</v>
      </c>
      <c r="W540" t="s">
        <v>73</v>
      </c>
      <c r="X540" t="s">
        <v>619</v>
      </c>
      <c r="Z540" t="s">
        <v>620</v>
      </c>
      <c r="AA540" t="s">
        <v>76</v>
      </c>
      <c r="AB540" t="s">
        <v>1270</v>
      </c>
      <c r="AC540" t="s">
        <v>1271</v>
      </c>
      <c r="AD540" t="s">
        <v>658</v>
      </c>
      <c r="AE540" t="s">
        <v>760</v>
      </c>
      <c r="AF540" t="s">
        <v>103</v>
      </c>
      <c r="AG540" t="str">
        <f>VLOOKUP(AF540,MASTER!$A$1:$B$231,2,FALSE)</f>
        <v>SMA/SMK</v>
      </c>
      <c r="AH540" t="s">
        <v>5333</v>
      </c>
      <c r="AI540" t="s">
        <v>83</v>
      </c>
      <c r="AJ540" t="s">
        <v>6804</v>
      </c>
      <c r="AK540" t="s">
        <v>6802</v>
      </c>
      <c r="AL540" t="s">
        <v>6805</v>
      </c>
      <c r="AM540" t="s">
        <v>1275</v>
      </c>
      <c r="AN540" t="s">
        <v>86</v>
      </c>
      <c r="AO540" t="s">
        <v>107</v>
      </c>
      <c r="AP540" t="s">
        <v>138</v>
      </c>
      <c r="AQ540" t="s">
        <v>6802</v>
      </c>
      <c r="AR540" t="s">
        <v>6806</v>
      </c>
      <c r="AS540" t="s">
        <v>6807</v>
      </c>
      <c r="AU540" t="s">
        <v>82</v>
      </c>
      <c r="AW540" t="s">
        <v>82</v>
      </c>
      <c r="AY540" t="s">
        <v>82</v>
      </c>
      <c r="AZ540" t="s">
        <v>1279</v>
      </c>
      <c r="BA540" t="s">
        <v>6808</v>
      </c>
      <c r="BB540">
        <v>13</v>
      </c>
      <c r="BC540">
        <v>13</v>
      </c>
      <c r="BD540">
        <v>14</v>
      </c>
      <c r="BE540" t="s">
        <v>6809</v>
      </c>
      <c r="BF540" t="s">
        <v>6802</v>
      </c>
      <c r="BG540" t="s">
        <v>6810</v>
      </c>
      <c r="BH540">
        <v>15.5</v>
      </c>
      <c r="BI540" s="3">
        <v>42.666666666666664</v>
      </c>
    </row>
    <row r="541" spans="1:61">
      <c r="A541" s="1">
        <v>540</v>
      </c>
      <c r="B541" t="s">
        <v>5384</v>
      </c>
      <c r="C541" t="s">
        <v>6811</v>
      </c>
      <c r="D541" t="s">
        <v>62</v>
      </c>
      <c r="E541" t="s">
        <v>63</v>
      </c>
      <c r="F541" s="2">
        <v>25970</v>
      </c>
      <c r="G541" t="s">
        <v>94</v>
      </c>
      <c r="H541">
        <v>52</v>
      </c>
      <c r="I541" t="s">
        <v>65</v>
      </c>
      <c r="J541" s="2">
        <v>34059</v>
      </c>
      <c r="K541" s="2">
        <v>34243</v>
      </c>
      <c r="L541" s="2">
        <v>34943</v>
      </c>
      <c r="M541" t="s">
        <v>616</v>
      </c>
      <c r="N541" t="s">
        <v>6812</v>
      </c>
      <c r="O541" t="s">
        <v>68</v>
      </c>
      <c r="R541" t="s">
        <v>546</v>
      </c>
      <c r="S541" t="s">
        <v>547</v>
      </c>
      <c r="T541" t="s">
        <v>602</v>
      </c>
      <c r="U541" t="s">
        <v>602</v>
      </c>
      <c r="V541" t="s">
        <v>1254</v>
      </c>
      <c r="W541" t="s">
        <v>73</v>
      </c>
      <c r="X541" t="s">
        <v>619</v>
      </c>
      <c r="Z541" t="s">
        <v>758</v>
      </c>
      <c r="AA541" t="s">
        <v>76</v>
      </c>
      <c r="AB541" t="s">
        <v>1270</v>
      </c>
      <c r="AC541" t="s">
        <v>3413</v>
      </c>
      <c r="AD541" t="s">
        <v>658</v>
      </c>
      <c r="AE541" t="s">
        <v>695</v>
      </c>
      <c r="AF541" t="s">
        <v>103</v>
      </c>
      <c r="AG541" t="str">
        <f>VLOOKUP(AF541,MASTER!$A$1:$B$231,2,FALSE)</f>
        <v>SMA/SMK</v>
      </c>
      <c r="AH541" t="s">
        <v>6813</v>
      </c>
      <c r="AI541" t="s">
        <v>83</v>
      </c>
      <c r="AJ541" t="s">
        <v>6814</v>
      </c>
      <c r="AK541" t="s">
        <v>5384</v>
      </c>
      <c r="AL541" t="s">
        <v>6815</v>
      </c>
      <c r="AM541" t="s">
        <v>1275</v>
      </c>
      <c r="AN541" t="s">
        <v>86</v>
      </c>
      <c r="AO541" t="s">
        <v>107</v>
      </c>
      <c r="AP541" t="s">
        <v>175</v>
      </c>
      <c r="AQ541" t="s">
        <v>5384</v>
      </c>
      <c r="AR541" t="s">
        <v>6816</v>
      </c>
      <c r="AS541" t="s">
        <v>6817</v>
      </c>
      <c r="AU541" t="s">
        <v>82</v>
      </c>
      <c r="AW541" t="s">
        <v>82</v>
      </c>
      <c r="AY541" t="s">
        <v>82</v>
      </c>
      <c r="AZ541" t="s">
        <v>3420</v>
      </c>
      <c r="BA541" t="s">
        <v>6818</v>
      </c>
      <c r="BB541">
        <v>13</v>
      </c>
      <c r="BC541">
        <v>13</v>
      </c>
      <c r="BD541">
        <v>13</v>
      </c>
      <c r="BE541" t="s">
        <v>6819</v>
      </c>
      <c r="BF541" t="s">
        <v>5384</v>
      </c>
      <c r="BG541" t="s">
        <v>6820</v>
      </c>
      <c r="BH541">
        <v>16.5</v>
      </c>
      <c r="BI541" s="3">
        <v>43.333333333333336</v>
      </c>
    </row>
    <row r="542" spans="1:61">
      <c r="A542" s="1">
        <v>541</v>
      </c>
      <c r="B542" t="s">
        <v>6821</v>
      </c>
      <c r="C542" t="s">
        <v>6822</v>
      </c>
      <c r="D542" t="s">
        <v>62</v>
      </c>
      <c r="E542" t="s">
        <v>63</v>
      </c>
      <c r="F542" s="2">
        <v>26080</v>
      </c>
      <c r="G542" t="s">
        <v>401</v>
      </c>
      <c r="H542">
        <v>52</v>
      </c>
      <c r="I542" t="s">
        <v>65</v>
      </c>
      <c r="J542" s="2">
        <v>34059</v>
      </c>
      <c r="K542" s="2">
        <v>34243</v>
      </c>
      <c r="L542" s="2">
        <v>34578</v>
      </c>
      <c r="M542" t="s">
        <v>616</v>
      </c>
      <c r="N542" t="s">
        <v>6823</v>
      </c>
      <c r="O542" t="s">
        <v>68</v>
      </c>
      <c r="R542" t="s">
        <v>546</v>
      </c>
      <c r="S542" t="s">
        <v>547</v>
      </c>
      <c r="T542" t="s">
        <v>548</v>
      </c>
      <c r="U542" t="s">
        <v>548</v>
      </c>
      <c r="V542" t="s">
        <v>549</v>
      </c>
      <c r="W542" t="s">
        <v>73</v>
      </c>
      <c r="X542" t="s">
        <v>74</v>
      </c>
      <c r="Z542" t="s">
        <v>787</v>
      </c>
      <c r="AA542" t="s">
        <v>76</v>
      </c>
      <c r="AB542" t="s">
        <v>1270</v>
      </c>
      <c r="AC542" t="s">
        <v>3686</v>
      </c>
      <c r="AD542" t="s">
        <v>658</v>
      </c>
      <c r="AE542" t="s">
        <v>695</v>
      </c>
      <c r="AF542" t="s">
        <v>822</v>
      </c>
      <c r="AG542" t="str">
        <f>VLOOKUP(AF542,MASTER!$A$1:$B$231,2,FALSE)</f>
        <v>SMA/SMK</v>
      </c>
      <c r="AH542" t="s">
        <v>6824</v>
      </c>
      <c r="AI542" t="s">
        <v>83</v>
      </c>
      <c r="AJ542" t="s">
        <v>6825</v>
      </c>
      <c r="AK542" t="s">
        <v>6821</v>
      </c>
      <c r="AL542" t="s">
        <v>6826</v>
      </c>
      <c r="AM542" t="s">
        <v>1275</v>
      </c>
      <c r="AN542" t="s">
        <v>86</v>
      </c>
      <c r="AO542" t="s">
        <v>122</v>
      </c>
      <c r="AP542" t="s">
        <v>138</v>
      </c>
      <c r="AQ542" t="s">
        <v>6821</v>
      </c>
      <c r="AR542" t="s">
        <v>6827</v>
      </c>
      <c r="AS542" t="s">
        <v>6828</v>
      </c>
      <c r="AU542" t="s">
        <v>82</v>
      </c>
      <c r="AW542" t="s">
        <v>82</v>
      </c>
      <c r="AY542" t="s">
        <v>82</v>
      </c>
      <c r="AZ542" t="s">
        <v>2653</v>
      </c>
      <c r="BA542" t="s">
        <v>6829</v>
      </c>
      <c r="BB542">
        <v>14</v>
      </c>
      <c r="BC542">
        <v>13</v>
      </c>
      <c r="BD542">
        <v>14</v>
      </c>
      <c r="BE542" t="s">
        <v>6830</v>
      </c>
      <c r="BF542" t="s">
        <v>6821</v>
      </c>
      <c r="BG542" t="s">
        <v>6831</v>
      </c>
      <c r="BH542">
        <v>16.5</v>
      </c>
      <c r="BI542" s="3">
        <v>43.333333333333336</v>
      </c>
    </row>
    <row r="543" spans="1:61">
      <c r="A543" s="1">
        <v>542</v>
      </c>
      <c r="B543" t="s">
        <v>6832</v>
      </c>
      <c r="C543" t="s">
        <v>6833</v>
      </c>
      <c r="D543" t="s">
        <v>62</v>
      </c>
      <c r="E543" t="s">
        <v>132</v>
      </c>
      <c r="F543" s="2">
        <v>26193</v>
      </c>
      <c r="G543" t="s">
        <v>6834</v>
      </c>
      <c r="H543">
        <v>51</v>
      </c>
      <c r="I543" t="s">
        <v>65</v>
      </c>
      <c r="J543" s="2">
        <v>33786</v>
      </c>
      <c r="K543" s="2">
        <v>33970</v>
      </c>
      <c r="L543" s="2">
        <v>34121</v>
      </c>
      <c r="M543" t="s">
        <v>652</v>
      </c>
      <c r="N543" t="s">
        <v>1286</v>
      </c>
      <c r="O543" t="s">
        <v>68</v>
      </c>
      <c r="R543" t="s">
        <v>69</v>
      </c>
      <c r="S543" t="s">
        <v>70</v>
      </c>
      <c r="T543" t="s">
        <v>71</v>
      </c>
      <c r="U543" t="s">
        <v>71</v>
      </c>
      <c r="V543" t="s">
        <v>492</v>
      </c>
      <c r="W543" t="s">
        <v>73</v>
      </c>
      <c r="X543" t="s">
        <v>588</v>
      </c>
      <c r="Z543" t="s">
        <v>1399</v>
      </c>
      <c r="AA543" t="s">
        <v>76</v>
      </c>
      <c r="AB543" t="s">
        <v>742</v>
      </c>
      <c r="AC543" t="s">
        <v>1288</v>
      </c>
      <c r="AD543" t="s">
        <v>658</v>
      </c>
      <c r="AE543" t="s">
        <v>1289</v>
      </c>
      <c r="AF543" t="s">
        <v>103</v>
      </c>
      <c r="AG543" t="str">
        <f>VLOOKUP(AF543,MASTER!$A$1:$B$231,2,FALSE)</f>
        <v>SMA/SMK</v>
      </c>
      <c r="AH543" t="s">
        <v>6835</v>
      </c>
      <c r="AI543" t="s">
        <v>83</v>
      </c>
      <c r="AJ543" t="s">
        <v>6836</v>
      </c>
      <c r="AK543" t="s">
        <v>6832</v>
      </c>
      <c r="AL543" t="s">
        <v>6837</v>
      </c>
      <c r="AM543" t="s">
        <v>1104</v>
      </c>
      <c r="AO543" t="s">
        <v>122</v>
      </c>
      <c r="AP543" t="s">
        <v>138</v>
      </c>
      <c r="AQ543" t="s">
        <v>6832</v>
      </c>
      <c r="AR543" t="s">
        <v>6838</v>
      </c>
      <c r="AS543" t="s">
        <v>6839</v>
      </c>
      <c r="AU543" t="s">
        <v>82</v>
      </c>
      <c r="AW543" t="s">
        <v>82</v>
      </c>
      <c r="AY543" t="s">
        <v>82</v>
      </c>
      <c r="AZ543" t="s">
        <v>1294</v>
      </c>
      <c r="BA543" t="s">
        <v>6840</v>
      </c>
      <c r="BB543">
        <v>13</v>
      </c>
      <c r="BC543">
        <v>13</v>
      </c>
      <c r="BD543">
        <v>13</v>
      </c>
      <c r="BE543" t="s">
        <v>6841</v>
      </c>
      <c r="BG543" t="s">
        <v>6842</v>
      </c>
      <c r="BH543">
        <v>14.5</v>
      </c>
      <c r="BI543" s="3">
        <v>41.333333333333336</v>
      </c>
    </row>
    <row r="544" spans="1:61">
      <c r="A544" s="1">
        <v>543</v>
      </c>
      <c r="B544" t="s">
        <v>6843</v>
      </c>
      <c r="C544" t="s">
        <v>6844</v>
      </c>
      <c r="D544" t="s">
        <v>62</v>
      </c>
      <c r="E544" t="s">
        <v>132</v>
      </c>
      <c r="F544" s="2">
        <v>26058</v>
      </c>
      <c r="G544" t="s">
        <v>3947</v>
      </c>
      <c r="H544">
        <v>52</v>
      </c>
      <c r="I544" t="s">
        <v>65</v>
      </c>
      <c r="J544" s="2">
        <v>34316</v>
      </c>
      <c r="K544" s="2">
        <v>34316</v>
      </c>
      <c r="L544" s="2">
        <v>34701</v>
      </c>
      <c r="M544" t="s">
        <v>616</v>
      </c>
      <c r="N544" t="s">
        <v>6845</v>
      </c>
      <c r="O544" t="s">
        <v>68</v>
      </c>
      <c r="R544" t="s">
        <v>69</v>
      </c>
      <c r="S544" t="s">
        <v>70</v>
      </c>
      <c r="T544" t="s">
        <v>71</v>
      </c>
      <c r="U544" t="s">
        <v>71</v>
      </c>
      <c r="V544" t="s">
        <v>96</v>
      </c>
      <c r="W544" t="s">
        <v>618</v>
      </c>
      <c r="X544" t="s">
        <v>74</v>
      </c>
      <c r="Z544" t="s">
        <v>676</v>
      </c>
      <c r="AA544" t="s">
        <v>76</v>
      </c>
      <c r="AB544" t="s">
        <v>621</v>
      </c>
      <c r="AC544" t="s">
        <v>6846</v>
      </c>
      <c r="AD544" t="s">
        <v>79</v>
      </c>
      <c r="AE544" t="s">
        <v>1899</v>
      </c>
      <c r="AF544" t="s">
        <v>103</v>
      </c>
      <c r="AG544" t="str">
        <f>VLOOKUP(AF544,MASTER!$A$1:$B$231,2,FALSE)</f>
        <v>SMA/SMK</v>
      </c>
      <c r="AH544" t="s">
        <v>6847</v>
      </c>
      <c r="AI544" t="s">
        <v>83</v>
      </c>
      <c r="AJ544" t="s">
        <v>6848</v>
      </c>
      <c r="AK544" t="s">
        <v>6843</v>
      </c>
      <c r="AL544" t="s">
        <v>6849</v>
      </c>
      <c r="AM544" t="s">
        <v>628</v>
      </c>
      <c r="AN544" t="s">
        <v>165</v>
      </c>
      <c r="AO544" t="s">
        <v>642</v>
      </c>
      <c r="AP544" t="s">
        <v>643</v>
      </c>
      <c r="AQ544" t="s">
        <v>6843</v>
      </c>
      <c r="AR544" t="s">
        <v>6850</v>
      </c>
      <c r="AS544" t="s">
        <v>6851</v>
      </c>
      <c r="AU544" t="s">
        <v>82</v>
      </c>
      <c r="AW544" t="s">
        <v>82</v>
      </c>
      <c r="AY544" t="s">
        <v>82</v>
      </c>
      <c r="AZ544" t="s">
        <v>4991</v>
      </c>
      <c r="BA544" t="s">
        <v>6852</v>
      </c>
      <c r="BB544">
        <v>12</v>
      </c>
      <c r="BC544">
        <v>12</v>
      </c>
      <c r="BD544">
        <v>12</v>
      </c>
      <c r="BE544" t="s">
        <v>6853</v>
      </c>
      <c r="BF544" t="s">
        <v>6843</v>
      </c>
      <c r="BG544" t="s">
        <v>6854</v>
      </c>
      <c r="BH544">
        <v>15.5</v>
      </c>
    </row>
    <row r="545" spans="1:61">
      <c r="A545" s="1">
        <v>544</v>
      </c>
      <c r="B545" t="s">
        <v>6855</v>
      </c>
      <c r="C545" t="s">
        <v>6856</v>
      </c>
      <c r="D545" t="s">
        <v>62</v>
      </c>
      <c r="E545" t="s">
        <v>132</v>
      </c>
      <c r="F545" s="2">
        <v>26026</v>
      </c>
      <c r="G545" t="s">
        <v>94</v>
      </c>
      <c r="H545">
        <v>52</v>
      </c>
      <c r="I545" t="s">
        <v>65</v>
      </c>
      <c r="J545" s="2">
        <v>34316</v>
      </c>
      <c r="K545" s="2">
        <v>34316</v>
      </c>
      <c r="L545" s="2">
        <v>34701</v>
      </c>
      <c r="M545" t="s">
        <v>616</v>
      </c>
      <c r="N545" t="s">
        <v>5397</v>
      </c>
      <c r="O545" t="s">
        <v>68</v>
      </c>
      <c r="R545" t="s">
        <v>69</v>
      </c>
      <c r="S545" t="s">
        <v>70</v>
      </c>
      <c r="T545" t="s">
        <v>71</v>
      </c>
      <c r="U545" t="s">
        <v>71</v>
      </c>
      <c r="V545" t="s">
        <v>757</v>
      </c>
      <c r="W545" t="s">
        <v>73</v>
      </c>
      <c r="X545" t="s">
        <v>588</v>
      </c>
      <c r="Y545">
        <v>40</v>
      </c>
      <c r="Z545" t="s">
        <v>1050</v>
      </c>
      <c r="AA545" t="s">
        <v>76</v>
      </c>
      <c r="AB545" t="s">
        <v>1222</v>
      </c>
      <c r="AC545" t="s">
        <v>1223</v>
      </c>
      <c r="AD545" t="s">
        <v>658</v>
      </c>
      <c r="AE545" t="s">
        <v>760</v>
      </c>
      <c r="AF545" t="s">
        <v>103</v>
      </c>
      <c r="AG545" t="str">
        <f>VLOOKUP(AF545,MASTER!$A$1:$B$231,2,FALSE)</f>
        <v>SMA/SMK</v>
      </c>
      <c r="AH545" t="s">
        <v>6857</v>
      </c>
      <c r="AI545" t="s">
        <v>83</v>
      </c>
      <c r="AJ545" t="s">
        <v>6858</v>
      </c>
      <c r="AK545" t="s">
        <v>6859</v>
      </c>
      <c r="AL545" t="s">
        <v>6860</v>
      </c>
      <c r="AM545" t="s">
        <v>1227</v>
      </c>
      <c r="AN545" t="s">
        <v>165</v>
      </c>
      <c r="AO545" t="s">
        <v>107</v>
      </c>
      <c r="AP545" t="s">
        <v>897</v>
      </c>
      <c r="AQ545" t="s">
        <v>6855</v>
      </c>
      <c r="AR545" t="s">
        <v>6861</v>
      </c>
      <c r="AS545" t="s">
        <v>6862</v>
      </c>
      <c r="AU545" t="s">
        <v>82</v>
      </c>
      <c r="AW545" t="s">
        <v>82</v>
      </c>
      <c r="AY545" t="s">
        <v>82</v>
      </c>
      <c r="AZ545" t="s">
        <v>1231</v>
      </c>
      <c r="BA545" t="s">
        <v>6863</v>
      </c>
      <c r="BB545">
        <v>13</v>
      </c>
      <c r="BC545">
        <v>13</v>
      </c>
      <c r="BD545">
        <v>14</v>
      </c>
      <c r="BE545" t="s">
        <v>6864</v>
      </c>
      <c r="BF545" t="s">
        <v>6865</v>
      </c>
      <c r="BG545" t="s">
        <v>6866</v>
      </c>
      <c r="BH545">
        <v>16</v>
      </c>
      <c r="BI545">
        <v>42</v>
      </c>
    </row>
    <row r="546" spans="1:61">
      <c r="A546" s="1">
        <v>545</v>
      </c>
      <c r="B546" t="s">
        <v>6867</v>
      </c>
      <c r="C546" t="s">
        <v>6868</v>
      </c>
      <c r="D546" t="s">
        <v>62</v>
      </c>
      <c r="E546" t="s">
        <v>132</v>
      </c>
      <c r="F546" s="2">
        <v>26133</v>
      </c>
      <c r="G546" t="s">
        <v>94</v>
      </c>
      <c r="H546">
        <v>51</v>
      </c>
      <c r="I546" t="s">
        <v>65</v>
      </c>
      <c r="J546" s="2">
        <v>34316</v>
      </c>
      <c r="K546" s="2">
        <v>34316</v>
      </c>
      <c r="L546" s="2">
        <v>34701</v>
      </c>
      <c r="M546" t="s">
        <v>616</v>
      </c>
      <c r="N546" t="s">
        <v>6869</v>
      </c>
      <c r="O546" t="s">
        <v>68</v>
      </c>
      <c r="R546" t="s">
        <v>546</v>
      </c>
      <c r="S546" t="s">
        <v>547</v>
      </c>
      <c r="T546" t="s">
        <v>602</v>
      </c>
      <c r="U546" t="s">
        <v>602</v>
      </c>
      <c r="V546" t="s">
        <v>1781</v>
      </c>
      <c r="W546" t="s">
        <v>97</v>
      </c>
      <c r="X546" t="s">
        <v>588</v>
      </c>
      <c r="Y546">
        <v>40</v>
      </c>
      <c r="Z546" t="s">
        <v>911</v>
      </c>
      <c r="AA546" t="s">
        <v>76</v>
      </c>
      <c r="AB546" t="s">
        <v>1222</v>
      </c>
      <c r="AC546" t="s">
        <v>6870</v>
      </c>
      <c r="AD546" t="s">
        <v>658</v>
      </c>
      <c r="AE546" t="s">
        <v>695</v>
      </c>
      <c r="AF546" t="s">
        <v>103</v>
      </c>
      <c r="AG546" t="str">
        <f>VLOOKUP(AF546,MASTER!$A$1:$B$231,2,FALSE)</f>
        <v>SMA/SMK</v>
      </c>
      <c r="AH546" t="s">
        <v>6871</v>
      </c>
      <c r="AI546" t="s">
        <v>83</v>
      </c>
      <c r="AJ546" t="s">
        <v>6872</v>
      </c>
      <c r="AK546" t="s">
        <v>6867</v>
      </c>
      <c r="AL546" t="s">
        <v>6873</v>
      </c>
      <c r="AM546" t="s">
        <v>1227</v>
      </c>
      <c r="AN546" t="s">
        <v>165</v>
      </c>
      <c r="AO546" t="s">
        <v>107</v>
      </c>
      <c r="AP546" t="s">
        <v>897</v>
      </c>
      <c r="AQ546" t="s">
        <v>6867</v>
      </c>
      <c r="AR546" t="s">
        <v>6874</v>
      </c>
      <c r="AS546" t="s">
        <v>6875</v>
      </c>
      <c r="AU546" t="s">
        <v>82</v>
      </c>
      <c r="AW546" t="s">
        <v>82</v>
      </c>
      <c r="AY546" t="s">
        <v>82</v>
      </c>
      <c r="AZ546" t="s">
        <v>6876</v>
      </c>
      <c r="BA546" t="s">
        <v>6877</v>
      </c>
      <c r="BB546">
        <v>10</v>
      </c>
      <c r="BC546">
        <v>8</v>
      </c>
      <c r="BD546">
        <v>10</v>
      </c>
      <c r="BE546" t="s">
        <v>6878</v>
      </c>
      <c r="BF546" t="s">
        <v>6867</v>
      </c>
      <c r="BG546" t="s">
        <v>6879</v>
      </c>
      <c r="BH546">
        <v>16.5</v>
      </c>
      <c r="BI546">
        <v>42</v>
      </c>
    </row>
    <row r="547" spans="1:61">
      <c r="A547" s="1">
        <v>546</v>
      </c>
      <c r="B547" t="s">
        <v>6880</v>
      </c>
      <c r="C547" t="s">
        <v>6881</v>
      </c>
      <c r="D547" t="s">
        <v>62</v>
      </c>
      <c r="E547" t="s">
        <v>132</v>
      </c>
      <c r="F547" s="2">
        <v>26103</v>
      </c>
      <c r="G547" t="s">
        <v>490</v>
      </c>
      <c r="H547">
        <v>52</v>
      </c>
      <c r="I547" t="s">
        <v>65</v>
      </c>
      <c r="J547" s="2">
        <v>34110</v>
      </c>
      <c r="K547" s="2">
        <v>34243</v>
      </c>
      <c r="L547" s="2">
        <v>34731</v>
      </c>
      <c r="M547" t="s">
        <v>616</v>
      </c>
      <c r="N547" t="s">
        <v>6882</v>
      </c>
      <c r="O547" t="s">
        <v>68</v>
      </c>
      <c r="R547" t="s">
        <v>69</v>
      </c>
      <c r="S547" t="s">
        <v>70</v>
      </c>
      <c r="T547" t="s">
        <v>71</v>
      </c>
      <c r="U547" t="s">
        <v>71</v>
      </c>
      <c r="V547" t="s">
        <v>492</v>
      </c>
      <c r="W547" t="s">
        <v>618</v>
      </c>
      <c r="X547" t="s">
        <v>588</v>
      </c>
      <c r="Z547" t="s">
        <v>758</v>
      </c>
      <c r="AA547" t="s">
        <v>76</v>
      </c>
      <c r="AB547" t="s">
        <v>1314</v>
      </c>
      <c r="AC547" t="s">
        <v>6883</v>
      </c>
      <c r="AD547" t="s">
        <v>658</v>
      </c>
      <c r="AE547" t="s">
        <v>494</v>
      </c>
      <c r="AF547" t="s">
        <v>103</v>
      </c>
      <c r="AG547" t="str">
        <f>VLOOKUP(AF547,MASTER!$A$1:$B$231,2,FALSE)</f>
        <v>SMA/SMK</v>
      </c>
      <c r="AH547" t="s">
        <v>6884</v>
      </c>
      <c r="AI547" t="s">
        <v>83</v>
      </c>
      <c r="AJ547" t="s">
        <v>6885</v>
      </c>
      <c r="AK547" t="s">
        <v>6880</v>
      </c>
      <c r="AL547" t="s">
        <v>6886</v>
      </c>
      <c r="AM547" t="s">
        <v>490</v>
      </c>
      <c r="AN547" t="s">
        <v>86</v>
      </c>
      <c r="AO547" t="s">
        <v>642</v>
      </c>
      <c r="AP547" t="s">
        <v>138</v>
      </c>
      <c r="AQ547" t="s">
        <v>6887</v>
      </c>
      <c r="AR547" t="s">
        <v>6888</v>
      </c>
      <c r="AS547" t="s">
        <v>6889</v>
      </c>
      <c r="AU547" t="s">
        <v>82</v>
      </c>
      <c r="AW547" t="s">
        <v>82</v>
      </c>
      <c r="AY547" t="s">
        <v>82</v>
      </c>
      <c r="AZ547" t="s">
        <v>6890</v>
      </c>
      <c r="BA547" t="s">
        <v>6891</v>
      </c>
      <c r="BB547">
        <v>12</v>
      </c>
      <c r="BC547">
        <v>12</v>
      </c>
      <c r="BD547">
        <v>12</v>
      </c>
      <c r="BE547" t="s">
        <v>6892</v>
      </c>
      <c r="BF547" t="s">
        <v>6887</v>
      </c>
      <c r="BG547" t="s">
        <v>6893</v>
      </c>
      <c r="BH547">
        <v>16.5</v>
      </c>
      <c r="BI547" s="3">
        <v>43.333333333333336</v>
      </c>
    </row>
    <row r="548" spans="1:61">
      <c r="A548" s="1">
        <v>547</v>
      </c>
      <c r="B548" t="s">
        <v>6894</v>
      </c>
      <c r="C548" t="s">
        <v>6895</v>
      </c>
      <c r="D548" t="s">
        <v>62</v>
      </c>
      <c r="E548" t="s">
        <v>132</v>
      </c>
      <c r="F548" s="2">
        <v>26255</v>
      </c>
      <c r="G548" t="s">
        <v>3947</v>
      </c>
      <c r="H548">
        <v>51</v>
      </c>
      <c r="I548" t="s">
        <v>65</v>
      </c>
      <c r="J548" s="2">
        <v>34110</v>
      </c>
      <c r="K548" s="2">
        <v>34243</v>
      </c>
      <c r="L548" s="2">
        <v>34731</v>
      </c>
      <c r="M548" t="s">
        <v>616</v>
      </c>
      <c r="N548" t="s">
        <v>6896</v>
      </c>
      <c r="O548" t="s">
        <v>68</v>
      </c>
      <c r="R548" t="s">
        <v>69</v>
      </c>
      <c r="S548" t="s">
        <v>70</v>
      </c>
      <c r="T548" t="s">
        <v>71</v>
      </c>
      <c r="U548" t="s">
        <v>71</v>
      </c>
      <c r="V548" t="s">
        <v>96</v>
      </c>
      <c r="W548" t="s">
        <v>73</v>
      </c>
      <c r="X548" t="s">
        <v>588</v>
      </c>
      <c r="Y548">
        <v>40</v>
      </c>
      <c r="Z548" t="s">
        <v>787</v>
      </c>
      <c r="AA548" t="s">
        <v>76</v>
      </c>
      <c r="AB548" t="s">
        <v>1314</v>
      </c>
      <c r="AC548" t="s">
        <v>6897</v>
      </c>
      <c r="AD548" t="s">
        <v>658</v>
      </c>
      <c r="AE548" t="s">
        <v>102</v>
      </c>
      <c r="AF548" t="s">
        <v>103</v>
      </c>
      <c r="AG548" t="str">
        <f>VLOOKUP(AF548,MASTER!$A$1:$B$231,2,FALSE)</f>
        <v>SMA/SMK</v>
      </c>
      <c r="AH548" t="s">
        <v>6898</v>
      </c>
      <c r="AI548" t="s">
        <v>83</v>
      </c>
      <c r="AJ548" t="s">
        <v>6899</v>
      </c>
      <c r="AK548" t="s">
        <v>6894</v>
      </c>
      <c r="AL548" t="s">
        <v>6900</v>
      </c>
      <c r="AM548" t="s">
        <v>490</v>
      </c>
      <c r="AN548" t="s">
        <v>86</v>
      </c>
      <c r="AO548" t="s">
        <v>107</v>
      </c>
      <c r="AP548" t="s">
        <v>138</v>
      </c>
      <c r="AQ548" t="s">
        <v>6894</v>
      </c>
      <c r="AR548" t="s">
        <v>6901</v>
      </c>
      <c r="AS548" t="s">
        <v>6902</v>
      </c>
      <c r="AU548" t="s">
        <v>82</v>
      </c>
      <c r="AW548" t="s">
        <v>82</v>
      </c>
      <c r="AY548" t="s">
        <v>82</v>
      </c>
      <c r="AZ548" t="s">
        <v>6903</v>
      </c>
      <c r="BA548" t="s">
        <v>6904</v>
      </c>
      <c r="BB548">
        <v>13</v>
      </c>
      <c r="BC548">
        <v>13</v>
      </c>
      <c r="BD548">
        <v>13</v>
      </c>
      <c r="BE548" t="s">
        <v>6905</v>
      </c>
      <c r="BF548" t="s">
        <v>6894</v>
      </c>
      <c r="BG548" t="s">
        <v>6906</v>
      </c>
      <c r="BH548">
        <v>15</v>
      </c>
      <c r="BI548">
        <v>40</v>
      </c>
    </row>
    <row r="549" spans="1:61">
      <c r="A549" s="1">
        <v>548</v>
      </c>
      <c r="B549" t="s">
        <v>6907</v>
      </c>
      <c r="C549" t="s">
        <v>6908</v>
      </c>
      <c r="D549" t="s">
        <v>62</v>
      </c>
      <c r="E549" t="s">
        <v>63</v>
      </c>
      <c r="F549" s="2">
        <v>26664</v>
      </c>
      <c r="G549" t="s">
        <v>490</v>
      </c>
      <c r="H549">
        <v>50</v>
      </c>
      <c r="I549" t="s">
        <v>65</v>
      </c>
      <c r="J549" s="2">
        <v>34110</v>
      </c>
      <c r="K549" s="2">
        <v>34243</v>
      </c>
      <c r="L549" s="2">
        <v>34731</v>
      </c>
      <c r="M549" t="s">
        <v>616</v>
      </c>
      <c r="N549" t="s">
        <v>6909</v>
      </c>
      <c r="O549" t="s">
        <v>68</v>
      </c>
      <c r="R549" t="s">
        <v>69</v>
      </c>
      <c r="S549" t="s">
        <v>70</v>
      </c>
      <c r="T549" t="s">
        <v>71</v>
      </c>
      <c r="U549" t="s">
        <v>71</v>
      </c>
      <c r="V549" t="s">
        <v>757</v>
      </c>
      <c r="W549" t="s">
        <v>73</v>
      </c>
      <c r="X549" t="s">
        <v>74</v>
      </c>
      <c r="Z549" t="s">
        <v>911</v>
      </c>
      <c r="AA549" t="s">
        <v>76</v>
      </c>
      <c r="AB549" t="s">
        <v>1314</v>
      </c>
      <c r="AC549" t="s">
        <v>2737</v>
      </c>
      <c r="AD549" t="s">
        <v>658</v>
      </c>
      <c r="AE549" t="s">
        <v>760</v>
      </c>
      <c r="AF549" t="s">
        <v>1201</v>
      </c>
      <c r="AG549" t="str">
        <f>VLOOKUP(AF549,MASTER!$A$1:$B$231,2,FALSE)</f>
        <v>D3</v>
      </c>
      <c r="AH549" t="s">
        <v>1224</v>
      </c>
      <c r="AI549" t="s">
        <v>83</v>
      </c>
      <c r="AJ549" t="s">
        <v>6910</v>
      </c>
      <c r="AK549" t="s">
        <v>6907</v>
      </c>
      <c r="AL549" t="s">
        <v>6911</v>
      </c>
      <c r="AM549" t="s">
        <v>490</v>
      </c>
      <c r="AN549" t="s">
        <v>86</v>
      </c>
      <c r="AO549" t="s">
        <v>107</v>
      </c>
      <c r="AP549" t="s">
        <v>138</v>
      </c>
      <c r="AQ549" t="s">
        <v>6912</v>
      </c>
      <c r="AR549" t="s">
        <v>6913</v>
      </c>
      <c r="AS549" t="s">
        <v>6914</v>
      </c>
      <c r="AU549" t="s">
        <v>82</v>
      </c>
      <c r="AW549" t="s">
        <v>82</v>
      </c>
      <c r="AY549" t="s">
        <v>82</v>
      </c>
      <c r="AZ549" t="s">
        <v>2730</v>
      </c>
      <c r="BA549" t="s">
        <v>90</v>
      </c>
      <c r="BB549">
        <v>14</v>
      </c>
      <c r="BC549">
        <v>13</v>
      </c>
      <c r="BD549">
        <v>14</v>
      </c>
      <c r="BE549" t="s">
        <v>6915</v>
      </c>
      <c r="BF549" t="s">
        <v>6907</v>
      </c>
      <c r="BG549" t="s">
        <v>6916</v>
      </c>
      <c r="BH549">
        <v>15</v>
      </c>
    </row>
    <row r="550" spans="1:61">
      <c r="A550" s="1">
        <v>549</v>
      </c>
      <c r="B550" t="s">
        <v>6917</v>
      </c>
      <c r="C550" t="s">
        <v>6918</v>
      </c>
      <c r="D550" t="s">
        <v>62</v>
      </c>
      <c r="E550" t="s">
        <v>211</v>
      </c>
      <c r="F550" s="2">
        <v>26099</v>
      </c>
      <c r="G550" t="s">
        <v>2630</v>
      </c>
      <c r="H550">
        <v>52</v>
      </c>
      <c r="I550" t="s">
        <v>65</v>
      </c>
      <c r="J550" s="2">
        <v>34110</v>
      </c>
      <c r="K550" s="2">
        <v>34243</v>
      </c>
      <c r="L550" s="2">
        <v>34731</v>
      </c>
      <c r="M550" t="s">
        <v>616</v>
      </c>
      <c r="N550" t="s">
        <v>6919</v>
      </c>
      <c r="O550" t="s">
        <v>68</v>
      </c>
      <c r="R550" t="s">
        <v>69</v>
      </c>
      <c r="S550" t="s">
        <v>70</v>
      </c>
      <c r="T550" t="s">
        <v>71</v>
      </c>
      <c r="U550" t="s">
        <v>71</v>
      </c>
      <c r="V550" t="s">
        <v>492</v>
      </c>
      <c r="W550" t="s">
        <v>618</v>
      </c>
      <c r="X550" t="s">
        <v>588</v>
      </c>
      <c r="Z550" t="s">
        <v>758</v>
      </c>
      <c r="AA550" t="s">
        <v>76</v>
      </c>
      <c r="AB550" t="s">
        <v>1314</v>
      </c>
      <c r="AC550" t="s">
        <v>6920</v>
      </c>
      <c r="AD550" t="s">
        <v>658</v>
      </c>
      <c r="AE550" t="s">
        <v>494</v>
      </c>
      <c r="AF550" t="s">
        <v>1034</v>
      </c>
      <c r="AG550" t="str">
        <f>VLOOKUP(AF550,MASTER!$A$1:$B$231,2,FALSE)</f>
        <v>D4/S1</v>
      </c>
      <c r="AH550" t="s">
        <v>5685</v>
      </c>
      <c r="AI550" t="s">
        <v>241</v>
      </c>
      <c r="AJ550" t="s">
        <v>6921</v>
      </c>
      <c r="AK550" t="s">
        <v>6917</v>
      </c>
      <c r="AL550" t="s">
        <v>6922</v>
      </c>
      <c r="AM550" t="s">
        <v>490</v>
      </c>
      <c r="AN550" t="s">
        <v>86</v>
      </c>
      <c r="AO550" t="s">
        <v>107</v>
      </c>
      <c r="AP550" t="s">
        <v>138</v>
      </c>
      <c r="AQ550" t="s">
        <v>6917</v>
      </c>
      <c r="AR550" t="s">
        <v>6923</v>
      </c>
      <c r="AS550" t="s">
        <v>6924</v>
      </c>
      <c r="AW550" t="s">
        <v>82</v>
      </c>
      <c r="AY550" t="s">
        <v>82</v>
      </c>
      <c r="AZ550" t="s">
        <v>6925</v>
      </c>
      <c r="BA550" t="s">
        <v>6926</v>
      </c>
      <c r="BB550">
        <v>12</v>
      </c>
      <c r="BC550">
        <v>12</v>
      </c>
      <c r="BD550">
        <v>12</v>
      </c>
      <c r="BE550" t="s">
        <v>6927</v>
      </c>
      <c r="BF550" t="s">
        <v>6917</v>
      </c>
      <c r="BG550" t="s">
        <v>6928</v>
      </c>
      <c r="BH550">
        <v>16.5</v>
      </c>
      <c r="BI550" s="3">
        <v>46.666666666666664</v>
      </c>
    </row>
    <row r="551" spans="1:61">
      <c r="A551" s="1">
        <v>550</v>
      </c>
      <c r="B551" t="s">
        <v>6929</v>
      </c>
      <c r="C551" t="s">
        <v>6930</v>
      </c>
      <c r="D551" t="s">
        <v>62</v>
      </c>
      <c r="E551" t="s">
        <v>63</v>
      </c>
      <c r="F551" s="2">
        <v>26237</v>
      </c>
      <c r="G551" t="s">
        <v>490</v>
      </c>
      <c r="H551">
        <v>51</v>
      </c>
      <c r="I551" t="s">
        <v>65</v>
      </c>
      <c r="J551" s="2">
        <v>34110</v>
      </c>
      <c r="K551" s="2">
        <v>34243</v>
      </c>
      <c r="L551" s="2">
        <v>34731</v>
      </c>
      <c r="M551" t="s">
        <v>616</v>
      </c>
      <c r="N551" t="s">
        <v>6931</v>
      </c>
      <c r="O551" t="s">
        <v>68</v>
      </c>
      <c r="R551" t="s">
        <v>69</v>
      </c>
      <c r="S551" t="s">
        <v>70</v>
      </c>
      <c r="T551" t="s">
        <v>71</v>
      </c>
      <c r="U551" t="s">
        <v>71</v>
      </c>
      <c r="V551" t="s">
        <v>757</v>
      </c>
      <c r="W551" t="s">
        <v>73</v>
      </c>
      <c r="X551" t="s">
        <v>74</v>
      </c>
      <c r="Z551" t="s">
        <v>676</v>
      </c>
      <c r="AA551" t="s">
        <v>76</v>
      </c>
      <c r="AB551" t="s">
        <v>1314</v>
      </c>
      <c r="AC551" t="s">
        <v>2737</v>
      </c>
      <c r="AD551" t="s">
        <v>658</v>
      </c>
      <c r="AE551" t="s">
        <v>760</v>
      </c>
      <c r="AF551" t="s">
        <v>119</v>
      </c>
      <c r="AG551" t="str">
        <f>VLOOKUP(AF551,MASTER!$A$1:$B$231,2,FALSE)</f>
        <v>SMA/SMK</v>
      </c>
      <c r="AH551" t="s">
        <v>6390</v>
      </c>
      <c r="AI551" t="s">
        <v>83</v>
      </c>
      <c r="AJ551" t="s">
        <v>6932</v>
      </c>
      <c r="AK551" t="s">
        <v>6929</v>
      </c>
      <c r="AL551" t="s">
        <v>6933</v>
      </c>
      <c r="AM551" t="s">
        <v>490</v>
      </c>
      <c r="AN551" t="s">
        <v>86</v>
      </c>
      <c r="AO551" t="s">
        <v>107</v>
      </c>
      <c r="AP551" t="s">
        <v>138</v>
      </c>
      <c r="AQ551" t="s">
        <v>6929</v>
      </c>
      <c r="AR551" t="s">
        <v>6934</v>
      </c>
      <c r="AS551" t="s">
        <v>6935</v>
      </c>
      <c r="AU551" t="s">
        <v>82</v>
      </c>
      <c r="AW551" t="s">
        <v>82</v>
      </c>
      <c r="AY551" t="s">
        <v>82</v>
      </c>
      <c r="AZ551" t="s">
        <v>2730</v>
      </c>
      <c r="BA551" t="s">
        <v>6936</v>
      </c>
      <c r="BB551">
        <v>14</v>
      </c>
      <c r="BC551">
        <v>13</v>
      </c>
      <c r="BD551">
        <v>14</v>
      </c>
      <c r="BE551" t="s">
        <v>6937</v>
      </c>
      <c r="BF551" t="s">
        <v>6929</v>
      </c>
      <c r="BG551" t="s">
        <v>6938</v>
      </c>
      <c r="BH551">
        <v>16</v>
      </c>
      <c r="BI551" s="3">
        <v>37.333333333333336</v>
      </c>
    </row>
    <row r="552" spans="1:61">
      <c r="A552" s="1">
        <v>551</v>
      </c>
      <c r="B552" t="s">
        <v>6939</v>
      </c>
      <c r="C552" t="s">
        <v>6940</v>
      </c>
      <c r="D552" t="s">
        <v>62</v>
      </c>
      <c r="E552" t="s">
        <v>132</v>
      </c>
      <c r="F552" s="2">
        <v>26069</v>
      </c>
      <c r="G552" t="s">
        <v>490</v>
      </c>
      <c r="H552">
        <v>52</v>
      </c>
      <c r="I552" t="s">
        <v>65</v>
      </c>
      <c r="J552" s="2">
        <v>34110</v>
      </c>
      <c r="K552" s="2">
        <v>34243</v>
      </c>
      <c r="L552" s="2">
        <v>34731</v>
      </c>
      <c r="M552" t="s">
        <v>616</v>
      </c>
      <c r="N552" t="s">
        <v>6941</v>
      </c>
      <c r="O552" t="s">
        <v>68</v>
      </c>
      <c r="R552" t="s">
        <v>69</v>
      </c>
      <c r="S552" t="s">
        <v>70</v>
      </c>
      <c r="T552" t="s">
        <v>71</v>
      </c>
      <c r="U552" t="s">
        <v>71</v>
      </c>
      <c r="V552" t="s">
        <v>492</v>
      </c>
      <c r="W552" t="s">
        <v>618</v>
      </c>
      <c r="X552" t="s">
        <v>619</v>
      </c>
      <c r="Z552" t="s">
        <v>787</v>
      </c>
      <c r="AA552" t="s">
        <v>76</v>
      </c>
      <c r="AB552" t="s">
        <v>1314</v>
      </c>
      <c r="AC552" t="s">
        <v>5620</v>
      </c>
      <c r="AD552" t="s">
        <v>658</v>
      </c>
      <c r="AE552" t="s">
        <v>760</v>
      </c>
      <c r="AF552" t="s">
        <v>103</v>
      </c>
      <c r="AG552" t="str">
        <f>VLOOKUP(AF552,MASTER!$A$1:$B$231,2,FALSE)</f>
        <v>SMA/SMK</v>
      </c>
      <c r="AH552" t="s">
        <v>6942</v>
      </c>
      <c r="AI552" t="s">
        <v>83</v>
      </c>
      <c r="AJ552" t="s">
        <v>6943</v>
      </c>
      <c r="AK552" t="s">
        <v>6939</v>
      </c>
      <c r="AL552" t="s">
        <v>6944</v>
      </c>
      <c r="AM552" t="s">
        <v>490</v>
      </c>
      <c r="AN552" t="s">
        <v>86</v>
      </c>
      <c r="AO552" t="s">
        <v>107</v>
      </c>
      <c r="AP552" t="s">
        <v>138</v>
      </c>
      <c r="AQ552" t="s">
        <v>6939</v>
      </c>
      <c r="AR552" t="s">
        <v>6945</v>
      </c>
      <c r="AS552" t="s">
        <v>6946</v>
      </c>
      <c r="AU552" t="s">
        <v>82</v>
      </c>
      <c r="AW552" t="s">
        <v>82</v>
      </c>
      <c r="AY552" t="s">
        <v>82</v>
      </c>
      <c r="AZ552" t="s">
        <v>5627</v>
      </c>
      <c r="BA552" t="s">
        <v>6947</v>
      </c>
      <c r="BB552">
        <v>12</v>
      </c>
      <c r="BC552">
        <v>11</v>
      </c>
      <c r="BD552">
        <v>12</v>
      </c>
      <c r="BE552" t="s">
        <v>6948</v>
      </c>
      <c r="BF552" t="s">
        <v>6939</v>
      </c>
      <c r="BG552" t="s">
        <v>6949</v>
      </c>
      <c r="BH552">
        <v>14.5</v>
      </c>
      <c r="BI552" s="3">
        <v>43.333333333333336</v>
      </c>
    </row>
    <row r="553" spans="1:61">
      <c r="A553" s="1">
        <v>552</v>
      </c>
      <c r="B553" t="s">
        <v>6950</v>
      </c>
      <c r="C553" t="s">
        <v>6951</v>
      </c>
      <c r="D553" t="s">
        <v>62</v>
      </c>
      <c r="E553" t="s">
        <v>132</v>
      </c>
      <c r="F553" s="2">
        <v>26159</v>
      </c>
      <c r="G553" t="s">
        <v>2630</v>
      </c>
      <c r="H553">
        <v>51</v>
      </c>
      <c r="I553" t="s">
        <v>65</v>
      </c>
      <c r="J553" s="2">
        <v>34110</v>
      </c>
      <c r="K553" s="2">
        <v>34243</v>
      </c>
      <c r="L553" s="2">
        <v>34731</v>
      </c>
      <c r="M553" t="s">
        <v>616</v>
      </c>
      <c r="N553" t="s">
        <v>6952</v>
      </c>
      <c r="O553" t="s">
        <v>68</v>
      </c>
      <c r="R553" t="s">
        <v>69</v>
      </c>
      <c r="S553" t="s">
        <v>70</v>
      </c>
      <c r="T553" t="s">
        <v>71</v>
      </c>
      <c r="U553" t="s">
        <v>71</v>
      </c>
      <c r="V553" t="s">
        <v>492</v>
      </c>
      <c r="W553" t="s">
        <v>73</v>
      </c>
      <c r="X553" t="s">
        <v>74</v>
      </c>
      <c r="Z553" t="s">
        <v>639</v>
      </c>
      <c r="AA553" t="s">
        <v>76</v>
      </c>
      <c r="AB553" t="s">
        <v>1314</v>
      </c>
      <c r="AC553" t="s">
        <v>6953</v>
      </c>
      <c r="AD553" t="s">
        <v>658</v>
      </c>
      <c r="AE553" t="s">
        <v>494</v>
      </c>
      <c r="AF553" t="s">
        <v>161</v>
      </c>
      <c r="AG553" t="str">
        <f>VLOOKUP(AF553,MASTER!$A$1:$B$231,2,FALSE)</f>
        <v>D3</v>
      </c>
      <c r="AH553" t="s">
        <v>1224</v>
      </c>
      <c r="AI553" t="s">
        <v>83</v>
      </c>
      <c r="AJ553" t="s">
        <v>6954</v>
      </c>
      <c r="AK553" t="s">
        <v>6950</v>
      </c>
      <c r="AL553" t="s">
        <v>6955</v>
      </c>
      <c r="AM553" t="s">
        <v>490</v>
      </c>
      <c r="AN553" t="s">
        <v>86</v>
      </c>
      <c r="AO553" t="s">
        <v>107</v>
      </c>
      <c r="AP553" t="s">
        <v>138</v>
      </c>
      <c r="AQ553" t="s">
        <v>6950</v>
      </c>
      <c r="AR553" t="s">
        <v>6956</v>
      </c>
      <c r="AS553" t="s">
        <v>6957</v>
      </c>
      <c r="AU553" t="s">
        <v>82</v>
      </c>
      <c r="AW553" t="s">
        <v>82</v>
      </c>
      <c r="AY553" t="s">
        <v>82</v>
      </c>
      <c r="AZ553" t="s">
        <v>6958</v>
      </c>
      <c r="BA553" t="s">
        <v>6959</v>
      </c>
      <c r="BB553">
        <v>13</v>
      </c>
      <c r="BC553">
        <v>13</v>
      </c>
      <c r="BD553">
        <v>13</v>
      </c>
      <c r="BE553" t="s">
        <v>6960</v>
      </c>
      <c r="BF553" t="s">
        <v>6950</v>
      </c>
      <c r="BG553" t="s">
        <v>6961</v>
      </c>
      <c r="BH553">
        <v>16</v>
      </c>
      <c r="BI553">
        <v>42</v>
      </c>
    </row>
    <row r="554" spans="1:61">
      <c r="A554" s="1">
        <v>553</v>
      </c>
      <c r="B554" t="s">
        <v>6962</v>
      </c>
      <c r="C554" t="s">
        <v>6963</v>
      </c>
      <c r="D554" t="s">
        <v>62</v>
      </c>
      <c r="E554" t="s">
        <v>283</v>
      </c>
      <c r="F554" s="2">
        <v>26167</v>
      </c>
      <c r="G554" t="s">
        <v>1328</v>
      </c>
      <c r="H554">
        <v>51</v>
      </c>
      <c r="I554" t="s">
        <v>65</v>
      </c>
      <c r="J554" s="2">
        <v>34394</v>
      </c>
      <c r="K554" s="2">
        <v>34394</v>
      </c>
      <c r="L554" s="2">
        <v>34943</v>
      </c>
      <c r="M554" t="s">
        <v>616</v>
      </c>
      <c r="N554" t="s">
        <v>6964</v>
      </c>
      <c r="O554" t="s">
        <v>68</v>
      </c>
      <c r="R554" t="s">
        <v>69</v>
      </c>
      <c r="S554" t="s">
        <v>585</v>
      </c>
      <c r="T554" t="s">
        <v>1010</v>
      </c>
      <c r="U554" t="s">
        <v>1010</v>
      </c>
      <c r="V554" t="s">
        <v>1962</v>
      </c>
      <c r="W554" t="s">
        <v>618</v>
      </c>
      <c r="X554" t="s">
        <v>588</v>
      </c>
      <c r="Z554" t="s">
        <v>758</v>
      </c>
      <c r="AA554" t="s">
        <v>76</v>
      </c>
      <c r="AB554" t="s">
        <v>551</v>
      </c>
      <c r="AC554" t="s">
        <v>6965</v>
      </c>
      <c r="AD554" t="s">
        <v>590</v>
      </c>
      <c r="AE554" t="s">
        <v>1239</v>
      </c>
      <c r="AF554" t="s">
        <v>119</v>
      </c>
      <c r="AG554" t="str">
        <f>VLOOKUP(AF554,MASTER!$A$1:$B$231,2,FALSE)</f>
        <v>SMA/SMK</v>
      </c>
      <c r="AH554" t="s">
        <v>6966</v>
      </c>
      <c r="AI554" t="s">
        <v>83</v>
      </c>
      <c r="AJ554" t="s">
        <v>6967</v>
      </c>
      <c r="AK554" t="s">
        <v>6962</v>
      </c>
      <c r="AL554" t="s">
        <v>6968</v>
      </c>
      <c r="AM554" t="s">
        <v>551</v>
      </c>
      <c r="AN554" t="s">
        <v>165</v>
      </c>
      <c r="AO554" t="s">
        <v>642</v>
      </c>
      <c r="AP554" t="s">
        <v>643</v>
      </c>
      <c r="AQ554" t="s">
        <v>6962</v>
      </c>
      <c r="AR554" t="s">
        <v>6969</v>
      </c>
      <c r="AS554" t="s">
        <v>6970</v>
      </c>
      <c r="AU554" t="s">
        <v>82</v>
      </c>
      <c r="AW554" t="s">
        <v>82</v>
      </c>
      <c r="AY554" t="s">
        <v>82</v>
      </c>
      <c r="AZ554" t="s">
        <v>1247</v>
      </c>
      <c r="BA554" t="s">
        <v>6971</v>
      </c>
      <c r="BB554">
        <v>12</v>
      </c>
      <c r="BC554">
        <v>11</v>
      </c>
      <c r="BD554">
        <v>12</v>
      </c>
      <c r="BE554" t="s">
        <v>6972</v>
      </c>
      <c r="BF554" t="s">
        <v>6962</v>
      </c>
      <c r="BG554" t="s">
        <v>6973</v>
      </c>
      <c r="BH554">
        <v>15.5</v>
      </c>
      <c r="BI554" s="3">
        <v>40.666666666666664</v>
      </c>
    </row>
    <row r="555" spans="1:61">
      <c r="A555" s="1">
        <v>554</v>
      </c>
      <c r="B555" t="s">
        <v>6974</v>
      </c>
      <c r="C555" t="s">
        <v>6975</v>
      </c>
      <c r="D555" t="s">
        <v>62</v>
      </c>
      <c r="E555" t="s">
        <v>63</v>
      </c>
      <c r="F555" s="2">
        <v>26062</v>
      </c>
      <c r="G555" t="s">
        <v>490</v>
      </c>
      <c r="H555">
        <v>52</v>
      </c>
      <c r="I555" t="s">
        <v>65</v>
      </c>
      <c r="J555" s="2">
        <v>34471</v>
      </c>
      <c r="K555" s="2">
        <v>34471</v>
      </c>
      <c r="L555" s="2">
        <v>35339</v>
      </c>
      <c r="M555" t="s">
        <v>616</v>
      </c>
      <c r="N555" t="s">
        <v>6976</v>
      </c>
      <c r="O555" t="s">
        <v>68</v>
      </c>
      <c r="R555" t="s">
        <v>69</v>
      </c>
      <c r="S555" t="s">
        <v>70</v>
      </c>
      <c r="T555" t="s">
        <v>71</v>
      </c>
      <c r="U555" t="s">
        <v>71</v>
      </c>
      <c r="V555" t="s">
        <v>96</v>
      </c>
      <c r="W555" t="s">
        <v>618</v>
      </c>
      <c r="X555" t="s">
        <v>619</v>
      </c>
      <c r="Z555" t="s">
        <v>620</v>
      </c>
      <c r="AA555" t="s">
        <v>76</v>
      </c>
      <c r="AB555" t="s">
        <v>1314</v>
      </c>
      <c r="AC555" t="s">
        <v>6977</v>
      </c>
      <c r="AD555" t="s">
        <v>658</v>
      </c>
      <c r="AE555" t="s">
        <v>102</v>
      </c>
      <c r="AF555" t="s">
        <v>103</v>
      </c>
      <c r="AG555" t="str">
        <f>VLOOKUP(AF555,MASTER!$A$1:$B$231,2,FALSE)</f>
        <v>SMA/SMK</v>
      </c>
      <c r="AH555" t="s">
        <v>6390</v>
      </c>
      <c r="AI555" t="s">
        <v>83</v>
      </c>
      <c r="AJ555" t="s">
        <v>6978</v>
      </c>
      <c r="AK555" t="s">
        <v>6974</v>
      </c>
      <c r="AL555" t="s">
        <v>6979</v>
      </c>
      <c r="AM555" t="s">
        <v>490</v>
      </c>
      <c r="AN555" t="s">
        <v>86</v>
      </c>
      <c r="AO555" t="s">
        <v>107</v>
      </c>
      <c r="AP555" t="s">
        <v>138</v>
      </c>
      <c r="AQ555" t="s">
        <v>6974</v>
      </c>
      <c r="AR555" t="s">
        <v>6980</v>
      </c>
      <c r="AS555" t="s">
        <v>6981</v>
      </c>
      <c r="AW555" t="s">
        <v>82</v>
      </c>
      <c r="AY555" t="s">
        <v>82</v>
      </c>
      <c r="AZ555" t="s">
        <v>6982</v>
      </c>
      <c r="BA555" t="s">
        <v>6983</v>
      </c>
      <c r="BB555">
        <v>12</v>
      </c>
      <c r="BC555">
        <v>12</v>
      </c>
      <c r="BD555">
        <v>12</v>
      </c>
      <c r="BE555" t="s">
        <v>6984</v>
      </c>
      <c r="BF555" t="s">
        <v>6974</v>
      </c>
      <c r="BG555" t="s">
        <v>6985</v>
      </c>
      <c r="BH555">
        <v>15</v>
      </c>
      <c r="BI555" s="3">
        <v>41.333333333333336</v>
      </c>
    </row>
    <row r="556" spans="1:61">
      <c r="A556" s="1">
        <v>555</v>
      </c>
      <c r="B556" t="s">
        <v>6986</v>
      </c>
      <c r="C556" t="s">
        <v>6987</v>
      </c>
      <c r="D556" t="s">
        <v>62</v>
      </c>
      <c r="E556" t="s">
        <v>132</v>
      </c>
      <c r="F556" s="2">
        <v>26116</v>
      </c>
      <c r="G556" t="s">
        <v>490</v>
      </c>
      <c r="H556">
        <v>51</v>
      </c>
      <c r="I556" t="s">
        <v>65</v>
      </c>
      <c r="J556" s="2">
        <v>34471</v>
      </c>
      <c r="K556" s="2">
        <v>34471</v>
      </c>
      <c r="L556" s="2">
        <v>35339</v>
      </c>
      <c r="M556" t="s">
        <v>616</v>
      </c>
      <c r="N556" t="s">
        <v>6909</v>
      </c>
      <c r="O556" t="s">
        <v>68</v>
      </c>
      <c r="R556" t="s">
        <v>69</v>
      </c>
      <c r="S556" t="s">
        <v>70</v>
      </c>
      <c r="T556" t="s">
        <v>71</v>
      </c>
      <c r="U556" t="s">
        <v>71</v>
      </c>
      <c r="V556" t="s">
        <v>757</v>
      </c>
      <c r="W556" t="s">
        <v>73</v>
      </c>
      <c r="X556" t="s">
        <v>588</v>
      </c>
      <c r="Y556">
        <v>40</v>
      </c>
      <c r="Z556" t="s">
        <v>758</v>
      </c>
      <c r="AA556" t="s">
        <v>76</v>
      </c>
      <c r="AB556" t="s">
        <v>1314</v>
      </c>
      <c r="AC556" t="s">
        <v>2737</v>
      </c>
      <c r="AD556" t="s">
        <v>658</v>
      </c>
      <c r="AE556" t="s">
        <v>760</v>
      </c>
      <c r="AF556" t="s">
        <v>103</v>
      </c>
      <c r="AG556" t="str">
        <f>VLOOKUP(AF556,MASTER!$A$1:$B$231,2,FALSE)</f>
        <v>SMA/SMK</v>
      </c>
      <c r="AH556" t="s">
        <v>6390</v>
      </c>
      <c r="AI556" t="s">
        <v>83</v>
      </c>
      <c r="AJ556" t="s">
        <v>6988</v>
      </c>
      <c r="AK556" t="s">
        <v>6986</v>
      </c>
      <c r="AL556" t="s">
        <v>6989</v>
      </c>
      <c r="AM556" t="s">
        <v>490</v>
      </c>
      <c r="AN556" t="s">
        <v>86</v>
      </c>
      <c r="AO556" t="s">
        <v>107</v>
      </c>
      <c r="AP556" t="s">
        <v>138</v>
      </c>
      <c r="AQ556" t="s">
        <v>6986</v>
      </c>
      <c r="AR556" t="s">
        <v>6990</v>
      </c>
      <c r="AS556" t="s">
        <v>6991</v>
      </c>
      <c r="AU556" t="s">
        <v>82</v>
      </c>
      <c r="AW556" t="s">
        <v>82</v>
      </c>
      <c r="AY556" t="s">
        <v>82</v>
      </c>
      <c r="AZ556" t="s">
        <v>2730</v>
      </c>
      <c r="BA556" t="s">
        <v>6992</v>
      </c>
      <c r="BB556">
        <v>13</v>
      </c>
      <c r="BC556">
        <v>13</v>
      </c>
      <c r="BD556">
        <v>14</v>
      </c>
      <c r="BE556" t="s">
        <v>6993</v>
      </c>
      <c r="BF556" t="s">
        <v>6986</v>
      </c>
      <c r="BG556" t="s">
        <v>6994</v>
      </c>
      <c r="BH556">
        <v>15.5</v>
      </c>
      <c r="BI556">
        <v>42</v>
      </c>
    </row>
    <row r="557" spans="1:61">
      <c r="A557" s="1">
        <v>556</v>
      </c>
      <c r="B557" t="s">
        <v>6995</v>
      </c>
      <c r="C557" t="s">
        <v>6996</v>
      </c>
      <c r="D557" t="s">
        <v>62</v>
      </c>
      <c r="E557" t="s">
        <v>132</v>
      </c>
      <c r="F557" s="2">
        <v>26038</v>
      </c>
      <c r="G557" t="s">
        <v>490</v>
      </c>
      <c r="H557">
        <v>52</v>
      </c>
      <c r="I557" t="s">
        <v>1135</v>
      </c>
      <c r="J557" s="2">
        <v>34471</v>
      </c>
      <c r="K557" s="2">
        <v>34471</v>
      </c>
      <c r="L557" s="2">
        <v>35339</v>
      </c>
      <c r="M557" t="s">
        <v>616</v>
      </c>
      <c r="N557" t="s">
        <v>6997</v>
      </c>
      <c r="O557" t="s">
        <v>68</v>
      </c>
      <c r="R557" t="s">
        <v>69</v>
      </c>
      <c r="S557" t="s">
        <v>585</v>
      </c>
      <c r="T557" t="s">
        <v>1010</v>
      </c>
      <c r="U557" t="s">
        <v>1010</v>
      </c>
      <c r="V557" t="s">
        <v>1962</v>
      </c>
      <c r="W557" t="s">
        <v>618</v>
      </c>
      <c r="X557" t="s">
        <v>619</v>
      </c>
      <c r="Z557" t="s">
        <v>758</v>
      </c>
      <c r="AA557" t="s">
        <v>76</v>
      </c>
      <c r="AB557" t="s">
        <v>1314</v>
      </c>
      <c r="AC557" t="s">
        <v>6998</v>
      </c>
      <c r="AD557" t="s">
        <v>658</v>
      </c>
      <c r="AE557" t="s">
        <v>494</v>
      </c>
      <c r="AF557" t="s">
        <v>81</v>
      </c>
      <c r="AG557" t="str">
        <f>VLOOKUP(AF557,MASTER!$A$1:$B$231,2,FALSE)</f>
        <v>D4/S1</v>
      </c>
      <c r="AH557" t="s">
        <v>6999</v>
      </c>
      <c r="AI557" t="s">
        <v>241</v>
      </c>
      <c r="AJ557" t="s">
        <v>7000</v>
      </c>
      <c r="AK557" t="s">
        <v>6995</v>
      </c>
      <c r="AL557" t="s">
        <v>7001</v>
      </c>
      <c r="AM557" t="s">
        <v>490</v>
      </c>
      <c r="AN557" t="s">
        <v>86</v>
      </c>
      <c r="AO557" t="s">
        <v>107</v>
      </c>
      <c r="AP557" t="s">
        <v>565</v>
      </c>
      <c r="AQ557" t="s">
        <v>6995</v>
      </c>
      <c r="AR557" t="s">
        <v>7002</v>
      </c>
      <c r="AS557" t="s">
        <v>7003</v>
      </c>
      <c r="AU557" t="s">
        <v>82</v>
      </c>
      <c r="AW557" t="s">
        <v>82</v>
      </c>
      <c r="AY557" t="s">
        <v>82</v>
      </c>
      <c r="AZ557" t="s">
        <v>6958</v>
      </c>
      <c r="BA557" t="s">
        <v>7004</v>
      </c>
      <c r="BB557">
        <v>12</v>
      </c>
      <c r="BC557">
        <v>11</v>
      </c>
      <c r="BD557">
        <v>12</v>
      </c>
      <c r="BE557" t="s">
        <v>7005</v>
      </c>
      <c r="BF557" t="s">
        <v>6995</v>
      </c>
      <c r="BG557" t="s">
        <v>7006</v>
      </c>
      <c r="BH557">
        <v>15.5</v>
      </c>
      <c r="BI557" s="3">
        <v>41.333333333333336</v>
      </c>
    </row>
    <row r="558" spans="1:61">
      <c r="A558" s="1">
        <v>557</v>
      </c>
      <c r="B558" t="s">
        <v>7007</v>
      </c>
      <c r="C558" t="s">
        <v>7008</v>
      </c>
      <c r="D558" t="s">
        <v>62</v>
      </c>
      <c r="E558" t="s">
        <v>132</v>
      </c>
      <c r="F558" s="2">
        <v>26176</v>
      </c>
      <c r="G558" t="s">
        <v>490</v>
      </c>
      <c r="H558">
        <v>51</v>
      </c>
      <c r="I558" t="s">
        <v>1135</v>
      </c>
      <c r="J558" s="2">
        <v>34471</v>
      </c>
      <c r="K558" s="2">
        <v>34471</v>
      </c>
      <c r="L558" s="2">
        <v>35339</v>
      </c>
      <c r="M558" t="s">
        <v>616</v>
      </c>
      <c r="N558" t="s">
        <v>7009</v>
      </c>
      <c r="O558" t="s">
        <v>68</v>
      </c>
      <c r="R558" t="s">
        <v>69</v>
      </c>
      <c r="S558" t="s">
        <v>70</v>
      </c>
      <c r="T558" t="s">
        <v>71</v>
      </c>
      <c r="U558" t="s">
        <v>71</v>
      </c>
      <c r="V558" t="s">
        <v>96</v>
      </c>
      <c r="W558" t="s">
        <v>618</v>
      </c>
      <c r="X558" t="s">
        <v>619</v>
      </c>
      <c r="Z558" t="s">
        <v>758</v>
      </c>
      <c r="AA558" t="s">
        <v>76</v>
      </c>
      <c r="AB558" t="s">
        <v>1314</v>
      </c>
      <c r="AC558" t="s">
        <v>7010</v>
      </c>
      <c r="AD558" t="s">
        <v>658</v>
      </c>
      <c r="AE558" t="s">
        <v>102</v>
      </c>
      <c r="AF558" t="s">
        <v>103</v>
      </c>
      <c r="AG558" t="str">
        <f>VLOOKUP(AF558,MASTER!$A$1:$B$231,2,FALSE)</f>
        <v>SMA/SMK</v>
      </c>
      <c r="AH558" t="s">
        <v>5132</v>
      </c>
      <c r="AI558" t="s">
        <v>83</v>
      </c>
      <c r="AJ558" t="s">
        <v>7011</v>
      </c>
      <c r="AK558" t="s">
        <v>7007</v>
      </c>
      <c r="AL558" t="s">
        <v>7012</v>
      </c>
      <c r="AM558" t="s">
        <v>490</v>
      </c>
      <c r="AN558" t="s">
        <v>86</v>
      </c>
      <c r="AO558" t="s">
        <v>107</v>
      </c>
      <c r="AP558" t="s">
        <v>138</v>
      </c>
      <c r="AQ558" t="s">
        <v>7007</v>
      </c>
      <c r="AR558" t="s">
        <v>7013</v>
      </c>
      <c r="AS558" t="s">
        <v>7014</v>
      </c>
      <c r="AW558" t="s">
        <v>82</v>
      </c>
      <c r="AY558" t="s">
        <v>82</v>
      </c>
      <c r="AZ558" t="s">
        <v>7015</v>
      </c>
      <c r="BA558" t="s">
        <v>7016</v>
      </c>
      <c r="BB558">
        <v>12</v>
      </c>
      <c r="BC558">
        <v>12</v>
      </c>
      <c r="BD558">
        <v>12</v>
      </c>
      <c r="BE558" t="s">
        <v>7017</v>
      </c>
      <c r="BF558" t="s">
        <v>7007</v>
      </c>
      <c r="BG558" t="s">
        <v>7018</v>
      </c>
      <c r="BH558">
        <v>14.5</v>
      </c>
      <c r="BI558" s="3">
        <v>39.333333333333336</v>
      </c>
    </row>
    <row r="559" spans="1:61">
      <c r="A559" s="1">
        <v>558</v>
      </c>
      <c r="B559" t="s">
        <v>7019</v>
      </c>
      <c r="C559" t="s">
        <v>7020</v>
      </c>
      <c r="D559" t="s">
        <v>62</v>
      </c>
      <c r="E559" t="s">
        <v>132</v>
      </c>
      <c r="F559" s="2">
        <v>26062</v>
      </c>
      <c r="G559" t="s">
        <v>490</v>
      </c>
      <c r="H559">
        <v>52</v>
      </c>
      <c r="I559" t="s">
        <v>156</v>
      </c>
      <c r="J559" s="2">
        <v>34471</v>
      </c>
      <c r="K559" s="2">
        <v>34471</v>
      </c>
      <c r="L559" s="2">
        <v>35339</v>
      </c>
      <c r="M559" t="s">
        <v>616</v>
      </c>
      <c r="N559" t="s">
        <v>7021</v>
      </c>
      <c r="O559" t="s">
        <v>68</v>
      </c>
      <c r="R559" t="s">
        <v>69</v>
      </c>
      <c r="S559" t="s">
        <v>70</v>
      </c>
      <c r="T559" t="s">
        <v>71</v>
      </c>
      <c r="U559" t="s">
        <v>71</v>
      </c>
      <c r="V559" t="s">
        <v>492</v>
      </c>
      <c r="W559" t="s">
        <v>618</v>
      </c>
      <c r="X559" t="s">
        <v>619</v>
      </c>
      <c r="Z559" t="s">
        <v>758</v>
      </c>
      <c r="AA559" t="s">
        <v>76</v>
      </c>
      <c r="AB559" t="s">
        <v>1314</v>
      </c>
      <c r="AC559" t="s">
        <v>7022</v>
      </c>
      <c r="AD559" t="s">
        <v>658</v>
      </c>
      <c r="AE559" t="s">
        <v>494</v>
      </c>
      <c r="AF559" t="s">
        <v>161</v>
      </c>
      <c r="AG559" t="str">
        <f>VLOOKUP(AF559,MASTER!$A$1:$B$231,2,FALSE)</f>
        <v>D3</v>
      </c>
      <c r="AH559" t="s">
        <v>7023</v>
      </c>
      <c r="AI559" t="s">
        <v>241</v>
      </c>
      <c r="AJ559" t="s">
        <v>7024</v>
      </c>
      <c r="AK559" t="s">
        <v>7019</v>
      </c>
      <c r="AL559" t="s">
        <v>7025</v>
      </c>
      <c r="AM559" t="s">
        <v>490</v>
      </c>
      <c r="AN559" t="s">
        <v>86</v>
      </c>
      <c r="AO559" t="s">
        <v>107</v>
      </c>
      <c r="AP559" t="s">
        <v>138</v>
      </c>
      <c r="AQ559" t="s">
        <v>7026</v>
      </c>
      <c r="AR559" t="s">
        <v>7027</v>
      </c>
      <c r="AS559" t="s">
        <v>7028</v>
      </c>
      <c r="AU559" t="s">
        <v>82</v>
      </c>
      <c r="AW559" t="s">
        <v>82</v>
      </c>
      <c r="AY559" t="s">
        <v>82</v>
      </c>
      <c r="AZ559" t="s">
        <v>7029</v>
      </c>
      <c r="BA559" t="s">
        <v>7030</v>
      </c>
      <c r="BB559">
        <v>12</v>
      </c>
      <c r="BC559">
        <v>12</v>
      </c>
      <c r="BD559">
        <v>12</v>
      </c>
      <c r="BE559" t="s">
        <v>7031</v>
      </c>
      <c r="BF559" t="s">
        <v>7026</v>
      </c>
      <c r="BG559" t="s">
        <v>7032</v>
      </c>
      <c r="BH559">
        <v>15</v>
      </c>
      <c r="BI559" s="3">
        <v>39.333333333333336</v>
      </c>
    </row>
    <row r="560" spans="1:61">
      <c r="A560" s="1">
        <v>559</v>
      </c>
      <c r="B560" t="s">
        <v>7033</v>
      </c>
      <c r="C560" t="s">
        <v>7034</v>
      </c>
      <c r="D560" t="s">
        <v>62</v>
      </c>
      <c r="E560" t="s">
        <v>132</v>
      </c>
      <c r="F560" s="2">
        <v>26048</v>
      </c>
      <c r="G560" t="s">
        <v>490</v>
      </c>
      <c r="H560">
        <v>52</v>
      </c>
      <c r="I560" t="s">
        <v>65</v>
      </c>
      <c r="J560" s="2">
        <v>34471</v>
      </c>
      <c r="K560" s="2">
        <v>34471</v>
      </c>
      <c r="L560" s="2">
        <v>35339</v>
      </c>
      <c r="M560" t="s">
        <v>616</v>
      </c>
      <c r="N560" t="s">
        <v>7035</v>
      </c>
      <c r="O560" t="s">
        <v>68</v>
      </c>
      <c r="R560" t="s">
        <v>69</v>
      </c>
      <c r="S560" t="s">
        <v>70</v>
      </c>
      <c r="T560" t="s">
        <v>71</v>
      </c>
      <c r="U560" t="s">
        <v>71</v>
      </c>
      <c r="V560" t="s">
        <v>757</v>
      </c>
      <c r="W560" t="s">
        <v>73</v>
      </c>
      <c r="X560" t="s">
        <v>74</v>
      </c>
      <c r="Z560" t="s">
        <v>3160</v>
      </c>
      <c r="AA560" t="s">
        <v>76</v>
      </c>
      <c r="AB560" t="s">
        <v>1314</v>
      </c>
      <c r="AC560" t="s">
        <v>2737</v>
      </c>
      <c r="AD560" t="s">
        <v>658</v>
      </c>
      <c r="AE560" t="s">
        <v>760</v>
      </c>
      <c r="AF560" t="s">
        <v>161</v>
      </c>
      <c r="AG560" t="str">
        <f>VLOOKUP(AF560,MASTER!$A$1:$B$231,2,FALSE)</f>
        <v>D3</v>
      </c>
      <c r="AH560" t="s">
        <v>1224</v>
      </c>
      <c r="AI560" t="s">
        <v>83</v>
      </c>
      <c r="AJ560" t="s">
        <v>7036</v>
      </c>
      <c r="AK560" t="s">
        <v>7033</v>
      </c>
      <c r="AL560" t="s">
        <v>7037</v>
      </c>
      <c r="AM560" t="s">
        <v>490</v>
      </c>
      <c r="AN560" t="s">
        <v>86</v>
      </c>
      <c r="AO560" t="s">
        <v>107</v>
      </c>
      <c r="AP560" t="s">
        <v>138</v>
      </c>
      <c r="AQ560" t="s">
        <v>7033</v>
      </c>
      <c r="AR560" t="s">
        <v>7038</v>
      </c>
      <c r="AS560" t="s">
        <v>7039</v>
      </c>
      <c r="AU560" t="s">
        <v>82</v>
      </c>
      <c r="AW560" t="s">
        <v>82</v>
      </c>
      <c r="AY560" t="s">
        <v>82</v>
      </c>
      <c r="AZ560" t="s">
        <v>2730</v>
      </c>
      <c r="BA560" t="s">
        <v>7040</v>
      </c>
      <c r="BB560">
        <v>14</v>
      </c>
      <c r="BC560">
        <v>13</v>
      </c>
      <c r="BD560">
        <v>14</v>
      </c>
      <c r="BE560" t="s">
        <v>7041</v>
      </c>
      <c r="BF560" t="s">
        <v>7033</v>
      </c>
      <c r="BG560" t="s">
        <v>7042</v>
      </c>
      <c r="BH560">
        <v>15</v>
      </c>
      <c r="BI560" s="3">
        <v>41.333333333333336</v>
      </c>
    </row>
    <row r="561" spans="1:61">
      <c r="A561" s="1">
        <v>560</v>
      </c>
      <c r="B561" t="s">
        <v>7043</v>
      </c>
      <c r="C561" t="s">
        <v>7044</v>
      </c>
      <c r="D561" t="s">
        <v>62</v>
      </c>
      <c r="E561" t="s">
        <v>132</v>
      </c>
      <c r="F561" s="2">
        <v>25957</v>
      </c>
      <c r="G561" t="s">
        <v>415</v>
      </c>
      <c r="H561">
        <v>52</v>
      </c>
      <c r="I561" t="s">
        <v>65</v>
      </c>
      <c r="J561" s="2">
        <v>34471</v>
      </c>
      <c r="K561" s="2">
        <v>34471</v>
      </c>
      <c r="L561" s="2">
        <v>35339</v>
      </c>
      <c r="M561" t="s">
        <v>616</v>
      </c>
      <c r="N561" t="s">
        <v>2736</v>
      </c>
      <c r="O561" t="s">
        <v>68</v>
      </c>
      <c r="R561" t="s">
        <v>69</v>
      </c>
      <c r="S561" t="s">
        <v>70</v>
      </c>
      <c r="T561" t="s">
        <v>71</v>
      </c>
      <c r="U561" t="s">
        <v>71</v>
      </c>
      <c r="V561" t="s">
        <v>757</v>
      </c>
      <c r="W561" t="s">
        <v>73</v>
      </c>
      <c r="X561" t="s">
        <v>619</v>
      </c>
      <c r="Z561" t="s">
        <v>787</v>
      </c>
      <c r="AA561" t="s">
        <v>76</v>
      </c>
      <c r="AB561" t="s">
        <v>1314</v>
      </c>
      <c r="AC561" t="s">
        <v>2737</v>
      </c>
      <c r="AD561" t="s">
        <v>658</v>
      </c>
      <c r="AE561" t="s">
        <v>760</v>
      </c>
      <c r="AF561" t="s">
        <v>2776</v>
      </c>
      <c r="AG561" t="str">
        <f>VLOOKUP(AF561,MASTER!$A$1:$B$231,2,FALSE)</f>
        <v>D4/S1</v>
      </c>
      <c r="AH561" t="s">
        <v>7045</v>
      </c>
      <c r="AI561" t="s">
        <v>241</v>
      </c>
      <c r="AJ561" t="s">
        <v>7046</v>
      </c>
      <c r="AK561" t="s">
        <v>7047</v>
      </c>
      <c r="AL561" t="s">
        <v>7048</v>
      </c>
      <c r="AM561" t="s">
        <v>490</v>
      </c>
      <c r="AN561" t="s">
        <v>86</v>
      </c>
      <c r="AO561" t="s">
        <v>107</v>
      </c>
      <c r="AP561" t="s">
        <v>138</v>
      </c>
      <c r="AQ561" t="s">
        <v>7043</v>
      </c>
      <c r="AR561" t="s">
        <v>7049</v>
      </c>
      <c r="AS561" t="s">
        <v>7050</v>
      </c>
      <c r="AW561" t="s">
        <v>82</v>
      </c>
      <c r="AY561" t="s">
        <v>82</v>
      </c>
      <c r="AZ561" t="s">
        <v>2730</v>
      </c>
      <c r="BA561" t="s">
        <v>7051</v>
      </c>
      <c r="BB561">
        <v>13</v>
      </c>
      <c r="BC561">
        <v>13</v>
      </c>
      <c r="BD561">
        <v>14</v>
      </c>
      <c r="BE561" t="s">
        <v>7052</v>
      </c>
      <c r="BF561" t="s">
        <v>7047</v>
      </c>
      <c r="BG561" t="s">
        <v>7053</v>
      </c>
      <c r="BH561">
        <v>14.5</v>
      </c>
      <c r="BI561">
        <v>40</v>
      </c>
    </row>
    <row r="562" spans="1:61">
      <c r="A562" s="1">
        <v>561</v>
      </c>
      <c r="B562" t="s">
        <v>7054</v>
      </c>
      <c r="C562" t="s">
        <v>7055</v>
      </c>
      <c r="D562" t="s">
        <v>62</v>
      </c>
      <c r="E562" t="s">
        <v>132</v>
      </c>
      <c r="F562" s="2">
        <v>25956</v>
      </c>
      <c r="G562" t="s">
        <v>1990</v>
      </c>
      <c r="H562">
        <v>52</v>
      </c>
      <c r="I562" t="s">
        <v>65</v>
      </c>
      <c r="J562" s="2">
        <v>34471</v>
      </c>
      <c r="K562" s="2">
        <v>34471</v>
      </c>
      <c r="L562" s="2">
        <v>35339</v>
      </c>
      <c r="M562" t="s">
        <v>616</v>
      </c>
      <c r="N562" t="s">
        <v>7056</v>
      </c>
      <c r="O562" t="s">
        <v>673</v>
      </c>
      <c r="R562" t="s">
        <v>546</v>
      </c>
      <c r="S562" t="s">
        <v>547</v>
      </c>
      <c r="T562" t="s">
        <v>548</v>
      </c>
      <c r="U562" t="s">
        <v>548</v>
      </c>
      <c r="V562" t="s">
        <v>692</v>
      </c>
      <c r="W562" t="s">
        <v>674</v>
      </c>
      <c r="X562" t="s">
        <v>675</v>
      </c>
      <c r="Z562" t="s">
        <v>787</v>
      </c>
      <c r="AA562" t="s">
        <v>76</v>
      </c>
      <c r="AB562" t="s">
        <v>551</v>
      </c>
      <c r="AC562" t="s">
        <v>7057</v>
      </c>
      <c r="AD562" t="s">
        <v>553</v>
      </c>
      <c r="AE562" t="s">
        <v>992</v>
      </c>
      <c r="AF562" t="s">
        <v>1034</v>
      </c>
      <c r="AG562" t="str">
        <f>VLOOKUP(AF562,MASTER!$A$1:$B$231,2,FALSE)</f>
        <v>D4/S1</v>
      </c>
      <c r="AH562" t="s">
        <v>7058</v>
      </c>
      <c r="AI562" t="s">
        <v>241</v>
      </c>
      <c r="AJ562" t="s">
        <v>7059</v>
      </c>
      <c r="AK562" t="s">
        <v>7054</v>
      </c>
      <c r="AL562" t="s">
        <v>7060</v>
      </c>
      <c r="AM562" t="s">
        <v>551</v>
      </c>
      <c r="AN562" t="s">
        <v>165</v>
      </c>
      <c r="AO562" t="s">
        <v>107</v>
      </c>
      <c r="AP562" t="s">
        <v>138</v>
      </c>
      <c r="AQ562" t="s">
        <v>7054</v>
      </c>
      <c r="AR562" t="s">
        <v>7061</v>
      </c>
      <c r="AS562" t="s">
        <v>7062</v>
      </c>
      <c r="AW562" t="s">
        <v>82</v>
      </c>
      <c r="AY562" t="s">
        <v>82</v>
      </c>
      <c r="AZ562" t="s">
        <v>7063</v>
      </c>
      <c r="BA562" t="s">
        <v>7064</v>
      </c>
      <c r="BB562">
        <v>17</v>
      </c>
      <c r="BC562">
        <v>16</v>
      </c>
      <c r="BD562">
        <v>16</v>
      </c>
      <c r="BE562" t="s">
        <v>7065</v>
      </c>
      <c r="BF562" t="s">
        <v>7054</v>
      </c>
      <c r="BG562" t="s">
        <v>7066</v>
      </c>
      <c r="BH562">
        <v>15</v>
      </c>
      <c r="BI562" s="3">
        <v>40.666666666666664</v>
      </c>
    </row>
    <row r="563" spans="1:61">
      <c r="A563" s="1">
        <v>562</v>
      </c>
      <c r="B563" t="s">
        <v>7067</v>
      </c>
      <c r="C563" t="s">
        <v>7068</v>
      </c>
      <c r="D563" t="s">
        <v>62</v>
      </c>
      <c r="E563" t="s">
        <v>63</v>
      </c>
      <c r="F563" s="2">
        <v>25955</v>
      </c>
      <c r="G563" t="s">
        <v>5708</v>
      </c>
      <c r="H563">
        <v>52</v>
      </c>
      <c r="I563" t="s">
        <v>1135</v>
      </c>
      <c r="J563" s="2">
        <v>34394</v>
      </c>
      <c r="K563" s="2">
        <v>34394</v>
      </c>
      <c r="L563" s="2">
        <v>34943</v>
      </c>
      <c r="M563" t="s">
        <v>616</v>
      </c>
      <c r="N563" t="s">
        <v>6031</v>
      </c>
      <c r="O563" t="s">
        <v>773</v>
      </c>
      <c r="R563" t="s">
        <v>69</v>
      </c>
      <c r="S563" t="s">
        <v>547</v>
      </c>
      <c r="T563" t="s">
        <v>909</v>
      </c>
      <c r="U563" t="s">
        <v>909</v>
      </c>
      <c r="V563" t="s">
        <v>1178</v>
      </c>
      <c r="W563" t="s">
        <v>774</v>
      </c>
      <c r="X563" t="s">
        <v>693</v>
      </c>
      <c r="Z563" t="s">
        <v>1050</v>
      </c>
      <c r="AA563" t="s">
        <v>76</v>
      </c>
      <c r="AB563" t="s">
        <v>551</v>
      </c>
      <c r="AC563" t="s">
        <v>6032</v>
      </c>
      <c r="AD563" t="s">
        <v>590</v>
      </c>
      <c r="AE563" t="s">
        <v>6033</v>
      </c>
      <c r="AF563" t="s">
        <v>119</v>
      </c>
      <c r="AG563" t="str">
        <f>VLOOKUP(AF563,MASTER!$A$1:$B$231,2,FALSE)</f>
        <v>SMA/SMK</v>
      </c>
      <c r="AH563" t="s">
        <v>679</v>
      </c>
      <c r="AI563" t="s">
        <v>83</v>
      </c>
      <c r="AJ563" t="s">
        <v>7069</v>
      </c>
      <c r="AK563" t="s">
        <v>7067</v>
      </c>
      <c r="AL563" t="s">
        <v>7070</v>
      </c>
      <c r="AM563" t="s">
        <v>551</v>
      </c>
      <c r="AN563" t="s">
        <v>165</v>
      </c>
      <c r="AO563" t="s">
        <v>107</v>
      </c>
      <c r="AP563" t="s">
        <v>897</v>
      </c>
      <c r="AQ563" t="s">
        <v>7067</v>
      </c>
      <c r="AR563" t="s">
        <v>7071</v>
      </c>
      <c r="AS563" t="s">
        <v>7072</v>
      </c>
      <c r="AU563" t="s">
        <v>82</v>
      </c>
      <c r="AW563" t="s">
        <v>82</v>
      </c>
      <c r="AY563" t="s">
        <v>82</v>
      </c>
      <c r="AZ563" t="s">
        <v>1190</v>
      </c>
      <c r="BA563" t="s">
        <v>7073</v>
      </c>
      <c r="BB563">
        <v>15</v>
      </c>
      <c r="BC563">
        <v>15</v>
      </c>
      <c r="BD563">
        <v>16</v>
      </c>
      <c r="BE563" t="s">
        <v>7074</v>
      </c>
      <c r="BF563" t="s">
        <v>7067</v>
      </c>
      <c r="BG563" t="s">
        <v>7075</v>
      </c>
      <c r="BH563">
        <v>16.5</v>
      </c>
      <c r="BI563" s="3">
        <v>40.666666666666664</v>
      </c>
    </row>
    <row r="564" spans="1:61">
      <c r="A564" s="1">
        <v>563</v>
      </c>
      <c r="B564" t="s">
        <v>7076</v>
      </c>
      <c r="C564" t="s">
        <v>7077</v>
      </c>
      <c r="D564" t="s">
        <v>62</v>
      </c>
      <c r="E564" t="s">
        <v>63</v>
      </c>
      <c r="F564" s="2">
        <v>26124</v>
      </c>
      <c r="G564" t="s">
        <v>490</v>
      </c>
      <c r="H564">
        <v>51</v>
      </c>
      <c r="I564" t="s">
        <v>65</v>
      </c>
      <c r="J564" s="2">
        <v>34471</v>
      </c>
      <c r="K564" s="2">
        <v>34471</v>
      </c>
      <c r="L564" s="2">
        <v>35339</v>
      </c>
      <c r="M564" t="s">
        <v>616</v>
      </c>
      <c r="N564" t="s">
        <v>7078</v>
      </c>
      <c r="O564" t="s">
        <v>68</v>
      </c>
      <c r="R564" t="s">
        <v>69</v>
      </c>
      <c r="S564" t="s">
        <v>585</v>
      </c>
      <c r="T564" t="s">
        <v>1106</v>
      </c>
      <c r="U564" t="s">
        <v>2028</v>
      </c>
      <c r="V564" t="s">
        <v>1107</v>
      </c>
      <c r="W564" t="s">
        <v>618</v>
      </c>
      <c r="X564" t="s">
        <v>550</v>
      </c>
      <c r="Z564" t="s">
        <v>911</v>
      </c>
      <c r="AA564" t="s">
        <v>76</v>
      </c>
      <c r="AB564" t="s">
        <v>1314</v>
      </c>
      <c r="AC564" t="s">
        <v>7079</v>
      </c>
      <c r="AD564" t="s">
        <v>658</v>
      </c>
      <c r="AE564" t="s">
        <v>102</v>
      </c>
      <c r="AF564" t="s">
        <v>1201</v>
      </c>
      <c r="AG564" t="str">
        <f>VLOOKUP(AF564,MASTER!$A$1:$B$231,2,FALSE)</f>
        <v>D3</v>
      </c>
      <c r="AH564" t="s">
        <v>7080</v>
      </c>
      <c r="AI564" t="s">
        <v>241</v>
      </c>
      <c r="AJ564" t="s">
        <v>7081</v>
      </c>
      <c r="AK564" t="s">
        <v>7076</v>
      </c>
      <c r="AL564" t="s">
        <v>7082</v>
      </c>
      <c r="AM564" t="s">
        <v>490</v>
      </c>
      <c r="AN564" t="s">
        <v>86</v>
      </c>
      <c r="AO564" t="s">
        <v>107</v>
      </c>
      <c r="AP564" t="s">
        <v>138</v>
      </c>
      <c r="AQ564" t="s">
        <v>7076</v>
      </c>
      <c r="AR564" t="s">
        <v>7083</v>
      </c>
      <c r="AS564" t="s">
        <v>7084</v>
      </c>
      <c r="AU564" t="s">
        <v>82</v>
      </c>
      <c r="AW564" t="s">
        <v>82</v>
      </c>
      <c r="AY564" t="s">
        <v>82</v>
      </c>
      <c r="AZ564" t="s">
        <v>7085</v>
      </c>
      <c r="BA564" t="s">
        <v>7086</v>
      </c>
      <c r="BB564">
        <v>12</v>
      </c>
      <c r="BC564">
        <v>11</v>
      </c>
      <c r="BD564">
        <v>12</v>
      </c>
      <c r="BE564" t="s">
        <v>7087</v>
      </c>
      <c r="BF564" t="s">
        <v>7076</v>
      </c>
      <c r="BG564" t="s">
        <v>7088</v>
      </c>
      <c r="BH564">
        <v>16.5</v>
      </c>
      <c r="BI564">
        <v>42</v>
      </c>
    </row>
    <row r="565" spans="1:61">
      <c r="A565" s="1">
        <v>564</v>
      </c>
      <c r="B565" t="s">
        <v>7089</v>
      </c>
      <c r="C565" t="s">
        <v>7090</v>
      </c>
      <c r="D565" t="s">
        <v>62</v>
      </c>
      <c r="E565" t="s">
        <v>132</v>
      </c>
      <c r="F565" s="2">
        <v>26028</v>
      </c>
      <c r="G565" t="s">
        <v>4711</v>
      </c>
      <c r="H565">
        <v>52</v>
      </c>
      <c r="I565" t="s">
        <v>65</v>
      </c>
      <c r="J565" s="2">
        <v>34394</v>
      </c>
      <c r="K565" s="2">
        <v>34394</v>
      </c>
      <c r="L565" s="2">
        <v>34943</v>
      </c>
      <c r="M565" t="s">
        <v>616</v>
      </c>
      <c r="N565" t="s">
        <v>7091</v>
      </c>
      <c r="O565" t="s">
        <v>673</v>
      </c>
      <c r="R565" t="s">
        <v>69</v>
      </c>
      <c r="S565" t="s">
        <v>70</v>
      </c>
      <c r="T565" t="s">
        <v>71</v>
      </c>
      <c r="U565" t="s">
        <v>71</v>
      </c>
      <c r="V565" t="s">
        <v>492</v>
      </c>
      <c r="W565" t="s">
        <v>674</v>
      </c>
      <c r="X565" t="s">
        <v>693</v>
      </c>
      <c r="Z565" t="s">
        <v>4466</v>
      </c>
      <c r="AA565" t="s">
        <v>76</v>
      </c>
      <c r="AB565" t="s">
        <v>742</v>
      </c>
      <c r="AC565" t="s">
        <v>7092</v>
      </c>
      <c r="AD565" t="s">
        <v>658</v>
      </c>
      <c r="AE565" t="s">
        <v>7093</v>
      </c>
      <c r="AF565" t="s">
        <v>1201</v>
      </c>
      <c r="AG565" t="str">
        <f>VLOOKUP(AF565,MASTER!$A$1:$B$231,2,FALSE)</f>
        <v>D3</v>
      </c>
      <c r="AH565" t="s">
        <v>4765</v>
      </c>
      <c r="AI565" t="s">
        <v>83</v>
      </c>
      <c r="AJ565" t="s">
        <v>7094</v>
      </c>
      <c r="AK565" t="s">
        <v>7095</v>
      </c>
      <c r="AL565" t="s">
        <v>7096</v>
      </c>
      <c r="AM565" t="s">
        <v>962</v>
      </c>
      <c r="AN565" t="s">
        <v>165</v>
      </c>
      <c r="AO565" t="s">
        <v>107</v>
      </c>
      <c r="AP565" t="s">
        <v>997</v>
      </c>
      <c r="AQ565" t="s">
        <v>7089</v>
      </c>
      <c r="AR565" t="s">
        <v>7097</v>
      </c>
      <c r="AS565" t="s">
        <v>7098</v>
      </c>
      <c r="AU565" t="s">
        <v>82</v>
      </c>
      <c r="AW565" t="s">
        <v>82</v>
      </c>
      <c r="AY565" t="s">
        <v>82</v>
      </c>
      <c r="AZ565" t="s">
        <v>7099</v>
      </c>
      <c r="BA565" t="s">
        <v>7100</v>
      </c>
      <c r="BB565">
        <v>15</v>
      </c>
      <c r="BC565">
        <v>15</v>
      </c>
      <c r="BD565">
        <v>15</v>
      </c>
      <c r="BE565" t="s">
        <v>7101</v>
      </c>
      <c r="BF565" t="s">
        <v>7102</v>
      </c>
      <c r="BG565" t="s">
        <v>7103</v>
      </c>
      <c r="BH565">
        <v>16</v>
      </c>
      <c r="BI565">
        <v>40</v>
      </c>
    </row>
    <row r="566" spans="1:61">
      <c r="A566" s="1">
        <v>565</v>
      </c>
      <c r="B566" t="s">
        <v>7104</v>
      </c>
      <c r="C566" t="s">
        <v>7105</v>
      </c>
      <c r="D566" t="s">
        <v>62</v>
      </c>
      <c r="E566" t="s">
        <v>63</v>
      </c>
      <c r="F566" s="2">
        <v>26254</v>
      </c>
      <c r="G566" t="s">
        <v>4321</v>
      </c>
      <c r="H566">
        <v>51</v>
      </c>
      <c r="I566" t="s">
        <v>65</v>
      </c>
      <c r="J566" s="2">
        <v>34394</v>
      </c>
      <c r="K566" s="2">
        <v>34394</v>
      </c>
      <c r="L566" s="2">
        <v>34943</v>
      </c>
      <c r="M566" t="s">
        <v>616</v>
      </c>
      <c r="N566" t="s">
        <v>7106</v>
      </c>
      <c r="O566" t="s">
        <v>68</v>
      </c>
      <c r="R566" t="s">
        <v>69</v>
      </c>
      <c r="S566" t="s">
        <v>70</v>
      </c>
      <c r="T566" t="s">
        <v>71</v>
      </c>
      <c r="U566" t="s">
        <v>71</v>
      </c>
      <c r="V566" t="s">
        <v>757</v>
      </c>
      <c r="W566" t="s">
        <v>73</v>
      </c>
      <c r="X566" t="s">
        <v>74</v>
      </c>
      <c r="Z566" t="s">
        <v>787</v>
      </c>
      <c r="AA566" t="s">
        <v>76</v>
      </c>
      <c r="AB566" t="s">
        <v>1975</v>
      </c>
      <c r="AC566" t="s">
        <v>1976</v>
      </c>
      <c r="AD566" t="s">
        <v>658</v>
      </c>
      <c r="AE566" t="s">
        <v>760</v>
      </c>
      <c r="AF566" t="s">
        <v>103</v>
      </c>
      <c r="AG566" t="str">
        <f>VLOOKUP(AF566,MASTER!$A$1:$B$231,2,FALSE)</f>
        <v>SMA/SMK</v>
      </c>
      <c r="AH566" t="s">
        <v>7107</v>
      </c>
      <c r="AI566" t="s">
        <v>83</v>
      </c>
      <c r="AJ566" t="s">
        <v>7108</v>
      </c>
      <c r="AK566" t="s">
        <v>7104</v>
      </c>
      <c r="AL566" t="s">
        <v>7109</v>
      </c>
      <c r="AM566" t="s">
        <v>1981</v>
      </c>
      <c r="AN566" t="s">
        <v>86</v>
      </c>
      <c r="AO566" t="s">
        <v>255</v>
      </c>
      <c r="AP566" t="s">
        <v>138</v>
      </c>
      <c r="AQ566" t="s">
        <v>7110</v>
      </c>
      <c r="AR566" t="s">
        <v>7111</v>
      </c>
      <c r="AS566" t="s">
        <v>7112</v>
      </c>
      <c r="AU566" t="s">
        <v>82</v>
      </c>
      <c r="AW566" t="s">
        <v>82</v>
      </c>
      <c r="AY566" t="s">
        <v>82</v>
      </c>
      <c r="AZ566" t="s">
        <v>1984</v>
      </c>
      <c r="BA566" t="s">
        <v>7113</v>
      </c>
      <c r="BB566">
        <v>13</v>
      </c>
      <c r="BC566">
        <v>13</v>
      </c>
      <c r="BD566">
        <v>14</v>
      </c>
      <c r="BE566" t="s">
        <v>7114</v>
      </c>
      <c r="BF566" t="s">
        <v>7104</v>
      </c>
      <c r="BG566" t="s">
        <v>7115</v>
      </c>
      <c r="BH566">
        <v>15.5</v>
      </c>
      <c r="BI566" s="3">
        <v>47.333333333333336</v>
      </c>
    </row>
    <row r="567" spans="1:61">
      <c r="A567" s="1">
        <v>566</v>
      </c>
      <c r="B567" t="s">
        <v>7116</v>
      </c>
      <c r="C567" t="s">
        <v>7117</v>
      </c>
      <c r="D567" t="s">
        <v>62</v>
      </c>
      <c r="E567" t="s">
        <v>63</v>
      </c>
      <c r="F567" s="2">
        <v>26195</v>
      </c>
      <c r="G567" t="s">
        <v>4321</v>
      </c>
      <c r="H567">
        <v>51</v>
      </c>
      <c r="I567" t="s">
        <v>65</v>
      </c>
      <c r="J567" s="2">
        <v>34394</v>
      </c>
      <c r="K567" s="2">
        <v>34394</v>
      </c>
      <c r="L567" s="2">
        <v>34943</v>
      </c>
      <c r="M567" t="s">
        <v>616</v>
      </c>
      <c r="N567" t="s">
        <v>7118</v>
      </c>
      <c r="O567" t="s">
        <v>68</v>
      </c>
      <c r="R567" t="s">
        <v>69</v>
      </c>
      <c r="S567" t="s">
        <v>70</v>
      </c>
      <c r="T567" t="s">
        <v>1379</v>
      </c>
      <c r="U567" t="s">
        <v>1379</v>
      </c>
      <c r="V567" t="s">
        <v>1380</v>
      </c>
      <c r="W567" t="s">
        <v>73</v>
      </c>
      <c r="X567" t="s">
        <v>74</v>
      </c>
      <c r="Z567" t="s">
        <v>787</v>
      </c>
      <c r="AA567" t="s">
        <v>76</v>
      </c>
      <c r="AB567" t="s">
        <v>1975</v>
      </c>
      <c r="AC567" t="s">
        <v>7119</v>
      </c>
      <c r="AD567" t="s">
        <v>658</v>
      </c>
      <c r="AE567" t="s">
        <v>102</v>
      </c>
      <c r="AF567" t="s">
        <v>1034</v>
      </c>
      <c r="AG567" t="str">
        <f>VLOOKUP(AF567,MASTER!$A$1:$B$231,2,FALSE)</f>
        <v>D4/S1</v>
      </c>
      <c r="AH567" t="s">
        <v>7120</v>
      </c>
      <c r="AI567" t="s">
        <v>241</v>
      </c>
      <c r="AJ567" t="s">
        <v>7121</v>
      </c>
      <c r="AK567" t="s">
        <v>7116</v>
      </c>
      <c r="AL567" t="s">
        <v>7122</v>
      </c>
      <c r="AM567" t="s">
        <v>1981</v>
      </c>
      <c r="AN567" t="s">
        <v>86</v>
      </c>
      <c r="AO567" t="s">
        <v>107</v>
      </c>
      <c r="AP567" t="s">
        <v>897</v>
      </c>
      <c r="AQ567" t="s">
        <v>7116</v>
      </c>
      <c r="AR567" t="s">
        <v>7123</v>
      </c>
      <c r="AS567" t="s">
        <v>7124</v>
      </c>
      <c r="AU567" t="s">
        <v>82</v>
      </c>
      <c r="AW567" t="s">
        <v>82</v>
      </c>
      <c r="AY567" t="s">
        <v>82</v>
      </c>
      <c r="AZ567" t="s">
        <v>7125</v>
      </c>
      <c r="BA567" t="s">
        <v>7126</v>
      </c>
      <c r="BB567">
        <v>14</v>
      </c>
      <c r="BC567">
        <v>13</v>
      </c>
      <c r="BD567">
        <v>13</v>
      </c>
      <c r="BE567" t="s">
        <v>7127</v>
      </c>
      <c r="BF567" t="s">
        <v>7116</v>
      </c>
      <c r="BG567" t="s">
        <v>7128</v>
      </c>
      <c r="BH567">
        <v>15.5</v>
      </c>
      <c r="BI567" s="3">
        <v>41.333333333333336</v>
      </c>
    </row>
    <row r="568" spans="1:61">
      <c r="A568" s="1">
        <v>567</v>
      </c>
      <c r="B568" t="s">
        <v>7129</v>
      </c>
      <c r="C568" t="s">
        <v>7130</v>
      </c>
      <c r="D568" t="s">
        <v>62</v>
      </c>
      <c r="E568" t="s">
        <v>132</v>
      </c>
      <c r="F568" s="2">
        <v>26294</v>
      </c>
      <c r="G568" t="s">
        <v>7131</v>
      </c>
      <c r="H568">
        <v>51</v>
      </c>
      <c r="I568" t="s">
        <v>65</v>
      </c>
      <c r="J568" s="2">
        <v>34060</v>
      </c>
      <c r="K568" s="2">
        <v>34060</v>
      </c>
      <c r="L568" s="2">
        <v>34639</v>
      </c>
      <c r="M568" t="s">
        <v>652</v>
      </c>
      <c r="N568" t="s">
        <v>1286</v>
      </c>
      <c r="O568" t="s">
        <v>68</v>
      </c>
      <c r="R568" t="s">
        <v>69</v>
      </c>
      <c r="S568" t="s">
        <v>70</v>
      </c>
      <c r="T568" t="s">
        <v>71</v>
      </c>
      <c r="U568" t="s">
        <v>71</v>
      </c>
      <c r="V568" t="s">
        <v>492</v>
      </c>
      <c r="W568" t="s">
        <v>73</v>
      </c>
      <c r="X568" t="s">
        <v>74</v>
      </c>
      <c r="Z568" t="s">
        <v>876</v>
      </c>
      <c r="AA568" t="s">
        <v>76</v>
      </c>
      <c r="AB568" t="s">
        <v>742</v>
      </c>
      <c r="AC568" t="s">
        <v>1288</v>
      </c>
      <c r="AD568" t="s">
        <v>658</v>
      </c>
      <c r="AE568" t="s">
        <v>1289</v>
      </c>
      <c r="AF568" t="s">
        <v>103</v>
      </c>
      <c r="AG568" t="str">
        <f>VLOOKUP(AF568,MASTER!$A$1:$B$231,2,FALSE)</f>
        <v>SMA/SMK</v>
      </c>
      <c r="AH568" t="s">
        <v>7132</v>
      </c>
      <c r="AI568" t="s">
        <v>83</v>
      </c>
      <c r="AJ568" t="s">
        <v>7133</v>
      </c>
      <c r="AK568" t="s">
        <v>7129</v>
      </c>
      <c r="AL568" t="s">
        <v>7134</v>
      </c>
      <c r="AM568" t="s">
        <v>1104</v>
      </c>
      <c r="AO568" t="s">
        <v>255</v>
      </c>
      <c r="AP568" t="s">
        <v>138</v>
      </c>
      <c r="AQ568" t="s">
        <v>7129</v>
      </c>
      <c r="AR568" t="s">
        <v>7135</v>
      </c>
      <c r="AS568" t="s">
        <v>7136</v>
      </c>
      <c r="AU568" t="s">
        <v>82</v>
      </c>
      <c r="AW568" t="s">
        <v>82</v>
      </c>
      <c r="AY568" t="s">
        <v>82</v>
      </c>
      <c r="AZ568" t="s">
        <v>1294</v>
      </c>
      <c r="BA568" t="s">
        <v>7137</v>
      </c>
      <c r="BB568">
        <v>13</v>
      </c>
      <c r="BC568">
        <v>13</v>
      </c>
      <c r="BD568">
        <v>13</v>
      </c>
      <c r="BE568" t="s">
        <v>7138</v>
      </c>
      <c r="BG568" t="s">
        <v>7139</v>
      </c>
      <c r="BH568">
        <v>15.5</v>
      </c>
      <c r="BI568">
        <v>42</v>
      </c>
    </row>
    <row r="569" spans="1:61">
      <c r="A569" s="1">
        <v>568</v>
      </c>
      <c r="B569" t="s">
        <v>7140</v>
      </c>
      <c r="C569" t="s">
        <v>7141</v>
      </c>
      <c r="D569" t="s">
        <v>62</v>
      </c>
      <c r="E569" t="s">
        <v>283</v>
      </c>
      <c r="F569" s="2">
        <v>26194</v>
      </c>
      <c r="G569" t="s">
        <v>1104</v>
      </c>
      <c r="H569">
        <v>51</v>
      </c>
      <c r="I569" t="s">
        <v>65</v>
      </c>
      <c r="J569" s="2">
        <v>34060</v>
      </c>
      <c r="K569" s="2">
        <v>34060</v>
      </c>
      <c r="L569" s="2">
        <v>34639</v>
      </c>
      <c r="M569" t="s">
        <v>652</v>
      </c>
      <c r="N569" t="s">
        <v>1089</v>
      </c>
      <c r="O569" t="s">
        <v>68</v>
      </c>
      <c r="R569" t="s">
        <v>546</v>
      </c>
      <c r="S569" t="s">
        <v>547</v>
      </c>
      <c r="T569" t="s">
        <v>602</v>
      </c>
      <c r="U569" t="s">
        <v>602</v>
      </c>
      <c r="V569" t="s">
        <v>654</v>
      </c>
      <c r="W569" t="s">
        <v>73</v>
      </c>
      <c r="X569" t="s">
        <v>619</v>
      </c>
      <c r="Z569" t="s">
        <v>1722</v>
      </c>
      <c r="AA569" t="s">
        <v>76</v>
      </c>
      <c r="AB569" t="s">
        <v>1090</v>
      </c>
      <c r="AC569" t="s">
        <v>1091</v>
      </c>
      <c r="AD569" t="s">
        <v>658</v>
      </c>
      <c r="AE569" t="s">
        <v>1092</v>
      </c>
      <c r="AF569" t="s">
        <v>103</v>
      </c>
      <c r="AG569" t="str">
        <f>VLOOKUP(AF569,MASTER!$A$1:$B$231,2,FALSE)</f>
        <v>SMA/SMK</v>
      </c>
      <c r="AH569" t="s">
        <v>5885</v>
      </c>
      <c r="AI569" t="s">
        <v>83</v>
      </c>
      <c r="AJ569" t="s">
        <v>7142</v>
      </c>
      <c r="AK569" t="s">
        <v>7140</v>
      </c>
      <c r="AL569" t="s">
        <v>7143</v>
      </c>
      <c r="AM569" t="s">
        <v>1096</v>
      </c>
      <c r="AO569" t="s">
        <v>255</v>
      </c>
      <c r="AP569" t="s">
        <v>138</v>
      </c>
      <c r="AQ569" t="s">
        <v>7140</v>
      </c>
      <c r="AR569" t="s">
        <v>7144</v>
      </c>
      <c r="AS569" t="s">
        <v>7145</v>
      </c>
      <c r="AU569" t="s">
        <v>82</v>
      </c>
      <c r="AW569" t="s">
        <v>82</v>
      </c>
      <c r="AY569" t="s">
        <v>82</v>
      </c>
      <c r="AZ569" t="s">
        <v>1099</v>
      </c>
      <c r="BA569" t="s">
        <v>7146</v>
      </c>
      <c r="BB569">
        <v>13</v>
      </c>
      <c r="BC569">
        <v>13</v>
      </c>
      <c r="BD569">
        <v>13</v>
      </c>
      <c r="BE569" t="s">
        <v>7147</v>
      </c>
      <c r="BG569" t="s">
        <v>7148</v>
      </c>
    </row>
    <row r="570" spans="1:61">
      <c r="A570" s="1">
        <v>569</v>
      </c>
      <c r="B570" t="s">
        <v>7149</v>
      </c>
      <c r="C570" t="s">
        <v>7150</v>
      </c>
      <c r="D570" t="s">
        <v>62</v>
      </c>
      <c r="E570" t="s">
        <v>132</v>
      </c>
      <c r="F570" s="2">
        <v>26260</v>
      </c>
      <c r="G570" t="s">
        <v>1104</v>
      </c>
      <c r="H570">
        <v>51</v>
      </c>
      <c r="I570" t="s">
        <v>65</v>
      </c>
      <c r="J570" s="2">
        <v>34060</v>
      </c>
      <c r="K570" s="2">
        <v>34060</v>
      </c>
      <c r="L570" s="2">
        <v>34639</v>
      </c>
      <c r="M570" t="s">
        <v>652</v>
      </c>
      <c r="N570" t="s">
        <v>1089</v>
      </c>
      <c r="O570" t="s">
        <v>68</v>
      </c>
      <c r="R570" t="s">
        <v>546</v>
      </c>
      <c r="S570" t="s">
        <v>547</v>
      </c>
      <c r="T570" t="s">
        <v>602</v>
      </c>
      <c r="U570" t="s">
        <v>602</v>
      </c>
      <c r="V570" t="s">
        <v>654</v>
      </c>
      <c r="W570" t="s">
        <v>73</v>
      </c>
      <c r="X570" t="s">
        <v>619</v>
      </c>
      <c r="Z570" t="s">
        <v>863</v>
      </c>
      <c r="AA570" t="s">
        <v>76</v>
      </c>
      <c r="AB570" t="s">
        <v>1090</v>
      </c>
      <c r="AC570" t="s">
        <v>1091</v>
      </c>
      <c r="AD570" t="s">
        <v>658</v>
      </c>
      <c r="AE570" t="s">
        <v>1092</v>
      </c>
      <c r="AF570" t="s">
        <v>103</v>
      </c>
      <c r="AG570" t="str">
        <f>VLOOKUP(AF570,MASTER!$A$1:$B$231,2,FALSE)</f>
        <v>SMA/SMK</v>
      </c>
      <c r="AH570" t="s">
        <v>5885</v>
      </c>
      <c r="AI570" t="s">
        <v>83</v>
      </c>
      <c r="AJ570" t="s">
        <v>7151</v>
      </c>
      <c r="AK570" t="s">
        <v>7149</v>
      </c>
      <c r="AL570" t="s">
        <v>7152</v>
      </c>
      <c r="AM570" t="s">
        <v>1096</v>
      </c>
      <c r="AO570" t="s">
        <v>642</v>
      </c>
      <c r="AP570" t="s">
        <v>138</v>
      </c>
      <c r="AQ570" t="s">
        <v>7149</v>
      </c>
      <c r="AR570" t="s">
        <v>7153</v>
      </c>
      <c r="AS570" t="s">
        <v>7154</v>
      </c>
      <c r="AU570" t="s">
        <v>82</v>
      </c>
      <c r="AW570" t="s">
        <v>82</v>
      </c>
      <c r="AY570" t="s">
        <v>82</v>
      </c>
      <c r="AZ570" t="s">
        <v>1099</v>
      </c>
      <c r="BA570" t="s">
        <v>7155</v>
      </c>
      <c r="BB570">
        <v>13</v>
      </c>
      <c r="BC570">
        <v>13</v>
      </c>
      <c r="BD570">
        <v>13</v>
      </c>
      <c r="BE570" t="s">
        <v>7156</v>
      </c>
      <c r="BG570" t="s">
        <v>7157</v>
      </c>
    </row>
    <row r="571" spans="1:61">
      <c r="A571" s="1">
        <v>570</v>
      </c>
      <c r="B571" t="s">
        <v>7158</v>
      </c>
      <c r="C571" t="s">
        <v>7159</v>
      </c>
      <c r="D571" t="s">
        <v>814</v>
      </c>
      <c r="E571" t="s">
        <v>114</v>
      </c>
      <c r="F571" s="2">
        <v>26282</v>
      </c>
      <c r="G571" t="s">
        <v>490</v>
      </c>
      <c r="H571">
        <v>51</v>
      </c>
      <c r="I571" t="s">
        <v>156</v>
      </c>
      <c r="J571" s="2">
        <v>34418</v>
      </c>
      <c r="K571" s="2">
        <v>34418</v>
      </c>
      <c r="L571" s="2">
        <v>34790</v>
      </c>
      <c r="M571" t="s">
        <v>616</v>
      </c>
      <c r="N571" t="s">
        <v>7160</v>
      </c>
      <c r="O571" t="s">
        <v>68</v>
      </c>
      <c r="R571" t="s">
        <v>69</v>
      </c>
      <c r="S571" t="s">
        <v>70</v>
      </c>
      <c r="T571" t="s">
        <v>71</v>
      </c>
      <c r="U571" t="s">
        <v>71</v>
      </c>
      <c r="V571" t="s">
        <v>1066</v>
      </c>
      <c r="W571" t="s">
        <v>97</v>
      </c>
      <c r="X571" t="s">
        <v>619</v>
      </c>
      <c r="Z571" t="s">
        <v>911</v>
      </c>
      <c r="AA571" t="s">
        <v>76</v>
      </c>
      <c r="AB571" t="s">
        <v>890</v>
      </c>
      <c r="AC571" t="s">
        <v>3214</v>
      </c>
      <c r="AD571" t="s">
        <v>658</v>
      </c>
      <c r="AE571" t="s">
        <v>760</v>
      </c>
      <c r="AF571" t="s">
        <v>2634</v>
      </c>
      <c r="AG571" t="str">
        <f>VLOOKUP(AF571,MASTER!$A$1:$B$231,2,FALSE)</f>
        <v>D4/S1</v>
      </c>
      <c r="AH571" t="s">
        <v>7045</v>
      </c>
      <c r="AI571" t="s">
        <v>241</v>
      </c>
      <c r="AJ571" t="s">
        <v>7161</v>
      </c>
      <c r="AK571" t="s">
        <v>7158</v>
      </c>
      <c r="AL571" t="s">
        <v>7162</v>
      </c>
      <c r="AM571" t="s">
        <v>896</v>
      </c>
      <c r="AN571" t="s">
        <v>86</v>
      </c>
      <c r="AO571" t="s">
        <v>107</v>
      </c>
      <c r="AP571" t="s">
        <v>490</v>
      </c>
      <c r="AQ571" t="s">
        <v>7158</v>
      </c>
      <c r="AR571" t="s">
        <v>7163</v>
      </c>
      <c r="AS571" t="s">
        <v>7164</v>
      </c>
      <c r="AU571" t="s">
        <v>82</v>
      </c>
      <c r="AW571" t="s">
        <v>82</v>
      </c>
      <c r="AY571" t="s">
        <v>82</v>
      </c>
      <c r="AZ571" t="s">
        <v>919</v>
      </c>
      <c r="BA571" t="s">
        <v>7165</v>
      </c>
      <c r="BB571">
        <v>10</v>
      </c>
      <c r="BC571">
        <v>8</v>
      </c>
      <c r="BD571">
        <v>10</v>
      </c>
      <c r="BE571" t="s">
        <v>7166</v>
      </c>
      <c r="BF571" t="s">
        <v>7158</v>
      </c>
      <c r="BG571" t="s">
        <v>7167</v>
      </c>
      <c r="BH571">
        <v>20</v>
      </c>
      <c r="BI571" s="3">
        <v>36.666666666666664</v>
      </c>
    </row>
    <row r="572" spans="1:61">
      <c r="A572" s="1">
        <v>571</v>
      </c>
      <c r="B572" t="s">
        <v>1959</v>
      </c>
      <c r="C572" t="s">
        <v>7168</v>
      </c>
      <c r="D572" t="s">
        <v>62</v>
      </c>
      <c r="E572" t="s">
        <v>132</v>
      </c>
      <c r="F572" s="2">
        <v>26014</v>
      </c>
      <c r="G572" t="s">
        <v>490</v>
      </c>
      <c r="H572">
        <v>52</v>
      </c>
      <c r="I572" t="s">
        <v>65</v>
      </c>
      <c r="J572" s="2">
        <v>34418</v>
      </c>
      <c r="K572" s="2">
        <v>34418</v>
      </c>
      <c r="L572" s="2">
        <v>34790</v>
      </c>
      <c r="M572" t="s">
        <v>616</v>
      </c>
      <c r="N572" t="s">
        <v>7169</v>
      </c>
      <c r="O572" t="s">
        <v>68</v>
      </c>
      <c r="R572" t="s">
        <v>69</v>
      </c>
      <c r="S572" t="s">
        <v>70</v>
      </c>
      <c r="T572" t="s">
        <v>71</v>
      </c>
      <c r="U572" t="s">
        <v>71</v>
      </c>
      <c r="V572" t="s">
        <v>72</v>
      </c>
      <c r="W572" t="s">
        <v>73</v>
      </c>
      <c r="X572" t="s">
        <v>74</v>
      </c>
      <c r="Z572" t="s">
        <v>1050</v>
      </c>
      <c r="AA572" t="s">
        <v>76</v>
      </c>
      <c r="AB572" t="s">
        <v>890</v>
      </c>
      <c r="AC572" t="s">
        <v>7170</v>
      </c>
      <c r="AD572" t="s">
        <v>658</v>
      </c>
      <c r="AE572" t="s">
        <v>7171</v>
      </c>
      <c r="AF572" t="s">
        <v>161</v>
      </c>
      <c r="AG572" t="str">
        <f>VLOOKUP(AF572,MASTER!$A$1:$B$231,2,FALSE)</f>
        <v>D3</v>
      </c>
      <c r="AH572" t="s">
        <v>2135</v>
      </c>
      <c r="AI572" t="s">
        <v>241</v>
      </c>
      <c r="AJ572" t="s">
        <v>7172</v>
      </c>
      <c r="AK572" t="s">
        <v>1959</v>
      </c>
      <c r="AL572" t="s">
        <v>7173</v>
      </c>
      <c r="AM572" t="s">
        <v>6079</v>
      </c>
      <c r="AN572" t="s">
        <v>86</v>
      </c>
      <c r="AO572" t="s">
        <v>107</v>
      </c>
      <c r="AP572" t="s">
        <v>1827</v>
      </c>
      <c r="AQ572" t="s">
        <v>1959</v>
      </c>
      <c r="AR572" t="s">
        <v>7174</v>
      </c>
      <c r="AS572" t="s">
        <v>7175</v>
      </c>
      <c r="AW572" t="s">
        <v>82</v>
      </c>
      <c r="AY572" t="s">
        <v>82</v>
      </c>
      <c r="AZ572" t="s">
        <v>1855</v>
      </c>
      <c r="BA572" t="s">
        <v>7176</v>
      </c>
      <c r="BB572">
        <v>14</v>
      </c>
      <c r="BC572">
        <v>14</v>
      </c>
      <c r="BD572">
        <v>14</v>
      </c>
      <c r="BE572" t="s">
        <v>7177</v>
      </c>
      <c r="BF572" t="s">
        <v>1959</v>
      </c>
      <c r="BG572" t="s">
        <v>7178</v>
      </c>
      <c r="BH572">
        <v>15.5</v>
      </c>
      <c r="BI572" s="3">
        <v>44.666666666666664</v>
      </c>
    </row>
    <row r="573" spans="1:61">
      <c r="A573" s="1">
        <v>572</v>
      </c>
      <c r="B573" t="s">
        <v>7179</v>
      </c>
      <c r="C573" t="s">
        <v>7180</v>
      </c>
      <c r="D573" t="s">
        <v>62</v>
      </c>
      <c r="E573" t="s">
        <v>211</v>
      </c>
      <c r="F573" s="2">
        <v>26252</v>
      </c>
      <c r="G573" t="s">
        <v>175</v>
      </c>
      <c r="H573">
        <v>51</v>
      </c>
      <c r="I573" t="s">
        <v>65</v>
      </c>
      <c r="J573" s="2">
        <v>34608</v>
      </c>
      <c r="K573" s="2">
        <v>34608</v>
      </c>
      <c r="L573" s="2">
        <v>34943</v>
      </c>
      <c r="M573" t="s">
        <v>616</v>
      </c>
      <c r="N573" t="s">
        <v>7181</v>
      </c>
      <c r="O573" t="s">
        <v>1378</v>
      </c>
      <c r="R573" t="s">
        <v>546</v>
      </c>
      <c r="S573" t="s">
        <v>547</v>
      </c>
      <c r="T573" t="s">
        <v>548</v>
      </c>
      <c r="U573" t="s">
        <v>548</v>
      </c>
      <c r="V573" t="s">
        <v>549</v>
      </c>
      <c r="W573" t="s">
        <v>7182</v>
      </c>
      <c r="X573" t="s">
        <v>7183</v>
      </c>
      <c r="Z573" t="s">
        <v>676</v>
      </c>
      <c r="AA573" t="s">
        <v>76</v>
      </c>
      <c r="AB573" t="s">
        <v>551</v>
      </c>
      <c r="AC573" t="s">
        <v>1487</v>
      </c>
      <c r="AF573" t="s">
        <v>7184</v>
      </c>
      <c r="AG573" t="str">
        <f>VLOOKUP(AF573,MASTER!$A$1:$B$231,2,FALSE)</f>
        <v>D3</v>
      </c>
      <c r="AH573" t="s">
        <v>1384</v>
      </c>
      <c r="AI573" t="s">
        <v>83</v>
      </c>
      <c r="AJ573" t="s">
        <v>7185</v>
      </c>
      <c r="AL573" t="s">
        <v>7186</v>
      </c>
      <c r="AM573" t="s">
        <v>1490</v>
      </c>
      <c r="AN573" t="s">
        <v>165</v>
      </c>
      <c r="AO573" t="s">
        <v>107</v>
      </c>
      <c r="AP573" t="s">
        <v>123</v>
      </c>
      <c r="AQ573" t="s">
        <v>7187</v>
      </c>
      <c r="AR573" t="s">
        <v>7188</v>
      </c>
      <c r="AS573" t="s">
        <v>7189</v>
      </c>
      <c r="AU573" t="s">
        <v>82</v>
      </c>
      <c r="AW573" t="s">
        <v>82</v>
      </c>
      <c r="AY573" t="s">
        <v>82</v>
      </c>
      <c r="AZ573" t="s">
        <v>1493</v>
      </c>
      <c r="BA573" t="s">
        <v>90</v>
      </c>
      <c r="BE573" t="s">
        <v>7190</v>
      </c>
      <c r="BF573" t="s">
        <v>7179</v>
      </c>
      <c r="BG573" t="s">
        <v>7191</v>
      </c>
      <c r="BH573">
        <v>17</v>
      </c>
      <c r="BI573">
        <v>46</v>
      </c>
    </row>
    <row r="574" spans="1:61">
      <c r="A574" s="1">
        <v>573</v>
      </c>
      <c r="B574" t="s">
        <v>7192</v>
      </c>
      <c r="C574" t="s">
        <v>7193</v>
      </c>
      <c r="D574" t="s">
        <v>62</v>
      </c>
      <c r="E574" t="s">
        <v>132</v>
      </c>
      <c r="F574" s="2">
        <v>25949</v>
      </c>
      <c r="G574" t="s">
        <v>7194</v>
      </c>
      <c r="H574">
        <v>52</v>
      </c>
      <c r="I574" t="s">
        <v>65</v>
      </c>
      <c r="J574" s="2">
        <v>34912</v>
      </c>
      <c r="K574" s="2">
        <v>34912</v>
      </c>
      <c r="L574" s="2">
        <v>35400</v>
      </c>
      <c r="M574" t="s">
        <v>652</v>
      </c>
      <c r="N574" t="s">
        <v>7195</v>
      </c>
      <c r="O574" t="s">
        <v>68</v>
      </c>
      <c r="R574" t="s">
        <v>69</v>
      </c>
      <c r="S574" t="s">
        <v>70</v>
      </c>
      <c r="T574" t="s">
        <v>71</v>
      </c>
      <c r="U574" t="s">
        <v>71</v>
      </c>
      <c r="V574" t="s">
        <v>1066</v>
      </c>
      <c r="W574" t="s">
        <v>618</v>
      </c>
      <c r="X574" t="s">
        <v>2897</v>
      </c>
      <c r="Z574" t="s">
        <v>876</v>
      </c>
      <c r="AA574" t="s">
        <v>76</v>
      </c>
      <c r="AB574" t="s">
        <v>1429</v>
      </c>
      <c r="AC574" t="s">
        <v>1430</v>
      </c>
      <c r="AD574" t="s">
        <v>79</v>
      </c>
      <c r="AE574" t="s">
        <v>1431</v>
      </c>
      <c r="AF574" t="s">
        <v>119</v>
      </c>
      <c r="AG574" t="str">
        <f>VLOOKUP(AF574,MASTER!$A$1:$B$231,2,FALSE)</f>
        <v>SMA/SMK</v>
      </c>
      <c r="AH574" t="s">
        <v>1432</v>
      </c>
      <c r="AI574" t="s">
        <v>83</v>
      </c>
      <c r="AJ574" t="s">
        <v>7196</v>
      </c>
      <c r="AK574" t="s">
        <v>7192</v>
      </c>
      <c r="AL574" t="s">
        <v>7197</v>
      </c>
      <c r="AM574" t="s">
        <v>1435</v>
      </c>
      <c r="AO574" t="s">
        <v>122</v>
      </c>
      <c r="AP574" t="s">
        <v>138</v>
      </c>
      <c r="AQ574" t="s">
        <v>7192</v>
      </c>
      <c r="AR574" t="s">
        <v>7198</v>
      </c>
      <c r="AS574" t="s">
        <v>7199</v>
      </c>
      <c r="AU574" t="s">
        <v>82</v>
      </c>
      <c r="AW574" t="s">
        <v>82</v>
      </c>
      <c r="AY574" t="s">
        <v>82</v>
      </c>
      <c r="AZ574" t="s">
        <v>1438</v>
      </c>
      <c r="BA574" t="s">
        <v>90</v>
      </c>
      <c r="BB574">
        <v>12</v>
      </c>
      <c r="BC574">
        <v>11</v>
      </c>
      <c r="BD574">
        <v>12</v>
      </c>
      <c r="BE574" t="s">
        <v>7200</v>
      </c>
      <c r="BG574" t="s">
        <v>7201</v>
      </c>
      <c r="BH574">
        <v>16.5</v>
      </c>
      <c r="BI574" s="3">
        <v>43.333333333333336</v>
      </c>
    </row>
    <row r="575" spans="1:61">
      <c r="A575" s="1">
        <v>574</v>
      </c>
      <c r="B575" t="s">
        <v>7202</v>
      </c>
      <c r="C575" t="s">
        <v>7203</v>
      </c>
      <c r="D575" t="s">
        <v>62</v>
      </c>
      <c r="E575" t="s">
        <v>132</v>
      </c>
      <c r="F575" s="2">
        <v>25996</v>
      </c>
      <c r="G575" t="s">
        <v>1104</v>
      </c>
      <c r="H575">
        <v>52</v>
      </c>
      <c r="I575" t="s">
        <v>65</v>
      </c>
      <c r="J575" s="2">
        <v>34060</v>
      </c>
      <c r="K575" s="2">
        <v>34060</v>
      </c>
      <c r="L575" s="2">
        <v>34790</v>
      </c>
      <c r="M575" t="s">
        <v>652</v>
      </c>
      <c r="N575" t="s">
        <v>1364</v>
      </c>
      <c r="O575" t="s">
        <v>68</v>
      </c>
      <c r="R575" t="s">
        <v>69</v>
      </c>
      <c r="S575" t="s">
        <v>70</v>
      </c>
      <c r="T575" t="s">
        <v>71</v>
      </c>
      <c r="U575" t="s">
        <v>71</v>
      </c>
      <c r="V575" t="s">
        <v>96</v>
      </c>
      <c r="W575" t="s">
        <v>73</v>
      </c>
      <c r="X575" t="s">
        <v>619</v>
      </c>
      <c r="Z575" t="s">
        <v>1399</v>
      </c>
      <c r="AA575" t="s">
        <v>76</v>
      </c>
      <c r="AB575" t="s">
        <v>1090</v>
      </c>
      <c r="AC575" t="s">
        <v>1365</v>
      </c>
      <c r="AD575" t="s">
        <v>658</v>
      </c>
      <c r="AE575" t="s">
        <v>1200</v>
      </c>
      <c r="AF575" t="s">
        <v>103</v>
      </c>
      <c r="AG575" t="str">
        <f>VLOOKUP(AF575,MASTER!$A$1:$B$231,2,FALSE)</f>
        <v>SMA/SMK</v>
      </c>
      <c r="AH575" t="s">
        <v>5197</v>
      </c>
      <c r="AI575" t="s">
        <v>83</v>
      </c>
      <c r="AJ575" t="s">
        <v>7204</v>
      </c>
      <c r="AK575" t="s">
        <v>7202</v>
      </c>
      <c r="AL575" t="s">
        <v>7205</v>
      </c>
      <c r="AM575" t="s">
        <v>1096</v>
      </c>
      <c r="AO575" t="s">
        <v>122</v>
      </c>
      <c r="AP575" t="s">
        <v>138</v>
      </c>
      <c r="AQ575" t="s">
        <v>7202</v>
      </c>
      <c r="AR575" t="s">
        <v>7206</v>
      </c>
      <c r="AS575" t="s">
        <v>7207</v>
      </c>
      <c r="AU575" t="s">
        <v>82</v>
      </c>
      <c r="AW575" t="s">
        <v>82</v>
      </c>
      <c r="AY575" t="s">
        <v>82</v>
      </c>
      <c r="AZ575" t="s">
        <v>1371</v>
      </c>
      <c r="BA575" t="s">
        <v>7208</v>
      </c>
      <c r="BB575">
        <v>13</v>
      </c>
      <c r="BC575">
        <v>13</v>
      </c>
      <c r="BD575">
        <v>13</v>
      </c>
      <c r="BE575" t="s">
        <v>7209</v>
      </c>
      <c r="BG575" t="s">
        <v>7210</v>
      </c>
    </row>
    <row r="576" spans="1:61">
      <c r="A576" s="1">
        <v>575</v>
      </c>
      <c r="B576" t="s">
        <v>7211</v>
      </c>
      <c r="C576" t="s">
        <v>7212</v>
      </c>
      <c r="D576" t="s">
        <v>62</v>
      </c>
      <c r="E576" t="s">
        <v>63</v>
      </c>
      <c r="F576" s="2">
        <v>25962</v>
      </c>
      <c r="G576" t="s">
        <v>94</v>
      </c>
      <c r="H576">
        <v>52</v>
      </c>
      <c r="I576" t="s">
        <v>65</v>
      </c>
      <c r="J576" s="2">
        <v>35004</v>
      </c>
      <c r="K576" s="2">
        <v>35004</v>
      </c>
      <c r="L576" s="2">
        <v>35492</v>
      </c>
      <c r="M576" t="s">
        <v>616</v>
      </c>
      <c r="N576" t="s">
        <v>7213</v>
      </c>
      <c r="O576" t="s">
        <v>1378</v>
      </c>
      <c r="P576">
        <v>18</v>
      </c>
      <c r="Q576">
        <v>18</v>
      </c>
      <c r="R576" t="s">
        <v>69</v>
      </c>
      <c r="S576" t="s">
        <v>70</v>
      </c>
      <c r="T576" t="s">
        <v>71</v>
      </c>
      <c r="U576" t="s">
        <v>71</v>
      </c>
      <c r="V576" t="s">
        <v>96</v>
      </c>
      <c r="W576" t="s">
        <v>1381</v>
      </c>
      <c r="X576" t="s">
        <v>2449</v>
      </c>
      <c r="Z576" t="s">
        <v>676</v>
      </c>
      <c r="AA576" t="s">
        <v>76</v>
      </c>
      <c r="AB576" t="s">
        <v>551</v>
      </c>
      <c r="AC576" t="s">
        <v>7214</v>
      </c>
      <c r="AF576" t="s">
        <v>4245</v>
      </c>
      <c r="AG576" t="str">
        <f>VLOOKUP(AF576,MASTER!$A$1:$B$231,2,FALSE)</f>
        <v>S2</v>
      </c>
      <c r="AH576" t="s">
        <v>7215</v>
      </c>
      <c r="AI576" t="s">
        <v>241</v>
      </c>
      <c r="AJ576" t="s">
        <v>7216</v>
      </c>
      <c r="AK576" t="s">
        <v>7217</v>
      </c>
      <c r="AL576" t="s">
        <v>7218</v>
      </c>
      <c r="AM576" t="s">
        <v>7219</v>
      </c>
      <c r="AO576" t="s">
        <v>107</v>
      </c>
      <c r="AP576" t="s">
        <v>138</v>
      </c>
      <c r="AQ576" t="s">
        <v>7220</v>
      </c>
      <c r="AR576" t="s">
        <v>7221</v>
      </c>
      <c r="AS576" t="s">
        <v>7222</v>
      </c>
      <c r="AU576" t="s">
        <v>82</v>
      </c>
      <c r="AW576" t="s">
        <v>82</v>
      </c>
      <c r="AY576" t="s">
        <v>82</v>
      </c>
      <c r="AZ576" t="s">
        <v>2523</v>
      </c>
      <c r="BA576" t="s">
        <v>90</v>
      </c>
      <c r="BE576" t="s">
        <v>7223</v>
      </c>
      <c r="BF576" t="s">
        <v>7211</v>
      </c>
      <c r="BG576" t="s">
        <v>7224</v>
      </c>
      <c r="BH576">
        <v>17</v>
      </c>
    </row>
    <row r="577" spans="1:61">
      <c r="A577" s="1">
        <v>576</v>
      </c>
      <c r="B577" t="s">
        <v>7225</v>
      </c>
      <c r="C577" t="s">
        <v>7226</v>
      </c>
      <c r="D577" t="s">
        <v>62</v>
      </c>
      <c r="E577" t="s">
        <v>132</v>
      </c>
      <c r="F577" s="2">
        <v>26151</v>
      </c>
      <c r="G577" t="s">
        <v>7227</v>
      </c>
      <c r="H577">
        <v>51</v>
      </c>
      <c r="I577" t="s">
        <v>65</v>
      </c>
      <c r="J577" s="2">
        <v>34060</v>
      </c>
      <c r="K577" s="2">
        <v>34060</v>
      </c>
      <c r="L577" s="2">
        <v>34790</v>
      </c>
      <c r="M577" t="s">
        <v>652</v>
      </c>
      <c r="N577" t="s">
        <v>7228</v>
      </c>
      <c r="O577" t="s">
        <v>68</v>
      </c>
      <c r="R577" t="s">
        <v>546</v>
      </c>
      <c r="S577" t="s">
        <v>547</v>
      </c>
      <c r="T577" t="s">
        <v>817</v>
      </c>
      <c r="U577" t="s">
        <v>817</v>
      </c>
      <c r="V577" t="s">
        <v>818</v>
      </c>
      <c r="W577" t="s">
        <v>73</v>
      </c>
      <c r="X577" t="s">
        <v>588</v>
      </c>
      <c r="Z577" t="s">
        <v>1399</v>
      </c>
      <c r="AA577" t="s">
        <v>76</v>
      </c>
      <c r="AB577" t="s">
        <v>4293</v>
      </c>
      <c r="AC577" t="s">
        <v>4294</v>
      </c>
      <c r="AF577" t="s">
        <v>161</v>
      </c>
      <c r="AG577" t="str">
        <f>VLOOKUP(AF577,MASTER!$A$1:$B$231,2,FALSE)</f>
        <v>D3</v>
      </c>
      <c r="AH577" t="s">
        <v>5474</v>
      </c>
      <c r="AI577" t="s">
        <v>241</v>
      </c>
      <c r="AJ577" t="s">
        <v>7229</v>
      </c>
      <c r="AK577" t="s">
        <v>7225</v>
      </c>
      <c r="AL577" t="s">
        <v>7230</v>
      </c>
      <c r="AM577" t="s">
        <v>4299</v>
      </c>
      <c r="AO577" t="s">
        <v>255</v>
      </c>
      <c r="AP577" t="s">
        <v>138</v>
      </c>
      <c r="AQ577" t="s">
        <v>7225</v>
      </c>
      <c r="AR577" t="s">
        <v>7231</v>
      </c>
      <c r="AS577" t="s">
        <v>7232</v>
      </c>
      <c r="AU577" t="s">
        <v>82</v>
      </c>
      <c r="AW577" t="s">
        <v>82</v>
      </c>
      <c r="AY577" t="s">
        <v>82</v>
      </c>
      <c r="AZ577" t="s">
        <v>7233</v>
      </c>
      <c r="BA577" t="s">
        <v>7234</v>
      </c>
      <c r="BB577">
        <v>14</v>
      </c>
      <c r="BC577">
        <v>14</v>
      </c>
      <c r="BD577">
        <v>14</v>
      </c>
      <c r="BE577" t="s">
        <v>7235</v>
      </c>
      <c r="BG577" t="s">
        <v>7236</v>
      </c>
      <c r="BH577">
        <v>15</v>
      </c>
      <c r="BI577" s="3">
        <v>40.666666666666664</v>
      </c>
    </row>
    <row r="578" spans="1:61">
      <c r="A578" s="1">
        <v>577</v>
      </c>
      <c r="B578" t="s">
        <v>7237</v>
      </c>
      <c r="C578" t="s">
        <v>7238</v>
      </c>
      <c r="D578" t="s">
        <v>62</v>
      </c>
      <c r="E578" t="s">
        <v>63</v>
      </c>
      <c r="F578" s="2">
        <v>26146</v>
      </c>
      <c r="G578" t="s">
        <v>1104</v>
      </c>
      <c r="H578">
        <v>51</v>
      </c>
      <c r="I578" t="s">
        <v>65</v>
      </c>
      <c r="J578" s="2">
        <v>34060</v>
      </c>
      <c r="K578" s="2">
        <v>34060</v>
      </c>
      <c r="L578" s="2">
        <v>34790</v>
      </c>
      <c r="M578" t="s">
        <v>652</v>
      </c>
      <c r="N578" t="s">
        <v>7239</v>
      </c>
      <c r="O578" t="s">
        <v>68</v>
      </c>
      <c r="R578" t="s">
        <v>546</v>
      </c>
      <c r="S578" t="s">
        <v>547</v>
      </c>
      <c r="T578" t="s">
        <v>817</v>
      </c>
      <c r="U578" t="s">
        <v>817</v>
      </c>
      <c r="V578" t="s">
        <v>818</v>
      </c>
      <c r="W578" t="s">
        <v>73</v>
      </c>
      <c r="X578" t="s">
        <v>588</v>
      </c>
      <c r="AA578" t="s">
        <v>76</v>
      </c>
      <c r="AB578" t="s">
        <v>5499</v>
      </c>
      <c r="AC578" t="s">
        <v>7240</v>
      </c>
      <c r="AD578" t="s">
        <v>658</v>
      </c>
      <c r="AE578" t="s">
        <v>821</v>
      </c>
      <c r="AF578" t="s">
        <v>119</v>
      </c>
      <c r="AG578" t="str">
        <f>VLOOKUP(AF578,MASTER!$A$1:$B$231,2,FALSE)</f>
        <v>SMA/SMK</v>
      </c>
      <c r="AH578" t="s">
        <v>1093</v>
      </c>
      <c r="AI578" t="s">
        <v>83</v>
      </c>
      <c r="AJ578" t="s">
        <v>7241</v>
      </c>
      <c r="AK578" t="s">
        <v>7237</v>
      </c>
      <c r="AL578" t="s">
        <v>7242</v>
      </c>
      <c r="AM578" t="s">
        <v>755</v>
      </c>
      <c r="AO578" t="s">
        <v>255</v>
      </c>
      <c r="AP578" t="s">
        <v>138</v>
      </c>
      <c r="AQ578" t="s">
        <v>7237</v>
      </c>
      <c r="AR578" t="s">
        <v>7243</v>
      </c>
      <c r="AS578" t="s">
        <v>7244</v>
      </c>
      <c r="AU578" t="s">
        <v>82</v>
      </c>
      <c r="AW578" t="s">
        <v>82</v>
      </c>
      <c r="AY578" t="s">
        <v>82</v>
      </c>
      <c r="AZ578" t="s">
        <v>7245</v>
      </c>
      <c r="BA578" t="s">
        <v>7246</v>
      </c>
      <c r="BB578">
        <v>14</v>
      </c>
      <c r="BC578">
        <v>14</v>
      </c>
      <c r="BD578">
        <v>14</v>
      </c>
      <c r="BE578" t="s">
        <v>7247</v>
      </c>
      <c r="BG578" t="s">
        <v>7248</v>
      </c>
      <c r="BH578">
        <v>15.5</v>
      </c>
    </row>
    <row r="579" spans="1:61">
      <c r="A579" s="1">
        <v>578</v>
      </c>
      <c r="B579" t="s">
        <v>7249</v>
      </c>
      <c r="C579" t="s">
        <v>7250</v>
      </c>
      <c r="D579" t="s">
        <v>62</v>
      </c>
      <c r="E579" t="s">
        <v>132</v>
      </c>
      <c r="F579" s="2">
        <v>26026</v>
      </c>
      <c r="G579" t="s">
        <v>5764</v>
      </c>
      <c r="H579">
        <v>52</v>
      </c>
      <c r="I579" t="s">
        <v>65</v>
      </c>
      <c r="J579" s="2">
        <v>34060</v>
      </c>
      <c r="K579" s="2">
        <v>34060</v>
      </c>
      <c r="L579" s="2">
        <v>34790</v>
      </c>
      <c r="M579" t="s">
        <v>652</v>
      </c>
      <c r="N579" t="s">
        <v>1299</v>
      </c>
      <c r="O579" t="s">
        <v>68</v>
      </c>
      <c r="R579" t="s">
        <v>546</v>
      </c>
      <c r="S579" t="s">
        <v>547</v>
      </c>
      <c r="T579" t="s">
        <v>602</v>
      </c>
      <c r="U579" t="s">
        <v>602</v>
      </c>
      <c r="V579" t="s">
        <v>875</v>
      </c>
      <c r="W579" t="s">
        <v>73</v>
      </c>
      <c r="X579" t="s">
        <v>619</v>
      </c>
      <c r="Z579" t="s">
        <v>1399</v>
      </c>
      <c r="AA579" t="s">
        <v>76</v>
      </c>
      <c r="AB579" t="s">
        <v>1090</v>
      </c>
      <c r="AC579" t="s">
        <v>1300</v>
      </c>
      <c r="AF579" t="s">
        <v>161</v>
      </c>
      <c r="AG579" t="str">
        <f>VLOOKUP(AF579,MASTER!$A$1:$B$231,2,FALSE)</f>
        <v>D3</v>
      </c>
      <c r="AH579" t="s">
        <v>1108</v>
      </c>
      <c r="AI579" t="s">
        <v>241</v>
      </c>
      <c r="AJ579" t="s">
        <v>7251</v>
      </c>
      <c r="AK579" t="s">
        <v>7249</v>
      </c>
      <c r="AL579" t="s">
        <v>7252</v>
      </c>
      <c r="AM579" t="s">
        <v>1096</v>
      </c>
      <c r="AO579" t="s">
        <v>255</v>
      </c>
      <c r="AP579" t="s">
        <v>138</v>
      </c>
      <c r="AQ579" t="s">
        <v>7249</v>
      </c>
      <c r="AR579" t="s">
        <v>7253</v>
      </c>
      <c r="AS579" t="s">
        <v>7254</v>
      </c>
      <c r="AU579" t="s">
        <v>82</v>
      </c>
      <c r="AW579" t="s">
        <v>82</v>
      </c>
      <c r="AY579" t="s">
        <v>82</v>
      </c>
      <c r="AZ579" t="s">
        <v>1306</v>
      </c>
      <c r="BA579" t="s">
        <v>7255</v>
      </c>
      <c r="BB579">
        <v>13</v>
      </c>
      <c r="BC579">
        <v>13</v>
      </c>
      <c r="BD579">
        <v>14</v>
      </c>
      <c r="BE579" t="s">
        <v>7256</v>
      </c>
      <c r="BG579" t="s">
        <v>7257</v>
      </c>
      <c r="BH579">
        <v>15.5</v>
      </c>
      <c r="BI579">
        <v>42</v>
      </c>
    </row>
    <row r="580" spans="1:61">
      <c r="A580" s="1">
        <v>579</v>
      </c>
      <c r="B580" t="s">
        <v>7258</v>
      </c>
      <c r="C580" t="s">
        <v>7259</v>
      </c>
      <c r="D580" t="s">
        <v>62</v>
      </c>
      <c r="E580" t="s">
        <v>63</v>
      </c>
      <c r="F580" s="2">
        <v>26071</v>
      </c>
      <c r="G580" t="s">
        <v>7260</v>
      </c>
      <c r="H580">
        <v>52</v>
      </c>
      <c r="I580" t="s">
        <v>65</v>
      </c>
      <c r="J580" s="2">
        <v>34912</v>
      </c>
      <c r="K580" s="2">
        <v>34912</v>
      </c>
      <c r="L580" s="2">
        <v>35400</v>
      </c>
      <c r="M580" t="s">
        <v>652</v>
      </c>
      <c r="N580" t="s">
        <v>848</v>
      </c>
      <c r="O580" t="s">
        <v>68</v>
      </c>
      <c r="R580" t="s">
        <v>69</v>
      </c>
      <c r="S580" t="s">
        <v>70</v>
      </c>
      <c r="T580" t="s">
        <v>71</v>
      </c>
      <c r="U580" t="s">
        <v>71</v>
      </c>
      <c r="V580" t="s">
        <v>492</v>
      </c>
      <c r="W580" t="s">
        <v>73</v>
      </c>
      <c r="X580" t="s">
        <v>619</v>
      </c>
      <c r="AA580" t="s">
        <v>76</v>
      </c>
      <c r="AB580" t="s">
        <v>849</v>
      </c>
      <c r="AC580" t="s">
        <v>850</v>
      </c>
      <c r="AD580" t="s">
        <v>658</v>
      </c>
      <c r="AE580" t="s">
        <v>851</v>
      </c>
      <c r="AF580" t="s">
        <v>161</v>
      </c>
      <c r="AG580" t="str">
        <f>VLOOKUP(AF580,MASTER!$A$1:$B$231,2,FALSE)</f>
        <v>D3</v>
      </c>
      <c r="AH580" t="s">
        <v>2764</v>
      </c>
      <c r="AI580" t="s">
        <v>241</v>
      </c>
      <c r="AJ580" t="s">
        <v>7261</v>
      </c>
      <c r="AK580" t="s">
        <v>7258</v>
      </c>
      <c r="AL580" t="s">
        <v>7262</v>
      </c>
      <c r="AM580" t="s">
        <v>847</v>
      </c>
      <c r="AO580" t="s">
        <v>107</v>
      </c>
      <c r="AP580" t="s">
        <v>138</v>
      </c>
      <c r="AQ580" t="s">
        <v>7258</v>
      </c>
      <c r="AR580" t="s">
        <v>7263</v>
      </c>
      <c r="AS580" t="s">
        <v>7264</v>
      </c>
      <c r="AU580" t="s">
        <v>82</v>
      </c>
      <c r="AW580" t="s">
        <v>82</v>
      </c>
      <c r="AY580" t="s">
        <v>82</v>
      </c>
      <c r="AZ580" t="s">
        <v>857</v>
      </c>
      <c r="BA580" t="s">
        <v>7265</v>
      </c>
      <c r="BB580">
        <v>13</v>
      </c>
      <c r="BC580">
        <v>13</v>
      </c>
      <c r="BD580">
        <v>13</v>
      </c>
      <c r="BE580" t="s">
        <v>7266</v>
      </c>
      <c r="BG580" t="s">
        <v>7267</v>
      </c>
      <c r="BH580">
        <v>15.5</v>
      </c>
      <c r="BI580" s="3">
        <v>43.333333333333336</v>
      </c>
    </row>
    <row r="581" spans="1:61">
      <c r="A581" s="1">
        <v>580</v>
      </c>
      <c r="B581" t="s">
        <v>7268</v>
      </c>
      <c r="C581" t="s">
        <v>7269</v>
      </c>
      <c r="D581" t="s">
        <v>62</v>
      </c>
      <c r="E581" t="s">
        <v>132</v>
      </c>
      <c r="F581" s="2">
        <v>26137</v>
      </c>
      <c r="G581" t="s">
        <v>1118</v>
      </c>
      <c r="H581">
        <v>51</v>
      </c>
      <c r="I581" t="s">
        <v>65</v>
      </c>
      <c r="J581" s="2">
        <v>34912</v>
      </c>
      <c r="K581" s="2">
        <v>34912</v>
      </c>
      <c r="L581" s="2">
        <v>35400</v>
      </c>
      <c r="M581" t="s">
        <v>652</v>
      </c>
      <c r="N581" t="s">
        <v>5896</v>
      </c>
      <c r="O581" t="s">
        <v>68</v>
      </c>
      <c r="R581" t="s">
        <v>546</v>
      </c>
      <c r="S581" t="s">
        <v>547</v>
      </c>
      <c r="T581" t="s">
        <v>602</v>
      </c>
      <c r="U581" t="s">
        <v>602</v>
      </c>
      <c r="V581" t="s">
        <v>654</v>
      </c>
      <c r="W581" t="s">
        <v>73</v>
      </c>
      <c r="X581" t="s">
        <v>619</v>
      </c>
      <c r="Z581" t="s">
        <v>3380</v>
      </c>
      <c r="AA581" t="s">
        <v>76</v>
      </c>
      <c r="AB581" t="s">
        <v>2762</v>
      </c>
      <c r="AC581" t="s">
        <v>5897</v>
      </c>
      <c r="AD581" t="s">
        <v>79</v>
      </c>
      <c r="AE581" t="s">
        <v>1092</v>
      </c>
      <c r="AF581" t="s">
        <v>161</v>
      </c>
      <c r="AG581" t="str">
        <f>VLOOKUP(AF581,MASTER!$A$1:$B$231,2,FALSE)</f>
        <v>D3</v>
      </c>
      <c r="AH581" t="s">
        <v>2764</v>
      </c>
      <c r="AI581" t="s">
        <v>241</v>
      </c>
      <c r="AJ581" t="s">
        <v>7270</v>
      </c>
      <c r="AK581" t="s">
        <v>7268</v>
      </c>
      <c r="AL581" t="s">
        <v>7271</v>
      </c>
      <c r="AM581" t="s">
        <v>2767</v>
      </c>
      <c r="AO581" t="s">
        <v>122</v>
      </c>
      <c r="AP581" t="s">
        <v>138</v>
      </c>
      <c r="AQ581" t="s">
        <v>7268</v>
      </c>
      <c r="AR581" t="s">
        <v>7272</v>
      </c>
      <c r="AS581" t="s">
        <v>7273</v>
      </c>
      <c r="AU581" t="s">
        <v>82</v>
      </c>
      <c r="AW581" t="s">
        <v>82</v>
      </c>
      <c r="AY581" t="s">
        <v>82</v>
      </c>
      <c r="AZ581" t="s">
        <v>5902</v>
      </c>
      <c r="BA581" t="s">
        <v>7274</v>
      </c>
      <c r="BB581">
        <v>13</v>
      </c>
      <c r="BC581">
        <v>13</v>
      </c>
      <c r="BD581">
        <v>13</v>
      </c>
      <c r="BE581" t="s">
        <v>7275</v>
      </c>
      <c r="BG581" t="s">
        <v>7276</v>
      </c>
      <c r="BH581">
        <v>14.5</v>
      </c>
      <c r="BI581" s="3">
        <v>42.666666666666664</v>
      </c>
    </row>
    <row r="582" spans="1:61">
      <c r="A582" s="1">
        <v>581</v>
      </c>
      <c r="B582" t="s">
        <v>7277</v>
      </c>
      <c r="C582" t="s">
        <v>7278</v>
      </c>
      <c r="D582" t="s">
        <v>62</v>
      </c>
      <c r="E582" t="s">
        <v>132</v>
      </c>
      <c r="F582" s="2">
        <v>26032</v>
      </c>
      <c r="G582" t="s">
        <v>1118</v>
      </c>
      <c r="H582">
        <v>52</v>
      </c>
      <c r="I582" t="s">
        <v>65</v>
      </c>
      <c r="J582" s="2">
        <v>34912</v>
      </c>
      <c r="K582" s="2">
        <v>34912</v>
      </c>
      <c r="L582" s="2">
        <v>35400</v>
      </c>
      <c r="M582" t="s">
        <v>652</v>
      </c>
      <c r="N582" t="s">
        <v>4229</v>
      </c>
      <c r="O582" t="s">
        <v>68</v>
      </c>
      <c r="R582" t="s">
        <v>546</v>
      </c>
      <c r="S582" t="s">
        <v>547</v>
      </c>
      <c r="T582" t="s">
        <v>602</v>
      </c>
      <c r="U582" t="s">
        <v>602</v>
      </c>
      <c r="V582" t="s">
        <v>875</v>
      </c>
      <c r="W582" t="s">
        <v>73</v>
      </c>
      <c r="X582" t="s">
        <v>619</v>
      </c>
      <c r="Z582" t="s">
        <v>3380</v>
      </c>
      <c r="AA582" t="s">
        <v>76</v>
      </c>
      <c r="AB582" t="s">
        <v>2762</v>
      </c>
      <c r="AC582" t="s">
        <v>4230</v>
      </c>
      <c r="AD582" t="s">
        <v>79</v>
      </c>
      <c r="AE582" t="s">
        <v>821</v>
      </c>
      <c r="AF582" t="s">
        <v>161</v>
      </c>
      <c r="AG582" t="str">
        <f>VLOOKUP(AF582,MASTER!$A$1:$B$231,2,FALSE)</f>
        <v>D3</v>
      </c>
      <c r="AH582" t="s">
        <v>2764</v>
      </c>
      <c r="AI582" t="s">
        <v>241</v>
      </c>
      <c r="AJ582" t="s">
        <v>7279</v>
      </c>
      <c r="AK582" t="s">
        <v>7277</v>
      </c>
      <c r="AL582" t="s">
        <v>7280</v>
      </c>
      <c r="AM582" t="s">
        <v>2767</v>
      </c>
      <c r="AO582" t="s">
        <v>107</v>
      </c>
      <c r="AP582" t="s">
        <v>138</v>
      </c>
      <c r="AQ582" t="s">
        <v>7277</v>
      </c>
      <c r="AR582" t="s">
        <v>7281</v>
      </c>
      <c r="AS582" t="s">
        <v>7282</v>
      </c>
      <c r="AU582" t="s">
        <v>82</v>
      </c>
      <c r="AW582" t="s">
        <v>82</v>
      </c>
      <c r="AY582" t="s">
        <v>82</v>
      </c>
      <c r="AZ582" t="s">
        <v>4236</v>
      </c>
      <c r="BA582" t="s">
        <v>7283</v>
      </c>
      <c r="BB582">
        <v>13</v>
      </c>
      <c r="BC582">
        <v>13</v>
      </c>
      <c r="BD582">
        <v>14</v>
      </c>
      <c r="BE582" t="s">
        <v>7284</v>
      </c>
      <c r="BG582" t="s">
        <v>7285</v>
      </c>
      <c r="BH582">
        <v>16.5</v>
      </c>
      <c r="BI582" s="3">
        <v>39.333333333333336</v>
      </c>
    </row>
    <row r="583" spans="1:61">
      <c r="A583" s="1">
        <v>582</v>
      </c>
      <c r="B583" t="s">
        <v>7286</v>
      </c>
      <c r="C583" t="s">
        <v>7287</v>
      </c>
      <c r="D583" t="s">
        <v>62</v>
      </c>
      <c r="E583" t="s">
        <v>63</v>
      </c>
      <c r="F583" s="2">
        <v>26234</v>
      </c>
      <c r="G583" t="s">
        <v>7288</v>
      </c>
      <c r="H583">
        <v>51</v>
      </c>
      <c r="I583" t="s">
        <v>65</v>
      </c>
      <c r="J583" s="2">
        <v>34912</v>
      </c>
      <c r="K583" s="2">
        <v>34912</v>
      </c>
      <c r="L583" s="2">
        <v>35400</v>
      </c>
      <c r="M583" t="s">
        <v>652</v>
      </c>
      <c r="N583" t="s">
        <v>7289</v>
      </c>
      <c r="O583" t="s">
        <v>68</v>
      </c>
      <c r="R583" t="s">
        <v>546</v>
      </c>
      <c r="S583" t="s">
        <v>547</v>
      </c>
      <c r="T583" t="s">
        <v>817</v>
      </c>
      <c r="U583" t="s">
        <v>817</v>
      </c>
      <c r="V583" t="s">
        <v>818</v>
      </c>
      <c r="W583" t="s">
        <v>73</v>
      </c>
      <c r="X583" t="s">
        <v>588</v>
      </c>
      <c r="Z583" t="s">
        <v>1722</v>
      </c>
      <c r="AA583" t="s">
        <v>76</v>
      </c>
      <c r="AB583" t="s">
        <v>2762</v>
      </c>
      <c r="AC583" t="s">
        <v>4230</v>
      </c>
      <c r="AF583" t="s">
        <v>161</v>
      </c>
      <c r="AG583" t="str">
        <f>VLOOKUP(AF583,MASTER!$A$1:$B$231,2,FALSE)</f>
        <v>D3</v>
      </c>
      <c r="AH583" t="s">
        <v>2764</v>
      </c>
      <c r="AI583" t="s">
        <v>241</v>
      </c>
      <c r="AJ583" t="s">
        <v>7290</v>
      </c>
      <c r="AK583" t="s">
        <v>7286</v>
      </c>
      <c r="AL583" t="s">
        <v>7291</v>
      </c>
      <c r="AM583" t="s">
        <v>2767</v>
      </c>
      <c r="AO583" t="s">
        <v>107</v>
      </c>
      <c r="AP583" t="s">
        <v>138</v>
      </c>
      <c r="AQ583" t="s">
        <v>7286</v>
      </c>
      <c r="AR583" t="s">
        <v>7292</v>
      </c>
      <c r="AS583" t="s">
        <v>7293</v>
      </c>
      <c r="AU583" t="s">
        <v>82</v>
      </c>
      <c r="AW583" t="s">
        <v>82</v>
      </c>
      <c r="AY583" t="s">
        <v>82</v>
      </c>
      <c r="AZ583" t="s">
        <v>7294</v>
      </c>
      <c r="BA583" t="s">
        <v>7295</v>
      </c>
      <c r="BB583">
        <v>14</v>
      </c>
      <c r="BC583">
        <v>14</v>
      </c>
      <c r="BD583">
        <v>14</v>
      </c>
      <c r="BE583" t="s">
        <v>7296</v>
      </c>
      <c r="BG583" t="s">
        <v>7297</v>
      </c>
      <c r="BH583">
        <v>14.5</v>
      </c>
      <c r="BI583" s="3">
        <v>39.333333333333336</v>
      </c>
    </row>
    <row r="584" spans="1:61">
      <c r="A584" s="1">
        <v>583</v>
      </c>
      <c r="B584" t="s">
        <v>7298</v>
      </c>
      <c r="C584" t="s">
        <v>7299</v>
      </c>
      <c r="D584" t="s">
        <v>62</v>
      </c>
      <c r="E584" t="s">
        <v>132</v>
      </c>
      <c r="F584" s="2">
        <v>26208</v>
      </c>
      <c r="G584" t="s">
        <v>7300</v>
      </c>
      <c r="H584">
        <v>51</v>
      </c>
      <c r="I584" t="s">
        <v>65</v>
      </c>
      <c r="J584" s="2">
        <v>34912</v>
      </c>
      <c r="K584" s="2">
        <v>34912</v>
      </c>
      <c r="L584" s="2">
        <v>35400</v>
      </c>
      <c r="M584" t="s">
        <v>652</v>
      </c>
      <c r="N584" t="s">
        <v>7301</v>
      </c>
      <c r="O584" t="s">
        <v>68</v>
      </c>
      <c r="R584" t="s">
        <v>546</v>
      </c>
      <c r="S584" t="s">
        <v>547</v>
      </c>
      <c r="T584" t="s">
        <v>817</v>
      </c>
      <c r="U584" t="s">
        <v>817</v>
      </c>
      <c r="V584" t="s">
        <v>818</v>
      </c>
      <c r="W584" t="s">
        <v>73</v>
      </c>
      <c r="X584" t="s">
        <v>619</v>
      </c>
      <c r="AA584" t="s">
        <v>76</v>
      </c>
      <c r="AB584" t="s">
        <v>1121</v>
      </c>
      <c r="AC584" t="s">
        <v>2826</v>
      </c>
      <c r="AD584" t="s">
        <v>79</v>
      </c>
      <c r="AE584" t="s">
        <v>821</v>
      </c>
      <c r="AF584" t="s">
        <v>1201</v>
      </c>
      <c r="AG584" t="str">
        <f>VLOOKUP(AF584,MASTER!$A$1:$B$231,2,FALSE)</f>
        <v>D3</v>
      </c>
      <c r="AH584" t="s">
        <v>2764</v>
      </c>
      <c r="AI584" t="s">
        <v>241</v>
      </c>
      <c r="AJ584" t="s">
        <v>7302</v>
      </c>
      <c r="AK584" t="s">
        <v>7298</v>
      </c>
      <c r="AL584" t="s">
        <v>7303</v>
      </c>
      <c r="AM584" t="s">
        <v>1126</v>
      </c>
      <c r="AO584" t="s">
        <v>255</v>
      </c>
      <c r="AP584" t="s">
        <v>138</v>
      </c>
      <c r="AQ584" t="s">
        <v>7298</v>
      </c>
      <c r="AR584" t="s">
        <v>7304</v>
      </c>
      <c r="AS584" t="s">
        <v>7305</v>
      </c>
      <c r="AU584" t="s">
        <v>82</v>
      </c>
      <c r="AW584" t="s">
        <v>82</v>
      </c>
      <c r="AY584" t="s">
        <v>82</v>
      </c>
      <c r="AZ584" t="s">
        <v>3113</v>
      </c>
      <c r="BA584" t="s">
        <v>7306</v>
      </c>
      <c r="BB584">
        <v>14</v>
      </c>
      <c r="BC584">
        <v>14</v>
      </c>
      <c r="BD584">
        <v>14</v>
      </c>
      <c r="BE584" t="s">
        <v>7307</v>
      </c>
      <c r="BG584" t="s">
        <v>7308</v>
      </c>
      <c r="BH584">
        <v>17.5</v>
      </c>
      <c r="BI584" s="3">
        <v>42.666666666666664</v>
      </c>
    </row>
    <row r="585" spans="1:61">
      <c r="A585" s="1">
        <v>584</v>
      </c>
      <c r="B585" t="s">
        <v>7309</v>
      </c>
      <c r="C585" t="s">
        <v>7310</v>
      </c>
      <c r="D585" t="s">
        <v>62</v>
      </c>
      <c r="E585" t="s">
        <v>132</v>
      </c>
      <c r="F585" s="2">
        <v>26203</v>
      </c>
      <c r="G585" t="s">
        <v>1443</v>
      </c>
      <c r="H585">
        <v>51</v>
      </c>
      <c r="I585" t="s">
        <v>65</v>
      </c>
      <c r="J585" s="2">
        <v>34912</v>
      </c>
      <c r="K585" s="2">
        <v>34912</v>
      </c>
      <c r="L585" s="2">
        <v>35400</v>
      </c>
      <c r="M585" t="s">
        <v>652</v>
      </c>
      <c r="N585" t="s">
        <v>7311</v>
      </c>
      <c r="O585" t="s">
        <v>68</v>
      </c>
      <c r="R585" t="s">
        <v>69</v>
      </c>
      <c r="S585" t="s">
        <v>70</v>
      </c>
      <c r="T585" t="s">
        <v>71</v>
      </c>
      <c r="U585" t="s">
        <v>71</v>
      </c>
      <c r="V585" t="s">
        <v>492</v>
      </c>
      <c r="W585" t="s">
        <v>73</v>
      </c>
      <c r="X585" t="s">
        <v>619</v>
      </c>
      <c r="Z585" t="s">
        <v>1722</v>
      </c>
      <c r="AA585" t="s">
        <v>76</v>
      </c>
      <c r="AB585" t="s">
        <v>2762</v>
      </c>
      <c r="AC585" t="s">
        <v>7312</v>
      </c>
      <c r="AD585" t="s">
        <v>79</v>
      </c>
      <c r="AE585" t="s">
        <v>851</v>
      </c>
      <c r="AF585" t="s">
        <v>1201</v>
      </c>
      <c r="AG585" t="str">
        <f>VLOOKUP(AF585,MASTER!$A$1:$B$231,2,FALSE)</f>
        <v>D3</v>
      </c>
      <c r="AH585" t="s">
        <v>2764</v>
      </c>
      <c r="AI585" t="s">
        <v>241</v>
      </c>
      <c r="AJ585" t="s">
        <v>7313</v>
      </c>
      <c r="AK585" t="s">
        <v>7309</v>
      </c>
      <c r="AL585" t="s">
        <v>7314</v>
      </c>
      <c r="AM585" t="s">
        <v>2767</v>
      </c>
      <c r="AO585" t="s">
        <v>255</v>
      </c>
      <c r="AP585" t="s">
        <v>138</v>
      </c>
      <c r="AQ585" t="s">
        <v>7309</v>
      </c>
      <c r="AR585" t="s">
        <v>7315</v>
      </c>
      <c r="AS585" t="s">
        <v>7316</v>
      </c>
      <c r="AU585" t="s">
        <v>82</v>
      </c>
      <c r="AW585" t="s">
        <v>82</v>
      </c>
      <c r="AY585" t="s">
        <v>82</v>
      </c>
      <c r="AZ585" t="s">
        <v>7317</v>
      </c>
      <c r="BA585" t="s">
        <v>7318</v>
      </c>
      <c r="BB585">
        <v>13</v>
      </c>
      <c r="BC585">
        <v>13</v>
      </c>
      <c r="BD585">
        <v>13</v>
      </c>
      <c r="BE585" t="s">
        <v>7319</v>
      </c>
      <c r="BG585" t="s">
        <v>7320</v>
      </c>
      <c r="BH585">
        <v>15.5</v>
      </c>
      <c r="BI585">
        <v>40</v>
      </c>
    </row>
    <row r="586" spans="1:61">
      <c r="A586" s="1">
        <v>585</v>
      </c>
      <c r="B586" t="s">
        <v>7321</v>
      </c>
      <c r="C586" t="s">
        <v>7322</v>
      </c>
      <c r="D586" t="s">
        <v>62</v>
      </c>
      <c r="E586" t="s">
        <v>132</v>
      </c>
      <c r="F586" s="2">
        <v>26096</v>
      </c>
      <c r="G586" t="s">
        <v>5922</v>
      </c>
      <c r="H586">
        <v>52</v>
      </c>
      <c r="I586" t="s">
        <v>65</v>
      </c>
      <c r="J586" s="2">
        <v>34912</v>
      </c>
      <c r="K586" s="2">
        <v>34912</v>
      </c>
      <c r="L586" s="2">
        <v>35400</v>
      </c>
      <c r="M586" t="s">
        <v>652</v>
      </c>
      <c r="N586" t="s">
        <v>4229</v>
      </c>
      <c r="O586" t="s">
        <v>68</v>
      </c>
      <c r="R586" t="s">
        <v>546</v>
      </c>
      <c r="S586" t="s">
        <v>547</v>
      </c>
      <c r="T586" t="s">
        <v>602</v>
      </c>
      <c r="U586" t="s">
        <v>602</v>
      </c>
      <c r="V586" t="s">
        <v>875</v>
      </c>
      <c r="W586" t="s">
        <v>73</v>
      </c>
      <c r="X586" t="s">
        <v>588</v>
      </c>
      <c r="Z586" t="s">
        <v>1399</v>
      </c>
      <c r="AA586" t="s">
        <v>76</v>
      </c>
      <c r="AB586" t="s">
        <v>2762</v>
      </c>
      <c r="AC586" t="s">
        <v>4230</v>
      </c>
      <c r="AD586" t="s">
        <v>79</v>
      </c>
      <c r="AE586" t="s">
        <v>821</v>
      </c>
      <c r="AF586" t="s">
        <v>1201</v>
      </c>
      <c r="AG586" t="str">
        <f>VLOOKUP(AF586,MASTER!$A$1:$B$231,2,FALSE)</f>
        <v>D3</v>
      </c>
      <c r="AH586" t="s">
        <v>2764</v>
      </c>
      <c r="AI586" t="s">
        <v>241</v>
      </c>
      <c r="AJ586" t="s">
        <v>7323</v>
      </c>
      <c r="AK586" t="s">
        <v>7321</v>
      </c>
      <c r="AL586" t="s">
        <v>7324</v>
      </c>
      <c r="AM586" t="s">
        <v>2767</v>
      </c>
      <c r="AO586" t="s">
        <v>107</v>
      </c>
      <c r="AP586" t="s">
        <v>138</v>
      </c>
      <c r="AQ586" t="s">
        <v>7321</v>
      </c>
      <c r="AR586" t="s">
        <v>7325</v>
      </c>
      <c r="AS586" t="s">
        <v>7326</v>
      </c>
      <c r="AU586" t="s">
        <v>82</v>
      </c>
      <c r="AW586" t="s">
        <v>82</v>
      </c>
      <c r="AY586" t="s">
        <v>82</v>
      </c>
      <c r="AZ586" t="s">
        <v>4236</v>
      </c>
      <c r="BA586" t="s">
        <v>7327</v>
      </c>
      <c r="BB586">
        <v>13</v>
      </c>
      <c r="BC586">
        <v>13</v>
      </c>
      <c r="BD586">
        <v>14</v>
      </c>
      <c r="BE586" t="s">
        <v>7328</v>
      </c>
      <c r="BG586" t="s">
        <v>7329</v>
      </c>
      <c r="BH586">
        <v>16</v>
      </c>
      <c r="BI586">
        <v>40</v>
      </c>
    </row>
    <row r="587" spans="1:61">
      <c r="A587" s="1">
        <v>586</v>
      </c>
      <c r="B587" t="s">
        <v>7330</v>
      </c>
      <c r="C587" t="s">
        <v>7331</v>
      </c>
      <c r="D587" t="s">
        <v>62</v>
      </c>
      <c r="E587" t="s">
        <v>132</v>
      </c>
      <c r="F587" s="2">
        <v>26121</v>
      </c>
      <c r="G587" t="s">
        <v>1118</v>
      </c>
      <c r="H587">
        <v>51</v>
      </c>
      <c r="I587" t="s">
        <v>65</v>
      </c>
      <c r="J587" s="2">
        <v>34912</v>
      </c>
      <c r="K587" s="2">
        <v>34912</v>
      </c>
      <c r="L587" s="2">
        <v>35400</v>
      </c>
      <c r="M587" t="s">
        <v>652</v>
      </c>
      <c r="N587" t="s">
        <v>2761</v>
      </c>
      <c r="O587" t="s">
        <v>68</v>
      </c>
      <c r="R587" t="s">
        <v>69</v>
      </c>
      <c r="S587" t="s">
        <v>70</v>
      </c>
      <c r="T587" t="s">
        <v>71</v>
      </c>
      <c r="U587" t="s">
        <v>71</v>
      </c>
      <c r="V587" t="s">
        <v>96</v>
      </c>
      <c r="W587" t="s">
        <v>73</v>
      </c>
      <c r="X587" t="s">
        <v>619</v>
      </c>
      <c r="Z587" t="s">
        <v>863</v>
      </c>
      <c r="AA587" t="s">
        <v>76</v>
      </c>
      <c r="AB587" t="s">
        <v>2762</v>
      </c>
      <c r="AC587" t="s">
        <v>2763</v>
      </c>
      <c r="AD587" t="s">
        <v>79</v>
      </c>
      <c r="AE587" t="s">
        <v>1166</v>
      </c>
      <c r="AF587" t="s">
        <v>161</v>
      </c>
      <c r="AG587" t="str">
        <f>VLOOKUP(AF587,MASTER!$A$1:$B$231,2,FALSE)</f>
        <v>D3</v>
      </c>
      <c r="AH587" t="s">
        <v>2764</v>
      </c>
      <c r="AI587" t="s">
        <v>241</v>
      </c>
      <c r="AJ587" t="s">
        <v>7332</v>
      </c>
      <c r="AK587" t="s">
        <v>7330</v>
      </c>
      <c r="AL587" t="s">
        <v>7333</v>
      </c>
      <c r="AM587" t="s">
        <v>2767</v>
      </c>
      <c r="AO587" t="s">
        <v>255</v>
      </c>
      <c r="AP587" t="s">
        <v>138</v>
      </c>
      <c r="AQ587" t="s">
        <v>7330</v>
      </c>
      <c r="AR587" t="s">
        <v>7334</v>
      </c>
      <c r="AS587" t="s">
        <v>7335</v>
      </c>
      <c r="AU587" t="s">
        <v>82</v>
      </c>
      <c r="AW587" t="s">
        <v>82</v>
      </c>
      <c r="AY587" t="s">
        <v>82</v>
      </c>
      <c r="AZ587" t="s">
        <v>2770</v>
      </c>
      <c r="BA587" t="s">
        <v>7336</v>
      </c>
      <c r="BB587">
        <v>13</v>
      </c>
      <c r="BC587">
        <v>13</v>
      </c>
      <c r="BD587">
        <v>13</v>
      </c>
      <c r="BE587" t="s">
        <v>7337</v>
      </c>
      <c r="BG587" t="s">
        <v>7338</v>
      </c>
    </row>
    <row r="588" spans="1:61">
      <c r="A588" s="1">
        <v>587</v>
      </c>
      <c r="B588" t="s">
        <v>7339</v>
      </c>
      <c r="C588" t="s">
        <v>7340</v>
      </c>
      <c r="D588" t="s">
        <v>62</v>
      </c>
      <c r="E588" t="s">
        <v>132</v>
      </c>
      <c r="F588" s="2">
        <v>26058</v>
      </c>
      <c r="G588" t="s">
        <v>7341</v>
      </c>
      <c r="H588">
        <v>52</v>
      </c>
      <c r="I588" t="s">
        <v>65</v>
      </c>
      <c r="J588" s="2">
        <v>34912</v>
      </c>
      <c r="K588" s="2">
        <v>34912</v>
      </c>
      <c r="L588" s="2">
        <v>35400</v>
      </c>
      <c r="M588" t="s">
        <v>652</v>
      </c>
      <c r="N588" t="s">
        <v>7342</v>
      </c>
      <c r="O588" t="s">
        <v>68</v>
      </c>
      <c r="R588" t="s">
        <v>69</v>
      </c>
      <c r="S588" t="s">
        <v>70</v>
      </c>
      <c r="T588" t="s">
        <v>71</v>
      </c>
      <c r="U588" t="s">
        <v>71</v>
      </c>
      <c r="V588" t="s">
        <v>96</v>
      </c>
      <c r="W588" t="s">
        <v>73</v>
      </c>
      <c r="X588" t="s">
        <v>619</v>
      </c>
      <c r="Z588" t="s">
        <v>1722</v>
      </c>
      <c r="AA588" t="s">
        <v>76</v>
      </c>
      <c r="AB588" t="s">
        <v>1121</v>
      </c>
      <c r="AC588" t="s">
        <v>7343</v>
      </c>
      <c r="AD588" t="s">
        <v>79</v>
      </c>
      <c r="AE588" t="s">
        <v>1154</v>
      </c>
      <c r="AF588" t="s">
        <v>161</v>
      </c>
      <c r="AG588" t="str">
        <f>VLOOKUP(AF588,MASTER!$A$1:$B$231,2,FALSE)</f>
        <v>D3</v>
      </c>
      <c r="AH588" t="s">
        <v>2764</v>
      </c>
      <c r="AI588" t="s">
        <v>241</v>
      </c>
      <c r="AJ588" t="s">
        <v>7344</v>
      </c>
      <c r="AK588" t="s">
        <v>7339</v>
      </c>
      <c r="AL588" t="s">
        <v>7345</v>
      </c>
      <c r="AM588" t="s">
        <v>1126</v>
      </c>
      <c r="AO588" t="s">
        <v>255</v>
      </c>
      <c r="AP588" t="s">
        <v>138</v>
      </c>
      <c r="AQ588" t="s">
        <v>7339</v>
      </c>
      <c r="AR588" t="s">
        <v>7346</v>
      </c>
      <c r="AS588" t="s">
        <v>7347</v>
      </c>
      <c r="AU588" t="s">
        <v>82</v>
      </c>
      <c r="AW588" t="s">
        <v>82</v>
      </c>
      <c r="AY588" t="s">
        <v>82</v>
      </c>
      <c r="AZ588" t="s">
        <v>7348</v>
      </c>
      <c r="BA588" t="s">
        <v>7349</v>
      </c>
      <c r="BB588">
        <v>13</v>
      </c>
      <c r="BC588">
        <v>13</v>
      </c>
      <c r="BD588">
        <v>13</v>
      </c>
      <c r="BE588" t="s">
        <v>7350</v>
      </c>
      <c r="BG588" t="s">
        <v>7351</v>
      </c>
    </row>
    <row r="589" spans="1:61">
      <c r="A589" s="1">
        <v>588</v>
      </c>
      <c r="B589" t="s">
        <v>7352</v>
      </c>
      <c r="C589" t="s">
        <v>7353</v>
      </c>
      <c r="D589" t="s">
        <v>62</v>
      </c>
      <c r="E589" t="s">
        <v>63</v>
      </c>
      <c r="F589" s="2">
        <v>26065</v>
      </c>
      <c r="G589" t="s">
        <v>7354</v>
      </c>
      <c r="H589">
        <v>52</v>
      </c>
      <c r="I589" t="s">
        <v>65</v>
      </c>
      <c r="J589" s="2">
        <v>34912</v>
      </c>
      <c r="K589" s="2">
        <v>34912</v>
      </c>
      <c r="L589" s="2">
        <v>35400</v>
      </c>
      <c r="M589" t="s">
        <v>652</v>
      </c>
      <c r="N589" t="s">
        <v>5923</v>
      </c>
      <c r="O589" t="s">
        <v>68</v>
      </c>
      <c r="R589" t="s">
        <v>546</v>
      </c>
      <c r="S589" t="s">
        <v>547</v>
      </c>
      <c r="T589" t="s">
        <v>602</v>
      </c>
      <c r="U589" t="s">
        <v>602</v>
      </c>
      <c r="V589" t="s">
        <v>875</v>
      </c>
      <c r="W589" t="s">
        <v>73</v>
      </c>
      <c r="X589" t="s">
        <v>619</v>
      </c>
      <c r="Z589" t="s">
        <v>5850</v>
      </c>
      <c r="AA589" t="s">
        <v>76</v>
      </c>
      <c r="AB589" t="s">
        <v>1121</v>
      </c>
      <c r="AC589" t="s">
        <v>2826</v>
      </c>
      <c r="AF589" t="s">
        <v>7355</v>
      </c>
      <c r="AG589" t="str">
        <f>VLOOKUP(AF589,MASTER!$A$1:$B$231,2,FALSE)</f>
        <v>D3</v>
      </c>
      <c r="AH589" t="s">
        <v>2764</v>
      </c>
      <c r="AI589" t="s">
        <v>241</v>
      </c>
      <c r="AJ589" t="s">
        <v>7356</v>
      </c>
      <c r="AK589" t="s">
        <v>7352</v>
      </c>
      <c r="AL589" t="s">
        <v>7357</v>
      </c>
      <c r="AM589" t="s">
        <v>1126</v>
      </c>
      <c r="AO589" t="s">
        <v>255</v>
      </c>
      <c r="AP589" t="s">
        <v>138</v>
      </c>
      <c r="AQ589" t="s">
        <v>7352</v>
      </c>
      <c r="AR589" t="s">
        <v>7358</v>
      </c>
      <c r="AS589" t="s">
        <v>7359</v>
      </c>
      <c r="AU589" t="s">
        <v>82</v>
      </c>
      <c r="AW589" t="s">
        <v>82</v>
      </c>
      <c r="AY589" t="s">
        <v>82</v>
      </c>
      <c r="AZ589" t="s">
        <v>2832</v>
      </c>
      <c r="BA589" t="s">
        <v>7360</v>
      </c>
      <c r="BB589">
        <v>13</v>
      </c>
      <c r="BC589">
        <v>13</v>
      </c>
      <c r="BD589">
        <v>14</v>
      </c>
      <c r="BE589" t="s">
        <v>7361</v>
      </c>
      <c r="BG589" t="s">
        <v>7362</v>
      </c>
    </row>
    <row r="590" spans="1:61">
      <c r="A590" s="1">
        <v>589</v>
      </c>
      <c r="B590" t="s">
        <v>7363</v>
      </c>
      <c r="C590" t="s">
        <v>7364</v>
      </c>
      <c r="D590" t="s">
        <v>62</v>
      </c>
      <c r="E590" t="s">
        <v>132</v>
      </c>
      <c r="F590" s="2">
        <v>26139</v>
      </c>
      <c r="G590" t="s">
        <v>4463</v>
      </c>
      <c r="H590">
        <v>51</v>
      </c>
      <c r="I590" t="s">
        <v>65</v>
      </c>
      <c r="J590" s="2">
        <v>34912</v>
      </c>
      <c r="K590" s="2">
        <v>34912</v>
      </c>
      <c r="L590" s="2">
        <v>35400</v>
      </c>
      <c r="M590" t="s">
        <v>652</v>
      </c>
      <c r="N590" t="s">
        <v>2335</v>
      </c>
      <c r="O590" t="s">
        <v>68</v>
      </c>
      <c r="R590" t="s">
        <v>546</v>
      </c>
      <c r="S590" t="s">
        <v>547</v>
      </c>
      <c r="T590" t="s">
        <v>817</v>
      </c>
      <c r="U590" t="s">
        <v>817</v>
      </c>
      <c r="V590" t="s">
        <v>818</v>
      </c>
      <c r="W590" t="s">
        <v>73</v>
      </c>
      <c r="X590" t="s">
        <v>619</v>
      </c>
      <c r="AA590" t="s">
        <v>76</v>
      </c>
      <c r="AB590" t="s">
        <v>849</v>
      </c>
      <c r="AC590" t="s">
        <v>877</v>
      </c>
      <c r="AF590" t="s">
        <v>7355</v>
      </c>
      <c r="AG590" t="str">
        <f>VLOOKUP(AF590,MASTER!$A$1:$B$231,2,FALSE)</f>
        <v>D3</v>
      </c>
      <c r="AH590" t="s">
        <v>2764</v>
      </c>
      <c r="AI590" t="s">
        <v>241</v>
      </c>
      <c r="AJ590" t="s">
        <v>7365</v>
      </c>
      <c r="AK590" t="s">
        <v>7363</v>
      </c>
      <c r="AL590" t="s">
        <v>7366</v>
      </c>
      <c r="AM590" t="s">
        <v>847</v>
      </c>
      <c r="AO590" t="s">
        <v>107</v>
      </c>
      <c r="AP590" t="s">
        <v>138</v>
      </c>
      <c r="AQ590" t="s">
        <v>7363</v>
      </c>
      <c r="AR590" t="s">
        <v>7367</v>
      </c>
      <c r="AS590" t="s">
        <v>7368</v>
      </c>
      <c r="AU590" t="s">
        <v>82</v>
      </c>
      <c r="AW590" t="s">
        <v>82</v>
      </c>
      <c r="AY590" t="s">
        <v>82</v>
      </c>
      <c r="AZ590" t="s">
        <v>2340</v>
      </c>
      <c r="BA590" t="s">
        <v>7369</v>
      </c>
      <c r="BB590">
        <v>13</v>
      </c>
      <c r="BC590">
        <v>13</v>
      </c>
      <c r="BD590">
        <v>13</v>
      </c>
      <c r="BE590" t="s">
        <v>7370</v>
      </c>
      <c r="BG590" t="s">
        <v>7371</v>
      </c>
    </row>
    <row r="591" spans="1:61">
      <c r="A591" s="1">
        <v>590</v>
      </c>
      <c r="B591" t="s">
        <v>7372</v>
      </c>
      <c r="C591" t="s">
        <v>7373</v>
      </c>
      <c r="D591" t="s">
        <v>814</v>
      </c>
      <c r="E591" t="s">
        <v>114</v>
      </c>
      <c r="F591" s="2">
        <v>25952</v>
      </c>
      <c r="G591" t="s">
        <v>94</v>
      </c>
      <c r="H591">
        <v>52</v>
      </c>
      <c r="I591" t="s">
        <v>65</v>
      </c>
      <c r="J591" s="2">
        <v>35004</v>
      </c>
      <c r="K591" s="2">
        <v>35004</v>
      </c>
      <c r="L591" s="2">
        <v>35551</v>
      </c>
      <c r="M591" t="s">
        <v>616</v>
      </c>
      <c r="N591" t="s">
        <v>7374</v>
      </c>
      <c r="O591" t="s">
        <v>673</v>
      </c>
      <c r="R591" t="s">
        <v>546</v>
      </c>
      <c r="S591" t="s">
        <v>547</v>
      </c>
      <c r="T591" t="s">
        <v>909</v>
      </c>
      <c r="U591" t="s">
        <v>909</v>
      </c>
      <c r="V591" t="s">
        <v>1178</v>
      </c>
      <c r="W591" t="s">
        <v>1349</v>
      </c>
      <c r="X591" t="s">
        <v>1350</v>
      </c>
      <c r="Z591" t="s">
        <v>1050</v>
      </c>
      <c r="AA591" t="s">
        <v>76</v>
      </c>
      <c r="AB591" t="s">
        <v>551</v>
      </c>
      <c r="AC591" t="s">
        <v>6032</v>
      </c>
      <c r="AD591" t="s">
        <v>590</v>
      </c>
      <c r="AE591" t="s">
        <v>6033</v>
      </c>
      <c r="AF591" t="s">
        <v>1240</v>
      </c>
      <c r="AG591" t="str">
        <f>VLOOKUP(AF591,MASTER!$A$1:$B$231,2,FALSE)</f>
        <v>D4/S1</v>
      </c>
      <c r="AH591" t="s">
        <v>7375</v>
      </c>
      <c r="AI591" t="s">
        <v>83</v>
      </c>
      <c r="AJ591" t="s">
        <v>7376</v>
      </c>
      <c r="AK591" t="s">
        <v>7377</v>
      </c>
      <c r="AL591" t="s">
        <v>7378</v>
      </c>
      <c r="AM591" t="s">
        <v>551</v>
      </c>
      <c r="AN591" t="s">
        <v>165</v>
      </c>
      <c r="AO591" t="s">
        <v>107</v>
      </c>
      <c r="AP591" t="s">
        <v>997</v>
      </c>
      <c r="AQ591" t="s">
        <v>7379</v>
      </c>
      <c r="AR591" t="s">
        <v>7380</v>
      </c>
      <c r="AS591" t="s">
        <v>7381</v>
      </c>
      <c r="AU591" t="s">
        <v>82</v>
      </c>
      <c r="AW591" t="s">
        <v>82</v>
      </c>
      <c r="AY591" t="s">
        <v>82</v>
      </c>
      <c r="AZ591" t="s">
        <v>1190</v>
      </c>
      <c r="BA591" t="s">
        <v>7382</v>
      </c>
      <c r="BB591">
        <v>18</v>
      </c>
      <c r="BC591">
        <v>18</v>
      </c>
      <c r="BD591">
        <v>18</v>
      </c>
      <c r="BE591" t="s">
        <v>7383</v>
      </c>
      <c r="BF591" t="s">
        <v>7372</v>
      </c>
      <c r="BG591" t="s">
        <v>7384</v>
      </c>
      <c r="BH591">
        <v>28</v>
      </c>
      <c r="BI591">
        <v>42</v>
      </c>
    </row>
    <row r="592" spans="1:61">
      <c r="A592" s="1">
        <v>591</v>
      </c>
      <c r="B592" t="s">
        <v>7385</v>
      </c>
      <c r="C592" t="s">
        <v>7386</v>
      </c>
      <c r="D592" t="s">
        <v>62</v>
      </c>
      <c r="E592" t="s">
        <v>63</v>
      </c>
      <c r="F592" s="2">
        <v>26486</v>
      </c>
      <c r="G592" t="s">
        <v>2160</v>
      </c>
      <c r="H592">
        <v>50</v>
      </c>
      <c r="I592" t="s">
        <v>65</v>
      </c>
      <c r="J592" s="2">
        <v>36563</v>
      </c>
      <c r="L592" s="2">
        <v>36929</v>
      </c>
      <c r="M592" t="s">
        <v>616</v>
      </c>
      <c r="N592" t="s">
        <v>7387</v>
      </c>
      <c r="O592" t="s">
        <v>673</v>
      </c>
      <c r="R592" t="s">
        <v>546</v>
      </c>
      <c r="S592" t="s">
        <v>547</v>
      </c>
      <c r="T592" t="s">
        <v>909</v>
      </c>
      <c r="U592" t="s">
        <v>909</v>
      </c>
      <c r="V592" t="s">
        <v>910</v>
      </c>
      <c r="W592" t="s">
        <v>1349</v>
      </c>
      <c r="X592" t="s">
        <v>2449</v>
      </c>
      <c r="Z592" t="s">
        <v>620</v>
      </c>
      <c r="AA592" t="s">
        <v>76</v>
      </c>
      <c r="AB592" t="s">
        <v>551</v>
      </c>
      <c r="AC592" t="s">
        <v>7388</v>
      </c>
      <c r="AD592" t="s">
        <v>590</v>
      </c>
      <c r="AE592" t="s">
        <v>7389</v>
      </c>
      <c r="AF592" t="s">
        <v>4389</v>
      </c>
      <c r="AG592" t="str">
        <f>VLOOKUP(AF592,MASTER!$A$1:$B$231,2,FALSE)</f>
        <v>S2</v>
      </c>
      <c r="AH592" t="s">
        <v>7390</v>
      </c>
      <c r="AI592" t="s">
        <v>241</v>
      </c>
      <c r="AJ592" t="s">
        <v>7391</v>
      </c>
      <c r="AK592" t="s">
        <v>7392</v>
      </c>
      <c r="AL592" t="s">
        <v>7393</v>
      </c>
      <c r="AM592" t="s">
        <v>551</v>
      </c>
      <c r="AN592" t="s">
        <v>165</v>
      </c>
      <c r="AO592" t="s">
        <v>107</v>
      </c>
      <c r="AP592" t="s">
        <v>997</v>
      </c>
      <c r="AQ592" t="s">
        <v>7385</v>
      </c>
      <c r="AR592" t="s">
        <v>7394</v>
      </c>
      <c r="AS592" t="s">
        <v>7395</v>
      </c>
      <c r="AU592" t="s">
        <v>82</v>
      </c>
      <c r="AW592" t="s">
        <v>82</v>
      </c>
      <c r="AY592" t="s">
        <v>82</v>
      </c>
      <c r="AZ592" t="s">
        <v>7396</v>
      </c>
      <c r="BA592" t="s">
        <v>7397</v>
      </c>
      <c r="BB592">
        <v>18</v>
      </c>
      <c r="BC592">
        <v>18</v>
      </c>
      <c r="BD592">
        <v>18</v>
      </c>
      <c r="BE592" t="s">
        <v>7398</v>
      </c>
      <c r="BF592" t="s">
        <v>7385</v>
      </c>
      <c r="BG592" t="s">
        <v>7399</v>
      </c>
      <c r="BH592">
        <v>15.5</v>
      </c>
      <c r="BI592" s="3">
        <v>39.333333333333336</v>
      </c>
    </row>
    <row r="593" spans="1:61">
      <c r="A593" s="1">
        <v>592</v>
      </c>
      <c r="B593" t="s">
        <v>7400</v>
      </c>
      <c r="C593" t="s">
        <v>7401</v>
      </c>
      <c r="D593" t="s">
        <v>62</v>
      </c>
      <c r="E593" t="s">
        <v>132</v>
      </c>
      <c r="F593" s="2">
        <v>26638</v>
      </c>
      <c r="G593" t="s">
        <v>7402</v>
      </c>
      <c r="H593">
        <v>50</v>
      </c>
      <c r="I593" t="s">
        <v>65</v>
      </c>
      <c r="J593" s="2">
        <v>36563</v>
      </c>
      <c r="L593" s="2">
        <v>36929</v>
      </c>
      <c r="M593" t="s">
        <v>616</v>
      </c>
      <c r="N593" t="s">
        <v>7403</v>
      </c>
      <c r="O593" t="s">
        <v>673</v>
      </c>
      <c r="R593" t="s">
        <v>69</v>
      </c>
      <c r="S593" t="s">
        <v>70</v>
      </c>
      <c r="T593" t="s">
        <v>71</v>
      </c>
      <c r="U593" t="s">
        <v>71</v>
      </c>
      <c r="V593" t="s">
        <v>1066</v>
      </c>
      <c r="W593" t="s">
        <v>1349</v>
      </c>
      <c r="X593" t="s">
        <v>2449</v>
      </c>
      <c r="Z593" t="s">
        <v>639</v>
      </c>
      <c r="AA593" t="s">
        <v>76</v>
      </c>
      <c r="AB593" t="s">
        <v>551</v>
      </c>
      <c r="AC593" t="s">
        <v>7404</v>
      </c>
      <c r="AD593" t="s">
        <v>79</v>
      </c>
      <c r="AE593" t="s">
        <v>7405</v>
      </c>
      <c r="AF593" t="s">
        <v>3552</v>
      </c>
      <c r="AG593" t="str">
        <f>VLOOKUP(AF593,MASTER!$A$1:$B$231,2,FALSE)</f>
        <v>S2</v>
      </c>
      <c r="AH593" t="s">
        <v>2885</v>
      </c>
      <c r="AI593" t="s">
        <v>241</v>
      </c>
      <c r="AJ593" t="s">
        <v>7406</v>
      </c>
      <c r="AK593" t="s">
        <v>7407</v>
      </c>
      <c r="AL593" t="s">
        <v>7408</v>
      </c>
      <c r="AM593" t="s">
        <v>551</v>
      </c>
      <c r="AN593" t="s">
        <v>165</v>
      </c>
      <c r="AO593" t="s">
        <v>642</v>
      </c>
      <c r="AP593" t="s">
        <v>643</v>
      </c>
      <c r="AQ593" t="s">
        <v>7400</v>
      </c>
      <c r="AR593" t="s">
        <v>7409</v>
      </c>
      <c r="AS593" t="s">
        <v>7410</v>
      </c>
      <c r="AU593" t="s">
        <v>82</v>
      </c>
      <c r="AW593" t="s">
        <v>82</v>
      </c>
      <c r="AY593" t="s">
        <v>82</v>
      </c>
      <c r="AZ593" t="s">
        <v>1569</v>
      </c>
      <c r="BA593" t="s">
        <v>7411</v>
      </c>
      <c r="BB593">
        <v>20</v>
      </c>
      <c r="BC593">
        <v>20</v>
      </c>
      <c r="BD593">
        <v>20</v>
      </c>
      <c r="BE593" t="s">
        <v>7412</v>
      </c>
      <c r="BF593" t="s">
        <v>7413</v>
      </c>
      <c r="BG593" t="s">
        <v>7414</v>
      </c>
      <c r="BH593">
        <v>16.5</v>
      </c>
      <c r="BI593">
        <v>42</v>
      </c>
    </row>
    <row r="594" spans="1:61">
      <c r="A594" s="1">
        <v>593</v>
      </c>
      <c r="B594" t="s">
        <v>7415</v>
      </c>
      <c r="C594" t="s">
        <v>7416</v>
      </c>
      <c r="D594" t="s">
        <v>62</v>
      </c>
      <c r="E594" t="s">
        <v>63</v>
      </c>
      <c r="F594" s="2">
        <v>26550</v>
      </c>
      <c r="G594" t="s">
        <v>907</v>
      </c>
      <c r="H594">
        <v>50</v>
      </c>
      <c r="I594" t="s">
        <v>65</v>
      </c>
      <c r="J594" s="2">
        <v>36563</v>
      </c>
      <c r="L594" s="2">
        <v>36929</v>
      </c>
      <c r="M594" t="s">
        <v>616</v>
      </c>
      <c r="N594" t="s">
        <v>7417</v>
      </c>
      <c r="O594" t="s">
        <v>773</v>
      </c>
      <c r="R594" t="s">
        <v>69</v>
      </c>
      <c r="S594" t="s">
        <v>70</v>
      </c>
      <c r="T594" t="s">
        <v>71</v>
      </c>
      <c r="U594" t="s">
        <v>71</v>
      </c>
      <c r="V594" t="s">
        <v>72</v>
      </c>
      <c r="W594" t="s">
        <v>774</v>
      </c>
      <c r="X594" t="s">
        <v>1179</v>
      </c>
      <c r="Z594" t="s">
        <v>620</v>
      </c>
      <c r="AA594" t="s">
        <v>76</v>
      </c>
      <c r="AB594" t="s">
        <v>159</v>
      </c>
      <c r="AC594" t="s">
        <v>7418</v>
      </c>
      <c r="AD594" t="s">
        <v>79</v>
      </c>
      <c r="AE594" t="s">
        <v>7419</v>
      </c>
      <c r="AF594" t="s">
        <v>1034</v>
      </c>
      <c r="AG594" t="str">
        <f>VLOOKUP(AF594,MASTER!$A$1:$B$231,2,FALSE)</f>
        <v>D4/S1</v>
      </c>
      <c r="AH594" t="s">
        <v>7420</v>
      </c>
      <c r="AI594" t="s">
        <v>83</v>
      </c>
      <c r="AJ594" t="s">
        <v>7421</v>
      </c>
      <c r="AK594" t="s">
        <v>7415</v>
      </c>
      <c r="AL594" t="s">
        <v>7422</v>
      </c>
      <c r="AM594" t="s">
        <v>164</v>
      </c>
      <c r="AN594" t="s">
        <v>165</v>
      </c>
      <c r="AO594" t="s">
        <v>642</v>
      </c>
      <c r="AP594" t="s">
        <v>643</v>
      </c>
      <c r="AQ594" t="s">
        <v>7415</v>
      </c>
      <c r="AR594" t="s">
        <v>7423</v>
      </c>
      <c r="AS594" t="s">
        <v>7424</v>
      </c>
      <c r="AU594" t="s">
        <v>82</v>
      </c>
      <c r="AW594" t="s">
        <v>82</v>
      </c>
      <c r="AY594" t="s">
        <v>82</v>
      </c>
      <c r="AZ594" t="s">
        <v>7425</v>
      </c>
      <c r="BA594" t="s">
        <v>90</v>
      </c>
      <c r="BB594">
        <v>15</v>
      </c>
      <c r="BC594">
        <v>15</v>
      </c>
      <c r="BD594">
        <v>16</v>
      </c>
      <c r="BE594" t="s">
        <v>7426</v>
      </c>
      <c r="BF594" t="s">
        <v>7415</v>
      </c>
      <c r="BG594" t="s">
        <v>7427</v>
      </c>
      <c r="BH594">
        <v>15</v>
      </c>
      <c r="BI594" s="3">
        <v>41.333333333333336</v>
      </c>
    </row>
    <row r="595" spans="1:61">
      <c r="A595" s="1">
        <v>594</v>
      </c>
      <c r="B595" t="s">
        <v>7428</v>
      </c>
      <c r="C595" t="s">
        <v>7429</v>
      </c>
      <c r="D595" t="s">
        <v>62</v>
      </c>
      <c r="E595" t="s">
        <v>63</v>
      </c>
      <c r="F595" s="2">
        <v>26354</v>
      </c>
      <c r="G595" t="s">
        <v>1328</v>
      </c>
      <c r="H595">
        <v>51</v>
      </c>
      <c r="I595" t="s">
        <v>65</v>
      </c>
      <c r="J595" s="2">
        <v>36563</v>
      </c>
      <c r="L595" s="2">
        <v>36929</v>
      </c>
      <c r="M595" t="s">
        <v>616</v>
      </c>
      <c r="N595" t="s">
        <v>7430</v>
      </c>
      <c r="O595" t="s">
        <v>2428</v>
      </c>
      <c r="P595">
        <v>20</v>
      </c>
      <c r="R595" t="s">
        <v>69</v>
      </c>
      <c r="S595" t="s">
        <v>585</v>
      </c>
      <c r="T595" t="s">
        <v>1753</v>
      </c>
      <c r="U595" t="s">
        <v>1753</v>
      </c>
      <c r="V595" t="s">
        <v>2429</v>
      </c>
      <c r="W595" t="s">
        <v>2430</v>
      </c>
      <c r="X595" t="s">
        <v>2449</v>
      </c>
      <c r="Z595" t="s">
        <v>758</v>
      </c>
      <c r="AA595" t="s">
        <v>76</v>
      </c>
      <c r="AB595" t="s">
        <v>551</v>
      </c>
      <c r="AC595" t="s">
        <v>2431</v>
      </c>
      <c r="AD595" t="s">
        <v>2432</v>
      </c>
      <c r="AE595" t="s">
        <v>2433</v>
      </c>
      <c r="AF595" t="s">
        <v>3552</v>
      </c>
      <c r="AG595" t="str">
        <f>VLOOKUP(AF595,MASTER!$A$1:$B$231,2,FALSE)</f>
        <v>S2</v>
      </c>
      <c r="AH595" t="s">
        <v>2885</v>
      </c>
      <c r="AI595" t="s">
        <v>241</v>
      </c>
      <c r="AJ595" t="s">
        <v>7431</v>
      </c>
      <c r="AK595" t="s">
        <v>7432</v>
      </c>
      <c r="AL595" t="s">
        <v>7433</v>
      </c>
      <c r="AM595" t="s">
        <v>551</v>
      </c>
      <c r="AN595" t="s">
        <v>165</v>
      </c>
      <c r="AO595" t="s">
        <v>107</v>
      </c>
      <c r="AP595" t="s">
        <v>138</v>
      </c>
      <c r="AQ595" t="s">
        <v>7434</v>
      </c>
      <c r="AR595" t="s">
        <v>7435</v>
      </c>
      <c r="AS595" t="s">
        <v>7436</v>
      </c>
      <c r="AU595" t="s">
        <v>82</v>
      </c>
      <c r="AW595" t="s">
        <v>82</v>
      </c>
      <c r="AY595" t="s">
        <v>82</v>
      </c>
      <c r="AZ595" t="s">
        <v>2441</v>
      </c>
      <c r="BA595" t="s">
        <v>7437</v>
      </c>
      <c r="BB595">
        <v>18</v>
      </c>
      <c r="BC595">
        <v>18</v>
      </c>
      <c r="BD595">
        <v>20</v>
      </c>
      <c r="BE595" t="s">
        <v>7438</v>
      </c>
      <c r="BF595" t="s">
        <v>7439</v>
      </c>
      <c r="BG595" t="s">
        <v>7440</v>
      </c>
      <c r="BH595">
        <v>15.5</v>
      </c>
      <c r="BI595" s="3">
        <v>43.333333333333336</v>
      </c>
    </row>
    <row r="596" spans="1:61">
      <c r="A596" s="1">
        <v>595</v>
      </c>
      <c r="B596" t="s">
        <v>7441</v>
      </c>
      <c r="C596" t="s">
        <v>7442</v>
      </c>
      <c r="D596" t="s">
        <v>62</v>
      </c>
      <c r="E596" t="s">
        <v>132</v>
      </c>
      <c r="F596" s="2">
        <v>26424</v>
      </c>
      <c r="G596" t="s">
        <v>401</v>
      </c>
      <c r="H596">
        <v>51</v>
      </c>
      <c r="I596" t="s">
        <v>65</v>
      </c>
      <c r="J596" s="2">
        <v>36563</v>
      </c>
      <c r="L596" s="2">
        <v>37073</v>
      </c>
      <c r="M596" t="s">
        <v>616</v>
      </c>
      <c r="N596" t="s">
        <v>7443</v>
      </c>
      <c r="O596" t="s">
        <v>1378</v>
      </c>
      <c r="P596">
        <v>16</v>
      </c>
      <c r="Q596">
        <v>14</v>
      </c>
      <c r="R596" t="s">
        <v>69</v>
      </c>
      <c r="S596" t="s">
        <v>70</v>
      </c>
      <c r="T596" t="s">
        <v>71</v>
      </c>
      <c r="U596" t="s">
        <v>71</v>
      </c>
      <c r="V596" t="s">
        <v>96</v>
      </c>
      <c r="W596" t="s">
        <v>2448</v>
      </c>
      <c r="X596" t="s">
        <v>990</v>
      </c>
      <c r="Z596" t="s">
        <v>620</v>
      </c>
      <c r="AA596" t="s">
        <v>76</v>
      </c>
      <c r="AB596" t="s">
        <v>551</v>
      </c>
      <c r="AC596" t="s">
        <v>1576</v>
      </c>
      <c r="AF596" t="s">
        <v>4245</v>
      </c>
      <c r="AG596" t="str">
        <f>VLOOKUP(AF596,MASTER!$A$1:$B$231,2,FALSE)</f>
        <v>S2</v>
      </c>
      <c r="AH596" t="s">
        <v>2885</v>
      </c>
      <c r="AI596" t="s">
        <v>241</v>
      </c>
      <c r="AJ596" t="s">
        <v>7444</v>
      </c>
      <c r="AK596" t="s">
        <v>7445</v>
      </c>
      <c r="AL596" t="s">
        <v>7446</v>
      </c>
      <c r="AM596" t="s">
        <v>1580</v>
      </c>
      <c r="AN596" t="s">
        <v>165</v>
      </c>
      <c r="AO596" t="s">
        <v>107</v>
      </c>
      <c r="AP596" t="s">
        <v>997</v>
      </c>
      <c r="AQ596" t="s">
        <v>7441</v>
      </c>
      <c r="AR596" t="s">
        <v>7447</v>
      </c>
      <c r="AS596" t="s">
        <v>7448</v>
      </c>
      <c r="AU596" t="s">
        <v>82</v>
      </c>
      <c r="AW596" t="s">
        <v>82</v>
      </c>
      <c r="AY596" t="s">
        <v>82</v>
      </c>
      <c r="AZ596" t="s">
        <v>1583</v>
      </c>
      <c r="BA596" t="s">
        <v>7449</v>
      </c>
      <c r="BE596" t="s">
        <v>7450</v>
      </c>
      <c r="BF596" t="s">
        <v>7451</v>
      </c>
      <c r="BG596" t="s">
        <v>7452</v>
      </c>
      <c r="BH596">
        <v>16.5</v>
      </c>
      <c r="BI596">
        <v>44</v>
      </c>
    </row>
    <row r="597" spans="1:61">
      <c r="A597" s="1">
        <v>596</v>
      </c>
      <c r="B597" t="s">
        <v>7453</v>
      </c>
      <c r="C597" t="s">
        <v>7454</v>
      </c>
      <c r="D597" t="s">
        <v>814</v>
      </c>
      <c r="E597" t="s">
        <v>114</v>
      </c>
      <c r="F597" s="2">
        <v>26448</v>
      </c>
      <c r="G597" t="s">
        <v>490</v>
      </c>
      <c r="H597">
        <v>51</v>
      </c>
      <c r="I597" t="s">
        <v>65</v>
      </c>
      <c r="J597" s="2">
        <v>37316</v>
      </c>
      <c r="K597" s="2">
        <v>37316</v>
      </c>
      <c r="L597" s="2">
        <v>37408</v>
      </c>
      <c r="M597" t="s">
        <v>616</v>
      </c>
      <c r="N597" t="s">
        <v>7455</v>
      </c>
      <c r="O597" t="s">
        <v>1378</v>
      </c>
      <c r="P597">
        <v>18</v>
      </c>
      <c r="R597" t="s">
        <v>546</v>
      </c>
      <c r="S597" t="s">
        <v>547</v>
      </c>
      <c r="T597" t="s">
        <v>817</v>
      </c>
      <c r="U597" t="s">
        <v>817</v>
      </c>
      <c r="V597" t="s">
        <v>818</v>
      </c>
      <c r="W597" t="s">
        <v>1381</v>
      </c>
      <c r="X597" t="s">
        <v>1179</v>
      </c>
      <c r="Z597" t="s">
        <v>758</v>
      </c>
      <c r="AA597" t="s">
        <v>76</v>
      </c>
      <c r="AB597" t="s">
        <v>551</v>
      </c>
      <c r="AC597" t="s">
        <v>7456</v>
      </c>
      <c r="AF597" t="s">
        <v>4245</v>
      </c>
      <c r="AG597" t="str">
        <f>VLOOKUP(AF597,MASTER!$A$1:$B$231,2,FALSE)</f>
        <v>S2</v>
      </c>
      <c r="AH597" t="s">
        <v>1384</v>
      </c>
      <c r="AI597" t="s">
        <v>241</v>
      </c>
      <c r="AJ597" t="s">
        <v>7457</v>
      </c>
      <c r="AK597" t="s">
        <v>7458</v>
      </c>
      <c r="AL597" t="s">
        <v>7459</v>
      </c>
      <c r="AM597" t="s">
        <v>7456</v>
      </c>
      <c r="AN597" t="s">
        <v>165</v>
      </c>
      <c r="AO597" t="s">
        <v>107</v>
      </c>
      <c r="AP597" t="s">
        <v>997</v>
      </c>
      <c r="AQ597" t="s">
        <v>7460</v>
      </c>
      <c r="AR597" t="s">
        <v>7461</v>
      </c>
      <c r="AS597" t="s">
        <v>7462</v>
      </c>
      <c r="AU597" t="s">
        <v>82</v>
      </c>
      <c r="AW597" t="s">
        <v>82</v>
      </c>
      <c r="AY597" t="s">
        <v>82</v>
      </c>
      <c r="AZ597" t="s">
        <v>7463</v>
      </c>
      <c r="BA597" t="s">
        <v>7464</v>
      </c>
      <c r="BE597" t="s">
        <v>7465</v>
      </c>
      <c r="BF597" t="s">
        <v>7453</v>
      </c>
      <c r="BG597" t="s">
        <v>7466</v>
      </c>
      <c r="BH597">
        <v>18</v>
      </c>
      <c r="BI597">
        <v>40</v>
      </c>
    </row>
    <row r="598" spans="1:61">
      <c r="A598" s="1">
        <v>597</v>
      </c>
      <c r="B598" t="s">
        <v>7467</v>
      </c>
      <c r="C598" t="s">
        <v>7468</v>
      </c>
      <c r="D598" t="s">
        <v>814</v>
      </c>
      <c r="E598" t="s">
        <v>114</v>
      </c>
      <c r="F598" s="2">
        <v>26315</v>
      </c>
      <c r="G598" t="s">
        <v>907</v>
      </c>
      <c r="H598">
        <v>51</v>
      </c>
      <c r="I598" t="s">
        <v>65</v>
      </c>
      <c r="J598" s="2">
        <v>37316</v>
      </c>
      <c r="K598" s="2">
        <v>37316</v>
      </c>
      <c r="L598" s="2">
        <v>37408</v>
      </c>
      <c r="M598" t="s">
        <v>616</v>
      </c>
      <c r="N598" t="s">
        <v>7469</v>
      </c>
      <c r="O598" t="s">
        <v>673</v>
      </c>
      <c r="R598" t="s">
        <v>546</v>
      </c>
      <c r="S598" t="s">
        <v>547</v>
      </c>
      <c r="T598" t="s">
        <v>548</v>
      </c>
      <c r="U598" t="s">
        <v>548</v>
      </c>
      <c r="V598" t="s">
        <v>549</v>
      </c>
      <c r="W598" t="s">
        <v>674</v>
      </c>
      <c r="X598" t="s">
        <v>990</v>
      </c>
      <c r="Z598" t="s">
        <v>787</v>
      </c>
      <c r="AA598" t="s">
        <v>76</v>
      </c>
      <c r="AB598" t="s">
        <v>551</v>
      </c>
      <c r="AC598" t="s">
        <v>7470</v>
      </c>
      <c r="AD598" t="s">
        <v>553</v>
      </c>
      <c r="AE598" t="s">
        <v>554</v>
      </c>
      <c r="AF598" t="s">
        <v>4245</v>
      </c>
      <c r="AG598" t="str">
        <f>VLOOKUP(AF598,MASTER!$A$1:$B$231,2,FALSE)</f>
        <v>S2</v>
      </c>
      <c r="AH598" t="s">
        <v>7471</v>
      </c>
      <c r="AI598" t="s">
        <v>241</v>
      </c>
      <c r="AJ598" t="s">
        <v>7472</v>
      </c>
      <c r="AK598" t="s">
        <v>7467</v>
      </c>
      <c r="AL598" t="s">
        <v>7473</v>
      </c>
      <c r="AM598" t="s">
        <v>551</v>
      </c>
      <c r="AN598" t="s">
        <v>165</v>
      </c>
      <c r="AO598" t="s">
        <v>107</v>
      </c>
      <c r="AP598" t="s">
        <v>138</v>
      </c>
      <c r="AQ598" t="s">
        <v>7474</v>
      </c>
      <c r="AR598" t="s">
        <v>7475</v>
      </c>
      <c r="AS598" t="s">
        <v>7476</v>
      </c>
      <c r="AU598" t="s">
        <v>82</v>
      </c>
      <c r="AW598" t="s">
        <v>82</v>
      </c>
      <c r="AY598" t="s">
        <v>82</v>
      </c>
      <c r="AZ598" t="s">
        <v>559</v>
      </c>
      <c r="BA598" t="s">
        <v>7477</v>
      </c>
      <c r="BB598">
        <v>17</v>
      </c>
      <c r="BC598">
        <v>16</v>
      </c>
      <c r="BD598">
        <v>16</v>
      </c>
      <c r="BE598" t="s">
        <v>7478</v>
      </c>
      <c r="BF598" t="s">
        <v>7467</v>
      </c>
      <c r="BG598" t="s">
        <v>7479</v>
      </c>
      <c r="BH598">
        <v>16</v>
      </c>
      <c r="BI598" s="3">
        <v>38.666666666666664</v>
      </c>
    </row>
    <row r="599" spans="1:61">
      <c r="A599" s="1">
        <v>598</v>
      </c>
      <c r="B599" t="s">
        <v>7480</v>
      </c>
      <c r="C599" t="s">
        <v>7481</v>
      </c>
      <c r="D599" t="s">
        <v>814</v>
      </c>
      <c r="E599" t="s">
        <v>114</v>
      </c>
      <c r="F599" s="2">
        <v>26635</v>
      </c>
      <c r="G599" t="s">
        <v>873</v>
      </c>
      <c r="H599">
        <v>50</v>
      </c>
      <c r="I599" t="s">
        <v>65</v>
      </c>
      <c r="J599" s="2">
        <v>37316</v>
      </c>
      <c r="K599" s="2">
        <v>37316</v>
      </c>
      <c r="L599" s="2">
        <v>37408</v>
      </c>
      <c r="M599" t="s">
        <v>616</v>
      </c>
      <c r="N599" t="s">
        <v>7482</v>
      </c>
      <c r="O599" t="s">
        <v>673</v>
      </c>
      <c r="R599" t="s">
        <v>546</v>
      </c>
      <c r="S599" t="s">
        <v>547</v>
      </c>
      <c r="T599" t="s">
        <v>602</v>
      </c>
      <c r="U599" t="s">
        <v>602</v>
      </c>
      <c r="V599" t="s">
        <v>1254</v>
      </c>
      <c r="W599" t="s">
        <v>1349</v>
      </c>
      <c r="X599" t="s">
        <v>1331</v>
      </c>
      <c r="Z599" t="s">
        <v>4466</v>
      </c>
      <c r="AA599" t="s">
        <v>76</v>
      </c>
      <c r="AB599" t="s">
        <v>551</v>
      </c>
      <c r="AC599" t="s">
        <v>7483</v>
      </c>
      <c r="AD599" t="s">
        <v>590</v>
      </c>
      <c r="AE599" t="s">
        <v>7484</v>
      </c>
      <c r="AF599" t="s">
        <v>4245</v>
      </c>
      <c r="AG599" t="str">
        <f>VLOOKUP(AF599,MASTER!$A$1:$B$231,2,FALSE)</f>
        <v>S2</v>
      </c>
      <c r="AH599" t="s">
        <v>7471</v>
      </c>
      <c r="AI599" t="s">
        <v>241</v>
      </c>
      <c r="AJ599" t="s">
        <v>7485</v>
      </c>
      <c r="AK599" t="s">
        <v>7486</v>
      </c>
      <c r="AL599" t="s">
        <v>7487</v>
      </c>
      <c r="AM599" t="s">
        <v>551</v>
      </c>
      <c r="AN599" t="s">
        <v>165</v>
      </c>
      <c r="AO599" t="s">
        <v>107</v>
      </c>
      <c r="AP599" t="s">
        <v>997</v>
      </c>
      <c r="AQ599" t="s">
        <v>7480</v>
      </c>
      <c r="AR599" t="s">
        <v>7488</v>
      </c>
      <c r="AS599" t="s">
        <v>7489</v>
      </c>
      <c r="AU599" t="s">
        <v>82</v>
      </c>
      <c r="AW599" t="s">
        <v>82</v>
      </c>
      <c r="AY599" t="s">
        <v>82</v>
      </c>
      <c r="AZ599" t="s">
        <v>7490</v>
      </c>
      <c r="BA599" t="s">
        <v>7491</v>
      </c>
      <c r="BB599">
        <v>18</v>
      </c>
      <c r="BC599">
        <v>18</v>
      </c>
      <c r="BD599">
        <v>18</v>
      </c>
      <c r="BE599" t="s">
        <v>7492</v>
      </c>
      <c r="BF599" t="s">
        <v>7480</v>
      </c>
      <c r="BG599" t="s">
        <v>7493</v>
      </c>
      <c r="BH599">
        <v>16</v>
      </c>
      <c r="BI599">
        <v>40</v>
      </c>
    </row>
    <row r="600" spans="1:61">
      <c r="A600" s="1">
        <v>599</v>
      </c>
      <c r="B600" t="s">
        <v>7494</v>
      </c>
      <c r="C600" t="s">
        <v>7495</v>
      </c>
      <c r="D600" t="s">
        <v>62</v>
      </c>
      <c r="E600" t="s">
        <v>132</v>
      </c>
      <c r="F600" s="2">
        <v>26357</v>
      </c>
      <c r="G600" t="s">
        <v>94</v>
      </c>
      <c r="H600">
        <v>51</v>
      </c>
      <c r="I600" t="s">
        <v>65</v>
      </c>
      <c r="J600" s="2">
        <v>37316</v>
      </c>
      <c r="K600" s="2">
        <v>37316</v>
      </c>
      <c r="L600" s="2">
        <v>37408</v>
      </c>
      <c r="M600" t="s">
        <v>616</v>
      </c>
      <c r="N600" t="s">
        <v>7496</v>
      </c>
      <c r="O600" t="s">
        <v>673</v>
      </c>
      <c r="R600" t="s">
        <v>69</v>
      </c>
      <c r="S600" t="s">
        <v>70</v>
      </c>
      <c r="T600" t="s">
        <v>71</v>
      </c>
      <c r="U600" t="s">
        <v>71</v>
      </c>
      <c r="V600" t="s">
        <v>492</v>
      </c>
      <c r="W600" t="s">
        <v>674</v>
      </c>
      <c r="X600" t="s">
        <v>1179</v>
      </c>
      <c r="Z600" t="s">
        <v>620</v>
      </c>
      <c r="AA600" t="s">
        <v>76</v>
      </c>
      <c r="AB600" t="s">
        <v>742</v>
      </c>
      <c r="AC600" t="s">
        <v>7497</v>
      </c>
      <c r="AD600" t="s">
        <v>658</v>
      </c>
      <c r="AE600" t="s">
        <v>7498</v>
      </c>
      <c r="AF600" t="s">
        <v>1034</v>
      </c>
      <c r="AG600" t="str">
        <f>VLOOKUP(AF600,MASTER!$A$1:$B$231,2,FALSE)</f>
        <v>D4/S1</v>
      </c>
      <c r="AH600" t="s">
        <v>7499</v>
      </c>
      <c r="AI600" t="s">
        <v>83</v>
      </c>
      <c r="AJ600" t="s">
        <v>7500</v>
      </c>
      <c r="AK600" t="s">
        <v>7501</v>
      </c>
      <c r="AL600" t="s">
        <v>7502</v>
      </c>
      <c r="AM600" t="s">
        <v>962</v>
      </c>
      <c r="AN600" t="s">
        <v>165</v>
      </c>
      <c r="AO600" t="s">
        <v>107</v>
      </c>
      <c r="AP600" t="s">
        <v>997</v>
      </c>
      <c r="AQ600" t="s">
        <v>7494</v>
      </c>
      <c r="AR600" t="s">
        <v>7503</v>
      </c>
      <c r="AS600" t="s">
        <v>7504</v>
      </c>
      <c r="AU600" t="s">
        <v>82</v>
      </c>
      <c r="AW600" t="s">
        <v>82</v>
      </c>
      <c r="AY600" t="s">
        <v>82</v>
      </c>
      <c r="AZ600" t="s">
        <v>7505</v>
      </c>
      <c r="BA600" t="s">
        <v>7506</v>
      </c>
      <c r="BB600">
        <v>15</v>
      </c>
      <c r="BC600">
        <v>15</v>
      </c>
      <c r="BD600">
        <v>15</v>
      </c>
      <c r="BE600" t="s">
        <v>7507</v>
      </c>
      <c r="BF600" t="s">
        <v>7501</v>
      </c>
      <c r="BG600" t="s">
        <v>7508</v>
      </c>
      <c r="BH600">
        <v>17</v>
      </c>
      <c r="BI600" s="3">
        <v>44.666666666666664</v>
      </c>
    </row>
    <row r="601" spans="1:61">
      <c r="A601" s="1">
        <v>600</v>
      </c>
      <c r="B601" t="s">
        <v>7509</v>
      </c>
      <c r="C601" t="s">
        <v>7510</v>
      </c>
      <c r="D601" t="s">
        <v>62</v>
      </c>
      <c r="E601" t="s">
        <v>63</v>
      </c>
      <c r="F601" s="2">
        <v>26553</v>
      </c>
      <c r="G601" t="s">
        <v>470</v>
      </c>
      <c r="H601">
        <v>50</v>
      </c>
      <c r="I601" t="s">
        <v>65</v>
      </c>
      <c r="J601" s="2">
        <v>37316</v>
      </c>
      <c r="K601" s="2">
        <v>37316</v>
      </c>
      <c r="L601" s="2">
        <v>37410</v>
      </c>
      <c r="M601" t="s">
        <v>616</v>
      </c>
      <c r="N601" t="s">
        <v>7511</v>
      </c>
      <c r="O601" t="s">
        <v>1378</v>
      </c>
      <c r="P601">
        <v>16</v>
      </c>
      <c r="R601" t="s">
        <v>69</v>
      </c>
      <c r="S601" t="s">
        <v>70</v>
      </c>
      <c r="T601" t="s">
        <v>71</v>
      </c>
      <c r="U601" t="s">
        <v>71</v>
      </c>
      <c r="V601" t="s">
        <v>492</v>
      </c>
      <c r="W601" t="s">
        <v>2448</v>
      </c>
      <c r="X601" t="s">
        <v>1179</v>
      </c>
      <c r="Z601" t="s">
        <v>639</v>
      </c>
      <c r="AA601" t="s">
        <v>76</v>
      </c>
      <c r="AB601" t="s">
        <v>551</v>
      </c>
      <c r="AC601" t="s">
        <v>2988</v>
      </c>
      <c r="AF601" t="s">
        <v>81</v>
      </c>
      <c r="AG601" t="str">
        <f>VLOOKUP(AF601,MASTER!$A$1:$B$231,2,FALSE)</f>
        <v>D4/S1</v>
      </c>
      <c r="AH601" t="s">
        <v>2462</v>
      </c>
      <c r="AI601" t="s">
        <v>83</v>
      </c>
      <c r="AJ601" t="s">
        <v>7512</v>
      </c>
      <c r="AK601" t="s">
        <v>7513</v>
      </c>
      <c r="AL601" t="s">
        <v>7514</v>
      </c>
      <c r="AM601" t="s">
        <v>2988</v>
      </c>
      <c r="AO601" t="s">
        <v>122</v>
      </c>
      <c r="AP601" t="s">
        <v>138</v>
      </c>
      <c r="AQ601" t="s">
        <v>7515</v>
      </c>
      <c r="AR601" t="s">
        <v>7516</v>
      </c>
      <c r="AS601" t="s">
        <v>7517</v>
      </c>
      <c r="AU601" t="s">
        <v>82</v>
      </c>
      <c r="AW601" t="s">
        <v>82</v>
      </c>
      <c r="AY601" t="s">
        <v>82</v>
      </c>
      <c r="AZ601" t="s">
        <v>2523</v>
      </c>
      <c r="BA601" t="s">
        <v>7518</v>
      </c>
      <c r="BE601" t="s">
        <v>7519</v>
      </c>
      <c r="BF601" t="s">
        <v>7520</v>
      </c>
      <c r="BG601" t="s">
        <v>7521</v>
      </c>
      <c r="BH601">
        <v>16.5</v>
      </c>
    </row>
    <row r="602" spans="1:61">
      <c r="A602" s="1">
        <v>601</v>
      </c>
      <c r="B602" t="s">
        <v>7522</v>
      </c>
      <c r="C602" t="s">
        <v>7523</v>
      </c>
      <c r="D602" t="s">
        <v>62</v>
      </c>
      <c r="E602" t="s">
        <v>132</v>
      </c>
      <c r="F602" s="2">
        <v>26528</v>
      </c>
      <c r="G602" t="s">
        <v>5895</v>
      </c>
      <c r="H602">
        <v>50</v>
      </c>
      <c r="I602" t="s">
        <v>65</v>
      </c>
      <c r="J602" s="2">
        <v>37316</v>
      </c>
      <c r="K602" s="2">
        <v>37316</v>
      </c>
      <c r="L602" s="2">
        <v>37408</v>
      </c>
      <c r="M602" t="s">
        <v>616</v>
      </c>
      <c r="N602" t="s">
        <v>7524</v>
      </c>
      <c r="O602" t="s">
        <v>773</v>
      </c>
      <c r="R602" t="s">
        <v>69</v>
      </c>
      <c r="S602" t="s">
        <v>70</v>
      </c>
      <c r="T602" t="s">
        <v>71</v>
      </c>
      <c r="U602" t="s">
        <v>71</v>
      </c>
      <c r="V602" t="s">
        <v>757</v>
      </c>
      <c r="W602" t="s">
        <v>774</v>
      </c>
      <c r="X602" t="s">
        <v>1179</v>
      </c>
      <c r="Z602" t="s">
        <v>620</v>
      </c>
      <c r="AA602" t="s">
        <v>76</v>
      </c>
      <c r="AB602" t="s">
        <v>742</v>
      </c>
      <c r="AC602" t="s">
        <v>2856</v>
      </c>
      <c r="AD602" t="s">
        <v>658</v>
      </c>
      <c r="AE602" t="s">
        <v>2857</v>
      </c>
      <c r="AF602" t="s">
        <v>1351</v>
      </c>
      <c r="AG602" t="str">
        <f>VLOOKUP(AF602,MASTER!$A$1:$B$231,2,FALSE)</f>
        <v>S2</v>
      </c>
      <c r="AH602" t="s">
        <v>3552</v>
      </c>
      <c r="AI602" t="s">
        <v>241</v>
      </c>
      <c r="AJ602" t="s">
        <v>7525</v>
      </c>
      <c r="AK602" t="s">
        <v>7526</v>
      </c>
      <c r="AL602" t="s">
        <v>7527</v>
      </c>
      <c r="AM602" t="s">
        <v>962</v>
      </c>
      <c r="AN602" t="s">
        <v>165</v>
      </c>
      <c r="AO602" t="s">
        <v>107</v>
      </c>
      <c r="AP602" t="s">
        <v>115</v>
      </c>
      <c r="AQ602" t="s">
        <v>7522</v>
      </c>
      <c r="AR602" t="s">
        <v>7528</v>
      </c>
      <c r="AS602" t="s">
        <v>7529</v>
      </c>
      <c r="AU602" t="s">
        <v>82</v>
      </c>
      <c r="AW602" t="s">
        <v>82</v>
      </c>
      <c r="AY602" t="s">
        <v>82</v>
      </c>
      <c r="AZ602" t="s">
        <v>2864</v>
      </c>
      <c r="BA602" t="s">
        <v>7530</v>
      </c>
      <c r="BB602">
        <v>15</v>
      </c>
      <c r="BC602">
        <v>15</v>
      </c>
      <c r="BD602">
        <v>16</v>
      </c>
      <c r="BE602" t="s">
        <v>7531</v>
      </c>
      <c r="BF602" t="s">
        <v>7522</v>
      </c>
      <c r="BG602" t="s">
        <v>7532</v>
      </c>
      <c r="BH602">
        <v>15.5</v>
      </c>
      <c r="BI602">
        <v>38</v>
      </c>
    </row>
    <row r="603" spans="1:61">
      <c r="A603" s="1">
        <v>602</v>
      </c>
      <c r="B603" t="s">
        <v>7533</v>
      </c>
      <c r="C603" t="s">
        <v>7534</v>
      </c>
      <c r="D603" t="s">
        <v>62</v>
      </c>
      <c r="E603" t="s">
        <v>211</v>
      </c>
      <c r="F603" s="2">
        <v>26500</v>
      </c>
      <c r="G603" t="s">
        <v>847</v>
      </c>
      <c r="H603">
        <v>50</v>
      </c>
      <c r="I603" t="s">
        <v>65</v>
      </c>
      <c r="J603" s="2">
        <v>37316</v>
      </c>
      <c r="K603" s="2">
        <v>37316</v>
      </c>
      <c r="L603" s="2">
        <v>37408</v>
      </c>
      <c r="M603" t="s">
        <v>616</v>
      </c>
      <c r="N603" t="s">
        <v>7535</v>
      </c>
      <c r="O603" t="s">
        <v>673</v>
      </c>
      <c r="R603" t="s">
        <v>69</v>
      </c>
      <c r="S603" t="s">
        <v>70</v>
      </c>
      <c r="T603" t="s">
        <v>71</v>
      </c>
      <c r="U603" t="s">
        <v>71</v>
      </c>
      <c r="V603" t="s">
        <v>72</v>
      </c>
      <c r="W603" t="s">
        <v>1349</v>
      </c>
      <c r="X603" t="s">
        <v>990</v>
      </c>
      <c r="Z603" t="s">
        <v>639</v>
      </c>
      <c r="AA603" t="s">
        <v>76</v>
      </c>
      <c r="AB603" t="s">
        <v>1975</v>
      </c>
      <c r="AC603" t="s">
        <v>7536</v>
      </c>
      <c r="AD603" t="s">
        <v>658</v>
      </c>
      <c r="AE603" t="s">
        <v>7537</v>
      </c>
      <c r="AF603" t="s">
        <v>81</v>
      </c>
      <c r="AG603" t="str">
        <f>VLOOKUP(AF603,MASTER!$A$1:$B$231,2,FALSE)</f>
        <v>D4/S1</v>
      </c>
      <c r="AH603" t="s">
        <v>5979</v>
      </c>
      <c r="AI603" t="s">
        <v>83</v>
      </c>
      <c r="AJ603" t="s">
        <v>7538</v>
      </c>
      <c r="AK603" t="s">
        <v>7539</v>
      </c>
      <c r="AL603" t="s">
        <v>7540</v>
      </c>
      <c r="AM603" t="s">
        <v>1981</v>
      </c>
      <c r="AN603" t="s">
        <v>86</v>
      </c>
      <c r="AO603" t="s">
        <v>107</v>
      </c>
      <c r="AP603" t="s">
        <v>7541</v>
      </c>
      <c r="AQ603" t="s">
        <v>7542</v>
      </c>
      <c r="AR603" t="s">
        <v>7543</v>
      </c>
      <c r="AS603" t="s">
        <v>7544</v>
      </c>
      <c r="AU603" t="s">
        <v>82</v>
      </c>
      <c r="AW603" t="s">
        <v>82</v>
      </c>
      <c r="AY603" t="s">
        <v>82</v>
      </c>
      <c r="AZ603" t="s">
        <v>1984</v>
      </c>
      <c r="BA603" t="s">
        <v>7545</v>
      </c>
      <c r="BB603">
        <v>19</v>
      </c>
      <c r="BC603">
        <v>19</v>
      </c>
      <c r="BD603">
        <v>19</v>
      </c>
      <c r="BE603" t="s">
        <v>7546</v>
      </c>
      <c r="BF603" t="s">
        <v>7533</v>
      </c>
      <c r="BG603" t="s">
        <v>7547</v>
      </c>
      <c r="BH603">
        <v>16.5</v>
      </c>
      <c r="BI603" s="3">
        <v>41.333333333333336</v>
      </c>
    </row>
    <row r="604" spans="1:61">
      <c r="A604" s="1">
        <v>603</v>
      </c>
      <c r="B604" t="s">
        <v>7548</v>
      </c>
      <c r="C604" t="s">
        <v>7549</v>
      </c>
      <c r="D604" t="s">
        <v>62</v>
      </c>
      <c r="E604" t="s">
        <v>132</v>
      </c>
      <c r="F604" s="2">
        <v>26630</v>
      </c>
      <c r="G604" t="s">
        <v>94</v>
      </c>
      <c r="H604">
        <v>50</v>
      </c>
      <c r="I604" t="s">
        <v>972</v>
      </c>
      <c r="J604" s="2">
        <v>37316</v>
      </c>
      <c r="K604" s="2">
        <v>37316</v>
      </c>
      <c r="L604" s="2">
        <v>37408</v>
      </c>
      <c r="M604" t="s">
        <v>616</v>
      </c>
      <c r="N604" t="s">
        <v>7550</v>
      </c>
      <c r="O604" t="s">
        <v>673</v>
      </c>
      <c r="R604" t="s">
        <v>69</v>
      </c>
      <c r="S604" t="s">
        <v>585</v>
      </c>
      <c r="T604" t="s">
        <v>1106</v>
      </c>
      <c r="U604" t="s">
        <v>2028</v>
      </c>
      <c r="V604" t="s">
        <v>2029</v>
      </c>
      <c r="W604" t="s">
        <v>1349</v>
      </c>
      <c r="X604" t="s">
        <v>2449</v>
      </c>
      <c r="Z604" t="s">
        <v>639</v>
      </c>
      <c r="AA604" t="s">
        <v>76</v>
      </c>
      <c r="AB604" t="s">
        <v>551</v>
      </c>
      <c r="AC604" t="s">
        <v>7551</v>
      </c>
      <c r="AD604" t="s">
        <v>553</v>
      </c>
      <c r="AE604" t="s">
        <v>7552</v>
      </c>
      <c r="AF604" t="s">
        <v>1034</v>
      </c>
      <c r="AG604" t="str">
        <f>VLOOKUP(AF604,MASTER!$A$1:$B$231,2,FALSE)</f>
        <v>D4/S1</v>
      </c>
      <c r="AH604" t="s">
        <v>2434</v>
      </c>
      <c r="AI604" t="s">
        <v>83</v>
      </c>
      <c r="AJ604" t="s">
        <v>7553</v>
      </c>
      <c r="AK604" t="s">
        <v>7554</v>
      </c>
      <c r="AL604" t="s">
        <v>7555</v>
      </c>
      <c r="AM604" t="s">
        <v>551</v>
      </c>
      <c r="AN604" t="s">
        <v>165</v>
      </c>
      <c r="AO604" t="s">
        <v>107</v>
      </c>
      <c r="AP604" t="s">
        <v>164</v>
      </c>
      <c r="AQ604" t="s">
        <v>7556</v>
      </c>
      <c r="AR604" t="s">
        <v>7557</v>
      </c>
      <c r="AS604" t="s">
        <v>7558</v>
      </c>
      <c r="AU604" t="s">
        <v>82</v>
      </c>
      <c r="AW604" t="s">
        <v>82</v>
      </c>
      <c r="AY604" t="s">
        <v>82</v>
      </c>
      <c r="AZ604" t="s">
        <v>7559</v>
      </c>
      <c r="BA604" t="s">
        <v>7560</v>
      </c>
      <c r="BB604">
        <v>19</v>
      </c>
      <c r="BC604">
        <v>19</v>
      </c>
      <c r="BD604">
        <v>19</v>
      </c>
      <c r="BE604" t="s">
        <v>7561</v>
      </c>
      <c r="BF604" t="s">
        <v>7548</v>
      </c>
      <c r="BG604" t="s">
        <v>7562</v>
      </c>
      <c r="BH604">
        <v>17.5</v>
      </c>
      <c r="BI604" s="3">
        <v>43.333333333333336</v>
      </c>
    </row>
    <row r="605" spans="1:61">
      <c r="A605" s="1">
        <v>604</v>
      </c>
      <c r="B605" t="s">
        <v>7563</v>
      </c>
      <c r="C605" t="s">
        <v>7564</v>
      </c>
      <c r="D605" t="s">
        <v>62</v>
      </c>
      <c r="E605" t="s">
        <v>132</v>
      </c>
      <c r="F605" s="2">
        <v>26473</v>
      </c>
      <c r="G605" t="s">
        <v>426</v>
      </c>
      <c r="H605">
        <v>51</v>
      </c>
      <c r="I605" t="s">
        <v>65</v>
      </c>
      <c r="J605" s="2">
        <v>37316</v>
      </c>
      <c r="K605" s="2">
        <v>37316</v>
      </c>
      <c r="L605" s="2">
        <v>37408</v>
      </c>
      <c r="M605" t="s">
        <v>616</v>
      </c>
      <c r="N605" t="s">
        <v>7565</v>
      </c>
      <c r="O605" t="s">
        <v>1378</v>
      </c>
      <c r="P605">
        <v>18</v>
      </c>
      <c r="Q605">
        <v>18</v>
      </c>
      <c r="R605" t="s">
        <v>69</v>
      </c>
      <c r="S605" t="s">
        <v>70</v>
      </c>
      <c r="T605" t="s">
        <v>71</v>
      </c>
      <c r="U605" t="s">
        <v>71</v>
      </c>
      <c r="V605" t="s">
        <v>96</v>
      </c>
      <c r="W605" t="s">
        <v>1381</v>
      </c>
      <c r="X605" t="s">
        <v>990</v>
      </c>
      <c r="Z605" t="s">
        <v>758</v>
      </c>
      <c r="AA605" t="s">
        <v>76</v>
      </c>
      <c r="AB605" t="s">
        <v>551</v>
      </c>
      <c r="AC605" t="s">
        <v>7566</v>
      </c>
      <c r="AF605" t="s">
        <v>81</v>
      </c>
      <c r="AG605" t="str">
        <f>VLOOKUP(AF605,MASTER!$A$1:$B$231,2,FALSE)</f>
        <v>D4/S1</v>
      </c>
      <c r="AH605" t="s">
        <v>7567</v>
      </c>
      <c r="AI605" t="s">
        <v>83</v>
      </c>
      <c r="AJ605" t="s">
        <v>7568</v>
      </c>
      <c r="AK605" t="s">
        <v>7563</v>
      </c>
      <c r="AL605" t="s">
        <v>7569</v>
      </c>
      <c r="AM605" t="s">
        <v>7566</v>
      </c>
      <c r="AN605" t="s">
        <v>165</v>
      </c>
      <c r="AO605" t="s">
        <v>107</v>
      </c>
      <c r="AP605" t="s">
        <v>3449</v>
      </c>
      <c r="AQ605" t="s">
        <v>7570</v>
      </c>
      <c r="AR605" t="s">
        <v>7571</v>
      </c>
      <c r="AS605" t="s">
        <v>7572</v>
      </c>
      <c r="AU605" t="s">
        <v>82</v>
      </c>
      <c r="AW605" t="s">
        <v>82</v>
      </c>
      <c r="AY605" t="s">
        <v>82</v>
      </c>
      <c r="AZ605" t="s">
        <v>1392</v>
      </c>
      <c r="BA605" t="s">
        <v>90</v>
      </c>
      <c r="BE605" t="s">
        <v>7573</v>
      </c>
      <c r="BF605" t="s">
        <v>7570</v>
      </c>
      <c r="BG605" t="s">
        <v>7574</v>
      </c>
      <c r="BH605">
        <v>15.5</v>
      </c>
    </row>
    <row r="606" spans="1:61">
      <c r="A606" s="1">
        <v>605</v>
      </c>
      <c r="B606" t="s">
        <v>7575</v>
      </c>
      <c r="C606" t="s">
        <v>7576</v>
      </c>
      <c r="D606" t="s">
        <v>814</v>
      </c>
      <c r="E606" t="s">
        <v>114</v>
      </c>
      <c r="F606" s="2">
        <v>26622</v>
      </c>
      <c r="G606" t="s">
        <v>94</v>
      </c>
      <c r="H606">
        <v>50</v>
      </c>
      <c r="I606" t="s">
        <v>65</v>
      </c>
      <c r="J606" s="2">
        <v>37872</v>
      </c>
      <c r="K606" s="2">
        <v>37872</v>
      </c>
      <c r="L606" s="2">
        <v>37956</v>
      </c>
      <c r="M606" t="s">
        <v>616</v>
      </c>
      <c r="N606" t="s">
        <v>7577</v>
      </c>
      <c r="O606" t="s">
        <v>673</v>
      </c>
      <c r="R606" t="s">
        <v>546</v>
      </c>
      <c r="S606" t="s">
        <v>547</v>
      </c>
      <c r="T606" t="s">
        <v>548</v>
      </c>
      <c r="U606" t="s">
        <v>548</v>
      </c>
      <c r="V606" t="s">
        <v>1949</v>
      </c>
      <c r="W606" t="s">
        <v>674</v>
      </c>
      <c r="X606" t="s">
        <v>675</v>
      </c>
      <c r="Z606" t="s">
        <v>639</v>
      </c>
      <c r="AA606" t="s">
        <v>76</v>
      </c>
      <c r="AB606" t="s">
        <v>551</v>
      </c>
      <c r="AC606" t="s">
        <v>7578</v>
      </c>
      <c r="AD606" t="s">
        <v>553</v>
      </c>
      <c r="AE606" t="s">
        <v>4244</v>
      </c>
      <c r="AF606" t="s">
        <v>7579</v>
      </c>
      <c r="AG606" t="str">
        <f>VLOOKUP(AF606,MASTER!$A$1:$B$231,2,FALSE)</f>
        <v>D4/S1</v>
      </c>
      <c r="AH606" t="s">
        <v>7420</v>
      </c>
      <c r="AI606" t="s">
        <v>83</v>
      </c>
      <c r="AJ606" t="s">
        <v>7580</v>
      </c>
      <c r="AK606" t="s">
        <v>7581</v>
      </c>
      <c r="AL606" t="s">
        <v>7582</v>
      </c>
      <c r="AM606" t="s">
        <v>551</v>
      </c>
      <c r="AN606" t="s">
        <v>165</v>
      </c>
      <c r="AO606" t="s">
        <v>122</v>
      </c>
      <c r="AP606" t="s">
        <v>138</v>
      </c>
      <c r="AQ606" t="s">
        <v>7575</v>
      </c>
      <c r="AR606" t="s">
        <v>7583</v>
      </c>
      <c r="AS606" t="s">
        <v>7584</v>
      </c>
      <c r="AT606" t="s">
        <v>3692</v>
      </c>
      <c r="AU606" t="s">
        <v>7585</v>
      </c>
      <c r="AW606" t="s">
        <v>82</v>
      </c>
      <c r="AY606" t="s">
        <v>82</v>
      </c>
      <c r="AZ606" t="s">
        <v>7586</v>
      </c>
      <c r="BA606" t="s">
        <v>7587</v>
      </c>
      <c r="BB606">
        <v>16</v>
      </c>
      <c r="BC606">
        <v>16</v>
      </c>
      <c r="BD606">
        <v>16</v>
      </c>
      <c r="BE606" t="s">
        <v>7588</v>
      </c>
      <c r="BF606" t="s">
        <v>7575</v>
      </c>
      <c r="BG606" t="s">
        <v>7589</v>
      </c>
      <c r="BH606">
        <v>24</v>
      </c>
    </row>
    <row r="607" spans="1:61">
      <c r="A607" s="1">
        <v>606</v>
      </c>
      <c r="B607" t="s">
        <v>7590</v>
      </c>
      <c r="C607" t="s">
        <v>7591</v>
      </c>
      <c r="D607" t="s">
        <v>62</v>
      </c>
      <c r="E607" t="s">
        <v>132</v>
      </c>
      <c r="F607" s="2">
        <v>26566</v>
      </c>
      <c r="G607" t="s">
        <v>2788</v>
      </c>
      <c r="H607">
        <v>50</v>
      </c>
      <c r="I607" t="s">
        <v>65</v>
      </c>
      <c r="J607" s="2">
        <v>38018</v>
      </c>
      <c r="L607" s="2">
        <v>38018</v>
      </c>
      <c r="M607" t="s">
        <v>652</v>
      </c>
      <c r="N607" t="s">
        <v>4880</v>
      </c>
      <c r="O607" t="s">
        <v>68</v>
      </c>
      <c r="R607" t="s">
        <v>69</v>
      </c>
      <c r="S607" t="s">
        <v>70</v>
      </c>
      <c r="T607" t="s">
        <v>71</v>
      </c>
      <c r="U607" t="s">
        <v>71</v>
      </c>
      <c r="V607" t="s">
        <v>96</v>
      </c>
      <c r="W607" t="s">
        <v>618</v>
      </c>
      <c r="X607" t="s">
        <v>2387</v>
      </c>
      <c r="AA607" t="s">
        <v>76</v>
      </c>
      <c r="AB607" t="s">
        <v>656</v>
      </c>
      <c r="AC607" t="s">
        <v>657</v>
      </c>
      <c r="AD607" t="s">
        <v>658</v>
      </c>
      <c r="AE607" t="s">
        <v>659</v>
      </c>
      <c r="AF607" t="s">
        <v>7592</v>
      </c>
      <c r="AG607" t="str">
        <f>VLOOKUP(AF607,MASTER!$A$1:$B$231,2,FALSE)</f>
        <v>D1</v>
      </c>
      <c r="AH607" t="s">
        <v>7593</v>
      </c>
      <c r="AI607" t="s">
        <v>83</v>
      </c>
      <c r="AJ607" t="s">
        <v>7594</v>
      </c>
      <c r="AK607" t="s">
        <v>7590</v>
      </c>
      <c r="AL607" t="s">
        <v>7595</v>
      </c>
      <c r="AM607" t="s">
        <v>663</v>
      </c>
      <c r="AO607" t="s">
        <v>107</v>
      </c>
      <c r="AP607" t="s">
        <v>138</v>
      </c>
      <c r="AQ607" t="s">
        <v>7590</v>
      </c>
      <c r="AR607" t="s">
        <v>7596</v>
      </c>
      <c r="AS607" t="s">
        <v>7597</v>
      </c>
      <c r="AU607" t="s">
        <v>82</v>
      </c>
      <c r="AW607" t="s">
        <v>82</v>
      </c>
      <c r="AY607" t="s">
        <v>82</v>
      </c>
      <c r="AZ607" t="s">
        <v>666</v>
      </c>
      <c r="BA607" t="s">
        <v>7598</v>
      </c>
      <c r="BB607">
        <v>11</v>
      </c>
      <c r="BC607">
        <v>11</v>
      </c>
      <c r="BD607">
        <v>12</v>
      </c>
      <c r="BE607" t="s">
        <v>7599</v>
      </c>
      <c r="BG607" t="s">
        <v>7600</v>
      </c>
    </row>
    <row r="608" spans="1:61">
      <c r="A608" s="1">
        <v>607</v>
      </c>
      <c r="B608" t="s">
        <v>7601</v>
      </c>
      <c r="C608" t="s">
        <v>7602</v>
      </c>
      <c r="D608" t="s">
        <v>62</v>
      </c>
      <c r="E608" t="s">
        <v>211</v>
      </c>
      <c r="F608" s="2">
        <v>26511</v>
      </c>
      <c r="G608" t="s">
        <v>1696</v>
      </c>
      <c r="H608">
        <v>50</v>
      </c>
      <c r="I608" t="s">
        <v>65</v>
      </c>
      <c r="J608" s="2">
        <v>38018</v>
      </c>
      <c r="L608" s="2">
        <v>38018</v>
      </c>
      <c r="M608" t="s">
        <v>652</v>
      </c>
      <c r="N608" t="s">
        <v>7603</v>
      </c>
      <c r="O608" t="s">
        <v>68</v>
      </c>
      <c r="R608" t="s">
        <v>69</v>
      </c>
      <c r="S608" t="s">
        <v>70</v>
      </c>
      <c r="T608" t="s">
        <v>71</v>
      </c>
      <c r="U608" t="s">
        <v>71</v>
      </c>
      <c r="V608" t="s">
        <v>96</v>
      </c>
      <c r="W608" t="s">
        <v>618</v>
      </c>
      <c r="X608" t="s">
        <v>2387</v>
      </c>
      <c r="Z608" t="s">
        <v>7604</v>
      </c>
      <c r="AA608" t="s">
        <v>76</v>
      </c>
      <c r="AB608" t="s">
        <v>656</v>
      </c>
      <c r="AC608" t="s">
        <v>1682</v>
      </c>
      <c r="AD608" t="s">
        <v>658</v>
      </c>
      <c r="AE608" t="s">
        <v>1683</v>
      </c>
      <c r="AF608" t="s">
        <v>1400</v>
      </c>
      <c r="AG608" t="str">
        <f>VLOOKUP(AF608,MASTER!$A$1:$B$231,2,FALSE)</f>
        <v>SMA/SMK</v>
      </c>
      <c r="AH608" t="s">
        <v>7605</v>
      </c>
      <c r="AI608" t="s">
        <v>83</v>
      </c>
      <c r="AJ608" t="s">
        <v>7606</v>
      </c>
      <c r="AK608" t="s">
        <v>7601</v>
      </c>
      <c r="AL608" t="s">
        <v>7607</v>
      </c>
      <c r="AM608" t="s">
        <v>826</v>
      </c>
      <c r="AO608" t="s">
        <v>255</v>
      </c>
      <c r="AP608" t="s">
        <v>138</v>
      </c>
      <c r="AQ608" t="s">
        <v>7601</v>
      </c>
      <c r="AR608" t="s">
        <v>7608</v>
      </c>
      <c r="AS608" t="s">
        <v>7609</v>
      </c>
      <c r="AU608" t="s">
        <v>82</v>
      </c>
      <c r="AW608" t="s">
        <v>82</v>
      </c>
      <c r="AY608" t="s">
        <v>82</v>
      </c>
      <c r="AZ608" t="s">
        <v>1690</v>
      </c>
      <c r="BA608" t="s">
        <v>7610</v>
      </c>
      <c r="BB608">
        <v>11</v>
      </c>
      <c r="BC608">
        <v>11</v>
      </c>
      <c r="BD608">
        <v>12</v>
      </c>
      <c r="BE608" t="s">
        <v>7611</v>
      </c>
      <c r="BG608" t="s">
        <v>7612</v>
      </c>
      <c r="BH608">
        <v>14.5</v>
      </c>
      <c r="BI608" s="3">
        <v>39.333333333333336</v>
      </c>
    </row>
    <row r="609" spans="1:61">
      <c r="A609" s="1">
        <v>608</v>
      </c>
      <c r="B609" t="s">
        <v>7613</v>
      </c>
      <c r="C609" t="s">
        <v>7614</v>
      </c>
      <c r="D609" t="s">
        <v>62</v>
      </c>
      <c r="E609" t="s">
        <v>132</v>
      </c>
      <c r="F609" s="2">
        <v>26442</v>
      </c>
      <c r="G609" t="s">
        <v>490</v>
      </c>
      <c r="H609">
        <v>51</v>
      </c>
      <c r="I609" t="s">
        <v>156</v>
      </c>
      <c r="J609" s="2">
        <v>33586</v>
      </c>
      <c r="K609" s="2">
        <v>34243</v>
      </c>
      <c r="L609" s="2">
        <v>34516</v>
      </c>
      <c r="M609" t="s">
        <v>616</v>
      </c>
      <c r="N609" t="s">
        <v>7615</v>
      </c>
      <c r="O609" t="s">
        <v>673</v>
      </c>
      <c r="R609" t="s">
        <v>69</v>
      </c>
      <c r="S609" t="s">
        <v>70</v>
      </c>
      <c r="T609" t="s">
        <v>71</v>
      </c>
      <c r="U609" t="s">
        <v>71</v>
      </c>
      <c r="V609" t="s">
        <v>72</v>
      </c>
      <c r="W609" t="s">
        <v>1349</v>
      </c>
      <c r="X609" t="s">
        <v>990</v>
      </c>
      <c r="Z609" t="s">
        <v>676</v>
      </c>
      <c r="AA609" t="s">
        <v>76</v>
      </c>
      <c r="AB609" t="s">
        <v>621</v>
      </c>
      <c r="AC609" t="s">
        <v>7616</v>
      </c>
      <c r="AD609" t="s">
        <v>79</v>
      </c>
      <c r="AE609" t="s">
        <v>7617</v>
      </c>
      <c r="AF609" t="s">
        <v>1034</v>
      </c>
      <c r="AG609" t="str">
        <f>VLOOKUP(AF609,MASTER!$A$1:$B$231,2,FALSE)</f>
        <v>D4/S1</v>
      </c>
      <c r="AH609" t="s">
        <v>7618</v>
      </c>
      <c r="AI609" t="s">
        <v>83</v>
      </c>
      <c r="AJ609" t="s">
        <v>7619</v>
      </c>
      <c r="AK609" t="s">
        <v>7613</v>
      </c>
      <c r="AL609" t="s">
        <v>7620</v>
      </c>
      <c r="AM609" t="s">
        <v>628</v>
      </c>
      <c r="AN609" t="s">
        <v>165</v>
      </c>
      <c r="AO609" t="s">
        <v>107</v>
      </c>
      <c r="AP609" t="s">
        <v>138</v>
      </c>
      <c r="AQ609" t="s">
        <v>7621</v>
      </c>
      <c r="AR609" t="s">
        <v>7622</v>
      </c>
      <c r="AS609" t="s">
        <v>7623</v>
      </c>
      <c r="AU609" t="s">
        <v>82</v>
      </c>
      <c r="AW609" t="s">
        <v>82</v>
      </c>
      <c r="AY609" t="s">
        <v>82</v>
      </c>
      <c r="AZ609" t="s">
        <v>7624</v>
      </c>
      <c r="BA609" t="s">
        <v>7625</v>
      </c>
      <c r="BB609">
        <v>19</v>
      </c>
      <c r="BC609">
        <v>18</v>
      </c>
      <c r="BD609">
        <v>18</v>
      </c>
      <c r="BE609" t="s">
        <v>7626</v>
      </c>
      <c r="BF609" t="s">
        <v>7613</v>
      </c>
      <c r="BG609" t="s">
        <v>7627</v>
      </c>
      <c r="BH609">
        <v>16</v>
      </c>
      <c r="BI609">
        <v>40</v>
      </c>
    </row>
    <row r="610" spans="1:61">
      <c r="A610" s="1">
        <v>609</v>
      </c>
      <c r="B610" t="s">
        <v>7628</v>
      </c>
      <c r="C610" t="s">
        <v>7629</v>
      </c>
      <c r="D610" t="s">
        <v>62</v>
      </c>
      <c r="E610" t="s">
        <v>63</v>
      </c>
      <c r="F610" s="2">
        <v>26647</v>
      </c>
      <c r="G610" t="s">
        <v>801</v>
      </c>
      <c r="H610">
        <v>50</v>
      </c>
      <c r="I610" t="s">
        <v>65</v>
      </c>
      <c r="J610" s="2">
        <v>33586</v>
      </c>
      <c r="K610" s="2">
        <v>34243</v>
      </c>
      <c r="L610" s="2">
        <v>34516</v>
      </c>
      <c r="M610" t="s">
        <v>616</v>
      </c>
      <c r="N610" t="s">
        <v>7630</v>
      </c>
      <c r="O610" t="s">
        <v>68</v>
      </c>
      <c r="R610" t="s">
        <v>69</v>
      </c>
      <c r="S610" t="s">
        <v>70</v>
      </c>
      <c r="T610" t="s">
        <v>71</v>
      </c>
      <c r="U610" t="s">
        <v>71</v>
      </c>
      <c r="V610" t="s">
        <v>96</v>
      </c>
      <c r="W610" t="s">
        <v>618</v>
      </c>
      <c r="X610" t="s">
        <v>619</v>
      </c>
      <c r="Z610" t="s">
        <v>676</v>
      </c>
      <c r="AA610" t="s">
        <v>76</v>
      </c>
      <c r="AB610" t="s">
        <v>890</v>
      </c>
      <c r="AC610" t="s">
        <v>7631</v>
      </c>
      <c r="AD610" t="s">
        <v>658</v>
      </c>
      <c r="AE610" t="s">
        <v>3162</v>
      </c>
      <c r="AF610" t="s">
        <v>119</v>
      </c>
      <c r="AG610" t="str">
        <f>VLOOKUP(AF610,MASTER!$A$1:$B$231,2,FALSE)</f>
        <v>SMA/SMK</v>
      </c>
      <c r="AH610" t="s">
        <v>7632</v>
      </c>
      <c r="AI610" t="s">
        <v>83</v>
      </c>
      <c r="AJ610" t="s">
        <v>7633</v>
      </c>
      <c r="AK610" t="s">
        <v>7628</v>
      </c>
      <c r="AL610" t="s">
        <v>7634</v>
      </c>
      <c r="AM610" t="s">
        <v>7635</v>
      </c>
      <c r="AN610" t="s">
        <v>86</v>
      </c>
      <c r="AO610" t="s">
        <v>107</v>
      </c>
      <c r="AP610" t="s">
        <v>2619</v>
      </c>
      <c r="AQ610" t="s">
        <v>7628</v>
      </c>
      <c r="AR610" t="s">
        <v>7636</v>
      </c>
      <c r="AS610" t="s">
        <v>7637</v>
      </c>
      <c r="AU610" t="s">
        <v>82</v>
      </c>
      <c r="AW610" t="s">
        <v>82</v>
      </c>
      <c r="AY610" t="s">
        <v>82</v>
      </c>
      <c r="AZ610" t="s">
        <v>3169</v>
      </c>
      <c r="BA610" t="s">
        <v>7638</v>
      </c>
      <c r="BB610">
        <v>11</v>
      </c>
      <c r="BC610">
        <v>11</v>
      </c>
      <c r="BD610">
        <v>11</v>
      </c>
      <c r="BE610" t="s">
        <v>7639</v>
      </c>
      <c r="BF610" t="s">
        <v>7628</v>
      </c>
      <c r="BG610" t="s">
        <v>7640</v>
      </c>
      <c r="BH610">
        <v>16</v>
      </c>
    </row>
    <row r="611" spans="1:61">
      <c r="A611" s="1">
        <v>610</v>
      </c>
      <c r="B611" t="s">
        <v>5661</v>
      </c>
      <c r="C611" t="s">
        <v>7641</v>
      </c>
      <c r="D611" t="s">
        <v>62</v>
      </c>
      <c r="E611" t="s">
        <v>63</v>
      </c>
      <c r="F611" s="2">
        <v>26478</v>
      </c>
      <c r="G611" t="s">
        <v>490</v>
      </c>
      <c r="H611">
        <v>51</v>
      </c>
      <c r="I611" t="s">
        <v>65</v>
      </c>
      <c r="J611" s="2">
        <v>33586</v>
      </c>
      <c r="K611" s="2">
        <v>34243</v>
      </c>
      <c r="L611" s="2">
        <v>34516</v>
      </c>
      <c r="M611" t="s">
        <v>616</v>
      </c>
      <c r="N611" t="s">
        <v>7642</v>
      </c>
      <c r="O611" t="s">
        <v>68</v>
      </c>
      <c r="R611" t="s">
        <v>69</v>
      </c>
      <c r="S611" t="s">
        <v>70</v>
      </c>
      <c r="T611" t="s">
        <v>71</v>
      </c>
      <c r="U611" t="s">
        <v>71</v>
      </c>
      <c r="V611" t="s">
        <v>492</v>
      </c>
      <c r="W611" t="s">
        <v>97</v>
      </c>
      <c r="X611" t="s">
        <v>550</v>
      </c>
      <c r="Z611" t="s">
        <v>758</v>
      </c>
      <c r="AA611" t="s">
        <v>76</v>
      </c>
      <c r="AB611" t="s">
        <v>1314</v>
      </c>
      <c r="AC611" t="s">
        <v>7643</v>
      </c>
      <c r="AD611" t="s">
        <v>658</v>
      </c>
      <c r="AE611" t="s">
        <v>494</v>
      </c>
      <c r="AF611" t="s">
        <v>103</v>
      </c>
      <c r="AG611" t="str">
        <f>VLOOKUP(AF611,MASTER!$A$1:$B$231,2,FALSE)</f>
        <v>SMA/SMK</v>
      </c>
      <c r="AH611" t="s">
        <v>7644</v>
      </c>
      <c r="AI611" t="s">
        <v>83</v>
      </c>
      <c r="AJ611" t="s">
        <v>5660</v>
      </c>
      <c r="AK611" t="s">
        <v>5661</v>
      </c>
      <c r="AL611" t="s">
        <v>7645</v>
      </c>
      <c r="AM611" t="s">
        <v>490</v>
      </c>
      <c r="AN611" t="s">
        <v>86</v>
      </c>
      <c r="AO611" t="s">
        <v>107</v>
      </c>
      <c r="AP611" t="s">
        <v>138</v>
      </c>
      <c r="AQ611" t="s">
        <v>5661</v>
      </c>
      <c r="AR611" t="s">
        <v>7646</v>
      </c>
      <c r="AS611" t="s">
        <v>7647</v>
      </c>
      <c r="AU611" t="s">
        <v>82</v>
      </c>
      <c r="AW611" t="s">
        <v>82</v>
      </c>
      <c r="AY611" t="s">
        <v>82</v>
      </c>
      <c r="AZ611" t="s">
        <v>6890</v>
      </c>
      <c r="BA611" t="s">
        <v>7648</v>
      </c>
      <c r="BB611">
        <v>10</v>
      </c>
      <c r="BC611">
        <v>8</v>
      </c>
      <c r="BD611">
        <v>10</v>
      </c>
      <c r="BE611" t="s">
        <v>7649</v>
      </c>
      <c r="BF611" t="s">
        <v>5661</v>
      </c>
      <c r="BG611" t="s">
        <v>7650</v>
      </c>
      <c r="BH611">
        <v>15</v>
      </c>
      <c r="BI611">
        <v>40</v>
      </c>
    </row>
    <row r="612" spans="1:61">
      <c r="A612" s="1">
        <v>611</v>
      </c>
      <c r="B612" t="s">
        <v>7651</v>
      </c>
      <c r="C612" t="s">
        <v>7652</v>
      </c>
      <c r="D612" t="s">
        <v>62</v>
      </c>
      <c r="E612" t="s">
        <v>132</v>
      </c>
      <c r="F612" s="2">
        <v>26580</v>
      </c>
      <c r="G612" t="s">
        <v>3476</v>
      </c>
      <c r="H612">
        <v>50</v>
      </c>
      <c r="I612" t="s">
        <v>65</v>
      </c>
      <c r="J612" s="2">
        <v>33586</v>
      </c>
      <c r="K612" s="2">
        <v>34243</v>
      </c>
      <c r="L612" s="2">
        <v>34516</v>
      </c>
      <c r="M612" t="s">
        <v>616</v>
      </c>
      <c r="N612" t="s">
        <v>7653</v>
      </c>
      <c r="O612" t="s">
        <v>68</v>
      </c>
      <c r="R612" t="s">
        <v>69</v>
      </c>
      <c r="S612" t="s">
        <v>70</v>
      </c>
      <c r="T612" t="s">
        <v>71</v>
      </c>
      <c r="U612" t="s">
        <v>71</v>
      </c>
      <c r="V612" t="s">
        <v>96</v>
      </c>
      <c r="W612" t="s">
        <v>618</v>
      </c>
      <c r="X612" t="s">
        <v>619</v>
      </c>
      <c r="Z612" t="s">
        <v>758</v>
      </c>
      <c r="AA612" t="s">
        <v>76</v>
      </c>
      <c r="AB612" t="s">
        <v>890</v>
      </c>
      <c r="AC612" t="s">
        <v>7654</v>
      </c>
      <c r="AD612" t="s">
        <v>658</v>
      </c>
      <c r="AE612" t="s">
        <v>3162</v>
      </c>
      <c r="AF612" t="s">
        <v>7655</v>
      </c>
      <c r="AG612" t="str">
        <f>VLOOKUP(AF612,MASTER!$A$1:$B$231,2,FALSE)</f>
        <v>D4/S1</v>
      </c>
      <c r="AH612" t="s">
        <v>7656</v>
      </c>
      <c r="AI612" t="s">
        <v>241</v>
      </c>
      <c r="AJ612" t="s">
        <v>7657</v>
      </c>
      <c r="AK612" t="s">
        <v>7651</v>
      </c>
      <c r="AL612" t="s">
        <v>7658</v>
      </c>
      <c r="AM612" t="s">
        <v>7659</v>
      </c>
      <c r="AN612" t="s">
        <v>86</v>
      </c>
      <c r="AO612" t="s">
        <v>107</v>
      </c>
      <c r="AP612" t="s">
        <v>1827</v>
      </c>
      <c r="AQ612" t="s">
        <v>7651</v>
      </c>
      <c r="AR612" t="s">
        <v>7660</v>
      </c>
      <c r="AS612" t="s">
        <v>7661</v>
      </c>
      <c r="AU612" t="s">
        <v>82</v>
      </c>
      <c r="AW612" t="s">
        <v>82</v>
      </c>
      <c r="AY612" t="s">
        <v>82</v>
      </c>
      <c r="AZ612" t="s">
        <v>3169</v>
      </c>
      <c r="BA612" t="s">
        <v>7662</v>
      </c>
      <c r="BB612">
        <v>11</v>
      </c>
      <c r="BC612">
        <v>11</v>
      </c>
      <c r="BD612">
        <v>11</v>
      </c>
      <c r="BE612" t="s">
        <v>7663</v>
      </c>
      <c r="BF612" t="s">
        <v>7651</v>
      </c>
      <c r="BG612" t="s">
        <v>7664</v>
      </c>
      <c r="BH612">
        <v>16.5</v>
      </c>
      <c r="BI612" s="3">
        <v>41.333333333333336</v>
      </c>
    </row>
    <row r="613" spans="1:61">
      <c r="A613" s="1">
        <v>612</v>
      </c>
      <c r="B613" t="s">
        <v>7665</v>
      </c>
      <c r="C613" t="s">
        <v>7666</v>
      </c>
      <c r="D613" t="s">
        <v>814</v>
      </c>
      <c r="E613" t="s">
        <v>114</v>
      </c>
      <c r="F613" s="2">
        <v>26309</v>
      </c>
      <c r="G613" t="s">
        <v>3947</v>
      </c>
      <c r="H613">
        <v>51</v>
      </c>
      <c r="I613" t="s">
        <v>65</v>
      </c>
      <c r="J613" s="2">
        <v>33586</v>
      </c>
      <c r="K613" s="2">
        <v>34243</v>
      </c>
      <c r="L613" s="2">
        <v>34516</v>
      </c>
      <c r="M613" t="s">
        <v>616</v>
      </c>
      <c r="N613" t="s">
        <v>7667</v>
      </c>
      <c r="O613" t="s">
        <v>673</v>
      </c>
      <c r="R613" t="s">
        <v>546</v>
      </c>
      <c r="S613" t="s">
        <v>547</v>
      </c>
      <c r="T613" t="s">
        <v>817</v>
      </c>
      <c r="U613" t="s">
        <v>817</v>
      </c>
      <c r="V613" t="s">
        <v>1590</v>
      </c>
      <c r="W613" t="s">
        <v>674</v>
      </c>
      <c r="X613" t="s">
        <v>588</v>
      </c>
      <c r="Z613" t="s">
        <v>911</v>
      </c>
      <c r="AA613" t="s">
        <v>76</v>
      </c>
      <c r="AB613" t="s">
        <v>551</v>
      </c>
      <c r="AC613" t="s">
        <v>7668</v>
      </c>
      <c r="AD613" t="s">
        <v>2432</v>
      </c>
      <c r="AE613" t="s">
        <v>7669</v>
      </c>
      <c r="AF613" t="s">
        <v>2374</v>
      </c>
      <c r="AG613" t="str">
        <f>VLOOKUP(AF613,MASTER!$A$1:$B$231,2,FALSE)</f>
        <v>SMA/SMK</v>
      </c>
      <c r="AH613" t="s">
        <v>7670</v>
      </c>
      <c r="AI613" t="s">
        <v>83</v>
      </c>
      <c r="AJ613" t="s">
        <v>7671</v>
      </c>
      <c r="AK613" t="s">
        <v>7665</v>
      </c>
      <c r="AL613" t="s">
        <v>7672</v>
      </c>
      <c r="AM613" t="s">
        <v>551</v>
      </c>
      <c r="AN613" t="s">
        <v>165</v>
      </c>
      <c r="AO613" t="s">
        <v>107</v>
      </c>
      <c r="AP613" t="s">
        <v>138</v>
      </c>
      <c r="AQ613" t="s">
        <v>7673</v>
      </c>
      <c r="AR613" t="s">
        <v>7674</v>
      </c>
      <c r="AS613" t="s">
        <v>7675</v>
      </c>
      <c r="AU613" t="s">
        <v>82</v>
      </c>
      <c r="AW613" t="s">
        <v>82</v>
      </c>
      <c r="AY613" t="s">
        <v>82</v>
      </c>
      <c r="AZ613" t="s">
        <v>7676</v>
      </c>
      <c r="BA613" t="s">
        <v>7677</v>
      </c>
      <c r="BB613">
        <v>16</v>
      </c>
      <c r="BC613">
        <v>16</v>
      </c>
      <c r="BD613">
        <v>16</v>
      </c>
      <c r="BE613" t="s">
        <v>7678</v>
      </c>
      <c r="BF613" t="s">
        <v>7673</v>
      </c>
      <c r="BG613" t="s">
        <v>7679</v>
      </c>
      <c r="BH613">
        <v>18</v>
      </c>
      <c r="BI613" s="3">
        <v>39.333333333333336</v>
      </c>
    </row>
    <row r="614" spans="1:61">
      <c r="A614" s="1">
        <v>613</v>
      </c>
      <c r="B614" t="s">
        <v>7680</v>
      </c>
      <c r="C614" t="s">
        <v>7681</v>
      </c>
      <c r="D614" t="s">
        <v>62</v>
      </c>
      <c r="E614" t="s">
        <v>132</v>
      </c>
      <c r="F614" s="2">
        <v>26462</v>
      </c>
      <c r="G614" t="s">
        <v>2056</v>
      </c>
      <c r="H614">
        <v>51</v>
      </c>
      <c r="I614" t="s">
        <v>65</v>
      </c>
      <c r="J614" s="2">
        <v>33240</v>
      </c>
      <c r="K614" s="2">
        <v>34243</v>
      </c>
      <c r="L614" s="2">
        <v>34516</v>
      </c>
      <c r="M614" t="s">
        <v>616</v>
      </c>
      <c r="N614" t="s">
        <v>756</v>
      </c>
      <c r="O614" t="s">
        <v>68</v>
      </c>
      <c r="R614" t="s">
        <v>69</v>
      </c>
      <c r="S614" t="s">
        <v>70</v>
      </c>
      <c r="T614" t="s">
        <v>71</v>
      </c>
      <c r="U614" t="s">
        <v>71</v>
      </c>
      <c r="V614" t="s">
        <v>757</v>
      </c>
      <c r="W614" t="s">
        <v>73</v>
      </c>
      <c r="X614" t="s">
        <v>588</v>
      </c>
      <c r="Y614">
        <v>40</v>
      </c>
      <c r="Z614" t="s">
        <v>787</v>
      </c>
      <c r="AA614" t="s">
        <v>76</v>
      </c>
      <c r="AB614" t="s">
        <v>621</v>
      </c>
      <c r="AC614" t="s">
        <v>759</v>
      </c>
      <c r="AD614" t="s">
        <v>79</v>
      </c>
      <c r="AE614" t="s">
        <v>760</v>
      </c>
      <c r="AF614" t="s">
        <v>119</v>
      </c>
      <c r="AG614" t="str">
        <f>VLOOKUP(AF614,MASTER!$A$1:$B$231,2,FALSE)</f>
        <v>SMA/SMK</v>
      </c>
      <c r="AH614" t="s">
        <v>7682</v>
      </c>
      <c r="AI614" t="s">
        <v>83</v>
      </c>
      <c r="AJ614" t="s">
        <v>7683</v>
      </c>
      <c r="AK614" t="s">
        <v>7680</v>
      </c>
      <c r="AL614" t="s">
        <v>7684</v>
      </c>
      <c r="AM614" t="s">
        <v>628</v>
      </c>
      <c r="AN614" t="s">
        <v>165</v>
      </c>
      <c r="AO614" t="s">
        <v>642</v>
      </c>
      <c r="AP614" t="s">
        <v>643</v>
      </c>
      <c r="AQ614" t="s">
        <v>7680</v>
      </c>
      <c r="AR614" t="s">
        <v>7685</v>
      </c>
      <c r="AS614" t="s">
        <v>7686</v>
      </c>
      <c r="AU614" t="s">
        <v>82</v>
      </c>
      <c r="AW614" t="s">
        <v>82</v>
      </c>
      <c r="AY614" t="s">
        <v>82</v>
      </c>
      <c r="AZ614" t="s">
        <v>766</v>
      </c>
      <c r="BA614" t="s">
        <v>7687</v>
      </c>
      <c r="BB614">
        <v>13</v>
      </c>
      <c r="BC614">
        <v>13</v>
      </c>
      <c r="BD614">
        <v>14</v>
      </c>
      <c r="BE614" t="s">
        <v>7688</v>
      </c>
      <c r="BF614" t="s">
        <v>7680</v>
      </c>
      <c r="BG614" t="s">
        <v>7689</v>
      </c>
      <c r="BH614">
        <v>16</v>
      </c>
      <c r="BI614">
        <v>40</v>
      </c>
    </row>
    <row r="615" spans="1:61">
      <c r="A615" s="1">
        <v>614</v>
      </c>
      <c r="B615" t="s">
        <v>7690</v>
      </c>
      <c r="C615" t="s">
        <v>7691</v>
      </c>
      <c r="D615" t="s">
        <v>62</v>
      </c>
      <c r="E615" t="s">
        <v>63</v>
      </c>
      <c r="F615" s="2">
        <v>26435</v>
      </c>
      <c r="G615" t="s">
        <v>1328</v>
      </c>
      <c r="H615">
        <v>51</v>
      </c>
      <c r="I615" t="s">
        <v>65</v>
      </c>
      <c r="J615" s="2">
        <v>33637</v>
      </c>
      <c r="K615" s="2">
        <v>34213</v>
      </c>
      <c r="L615" s="2">
        <v>34578</v>
      </c>
      <c r="M615" t="s">
        <v>652</v>
      </c>
      <c r="N615" t="s">
        <v>1860</v>
      </c>
      <c r="O615" t="s">
        <v>68</v>
      </c>
      <c r="R615" t="s">
        <v>69</v>
      </c>
      <c r="S615" t="s">
        <v>70</v>
      </c>
      <c r="T615" t="s">
        <v>71</v>
      </c>
      <c r="U615" t="s">
        <v>71</v>
      </c>
      <c r="V615" t="s">
        <v>96</v>
      </c>
      <c r="W615" t="s">
        <v>73</v>
      </c>
      <c r="X615" t="s">
        <v>619</v>
      </c>
      <c r="AA615" t="s">
        <v>76</v>
      </c>
      <c r="AB615" t="s">
        <v>1472</v>
      </c>
      <c r="AC615" t="s">
        <v>1861</v>
      </c>
      <c r="AD615" t="s">
        <v>658</v>
      </c>
      <c r="AE615" t="s">
        <v>1200</v>
      </c>
      <c r="AF615" t="s">
        <v>103</v>
      </c>
      <c r="AG615" t="str">
        <f>VLOOKUP(AF615,MASTER!$A$1:$B$231,2,FALSE)</f>
        <v>SMA/SMK</v>
      </c>
      <c r="AH615" t="s">
        <v>5197</v>
      </c>
      <c r="AI615" t="s">
        <v>83</v>
      </c>
      <c r="AJ615" t="s">
        <v>7692</v>
      </c>
      <c r="AK615" t="s">
        <v>7690</v>
      </c>
      <c r="AL615" t="s">
        <v>7693</v>
      </c>
      <c r="AM615" t="s">
        <v>1476</v>
      </c>
      <c r="AO615" t="s">
        <v>122</v>
      </c>
      <c r="AP615" t="s">
        <v>138</v>
      </c>
      <c r="AQ615" t="s">
        <v>7690</v>
      </c>
      <c r="AR615" t="s">
        <v>7694</v>
      </c>
      <c r="AS615" t="s">
        <v>7695</v>
      </c>
      <c r="AU615" t="s">
        <v>82</v>
      </c>
      <c r="AW615" t="s">
        <v>82</v>
      </c>
      <c r="AY615" t="s">
        <v>82</v>
      </c>
      <c r="AZ615" t="s">
        <v>1867</v>
      </c>
      <c r="BA615" t="s">
        <v>7696</v>
      </c>
      <c r="BB615">
        <v>13</v>
      </c>
      <c r="BC615">
        <v>13</v>
      </c>
      <c r="BD615">
        <v>13</v>
      </c>
      <c r="BE615" t="s">
        <v>7697</v>
      </c>
      <c r="BG615" t="s">
        <v>7698</v>
      </c>
      <c r="BH615">
        <v>15</v>
      </c>
      <c r="BI615" s="3">
        <v>36.666666666666664</v>
      </c>
    </row>
    <row r="616" spans="1:61">
      <c r="A616" s="1">
        <v>615</v>
      </c>
      <c r="B616" t="s">
        <v>6887</v>
      </c>
      <c r="C616" t="s">
        <v>7699</v>
      </c>
      <c r="D616" t="s">
        <v>62</v>
      </c>
      <c r="E616" t="s">
        <v>132</v>
      </c>
      <c r="F616" s="2">
        <v>26396</v>
      </c>
      <c r="G616" t="s">
        <v>2160</v>
      </c>
      <c r="H616">
        <v>51</v>
      </c>
      <c r="I616" t="s">
        <v>65</v>
      </c>
      <c r="J616" s="2">
        <v>33637</v>
      </c>
      <c r="K616" s="2">
        <v>34213</v>
      </c>
      <c r="L616" s="2">
        <v>34578</v>
      </c>
      <c r="M616" t="s">
        <v>652</v>
      </c>
      <c r="N616" t="s">
        <v>653</v>
      </c>
      <c r="O616" t="s">
        <v>68</v>
      </c>
      <c r="R616" t="s">
        <v>546</v>
      </c>
      <c r="S616" t="s">
        <v>547</v>
      </c>
      <c r="T616" t="s">
        <v>602</v>
      </c>
      <c r="U616" t="s">
        <v>602</v>
      </c>
      <c r="V616" t="s">
        <v>654</v>
      </c>
      <c r="W616" t="s">
        <v>73</v>
      </c>
      <c r="X616" t="s">
        <v>588</v>
      </c>
      <c r="Z616" t="s">
        <v>876</v>
      </c>
      <c r="AA616" t="s">
        <v>76</v>
      </c>
      <c r="AB616" t="s">
        <v>656</v>
      </c>
      <c r="AC616" t="s">
        <v>657</v>
      </c>
      <c r="AD616" t="s">
        <v>658</v>
      </c>
      <c r="AE616" t="s">
        <v>659</v>
      </c>
      <c r="AF616" t="s">
        <v>119</v>
      </c>
      <c r="AG616" t="str">
        <f>VLOOKUP(AF616,MASTER!$A$1:$B$231,2,FALSE)</f>
        <v>SMA/SMK</v>
      </c>
      <c r="AH616" t="s">
        <v>7700</v>
      </c>
      <c r="AI616" t="s">
        <v>83</v>
      </c>
      <c r="AJ616" t="s">
        <v>7701</v>
      </c>
      <c r="AK616" t="s">
        <v>6887</v>
      </c>
      <c r="AL616" t="s">
        <v>7702</v>
      </c>
      <c r="AM616" t="s">
        <v>663</v>
      </c>
      <c r="AO616" t="s">
        <v>107</v>
      </c>
      <c r="AP616" t="s">
        <v>138</v>
      </c>
      <c r="AQ616" t="s">
        <v>6887</v>
      </c>
      <c r="AR616" t="s">
        <v>7703</v>
      </c>
      <c r="AS616" t="s">
        <v>7704</v>
      </c>
      <c r="AU616" t="s">
        <v>82</v>
      </c>
      <c r="AW616" t="s">
        <v>82</v>
      </c>
      <c r="AY616" t="s">
        <v>82</v>
      </c>
      <c r="AZ616" t="s">
        <v>666</v>
      </c>
      <c r="BA616" t="s">
        <v>7705</v>
      </c>
      <c r="BB616">
        <v>13</v>
      </c>
      <c r="BC616">
        <v>13</v>
      </c>
      <c r="BD616">
        <v>13</v>
      </c>
      <c r="BE616" t="s">
        <v>7706</v>
      </c>
      <c r="BG616" t="s">
        <v>7707</v>
      </c>
    </row>
    <row r="617" spans="1:61">
      <c r="A617" s="1">
        <v>616</v>
      </c>
      <c r="B617" t="s">
        <v>7708</v>
      </c>
      <c r="C617" t="s">
        <v>7709</v>
      </c>
      <c r="D617" t="s">
        <v>62</v>
      </c>
      <c r="E617" t="s">
        <v>211</v>
      </c>
      <c r="F617" s="2">
        <v>26327</v>
      </c>
      <c r="G617" t="s">
        <v>94</v>
      </c>
      <c r="H617">
        <v>51</v>
      </c>
      <c r="I617" t="s">
        <v>65</v>
      </c>
      <c r="J617" s="2">
        <v>33679</v>
      </c>
      <c r="K617" s="2">
        <v>33878</v>
      </c>
      <c r="L617" s="2">
        <v>34243</v>
      </c>
      <c r="M617" t="s">
        <v>652</v>
      </c>
      <c r="N617" t="s">
        <v>7710</v>
      </c>
      <c r="O617" t="s">
        <v>673</v>
      </c>
      <c r="R617" t="s">
        <v>69</v>
      </c>
      <c r="S617" t="s">
        <v>70</v>
      </c>
      <c r="T617" t="s">
        <v>71</v>
      </c>
      <c r="U617" t="s">
        <v>71</v>
      </c>
      <c r="V617" t="s">
        <v>1066</v>
      </c>
      <c r="W617" t="s">
        <v>674</v>
      </c>
      <c r="X617" t="s">
        <v>675</v>
      </c>
      <c r="Z617" t="s">
        <v>876</v>
      </c>
      <c r="AA617" t="s">
        <v>76</v>
      </c>
      <c r="AB617" t="s">
        <v>551</v>
      </c>
      <c r="AC617" t="s">
        <v>7711</v>
      </c>
      <c r="AD617" t="s">
        <v>658</v>
      </c>
      <c r="AE617" t="s">
        <v>1446</v>
      </c>
      <c r="AF617" t="s">
        <v>1201</v>
      </c>
      <c r="AG617" t="str">
        <f>VLOOKUP(AF617,MASTER!$A$1:$B$231,2,FALSE)</f>
        <v>D3</v>
      </c>
      <c r="AH617" t="s">
        <v>7712</v>
      </c>
      <c r="AI617" t="s">
        <v>83</v>
      </c>
      <c r="AJ617" t="s">
        <v>7713</v>
      </c>
      <c r="AK617" t="s">
        <v>7708</v>
      </c>
      <c r="AL617" t="s">
        <v>7714</v>
      </c>
      <c r="AM617" t="s">
        <v>551</v>
      </c>
      <c r="AN617" t="s">
        <v>165</v>
      </c>
      <c r="AO617" t="s">
        <v>107</v>
      </c>
      <c r="AP617" t="s">
        <v>997</v>
      </c>
      <c r="AQ617" t="s">
        <v>7708</v>
      </c>
      <c r="AR617" t="s">
        <v>7715</v>
      </c>
      <c r="AS617" t="s">
        <v>7716</v>
      </c>
      <c r="AU617" t="s">
        <v>82</v>
      </c>
      <c r="AW617" t="s">
        <v>82</v>
      </c>
      <c r="AY617" t="s">
        <v>82</v>
      </c>
      <c r="AZ617" t="s">
        <v>7717</v>
      </c>
      <c r="BA617" t="s">
        <v>7718</v>
      </c>
      <c r="BB617">
        <v>16</v>
      </c>
      <c r="BC617">
        <v>16</v>
      </c>
      <c r="BD617">
        <v>16</v>
      </c>
      <c r="BE617" t="s">
        <v>7719</v>
      </c>
      <c r="BF617" t="s">
        <v>7708</v>
      </c>
      <c r="BG617" t="s">
        <v>7720</v>
      </c>
      <c r="BH617">
        <v>16</v>
      </c>
      <c r="BI617">
        <v>42</v>
      </c>
    </row>
    <row r="618" spans="1:61">
      <c r="A618" s="1">
        <v>617</v>
      </c>
      <c r="B618" t="s">
        <v>7721</v>
      </c>
      <c r="C618" t="s">
        <v>7722</v>
      </c>
      <c r="D618" t="s">
        <v>62</v>
      </c>
      <c r="E618" t="s">
        <v>211</v>
      </c>
      <c r="F618" s="2">
        <v>26400</v>
      </c>
      <c r="G618" t="s">
        <v>7723</v>
      </c>
      <c r="H618">
        <v>51</v>
      </c>
      <c r="I618" t="s">
        <v>65</v>
      </c>
      <c r="J618" s="2">
        <v>33637</v>
      </c>
      <c r="K618" s="2">
        <v>34213</v>
      </c>
      <c r="L618" s="2">
        <v>34578</v>
      </c>
      <c r="M618" t="s">
        <v>652</v>
      </c>
      <c r="N618" t="s">
        <v>7724</v>
      </c>
      <c r="O618" t="s">
        <v>68</v>
      </c>
      <c r="R618" t="s">
        <v>69</v>
      </c>
      <c r="S618" t="s">
        <v>70</v>
      </c>
      <c r="T618" t="s">
        <v>71</v>
      </c>
      <c r="U618" t="s">
        <v>71</v>
      </c>
      <c r="V618" t="s">
        <v>72</v>
      </c>
      <c r="W618" t="s">
        <v>73</v>
      </c>
      <c r="X618" t="s">
        <v>74</v>
      </c>
      <c r="Z618" t="s">
        <v>1722</v>
      </c>
      <c r="AA618" t="s">
        <v>76</v>
      </c>
      <c r="AB618" t="s">
        <v>656</v>
      </c>
      <c r="AC618" t="s">
        <v>1682</v>
      </c>
      <c r="AD618" t="s">
        <v>658</v>
      </c>
      <c r="AE618" t="s">
        <v>1683</v>
      </c>
      <c r="AF618" t="s">
        <v>1201</v>
      </c>
      <c r="AG618" t="str">
        <f>VLOOKUP(AF618,MASTER!$A$1:$B$231,2,FALSE)</f>
        <v>D3</v>
      </c>
      <c r="AH618" t="s">
        <v>5474</v>
      </c>
      <c r="AI618" t="s">
        <v>83</v>
      </c>
      <c r="AJ618" t="s">
        <v>7725</v>
      </c>
      <c r="AK618" t="s">
        <v>7721</v>
      </c>
      <c r="AL618" t="s">
        <v>7726</v>
      </c>
      <c r="AM618" t="s">
        <v>1687</v>
      </c>
      <c r="AO618" t="s">
        <v>107</v>
      </c>
      <c r="AP618" t="s">
        <v>138</v>
      </c>
      <c r="AQ618" t="s">
        <v>7721</v>
      </c>
      <c r="AR618" t="s">
        <v>7727</v>
      </c>
      <c r="AS618" t="s">
        <v>7728</v>
      </c>
      <c r="AU618" t="s">
        <v>82</v>
      </c>
      <c r="AW618" t="s">
        <v>82</v>
      </c>
      <c r="AY618" t="s">
        <v>82</v>
      </c>
      <c r="AZ618" t="s">
        <v>1690</v>
      </c>
      <c r="BA618" t="s">
        <v>7729</v>
      </c>
      <c r="BB618">
        <v>14</v>
      </c>
      <c r="BC618">
        <v>14</v>
      </c>
      <c r="BD618">
        <v>14</v>
      </c>
      <c r="BE618" t="s">
        <v>7730</v>
      </c>
      <c r="BG618" t="s">
        <v>7731</v>
      </c>
    </row>
    <row r="619" spans="1:61">
      <c r="A619" s="1">
        <v>618</v>
      </c>
      <c r="B619" t="s">
        <v>7732</v>
      </c>
      <c r="C619" t="s">
        <v>7733</v>
      </c>
      <c r="D619" t="s">
        <v>62</v>
      </c>
      <c r="E619" t="s">
        <v>63</v>
      </c>
      <c r="F619" s="2">
        <v>26634</v>
      </c>
      <c r="G619" t="s">
        <v>1328</v>
      </c>
      <c r="H619">
        <v>50</v>
      </c>
      <c r="I619" t="s">
        <v>65</v>
      </c>
      <c r="J619" s="2">
        <v>33665</v>
      </c>
      <c r="K619" s="2">
        <v>34060</v>
      </c>
      <c r="L619" s="2">
        <v>34516</v>
      </c>
      <c r="M619" t="s">
        <v>616</v>
      </c>
      <c r="N619" t="s">
        <v>7734</v>
      </c>
      <c r="O619" t="s">
        <v>68</v>
      </c>
      <c r="R619" t="s">
        <v>69</v>
      </c>
      <c r="S619" t="s">
        <v>70</v>
      </c>
      <c r="T619" t="s">
        <v>71</v>
      </c>
      <c r="U619" t="s">
        <v>71</v>
      </c>
      <c r="V619" t="s">
        <v>96</v>
      </c>
      <c r="W619" t="s">
        <v>73</v>
      </c>
      <c r="X619" t="s">
        <v>74</v>
      </c>
      <c r="Z619" t="s">
        <v>911</v>
      </c>
      <c r="AA619" t="s">
        <v>76</v>
      </c>
      <c r="AB619" t="s">
        <v>202</v>
      </c>
      <c r="AC619" t="s">
        <v>7735</v>
      </c>
      <c r="AD619" t="s">
        <v>79</v>
      </c>
      <c r="AE619" t="s">
        <v>102</v>
      </c>
      <c r="AF619" t="s">
        <v>119</v>
      </c>
      <c r="AG619" t="str">
        <f>VLOOKUP(AF619,MASTER!$A$1:$B$231,2,FALSE)</f>
        <v>SMA/SMK</v>
      </c>
      <c r="AH619" t="s">
        <v>7736</v>
      </c>
      <c r="AI619" t="s">
        <v>83</v>
      </c>
      <c r="AJ619" t="s">
        <v>7737</v>
      </c>
      <c r="AK619" t="s">
        <v>7732</v>
      </c>
      <c r="AL619" t="s">
        <v>7738</v>
      </c>
      <c r="AM619" t="s">
        <v>205</v>
      </c>
      <c r="AN619" t="s">
        <v>165</v>
      </c>
      <c r="AO619" t="s">
        <v>642</v>
      </c>
      <c r="AP619" t="s">
        <v>643</v>
      </c>
      <c r="AQ619" t="s">
        <v>7739</v>
      </c>
      <c r="AR619" t="s">
        <v>7740</v>
      </c>
      <c r="AS619" t="s">
        <v>7741</v>
      </c>
      <c r="AU619" t="s">
        <v>82</v>
      </c>
      <c r="AW619" t="s">
        <v>82</v>
      </c>
      <c r="AY619" t="s">
        <v>82</v>
      </c>
      <c r="AZ619" t="s">
        <v>7742</v>
      </c>
      <c r="BA619" t="s">
        <v>7743</v>
      </c>
      <c r="BB619">
        <v>13</v>
      </c>
      <c r="BC619">
        <v>13</v>
      </c>
      <c r="BD619">
        <v>13</v>
      </c>
      <c r="BE619" t="s">
        <v>7744</v>
      </c>
      <c r="BF619" t="s">
        <v>7739</v>
      </c>
      <c r="BG619" t="s">
        <v>7745</v>
      </c>
      <c r="BH619">
        <v>15.5</v>
      </c>
      <c r="BI619">
        <v>40</v>
      </c>
    </row>
    <row r="620" spans="1:61">
      <c r="A620" s="1">
        <v>619</v>
      </c>
      <c r="B620" t="s">
        <v>7746</v>
      </c>
      <c r="C620" t="s">
        <v>7747</v>
      </c>
      <c r="D620" t="s">
        <v>62</v>
      </c>
      <c r="E620" t="s">
        <v>63</v>
      </c>
      <c r="F620" s="2">
        <v>26511</v>
      </c>
      <c r="G620" t="s">
        <v>1328</v>
      </c>
      <c r="H620">
        <v>50</v>
      </c>
      <c r="I620" t="s">
        <v>65</v>
      </c>
      <c r="J620" s="2">
        <v>33665</v>
      </c>
      <c r="K620" s="2">
        <v>34060</v>
      </c>
      <c r="L620" s="2">
        <v>34516</v>
      </c>
      <c r="M620" t="s">
        <v>616</v>
      </c>
      <c r="N620" t="s">
        <v>7748</v>
      </c>
      <c r="O620" t="s">
        <v>68</v>
      </c>
      <c r="R620" t="s">
        <v>69</v>
      </c>
      <c r="S620" t="s">
        <v>70</v>
      </c>
      <c r="T620" t="s">
        <v>71</v>
      </c>
      <c r="U620" t="s">
        <v>71</v>
      </c>
      <c r="V620" t="s">
        <v>492</v>
      </c>
      <c r="W620" t="s">
        <v>618</v>
      </c>
      <c r="X620" t="s">
        <v>588</v>
      </c>
      <c r="Y620">
        <v>40</v>
      </c>
      <c r="Z620" t="s">
        <v>758</v>
      </c>
      <c r="AA620" t="s">
        <v>76</v>
      </c>
      <c r="AB620" t="s">
        <v>621</v>
      </c>
      <c r="AC620" t="s">
        <v>7749</v>
      </c>
      <c r="AD620" t="s">
        <v>79</v>
      </c>
      <c r="AE620" t="s">
        <v>1513</v>
      </c>
      <c r="AF620" t="s">
        <v>119</v>
      </c>
      <c r="AG620" t="str">
        <f>VLOOKUP(AF620,MASTER!$A$1:$B$231,2,FALSE)</f>
        <v>SMA/SMK</v>
      </c>
      <c r="AH620" t="s">
        <v>7750</v>
      </c>
      <c r="AI620" t="s">
        <v>83</v>
      </c>
      <c r="AJ620" t="s">
        <v>7751</v>
      </c>
      <c r="AK620" t="s">
        <v>7746</v>
      </c>
      <c r="AL620" t="s">
        <v>7752</v>
      </c>
      <c r="AM620" t="s">
        <v>628</v>
      </c>
      <c r="AN620" t="s">
        <v>165</v>
      </c>
      <c r="AO620" t="s">
        <v>642</v>
      </c>
      <c r="AP620" t="s">
        <v>643</v>
      </c>
      <c r="AQ620" t="s">
        <v>7753</v>
      </c>
      <c r="AR620" t="s">
        <v>7754</v>
      </c>
      <c r="AS620" t="s">
        <v>7755</v>
      </c>
      <c r="AU620" t="s">
        <v>82</v>
      </c>
      <c r="AW620" t="s">
        <v>82</v>
      </c>
      <c r="AY620" t="s">
        <v>82</v>
      </c>
      <c r="AZ620" t="s">
        <v>4419</v>
      </c>
      <c r="BA620" t="s">
        <v>7756</v>
      </c>
      <c r="BB620">
        <v>12</v>
      </c>
      <c r="BC620">
        <v>12</v>
      </c>
      <c r="BD620">
        <v>12</v>
      </c>
      <c r="BE620" t="s">
        <v>7757</v>
      </c>
      <c r="BF620" t="s">
        <v>7746</v>
      </c>
      <c r="BG620" t="s">
        <v>7758</v>
      </c>
      <c r="BH620">
        <v>14.5</v>
      </c>
      <c r="BI620" s="3">
        <v>39.333333333333336</v>
      </c>
    </row>
    <row r="621" spans="1:61">
      <c r="A621" s="1">
        <v>620</v>
      </c>
      <c r="B621" t="s">
        <v>7759</v>
      </c>
      <c r="C621" t="s">
        <v>7760</v>
      </c>
      <c r="D621" t="s">
        <v>62</v>
      </c>
      <c r="E621" t="s">
        <v>211</v>
      </c>
      <c r="F621" s="2">
        <v>26448</v>
      </c>
      <c r="G621" t="s">
        <v>1328</v>
      </c>
      <c r="H621">
        <v>51</v>
      </c>
      <c r="I621" t="s">
        <v>65</v>
      </c>
      <c r="J621" s="2">
        <v>33665</v>
      </c>
      <c r="K621" s="2">
        <v>34060</v>
      </c>
      <c r="L621" s="2">
        <v>34516</v>
      </c>
      <c r="M621" t="s">
        <v>616</v>
      </c>
      <c r="N621" t="s">
        <v>7761</v>
      </c>
      <c r="O621" t="s">
        <v>673</v>
      </c>
      <c r="R621" t="s">
        <v>69</v>
      </c>
      <c r="S621" t="s">
        <v>70</v>
      </c>
      <c r="T621" t="s">
        <v>1379</v>
      </c>
      <c r="U621" t="s">
        <v>1379</v>
      </c>
      <c r="V621" t="s">
        <v>1380</v>
      </c>
      <c r="W621" t="s">
        <v>1349</v>
      </c>
      <c r="X621" t="s">
        <v>675</v>
      </c>
      <c r="Z621" t="s">
        <v>787</v>
      </c>
      <c r="AA621" t="s">
        <v>76</v>
      </c>
      <c r="AB621" t="s">
        <v>551</v>
      </c>
      <c r="AC621" t="s">
        <v>7762</v>
      </c>
      <c r="AD621" t="s">
        <v>79</v>
      </c>
      <c r="AE621" t="s">
        <v>7763</v>
      </c>
      <c r="AF621" t="s">
        <v>3303</v>
      </c>
      <c r="AG621" t="str">
        <f>VLOOKUP(AF621,MASTER!$A$1:$B$231,2,FALSE)</f>
        <v>D4/S1</v>
      </c>
      <c r="AH621" t="s">
        <v>6128</v>
      </c>
      <c r="AI621" t="s">
        <v>241</v>
      </c>
      <c r="AJ621" t="s">
        <v>7764</v>
      </c>
      <c r="AK621" t="s">
        <v>7765</v>
      </c>
      <c r="AL621" t="s">
        <v>7766</v>
      </c>
      <c r="AM621" t="s">
        <v>551</v>
      </c>
      <c r="AN621" t="s">
        <v>165</v>
      </c>
      <c r="AO621" t="s">
        <v>642</v>
      </c>
      <c r="AP621" t="s">
        <v>138</v>
      </c>
      <c r="AQ621" t="s">
        <v>7759</v>
      </c>
      <c r="AR621" t="s">
        <v>7767</v>
      </c>
      <c r="AS621" t="s">
        <v>7768</v>
      </c>
      <c r="AU621" t="s">
        <v>82</v>
      </c>
      <c r="AW621" t="s">
        <v>82</v>
      </c>
      <c r="AY621" t="s">
        <v>82</v>
      </c>
      <c r="AZ621" t="s">
        <v>7769</v>
      </c>
      <c r="BA621" t="s">
        <v>7770</v>
      </c>
      <c r="BB621">
        <v>20</v>
      </c>
      <c r="BC621">
        <v>20</v>
      </c>
      <c r="BD621">
        <v>20</v>
      </c>
      <c r="BE621" t="s">
        <v>7771</v>
      </c>
      <c r="BG621" t="s">
        <v>7772</v>
      </c>
      <c r="BH621">
        <v>16.5</v>
      </c>
      <c r="BI621">
        <v>42</v>
      </c>
    </row>
    <row r="622" spans="1:61">
      <c r="A622" s="1">
        <v>621</v>
      </c>
      <c r="B622" t="s">
        <v>7773</v>
      </c>
      <c r="C622" t="s">
        <v>7774</v>
      </c>
      <c r="D622" t="s">
        <v>62</v>
      </c>
      <c r="E622" t="s">
        <v>211</v>
      </c>
      <c r="F622" s="2">
        <v>26405</v>
      </c>
      <c r="G622" t="s">
        <v>1328</v>
      </c>
      <c r="H622">
        <v>51</v>
      </c>
      <c r="I622" t="s">
        <v>65</v>
      </c>
      <c r="J622" s="2">
        <v>33665</v>
      </c>
      <c r="K622" s="2">
        <v>34060</v>
      </c>
      <c r="L622" s="2">
        <v>34516</v>
      </c>
      <c r="M622" t="s">
        <v>616</v>
      </c>
      <c r="N622" t="s">
        <v>7775</v>
      </c>
      <c r="O622" t="s">
        <v>68</v>
      </c>
      <c r="R622" t="s">
        <v>69</v>
      </c>
      <c r="S622" t="s">
        <v>585</v>
      </c>
      <c r="T622" t="s">
        <v>1106</v>
      </c>
      <c r="U622" t="s">
        <v>2028</v>
      </c>
      <c r="V622" t="s">
        <v>2029</v>
      </c>
      <c r="W622" t="s">
        <v>618</v>
      </c>
      <c r="X622" t="s">
        <v>74</v>
      </c>
      <c r="Z622" t="s">
        <v>1050</v>
      </c>
      <c r="AA622" t="s">
        <v>76</v>
      </c>
      <c r="AB622" t="s">
        <v>621</v>
      </c>
      <c r="AC622" t="s">
        <v>7776</v>
      </c>
      <c r="AD622" t="s">
        <v>79</v>
      </c>
      <c r="AE622" t="s">
        <v>1783</v>
      </c>
      <c r="AF622" t="s">
        <v>119</v>
      </c>
      <c r="AG622" t="str">
        <f>VLOOKUP(AF622,MASTER!$A$1:$B$231,2,FALSE)</f>
        <v>SMA/SMK</v>
      </c>
      <c r="AH622" t="s">
        <v>7777</v>
      </c>
      <c r="AI622" t="s">
        <v>83</v>
      </c>
      <c r="AJ622" t="s">
        <v>7778</v>
      </c>
      <c r="AK622" t="s">
        <v>7773</v>
      </c>
      <c r="AL622" t="s">
        <v>7779</v>
      </c>
      <c r="AM622" t="s">
        <v>628</v>
      </c>
      <c r="AN622" t="s">
        <v>165</v>
      </c>
      <c r="AO622" t="s">
        <v>642</v>
      </c>
      <c r="AP622" t="s">
        <v>643</v>
      </c>
      <c r="AQ622" t="s">
        <v>7773</v>
      </c>
      <c r="AR622" t="s">
        <v>7780</v>
      </c>
      <c r="AS622" t="s">
        <v>7781</v>
      </c>
      <c r="AU622" t="s">
        <v>82</v>
      </c>
      <c r="AW622" t="s">
        <v>82</v>
      </c>
      <c r="AY622" t="s">
        <v>82</v>
      </c>
      <c r="AZ622" t="s">
        <v>3005</v>
      </c>
      <c r="BA622" t="s">
        <v>90</v>
      </c>
      <c r="BB622">
        <v>12</v>
      </c>
      <c r="BC622">
        <v>12</v>
      </c>
      <c r="BD622">
        <v>12</v>
      </c>
      <c r="BE622" t="s">
        <v>7782</v>
      </c>
      <c r="BF622" t="s">
        <v>7773</v>
      </c>
      <c r="BG622" t="s">
        <v>7783</v>
      </c>
      <c r="BH622">
        <v>15</v>
      </c>
      <c r="BI622" s="3">
        <v>39.333333333333336</v>
      </c>
    </row>
    <row r="623" spans="1:61">
      <c r="A623" s="1">
        <v>622</v>
      </c>
      <c r="B623" t="s">
        <v>7784</v>
      </c>
      <c r="C623" t="s">
        <v>7785</v>
      </c>
      <c r="D623" t="s">
        <v>62</v>
      </c>
      <c r="E623" t="s">
        <v>63</v>
      </c>
      <c r="F623" s="2">
        <v>26555</v>
      </c>
      <c r="G623" t="s">
        <v>7786</v>
      </c>
      <c r="H623">
        <v>50</v>
      </c>
      <c r="I623" t="s">
        <v>65</v>
      </c>
      <c r="J623" s="2">
        <v>33637</v>
      </c>
      <c r="K623" s="2">
        <v>34213</v>
      </c>
      <c r="L623" s="2">
        <v>34578</v>
      </c>
      <c r="M623" t="s">
        <v>652</v>
      </c>
      <c r="N623" t="s">
        <v>653</v>
      </c>
      <c r="O623" t="s">
        <v>68</v>
      </c>
      <c r="R623" t="s">
        <v>546</v>
      </c>
      <c r="S623" t="s">
        <v>547</v>
      </c>
      <c r="T623" t="s">
        <v>602</v>
      </c>
      <c r="U623" t="s">
        <v>602</v>
      </c>
      <c r="V623" t="s">
        <v>654</v>
      </c>
      <c r="W623" t="s">
        <v>73</v>
      </c>
      <c r="X623" t="s">
        <v>588</v>
      </c>
      <c r="Z623" t="s">
        <v>876</v>
      </c>
      <c r="AA623" t="s">
        <v>76</v>
      </c>
      <c r="AB623" t="s">
        <v>656</v>
      </c>
      <c r="AC623" t="s">
        <v>657</v>
      </c>
      <c r="AD623" t="s">
        <v>658</v>
      </c>
      <c r="AE623" t="s">
        <v>659</v>
      </c>
      <c r="AF623" t="s">
        <v>103</v>
      </c>
      <c r="AG623" t="str">
        <f>VLOOKUP(AF623,MASTER!$A$1:$B$231,2,FALSE)</f>
        <v>SMA/SMK</v>
      </c>
      <c r="AH623" t="s">
        <v>1684</v>
      </c>
      <c r="AI623" t="s">
        <v>83</v>
      </c>
      <c r="AJ623" t="s">
        <v>7787</v>
      </c>
      <c r="AK623" t="s">
        <v>7784</v>
      </c>
      <c r="AL623" t="s">
        <v>7788</v>
      </c>
      <c r="AM623" t="s">
        <v>663</v>
      </c>
      <c r="AO623" t="s">
        <v>107</v>
      </c>
      <c r="AP623" t="s">
        <v>138</v>
      </c>
      <c r="AQ623" t="s">
        <v>7784</v>
      </c>
      <c r="AR623" t="s">
        <v>7789</v>
      </c>
      <c r="AS623" t="s">
        <v>7790</v>
      </c>
      <c r="AU623" t="s">
        <v>82</v>
      </c>
      <c r="AW623" t="s">
        <v>82</v>
      </c>
      <c r="AY623" t="s">
        <v>82</v>
      </c>
      <c r="AZ623" t="s">
        <v>666</v>
      </c>
      <c r="BA623" t="s">
        <v>7791</v>
      </c>
      <c r="BB623">
        <v>13</v>
      </c>
      <c r="BC623">
        <v>13</v>
      </c>
      <c r="BD623">
        <v>13</v>
      </c>
      <c r="BE623" t="s">
        <v>7792</v>
      </c>
      <c r="BG623" t="s">
        <v>7793</v>
      </c>
      <c r="BH623">
        <v>15.5</v>
      </c>
      <c r="BI623" s="3">
        <v>41.333333333333336</v>
      </c>
    </row>
    <row r="624" spans="1:61">
      <c r="A624" s="1">
        <v>623</v>
      </c>
      <c r="B624" t="s">
        <v>7794</v>
      </c>
      <c r="C624" t="s">
        <v>7795</v>
      </c>
      <c r="D624" t="s">
        <v>62</v>
      </c>
      <c r="E624" t="s">
        <v>132</v>
      </c>
      <c r="F624" s="2">
        <v>26569</v>
      </c>
      <c r="G624" t="s">
        <v>470</v>
      </c>
      <c r="H624">
        <v>50</v>
      </c>
      <c r="I624" t="s">
        <v>65</v>
      </c>
      <c r="J624" s="2">
        <v>33862</v>
      </c>
      <c r="K624" s="2">
        <v>34243</v>
      </c>
      <c r="L624" s="2">
        <v>34547</v>
      </c>
      <c r="M624" t="s">
        <v>616</v>
      </c>
      <c r="N624" t="s">
        <v>7796</v>
      </c>
      <c r="O624" t="s">
        <v>1378</v>
      </c>
      <c r="P624">
        <v>16</v>
      </c>
      <c r="R624" t="s">
        <v>69</v>
      </c>
      <c r="S624" t="s">
        <v>70</v>
      </c>
      <c r="T624" t="s">
        <v>71</v>
      </c>
      <c r="U624" t="s">
        <v>71</v>
      </c>
      <c r="V624" t="s">
        <v>96</v>
      </c>
      <c r="W624" t="s">
        <v>2448</v>
      </c>
      <c r="X624" t="s">
        <v>675</v>
      </c>
      <c r="Z624" t="s">
        <v>676</v>
      </c>
      <c r="AA624" t="s">
        <v>76</v>
      </c>
      <c r="AB624" t="s">
        <v>551</v>
      </c>
      <c r="AC624" t="s">
        <v>1576</v>
      </c>
      <c r="AF624" t="s">
        <v>204</v>
      </c>
      <c r="AG624" t="str">
        <f>VLOOKUP(AF624,MASTER!$A$1:$B$231,2,FALSE)</f>
        <v>D4/S1</v>
      </c>
      <c r="AH624" t="s">
        <v>7797</v>
      </c>
      <c r="AI624" t="s">
        <v>241</v>
      </c>
      <c r="AJ624" t="s">
        <v>7798</v>
      </c>
      <c r="AK624" t="s">
        <v>7794</v>
      </c>
      <c r="AL624" t="s">
        <v>7799</v>
      </c>
      <c r="AM624" t="s">
        <v>1580</v>
      </c>
      <c r="AN624" t="s">
        <v>165</v>
      </c>
      <c r="AO624" t="s">
        <v>642</v>
      </c>
      <c r="AP624" t="s">
        <v>643</v>
      </c>
      <c r="AQ624" t="s">
        <v>7794</v>
      </c>
      <c r="AR624" t="s">
        <v>7800</v>
      </c>
      <c r="AS624" t="s">
        <v>7801</v>
      </c>
      <c r="AU624" t="s">
        <v>82</v>
      </c>
      <c r="AW624" t="s">
        <v>82</v>
      </c>
      <c r="AY624" t="s">
        <v>82</v>
      </c>
      <c r="AZ624" t="s">
        <v>1583</v>
      </c>
      <c r="BA624" t="s">
        <v>7802</v>
      </c>
      <c r="BE624" t="s">
        <v>7803</v>
      </c>
      <c r="BF624" t="s">
        <v>7794</v>
      </c>
      <c r="BG624" t="s">
        <v>7804</v>
      </c>
      <c r="BH624">
        <v>15.5</v>
      </c>
      <c r="BI624" s="3">
        <v>40.666666666666664</v>
      </c>
    </row>
    <row r="625" spans="1:61">
      <c r="A625" s="1">
        <v>624</v>
      </c>
      <c r="B625" t="s">
        <v>7805</v>
      </c>
      <c r="C625" t="s">
        <v>7806</v>
      </c>
      <c r="D625" t="s">
        <v>62</v>
      </c>
      <c r="E625" t="s">
        <v>132</v>
      </c>
      <c r="F625" s="2">
        <v>26487</v>
      </c>
      <c r="G625" t="s">
        <v>1990</v>
      </c>
      <c r="H625">
        <v>50</v>
      </c>
      <c r="I625" t="s">
        <v>65</v>
      </c>
      <c r="J625" s="2">
        <v>33817</v>
      </c>
      <c r="K625" s="2">
        <v>34243</v>
      </c>
      <c r="L625" s="2">
        <v>34608</v>
      </c>
      <c r="M625" t="s">
        <v>616</v>
      </c>
      <c r="N625" t="s">
        <v>7807</v>
      </c>
      <c r="O625" t="s">
        <v>68</v>
      </c>
      <c r="R625" t="s">
        <v>69</v>
      </c>
      <c r="S625" t="s">
        <v>70</v>
      </c>
      <c r="T625" t="s">
        <v>71</v>
      </c>
      <c r="U625" t="s">
        <v>71</v>
      </c>
      <c r="V625" t="s">
        <v>492</v>
      </c>
      <c r="W625" t="s">
        <v>618</v>
      </c>
      <c r="X625" t="s">
        <v>619</v>
      </c>
      <c r="Z625" t="s">
        <v>620</v>
      </c>
      <c r="AA625" t="s">
        <v>76</v>
      </c>
      <c r="AB625" t="s">
        <v>1975</v>
      </c>
      <c r="AC625" t="s">
        <v>7808</v>
      </c>
      <c r="AD625" t="s">
        <v>658</v>
      </c>
      <c r="AE625" t="s">
        <v>494</v>
      </c>
      <c r="AF625" t="s">
        <v>103</v>
      </c>
      <c r="AG625" t="str">
        <f>VLOOKUP(AF625,MASTER!$A$1:$B$231,2,FALSE)</f>
        <v>SMA/SMK</v>
      </c>
      <c r="AH625" t="s">
        <v>7809</v>
      </c>
      <c r="AI625" t="s">
        <v>83</v>
      </c>
      <c r="AJ625" t="s">
        <v>7810</v>
      </c>
      <c r="AK625" t="s">
        <v>7805</v>
      </c>
      <c r="AL625" t="s">
        <v>7811</v>
      </c>
      <c r="AM625" t="s">
        <v>1981</v>
      </c>
      <c r="AN625" t="s">
        <v>86</v>
      </c>
      <c r="AO625" t="s">
        <v>107</v>
      </c>
      <c r="AP625" t="s">
        <v>401</v>
      </c>
      <c r="AQ625" t="s">
        <v>7805</v>
      </c>
      <c r="AR625" t="s">
        <v>7812</v>
      </c>
      <c r="AS625" t="s">
        <v>7813</v>
      </c>
      <c r="AU625" t="s">
        <v>82</v>
      </c>
      <c r="AW625" t="s">
        <v>82</v>
      </c>
      <c r="AY625" t="s">
        <v>82</v>
      </c>
      <c r="AZ625" t="s">
        <v>7814</v>
      </c>
      <c r="BA625" t="s">
        <v>7815</v>
      </c>
      <c r="BB625">
        <v>12</v>
      </c>
      <c r="BC625">
        <v>12</v>
      </c>
      <c r="BD625">
        <v>12</v>
      </c>
      <c r="BE625" t="s">
        <v>7816</v>
      </c>
      <c r="BF625" t="s">
        <v>7805</v>
      </c>
      <c r="BG625" t="s">
        <v>7817</v>
      </c>
      <c r="BH625">
        <v>15.5</v>
      </c>
      <c r="BI625">
        <v>42</v>
      </c>
    </row>
    <row r="626" spans="1:61">
      <c r="A626" s="1">
        <v>625</v>
      </c>
      <c r="B626" t="s">
        <v>7818</v>
      </c>
      <c r="C626" t="s">
        <v>7819</v>
      </c>
      <c r="D626" t="s">
        <v>62</v>
      </c>
      <c r="E626" t="s">
        <v>63</v>
      </c>
      <c r="F626" s="2">
        <v>26334</v>
      </c>
      <c r="G626" t="s">
        <v>971</v>
      </c>
      <c r="H626">
        <v>51</v>
      </c>
      <c r="I626" t="s">
        <v>972</v>
      </c>
      <c r="J626" s="2">
        <v>33817</v>
      </c>
      <c r="K626" s="2">
        <v>34243</v>
      </c>
      <c r="L626" s="2">
        <v>34608</v>
      </c>
      <c r="M626" t="s">
        <v>616</v>
      </c>
      <c r="N626" t="s">
        <v>7820</v>
      </c>
      <c r="O626" t="s">
        <v>68</v>
      </c>
      <c r="R626" t="s">
        <v>69</v>
      </c>
      <c r="S626" t="s">
        <v>70</v>
      </c>
      <c r="T626" t="s">
        <v>71</v>
      </c>
      <c r="U626" t="s">
        <v>71</v>
      </c>
      <c r="V626" t="s">
        <v>96</v>
      </c>
      <c r="W626" t="s">
        <v>618</v>
      </c>
      <c r="X626" t="s">
        <v>588</v>
      </c>
      <c r="Y626">
        <v>40</v>
      </c>
      <c r="Z626" t="s">
        <v>911</v>
      </c>
      <c r="AA626" t="s">
        <v>76</v>
      </c>
      <c r="AB626" t="s">
        <v>974</v>
      </c>
      <c r="AC626" t="s">
        <v>7821</v>
      </c>
      <c r="AD626" t="s">
        <v>658</v>
      </c>
      <c r="AE626" t="s">
        <v>892</v>
      </c>
      <c r="AF626" t="s">
        <v>103</v>
      </c>
      <c r="AG626" t="str">
        <f>VLOOKUP(AF626,MASTER!$A$1:$B$231,2,FALSE)</f>
        <v>SMA/SMK</v>
      </c>
      <c r="AH626" t="s">
        <v>7822</v>
      </c>
      <c r="AI626" t="s">
        <v>83</v>
      </c>
      <c r="AJ626" t="s">
        <v>7823</v>
      </c>
      <c r="AK626" t="s">
        <v>7818</v>
      </c>
      <c r="AL626" t="s">
        <v>7824</v>
      </c>
      <c r="AM626" t="s">
        <v>978</v>
      </c>
      <c r="AN626" t="s">
        <v>165</v>
      </c>
      <c r="AO626" t="s">
        <v>107</v>
      </c>
      <c r="AP626" t="s">
        <v>979</v>
      </c>
      <c r="AQ626" t="s">
        <v>7818</v>
      </c>
      <c r="AR626" t="s">
        <v>7825</v>
      </c>
      <c r="AS626" t="s">
        <v>7826</v>
      </c>
      <c r="AW626" t="s">
        <v>82</v>
      </c>
      <c r="AY626" t="s">
        <v>82</v>
      </c>
      <c r="AZ626" t="s">
        <v>2217</v>
      </c>
      <c r="BA626" t="s">
        <v>7827</v>
      </c>
      <c r="BB626">
        <v>12</v>
      </c>
      <c r="BC626">
        <v>12</v>
      </c>
      <c r="BD626">
        <v>12</v>
      </c>
      <c r="BE626" t="s">
        <v>7828</v>
      </c>
      <c r="BF626" t="s">
        <v>7818</v>
      </c>
      <c r="BG626" t="s">
        <v>7829</v>
      </c>
      <c r="BH626">
        <v>16</v>
      </c>
      <c r="BI626">
        <v>42</v>
      </c>
    </row>
    <row r="627" spans="1:61">
      <c r="A627" s="1">
        <v>626</v>
      </c>
      <c r="B627" t="s">
        <v>7830</v>
      </c>
      <c r="C627" t="s">
        <v>7831</v>
      </c>
      <c r="D627" t="s">
        <v>62</v>
      </c>
      <c r="E627" t="s">
        <v>132</v>
      </c>
      <c r="F627" s="2">
        <v>26398</v>
      </c>
      <c r="G627" t="s">
        <v>3449</v>
      </c>
      <c r="H627">
        <v>51</v>
      </c>
      <c r="I627" t="s">
        <v>972</v>
      </c>
      <c r="J627" s="2">
        <v>33817</v>
      </c>
      <c r="K627" s="2">
        <v>34243</v>
      </c>
      <c r="L627" s="2">
        <v>34608</v>
      </c>
      <c r="M627" t="s">
        <v>616</v>
      </c>
      <c r="N627" t="s">
        <v>7832</v>
      </c>
      <c r="O627" t="s">
        <v>68</v>
      </c>
      <c r="R627" t="s">
        <v>69</v>
      </c>
      <c r="S627" t="s">
        <v>70</v>
      </c>
      <c r="T627" t="s">
        <v>71</v>
      </c>
      <c r="U627" t="s">
        <v>71</v>
      </c>
      <c r="V627" t="s">
        <v>492</v>
      </c>
      <c r="W627" t="s">
        <v>618</v>
      </c>
      <c r="X627" t="s">
        <v>588</v>
      </c>
      <c r="Z627" t="s">
        <v>787</v>
      </c>
      <c r="AA627" t="s">
        <v>76</v>
      </c>
      <c r="AB627" t="s">
        <v>974</v>
      </c>
      <c r="AC627" t="s">
        <v>7833</v>
      </c>
      <c r="AD627" t="s">
        <v>658</v>
      </c>
      <c r="AE627" t="s">
        <v>892</v>
      </c>
      <c r="AF627" t="s">
        <v>3303</v>
      </c>
      <c r="AG627" t="str">
        <f>VLOOKUP(AF627,MASTER!$A$1:$B$231,2,FALSE)</f>
        <v>D4/S1</v>
      </c>
      <c r="AH627" t="s">
        <v>3304</v>
      </c>
      <c r="AI627" t="s">
        <v>241</v>
      </c>
      <c r="AJ627" t="s">
        <v>7834</v>
      </c>
      <c r="AK627" t="s">
        <v>7830</v>
      </c>
      <c r="AL627" t="s">
        <v>7835</v>
      </c>
      <c r="AM627" t="s">
        <v>978</v>
      </c>
      <c r="AN627" t="s">
        <v>165</v>
      </c>
      <c r="AO627" t="s">
        <v>107</v>
      </c>
      <c r="AP627" t="s">
        <v>979</v>
      </c>
      <c r="AQ627" t="s">
        <v>7836</v>
      </c>
      <c r="AR627" t="s">
        <v>7837</v>
      </c>
      <c r="AS627" t="s">
        <v>7838</v>
      </c>
      <c r="AW627" t="s">
        <v>82</v>
      </c>
      <c r="AY627" t="s">
        <v>82</v>
      </c>
      <c r="AZ627" t="s">
        <v>6211</v>
      </c>
      <c r="BA627" t="s">
        <v>7839</v>
      </c>
      <c r="BB627">
        <v>12</v>
      </c>
      <c r="BC627">
        <v>12</v>
      </c>
      <c r="BD627">
        <v>12</v>
      </c>
      <c r="BE627" t="s">
        <v>7840</v>
      </c>
      <c r="BF627" t="s">
        <v>7836</v>
      </c>
      <c r="BG627" t="s">
        <v>7841</v>
      </c>
      <c r="BH627">
        <v>15.5</v>
      </c>
      <c r="BI627" s="3">
        <v>39.333333333333336</v>
      </c>
    </row>
    <row r="628" spans="1:61">
      <c r="A628" s="1">
        <v>627</v>
      </c>
      <c r="B628" t="s">
        <v>7842</v>
      </c>
      <c r="C628" t="s">
        <v>7843</v>
      </c>
      <c r="D628" t="s">
        <v>62</v>
      </c>
      <c r="E628" t="s">
        <v>132</v>
      </c>
      <c r="F628" s="2">
        <v>26491</v>
      </c>
      <c r="G628" t="s">
        <v>1588</v>
      </c>
      <c r="H628">
        <v>50</v>
      </c>
      <c r="I628" t="s">
        <v>972</v>
      </c>
      <c r="J628" s="2">
        <v>33817</v>
      </c>
      <c r="K628" s="2">
        <v>34243</v>
      </c>
      <c r="L628" s="2">
        <v>34608</v>
      </c>
      <c r="M628" t="s">
        <v>616</v>
      </c>
      <c r="N628" t="s">
        <v>7844</v>
      </c>
      <c r="O628" t="s">
        <v>68</v>
      </c>
      <c r="R628" t="s">
        <v>69</v>
      </c>
      <c r="S628" t="s">
        <v>70</v>
      </c>
      <c r="T628" t="s">
        <v>71</v>
      </c>
      <c r="U628" t="s">
        <v>71</v>
      </c>
      <c r="V628" t="s">
        <v>72</v>
      </c>
      <c r="W628" t="s">
        <v>73</v>
      </c>
      <c r="X628" t="s">
        <v>74</v>
      </c>
      <c r="Y628">
        <v>40</v>
      </c>
      <c r="Z628" t="s">
        <v>911</v>
      </c>
      <c r="AA628" t="s">
        <v>76</v>
      </c>
      <c r="AB628" t="s">
        <v>974</v>
      </c>
      <c r="AC628" t="s">
        <v>2197</v>
      </c>
      <c r="AD628" t="s">
        <v>658</v>
      </c>
      <c r="AE628" t="s">
        <v>2098</v>
      </c>
      <c r="AF628" t="s">
        <v>1201</v>
      </c>
      <c r="AG628" t="str">
        <f>VLOOKUP(AF628,MASTER!$A$1:$B$231,2,FALSE)</f>
        <v>D3</v>
      </c>
      <c r="AH628" t="s">
        <v>3516</v>
      </c>
      <c r="AI628" t="s">
        <v>83</v>
      </c>
      <c r="AJ628" t="s">
        <v>7845</v>
      </c>
      <c r="AK628" t="s">
        <v>7842</v>
      </c>
      <c r="AL628" t="s">
        <v>7846</v>
      </c>
      <c r="AM628" t="s">
        <v>2200</v>
      </c>
      <c r="AN628" t="s">
        <v>165</v>
      </c>
      <c r="AO628" t="s">
        <v>107</v>
      </c>
      <c r="AP628" t="s">
        <v>1595</v>
      </c>
      <c r="AQ628" t="s">
        <v>7842</v>
      </c>
      <c r="AR628" t="s">
        <v>7847</v>
      </c>
      <c r="AS628" t="s">
        <v>7848</v>
      </c>
      <c r="AU628" t="s">
        <v>82</v>
      </c>
      <c r="AW628" t="s">
        <v>82</v>
      </c>
      <c r="AY628" t="s">
        <v>82</v>
      </c>
      <c r="AZ628" t="s">
        <v>2203</v>
      </c>
      <c r="BA628" t="s">
        <v>7849</v>
      </c>
      <c r="BB628">
        <v>13</v>
      </c>
      <c r="BC628">
        <v>13</v>
      </c>
      <c r="BD628">
        <v>13</v>
      </c>
      <c r="BE628" t="s">
        <v>7850</v>
      </c>
      <c r="BF628" t="s">
        <v>7842</v>
      </c>
      <c r="BG628" t="s">
        <v>7851</v>
      </c>
      <c r="BH628">
        <v>15.5</v>
      </c>
      <c r="BI628" s="3">
        <v>41.333333333333336</v>
      </c>
    </row>
    <row r="629" spans="1:61">
      <c r="A629" s="1">
        <v>628</v>
      </c>
      <c r="B629" t="s">
        <v>7852</v>
      </c>
      <c r="C629" t="s">
        <v>7853</v>
      </c>
      <c r="D629" t="s">
        <v>62</v>
      </c>
      <c r="E629" t="s">
        <v>211</v>
      </c>
      <c r="F629" s="2">
        <v>26310</v>
      </c>
      <c r="G629" t="s">
        <v>1328</v>
      </c>
      <c r="H629">
        <v>51</v>
      </c>
      <c r="I629" t="s">
        <v>65</v>
      </c>
      <c r="J629" s="2">
        <v>33817</v>
      </c>
      <c r="K629" s="2">
        <v>34243</v>
      </c>
      <c r="L629" s="2">
        <v>34608</v>
      </c>
      <c r="M629" t="s">
        <v>616</v>
      </c>
      <c r="N629" t="s">
        <v>7854</v>
      </c>
      <c r="O629" t="s">
        <v>773</v>
      </c>
      <c r="R629" t="s">
        <v>69</v>
      </c>
      <c r="S629" t="s">
        <v>547</v>
      </c>
      <c r="T629" t="s">
        <v>909</v>
      </c>
      <c r="U629" t="s">
        <v>909</v>
      </c>
      <c r="V629" t="s">
        <v>1178</v>
      </c>
      <c r="W629" t="s">
        <v>774</v>
      </c>
      <c r="X629" t="s">
        <v>74</v>
      </c>
      <c r="Z629" t="s">
        <v>1050</v>
      </c>
      <c r="AA629" t="s">
        <v>76</v>
      </c>
      <c r="AB629" t="s">
        <v>551</v>
      </c>
      <c r="AC629" t="s">
        <v>1180</v>
      </c>
      <c r="AD629" t="s">
        <v>590</v>
      </c>
      <c r="AE629" t="s">
        <v>1181</v>
      </c>
      <c r="AF629" t="s">
        <v>3552</v>
      </c>
      <c r="AG629" t="str">
        <f>VLOOKUP(AF629,MASTER!$A$1:$B$231,2,FALSE)</f>
        <v>S2</v>
      </c>
      <c r="AH629" t="s">
        <v>7855</v>
      </c>
      <c r="AI629" t="s">
        <v>241</v>
      </c>
      <c r="AJ629" t="s">
        <v>7856</v>
      </c>
      <c r="AK629" t="s">
        <v>7852</v>
      </c>
      <c r="AL629" t="s">
        <v>7857</v>
      </c>
      <c r="AM629" t="s">
        <v>551</v>
      </c>
      <c r="AN629" t="s">
        <v>165</v>
      </c>
      <c r="AO629" t="s">
        <v>107</v>
      </c>
      <c r="AP629" t="s">
        <v>629</v>
      </c>
      <c r="AQ629" t="s">
        <v>7852</v>
      </c>
      <c r="AR629" t="s">
        <v>7858</v>
      </c>
      <c r="AS629" t="s">
        <v>7859</v>
      </c>
      <c r="AU629" t="s">
        <v>82</v>
      </c>
      <c r="AW629" t="s">
        <v>82</v>
      </c>
      <c r="AY629" t="s">
        <v>82</v>
      </c>
      <c r="AZ629" t="s">
        <v>1190</v>
      </c>
      <c r="BA629" t="s">
        <v>7860</v>
      </c>
      <c r="BB629">
        <v>15</v>
      </c>
      <c r="BC629">
        <v>15</v>
      </c>
      <c r="BD629">
        <v>16</v>
      </c>
      <c r="BE629" t="s">
        <v>7861</v>
      </c>
      <c r="BF629" t="s">
        <v>7852</v>
      </c>
      <c r="BG629" t="s">
        <v>7862</v>
      </c>
      <c r="BH629">
        <v>16</v>
      </c>
      <c r="BI629">
        <v>42</v>
      </c>
    </row>
    <row r="630" spans="1:61">
      <c r="A630" s="1">
        <v>629</v>
      </c>
      <c r="B630" t="s">
        <v>7863</v>
      </c>
      <c r="C630" t="s">
        <v>7864</v>
      </c>
      <c r="D630" t="s">
        <v>62</v>
      </c>
      <c r="E630" t="s">
        <v>132</v>
      </c>
      <c r="F630" s="2">
        <v>26542</v>
      </c>
      <c r="G630" t="s">
        <v>7865</v>
      </c>
      <c r="H630">
        <v>50</v>
      </c>
      <c r="I630" t="s">
        <v>972</v>
      </c>
      <c r="J630" s="2">
        <v>33817</v>
      </c>
      <c r="K630" s="2">
        <v>34243</v>
      </c>
      <c r="L630" s="2">
        <v>34608</v>
      </c>
      <c r="M630" t="s">
        <v>616</v>
      </c>
      <c r="N630" t="s">
        <v>7866</v>
      </c>
      <c r="O630" t="s">
        <v>68</v>
      </c>
      <c r="R630" t="s">
        <v>69</v>
      </c>
      <c r="S630" t="s">
        <v>70</v>
      </c>
      <c r="T630" t="s">
        <v>71</v>
      </c>
      <c r="U630" t="s">
        <v>71</v>
      </c>
      <c r="V630" t="s">
        <v>96</v>
      </c>
      <c r="W630" t="s">
        <v>618</v>
      </c>
      <c r="X630" t="s">
        <v>588</v>
      </c>
      <c r="Z630" t="s">
        <v>620</v>
      </c>
      <c r="AA630" t="s">
        <v>76</v>
      </c>
      <c r="AB630" t="s">
        <v>974</v>
      </c>
      <c r="AC630" t="s">
        <v>7867</v>
      </c>
      <c r="AD630" t="s">
        <v>658</v>
      </c>
      <c r="AE630" t="s">
        <v>892</v>
      </c>
      <c r="AF630" t="s">
        <v>119</v>
      </c>
      <c r="AG630" t="str">
        <f>VLOOKUP(AF630,MASTER!$A$1:$B$231,2,FALSE)</f>
        <v>SMA/SMK</v>
      </c>
      <c r="AH630" t="s">
        <v>679</v>
      </c>
      <c r="AI630" t="s">
        <v>83</v>
      </c>
      <c r="AJ630" t="s">
        <v>7868</v>
      </c>
      <c r="AK630" t="s">
        <v>7863</v>
      </c>
      <c r="AL630" t="s">
        <v>7869</v>
      </c>
      <c r="AM630" t="s">
        <v>978</v>
      </c>
      <c r="AN630" t="s">
        <v>165</v>
      </c>
      <c r="AO630" t="s">
        <v>107</v>
      </c>
      <c r="AP630" t="s">
        <v>979</v>
      </c>
      <c r="AQ630" t="s">
        <v>7870</v>
      </c>
      <c r="AR630" t="s">
        <v>7871</v>
      </c>
      <c r="AS630" t="s">
        <v>7872</v>
      </c>
      <c r="AU630" t="s">
        <v>82</v>
      </c>
      <c r="AW630" t="s">
        <v>82</v>
      </c>
      <c r="AY630" t="s">
        <v>82</v>
      </c>
      <c r="AZ630" t="s">
        <v>7873</v>
      </c>
      <c r="BA630" t="s">
        <v>90</v>
      </c>
      <c r="BB630">
        <v>12</v>
      </c>
      <c r="BC630">
        <v>11</v>
      </c>
      <c r="BD630">
        <v>12</v>
      </c>
      <c r="BE630" t="s">
        <v>7874</v>
      </c>
      <c r="BF630" t="s">
        <v>7863</v>
      </c>
      <c r="BG630" t="s">
        <v>7875</v>
      </c>
      <c r="BH630">
        <v>16</v>
      </c>
      <c r="BI630" s="3">
        <v>42.666666666666664</v>
      </c>
    </row>
    <row r="631" spans="1:61">
      <c r="A631" s="1">
        <v>630</v>
      </c>
      <c r="B631" t="s">
        <v>7876</v>
      </c>
      <c r="C631" t="s">
        <v>7877</v>
      </c>
      <c r="D631" t="s">
        <v>62</v>
      </c>
      <c r="E631" t="s">
        <v>63</v>
      </c>
      <c r="F631" s="2">
        <v>26369</v>
      </c>
      <c r="G631" t="s">
        <v>3449</v>
      </c>
      <c r="H631">
        <v>51</v>
      </c>
      <c r="I631" t="s">
        <v>972</v>
      </c>
      <c r="J631" s="2">
        <v>33817</v>
      </c>
      <c r="K631" s="2">
        <v>34243</v>
      </c>
      <c r="L631" s="2">
        <v>34608</v>
      </c>
      <c r="M631" t="s">
        <v>616</v>
      </c>
      <c r="N631" t="s">
        <v>7878</v>
      </c>
      <c r="O631" t="s">
        <v>68</v>
      </c>
      <c r="R631" t="s">
        <v>69</v>
      </c>
      <c r="S631" t="s">
        <v>70</v>
      </c>
      <c r="T631" t="s">
        <v>71</v>
      </c>
      <c r="U631" t="s">
        <v>71</v>
      </c>
      <c r="V631" t="s">
        <v>96</v>
      </c>
      <c r="W631" t="s">
        <v>618</v>
      </c>
      <c r="X631" t="s">
        <v>588</v>
      </c>
      <c r="Y631">
        <v>40</v>
      </c>
      <c r="Z631" t="s">
        <v>911</v>
      </c>
      <c r="AA631" t="s">
        <v>76</v>
      </c>
      <c r="AB631" t="s">
        <v>974</v>
      </c>
      <c r="AC631" t="s">
        <v>7879</v>
      </c>
      <c r="AD631" t="s">
        <v>658</v>
      </c>
      <c r="AE631" t="s">
        <v>892</v>
      </c>
      <c r="AF631" t="s">
        <v>119</v>
      </c>
      <c r="AG631" t="str">
        <f>VLOOKUP(AF631,MASTER!$A$1:$B$231,2,FALSE)</f>
        <v>SMA/SMK</v>
      </c>
      <c r="AH631" t="s">
        <v>679</v>
      </c>
      <c r="AI631" t="s">
        <v>83</v>
      </c>
      <c r="AJ631" t="s">
        <v>7880</v>
      </c>
      <c r="AK631" t="s">
        <v>7881</v>
      </c>
      <c r="AL631" t="s">
        <v>7882</v>
      </c>
      <c r="AM631" t="s">
        <v>978</v>
      </c>
      <c r="AN631" t="s">
        <v>165</v>
      </c>
      <c r="AO631" t="s">
        <v>107</v>
      </c>
      <c r="AP631" t="s">
        <v>979</v>
      </c>
      <c r="AQ631" t="s">
        <v>7881</v>
      </c>
      <c r="AR631" t="s">
        <v>7883</v>
      </c>
      <c r="AS631" t="s">
        <v>7884</v>
      </c>
      <c r="AW631" t="s">
        <v>82</v>
      </c>
      <c r="AY631" t="s">
        <v>82</v>
      </c>
      <c r="AZ631" t="s">
        <v>7885</v>
      </c>
      <c r="BA631" t="s">
        <v>7886</v>
      </c>
      <c r="BB631">
        <v>12</v>
      </c>
      <c r="BC631">
        <v>12</v>
      </c>
      <c r="BD631">
        <v>12</v>
      </c>
      <c r="BE631" t="s">
        <v>7887</v>
      </c>
      <c r="BF631" t="s">
        <v>7876</v>
      </c>
      <c r="BG631" t="s">
        <v>7888</v>
      </c>
      <c r="BH631">
        <v>15.5</v>
      </c>
      <c r="BI631">
        <v>42</v>
      </c>
    </row>
    <row r="632" spans="1:61">
      <c r="A632" s="1">
        <v>631</v>
      </c>
      <c r="B632" t="s">
        <v>7889</v>
      </c>
      <c r="C632" t="s">
        <v>7890</v>
      </c>
      <c r="D632" t="s">
        <v>62</v>
      </c>
      <c r="E632" t="s">
        <v>63</v>
      </c>
      <c r="F632" s="2">
        <v>26626</v>
      </c>
      <c r="G632" t="s">
        <v>1535</v>
      </c>
      <c r="H632">
        <v>50</v>
      </c>
      <c r="I632" t="s">
        <v>972</v>
      </c>
      <c r="J632" s="2">
        <v>33817</v>
      </c>
      <c r="K632" s="2">
        <v>34243</v>
      </c>
      <c r="L632" s="2">
        <v>34608</v>
      </c>
      <c r="M632" t="s">
        <v>616</v>
      </c>
      <c r="N632" t="s">
        <v>7891</v>
      </c>
      <c r="O632" t="s">
        <v>68</v>
      </c>
      <c r="R632" t="s">
        <v>69</v>
      </c>
      <c r="S632" t="s">
        <v>70</v>
      </c>
      <c r="T632" t="s">
        <v>71</v>
      </c>
      <c r="U632" t="s">
        <v>71</v>
      </c>
      <c r="V632" t="s">
        <v>757</v>
      </c>
      <c r="W632" t="s">
        <v>73</v>
      </c>
      <c r="X632" t="s">
        <v>74</v>
      </c>
      <c r="Z632" t="s">
        <v>911</v>
      </c>
      <c r="AA632" t="s">
        <v>76</v>
      </c>
      <c r="AB632" t="s">
        <v>974</v>
      </c>
      <c r="AC632" t="s">
        <v>3451</v>
      </c>
      <c r="AD632" t="s">
        <v>658</v>
      </c>
      <c r="AE632" t="s">
        <v>760</v>
      </c>
      <c r="AF632" t="s">
        <v>1034</v>
      </c>
      <c r="AG632" t="str">
        <f>VLOOKUP(AF632,MASTER!$A$1:$B$231,2,FALSE)</f>
        <v>D4/S1</v>
      </c>
      <c r="AH632" t="s">
        <v>7892</v>
      </c>
      <c r="AI632" t="s">
        <v>241</v>
      </c>
      <c r="AJ632" t="s">
        <v>7893</v>
      </c>
      <c r="AK632" t="s">
        <v>7889</v>
      </c>
      <c r="AL632" t="s">
        <v>7894</v>
      </c>
      <c r="AM632" t="s">
        <v>978</v>
      </c>
      <c r="AN632" t="s">
        <v>165</v>
      </c>
      <c r="AO632" t="s">
        <v>107</v>
      </c>
      <c r="AP632" t="s">
        <v>979</v>
      </c>
      <c r="AQ632" t="s">
        <v>7895</v>
      </c>
      <c r="AR632" t="s">
        <v>7896</v>
      </c>
      <c r="AS632" t="s">
        <v>7897</v>
      </c>
      <c r="AU632" t="s">
        <v>82</v>
      </c>
      <c r="AW632" t="s">
        <v>82</v>
      </c>
      <c r="AY632" t="s">
        <v>82</v>
      </c>
      <c r="AZ632" t="s">
        <v>2935</v>
      </c>
      <c r="BA632" t="s">
        <v>7898</v>
      </c>
      <c r="BB632">
        <v>14</v>
      </c>
      <c r="BC632">
        <v>13</v>
      </c>
      <c r="BD632">
        <v>14</v>
      </c>
      <c r="BE632" t="s">
        <v>7899</v>
      </c>
      <c r="BF632" t="s">
        <v>7889</v>
      </c>
      <c r="BG632" t="s">
        <v>7900</v>
      </c>
      <c r="BH632">
        <v>15.5</v>
      </c>
      <c r="BI632" s="3">
        <v>39.333333333333336</v>
      </c>
    </row>
    <row r="633" spans="1:61">
      <c r="A633" s="1">
        <v>632</v>
      </c>
      <c r="B633" t="s">
        <v>7901</v>
      </c>
      <c r="C633" t="s">
        <v>7902</v>
      </c>
      <c r="D633" t="s">
        <v>62</v>
      </c>
      <c r="E633" t="s">
        <v>132</v>
      </c>
      <c r="F633" s="2">
        <v>26599</v>
      </c>
      <c r="G633" t="s">
        <v>1328</v>
      </c>
      <c r="H633">
        <v>50</v>
      </c>
      <c r="I633" t="s">
        <v>65</v>
      </c>
      <c r="J633" s="2">
        <v>33910</v>
      </c>
      <c r="K633" s="2">
        <v>34243</v>
      </c>
      <c r="L633" s="2">
        <v>34700</v>
      </c>
      <c r="M633" t="s">
        <v>616</v>
      </c>
      <c r="N633" t="s">
        <v>7903</v>
      </c>
      <c r="O633" t="s">
        <v>68</v>
      </c>
      <c r="R633" t="s">
        <v>69</v>
      </c>
      <c r="S633" t="s">
        <v>70</v>
      </c>
      <c r="T633" t="s">
        <v>71</v>
      </c>
      <c r="U633" t="s">
        <v>71</v>
      </c>
      <c r="V633" t="s">
        <v>757</v>
      </c>
      <c r="W633" t="s">
        <v>73</v>
      </c>
      <c r="X633" t="s">
        <v>74</v>
      </c>
      <c r="Z633" t="s">
        <v>1050</v>
      </c>
      <c r="AA633" t="s">
        <v>76</v>
      </c>
      <c r="AB633" t="s">
        <v>551</v>
      </c>
      <c r="AC633" t="s">
        <v>5230</v>
      </c>
      <c r="AD633" t="s">
        <v>590</v>
      </c>
      <c r="AE633" t="s">
        <v>5231</v>
      </c>
      <c r="AF633" t="s">
        <v>103</v>
      </c>
      <c r="AG633" t="str">
        <f>VLOOKUP(AF633,MASTER!$A$1:$B$231,2,FALSE)</f>
        <v>SMA/SMK</v>
      </c>
      <c r="AH633" t="s">
        <v>6966</v>
      </c>
      <c r="AI633" t="s">
        <v>83</v>
      </c>
      <c r="AJ633" t="s">
        <v>7904</v>
      </c>
      <c r="AK633" t="s">
        <v>7901</v>
      </c>
      <c r="AL633" t="s">
        <v>7905</v>
      </c>
      <c r="AM633" t="s">
        <v>551</v>
      </c>
      <c r="AN633" t="s">
        <v>165</v>
      </c>
      <c r="AO633" t="s">
        <v>642</v>
      </c>
      <c r="AP633" t="s">
        <v>628</v>
      </c>
      <c r="AQ633" t="s">
        <v>7901</v>
      </c>
      <c r="AR633" t="s">
        <v>7906</v>
      </c>
      <c r="AS633" t="s">
        <v>7907</v>
      </c>
      <c r="AU633" t="s">
        <v>82</v>
      </c>
      <c r="AW633" t="s">
        <v>82</v>
      </c>
      <c r="AY633" t="s">
        <v>82</v>
      </c>
      <c r="AZ633" t="s">
        <v>5237</v>
      </c>
      <c r="BA633" t="s">
        <v>7908</v>
      </c>
      <c r="BB633">
        <v>14</v>
      </c>
      <c r="BC633">
        <v>13</v>
      </c>
      <c r="BD633">
        <v>14</v>
      </c>
      <c r="BE633" t="s">
        <v>7909</v>
      </c>
      <c r="BF633" t="s">
        <v>7901</v>
      </c>
      <c r="BG633" t="s">
        <v>7910</v>
      </c>
      <c r="BH633">
        <v>16</v>
      </c>
      <c r="BI633" s="3">
        <v>41.333333333333336</v>
      </c>
    </row>
    <row r="634" spans="1:61">
      <c r="A634" s="1">
        <v>633</v>
      </c>
      <c r="B634" t="s">
        <v>7911</v>
      </c>
      <c r="C634" t="s">
        <v>7912</v>
      </c>
      <c r="D634" t="s">
        <v>62</v>
      </c>
      <c r="E634" t="s">
        <v>132</v>
      </c>
      <c r="F634" s="2">
        <v>26432</v>
      </c>
      <c r="G634" t="s">
        <v>2426</v>
      </c>
      <c r="H634">
        <v>51</v>
      </c>
      <c r="I634" t="s">
        <v>65</v>
      </c>
      <c r="J634" s="2">
        <v>33909</v>
      </c>
      <c r="K634" s="2">
        <v>34243</v>
      </c>
      <c r="L634" s="2">
        <v>34700</v>
      </c>
      <c r="M634" t="s">
        <v>616</v>
      </c>
      <c r="N634" t="s">
        <v>7913</v>
      </c>
      <c r="O634" t="s">
        <v>68</v>
      </c>
      <c r="R634" t="s">
        <v>69</v>
      </c>
      <c r="S634" t="s">
        <v>70</v>
      </c>
      <c r="T634" t="s">
        <v>71</v>
      </c>
      <c r="U634" t="s">
        <v>71</v>
      </c>
      <c r="V634" t="s">
        <v>96</v>
      </c>
      <c r="W634" t="s">
        <v>618</v>
      </c>
      <c r="X634" t="s">
        <v>74</v>
      </c>
      <c r="Z634" t="s">
        <v>676</v>
      </c>
      <c r="AA634" t="s">
        <v>76</v>
      </c>
      <c r="AB634" t="s">
        <v>621</v>
      </c>
      <c r="AC634" t="s">
        <v>7914</v>
      </c>
      <c r="AD634" t="s">
        <v>79</v>
      </c>
      <c r="AE634" t="s">
        <v>2044</v>
      </c>
      <c r="AF634" t="s">
        <v>103</v>
      </c>
      <c r="AG634" t="str">
        <f>VLOOKUP(AF634,MASTER!$A$1:$B$231,2,FALSE)</f>
        <v>SMA/SMK</v>
      </c>
      <c r="AH634" t="s">
        <v>7915</v>
      </c>
      <c r="AI634" t="s">
        <v>83</v>
      </c>
      <c r="AJ634" t="s">
        <v>7916</v>
      </c>
      <c r="AK634" t="s">
        <v>7911</v>
      </c>
      <c r="AL634" t="s">
        <v>7917</v>
      </c>
      <c r="AM634" t="s">
        <v>628</v>
      </c>
      <c r="AN634" t="s">
        <v>165</v>
      </c>
      <c r="AO634" t="s">
        <v>642</v>
      </c>
      <c r="AP634" t="s">
        <v>643</v>
      </c>
      <c r="AQ634" t="s">
        <v>7911</v>
      </c>
      <c r="AR634" t="s">
        <v>7918</v>
      </c>
      <c r="AS634" t="s">
        <v>7919</v>
      </c>
      <c r="AU634" t="s">
        <v>82</v>
      </c>
      <c r="AW634" t="s">
        <v>82</v>
      </c>
      <c r="AY634" t="s">
        <v>82</v>
      </c>
      <c r="AZ634" t="s">
        <v>7920</v>
      </c>
      <c r="BA634" t="s">
        <v>90</v>
      </c>
      <c r="BB634">
        <v>12</v>
      </c>
      <c r="BC634">
        <v>12</v>
      </c>
      <c r="BD634">
        <v>12</v>
      </c>
      <c r="BE634" t="s">
        <v>7921</v>
      </c>
      <c r="BF634" t="s">
        <v>7911</v>
      </c>
      <c r="BG634" t="s">
        <v>7922</v>
      </c>
      <c r="BH634">
        <v>15.5</v>
      </c>
      <c r="BI634">
        <v>42</v>
      </c>
    </row>
    <row r="635" spans="1:61">
      <c r="A635" s="1">
        <v>634</v>
      </c>
      <c r="B635" t="s">
        <v>7923</v>
      </c>
      <c r="C635" t="s">
        <v>7924</v>
      </c>
      <c r="D635" t="s">
        <v>62</v>
      </c>
      <c r="E635" t="s">
        <v>132</v>
      </c>
      <c r="F635" s="2">
        <v>26521</v>
      </c>
      <c r="G635" t="s">
        <v>470</v>
      </c>
      <c r="H635">
        <v>50</v>
      </c>
      <c r="I635" t="s">
        <v>65</v>
      </c>
      <c r="J635" s="2">
        <v>34213</v>
      </c>
      <c r="K635" s="2">
        <v>34243</v>
      </c>
      <c r="L635" s="2">
        <v>34486</v>
      </c>
      <c r="M635" t="s">
        <v>616</v>
      </c>
      <c r="O635" t="s">
        <v>68</v>
      </c>
      <c r="W635" t="s">
        <v>73</v>
      </c>
      <c r="X635" t="s">
        <v>588</v>
      </c>
      <c r="Y635">
        <v>40</v>
      </c>
      <c r="Z635" t="s">
        <v>787</v>
      </c>
      <c r="AA635" t="s">
        <v>76</v>
      </c>
      <c r="AB635" t="s">
        <v>2223</v>
      </c>
      <c r="AC635" t="s">
        <v>3579</v>
      </c>
      <c r="AD635" t="s">
        <v>658</v>
      </c>
      <c r="AE635" t="s">
        <v>760</v>
      </c>
      <c r="AF635" t="s">
        <v>4858</v>
      </c>
      <c r="AG635" t="str">
        <f>VLOOKUP(AF635,MASTER!$A$1:$B$231,2,FALSE)</f>
        <v>D4/S1</v>
      </c>
      <c r="AH635" t="s">
        <v>7925</v>
      </c>
      <c r="AI635" t="s">
        <v>241</v>
      </c>
      <c r="AJ635" t="s">
        <v>7926</v>
      </c>
      <c r="AK635" t="s">
        <v>7923</v>
      </c>
      <c r="AL635" t="s">
        <v>7927</v>
      </c>
      <c r="AM635" t="s">
        <v>2252</v>
      </c>
      <c r="AN635" t="s">
        <v>86</v>
      </c>
      <c r="AO635" t="s">
        <v>107</v>
      </c>
      <c r="AP635" t="s">
        <v>1931</v>
      </c>
      <c r="AQ635" t="s">
        <v>7923</v>
      </c>
      <c r="AR635" t="s">
        <v>7928</v>
      </c>
      <c r="AS635" t="s">
        <v>7929</v>
      </c>
      <c r="AU635" t="s">
        <v>82</v>
      </c>
      <c r="AW635" t="s">
        <v>82</v>
      </c>
      <c r="AY635" t="s">
        <v>82</v>
      </c>
      <c r="AZ635" t="s">
        <v>2231</v>
      </c>
      <c r="BA635" t="s">
        <v>7930</v>
      </c>
      <c r="BB635">
        <v>13</v>
      </c>
      <c r="BE635" t="s">
        <v>7931</v>
      </c>
      <c r="BF635" t="s">
        <v>7923</v>
      </c>
      <c r="BG635" t="s">
        <v>7932</v>
      </c>
      <c r="BH635">
        <v>15.5</v>
      </c>
      <c r="BI635">
        <v>42</v>
      </c>
    </row>
    <row r="636" spans="1:61">
      <c r="A636" s="1">
        <v>635</v>
      </c>
      <c r="B636" t="s">
        <v>7933</v>
      </c>
      <c r="C636" t="s">
        <v>7934</v>
      </c>
      <c r="D636" t="s">
        <v>62</v>
      </c>
      <c r="E636" t="s">
        <v>132</v>
      </c>
      <c r="F636" s="2">
        <v>26406</v>
      </c>
      <c r="G636" t="s">
        <v>94</v>
      </c>
      <c r="H636">
        <v>51</v>
      </c>
      <c r="I636" t="s">
        <v>65</v>
      </c>
      <c r="J636" s="2">
        <v>34213</v>
      </c>
      <c r="K636" s="2">
        <v>34243</v>
      </c>
      <c r="L636" s="2">
        <v>34486</v>
      </c>
      <c r="M636" t="s">
        <v>616</v>
      </c>
      <c r="N636" t="s">
        <v>7935</v>
      </c>
      <c r="O636" t="s">
        <v>68</v>
      </c>
      <c r="R636" t="s">
        <v>546</v>
      </c>
      <c r="S636" t="s">
        <v>547</v>
      </c>
      <c r="T636" t="s">
        <v>602</v>
      </c>
      <c r="U636" t="s">
        <v>602</v>
      </c>
      <c r="V636" t="s">
        <v>1254</v>
      </c>
      <c r="W636" t="s">
        <v>618</v>
      </c>
      <c r="X636" t="s">
        <v>588</v>
      </c>
      <c r="Z636" t="s">
        <v>758</v>
      </c>
      <c r="AA636" t="s">
        <v>76</v>
      </c>
      <c r="AB636" t="s">
        <v>2223</v>
      </c>
      <c r="AC636" t="s">
        <v>7936</v>
      </c>
      <c r="AD636" t="s">
        <v>658</v>
      </c>
      <c r="AE636" t="s">
        <v>2225</v>
      </c>
      <c r="AF636" t="s">
        <v>204</v>
      </c>
      <c r="AG636" t="str">
        <f>VLOOKUP(AF636,MASTER!$A$1:$B$231,2,FALSE)</f>
        <v>D4/S1</v>
      </c>
      <c r="AH636" t="s">
        <v>2635</v>
      </c>
      <c r="AI636" t="s">
        <v>241</v>
      </c>
      <c r="AJ636" t="s">
        <v>7937</v>
      </c>
      <c r="AK636" t="s">
        <v>7933</v>
      </c>
      <c r="AL636" t="s">
        <v>7938</v>
      </c>
      <c r="AM636" t="s">
        <v>2228</v>
      </c>
      <c r="AN636" t="s">
        <v>86</v>
      </c>
      <c r="AO636" t="s">
        <v>107</v>
      </c>
      <c r="AP636" t="s">
        <v>401</v>
      </c>
      <c r="AQ636" t="s">
        <v>7933</v>
      </c>
      <c r="AR636" t="s">
        <v>7939</v>
      </c>
      <c r="AS636" t="s">
        <v>7940</v>
      </c>
      <c r="AU636" t="s">
        <v>82</v>
      </c>
      <c r="AW636" t="s">
        <v>82</v>
      </c>
      <c r="AY636" t="s">
        <v>82</v>
      </c>
      <c r="AZ636" t="s">
        <v>7941</v>
      </c>
      <c r="BA636" t="s">
        <v>7942</v>
      </c>
      <c r="BB636">
        <v>12</v>
      </c>
      <c r="BC636">
        <v>11</v>
      </c>
      <c r="BD636">
        <v>12</v>
      </c>
      <c r="BE636" t="s">
        <v>7943</v>
      </c>
      <c r="BF636" t="s">
        <v>7933</v>
      </c>
      <c r="BG636" t="s">
        <v>7944</v>
      </c>
      <c r="BH636">
        <v>18</v>
      </c>
      <c r="BI636" s="3">
        <v>45.333333333333336</v>
      </c>
    </row>
    <row r="637" spans="1:61">
      <c r="A637" s="1">
        <v>636</v>
      </c>
      <c r="B637" t="s">
        <v>7945</v>
      </c>
      <c r="C637" t="s">
        <v>7946</v>
      </c>
      <c r="D637" t="s">
        <v>62</v>
      </c>
      <c r="E637" t="s">
        <v>211</v>
      </c>
      <c r="F637" s="2">
        <v>26619</v>
      </c>
      <c r="G637" t="s">
        <v>1347</v>
      </c>
      <c r="H637">
        <v>50</v>
      </c>
      <c r="I637" t="s">
        <v>1135</v>
      </c>
      <c r="J637" s="2">
        <v>34057</v>
      </c>
      <c r="K637" s="2">
        <v>34243</v>
      </c>
      <c r="L637" s="2">
        <v>34516</v>
      </c>
      <c r="M637" t="s">
        <v>652</v>
      </c>
      <c r="N637" t="s">
        <v>5604</v>
      </c>
      <c r="O637" t="s">
        <v>68</v>
      </c>
      <c r="R637" t="s">
        <v>546</v>
      </c>
      <c r="S637" t="s">
        <v>547</v>
      </c>
      <c r="T637" t="s">
        <v>602</v>
      </c>
      <c r="U637" t="s">
        <v>602</v>
      </c>
      <c r="V637" t="s">
        <v>875</v>
      </c>
      <c r="W637" t="s">
        <v>73</v>
      </c>
      <c r="X637" t="s">
        <v>74</v>
      </c>
      <c r="AA637" t="s">
        <v>76</v>
      </c>
      <c r="AB637" t="s">
        <v>5605</v>
      </c>
      <c r="AC637" t="s">
        <v>5606</v>
      </c>
      <c r="AD637" t="s">
        <v>79</v>
      </c>
      <c r="AE637" t="s">
        <v>5605</v>
      </c>
      <c r="AF637" t="s">
        <v>2901</v>
      </c>
      <c r="AG637" t="str">
        <f>VLOOKUP(AF637,MASTER!$A$1:$B$231,2,FALSE)</f>
        <v>SMA/SMK</v>
      </c>
      <c r="AH637" t="s">
        <v>7947</v>
      </c>
      <c r="AI637" t="s">
        <v>83</v>
      </c>
      <c r="AJ637" t="s">
        <v>7948</v>
      </c>
      <c r="AK637" t="s">
        <v>7945</v>
      </c>
      <c r="AL637" t="s">
        <v>7949</v>
      </c>
      <c r="AM637" t="s">
        <v>5610</v>
      </c>
      <c r="AO637" t="s">
        <v>107</v>
      </c>
      <c r="AP637" t="s">
        <v>138</v>
      </c>
      <c r="AQ637" t="s">
        <v>7945</v>
      </c>
      <c r="AR637" t="s">
        <v>7950</v>
      </c>
      <c r="AS637" t="s">
        <v>7951</v>
      </c>
      <c r="AU637" t="s">
        <v>82</v>
      </c>
      <c r="AW637" t="s">
        <v>82</v>
      </c>
      <c r="AY637" t="s">
        <v>82</v>
      </c>
      <c r="AZ637" t="s">
        <v>5613</v>
      </c>
      <c r="BA637" t="s">
        <v>7952</v>
      </c>
      <c r="BB637">
        <v>14</v>
      </c>
      <c r="BC637">
        <v>13</v>
      </c>
      <c r="BD637">
        <v>14</v>
      </c>
      <c r="BE637" t="s">
        <v>7953</v>
      </c>
      <c r="BG637" t="s">
        <v>7954</v>
      </c>
      <c r="BH637">
        <v>15.5</v>
      </c>
      <c r="BI637" s="3">
        <v>41.333333333333336</v>
      </c>
    </row>
    <row r="638" spans="1:61">
      <c r="A638" s="1">
        <v>637</v>
      </c>
      <c r="B638" t="s">
        <v>7955</v>
      </c>
      <c r="C638" t="s">
        <v>7956</v>
      </c>
      <c r="D638" t="s">
        <v>62</v>
      </c>
      <c r="E638" t="s">
        <v>132</v>
      </c>
      <c r="F638" s="2">
        <v>26543</v>
      </c>
      <c r="G638" t="s">
        <v>470</v>
      </c>
      <c r="H638">
        <v>50</v>
      </c>
      <c r="I638" t="s">
        <v>65</v>
      </c>
      <c r="J638" s="2">
        <v>34213</v>
      </c>
      <c r="K638" s="2">
        <v>34243</v>
      </c>
      <c r="L638" s="2">
        <v>34486</v>
      </c>
      <c r="M638" t="s">
        <v>616</v>
      </c>
      <c r="N638" t="s">
        <v>7957</v>
      </c>
      <c r="O638" t="s">
        <v>68</v>
      </c>
      <c r="R638" t="s">
        <v>69</v>
      </c>
      <c r="S638" t="s">
        <v>70</v>
      </c>
      <c r="T638" t="s">
        <v>71</v>
      </c>
      <c r="U638" t="s">
        <v>71</v>
      </c>
      <c r="V638" t="s">
        <v>96</v>
      </c>
      <c r="W638" t="s">
        <v>618</v>
      </c>
      <c r="X638" t="s">
        <v>588</v>
      </c>
      <c r="Z638" t="s">
        <v>758</v>
      </c>
      <c r="AA638" t="s">
        <v>76</v>
      </c>
      <c r="AB638" t="s">
        <v>2223</v>
      </c>
      <c r="AC638" t="s">
        <v>7958</v>
      </c>
      <c r="AD638" t="s">
        <v>658</v>
      </c>
      <c r="AE638" t="s">
        <v>2225</v>
      </c>
      <c r="AF638" t="s">
        <v>103</v>
      </c>
      <c r="AG638" t="str">
        <f>VLOOKUP(AF638,MASTER!$A$1:$B$231,2,FALSE)</f>
        <v>SMA/SMK</v>
      </c>
      <c r="AH638" t="s">
        <v>679</v>
      </c>
      <c r="AI638" t="s">
        <v>83</v>
      </c>
      <c r="AJ638" t="s">
        <v>7959</v>
      </c>
      <c r="AK638" t="s">
        <v>7955</v>
      </c>
      <c r="AL638" t="s">
        <v>7960</v>
      </c>
      <c r="AM638" t="s">
        <v>2228</v>
      </c>
      <c r="AN638" t="s">
        <v>86</v>
      </c>
      <c r="AO638" t="s">
        <v>107</v>
      </c>
      <c r="AP638" t="s">
        <v>401</v>
      </c>
      <c r="AQ638" t="s">
        <v>7955</v>
      </c>
      <c r="AR638" t="s">
        <v>7961</v>
      </c>
      <c r="AS638" t="s">
        <v>7962</v>
      </c>
      <c r="AU638" t="s">
        <v>82</v>
      </c>
      <c r="AW638" t="s">
        <v>82</v>
      </c>
      <c r="AY638" t="s">
        <v>82</v>
      </c>
      <c r="AZ638" t="s">
        <v>3509</v>
      </c>
      <c r="BA638" t="s">
        <v>7963</v>
      </c>
      <c r="BB638">
        <v>12</v>
      </c>
      <c r="BC638">
        <v>12</v>
      </c>
      <c r="BD638">
        <v>12</v>
      </c>
      <c r="BE638" t="s">
        <v>7964</v>
      </c>
      <c r="BF638" t="s">
        <v>7955</v>
      </c>
      <c r="BG638" t="s">
        <v>7965</v>
      </c>
      <c r="BH638">
        <v>16</v>
      </c>
      <c r="BI638">
        <v>42</v>
      </c>
    </row>
    <row r="639" spans="1:61">
      <c r="A639" s="1">
        <v>638</v>
      </c>
      <c r="B639" t="s">
        <v>7966</v>
      </c>
      <c r="C639" t="s">
        <v>7967</v>
      </c>
      <c r="D639" t="s">
        <v>62</v>
      </c>
      <c r="E639" t="s">
        <v>211</v>
      </c>
      <c r="F639" s="2">
        <v>26447</v>
      </c>
      <c r="G639" t="s">
        <v>470</v>
      </c>
      <c r="H639">
        <v>51</v>
      </c>
      <c r="I639" t="s">
        <v>65</v>
      </c>
      <c r="J639" s="2">
        <v>34213</v>
      </c>
      <c r="K639" s="2">
        <v>34243</v>
      </c>
      <c r="L639" s="2">
        <v>34486</v>
      </c>
      <c r="M639" t="s">
        <v>616</v>
      </c>
      <c r="N639" t="s">
        <v>7968</v>
      </c>
      <c r="O639" t="s">
        <v>68</v>
      </c>
      <c r="R639" t="s">
        <v>69</v>
      </c>
      <c r="S639" t="s">
        <v>70</v>
      </c>
      <c r="T639" t="s">
        <v>71</v>
      </c>
      <c r="U639" t="s">
        <v>71</v>
      </c>
      <c r="V639" t="s">
        <v>96</v>
      </c>
      <c r="W639" t="s">
        <v>618</v>
      </c>
      <c r="X639" t="s">
        <v>619</v>
      </c>
      <c r="Z639" t="s">
        <v>758</v>
      </c>
      <c r="AA639" t="s">
        <v>76</v>
      </c>
      <c r="AB639" t="s">
        <v>2223</v>
      </c>
      <c r="AC639" t="s">
        <v>7969</v>
      </c>
      <c r="AD639" t="s">
        <v>658</v>
      </c>
      <c r="AE639" t="s">
        <v>892</v>
      </c>
      <c r="AF639" t="s">
        <v>103</v>
      </c>
      <c r="AG639" t="str">
        <f>VLOOKUP(AF639,MASTER!$A$1:$B$231,2,FALSE)</f>
        <v>SMA/SMK</v>
      </c>
      <c r="AH639" t="s">
        <v>2237</v>
      </c>
      <c r="AI639" t="s">
        <v>83</v>
      </c>
      <c r="AJ639" t="s">
        <v>7970</v>
      </c>
      <c r="AK639" t="s">
        <v>7966</v>
      </c>
      <c r="AL639" t="s">
        <v>7971</v>
      </c>
      <c r="AM639" t="s">
        <v>2252</v>
      </c>
      <c r="AN639" t="s">
        <v>86</v>
      </c>
      <c r="AO639" t="s">
        <v>107</v>
      </c>
      <c r="AP639" t="s">
        <v>1931</v>
      </c>
      <c r="AQ639" t="s">
        <v>7966</v>
      </c>
      <c r="AR639" t="s">
        <v>7972</v>
      </c>
      <c r="AS639" t="s">
        <v>7973</v>
      </c>
      <c r="AU639" t="s">
        <v>82</v>
      </c>
      <c r="AW639" t="s">
        <v>82</v>
      </c>
      <c r="AY639" t="s">
        <v>82</v>
      </c>
      <c r="AZ639" t="s">
        <v>2255</v>
      </c>
      <c r="BA639" t="s">
        <v>7974</v>
      </c>
      <c r="BB639">
        <v>12</v>
      </c>
      <c r="BC639">
        <v>12</v>
      </c>
      <c r="BD639">
        <v>12</v>
      </c>
      <c r="BE639" t="s">
        <v>7975</v>
      </c>
      <c r="BF639" t="s">
        <v>7966</v>
      </c>
      <c r="BG639" t="s">
        <v>7976</v>
      </c>
      <c r="BH639">
        <v>16.5</v>
      </c>
      <c r="BI639" s="3">
        <v>43.333333333333336</v>
      </c>
    </row>
    <row r="640" spans="1:61">
      <c r="A640" s="1">
        <v>639</v>
      </c>
      <c r="B640" t="s">
        <v>7977</v>
      </c>
      <c r="C640" t="s">
        <v>7978</v>
      </c>
      <c r="D640" t="s">
        <v>62</v>
      </c>
      <c r="E640" t="s">
        <v>63</v>
      </c>
      <c r="F640" s="2">
        <v>26547</v>
      </c>
      <c r="G640" t="s">
        <v>7979</v>
      </c>
      <c r="H640">
        <v>50</v>
      </c>
      <c r="I640" t="s">
        <v>65</v>
      </c>
      <c r="J640" s="2">
        <v>34152</v>
      </c>
      <c r="K640" s="2">
        <v>34394</v>
      </c>
      <c r="L640" s="2">
        <v>34731</v>
      </c>
      <c r="M640" t="s">
        <v>652</v>
      </c>
      <c r="N640" t="s">
        <v>7980</v>
      </c>
      <c r="O640" t="s">
        <v>68</v>
      </c>
      <c r="R640" t="s">
        <v>69</v>
      </c>
      <c r="S640" t="s">
        <v>70</v>
      </c>
      <c r="T640" t="s">
        <v>71</v>
      </c>
      <c r="U640" t="s">
        <v>71</v>
      </c>
      <c r="V640" t="s">
        <v>96</v>
      </c>
      <c r="W640" t="s">
        <v>73</v>
      </c>
      <c r="X640" t="s">
        <v>619</v>
      </c>
      <c r="AA640" t="s">
        <v>76</v>
      </c>
      <c r="AB640" t="s">
        <v>849</v>
      </c>
      <c r="AC640" t="s">
        <v>5944</v>
      </c>
      <c r="AD640" t="s">
        <v>658</v>
      </c>
      <c r="AE640" t="s">
        <v>1166</v>
      </c>
      <c r="AF640" t="s">
        <v>103</v>
      </c>
      <c r="AG640" t="str">
        <f>VLOOKUP(AF640,MASTER!$A$1:$B$231,2,FALSE)</f>
        <v>SMA/SMK</v>
      </c>
      <c r="AH640" t="s">
        <v>679</v>
      </c>
      <c r="AI640" t="s">
        <v>83</v>
      </c>
      <c r="AJ640" t="s">
        <v>7981</v>
      </c>
      <c r="AK640" t="s">
        <v>7977</v>
      </c>
      <c r="AL640" t="s">
        <v>7982</v>
      </c>
      <c r="AM640" t="s">
        <v>847</v>
      </c>
      <c r="AO640" t="s">
        <v>642</v>
      </c>
      <c r="AP640" t="s">
        <v>138</v>
      </c>
      <c r="AQ640" t="s">
        <v>7977</v>
      </c>
      <c r="AR640" t="s">
        <v>7983</v>
      </c>
      <c r="AS640" t="s">
        <v>7984</v>
      </c>
      <c r="AU640" t="s">
        <v>82</v>
      </c>
      <c r="AW640" t="s">
        <v>82</v>
      </c>
      <c r="AY640" t="s">
        <v>82</v>
      </c>
      <c r="AZ640" t="s">
        <v>5950</v>
      </c>
      <c r="BA640" t="s">
        <v>7985</v>
      </c>
      <c r="BB640">
        <v>13</v>
      </c>
      <c r="BC640">
        <v>13</v>
      </c>
      <c r="BD640">
        <v>13</v>
      </c>
      <c r="BE640" t="s">
        <v>7986</v>
      </c>
      <c r="BG640" t="s">
        <v>7987</v>
      </c>
      <c r="BH640">
        <v>16</v>
      </c>
      <c r="BI640" s="3">
        <v>42.666666666666664</v>
      </c>
    </row>
    <row r="641" spans="1:61">
      <c r="A641" s="1">
        <v>640</v>
      </c>
      <c r="B641" t="s">
        <v>7988</v>
      </c>
      <c r="C641" t="s">
        <v>7989</v>
      </c>
      <c r="D641" t="s">
        <v>62</v>
      </c>
      <c r="E641" t="s">
        <v>132</v>
      </c>
      <c r="F641" s="2">
        <v>26664</v>
      </c>
      <c r="G641" t="s">
        <v>7990</v>
      </c>
      <c r="H641">
        <v>50</v>
      </c>
      <c r="I641" t="s">
        <v>65</v>
      </c>
      <c r="J641" s="2">
        <v>34281</v>
      </c>
      <c r="K641" s="2">
        <v>34608</v>
      </c>
      <c r="L641" s="2">
        <v>34973</v>
      </c>
      <c r="M641" t="s">
        <v>652</v>
      </c>
      <c r="N641" t="s">
        <v>7991</v>
      </c>
      <c r="O641" t="s">
        <v>68</v>
      </c>
      <c r="R641" t="s">
        <v>546</v>
      </c>
      <c r="S641" t="s">
        <v>547</v>
      </c>
      <c r="T641" t="s">
        <v>817</v>
      </c>
      <c r="U641" t="s">
        <v>817</v>
      </c>
      <c r="V641" t="s">
        <v>818</v>
      </c>
      <c r="W641" t="s">
        <v>73</v>
      </c>
      <c r="X641" t="s">
        <v>74</v>
      </c>
      <c r="Z641" t="s">
        <v>3380</v>
      </c>
      <c r="AA641" t="s">
        <v>76</v>
      </c>
      <c r="AB641" t="s">
        <v>2898</v>
      </c>
      <c r="AC641" t="s">
        <v>7992</v>
      </c>
      <c r="AF641" t="s">
        <v>1182</v>
      </c>
      <c r="AG641" t="str">
        <f>VLOOKUP(AF641,MASTER!$A$1:$B$231,2,FALSE)</f>
        <v>S2</v>
      </c>
      <c r="AH641" t="s">
        <v>7993</v>
      </c>
      <c r="AI641" t="s">
        <v>241</v>
      </c>
      <c r="AJ641" t="s">
        <v>7994</v>
      </c>
      <c r="AK641" t="s">
        <v>7988</v>
      </c>
      <c r="AL641" t="s">
        <v>7995</v>
      </c>
      <c r="AM641" t="s">
        <v>2905</v>
      </c>
      <c r="AO641" t="s">
        <v>122</v>
      </c>
      <c r="AP641" t="s">
        <v>138</v>
      </c>
      <c r="AQ641" t="s">
        <v>7988</v>
      </c>
      <c r="AR641" t="s">
        <v>7996</v>
      </c>
      <c r="AS641" t="s">
        <v>7997</v>
      </c>
      <c r="AU641" t="s">
        <v>82</v>
      </c>
      <c r="AW641" t="s">
        <v>82</v>
      </c>
      <c r="AY641" t="s">
        <v>82</v>
      </c>
      <c r="AZ641" t="s">
        <v>7998</v>
      </c>
      <c r="BA641" t="s">
        <v>7999</v>
      </c>
      <c r="BB641">
        <v>14</v>
      </c>
      <c r="BC641">
        <v>14</v>
      </c>
      <c r="BD641">
        <v>14</v>
      </c>
      <c r="BE641" t="s">
        <v>8000</v>
      </c>
      <c r="BG641" t="s">
        <v>8001</v>
      </c>
      <c r="BH641">
        <v>15.5</v>
      </c>
      <c r="BI641">
        <v>42</v>
      </c>
    </row>
    <row r="642" spans="1:61">
      <c r="A642" s="1">
        <v>641</v>
      </c>
      <c r="B642" t="s">
        <v>8002</v>
      </c>
      <c r="C642" t="s">
        <v>8003</v>
      </c>
      <c r="D642" t="s">
        <v>62</v>
      </c>
      <c r="E642" t="s">
        <v>63</v>
      </c>
      <c r="F642" s="2">
        <v>26457</v>
      </c>
      <c r="G642" t="s">
        <v>470</v>
      </c>
      <c r="H642">
        <v>51</v>
      </c>
      <c r="I642" t="s">
        <v>65</v>
      </c>
      <c r="J642" s="2">
        <v>34213</v>
      </c>
      <c r="K642" s="2">
        <v>34243</v>
      </c>
      <c r="L642" s="2">
        <v>34486</v>
      </c>
      <c r="M642" t="s">
        <v>616</v>
      </c>
      <c r="N642" t="s">
        <v>3503</v>
      </c>
      <c r="O642" t="s">
        <v>68</v>
      </c>
      <c r="R642" t="s">
        <v>69</v>
      </c>
      <c r="S642" t="s">
        <v>70</v>
      </c>
      <c r="T642" t="s">
        <v>71</v>
      </c>
      <c r="U642" t="s">
        <v>71</v>
      </c>
      <c r="W642" t="s">
        <v>618</v>
      </c>
      <c r="X642" t="s">
        <v>619</v>
      </c>
      <c r="Z642" t="s">
        <v>787</v>
      </c>
      <c r="AA642" t="s">
        <v>76</v>
      </c>
      <c r="AB642" t="s">
        <v>2223</v>
      </c>
      <c r="AC642" t="s">
        <v>3504</v>
      </c>
      <c r="AD642" t="s">
        <v>658</v>
      </c>
      <c r="AE642" t="s">
        <v>2225</v>
      </c>
      <c r="AF642" t="s">
        <v>103</v>
      </c>
      <c r="AG642" t="str">
        <f>VLOOKUP(AF642,MASTER!$A$1:$B$231,2,FALSE)</f>
        <v>SMA/SMK</v>
      </c>
      <c r="AH642" t="s">
        <v>8004</v>
      </c>
      <c r="AI642" t="s">
        <v>83</v>
      </c>
      <c r="AJ642" t="s">
        <v>8005</v>
      </c>
      <c r="AK642" t="s">
        <v>8002</v>
      </c>
      <c r="AL642" t="s">
        <v>8006</v>
      </c>
      <c r="AM642" t="s">
        <v>2228</v>
      </c>
      <c r="AN642" t="s">
        <v>86</v>
      </c>
      <c r="AO642" t="s">
        <v>255</v>
      </c>
      <c r="AP642" t="s">
        <v>138</v>
      </c>
      <c r="AQ642" t="s">
        <v>8002</v>
      </c>
      <c r="AR642" t="s">
        <v>8007</v>
      </c>
      <c r="AS642" t="s">
        <v>8008</v>
      </c>
      <c r="AU642" t="s">
        <v>82</v>
      </c>
      <c r="AW642" t="s">
        <v>82</v>
      </c>
      <c r="AY642" t="s">
        <v>82</v>
      </c>
      <c r="AZ642" t="s">
        <v>3509</v>
      </c>
      <c r="BA642" t="s">
        <v>8009</v>
      </c>
      <c r="BB642">
        <v>12</v>
      </c>
      <c r="BC642">
        <v>11</v>
      </c>
      <c r="BD642">
        <v>12</v>
      </c>
      <c r="BE642" t="s">
        <v>8010</v>
      </c>
      <c r="BF642" t="s">
        <v>8002</v>
      </c>
      <c r="BG642" t="s">
        <v>8011</v>
      </c>
      <c r="BH642">
        <v>15</v>
      </c>
      <c r="BI642" s="3">
        <v>43.333333333333336</v>
      </c>
    </row>
    <row r="643" spans="1:61">
      <c r="A643" s="1">
        <v>642</v>
      </c>
      <c r="B643" t="s">
        <v>8012</v>
      </c>
      <c r="C643" t="s">
        <v>8013</v>
      </c>
      <c r="D643" t="s">
        <v>62</v>
      </c>
      <c r="E643" t="s">
        <v>211</v>
      </c>
      <c r="F643" s="2">
        <v>26305</v>
      </c>
      <c r="G643" t="s">
        <v>1118</v>
      </c>
      <c r="H643">
        <v>51</v>
      </c>
      <c r="I643" t="s">
        <v>65</v>
      </c>
      <c r="J643" s="2">
        <v>34152</v>
      </c>
      <c r="K643" s="2">
        <v>34394</v>
      </c>
      <c r="L643" s="2">
        <v>34731</v>
      </c>
      <c r="M643" t="s">
        <v>652</v>
      </c>
      <c r="N643" t="s">
        <v>8014</v>
      </c>
      <c r="O643" t="s">
        <v>68</v>
      </c>
      <c r="R643" t="s">
        <v>546</v>
      </c>
      <c r="S643" t="s">
        <v>547</v>
      </c>
      <c r="T643" t="s">
        <v>3797</v>
      </c>
      <c r="U643" t="s">
        <v>3797</v>
      </c>
      <c r="V643" t="s">
        <v>3797</v>
      </c>
      <c r="W643" t="s">
        <v>73</v>
      </c>
      <c r="X643" t="s">
        <v>619</v>
      </c>
      <c r="Z643" t="s">
        <v>1722</v>
      </c>
      <c r="AA643" t="s">
        <v>76</v>
      </c>
      <c r="AB643" t="s">
        <v>5499</v>
      </c>
      <c r="AC643" t="s">
        <v>5500</v>
      </c>
      <c r="AD643" t="s">
        <v>658</v>
      </c>
      <c r="AE643" t="s">
        <v>5499</v>
      </c>
      <c r="AF643" t="s">
        <v>119</v>
      </c>
      <c r="AG643" t="str">
        <f>VLOOKUP(AF643,MASTER!$A$1:$B$231,2,FALSE)</f>
        <v>SMA/SMK</v>
      </c>
      <c r="AH643" t="s">
        <v>679</v>
      </c>
      <c r="AI643" t="s">
        <v>83</v>
      </c>
      <c r="AJ643" t="s">
        <v>8015</v>
      </c>
      <c r="AK643" t="s">
        <v>8012</v>
      </c>
      <c r="AL643" t="s">
        <v>8016</v>
      </c>
      <c r="AM643" t="s">
        <v>755</v>
      </c>
      <c r="AO643" t="s">
        <v>122</v>
      </c>
      <c r="AP643" t="s">
        <v>138</v>
      </c>
      <c r="AQ643" t="s">
        <v>8012</v>
      </c>
      <c r="AR643" t="s">
        <v>8017</v>
      </c>
      <c r="AS643" t="s">
        <v>8018</v>
      </c>
      <c r="AU643" t="s">
        <v>82</v>
      </c>
      <c r="AW643" t="s">
        <v>82</v>
      </c>
      <c r="AY643" t="s">
        <v>82</v>
      </c>
      <c r="AZ643" t="s">
        <v>5506</v>
      </c>
      <c r="BA643" t="s">
        <v>8019</v>
      </c>
      <c r="BB643">
        <v>13</v>
      </c>
      <c r="BC643">
        <v>13</v>
      </c>
      <c r="BD643">
        <v>13</v>
      </c>
      <c r="BE643" t="s">
        <v>8020</v>
      </c>
      <c r="BG643" t="s">
        <v>8021</v>
      </c>
      <c r="BH643">
        <v>15</v>
      </c>
      <c r="BI643" s="3">
        <v>41.333333333333336</v>
      </c>
    </row>
    <row r="644" spans="1:61">
      <c r="A644" s="1">
        <v>643</v>
      </c>
      <c r="B644" t="s">
        <v>8022</v>
      </c>
      <c r="C644" t="s">
        <v>8023</v>
      </c>
      <c r="D644" t="s">
        <v>814</v>
      </c>
      <c r="E644" t="s">
        <v>114</v>
      </c>
      <c r="F644" s="2">
        <v>26341</v>
      </c>
      <c r="G644" t="s">
        <v>2412</v>
      </c>
      <c r="H644">
        <v>51</v>
      </c>
      <c r="I644" t="s">
        <v>65</v>
      </c>
      <c r="J644" s="2">
        <v>34040</v>
      </c>
      <c r="K644" s="2">
        <v>34122</v>
      </c>
      <c r="L644" s="2">
        <v>34639</v>
      </c>
      <c r="M644" t="s">
        <v>652</v>
      </c>
      <c r="N644" t="s">
        <v>8024</v>
      </c>
      <c r="O644" t="s">
        <v>68</v>
      </c>
      <c r="R644" t="s">
        <v>546</v>
      </c>
      <c r="S644" t="s">
        <v>547</v>
      </c>
      <c r="T644" t="s">
        <v>602</v>
      </c>
      <c r="U644" t="s">
        <v>602</v>
      </c>
      <c r="V644" t="s">
        <v>875</v>
      </c>
      <c r="W644" t="s">
        <v>73</v>
      </c>
      <c r="X644" t="s">
        <v>588</v>
      </c>
      <c r="Z644" t="s">
        <v>5850</v>
      </c>
      <c r="AA644" t="s">
        <v>76</v>
      </c>
      <c r="AB644" t="s">
        <v>2898</v>
      </c>
      <c r="AC644" t="s">
        <v>7992</v>
      </c>
      <c r="AD644" t="s">
        <v>658</v>
      </c>
      <c r="AE644" t="s">
        <v>821</v>
      </c>
      <c r="AF644" t="s">
        <v>405</v>
      </c>
      <c r="AG644" t="str">
        <f>VLOOKUP(AF644,MASTER!$A$1:$B$231,2,FALSE)</f>
        <v>SMA/SMK</v>
      </c>
      <c r="AH644" t="s">
        <v>8025</v>
      </c>
      <c r="AI644" t="s">
        <v>83</v>
      </c>
      <c r="AJ644" t="s">
        <v>8026</v>
      </c>
      <c r="AK644" t="s">
        <v>8022</v>
      </c>
      <c r="AL644" t="s">
        <v>8027</v>
      </c>
      <c r="AM644" t="s">
        <v>2905</v>
      </c>
      <c r="AO644" t="s">
        <v>122</v>
      </c>
      <c r="AP644" t="s">
        <v>138</v>
      </c>
      <c r="AQ644" t="s">
        <v>8022</v>
      </c>
      <c r="AR644" t="s">
        <v>8028</v>
      </c>
      <c r="AS644" t="s">
        <v>8029</v>
      </c>
      <c r="AU644" t="s">
        <v>82</v>
      </c>
      <c r="AW644" t="s">
        <v>82</v>
      </c>
      <c r="AY644" t="s">
        <v>82</v>
      </c>
      <c r="AZ644" t="s">
        <v>8030</v>
      </c>
      <c r="BA644" t="s">
        <v>8031</v>
      </c>
      <c r="BB644">
        <v>13</v>
      </c>
      <c r="BC644">
        <v>13</v>
      </c>
      <c r="BD644">
        <v>14</v>
      </c>
      <c r="BE644" t="s">
        <v>8032</v>
      </c>
      <c r="BG644" t="s">
        <v>8033</v>
      </c>
    </row>
    <row r="645" spans="1:61">
      <c r="A645" s="1">
        <v>644</v>
      </c>
      <c r="B645" t="s">
        <v>8034</v>
      </c>
      <c r="C645" t="s">
        <v>8035</v>
      </c>
      <c r="D645" t="s">
        <v>814</v>
      </c>
      <c r="E645" t="s">
        <v>114</v>
      </c>
      <c r="F645" s="2">
        <v>26381</v>
      </c>
      <c r="G645" t="s">
        <v>8036</v>
      </c>
      <c r="H645">
        <v>51</v>
      </c>
      <c r="I645" t="s">
        <v>65</v>
      </c>
      <c r="J645" s="2">
        <v>34281</v>
      </c>
      <c r="K645" s="2">
        <v>34608</v>
      </c>
      <c r="L645" s="2">
        <v>34973</v>
      </c>
      <c r="M645" t="s">
        <v>652</v>
      </c>
      <c r="N645" t="s">
        <v>8037</v>
      </c>
      <c r="O645" t="s">
        <v>68</v>
      </c>
      <c r="R645" t="s">
        <v>546</v>
      </c>
      <c r="S645" t="s">
        <v>547</v>
      </c>
      <c r="T645" t="s">
        <v>817</v>
      </c>
      <c r="U645" t="s">
        <v>817</v>
      </c>
      <c r="V645" t="s">
        <v>818</v>
      </c>
      <c r="W645" t="s">
        <v>73</v>
      </c>
      <c r="X645" t="s">
        <v>588</v>
      </c>
      <c r="Z645" t="s">
        <v>1722</v>
      </c>
      <c r="AA645" t="s">
        <v>76</v>
      </c>
      <c r="AB645" t="s">
        <v>2898</v>
      </c>
      <c r="AC645" t="s">
        <v>7992</v>
      </c>
      <c r="AF645" t="s">
        <v>878</v>
      </c>
      <c r="AG645" t="str">
        <f>VLOOKUP(AF645,MASTER!$A$1:$B$231,2,FALSE)</f>
        <v>SMA/SMK</v>
      </c>
      <c r="AH645" t="s">
        <v>8038</v>
      </c>
      <c r="AI645" t="s">
        <v>83</v>
      </c>
      <c r="AJ645" t="s">
        <v>8039</v>
      </c>
      <c r="AK645" t="s">
        <v>8034</v>
      </c>
      <c r="AL645" t="s">
        <v>8040</v>
      </c>
      <c r="AM645" t="s">
        <v>2905</v>
      </c>
      <c r="AO645" t="s">
        <v>122</v>
      </c>
      <c r="AP645" t="s">
        <v>138</v>
      </c>
      <c r="AQ645" t="s">
        <v>8034</v>
      </c>
      <c r="AR645" t="s">
        <v>8041</v>
      </c>
      <c r="AS645" t="s">
        <v>8042</v>
      </c>
      <c r="AU645" t="s">
        <v>82</v>
      </c>
      <c r="AW645" t="s">
        <v>82</v>
      </c>
      <c r="AY645" t="s">
        <v>82</v>
      </c>
      <c r="AZ645" t="s">
        <v>7998</v>
      </c>
      <c r="BA645" t="s">
        <v>8043</v>
      </c>
      <c r="BB645">
        <v>13</v>
      </c>
      <c r="BC645">
        <v>13</v>
      </c>
      <c r="BD645">
        <v>13</v>
      </c>
      <c r="BE645" t="s">
        <v>8044</v>
      </c>
      <c r="BG645" t="s">
        <v>8045</v>
      </c>
    </row>
    <row r="646" spans="1:61">
      <c r="A646" s="1">
        <v>645</v>
      </c>
      <c r="B646" t="s">
        <v>8046</v>
      </c>
      <c r="C646" t="s">
        <v>8047</v>
      </c>
      <c r="D646" t="s">
        <v>62</v>
      </c>
      <c r="E646" t="s">
        <v>132</v>
      </c>
      <c r="F646" s="2">
        <v>26528</v>
      </c>
      <c r="G646" t="s">
        <v>1931</v>
      </c>
      <c r="H646">
        <v>50</v>
      </c>
      <c r="I646" t="s">
        <v>65</v>
      </c>
      <c r="J646" s="2">
        <v>34213</v>
      </c>
      <c r="K646" s="2">
        <v>34243</v>
      </c>
      <c r="L646" s="2">
        <v>34486</v>
      </c>
      <c r="M646" t="s">
        <v>616</v>
      </c>
      <c r="N646" t="s">
        <v>5089</v>
      </c>
      <c r="O646" t="s">
        <v>68</v>
      </c>
      <c r="R646" t="s">
        <v>69</v>
      </c>
      <c r="S646" t="s">
        <v>70</v>
      </c>
      <c r="T646" t="s">
        <v>71</v>
      </c>
      <c r="U646" t="s">
        <v>71</v>
      </c>
      <c r="W646" t="s">
        <v>618</v>
      </c>
      <c r="X646" t="s">
        <v>619</v>
      </c>
      <c r="Z646" t="s">
        <v>787</v>
      </c>
      <c r="AA646" t="s">
        <v>76</v>
      </c>
      <c r="AB646" t="s">
        <v>2223</v>
      </c>
      <c r="AC646" t="s">
        <v>2249</v>
      </c>
      <c r="AD646" t="s">
        <v>658</v>
      </c>
      <c r="AE646" t="s">
        <v>892</v>
      </c>
      <c r="AF646" t="s">
        <v>103</v>
      </c>
      <c r="AG646" t="str">
        <f>VLOOKUP(AF646,MASTER!$A$1:$B$231,2,FALSE)</f>
        <v>SMA/SMK</v>
      </c>
      <c r="AH646" t="s">
        <v>2312</v>
      </c>
      <c r="AI646" t="s">
        <v>83</v>
      </c>
      <c r="AJ646" t="s">
        <v>8048</v>
      </c>
      <c r="AK646" t="s">
        <v>8046</v>
      </c>
      <c r="AL646" t="s">
        <v>8049</v>
      </c>
      <c r="AM646" t="s">
        <v>2252</v>
      </c>
      <c r="AN646" t="s">
        <v>86</v>
      </c>
      <c r="AO646" t="s">
        <v>107</v>
      </c>
      <c r="AP646" t="s">
        <v>1931</v>
      </c>
      <c r="AQ646" t="s">
        <v>8046</v>
      </c>
      <c r="AR646" t="s">
        <v>8050</v>
      </c>
      <c r="AS646" t="s">
        <v>8051</v>
      </c>
      <c r="AU646" t="s">
        <v>82</v>
      </c>
      <c r="AW646" t="s">
        <v>82</v>
      </c>
      <c r="AY646" t="s">
        <v>82</v>
      </c>
      <c r="AZ646" t="s">
        <v>2255</v>
      </c>
      <c r="BA646" t="s">
        <v>8052</v>
      </c>
      <c r="BB646">
        <v>12</v>
      </c>
      <c r="BC646">
        <v>11</v>
      </c>
      <c r="BD646">
        <v>12</v>
      </c>
      <c r="BE646" t="s">
        <v>8053</v>
      </c>
      <c r="BF646" t="s">
        <v>8046</v>
      </c>
      <c r="BG646" t="s">
        <v>8054</v>
      </c>
      <c r="BH646">
        <v>14.5</v>
      </c>
      <c r="BI646" s="3">
        <v>40.666666666666664</v>
      </c>
    </row>
    <row r="647" spans="1:61">
      <c r="A647" s="1">
        <v>646</v>
      </c>
      <c r="B647" t="s">
        <v>8055</v>
      </c>
      <c r="C647" t="s">
        <v>8056</v>
      </c>
      <c r="D647" t="s">
        <v>62</v>
      </c>
      <c r="E647" t="s">
        <v>132</v>
      </c>
      <c r="F647" s="2">
        <v>26313</v>
      </c>
      <c r="G647" t="s">
        <v>8057</v>
      </c>
      <c r="H647">
        <v>51</v>
      </c>
      <c r="I647" t="s">
        <v>65</v>
      </c>
      <c r="J647" s="2">
        <v>34029</v>
      </c>
      <c r="K647" s="2">
        <v>34029</v>
      </c>
      <c r="L647" s="2">
        <v>34700</v>
      </c>
      <c r="M647" t="s">
        <v>616</v>
      </c>
      <c r="N647" t="s">
        <v>8058</v>
      </c>
      <c r="O647" t="s">
        <v>68</v>
      </c>
      <c r="R647" t="s">
        <v>69</v>
      </c>
      <c r="S647" t="s">
        <v>70</v>
      </c>
      <c r="T647" t="s">
        <v>71</v>
      </c>
      <c r="U647" t="s">
        <v>71</v>
      </c>
      <c r="V647" t="s">
        <v>96</v>
      </c>
      <c r="W647" t="s">
        <v>73</v>
      </c>
      <c r="X647" t="s">
        <v>74</v>
      </c>
      <c r="Z647" t="s">
        <v>1050</v>
      </c>
      <c r="AA647" t="s">
        <v>76</v>
      </c>
      <c r="AB647" t="s">
        <v>621</v>
      </c>
      <c r="AC647" t="s">
        <v>8059</v>
      </c>
      <c r="AD647" t="s">
        <v>79</v>
      </c>
      <c r="AE647" t="s">
        <v>2044</v>
      </c>
      <c r="AF647" t="s">
        <v>103</v>
      </c>
      <c r="AG647" t="str">
        <f>VLOOKUP(AF647,MASTER!$A$1:$B$231,2,FALSE)</f>
        <v>SMA/SMK</v>
      </c>
      <c r="AH647" t="s">
        <v>8060</v>
      </c>
      <c r="AI647" t="s">
        <v>83</v>
      </c>
      <c r="AJ647" t="s">
        <v>8061</v>
      </c>
      <c r="AK647" t="s">
        <v>8055</v>
      </c>
      <c r="AL647" t="s">
        <v>8062</v>
      </c>
      <c r="AM647" t="s">
        <v>628</v>
      </c>
      <c r="AN647" t="s">
        <v>165</v>
      </c>
      <c r="AO647" t="s">
        <v>642</v>
      </c>
      <c r="AP647" t="s">
        <v>643</v>
      </c>
      <c r="AQ647" t="s">
        <v>8055</v>
      </c>
      <c r="AR647" t="s">
        <v>8063</v>
      </c>
      <c r="AS647" t="s">
        <v>8064</v>
      </c>
      <c r="AU647" t="s">
        <v>82</v>
      </c>
      <c r="AW647" t="s">
        <v>82</v>
      </c>
      <c r="AY647" t="s">
        <v>82</v>
      </c>
      <c r="AZ647" t="s">
        <v>2064</v>
      </c>
      <c r="BA647" t="s">
        <v>8065</v>
      </c>
      <c r="BB647">
        <v>13</v>
      </c>
      <c r="BC647">
        <v>13</v>
      </c>
      <c r="BD647">
        <v>13</v>
      </c>
      <c r="BE647" t="s">
        <v>8066</v>
      </c>
      <c r="BF647" t="s">
        <v>8055</v>
      </c>
      <c r="BG647" t="s">
        <v>8067</v>
      </c>
      <c r="BH647">
        <v>15.5</v>
      </c>
      <c r="BI647">
        <v>40</v>
      </c>
    </row>
    <row r="648" spans="1:61">
      <c r="A648" s="1">
        <v>647</v>
      </c>
      <c r="B648" t="s">
        <v>8068</v>
      </c>
      <c r="C648" t="s">
        <v>8069</v>
      </c>
      <c r="D648" t="s">
        <v>62</v>
      </c>
      <c r="E648" t="s">
        <v>63</v>
      </c>
      <c r="F648" s="2">
        <v>26522</v>
      </c>
      <c r="G648" t="s">
        <v>470</v>
      </c>
      <c r="H648">
        <v>50</v>
      </c>
      <c r="I648" t="s">
        <v>65</v>
      </c>
      <c r="J648" s="2">
        <v>34213</v>
      </c>
      <c r="K648" s="2">
        <v>34243</v>
      </c>
      <c r="L648" s="2">
        <v>34486</v>
      </c>
      <c r="M648" t="s">
        <v>616</v>
      </c>
      <c r="O648" t="s">
        <v>68</v>
      </c>
      <c r="W648" t="s">
        <v>618</v>
      </c>
      <c r="X648" t="s">
        <v>619</v>
      </c>
      <c r="Z648" t="s">
        <v>787</v>
      </c>
      <c r="AA648" t="s">
        <v>76</v>
      </c>
      <c r="AB648" t="s">
        <v>2223</v>
      </c>
      <c r="AC648" t="s">
        <v>3661</v>
      </c>
      <c r="AD648" t="s">
        <v>658</v>
      </c>
      <c r="AE648" t="s">
        <v>892</v>
      </c>
      <c r="AF648" t="s">
        <v>103</v>
      </c>
      <c r="AG648" t="str">
        <f>VLOOKUP(AF648,MASTER!$A$1:$B$231,2,FALSE)</f>
        <v>SMA/SMK</v>
      </c>
      <c r="AH648" t="s">
        <v>1123</v>
      </c>
      <c r="AI648" t="s">
        <v>83</v>
      </c>
      <c r="AJ648" t="s">
        <v>8070</v>
      </c>
      <c r="AK648" t="s">
        <v>8068</v>
      </c>
      <c r="AL648" t="s">
        <v>8071</v>
      </c>
      <c r="AM648" t="s">
        <v>2252</v>
      </c>
      <c r="AN648" t="s">
        <v>86</v>
      </c>
      <c r="AO648" t="s">
        <v>107</v>
      </c>
      <c r="AP648" t="s">
        <v>401</v>
      </c>
      <c r="AQ648" t="s">
        <v>8068</v>
      </c>
      <c r="AR648" t="s">
        <v>8072</v>
      </c>
      <c r="AS648" t="s">
        <v>8073</v>
      </c>
      <c r="AU648" t="s">
        <v>82</v>
      </c>
      <c r="AW648" t="s">
        <v>82</v>
      </c>
      <c r="AY648" t="s">
        <v>82</v>
      </c>
      <c r="AZ648" t="s">
        <v>2329</v>
      </c>
      <c r="BA648" t="s">
        <v>8074</v>
      </c>
      <c r="BB648">
        <v>12</v>
      </c>
      <c r="BE648" t="s">
        <v>8075</v>
      </c>
      <c r="BF648" t="s">
        <v>8068</v>
      </c>
      <c r="BG648" t="s">
        <v>8076</v>
      </c>
      <c r="BH648">
        <v>15.5</v>
      </c>
      <c r="BI648" s="3">
        <v>41.333333333333336</v>
      </c>
    </row>
    <row r="649" spans="1:61">
      <c r="A649" s="1">
        <v>648</v>
      </c>
      <c r="B649" t="s">
        <v>8077</v>
      </c>
      <c r="C649" t="s">
        <v>8078</v>
      </c>
      <c r="D649" t="s">
        <v>62</v>
      </c>
      <c r="E649" t="s">
        <v>132</v>
      </c>
      <c r="F649" s="2">
        <v>26527</v>
      </c>
      <c r="G649" t="s">
        <v>3256</v>
      </c>
      <c r="H649">
        <v>50</v>
      </c>
      <c r="I649" t="s">
        <v>65</v>
      </c>
      <c r="J649" s="2">
        <v>34029</v>
      </c>
      <c r="K649" s="2">
        <v>34029</v>
      </c>
      <c r="L649" s="2">
        <v>34700</v>
      </c>
      <c r="M649" t="s">
        <v>616</v>
      </c>
      <c r="N649" t="s">
        <v>8079</v>
      </c>
      <c r="O649" t="s">
        <v>68</v>
      </c>
      <c r="R649" t="s">
        <v>69</v>
      </c>
      <c r="S649" t="s">
        <v>70</v>
      </c>
      <c r="T649" t="s">
        <v>71</v>
      </c>
      <c r="U649" t="s">
        <v>71</v>
      </c>
      <c r="V649" t="s">
        <v>96</v>
      </c>
      <c r="W649" t="s">
        <v>618</v>
      </c>
      <c r="X649" t="s">
        <v>74</v>
      </c>
      <c r="Z649" t="s">
        <v>911</v>
      </c>
      <c r="AA649" t="s">
        <v>76</v>
      </c>
      <c r="AB649" t="s">
        <v>1975</v>
      </c>
      <c r="AC649" t="s">
        <v>8080</v>
      </c>
      <c r="AD649" t="s">
        <v>658</v>
      </c>
      <c r="AE649" t="s">
        <v>102</v>
      </c>
      <c r="AF649" t="s">
        <v>103</v>
      </c>
      <c r="AG649" t="str">
        <f>VLOOKUP(AF649,MASTER!$A$1:$B$231,2,FALSE)</f>
        <v>SMA/SMK</v>
      </c>
      <c r="AH649" t="s">
        <v>1093</v>
      </c>
      <c r="AI649" t="s">
        <v>83</v>
      </c>
      <c r="AJ649" t="s">
        <v>8081</v>
      </c>
      <c r="AK649" t="s">
        <v>8077</v>
      </c>
      <c r="AL649" t="s">
        <v>8082</v>
      </c>
      <c r="AM649" t="s">
        <v>1981</v>
      </c>
      <c r="AN649" t="s">
        <v>86</v>
      </c>
      <c r="AO649" t="s">
        <v>107</v>
      </c>
      <c r="AP649" t="s">
        <v>897</v>
      </c>
      <c r="AQ649" t="s">
        <v>8077</v>
      </c>
      <c r="AR649" t="s">
        <v>8083</v>
      </c>
      <c r="AS649" t="s">
        <v>8084</v>
      </c>
      <c r="AU649" t="s">
        <v>82</v>
      </c>
      <c r="AW649" t="s">
        <v>82</v>
      </c>
      <c r="AY649" t="s">
        <v>82</v>
      </c>
      <c r="AZ649" t="s">
        <v>8085</v>
      </c>
      <c r="BA649" t="s">
        <v>8086</v>
      </c>
      <c r="BB649">
        <v>12</v>
      </c>
      <c r="BC649">
        <v>12</v>
      </c>
      <c r="BD649">
        <v>12</v>
      </c>
      <c r="BE649" t="s">
        <v>8087</v>
      </c>
      <c r="BF649" t="s">
        <v>8077</v>
      </c>
      <c r="BG649" t="s">
        <v>8088</v>
      </c>
      <c r="BH649">
        <v>14.5</v>
      </c>
      <c r="BI649">
        <v>40</v>
      </c>
    </row>
    <row r="650" spans="1:61">
      <c r="A650" s="1">
        <v>649</v>
      </c>
      <c r="B650" t="s">
        <v>8089</v>
      </c>
      <c r="C650" t="s">
        <v>8090</v>
      </c>
      <c r="D650" t="s">
        <v>62</v>
      </c>
      <c r="E650" t="s">
        <v>132</v>
      </c>
      <c r="F650" s="2">
        <v>26597</v>
      </c>
      <c r="G650" t="s">
        <v>470</v>
      </c>
      <c r="H650">
        <v>50</v>
      </c>
      <c r="I650" t="s">
        <v>65</v>
      </c>
      <c r="J650" s="2">
        <v>34213</v>
      </c>
      <c r="K650" s="2">
        <v>34243</v>
      </c>
      <c r="L650" s="2">
        <v>34486</v>
      </c>
      <c r="M650" t="s">
        <v>616</v>
      </c>
      <c r="N650" t="s">
        <v>8091</v>
      </c>
      <c r="O650" t="s">
        <v>68</v>
      </c>
      <c r="R650" t="s">
        <v>69</v>
      </c>
      <c r="S650" t="s">
        <v>70</v>
      </c>
      <c r="T650" t="s">
        <v>71</v>
      </c>
      <c r="U650" t="s">
        <v>71</v>
      </c>
      <c r="V650" t="s">
        <v>96</v>
      </c>
      <c r="W650" t="s">
        <v>618</v>
      </c>
      <c r="X650" t="s">
        <v>619</v>
      </c>
      <c r="Z650" t="s">
        <v>758</v>
      </c>
      <c r="AA650" t="s">
        <v>76</v>
      </c>
      <c r="AB650" t="s">
        <v>2223</v>
      </c>
      <c r="AC650" t="s">
        <v>8092</v>
      </c>
      <c r="AD650" t="s">
        <v>658</v>
      </c>
      <c r="AE650" t="s">
        <v>892</v>
      </c>
      <c r="AF650" t="s">
        <v>103</v>
      </c>
      <c r="AG650" t="str">
        <f>VLOOKUP(AF650,MASTER!$A$1:$B$231,2,FALSE)</f>
        <v>SMA/SMK</v>
      </c>
      <c r="AH650" t="s">
        <v>5132</v>
      </c>
      <c r="AI650" t="s">
        <v>83</v>
      </c>
      <c r="AJ650" t="s">
        <v>8093</v>
      </c>
      <c r="AK650" t="s">
        <v>8089</v>
      </c>
      <c r="AL650" t="s">
        <v>8094</v>
      </c>
      <c r="AM650" t="s">
        <v>2252</v>
      </c>
      <c r="AN650" t="s">
        <v>86</v>
      </c>
      <c r="AO650" t="s">
        <v>107</v>
      </c>
      <c r="AP650" t="s">
        <v>1931</v>
      </c>
      <c r="AQ650" t="s">
        <v>8089</v>
      </c>
      <c r="AR650" t="s">
        <v>8095</v>
      </c>
      <c r="AS650" t="s">
        <v>8096</v>
      </c>
      <c r="AU650" t="s">
        <v>82</v>
      </c>
      <c r="AW650" t="s">
        <v>82</v>
      </c>
      <c r="AY650" t="s">
        <v>82</v>
      </c>
      <c r="AZ650" t="s">
        <v>5052</v>
      </c>
      <c r="BA650" t="s">
        <v>8097</v>
      </c>
      <c r="BB650">
        <v>12</v>
      </c>
      <c r="BC650">
        <v>12</v>
      </c>
      <c r="BD650">
        <v>12</v>
      </c>
      <c r="BE650" t="s">
        <v>8098</v>
      </c>
      <c r="BF650" t="s">
        <v>8089</v>
      </c>
      <c r="BG650" t="s">
        <v>8099</v>
      </c>
      <c r="BH650">
        <v>14.5</v>
      </c>
      <c r="BI650">
        <v>40</v>
      </c>
    </row>
    <row r="651" spans="1:61">
      <c r="A651" s="1">
        <v>650</v>
      </c>
      <c r="B651" t="s">
        <v>8100</v>
      </c>
      <c r="C651" t="s">
        <v>8101</v>
      </c>
      <c r="D651" t="s">
        <v>62</v>
      </c>
      <c r="E651" t="s">
        <v>132</v>
      </c>
      <c r="F651" s="2">
        <v>26570</v>
      </c>
      <c r="G651" t="s">
        <v>1931</v>
      </c>
      <c r="H651">
        <v>50</v>
      </c>
      <c r="I651" t="s">
        <v>65</v>
      </c>
      <c r="J651" s="2">
        <v>34213</v>
      </c>
      <c r="K651" s="2">
        <v>34243</v>
      </c>
      <c r="L651" s="2">
        <v>34486</v>
      </c>
      <c r="M651" t="s">
        <v>616</v>
      </c>
      <c r="O651" t="s">
        <v>68</v>
      </c>
      <c r="W651" t="s">
        <v>618</v>
      </c>
      <c r="X651" t="s">
        <v>588</v>
      </c>
      <c r="Z651" t="s">
        <v>620</v>
      </c>
      <c r="AA651" t="s">
        <v>76</v>
      </c>
      <c r="AB651" t="s">
        <v>2223</v>
      </c>
      <c r="AC651" t="s">
        <v>6366</v>
      </c>
      <c r="AD651" t="s">
        <v>658</v>
      </c>
      <c r="AE651" t="s">
        <v>892</v>
      </c>
      <c r="AF651" t="s">
        <v>119</v>
      </c>
      <c r="AG651" t="str">
        <f>VLOOKUP(AF651,MASTER!$A$1:$B$231,2,FALSE)</f>
        <v>SMA/SMK</v>
      </c>
      <c r="AH651" t="s">
        <v>679</v>
      </c>
      <c r="AI651" t="s">
        <v>83</v>
      </c>
      <c r="AJ651" t="s">
        <v>8102</v>
      </c>
      <c r="AK651" t="s">
        <v>8100</v>
      </c>
      <c r="AL651" t="s">
        <v>8103</v>
      </c>
      <c r="AM651" t="s">
        <v>2252</v>
      </c>
      <c r="AN651" t="s">
        <v>86</v>
      </c>
      <c r="AO651" t="s">
        <v>107</v>
      </c>
      <c r="AP651" t="s">
        <v>1931</v>
      </c>
      <c r="AQ651" t="s">
        <v>8100</v>
      </c>
      <c r="AR651" t="s">
        <v>8104</v>
      </c>
      <c r="AS651" t="s">
        <v>8105</v>
      </c>
      <c r="AU651" t="s">
        <v>82</v>
      </c>
      <c r="AW651" t="s">
        <v>82</v>
      </c>
      <c r="AY651" t="s">
        <v>82</v>
      </c>
      <c r="AZ651" t="s">
        <v>6371</v>
      </c>
      <c r="BA651" t="s">
        <v>8106</v>
      </c>
      <c r="BB651">
        <v>12</v>
      </c>
      <c r="BE651" t="s">
        <v>8107</v>
      </c>
      <c r="BF651" t="s">
        <v>8100</v>
      </c>
      <c r="BG651" t="s">
        <v>8108</v>
      </c>
      <c r="BH651">
        <v>15</v>
      </c>
      <c r="BI651">
        <v>42</v>
      </c>
    </row>
    <row r="652" spans="1:61">
      <c r="A652" s="1">
        <v>651</v>
      </c>
      <c r="B652" t="s">
        <v>6672</v>
      </c>
      <c r="C652" t="s">
        <v>8109</v>
      </c>
      <c r="D652" t="s">
        <v>62</v>
      </c>
      <c r="E652" t="s">
        <v>132</v>
      </c>
      <c r="F652" s="2">
        <v>26337</v>
      </c>
      <c r="G652" t="s">
        <v>2412</v>
      </c>
      <c r="H652">
        <v>51</v>
      </c>
      <c r="I652" t="s">
        <v>65</v>
      </c>
      <c r="J652" s="2">
        <v>34281</v>
      </c>
      <c r="K652" s="2">
        <v>34608</v>
      </c>
      <c r="L652" s="2">
        <v>34973</v>
      </c>
      <c r="M652" t="s">
        <v>652</v>
      </c>
      <c r="N652" t="s">
        <v>8110</v>
      </c>
      <c r="O652" t="s">
        <v>68</v>
      </c>
      <c r="R652" t="s">
        <v>69</v>
      </c>
      <c r="S652" t="s">
        <v>70</v>
      </c>
      <c r="T652" t="s">
        <v>71</v>
      </c>
      <c r="U652" t="s">
        <v>71</v>
      </c>
      <c r="V652" t="s">
        <v>1066</v>
      </c>
      <c r="W652" t="s">
        <v>618</v>
      </c>
      <c r="X652" t="s">
        <v>619</v>
      </c>
      <c r="Z652" t="s">
        <v>863</v>
      </c>
      <c r="AA652" t="s">
        <v>76</v>
      </c>
      <c r="AB652" t="s">
        <v>2898</v>
      </c>
      <c r="AC652" t="s">
        <v>8111</v>
      </c>
      <c r="AD652" t="s">
        <v>658</v>
      </c>
      <c r="AE652" t="s">
        <v>1200</v>
      </c>
      <c r="AF652" t="s">
        <v>3381</v>
      </c>
      <c r="AG652" t="str">
        <f>VLOOKUP(AF652,MASTER!$A$1:$B$231,2,FALSE)</f>
        <v>D4/S1</v>
      </c>
      <c r="AH652" t="s">
        <v>8112</v>
      </c>
      <c r="AI652" t="s">
        <v>83</v>
      </c>
      <c r="AJ652" t="s">
        <v>8113</v>
      </c>
      <c r="AK652" t="s">
        <v>6672</v>
      </c>
      <c r="AL652" t="s">
        <v>8114</v>
      </c>
      <c r="AM652" t="s">
        <v>2905</v>
      </c>
      <c r="AO652" t="s">
        <v>122</v>
      </c>
      <c r="AP652" t="s">
        <v>138</v>
      </c>
      <c r="AQ652" t="s">
        <v>6672</v>
      </c>
      <c r="AR652" t="s">
        <v>8115</v>
      </c>
      <c r="AS652" t="s">
        <v>8116</v>
      </c>
      <c r="AU652" t="s">
        <v>82</v>
      </c>
      <c r="AW652" t="s">
        <v>82</v>
      </c>
      <c r="AY652" t="s">
        <v>82</v>
      </c>
      <c r="AZ652" t="s">
        <v>6395</v>
      </c>
      <c r="BA652" t="s">
        <v>8117</v>
      </c>
      <c r="BB652">
        <v>11</v>
      </c>
      <c r="BC652">
        <v>11</v>
      </c>
      <c r="BD652">
        <v>11</v>
      </c>
      <c r="BE652" t="s">
        <v>8118</v>
      </c>
      <c r="BG652" t="s">
        <v>8119</v>
      </c>
      <c r="BI652" s="3">
        <v>40.666666666666664</v>
      </c>
    </row>
    <row r="653" spans="1:61">
      <c r="A653" s="1">
        <v>652</v>
      </c>
      <c r="B653" t="s">
        <v>4131</v>
      </c>
      <c r="C653" t="s">
        <v>8120</v>
      </c>
      <c r="D653" t="s">
        <v>62</v>
      </c>
      <c r="E653" t="s">
        <v>63</v>
      </c>
      <c r="F653" s="2">
        <v>26447</v>
      </c>
      <c r="G653" t="s">
        <v>1931</v>
      </c>
      <c r="H653">
        <v>51</v>
      </c>
      <c r="I653" t="s">
        <v>65</v>
      </c>
      <c r="J653" s="2">
        <v>34213</v>
      </c>
      <c r="K653" s="2">
        <v>34243</v>
      </c>
      <c r="L653" s="2">
        <v>34486</v>
      </c>
      <c r="M653" t="s">
        <v>616</v>
      </c>
      <c r="N653" t="s">
        <v>8121</v>
      </c>
      <c r="O653" t="s">
        <v>68</v>
      </c>
      <c r="R653" t="s">
        <v>69</v>
      </c>
      <c r="S653" t="s">
        <v>70</v>
      </c>
      <c r="T653" t="s">
        <v>71</v>
      </c>
      <c r="U653" t="s">
        <v>71</v>
      </c>
      <c r="V653" t="s">
        <v>96</v>
      </c>
      <c r="W653" t="s">
        <v>618</v>
      </c>
      <c r="X653" t="s">
        <v>619</v>
      </c>
      <c r="Z653" t="s">
        <v>758</v>
      </c>
      <c r="AA653" t="s">
        <v>76</v>
      </c>
      <c r="AB653" t="s">
        <v>2223</v>
      </c>
      <c r="AC653" t="s">
        <v>8122</v>
      </c>
      <c r="AD653" t="s">
        <v>658</v>
      </c>
      <c r="AE653" t="s">
        <v>892</v>
      </c>
      <c r="AF653" t="s">
        <v>119</v>
      </c>
      <c r="AG653" t="str">
        <f>VLOOKUP(AF653,MASTER!$A$1:$B$231,2,FALSE)</f>
        <v>SMA/SMK</v>
      </c>
      <c r="AH653" t="s">
        <v>679</v>
      </c>
      <c r="AI653" t="s">
        <v>83</v>
      </c>
      <c r="AJ653" t="s">
        <v>8123</v>
      </c>
      <c r="AK653" t="s">
        <v>4131</v>
      </c>
      <c r="AL653" t="s">
        <v>8124</v>
      </c>
      <c r="AM653" t="s">
        <v>2276</v>
      </c>
      <c r="AN653" t="s">
        <v>86</v>
      </c>
      <c r="AO653" t="s">
        <v>107</v>
      </c>
      <c r="AP653" t="s">
        <v>1931</v>
      </c>
      <c r="AQ653" t="s">
        <v>4131</v>
      </c>
      <c r="AR653" t="s">
        <v>8125</v>
      </c>
      <c r="AS653" t="s">
        <v>8126</v>
      </c>
      <c r="AU653" t="s">
        <v>82</v>
      </c>
      <c r="AW653" t="s">
        <v>82</v>
      </c>
      <c r="AY653" t="s">
        <v>82</v>
      </c>
      <c r="AZ653" t="s">
        <v>2279</v>
      </c>
      <c r="BA653" t="s">
        <v>8127</v>
      </c>
      <c r="BB653">
        <v>12</v>
      </c>
      <c r="BC653">
        <v>12</v>
      </c>
      <c r="BD653">
        <v>12</v>
      </c>
      <c r="BE653" t="s">
        <v>8128</v>
      </c>
      <c r="BF653" t="s">
        <v>4131</v>
      </c>
      <c r="BG653" t="s">
        <v>8129</v>
      </c>
      <c r="BH653">
        <v>16.5</v>
      </c>
      <c r="BI653" s="3">
        <v>42.666666666666664</v>
      </c>
    </row>
    <row r="654" spans="1:61">
      <c r="A654" s="1">
        <v>653</v>
      </c>
      <c r="B654" t="s">
        <v>8130</v>
      </c>
      <c r="C654" t="s">
        <v>8131</v>
      </c>
      <c r="D654" t="s">
        <v>62</v>
      </c>
      <c r="E654" t="s">
        <v>132</v>
      </c>
      <c r="F654" s="2">
        <v>26456</v>
      </c>
      <c r="G654" t="s">
        <v>1931</v>
      </c>
      <c r="H654">
        <v>51</v>
      </c>
      <c r="I654" t="s">
        <v>65</v>
      </c>
      <c r="J654" s="2">
        <v>34213</v>
      </c>
      <c r="K654" s="2">
        <v>34243</v>
      </c>
      <c r="L654" s="2">
        <v>34486</v>
      </c>
      <c r="M654" t="s">
        <v>616</v>
      </c>
      <c r="N654" t="s">
        <v>8132</v>
      </c>
      <c r="O654" t="s">
        <v>68</v>
      </c>
      <c r="R654" t="s">
        <v>69</v>
      </c>
      <c r="S654" t="s">
        <v>70</v>
      </c>
      <c r="T654" t="s">
        <v>71</v>
      </c>
      <c r="U654" t="s">
        <v>71</v>
      </c>
      <c r="V654" t="s">
        <v>492</v>
      </c>
      <c r="W654" t="s">
        <v>618</v>
      </c>
      <c r="X654" t="s">
        <v>588</v>
      </c>
      <c r="Z654" t="s">
        <v>758</v>
      </c>
      <c r="AA654" t="s">
        <v>76</v>
      </c>
      <c r="AB654" t="s">
        <v>2223</v>
      </c>
      <c r="AC654" t="s">
        <v>8133</v>
      </c>
      <c r="AD654" t="s">
        <v>658</v>
      </c>
      <c r="AE654" t="s">
        <v>2225</v>
      </c>
      <c r="AF654" t="s">
        <v>119</v>
      </c>
      <c r="AG654" t="str">
        <f>VLOOKUP(AF654,MASTER!$A$1:$B$231,2,FALSE)</f>
        <v>SMA/SMK</v>
      </c>
      <c r="AH654" t="s">
        <v>2312</v>
      </c>
      <c r="AI654" t="s">
        <v>83</v>
      </c>
      <c r="AJ654" t="s">
        <v>8134</v>
      </c>
      <c r="AK654" t="s">
        <v>8130</v>
      </c>
      <c r="AL654" t="s">
        <v>8135</v>
      </c>
      <c r="AM654" t="s">
        <v>2228</v>
      </c>
      <c r="AN654" t="s">
        <v>86</v>
      </c>
      <c r="AO654" t="s">
        <v>107</v>
      </c>
      <c r="AP654" t="s">
        <v>401</v>
      </c>
      <c r="AQ654" t="s">
        <v>8130</v>
      </c>
      <c r="AR654" t="s">
        <v>8136</v>
      </c>
      <c r="AS654" t="s">
        <v>8137</v>
      </c>
      <c r="AU654" t="s">
        <v>82</v>
      </c>
      <c r="AW654" t="s">
        <v>82</v>
      </c>
      <c r="AY654" t="s">
        <v>82</v>
      </c>
      <c r="AZ654" t="s">
        <v>3509</v>
      </c>
      <c r="BA654" t="s">
        <v>8138</v>
      </c>
      <c r="BB654">
        <v>12</v>
      </c>
      <c r="BC654">
        <v>12</v>
      </c>
      <c r="BD654">
        <v>12</v>
      </c>
      <c r="BE654" t="s">
        <v>8139</v>
      </c>
      <c r="BF654" t="s">
        <v>8130</v>
      </c>
      <c r="BG654" t="s">
        <v>8140</v>
      </c>
      <c r="BH654">
        <v>14.5</v>
      </c>
      <c r="BI654" s="3">
        <v>40.666666666666664</v>
      </c>
    </row>
    <row r="655" spans="1:61">
      <c r="A655" s="1">
        <v>654</v>
      </c>
      <c r="B655" t="s">
        <v>8141</v>
      </c>
      <c r="C655" t="s">
        <v>8142</v>
      </c>
      <c r="D655" t="s">
        <v>62</v>
      </c>
      <c r="E655" t="s">
        <v>132</v>
      </c>
      <c r="F655" s="2">
        <v>26581</v>
      </c>
      <c r="G655" t="s">
        <v>1931</v>
      </c>
      <c r="H655">
        <v>50</v>
      </c>
      <c r="I655" t="s">
        <v>65</v>
      </c>
      <c r="J655" s="2">
        <v>34213</v>
      </c>
      <c r="K655" s="2">
        <v>34243</v>
      </c>
      <c r="L655" s="2">
        <v>34486</v>
      </c>
      <c r="M655" t="s">
        <v>616</v>
      </c>
      <c r="N655" t="s">
        <v>8143</v>
      </c>
      <c r="O655" t="s">
        <v>68</v>
      </c>
      <c r="R655" t="s">
        <v>69</v>
      </c>
      <c r="S655" t="s">
        <v>70</v>
      </c>
      <c r="T655" t="s">
        <v>71</v>
      </c>
      <c r="U655" t="s">
        <v>71</v>
      </c>
      <c r="V655" t="s">
        <v>96</v>
      </c>
      <c r="W655" t="s">
        <v>618</v>
      </c>
      <c r="X655" t="s">
        <v>619</v>
      </c>
      <c r="Z655" t="s">
        <v>787</v>
      </c>
      <c r="AA655" t="s">
        <v>76</v>
      </c>
      <c r="AB655" t="s">
        <v>2223</v>
      </c>
      <c r="AC655" t="s">
        <v>8144</v>
      </c>
      <c r="AD655" t="s">
        <v>658</v>
      </c>
      <c r="AE655" t="s">
        <v>892</v>
      </c>
      <c r="AF655" t="s">
        <v>119</v>
      </c>
      <c r="AG655" t="str">
        <f>VLOOKUP(AF655,MASTER!$A$1:$B$231,2,FALSE)</f>
        <v>SMA/SMK</v>
      </c>
      <c r="AH655" t="s">
        <v>679</v>
      </c>
      <c r="AI655" t="s">
        <v>83</v>
      </c>
      <c r="AJ655" t="s">
        <v>8145</v>
      </c>
      <c r="AK655" t="s">
        <v>8141</v>
      </c>
      <c r="AL655" t="s">
        <v>8146</v>
      </c>
      <c r="AM655" t="s">
        <v>2276</v>
      </c>
      <c r="AN655" t="s">
        <v>86</v>
      </c>
      <c r="AO655" t="s">
        <v>107</v>
      </c>
      <c r="AP655" t="s">
        <v>1931</v>
      </c>
      <c r="AQ655" t="s">
        <v>8141</v>
      </c>
      <c r="AR655" t="s">
        <v>8147</v>
      </c>
      <c r="AS655" t="s">
        <v>8148</v>
      </c>
      <c r="AU655" t="s">
        <v>82</v>
      </c>
      <c r="AW655" t="s">
        <v>82</v>
      </c>
      <c r="AY655" t="s">
        <v>82</v>
      </c>
      <c r="AZ655" t="s">
        <v>2279</v>
      </c>
      <c r="BA655" t="s">
        <v>8149</v>
      </c>
      <c r="BB655">
        <v>12</v>
      </c>
      <c r="BC655">
        <v>12</v>
      </c>
      <c r="BD655">
        <v>12</v>
      </c>
      <c r="BE655" t="s">
        <v>8150</v>
      </c>
      <c r="BF655" t="s">
        <v>8141</v>
      </c>
      <c r="BG655" t="s">
        <v>8151</v>
      </c>
      <c r="BH655">
        <v>17.5</v>
      </c>
      <c r="BI655" s="3">
        <v>43.333333333333336</v>
      </c>
    </row>
    <row r="656" spans="1:61">
      <c r="A656" s="1">
        <v>655</v>
      </c>
      <c r="B656" t="s">
        <v>8152</v>
      </c>
      <c r="C656" t="s">
        <v>8153</v>
      </c>
      <c r="D656" t="s">
        <v>62</v>
      </c>
      <c r="E656" t="s">
        <v>132</v>
      </c>
      <c r="F656" s="2">
        <v>26435</v>
      </c>
      <c r="G656" t="s">
        <v>8154</v>
      </c>
      <c r="H656">
        <v>51</v>
      </c>
      <c r="I656" t="s">
        <v>972</v>
      </c>
      <c r="J656" s="2">
        <v>34162</v>
      </c>
      <c r="K656" s="2">
        <v>34394</v>
      </c>
      <c r="L656" s="2">
        <v>34731</v>
      </c>
      <c r="M656" t="s">
        <v>652</v>
      </c>
      <c r="N656" t="s">
        <v>5498</v>
      </c>
      <c r="O656" t="s">
        <v>68</v>
      </c>
      <c r="R656" t="s">
        <v>546</v>
      </c>
      <c r="S656" t="s">
        <v>547</v>
      </c>
      <c r="T656" t="s">
        <v>602</v>
      </c>
      <c r="U656" t="s">
        <v>602</v>
      </c>
      <c r="V656" t="s">
        <v>875</v>
      </c>
      <c r="W656" t="s">
        <v>73</v>
      </c>
      <c r="X656" t="s">
        <v>619</v>
      </c>
      <c r="Z656" t="s">
        <v>863</v>
      </c>
      <c r="AA656" t="s">
        <v>76</v>
      </c>
      <c r="AB656" t="s">
        <v>5499</v>
      </c>
      <c r="AC656" t="s">
        <v>5500</v>
      </c>
      <c r="AD656" t="s">
        <v>658</v>
      </c>
      <c r="AE656" t="s">
        <v>5499</v>
      </c>
      <c r="AF656" t="s">
        <v>119</v>
      </c>
      <c r="AG656" t="str">
        <f>VLOOKUP(AF656,MASTER!$A$1:$B$231,2,FALSE)</f>
        <v>SMA/SMK</v>
      </c>
      <c r="AH656" t="s">
        <v>679</v>
      </c>
      <c r="AI656" t="s">
        <v>83</v>
      </c>
      <c r="AJ656" t="s">
        <v>8155</v>
      </c>
      <c r="AK656" t="s">
        <v>8152</v>
      </c>
      <c r="AL656" t="s">
        <v>8156</v>
      </c>
      <c r="AM656" t="s">
        <v>755</v>
      </c>
      <c r="AO656" t="s">
        <v>122</v>
      </c>
      <c r="AP656" t="s">
        <v>138</v>
      </c>
      <c r="AQ656" t="s">
        <v>8152</v>
      </c>
      <c r="AR656" t="s">
        <v>8157</v>
      </c>
      <c r="AS656" t="s">
        <v>8158</v>
      </c>
      <c r="AU656" t="s">
        <v>82</v>
      </c>
      <c r="AW656" t="s">
        <v>82</v>
      </c>
      <c r="AY656" t="s">
        <v>82</v>
      </c>
      <c r="AZ656" t="s">
        <v>5506</v>
      </c>
      <c r="BA656" t="s">
        <v>8159</v>
      </c>
      <c r="BB656">
        <v>13</v>
      </c>
      <c r="BC656">
        <v>13</v>
      </c>
      <c r="BD656">
        <v>14</v>
      </c>
      <c r="BE656" t="s">
        <v>8160</v>
      </c>
      <c r="BG656" t="s">
        <v>8161</v>
      </c>
      <c r="BH656">
        <v>16</v>
      </c>
      <c r="BI656">
        <v>42</v>
      </c>
    </row>
    <row r="657" spans="1:61">
      <c r="A657" s="1">
        <v>656</v>
      </c>
      <c r="B657" t="s">
        <v>8162</v>
      </c>
      <c r="C657" t="s">
        <v>8163</v>
      </c>
      <c r="D657" t="s">
        <v>62</v>
      </c>
      <c r="E657" t="s">
        <v>63</v>
      </c>
      <c r="F657" s="2">
        <v>26455</v>
      </c>
      <c r="G657" t="s">
        <v>470</v>
      </c>
      <c r="H657">
        <v>51</v>
      </c>
      <c r="I657" t="s">
        <v>65</v>
      </c>
      <c r="J657" s="2">
        <v>34213</v>
      </c>
      <c r="K657" s="2">
        <v>34243</v>
      </c>
      <c r="L657" s="2">
        <v>34486</v>
      </c>
      <c r="M657" t="s">
        <v>616</v>
      </c>
      <c r="O657" t="s">
        <v>68</v>
      </c>
      <c r="W657" t="s">
        <v>73</v>
      </c>
      <c r="X657" t="s">
        <v>588</v>
      </c>
      <c r="Z657" t="s">
        <v>787</v>
      </c>
      <c r="AA657" t="s">
        <v>76</v>
      </c>
      <c r="AB657" t="s">
        <v>2223</v>
      </c>
      <c r="AC657" t="s">
        <v>3579</v>
      </c>
      <c r="AD657" t="s">
        <v>658</v>
      </c>
      <c r="AE657" t="s">
        <v>760</v>
      </c>
      <c r="AF657" t="s">
        <v>4691</v>
      </c>
      <c r="AG657" t="str">
        <f>VLOOKUP(AF657,MASTER!$A$1:$B$231,2,FALSE)</f>
        <v>SMA/SMK</v>
      </c>
      <c r="AH657" t="s">
        <v>679</v>
      </c>
      <c r="AI657" t="s">
        <v>83</v>
      </c>
      <c r="AJ657" t="s">
        <v>8164</v>
      </c>
      <c r="AK657" t="s">
        <v>8162</v>
      </c>
      <c r="AL657" t="s">
        <v>8165</v>
      </c>
      <c r="AM657" t="s">
        <v>2252</v>
      </c>
      <c r="AN657" t="s">
        <v>86</v>
      </c>
      <c r="AO657" t="s">
        <v>107</v>
      </c>
      <c r="AP657" t="s">
        <v>1931</v>
      </c>
      <c r="AQ657" t="s">
        <v>8162</v>
      </c>
      <c r="AR657" t="s">
        <v>8166</v>
      </c>
      <c r="AS657" t="s">
        <v>8167</v>
      </c>
      <c r="AU657" t="s">
        <v>82</v>
      </c>
      <c r="AW657" t="s">
        <v>82</v>
      </c>
      <c r="AY657" t="s">
        <v>82</v>
      </c>
      <c r="AZ657" t="s">
        <v>2231</v>
      </c>
      <c r="BA657" t="s">
        <v>8168</v>
      </c>
      <c r="BB657">
        <v>13</v>
      </c>
      <c r="BE657" t="s">
        <v>8169</v>
      </c>
      <c r="BF657" t="s">
        <v>8162</v>
      </c>
      <c r="BG657" t="s">
        <v>8170</v>
      </c>
      <c r="BH657">
        <v>15.5</v>
      </c>
      <c r="BI657">
        <v>42</v>
      </c>
    </row>
    <row r="658" spans="1:61">
      <c r="A658" s="1">
        <v>657</v>
      </c>
      <c r="B658" t="s">
        <v>8171</v>
      </c>
      <c r="C658" t="s">
        <v>8172</v>
      </c>
      <c r="D658" t="s">
        <v>62</v>
      </c>
      <c r="E658" t="s">
        <v>63</v>
      </c>
      <c r="F658" s="2">
        <v>26309</v>
      </c>
      <c r="G658" t="s">
        <v>3354</v>
      </c>
      <c r="H658">
        <v>51</v>
      </c>
      <c r="I658" t="s">
        <v>65</v>
      </c>
      <c r="J658" s="2">
        <v>34099</v>
      </c>
      <c r="K658" s="2">
        <v>34213</v>
      </c>
      <c r="L658" s="2">
        <v>34578</v>
      </c>
      <c r="M658" t="s">
        <v>652</v>
      </c>
      <c r="N658" t="s">
        <v>8173</v>
      </c>
      <c r="O658" t="s">
        <v>68</v>
      </c>
      <c r="R658" t="s">
        <v>69</v>
      </c>
      <c r="S658" t="s">
        <v>70</v>
      </c>
      <c r="T658" t="s">
        <v>71</v>
      </c>
      <c r="U658" t="s">
        <v>71</v>
      </c>
      <c r="V658" t="s">
        <v>1066</v>
      </c>
      <c r="W658" t="s">
        <v>618</v>
      </c>
      <c r="X658" t="s">
        <v>550</v>
      </c>
      <c r="AA658" t="s">
        <v>76</v>
      </c>
      <c r="AB658" t="s">
        <v>1472</v>
      </c>
      <c r="AC658" t="s">
        <v>8174</v>
      </c>
      <c r="AD658" t="s">
        <v>658</v>
      </c>
      <c r="AE658" t="s">
        <v>1200</v>
      </c>
      <c r="AF658" t="s">
        <v>1201</v>
      </c>
      <c r="AG658" t="str">
        <f>VLOOKUP(AF658,MASTER!$A$1:$B$231,2,FALSE)</f>
        <v>D3</v>
      </c>
      <c r="AH658" t="s">
        <v>8175</v>
      </c>
      <c r="AI658" t="s">
        <v>83</v>
      </c>
      <c r="AJ658" t="s">
        <v>8176</v>
      </c>
      <c r="AK658" t="s">
        <v>8171</v>
      </c>
      <c r="AL658" t="s">
        <v>8177</v>
      </c>
      <c r="AM658" t="s">
        <v>1476</v>
      </c>
      <c r="AO658" t="s">
        <v>122</v>
      </c>
      <c r="AP658" t="s">
        <v>138</v>
      </c>
      <c r="AQ658" t="s">
        <v>8171</v>
      </c>
      <c r="AR658" t="s">
        <v>8178</v>
      </c>
      <c r="AS658" t="s">
        <v>8179</v>
      </c>
      <c r="AU658" t="s">
        <v>82</v>
      </c>
      <c r="AW658" t="s">
        <v>82</v>
      </c>
      <c r="AY658" t="s">
        <v>82</v>
      </c>
      <c r="AZ658" t="s">
        <v>1867</v>
      </c>
      <c r="BA658" t="s">
        <v>8180</v>
      </c>
      <c r="BB658">
        <v>11</v>
      </c>
      <c r="BC658">
        <v>11</v>
      </c>
      <c r="BD658">
        <v>11</v>
      </c>
      <c r="BE658" t="s">
        <v>8181</v>
      </c>
      <c r="BG658" t="s">
        <v>8182</v>
      </c>
    </row>
    <row r="659" spans="1:61">
      <c r="A659" s="1">
        <v>658</v>
      </c>
      <c r="B659" t="s">
        <v>8183</v>
      </c>
      <c r="C659" t="s">
        <v>8184</v>
      </c>
      <c r="D659" t="s">
        <v>814</v>
      </c>
      <c r="E659" t="s">
        <v>114</v>
      </c>
      <c r="F659" s="2">
        <v>26528</v>
      </c>
      <c r="G659" t="s">
        <v>2537</v>
      </c>
      <c r="H659">
        <v>50</v>
      </c>
      <c r="I659" t="s">
        <v>65</v>
      </c>
      <c r="J659" s="2">
        <v>34213</v>
      </c>
      <c r="K659" s="2">
        <v>34243</v>
      </c>
      <c r="L659" s="2">
        <v>34486</v>
      </c>
      <c r="M659" t="s">
        <v>616</v>
      </c>
      <c r="N659" t="s">
        <v>8185</v>
      </c>
      <c r="O659" t="s">
        <v>68</v>
      </c>
      <c r="R659" t="s">
        <v>546</v>
      </c>
      <c r="S659" t="s">
        <v>547</v>
      </c>
      <c r="T659" t="s">
        <v>909</v>
      </c>
      <c r="U659" t="s">
        <v>909</v>
      </c>
      <c r="V659" t="s">
        <v>910</v>
      </c>
      <c r="W659" t="s">
        <v>618</v>
      </c>
      <c r="X659" t="s">
        <v>588</v>
      </c>
      <c r="Z659" t="s">
        <v>758</v>
      </c>
      <c r="AA659" t="s">
        <v>76</v>
      </c>
      <c r="AB659" t="s">
        <v>2223</v>
      </c>
      <c r="AC659" t="s">
        <v>3699</v>
      </c>
      <c r="AD659" t="s">
        <v>658</v>
      </c>
      <c r="AE659" t="s">
        <v>760</v>
      </c>
      <c r="AF659" t="s">
        <v>8186</v>
      </c>
      <c r="AG659" t="str">
        <f>VLOOKUP(AF659,MASTER!$A$1:$B$231,2,FALSE)</f>
        <v>SMA/SMK</v>
      </c>
      <c r="AH659" t="s">
        <v>8187</v>
      </c>
      <c r="AI659" t="s">
        <v>83</v>
      </c>
      <c r="AJ659" t="s">
        <v>8188</v>
      </c>
      <c r="AK659" t="s">
        <v>8183</v>
      </c>
      <c r="AL659" t="s">
        <v>8189</v>
      </c>
      <c r="AM659" t="s">
        <v>2252</v>
      </c>
      <c r="AN659" t="s">
        <v>86</v>
      </c>
      <c r="AO659" t="s">
        <v>255</v>
      </c>
      <c r="AP659" t="s">
        <v>138</v>
      </c>
      <c r="AQ659" t="s">
        <v>8183</v>
      </c>
      <c r="AR659" t="s">
        <v>8190</v>
      </c>
      <c r="AS659" t="s">
        <v>8191</v>
      </c>
      <c r="AU659" t="s">
        <v>82</v>
      </c>
      <c r="AW659" t="s">
        <v>82</v>
      </c>
      <c r="AY659" t="s">
        <v>82</v>
      </c>
      <c r="AZ659" t="s">
        <v>3705</v>
      </c>
      <c r="BA659" t="s">
        <v>8192</v>
      </c>
      <c r="BB659">
        <v>12</v>
      </c>
      <c r="BC659">
        <v>11</v>
      </c>
      <c r="BD659">
        <v>12</v>
      </c>
      <c r="BE659" t="s">
        <v>8193</v>
      </c>
      <c r="BF659" t="s">
        <v>8183</v>
      </c>
      <c r="BG659" t="s">
        <v>8194</v>
      </c>
      <c r="BH659">
        <v>16</v>
      </c>
      <c r="BI659">
        <v>38</v>
      </c>
    </row>
    <row r="660" spans="1:61">
      <c r="A660" s="1">
        <v>659</v>
      </c>
      <c r="B660" t="s">
        <v>8195</v>
      </c>
      <c r="C660" t="s">
        <v>8196</v>
      </c>
      <c r="D660" t="s">
        <v>62</v>
      </c>
      <c r="E660" t="s">
        <v>211</v>
      </c>
      <c r="F660" s="2">
        <v>26484</v>
      </c>
      <c r="G660" t="s">
        <v>1931</v>
      </c>
      <c r="H660">
        <v>50</v>
      </c>
      <c r="I660" t="s">
        <v>65</v>
      </c>
      <c r="J660" s="2">
        <v>34213</v>
      </c>
      <c r="K660" s="2">
        <v>34243</v>
      </c>
      <c r="L660" s="2">
        <v>34486</v>
      </c>
      <c r="M660" t="s">
        <v>616</v>
      </c>
      <c r="N660" t="s">
        <v>8197</v>
      </c>
      <c r="O660" t="s">
        <v>68</v>
      </c>
      <c r="R660" t="s">
        <v>546</v>
      </c>
      <c r="S660" t="s">
        <v>547</v>
      </c>
      <c r="T660" t="s">
        <v>548</v>
      </c>
      <c r="U660" t="s">
        <v>548</v>
      </c>
      <c r="V660" t="s">
        <v>1949</v>
      </c>
      <c r="W660" t="s">
        <v>618</v>
      </c>
      <c r="X660" t="s">
        <v>619</v>
      </c>
      <c r="Z660" t="s">
        <v>787</v>
      </c>
      <c r="AA660" t="s">
        <v>76</v>
      </c>
      <c r="AB660" t="s">
        <v>2223</v>
      </c>
      <c r="AC660" t="s">
        <v>2347</v>
      </c>
      <c r="AD660" t="s">
        <v>658</v>
      </c>
      <c r="AE660" t="s">
        <v>695</v>
      </c>
      <c r="AF660" t="s">
        <v>1400</v>
      </c>
      <c r="AG660" t="str">
        <f>VLOOKUP(AF660,MASTER!$A$1:$B$231,2,FALSE)</f>
        <v>SMA/SMK</v>
      </c>
      <c r="AH660" t="s">
        <v>8198</v>
      </c>
      <c r="AI660" t="s">
        <v>83</v>
      </c>
      <c r="AJ660" t="s">
        <v>8199</v>
      </c>
      <c r="AK660" t="s">
        <v>8195</v>
      </c>
      <c r="AL660" t="s">
        <v>8200</v>
      </c>
      <c r="AM660" t="s">
        <v>2252</v>
      </c>
      <c r="AN660" t="s">
        <v>86</v>
      </c>
      <c r="AO660" t="s">
        <v>107</v>
      </c>
      <c r="AP660" t="s">
        <v>1931</v>
      </c>
      <c r="AQ660" t="s">
        <v>8201</v>
      </c>
      <c r="AR660" t="s">
        <v>8202</v>
      </c>
      <c r="AS660" t="s">
        <v>8203</v>
      </c>
      <c r="AU660" t="s">
        <v>82</v>
      </c>
      <c r="AW660" t="s">
        <v>82</v>
      </c>
      <c r="AY660" t="s">
        <v>82</v>
      </c>
      <c r="AZ660" t="s">
        <v>2352</v>
      </c>
      <c r="BA660" t="s">
        <v>8204</v>
      </c>
      <c r="BB660">
        <v>12</v>
      </c>
      <c r="BC660">
        <v>11</v>
      </c>
      <c r="BD660">
        <v>12</v>
      </c>
      <c r="BE660" t="s">
        <v>8205</v>
      </c>
      <c r="BF660" t="s">
        <v>8195</v>
      </c>
      <c r="BG660" t="s">
        <v>8206</v>
      </c>
      <c r="BH660">
        <v>17.5</v>
      </c>
      <c r="BI660" s="3">
        <v>43.333333333333336</v>
      </c>
    </row>
    <row r="661" spans="1:61">
      <c r="A661" s="1">
        <v>660</v>
      </c>
      <c r="B661" t="s">
        <v>8207</v>
      </c>
      <c r="C661" t="s">
        <v>8208</v>
      </c>
      <c r="D661" t="s">
        <v>62</v>
      </c>
      <c r="E661" t="s">
        <v>63</v>
      </c>
      <c r="F661" s="2">
        <v>26454</v>
      </c>
      <c r="G661" t="s">
        <v>6252</v>
      </c>
      <c r="H661">
        <v>51</v>
      </c>
      <c r="I661" t="s">
        <v>65</v>
      </c>
      <c r="J661" s="2">
        <v>34213</v>
      </c>
      <c r="K661" s="2">
        <v>34243</v>
      </c>
      <c r="L661" s="2">
        <v>34486</v>
      </c>
      <c r="M661" t="s">
        <v>616</v>
      </c>
      <c r="N661" t="s">
        <v>8209</v>
      </c>
      <c r="O661" t="s">
        <v>68</v>
      </c>
      <c r="R661" t="s">
        <v>69</v>
      </c>
      <c r="S661" t="s">
        <v>70</v>
      </c>
      <c r="T661" t="s">
        <v>71</v>
      </c>
      <c r="U661" t="s">
        <v>71</v>
      </c>
      <c r="V661" t="s">
        <v>492</v>
      </c>
      <c r="W661" t="s">
        <v>73</v>
      </c>
      <c r="X661" t="s">
        <v>588</v>
      </c>
      <c r="Y661">
        <v>40</v>
      </c>
      <c r="Z661" t="s">
        <v>758</v>
      </c>
      <c r="AA661" t="s">
        <v>76</v>
      </c>
      <c r="AB661" t="s">
        <v>2223</v>
      </c>
      <c r="AC661" t="s">
        <v>8210</v>
      </c>
      <c r="AD661" t="s">
        <v>658</v>
      </c>
      <c r="AE661" t="s">
        <v>892</v>
      </c>
      <c r="AF661" t="s">
        <v>103</v>
      </c>
      <c r="AG661" t="str">
        <f>VLOOKUP(AF661,MASTER!$A$1:$B$231,2,FALSE)</f>
        <v>SMA/SMK</v>
      </c>
      <c r="AH661" t="s">
        <v>8211</v>
      </c>
      <c r="AI661" t="s">
        <v>83</v>
      </c>
      <c r="AJ661" t="s">
        <v>8212</v>
      </c>
      <c r="AK661" t="s">
        <v>8207</v>
      </c>
      <c r="AL661" t="s">
        <v>8213</v>
      </c>
      <c r="AM661" t="s">
        <v>2276</v>
      </c>
      <c r="AN661" t="s">
        <v>86</v>
      </c>
      <c r="AO661" t="s">
        <v>107</v>
      </c>
      <c r="AP661" t="s">
        <v>1931</v>
      </c>
      <c r="AQ661" t="s">
        <v>8207</v>
      </c>
      <c r="AR661" t="s">
        <v>8214</v>
      </c>
      <c r="AS661" t="s">
        <v>8215</v>
      </c>
      <c r="AU661" t="s">
        <v>82</v>
      </c>
      <c r="AW661" t="s">
        <v>82</v>
      </c>
      <c r="AY661" t="s">
        <v>82</v>
      </c>
      <c r="AZ661" t="s">
        <v>2329</v>
      </c>
      <c r="BA661" t="s">
        <v>8216</v>
      </c>
      <c r="BB661">
        <v>13</v>
      </c>
      <c r="BC661">
        <v>13</v>
      </c>
      <c r="BD661">
        <v>13</v>
      </c>
      <c r="BE661" t="s">
        <v>8217</v>
      </c>
      <c r="BF661" t="s">
        <v>8207</v>
      </c>
      <c r="BG661" t="s">
        <v>8218</v>
      </c>
      <c r="BH661">
        <v>15</v>
      </c>
      <c r="BI661">
        <v>42</v>
      </c>
    </row>
    <row r="662" spans="1:61">
      <c r="A662" s="1">
        <v>661</v>
      </c>
      <c r="B662" t="s">
        <v>8219</v>
      </c>
      <c r="C662" t="s">
        <v>8220</v>
      </c>
      <c r="D662" t="s">
        <v>62</v>
      </c>
      <c r="E662" t="s">
        <v>132</v>
      </c>
      <c r="F662" s="2">
        <v>26643</v>
      </c>
      <c r="G662" t="s">
        <v>1328</v>
      </c>
      <c r="H662">
        <v>50</v>
      </c>
      <c r="I662" t="s">
        <v>65</v>
      </c>
      <c r="J662" s="2">
        <v>34090</v>
      </c>
      <c r="K662" s="2">
        <v>34090</v>
      </c>
      <c r="L662" s="2">
        <v>34790</v>
      </c>
      <c r="M662" t="s">
        <v>616</v>
      </c>
      <c r="N662" t="s">
        <v>8221</v>
      </c>
      <c r="O662" t="s">
        <v>68</v>
      </c>
      <c r="R662" t="s">
        <v>69</v>
      </c>
      <c r="S662" t="s">
        <v>70</v>
      </c>
      <c r="T662" t="s">
        <v>71</v>
      </c>
      <c r="U662" t="s">
        <v>71</v>
      </c>
      <c r="V662" t="s">
        <v>96</v>
      </c>
      <c r="W662" t="s">
        <v>73</v>
      </c>
      <c r="X662" t="s">
        <v>74</v>
      </c>
      <c r="Z662" t="s">
        <v>676</v>
      </c>
      <c r="AA662" t="s">
        <v>76</v>
      </c>
      <c r="AB662" t="s">
        <v>403</v>
      </c>
      <c r="AC662" t="s">
        <v>8222</v>
      </c>
      <c r="AD662" t="s">
        <v>79</v>
      </c>
      <c r="AE662" t="s">
        <v>102</v>
      </c>
      <c r="AF662" t="s">
        <v>240</v>
      </c>
      <c r="AG662" t="str">
        <f>VLOOKUP(AF662,MASTER!$A$1:$B$231,2,FALSE)</f>
        <v>D4/S1</v>
      </c>
      <c r="AH662" t="s">
        <v>8223</v>
      </c>
      <c r="AI662" t="s">
        <v>241</v>
      </c>
      <c r="AJ662" t="s">
        <v>8224</v>
      </c>
      <c r="AK662" t="s">
        <v>8219</v>
      </c>
      <c r="AL662" t="s">
        <v>8225</v>
      </c>
      <c r="AM662" t="s">
        <v>401</v>
      </c>
      <c r="AN662" t="s">
        <v>86</v>
      </c>
      <c r="AO662" t="s">
        <v>107</v>
      </c>
      <c r="AP662" t="s">
        <v>401</v>
      </c>
      <c r="AQ662" t="s">
        <v>8226</v>
      </c>
      <c r="AR662" t="s">
        <v>8227</v>
      </c>
      <c r="AS662" t="s">
        <v>8228</v>
      </c>
      <c r="AU662" t="s">
        <v>82</v>
      </c>
      <c r="AW662" t="s">
        <v>82</v>
      </c>
      <c r="AY662" t="s">
        <v>82</v>
      </c>
      <c r="AZ662" t="s">
        <v>443</v>
      </c>
      <c r="BA662" t="s">
        <v>8229</v>
      </c>
      <c r="BB662">
        <v>14</v>
      </c>
      <c r="BC662">
        <v>13</v>
      </c>
      <c r="BD662">
        <v>13</v>
      </c>
      <c r="BE662" t="s">
        <v>8230</v>
      </c>
      <c r="BF662" t="s">
        <v>8219</v>
      </c>
      <c r="BG662" t="s">
        <v>8231</v>
      </c>
      <c r="BH662">
        <v>15</v>
      </c>
    </row>
    <row r="663" spans="1:61">
      <c r="A663" s="1">
        <v>662</v>
      </c>
      <c r="B663" t="s">
        <v>8232</v>
      </c>
      <c r="C663" t="s">
        <v>8233</v>
      </c>
      <c r="D663" t="s">
        <v>62</v>
      </c>
      <c r="E663" t="s">
        <v>132</v>
      </c>
      <c r="F663" s="2">
        <v>26550</v>
      </c>
      <c r="G663" t="s">
        <v>94</v>
      </c>
      <c r="H663">
        <v>50</v>
      </c>
      <c r="I663" t="s">
        <v>65</v>
      </c>
      <c r="J663" s="2">
        <v>34213</v>
      </c>
      <c r="K663" s="2">
        <v>34243</v>
      </c>
      <c r="L663" s="2">
        <v>34486</v>
      </c>
      <c r="M663" t="s">
        <v>616</v>
      </c>
      <c r="N663" t="s">
        <v>8234</v>
      </c>
      <c r="O663" t="s">
        <v>68</v>
      </c>
      <c r="R663" t="s">
        <v>546</v>
      </c>
      <c r="S663" t="s">
        <v>547</v>
      </c>
      <c r="T663" t="s">
        <v>602</v>
      </c>
      <c r="U663" t="s">
        <v>602</v>
      </c>
      <c r="V663" t="s">
        <v>1781</v>
      </c>
      <c r="W663" t="s">
        <v>97</v>
      </c>
      <c r="X663" t="s">
        <v>619</v>
      </c>
      <c r="Z663" t="s">
        <v>787</v>
      </c>
      <c r="AA663" t="s">
        <v>76</v>
      </c>
      <c r="AB663" t="s">
        <v>2223</v>
      </c>
      <c r="AC663" t="s">
        <v>7936</v>
      </c>
      <c r="AD663" t="s">
        <v>658</v>
      </c>
      <c r="AE663" t="s">
        <v>2225</v>
      </c>
      <c r="AF663" t="s">
        <v>103</v>
      </c>
      <c r="AG663" t="str">
        <f>VLOOKUP(AF663,MASTER!$A$1:$B$231,2,FALSE)</f>
        <v>SMA/SMK</v>
      </c>
      <c r="AH663" t="s">
        <v>8235</v>
      </c>
      <c r="AI663" t="s">
        <v>83</v>
      </c>
      <c r="AJ663" t="s">
        <v>8236</v>
      </c>
      <c r="AK663" t="s">
        <v>8232</v>
      </c>
      <c r="AL663" t="s">
        <v>8237</v>
      </c>
      <c r="AM663" t="s">
        <v>2228</v>
      </c>
      <c r="AN663" t="s">
        <v>86</v>
      </c>
      <c r="AO663" t="s">
        <v>122</v>
      </c>
      <c r="AP663" t="s">
        <v>963</v>
      </c>
      <c r="AQ663" t="s">
        <v>8232</v>
      </c>
      <c r="AR663" t="s">
        <v>8238</v>
      </c>
      <c r="AS663" t="s">
        <v>8239</v>
      </c>
      <c r="AU663" t="s">
        <v>82</v>
      </c>
      <c r="AW663" t="s">
        <v>82</v>
      </c>
      <c r="AY663" t="s">
        <v>82</v>
      </c>
      <c r="AZ663" t="s">
        <v>7941</v>
      </c>
      <c r="BA663" t="s">
        <v>8240</v>
      </c>
      <c r="BB663">
        <v>10</v>
      </c>
      <c r="BC663">
        <v>8</v>
      </c>
      <c r="BD663">
        <v>10</v>
      </c>
      <c r="BE663" t="s">
        <v>8241</v>
      </c>
      <c r="BF663" t="s">
        <v>8232</v>
      </c>
      <c r="BG663" t="s">
        <v>8242</v>
      </c>
      <c r="BH663">
        <v>16.5</v>
      </c>
      <c r="BI663">
        <v>42</v>
      </c>
    </row>
    <row r="664" spans="1:61">
      <c r="A664" s="1">
        <v>663</v>
      </c>
      <c r="B664" t="s">
        <v>8243</v>
      </c>
      <c r="C664" t="s">
        <v>8244</v>
      </c>
      <c r="D664" t="s">
        <v>62</v>
      </c>
      <c r="E664" t="s">
        <v>132</v>
      </c>
      <c r="F664" s="2">
        <v>26551</v>
      </c>
      <c r="G664" t="s">
        <v>1931</v>
      </c>
      <c r="H664">
        <v>50</v>
      </c>
      <c r="I664" t="s">
        <v>65</v>
      </c>
      <c r="J664" s="2">
        <v>34213</v>
      </c>
      <c r="K664" s="2">
        <v>34243</v>
      </c>
      <c r="L664" s="2">
        <v>34486</v>
      </c>
      <c r="M664" t="s">
        <v>616</v>
      </c>
      <c r="N664" t="s">
        <v>2386</v>
      </c>
      <c r="O664" t="s">
        <v>68</v>
      </c>
      <c r="R664" t="s">
        <v>546</v>
      </c>
      <c r="S664" t="s">
        <v>547</v>
      </c>
      <c r="T664" t="s">
        <v>602</v>
      </c>
      <c r="U664" t="s">
        <v>602</v>
      </c>
      <c r="V664" t="s">
        <v>1781</v>
      </c>
      <c r="W664" t="s">
        <v>97</v>
      </c>
      <c r="X664" t="s">
        <v>2387</v>
      </c>
      <c r="Z664" t="s">
        <v>639</v>
      </c>
      <c r="AA664" t="s">
        <v>76</v>
      </c>
      <c r="AB664" t="s">
        <v>2223</v>
      </c>
      <c r="AC664" t="s">
        <v>2388</v>
      </c>
      <c r="AD664" t="s">
        <v>658</v>
      </c>
      <c r="AE664" t="s">
        <v>695</v>
      </c>
      <c r="AF664" t="s">
        <v>3737</v>
      </c>
      <c r="AG664" t="str">
        <f>VLOOKUP(AF664,MASTER!$A$1:$B$231,2,FALSE)</f>
        <v>SMP</v>
      </c>
      <c r="AH664" t="s">
        <v>8245</v>
      </c>
      <c r="AI664" t="s">
        <v>83</v>
      </c>
      <c r="AJ664" t="s">
        <v>8246</v>
      </c>
      <c r="AK664" t="s">
        <v>8243</v>
      </c>
      <c r="AL664" t="s">
        <v>8247</v>
      </c>
      <c r="AM664" t="s">
        <v>2276</v>
      </c>
      <c r="AN664" t="s">
        <v>86</v>
      </c>
      <c r="AO664" t="s">
        <v>107</v>
      </c>
      <c r="AP664" t="s">
        <v>1931</v>
      </c>
      <c r="AQ664" t="s">
        <v>8243</v>
      </c>
      <c r="AR664" t="s">
        <v>8248</v>
      </c>
      <c r="AS664" t="s">
        <v>8249</v>
      </c>
      <c r="AU664" t="s">
        <v>82</v>
      </c>
      <c r="AW664" t="s">
        <v>82</v>
      </c>
      <c r="AY664" t="s">
        <v>82</v>
      </c>
      <c r="AZ664" t="s">
        <v>2394</v>
      </c>
      <c r="BA664" t="s">
        <v>8250</v>
      </c>
      <c r="BB664">
        <v>10</v>
      </c>
      <c r="BC664">
        <v>8</v>
      </c>
      <c r="BD664">
        <v>10</v>
      </c>
      <c r="BE664" t="s">
        <v>8251</v>
      </c>
      <c r="BF664" t="s">
        <v>8243</v>
      </c>
      <c r="BG664" t="s">
        <v>8252</v>
      </c>
      <c r="BH664">
        <v>15.5</v>
      </c>
      <c r="BI664">
        <v>42</v>
      </c>
    </row>
    <row r="665" spans="1:61">
      <c r="A665" s="1">
        <v>664</v>
      </c>
      <c r="B665" t="s">
        <v>8253</v>
      </c>
      <c r="C665" t="s">
        <v>8254</v>
      </c>
      <c r="D665" t="s">
        <v>62</v>
      </c>
      <c r="E665" t="s">
        <v>63</v>
      </c>
      <c r="F665" s="2">
        <v>26432</v>
      </c>
      <c r="G665" t="s">
        <v>8255</v>
      </c>
      <c r="H665">
        <v>51</v>
      </c>
      <c r="I665" t="s">
        <v>65</v>
      </c>
      <c r="J665" s="2">
        <v>34099</v>
      </c>
      <c r="K665" s="2">
        <v>34213</v>
      </c>
      <c r="L665" s="2">
        <v>34578</v>
      </c>
      <c r="M665" t="s">
        <v>652</v>
      </c>
      <c r="N665" t="s">
        <v>1681</v>
      </c>
      <c r="O665" t="s">
        <v>68</v>
      </c>
      <c r="R665" t="s">
        <v>546</v>
      </c>
      <c r="S665" t="s">
        <v>547</v>
      </c>
      <c r="T665" t="s">
        <v>602</v>
      </c>
      <c r="U665" t="s">
        <v>602</v>
      </c>
      <c r="V665" t="s">
        <v>654</v>
      </c>
      <c r="W665" t="s">
        <v>73</v>
      </c>
      <c r="X665" t="s">
        <v>588</v>
      </c>
      <c r="Z665" t="s">
        <v>1399</v>
      </c>
      <c r="AA665" t="s">
        <v>76</v>
      </c>
      <c r="AB665" t="s">
        <v>656</v>
      </c>
      <c r="AC665" t="s">
        <v>1682</v>
      </c>
      <c r="AD665" t="s">
        <v>658</v>
      </c>
      <c r="AE665" t="s">
        <v>1683</v>
      </c>
      <c r="AF665" t="s">
        <v>103</v>
      </c>
      <c r="AG665" t="str">
        <f>VLOOKUP(AF665,MASTER!$A$1:$B$231,2,FALSE)</f>
        <v>SMA/SMK</v>
      </c>
      <c r="AH665" t="s">
        <v>8256</v>
      </c>
      <c r="AI665" t="s">
        <v>83</v>
      </c>
      <c r="AJ665" t="s">
        <v>8257</v>
      </c>
      <c r="AK665" t="s">
        <v>8253</v>
      </c>
      <c r="AL665" t="s">
        <v>8258</v>
      </c>
      <c r="AM665" t="s">
        <v>1687</v>
      </c>
      <c r="AO665" t="s">
        <v>107</v>
      </c>
      <c r="AP665" t="s">
        <v>138</v>
      </c>
      <c r="AQ665" t="s">
        <v>8253</v>
      </c>
      <c r="AR665" t="s">
        <v>8259</v>
      </c>
      <c r="AS665" t="s">
        <v>8260</v>
      </c>
      <c r="AU665" t="s">
        <v>82</v>
      </c>
      <c r="AW665" t="s">
        <v>82</v>
      </c>
      <c r="AY665" t="s">
        <v>82</v>
      </c>
      <c r="AZ665" t="s">
        <v>1690</v>
      </c>
      <c r="BA665" t="s">
        <v>8261</v>
      </c>
      <c r="BB665">
        <v>13</v>
      </c>
      <c r="BC665">
        <v>13</v>
      </c>
      <c r="BD665">
        <v>13</v>
      </c>
      <c r="BE665" t="s">
        <v>8262</v>
      </c>
      <c r="BG665" t="s">
        <v>8263</v>
      </c>
      <c r="BH665">
        <v>14.5</v>
      </c>
      <c r="BI665">
        <v>38</v>
      </c>
    </row>
    <row r="666" spans="1:61">
      <c r="A666" s="1">
        <v>665</v>
      </c>
      <c r="B666" t="s">
        <v>8264</v>
      </c>
      <c r="C666" t="s">
        <v>8265</v>
      </c>
      <c r="D666" t="s">
        <v>814</v>
      </c>
      <c r="E666" t="s">
        <v>114</v>
      </c>
      <c r="F666" s="2">
        <v>26532</v>
      </c>
      <c r="G666" t="s">
        <v>847</v>
      </c>
      <c r="H666">
        <v>50</v>
      </c>
      <c r="I666" t="s">
        <v>65</v>
      </c>
      <c r="J666" s="2">
        <v>34173</v>
      </c>
      <c r="K666" s="2">
        <v>34394</v>
      </c>
      <c r="L666" s="2">
        <v>34820</v>
      </c>
      <c r="M666" t="s">
        <v>652</v>
      </c>
      <c r="N666" t="s">
        <v>2335</v>
      </c>
      <c r="O666" t="s">
        <v>68</v>
      </c>
      <c r="R666" t="s">
        <v>546</v>
      </c>
      <c r="S666" t="s">
        <v>547</v>
      </c>
      <c r="T666" t="s">
        <v>817</v>
      </c>
      <c r="U666" t="s">
        <v>817</v>
      </c>
      <c r="V666" t="s">
        <v>818</v>
      </c>
      <c r="W666" t="s">
        <v>73</v>
      </c>
      <c r="X666" t="s">
        <v>619</v>
      </c>
      <c r="AA666" t="s">
        <v>76</v>
      </c>
      <c r="AB666" t="s">
        <v>849</v>
      </c>
      <c r="AC666" t="s">
        <v>877</v>
      </c>
      <c r="AF666" t="s">
        <v>8266</v>
      </c>
      <c r="AG666" t="str">
        <f>VLOOKUP(AF666,MASTER!$A$1:$B$231,2,FALSE)</f>
        <v>SMA/SMK</v>
      </c>
      <c r="AH666" t="s">
        <v>8267</v>
      </c>
      <c r="AI666" t="s">
        <v>83</v>
      </c>
      <c r="AJ666" t="s">
        <v>8268</v>
      </c>
      <c r="AK666" t="s">
        <v>8264</v>
      </c>
      <c r="AL666" t="s">
        <v>8269</v>
      </c>
      <c r="AM666" t="s">
        <v>847</v>
      </c>
      <c r="AO666" t="s">
        <v>642</v>
      </c>
      <c r="AP666" t="s">
        <v>138</v>
      </c>
      <c r="AQ666" t="s">
        <v>8264</v>
      </c>
      <c r="AR666" t="s">
        <v>8270</v>
      </c>
      <c r="AS666" t="s">
        <v>8271</v>
      </c>
      <c r="AU666" t="s">
        <v>82</v>
      </c>
      <c r="AW666" t="s">
        <v>82</v>
      </c>
      <c r="AY666" t="s">
        <v>82</v>
      </c>
      <c r="AZ666" t="s">
        <v>2340</v>
      </c>
      <c r="BA666" t="s">
        <v>8272</v>
      </c>
      <c r="BB666">
        <v>13</v>
      </c>
      <c r="BC666">
        <v>13</v>
      </c>
      <c r="BD666">
        <v>13</v>
      </c>
      <c r="BE666" t="s">
        <v>8273</v>
      </c>
      <c r="BG666" t="s">
        <v>8274</v>
      </c>
      <c r="BH666">
        <v>16</v>
      </c>
    </row>
    <row r="667" spans="1:61">
      <c r="A667" s="1">
        <v>666</v>
      </c>
      <c r="B667" t="s">
        <v>8275</v>
      </c>
      <c r="C667" t="s">
        <v>8276</v>
      </c>
      <c r="D667" t="s">
        <v>62</v>
      </c>
      <c r="E667" t="s">
        <v>211</v>
      </c>
      <c r="F667" s="2">
        <v>26363</v>
      </c>
      <c r="G667" t="s">
        <v>94</v>
      </c>
      <c r="H667">
        <v>51</v>
      </c>
      <c r="I667" t="s">
        <v>65</v>
      </c>
      <c r="J667" s="2">
        <v>33985</v>
      </c>
      <c r="K667" s="2">
        <v>34243</v>
      </c>
      <c r="L667" s="2">
        <v>34578</v>
      </c>
      <c r="M667" t="s">
        <v>616</v>
      </c>
      <c r="N667" t="s">
        <v>8277</v>
      </c>
      <c r="O667" t="s">
        <v>68</v>
      </c>
      <c r="R667" t="s">
        <v>546</v>
      </c>
      <c r="S667" t="s">
        <v>547</v>
      </c>
      <c r="T667" t="s">
        <v>548</v>
      </c>
      <c r="U667" t="s">
        <v>548</v>
      </c>
      <c r="V667" t="s">
        <v>692</v>
      </c>
      <c r="W667" t="s">
        <v>73</v>
      </c>
      <c r="X667" t="s">
        <v>588</v>
      </c>
      <c r="Y667">
        <v>40</v>
      </c>
      <c r="Z667" t="s">
        <v>1050</v>
      </c>
      <c r="AA667" t="s">
        <v>76</v>
      </c>
      <c r="AB667" t="s">
        <v>1222</v>
      </c>
      <c r="AC667" t="s">
        <v>8278</v>
      </c>
      <c r="AD667" t="s">
        <v>658</v>
      </c>
      <c r="AE667" t="s">
        <v>695</v>
      </c>
      <c r="AF667" t="s">
        <v>3357</v>
      </c>
      <c r="AG667" t="str">
        <f>VLOOKUP(AF667,MASTER!$A$1:$B$231,2,FALSE)</f>
        <v>SMA/SMK</v>
      </c>
      <c r="AH667" t="s">
        <v>8279</v>
      </c>
      <c r="AI667" t="s">
        <v>83</v>
      </c>
      <c r="AJ667" t="s">
        <v>8280</v>
      </c>
      <c r="AK667" t="s">
        <v>8281</v>
      </c>
      <c r="AL667" t="s">
        <v>8282</v>
      </c>
      <c r="AM667" t="s">
        <v>1227</v>
      </c>
      <c r="AN667" t="s">
        <v>165</v>
      </c>
      <c r="AO667" t="s">
        <v>107</v>
      </c>
      <c r="AP667" t="s">
        <v>1228</v>
      </c>
      <c r="AQ667" t="s">
        <v>8281</v>
      </c>
      <c r="AR667" t="s">
        <v>8283</v>
      </c>
      <c r="AS667" t="s">
        <v>8284</v>
      </c>
      <c r="AU667" t="s">
        <v>82</v>
      </c>
      <c r="AW667" t="s">
        <v>82</v>
      </c>
      <c r="AY667" t="s">
        <v>82</v>
      </c>
      <c r="AZ667" t="s">
        <v>2495</v>
      </c>
      <c r="BA667" t="s">
        <v>8285</v>
      </c>
      <c r="BB667">
        <v>13</v>
      </c>
      <c r="BC667">
        <v>13</v>
      </c>
      <c r="BD667">
        <v>14</v>
      </c>
      <c r="BE667" t="s">
        <v>8286</v>
      </c>
      <c r="BF667" t="s">
        <v>8281</v>
      </c>
      <c r="BG667" t="s">
        <v>8287</v>
      </c>
      <c r="BH667">
        <v>15.5</v>
      </c>
      <c r="BI667" s="3">
        <v>40.666666666666664</v>
      </c>
    </row>
    <row r="668" spans="1:61">
      <c r="A668" s="1">
        <v>667</v>
      </c>
      <c r="B668" t="s">
        <v>8288</v>
      </c>
      <c r="C668" t="s">
        <v>8289</v>
      </c>
      <c r="D668" t="s">
        <v>814</v>
      </c>
      <c r="E668" t="s">
        <v>132</v>
      </c>
      <c r="F668" s="2">
        <v>26626</v>
      </c>
      <c r="G668" t="s">
        <v>94</v>
      </c>
      <c r="H668">
        <v>50</v>
      </c>
      <c r="I668" t="s">
        <v>65</v>
      </c>
      <c r="J668" s="2">
        <v>33985</v>
      </c>
      <c r="K668" s="2">
        <v>34243</v>
      </c>
      <c r="L668" s="2">
        <v>34578</v>
      </c>
      <c r="M668" t="s">
        <v>616</v>
      </c>
      <c r="N668" t="s">
        <v>3783</v>
      </c>
      <c r="O668" t="s">
        <v>68</v>
      </c>
      <c r="R668" t="s">
        <v>546</v>
      </c>
      <c r="S668" t="s">
        <v>547</v>
      </c>
      <c r="T668" t="s">
        <v>602</v>
      </c>
      <c r="U668" t="s">
        <v>602</v>
      </c>
      <c r="V668" t="s">
        <v>875</v>
      </c>
      <c r="W668" t="s">
        <v>73</v>
      </c>
      <c r="X668" t="s">
        <v>74</v>
      </c>
      <c r="Y668">
        <v>40</v>
      </c>
      <c r="Z668" t="s">
        <v>911</v>
      </c>
      <c r="AA668" t="s">
        <v>76</v>
      </c>
      <c r="AB668" t="s">
        <v>1222</v>
      </c>
      <c r="AC668" t="s">
        <v>1223</v>
      </c>
      <c r="AD668" t="s">
        <v>658</v>
      </c>
      <c r="AE668" t="s">
        <v>760</v>
      </c>
      <c r="AF668" t="s">
        <v>2513</v>
      </c>
      <c r="AG668" t="str">
        <f>VLOOKUP(AF668,MASTER!$A$1:$B$231,2,FALSE)</f>
        <v>D4/S1</v>
      </c>
      <c r="AH668" t="s">
        <v>8290</v>
      </c>
      <c r="AI668" t="s">
        <v>241</v>
      </c>
      <c r="AJ668" t="s">
        <v>8291</v>
      </c>
      <c r="AK668" t="s">
        <v>8288</v>
      </c>
      <c r="AL668" t="s">
        <v>8292</v>
      </c>
      <c r="AM668" t="s">
        <v>1227</v>
      </c>
      <c r="AN668" t="s">
        <v>165</v>
      </c>
      <c r="AO668" t="s">
        <v>107</v>
      </c>
      <c r="AP668" t="s">
        <v>1228</v>
      </c>
      <c r="AQ668" t="s">
        <v>8288</v>
      </c>
      <c r="AR668" t="s">
        <v>8293</v>
      </c>
      <c r="AS668" t="s">
        <v>8294</v>
      </c>
      <c r="AU668" t="s">
        <v>82</v>
      </c>
      <c r="AW668" t="s">
        <v>82</v>
      </c>
      <c r="AY668" t="s">
        <v>82</v>
      </c>
      <c r="AZ668" t="s">
        <v>1231</v>
      </c>
      <c r="BA668" t="s">
        <v>8295</v>
      </c>
      <c r="BB668">
        <v>14</v>
      </c>
      <c r="BC668">
        <v>13</v>
      </c>
      <c r="BD668">
        <v>14</v>
      </c>
      <c r="BE668" t="s">
        <v>8296</v>
      </c>
      <c r="BF668" t="s">
        <v>8297</v>
      </c>
      <c r="BG668" t="s">
        <v>8298</v>
      </c>
      <c r="BH668">
        <v>16</v>
      </c>
      <c r="BI668" s="3">
        <v>39.333333333333336</v>
      </c>
    </row>
    <row r="669" spans="1:61">
      <c r="A669" s="1">
        <v>668</v>
      </c>
      <c r="B669" t="s">
        <v>8299</v>
      </c>
      <c r="C669" t="s">
        <v>8300</v>
      </c>
      <c r="D669" t="s">
        <v>62</v>
      </c>
      <c r="E669" t="s">
        <v>211</v>
      </c>
      <c r="F669" s="2">
        <v>26457</v>
      </c>
      <c r="G669" t="s">
        <v>94</v>
      </c>
      <c r="H669">
        <v>51</v>
      </c>
      <c r="I669" t="s">
        <v>65</v>
      </c>
      <c r="J669" s="2">
        <v>33985</v>
      </c>
      <c r="K669" s="2">
        <v>34243</v>
      </c>
      <c r="L669" s="2">
        <v>34578</v>
      </c>
      <c r="M669" t="s">
        <v>616</v>
      </c>
      <c r="N669" t="s">
        <v>8301</v>
      </c>
      <c r="O669" t="s">
        <v>68</v>
      </c>
      <c r="R669" t="s">
        <v>69</v>
      </c>
      <c r="S669" t="s">
        <v>70</v>
      </c>
      <c r="T669" t="s">
        <v>71</v>
      </c>
      <c r="U669" t="s">
        <v>71</v>
      </c>
      <c r="V669" t="s">
        <v>96</v>
      </c>
      <c r="W669" t="s">
        <v>97</v>
      </c>
      <c r="X669" t="s">
        <v>588</v>
      </c>
      <c r="Y669">
        <v>40</v>
      </c>
      <c r="Z669" t="s">
        <v>911</v>
      </c>
      <c r="AA669" t="s">
        <v>76</v>
      </c>
      <c r="AB669" t="s">
        <v>1222</v>
      </c>
      <c r="AC669" t="s">
        <v>8302</v>
      </c>
      <c r="AD669" t="s">
        <v>658</v>
      </c>
      <c r="AE669" t="s">
        <v>102</v>
      </c>
      <c r="AF669" t="s">
        <v>119</v>
      </c>
      <c r="AG669" t="str">
        <f>VLOOKUP(AF669,MASTER!$A$1:$B$231,2,FALSE)</f>
        <v>SMA/SMK</v>
      </c>
      <c r="AH669" t="s">
        <v>135</v>
      </c>
      <c r="AI669" t="s">
        <v>83</v>
      </c>
      <c r="AJ669" t="s">
        <v>8303</v>
      </c>
      <c r="AK669" t="s">
        <v>8299</v>
      </c>
      <c r="AL669" t="s">
        <v>8304</v>
      </c>
      <c r="AM669" t="s">
        <v>1227</v>
      </c>
      <c r="AN669" t="s">
        <v>165</v>
      </c>
      <c r="AO669" t="s">
        <v>107</v>
      </c>
      <c r="AP669" t="s">
        <v>1228</v>
      </c>
      <c r="AQ669" t="s">
        <v>8299</v>
      </c>
      <c r="AR669" t="s">
        <v>8305</v>
      </c>
      <c r="AS669" t="s">
        <v>8306</v>
      </c>
      <c r="AU669" t="s">
        <v>82</v>
      </c>
      <c r="AW669" t="s">
        <v>82</v>
      </c>
      <c r="AY669" t="s">
        <v>82</v>
      </c>
      <c r="AZ669" t="s">
        <v>5415</v>
      </c>
      <c r="BA669" t="s">
        <v>8307</v>
      </c>
      <c r="BB669">
        <v>10</v>
      </c>
      <c r="BC669">
        <v>8</v>
      </c>
      <c r="BD669">
        <v>10</v>
      </c>
      <c r="BE669" t="s">
        <v>8308</v>
      </c>
      <c r="BF669" t="s">
        <v>8299</v>
      </c>
      <c r="BG669" t="s">
        <v>8309</v>
      </c>
      <c r="BH669">
        <v>16.5</v>
      </c>
      <c r="BI669" s="3">
        <v>43.333333333333336</v>
      </c>
    </row>
    <row r="670" spans="1:61">
      <c r="A670" s="1">
        <v>669</v>
      </c>
      <c r="B670" t="s">
        <v>8310</v>
      </c>
      <c r="C670" t="s">
        <v>8311</v>
      </c>
      <c r="D670" t="s">
        <v>62</v>
      </c>
      <c r="E670" t="s">
        <v>283</v>
      </c>
      <c r="F670" s="2">
        <v>26424</v>
      </c>
      <c r="G670" t="s">
        <v>94</v>
      </c>
      <c r="H670">
        <v>51</v>
      </c>
      <c r="I670" t="s">
        <v>65</v>
      </c>
      <c r="J670" s="2">
        <v>33985</v>
      </c>
      <c r="K670" s="2">
        <v>34243</v>
      </c>
      <c r="L670" s="2">
        <v>34578</v>
      </c>
      <c r="M670" t="s">
        <v>616</v>
      </c>
      <c r="N670" t="s">
        <v>8312</v>
      </c>
      <c r="O670" t="s">
        <v>68</v>
      </c>
      <c r="R670" t="s">
        <v>69</v>
      </c>
      <c r="S670" t="s">
        <v>70</v>
      </c>
      <c r="T670" t="s">
        <v>71</v>
      </c>
      <c r="U670" t="s">
        <v>71</v>
      </c>
      <c r="V670" t="s">
        <v>72</v>
      </c>
      <c r="W670" t="s">
        <v>73</v>
      </c>
      <c r="X670" t="s">
        <v>74</v>
      </c>
      <c r="Z670" t="s">
        <v>676</v>
      </c>
      <c r="AA670" t="s">
        <v>76</v>
      </c>
      <c r="AB670" t="s">
        <v>1222</v>
      </c>
      <c r="AC670" t="s">
        <v>8313</v>
      </c>
      <c r="AF670" t="s">
        <v>4691</v>
      </c>
      <c r="AG670" t="str">
        <f>VLOOKUP(AF670,MASTER!$A$1:$B$231,2,FALSE)</f>
        <v>SMA/SMK</v>
      </c>
      <c r="AH670" t="s">
        <v>8314</v>
      </c>
      <c r="AI670" t="s">
        <v>83</v>
      </c>
      <c r="AJ670" t="s">
        <v>8315</v>
      </c>
      <c r="AK670" t="s">
        <v>8310</v>
      </c>
      <c r="AL670" t="s">
        <v>8316</v>
      </c>
      <c r="AM670" t="s">
        <v>1227</v>
      </c>
      <c r="AN670" t="s">
        <v>165</v>
      </c>
      <c r="AO670" t="s">
        <v>107</v>
      </c>
      <c r="AP670" t="s">
        <v>1228</v>
      </c>
      <c r="AQ670" t="s">
        <v>8310</v>
      </c>
      <c r="AR670" t="s">
        <v>8317</v>
      </c>
      <c r="AS670" t="s">
        <v>8318</v>
      </c>
      <c r="AU670" t="s">
        <v>82</v>
      </c>
      <c r="AW670" t="s">
        <v>82</v>
      </c>
      <c r="AY670" t="s">
        <v>82</v>
      </c>
      <c r="AZ670" t="s">
        <v>6694</v>
      </c>
      <c r="BA670" t="s">
        <v>8319</v>
      </c>
      <c r="BB670">
        <v>14</v>
      </c>
      <c r="BC670">
        <v>14</v>
      </c>
      <c r="BD670">
        <v>14</v>
      </c>
      <c r="BE670" t="s">
        <v>8320</v>
      </c>
      <c r="BF670" t="s">
        <v>8310</v>
      </c>
      <c r="BG670" t="s">
        <v>8321</v>
      </c>
      <c r="BH670">
        <v>16</v>
      </c>
      <c r="BI670" s="3">
        <v>43.333333333333336</v>
      </c>
    </row>
    <row r="671" spans="1:61">
      <c r="A671" s="1">
        <v>670</v>
      </c>
      <c r="B671" t="s">
        <v>8322</v>
      </c>
      <c r="C671" t="s">
        <v>8323</v>
      </c>
      <c r="D671" t="s">
        <v>62</v>
      </c>
      <c r="E671" t="s">
        <v>63</v>
      </c>
      <c r="F671" s="2">
        <v>26340</v>
      </c>
      <c r="G671" t="s">
        <v>175</v>
      </c>
      <c r="H671">
        <v>51</v>
      </c>
      <c r="I671" t="s">
        <v>65</v>
      </c>
      <c r="J671" s="2">
        <v>33985</v>
      </c>
      <c r="K671" s="2">
        <v>34243</v>
      </c>
      <c r="L671" s="2">
        <v>34578</v>
      </c>
      <c r="M671" t="s">
        <v>616</v>
      </c>
      <c r="N671" t="s">
        <v>5386</v>
      </c>
      <c r="O671" t="s">
        <v>68</v>
      </c>
      <c r="R671" t="s">
        <v>69</v>
      </c>
      <c r="S671" t="s">
        <v>70</v>
      </c>
      <c r="T671" t="s">
        <v>71</v>
      </c>
      <c r="U671" t="s">
        <v>71</v>
      </c>
      <c r="V671" t="s">
        <v>757</v>
      </c>
      <c r="W671" t="s">
        <v>73</v>
      </c>
      <c r="X671" t="s">
        <v>588</v>
      </c>
      <c r="Z671" t="s">
        <v>676</v>
      </c>
      <c r="AA671" t="s">
        <v>76</v>
      </c>
      <c r="AB671" t="s">
        <v>1222</v>
      </c>
      <c r="AC671" t="s">
        <v>1223</v>
      </c>
      <c r="AD671" t="s">
        <v>658</v>
      </c>
      <c r="AE671" t="s">
        <v>760</v>
      </c>
      <c r="AF671" t="s">
        <v>119</v>
      </c>
      <c r="AG671" t="str">
        <f>VLOOKUP(AF671,MASTER!$A$1:$B$231,2,FALSE)</f>
        <v>SMA/SMK</v>
      </c>
      <c r="AH671" t="s">
        <v>679</v>
      </c>
      <c r="AI671" t="s">
        <v>83</v>
      </c>
      <c r="AJ671" t="s">
        <v>8324</v>
      </c>
      <c r="AK671" t="s">
        <v>8322</v>
      </c>
      <c r="AL671" t="s">
        <v>8325</v>
      </c>
      <c r="AM671" t="s">
        <v>1227</v>
      </c>
      <c r="AN671" t="s">
        <v>165</v>
      </c>
      <c r="AO671" t="s">
        <v>107</v>
      </c>
      <c r="AP671" t="s">
        <v>1228</v>
      </c>
      <c r="AQ671" t="s">
        <v>8322</v>
      </c>
      <c r="AR671" t="s">
        <v>8326</v>
      </c>
      <c r="AS671" t="s">
        <v>8327</v>
      </c>
      <c r="AW671" t="s">
        <v>82</v>
      </c>
      <c r="AY671" t="s">
        <v>82</v>
      </c>
      <c r="AZ671" t="s">
        <v>1231</v>
      </c>
      <c r="BA671" t="s">
        <v>8328</v>
      </c>
      <c r="BB671">
        <v>13</v>
      </c>
      <c r="BC671">
        <v>13</v>
      </c>
      <c r="BD671">
        <v>14</v>
      </c>
      <c r="BE671" t="s">
        <v>8329</v>
      </c>
      <c r="BF671" t="s">
        <v>8322</v>
      </c>
      <c r="BG671" t="s">
        <v>8330</v>
      </c>
    </row>
    <row r="672" spans="1:61">
      <c r="A672" s="1">
        <v>671</v>
      </c>
      <c r="B672" t="s">
        <v>8331</v>
      </c>
      <c r="C672" t="s">
        <v>8332</v>
      </c>
      <c r="D672" t="s">
        <v>62</v>
      </c>
      <c r="E672" t="s">
        <v>132</v>
      </c>
      <c r="F672" s="2">
        <v>26397</v>
      </c>
      <c r="G672" t="s">
        <v>94</v>
      </c>
      <c r="H672">
        <v>51</v>
      </c>
      <c r="I672" t="s">
        <v>65</v>
      </c>
      <c r="J672" s="2">
        <v>33985</v>
      </c>
      <c r="K672" s="2">
        <v>34243</v>
      </c>
      <c r="L672" s="2">
        <v>34578</v>
      </c>
      <c r="M672" t="s">
        <v>616</v>
      </c>
      <c r="N672" t="s">
        <v>8333</v>
      </c>
      <c r="O672" t="s">
        <v>68</v>
      </c>
      <c r="R672" t="s">
        <v>69</v>
      </c>
      <c r="S672" t="s">
        <v>70</v>
      </c>
      <c r="T672" t="s">
        <v>71</v>
      </c>
      <c r="U672" t="s">
        <v>71</v>
      </c>
      <c r="V672" t="s">
        <v>492</v>
      </c>
      <c r="W672" t="s">
        <v>618</v>
      </c>
      <c r="X672" t="s">
        <v>619</v>
      </c>
      <c r="Z672" t="s">
        <v>676</v>
      </c>
      <c r="AA672" t="s">
        <v>76</v>
      </c>
      <c r="AB672" t="s">
        <v>1222</v>
      </c>
      <c r="AC672" t="s">
        <v>8334</v>
      </c>
      <c r="AD672" t="s">
        <v>658</v>
      </c>
      <c r="AE672" t="s">
        <v>2031</v>
      </c>
      <c r="AF672" t="s">
        <v>119</v>
      </c>
      <c r="AG672" t="str">
        <f>VLOOKUP(AF672,MASTER!$A$1:$B$231,2,FALSE)</f>
        <v>SMA/SMK</v>
      </c>
      <c r="AH672" t="s">
        <v>8335</v>
      </c>
      <c r="AI672" t="s">
        <v>83</v>
      </c>
      <c r="AJ672" t="s">
        <v>8336</v>
      </c>
      <c r="AK672" t="s">
        <v>8331</v>
      </c>
      <c r="AL672" t="s">
        <v>8337</v>
      </c>
      <c r="AM672" t="s">
        <v>1227</v>
      </c>
      <c r="AN672" t="s">
        <v>165</v>
      </c>
      <c r="AO672" t="s">
        <v>107</v>
      </c>
      <c r="AP672" t="s">
        <v>1228</v>
      </c>
      <c r="AQ672" t="s">
        <v>8331</v>
      </c>
      <c r="AR672" t="s">
        <v>8338</v>
      </c>
      <c r="AS672" t="s">
        <v>8339</v>
      </c>
      <c r="AW672" t="s">
        <v>82</v>
      </c>
      <c r="AY672" t="s">
        <v>82</v>
      </c>
      <c r="AZ672" t="s">
        <v>8340</v>
      </c>
      <c r="BA672" t="s">
        <v>8341</v>
      </c>
      <c r="BB672">
        <v>12</v>
      </c>
      <c r="BC672">
        <v>11</v>
      </c>
      <c r="BD672">
        <v>12</v>
      </c>
      <c r="BE672" t="s">
        <v>8342</v>
      </c>
      <c r="BF672" t="s">
        <v>8331</v>
      </c>
      <c r="BG672" t="s">
        <v>8343</v>
      </c>
      <c r="BH672">
        <v>20</v>
      </c>
      <c r="BI672" s="3">
        <v>43.333333333333336</v>
      </c>
    </row>
    <row r="673" spans="1:61">
      <c r="A673" s="1">
        <v>672</v>
      </c>
      <c r="B673" t="s">
        <v>8344</v>
      </c>
      <c r="C673" t="s">
        <v>8345</v>
      </c>
      <c r="D673" t="s">
        <v>62</v>
      </c>
      <c r="E673" t="s">
        <v>211</v>
      </c>
      <c r="F673" s="2">
        <v>26611</v>
      </c>
      <c r="G673" t="s">
        <v>2160</v>
      </c>
      <c r="H673">
        <v>50</v>
      </c>
      <c r="I673" t="s">
        <v>156</v>
      </c>
      <c r="J673" s="2">
        <v>34099</v>
      </c>
      <c r="K673" s="2">
        <v>34213</v>
      </c>
      <c r="L673" s="2">
        <v>34578</v>
      </c>
      <c r="M673" t="s">
        <v>652</v>
      </c>
      <c r="N673" t="s">
        <v>8346</v>
      </c>
      <c r="O673" t="s">
        <v>68</v>
      </c>
      <c r="R673" t="s">
        <v>546</v>
      </c>
      <c r="S673" t="s">
        <v>547</v>
      </c>
      <c r="T673" t="s">
        <v>602</v>
      </c>
      <c r="U673" t="s">
        <v>602</v>
      </c>
      <c r="V673" t="s">
        <v>654</v>
      </c>
      <c r="W673" t="s">
        <v>73</v>
      </c>
      <c r="X673" t="s">
        <v>619</v>
      </c>
      <c r="Z673" t="s">
        <v>5020</v>
      </c>
      <c r="AA673" t="s">
        <v>76</v>
      </c>
      <c r="AB673" t="s">
        <v>656</v>
      </c>
      <c r="AC673" t="s">
        <v>8347</v>
      </c>
      <c r="AD673" t="s">
        <v>658</v>
      </c>
      <c r="AE673" t="s">
        <v>8348</v>
      </c>
      <c r="AF673" t="s">
        <v>119</v>
      </c>
      <c r="AG673" t="str">
        <f>VLOOKUP(AF673,MASTER!$A$1:$B$231,2,FALSE)</f>
        <v>SMA/SMK</v>
      </c>
      <c r="AH673" t="s">
        <v>135</v>
      </c>
      <c r="AI673" t="s">
        <v>83</v>
      </c>
      <c r="AJ673" t="s">
        <v>8349</v>
      </c>
      <c r="AK673" t="s">
        <v>8344</v>
      </c>
      <c r="AL673" t="s">
        <v>8350</v>
      </c>
      <c r="AM673" t="s">
        <v>8351</v>
      </c>
      <c r="AO673" t="s">
        <v>107</v>
      </c>
      <c r="AP673" t="s">
        <v>138</v>
      </c>
      <c r="AQ673" t="s">
        <v>8344</v>
      </c>
      <c r="AR673" t="s">
        <v>8352</v>
      </c>
      <c r="AS673" t="s">
        <v>8353</v>
      </c>
      <c r="AU673" t="s">
        <v>82</v>
      </c>
      <c r="AW673" t="s">
        <v>82</v>
      </c>
      <c r="AY673" t="s">
        <v>82</v>
      </c>
      <c r="AZ673" t="s">
        <v>8354</v>
      </c>
      <c r="BA673" t="s">
        <v>8355</v>
      </c>
      <c r="BB673">
        <v>13</v>
      </c>
      <c r="BC673">
        <v>13</v>
      </c>
      <c r="BD673">
        <v>13</v>
      </c>
      <c r="BE673" t="s">
        <v>8356</v>
      </c>
      <c r="BG673" t="s">
        <v>8357</v>
      </c>
      <c r="BH673">
        <v>16.5</v>
      </c>
      <c r="BI673" s="3">
        <v>41.333333333333336</v>
      </c>
    </row>
    <row r="674" spans="1:61">
      <c r="A674" s="1">
        <v>673</v>
      </c>
      <c r="B674" t="s">
        <v>8358</v>
      </c>
      <c r="C674" t="s">
        <v>8359</v>
      </c>
      <c r="D674" t="s">
        <v>62</v>
      </c>
      <c r="E674" t="s">
        <v>63</v>
      </c>
      <c r="F674" s="2">
        <v>26418</v>
      </c>
      <c r="G674" t="s">
        <v>94</v>
      </c>
      <c r="H674">
        <v>51</v>
      </c>
      <c r="I674" t="s">
        <v>65</v>
      </c>
      <c r="J674" s="2">
        <v>33985</v>
      </c>
      <c r="K674" s="2">
        <v>34243</v>
      </c>
      <c r="L674" s="2">
        <v>34578</v>
      </c>
      <c r="M674" t="s">
        <v>616</v>
      </c>
      <c r="N674" t="s">
        <v>8360</v>
      </c>
      <c r="O674" t="s">
        <v>68</v>
      </c>
      <c r="R674" t="s">
        <v>69</v>
      </c>
      <c r="S674" t="s">
        <v>70</v>
      </c>
      <c r="T674" t="s">
        <v>71</v>
      </c>
      <c r="U674" t="s">
        <v>71</v>
      </c>
      <c r="V674" t="s">
        <v>96</v>
      </c>
      <c r="W674" t="s">
        <v>618</v>
      </c>
      <c r="X674" t="s">
        <v>588</v>
      </c>
      <c r="Z674" t="s">
        <v>676</v>
      </c>
      <c r="AA674" t="s">
        <v>76</v>
      </c>
      <c r="AB674" t="s">
        <v>621</v>
      </c>
      <c r="AC674" t="s">
        <v>8361</v>
      </c>
      <c r="AD674" t="s">
        <v>79</v>
      </c>
      <c r="AE674" t="s">
        <v>2044</v>
      </c>
      <c r="AF674" t="s">
        <v>119</v>
      </c>
      <c r="AG674" t="str">
        <f>VLOOKUP(AF674,MASTER!$A$1:$B$231,2,FALSE)</f>
        <v>SMA/SMK</v>
      </c>
      <c r="AH674" t="s">
        <v>789</v>
      </c>
      <c r="AI674" t="s">
        <v>83</v>
      </c>
      <c r="AJ674" t="s">
        <v>8362</v>
      </c>
      <c r="AK674" t="s">
        <v>8358</v>
      </c>
      <c r="AL674" t="s">
        <v>8363</v>
      </c>
      <c r="AM674" t="s">
        <v>628</v>
      </c>
      <c r="AN674" t="s">
        <v>165</v>
      </c>
      <c r="AO674" t="s">
        <v>642</v>
      </c>
      <c r="AP674" t="s">
        <v>643</v>
      </c>
      <c r="AQ674" t="s">
        <v>8358</v>
      </c>
      <c r="AR674" t="s">
        <v>8364</v>
      </c>
      <c r="AS674" t="s">
        <v>8365</v>
      </c>
      <c r="AU674" t="s">
        <v>82</v>
      </c>
      <c r="AW674" t="s">
        <v>82</v>
      </c>
      <c r="AY674" t="s">
        <v>82</v>
      </c>
      <c r="AZ674" t="s">
        <v>7920</v>
      </c>
      <c r="BA674" t="s">
        <v>90</v>
      </c>
      <c r="BB674">
        <v>12</v>
      </c>
      <c r="BC674">
        <v>12</v>
      </c>
      <c r="BD674">
        <v>12</v>
      </c>
      <c r="BE674" t="s">
        <v>8366</v>
      </c>
      <c r="BF674" t="s">
        <v>8358</v>
      </c>
      <c r="BG674" t="s">
        <v>8367</v>
      </c>
      <c r="BI674">
        <v>42</v>
      </c>
    </row>
    <row r="675" spans="1:61">
      <c r="A675" s="1">
        <v>674</v>
      </c>
      <c r="B675" t="s">
        <v>8368</v>
      </c>
      <c r="C675" t="s">
        <v>8369</v>
      </c>
      <c r="D675" t="s">
        <v>62</v>
      </c>
      <c r="E675" t="s">
        <v>283</v>
      </c>
      <c r="F675" s="2">
        <v>26332</v>
      </c>
      <c r="G675" t="s">
        <v>1931</v>
      </c>
      <c r="H675">
        <v>51</v>
      </c>
      <c r="I675" t="s">
        <v>65</v>
      </c>
      <c r="J675" s="2">
        <v>33985</v>
      </c>
      <c r="K675" s="2">
        <v>34243</v>
      </c>
      <c r="L675" s="2">
        <v>34578</v>
      </c>
      <c r="M675" t="s">
        <v>616</v>
      </c>
      <c r="N675" t="s">
        <v>1221</v>
      </c>
      <c r="O675" t="s">
        <v>68</v>
      </c>
      <c r="R675" t="s">
        <v>69</v>
      </c>
      <c r="S675" t="s">
        <v>70</v>
      </c>
      <c r="T675" t="s">
        <v>71</v>
      </c>
      <c r="U675" t="s">
        <v>71</v>
      </c>
      <c r="V675" t="s">
        <v>757</v>
      </c>
      <c r="W675" t="s">
        <v>73</v>
      </c>
      <c r="X675" t="s">
        <v>588</v>
      </c>
      <c r="Y675">
        <v>40</v>
      </c>
      <c r="Z675" t="s">
        <v>1050</v>
      </c>
      <c r="AA675" t="s">
        <v>76</v>
      </c>
      <c r="AB675" t="s">
        <v>1222</v>
      </c>
      <c r="AC675" t="s">
        <v>1223</v>
      </c>
      <c r="AD675" t="s">
        <v>658</v>
      </c>
      <c r="AE675" t="s">
        <v>760</v>
      </c>
      <c r="AF675" t="s">
        <v>119</v>
      </c>
      <c r="AG675" t="str">
        <f>VLOOKUP(AF675,MASTER!$A$1:$B$231,2,FALSE)</f>
        <v>SMA/SMK</v>
      </c>
      <c r="AH675" t="s">
        <v>8370</v>
      </c>
      <c r="AI675" t="s">
        <v>83</v>
      </c>
      <c r="AJ675" t="s">
        <v>8371</v>
      </c>
      <c r="AK675" t="s">
        <v>8372</v>
      </c>
      <c r="AL675" t="s">
        <v>8373</v>
      </c>
      <c r="AM675" t="s">
        <v>1227</v>
      </c>
      <c r="AN675" t="s">
        <v>165</v>
      </c>
      <c r="AO675" t="s">
        <v>107</v>
      </c>
      <c r="AP675" t="s">
        <v>1228</v>
      </c>
      <c r="AQ675" t="s">
        <v>8368</v>
      </c>
      <c r="AR675" t="s">
        <v>8374</v>
      </c>
      <c r="AS675" t="s">
        <v>8375</v>
      </c>
      <c r="AW675" t="s">
        <v>82</v>
      </c>
      <c r="AY675" t="s">
        <v>82</v>
      </c>
      <c r="AZ675" t="s">
        <v>1231</v>
      </c>
      <c r="BA675" t="s">
        <v>8376</v>
      </c>
      <c r="BB675">
        <v>13</v>
      </c>
      <c r="BC675">
        <v>13</v>
      </c>
      <c r="BD675">
        <v>14</v>
      </c>
      <c r="BE675" t="s">
        <v>8377</v>
      </c>
      <c r="BF675" t="s">
        <v>8368</v>
      </c>
      <c r="BG675" t="s">
        <v>8378</v>
      </c>
      <c r="BH675">
        <v>16</v>
      </c>
      <c r="BI675" s="3">
        <v>41.333333333333336</v>
      </c>
    </row>
    <row r="676" spans="1:61">
      <c r="A676" s="1">
        <v>675</v>
      </c>
      <c r="B676" t="s">
        <v>8379</v>
      </c>
      <c r="C676" t="s">
        <v>8380</v>
      </c>
      <c r="D676" t="s">
        <v>62</v>
      </c>
      <c r="E676" t="s">
        <v>63</v>
      </c>
      <c r="F676" s="2">
        <v>26630</v>
      </c>
      <c r="G676" t="s">
        <v>94</v>
      </c>
      <c r="H676">
        <v>50</v>
      </c>
      <c r="I676" t="s">
        <v>65</v>
      </c>
      <c r="J676" s="2">
        <v>33985</v>
      </c>
      <c r="K676" s="2">
        <v>34243</v>
      </c>
      <c r="L676" s="2">
        <v>34578</v>
      </c>
      <c r="M676" t="s">
        <v>616</v>
      </c>
      <c r="N676" t="s">
        <v>8381</v>
      </c>
      <c r="O676" t="s">
        <v>673</v>
      </c>
      <c r="R676" t="s">
        <v>69</v>
      </c>
      <c r="S676" t="s">
        <v>70</v>
      </c>
      <c r="T676" t="s">
        <v>71</v>
      </c>
      <c r="U676" t="s">
        <v>71</v>
      </c>
      <c r="V676" t="s">
        <v>492</v>
      </c>
      <c r="W676" t="s">
        <v>674</v>
      </c>
      <c r="X676" t="s">
        <v>693</v>
      </c>
      <c r="Z676" t="s">
        <v>787</v>
      </c>
      <c r="AA676" t="s">
        <v>76</v>
      </c>
      <c r="AB676" t="s">
        <v>742</v>
      </c>
      <c r="AC676" t="s">
        <v>2567</v>
      </c>
      <c r="AD676" t="s">
        <v>658</v>
      </c>
      <c r="AE676" t="s">
        <v>2568</v>
      </c>
      <c r="AF676" t="s">
        <v>119</v>
      </c>
      <c r="AG676" t="str">
        <f>VLOOKUP(AF676,MASTER!$A$1:$B$231,2,FALSE)</f>
        <v>SMA/SMK</v>
      </c>
      <c r="AH676" t="s">
        <v>8382</v>
      </c>
      <c r="AI676" t="s">
        <v>83</v>
      </c>
      <c r="AJ676" t="s">
        <v>8383</v>
      </c>
      <c r="AK676" t="s">
        <v>8384</v>
      </c>
      <c r="AL676" t="s">
        <v>8385</v>
      </c>
      <c r="AM676" t="s">
        <v>3571</v>
      </c>
      <c r="AN676" t="s">
        <v>86</v>
      </c>
      <c r="AO676" t="s">
        <v>107</v>
      </c>
      <c r="AP676" t="s">
        <v>1228</v>
      </c>
      <c r="AQ676" t="s">
        <v>8379</v>
      </c>
      <c r="AR676" t="s">
        <v>8386</v>
      </c>
      <c r="AS676" t="s">
        <v>8387</v>
      </c>
      <c r="AU676" t="s">
        <v>82</v>
      </c>
      <c r="AW676" t="s">
        <v>82</v>
      </c>
      <c r="AY676" t="s">
        <v>82</v>
      </c>
      <c r="AZ676" t="s">
        <v>2575</v>
      </c>
      <c r="BA676" t="s">
        <v>8388</v>
      </c>
      <c r="BB676">
        <v>15</v>
      </c>
      <c r="BC676">
        <v>15</v>
      </c>
      <c r="BD676">
        <v>15</v>
      </c>
      <c r="BE676" t="s">
        <v>8389</v>
      </c>
      <c r="BF676" t="s">
        <v>8384</v>
      </c>
      <c r="BG676" t="s">
        <v>8390</v>
      </c>
      <c r="BH676">
        <v>14.5</v>
      </c>
      <c r="BI676">
        <v>40</v>
      </c>
    </row>
    <row r="677" spans="1:61">
      <c r="A677" s="1">
        <v>676</v>
      </c>
      <c r="B677" t="s">
        <v>8391</v>
      </c>
      <c r="C677" t="s">
        <v>8392</v>
      </c>
      <c r="D677" t="s">
        <v>62</v>
      </c>
      <c r="E677" t="s">
        <v>132</v>
      </c>
      <c r="F677" s="2">
        <v>26627</v>
      </c>
      <c r="G677" t="s">
        <v>470</v>
      </c>
      <c r="H677">
        <v>50</v>
      </c>
      <c r="I677" t="s">
        <v>65</v>
      </c>
      <c r="J677" s="2">
        <v>33985</v>
      </c>
      <c r="K677" s="2">
        <v>34243</v>
      </c>
      <c r="L677" s="2">
        <v>34578</v>
      </c>
      <c r="M677" t="s">
        <v>616</v>
      </c>
      <c r="N677" t="s">
        <v>8393</v>
      </c>
      <c r="O677" t="s">
        <v>68</v>
      </c>
      <c r="R677" t="s">
        <v>69</v>
      </c>
      <c r="S677" t="s">
        <v>70</v>
      </c>
      <c r="T677" t="s">
        <v>71</v>
      </c>
      <c r="U677" t="s">
        <v>71</v>
      </c>
      <c r="V677" t="s">
        <v>96</v>
      </c>
      <c r="W677" t="s">
        <v>618</v>
      </c>
      <c r="X677" t="s">
        <v>588</v>
      </c>
      <c r="Y677">
        <v>40</v>
      </c>
      <c r="Z677" t="s">
        <v>787</v>
      </c>
      <c r="AA677" t="s">
        <v>76</v>
      </c>
      <c r="AB677" t="s">
        <v>1222</v>
      </c>
      <c r="AC677" t="s">
        <v>8394</v>
      </c>
      <c r="AD677" t="s">
        <v>658</v>
      </c>
      <c r="AE677" t="s">
        <v>102</v>
      </c>
      <c r="AF677" t="s">
        <v>119</v>
      </c>
      <c r="AG677" t="str">
        <f>VLOOKUP(AF677,MASTER!$A$1:$B$231,2,FALSE)</f>
        <v>SMA/SMK</v>
      </c>
      <c r="AH677" t="s">
        <v>2312</v>
      </c>
      <c r="AI677" t="s">
        <v>83</v>
      </c>
      <c r="AJ677" t="s">
        <v>8395</v>
      </c>
      <c r="AK677" t="s">
        <v>8391</v>
      </c>
      <c r="AL677" t="s">
        <v>8396</v>
      </c>
      <c r="AM677" t="s">
        <v>1227</v>
      </c>
      <c r="AN677" t="s">
        <v>165</v>
      </c>
      <c r="AO677" t="s">
        <v>107</v>
      </c>
      <c r="AP677" t="s">
        <v>1228</v>
      </c>
      <c r="AQ677" t="s">
        <v>8391</v>
      </c>
      <c r="AR677" t="s">
        <v>8397</v>
      </c>
      <c r="AS677" t="s">
        <v>8398</v>
      </c>
      <c r="AU677" t="s">
        <v>82</v>
      </c>
      <c r="AW677" t="s">
        <v>82</v>
      </c>
      <c r="AY677" t="s">
        <v>82</v>
      </c>
      <c r="AZ677" t="s">
        <v>2614</v>
      </c>
      <c r="BA677" t="s">
        <v>8399</v>
      </c>
      <c r="BB677">
        <v>12</v>
      </c>
      <c r="BC677">
        <v>12</v>
      </c>
      <c r="BD677">
        <v>12</v>
      </c>
      <c r="BE677" t="s">
        <v>8400</v>
      </c>
      <c r="BF677" t="s">
        <v>8391</v>
      </c>
      <c r="BG677" t="s">
        <v>8401</v>
      </c>
      <c r="BH677">
        <v>15.5</v>
      </c>
      <c r="BI677" s="3">
        <v>43.333333333333336</v>
      </c>
    </row>
    <row r="678" spans="1:61">
      <c r="A678" s="1">
        <v>677</v>
      </c>
      <c r="B678" t="s">
        <v>8402</v>
      </c>
      <c r="C678" t="s">
        <v>8403</v>
      </c>
      <c r="D678" t="s">
        <v>62</v>
      </c>
      <c r="E678" t="s">
        <v>63</v>
      </c>
      <c r="F678" s="2">
        <v>26615</v>
      </c>
      <c r="G678" t="s">
        <v>94</v>
      </c>
      <c r="H678">
        <v>50</v>
      </c>
      <c r="I678" t="s">
        <v>65</v>
      </c>
      <c r="J678" s="2">
        <v>33985</v>
      </c>
      <c r="K678" s="2">
        <v>34243</v>
      </c>
      <c r="L678" s="2">
        <v>34578</v>
      </c>
      <c r="M678" t="s">
        <v>616</v>
      </c>
      <c r="N678" t="s">
        <v>8404</v>
      </c>
      <c r="O678" t="s">
        <v>773</v>
      </c>
      <c r="R678" t="s">
        <v>69</v>
      </c>
      <c r="S678" t="s">
        <v>585</v>
      </c>
      <c r="T678" t="s">
        <v>1753</v>
      </c>
      <c r="U678" t="s">
        <v>1753</v>
      </c>
      <c r="V678" t="s">
        <v>2429</v>
      </c>
      <c r="W678" t="s">
        <v>774</v>
      </c>
      <c r="X678" t="s">
        <v>675</v>
      </c>
      <c r="Z678" t="s">
        <v>639</v>
      </c>
      <c r="AA678" t="s">
        <v>76</v>
      </c>
      <c r="AB678" t="s">
        <v>551</v>
      </c>
      <c r="AC678" t="s">
        <v>2431</v>
      </c>
      <c r="AD678" t="s">
        <v>2432</v>
      </c>
      <c r="AE678" t="s">
        <v>2433</v>
      </c>
      <c r="AF678" t="s">
        <v>1034</v>
      </c>
      <c r="AG678" t="str">
        <f>VLOOKUP(AF678,MASTER!$A$1:$B$231,2,FALSE)</f>
        <v>D4/S1</v>
      </c>
      <c r="AH678" t="s">
        <v>8405</v>
      </c>
      <c r="AI678" t="s">
        <v>83</v>
      </c>
      <c r="AJ678" t="s">
        <v>8406</v>
      </c>
      <c r="AK678" t="s">
        <v>8407</v>
      </c>
      <c r="AL678" t="s">
        <v>8408</v>
      </c>
      <c r="AM678" t="s">
        <v>551</v>
      </c>
      <c r="AN678" t="s">
        <v>165</v>
      </c>
      <c r="AO678" t="s">
        <v>255</v>
      </c>
      <c r="AP678" t="s">
        <v>138</v>
      </c>
      <c r="AQ678" t="s">
        <v>8402</v>
      </c>
      <c r="AR678" t="s">
        <v>8409</v>
      </c>
      <c r="AS678" t="s">
        <v>8410</v>
      </c>
      <c r="AU678" t="s">
        <v>82</v>
      </c>
      <c r="AW678" t="s">
        <v>82</v>
      </c>
      <c r="AY678" t="s">
        <v>82</v>
      </c>
      <c r="AZ678" t="s">
        <v>2441</v>
      </c>
      <c r="BA678" t="s">
        <v>90</v>
      </c>
      <c r="BB678">
        <v>15</v>
      </c>
      <c r="BC678">
        <v>15</v>
      </c>
      <c r="BD678">
        <v>16</v>
      </c>
      <c r="BE678" t="s">
        <v>8411</v>
      </c>
      <c r="BF678" t="s">
        <v>8402</v>
      </c>
      <c r="BG678" t="s">
        <v>8412</v>
      </c>
      <c r="BH678">
        <v>16</v>
      </c>
      <c r="BI678" s="3">
        <v>42.666666666666664</v>
      </c>
    </row>
    <row r="679" spans="1:61">
      <c r="A679" s="1">
        <v>678</v>
      </c>
      <c r="B679" t="s">
        <v>8413</v>
      </c>
      <c r="C679" t="s">
        <v>8414</v>
      </c>
      <c r="D679" t="s">
        <v>62</v>
      </c>
      <c r="E679" t="s">
        <v>63</v>
      </c>
      <c r="F679" s="2">
        <v>26325</v>
      </c>
      <c r="G679" t="s">
        <v>1779</v>
      </c>
      <c r="H679">
        <v>51</v>
      </c>
      <c r="I679" t="s">
        <v>65</v>
      </c>
      <c r="J679" s="2">
        <v>33985</v>
      </c>
      <c r="K679" s="2">
        <v>34243</v>
      </c>
      <c r="L679" s="2">
        <v>34578</v>
      </c>
      <c r="M679" t="s">
        <v>616</v>
      </c>
      <c r="N679" t="s">
        <v>8415</v>
      </c>
      <c r="O679" t="s">
        <v>68</v>
      </c>
      <c r="R679" t="s">
        <v>546</v>
      </c>
      <c r="S679" t="s">
        <v>585</v>
      </c>
      <c r="T679" t="s">
        <v>1010</v>
      </c>
      <c r="U679" t="s">
        <v>1010</v>
      </c>
      <c r="V679" t="s">
        <v>1011</v>
      </c>
      <c r="W679" t="s">
        <v>73</v>
      </c>
      <c r="X679" t="s">
        <v>74</v>
      </c>
      <c r="Z679" t="s">
        <v>758</v>
      </c>
      <c r="AA679" t="s">
        <v>76</v>
      </c>
      <c r="AB679" t="s">
        <v>1222</v>
      </c>
      <c r="AC679" t="s">
        <v>8416</v>
      </c>
      <c r="AD679" t="s">
        <v>658</v>
      </c>
      <c r="AE679" t="s">
        <v>5317</v>
      </c>
      <c r="AF679" t="s">
        <v>1201</v>
      </c>
      <c r="AG679" t="str">
        <f>VLOOKUP(AF679,MASTER!$A$1:$B$231,2,FALSE)</f>
        <v>D3</v>
      </c>
      <c r="AH679" t="s">
        <v>4915</v>
      </c>
      <c r="AI679" t="s">
        <v>241</v>
      </c>
      <c r="AJ679" t="s">
        <v>8417</v>
      </c>
      <c r="AK679" t="s">
        <v>8413</v>
      </c>
      <c r="AL679" t="s">
        <v>8418</v>
      </c>
      <c r="AM679" t="s">
        <v>1227</v>
      </c>
      <c r="AN679" t="s">
        <v>165</v>
      </c>
      <c r="AO679" t="s">
        <v>107</v>
      </c>
      <c r="AP679" t="s">
        <v>1228</v>
      </c>
      <c r="AQ679" t="s">
        <v>8413</v>
      </c>
      <c r="AR679" t="s">
        <v>8419</v>
      </c>
      <c r="AS679" t="s">
        <v>8420</v>
      </c>
      <c r="AT679" t="s">
        <v>8421</v>
      </c>
      <c r="AU679" t="s">
        <v>8422</v>
      </c>
      <c r="AW679" t="s">
        <v>82</v>
      </c>
      <c r="AY679" t="s">
        <v>82</v>
      </c>
      <c r="AZ679" t="s">
        <v>6617</v>
      </c>
      <c r="BA679" t="s">
        <v>8423</v>
      </c>
      <c r="BB679">
        <v>13</v>
      </c>
      <c r="BC679">
        <v>13</v>
      </c>
      <c r="BD679">
        <v>13</v>
      </c>
      <c r="BE679" t="s">
        <v>8424</v>
      </c>
      <c r="BF679" t="s">
        <v>8413</v>
      </c>
      <c r="BG679" t="s">
        <v>8425</v>
      </c>
      <c r="BH679">
        <v>16</v>
      </c>
      <c r="BI679" s="3">
        <v>43.333333333333336</v>
      </c>
    </row>
    <row r="680" spans="1:61">
      <c r="A680" s="1">
        <v>679</v>
      </c>
      <c r="B680" t="s">
        <v>8426</v>
      </c>
      <c r="C680" t="s">
        <v>8427</v>
      </c>
      <c r="D680" t="s">
        <v>62</v>
      </c>
      <c r="E680" t="s">
        <v>283</v>
      </c>
      <c r="F680" s="2">
        <v>26599</v>
      </c>
      <c r="G680" t="s">
        <v>785</v>
      </c>
      <c r="H680">
        <v>50</v>
      </c>
      <c r="I680" t="s">
        <v>65</v>
      </c>
      <c r="J680" s="2">
        <v>33985</v>
      </c>
      <c r="K680" s="2">
        <v>34243</v>
      </c>
      <c r="L680" s="2">
        <v>34578</v>
      </c>
      <c r="M680" t="s">
        <v>616</v>
      </c>
      <c r="N680" t="s">
        <v>8428</v>
      </c>
      <c r="O680" t="s">
        <v>773</v>
      </c>
      <c r="R680" t="s">
        <v>69</v>
      </c>
      <c r="S680" t="s">
        <v>70</v>
      </c>
      <c r="T680" t="s">
        <v>71</v>
      </c>
      <c r="U680" t="s">
        <v>71</v>
      </c>
      <c r="V680" t="s">
        <v>72</v>
      </c>
      <c r="W680" t="s">
        <v>774</v>
      </c>
      <c r="X680" t="s">
        <v>1179</v>
      </c>
      <c r="Z680" t="s">
        <v>3160</v>
      </c>
      <c r="AA680" t="s">
        <v>76</v>
      </c>
      <c r="AB680" t="s">
        <v>100</v>
      </c>
      <c r="AC680" t="s">
        <v>8429</v>
      </c>
      <c r="AD680" t="s">
        <v>79</v>
      </c>
      <c r="AE680" t="s">
        <v>8430</v>
      </c>
      <c r="AF680" t="s">
        <v>81</v>
      </c>
      <c r="AG680" t="str">
        <f>VLOOKUP(AF680,MASTER!$A$1:$B$231,2,FALSE)</f>
        <v>D4/S1</v>
      </c>
      <c r="AH680" t="s">
        <v>8431</v>
      </c>
      <c r="AI680" t="s">
        <v>83</v>
      </c>
      <c r="AJ680" t="s">
        <v>8432</v>
      </c>
      <c r="AK680" t="s">
        <v>8433</v>
      </c>
      <c r="AL680" t="s">
        <v>8434</v>
      </c>
      <c r="AM680" t="s">
        <v>106</v>
      </c>
      <c r="AN680" t="s">
        <v>86</v>
      </c>
      <c r="AO680" t="s">
        <v>107</v>
      </c>
      <c r="AP680" t="s">
        <v>123</v>
      </c>
      <c r="AQ680" t="s">
        <v>8426</v>
      </c>
      <c r="AR680" t="s">
        <v>8435</v>
      </c>
      <c r="AS680" t="s">
        <v>8436</v>
      </c>
      <c r="AU680" t="s">
        <v>82</v>
      </c>
      <c r="AW680" t="s">
        <v>82</v>
      </c>
      <c r="AY680" t="s">
        <v>82</v>
      </c>
      <c r="AZ680" t="s">
        <v>8437</v>
      </c>
      <c r="BA680" t="s">
        <v>8438</v>
      </c>
      <c r="BB680">
        <v>16</v>
      </c>
      <c r="BC680">
        <v>15</v>
      </c>
      <c r="BD680">
        <v>16</v>
      </c>
      <c r="BE680" t="s">
        <v>8439</v>
      </c>
      <c r="BF680" t="s">
        <v>8426</v>
      </c>
      <c r="BG680" t="s">
        <v>8440</v>
      </c>
      <c r="BH680">
        <v>17</v>
      </c>
      <c r="BI680" s="3">
        <v>43.333333333333336</v>
      </c>
    </row>
    <row r="681" spans="1:61">
      <c r="A681" s="1">
        <v>680</v>
      </c>
      <c r="B681" t="s">
        <v>8441</v>
      </c>
      <c r="C681" t="s">
        <v>8442</v>
      </c>
      <c r="D681" t="s">
        <v>62</v>
      </c>
      <c r="E681" t="s">
        <v>132</v>
      </c>
      <c r="F681" s="2">
        <v>26534</v>
      </c>
      <c r="G681" t="s">
        <v>847</v>
      </c>
      <c r="H681">
        <v>50</v>
      </c>
      <c r="I681" t="s">
        <v>65</v>
      </c>
      <c r="J681" s="2">
        <v>34304</v>
      </c>
      <c r="K681" s="2">
        <v>34304</v>
      </c>
      <c r="L681" s="2">
        <v>34881</v>
      </c>
      <c r="M681" t="s">
        <v>652</v>
      </c>
      <c r="N681" t="s">
        <v>2335</v>
      </c>
      <c r="O681" t="s">
        <v>68</v>
      </c>
      <c r="R681" t="s">
        <v>546</v>
      </c>
      <c r="S681" t="s">
        <v>547</v>
      </c>
      <c r="T681" t="s">
        <v>817</v>
      </c>
      <c r="U681" t="s">
        <v>817</v>
      </c>
      <c r="V681" t="s">
        <v>818</v>
      </c>
      <c r="W681" t="s">
        <v>73</v>
      </c>
      <c r="X681" t="s">
        <v>588</v>
      </c>
      <c r="AA681" t="s">
        <v>76</v>
      </c>
      <c r="AB681" t="s">
        <v>849</v>
      </c>
      <c r="AC681" t="s">
        <v>877</v>
      </c>
      <c r="AF681" t="s">
        <v>835</v>
      </c>
      <c r="AG681" t="str">
        <f>VLOOKUP(AF681,MASTER!$A$1:$B$231,2,FALSE)</f>
        <v>SMA/SMK</v>
      </c>
      <c r="AH681" t="s">
        <v>679</v>
      </c>
      <c r="AI681" t="s">
        <v>83</v>
      </c>
      <c r="AJ681" t="s">
        <v>8443</v>
      </c>
      <c r="AK681" t="s">
        <v>8441</v>
      </c>
      <c r="AL681" t="s">
        <v>8444</v>
      </c>
      <c r="AM681" t="s">
        <v>847</v>
      </c>
      <c r="AO681" t="s">
        <v>255</v>
      </c>
      <c r="AP681" t="s">
        <v>138</v>
      </c>
      <c r="AQ681" t="s">
        <v>8441</v>
      </c>
      <c r="AR681" t="s">
        <v>8445</v>
      </c>
      <c r="AS681" t="s">
        <v>8446</v>
      </c>
      <c r="AU681" t="s">
        <v>82</v>
      </c>
      <c r="AW681" t="s">
        <v>82</v>
      </c>
      <c r="AY681" t="s">
        <v>82</v>
      </c>
      <c r="AZ681" t="s">
        <v>2340</v>
      </c>
      <c r="BA681" t="s">
        <v>8447</v>
      </c>
      <c r="BB681">
        <v>13</v>
      </c>
      <c r="BC681">
        <v>13</v>
      </c>
      <c r="BD681">
        <v>13</v>
      </c>
      <c r="BE681" t="s">
        <v>8448</v>
      </c>
      <c r="BG681" t="s">
        <v>8449</v>
      </c>
    </row>
    <row r="682" spans="1:61">
      <c r="A682" s="1">
        <v>681</v>
      </c>
      <c r="B682" t="s">
        <v>8450</v>
      </c>
      <c r="C682" t="s">
        <v>8451</v>
      </c>
      <c r="D682" t="s">
        <v>62</v>
      </c>
      <c r="E682" t="s">
        <v>132</v>
      </c>
      <c r="F682" s="2">
        <v>26369</v>
      </c>
      <c r="G682" t="s">
        <v>94</v>
      </c>
      <c r="H682">
        <v>51</v>
      </c>
      <c r="I682" t="s">
        <v>65</v>
      </c>
      <c r="J682" s="2">
        <v>33985</v>
      </c>
      <c r="K682" s="2">
        <v>34243</v>
      </c>
      <c r="L682" s="2">
        <v>34578</v>
      </c>
      <c r="M682" t="s">
        <v>616</v>
      </c>
      <c r="N682" t="s">
        <v>5432</v>
      </c>
      <c r="O682" t="s">
        <v>68</v>
      </c>
      <c r="R682" t="s">
        <v>69</v>
      </c>
      <c r="S682" t="s">
        <v>585</v>
      </c>
      <c r="T682" t="s">
        <v>1010</v>
      </c>
      <c r="U682" t="s">
        <v>1010</v>
      </c>
      <c r="V682" t="s">
        <v>1962</v>
      </c>
      <c r="W682" t="s">
        <v>618</v>
      </c>
      <c r="X682" t="s">
        <v>588</v>
      </c>
      <c r="Y682">
        <v>40</v>
      </c>
      <c r="Z682" t="s">
        <v>911</v>
      </c>
      <c r="AA682" t="s">
        <v>76</v>
      </c>
      <c r="AB682" t="s">
        <v>1222</v>
      </c>
      <c r="AC682" t="s">
        <v>4168</v>
      </c>
      <c r="AD682" t="s">
        <v>658</v>
      </c>
      <c r="AE682" t="s">
        <v>494</v>
      </c>
      <c r="AF682" t="s">
        <v>2901</v>
      </c>
      <c r="AG682" t="str">
        <f>VLOOKUP(AF682,MASTER!$A$1:$B$231,2,FALSE)</f>
        <v>SMA/SMK</v>
      </c>
      <c r="AH682" t="s">
        <v>8452</v>
      </c>
      <c r="AI682" t="s">
        <v>83</v>
      </c>
      <c r="AJ682" t="s">
        <v>8453</v>
      </c>
      <c r="AK682" t="s">
        <v>8450</v>
      </c>
      <c r="AL682" t="s">
        <v>8454</v>
      </c>
      <c r="AM682" t="s">
        <v>1227</v>
      </c>
      <c r="AN682" t="s">
        <v>165</v>
      </c>
      <c r="AO682" t="s">
        <v>107</v>
      </c>
      <c r="AP682" t="s">
        <v>1228</v>
      </c>
      <c r="AQ682" t="s">
        <v>8450</v>
      </c>
      <c r="AR682" t="s">
        <v>8455</v>
      </c>
      <c r="AS682" t="s">
        <v>8456</v>
      </c>
      <c r="AU682" t="s">
        <v>82</v>
      </c>
      <c r="AW682" t="s">
        <v>82</v>
      </c>
      <c r="AY682" t="s">
        <v>82</v>
      </c>
      <c r="AZ682" t="s">
        <v>3992</v>
      </c>
      <c r="BA682" t="s">
        <v>8457</v>
      </c>
      <c r="BB682">
        <v>12</v>
      </c>
      <c r="BC682">
        <v>11</v>
      </c>
      <c r="BD682">
        <v>12</v>
      </c>
      <c r="BE682" t="s">
        <v>8458</v>
      </c>
      <c r="BF682" t="s">
        <v>8450</v>
      </c>
      <c r="BG682" t="s">
        <v>8459</v>
      </c>
      <c r="BH682">
        <v>16.5</v>
      </c>
      <c r="BI682">
        <v>42</v>
      </c>
    </row>
    <row r="683" spans="1:61">
      <c r="A683" s="1">
        <v>682</v>
      </c>
      <c r="B683" t="s">
        <v>8460</v>
      </c>
      <c r="C683" t="s">
        <v>8461</v>
      </c>
      <c r="D683" t="s">
        <v>62</v>
      </c>
      <c r="E683" t="s">
        <v>132</v>
      </c>
      <c r="F683" s="2">
        <v>26529</v>
      </c>
      <c r="G683" t="s">
        <v>94</v>
      </c>
      <c r="H683">
        <v>50</v>
      </c>
      <c r="I683" t="s">
        <v>65</v>
      </c>
      <c r="J683" s="2">
        <v>33985</v>
      </c>
      <c r="K683" s="2">
        <v>34243</v>
      </c>
      <c r="L683" s="2">
        <v>34578</v>
      </c>
      <c r="M683" t="s">
        <v>616</v>
      </c>
      <c r="N683" t="s">
        <v>8462</v>
      </c>
      <c r="O683" t="s">
        <v>68</v>
      </c>
      <c r="R683" t="s">
        <v>69</v>
      </c>
      <c r="S683" t="s">
        <v>70</v>
      </c>
      <c r="T683" t="s">
        <v>71</v>
      </c>
      <c r="U683" t="s">
        <v>71</v>
      </c>
      <c r="V683" t="s">
        <v>492</v>
      </c>
      <c r="W683" t="s">
        <v>97</v>
      </c>
      <c r="X683" t="s">
        <v>619</v>
      </c>
      <c r="Z683" t="s">
        <v>758</v>
      </c>
      <c r="AA683" t="s">
        <v>76</v>
      </c>
      <c r="AB683" t="s">
        <v>1222</v>
      </c>
      <c r="AC683" t="s">
        <v>8463</v>
      </c>
      <c r="AD683" t="s">
        <v>658</v>
      </c>
      <c r="AE683" t="s">
        <v>494</v>
      </c>
      <c r="AF683" t="s">
        <v>103</v>
      </c>
      <c r="AG683" t="str">
        <f>VLOOKUP(AF683,MASTER!$A$1:$B$231,2,FALSE)</f>
        <v>SMA/SMK</v>
      </c>
      <c r="AH683" t="s">
        <v>8464</v>
      </c>
      <c r="AI683" t="s">
        <v>83</v>
      </c>
      <c r="AJ683" t="s">
        <v>8465</v>
      </c>
      <c r="AK683" t="s">
        <v>8460</v>
      </c>
      <c r="AL683" t="s">
        <v>8466</v>
      </c>
      <c r="AM683" t="s">
        <v>6679</v>
      </c>
      <c r="AN683" t="s">
        <v>165</v>
      </c>
      <c r="AO683" t="s">
        <v>107</v>
      </c>
      <c r="AP683" t="s">
        <v>1228</v>
      </c>
      <c r="AQ683" t="s">
        <v>8460</v>
      </c>
      <c r="AR683" t="s">
        <v>8467</v>
      </c>
      <c r="AS683" t="s">
        <v>8468</v>
      </c>
      <c r="AU683" t="s">
        <v>82</v>
      </c>
      <c r="AW683" t="s">
        <v>82</v>
      </c>
      <c r="AY683" t="s">
        <v>82</v>
      </c>
      <c r="AZ683" t="s">
        <v>2679</v>
      </c>
      <c r="BA683" t="s">
        <v>8469</v>
      </c>
      <c r="BB683">
        <v>10</v>
      </c>
      <c r="BC683">
        <v>8</v>
      </c>
      <c r="BD683">
        <v>10</v>
      </c>
      <c r="BE683" t="s">
        <v>8470</v>
      </c>
      <c r="BF683" t="s">
        <v>8460</v>
      </c>
      <c r="BG683" t="s">
        <v>8471</v>
      </c>
      <c r="BH683">
        <v>15</v>
      </c>
      <c r="BI683" s="3">
        <v>41.333333333333336</v>
      </c>
    </row>
    <row r="684" spans="1:61">
      <c r="A684" s="1">
        <v>683</v>
      </c>
      <c r="B684" t="s">
        <v>8472</v>
      </c>
      <c r="C684" t="s">
        <v>8473</v>
      </c>
      <c r="D684" t="s">
        <v>62</v>
      </c>
      <c r="E684" t="s">
        <v>132</v>
      </c>
      <c r="F684" s="2">
        <v>26299</v>
      </c>
      <c r="G684" t="s">
        <v>1435</v>
      </c>
      <c r="H684">
        <v>51</v>
      </c>
      <c r="I684" t="s">
        <v>65</v>
      </c>
      <c r="J684" s="2">
        <v>33985</v>
      </c>
      <c r="K684" s="2">
        <v>34243</v>
      </c>
      <c r="L684" s="2">
        <v>34578</v>
      </c>
      <c r="M684" t="s">
        <v>616</v>
      </c>
      <c r="N684" t="s">
        <v>8474</v>
      </c>
      <c r="O684" t="s">
        <v>673</v>
      </c>
      <c r="R684" t="s">
        <v>69</v>
      </c>
      <c r="S684" t="s">
        <v>585</v>
      </c>
      <c r="T684" t="s">
        <v>1106</v>
      </c>
      <c r="U684" t="s">
        <v>2028</v>
      </c>
      <c r="V684" t="s">
        <v>2029</v>
      </c>
      <c r="W684" t="s">
        <v>674</v>
      </c>
      <c r="X684" t="s">
        <v>588</v>
      </c>
      <c r="Z684" t="s">
        <v>911</v>
      </c>
      <c r="AA684" t="s">
        <v>76</v>
      </c>
      <c r="AB684" t="s">
        <v>551</v>
      </c>
      <c r="AC684" t="s">
        <v>8475</v>
      </c>
      <c r="AD684" t="s">
        <v>553</v>
      </c>
      <c r="AE684" t="s">
        <v>7552</v>
      </c>
      <c r="AF684" t="s">
        <v>8476</v>
      </c>
      <c r="AG684" t="str">
        <f>VLOOKUP(AF684,MASTER!$A$1:$B$231,2,FALSE)</f>
        <v>D3</v>
      </c>
      <c r="AH684" t="s">
        <v>8477</v>
      </c>
      <c r="AI684" t="s">
        <v>241</v>
      </c>
      <c r="AJ684" t="s">
        <v>8478</v>
      </c>
      <c r="AK684" t="s">
        <v>8472</v>
      </c>
      <c r="AL684" t="s">
        <v>8479</v>
      </c>
      <c r="AM684" t="s">
        <v>551</v>
      </c>
      <c r="AN684" t="s">
        <v>165</v>
      </c>
      <c r="AO684" t="s">
        <v>107</v>
      </c>
      <c r="AP684" t="s">
        <v>1228</v>
      </c>
      <c r="AQ684" t="s">
        <v>8472</v>
      </c>
      <c r="AR684" t="s">
        <v>8480</v>
      </c>
      <c r="AS684" t="s">
        <v>8481</v>
      </c>
      <c r="AU684" t="s">
        <v>82</v>
      </c>
      <c r="AW684" t="s">
        <v>82</v>
      </c>
      <c r="AY684" t="s">
        <v>82</v>
      </c>
      <c r="AZ684" t="s">
        <v>8482</v>
      </c>
      <c r="BA684" t="s">
        <v>8483</v>
      </c>
      <c r="BB684">
        <v>16</v>
      </c>
      <c r="BC684">
        <v>16</v>
      </c>
      <c r="BD684">
        <v>16</v>
      </c>
      <c r="BE684" t="s">
        <v>8484</v>
      </c>
      <c r="BF684" t="s">
        <v>8485</v>
      </c>
      <c r="BG684" t="s">
        <v>8486</v>
      </c>
      <c r="BH684">
        <v>16.5</v>
      </c>
      <c r="BI684" s="3">
        <v>41.333333333333336</v>
      </c>
    </row>
    <row r="685" spans="1:61">
      <c r="A685" s="1">
        <v>684</v>
      </c>
      <c r="B685" t="s">
        <v>8487</v>
      </c>
      <c r="C685" t="s">
        <v>8488</v>
      </c>
      <c r="D685" t="s">
        <v>62</v>
      </c>
      <c r="E685" t="s">
        <v>132</v>
      </c>
      <c r="F685" s="2">
        <v>26516</v>
      </c>
      <c r="G685" t="s">
        <v>94</v>
      </c>
      <c r="H685">
        <v>50</v>
      </c>
      <c r="I685" t="s">
        <v>65</v>
      </c>
      <c r="J685" s="2">
        <v>33985</v>
      </c>
      <c r="K685" s="2">
        <v>34243</v>
      </c>
      <c r="L685" s="2">
        <v>34578</v>
      </c>
      <c r="M685" t="s">
        <v>616</v>
      </c>
      <c r="N685" t="s">
        <v>8489</v>
      </c>
      <c r="O685" t="s">
        <v>68</v>
      </c>
      <c r="R685" t="s">
        <v>546</v>
      </c>
      <c r="S685" t="s">
        <v>547</v>
      </c>
      <c r="T685" t="s">
        <v>548</v>
      </c>
      <c r="U685" t="s">
        <v>548</v>
      </c>
      <c r="V685" t="s">
        <v>549</v>
      </c>
      <c r="W685" t="s">
        <v>618</v>
      </c>
      <c r="X685" t="s">
        <v>619</v>
      </c>
      <c r="Z685" t="s">
        <v>1050</v>
      </c>
      <c r="AA685" t="s">
        <v>76</v>
      </c>
      <c r="AB685" t="s">
        <v>1222</v>
      </c>
      <c r="AC685" t="s">
        <v>2489</v>
      </c>
      <c r="AD685" t="s">
        <v>658</v>
      </c>
      <c r="AE685" t="s">
        <v>695</v>
      </c>
      <c r="AF685" t="s">
        <v>103</v>
      </c>
      <c r="AG685" t="str">
        <f>VLOOKUP(AF685,MASTER!$A$1:$B$231,2,FALSE)</f>
        <v>SMA/SMK</v>
      </c>
      <c r="AH685" t="s">
        <v>6813</v>
      </c>
      <c r="AI685" t="s">
        <v>83</v>
      </c>
      <c r="AJ685" t="s">
        <v>8490</v>
      </c>
      <c r="AK685" t="s">
        <v>8487</v>
      </c>
      <c r="AL685" t="s">
        <v>8491</v>
      </c>
      <c r="AM685" t="s">
        <v>1227</v>
      </c>
      <c r="AN685" t="s">
        <v>165</v>
      </c>
      <c r="AO685" t="s">
        <v>107</v>
      </c>
      <c r="AP685" t="s">
        <v>1228</v>
      </c>
      <c r="AQ685" t="s">
        <v>8487</v>
      </c>
      <c r="AR685" t="s">
        <v>8492</v>
      </c>
      <c r="AS685" t="s">
        <v>8493</v>
      </c>
      <c r="AU685" t="s">
        <v>82</v>
      </c>
      <c r="AW685" t="s">
        <v>82</v>
      </c>
      <c r="AY685" t="s">
        <v>82</v>
      </c>
      <c r="AZ685" t="s">
        <v>2495</v>
      </c>
      <c r="BA685" t="s">
        <v>90</v>
      </c>
      <c r="BB685">
        <v>12</v>
      </c>
      <c r="BC685">
        <v>11</v>
      </c>
      <c r="BD685">
        <v>12</v>
      </c>
      <c r="BE685" t="s">
        <v>8494</v>
      </c>
      <c r="BF685" t="s">
        <v>8487</v>
      </c>
      <c r="BG685" t="s">
        <v>8495</v>
      </c>
      <c r="BH685">
        <v>17.5</v>
      </c>
      <c r="BI685" s="3">
        <v>40.666666666666664</v>
      </c>
    </row>
    <row r="686" spans="1:61">
      <c r="A686" s="1">
        <v>685</v>
      </c>
      <c r="B686" t="s">
        <v>8496</v>
      </c>
      <c r="C686" t="s">
        <v>8497</v>
      </c>
      <c r="D686" t="s">
        <v>62</v>
      </c>
      <c r="E686" t="s">
        <v>63</v>
      </c>
      <c r="F686" s="2">
        <v>26335</v>
      </c>
      <c r="G686" t="s">
        <v>490</v>
      </c>
      <c r="H686">
        <v>51</v>
      </c>
      <c r="I686" t="s">
        <v>65</v>
      </c>
      <c r="J686" s="2">
        <v>34001</v>
      </c>
      <c r="K686" s="2">
        <v>34243</v>
      </c>
      <c r="L686" s="2">
        <v>34578</v>
      </c>
      <c r="M686" t="s">
        <v>616</v>
      </c>
      <c r="N686" t="s">
        <v>8498</v>
      </c>
      <c r="O686" t="s">
        <v>68</v>
      </c>
      <c r="R686" t="s">
        <v>69</v>
      </c>
      <c r="S686" t="s">
        <v>70</v>
      </c>
      <c r="T686" t="s">
        <v>71</v>
      </c>
      <c r="U686" t="s">
        <v>71</v>
      </c>
      <c r="V686" t="s">
        <v>492</v>
      </c>
      <c r="W686" t="s">
        <v>73</v>
      </c>
      <c r="X686" t="s">
        <v>619</v>
      </c>
      <c r="Z686" t="s">
        <v>911</v>
      </c>
      <c r="AA686" t="s">
        <v>76</v>
      </c>
      <c r="AB686" t="s">
        <v>742</v>
      </c>
      <c r="AC686" t="s">
        <v>2551</v>
      </c>
      <c r="AD686" t="s">
        <v>658</v>
      </c>
      <c r="AE686" t="s">
        <v>2552</v>
      </c>
      <c r="AF686" t="s">
        <v>119</v>
      </c>
      <c r="AG686" t="str">
        <f>VLOOKUP(AF686,MASTER!$A$1:$B$231,2,FALSE)</f>
        <v>SMA/SMK</v>
      </c>
      <c r="AH686" t="s">
        <v>3123</v>
      </c>
      <c r="AI686" t="s">
        <v>83</v>
      </c>
      <c r="AJ686" t="s">
        <v>8499</v>
      </c>
      <c r="AK686" t="s">
        <v>8500</v>
      </c>
      <c r="AL686" t="s">
        <v>8501</v>
      </c>
      <c r="AM686" t="s">
        <v>490</v>
      </c>
      <c r="AN686" t="s">
        <v>86</v>
      </c>
      <c r="AO686" t="s">
        <v>107</v>
      </c>
      <c r="AP686" t="s">
        <v>490</v>
      </c>
      <c r="AQ686" t="s">
        <v>8496</v>
      </c>
      <c r="AR686" t="s">
        <v>8502</v>
      </c>
      <c r="AS686" t="s">
        <v>8503</v>
      </c>
      <c r="AU686" t="s">
        <v>82</v>
      </c>
      <c r="AW686" t="s">
        <v>82</v>
      </c>
      <c r="AY686" t="s">
        <v>82</v>
      </c>
      <c r="AZ686" t="s">
        <v>2559</v>
      </c>
      <c r="BA686" t="s">
        <v>8504</v>
      </c>
      <c r="BB686">
        <v>13</v>
      </c>
      <c r="BC686">
        <v>13</v>
      </c>
      <c r="BD686">
        <v>14</v>
      </c>
      <c r="BE686" t="s">
        <v>8505</v>
      </c>
      <c r="BF686" t="s">
        <v>8500</v>
      </c>
      <c r="BG686" t="s">
        <v>8506</v>
      </c>
      <c r="BH686">
        <v>16</v>
      </c>
      <c r="BI686">
        <v>42</v>
      </c>
    </row>
    <row r="687" spans="1:61">
      <c r="A687" s="1">
        <v>686</v>
      </c>
      <c r="B687" t="s">
        <v>8507</v>
      </c>
      <c r="C687" t="s">
        <v>8508</v>
      </c>
      <c r="D687" t="s">
        <v>62</v>
      </c>
      <c r="E687" t="s">
        <v>63</v>
      </c>
      <c r="F687" s="2">
        <v>26554</v>
      </c>
      <c r="G687" t="s">
        <v>8509</v>
      </c>
      <c r="H687">
        <v>50</v>
      </c>
      <c r="I687" t="s">
        <v>65</v>
      </c>
      <c r="J687" s="2">
        <v>34001</v>
      </c>
      <c r="K687" s="2">
        <v>34243</v>
      </c>
      <c r="L687" s="2">
        <v>34578</v>
      </c>
      <c r="M687" t="s">
        <v>616</v>
      </c>
      <c r="N687" t="s">
        <v>8510</v>
      </c>
      <c r="O687" t="s">
        <v>68</v>
      </c>
      <c r="R687" t="s">
        <v>546</v>
      </c>
      <c r="S687" t="s">
        <v>547</v>
      </c>
      <c r="T687" t="s">
        <v>602</v>
      </c>
      <c r="U687" t="s">
        <v>602</v>
      </c>
      <c r="V687" t="s">
        <v>1781</v>
      </c>
      <c r="W687" t="s">
        <v>73</v>
      </c>
      <c r="X687" t="s">
        <v>588</v>
      </c>
      <c r="Y687">
        <v>40</v>
      </c>
      <c r="Z687" t="s">
        <v>787</v>
      </c>
      <c r="AA687" t="s">
        <v>76</v>
      </c>
      <c r="AB687" t="s">
        <v>890</v>
      </c>
      <c r="AC687" t="s">
        <v>6218</v>
      </c>
      <c r="AD687" t="s">
        <v>658</v>
      </c>
      <c r="AE687" t="s">
        <v>695</v>
      </c>
      <c r="AF687" t="s">
        <v>624</v>
      </c>
      <c r="AG687" t="str">
        <f>VLOOKUP(AF687,MASTER!$A$1:$B$231,2,FALSE)</f>
        <v>SMA/SMK</v>
      </c>
      <c r="AH687" t="s">
        <v>8511</v>
      </c>
      <c r="AI687" t="s">
        <v>83</v>
      </c>
      <c r="AJ687" t="s">
        <v>8512</v>
      </c>
      <c r="AK687" t="s">
        <v>8507</v>
      </c>
      <c r="AL687" t="s">
        <v>8513</v>
      </c>
      <c r="AM687" t="s">
        <v>896</v>
      </c>
      <c r="AN687" t="s">
        <v>86</v>
      </c>
      <c r="AO687" t="s">
        <v>107</v>
      </c>
      <c r="AP687" t="s">
        <v>1827</v>
      </c>
      <c r="AQ687" t="s">
        <v>8507</v>
      </c>
      <c r="AR687" t="s">
        <v>8514</v>
      </c>
      <c r="AS687" t="s">
        <v>8515</v>
      </c>
      <c r="AU687" t="s">
        <v>82</v>
      </c>
      <c r="AW687" t="s">
        <v>82</v>
      </c>
      <c r="AY687" t="s">
        <v>82</v>
      </c>
      <c r="AZ687" t="s">
        <v>1263</v>
      </c>
      <c r="BA687" t="s">
        <v>8516</v>
      </c>
      <c r="BB687">
        <v>13</v>
      </c>
      <c r="BC687">
        <v>13</v>
      </c>
      <c r="BD687">
        <v>13</v>
      </c>
      <c r="BE687" t="s">
        <v>8517</v>
      </c>
      <c r="BF687" t="s">
        <v>8518</v>
      </c>
      <c r="BG687" t="s">
        <v>8519</v>
      </c>
      <c r="BH687">
        <v>15.5</v>
      </c>
    </row>
    <row r="688" spans="1:61">
      <c r="A688" s="1">
        <v>687</v>
      </c>
      <c r="B688" t="s">
        <v>8520</v>
      </c>
      <c r="C688" t="s">
        <v>8521</v>
      </c>
      <c r="D688" t="s">
        <v>62</v>
      </c>
      <c r="E688" t="s">
        <v>132</v>
      </c>
      <c r="F688" s="2">
        <v>26449</v>
      </c>
      <c r="G688" t="s">
        <v>94</v>
      </c>
      <c r="H688">
        <v>51</v>
      </c>
      <c r="I688" t="s">
        <v>65</v>
      </c>
      <c r="J688" s="2">
        <v>34059</v>
      </c>
      <c r="K688" s="2">
        <v>34243</v>
      </c>
      <c r="L688" s="2">
        <v>34578</v>
      </c>
      <c r="M688" t="s">
        <v>616</v>
      </c>
      <c r="N688" t="s">
        <v>8522</v>
      </c>
      <c r="O688" t="s">
        <v>68</v>
      </c>
      <c r="R688" t="s">
        <v>69</v>
      </c>
      <c r="S688" t="s">
        <v>70</v>
      </c>
      <c r="T688" t="s">
        <v>71</v>
      </c>
      <c r="U688" t="s">
        <v>71</v>
      </c>
      <c r="V688" t="s">
        <v>96</v>
      </c>
      <c r="W688" t="s">
        <v>73</v>
      </c>
      <c r="X688" t="s">
        <v>693</v>
      </c>
      <c r="Z688" t="s">
        <v>911</v>
      </c>
      <c r="AA688" t="s">
        <v>76</v>
      </c>
      <c r="AB688" t="s">
        <v>621</v>
      </c>
      <c r="AC688" t="s">
        <v>8523</v>
      </c>
      <c r="AD688" t="s">
        <v>79</v>
      </c>
      <c r="AE688" t="s">
        <v>1899</v>
      </c>
      <c r="AF688" t="s">
        <v>119</v>
      </c>
      <c r="AG688" t="str">
        <f>VLOOKUP(AF688,MASTER!$A$1:$B$231,2,FALSE)</f>
        <v>SMA/SMK</v>
      </c>
      <c r="AH688" t="s">
        <v>8524</v>
      </c>
      <c r="AI688" t="s">
        <v>83</v>
      </c>
      <c r="AJ688" t="s">
        <v>8525</v>
      </c>
      <c r="AK688" t="s">
        <v>8520</v>
      </c>
      <c r="AL688" t="s">
        <v>8526</v>
      </c>
      <c r="AM688" t="s">
        <v>628</v>
      </c>
      <c r="AN688" t="s">
        <v>165</v>
      </c>
      <c r="AO688" t="s">
        <v>642</v>
      </c>
      <c r="AP688" t="s">
        <v>643</v>
      </c>
      <c r="AQ688" t="s">
        <v>8520</v>
      </c>
      <c r="AR688" t="s">
        <v>8527</v>
      </c>
      <c r="AS688" t="s">
        <v>8528</v>
      </c>
      <c r="AU688" t="s">
        <v>82</v>
      </c>
      <c r="AW688" t="s">
        <v>82</v>
      </c>
      <c r="AY688" t="s">
        <v>82</v>
      </c>
      <c r="AZ688" t="s">
        <v>8529</v>
      </c>
      <c r="BA688" t="s">
        <v>90</v>
      </c>
      <c r="BB688">
        <v>13</v>
      </c>
      <c r="BC688">
        <v>13</v>
      </c>
      <c r="BD688">
        <v>13</v>
      </c>
      <c r="BE688" t="s">
        <v>8530</v>
      </c>
      <c r="BF688" t="s">
        <v>8520</v>
      </c>
      <c r="BG688" t="s">
        <v>8531</v>
      </c>
      <c r="BH688">
        <v>17</v>
      </c>
    </row>
    <row r="689" spans="1:61">
      <c r="A689" s="1">
        <v>688</v>
      </c>
      <c r="B689" t="s">
        <v>8532</v>
      </c>
      <c r="C689" t="s">
        <v>8533</v>
      </c>
      <c r="D689" t="s">
        <v>62</v>
      </c>
      <c r="E689" t="s">
        <v>132</v>
      </c>
      <c r="F689" s="2">
        <v>26351</v>
      </c>
      <c r="G689" t="s">
        <v>3947</v>
      </c>
      <c r="H689">
        <v>51</v>
      </c>
      <c r="I689" t="s">
        <v>65</v>
      </c>
      <c r="J689" s="2">
        <v>34059</v>
      </c>
      <c r="K689" s="2">
        <v>34243</v>
      </c>
      <c r="L689" s="2">
        <v>34578</v>
      </c>
      <c r="M689" t="s">
        <v>616</v>
      </c>
      <c r="N689" t="s">
        <v>3289</v>
      </c>
      <c r="O689" t="s">
        <v>68</v>
      </c>
      <c r="R689" t="s">
        <v>69</v>
      </c>
      <c r="S689" t="s">
        <v>70</v>
      </c>
      <c r="T689" t="s">
        <v>71</v>
      </c>
      <c r="U689" t="s">
        <v>71</v>
      </c>
      <c r="V689" t="s">
        <v>757</v>
      </c>
      <c r="W689" t="s">
        <v>73</v>
      </c>
      <c r="X689" t="s">
        <v>74</v>
      </c>
      <c r="Z689" t="s">
        <v>1050</v>
      </c>
      <c r="AA689" t="s">
        <v>76</v>
      </c>
      <c r="AB689" t="s">
        <v>621</v>
      </c>
      <c r="AC689" t="s">
        <v>759</v>
      </c>
      <c r="AD689" t="s">
        <v>79</v>
      </c>
      <c r="AE689" t="s">
        <v>760</v>
      </c>
      <c r="AF689" t="s">
        <v>103</v>
      </c>
      <c r="AG689" t="str">
        <f>VLOOKUP(AF689,MASTER!$A$1:$B$231,2,FALSE)</f>
        <v>SMA/SMK</v>
      </c>
      <c r="AH689" t="s">
        <v>679</v>
      </c>
      <c r="AI689" t="s">
        <v>83</v>
      </c>
      <c r="AJ689" t="s">
        <v>8534</v>
      </c>
      <c r="AK689" t="s">
        <v>8532</v>
      </c>
      <c r="AL689" t="s">
        <v>8535</v>
      </c>
      <c r="AM689" t="s">
        <v>628</v>
      </c>
      <c r="AN689" t="s">
        <v>165</v>
      </c>
      <c r="AO689" t="s">
        <v>642</v>
      </c>
      <c r="AP689" t="s">
        <v>643</v>
      </c>
      <c r="AQ689" t="s">
        <v>8532</v>
      </c>
      <c r="AR689" t="s">
        <v>8536</v>
      </c>
      <c r="AS689" t="s">
        <v>8537</v>
      </c>
      <c r="AU689" t="s">
        <v>82</v>
      </c>
      <c r="AW689" t="s">
        <v>82</v>
      </c>
      <c r="AY689" t="s">
        <v>82</v>
      </c>
      <c r="AZ689" t="s">
        <v>766</v>
      </c>
      <c r="BA689" t="s">
        <v>90</v>
      </c>
      <c r="BB689">
        <v>14</v>
      </c>
      <c r="BC689">
        <v>13</v>
      </c>
      <c r="BD689">
        <v>14</v>
      </c>
      <c r="BE689" t="s">
        <v>8538</v>
      </c>
      <c r="BF689" t="s">
        <v>8532</v>
      </c>
      <c r="BG689" t="s">
        <v>8539</v>
      </c>
      <c r="BI689" s="3">
        <v>43.333333333333336</v>
      </c>
    </row>
    <row r="690" spans="1:61">
      <c r="A690" s="1">
        <v>689</v>
      </c>
      <c r="B690" t="s">
        <v>8540</v>
      </c>
      <c r="C690" t="s">
        <v>8541</v>
      </c>
      <c r="D690" t="s">
        <v>62</v>
      </c>
      <c r="E690" t="s">
        <v>132</v>
      </c>
      <c r="F690" s="2">
        <v>26661</v>
      </c>
      <c r="G690" t="s">
        <v>470</v>
      </c>
      <c r="H690">
        <v>50</v>
      </c>
      <c r="I690" t="s">
        <v>65</v>
      </c>
      <c r="J690" s="2">
        <v>34059</v>
      </c>
      <c r="K690" s="2">
        <v>34243</v>
      </c>
      <c r="L690" s="2">
        <v>34578</v>
      </c>
      <c r="M690" t="s">
        <v>616</v>
      </c>
      <c r="N690" t="s">
        <v>4122</v>
      </c>
      <c r="O690" t="s">
        <v>68</v>
      </c>
      <c r="R690" t="s">
        <v>69</v>
      </c>
      <c r="S690" t="s">
        <v>70</v>
      </c>
      <c r="T690" t="s">
        <v>71</v>
      </c>
      <c r="U690" t="s">
        <v>71</v>
      </c>
      <c r="V690" t="s">
        <v>757</v>
      </c>
      <c r="W690" t="s">
        <v>73</v>
      </c>
      <c r="X690" t="s">
        <v>74</v>
      </c>
      <c r="Z690" t="s">
        <v>639</v>
      </c>
      <c r="AA690" t="s">
        <v>76</v>
      </c>
      <c r="AB690" t="s">
        <v>100</v>
      </c>
      <c r="AC690" t="s">
        <v>788</v>
      </c>
      <c r="AD690" t="s">
        <v>79</v>
      </c>
      <c r="AE690" t="s">
        <v>760</v>
      </c>
      <c r="AF690" t="s">
        <v>1201</v>
      </c>
      <c r="AG690" t="str">
        <f>VLOOKUP(AF690,MASTER!$A$1:$B$231,2,FALSE)</f>
        <v>D3</v>
      </c>
      <c r="AH690" t="s">
        <v>1224</v>
      </c>
      <c r="AI690" t="s">
        <v>83</v>
      </c>
      <c r="AJ690" t="s">
        <v>8542</v>
      </c>
      <c r="AK690" t="s">
        <v>8540</v>
      </c>
      <c r="AL690" t="s">
        <v>8543</v>
      </c>
      <c r="AM690" t="s">
        <v>106</v>
      </c>
      <c r="AN690" t="s">
        <v>86</v>
      </c>
      <c r="AO690" t="s">
        <v>107</v>
      </c>
      <c r="AP690" t="s">
        <v>4075</v>
      </c>
      <c r="AQ690" t="s">
        <v>8540</v>
      </c>
      <c r="AR690" t="s">
        <v>8544</v>
      </c>
      <c r="AS690" t="s">
        <v>8545</v>
      </c>
      <c r="AW690" t="s">
        <v>82</v>
      </c>
      <c r="AY690" t="s">
        <v>82</v>
      </c>
      <c r="AZ690" t="s">
        <v>795</v>
      </c>
      <c r="BA690" t="s">
        <v>8546</v>
      </c>
      <c r="BB690">
        <v>14</v>
      </c>
      <c r="BC690">
        <v>13</v>
      </c>
      <c r="BD690">
        <v>14</v>
      </c>
      <c r="BE690" t="s">
        <v>8547</v>
      </c>
      <c r="BF690" t="s">
        <v>8548</v>
      </c>
      <c r="BG690" t="s">
        <v>8549</v>
      </c>
      <c r="BH690">
        <v>15.5</v>
      </c>
      <c r="BI690">
        <v>42</v>
      </c>
    </row>
    <row r="691" spans="1:61">
      <c r="A691" s="1">
        <v>690</v>
      </c>
      <c r="B691" t="s">
        <v>8550</v>
      </c>
      <c r="C691" t="s">
        <v>8551</v>
      </c>
      <c r="D691" t="s">
        <v>62</v>
      </c>
      <c r="E691" t="s">
        <v>63</v>
      </c>
      <c r="F691" s="2">
        <v>26351</v>
      </c>
      <c r="G691" t="s">
        <v>2056</v>
      </c>
      <c r="H691">
        <v>51</v>
      </c>
      <c r="I691" t="s">
        <v>65</v>
      </c>
      <c r="J691" s="2">
        <v>34059</v>
      </c>
      <c r="K691" s="2">
        <v>34243</v>
      </c>
      <c r="L691" s="2">
        <v>34578</v>
      </c>
      <c r="M691" t="s">
        <v>616</v>
      </c>
      <c r="N691" t="s">
        <v>8552</v>
      </c>
      <c r="O691" t="s">
        <v>68</v>
      </c>
      <c r="R691" t="s">
        <v>69</v>
      </c>
      <c r="S691" t="s">
        <v>70</v>
      </c>
      <c r="T691" t="s">
        <v>71</v>
      </c>
      <c r="U691" t="s">
        <v>71</v>
      </c>
      <c r="V691" t="s">
        <v>96</v>
      </c>
      <c r="W691" t="s">
        <v>73</v>
      </c>
      <c r="X691" t="s">
        <v>74</v>
      </c>
      <c r="Z691" t="s">
        <v>911</v>
      </c>
      <c r="AA691" t="s">
        <v>76</v>
      </c>
      <c r="AB691" t="s">
        <v>621</v>
      </c>
      <c r="AC691" t="s">
        <v>8553</v>
      </c>
      <c r="AD691" t="s">
        <v>79</v>
      </c>
      <c r="AE691" t="s">
        <v>1669</v>
      </c>
      <c r="AF691" t="s">
        <v>81</v>
      </c>
      <c r="AG691" t="str">
        <f>VLOOKUP(AF691,MASTER!$A$1:$B$231,2,FALSE)</f>
        <v>D4/S1</v>
      </c>
      <c r="AH691" t="s">
        <v>4404</v>
      </c>
      <c r="AI691" t="s">
        <v>241</v>
      </c>
      <c r="AJ691" t="s">
        <v>8554</v>
      </c>
      <c r="AK691" t="s">
        <v>8555</v>
      </c>
      <c r="AL691" t="s">
        <v>8556</v>
      </c>
      <c r="AM691" t="s">
        <v>628</v>
      </c>
      <c r="AN691" t="s">
        <v>165</v>
      </c>
      <c r="AO691" t="s">
        <v>642</v>
      </c>
      <c r="AP691" t="s">
        <v>643</v>
      </c>
      <c r="AQ691" t="s">
        <v>5463</v>
      </c>
      <c r="AR691" t="s">
        <v>8557</v>
      </c>
      <c r="AS691" t="s">
        <v>8558</v>
      </c>
      <c r="AU691" t="s">
        <v>82</v>
      </c>
      <c r="AW691" t="s">
        <v>82</v>
      </c>
      <c r="AY691" t="s">
        <v>82</v>
      </c>
      <c r="AZ691" t="s">
        <v>4599</v>
      </c>
      <c r="BA691" t="s">
        <v>90</v>
      </c>
      <c r="BB691">
        <v>13</v>
      </c>
      <c r="BC691">
        <v>13</v>
      </c>
      <c r="BD691">
        <v>13</v>
      </c>
      <c r="BE691" t="s">
        <v>8559</v>
      </c>
      <c r="BF691" t="s">
        <v>8550</v>
      </c>
      <c r="BG691" t="s">
        <v>8560</v>
      </c>
      <c r="BH691">
        <v>16</v>
      </c>
    </row>
    <row r="692" spans="1:61">
      <c r="A692" s="1">
        <v>691</v>
      </c>
      <c r="B692" t="s">
        <v>8561</v>
      </c>
      <c r="C692" t="s">
        <v>8562</v>
      </c>
      <c r="D692" t="s">
        <v>62</v>
      </c>
      <c r="E692" t="s">
        <v>132</v>
      </c>
      <c r="F692" s="2">
        <v>26641</v>
      </c>
      <c r="G692" t="s">
        <v>470</v>
      </c>
      <c r="H692">
        <v>50</v>
      </c>
      <c r="I692" t="s">
        <v>65</v>
      </c>
      <c r="J692" s="2">
        <v>34059</v>
      </c>
      <c r="K692" s="2">
        <v>34243</v>
      </c>
      <c r="L692" s="2">
        <v>34578</v>
      </c>
      <c r="M692" t="s">
        <v>616</v>
      </c>
      <c r="N692" t="s">
        <v>7511</v>
      </c>
      <c r="O692" t="s">
        <v>1378</v>
      </c>
      <c r="P692">
        <v>16</v>
      </c>
      <c r="R692" t="s">
        <v>69</v>
      </c>
      <c r="S692" t="s">
        <v>70</v>
      </c>
      <c r="T692" t="s">
        <v>71</v>
      </c>
      <c r="U692" t="s">
        <v>71</v>
      </c>
      <c r="V692" t="s">
        <v>492</v>
      </c>
      <c r="W692" t="s">
        <v>2448</v>
      </c>
      <c r="X692" t="s">
        <v>74</v>
      </c>
      <c r="Z692" t="s">
        <v>676</v>
      </c>
      <c r="AA692" t="s">
        <v>76</v>
      </c>
      <c r="AB692" t="s">
        <v>551</v>
      </c>
      <c r="AC692" t="s">
        <v>2988</v>
      </c>
      <c r="AF692" t="s">
        <v>4691</v>
      </c>
      <c r="AG692" t="str">
        <f>VLOOKUP(AF692,MASTER!$A$1:$B$231,2,FALSE)</f>
        <v>SMA/SMK</v>
      </c>
      <c r="AH692" t="s">
        <v>8563</v>
      </c>
      <c r="AI692" t="s">
        <v>83</v>
      </c>
      <c r="AJ692" t="s">
        <v>8564</v>
      </c>
      <c r="AK692" t="s">
        <v>8561</v>
      </c>
      <c r="AL692" t="s">
        <v>8565</v>
      </c>
      <c r="AM692" t="s">
        <v>2988</v>
      </c>
      <c r="AO692" t="s">
        <v>642</v>
      </c>
      <c r="AP692" t="s">
        <v>643</v>
      </c>
      <c r="AQ692" t="s">
        <v>8561</v>
      </c>
      <c r="AR692" t="s">
        <v>8566</v>
      </c>
      <c r="AS692" t="s">
        <v>8567</v>
      </c>
      <c r="AU692" t="s">
        <v>82</v>
      </c>
      <c r="AW692" t="s">
        <v>82</v>
      </c>
      <c r="AY692" t="s">
        <v>82</v>
      </c>
      <c r="AZ692" t="s">
        <v>2523</v>
      </c>
      <c r="BA692" t="s">
        <v>8568</v>
      </c>
      <c r="BE692" t="s">
        <v>8569</v>
      </c>
      <c r="BF692" t="s">
        <v>8561</v>
      </c>
      <c r="BG692" t="s">
        <v>8570</v>
      </c>
      <c r="BH692">
        <v>16</v>
      </c>
      <c r="BI692">
        <v>42</v>
      </c>
    </row>
    <row r="693" spans="1:61">
      <c r="A693" s="1">
        <v>692</v>
      </c>
      <c r="B693" t="s">
        <v>8571</v>
      </c>
      <c r="C693" t="s">
        <v>8572</v>
      </c>
      <c r="D693" t="s">
        <v>62</v>
      </c>
      <c r="E693" t="s">
        <v>132</v>
      </c>
      <c r="F693" s="2">
        <v>26542</v>
      </c>
      <c r="G693" t="s">
        <v>470</v>
      </c>
      <c r="H693">
        <v>50</v>
      </c>
      <c r="I693" t="s">
        <v>65</v>
      </c>
      <c r="J693" s="2">
        <v>34059</v>
      </c>
      <c r="K693" s="2">
        <v>34243</v>
      </c>
      <c r="L693" s="2">
        <v>34578</v>
      </c>
      <c r="M693" t="s">
        <v>616</v>
      </c>
      <c r="N693" t="s">
        <v>8573</v>
      </c>
      <c r="O693" t="s">
        <v>673</v>
      </c>
      <c r="R693" t="s">
        <v>69</v>
      </c>
      <c r="S693" t="s">
        <v>585</v>
      </c>
      <c r="T693" t="s">
        <v>586</v>
      </c>
      <c r="U693" t="s">
        <v>587</v>
      </c>
      <c r="V693" t="s">
        <v>587</v>
      </c>
      <c r="W693" t="s">
        <v>674</v>
      </c>
      <c r="X693" t="s">
        <v>588</v>
      </c>
      <c r="Y693">
        <v>40</v>
      </c>
      <c r="Z693" t="s">
        <v>1050</v>
      </c>
      <c r="AA693" t="s">
        <v>76</v>
      </c>
      <c r="AB693" t="s">
        <v>551</v>
      </c>
      <c r="AC693" t="s">
        <v>8574</v>
      </c>
      <c r="AD693" t="s">
        <v>590</v>
      </c>
      <c r="AE693" t="s">
        <v>591</v>
      </c>
      <c r="AF693" t="s">
        <v>1034</v>
      </c>
      <c r="AG693" t="str">
        <f>VLOOKUP(AF693,MASTER!$A$1:$B$231,2,FALSE)</f>
        <v>D4/S1</v>
      </c>
      <c r="AH693" t="s">
        <v>8575</v>
      </c>
      <c r="AI693" t="s">
        <v>241</v>
      </c>
      <c r="AJ693" t="s">
        <v>8576</v>
      </c>
      <c r="AK693" t="s">
        <v>8577</v>
      </c>
      <c r="AL693" t="s">
        <v>8578</v>
      </c>
      <c r="AM693" t="s">
        <v>8579</v>
      </c>
      <c r="AN693" t="s">
        <v>86</v>
      </c>
      <c r="AO693" t="s">
        <v>642</v>
      </c>
      <c r="AP693" t="s">
        <v>643</v>
      </c>
      <c r="AQ693" t="s">
        <v>8580</v>
      </c>
      <c r="AR693" t="s">
        <v>8581</v>
      </c>
      <c r="AS693" t="s">
        <v>8582</v>
      </c>
      <c r="AU693" t="s">
        <v>82</v>
      </c>
      <c r="AW693" t="s">
        <v>82</v>
      </c>
      <c r="AY693" t="s">
        <v>82</v>
      </c>
      <c r="AZ693" t="s">
        <v>4474</v>
      </c>
      <c r="BA693" t="s">
        <v>8583</v>
      </c>
      <c r="BB693">
        <v>15</v>
      </c>
      <c r="BC693">
        <v>15</v>
      </c>
      <c r="BD693">
        <v>15</v>
      </c>
      <c r="BE693" t="s">
        <v>8584</v>
      </c>
      <c r="BF693" t="s">
        <v>8580</v>
      </c>
      <c r="BG693" t="s">
        <v>8585</v>
      </c>
      <c r="BH693">
        <v>16</v>
      </c>
      <c r="BI693" s="3">
        <v>43.333333333333336</v>
      </c>
    </row>
    <row r="694" spans="1:61">
      <c r="A694" s="1">
        <v>693</v>
      </c>
      <c r="B694" t="s">
        <v>8586</v>
      </c>
      <c r="C694" t="s">
        <v>8587</v>
      </c>
      <c r="D694" t="s">
        <v>62</v>
      </c>
      <c r="E694" t="s">
        <v>63</v>
      </c>
      <c r="F694" s="2">
        <v>26429</v>
      </c>
      <c r="G694" t="s">
        <v>470</v>
      </c>
      <c r="H694">
        <v>51</v>
      </c>
      <c r="I694" t="s">
        <v>65</v>
      </c>
      <c r="J694" s="2">
        <v>34059</v>
      </c>
      <c r="K694" s="2">
        <v>34243</v>
      </c>
      <c r="L694" s="2">
        <v>34578</v>
      </c>
      <c r="M694" t="s">
        <v>616</v>
      </c>
      <c r="N694" t="s">
        <v>8588</v>
      </c>
      <c r="O694" t="s">
        <v>673</v>
      </c>
      <c r="R694" t="s">
        <v>69</v>
      </c>
      <c r="S694" t="s">
        <v>70</v>
      </c>
      <c r="T694" t="s">
        <v>71</v>
      </c>
      <c r="U694" t="s">
        <v>71</v>
      </c>
      <c r="V694" t="s">
        <v>757</v>
      </c>
      <c r="W694" t="s">
        <v>674</v>
      </c>
      <c r="X694" t="s">
        <v>693</v>
      </c>
      <c r="Z694" t="s">
        <v>1050</v>
      </c>
      <c r="AA694" t="s">
        <v>76</v>
      </c>
      <c r="AB694" t="s">
        <v>890</v>
      </c>
      <c r="AC694" t="s">
        <v>3200</v>
      </c>
      <c r="AD694" t="s">
        <v>658</v>
      </c>
      <c r="AE694" t="s">
        <v>760</v>
      </c>
      <c r="AF694" t="s">
        <v>1201</v>
      </c>
      <c r="AG694" t="str">
        <f>VLOOKUP(AF694,MASTER!$A$1:$B$231,2,FALSE)</f>
        <v>D3</v>
      </c>
      <c r="AH694" t="s">
        <v>8589</v>
      </c>
      <c r="AI694" t="s">
        <v>83</v>
      </c>
      <c r="AJ694" t="s">
        <v>8590</v>
      </c>
      <c r="AK694" t="s">
        <v>8586</v>
      </c>
      <c r="AL694" t="s">
        <v>8591</v>
      </c>
      <c r="AM694" t="s">
        <v>896</v>
      </c>
      <c r="AN694" t="s">
        <v>86</v>
      </c>
      <c r="AO694" t="s">
        <v>122</v>
      </c>
      <c r="AP694" t="s">
        <v>138</v>
      </c>
      <c r="AQ694" t="s">
        <v>8592</v>
      </c>
      <c r="AR694" t="s">
        <v>8593</v>
      </c>
      <c r="AS694" t="s">
        <v>8594</v>
      </c>
      <c r="AU694" t="s">
        <v>82</v>
      </c>
      <c r="AW694" t="s">
        <v>82</v>
      </c>
      <c r="AY694" t="s">
        <v>82</v>
      </c>
      <c r="AZ694" t="s">
        <v>3207</v>
      </c>
      <c r="BA694" t="s">
        <v>8595</v>
      </c>
      <c r="BB694">
        <v>15</v>
      </c>
      <c r="BC694">
        <v>15</v>
      </c>
      <c r="BD694">
        <v>15</v>
      </c>
      <c r="BE694" t="s">
        <v>8596</v>
      </c>
      <c r="BF694" t="s">
        <v>8597</v>
      </c>
      <c r="BG694" t="s">
        <v>8598</v>
      </c>
      <c r="BH694">
        <v>15</v>
      </c>
      <c r="BI694">
        <v>42</v>
      </c>
    </row>
    <row r="695" spans="1:61">
      <c r="A695" s="1">
        <v>694</v>
      </c>
      <c r="B695" t="s">
        <v>8599</v>
      </c>
      <c r="C695" t="s">
        <v>8600</v>
      </c>
      <c r="D695" t="s">
        <v>62</v>
      </c>
      <c r="E695" t="s">
        <v>132</v>
      </c>
      <c r="F695" s="2">
        <v>26614</v>
      </c>
      <c r="G695" t="s">
        <v>730</v>
      </c>
      <c r="H695">
        <v>50</v>
      </c>
      <c r="I695" t="s">
        <v>65</v>
      </c>
      <c r="J695" s="2">
        <v>34059</v>
      </c>
      <c r="K695" s="2">
        <v>34243</v>
      </c>
      <c r="L695" s="2">
        <v>34578</v>
      </c>
      <c r="M695" t="s">
        <v>616</v>
      </c>
      <c r="N695" t="s">
        <v>8601</v>
      </c>
      <c r="O695" t="s">
        <v>68</v>
      </c>
      <c r="R695" t="s">
        <v>546</v>
      </c>
      <c r="S695" t="s">
        <v>585</v>
      </c>
      <c r="T695" t="s">
        <v>1010</v>
      </c>
      <c r="U695" t="s">
        <v>1010</v>
      </c>
      <c r="V695" t="s">
        <v>1011</v>
      </c>
      <c r="W695" t="s">
        <v>73</v>
      </c>
      <c r="X695" t="s">
        <v>74</v>
      </c>
      <c r="Z695" t="s">
        <v>758</v>
      </c>
      <c r="AA695" t="s">
        <v>76</v>
      </c>
      <c r="AB695" t="s">
        <v>551</v>
      </c>
      <c r="AC695" t="s">
        <v>8602</v>
      </c>
      <c r="AD695" t="s">
        <v>590</v>
      </c>
      <c r="AE695" t="s">
        <v>8603</v>
      </c>
      <c r="AF695" t="s">
        <v>161</v>
      </c>
      <c r="AG695" t="str">
        <f>VLOOKUP(AF695,MASTER!$A$1:$B$231,2,FALSE)</f>
        <v>D3</v>
      </c>
      <c r="AH695" t="s">
        <v>1224</v>
      </c>
      <c r="AI695" t="s">
        <v>83</v>
      </c>
      <c r="AJ695" t="s">
        <v>8604</v>
      </c>
      <c r="AK695" t="s">
        <v>8599</v>
      </c>
      <c r="AL695" t="s">
        <v>8605</v>
      </c>
      <c r="AM695" t="s">
        <v>551</v>
      </c>
      <c r="AN695" t="s">
        <v>165</v>
      </c>
      <c r="AO695" t="s">
        <v>107</v>
      </c>
      <c r="AP695" t="s">
        <v>138</v>
      </c>
      <c r="AQ695" t="s">
        <v>8599</v>
      </c>
      <c r="AR695" t="s">
        <v>8606</v>
      </c>
      <c r="AS695" t="s">
        <v>8607</v>
      </c>
      <c r="AU695" t="s">
        <v>82</v>
      </c>
      <c r="AW695" t="s">
        <v>82</v>
      </c>
      <c r="AY695" t="s">
        <v>82</v>
      </c>
      <c r="AZ695" t="s">
        <v>8608</v>
      </c>
      <c r="BA695" t="s">
        <v>8609</v>
      </c>
      <c r="BB695">
        <v>14</v>
      </c>
      <c r="BC695">
        <v>13</v>
      </c>
      <c r="BD695">
        <v>14</v>
      </c>
      <c r="BE695" t="s">
        <v>8610</v>
      </c>
      <c r="BF695" t="s">
        <v>8599</v>
      </c>
      <c r="BG695" t="s">
        <v>8611</v>
      </c>
      <c r="BH695">
        <v>15</v>
      </c>
      <c r="BI695">
        <v>40</v>
      </c>
    </row>
    <row r="696" spans="1:61">
      <c r="A696" s="1">
        <v>695</v>
      </c>
      <c r="B696" t="s">
        <v>8612</v>
      </c>
      <c r="C696" t="s">
        <v>8613</v>
      </c>
      <c r="D696" t="s">
        <v>62</v>
      </c>
      <c r="E696" t="s">
        <v>132</v>
      </c>
      <c r="F696" s="2">
        <v>26631</v>
      </c>
      <c r="G696" t="s">
        <v>8614</v>
      </c>
      <c r="H696">
        <v>50</v>
      </c>
      <c r="I696" t="s">
        <v>65</v>
      </c>
      <c r="J696" s="2">
        <v>34059</v>
      </c>
      <c r="K696" s="2">
        <v>34243</v>
      </c>
      <c r="L696" s="2">
        <v>34578</v>
      </c>
      <c r="M696" t="s">
        <v>616</v>
      </c>
      <c r="N696" t="s">
        <v>8615</v>
      </c>
      <c r="O696" t="s">
        <v>673</v>
      </c>
      <c r="R696" t="s">
        <v>69</v>
      </c>
      <c r="S696" t="s">
        <v>585</v>
      </c>
      <c r="T696" t="s">
        <v>1106</v>
      </c>
      <c r="U696" t="s">
        <v>2028</v>
      </c>
      <c r="V696" t="s">
        <v>1107</v>
      </c>
      <c r="W696" t="s">
        <v>674</v>
      </c>
      <c r="X696" t="s">
        <v>675</v>
      </c>
      <c r="Z696" t="s">
        <v>787</v>
      </c>
      <c r="AA696" t="s">
        <v>76</v>
      </c>
      <c r="AB696" t="s">
        <v>1270</v>
      </c>
      <c r="AC696" t="s">
        <v>8616</v>
      </c>
      <c r="AD696" t="s">
        <v>658</v>
      </c>
      <c r="AE696" t="s">
        <v>2006</v>
      </c>
      <c r="AF696" t="s">
        <v>161</v>
      </c>
      <c r="AG696" t="str">
        <f>VLOOKUP(AF696,MASTER!$A$1:$B$231,2,FALSE)</f>
        <v>D3</v>
      </c>
      <c r="AH696" t="s">
        <v>8617</v>
      </c>
      <c r="AI696" t="s">
        <v>241</v>
      </c>
      <c r="AJ696" t="s">
        <v>8618</v>
      </c>
      <c r="AK696" t="s">
        <v>8612</v>
      </c>
      <c r="AL696" t="s">
        <v>8619</v>
      </c>
      <c r="AM696" t="s">
        <v>1275</v>
      </c>
      <c r="AN696" t="s">
        <v>86</v>
      </c>
      <c r="AO696" t="s">
        <v>107</v>
      </c>
      <c r="AP696" t="s">
        <v>401</v>
      </c>
      <c r="AQ696" t="s">
        <v>8612</v>
      </c>
      <c r="AR696" t="s">
        <v>8620</v>
      </c>
      <c r="AS696" t="s">
        <v>8621</v>
      </c>
      <c r="AU696" t="s">
        <v>82</v>
      </c>
      <c r="AW696" t="s">
        <v>82</v>
      </c>
      <c r="AY696" t="s">
        <v>82</v>
      </c>
      <c r="AZ696" t="s">
        <v>8622</v>
      </c>
      <c r="BA696" t="s">
        <v>8623</v>
      </c>
      <c r="BB696">
        <v>16</v>
      </c>
      <c r="BC696">
        <v>15</v>
      </c>
      <c r="BD696">
        <v>15</v>
      </c>
      <c r="BE696" t="s">
        <v>8624</v>
      </c>
      <c r="BF696" t="s">
        <v>8612</v>
      </c>
      <c r="BG696" t="s">
        <v>8625</v>
      </c>
      <c r="BH696">
        <v>16</v>
      </c>
      <c r="BI696">
        <v>40</v>
      </c>
    </row>
    <row r="697" spans="1:61">
      <c r="A697" s="1">
        <v>696</v>
      </c>
      <c r="B697" t="s">
        <v>8626</v>
      </c>
      <c r="C697" t="s">
        <v>8627</v>
      </c>
      <c r="D697" t="s">
        <v>62</v>
      </c>
      <c r="E697" t="s">
        <v>132</v>
      </c>
      <c r="F697" s="2">
        <v>26395</v>
      </c>
      <c r="G697" t="s">
        <v>8628</v>
      </c>
      <c r="H697">
        <v>51</v>
      </c>
      <c r="I697" t="s">
        <v>65</v>
      </c>
      <c r="J697" s="2">
        <v>34059</v>
      </c>
      <c r="K697" s="2">
        <v>34243</v>
      </c>
      <c r="L697" s="2">
        <v>34578</v>
      </c>
      <c r="M697" t="s">
        <v>616</v>
      </c>
      <c r="N697" t="s">
        <v>6793</v>
      </c>
      <c r="O697" t="s">
        <v>68</v>
      </c>
      <c r="R697" t="s">
        <v>69</v>
      </c>
      <c r="S697" t="s">
        <v>70</v>
      </c>
      <c r="T697" t="s">
        <v>71</v>
      </c>
      <c r="U697" t="s">
        <v>71</v>
      </c>
      <c r="V697" t="s">
        <v>757</v>
      </c>
      <c r="W697" t="s">
        <v>73</v>
      </c>
      <c r="X697" t="s">
        <v>693</v>
      </c>
      <c r="Z697" t="s">
        <v>1050</v>
      </c>
      <c r="AA697" t="s">
        <v>76</v>
      </c>
      <c r="AB697" t="s">
        <v>100</v>
      </c>
      <c r="AC697" t="s">
        <v>788</v>
      </c>
      <c r="AD697" t="s">
        <v>79</v>
      </c>
      <c r="AE697" t="s">
        <v>760</v>
      </c>
      <c r="AF697" t="s">
        <v>81</v>
      </c>
      <c r="AG697" t="str">
        <f>VLOOKUP(AF697,MASTER!$A$1:$B$231,2,FALSE)</f>
        <v>D4/S1</v>
      </c>
      <c r="AH697" t="s">
        <v>1035</v>
      </c>
      <c r="AI697" t="s">
        <v>241</v>
      </c>
      <c r="AJ697" t="s">
        <v>8629</v>
      </c>
      <c r="AK697" t="s">
        <v>8630</v>
      </c>
      <c r="AL697" t="s">
        <v>8631</v>
      </c>
      <c r="AM697" t="s">
        <v>106</v>
      </c>
      <c r="AN697" t="s">
        <v>86</v>
      </c>
      <c r="AO697" t="s">
        <v>107</v>
      </c>
      <c r="AP697" t="s">
        <v>115</v>
      </c>
      <c r="AQ697" t="s">
        <v>8626</v>
      </c>
      <c r="AR697" t="s">
        <v>8632</v>
      </c>
      <c r="AS697" t="s">
        <v>8633</v>
      </c>
      <c r="AU697" t="s">
        <v>82</v>
      </c>
      <c r="AW697" t="s">
        <v>82</v>
      </c>
      <c r="AY697" t="s">
        <v>82</v>
      </c>
      <c r="AZ697" t="s">
        <v>795</v>
      </c>
      <c r="BA697" t="s">
        <v>8634</v>
      </c>
      <c r="BB697">
        <v>14</v>
      </c>
      <c r="BC697">
        <v>13</v>
      </c>
      <c r="BD697">
        <v>14</v>
      </c>
      <c r="BE697" t="s">
        <v>8635</v>
      </c>
      <c r="BF697" t="s">
        <v>8626</v>
      </c>
      <c r="BG697" t="s">
        <v>8636</v>
      </c>
      <c r="BH697">
        <v>16</v>
      </c>
      <c r="BI697">
        <v>42</v>
      </c>
    </row>
    <row r="698" spans="1:61">
      <c r="A698" s="1">
        <v>697</v>
      </c>
      <c r="B698" t="s">
        <v>8637</v>
      </c>
      <c r="C698" t="s">
        <v>8638</v>
      </c>
      <c r="D698" t="s">
        <v>62</v>
      </c>
      <c r="E698" t="s">
        <v>132</v>
      </c>
      <c r="F698" s="2">
        <v>26305</v>
      </c>
      <c r="G698" t="s">
        <v>1328</v>
      </c>
      <c r="H698">
        <v>51</v>
      </c>
      <c r="I698" t="s">
        <v>65</v>
      </c>
      <c r="J698" s="2">
        <v>34059</v>
      </c>
      <c r="K698" s="2">
        <v>34243</v>
      </c>
      <c r="L698" s="2">
        <v>34578</v>
      </c>
      <c r="M698" t="s">
        <v>616</v>
      </c>
      <c r="N698" t="s">
        <v>8639</v>
      </c>
      <c r="O698" t="s">
        <v>68</v>
      </c>
      <c r="R698" t="s">
        <v>69</v>
      </c>
      <c r="S698" t="s">
        <v>70</v>
      </c>
      <c r="T698" t="s">
        <v>71</v>
      </c>
      <c r="U698" t="s">
        <v>71</v>
      </c>
      <c r="V698" t="s">
        <v>757</v>
      </c>
      <c r="W698" t="s">
        <v>73</v>
      </c>
      <c r="X698" t="s">
        <v>74</v>
      </c>
      <c r="Y698">
        <v>40</v>
      </c>
      <c r="Z698" t="s">
        <v>639</v>
      </c>
      <c r="AA698" t="s">
        <v>76</v>
      </c>
      <c r="AB698" t="s">
        <v>742</v>
      </c>
      <c r="AC698" t="s">
        <v>4527</v>
      </c>
      <c r="AD698" t="s">
        <v>658</v>
      </c>
      <c r="AE698" t="s">
        <v>4528</v>
      </c>
      <c r="AF698" t="s">
        <v>161</v>
      </c>
      <c r="AG698" t="str">
        <f>VLOOKUP(AF698,MASTER!$A$1:$B$231,2,FALSE)</f>
        <v>D3</v>
      </c>
      <c r="AH698" t="s">
        <v>5474</v>
      </c>
      <c r="AI698" t="s">
        <v>241</v>
      </c>
      <c r="AJ698" t="s">
        <v>8640</v>
      </c>
      <c r="AK698" t="s">
        <v>8637</v>
      </c>
      <c r="AL698" t="s">
        <v>8641</v>
      </c>
      <c r="AM698" t="s">
        <v>962</v>
      </c>
      <c r="AN698" t="s">
        <v>165</v>
      </c>
      <c r="AO698" t="s">
        <v>107</v>
      </c>
      <c r="AP698" t="s">
        <v>138</v>
      </c>
      <c r="AQ698" t="s">
        <v>8642</v>
      </c>
      <c r="AR698" t="s">
        <v>8643</v>
      </c>
      <c r="AS698" t="s">
        <v>8644</v>
      </c>
      <c r="AU698" t="s">
        <v>82</v>
      </c>
      <c r="AW698" t="s">
        <v>82</v>
      </c>
      <c r="AY698" t="s">
        <v>82</v>
      </c>
      <c r="AZ698" t="s">
        <v>749</v>
      </c>
      <c r="BA698" t="s">
        <v>90</v>
      </c>
      <c r="BB698">
        <v>13</v>
      </c>
      <c r="BC698">
        <v>13</v>
      </c>
      <c r="BD698">
        <v>14</v>
      </c>
      <c r="BE698" t="s">
        <v>8645</v>
      </c>
      <c r="BF698" t="s">
        <v>8646</v>
      </c>
      <c r="BG698" t="s">
        <v>8647</v>
      </c>
      <c r="BH698">
        <v>15</v>
      </c>
      <c r="BI698" s="3">
        <v>40.666666666666664</v>
      </c>
    </row>
    <row r="699" spans="1:61">
      <c r="A699" s="1">
        <v>698</v>
      </c>
      <c r="B699" t="s">
        <v>8648</v>
      </c>
      <c r="C699" t="s">
        <v>8649</v>
      </c>
      <c r="D699" t="s">
        <v>62</v>
      </c>
      <c r="E699" t="s">
        <v>132</v>
      </c>
      <c r="F699" s="2">
        <v>26429</v>
      </c>
      <c r="G699" t="s">
        <v>8650</v>
      </c>
      <c r="H699">
        <v>51</v>
      </c>
      <c r="I699" t="s">
        <v>65</v>
      </c>
      <c r="J699" s="2">
        <v>34059</v>
      </c>
      <c r="K699" s="2">
        <v>34243</v>
      </c>
      <c r="L699" s="2">
        <v>34578</v>
      </c>
      <c r="M699" t="s">
        <v>616</v>
      </c>
      <c r="N699" t="s">
        <v>8651</v>
      </c>
      <c r="O699" t="s">
        <v>673</v>
      </c>
      <c r="R699" t="s">
        <v>546</v>
      </c>
      <c r="S699" t="s">
        <v>547</v>
      </c>
      <c r="T699" t="s">
        <v>548</v>
      </c>
      <c r="U699" t="s">
        <v>548</v>
      </c>
      <c r="V699" t="s">
        <v>692</v>
      </c>
      <c r="W699" t="s">
        <v>674</v>
      </c>
      <c r="X699" t="s">
        <v>74</v>
      </c>
      <c r="Z699" t="s">
        <v>911</v>
      </c>
      <c r="AA699" t="s">
        <v>76</v>
      </c>
      <c r="AB699" t="s">
        <v>403</v>
      </c>
      <c r="AC699" t="s">
        <v>8652</v>
      </c>
      <c r="AD699" t="s">
        <v>79</v>
      </c>
      <c r="AE699" t="s">
        <v>695</v>
      </c>
      <c r="AF699" t="s">
        <v>8653</v>
      </c>
      <c r="AG699" t="str">
        <f>VLOOKUP(AF699,MASTER!$A$1:$B$231,2,FALSE)</f>
        <v>S2</v>
      </c>
      <c r="AH699" t="s">
        <v>8654</v>
      </c>
      <c r="AI699" t="s">
        <v>241</v>
      </c>
      <c r="AJ699" t="s">
        <v>8655</v>
      </c>
      <c r="AK699" t="s">
        <v>8648</v>
      </c>
      <c r="AL699" t="s">
        <v>8656</v>
      </c>
      <c r="AM699" t="s">
        <v>401</v>
      </c>
      <c r="AN699" t="s">
        <v>86</v>
      </c>
      <c r="AO699" t="s">
        <v>107</v>
      </c>
      <c r="AP699" t="s">
        <v>401</v>
      </c>
      <c r="AQ699" t="s">
        <v>8648</v>
      </c>
      <c r="AR699" t="s">
        <v>8657</v>
      </c>
      <c r="AS699" t="s">
        <v>8658</v>
      </c>
      <c r="AU699" t="s">
        <v>82</v>
      </c>
      <c r="AW699" t="s">
        <v>82</v>
      </c>
      <c r="AY699" t="s">
        <v>82</v>
      </c>
      <c r="AZ699" t="s">
        <v>8659</v>
      </c>
      <c r="BA699" t="s">
        <v>8660</v>
      </c>
      <c r="BB699">
        <v>15</v>
      </c>
      <c r="BC699">
        <v>15</v>
      </c>
      <c r="BD699">
        <v>15</v>
      </c>
      <c r="BE699" t="s">
        <v>8661</v>
      </c>
      <c r="BF699" t="s">
        <v>8648</v>
      </c>
      <c r="BG699" t="s">
        <v>8662</v>
      </c>
      <c r="BH699">
        <v>16.5</v>
      </c>
      <c r="BI699" s="3">
        <v>45.333333333333336</v>
      </c>
    </row>
    <row r="700" spans="1:61">
      <c r="A700" s="1">
        <v>699</v>
      </c>
      <c r="B700" t="s">
        <v>8663</v>
      </c>
      <c r="C700" t="s">
        <v>8664</v>
      </c>
      <c r="D700" t="s">
        <v>62</v>
      </c>
      <c r="E700" t="s">
        <v>211</v>
      </c>
      <c r="F700" s="2">
        <v>26613</v>
      </c>
      <c r="G700" t="s">
        <v>2056</v>
      </c>
      <c r="H700">
        <v>50</v>
      </c>
      <c r="I700" t="s">
        <v>65</v>
      </c>
      <c r="J700" s="2">
        <v>34059</v>
      </c>
      <c r="K700" s="2">
        <v>34243</v>
      </c>
      <c r="L700" s="2">
        <v>34578</v>
      </c>
      <c r="M700" t="s">
        <v>616</v>
      </c>
      <c r="N700" t="s">
        <v>4643</v>
      </c>
      <c r="O700" t="s">
        <v>773</v>
      </c>
      <c r="R700" t="s">
        <v>546</v>
      </c>
      <c r="S700" t="s">
        <v>547</v>
      </c>
      <c r="T700" t="s">
        <v>909</v>
      </c>
      <c r="U700" t="s">
        <v>909</v>
      </c>
      <c r="V700" t="s">
        <v>4644</v>
      </c>
      <c r="W700" t="s">
        <v>774</v>
      </c>
      <c r="X700" t="s">
        <v>693</v>
      </c>
      <c r="Z700" t="s">
        <v>758</v>
      </c>
      <c r="AA700" t="s">
        <v>76</v>
      </c>
      <c r="AB700" t="s">
        <v>551</v>
      </c>
      <c r="AC700" t="s">
        <v>4645</v>
      </c>
      <c r="AD700" t="s">
        <v>590</v>
      </c>
      <c r="AE700" t="s">
        <v>4646</v>
      </c>
      <c r="AF700" t="s">
        <v>1240</v>
      </c>
      <c r="AG700" t="str">
        <f>VLOOKUP(AF700,MASTER!$A$1:$B$231,2,FALSE)</f>
        <v>D4/S1</v>
      </c>
      <c r="AH700" t="s">
        <v>8665</v>
      </c>
      <c r="AI700" t="s">
        <v>241</v>
      </c>
      <c r="AJ700" t="s">
        <v>8666</v>
      </c>
      <c r="AK700" t="s">
        <v>8663</v>
      </c>
      <c r="AL700" t="s">
        <v>8667</v>
      </c>
      <c r="AM700" t="s">
        <v>551</v>
      </c>
      <c r="AN700" t="s">
        <v>165</v>
      </c>
      <c r="AO700" t="s">
        <v>255</v>
      </c>
      <c r="AP700" t="s">
        <v>138</v>
      </c>
      <c r="AQ700" t="s">
        <v>8663</v>
      </c>
      <c r="AR700" t="s">
        <v>8668</v>
      </c>
      <c r="AS700" t="s">
        <v>8669</v>
      </c>
      <c r="AW700" t="s">
        <v>82</v>
      </c>
      <c r="AY700" t="s">
        <v>82</v>
      </c>
      <c r="AZ700" t="s">
        <v>2469</v>
      </c>
      <c r="BA700" t="s">
        <v>8670</v>
      </c>
      <c r="BB700">
        <v>15</v>
      </c>
      <c r="BC700">
        <v>15</v>
      </c>
      <c r="BD700">
        <v>17</v>
      </c>
      <c r="BE700" t="s">
        <v>8671</v>
      </c>
      <c r="BF700" t="s">
        <v>8663</v>
      </c>
      <c r="BG700" t="s">
        <v>8672</v>
      </c>
      <c r="BH700">
        <v>17</v>
      </c>
      <c r="BI700" s="3">
        <v>42.666666666666664</v>
      </c>
    </row>
    <row r="701" spans="1:61">
      <c r="A701" s="1">
        <v>700</v>
      </c>
      <c r="B701" t="s">
        <v>8673</v>
      </c>
      <c r="C701" t="s">
        <v>8674</v>
      </c>
      <c r="D701" t="s">
        <v>62</v>
      </c>
      <c r="E701" t="s">
        <v>114</v>
      </c>
      <c r="F701" s="2">
        <v>26450</v>
      </c>
      <c r="G701" t="s">
        <v>1104</v>
      </c>
      <c r="H701">
        <v>51</v>
      </c>
      <c r="I701" t="s">
        <v>65</v>
      </c>
      <c r="J701" s="2">
        <v>33786</v>
      </c>
      <c r="K701" s="2">
        <v>33970</v>
      </c>
      <c r="L701" s="2">
        <v>34121</v>
      </c>
      <c r="M701" t="s">
        <v>652</v>
      </c>
      <c r="N701" t="s">
        <v>1299</v>
      </c>
      <c r="O701" t="s">
        <v>68</v>
      </c>
      <c r="R701" t="s">
        <v>546</v>
      </c>
      <c r="S701" t="s">
        <v>547</v>
      </c>
      <c r="T701" t="s">
        <v>602</v>
      </c>
      <c r="U701" t="s">
        <v>602</v>
      </c>
      <c r="V701" t="s">
        <v>875</v>
      </c>
      <c r="W701" t="s">
        <v>73</v>
      </c>
      <c r="X701" t="s">
        <v>74</v>
      </c>
      <c r="Z701" t="s">
        <v>655</v>
      </c>
      <c r="AA701" t="s">
        <v>76</v>
      </c>
      <c r="AB701" t="s">
        <v>1090</v>
      </c>
      <c r="AC701" t="s">
        <v>1300</v>
      </c>
      <c r="AF701" t="s">
        <v>822</v>
      </c>
      <c r="AG701" t="str">
        <f>VLOOKUP(AF701,MASTER!$A$1:$B$231,2,FALSE)</f>
        <v>SMA/SMK</v>
      </c>
      <c r="AH701" t="s">
        <v>8675</v>
      </c>
      <c r="AI701" t="s">
        <v>83</v>
      </c>
      <c r="AJ701" t="s">
        <v>8676</v>
      </c>
      <c r="AK701" t="s">
        <v>8673</v>
      </c>
      <c r="AL701" t="s">
        <v>8677</v>
      </c>
      <c r="AM701" t="s">
        <v>1096</v>
      </c>
      <c r="AO701" t="s">
        <v>122</v>
      </c>
      <c r="AP701" t="s">
        <v>138</v>
      </c>
      <c r="AQ701" t="s">
        <v>8673</v>
      </c>
      <c r="AR701" t="s">
        <v>8678</v>
      </c>
      <c r="AS701" t="s">
        <v>8679</v>
      </c>
      <c r="AU701" t="s">
        <v>82</v>
      </c>
      <c r="AW701" t="s">
        <v>82</v>
      </c>
      <c r="AY701" t="s">
        <v>82</v>
      </c>
      <c r="AZ701" t="s">
        <v>1306</v>
      </c>
      <c r="BA701" t="s">
        <v>8680</v>
      </c>
      <c r="BB701">
        <v>14</v>
      </c>
      <c r="BC701">
        <v>13</v>
      </c>
      <c r="BD701">
        <v>14</v>
      </c>
      <c r="BE701" t="s">
        <v>8681</v>
      </c>
      <c r="BG701" t="s">
        <v>8682</v>
      </c>
      <c r="BH701">
        <v>14.5</v>
      </c>
      <c r="BI701" s="3">
        <v>43.333333333333336</v>
      </c>
    </row>
    <row r="702" spans="1:61">
      <c r="A702" s="1">
        <v>701</v>
      </c>
      <c r="B702" t="s">
        <v>8683</v>
      </c>
      <c r="C702" t="s">
        <v>8684</v>
      </c>
      <c r="D702" t="s">
        <v>62</v>
      </c>
      <c r="E702" t="s">
        <v>63</v>
      </c>
      <c r="F702" s="2">
        <v>26405</v>
      </c>
      <c r="G702" t="s">
        <v>907</v>
      </c>
      <c r="H702">
        <v>51</v>
      </c>
      <c r="I702" t="s">
        <v>65</v>
      </c>
      <c r="J702" s="2">
        <v>34316</v>
      </c>
      <c r="K702" s="2">
        <v>34316</v>
      </c>
      <c r="L702" s="2">
        <v>34701</v>
      </c>
      <c r="M702" t="s">
        <v>616</v>
      </c>
      <c r="N702" t="s">
        <v>7854</v>
      </c>
      <c r="O702" t="s">
        <v>773</v>
      </c>
      <c r="R702" t="s">
        <v>69</v>
      </c>
      <c r="S702" t="s">
        <v>547</v>
      </c>
      <c r="T702" t="s">
        <v>909</v>
      </c>
      <c r="U702" t="s">
        <v>909</v>
      </c>
      <c r="V702" t="s">
        <v>1178</v>
      </c>
      <c r="W702" t="s">
        <v>774</v>
      </c>
      <c r="X702" t="s">
        <v>675</v>
      </c>
      <c r="Z702" t="s">
        <v>639</v>
      </c>
      <c r="AA702" t="s">
        <v>76</v>
      </c>
      <c r="AB702" t="s">
        <v>551</v>
      </c>
      <c r="AC702" t="s">
        <v>1180</v>
      </c>
      <c r="AD702" t="s">
        <v>590</v>
      </c>
      <c r="AE702" t="s">
        <v>1181</v>
      </c>
      <c r="AF702" t="s">
        <v>81</v>
      </c>
      <c r="AG702" t="str">
        <f>VLOOKUP(AF702,MASTER!$A$1:$B$231,2,FALSE)</f>
        <v>D4/S1</v>
      </c>
      <c r="AH702" t="s">
        <v>8685</v>
      </c>
      <c r="AI702" t="s">
        <v>83</v>
      </c>
      <c r="AJ702" t="s">
        <v>8686</v>
      </c>
      <c r="AK702" t="s">
        <v>8683</v>
      </c>
      <c r="AL702" t="s">
        <v>8687</v>
      </c>
      <c r="AM702" t="s">
        <v>551</v>
      </c>
      <c r="AN702" t="s">
        <v>165</v>
      </c>
      <c r="AO702" t="s">
        <v>107</v>
      </c>
      <c r="AP702" t="s">
        <v>138</v>
      </c>
      <c r="AQ702" t="s">
        <v>8683</v>
      </c>
      <c r="AR702" t="s">
        <v>8688</v>
      </c>
      <c r="AS702" t="s">
        <v>8689</v>
      </c>
      <c r="AU702" t="s">
        <v>82</v>
      </c>
      <c r="AW702" t="s">
        <v>82</v>
      </c>
      <c r="AY702" t="s">
        <v>82</v>
      </c>
      <c r="AZ702" t="s">
        <v>1190</v>
      </c>
      <c r="BA702" t="s">
        <v>8690</v>
      </c>
      <c r="BB702">
        <v>15</v>
      </c>
      <c r="BC702">
        <v>15</v>
      </c>
      <c r="BD702">
        <v>16</v>
      </c>
      <c r="BE702" t="s">
        <v>8691</v>
      </c>
      <c r="BF702" t="s">
        <v>8683</v>
      </c>
      <c r="BG702" t="s">
        <v>8692</v>
      </c>
      <c r="BH702">
        <v>15.5</v>
      </c>
      <c r="BI702" s="3">
        <v>41.333333333333336</v>
      </c>
    </row>
    <row r="703" spans="1:61">
      <c r="A703" s="1">
        <v>702</v>
      </c>
      <c r="B703" t="s">
        <v>8693</v>
      </c>
      <c r="C703" t="s">
        <v>8694</v>
      </c>
      <c r="D703" t="s">
        <v>62</v>
      </c>
      <c r="E703" t="s">
        <v>63</v>
      </c>
      <c r="F703" s="2">
        <v>26587</v>
      </c>
      <c r="G703" t="s">
        <v>94</v>
      </c>
      <c r="H703">
        <v>50</v>
      </c>
      <c r="I703" t="s">
        <v>65</v>
      </c>
      <c r="J703" s="2">
        <v>34316</v>
      </c>
      <c r="K703" s="2">
        <v>34316</v>
      </c>
      <c r="L703" s="2">
        <v>34701</v>
      </c>
      <c r="M703" t="s">
        <v>616</v>
      </c>
      <c r="N703" t="s">
        <v>5386</v>
      </c>
      <c r="O703" t="s">
        <v>68</v>
      </c>
      <c r="R703" t="s">
        <v>69</v>
      </c>
      <c r="S703" t="s">
        <v>70</v>
      </c>
      <c r="T703" t="s">
        <v>71</v>
      </c>
      <c r="U703" t="s">
        <v>71</v>
      </c>
      <c r="V703" t="s">
        <v>757</v>
      </c>
      <c r="W703" t="s">
        <v>73</v>
      </c>
      <c r="X703" t="s">
        <v>74</v>
      </c>
      <c r="Y703">
        <v>40</v>
      </c>
      <c r="Z703" t="s">
        <v>1050</v>
      </c>
      <c r="AA703" t="s">
        <v>76</v>
      </c>
      <c r="AB703" t="s">
        <v>1222</v>
      </c>
      <c r="AC703" t="s">
        <v>1223</v>
      </c>
      <c r="AD703" t="s">
        <v>658</v>
      </c>
      <c r="AE703" t="s">
        <v>760</v>
      </c>
      <c r="AF703" t="s">
        <v>103</v>
      </c>
      <c r="AG703" t="str">
        <f>VLOOKUP(AF703,MASTER!$A$1:$B$231,2,FALSE)</f>
        <v>SMA/SMK</v>
      </c>
      <c r="AH703" t="s">
        <v>8314</v>
      </c>
      <c r="AI703" t="s">
        <v>83</v>
      </c>
      <c r="AJ703" t="s">
        <v>8695</v>
      </c>
      <c r="AK703" t="s">
        <v>8693</v>
      </c>
      <c r="AL703" t="s">
        <v>8696</v>
      </c>
      <c r="AM703" t="s">
        <v>1227</v>
      </c>
      <c r="AN703" t="s">
        <v>165</v>
      </c>
      <c r="AO703" t="s">
        <v>107</v>
      </c>
      <c r="AP703" t="s">
        <v>1228</v>
      </c>
      <c r="AQ703" t="s">
        <v>8693</v>
      </c>
      <c r="AR703" t="s">
        <v>8697</v>
      </c>
      <c r="AS703" t="s">
        <v>8698</v>
      </c>
      <c r="AU703" t="s">
        <v>82</v>
      </c>
      <c r="AW703" t="s">
        <v>82</v>
      </c>
      <c r="AY703" t="s">
        <v>82</v>
      </c>
      <c r="AZ703" t="s">
        <v>1231</v>
      </c>
      <c r="BA703" t="s">
        <v>8699</v>
      </c>
      <c r="BB703">
        <v>14</v>
      </c>
      <c r="BC703">
        <v>13</v>
      </c>
      <c r="BD703">
        <v>14</v>
      </c>
      <c r="BE703" t="s">
        <v>8700</v>
      </c>
      <c r="BF703" t="s">
        <v>8693</v>
      </c>
      <c r="BG703" t="s">
        <v>8701</v>
      </c>
      <c r="BH703">
        <v>15.5</v>
      </c>
      <c r="BI703" s="3">
        <v>39.333333333333336</v>
      </c>
    </row>
    <row r="704" spans="1:61">
      <c r="A704" s="1">
        <v>703</v>
      </c>
      <c r="B704" t="s">
        <v>8702</v>
      </c>
      <c r="C704" t="s">
        <v>8703</v>
      </c>
      <c r="D704" t="s">
        <v>62</v>
      </c>
      <c r="E704" t="s">
        <v>63</v>
      </c>
      <c r="F704" s="2">
        <v>26519</v>
      </c>
      <c r="G704" t="s">
        <v>94</v>
      </c>
      <c r="H704">
        <v>50</v>
      </c>
      <c r="I704" t="s">
        <v>65</v>
      </c>
      <c r="J704" s="2">
        <v>33985</v>
      </c>
      <c r="K704" s="2">
        <v>34243</v>
      </c>
      <c r="L704" s="2">
        <v>34578</v>
      </c>
      <c r="M704" t="s">
        <v>616</v>
      </c>
      <c r="N704" t="s">
        <v>8704</v>
      </c>
      <c r="O704" t="s">
        <v>68</v>
      </c>
      <c r="R704" t="s">
        <v>546</v>
      </c>
      <c r="S704" t="s">
        <v>547</v>
      </c>
      <c r="T704" t="s">
        <v>548</v>
      </c>
      <c r="U704" t="s">
        <v>548</v>
      </c>
      <c r="V704" t="s">
        <v>1949</v>
      </c>
      <c r="W704" t="s">
        <v>97</v>
      </c>
      <c r="X704" t="s">
        <v>2387</v>
      </c>
      <c r="Z704" t="s">
        <v>3160</v>
      </c>
      <c r="AA704" t="s">
        <v>76</v>
      </c>
      <c r="AB704" t="s">
        <v>742</v>
      </c>
      <c r="AC704" t="s">
        <v>6598</v>
      </c>
      <c r="AD704" t="s">
        <v>658</v>
      </c>
      <c r="AE704" t="s">
        <v>695</v>
      </c>
      <c r="AF704" t="s">
        <v>8705</v>
      </c>
      <c r="AG704" t="str">
        <f>VLOOKUP(AF704,MASTER!$A$1:$B$231,2,FALSE)</f>
        <v>SMP</v>
      </c>
      <c r="AH704" t="s">
        <v>8706</v>
      </c>
      <c r="AI704" t="s">
        <v>83</v>
      </c>
      <c r="AJ704" t="s">
        <v>8707</v>
      </c>
      <c r="AK704" t="s">
        <v>8702</v>
      </c>
      <c r="AL704" t="s">
        <v>8708</v>
      </c>
      <c r="AM704" t="s">
        <v>962</v>
      </c>
      <c r="AN704" t="s">
        <v>165</v>
      </c>
      <c r="AO704" t="s">
        <v>107</v>
      </c>
      <c r="AP704" t="s">
        <v>1228</v>
      </c>
      <c r="AQ704" t="s">
        <v>8702</v>
      </c>
      <c r="AR704" t="s">
        <v>8709</v>
      </c>
      <c r="AS704" t="s">
        <v>8710</v>
      </c>
      <c r="AU704" t="s">
        <v>82</v>
      </c>
      <c r="AW704" t="s">
        <v>82</v>
      </c>
      <c r="AY704" t="s">
        <v>82</v>
      </c>
      <c r="AZ704" t="s">
        <v>6604</v>
      </c>
      <c r="BA704" t="s">
        <v>8711</v>
      </c>
      <c r="BB704">
        <v>10</v>
      </c>
      <c r="BC704">
        <v>8</v>
      </c>
      <c r="BD704">
        <v>10</v>
      </c>
      <c r="BE704" t="s">
        <v>8712</v>
      </c>
      <c r="BF704" t="s">
        <v>8702</v>
      </c>
      <c r="BG704" t="s">
        <v>8713</v>
      </c>
      <c r="BH704">
        <v>15.5</v>
      </c>
      <c r="BI704">
        <v>40</v>
      </c>
    </row>
    <row r="705" spans="1:61">
      <c r="A705" s="1">
        <v>704</v>
      </c>
      <c r="B705" t="s">
        <v>8714</v>
      </c>
      <c r="C705" t="s">
        <v>8715</v>
      </c>
      <c r="D705" t="s">
        <v>62</v>
      </c>
      <c r="E705" t="s">
        <v>63</v>
      </c>
      <c r="F705" s="2">
        <v>26313</v>
      </c>
      <c r="G705" t="s">
        <v>94</v>
      </c>
      <c r="H705">
        <v>51</v>
      </c>
      <c r="I705" t="s">
        <v>65</v>
      </c>
      <c r="J705" s="2">
        <v>33985</v>
      </c>
      <c r="K705" s="2">
        <v>34243</v>
      </c>
      <c r="L705" s="2">
        <v>34578</v>
      </c>
      <c r="M705" t="s">
        <v>616</v>
      </c>
      <c r="N705" t="s">
        <v>8716</v>
      </c>
      <c r="O705" t="s">
        <v>68</v>
      </c>
      <c r="R705" t="s">
        <v>69</v>
      </c>
      <c r="S705" t="s">
        <v>70</v>
      </c>
      <c r="T705" t="s">
        <v>71</v>
      </c>
      <c r="U705" t="s">
        <v>71</v>
      </c>
      <c r="V705" t="s">
        <v>492</v>
      </c>
      <c r="W705" t="s">
        <v>97</v>
      </c>
      <c r="X705" t="s">
        <v>2387</v>
      </c>
      <c r="Z705" t="s">
        <v>4466</v>
      </c>
      <c r="AA705" t="s">
        <v>76</v>
      </c>
      <c r="AB705" t="s">
        <v>1222</v>
      </c>
      <c r="AC705" t="s">
        <v>2673</v>
      </c>
      <c r="AD705" t="s">
        <v>658</v>
      </c>
      <c r="AE705" t="s">
        <v>494</v>
      </c>
      <c r="AF705" t="s">
        <v>3737</v>
      </c>
      <c r="AG705" t="str">
        <f>VLOOKUP(AF705,MASTER!$A$1:$B$231,2,FALSE)</f>
        <v>SMP</v>
      </c>
      <c r="AH705" t="s">
        <v>8717</v>
      </c>
      <c r="AI705" t="s">
        <v>83</v>
      </c>
      <c r="AJ705" t="s">
        <v>8718</v>
      </c>
      <c r="AK705" t="s">
        <v>8714</v>
      </c>
      <c r="AL705" t="s">
        <v>8719</v>
      </c>
      <c r="AM705" t="s">
        <v>1227</v>
      </c>
      <c r="AN705" t="s">
        <v>165</v>
      </c>
      <c r="AO705" t="s">
        <v>107</v>
      </c>
      <c r="AP705" t="s">
        <v>1228</v>
      </c>
      <c r="AQ705" t="s">
        <v>8714</v>
      </c>
      <c r="AR705" t="s">
        <v>8720</v>
      </c>
      <c r="AS705" t="s">
        <v>8721</v>
      </c>
      <c r="AU705" t="s">
        <v>82</v>
      </c>
      <c r="AW705" t="s">
        <v>82</v>
      </c>
      <c r="AY705" t="s">
        <v>82</v>
      </c>
      <c r="AZ705" t="s">
        <v>2679</v>
      </c>
      <c r="BA705" t="s">
        <v>8722</v>
      </c>
      <c r="BB705">
        <v>10</v>
      </c>
      <c r="BC705">
        <v>8</v>
      </c>
      <c r="BD705">
        <v>10</v>
      </c>
      <c r="BE705" t="s">
        <v>8723</v>
      </c>
      <c r="BF705" t="s">
        <v>8714</v>
      </c>
      <c r="BG705" t="s">
        <v>8724</v>
      </c>
      <c r="BH705">
        <v>15.5</v>
      </c>
      <c r="BI705" s="3">
        <v>41.333333333333336</v>
      </c>
    </row>
    <row r="706" spans="1:61">
      <c r="A706" s="1">
        <v>705</v>
      </c>
      <c r="B706" t="s">
        <v>8725</v>
      </c>
      <c r="C706" t="s">
        <v>8726</v>
      </c>
      <c r="D706" t="s">
        <v>62</v>
      </c>
      <c r="E706" t="s">
        <v>63</v>
      </c>
      <c r="F706" s="2">
        <v>26376</v>
      </c>
      <c r="G706" t="s">
        <v>490</v>
      </c>
      <c r="H706">
        <v>51</v>
      </c>
      <c r="I706" t="s">
        <v>65</v>
      </c>
      <c r="J706" s="2">
        <v>34110</v>
      </c>
      <c r="K706" s="2">
        <v>34243</v>
      </c>
      <c r="L706" s="2">
        <v>34731</v>
      </c>
      <c r="M706" t="s">
        <v>616</v>
      </c>
      <c r="N706" t="s">
        <v>8727</v>
      </c>
      <c r="O706" t="s">
        <v>68</v>
      </c>
      <c r="R706" t="s">
        <v>69</v>
      </c>
      <c r="S706" t="s">
        <v>70</v>
      </c>
      <c r="T706" t="s">
        <v>1379</v>
      </c>
      <c r="U706" t="s">
        <v>1379</v>
      </c>
      <c r="V706" t="s">
        <v>1380</v>
      </c>
      <c r="W706" t="s">
        <v>73</v>
      </c>
      <c r="X706" t="s">
        <v>588</v>
      </c>
      <c r="Y706">
        <v>40</v>
      </c>
      <c r="Z706" t="s">
        <v>787</v>
      </c>
      <c r="AA706" t="s">
        <v>76</v>
      </c>
      <c r="AB706" t="s">
        <v>1314</v>
      </c>
      <c r="AC706" t="s">
        <v>8728</v>
      </c>
      <c r="AD706" t="s">
        <v>658</v>
      </c>
      <c r="AE706" t="s">
        <v>102</v>
      </c>
      <c r="AF706" t="s">
        <v>81</v>
      </c>
      <c r="AG706" t="str">
        <f>VLOOKUP(AF706,MASTER!$A$1:$B$231,2,FALSE)</f>
        <v>D4/S1</v>
      </c>
      <c r="AH706" t="s">
        <v>5685</v>
      </c>
      <c r="AI706" t="s">
        <v>241</v>
      </c>
      <c r="AJ706" t="s">
        <v>8729</v>
      </c>
      <c r="AK706" t="s">
        <v>8725</v>
      </c>
      <c r="AL706" t="s">
        <v>8730</v>
      </c>
      <c r="AM706" t="s">
        <v>490</v>
      </c>
      <c r="AN706" t="s">
        <v>86</v>
      </c>
      <c r="AO706" t="s">
        <v>107</v>
      </c>
      <c r="AP706" t="s">
        <v>138</v>
      </c>
      <c r="AQ706" t="s">
        <v>8731</v>
      </c>
      <c r="AR706" t="s">
        <v>8732</v>
      </c>
      <c r="AS706" t="s">
        <v>8733</v>
      </c>
      <c r="AU706" t="s">
        <v>82</v>
      </c>
      <c r="AW706" t="s">
        <v>82</v>
      </c>
      <c r="AY706" t="s">
        <v>82</v>
      </c>
      <c r="AZ706" t="s">
        <v>8734</v>
      </c>
      <c r="BA706" t="s">
        <v>8735</v>
      </c>
      <c r="BB706">
        <v>13</v>
      </c>
      <c r="BC706">
        <v>13</v>
      </c>
      <c r="BD706">
        <v>13</v>
      </c>
      <c r="BE706" t="s">
        <v>8736</v>
      </c>
      <c r="BF706" t="s">
        <v>8725</v>
      </c>
      <c r="BG706" t="s">
        <v>8737</v>
      </c>
      <c r="BH706">
        <v>15</v>
      </c>
      <c r="BI706" s="3">
        <v>40.666666666666664</v>
      </c>
    </row>
    <row r="707" spans="1:61">
      <c r="A707" s="1">
        <v>706</v>
      </c>
      <c r="B707" t="s">
        <v>8738</v>
      </c>
      <c r="C707" t="s">
        <v>8739</v>
      </c>
      <c r="D707" t="s">
        <v>62</v>
      </c>
      <c r="E707" t="s">
        <v>211</v>
      </c>
      <c r="F707" s="2">
        <v>26462</v>
      </c>
      <c r="G707" t="s">
        <v>8740</v>
      </c>
      <c r="H707">
        <v>51</v>
      </c>
      <c r="I707" t="s">
        <v>65</v>
      </c>
      <c r="J707" s="2">
        <v>34110</v>
      </c>
      <c r="K707" s="2">
        <v>34243</v>
      </c>
      <c r="L707" s="2">
        <v>34731</v>
      </c>
      <c r="M707" t="s">
        <v>616</v>
      </c>
      <c r="N707" t="s">
        <v>8741</v>
      </c>
      <c r="O707" t="s">
        <v>68</v>
      </c>
      <c r="R707" t="s">
        <v>69</v>
      </c>
      <c r="S707" t="s">
        <v>70</v>
      </c>
      <c r="T707" t="s">
        <v>71</v>
      </c>
      <c r="U707" t="s">
        <v>71</v>
      </c>
      <c r="V707" t="s">
        <v>96</v>
      </c>
      <c r="W707" t="s">
        <v>618</v>
      </c>
      <c r="X707" t="s">
        <v>588</v>
      </c>
      <c r="Y707">
        <v>40</v>
      </c>
      <c r="Z707" t="s">
        <v>787</v>
      </c>
      <c r="AA707" t="s">
        <v>76</v>
      </c>
      <c r="AB707" t="s">
        <v>1314</v>
      </c>
      <c r="AC707" t="s">
        <v>8742</v>
      </c>
      <c r="AD707" t="s">
        <v>658</v>
      </c>
      <c r="AE707" t="s">
        <v>102</v>
      </c>
      <c r="AF707" t="s">
        <v>103</v>
      </c>
      <c r="AG707" t="str">
        <f>VLOOKUP(AF707,MASTER!$A$1:$B$231,2,FALSE)</f>
        <v>SMA/SMK</v>
      </c>
      <c r="AH707" t="s">
        <v>135</v>
      </c>
      <c r="AI707" t="s">
        <v>83</v>
      </c>
      <c r="AJ707" t="s">
        <v>8743</v>
      </c>
      <c r="AK707" t="s">
        <v>8738</v>
      </c>
      <c r="AL707" t="s">
        <v>8744</v>
      </c>
      <c r="AM707" t="s">
        <v>490</v>
      </c>
      <c r="AN707" t="s">
        <v>86</v>
      </c>
      <c r="AO707" t="s">
        <v>107</v>
      </c>
      <c r="AP707" t="s">
        <v>138</v>
      </c>
      <c r="AQ707" t="s">
        <v>8738</v>
      </c>
      <c r="AR707" t="s">
        <v>8745</v>
      </c>
      <c r="AS707" t="s">
        <v>8746</v>
      </c>
      <c r="AU707" t="s">
        <v>82</v>
      </c>
      <c r="AW707" t="s">
        <v>82</v>
      </c>
      <c r="AY707" t="s">
        <v>82</v>
      </c>
      <c r="AZ707" t="s">
        <v>8747</v>
      </c>
      <c r="BA707" t="s">
        <v>8748</v>
      </c>
      <c r="BB707">
        <v>12</v>
      </c>
      <c r="BC707">
        <v>11</v>
      </c>
      <c r="BD707">
        <v>12</v>
      </c>
      <c r="BE707" t="s">
        <v>8749</v>
      </c>
      <c r="BF707" t="s">
        <v>8738</v>
      </c>
      <c r="BG707" t="s">
        <v>8750</v>
      </c>
      <c r="BH707">
        <v>15</v>
      </c>
      <c r="BI707">
        <v>42</v>
      </c>
    </row>
    <row r="708" spans="1:61">
      <c r="A708" s="1">
        <v>707</v>
      </c>
      <c r="B708" t="s">
        <v>8751</v>
      </c>
      <c r="C708" t="s">
        <v>8752</v>
      </c>
      <c r="D708" t="s">
        <v>62</v>
      </c>
      <c r="E708" t="s">
        <v>132</v>
      </c>
      <c r="F708" s="2">
        <v>26623</v>
      </c>
      <c r="G708" t="s">
        <v>490</v>
      </c>
      <c r="H708">
        <v>50</v>
      </c>
      <c r="I708" t="s">
        <v>65</v>
      </c>
      <c r="J708" s="2">
        <v>34110</v>
      </c>
      <c r="K708" s="2">
        <v>34243</v>
      </c>
      <c r="L708" s="2">
        <v>34731</v>
      </c>
      <c r="M708" t="s">
        <v>616</v>
      </c>
      <c r="N708" t="s">
        <v>8753</v>
      </c>
      <c r="O708" t="s">
        <v>673</v>
      </c>
      <c r="R708" t="s">
        <v>546</v>
      </c>
      <c r="S708" t="s">
        <v>585</v>
      </c>
      <c r="T708" t="s">
        <v>1010</v>
      </c>
      <c r="U708" t="s">
        <v>1010</v>
      </c>
      <c r="V708" t="s">
        <v>1011</v>
      </c>
      <c r="W708" t="s">
        <v>674</v>
      </c>
      <c r="X708" t="s">
        <v>1179</v>
      </c>
      <c r="Z708" t="s">
        <v>911</v>
      </c>
      <c r="AA708" t="s">
        <v>76</v>
      </c>
      <c r="AB708" t="s">
        <v>551</v>
      </c>
      <c r="AC708" t="s">
        <v>8602</v>
      </c>
      <c r="AD708" t="s">
        <v>590</v>
      </c>
      <c r="AE708" t="s">
        <v>8603</v>
      </c>
      <c r="AF708" t="s">
        <v>1201</v>
      </c>
      <c r="AG708" t="str">
        <f>VLOOKUP(AF708,MASTER!$A$1:$B$231,2,FALSE)</f>
        <v>D3</v>
      </c>
      <c r="AH708" t="s">
        <v>8754</v>
      </c>
      <c r="AI708" t="s">
        <v>241</v>
      </c>
      <c r="AJ708" t="s">
        <v>8755</v>
      </c>
      <c r="AK708" t="s">
        <v>8751</v>
      </c>
      <c r="AL708" t="s">
        <v>8756</v>
      </c>
      <c r="AM708" t="s">
        <v>551</v>
      </c>
      <c r="AN708" t="s">
        <v>165</v>
      </c>
      <c r="AO708" t="s">
        <v>107</v>
      </c>
      <c r="AP708" t="s">
        <v>138</v>
      </c>
      <c r="AQ708" t="s">
        <v>8751</v>
      </c>
      <c r="AR708" t="s">
        <v>8757</v>
      </c>
      <c r="AS708" t="s">
        <v>8758</v>
      </c>
      <c r="AW708" t="s">
        <v>82</v>
      </c>
      <c r="AY708" t="s">
        <v>82</v>
      </c>
      <c r="AZ708" t="s">
        <v>8608</v>
      </c>
      <c r="BA708" t="s">
        <v>8759</v>
      </c>
      <c r="BB708">
        <v>16</v>
      </c>
      <c r="BC708">
        <v>16</v>
      </c>
      <c r="BD708">
        <v>16</v>
      </c>
      <c r="BE708" t="s">
        <v>8760</v>
      </c>
      <c r="BF708" t="s">
        <v>8751</v>
      </c>
      <c r="BG708" t="s">
        <v>8761</v>
      </c>
      <c r="BH708">
        <v>15</v>
      </c>
      <c r="BI708">
        <v>42</v>
      </c>
    </row>
    <row r="709" spans="1:61">
      <c r="A709" s="1">
        <v>708</v>
      </c>
      <c r="B709" t="s">
        <v>8762</v>
      </c>
      <c r="C709" t="s">
        <v>8763</v>
      </c>
      <c r="D709" t="s">
        <v>62</v>
      </c>
      <c r="E709" t="s">
        <v>63</v>
      </c>
      <c r="F709" s="2">
        <v>26634</v>
      </c>
      <c r="G709" t="s">
        <v>8740</v>
      </c>
      <c r="H709">
        <v>50</v>
      </c>
      <c r="I709" t="s">
        <v>65</v>
      </c>
      <c r="J709" s="2">
        <v>34110</v>
      </c>
      <c r="K709" s="2">
        <v>34243</v>
      </c>
      <c r="L709" s="2">
        <v>34731</v>
      </c>
      <c r="M709" t="s">
        <v>616</v>
      </c>
      <c r="N709" t="s">
        <v>4219</v>
      </c>
      <c r="O709" t="s">
        <v>68</v>
      </c>
      <c r="R709" t="s">
        <v>69</v>
      </c>
      <c r="S709" t="s">
        <v>70</v>
      </c>
      <c r="T709" t="s">
        <v>71</v>
      </c>
      <c r="U709" t="s">
        <v>71</v>
      </c>
      <c r="V709" t="s">
        <v>757</v>
      </c>
      <c r="W709" t="s">
        <v>73</v>
      </c>
      <c r="X709" t="s">
        <v>74</v>
      </c>
      <c r="Z709" t="s">
        <v>1050</v>
      </c>
      <c r="AA709" t="s">
        <v>76</v>
      </c>
      <c r="AB709" t="s">
        <v>1314</v>
      </c>
      <c r="AC709" t="s">
        <v>2737</v>
      </c>
      <c r="AD709" t="s">
        <v>658</v>
      </c>
      <c r="AE709" t="s">
        <v>760</v>
      </c>
      <c r="AF709" t="s">
        <v>2122</v>
      </c>
      <c r="AG709" t="str">
        <f>VLOOKUP(AF709,MASTER!$A$1:$B$231,2,FALSE)</f>
        <v>D3</v>
      </c>
      <c r="AH709" t="s">
        <v>8764</v>
      </c>
      <c r="AI709" t="s">
        <v>241</v>
      </c>
      <c r="AJ709" t="s">
        <v>8765</v>
      </c>
      <c r="AK709" t="s">
        <v>8762</v>
      </c>
      <c r="AL709" t="s">
        <v>8766</v>
      </c>
      <c r="AM709" t="s">
        <v>490</v>
      </c>
      <c r="AN709" t="s">
        <v>86</v>
      </c>
      <c r="AO709" t="s">
        <v>107</v>
      </c>
      <c r="AP709" t="s">
        <v>138</v>
      </c>
      <c r="AQ709" t="s">
        <v>8762</v>
      </c>
      <c r="AR709" t="s">
        <v>8767</v>
      </c>
      <c r="AS709" t="s">
        <v>8768</v>
      </c>
      <c r="AU709" t="s">
        <v>82</v>
      </c>
      <c r="AW709" t="s">
        <v>82</v>
      </c>
      <c r="AY709" t="s">
        <v>82</v>
      </c>
      <c r="AZ709" t="s">
        <v>2730</v>
      </c>
      <c r="BA709" t="s">
        <v>8769</v>
      </c>
      <c r="BB709">
        <v>14</v>
      </c>
      <c r="BC709">
        <v>13</v>
      </c>
      <c r="BD709">
        <v>14</v>
      </c>
      <c r="BE709" t="s">
        <v>8770</v>
      </c>
      <c r="BF709" t="s">
        <v>8762</v>
      </c>
      <c r="BG709" t="s">
        <v>8771</v>
      </c>
      <c r="BH709">
        <v>15</v>
      </c>
      <c r="BI709" s="3">
        <v>39.333333333333336</v>
      </c>
    </row>
    <row r="710" spans="1:61">
      <c r="A710" s="1">
        <v>709</v>
      </c>
      <c r="B710" t="s">
        <v>8772</v>
      </c>
      <c r="C710" t="s">
        <v>8773</v>
      </c>
      <c r="D710" t="s">
        <v>62</v>
      </c>
      <c r="E710" t="s">
        <v>63</v>
      </c>
      <c r="F710" s="2">
        <v>26386</v>
      </c>
      <c r="G710" t="s">
        <v>490</v>
      </c>
      <c r="H710">
        <v>51</v>
      </c>
      <c r="I710" t="s">
        <v>65</v>
      </c>
      <c r="J710" s="2">
        <v>34110</v>
      </c>
      <c r="K710" s="2">
        <v>34243</v>
      </c>
      <c r="L710" s="2">
        <v>34731</v>
      </c>
      <c r="M710" t="s">
        <v>616</v>
      </c>
      <c r="N710" t="s">
        <v>7035</v>
      </c>
      <c r="O710" t="s">
        <v>68</v>
      </c>
      <c r="R710" t="s">
        <v>69</v>
      </c>
      <c r="S710" t="s">
        <v>70</v>
      </c>
      <c r="T710" t="s">
        <v>71</v>
      </c>
      <c r="U710" t="s">
        <v>71</v>
      </c>
      <c r="V710" t="s">
        <v>757</v>
      </c>
      <c r="W710" t="s">
        <v>73</v>
      </c>
      <c r="X710" t="s">
        <v>619</v>
      </c>
      <c r="Z710" t="s">
        <v>787</v>
      </c>
      <c r="AA710" t="s">
        <v>76</v>
      </c>
      <c r="AB710" t="s">
        <v>1314</v>
      </c>
      <c r="AC710" t="s">
        <v>2737</v>
      </c>
      <c r="AD710" t="s">
        <v>658</v>
      </c>
      <c r="AE710" t="s">
        <v>760</v>
      </c>
      <c r="AF710" t="s">
        <v>119</v>
      </c>
      <c r="AG710" t="str">
        <f>VLOOKUP(AF710,MASTER!$A$1:$B$231,2,FALSE)</f>
        <v>SMA/SMK</v>
      </c>
      <c r="AH710" t="s">
        <v>8774</v>
      </c>
      <c r="AI710" t="s">
        <v>83</v>
      </c>
      <c r="AJ710" t="s">
        <v>8775</v>
      </c>
      <c r="AK710" t="s">
        <v>8772</v>
      </c>
      <c r="AL710" t="s">
        <v>8776</v>
      </c>
      <c r="AM710" t="s">
        <v>490</v>
      </c>
      <c r="AN710" t="s">
        <v>86</v>
      </c>
      <c r="AO710" t="s">
        <v>107</v>
      </c>
      <c r="AP710" t="s">
        <v>138</v>
      </c>
      <c r="AQ710" t="s">
        <v>8777</v>
      </c>
      <c r="AR710" t="s">
        <v>8778</v>
      </c>
      <c r="AS710" t="s">
        <v>8779</v>
      </c>
      <c r="AU710" t="s">
        <v>82</v>
      </c>
      <c r="AW710" t="s">
        <v>82</v>
      </c>
      <c r="AY710" t="s">
        <v>82</v>
      </c>
      <c r="AZ710" t="s">
        <v>2730</v>
      </c>
      <c r="BA710" t="s">
        <v>8780</v>
      </c>
      <c r="BB710">
        <v>13</v>
      </c>
      <c r="BC710">
        <v>13</v>
      </c>
      <c r="BD710">
        <v>14</v>
      </c>
      <c r="BE710" t="s">
        <v>8781</v>
      </c>
      <c r="BF710" t="s">
        <v>8772</v>
      </c>
      <c r="BG710" t="s">
        <v>8782</v>
      </c>
      <c r="BH710">
        <v>15.5</v>
      </c>
      <c r="BI710" s="3">
        <v>43.333333333333336</v>
      </c>
    </row>
    <row r="711" spans="1:61">
      <c r="A711" s="1">
        <v>710</v>
      </c>
      <c r="B711" t="s">
        <v>8783</v>
      </c>
      <c r="C711" t="s">
        <v>8784</v>
      </c>
      <c r="D711" t="s">
        <v>62</v>
      </c>
      <c r="E711" t="s">
        <v>63</v>
      </c>
      <c r="F711" s="2">
        <v>26363</v>
      </c>
      <c r="G711" t="s">
        <v>8785</v>
      </c>
      <c r="H711">
        <v>51</v>
      </c>
      <c r="I711" t="s">
        <v>65</v>
      </c>
      <c r="J711" s="2">
        <v>34337</v>
      </c>
      <c r="K711" s="2">
        <v>34337</v>
      </c>
      <c r="L711" s="2">
        <v>34700</v>
      </c>
      <c r="M711" t="s">
        <v>652</v>
      </c>
      <c r="N711" t="s">
        <v>816</v>
      </c>
      <c r="O711" t="s">
        <v>68</v>
      </c>
      <c r="R711" t="s">
        <v>546</v>
      </c>
      <c r="S711" t="s">
        <v>547</v>
      </c>
      <c r="T711" t="s">
        <v>817</v>
      </c>
      <c r="U711" t="s">
        <v>817</v>
      </c>
      <c r="V711" t="s">
        <v>818</v>
      </c>
      <c r="W711" t="s">
        <v>73</v>
      </c>
      <c r="X711" t="s">
        <v>74</v>
      </c>
      <c r="Z711" t="s">
        <v>1722</v>
      </c>
      <c r="AA711" t="s">
        <v>76</v>
      </c>
      <c r="AB711" t="s">
        <v>656</v>
      </c>
      <c r="AC711" t="s">
        <v>820</v>
      </c>
      <c r="AD711" t="s">
        <v>658</v>
      </c>
      <c r="AE711" t="s">
        <v>821</v>
      </c>
      <c r="AF711" t="s">
        <v>822</v>
      </c>
      <c r="AG711" t="str">
        <f>VLOOKUP(AF711,MASTER!$A$1:$B$231,2,FALSE)</f>
        <v>SMA/SMK</v>
      </c>
      <c r="AH711" t="s">
        <v>8786</v>
      </c>
      <c r="AI711" t="s">
        <v>83</v>
      </c>
      <c r="AJ711" t="s">
        <v>8787</v>
      </c>
      <c r="AK711" t="s">
        <v>8783</v>
      </c>
      <c r="AL711" t="s">
        <v>8788</v>
      </c>
      <c r="AM711" t="s">
        <v>826</v>
      </c>
      <c r="AO711" t="s">
        <v>255</v>
      </c>
      <c r="AP711" t="s">
        <v>138</v>
      </c>
      <c r="AQ711" t="s">
        <v>8783</v>
      </c>
      <c r="AR711" t="s">
        <v>8789</v>
      </c>
      <c r="AS711" t="s">
        <v>8790</v>
      </c>
      <c r="AU711" t="s">
        <v>82</v>
      </c>
      <c r="AW711" t="s">
        <v>82</v>
      </c>
      <c r="AY711" t="s">
        <v>82</v>
      </c>
      <c r="AZ711" t="s">
        <v>829</v>
      </c>
      <c r="BA711" t="s">
        <v>8791</v>
      </c>
      <c r="BB711">
        <v>13</v>
      </c>
      <c r="BC711">
        <v>13</v>
      </c>
      <c r="BD711">
        <v>13</v>
      </c>
      <c r="BE711" t="s">
        <v>8792</v>
      </c>
      <c r="BG711" t="s">
        <v>8793</v>
      </c>
      <c r="BH711">
        <v>16</v>
      </c>
      <c r="BI711" s="3">
        <v>41.333333333333336</v>
      </c>
    </row>
    <row r="712" spans="1:61">
      <c r="A712" s="1">
        <v>711</v>
      </c>
      <c r="B712" t="s">
        <v>8794</v>
      </c>
      <c r="C712" t="s">
        <v>8795</v>
      </c>
      <c r="D712" t="s">
        <v>62</v>
      </c>
      <c r="E712" t="s">
        <v>2209</v>
      </c>
      <c r="F712" s="2">
        <v>26299</v>
      </c>
      <c r="G712" t="s">
        <v>4321</v>
      </c>
      <c r="H712">
        <v>51</v>
      </c>
      <c r="I712" t="s">
        <v>65</v>
      </c>
      <c r="J712" s="2">
        <v>34394</v>
      </c>
      <c r="K712" s="2">
        <v>34394</v>
      </c>
      <c r="L712" s="2">
        <v>34943</v>
      </c>
      <c r="M712" t="s">
        <v>616</v>
      </c>
      <c r="N712" t="s">
        <v>8796</v>
      </c>
      <c r="O712" t="s">
        <v>68</v>
      </c>
      <c r="R712" t="s">
        <v>69</v>
      </c>
      <c r="S712" t="s">
        <v>70</v>
      </c>
      <c r="T712" t="s">
        <v>71</v>
      </c>
      <c r="U712" t="s">
        <v>71</v>
      </c>
      <c r="V712" t="s">
        <v>492</v>
      </c>
      <c r="W712" t="s">
        <v>73</v>
      </c>
      <c r="X712" t="s">
        <v>74</v>
      </c>
      <c r="Z712" t="s">
        <v>787</v>
      </c>
      <c r="AA712" t="s">
        <v>76</v>
      </c>
      <c r="AB712" t="s">
        <v>1975</v>
      </c>
      <c r="AC712" t="s">
        <v>8797</v>
      </c>
      <c r="AD712" t="s">
        <v>658</v>
      </c>
      <c r="AE712" t="s">
        <v>494</v>
      </c>
      <c r="AF712" t="s">
        <v>119</v>
      </c>
      <c r="AG712" t="str">
        <f>VLOOKUP(AF712,MASTER!$A$1:$B$231,2,FALSE)</f>
        <v>SMA/SMK</v>
      </c>
      <c r="AH712" t="s">
        <v>5352</v>
      </c>
      <c r="AI712" t="s">
        <v>83</v>
      </c>
      <c r="AJ712" t="s">
        <v>8798</v>
      </c>
      <c r="AK712" t="s">
        <v>8794</v>
      </c>
      <c r="AL712" t="s">
        <v>8799</v>
      </c>
      <c r="AM712" t="s">
        <v>1981</v>
      </c>
      <c r="AN712" t="s">
        <v>86</v>
      </c>
      <c r="AO712" t="s">
        <v>107</v>
      </c>
      <c r="AP712" t="s">
        <v>897</v>
      </c>
      <c r="AQ712" t="s">
        <v>8800</v>
      </c>
      <c r="AR712" t="s">
        <v>8801</v>
      </c>
      <c r="AS712" t="s">
        <v>8802</v>
      </c>
      <c r="AU712" t="s">
        <v>82</v>
      </c>
      <c r="AW712" t="s">
        <v>82</v>
      </c>
      <c r="AY712" t="s">
        <v>82</v>
      </c>
      <c r="AZ712" t="s">
        <v>3182</v>
      </c>
      <c r="BA712" t="s">
        <v>8803</v>
      </c>
      <c r="BB712">
        <v>13</v>
      </c>
      <c r="BC712">
        <v>13</v>
      </c>
      <c r="BD712">
        <v>13</v>
      </c>
      <c r="BE712" t="s">
        <v>8804</v>
      </c>
      <c r="BF712" t="s">
        <v>8805</v>
      </c>
      <c r="BG712" t="s">
        <v>8806</v>
      </c>
      <c r="BH712">
        <v>14.5</v>
      </c>
      <c r="BI712" s="3">
        <v>39.333333333333336</v>
      </c>
    </row>
    <row r="713" spans="1:61">
      <c r="A713" s="1">
        <v>712</v>
      </c>
      <c r="B713" t="s">
        <v>8807</v>
      </c>
      <c r="C713" t="s">
        <v>8808</v>
      </c>
      <c r="D713" t="s">
        <v>814</v>
      </c>
      <c r="E713" t="s">
        <v>114</v>
      </c>
      <c r="F713" s="2">
        <v>26629</v>
      </c>
      <c r="G713" t="s">
        <v>1104</v>
      </c>
      <c r="H713">
        <v>50</v>
      </c>
      <c r="I713" t="s">
        <v>65</v>
      </c>
      <c r="J713" s="2">
        <v>33786</v>
      </c>
      <c r="K713" s="2">
        <v>33970</v>
      </c>
      <c r="L713" s="2">
        <v>34639</v>
      </c>
      <c r="M713" t="s">
        <v>652</v>
      </c>
      <c r="N713" t="s">
        <v>8809</v>
      </c>
      <c r="O713" t="s">
        <v>68</v>
      </c>
      <c r="R713" t="s">
        <v>546</v>
      </c>
      <c r="S713" t="s">
        <v>547</v>
      </c>
      <c r="T713" t="s">
        <v>548</v>
      </c>
      <c r="U713" t="s">
        <v>548</v>
      </c>
      <c r="V713" t="s">
        <v>692</v>
      </c>
      <c r="W713" t="s">
        <v>73</v>
      </c>
      <c r="X713" t="s">
        <v>588</v>
      </c>
      <c r="Z713" t="s">
        <v>3380</v>
      </c>
      <c r="AA713" t="s">
        <v>76</v>
      </c>
      <c r="AB713" t="s">
        <v>1090</v>
      </c>
      <c r="AC713" t="s">
        <v>1300</v>
      </c>
      <c r="AF713" t="s">
        <v>2122</v>
      </c>
      <c r="AG713" t="str">
        <f>VLOOKUP(AF713,MASTER!$A$1:$B$231,2,FALSE)</f>
        <v>D3</v>
      </c>
      <c r="AH713" t="s">
        <v>8810</v>
      </c>
      <c r="AI713" t="s">
        <v>241</v>
      </c>
      <c r="AJ713" t="s">
        <v>8811</v>
      </c>
      <c r="AK713" t="s">
        <v>8807</v>
      </c>
      <c r="AL713" t="s">
        <v>8812</v>
      </c>
      <c r="AM713" t="s">
        <v>1096</v>
      </c>
      <c r="AO713" t="s">
        <v>122</v>
      </c>
      <c r="AP713" t="s">
        <v>138</v>
      </c>
      <c r="AQ713" t="s">
        <v>8807</v>
      </c>
      <c r="AR713" t="s">
        <v>8813</v>
      </c>
      <c r="AS713" t="s">
        <v>8814</v>
      </c>
      <c r="AU713" t="s">
        <v>82</v>
      </c>
      <c r="AW713" t="s">
        <v>82</v>
      </c>
      <c r="AY713" t="s">
        <v>82</v>
      </c>
      <c r="AZ713" t="s">
        <v>1306</v>
      </c>
      <c r="BA713" t="s">
        <v>8815</v>
      </c>
      <c r="BB713">
        <v>13</v>
      </c>
      <c r="BC713">
        <v>13</v>
      </c>
      <c r="BD713">
        <v>13</v>
      </c>
      <c r="BE713" t="s">
        <v>8816</v>
      </c>
      <c r="BG713" t="s">
        <v>8817</v>
      </c>
      <c r="BH713">
        <v>16</v>
      </c>
      <c r="BI713" s="3">
        <v>38.666666666666664</v>
      </c>
    </row>
    <row r="714" spans="1:61">
      <c r="A714" s="1">
        <v>713</v>
      </c>
      <c r="B714" t="s">
        <v>8818</v>
      </c>
      <c r="C714" t="s">
        <v>8819</v>
      </c>
      <c r="D714" t="s">
        <v>62</v>
      </c>
      <c r="E714" t="s">
        <v>63</v>
      </c>
      <c r="F714" s="2">
        <v>26603</v>
      </c>
      <c r="G714" t="s">
        <v>490</v>
      </c>
      <c r="H714">
        <v>50</v>
      </c>
      <c r="I714" t="s">
        <v>65</v>
      </c>
      <c r="J714" s="2">
        <v>34471</v>
      </c>
      <c r="K714" s="2">
        <v>34471</v>
      </c>
      <c r="L714" s="2">
        <v>35339</v>
      </c>
      <c r="M714" t="s">
        <v>616</v>
      </c>
      <c r="N714" t="s">
        <v>8820</v>
      </c>
      <c r="O714" t="s">
        <v>68</v>
      </c>
      <c r="R714" t="s">
        <v>69</v>
      </c>
      <c r="S714" t="s">
        <v>70</v>
      </c>
      <c r="T714" t="s">
        <v>71</v>
      </c>
      <c r="U714" t="s">
        <v>71</v>
      </c>
      <c r="V714" t="s">
        <v>757</v>
      </c>
      <c r="W714" t="s">
        <v>73</v>
      </c>
      <c r="X714" t="s">
        <v>588</v>
      </c>
      <c r="Z714" t="s">
        <v>4466</v>
      </c>
      <c r="AA714" t="s">
        <v>76</v>
      </c>
      <c r="AB714" t="s">
        <v>551</v>
      </c>
      <c r="AC714" t="s">
        <v>8821</v>
      </c>
      <c r="AD714" t="s">
        <v>590</v>
      </c>
      <c r="AE714" t="s">
        <v>5231</v>
      </c>
      <c r="AF714" t="s">
        <v>1201</v>
      </c>
      <c r="AG714" t="str">
        <f>VLOOKUP(AF714,MASTER!$A$1:$B$231,2,FALSE)</f>
        <v>D3</v>
      </c>
      <c r="AH714" t="s">
        <v>1224</v>
      </c>
      <c r="AI714" t="s">
        <v>83</v>
      </c>
      <c r="AJ714" t="s">
        <v>8822</v>
      </c>
      <c r="AK714" t="s">
        <v>8818</v>
      </c>
      <c r="AL714" t="s">
        <v>8823</v>
      </c>
      <c r="AM714" t="s">
        <v>551</v>
      </c>
      <c r="AN714" t="s">
        <v>165</v>
      </c>
      <c r="AO714" t="s">
        <v>107</v>
      </c>
      <c r="AP714" t="s">
        <v>138</v>
      </c>
      <c r="AQ714" t="s">
        <v>2628</v>
      </c>
      <c r="AR714" t="s">
        <v>8824</v>
      </c>
      <c r="AS714" t="s">
        <v>8825</v>
      </c>
      <c r="AW714" t="s">
        <v>82</v>
      </c>
      <c r="AY714" t="s">
        <v>82</v>
      </c>
      <c r="AZ714" t="s">
        <v>5237</v>
      </c>
      <c r="BA714" t="s">
        <v>8826</v>
      </c>
      <c r="BB714">
        <v>14</v>
      </c>
      <c r="BC714">
        <v>13</v>
      </c>
      <c r="BD714">
        <v>14</v>
      </c>
      <c r="BE714" t="s">
        <v>8827</v>
      </c>
      <c r="BF714" t="s">
        <v>8818</v>
      </c>
      <c r="BG714" t="s">
        <v>8828</v>
      </c>
      <c r="BH714">
        <v>15</v>
      </c>
    </row>
    <row r="715" spans="1:61">
      <c r="A715" s="1">
        <v>714</v>
      </c>
      <c r="B715" t="s">
        <v>8829</v>
      </c>
      <c r="C715" t="s">
        <v>8830</v>
      </c>
      <c r="D715" t="s">
        <v>62</v>
      </c>
      <c r="E715" t="s">
        <v>211</v>
      </c>
      <c r="F715" s="2">
        <v>26458</v>
      </c>
      <c r="G715" t="s">
        <v>3011</v>
      </c>
      <c r="H715">
        <v>51</v>
      </c>
      <c r="I715" t="s">
        <v>65</v>
      </c>
      <c r="J715" s="2">
        <v>34575</v>
      </c>
      <c r="K715" s="2">
        <v>34575</v>
      </c>
      <c r="L715" s="2">
        <v>35066</v>
      </c>
      <c r="M715" t="s">
        <v>652</v>
      </c>
      <c r="N715" t="s">
        <v>8831</v>
      </c>
      <c r="O715" t="s">
        <v>68</v>
      </c>
      <c r="R715" t="s">
        <v>69</v>
      </c>
      <c r="S715" t="s">
        <v>585</v>
      </c>
      <c r="T715" t="s">
        <v>1106</v>
      </c>
      <c r="U715" t="s">
        <v>2028</v>
      </c>
      <c r="V715" t="s">
        <v>2029</v>
      </c>
      <c r="W715" t="s">
        <v>73</v>
      </c>
      <c r="X715" t="s">
        <v>588</v>
      </c>
      <c r="Z715" t="s">
        <v>819</v>
      </c>
      <c r="AA715" t="s">
        <v>76</v>
      </c>
      <c r="AB715" t="s">
        <v>3567</v>
      </c>
      <c r="AC715" t="s">
        <v>8832</v>
      </c>
      <c r="AD715" t="s">
        <v>79</v>
      </c>
      <c r="AE715" t="s">
        <v>102</v>
      </c>
      <c r="AF715" t="s">
        <v>81</v>
      </c>
      <c r="AG715" t="str">
        <f>VLOOKUP(AF715,MASTER!$A$1:$B$231,2,FALSE)</f>
        <v>D4/S1</v>
      </c>
      <c r="AH715" t="s">
        <v>5022</v>
      </c>
      <c r="AJ715" t="s">
        <v>8833</v>
      </c>
      <c r="AK715" t="s">
        <v>8829</v>
      </c>
      <c r="AL715" t="s">
        <v>8834</v>
      </c>
      <c r="AM715" t="s">
        <v>3571</v>
      </c>
      <c r="AN715" t="s">
        <v>86</v>
      </c>
      <c r="AO715" t="s">
        <v>255</v>
      </c>
      <c r="AP715" t="s">
        <v>138</v>
      </c>
      <c r="AQ715" t="s">
        <v>8829</v>
      </c>
      <c r="AR715" t="s">
        <v>8835</v>
      </c>
      <c r="AS715" t="s">
        <v>8836</v>
      </c>
      <c r="AU715" t="s">
        <v>82</v>
      </c>
      <c r="AW715" t="s">
        <v>82</v>
      </c>
      <c r="AY715" t="s">
        <v>82</v>
      </c>
      <c r="AZ715" t="s">
        <v>8837</v>
      </c>
      <c r="BA715" t="s">
        <v>8838</v>
      </c>
      <c r="BB715">
        <v>13</v>
      </c>
      <c r="BC715">
        <v>13</v>
      </c>
      <c r="BD715">
        <v>13</v>
      </c>
      <c r="BE715" t="s">
        <v>8839</v>
      </c>
      <c r="BG715" t="s">
        <v>8840</v>
      </c>
      <c r="BH715">
        <v>15.5</v>
      </c>
      <c r="BI715" s="3">
        <v>41.333333333333336</v>
      </c>
    </row>
    <row r="716" spans="1:61">
      <c r="A716" s="1">
        <v>715</v>
      </c>
      <c r="B716" t="s">
        <v>8841</v>
      </c>
      <c r="C716" t="s">
        <v>8842</v>
      </c>
      <c r="D716" t="s">
        <v>62</v>
      </c>
      <c r="E716" t="s">
        <v>211</v>
      </c>
      <c r="F716" s="2">
        <v>26544</v>
      </c>
      <c r="G716" t="s">
        <v>755</v>
      </c>
      <c r="H716">
        <v>50</v>
      </c>
      <c r="I716" t="s">
        <v>65</v>
      </c>
      <c r="J716" s="2">
        <v>33786</v>
      </c>
      <c r="K716" s="2">
        <v>33970</v>
      </c>
      <c r="L716" s="2">
        <v>34639</v>
      </c>
      <c r="M716" t="s">
        <v>652</v>
      </c>
      <c r="N716" t="s">
        <v>5498</v>
      </c>
      <c r="O716" t="s">
        <v>68</v>
      </c>
      <c r="R716" t="s">
        <v>546</v>
      </c>
      <c r="S716" t="s">
        <v>547</v>
      </c>
      <c r="T716" t="s">
        <v>602</v>
      </c>
      <c r="U716" t="s">
        <v>602</v>
      </c>
      <c r="V716" t="s">
        <v>875</v>
      </c>
      <c r="W716" t="s">
        <v>73</v>
      </c>
      <c r="X716" t="s">
        <v>619</v>
      </c>
      <c r="Z716" t="s">
        <v>876</v>
      </c>
      <c r="AA716" t="s">
        <v>76</v>
      </c>
      <c r="AB716" t="s">
        <v>5499</v>
      </c>
      <c r="AC716" t="s">
        <v>5500</v>
      </c>
      <c r="AD716" t="s">
        <v>658</v>
      </c>
      <c r="AE716" t="s">
        <v>5499</v>
      </c>
      <c r="AF716" t="s">
        <v>103</v>
      </c>
      <c r="AG716" t="str">
        <f>VLOOKUP(AF716,MASTER!$A$1:$B$231,2,FALSE)</f>
        <v>SMA/SMK</v>
      </c>
      <c r="AH716" t="s">
        <v>8843</v>
      </c>
      <c r="AI716" t="s">
        <v>83</v>
      </c>
      <c r="AJ716" t="s">
        <v>8844</v>
      </c>
      <c r="AK716" t="s">
        <v>8841</v>
      </c>
      <c r="AL716" t="s">
        <v>8845</v>
      </c>
      <c r="AM716" t="s">
        <v>755</v>
      </c>
      <c r="AO716" t="s">
        <v>122</v>
      </c>
      <c r="AP716" t="s">
        <v>138</v>
      </c>
      <c r="AQ716" t="s">
        <v>8841</v>
      </c>
      <c r="AR716" t="s">
        <v>8846</v>
      </c>
      <c r="AS716" t="s">
        <v>8847</v>
      </c>
      <c r="AU716" t="s">
        <v>82</v>
      </c>
      <c r="AW716" t="s">
        <v>82</v>
      </c>
      <c r="AY716" t="s">
        <v>82</v>
      </c>
      <c r="AZ716" t="s">
        <v>5506</v>
      </c>
      <c r="BA716" t="s">
        <v>8848</v>
      </c>
      <c r="BB716">
        <v>13</v>
      </c>
      <c r="BC716">
        <v>13</v>
      </c>
      <c r="BD716">
        <v>14</v>
      </c>
      <c r="BE716" t="s">
        <v>8849</v>
      </c>
      <c r="BG716" t="s">
        <v>8850</v>
      </c>
      <c r="BH716">
        <v>17</v>
      </c>
    </row>
    <row r="717" spans="1:61">
      <c r="A717" s="1">
        <v>716</v>
      </c>
      <c r="B717" t="s">
        <v>8851</v>
      </c>
      <c r="C717" t="s">
        <v>8852</v>
      </c>
      <c r="D717" t="s">
        <v>62</v>
      </c>
      <c r="E717" t="s">
        <v>132</v>
      </c>
      <c r="F717" s="2">
        <v>26477</v>
      </c>
      <c r="G717" t="s">
        <v>730</v>
      </c>
      <c r="H717">
        <v>51</v>
      </c>
      <c r="I717" t="s">
        <v>65</v>
      </c>
      <c r="J717" s="2">
        <v>34471</v>
      </c>
      <c r="K717" s="2">
        <v>34471</v>
      </c>
      <c r="L717" s="2">
        <v>35339</v>
      </c>
      <c r="M717" t="s">
        <v>616</v>
      </c>
      <c r="N717" t="s">
        <v>8853</v>
      </c>
      <c r="O717" t="s">
        <v>68</v>
      </c>
      <c r="R717" t="s">
        <v>69</v>
      </c>
      <c r="S717" t="s">
        <v>585</v>
      </c>
      <c r="T717" t="s">
        <v>1106</v>
      </c>
      <c r="U717" t="s">
        <v>2028</v>
      </c>
      <c r="V717" t="s">
        <v>2029</v>
      </c>
      <c r="W717" t="s">
        <v>618</v>
      </c>
      <c r="X717" t="s">
        <v>619</v>
      </c>
      <c r="Z717" t="s">
        <v>758</v>
      </c>
      <c r="AA717" t="s">
        <v>76</v>
      </c>
      <c r="AB717" t="s">
        <v>1314</v>
      </c>
      <c r="AC717" t="s">
        <v>7079</v>
      </c>
      <c r="AD717" t="s">
        <v>658</v>
      </c>
      <c r="AE717" t="s">
        <v>102</v>
      </c>
      <c r="AF717" t="s">
        <v>8186</v>
      </c>
      <c r="AG717" t="str">
        <f>VLOOKUP(AF717,MASTER!$A$1:$B$231,2,FALSE)</f>
        <v>SMA/SMK</v>
      </c>
      <c r="AH717" t="s">
        <v>6390</v>
      </c>
      <c r="AI717" t="s">
        <v>83</v>
      </c>
      <c r="AJ717" t="s">
        <v>8854</v>
      </c>
      <c r="AK717" t="s">
        <v>8851</v>
      </c>
      <c r="AL717" t="s">
        <v>8855</v>
      </c>
      <c r="AM717" t="s">
        <v>490</v>
      </c>
      <c r="AN717" t="s">
        <v>86</v>
      </c>
      <c r="AO717" t="s">
        <v>107</v>
      </c>
      <c r="AP717" t="s">
        <v>138</v>
      </c>
      <c r="AQ717" t="s">
        <v>8851</v>
      </c>
      <c r="AR717" t="s">
        <v>8856</v>
      </c>
      <c r="AS717" t="s">
        <v>8857</v>
      </c>
      <c r="AU717" t="s">
        <v>82</v>
      </c>
      <c r="AW717" t="s">
        <v>82</v>
      </c>
      <c r="AY717" t="s">
        <v>82</v>
      </c>
      <c r="AZ717" t="s">
        <v>7085</v>
      </c>
      <c r="BA717" t="s">
        <v>8858</v>
      </c>
      <c r="BB717">
        <v>12</v>
      </c>
      <c r="BC717">
        <v>11</v>
      </c>
      <c r="BD717">
        <v>12</v>
      </c>
      <c r="BE717" t="s">
        <v>8859</v>
      </c>
      <c r="BF717" t="s">
        <v>8851</v>
      </c>
      <c r="BG717" t="s">
        <v>8860</v>
      </c>
      <c r="BH717">
        <v>15</v>
      </c>
      <c r="BI717">
        <v>40</v>
      </c>
    </row>
    <row r="718" spans="1:61">
      <c r="A718" s="1">
        <v>717</v>
      </c>
      <c r="B718" t="s">
        <v>8861</v>
      </c>
      <c r="C718" t="s">
        <v>8862</v>
      </c>
      <c r="D718" t="s">
        <v>814</v>
      </c>
      <c r="E718" t="s">
        <v>114</v>
      </c>
      <c r="F718" s="2">
        <v>26382</v>
      </c>
      <c r="G718" t="s">
        <v>1827</v>
      </c>
      <c r="H718">
        <v>51</v>
      </c>
      <c r="I718" t="s">
        <v>65</v>
      </c>
      <c r="J718" s="2">
        <v>34471</v>
      </c>
      <c r="K718" s="2">
        <v>34471</v>
      </c>
      <c r="L718" s="2">
        <v>35339</v>
      </c>
      <c r="M718" t="s">
        <v>616</v>
      </c>
      <c r="N718" t="s">
        <v>8863</v>
      </c>
      <c r="O718" t="s">
        <v>68</v>
      </c>
      <c r="R718" t="s">
        <v>69</v>
      </c>
      <c r="S718" t="s">
        <v>585</v>
      </c>
      <c r="T718" t="s">
        <v>1010</v>
      </c>
      <c r="U718" t="s">
        <v>1010</v>
      </c>
      <c r="V718" t="s">
        <v>1962</v>
      </c>
      <c r="W718" t="s">
        <v>73</v>
      </c>
      <c r="X718" t="s">
        <v>619</v>
      </c>
      <c r="Z718" t="s">
        <v>758</v>
      </c>
      <c r="AA718" t="s">
        <v>76</v>
      </c>
      <c r="AB718" t="s">
        <v>1314</v>
      </c>
      <c r="AC718" t="s">
        <v>8864</v>
      </c>
      <c r="AD718" t="s">
        <v>658</v>
      </c>
      <c r="AE718" t="s">
        <v>695</v>
      </c>
      <c r="AF718" t="s">
        <v>822</v>
      </c>
      <c r="AG718" t="str">
        <f>VLOOKUP(AF718,MASTER!$A$1:$B$231,2,FALSE)</f>
        <v>SMA/SMK</v>
      </c>
      <c r="AH718" t="s">
        <v>8865</v>
      </c>
      <c r="AI718" t="s">
        <v>83</v>
      </c>
      <c r="AJ718" t="s">
        <v>8866</v>
      </c>
      <c r="AK718" t="s">
        <v>8867</v>
      </c>
      <c r="AL718" t="s">
        <v>8868</v>
      </c>
      <c r="AM718" t="s">
        <v>490</v>
      </c>
      <c r="AN718" t="s">
        <v>86</v>
      </c>
      <c r="AO718" t="s">
        <v>107</v>
      </c>
      <c r="AP718" t="s">
        <v>138</v>
      </c>
      <c r="AQ718" t="s">
        <v>8861</v>
      </c>
      <c r="AR718" t="s">
        <v>8869</v>
      </c>
      <c r="AS718" t="s">
        <v>8870</v>
      </c>
      <c r="AU718" t="s">
        <v>82</v>
      </c>
      <c r="AW718" t="s">
        <v>82</v>
      </c>
      <c r="AY718" t="s">
        <v>82</v>
      </c>
      <c r="AZ718" t="s">
        <v>8871</v>
      </c>
      <c r="BA718" t="s">
        <v>8872</v>
      </c>
      <c r="BB718">
        <v>13</v>
      </c>
      <c r="BC718">
        <v>13</v>
      </c>
      <c r="BD718">
        <v>13</v>
      </c>
      <c r="BE718" t="s">
        <v>8873</v>
      </c>
      <c r="BF718" t="s">
        <v>8861</v>
      </c>
      <c r="BG718" t="s">
        <v>8874</v>
      </c>
      <c r="BH718">
        <v>16</v>
      </c>
      <c r="BI718">
        <v>38</v>
      </c>
    </row>
    <row r="719" spans="1:61">
      <c r="A719" s="1">
        <v>718</v>
      </c>
      <c r="B719" t="s">
        <v>8875</v>
      </c>
      <c r="C719" t="s">
        <v>8876</v>
      </c>
      <c r="D719" t="s">
        <v>62</v>
      </c>
      <c r="E719" t="s">
        <v>63</v>
      </c>
      <c r="F719" s="2">
        <v>26570</v>
      </c>
      <c r="G719" t="s">
        <v>671</v>
      </c>
      <c r="H719">
        <v>50</v>
      </c>
      <c r="I719" t="s">
        <v>65</v>
      </c>
      <c r="J719" s="2">
        <v>34394</v>
      </c>
      <c r="K719" s="2">
        <v>34394</v>
      </c>
      <c r="L719" s="2">
        <v>34943</v>
      </c>
      <c r="M719" t="s">
        <v>616</v>
      </c>
      <c r="N719" t="s">
        <v>4868</v>
      </c>
      <c r="O719" t="s">
        <v>68</v>
      </c>
      <c r="R719" t="s">
        <v>69</v>
      </c>
      <c r="S719" t="s">
        <v>70</v>
      </c>
      <c r="T719" t="s">
        <v>71</v>
      </c>
      <c r="U719" t="s">
        <v>71</v>
      </c>
      <c r="V719" t="s">
        <v>757</v>
      </c>
      <c r="W719" t="s">
        <v>73</v>
      </c>
      <c r="X719" t="s">
        <v>693</v>
      </c>
      <c r="Z719" t="s">
        <v>911</v>
      </c>
      <c r="AA719" t="s">
        <v>76</v>
      </c>
      <c r="AB719" t="s">
        <v>1975</v>
      </c>
      <c r="AC719" t="s">
        <v>1976</v>
      </c>
      <c r="AD719" t="s">
        <v>658</v>
      </c>
      <c r="AE719" t="s">
        <v>760</v>
      </c>
      <c r="AF719" t="s">
        <v>1201</v>
      </c>
      <c r="AG719" t="str">
        <f>VLOOKUP(AF719,MASTER!$A$1:$B$231,2,FALSE)</f>
        <v>D3</v>
      </c>
      <c r="AH719" t="s">
        <v>5474</v>
      </c>
      <c r="AI719" t="s">
        <v>83</v>
      </c>
      <c r="AJ719" t="s">
        <v>8877</v>
      </c>
      <c r="AK719" t="s">
        <v>8878</v>
      </c>
      <c r="AL719" t="s">
        <v>8879</v>
      </c>
      <c r="AM719" t="s">
        <v>1981</v>
      </c>
      <c r="AN719" t="s">
        <v>86</v>
      </c>
      <c r="AO719" t="s">
        <v>107</v>
      </c>
      <c r="AP719" t="s">
        <v>897</v>
      </c>
      <c r="AQ719" t="s">
        <v>8875</v>
      </c>
      <c r="AR719" t="s">
        <v>8880</v>
      </c>
      <c r="AS719" t="s">
        <v>8881</v>
      </c>
      <c r="AU719" t="s">
        <v>82</v>
      </c>
      <c r="AW719" t="s">
        <v>82</v>
      </c>
      <c r="AY719" t="s">
        <v>82</v>
      </c>
      <c r="AZ719" t="s">
        <v>1984</v>
      </c>
      <c r="BA719" t="s">
        <v>8882</v>
      </c>
      <c r="BB719">
        <v>14</v>
      </c>
      <c r="BC719">
        <v>13</v>
      </c>
      <c r="BD719">
        <v>14</v>
      </c>
      <c r="BE719" t="s">
        <v>8883</v>
      </c>
      <c r="BF719" t="s">
        <v>8875</v>
      </c>
      <c r="BG719" t="s">
        <v>8884</v>
      </c>
    </row>
    <row r="720" spans="1:61">
      <c r="A720" s="1">
        <v>719</v>
      </c>
      <c r="B720" t="s">
        <v>8885</v>
      </c>
      <c r="C720" t="s">
        <v>8886</v>
      </c>
      <c r="D720" t="s">
        <v>62</v>
      </c>
      <c r="E720" t="s">
        <v>63</v>
      </c>
      <c r="F720" s="2">
        <v>26491</v>
      </c>
      <c r="G720" t="s">
        <v>6574</v>
      </c>
      <c r="H720">
        <v>50</v>
      </c>
      <c r="I720" t="s">
        <v>65</v>
      </c>
      <c r="J720" s="2">
        <v>34394</v>
      </c>
      <c r="K720" s="2">
        <v>34394</v>
      </c>
      <c r="L720" s="2">
        <v>34943</v>
      </c>
      <c r="M720" t="s">
        <v>616</v>
      </c>
      <c r="N720" t="s">
        <v>8887</v>
      </c>
      <c r="O720" t="s">
        <v>68</v>
      </c>
      <c r="R720" t="s">
        <v>69</v>
      </c>
      <c r="S720" t="s">
        <v>70</v>
      </c>
      <c r="T720" t="s">
        <v>71</v>
      </c>
      <c r="U720" t="s">
        <v>71</v>
      </c>
      <c r="V720" t="s">
        <v>96</v>
      </c>
      <c r="W720" t="s">
        <v>73</v>
      </c>
      <c r="X720" t="s">
        <v>74</v>
      </c>
      <c r="Z720" t="s">
        <v>911</v>
      </c>
      <c r="AA720" t="s">
        <v>76</v>
      </c>
      <c r="AB720" t="s">
        <v>1975</v>
      </c>
      <c r="AC720" t="s">
        <v>8888</v>
      </c>
      <c r="AD720" t="s">
        <v>658</v>
      </c>
      <c r="AE720" t="s">
        <v>102</v>
      </c>
      <c r="AF720" t="s">
        <v>1201</v>
      </c>
      <c r="AG720" t="str">
        <f>VLOOKUP(AF720,MASTER!$A$1:$B$231,2,FALSE)</f>
        <v>D3</v>
      </c>
      <c r="AH720" t="s">
        <v>5474</v>
      </c>
      <c r="AI720" t="s">
        <v>83</v>
      </c>
      <c r="AJ720" t="s">
        <v>8889</v>
      </c>
      <c r="AK720" t="s">
        <v>8890</v>
      </c>
      <c r="AL720" t="s">
        <v>8891</v>
      </c>
      <c r="AM720" t="s">
        <v>1981</v>
      </c>
      <c r="AN720" t="s">
        <v>86</v>
      </c>
      <c r="AO720" t="s">
        <v>107</v>
      </c>
      <c r="AP720" t="s">
        <v>897</v>
      </c>
      <c r="AQ720" t="s">
        <v>8885</v>
      </c>
      <c r="AR720" t="s">
        <v>8892</v>
      </c>
      <c r="AS720" t="s">
        <v>8893</v>
      </c>
      <c r="AU720" t="s">
        <v>82</v>
      </c>
      <c r="AW720" t="s">
        <v>82</v>
      </c>
      <c r="AY720" t="s">
        <v>82</v>
      </c>
      <c r="AZ720" t="s">
        <v>8894</v>
      </c>
      <c r="BA720" t="s">
        <v>8895</v>
      </c>
      <c r="BB720">
        <v>13</v>
      </c>
      <c r="BC720">
        <v>13</v>
      </c>
      <c r="BD720">
        <v>13</v>
      </c>
      <c r="BE720" t="s">
        <v>8896</v>
      </c>
      <c r="BF720" t="s">
        <v>8885</v>
      </c>
      <c r="BG720" t="s">
        <v>8897</v>
      </c>
      <c r="BH720">
        <v>14.5</v>
      </c>
      <c r="BI720" s="3">
        <v>39.333333333333336</v>
      </c>
    </row>
    <row r="721" spans="1:61">
      <c r="A721" s="1">
        <v>720</v>
      </c>
      <c r="B721" t="s">
        <v>8898</v>
      </c>
      <c r="C721" t="s">
        <v>8899</v>
      </c>
      <c r="D721" t="s">
        <v>62</v>
      </c>
      <c r="E721" t="s">
        <v>63</v>
      </c>
      <c r="F721" s="2">
        <v>26409</v>
      </c>
      <c r="G721" t="s">
        <v>8900</v>
      </c>
      <c r="H721">
        <v>51</v>
      </c>
      <c r="I721" t="s">
        <v>65</v>
      </c>
      <c r="J721" s="2">
        <v>34394</v>
      </c>
      <c r="K721" s="2">
        <v>34394</v>
      </c>
      <c r="L721" s="2">
        <v>34943</v>
      </c>
      <c r="M721" t="s">
        <v>616</v>
      </c>
      <c r="N721" t="s">
        <v>8901</v>
      </c>
      <c r="O721" t="s">
        <v>68</v>
      </c>
      <c r="R721" t="s">
        <v>69</v>
      </c>
      <c r="S721" t="s">
        <v>70</v>
      </c>
      <c r="T721" t="s">
        <v>71</v>
      </c>
      <c r="U721" t="s">
        <v>71</v>
      </c>
      <c r="V721" t="s">
        <v>492</v>
      </c>
      <c r="W721" t="s">
        <v>73</v>
      </c>
      <c r="X721" t="s">
        <v>693</v>
      </c>
      <c r="Z721" t="s">
        <v>1050</v>
      </c>
      <c r="AA721" t="s">
        <v>76</v>
      </c>
      <c r="AB721" t="s">
        <v>1975</v>
      </c>
      <c r="AC721" t="s">
        <v>8902</v>
      </c>
      <c r="AD721" t="s">
        <v>658</v>
      </c>
      <c r="AE721" t="s">
        <v>494</v>
      </c>
      <c r="AF721" t="s">
        <v>103</v>
      </c>
      <c r="AG721" t="str">
        <f>VLOOKUP(AF721,MASTER!$A$1:$B$231,2,FALSE)</f>
        <v>SMA/SMK</v>
      </c>
      <c r="AH721" t="s">
        <v>8903</v>
      </c>
      <c r="AI721" t="s">
        <v>83</v>
      </c>
      <c r="AJ721" t="s">
        <v>8904</v>
      </c>
      <c r="AL721" t="s">
        <v>8905</v>
      </c>
      <c r="AM721" t="s">
        <v>1981</v>
      </c>
      <c r="AN721" t="s">
        <v>86</v>
      </c>
      <c r="AO721" t="s">
        <v>107</v>
      </c>
      <c r="AP721" t="s">
        <v>897</v>
      </c>
      <c r="AQ721" t="s">
        <v>8898</v>
      </c>
      <c r="AR721" t="s">
        <v>8906</v>
      </c>
      <c r="AS721" t="s">
        <v>8907</v>
      </c>
      <c r="AU721" t="s">
        <v>82</v>
      </c>
      <c r="AW721" t="s">
        <v>82</v>
      </c>
      <c r="AY721" t="s">
        <v>82</v>
      </c>
      <c r="AZ721" t="s">
        <v>3182</v>
      </c>
      <c r="BA721" t="s">
        <v>8908</v>
      </c>
      <c r="BB721">
        <v>13</v>
      </c>
      <c r="BC721">
        <v>13</v>
      </c>
      <c r="BD721">
        <v>13</v>
      </c>
      <c r="BE721" t="s">
        <v>8909</v>
      </c>
      <c r="BF721" t="s">
        <v>8898</v>
      </c>
      <c r="BG721" t="s">
        <v>8910</v>
      </c>
      <c r="BH721">
        <v>15.5</v>
      </c>
      <c r="BI721">
        <v>40</v>
      </c>
    </row>
    <row r="722" spans="1:61">
      <c r="A722" s="1">
        <v>721</v>
      </c>
      <c r="B722" t="s">
        <v>8911</v>
      </c>
      <c r="C722" t="s">
        <v>8912</v>
      </c>
      <c r="D722" t="s">
        <v>62</v>
      </c>
      <c r="E722" t="s">
        <v>63</v>
      </c>
      <c r="F722" s="2">
        <v>26416</v>
      </c>
      <c r="G722" t="s">
        <v>3256</v>
      </c>
      <c r="H722">
        <v>51</v>
      </c>
      <c r="I722" t="s">
        <v>65</v>
      </c>
      <c r="J722" s="2">
        <v>34394</v>
      </c>
      <c r="K722" s="2">
        <v>34394</v>
      </c>
      <c r="L722" s="2">
        <v>34943</v>
      </c>
      <c r="M722" t="s">
        <v>616</v>
      </c>
      <c r="N722" t="s">
        <v>7106</v>
      </c>
      <c r="O722" t="s">
        <v>68</v>
      </c>
      <c r="R722" t="s">
        <v>69</v>
      </c>
      <c r="S722" t="s">
        <v>70</v>
      </c>
      <c r="T722" t="s">
        <v>71</v>
      </c>
      <c r="U722" t="s">
        <v>71</v>
      </c>
      <c r="V722" t="s">
        <v>757</v>
      </c>
      <c r="W722" t="s">
        <v>73</v>
      </c>
      <c r="X722" t="s">
        <v>588</v>
      </c>
      <c r="Y722">
        <v>40</v>
      </c>
      <c r="Z722" t="s">
        <v>787</v>
      </c>
      <c r="AA722" t="s">
        <v>76</v>
      </c>
      <c r="AB722" t="s">
        <v>1975</v>
      </c>
      <c r="AC722" t="s">
        <v>1976</v>
      </c>
      <c r="AD722" t="s">
        <v>658</v>
      </c>
      <c r="AE722" t="s">
        <v>760</v>
      </c>
      <c r="AF722" t="s">
        <v>103</v>
      </c>
      <c r="AG722" t="str">
        <f>VLOOKUP(AF722,MASTER!$A$1:$B$231,2,FALSE)</f>
        <v>SMA/SMK</v>
      </c>
      <c r="AH722" t="s">
        <v>8913</v>
      </c>
      <c r="AI722" t="s">
        <v>83</v>
      </c>
      <c r="AJ722" t="s">
        <v>8914</v>
      </c>
      <c r="AK722" t="s">
        <v>8915</v>
      </c>
      <c r="AL722" t="s">
        <v>8916</v>
      </c>
      <c r="AM722" t="s">
        <v>1981</v>
      </c>
      <c r="AN722" t="s">
        <v>86</v>
      </c>
      <c r="AO722" t="s">
        <v>107</v>
      </c>
      <c r="AP722" t="s">
        <v>897</v>
      </c>
      <c r="AQ722" t="s">
        <v>8917</v>
      </c>
      <c r="AR722" t="s">
        <v>8918</v>
      </c>
      <c r="AS722" t="s">
        <v>8919</v>
      </c>
      <c r="AU722" t="s">
        <v>82</v>
      </c>
      <c r="AW722" t="s">
        <v>82</v>
      </c>
      <c r="AY722" t="s">
        <v>82</v>
      </c>
      <c r="AZ722" t="s">
        <v>1984</v>
      </c>
      <c r="BA722" t="s">
        <v>8920</v>
      </c>
      <c r="BB722">
        <v>13</v>
      </c>
      <c r="BC722">
        <v>13</v>
      </c>
      <c r="BD722">
        <v>14</v>
      </c>
      <c r="BE722" t="s">
        <v>8921</v>
      </c>
      <c r="BF722" t="s">
        <v>8911</v>
      </c>
      <c r="BG722" t="s">
        <v>8922</v>
      </c>
      <c r="BH722">
        <v>15.5</v>
      </c>
      <c r="BI722" s="3">
        <v>43.333333333333336</v>
      </c>
    </row>
    <row r="723" spans="1:61">
      <c r="A723" s="1">
        <v>722</v>
      </c>
      <c r="B723" t="s">
        <v>8923</v>
      </c>
      <c r="C723" t="s">
        <v>8924</v>
      </c>
      <c r="D723" t="s">
        <v>62</v>
      </c>
      <c r="E723" t="s">
        <v>63</v>
      </c>
      <c r="F723" s="2">
        <v>26507</v>
      </c>
      <c r="G723" t="s">
        <v>2824</v>
      </c>
      <c r="H723">
        <v>50</v>
      </c>
      <c r="I723" t="s">
        <v>65</v>
      </c>
      <c r="J723" s="2">
        <v>34394</v>
      </c>
      <c r="K723" s="2">
        <v>34394</v>
      </c>
      <c r="L723" s="2">
        <v>34943</v>
      </c>
      <c r="M723" t="s">
        <v>616</v>
      </c>
      <c r="N723" t="s">
        <v>8925</v>
      </c>
      <c r="O723" t="s">
        <v>673</v>
      </c>
      <c r="R723" t="s">
        <v>69</v>
      </c>
      <c r="S723" t="s">
        <v>70</v>
      </c>
      <c r="T723" t="s">
        <v>71</v>
      </c>
      <c r="U723" t="s">
        <v>71</v>
      </c>
      <c r="V723" t="s">
        <v>492</v>
      </c>
      <c r="W723" t="s">
        <v>674</v>
      </c>
      <c r="X723" t="s">
        <v>74</v>
      </c>
      <c r="Z723" t="s">
        <v>676</v>
      </c>
      <c r="AA723" t="s">
        <v>76</v>
      </c>
      <c r="AB723" t="s">
        <v>742</v>
      </c>
      <c r="AC723" t="s">
        <v>1642</v>
      </c>
      <c r="AD723" t="s">
        <v>658</v>
      </c>
      <c r="AE723" t="s">
        <v>1643</v>
      </c>
      <c r="AF723" t="s">
        <v>81</v>
      </c>
      <c r="AG723" t="str">
        <f>VLOOKUP(AF723,MASTER!$A$1:$B$231,2,FALSE)</f>
        <v>D4/S1</v>
      </c>
      <c r="AH723" t="s">
        <v>7120</v>
      </c>
      <c r="AI723" t="s">
        <v>241</v>
      </c>
      <c r="AJ723" t="s">
        <v>8926</v>
      </c>
      <c r="AK723" t="s">
        <v>8923</v>
      </c>
      <c r="AL723" t="s">
        <v>8927</v>
      </c>
      <c r="AM723" t="s">
        <v>164</v>
      </c>
      <c r="AN723" t="s">
        <v>165</v>
      </c>
      <c r="AO723" t="s">
        <v>107</v>
      </c>
      <c r="AP723" t="s">
        <v>897</v>
      </c>
      <c r="AQ723" t="s">
        <v>8923</v>
      </c>
      <c r="AR723" t="s">
        <v>8928</v>
      </c>
      <c r="AS723" t="s">
        <v>8929</v>
      </c>
      <c r="AU723" t="s">
        <v>82</v>
      </c>
      <c r="AW723" t="s">
        <v>82</v>
      </c>
      <c r="AY723" t="s">
        <v>82</v>
      </c>
      <c r="AZ723" t="s">
        <v>1649</v>
      </c>
      <c r="BA723" t="s">
        <v>90</v>
      </c>
      <c r="BB723">
        <v>15</v>
      </c>
      <c r="BC723">
        <v>15</v>
      </c>
      <c r="BD723">
        <v>15</v>
      </c>
      <c r="BE723" t="s">
        <v>8930</v>
      </c>
      <c r="BF723" t="s">
        <v>8923</v>
      </c>
      <c r="BG723" t="s">
        <v>8931</v>
      </c>
    </row>
    <row r="724" spans="1:61">
      <c r="A724" s="1">
        <v>723</v>
      </c>
      <c r="B724" t="s">
        <v>8932</v>
      </c>
      <c r="C724" t="s">
        <v>8933</v>
      </c>
      <c r="D724" t="s">
        <v>62</v>
      </c>
      <c r="E724" t="s">
        <v>63</v>
      </c>
      <c r="F724" s="2">
        <v>26385</v>
      </c>
      <c r="G724" t="s">
        <v>1990</v>
      </c>
      <c r="H724">
        <v>51</v>
      </c>
      <c r="I724" t="s">
        <v>65</v>
      </c>
      <c r="J724" s="2">
        <v>34394</v>
      </c>
      <c r="K724" s="2">
        <v>34394</v>
      </c>
      <c r="L724" s="2">
        <v>34943</v>
      </c>
      <c r="M724" t="s">
        <v>616</v>
      </c>
      <c r="N724" t="s">
        <v>4868</v>
      </c>
      <c r="O724" t="s">
        <v>68</v>
      </c>
      <c r="R724" t="s">
        <v>69</v>
      </c>
      <c r="S724" t="s">
        <v>70</v>
      </c>
      <c r="T724" t="s">
        <v>71</v>
      </c>
      <c r="U724" t="s">
        <v>71</v>
      </c>
      <c r="V724" t="s">
        <v>757</v>
      </c>
      <c r="W724" t="s">
        <v>73</v>
      </c>
      <c r="X724" t="s">
        <v>588</v>
      </c>
      <c r="Y724">
        <v>40</v>
      </c>
      <c r="Z724" t="s">
        <v>787</v>
      </c>
      <c r="AA724" t="s">
        <v>76</v>
      </c>
      <c r="AB724" t="s">
        <v>1975</v>
      </c>
      <c r="AC724" t="s">
        <v>1976</v>
      </c>
      <c r="AD724" t="s">
        <v>658</v>
      </c>
      <c r="AE724" t="s">
        <v>760</v>
      </c>
      <c r="AF724" t="s">
        <v>103</v>
      </c>
      <c r="AG724" t="str">
        <f>VLOOKUP(AF724,MASTER!$A$1:$B$231,2,FALSE)</f>
        <v>SMA/SMK</v>
      </c>
      <c r="AH724" t="s">
        <v>1123</v>
      </c>
      <c r="AI724" t="s">
        <v>83</v>
      </c>
      <c r="AJ724" t="s">
        <v>8934</v>
      </c>
      <c r="AK724" t="s">
        <v>8932</v>
      </c>
      <c r="AL724" t="s">
        <v>8935</v>
      </c>
      <c r="AM724" t="s">
        <v>1981</v>
      </c>
      <c r="AN724" t="s">
        <v>86</v>
      </c>
      <c r="AO724" t="s">
        <v>107</v>
      </c>
      <c r="AP724" t="s">
        <v>897</v>
      </c>
      <c r="AQ724" t="s">
        <v>8932</v>
      </c>
      <c r="AR724" t="s">
        <v>8936</v>
      </c>
      <c r="AS724" t="s">
        <v>8937</v>
      </c>
      <c r="AU724" t="s">
        <v>82</v>
      </c>
      <c r="AW724" t="s">
        <v>82</v>
      </c>
      <c r="AY724" t="s">
        <v>82</v>
      </c>
      <c r="AZ724" t="s">
        <v>1984</v>
      </c>
      <c r="BA724" t="s">
        <v>8938</v>
      </c>
      <c r="BB724">
        <v>13</v>
      </c>
      <c r="BC724">
        <v>13</v>
      </c>
      <c r="BD724">
        <v>14</v>
      </c>
      <c r="BE724" t="s">
        <v>8939</v>
      </c>
      <c r="BF724" t="s">
        <v>8932</v>
      </c>
      <c r="BG724" t="s">
        <v>8940</v>
      </c>
      <c r="BH724">
        <v>16</v>
      </c>
      <c r="BI724">
        <v>42</v>
      </c>
    </row>
    <row r="725" spans="1:61">
      <c r="A725" s="1">
        <v>724</v>
      </c>
      <c r="B725" t="s">
        <v>8941</v>
      </c>
      <c r="C725" t="s">
        <v>8942</v>
      </c>
      <c r="D725" t="s">
        <v>62</v>
      </c>
      <c r="E725" t="s">
        <v>132</v>
      </c>
      <c r="F725" s="2">
        <v>26394</v>
      </c>
      <c r="G725" t="s">
        <v>1104</v>
      </c>
      <c r="H725">
        <v>51</v>
      </c>
      <c r="I725" t="s">
        <v>65</v>
      </c>
      <c r="J725" s="2">
        <v>34060</v>
      </c>
      <c r="K725" s="2">
        <v>34060</v>
      </c>
      <c r="L725" s="2">
        <v>34639</v>
      </c>
      <c r="M725" t="s">
        <v>652</v>
      </c>
      <c r="N725" t="s">
        <v>1364</v>
      </c>
      <c r="O725" t="s">
        <v>68</v>
      </c>
      <c r="R725" t="s">
        <v>69</v>
      </c>
      <c r="S725" t="s">
        <v>70</v>
      </c>
      <c r="T725" t="s">
        <v>71</v>
      </c>
      <c r="U725" t="s">
        <v>71</v>
      </c>
      <c r="V725" t="s">
        <v>96</v>
      </c>
      <c r="W725" t="s">
        <v>73</v>
      </c>
      <c r="X725" t="s">
        <v>619</v>
      </c>
      <c r="Z725" t="s">
        <v>3380</v>
      </c>
      <c r="AA725" t="s">
        <v>76</v>
      </c>
      <c r="AB725" t="s">
        <v>1090</v>
      </c>
      <c r="AC725" t="s">
        <v>1365</v>
      </c>
      <c r="AD725" t="s">
        <v>658</v>
      </c>
      <c r="AE725" t="s">
        <v>1200</v>
      </c>
      <c r="AF725" t="s">
        <v>2901</v>
      </c>
      <c r="AG725" t="str">
        <f>VLOOKUP(AF725,MASTER!$A$1:$B$231,2,FALSE)</f>
        <v>SMA/SMK</v>
      </c>
      <c r="AH725" t="s">
        <v>5352</v>
      </c>
      <c r="AI725" t="s">
        <v>83</v>
      </c>
      <c r="AJ725" t="s">
        <v>8943</v>
      </c>
      <c r="AK725" t="s">
        <v>8941</v>
      </c>
      <c r="AL725" t="s">
        <v>8944</v>
      </c>
      <c r="AM725" t="s">
        <v>1096</v>
      </c>
      <c r="AO725" t="s">
        <v>122</v>
      </c>
      <c r="AP725" t="s">
        <v>138</v>
      </c>
      <c r="AQ725" t="s">
        <v>8941</v>
      </c>
      <c r="AR725" t="s">
        <v>8945</v>
      </c>
      <c r="AS725" t="s">
        <v>8946</v>
      </c>
      <c r="AU725" t="s">
        <v>82</v>
      </c>
      <c r="AW725" t="s">
        <v>82</v>
      </c>
      <c r="AY725" t="s">
        <v>82</v>
      </c>
      <c r="AZ725" t="s">
        <v>1371</v>
      </c>
      <c r="BA725" t="s">
        <v>8947</v>
      </c>
      <c r="BB725">
        <v>13</v>
      </c>
      <c r="BC725">
        <v>13</v>
      </c>
      <c r="BD725">
        <v>13</v>
      </c>
      <c r="BE725" t="s">
        <v>8948</v>
      </c>
      <c r="BG725" t="s">
        <v>8949</v>
      </c>
    </row>
    <row r="726" spans="1:61">
      <c r="A726" s="1">
        <v>725</v>
      </c>
      <c r="B726" t="s">
        <v>8950</v>
      </c>
      <c r="C726" t="s">
        <v>8951</v>
      </c>
      <c r="D726" t="s">
        <v>62</v>
      </c>
      <c r="E726" t="s">
        <v>132</v>
      </c>
      <c r="F726" s="2">
        <v>26434</v>
      </c>
      <c r="G726" t="s">
        <v>1104</v>
      </c>
      <c r="H726">
        <v>51</v>
      </c>
      <c r="I726" t="s">
        <v>65</v>
      </c>
      <c r="J726" s="2">
        <v>34060</v>
      </c>
      <c r="K726" s="2">
        <v>34060</v>
      </c>
      <c r="L726" s="2">
        <v>34639</v>
      </c>
      <c r="M726" t="s">
        <v>652</v>
      </c>
      <c r="N726" t="s">
        <v>1286</v>
      </c>
      <c r="O726" t="s">
        <v>68</v>
      </c>
      <c r="R726" t="s">
        <v>69</v>
      </c>
      <c r="S726" t="s">
        <v>70</v>
      </c>
      <c r="T726" t="s">
        <v>71</v>
      </c>
      <c r="U726" t="s">
        <v>71</v>
      </c>
      <c r="V726" t="s">
        <v>492</v>
      </c>
      <c r="W726" t="s">
        <v>73</v>
      </c>
      <c r="X726" t="s">
        <v>619</v>
      </c>
      <c r="Z726" t="s">
        <v>1722</v>
      </c>
      <c r="AA726" t="s">
        <v>76</v>
      </c>
      <c r="AB726" t="s">
        <v>742</v>
      </c>
      <c r="AC726" t="s">
        <v>1288</v>
      </c>
      <c r="AD726" t="s">
        <v>658</v>
      </c>
      <c r="AE726" t="s">
        <v>1289</v>
      </c>
      <c r="AF726" t="s">
        <v>119</v>
      </c>
      <c r="AG726" t="str">
        <f>VLOOKUP(AF726,MASTER!$A$1:$B$231,2,FALSE)</f>
        <v>SMA/SMK</v>
      </c>
      <c r="AH726" t="s">
        <v>5885</v>
      </c>
      <c r="AI726" t="s">
        <v>83</v>
      </c>
      <c r="AJ726" t="s">
        <v>8952</v>
      </c>
      <c r="AK726" t="s">
        <v>8950</v>
      </c>
      <c r="AL726" t="s">
        <v>8953</v>
      </c>
      <c r="AM726" t="s">
        <v>1104</v>
      </c>
      <c r="AO726" t="s">
        <v>107</v>
      </c>
      <c r="AP726" t="s">
        <v>138</v>
      </c>
      <c r="AQ726" t="s">
        <v>8950</v>
      </c>
      <c r="AR726" t="s">
        <v>8954</v>
      </c>
      <c r="AS726" t="s">
        <v>8955</v>
      </c>
      <c r="AU726" t="s">
        <v>82</v>
      </c>
      <c r="AW726" t="s">
        <v>82</v>
      </c>
      <c r="AY726" t="s">
        <v>82</v>
      </c>
      <c r="AZ726" t="s">
        <v>1294</v>
      </c>
      <c r="BA726" t="s">
        <v>8956</v>
      </c>
      <c r="BB726">
        <v>13</v>
      </c>
      <c r="BC726">
        <v>13</v>
      </c>
      <c r="BD726">
        <v>13</v>
      </c>
      <c r="BE726" t="s">
        <v>8957</v>
      </c>
      <c r="BG726" t="s">
        <v>8958</v>
      </c>
      <c r="BH726">
        <v>15.5</v>
      </c>
      <c r="BI726" s="3">
        <v>41.333333333333336</v>
      </c>
    </row>
    <row r="727" spans="1:61">
      <c r="A727" s="1">
        <v>726</v>
      </c>
      <c r="B727" t="s">
        <v>8959</v>
      </c>
      <c r="C727" t="s">
        <v>8960</v>
      </c>
      <c r="D727" t="s">
        <v>62</v>
      </c>
      <c r="E727" t="s">
        <v>132</v>
      </c>
      <c r="F727" s="2">
        <v>26410</v>
      </c>
      <c r="G727" t="s">
        <v>1104</v>
      </c>
      <c r="H727">
        <v>51</v>
      </c>
      <c r="I727" t="s">
        <v>65</v>
      </c>
      <c r="J727" s="2">
        <v>34060</v>
      </c>
      <c r="K727" s="2">
        <v>34060</v>
      </c>
      <c r="L727" s="2">
        <v>34639</v>
      </c>
      <c r="M727" t="s">
        <v>652</v>
      </c>
      <c r="O727" t="s">
        <v>68</v>
      </c>
      <c r="W727" t="s">
        <v>73</v>
      </c>
      <c r="X727" t="s">
        <v>619</v>
      </c>
      <c r="Z727" t="s">
        <v>1399</v>
      </c>
      <c r="AA727" t="s">
        <v>76</v>
      </c>
      <c r="AB727" t="s">
        <v>2223</v>
      </c>
      <c r="AC727" t="s">
        <v>4268</v>
      </c>
      <c r="AD727" t="s">
        <v>658</v>
      </c>
      <c r="AE727" t="s">
        <v>4269</v>
      </c>
      <c r="AF727" t="s">
        <v>119</v>
      </c>
      <c r="AG727" t="str">
        <f>VLOOKUP(AF727,MASTER!$A$1:$B$231,2,FALSE)</f>
        <v>SMA/SMK</v>
      </c>
      <c r="AH727" t="s">
        <v>8961</v>
      </c>
      <c r="AI727" t="s">
        <v>83</v>
      </c>
      <c r="AJ727" t="s">
        <v>8962</v>
      </c>
      <c r="AK727" t="s">
        <v>8959</v>
      </c>
      <c r="AL727" t="s">
        <v>8963</v>
      </c>
      <c r="AM727" t="s">
        <v>4272</v>
      </c>
      <c r="AO727" t="s">
        <v>122</v>
      </c>
      <c r="AP727" t="s">
        <v>138</v>
      </c>
      <c r="AQ727" t="s">
        <v>8959</v>
      </c>
      <c r="AR727" t="s">
        <v>8964</v>
      </c>
      <c r="AS727" t="s">
        <v>8965</v>
      </c>
      <c r="AU727" t="s">
        <v>82</v>
      </c>
      <c r="AW727" t="s">
        <v>82</v>
      </c>
      <c r="AY727" t="s">
        <v>82</v>
      </c>
      <c r="AZ727" t="s">
        <v>2231</v>
      </c>
      <c r="BA727" t="s">
        <v>8966</v>
      </c>
      <c r="BB727">
        <v>13</v>
      </c>
      <c r="BE727" t="s">
        <v>8967</v>
      </c>
      <c r="BG727" t="s">
        <v>8968</v>
      </c>
    </row>
    <row r="728" spans="1:61">
      <c r="A728" s="1">
        <v>727</v>
      </c>
      <c r="B728" t="s">
        <v>8969</v>
      </c>
      <c r="C728" t="s">
        <v>8970</v>
      </c>
      <c r="D728" t="s">
        <v>62</v>
      </c>
      <c r="E728" t="s">
        <v>132</v>
      </c>
      <c r="F728" s="2">
        <v>26570</v>
      </c>
      <c r="G728" t="s">
        <v>8971</v>
      </c>
      <c r="H728">
        <v>50</v>
      </c>
      <c r="I728" t="s">
        <v>65</v>
      </c>
      <c r="J728" s="2">
        <v>34060</v>
      </c>
      <c r="K728" s="2">
        <v>34060</v>
      </c>
      <c r="L728" s="2">
        <v>34639</v>
      </c>
      <c r="M728" t="s">
        <v>652</v>
      </c>
      <c r="N728" t="s">
        <v>1364</v>
      </c>
      <c r="O728" t="s">
        <v>68</v>
      </c>
      <c r="R728" t="s">
        <v>69</v>
      </c>
      <c r="S728" t="s">
        <v>70</v>
      </c>
      <c r="T728" t="s">
        <v>71</v>
      </c>
      <c r="U728" t="s">
        <v>71</v>
      </c>
      <c r="V728" t="s">
        <v>96</v>
      </c>
      <c r="W728" t="s">
        <v>73</v>
      </c>
      <c r="X728" t="s">
        <v>619</v>
      </c>
      <c r="Z728" t="s">
        <v>5850</v>
      </c>
      <c r="AA728" t="s">
        <v>76</v>
      </c>
      <c r="AB728" t="s">
        <v>1090</v>
      </c>
      <c r="AC728" t="s">
        <v>1365</v>
      </c>
      <c r="AD728" t="s">
        <v>658</v>
      </c>
      <c r="AE728" t="s">
        <v>1200</v>
      </c>
      <c r="AF728" t="s">
        <v>119</v>
      </c>
      <c r="AG728" t="str">
        <f>VLOOKUP(AF728,MASTER!$A$1:$B$231,2,FALSE)</f>
        <v>SMA/SMK</v>
      </c>
      <c r="AH728" t="s">
        <v>5885</v>
      </c>
      <c r="AI728" t="s">
        <v>83</v>
      </c>
      <c r="AJ728" t="s">
        <v>8972</v>
      </c>
      <c r="AK728" t="s">
        <v>8969</v>
      </c>
      <c r="AL728" t="s">
        <v>8973</v>
      </c>
      <c r="AM728" t="s">
        <v>1096</v>
      </c>
      <c r="AO728" t="s">
        <v>107</v>
      </c>
      <c r="AP728" t="s">
        <v>138</v>
      </c>
      <c r="AQ728" t="s">
        <v>8969</v>
      </c>
      <c r="AR728" t="s">
        <v>8974</v>
      </c>
      <c r="AS728" t="s">
        <v>8975</v>
      </c>
      <c r="AU728" t="s">
        <v>82</v>
      </c>
      <c r="AW728" t="s">
        <v>82</v>
      </c>
      <c r="AY728" t="s">
        <v>82</v>
      </c>
      <c r="AZ728" t="s">
        <v>1371</v>
      </c>
      <c r="BA728" t="s">
        <v>8976</v>
      </c>
      <c r="BB728">
        <v>13</v>
      </c>
      <c r="BC728">
        <v>13</v>
      </c>
      <c r="BD728">
        <v>13</v>
      </c>
      <c r="BE728" t="s">
        <v>8977</v>
      </c>
      <c r="BG728" t="s">
        <v>8978</v>
      </c>
      <c r="BH728">
        <v>16</v>
      </c>
      <c r="BI728">
        <v>42</v>
      </c>
    </row>
    <row r="729" spans="1:61">
      <c r="A729" s="1">
        <v>728</v>
      </c>
      <c r="B729" t="s">
        <v>8979</v>
      </c>
      <c r="C729" t="s">
        <v>8980</v>
      </c>
      <c r="D729" t="s">
        <v>814</v>
      </c>
      <c r="E729" t="s">
        <v>114</v>
      </c>
      <c r="F729" s="2">
        <v>26327</v>
      </c>
      <c r="G729" t="s">
        <v>490</v>
      </c>
      <c r="H729">
        <v>51</v>
      </c>
      <c r="I729" t="s">
        <v>65</v>
      </c>
      <c r="J729" s="2">
        <v>34418</v>
      </c>
      <c r="K729" s="2">
        <v>34418</v>
      </c>
      <c r="L729" s="2">
        <v>34790</v>
      </c>
      <c r="M729" t="s">
        <v>616</v>
      </c>
      <c r="N729" t="s">
        <v>5658</v>
      </c>
      <c r="O729" t="s">
        <v>68</v>
      </c>
      <c r="R729" t="s">
        <v>546</v>
      </c>
      <c r="S729" t="s">
        <v>547</v>
      </c>
      <c r="T729" t="s">
        <v>548</v>
      </c>
      <c r="U729" t="s">
        <v>548</v>
      </c>
      <c r="V729" t="s">
        <v>692</v>
      </c>
      <c r="W729" t="s">
        <v>73</v>
      </c>
      <c r="X729" t="s">
        <v>619</v>
      </c>
      <c r="Z729" t="s">
        <v>758</v>
      </c>
      <c r="AA729" t="s">
        <v>76</v>
      </c>
      <c r="AB729" t="s">
        <v>1314</v>
      </c>
      <c r="AC729" t="s">
        <v>1315</v>
      </c>
      <c r="AD729" t="s">
        <v>658</v>
      </c>
      <c r="AE729" t="s">
        <v>695</v>
      </c>
      <c r="AF729" t="s">
        <v>822</v>
      </c>
      <c r="AG729" t="str">
        <f>VLOOKUP(AF729,MASTER!$A$1:$B$231,2,FALSE)</f>
        <v>SMA/SMK</v>
      </c>
      <c r="AH729" t="s">
        <v>8981</v>
      </c>
      <c r="AI729" t="s">
        <v>83</v>
      </c>
      <c r="AJ729" t="s">
        <v>8982</v>
      </c>
      <c r="AK729" t="s">
        <v>8979</v>
      </c>
      <c r="AL729" t="s">
        <v>8983</v>
      </c>
      <c r="AM729" t="s">
        <v>490</v>
      </c>
      <c r="AN729" t="s">
        <v>86</v>
      </c>
      <c r="AO729" t="s">
        <v>107</v>
      </c>
      <c r="AP729" t="s">
        <v>138</v>
      </c>
      <c r="AQ729" t="s">
        <v>8979</v>
      </c>
      <c r="AR729" t="s">
        <v>8984</v>
      </c>
      <c r="AS729" t="s">
        <v>8985</v>
      </c>
      <c r="AU729" t="s">
        <v>82</v>
      </c>
      <c r="AW729" t="s">
        <v>82</v>
      </c>
      <c r="AY729" t="s">
        <v>82</v>
      </c>
      <c r="AZ729" t="s">
        <v>1322</v>
      </c>
      <c r="BA729" t="s">
        <v>90</v>
      </c>
      <c r="BB729">
        <v>13</v>
      </c>
      <c r="BC729">
        <v>13</v>
      </c>
      <c r="BD729">
        <v>14</v>
      </c>
      <c r="BE729" t="s">
        <v>8986</v>
      </c>
      <c r="BF729" t="s">
        <v>8979</v>
      </c>
      <c r="BG729" t="s">
        <v>8987</v>
      </c>
      <c r="BH729">
        <v>18</v>
      </c>
      <c r="BI729" s="3">
        <v>39.333333333333336</v>
      </c>
    </row>
    <row r="730" spans="1:61">
      <c r="A730" s="1">
        <v>729</v>
      </c>
      <c r="B730" t="s">
        <v>8988</v>
      </c>
      <c r="C730" t="s">
        <v>8989</v>
      </c>
      <c r="D730" t="s">
        <v>814</v>
      </c>
      <c r="E730" t="s">
        <v>114</v>
      </c>
      <c r="F730" s="2">
        <v>26596</v>
      </c>
      <c r="G730" t="s">
        <v>1779</v>
      </c>
      <c r="H730">
        <v>50</v>
      </c>
      <c r="I730" t="s">
        <v>65</v>
      </c>
      <c r="J730" s="2">
        <v>34418</v>
      </c>
      <c r="K730" s="2">
        <v>34418</v>
      </c>
      <c r="L730" s="2">
        <v>34790</v>
      </c>
      <c r="M730" t="s">
        <v>616</v>
      </c>
      <c r="N730" t="s">
        <v>8990</v>
      </c>
      <c r="O730" t="s">
        <v>68</v>
      </c>
      <c r="R730" t="s">
        <v>546</v>
      </c>
      <c r="S730" t="s">
        <v>547</v>
      </c>
      <c r="T730" t="s">
        <v>817</v>
      </c>
      <c r="U730" t="s">
        <v>817</v>
      </c>
      <c r="V730" t="s">
        <v>8991</v>
      </c>
      <c r="W730" t="s">
        <v>618</v>
      </c>
      <c r="X730" t="s">
        <v>619</v>
      </c>
      <c r="Z730" t="s">
        <v>787</v>
      </c>
      <c r="AA730" t="s">
        <v>76</v>
      </c>
      <c r="AB730" t="s">
        <v>890</v>
      </c>
      <c r="AC730" t="s">
        <v>8992</v>
      </c>
      <c r="AD730" t="s">
        <v>658</v>
      </c>
      <c r="AE730" t="s">
        <v>695</v>
      </c>
      <c r="AF730" t="s">
        <v>8993</v>
      </c>
      <c r="AG730" t="str">
        <f>VLOOKUP(AF730,MASTER!$A$1:$B$231,2,FALSE)</f>
        <v>D2</v>
      </c>
      <c r="AH730" t="s">
        <v>8994</v>
      </c>
      <c r="AI730" t="s">
        <v>241</v>
      </c>
      <c r="AJ730" t="s">
        <v>8995</v>
      </c>
      <c r="AK730" t="s">
        <v>8988</v>
      </c>
      <c r="AL730" t="s">
        <v>8996</v>
      </c>
      <c r="AM730" t="s">
        <v>896</v>
      </c>
      <c r="AN730" t="s">
        <v>86</v>
      </c>
      <c r="AO730" t="s">
        <v>107</v>
      </c>
      <c r="AP730" t="s">
        <v>1260</v>
      </c>
      <c r="AQ730" t="s">
        <v>8988</v>
      </c>
      <c r="AR730" t="s">
        <v>8997</v>
      </c>
      <c r="AS730" t="s">
        <v>8998</v>
      </c>
      <c r="AU730" t="s">
        <v>82</v>
      </c>
      <c r="AW730" t="s">
        <v>82</v>
      </c>
      <c r="AY730" t="s">
        <v>82</v>
      </c>
      <c r="AZ730" t="s">
        <v>8999</v>
      </c>
      <c r="BA730" t="s">
        <v>9000</v>
      </c>
      <c r="BB730">
        <v>12</v>
      </c>
      <c r="BC730">
        <v>11</v>
      </c>
      <c r="BD730">
        <v>12</v>
      </c>
      <c r="BE730" t="s">
        <v>9001</v>
      </c>
      <c r="BF730" t="s">
        <v>8988</v>
      </c>
      <c r="BG730" t="s">
        <v>9002</v>
      </c>
      <c r="BH730">
        <v>18</v>
      </c>
      <c r="BI730">
        <v>38</v>
      </c>
    </row>
    <row r="731" spans="1:61">
      <c r="A731" s="1">
        <v>730</v>
      </c>
      <c r="B731" t="s">
        <v>9003</v>
      </c>
      <c r="C731" t="s">
        <v>9004</v>
      </c>
      <c r="D731" t="s">
        <v>62</v>
      </c>
      <c r="E731" t="s">
        <v>63</v>
      </c>
      <c r="F731" s="2">
        <v>26540</v>
      </c>
      <c r="G731" t="s">
        <v>490</v>
      </c>
      <c r="H731">
        <v>50</v>
      </c>
      <c r="I731" t="s">
        <v>156</v>
      </c>
      <c r="J731" s="2">
        <v>34418</v>
      </c>
      <c r="K731" s="2">
        <v>34418</v>
      </c>
      <c r="L731" s="2">
        <v>34790</v>
      </c>
      <c r="M731" t="s">
        <v>616</v>
      </c>
      <c r="N731" t="s">
        <v>9005</v>
      </c>
      <c r="O731" t="s">
        <v>68</v>
      </c>
      <c r="R731" t="s">
        <v>69</v>
      </c>
      <c r="S731" t="s">
        <v>585</v>
      </c>
      <c r="T731" t="s">
        <v>1010</v>
      </c>
      <c r="U731" t="s">
        <v>1010</v>
      </c>
      <c r="V731" t="s">
        <v>1962</v>
      </c>
      <c r="W731" t="s">
        <v>97</v>
      </c>
      <c r="X731" t="s">
        <v>619</v>
      </c>
      <c r="Z731" t="s">
        <v>639</v>
      </c>
      <c r="AA731" t="s">
        <v>76</v>
      </c>
      <c r="AB731" t="s">
        <v>1314</v>
      </c>
      <c r="AC731" t="s">
        <v>8864</v>
      </c>
      <c r="AD731" t="s">
        <v>658</v>
      </c>
      <c r="AE731" t="s">
        <v>695</v>
      </c>
      <c r="AF731" t="s">
        <v>119</v>
      </c>
      <c r="AG731" t="str">
        <f>VLOOKUP(AF731,MASTER!$A$1:$B$231,2,FALSE)</f>
        <v>SMA/SMK</v>
      </c>
      <c r="AH731" t="s">
        <v>1538</v>
      </c>
      <c r="AI731" t="s">
        <v>83</v>
      </c>
      <c r="AJ731" t="s">
        <v>9006</v>
      </c>
      <c r="AK731" t="s">
        <v>9003</v>
      </c>
      <c r="AL731" t="s">
        <v>9007</v>
      </c>
      <c r="AM731" t="s">
        <v>490</v>
      </c>
      <c r="AN731" t="s">
        <v>86</v>
      </c>
      <c r="AO731" t="s">
        <v>107</v>
      </c>
      <c r="AP731" t="s">
        <v>138</v>
      </c>
      <c r="AQ731" t="s">
        <v>9003</v>
      </c>
      <c r="AR731" t="s">
        <v>9008</v>
      </c>
      <c r="AS731" t="s">
        <v>9009</v>
      </c>
      <c r="AU731" t="s">
        <v>82</v>
      </c>
      <c r="AW731" t="s">
        <v>82</v>
      </c>
      <c r="AY731" t="s">
        <v>82</v>
      </c>
      <c r="AZ731" t="s">
        <v>8871</v>
      </c>
      <c r="BA731" t="s">
        <v>9010</v>
      </c>
      <c r="BB731">
        <v>10</v>
      </c>
      <c r="BC731">
        <v>8</v>
      </c>
      <c r="BD731">
        <v>10</v>
      </c>
      <c r="BE731" t="s">
        <v>9011</v>
      </c>
      <c r="BF731" t="s">
        <v>9012</v>
      </c>
      <c r="BG731" t="s">
        <v>9013</v>
      </c>
      <c r="BH731">
        <v>15</v>
      </c>
      <c r="BI731" s="3">
        <v>39.333333333333336</v>
      </c>
    </row>
    <row r="732" spans="1:61">
      <c r="A732" s="1">
        <v>731</v>
      </c>
      <c r="B732" t="s">
        <v>9014</v>
      </c>
      <c r="C732" t="s">
        <v>9015</v>
      </c>
      <c r="D732" t="s">
        <v>62</v>
      </c>
      <c r="E732" t="s">
        <v>63</v>
      </c>
      <c r="F732" s="2">
        <v>26382</v>
      </c>
      <c r="G732" t="s">
        <v>9016</v>
      </c>
      <c r="H732">
        <v>51</v>
      </c>
      <c r="I732" t="s">
        <v>65</v>
      </c>
      <c r="J732" s="2">
        <v>34912</v>
      </c>
      <c r="K732" s="2">
        <v>34912</v>
      </c>
      <c r="L732" s="2">
        <v>35400</v>
      </c>
      <c r="M732" t="s">
        <v>652</v>
      </c>
      <c r="N732" t="s">
        <v>874</v>
      </c>
      <c r="O732" t="s">
        <v>68</v>
      </c>
      <c r="R732" t="s">
        <v>546</v>
      </c>
      <c r="S732" t="s">
        <v>547</v>
      </c>
      <c r="T732" t="s">
        <v>602</v>
      </c>
      <c r="U732" t="s">
        <v>602</v>
      </c>
      <c r="V732" t="s">
        <v>875</v>
      </c>
      <c r="W732" t="s">
        <v>73</v>
      </c>
      <c r="X732" t="s">
        <v>588</v>
      </c>
      <c r="AA732" t="s">
        <v>76</v>
      </c>
      <c r="AB732" t="s">
        <v>849</v>
      </c>
      <c r="AC732" t="s">
        <v>877</v>
      </c>
      <c r="AD732" t="s">
        <v>658</v>
      </c>
      <c r="AE732" t="s">
        <v>821</v>
      </c>
      <c r="AF732" t="s">
        <v>161</v>
      </c>
      <c r="AG732" t="str">
        <f>VLOOKUP(AF732,MASTER!$A$1:$B$231,2,FALSE)</f>
        <v>D3</v>
      </c>
      <c r="AH732" t="s">
        <v>2764</v>
      </c>
      <c r="AI732" t="s">
        <v>241</v>
      </c>
      <c r="AJ732" t="s">
        <v>9017</v>
      </c>
      <c r="AK732" t="s">
        <v>9014</v>
      </c>
      <c r="AL732" t="s">
        <v>9018</v>
      </c>
      <c r="AM732" t="s">
        <v>847</v>
      </c>
      <c r="AO732" t="s">
        <v>255</v>
      </c>
      <c r="AP732" t="s">
        <v>138</v>
      </c>
      <c r="AQ732" t="s">
        <v>9014</v>
      </c>
      <c r="AR732" t="s">
        <v>9019</v>
      </c>
      <c r="AS732" t="s">
        <v>9020</v>
      </c>
      <c r="AU732" t="s">
        <v>82</v>
      </c>
      <c r="AW732" t="s">
        <v>82</v>
      </c>
      <c r="AY732" t="s">
        <v>82</v>
      </c>
      <c r="AZ732" t="s">
        <v>884</v>
      </c>
      <c r="BA732" t="s">
        <v>9021</v>
      </c>
      <c r="BB732">
        <v>13</v>
      </c>
      <c r="BC732">
        <v>13</v>
      </c>
      <c r="BD732">
        <v>14</v>
      </c>
      <c r="BE732" t="s">
        <v>9022</v>
      </c>
      <c r="BG732" t="s">
        <v>9023</v>
      </c>
      <c r="BH732">
        <v>15.5</v>
      </c>
      <c r="BI732">
        <v>42</v>
      </c>
    </row>
    <row r="733" spans="1:61">
      <c r="A733" s="1">
        <v>732</v>
      </c>
      <c r="B733" t="s">
        <v>9024</v>
      </c>
      <c r="C733" t="s">
        <v>9025</v>
      </c>
      <c r="D733" t="s">
        <v>62</v>
      </c>
      <c r="E733" t="s">
        <v>132</v>
      </c>
      <c r="F733" s="2">
        <v>26331</v>
      </c>
      <c r="G733" t="s">
        <v>1118</v>
      </c>
      <c r="H733">
        <v>51</v>
      </c>
      <c r="I733" t="s">
        <v>65</v>
      </c>
      <c r="J733" s="2">
        <v>34912</v>
      </c>
      <c r="K733" s="2">
        <v>34912</v>
      </c>
      <c r="L733" s="2">
        <v>35400</v>
      </c>
      <c r="M733" t="s">
        <v>652</v>
      </c>
      <c r="N733" t="s">
        <v>7311</v>
      </c>
      <c r="O733" t="s">
        <v>68</v>
      </c>
      <c r="R733" t="s">
        <v>69</v>
      </c>
      <c r="S733" t="s">
        <v>70</v>
      </c>
      <c r="T733" t="s">
        <v>71</v>
      </c>
      <c r="U733" t="s">
        <v>71</v>
      </c>
      <c r="V733" t="s">
        <v>492</v>
      </c>
      <c r="W733" t="s">
        <v>73</v>
      </c>
      <c r="X733" t="s">
        <v>619</v>
      </c>
      <c r="AA733" t="s">
        <v>76</v>
      </c>
      <c r="AB733" t="s">
        <v>2762</v>
      </c>
      <c r="AC733" t="s">
        <v>7312</v>
      </c>
      <c r="AD733" t="s">
        <v>79</v>
      </c>
      <c r="AE733" t="s">
        <v>851</v>
      </c>
      <c r="AF733" t="s">
        <v>161</v>
      </c>
      <c r="AG733" t="str">
        <f>VLOOKUP(AF733,MASTER!$A$1:$B$231,2,FALSE)</f>
        <v>D3</v>
      </c>
      <c r="AH733" t="s">
        <v>2764</v>
      </c>
      <c r="AI733" t="s">
        <v>241</v>
      </c>
      <c r="AJ733" t="s">
        <v>9026</v>
      </c>
      <c r="AK733" t="s">
        <v>9024</v>
      </c>
      <c r="AL733" t="s">
        <v>9027</v>
      </c>
      <c r="AM733" t="s">
        <v>2767</v>
      </c>
      <c r="AO733" t="s">
        <v>255</v>
      </c>
      <c r="AP733" t="s">
        <v>138</v>
      </c>
      <c r="AQ733" t="s">
        <v>9024</v>
      </c>
      <c r="AR733" t="s">
        <v>9028</v>
      </c>
      <c r="AS733" t="s">
        <v>9029</v>
      </c>
      <c r="AU733" t="s">
        <v>82</v>
      </c>
      <c r="AW733" t="s">
        <v>82</v>
      </c>
      <c r="AY733" t="s">
        <v>82</v>
      </c>
      <c r="AZ733" t="s">
        <v>7317</v>
      </c>
      <c r="BA733" t="s">
        <v>9030</v>
      </c>
      <c r="BB733">
        <v>13</v>
      </c>
      <c r="BC733">
        <v>13</v>
      </c>
      <c r="BD733">
        <v>13</v>
      </c>
      <c r="BE733" t="s">
        <v>9031</v>
      </c>
      <c r="BG733" t="s">
        <v>9032</v>
      </c>
      <c r="BH733">
        <v>15.5</v>
      </c>
      <c r="BI733" s="3">
        <v>41.333333333333336</v>
      </c>
    </row>
    <row r="734" spans="1:61">
      <c r="A734" s="1">
        <v>733</v>
      </c>
      <c r="B734" t="s">
        <v>9033</v>
      </c>
      <c r="C734" t="s">
        <v>9034</v>
      </c>
      <c r="D734" t="s">
        <v>62</v>
      </c>
      <c r="E734" t="s">
        <v>132</v>
      </c>
      <c r="F734" s="2">
        <v>26421</v>
      </c>
      <c r="G734" t="s">
        <v>9035</v>
      </c>
      <c r="H734">
        <v>51</v>
      </c>
      <c r="I734" t="s">
        <v>65</v>
      </c>
      <c r="J734" s="2">
        <v>34912</v>
      </c>
      <c r="K734" s="2">
        <v>34912</v>
      </c>
      <c r="L734" s="2">
        <v>35400</v>
      </c>
      <c r="M734" t="s">
        <v>652</v>
      </c>
      <c r="N734" t="s">
        <v>4229</v>
      </c>
      <c r="O734" t="s">
        <v>68</v>
      </c>
      <c r="R734" t="s">
        <v>546</v>
      </c>
      <c r="S734" t="s">
        <v>547</v>
      </c>
      <c r="T734" t="s">
        <v>602</v>
      </c>
      <c r="U734" t="s">
        <v>602</v>
      </c>
      <c r="V734" t="s">
        <v>875</v>
      </c>
      <c r="W734" t="s">
        <v>73</v>
      </c>
      <c r="X734" t="s">
        <v>619</v>
      </c>
      <c r="Z734" t="s">
        <v>5850</v>
      </c>
      <c r="AA734" t="s">
        <v>76</v>
      </c>
      <c r="AB734" t="s">
        <v>2762</v>
      </c>
      <c r="AC734" t="s">
        <v>4230</v>
      </c>
      <c r="AD734" t="s">
        <v>79</v>
      </c>
      <c r="AE734" t="s">
        <v>821</v>
      </c>
      <c r="AF734" t="s">
        <v>161</v>
      </c>
      <c r="AG734" t="str">
        <f>VLOOKUP(AF734,MASTER!$A$1:$B$231,2,FALSE)</f>
        <v>D3</v>
      </c>
      <c r="AH734" t="s">
        <v>2764</v>
      </c>
      <c r="AI734" t="s">
        <v>241</v>
      </c>
      <c r="AJ734" t="s">
        <v>9036</v>
      </c>
      <c r="AK734" t="s">
        <v>9033</v>
      </c>
      <c r="AL734" t="s">
        <v>9037</v>
      </c>
      <c r="AM734" t="s">
        <v>2767</v>
      </c>
      <c r="AO734" t="s">
        <v>255</v>
      </c>
      <c r="AP734" t="s">
        <v>138</v>
      </c>
      <c r="AQ734" t="s">
        <v>9033</v>
      </c>
      <c r="AR734" t="s">
        <v>9038</v>
      </c>
      <c r="AS734" t="s">
        <v>9039</v>
      </c>
      <c r="AU734" t="s">
        <v>82</v>
      </c>
      <c r="AW734" t="s">
        <v>82</v>
      </c>
      <c r="AY734" t="s">
        <v>82</v>
      </c>
      <c r="AZ734" t="s">
        <v>4236</v>
      </c>
      <c r="BA734" t="s">
        <v>9040</v>
      </c>
      <c r="BB734">
        <v>13</v>
      </c>
      <c r="BC734">
        <v>13</v>
      </c>
      <c r="BD734">
        <v>14</v>
      </c>
      <c r="BE734" t="s">
        <v>9041</v>
      </c>
      <c r="BG734" t="s">
        <v>9042</v>
      </c>
      <c r="BH734">
        <v>16</v>
      </c>
    </row>
    <row r="735" spans="1:61">
      <c r="A735" s="1">
        <v>734</v>
      </c>
      <c r="B735" t="s">
        <v>9043</v>
      </c>
      <c r="C735" t="s">
        <v>9044</v>
      </c>
      <c r="D735" t="s">
        <v>62</v>
      </c>
      <c r="E735" t="s">
        <v>132</v>
      </c>
      <c r="F735" s="2">
        <v>26490</v>
      </c>
      <c r="G735" t="s">
        <v>9045</v>
      </c>
      <c r="H735">
        <v>50</v>
      </c>
      <c r="I735" t="s">
        <v>65</v>
      </c>
      <c r="J735" s="2">
        <v>34912</v>
      </c>
      <c r="K735" s="2">
        <v>34912</v>
      </c>
      <c r="L735" s="2">
        <v>35400</v>
      </c>
      <c r="M735" t="s">
        <v>652</v>
      </c>
      <c r="N735" t="s">
        <v>7311</v>
      </c>
      <c r="O735" t="s">
        <v>68</v>
      </c>
      <c r="R735" t="s">
        <v>69</v>
      </c>
      <c r="S735" t="s">
        <v>70</v>
      </c>
      <c r="T735" t="s">
        <v>71</v>
      </c>
      <c r="U735" t="s">
        <v>71</v>
      </c>
      <c r="V735" t="s">
        <v>492</v>
      </c>
      <c r="W735" t="s">
        <v>73</v>
      </c>
      <c r="X735" t="s">
        <v>619</v>
      </c>
      <c r="Z735" t="s">
        <v>5850</v>
      </c>
      <c r="AA735" t="s">
        <v>76</v>
      </c>
      <c r="AB735" t="s">
        <v>2762</v>
      </c>
      <c r="AC735" t="s">
        <v>7312</v>
      </c>
      <c r="AD735" t="s">
        <v>79</v>
      </c>
      <c r="AE735" t="s">
        <v>851</v>
      </c>
      <c r="AF735" t="s">
        <v>161</v>
      </c>
      <c r="AG735" t="str">
        <f>VLOOKUP(AF735,MASTER!$A$1:$B$231,2,FALSE)</f>
        <v>D3</v>
      </c>
      <c r="AH735" t="s">
        <v>2764</v>
      </c>
      <c r="AI735" t="s">
        <v>241</v>
      </c>
      <c r="AJ735" t="s">
        <v>9046</v>
      </c>
      <c r="AK735" t="s">
        <v>9043</v>
      </c>
      <c r="AL735" t="s">
        <v>9047</v>
      </c>
      <c r="AM735" t="s">
        <v>2767</v>
      </c>
      <c r="AO735" t="s">
        <v>107</v>
      </c>
      <c r="AP735" t="s">
        <v>138</v>
      </c>
      <c r="AQ735" t="s">
        <v>9043</v>
      </c>
      <c r="AR735" t="s">
        <v>9048</v>
      </c>
      <c r="AS735" t="s">
        <v>9049</v>
      </c>
      <c r="AU735" t="s">
        <v>82</v>
      </c>
      <c r="AW735" t="s">
        <v>82</v>
      </c>
      <c r="AY735" t="s">
        <v>82</v>
      </c>
      <c r="AZ735" t="s">
        <v>7317</v>
      </c>
      <c r="BA735" t="s">
        <v>9050</v>
      </c>
      <c r="BB735">
        <v>13</v>
      </c>
      <c r="BC735">
        <v>13</v>
      </c>
      <c r="BD735">
        <v>13</v>
      </c>
      <c r="BE735" t="s">
        <v>9051</v>
      </c>
      <c r="BG735" t="s">
        <v>9052</v>
      </c>
      <c r="BH735">
        <v>15.5</v>
      </c>
      <c r="BI735" s="3">
        <v>41.333333333333336</v>
      </c>
    </row>
    <row r="736" spans="1:61">
      <c r="A736" s="1">
        <v>735</v>
      </c>
      <c r="B736" t="s">
        <v>9053</v>
      </c>
      <c r="C736" t="s">
        <v>9054</v>
      </c>
      <c r="D736" t="s">
        <v>62</v>
      </c>
      <c r="E736" t="s">
        <v>63</v>
      </c>
      <c r="F736" s="2">
        <v>26307</v>
      </c>
      <c r="G736" t="s">
        <v>9055</v>
      </c>
      <c r="H736">
        <v>51</v>
      </c>
      <c r="I736" t="s">
        <v>65</v>
      </c>
      <c r="J736" s="2">
        <v>34912</v>
      </c>
      <c r="K736" s="2">
        <v>34912</v>
      </c>
      <c r="L736" s="2">
        <v>35400</v>
      </c>
      <c r="M736" t="s">
        <v>652</v>
      </c>
      <c r="N736" t="s">
        <v>9056</v>
      </c>
      <c r="O736" t="s">
        <v>68</v>
      </c>
      <c r="R736" t="s">
        <v>546</v>
      </c>
      <c r="S736" t="s">
        <v>547</v>
      </c>
      <c r="T736" t="s">
        <v>817</v>
      </c>
      <c r="U736" t="s">
        <v>817</v>
      </c>
      <c r="V736" t="s">
        <v>818</v>
      </c>
      <c r="W736" t="s">
        <v>73</v>
      </c>
      <c r="X736" t="s">
        <v>619</v>
      </c>
      <c r="Z736" t="s">
        <v>1722</v>
      </c>
      <c r="AA736" t="s">
        <v>76</v>
      </c>
      <c r="AB736" t="s">
        <v>2762</v>
      </c>
      <c r="AC736" t="s">
        <v>4230</v>
      </c>
      <c r="AF736" t="s">
        <v>1201</v>
      </c>
      <c r="AG736" t="str">
        <f>VLOOKUP(AF736,MASTER!$A$1:$B$231,2,FALSE)</f>
        <v>D3</v>
      </c>
      <c r="AH736" t="s">
        <v>9057</v>
      </c>
      <c r="AI736" t="s">
        <v>83</v>
      </c>
      <c r="AJ736" t="s">
        <v>9058</v>
      </c>
      <c r="AK736" t="s">
        <v>9053</v>
      </c>
      <c r="AL736" t="s">
        <v>9059</v>
      </c>
      <c r="AM736" t="s">
        <v>2767</v>
      </c>
      <c r="AO736" t="s">
        <v>255</v>
      </c>
      <c r="AP736" t="s">
        <v>138</v>
      </c>
      <c r="AQ736" t="s">
        <v>9053</v>
      </c>
      <c r="AR736" t="s">
        <v>9060</v>
      </c>
      <c r="AS736" t="s">
        <v>9061</v>
      </c>
      <c r="AU736" t="s">
        <v>82</v>
      </c>
      <c r="AW736" t="s">
        <v>82</v>
      </c>
      <c r="AY736" t="s">
        <v>82</v>
      </c>
      <c r="AZ736" t="s">
        <v>7294</v>
      </c>
      <c r="BA736" t="s">
        <v>9062</v>
      </c>
      <c r="BB736">
        <v>13</v>
      </c>
      <c r="BC736">
        <v>13</v>
      </c>
      <c r="BD736">
        <v>13</v>
      </c>
      <c r="BE736" t="s">
        <v>9063</v>
      </c>
      <c r="BG736" t="s">
        <v>9064</v>
      </c>
      <c r="BH736">
        <v>18</v>
      </c>
      <c r="BI736" s="3">
        <v>42.666666666666664</v>
      </c>
    </row>
    <row r="737" spans="1:61">
      <c r="A737" s="1">
        <v>736</v>
      </c>
      <c r="B737" t="s">
        <v>9065</v>
      </c>
      <c r="C737" t="s">
        <v>9066</v>
      </c>
      <c r="D737" t="s">
        <v>62</v>
      </c>
      <c r="E737" t="s">
        <v>132</v>
      </c>
      <c r="F737" s="2">
        <v>26850</v>
      </c>
      <c r="G737" t="s">
        <v>1328</v>
      </c>
      <c r="H737">
        <v>49</v>
      </c>
      <c r="I737" t="s">
        <v>65</v>
      </c>
      <c r="J737" s="2">
        <v>36563</v>
      </c>
      <c r="K737" s="2">
        <v>36563</v>
      </c>
      <c r="L737" s="2">
        <v>36929</v>
      </c>
      <c r="M737" t="s">
        <v>616</v>
      </c>
      <c r="N737" t="s">
        <v>9067</v>
      </c>
      <c r="O737" t="s">
        <v>673</v>
      </c>
      <c r="R737" t="s">
        <v>546</v>
      </c>
      <c r="S737" t="s">
        <v>547</v>
      </c>
      <c r="T737" t="s">
        <v>602</v>
      </c>
      <c r="U737" t="s">
        <v>602</v>
      </c>
      <c r="V737" t="s">
        <v>1781</v>
      </c>
      <c r="W737" t="s">
        <v>1012</v>
      </c>
      <c r="X737" t="s">
        <v>1350</v>
      </c>
      <c r="Z737" t="s">
        <v>758</v>
      </c>
      <c r="AA737" t="s">
        <v>76</v>
      </c>
      <c r="AB737" t="s">
        <v>551</v>
      </c>
      <c r="AC737" t="s">
        <v>9068</v>
      </c>
      <c r="AD737" t="s">
        <v>590</v>
      </c>
      <c r="AE737" t="s">
        <v>9069</v>
      </c>
      <c r="AF737" t="s">
        <v>4245</v>
      </c>
      <c r="AG737" t="str">
        <f>VLOOKUP(AF737,MASTER!$A$1:$B$231,2,FALSE)</f>
        <v>S2</v>
      </c>
      <c r="AH737" t="s">
        <v>9070</v>
      </c>
      <c r="AI737" t="s">
        <v>241</v>
      </c>
      <c r="AJ737" t="s">
        <v>9071</v>
      </c>
      <c r="AK737" t="s">
        <v>9065</v>
      </c>
      <c r="AL737" t="s">
        <v>9072</v>
      </c>
      <c r="AM737" t="s">
        <v>551</v>
      </c>
      <c r="AN737" t="s">
        <v>165</v>
      </c>
      <c r="AO737" t="s">
        <v>107</v>
      </c>
      <c r="AP737" t="s">
        <v>997</v>
      </c>
      <c r="AQ737" t="s">
        <v>9065</v>
      </c>
      <c r="AR737" t="s">
        <v>9073</v>
      </c>
      <c r="AS737" t="s">
        <v>9074</v>
      </c>
      <c r="AU737" t="s">
        <v>82</v>
      </c>
      <c r="AW737" t="s">
        <v>82</v>
      </c>
      <c r="AY737" t="s">
        <v>82</v>
      </c>
      <c r="AZ737" t="s">
        <v>7490</v>
      </c>
      <c r="BA737" t="s">
        <v>90</v>
      </c>
      <c r="BB737">
        <v>21</v>
      </c>
      <c r="BC737">
        <v>21</v>
      </c>
      <c r="BD737">
        <v>21</v>
      </c>
      <c r="BE737" t="s">
        <v>9075</v>
      </c>
      <c r="BF737" t="s">
        <v>9065</v>
      </c>
      <c r="BG737" t="s">
        <v>9076</v>
      </c>
      <c r="BH737">
        <v>15.5</v>
      </c>
      <c r="BI737">
        <v>46</v>
      </c>
    </row>
    <row r="738" spans="1:61">
      <c r="A738" s="1">
        <v>737</v>
      </c>
      <c r="B738" t="s">
        <v>9077</v>
      </c>
      <c r="C738" t="s">
        <v>9078</v>
      </c>
      <c r="D738" t="s">
        <v>62</v>
      </c>
      <c r="E738" t="s">
        <v>132</v>
      </c>
      <c r="F738" s="2">
        <v>26957</v>
      </c>
      <c r="H738">
        <v>49</v>
      </c>
      <c r="I738" t="s">
        <v>1135</v>
      </c>
      <c r="J738" s="2">
        <v>37561</v>
      </c>
      <c r="K738" s="2">
        <v>37561</v>
      </c>
      <c r="L738" s="2">
        <v>37653</v>
      </c>
      <c r="M738" t="s">
        <v>652</v>
      </c>
      <c r="N738" t="s">
        <v>9079</v>
      </c>
      <c r="O738" t="s">
        <v>68</v>
      </c>
      <c r="R738" t="s">
        <v>69</v>
      </c>
      <c r="S738" t="s">
        <v>585</v>
      </c>
      <c r="T738" t="s">
        <v>1106</v>
      </c>
      <c r="U738" t="s">
        <v>2028</v>
      </c>
      <c r="V738" t="s">
        <v>1107</v>
      </c>
      <c r="W738" t="s">
        <v>618</v>
      </c>
      <c r="X738" t="s">
        <v>2387</v>
      </c>
      <c r="Z738" t="s">
        <v>2916</v>
      </c>
      <c r="AA738" t="s">
        <v>76</v>
      </c>
      <c r="AB738" t="s">
        <v>2223</v>
      </c>
      <c r="AC738" t="s">
        <v>8092</v>
      </c>
      <c r="AD738" t="s">
        <v>658</v>
      </c>
      <c r="AE738" t="s">
        <v>892</v>
      </c>
      <c r="AF738" t="s">
        <v>8266</v>
      </c>
      <c r="AG738" t="str">
        <f>VLOOKUP(AF738,MASTER!$A$1:$B$231,2,FALSE)</f>
        <v>SMA/SMK</v>
      </c>
      <c r="AH738" t="s">
        <v>8266</v>
      </c>
      <c r="AI738" t="s">
        <v>241</v>
      </c>
      <c r="AJ738" t="s">
        <v>9080</v>
      </c>
      <c r="AK738" t="s">
        <v>9077</v>
      </c>
      <c r="AL738" t="s">
        <v>90</v>
      </c>
      <c r="AM738" t="s">
        <v>3607</v>
      </c>
      <c r="AO738" t="s">
        <v>642</v>
      </c>
      <c r="AP738" t="s">
        <v>138</v>
      </c>
      <c r="AQ738" t="s">
        <v>9081</v>
      </c>
      <c r="AR738" t="s">
        <v>9082</v>
      </c>
      <c r="AS738" t="s">
        <v>9083</v>
      </c>
      <c r="AU738" t="s">
        <v>82</v>
      </c>
      <c r="AW738" t="s">
        <v>82</v>
      </c>
      <c r="AY738" t="s">
        <v>82</v>
      </c>
      <c r="AZ738" t="s">
        <v>5052</v>
      </c>
      <c r="BA738" t="s">
        <v>9084</v>
      </c>
      <c r="BB738">
        <v>11</v>
      </c>
      <c r="BC738">
        <v>11</v>
      </c>
      <c r="BD738">
        <v>11</v>
      </c>
      <c r="BE738" t="s">
        <v>90</v>
      </c>
      <c r="BG738" t="s">
        <v>90</v>
      </c>
    </row>
    <row r="739" spans="1:61">
      <c r="A739" s="1">
        <v>738</v>
      </c>
      <c r="B739" t="s">
        <v>9085</v>
      </c>
      <c r="C739" t="s">
        <v>9086</v>
      </c>
      <c r="D739" t="s">
        <v>62</v>
      </c>
      <c r="E739" t="s">
        <v>132</v>
      </c>
      <c r="F739" s="2">
        <v>26933</v>
      </c>
      <c r="G739" t="s">
        <v>9087</v>
      </c>
      <c r="H739">
        <v>49</v>
      </c>
      <c r="I739" t="s">
        <v>65</v>
      </c>
      <c r="J739" s="2">
        <v>37469</v>
      </c>
      <c r="L739" s="2">
        <v>37469</v>
      </c>
      <c r="M739" t="s">
        <v>652</v>
      </c>
      <c r="N739" t="s">
        <v>9088</v>
      </c>
      <c r="O739" t="s">
        <v>68</v>
      </c>
      <c r="R739" t="s">
        <v>69</v>
      </c>
      <c r="S739" t="s">
        <v>70</v>
      </c>
      <c r="T739" t="s">
        <v>71</v>
      </c>
      <c r="U739" t="s">
        <v>71</v>
      </c>
      <c r="V739" t="s">
        <v>96</v>
      </c>
      <c r="W739" t="s">
        <v>618</v>
      </c>
      <c r="X739" t="s">
        <v>2387</v>
      </c>
      <c r="Z739" t="s">
        <v>9089</v>
      </c>
      <c r="AA739" t="s">
        <v>76</v>
      </c>
      <c r="AB739" t="s">
        <v>1090</v>
      </c>
      <c r="AC739" t="s">
        <v>9090</v>
      </c>
      <c r="AD739" t="s">
        <v>658</v>
      </c>
      <c r="AE739" t="s">
        <v>9091</v>
      </c>
      <c r="AF739" t="s">
        <v>1400</v>
      </c>
      <c r="AG739" t="str">
        <f>VLOOKUP(AF739,MASTER!$A$1:$B$231,2,FALSE)</f>
        <v>SMA/SMK</v>
      </c>
      <c r="AH739" t="s">
        <v>679</v>
      </c>
      <c r="AI739" t="s">
        <v>83</v>
      </c>
      <c r="AJ739" t="s">
        <v>9092</v>
      </c>
      <c r="AK739" t="s">
        <v>9085</v>
      </c>
      <c r="AL739" t="s">
        <v>9093</v>
      </c>
      <c r="AM739" t="s">
        <v>1096</v>
      </c>
      <c r="AO739" t="s">
        <v>122</v>
      </c>
      <c r="AP739" t="s">
        <v>138</v>
      </c>
      <c r="AQ739" t="s">
        <v>9085</v>
      </c>
      <c r="AR739" t="s">
        <v>9094</v>
      </c>
      <c r="AS739" t="s">
        <v>9095</v>
      </c>
      <c r="AU739" t="s">
        <v>82</v>
      </c>
      <c r="AW739" t="s">
        <v>82</v>
      </c>
      <c r="AY739" t="s">
        <v>82</v>
      </c>
      <c r="AZ739" t="s">
        <v>9096</v>
      </c>
      <c r="BA739" t="s">
        <v>9097</v>
      </c>
      <c r="BB739">
        <v>11</v>
      </c>
      <c r="BC739">
        <v>11</v>
      </c>
      <c r="BD739">
        <v>11</v>
      </c>
      <c r="BE739" t="s">
        <v>9098</v>
      </c>
      <c r="BG739" t="s">
        <v>9099</v>
      </c>
      <c r="BH739">
        <v>15</v>
      </c>
      <c r="BI739" s="3">
        <v>41.333333333333336</v>
      </c>
    </row>
    <row r="740" spans="1:61">
      <c r="A740" s="1">
        <v>739</v>
      </c>
      <c r="B740" t="s">
        <v>9100</v>
      </c>
      <c r="C740" t="s">
        <v>9101</v>
      </c>
      <c r="D740" t="s">
        <v>62</v>
      </c>
      <c r="E740" t="s">
        <v>132</v>
      </c>
      <c r="F740" s="2">
        <v>26794</v>
      </c>
      <c r="G740" t="s">
        <v>1118</v>
      </c>
      <c r="H740">
        <v>50</v>
      </c>
      <c r="I740" t="s">
        <v>65</v>
      </c>
      <c r="J740" s="2">
        <v>37469</v>
      </c>
      <c r="L740" s="2">
        <v>37469</v>
      </c>
      <c r="M740" t="s">
        <v>652</v>
      </c>
      <c r="N740" t="s">
        <v>9102</v>
      </c>
      <c r="O740" t="s">
        <v>68</v>
      </c>
      <c r="R740" t="s">
        <v>69</v>
      </c>
      <c r="S740" t="s">
        <v>70</v>
      </c>
      <c r="T740" t="s">
        <v>71</v>
      </c>
      <c r="U740" t="s">
        <v>71</v>
      </c>
      <c r="V740" t="s">
        <v>492</v>
      </c>
      <c r="W740" t="s">
        <v>618</v>
      </c>
      <c r="X740" t="s">
        <v>2387</v>
      </c>
      <c r="Z740" t="s">
        <v>2916</v>
      </c>
      <c r="AA740" t="s">
        <v>76</v>
      </c>
      <c r="AB740" t="s">
        <v>2762</v>
      </c>
      <c r="AC740" t="s">
        <v>9103</v>
      </c>
      <c r="AD740" t="s">
        <v>79</v>
      </c>
      <c r="AE740" t="s">
        <v>851</v>
      </c>
      <c r="AF740" t="s">
        <v>103</v>
      </c>
      <c r="AG740" t="str">
        <f>VLOOKUP(AF740,MASTER!$A$1:$B$231,2,FALSE)</f>
        <v>SMA/SMK</v>
      </c>
      <c r="AH740" t="s">
        <v>9104</v>
      </c>
      <c r="AI740" t="s">
        <v>83</v>
      </c>
      <c r="AJ740" t="s">
        <v>9105</v>
      </c>
      <c r="AK740" t="s">
        <v>9100</v>
      </c>
      <c r="AL740" t="s">
        <v>9106</v>
      </c>
      <c r="AM740" t="s">
        <v>2767</v>
      </c>
      <c r="AO740" t="s">
        <v>642</v>
      </c>
      <c r="AP740" t="s">
        <v>138</v>
      </c>
      <c r="AQ740" t="s">
        <v>9100</v>
      </c>
      <c r="AR740" t="s">
        <v>9107</v>
      </c>
      <c r="AS740" t="s">
        <v>9108</v>
      </c>
      <c r="AU740" t="s">
        <v>82</v>
      </c>
      <c r="AW740" t="s">
        <v>82</v>
      </c>
      <c r="AY740" t="s">
        <v>82</v>
      </c>
      <c r="AZ740" t="s">
        <v>7317</v>
      </c>
      <c r="BA740" t="s">
        <v>9109</v>
      </c>
      <c r="BB740">
        <v>12</v>
      </c>
      <c r="BC740">
        <v>12</v>
      </c>
      <c r="BD740">
        <v>12</v>
      </c>
      <c r="BE740" t="s">
        <v>9110</v>
      </c>
      <c r="BG740" t="s">
        <v>9111</v>
      </c>
      <c r="BH740">
        <v>15</v>
      </c>
      <c r="BI740">
        <v>40</v>
      </c>
    </row>
    <row r="741" spans="1:61">
      <c r="A741" s="1">
        <v>740</v>
      </c>
      <c r="B741" t="s">
        <v>9112</v>
      </c>
      <c r="C741" t="s">
        <v>9113</v>
      </c>
      <c r="D741" t="s">
        <v>62</v>
      </c>
      <c r="E741" t="s">
        <v>211</v>
      </c>
      <c r="F741" s="2">
        <v>26769</v>
      </c>
      <c r="G741" t="s">
        <v>907</v>
      </c>
      <c r="H741">
        <v>50</v>
      </c>
      <c r="I741" t="s">
        <v>65</v>
      </c>
      <c r="J741" s="2">
        <v>37316</v>
      </c>
      <c r="K741" s="2">
        <v>37316</v>
      </c>
      <c r="L741" s="2">
        <v>37408</v>
      </c>
      <c r="M741" t="s">
        <v>616</v>
      </c>
      <c r="N741" t="s">
        <v>9114</v>
      </c>
      <c r="O741" t="s">
        <v>673</v>
      </c>
      <c r="R741" t="s">
        <v>69</v>
      </c>
      <c r="S741" t="s">
        <v>547</v>
      </c>
      <c r="T741" t="s">
        <v>602</v>
      </c>
      <c r="U741" t="s">
        <v>602</v>
      </c>
      <c r="V741" t="s">
        <v>603</v>
      </c>
      <c r="W741" t="s">
        <v>674</v>
      </c>
      <c r="X741" t="s">
        <v>1179</v>
      </c>
      <c r="Z741" t="s">
        <v>758</v>
      </c>
      <c r="AA741" t="s">
        <v>76</v>
      </c>
      <c r="AB741" t="s">
        <v>551</v>
      </c>
      <c r="AC741" t="s">
        <v>604</v>
      </c>
      <c r="AD741" t="s">
        <v>605</v>
      </c>
      <c r="AE741" t="s">
        <v>606</v>
      </c>
      <c r="AF741" t="s">
        <v>4245</v>
      </c>
      <c r="AG741" t="str">
        <f>VLOOKUP(AF741,MASTER!$A$1:$B$231,2,FALSE)</f>
        <v>S2</v>
      </c>
      <c r="AH741" t="s">
        <v>1384</v>
      </c>
      <c r="AI741" t="s">
        <v>241</v>
      </c>
      <c r="AJ741" t="s">
        <v>9115</v>
      </c>
      <c r="AK741" t="s">
        <v>9116</v>
      </c>
      <c r="AL741" t="s">
        <v>9117</v>
      </c>
      <c r="AM741" t="s">
        <v>551</v>
      </c>
      <c r="AN741" t="s">
        <v>165</v>
      </c>
      <c r="AO741" t="s">
        <v>107</v>
      </c>
      <c r="AP741" t="s">
        <v>138</v>
      </c>
      <c r="AQ741" t="s">
        <v>9112</v>
      </c>
      <c r="AR741" t="s">
        <v>9118</v>
      </c>
      <c r="AS741" t="s">
        <v>9119</v>
      </c>
      <c r="AU741" t="s">
        <v>82</v>
      </c>
      <c r="AW741" t="s">
        <v>82</v>
      </c>
      <c r="AY741" t="s">
        <v>82</v>
      </c>
      <c r="AZ741" t="s">
        <v>611</v>
      </c>
      <c r="BA741" t="s">
        <v>90</v>
      </c>
      <c r="BB741">
        <v>16</v>
      </c>
      <c r="BC741">
        <v>16</v>
      </c>
      <c r="BD741">
        <v>16</v>
      </c>
      <c r="BE741" t="s">
        <v>9120</v>
      </c>
      <c r="BF741" t="s">
        <v>9112</v>
      </c>
      <c r="BG741" t="s">
        <v>9121</v>
      </c>
      <c r="BH741">
        <v>18</v>
      </c>
    </row>
    <row r="742" spans="1:61">
      <c r="A742" s="1">
        <v>741</v>
      </c>
      <c r="B742" t="s">
        <v>9122</v>
      </c>
      <c r="C742" t="s">
        <v>9123</v>
      </c>
      <c r="D742" t="s">
        <v>814</v>
      </c>
      <c r="E742" t="s">
        <v>63</v>
      </c>
      <c r="F742" s="2">
        <v>26712</v>
      </c>
      <c r="G742" t="s">
        <v>1435</v>
      </c>
      <c r="H742">
        <v>50</v>
      </c>
      <c r="I742" t="s">
        <v>65</v>
      </c>
      <c r="J742" s="2">
        <v>37259</v>
      </c>
      <c r="K742" s="2">
        <v>37316</v>
      </c>
      <c r="L742" s="2">
        <v>37408</v>
      </c>
      <c r="M742" t="s">
        <v>616</v>
      </c>
      <c r="N742" t="s">
        <v>9124</v>
      </c>
      <c r="O742" t="s">
        <v>673</v>
      </c>
      <c r="R742" t="s">
        <v>546</v>
      </c>
      <c r="S742" t="s">
        <v>547</v>
      </c>
      <c r="T742" t="s">
        <v>602</v>
      </c>
      <c r="U742" t="s">
        <v>602</v>
      </c>
      <c r="V742" t="s">
        <v>9125</v>
      </c>
      <c r="W742" t="s">
        <v>1349</v>
      </c>
      <c r="X742" t="s">
        <v>2449</v>
      </c>
      <c r="Z742" t="s">
        <v>3160</v>
      </c>
      <c r="AA742" t="s">
        <v>76</v>
      </c>
      <c r="AB742" t="s">
        <v>551</v>
      </c>
      <c r="AC742" t="s">
        <v>9126</v>
      </c>
      <c r="AD742" t="s">
        <v>605</v>
      </c>
      <c r="AE742" t="s">
        <v>9127</v>
      </c>
      <c r="AF742" t="s">
        <v>4245</v>
      </c>
      <c r="AG742" t="str">
        <f>VLOOKUP(AF742,MASTER!$A$1:$B$231,2,FALSE)</f>
        <v>S2</v>
      </c>
      <c r="AH742" t="s">
        <v>9070</v>
      </c>
      <c r="AI742" t="s">
        <v>241</v>
      </c>
      <c r="AJ742" t="s">
        <v>9128</v>
      </c>
      <c r="AK742" t="s">
        <v>9122</v>
      </c>
      <c r="AL742" t="s">
        <v>9129</v>
      </c>
      <c r="AM742" t="s">
        <v>551</v>
      </c>
      <c r="AN742" t="s">
        <v>165</v>
      </c>
      <c r="AO742" t="s">
        <v>107</v>
      </c>
      <c r="AP742" t="s">
        <v>997</v>
      </c>
      <c r="AQ742" t="s">
        <v>9122</v>
      </c>
      <c r="AR742" t="s">
        <v>9130</v>
      </c>
      <c r="AS742" t="s">
        <v>9131</v>
      </c>
      <c r="AU742" t="s">
        <v>82</v>
      </c>
      <c r="AW742" t="s">
        <v>82</v>
      </c>
      <c r="AY742" t="s">
        <v>82</v>
      </c>
      <c r="AZ742" t="s">
        <v>4337</v>
      </c>
      <c r="BA742" t="s">
        <v>9132</v>
      </c>
      <c r="BB742">
        <v>20</v>
      </c>
      <c r="BC742">
        <v>20</v>
      </c>
      <c r="BD742">
        <v>20</v>
      </c>
      <c r="BE742" t="s">
        <v>9133</v>
      </c>
      <c r="BF742" t="s">
        <v>9122</v>
      </c>
      <c r="BG742" t="s">
        <v>9134</v>
      </c>
      <c r="BH742">
        <v>14</v>
      </c>
      <c r="BI742" s="3">
        <v>38.666666666666664</v>
      </c>
    </row>
    <row r="743" spans="1:61">
      <c r="A743" s="1">
        <v>742</v>
      </c>
      <c r="B743" t="s">
        <v>9135</v>
      </c>
      <c r="C743" t="s">
        <v>9136</v>
      </c>
      <c r="D743" t="s">
        <v>62</v>
      </c>
      <c r="E743" t="s">
        <v>132</v>
      </c>
      <c r="F743" s="2">
        <v>26682</v>
      </c>
      <c r="G743" t="s">
        <v>1328</v>
      </c>
      <c r="H743">
        <v>50</v>
      </c>
      <c r="I743" t="s">
        <v>65</v>
      </c>
      <c r="J743" s="2">
        <v>37316</v>
      </c>
      <c r="K743" s="2">
        <v>37316</v>
      </c>
      <c r="L743" s="2">
        <v>37408</v>
      </c>
      <c r="M743" t="s">
        <v>616</v>
      </c>
      <c r="N743" t="s">
        <v>9137</v>
      </c>
      <c r="O743" t="s">
        <v>673</v>
      </c>
      <c r="R743" t="s">
        <v>69</v>
      </c>
      <c r="S743" t="s">
        <v>70</v>
      </c>
      <c r="T743" t="s">
        <v>71</v>
      </c>
      <c r="U743" t="s">
        <v>71</v>
      </c>
      <c r="V743" t="s">
        <v>492</v>
      </c>
      <c r="W743" t="s">
        <v>674</v>
      </c>
      <c r="X743" t="s">
        <v>1179</v>
      </c>
      <c r="Z743" t="s">
        <v>620</v>
      </c>
      <c r="AA743" t="s">
        <v>76</v>
      </c>
      <c r="AB743" t="s">
        <v>742</v>
      </c>
      <c r="AC743" t="s">
        <v>4606</v>
      </c>
      <c r="AD743" t="s">
        <v>658</v>
      </c>
      <c r="AE743" t="s">
        <v>4607</v>
      </c>
      <c r="AF743" t="s">
        <v>81</v>
      </c>
      <c r="AG743" t="str">
        <f>VLOOKUP(AF743,MASTER!$A$1:$B$231,2,FALSE)</f>
        <v>D4/S1</v>
      </c>
      <c r="AH743" t="s">
        <v>9138</v>
      </c>
      <c r="AI743" t="s">
        <v>83</v>
      </c>
      <c r="AJ743" t="s">
        <v>9139</v>
      </c>
      <c r="AK743" t="s">
        <v>9140</v>
      </c>
      <c r="AL743" t="s">
        <v>9141</v>
      </c>
      <c r="AM743" t="s">
        <v>1981</v>
      </c>
      <c r="AN743" t="s">
        <v>86</v>
      </c>
      <c r="AO743" t="s">
        <v>107</v>
      </c>
      <c r="AP743" t="s">
        <v>997</v>
      </c>
      <c r="AQ743" t="s">
        <v>9135</v>
      </c>
      <c r="AR743" t="s">
        <v>9142</v>
      </c>
      <c r="AS743" t="s">
        <v>9143</v>
      </c>
      <c r="AU743" t="s">
        <v>82</v>
      </c>
      <c r="AW743" t="s">
        <v>82</v>
      </c>
      <c r="AY743" t="s">
        <v>82</v>
      </c>
      <c r="AZ743" t="s">
        <v>1649</v>
      </c>
      <c r="BA743" t="s">
        <v>9144</v>
      </c>
      <c r="BB743">
        <v>17</v>
      </c>
      <c r="BC743">
        <v>15</v>
      </c>
      <c r="BD743">
        <v>15</v>
      </c>
      <c r="BE743" t="s">
        <v>9145</v>
      </c>
      <c r="BF743" t="s">
        <v>9140</v>
      </c>
      <c r="BG743" t="s">
        <v>9146</v>
      </c>
      <c r="BH743">
        <v>18</v>
      </c>
      <c r="BI743" s="3">
        <v>44.666666666666664</v>
      </c>
    </row>
    <row r="744" spans="1:61">
      <c r="A744" s="1">
        <v>743</v>
      </c>
      <c r="B744" t="s">
        <v>9147</v>
      </c>
      <c r="C744" t="s">
        <v>9148</v>
      </c>
      <c r="D744" t="s">
        <v>62</v>
      </c>
      <c r="E744" t="s">
        <v>63</v>
      </c>
      <c r="F744" s="2">
        <v>26750</v>
      </c>
      <c r="G744" t="s">
        <v>490</v>
      </c>
      <c r="H744">
        <v>50</v>
      </c>
      <c r="I744" t="s">
        <v>65</v>
      </c>
      <c r="J744" s="2">
        <v>37316</v>
      </c>
      <c r="K744" s="2">
        <v>37316</v>
      </c>
      <c r="L744" s="2">
        <v>38964</v>
      </c>
      <c r="M744" t="s">
        <v>616</v>
      </c>
      <c r="N744" t="s">
        <v>9149</v>
      </c>
      <c r="O744" t="s">
        <v>1378</v>
      </c>
      <c r="P744">
        <v>18</v>
      </c>
      <c r="Q744">
        <v>18</v>
      </c>
      <c r="R744" t="s">
        <v>69</v>
      </c>
      <c r="S744" t="s">
        <v>70</v>
      </c>
      <c r="T744" t="s">
        <v>71</v>
      </c>
      <c r="U744" t="s">
        <v>71</v>
      </c>
      <c r="V744" t="s">
        <v>96</v>
      </c>
      <c r="W744" t="s">
        <v>1381</v>
      </c>
      <c r="X744" t="s">
        <v>1179</v>
      </c>
      <c r="Z744" t="s">
        <v>758</v>
      </c>
      <c r="AA744" t="s">
        <v>76</v>
      </c>
      <c r="AB744" t="s">
        <v>551</v>
      </c>
      <c r="AC744" t="s">
        <v>1576</v>
      </c>
      <c r="AF744" t="s">
        <v>9150</v>
      </c>
      <c r="AG744" t="str">
        <f>VLOOKUP(AF744,MASTER!$A$1:$B$231,2,FALSE)</f>
        <v>S2</v>
      </c>
      <c r="AH744" t="s">
        <v>7215</v>
      </c>
      <c r="AI744" t="s">
        <v>241</v>
      </c>
      <c r="AJ744" t="s">
        <v>9151</v>
      </c>
      <c r="AK744" t="s">
        <v>9147</v>
      </c>
      <c r="AL744" t="s">
        <v>9152</v>
      </c>
      <c r="AM744" t="s">
        <v>1580</v>
      </c>
      <c r="AN744" t="s">
        <v>165</v>
      </c>
      <c r="AO744" t="s">
        <v>107</v>
      </c>
      <c r="AP744" t="s">
        <v>9153</v>
      </c>
      <c r="AQ744" t="s">
        <v>9154</v>
      </c>
      <c r="AR744" t="s">
        <v>9155</v>
      </c>
      <c r="AS744" t="s">
        <v>9156</v>
      </c>
      <c r="AU744" t="s">
        <v>82</v>
      </c>
      <c r="AW744" t="s">
        <v>82</v>
      </c>
      <c r="AY744" t="s">
        <v>82</v>
      </c>
      <c r="AZ744" t="s">
        <v>1583</v>
      </c>
      <c r="BA744" t="s">
        <v>90</v>
      </c>
      <c r="BE744" t="s">
        <v>9157</v>
      </c>
      <c r="BF744" t="s">
        <v>9158</v>
      </c>
      <c r="BG744" t="s">
        <v>9159</v>
      </c>
      <c r="BH744">
        <v>15.5</v>
      </c>
    </row>
    <row r="745" spans="1:61">
      <c r="A745" s="1">
        <v>744</v>
      </c>
      <c r="B745" t="s">
        <v>9160</v>
      </c>
      <c r="C745" t="s">
        <v>9161</v>
      </c>
      <c r="D745" t="s">
        <v>62</v>
      </c>
      <c r="E745" t="s">
        <v>63</v>
      </c>
      <c r="F745" s="2">
        <v>26848</v>
      </c>
      <c r="G745" t="s">
        <v>9162</v>
      </c>
      <c r="H745">
        <v>49</v>
      </c>
      <c r="I745" t="s">
        <v>1135</v>
      </c>
      <c r="J745" s="2">
        <v>37316</v>
      </c>
      <c r="K745" s="2">
        <v>37316</v>
      </c>
      <c r="L745" s="2">
        <v>37408</v>
      </c>
      <c r="M745" t="s">
        <v>616</v>
      </c>
      <c r="N745" t="s">
        <v>9163</v>
      </c>
      <c r="O745" t="s">
        <v>673</v>
      </c>
      <c r="R745" t="s">
        <v>69</v>
      </c>
      <c r="S745" t="s">
        <v>70</v>
      </c>
      <c r="T745" t="s">
        <v>71</v>
      </c>
      <c r="U745" t="s">
        <v>71</v>
      </c>
      <c r="V745" t="s">
        <v>757</v>
      </c>
      <c r="W745" t="s">
        <v>674</v>
      </c>
      <c r="X745" t="s">
        <v>1179</v>
      </c>
      <c r="Z745" t="s">
        <v>620</v>
      </c>
      <c r="AA745" t="s">
        <v>76</v>
      </c>
      <c r="AB745" t="s">
        <v>551</v>
      </c>
      <c r="AC745" t="s">
        <v>9164</v>
      </c>
      <c r="AD745" t="s">
        <v>79</v>
      </c>
      <c r="AE745" t="s">
        <v>7763</v>
      </c>
      <c r="AF745" t="s">
        <v>1034</v>
      </c>
      <c r="AG745" t="str">
        <f>VLOOKUP(AF745,MASTER!$A$1:$B$231,2,FALSE)</f>
        <v>D4/S1</v>
      </c>
      <c r="AH745" t="s">
        <v>2725</v>
      </c>
      <c r="AI745" t="s">
        <v>83</v>
      </c>
      <c r="AJ745" t="s">
        <v>9165</v>
      </c>
      <c r="AK745" t="s">
        <v>9160</v>
      </c>
      <c r="AL745" t="s">
        <v>9166</v>
      </c>
      <c r="AM745" t="s">
        <v>551</v>
      </c>
      <c r="AN745" t="s">
        <v>165</v>
      </c>
      <c r="AO745" t="s">
        <v>107</v>
      </c>
      <c r="AP745" t="s">
        <v>138</v>
      </c>
      <c r="AQ745" t="s">
        <v>9160</v>
      </c>
      <c r="AR745" t="s">
        <v>9167</v>
      </c>
      <c r="AS745" t="s">
        <v>9168</v>
      </c>
      <c r="AU745" t="s">
        <v>82</v>
      </c>
      <c r="AW745" t="s">
        <v>82</v>
      </c>
      <c r="AY745" t="s">
        <v>82</v>
      </c>
      <c r="AZ745" t="s">
        <v>9169</v>
      </c>
      <c r="BA745" t="s">
        <v>9170</v>
      </c>
      <c r="BB745">
        <v>16</v>
      </c>
      <c r="BC745">
        <v>16</v>
      </c>
      <c r="BD745">
        <v>16</v>
      </c>
      <c r="BE745" t="s">
        <v>9171</v>
      </c>
      <c r="BF745" t="s">
        <v>9160</v>
      </c>
      <c r="BG745" t="s">
        <v>9172</v>
      </c>
      <c r="BH745">
        <v>16</v>
      </c>
      <c r="BI745">
        <v>42</v>
      </c>
    </row>
    <row r="746" spans="1:61">
      <c r="A746" s="1">
        <v>745</v>
      </c>
      <c r="B746" t="s">
        <v>9173</v>
      </c>
      <c r="C746" t="s">
        <v>9174</v>
      </c>
      <c r="D746" t="s">
        <v>62</v>
      </c>
      <c r="E746" t="s">
        <v>132</v>
      </c>
      <c r="F746" s="2">
        <v>26778</v>
      </c>
      <c r="G746" t="s">
        <v>1104</v>
      </c>
      <c r="H746">
        <v>50</v>
      </c>
      <c r="I746" t="s">
        <v>65</v>
      </c>
      <c r="J746" s="2">
        <v>37316</v>
      </c>
      <c r="K746" s="2">
        <v>37316</v>
      </c>
      <c r="L746" s="2">
        <v>37408</v>
      </c>
      <c r="M746" t="s">
        <v>616</v>
      </c>
      <c r="N746" t="s">
        <v>9175</v>
      </c>
      <c r="O746" t="s">
        <v>673</v>
      </c>
      <c r="R746" t="s">
        <v>69</v>
      </c>
      <c r="S746" t="s">
        <v>547</v>
      </c>
      <c r="T746" t="s">
        <v>602</v>
      </c>
      <c r="U746" t="s">
        <v>602</v>
      </c>
      <c r="V746" t="s">
        <v>603</v>
      </c>
      <c r="W746" t="s">
        <v>674</v>
      </c>
      <c r="X746" t="s">
        <v>675</v>
      </c>
      <c r="Z746" t="s">
        <v>787</v>
      </c>
      <c r="AA746" t="s">
        <v>76</v>
      </c>
      <c r="AB746" t="s">
        <v>551</v>
      </c>
      <c r="AC746" t="s">
        <v>9176</v>
      </c>
      <c r="AD746" t="s">
        <v>605</v>
      </c>
      <c r="AE746" t="s">
        <v>9177</v>
      </c>
      <c r="AF746" t="s">
        <v>1034</v>
      </c>
      <c r="AG746" t="str">
        <f>VLOOKUP(AF746,MASTER!$A$1:$B$231,2,FALSE)</f>
        <v>D4/S1</v>
      </c>
      <c r="AH746" t="s">
        <v>9178</v>
      </c>
      <c r="AI746" t="s">
        <v>83</v>
      </c>
      <c r="AJ746" t="s">
        <v>9179</v>
      </c>
      <c r="AK746" t="s">
        <v>9173</v>
      </c>
      <c r="AL746" t="s">
        <v>9180</v>
      </c>
      <c r="AM746" t="s">
        <v>551</v>
      </c>
      <c r="AN746" t="s">
        <v>165</v>
      </c>
      <c r="AO746" t="s">
        <v>255</v>
      </c>
      <c r="AP746" t="s">
        <v>138</v>
      </c>
      <c r="AQ746" t="s">
        <v>9173</v>
      </c>
      <c r="AR746" t="s">
        <v>9181</v>
      </c>
      <c r="AS746" t="s">
        <v>9182</v>
      </c>
      <c r="AU746" t="s">
        <v>82</v>
      </c>
      <c r="AW746" t="s">
        <v>82</v>
      </c>
      <c r="AY746" t="s">
        <v>82</v>
      </c>
      <c r="AZ746" t="s">
        <v>9183</v>
      </c>
      <c r="BA746" t="s">
        <v>9184</v>
      </c>
      <c r="BB746">
        <v>16</v>
      </c>
      <c r="BC746">
        <v>16</v>
      </c>
      <c r="BD746">
        <v>16</v>
      </c>
      <c r="BE746" t="s">
        <v>9185</v>
      </c>
      <c r="BF746" t="s">
        <v>9173</v>
      </c>
      <c r="BG746" t="s">
        <v>9186</v>
      </c>
      <c r="BH746">
        <v>16.5</v>
      </c>
      <c r="BI746" s="3">
        <v>43.333333333333336</v>
      </c>
    </row>
    <row r="747" spans="1:61">
      <c r="A747" s="1">
        <v>746</v>
      </c>
      <c r="B747" t="s">
        <v>9187</v>
      </c>
      <c r="C747" t="s">
        <v>9188</v>
      </c>
      <c r="D747" t="s">
        <v>62</v>
      </c>
      <c r="E747" t="s">
        <v>63</v>
      </c>
      <c r="F747" s="2">
        <v>26824</v>
      </c>
      <c r="G747" t="s">
        <v>94</v>
      </c>
      <c r="H747">
        <v>50</v>
      </c>
      <c r="I747" t="s">
        <v>1135</v>
      </c>
      <c r="J747" s="2">
        <v>37316</v>
      </c>
      <c r="K747" s="2">
        <v>37316</v>
      </c>
      <c r="L747" s="2">
        <v>37408</v>
      </c>
      <c r="M747" t="s">
        <v>616</v>
      </c>
      <c r="N747" t="s">
        <v>9189</v>
      </c>
      <c r="O747" t="s">
        <v>673</v>
      </c>
      <c r="R747" t="s">
        <v>69</v>
      </c>
      <c r="S747" t="s">
        <v>70</v>
      </c>
      <c r="T747" t="s">
        <v>71</v>
      </c>
      <c r="U747" t="s">
        <v>71</v>
      </c>
      <c r="V747" t="s">
        <v>492</v>
      </c>
      <c r="W747" t="s">
        <v>674</v>
      </c>
      <c r="X747" t="s">
        <v>990</v>
      </c>
      <c r="Z747" t="s">
        <v>758</v>
      </c>
      <c r="AA747" t="s">
        <v>76</v>
      </c>
      <c r="AB747" t="s">
        <v>551</v>
      </c>
      <c r="AC747" t="s">
        <v>9190</v>
      </c>
      <c r="AD747" t="s">
        <v>79</v>
      </c>
      <c r="AE747" t="s">
        <v>9191</v>
      </c>
      <c r="AF747" t="s">
        <v>81</v>
      </c>
      <c r="AG747" t="str">
        <f>VLOOKUP(AF747,MASTER!$A$1:$B$231,2,FALSE)</f>
        <v>D4/S1</v>
      </c>
      <c r="AH747" t="s">
        <v>1384</v>
      </c>
      <c r="AI747" t="s">
        <v>83</v>
      </c>
      <c r="AJ747" t="s">
        <v>9192</v>
      </c>
      <c r="AK747" t="s">
        <v>9193</v>
      </c>
      <c r="AL747" t="s">
        <v>9194</v>
      </c>
      <c r="AM747" t="s">
        <v>551</v>
      </c>
      <c r="AN747" t="s">
        <v>165</v>
      </c>
      <c r="AO747" t="s">
        <v>122</v>
      </c>
      <c r="AP747" t="s">
        <v>138</v>
      </c>
      <c r="AQ747" t="s">
        <v>9195</v>
      </c>
      <c r="AR747" t="s">
        <v>9196</v>
      </c>
      <c r="AS747" t="s">
        <v>9197</v>
      </c>
      <c r="AU747" t="s">
        <v>82</v>
      </c>
      <c r="AW747" t="s">
        <v>82</v>
      </c>
      <c r="AY747" t="s">
        <v>82</v>
      </c>
      <c r="AZ747" t="s">
        <v>9198</v>
      </c>
      <c r="BA747" t="s">
        <v>9199</v>
      </c>
      <c r="BB747">
        <v>17</v>
      </c>
      <c r="BC747">
        <v>16</v>
      </c>
      <c r="BD747">
        <v>16</v>
      </c>
      <c r="BE747" t="s">
        <v>9200</v>
      </c>
      <c r="BF747" t="s">
        <v>9201</v>
      </c>
      <c r="BG747" t="s">
        <v>9202</v>
      </c>
      <c r="BH747">
        <v>16</v>
      </c>
      <c r="BI747" s="3">
        <v>43.333333333333336</v>
      </c>
    </row>
    <row r="748" spans="1:61">
      <c r="A748" s="1">
        <v>747</v>
      </c>
      <c r="B748" t="s">
        <v>9203</v>
      </c>
      <c r="C748" t="s">
        <v>9204</v>
      </c>
      <c r="D748" t="s">
        <v>62</v>
      </c>
      <c r="E748" t="s">
        <v>63</v>
      </c>
      <c r="F748" s="2">
        <v>26937</v>
      </c>
      <c r="G748" t="s">
        <v>1443</v>
      </c>
      <c r="H748">
        <v>49</v>
      </c>
      <c r="I748" t="s">
        <v>1135</v>
      </c>
      <c r="J748" s="2">
        <v>37316</v>
      </c>
      <c r="K748" s="2">
        <v>37316</v>
      </c>
      <c r="L748" s="2">
        <v>37408</v>
      </c>
      <c r="M748" t="s">
        <v>616</v>
      </c>
      <c r="N748" t="s">
        <v>9205</v>
      </c>
      <c r="O748" t="s">
        <v>673</v>
      </c>
      <c r="R748" t="s">
        <v>69</v>
      </c>
      <c r="S748" t="s">
        <v>585</v>
      </c>
      <c r="T748" t="s">
        <v>1106</v>
      </c>
      <c r="U748" t="s">
        <v>2028</v>
      </c>
      <c r="V748" t="s">
        <v>2029</v>
      </c>
      <c r="W748" t="s">
        <v>674</v>
      </c>
      <c r="X748" t="s">
        <v>1179</v>
      </c>
      <c r="Z748" t="s">
        <v>758</v>
      </c>
      <c r="AA748" t="s">
        <v>76</v>
      </c>
      <c r="AB748" t="s">
        <v>742</v>
      </c>
      <c r="AC748" t="s">
        <v>9206</v>
      </c>
      <c r="AD748" t="s">
        <v>658</v>
      </c>
      <c r="AE748" t="s">
        <v>3673</v>
      </c>
      <c r="AF748" t="s">
        <v>4245</v>
      </c>
      <c r="AG748" t="str">
        <f>VLOOKUP(AF748,MASTER!$A$1:$B$231,2,FALSE)</f>
        <v>S2</v>
      </c>
      <c r="AH748" t="s">
        <v>8112</v>
      </c>
      <c r="AI748" t="s">
        <v>241</v>
      </c>
      <c r="AJ748" t="s">
        <v>9207</v>
      </c>
      <c r="AK748" t="s">
        <v>9203</v>
      </c>
      <c r="AL748" t="s">
        <v>9208</v>
      </c>
      <c r="AM748" t="s">
        <v>962</v>
      </c>
      <c r="AN748" t="s">
        <v>165</v>
      </c>
      <c r="AO748" t="s">
        <v>107</v>
      </c>
      <c r="AP748" t="s">
        <v>897</v>
      </c>
      <c r="AQ748" t="s">
        <v>9203</v>
      </c>
      <c r="AR748" t="s">
        <v>9209</v>
      </c>
      <c r="AS748" t="s">
        <v>9210</v>
      </c>
      <c r="AU748" t="s">
        <v>82</v>
      </c>
      <c r="AW748" t="s">
        <v>82</v>
      </c>
      <c r="AY748" t="s">
        <v>82</v>
      </c>
      <c r="AZ748" t="s">
        <v>9211</v>
      </c>
      <c r="BA748" t="s">
        <v>90</v>
      </c>
      <c r="BB748">
        <v>15</v>
      </c>
      <c r="BC748">
        <v>15</v>
      </c>
      <c r="BD748">
        <v>15</v>
      </c>
      <c r="BE748" t="s">
        <v>9212</v>
      </c>
      <c r="BF748" t="s">
        <v>9203</v>
      </c>
      <c r="BG748" t="s">
        <v>9213</v>
      </c>
      <c r="BH748">
        <v>16.5</v>
      </c>
      <c r="BI748" s="3">
        <v>43.333333333333336</v>
      </c>
    </row>
    <row r="749" spans="1:61">
      <c r="A749" s="1">
        <v>748</v>
      </c>
      <c r="B749" t="s">
        <v>9214</v>
      </c>
      <c r="C749" t="s">
        <v>9215</v>
      </c>
      <c r="D749" t="s">
        <v>62</v>
      </c>
      <c r="E749" t="s">
        <v>211</v>
      </c>
      <c r="F749" s="2">
        <v>26814</v>
      </c>
      <c r="G749" t="s">
        <v>9216</v>
      </c>
      <c r="H749">
        <v>50</v>
      </c>
      <c r="I749" t="s">
        <v>65</v>
      </c>
      <c r="J749" s="2">
        <v>37316</v>
      </c>
      <c r="K749" s="2">
        <v>37316</v>
      </c>
      <c r="L749" s="2">
        <v>37408</v>
      </c>
      <c r="M749" t="s">
        <v>616</v>
      </c>
      <c r="N749" t="s">
        <v>4643</v>
      </c>
      <c r="O749" t="s">
        <v>773</v>
      </c>
      <c r="R749" t="s">
        <v>546</v>
      </c>
      <c r="S749" t="s">
        <v>547</v>
      </c>
      <c r="T749" t="s">
        <v>909</v>
      </c>
      <c r="U749" t="s">
        <v>909</v>
      </c>
      <c r="V749" t="s">
        <v>4644</v>
      </c>
      <c r="W749" t="s">
        <v>774</v>
      </c>
      <c r="X749" t="s">
        <v>675</v>
      </c>
      <c r="Z749" t="s">
        <v>758</v>
      </c>
      <c r="AA749" t="s">
        <v>76</v>
      </c>
      <c r="AB749" t="s">
        <v>551</v>
      </c>
      <c r="AC749" t="s">
        <v>4645</v>
      </c>
      <c r="AD749" t="s">
        <v>590</v>
      </c>
      <c r="AE749" t="s">
        <v>4646</v>
      </c>
      <c r="AF749" t="s">
        <v>1034</v>
      </c>
      <c r="AG749" t="str">
        <f>VLOOKUP(AF749,MASTER!$A$1:$B$231,2,FALSE)</f>
        <v>D4/S1</v>
      </c>
      <c r="AH749" t="s">
        <v>2416</v>
      </c>
      <c r="AI749" t="s">
        <v>83</v>
      </c>
      <c r="AJ749" t="s">
        <v>9217</v>
      </c>
      <c r="AK749" t="s">
        <v>9214</v>
      </c>
      <c r="AL749" t="s">
        <v>9218</v>
      </c>
      <c r="AM749" t="s">
        <v>551</v>
      </c>
      <c r="AN749" t="s">
        <v>165</v>
      </c>
      <c r="AO749" t="s">
        <v>107</v>
      </c>
      <c r="AP749" t="s">
        <v>979</v>
      </c>
      <c r="AQ749" t="s">
        <v>9219</v>
      </c>
      <c r="AR749" t="s">
        <v>9220</v>
      </c>
      <c r="AS749" t="s">
        <v>9221</v>
      </c>
      <c r="AU749" t="s">
        <v>82</v>
      </c>
      <c r="AW749" t="s">
        <v>82</v>
      </c>
      <c r="AY749" t="s">
        <v>82</v>
      </c>
      <c r="AZ749" t="s">
        <v>2469</v>
      </c>
      <c r="BA749" t="s">
        <v>9222</v>
      </c>
      <c r="BB749">
        <v>15</v>
      </c>
      <c r="BC749">
        <v>15</v>
      </c>
      <c r="BD749">
        <v>17</v>
      </c>
      <c r="BE749" t="s">
        <v>9223</v>
      </c>
      <c r="BF749" t="s">
        <v>9219</v>
      </c>
      <c r="BG749" t="s">
        <v>9224</v>
      </c>
      <c r="BH749">
        <v>16.5</v>
      </c>
      <c r="BI749" s="3">
        <v>43.333333333333336</v>
      </c>
    </row>
    <row r="750" spans="1:61">
      <c r="A750" s="1">
        <v>749</v>
      </c>
      <c r="B750" t="s">
        <v>9225</v>
      </c>
      <c r="C750" t="s">
        <v>9226</v>
      </c>
      <c r="D750" t="s">
        <v>62</v>
      </c>
      <c r="E750" t="s">
        <v>132</v>
      </c>
      <c r="F750" s="2">
        <v>26730</v>
      </c>
      <c r="G750" t="s">
        <v>3256</v>
      </c>
      <c r="H750">
        <v>50</v>
      </c>
      <c r="I750" t="s">
        <v>65</v>
      </c>
      <c r="J750" s="2">
        <v>37316</v>
      </c>
      <c r="K750" s="2">
        <v>37316</v>
      </c>
      <c r="L750" s="2">
        <v>37408</v>
      </c>
      <c r="M750" t="s">
        <v>616</v>
      </c>
      <c r="N750" t="s">
        <v>9227</v>
      </c>
      <c r="O750" t="s">
        <v>673</v>
      </c>
      <c r="R750" t="s">
        <v>546</v>
      </c>
      <c r="S750" t="s">
        <v>547</v>
      </c>
      <c r="T750" t="s">
        <v>602</v>
      </c>
      <c r="U750" t="s">
        <v>602</v>
      </c>
      <c r="V750" t="s">
        <v>1781</v>
      </c>
      <c r="W750" t="s">
        <v>1349</v>
      </c>
      <c r="X750" t="s">
        <v>990</v>
      </c>
      <c r="Z750" t="s">
        <v>758</v>
      </c>
      <c r="AA750" t="s">
        <v>76</v>
      </c>
      <c r="AB750" t="s">
        <v>551</v>
      </c>
      <c r="AC750" t="s">
        <v>9228</v>
      </c>
      <c r="AD750" t="s">
        <v>553</v>
      </c>
      <c r="AE750" t="s">
        <v>3329</v>
      </c>
      <c r="AF750" t="s">
        <v>9229</v>
      </c>
      <c r="AG750" t="str">
        <f>VLOOKUP(AF750,MASTER!$A$1:$B$231,2,FALSE)</f>
        <v>D4/S1</v>
      </c>
      <c r="AH750" t="s">
        <v>9230</v>
      </c>
      <c r="AI750" t="s">
        <v>83</v>
      </c>
      <c r="AJ750" t="s">
        <v>9231</v>
      </c>
      <c r="AK750" t="s">
        <v>9232</v>
      </c>
      <c r="AL750" t="s">
        <v>9233</v>
      </c>
      <c r="AM750" t="s">
        <v>551</v>
      </c>
      <c r="AN750" t="s">
        <v>165</v>
      </c>
      <c r="AO750" t="s">
        <v>107</v>
      </c>
      <c r="AP750" t="s">
        <v>2152</v>
      </c>
      <c r="AQ750" t="s">
        <v>9225</v>
      </c>
      <c r="AR750" t="s">
        <v>9234</v>
      </c>
      <c r="AS750" t="s">
        <v>9235</v>
      </c>
      <c r="AU750" t="s">
        <v>82</v>
      </c>
      <c r="AW750" t="s">
        <v>82</v>
      </c>
      <c r="AY750" t="s">
        <v>82</v>
      </c>
      <c r="AZ750" t="s">
        <v>3336</v>
      </c>
      <c r="BA750" t="s">
        <v>9236</v>
      </c>
      <c r="BB750">
        <v>19</v>
      </c>
      <c r="BC750">
        <v>18</v>
      </c>
      <c r="BD750">
        <v>18</v>
      </c>
      <c r="BE750" t="s">
        <v>9237</v>
      </c>
      <c r="BF750" t="s">
        <v>9225</v>
      </c>
      <c r="BG750" t="s">
        <v>9238</v>
      </c>
      <c r="BH750">
        <v>15</v>
      </c>
      <c r="BI750" s="3">
        <v>42.666666666666664</v>
      </c>
    </row>
    <row r="751" spans="1:61">
      <c r="A751" s="1">
        <v>750</v>
      </c>
      <c r="B751" t="s">
        <v>9239</v>
      </c>
      <c r="C751" t="s">
        <v>9240</v>
      </c>
      <c r="D751" t="s">
        <v>62</v>
      </c>
      <c r="E751" t="s">
        <v>283</v>
      </c>
      <c r="F751" s="2">
        <v>26849</v>
      </c>
      <c r="G751" t="s">
        <v>1118</v>
      </c>
      <c r="H751">
        <v>49</v>
      </c>
      <c r="I751" t="s">
        <v>65</v>
      </c>
      <c r="J751" s="2">
        <v>37316</v>
      </c>
      <c r="K751" s="2">
        <v>37316</v>
      </c>
      <c r="L751" s="2">
        <v>37408</v>
      </c>
      <c r="M751" t="s">
        <v>616</v>
      </c>
      <c r="N751" t="s">
        <v>9241</v>
      </c>
      <c r="O751" t="s">
        <v>68</v>
      </c>
      <c r="R751" t="s">
        <v>69</v>
      </c>
      <c r="S751" t="s">
        <v>585</v>
      </c>
      <c r="T751" t="s">
        <v>1106</v>
      </c>
      <c r="U751" t="s">
        <v>2028</v>
      </c>
      <c r="V751" t="s">
        <v>2029</v>
      </c>
      <c r="W751" t="s">
        <v>73</v>
      </c>
      <c r="X751" t="s">
        <v>675</v>
      </c>
      <c r="Z751" t="s">
        <v>758</v>
      </c>
      <c r="AA751" t="s">
        <v>76</v>
      </c>
      <c r="AB751" t="s">
        <v>551</v>
      </c>
      <c r="AC751" t="s">
        <v>8475</v>
      </c>
      <c r="AD751" t="s">
        <v>553</v>
      </c>
      <c r="AE751" t="s">
        <v>7552</v>
      </c>
      <c r="AF751" t="s">
        <v>9229</v>
      </c>
      <c r="AG751" t="str">
        <f>VLOOKUP(AF751,MASTER!$A$1:$B$231,2,FALSE)</f>
        <v>D4/S1</v>
      </c>
      <c r="AH751" t="s">
        <v>9242</v>
      </c>
      <c r="AI751" t="s">
        <v>83</v>
      </c>
      <c r="AJ751" t="s">
        <v>9243</v>
      </c>
      <c r="AK751" t="s">
        <v>9244</v>
      </c>
      <c r="AL751" t="s">
        <v>9245</v>
      </c>
      <c r="AM751" t="s">
        <v>551</v>
      </c>
      <c r="AN751" t="s">
        <v>165</v>
      </c>
      <c r="AO751" t="s">
        <v>107</v>
      </c>
      <c r="AP751" t="s">
        <v>138</v>
      </c>
      <c r="AQ751" t="s">
        <v>9246</v>
      </c>
      <c r="AR751" t="s">
        <v>9247</v>
      </c>
      <c r="AS751" t="s">
        <v>9248</v>
      </c>
      <c r="AU751" t="s">
        <v>82</v>
      </c>
      <c r="AW751" t="s">
        <v>82</v>
      </c>
      <c r="AY751" t="s">
        <v>82</v>
      </c>
      <c r="AZ751" t="s">
        <v>8482</v>
      </c>
      <c r="BA751" t="s">
        <v>9249</v>
      </c>
      <c r="BB751">
        <v>14</v>
      </c>
      <c r="BC751">
        <v>13</v>
      </c>
      <c r="BD751">
        <v>14</v>
      </c>
      <c r="BE751" t="s">
        <v>9250</v>
      </c>
      <c r="BF751" t="s">
        <v>9239</v>
      </c>
      <c r="BG751" t="s">
        <v>9251</v>
      </c>
      <c r="BH751">
        <v>17</v>
      </c>
      <c r="BI751" s="3">
        <v>43.333333333333336</v>
      </c>
    </row>
    <row r="752" spans="1:61">
      <c r="A752" s="1">
        <v>751</v>
      </c>
      <c r="B752" t="s">
        <v>9252</v>
      </c>
      <c r="C752" t="s">
        <v>9253</v>
      </c>
      <c r="D752" t="s">
        <v>814</v>
      </c>
      <c r="E752" t="s">
        <v>114</v>
      </c>
      <c r="F752" s="2">
        <v>26708</v>
      </c>
      <c r="G752" t="s">
        <v>94</v>
      </c>
      <c r="H752">
        <v>50</v>
      </c>
      <c r="I752" t="s">
        <v>65</v>
      </c>
      <c r="J752" s="2">
        <v>37872</v>
      </c>
      <c r="K752" s="2">
        <v>37872</v>
      </c>
      <c r="L752" s="2">
        <v>37956</v>
      </c>
      <c r="M752" t="s">
        <v>616</v>
      </c>
      <c r="N752" t="s">
        <v>9254</v>
      </c>
      <c r="O752" t="s">
        <v>673</v>
      </c>
      <c r="R752" t="s">
        <v>546</v>
      </c>
      <c r="S752" t="s">
        <v>585</v>
      </c>
      <c r="T752" t="s">
        <v>1010</v>
      </c>
      <c r="U752" t="s">
        <v>1010</v>
      </c>
      <c r="V752" t="s">
        <v>1011</v>
      </c>
      <c r="W752" t="s">
        <v>674</v>
      </c>
      <c r="X752" t="s">
        <v>675</v>
      </c>
      <c r="Z752" t="s">
        <v>3160</v>
      </c>
      <c r="AA752" t="s">
        <v>76</v>
      </c>
      <c r="AB752" t="s">
        <v>742</v>
      </c>
      <c r="AC752" t="s">
        <v>5316</v>
      </c>
      <c r="AD752" t="s">
        <v>658</v>
      </c>
      <c r="AE752" t="s">
        <v>5317</v>
      </c>
      <c r="AF752" t="s">
        <v>4245</v>
      </c>
      <c r="AG752" t="str">
        <f>VLOOKUP(AF752,MASTER!$A$1:$B$231,2,FALSE)</f>
        <v>S2</v>
      </c>
      <c r="AH752" t="s">
        <v>1384</v>
      </c>
      <c r="AI752" t="s">
        <v>241</v>
      </c>
      <c r="AJ752" t="s">
        <v>9255</v>
      </c>
      <c r="AK752" t="s">
        <v>9252</v>
      </c>
      <c r="AL752" t="s">
        <v>9256</v>
      </c>
      <c r="AM752" t="s">
        <v>962</v>
      </c>
      <c r="AN752" t="s">
        <v>165</v>
      </c>
      <c r="AO752" t="s">
        <v>107</v>
      </c>
      <c r="AP752" t="s">
        <v>401</v>
      </c>
      <c r="AQ752" t="s">
        <v>9252</v>
      </c>
      <c r="AR752" t="s">
        <v>9257</v>
      </c>
      <c r="AS752" t="s">
        <v>9258</v>
      </c>
      <c r="AU752" t="s">
        <v>82</v>
      </c>
      <c r="AW752" t="s">
        <v>82</v>
      </c>
      <c r="AY752" t="s">
        <v>82</v>
      </c>
      <c r="AZ752" t="s">
        <v>2864</v>
      </c>
      <c r="BA752" t="s">
        <v>90</v>
      </c>
      <c r="BB752">
        <v>15</v>
      </c>
      <c r="BC752">
        <v>15</v>
      </c>
      <c r="BD752">
        <v>15</v>
      </c>
      <c r="BE752" t="s">
        <v>9259</v>
      </c>
      <c r="BF752" t="s">
        <v>9252</v>
      </c>
      <c r="BG752" t="s">
        <v>9260</v>
      </c>
      <c r="BH752">
        <v>24</v>
      </c>
      <c r="BI752" s="3">
        <v>42.666666666666664</v>
      </c>
    </row>
    <row r="753" spans="1:61">
      <c r="A753" s="1">
        <v>752</v>
      </c>
      <c r="B753" t="s">
        <v>9261</v>
      </c>
      <c r="C753" t="s">
        <v>9262</v>
      </c>
      <c r="D753" t="s">
        <v>62</v>
      </c>
      <c r="E753" t="s">
        <v>132</v>
      </c>
      <c r="F753" s="2">
        <v>26878</v>
      </c>
      <c r="G753" t="s">
        <v>490</v>
      </c>
      <c r="H753">
        <v>49</v>
      </c>
      <c r="I753" t="s">
        <v>65</v>
      </c>
      <c r="J753" s="2">
        <v>37872</v>
      </c>
      <c r="K753" s="2">
        <v>37872</v>
      </c>
      <c r="L753" s="2">
        <v>37956</v>
      </c>
      <c r="M753" t="s">
        <v>616</v>
      </c>
      <c r="N753" t="s">
        <v>9263</v>
      </c>
      <c r="O753" t="s">
        <v>673</v>
      </c>
      <c r="R753" t="s">
        <v>546</v>
      </c>
      <c r="S753" t="s">
        <v>547</v>
      </c>
      <c r="T753" t="s">
        <v>909</v>
      </c>
      <c r="U753" t="s">
        <v>909</v>
      </c>
      <c r="V753" t="s">
        <v>4644</v>
      </c>
      <c r="W753" t="s">
        <v>1349</v>
      </c>
      <c r="X753" t="s">
        <v>1179</v>
      </c>
      <c r="Z753" t="s">
        <v>4466</v>
      </c>
      <c r="AA753" t="s">
        <v>76</v>
      </c>
      <c r="AB753" t="s">
        <v>551</v>
      </c>
      <c r="AC753" t="s">
        <v>9264</v>
      </c>
      <c r="AD753" t="s">
        <v>590</v>
      </c>
      <c r="AE753" t="s">
        <v>9265</v>
      </c>
      <c r="AF753" t="s">
        <v>9266</v>
      </c>
      <c r="AG753" t="str">
        <f>VLOOKUP(AF753,MASTER!$A$1:$B$231,2,FALSE)</f>
        <v>D4/S1</v>
      </c>
      <c r="AH753" t="s">
        <v>5685</v>
      </c>
      <c r="AI753" t="s">
        <v>83</v>
      </c>
      <c r="AJ753" t="s">
        <v>9267</v>
      </c>
      <c r="AK753" t="s">
        <v>9268</v>
      </c>
      <c r="AL753" t="s">
        <v>9269</v>
      </c>
      <c r="AM753" t="s">
        <v>551</v>
      </c>
      <c r="AN753" t="s">
        <v>165</v>
      </c>
      <c r="AO753" t="s">
        <v>107</v>
      </c>
      <c r="AP753" t="s">
        <v>997</v>
      </c>
      <c r="AQ753" t="s">
        <v>9268</v>
      </c>
      <c r="AR753" t="s">
        <v>9270</v>
      </c>
      <c r="AS753" t="s">
        <v>9271</v>
      </c>
      <c r="AU753" t="s">
        <v>82</v>
      </c>
      <c r="AW753" t="s">
        <v>82</v>
      </c>
      <c r="AY753" t="s">
        <v>82</v>
      </c>
      <c r="AZ753" t="s">
        <v>7396</v>
      </c>
      <c r="BA753" t="s">
        <v>9272</v>
      </c>
      <c r="BB753">
        <v>19</v>
      </c>
      <c r="BC753">
        <v>19</v>
      </c>
      <c r="BD753">
        <v>19</v>
      </c>
      <c r="BE753" t="s">
        <v>9273</v>
      </c>
      <c r="BF753" t="s">
        <v>9274</v>
      </c>
      <c r="BG753" t="s">
        <v>9275</v>
      </c>
      <c r="BH753">
        <v>15.5</v>
      </c>
      <c r="BI753">
        <v>40</v>
      </c>
    </row>
    <row r="754" spans="1:61">
      <c r="A754" s="1">
        <v>753</v>
      </c>
      <c r="B754" t="s">
        <v>9276</v>
      </c>
      <c r="C754" t="s">
        <v>9277</v>
      </c>
      <c r="D754" t="s">
        <v>62</v>
      </c>
      <c r="E754" t="s">
        <v>63</v>
      </c>
      <c r="F754" s="2">
        <v>26730</v>
      </c>
      <c r="G754" t="s">
        <v>3126</v>
      </c>
      <c r="H754">
        <v>50</v>
      </c>
      <c r="I754" t="s">
        <v>65</v>
      </c>
      <c r="J754" s="2">
        <v>38018</v>
      </c>
      <c r="L754" s="2">
        <v>38018</v>
      </c>
      <c r="M754" t="s">
        <v>652</v>
      </c>
      <c r="N754" t="s">
        <v>7603</v>
      </c>
      <c r="O754" t="s">
        <v>68</v>
      </c>
      <c r="R754" t="s">
        <v>69</v>
      </c>
      <c r="S754" t="s">
        <v>70</v>
      </c>
      <c r="T754" t="s">
        <v>71</v>
      </c>
      <c r="U754" t="s">
        <v>71</v>
      </c>
      <c r="V754" t="s">
        <v>96</v>
      </c>
      <c r="W754" t="s">
        <v>618</v>
      </c>
      <c r="X754" t="s">
        <v>2387</v>
      </c>
      <c r="Z754" t="s">
        <v>7604</v>
      </c>
      <c r="AA754" t="s">
        <v>76</v>
      </c>
      <c r="AB754" t="s">
        <v>656</v>
      </c>
      <c r="AC754" t="s">
        <v>1682</v>
      </c>
      <c r="AD754" t="s">
        <v>658</v>
      </c>
      <c r="AE754" t="s">
        <v>1683</v>
      </c>
      <c r="AF754" t="s">
        <v>119</v>
      </c>
      <c r="AG754" t="str">
        <f>VLOOKUP(AF754,MASTER!$A$1:$B$231,2,FALSE)</f>
        <v>SMA/SMK</v>
      </c>
      <c r="AH754" t="s">
        <v>1093</v>
      </c>
      <c r="AI754" t="s">
        <v>83</v>
      </c>
      <c r="AJ754" t="s">
        <v>9278</v>
      </c>
      <c r="AK754" t="s">
        <v>9276</v>
      </c>
      <c r="AL754" t="s">
        <v>9279</v>
      </c>
      <c r="AM754" t="s">
        <v>1687</v>
      </c>
      <c r="AO754" t="s">
        <v>107</v>
      </c>
      <c r="AP754" t="s">
        <v>138</v>
      </c>
      <c r="AQ754" t="s">
        <v>9276</v>
      </c>
      <c r="AR754" t="s">
        <v>9280</v>
      </c>
      <c r="AS754" t="s">
        <v>9281</v>
      </c>
      <c r="AU754" t="s">
        <v>82</v>
      </c>
      <c r="AW754" t="s">
        <v>82</v>
      </c>
      <c r="AY754" t="s">
        <v>82</v>
      </c>
      <c r="AZ754" t="s">
        <v>1690</v>
      </c>
      <c r="BA754" t="s">
        <v>9282</v>
      </c>
      <c r="BB754">
        <v>11</v>
      </c>
      <c r="BC754">
        <v>11</v>
      </c>
      <c r="BD754">
        <v>12</v>
      </c>
      <c r="BE754" t="s">
        <v>9283</v>
      </c>
      <c r="BG754" t="s">
        <v>9284</v>
      </c>
      <c r="BH754">
        <v>16.5</v>
      </c>
      <c r="BI754">
        <v>42</v>
      </c>
    </row>
    <row r="755" spans="1:61">
      <c r="A755" s="1">
        <v>754</v>
      </c>
      <c r="B755" t="s">
        <v>9285</v>
      </c>
      <c r="C755" t="s">
        <v>9286</v>
      </c>
      <c r="D755" t="s">
        <v>814</v>
      </c>
      <c r="E755" t="s">
        <v>114</v>
      </c>
      <c r="F755" s="2">
        <v>26939</v>
      </c>
      <c r="G755" t="s">
        <v>94</v>
      </c>
      <c r="H755">
        <v>49</v>
      </c>
      <c r="I755" t="s">
        <v>65</v>
      </c>
      <c r="J755" s="2">
        <v>38047</v>
      </c>
      <c r="K755" s="2">
        <v>38047</v>
      </c>
      <c r="L755" s="2">
        <v>38139</v>
      </c>
      <c r="M755" t="s">
        <v>616</v>
      </c>
      <c r="N755" t="s">
        <v>4386</v>
      </c>
      <c r="O755" t="s">
        <v>773</v>
      </c>
      <c r="R755" t="s">
        <v>546</v>
      </c>
      <c r="S755" t="s">
        <v>547</v>
      </c>
      <c r="T755" t="s">
        <v>909</v>
      </c>
      <c r="U755" t="s">
        <v>909</v>
      </c>
      <c r="V755" t="s">
        <v>1178</v>
      </c>
      <c r="W755" t="s">
        <v>774</v>
      </c>
      <c r="X755" t="s">
        <v>675</v>
      </c>
      <c r="Z755" t="s">
        <v>3160</v>
      </c>
      <c r="AA755" t="s">
        <v>76</v>
      </c>
      <c r="AB755" t="s">
        <v>551</v>
      </c>
      <c r="AC755" t="s">
        <v>4387</v>
      </c>
      <c r="AD755" t="s">
        <v>590</v>
      </c>
      <c r="AE755" t="s">
        <v>4388</v>
      </c>
      <c r="AF755" t="s">
        <v>1240</v>
      </c>
      <c r="AG755" t="str">
        <f>VLOOKUP(AF755,MASTER!$A$1:$B$231,2,FALSE)</f>
        <v>D4/S1</v>
      </c>
      <c r="AH755" t="s">
        <v>9287</v>
      </c>
      <c r="AI755" t="s">
        <v>83</v>
      </c>
      <c r="AJ755" t="s">
        <v>9288</v>
      </c>
      <c r="AK755" t="s">
        <v>9285</v>
      </c>
      <c r="AL755" t="s">
        <v>9289</v>
      </c>
      <c r="AM755" t="s">
        <v>551</v>
      </c>
      <c r="AN755" t="s">
        <v>165</v>
      </c>
      <c r="AO755" t="s">
        <v>107</v>
      </c>
      <c r="AP755" t="s">
        <v>997</v>
      </c>
      <c r="AQ755" t="s">
        <v>9285</v>
      </c>
      <c r="AR755" t="s">
        <v>9290</v>
      </c>
      <c r="AS755" t="s">
        <v>9291</v>
      </c>
      <c r="AU755" t="s">
        <v>82</v>
      </c>
      <c r="AW755" t="s">
        <v>82</v>
      </c>
      <c r="AY755" t="s">
        <v>82</v>
      </c>
      <c r="AZ755" t="s">
        <v>4396</v>
      </c>
      <c r="BA755" t="s">
        <v>90</v>
      </c>
      <c r="BB755">
        <v>15</v>
      </c>
      <c r="BC755">
        <v>15</v>
      </c>
      <c r="BD755">
        <v>16</v>
      </c>
      <c r="BE755" t="s">
        <v>9292</v>
      </c>
      <c r="BF755" t="s">
        <v>9285</v>
      </c>
      <c r="BG755" t="s">
        <v>9293</v>
      </c>
      <c r="BH755">
        <v>20</v>
      </c>
      <c r="BI755">
        <v>40</v>
      </c>
    </row>
    <row r="756" spans="1:61">
      <c r="A756" s="1">
        <v>755</v>
      </c>
      <c r="B756" t="s">
        <v>9294</v>
      </c>
      <c r="C756" t="s">
        <v>9295</v>
      </c>
      <c r="D756" t="s">
        <v>62</v>
      </c>
      <c r="E756" t="s">
        <v>132</v>
      </c>
      <c r="F756" s="2">
        <v>26687</v>
      </c>
      <c r="G756" t="s">
        <v>1328</v>
      </c>
      <c r="H756">
        <v>50</v>
      </c>
      <c r="I756" t="s">
        <v>65</v>
      </c>
      <c r="J756" s="2">
        <v>33665</v>
      </c>
      <c r="K756" s="2">
        <v>34060</v>
      </c>
      <c r="L756" s="2">
        <v>34516</v>
      </c>
      <c r="M756" t="s">
        <v>616</v>
      </c>
      <c r="N756" t="s">
        <v>9296</v>
      </c>
      <c r="O756" t="s">
        <v>68</v>
      </c>
      <c r="R756" t="s">
        <v>69</v>
      </c>
      <c r="S756" t="s">
        <v>70</v>
      </c>
      <c r="T756" t="s">
        <v>71</v>
      </c>
      <c r="U756" t="s">
        <v>71</v>
      </c>
      <c r="V756" t="s">
        <v>96</v>
      </c>
      <c r="W756" t="s">
        <v>618</v>
      </c>
      <c r="X756" t="s">
        <v>74</v>
      </c>
      <c r="Z756" t="s">
        <v>911</v>
      </c>
      <c r="AA756" t="s">
        <v>76</v>
      </c>
      <c r="AB756" t="s">
        <v>1975</v>
      </c>
      <c r="AC756" t="s">
        <v>9297</v>
      </c>
      <c r="AD756" t="s">
        <v>658</v>
      </c>
      <c r="AE756" t="s">
        <v>102</v>
      </c>
      <c r="AF756" t="s">
        <v>103</v>
      </c>
      <c r="AG756" t="str">
        <f>VLOOKUP(AF756,MASTER!$A$1:$B$231,2,FALSE)</f>
        <v>SMA/SMK</v>
      </c>
      <c r="AH756" t="s">
        <v>5352</v>
      </c>
      <c r="AI756" t="s">
        <v>83</v>
      </c>
      <c r="AJ756" t="s">
        <v>9298</v>
      </c>
      <c r="AK756" t="s">
        <v>9294</v>
      </c>
      <c r="AL756" t="s">
        <v>9299</v>
      </c>
      <c r="AM756" t="s">
        <v>1981</v>
      </c>
      <c r="AN756" t="s">
        <v>86</v>
      </c>
      <c r="AO756" t="s">
        <v>107</v>
      </c>
      <c r="AP756" t="s">
        <v>897</v>
      </c>
      <c r="AQ756" t="s">
        <v>9294</v>
      </c>
      <c r="AR756" t="s">
        <v>9300</v>
      </c>
      <c r="AS756" t="s">
        <v>9301</v>
      </c>
      <c r="AU756" t="s">
        <v>82</v>
      </c>
      <c r="AW756" t="s">
        <v>82</v>
      </c>
      <c r="AY756" t="s">
        <v>82</v>
      </c>
      <c r="AZ756" t="s">
        <v>8085</v>
      </c>
      <c r="BA756" t="s">
        <v>9302</v>
      </c>
      <c r="BB756">
        <v>12</v>
      </c>
      <c r="BC756">
        <v>12</v>
      </c>
      <c r="BD756">
        <v>12</v>
      </c>
      <c r="BE756" t="s">
        <v>9303</v>
      </c>
      <c r="BF756" t="s">
        <v>9294</v>
      </c>
      <c r="BG756" t="s">
        <v>9304</v>
      </c>
      <c r="BH756">
        <v>15.5</v>
      </c>
      <c r="BI756" s="3">
        <v>41.333333333333336</v>
      </c>
    </row>
    <row r="757" spans="1:61">
      <c r="A757" s="1">
        <v>756</v>
      </c>
      <c r="B757" t="s">
        <v>9305</v>
      </c>
      <c r="C757" t="s">
        <v>9306</v>
      </c>
      <c r="D757" t="s">
        <v>814</v>
      </c>
      <c r="E757" t="s">
        <v>2209</v>
      </c>
      <c r="F757" s="2">
        <v>26830</v>
      </c>
      <c r="G757" t="s">
        <v>470</v>
      </c>
      <c r="H757">
        <v>50</v>
      </c>
      <c r="I757" t="s">
        <v>65</v>
      </c>
      <c r="J757" s="2">
        <v>33786</v>
      </c>
      <c r="K757" s="2">
        <v>34060</v>
      </c>
      <c r="L757" s="2">
        <v>34516</v>
      </c>
      <c r="M757" t="s">
        <v>616</v>
      </c>
      <c r="N757" t="s">
        <v>2181</v>
      </c>
      <c r="O757" t="s">
        <v>68</v>
      </c>
      <c r="R757" t="s">
        <v>546</v>
      </c>
      <c r="S757" t="s">
        <v>547</v>
      </c>
      <c r="T757" t="s">
        <v>548</v>
      </c>
      <c r="U757" t="s">
        <v>548</v>
      </c>
      <c r="V757" t="s">
        <v>549</v>
      </c>
      <c r="W757" t="s">
        <v>73</v>
      </c>
      <c r="X757" t="s">
        <v>74</v>
      </c>
      <c r="Z757" t="s">
        <v>1050</v>
      </c>
      <c r="AA757" t="s">
        <v>76</v>
      </c>
      <c r="AB757" t="s">
        <v>1975</v>
      </c>
      <c r="AC757" t="s">
        <v>2182</v>
      </c>
      <c r="AD757" t="s">
        <v>658</v>
      </c>
      <c r="AE757" t="s">
        <v>695</v>
      </c>
      <c r="AF757" t="s">
        <v>2513</v>
      </c>
      <c r="AG757" t="str">
        <f>VLOOKUP(AF757,MASTER!$A$1:$B$231,2,FALSE)</f>
        <v>D4/S1</v>
      </c>
      <c r="AH757" t="s">
        <v>9307</v>
      </c>
      <c r="AI757" t="s">
        <v>241</v>
      </c>
      <c r="AJ757" t="s">
        <v>9308</v>
      </c>
      <c r="AK757" t="s">
        <v>9305</v>
      </c>
      <c r="AL757" t="s">
        <v>9309</v>
      </c>
      <c r="AM757" t="s">
        <v>1981</v>
      </c>
      <c r="AN757" t="s">
        <v>86</v>
      </c>
      <c r="AO757" t="s">
        <v>255</v>
      </c>
      <c r="AP757" t="s">
        <v>138</v>
      </c>
      <c r="AQ757" t="s">
        <v>9305</v>
      </c>
      <c r="AR757" t="s">
        <v>9310</v>
      </c>
      <c r="AS757" t="s">
        <v>9311</v>
      </c>
      <c r="AU757" t="s">
        <v>82</v>
      </c>
      <c r="AW757" t="s">
        <v>82</v>
      </c>
      <c r="AY757" t="s">
        <v>82</v>
      </c>
      <c r="AZ757" t="s">
        <v>2190</v>
      </c>
      <c r="BA757" t="s">
        <v>9312</v>
      </c>
      <c r="BB757">
        <v>14</v>
      </c>
      <c r="BC757">
        <v>13</v>
      </c>
      <c r="BD757">
        <v>14</v>
      </c>
      <c r="BE757" t="s">
        <v>9313</v>
      </c>
      <c r="BF757" t="s">
        <v>9305</v>
      </c>
      <c r="BG757" t="s">
        <v>9314</v>
      </c>
      <c r="BH757">
        <v>20</v>
      </c>
      <c r="BI757" s="3">
        <v>41.333333333333336</v>
      </c>
    </row>
    <row r="758" spans="1:61">
      <c r="A758" s="1">
        <v>757</v>
      </c>
      <c r="B758" t="s">
        <v>9315</v>
      </c>
      <c r="C758" t="s">
        <v>9316</v>
      </c>
      <c r="D758" t="s">
        <v>814</v>
      </c>
      <c r="E758" t="s">
        <v>3794</v>
      </c>
      <c r="F758" s="2">
        <v>26699</v>
      </c>
      <c r="G758" t="s">
        <v>9317</v>
      </c>
      <c r="H758">
        <v>50</v>
      </c>
      <c r="I758" t="s">
        <v>65</v>
      </c>
      <c r="J758" s="2">
        <v>33786</v>
      </c>
      <c r="K758" s="2">
        <v>34060</v>
      </c>
      <c r="L758" s="2">
        <v>34516</v>
      </c>
      <c r="M758" t="s">
        <v>616</v>
      </c>
      <c r="N758" t="s">
        <v>9318</v>
      </c>
      <c r="O758" t="s">
        <v>68</v>
      </c>
      <c r="R758" t="s">
        <v>546</v>
      </c>
      <c r="S758" t="s">
        <v>547</v>
      </c>
      <c r="T758" t="s">
        <v>909</v>
      </c>
      <c r="U758" t="s">
        <v>909</v>
      </c>
      <c r="V758" t="s">
        <v>910</v>
      </c>
      <c r="W758" t="s">
        <v>73</v>
      </c>
      <c r="X758" t="s">
        <v>74</v>
      </c>
      <c r="Z758" t="s">
        <v>911</v>
      </c>
      <c r="AA758" t="s">
        <v>76</v>
      </c>
      <c r="AB758" t="s">
        <v>1975</v>
      </c>
      <c r="AC758" t="s">
        <v>1976</v>
      </c>
      <c r="AD758" t="s">
        <v>658</v>
      </c>
      <c r="AE758" t="s">
        <v>760</v>
      </c>
      <c r="AF758" t="s">
        <v>8186</v>
      </c>
      <c r="AG758" t="str">
        <f>VLOOKUP(AF758,MASTER!$A$1:$B$231,2,FALSE)</f>
        <v>SMA/SMK</v>
      </c>
      <c r="AH758" t="s">
        <v>9319</v>
      </c>
      <c r="AI758" t="s">
        <v>83</v>
      </c>
      <c r="AJ758" t="s">
        <v>9320</v>
      </c>
      <c r="AK758" t="s">
        <v>9315</v>
      </c>
      <c r="AL758" t="s">
        <v>9321</v>
      </c>
      <c r="AM758" t="s">
        <v>1981</v>
      </c>
      <c r="AN758" t="s">
        <v>86</v>
      </c>
      <c r="AO758" t="s">
        <v>107</v>
      </c>
      <c r="AP758" t="s">
        <v>897</v>
      </c>
      <c r="AQ758" t="s">
        <v>9315</v>
      </c>
      <c r="AR758" t="s">
        <v>9322</v>
      </c>
      <c r="AS758" t="s">
        <v>9323</v>
      </c>
      <c r="AU758" t="s">
        <v>82</v>
      </c>
      <c r="AW758" t="s">
        <v>82</v>
      </c>
      <c r="AY758" t="s">
        <v>82</v>
      </c>
      <c r="AZ758" t="s">
        <v>1984</v>
      </c>
      <c r="BA758" t="s">
        <v>9324</v>
      </c>
      <c r="BB758">
        <v>13</v>
      </c>
      <c r="BC758">
        <v>13</v>
      </c>
      <c r="BD758">
        <v>14</v>
      </c>
      <c r="BE758" t="s">
        <v>9325</v>
      </c>
      <c r="BF758" t="s">
        <v>9315</v>
      </c>
      <c r="BG758" t="s">
        <v>9326</v>
      </c>
      <c r="BH758">
        <v>18</v>
      </c>
      <c r="BI758" s="3">
        <v>41.333333333333336</v>
      </c>
    </row>
    <row r="759" spans="1:61">
      <c r="A759" s="1">
        <v>758</v>
      </c>
      <c r="B759" t="s">
        <v>9327</v>
      </c>
      <c r="C759" t="s">
        <v>9328</v>
      </c>
      <c r="D759" t="s">
        <v>62</v>
      </c>
      <c r="E759" t="s">
        <v>63</v>
      </c>
      <c r="F759" s="2">
        <v>26938</v>
      </c>
      <c r="G759" t="s">
        <v>9329</v>
      </c>
      <c r="H759">
        <v>49</v>
      </c>
      <c r="I759" t="s">
        <v>972</v>
      </c>
      <c r="J759" s="2">
        <v>33817</v>
      </c>
      <c r="K759" s="2">
        <v>34243</v>
      </c>
      <c r="L759" s="2">
        <v>34608</v>
      </c>
      <c r="M759" t="s">
        <v>616</v>
      </c>
      <c r="N759" t="s">
        <v>9330</v>
      </c>
      <c r="O759" t="s">
        <v>68</v>
      </c>
      <c r="R759" t="s">
        <v>69</v>
      </c>
      <c r="S759" t="s">
        <v>70</v>
      </c>
      <c r="T759" t="s">
        <v>71</v>
      </c>
      <c r="U759" t="s">
        <v>71</v>
      </c>
      <c r="V759" t="s">
        <v>492</v>
      </c>
      <c r="W759" t="s">
        <v>73</v>
      </c>
      <c r="X759" t="s">
        <v>74</v>
      </c>
      <c r="Z759" t="s">
        <v>787</v>
      </c>
      <c r="AA759" t="s">
        <v>76</v>
      </c>
      <c r="AB759" t="s">
        <v>974</v>
      </c>
      <c r="AC759" t="s">
        <v>9331</v>
      </c>
      <c r="AD759" t="s">
        <v>658</v>
      </c>
      <c r="AE759" t="s">
        <v>892</v>
      </c>
      <c r="AF759" t="s">
        <v>103</v>
      </c>
      <c r="AG759" t="str">
        <f>VLOOKUP(AF759,MASTER!$A$1:$B$231,2,FALSE)</f>
        <v>SMA/SMK</v>
      </c>
      <c r="AH759" t="s">
        <v>679</v>
      </c>
      <c r="AI759" t="s">
        <v>83</v>
      </c>
      <c r="AJ759" t="s">
        <v>9332</v>
      </c>
      <c r="AK759" t="s">
        <v>9333</v>
      </c>
      <c r="AL759" t="s">
        <v>9334</v>
      </c>
      <c r="AM759" t="s">
        <v>978</v>
      </c>
      <c r="AN759" t="s">
        <v>165</v>
      </c>
      <c r="AO759" t="s">
        <v>107</v>
      </c>
      <c r="AP759" t="s">
        <v>979</v>
      </c>
      <c r="AQ759" t="s">
        <v>9335</v>
      </c>
      <c r="AR759" t="s">
        <v>9336</v>
      </c>
      <c r="AS759" t="s">
        <v>9337</v>
      </c>
      <c r="AU759" t="s">
        <v>82</v>
      </c>
      <c r="AW759" t="s">
        <v>82</v>
      </c>
      <c r="AY759" t="s">
        <v>82</v>
      </c>
      <c r="AZ759" t="s">
        <v>3532</v>
      </c>
      <c r="BA759" t="s">
        <v>9338</v>
      </c>
      <c r="BB759">
        <v>13</v>
      </c>
      <c r="BC759">
        <v>13</v>
      </c>
      <c r="BD759">
        <v>13</v>
      </c>
      <c r="BE759" t="s">
        <v>9339</v>
      </c>
      <c r="BF759" t="s">
        <v>9340</v>
      </c>
      <c r="BG759" t="s">
        <v>9341</v>
      </c>
      <c r="BH759">
        <v>14</v>
      </c>
      <c r="BI759" s="3">
        <v>42.666666666666664</v>
      </c>
    </row>
    <row r="760" spans="1:61">
      <c r="A760" s="1">
        <v>759</v>
      </c>
      <c r="B760" t="s">
        <v>9342</v>
      </c>
      <c r="C760" t="s">
        <v>9343</v>
      </c>
      <c r="D760" t="s">
        <v>62</v>
      </c>
      <c r="E760" t="s">
        <v>132</v>
      </c>
      <c r="F760" s="2">
        <v>26666</v>
      </c>
      <c r="G760" t="s">
        <v>9344</v>
      </c>
      <c r="H760">
        <v>50</v>
      </c>
      <c r="I760" t="s">
        <v>972</v>
      </c>
      <c r="J760" s="2">
        <v>33817</v>
      </c>
      <c r="K760" s="2">
        <v>34243</v>
      </c>
      <c r="L760" s="2">
        <v>34608</v>
      </c>
      <c r="M760" t="s">
        <v>616</v>
      </c>
      <c r="N760" t="s">
        <v>9345</v>
      </c>
      <c r="O760" t="s">
        <v>68</v>
      </c>
      <c r="R760" t="s">
        <v>546</v>
      </c>
      <c r="S760" t="s">
        <v>547</v>
      </c>
      <c r="T760" t="s">
        <v>817</v>
      </c>
      <c r="U760" t="s">
        <v>817</v>
      </c>
      <c r="V760" t="s">
        <v>818</v>
      </c>
      <c r="W760" t="s">
        <v>618</v>
      </c>
      <c r="X760" t="s">
        <v>619</v>
      </c>
      <c r="Z760" t="s">
        <v>911</v>
      </c>
      <c r="AA760" t="s">
        <v>76</v>
      </c>
      <c r="AB760" t="s">
        <v>974</v>
      </c>
      <c r="AC760" t="s">
        <v>9346</v>
      </c>
      <c r="AD760" t="s">
        <v>658</v>
      </c>
      <c r="AE760" t="s">
        <v>695</v>
      </c>
      <c r="AF760" t="s">
        <v>103</v>
      </c>
      <c r="AG760" t="str">
        <f>VLOOKUP(AF760,MASTER!$A$1:$B$231,2,FALSE)</f>
        <v>SMA/SMK</v>
      </c>
      <c r="AH760" t="s">
        <v>679</v>
      </c>
      <c r="AI760" t="s">
        <v>83</v>
      </c>
      <c r="AJ760" t="s">
        <v>9347</v>
      </c>
      <c r="AK760" t="s">
        <v>9342</v>
      </c>
      <c r="AL760" t="s">
        <v>9348</v>
      </c>
      <c r="AM760" t="s">
        <v>978</v>
      </c>
      <c r="AN760" t="s">
        <v>165</v>
      </c>
      <c r="AO760" t="s">
        <v>107</v>
      </c>
      <c r="AP760" t="s">
        <v>979</v>
      </c>
      <c r="AQ760" t="s">
        <v>9349</v>
      </c>
      <c r="AR760" t="s">
        <v>9350</v>
      </c>
      <c r="AS760" t="s">
        <v>9351</v>
      </c>
      <c r="AU760" t="s">
        <v>82</v>
      </c>
      <c r="AW760" t="s">
        <v>82</v>
      </c>
      <c r="AY760" t="s">
        <v>82</v>
      </c>
      <c r="AZ760" t="s">
        <v>1598</v>
      </c>
      <c r="BA760" t="s">
        <v>9352</v>
      </c>
      <c r="BB760">
        <v>12</v>
      </c>
      <c r="BC760">
        <v>11</v>
      </c>
      <c r="BD760">
        <v>12</v>
      </c>
      <c r="BE760" t="s">
        <v>9353</v>
      </c>
      <c r="BF760" t="s">
        <v>9342</v>
      </c>
      <c r="BG760" t="s">
        <v>9354</v>
      </c>
      <c r="BH760">
        <v>16</v>
      </c>
      <c r="BI760">
        <v>40</v>
      </c>
    </row>
    <row r="761" spans="1:61">
      <c r="A761" s="1">
        <v>760</v>
      </c>
      <c r="B761" t="s">
        <v>9355</v>
      </c>
      <c r="C761" t="s">
        <v>9356</v>
      </c>
      <c r="D761" t="s">
        <v>62</v>
      </c>
      <c r="E761" t="s">
        <v>211</v>
      </c>
      <c r="F761" s="2">
        <v>26784</v>
      </c>
      <c r="G761" t="s">
        <v>3449</v>
      </c>
      <c r="H761">
        <v>50</v>
      </c>
      <c r="I761" t="s">
        <v>972</v>
      </c>
      <c r="J761" s="2">
        <v>33817</v>
      </c>
      <c r="K761" s="2">
        <v>34243</v>
      </c>
      <c r="L761" s="2">
        <v>34608</v>
      </c>
      <c r="M761" t="s">
        <v>616</v>
      </c>
      <c r="N761" t="s">
        <v>9357</v>
      </c>
      <c r="O761" t="s">
        <v>68</v>
      </c>
      <c r="R761" t="s">
        <v>69</v>
      </c>
      <c r="S761" t="s">
        <v>70</v>
      </c>
      <c r="T761" t="s">
        <v>71</v>
      </c>
      <c r="U761" t="s">
        <v>71</v>
      </c>
      <c r="V761" t="s">
        <v>757</v>
      </c>
      <c r="W761" t="s">
        <v>73</v>
      </c>
      <c r="X761" t="s">
        <v>588</v>
      </c>
      <c r="Y761">
        <v>40</v>
      </c>
      <c r="Z761" t="s">
        <v>787</v>
      </c>
      <c r="AA761" t="s">
        <v>76</v>
      </c>
      <c r="AB761" t="s">
        <v>974</v>
      </c>
      <c r="AC761" t="s">
        <v>3451</v>
      </c>
      <c r="AD761" t="s">
        <v>658</v>
      </c>
      <c r="AE761" t="s">
        <v>760</v>
      </c>
      <c r="AF761" t="s">
        <v>1201</v>
      </c>
      <c r="AG761" t="str">
        <f>VLOOKUP(AF761,MASTER!$A$1:$B$231,2,FALSE)</f>
        <v>D3</v>
      </c>
      <c r="AH761" t="s">
        <v>6378</v>
      </c>
      <c r="AI761" t="s">
        <v>83</v>
      </c>
      <c r="AJ761" t="s">
        <v>9358</v>
      </c>
      <c r="AK761" t="s">
        <v>9355</v>
      </c>
      <c r="AL761" t="s">
        <v>9359</v>
      </c>
      <c r="AM761" t="s">
        <v>978</v>
      </c>
      <c r="AN761" t="s">
        <v>165</v>
      </c>
      <c r="AO761" t="s">
        <v>107</v>
      </c>
      <c r="AP761" t="s">
        <v>979</v>
      </c>
      <c r="AQ761" t="s">
        <v>9355</v>
      </c>
      <c r="AR761" t="s">
        <v>9360</v>
      </c>
      <c r="AS761" t="s">
        <v>9361</v>
      </c>
      <c r="AU761" t="s">
        <v>82</v>
      </c>
      <c r="AW761" t="s">
        <v>82</v>
      </c>
      <c r="AY761" t="s">
        <v>82</v>
      </c>
      <c r="AZ761" t="s">
        <v>2935</v>
      </c>
      <c r="BA761" t="s">
        <v>9362</v>
      </c>
      <c r="BB761">
        <v>13</v>
      </c>
      <c r="BC761">
        <v>13</v>
      </c>
      <c r="BD761">
        <v>14</v>
      </c>
      <c r="BE761" t="s">
        <v>9363</v>
      </c>
      <c r="BF761" t="s">
        <v>9355</v>
      </c>
      <c r="BG761" t="s">
        <v>9364</v>
      </c>
      <c r="BH761">
        <v>15.5</v>
      </c>
      <c r="BI761" s="3">
        <v>39.333333333333336</v>
      </c>
    </row>
    <row r="762" spans="1:61">
      <c r="A762" s="1">
        <v>761</v>
      </c>
      <c r="B762" t="s">
        <v>9365</v>
      </c>
      <c r="C762" t="s">
        <v>9366</v>
      </c>
      <c r="D762" t="s">
        <v>62</v>
      </c>
      <c r="E762" t="s">
        <v>63</v>
      </c>
      <c r="F762" s="2">
        <v>26979</v>
      </c>
      <c r="G762" t="s">
        <v>1588</v>
      </c>
      <c r="H762">
        <v>49</v>
      </c>
      <c r="I762" t="s">
        <v>972</v>
      </c>
      <c r="J762" s="2">
        <v>33817</v>
      </c>
      <c r="K762" s="2">
        <v>34243</v>
      </c>
      <c r="L762" s="2">
        <v>34608</v>
      </c>
      <c r="M762" t="s">
        <v>616</v>
      </c>
      <c r="N762" t="s">
        <v>9367</v>
      </c>
      <c r="O762" t="s">
        <v>68</v>
      </c>
      <c r="R762" t="s">
        <v>546</v>
      </c>
      <c r="S762" t="s">
        <v>547</v>
      </c>
      <c r="T762" t="s">
        <v>909</v>
      </c>
      <c r="U762" t="s">
        <v>909</v>
      </c>
      <c r="V762" t="s">
        <v>910</v>
      </c>
      <c r="W762" t="s">
        <v>73</v>
      </c>
      <c r="X762" t="s">
        <v>74</v>
      </c>
      <c r="Z762" t="s">
        <v>758</v>
      </c>
      <c r="AA762" t="s">
        <v>76</v>
      </c>
      <c r="AB762" t="s">
        <v>974</v>
      </c>
      <c r="AC762" t="s">
        <v>3451</v>
      </c>
      <c r="AD762" t="s">
        <v>658</v>
      </c>
      <c r="AE762" t="s">
        <v>760</v>
      </c>
      <c r="AF762" t="s">
        <v>4858</v>
      </c>
      <c r="AG762" t="str">
        <f>VLOOKUP(AF762,MASTER!$A$1:$B$231,2,FALSE)</f>
        <v>D4/S1</v>
      </c>
      <c r="AH762" t="s">
        <v>9368</v>
      </c>
      <c r="AI762" t="s">
        <v>241</v>
      </c>
      <c r="AJ762" t="s">
        <v>9369</v>
      </c>
      <c r="AK762" t="s">
        <v>9365</v>
      </c>
      <c r="AL762" t="s">
        <v>9370</v>
      </c>
      <c r="AM762" t="s">
        <v>978</v>
      </c>
      <c r="AN762" t="s">
        <v>165</v>
      </c>
      <c r="AO762" t="s">
        <v>107</v>
      </c>
      <c r="AP762" t="s">
        <v>979</v>
      </c>
      <c r="AQ762" t="s">
        <v>9365</v>
      </c>
      <c r="AR762" t="s">
        <v>9371</v>
      </c>
      <c r="AS762" t="s">
        <v>9372</v>
      </c>
      <c r="AW762" t="s">
        <v>82</v>
      </c>
      <c r="AY762" t="s">
        <v>82</v>
      </c>
      <c r="AZ762" t="s">
        <v>2935</v>
      </c>
      <c r="BA762" t="s">
        <v>9373</v>
      </c>
      <c r="BB762">
        <v>14</v>
      </c>
      <c r="BC762">
        <v>13</v>
      </c>
      <c r="BD762">
        <v>14</v>
      </c>
      <c r="BE762" t="s">
        <v>9374</v>
      </c>
      <c r="BF762" t="s">
        <v>9365</v>
      </c>
      <c r="BG762" t="s">
        <v>9375</v>
      </c>
      <c r="BH762">
        <v>15.5</v>
      </c>
      <c r="BI762">
        <v>40</v>
      </c>
    </row>
    <row r="763" spans="1:61">
      <c r="A763" s="1">
        <v>762</v>
      </c>
      <c r="B763" t="s">
        <v>9376</v>
      </c>
      <c r="C763" t="s">
        <v>9377</v>
      </c>
      <c r="D763" t="s">
        <v>62</v>
      </c>
      <c r="E763" t="s">
        <v>211</v>
      </c>
      <c r="F763" s="2">
        <v>26864</v>
      </c>
      <c r="G763" t="s">
        <v>1588</v>
      </c>
      <c r="H763">
        <v>49</v>
      </c>
      <c r="I763" t="s">
        <v>972</v>
      </c>
      <c r="J763" s="2">
        <v>33817</v>
      </c>
      <c r="K763" s="2">
        <v>34243</v>
      </c>
      <c r="L763" s="2">
        <v>34608</v>
      </c>
      <c r="M763" t="s">
        <v>616</v>
      </c>
      <c r="N763" t="s">
        <v>9378</v>
      </c>
      <c r="O763" t="s">
        <v>68</v>
      </c>
      <c r="R763" t="s">
        <v>546</v>
      </c>
      <c r="S763" t="s">
        <v>547</v>
      </c>
      <c r="T763" t="s">
        <v>602</v>
      </c>
      <c r="U763" t="s">
        <v>602</v>
      </c>
      <c r="V763" t="s">
        <v>1254</v>
      </c>
      <c r="W763" t="s">
        <v>73</v>
      </c>
      <c r="X763" t="s">
        <v>74</v>
      </c>
      <c r="Z763" t="s">
        <v>620</v>
      </c>
      <c r="AA763" t="s">
        <v>76</v>
      </c>
      <c r="AB763" t="s">
        <v>974</v>
      </c>
      <c r="AC763" t="s">
        <v>9379</v>
      </c>
      <c r="AD763" t="s">
        <v>658</v>
      </c>
      <c r="AE763" t="s">
        <v>695</v>
      </c>
      <c r="AF763" t="s">
        <v>103</v>
      </c>
      <c r="AG763" t="str">
        <f>VLOOKUP(AF763,MASTER!$A$1:$B$231,2,FALSE)</f>
        <v>SMA/SMK</v>
      </c>
      <c r="AH763" t="s">
        <v>679</v>
      </c>
      <c r="AI763" t="s">
        <v>83</v>
      </c>
      <c r="AJ763" t="s">
        <v>9380</v>
      </c>
      <c r="AK763" t="s">
        <v>9376</v>
      </c>
      <c r="AL763" t="s">
        <v>9381</v>
      </c>
      <c r="AM763" t="s">
        <v>978</v>
      </c>
      <c r="AN763" t="s">
        <v>165</v>
      </c>
      <c r="AO763" t="s">
        <v>107</v>
      </c>
      <c r="AP763" t="s">
        <v>979</v>
      </c>
      <c r="AQ763" t="s">
        <v>9376</v>
      </c>
      <c r="AR763" t="s">
        <v>9382</v>
      </c>
      <c r="AS763" t="s">
        <v>9383</v>
      </c>
      <c r="AW763" t="s">
        <v>82</v>
      </c>
      <c r="AY763" t="s">
        <v>82</v>
      </c>
      <c r="AZ763" t="s">
        <v>9384</v>
      </c>
      <c r="BA763" t="s">
        <v>9385</v>
      </c>
      <c r="BB763">
        <v>13</v>
      </c>
      <c r="BC763">
        <v>13</v>
      </c>
      <c r="BD763">
        <v>13</v>
      </c>
      <c r="BE763" t="s">
        <v>9386</v>
      </c>
      <c r="BF763" t="s">
        <v>9376</v>
      </c>
      <c r="BG763" t="s">
        <v>9387</v>
      </c>
      <c r="BH763">
        <v>14</v>
      </c>
      <c r="BI763" s="3">
        <v>39.333333333333336</v>
      </c>
    </row>
    <row r="764" spans="1:61">
      <c r="A764" s="1">
        <v>763</v>
      </c>
      <c r="B764" t="s">
        <v>9388</v>
      </c>
      <c r="C764" t="s">
        <v>9389</v>
      </c>
      <c r="D764" t="s">
        <v>62</v>
      </c>
      <c r="E764" t="s">
        <v>132</v>
      </c>
      <c r="F764" s="2">
        <v>26752</v>
      </c>
      <c r="G764" t="s">
        <v>3449</v>
      </c>
      <c r="H764">
        <v>50</v>
      </c>
      <c r="I764" t="s">
        <v>972</v>
      </c>
      <c r="J764" s="2">
        <v>33817</v>
      </c>
      <c r="K764" s="2">
        <v>34243</v>
      </c>
      <c r="L764" s="2">
        <v>34608</v>
      </c>
      <c r="M764" t="s">
        <v>616</v>
      </c>
      <c r="N764" t="s">
        <v>9390</v>
      </c>
      <c r="O764" t="s">
        <v>68</v>
      </c>
      <c r="R764" t="s">
        <v>69</v>
      </c>
      <c r="S764" t="s">
        <v>70</v>
      </c>
      <c r="T764" t="s">
        <v>71</v>
      </c>
      <c r="U764" t="s">
        <v>71</v>
      </c>
      <c r="V764" t="s">
        <v>96</v>
      </c>
      <c r="W764" t="s">
        <v>618</v>
      </c>
      <c r="X764" t="s">
        <v>588</v>
      </c>
      <c r="Y764">
        <v>40</v>
      </c>
      <c r="Z764" t="s">
        <v>787</v>
      </c>
      <c r="AA764" t="s">
        <v>76</v>
      </c>
      <c r="AB764" t="s">
        <v>974</v>
      </c>
      <c r="AC764" t="s">
        <v>9391</v>
      </c>
      <c r="AD764" t="s">
        <v>658</v>
      </c>
      <c r="AE764" t="s">
        <v>892</v>
      </c>
      <c r="AF764" t="s">
        <v>103</v>
      </c>
      <c r="AG764" t="str">
        <f>VLOOKUP(AF764,MASTER!$A$1:$B$231,2,FALSE)</f>
        <v>SMA/SMK</v>
      </c>
      <c r="AH764" t="s">
        <v>2212</v>
      </c>
      <c r="AI764" t="s">
        <v>83</v>
      </c>
      <c r="AJ764" t="s">
        <v>9392</v>
      </c>
      <c r="AK764" t="s">
        <v>9388</v>
      </c>
      <c r="AL764" t="s">
        <v>9393</v>
      </c>
      <c r="AM764" t="s">
        <v>978</v>
      </c>
      <c r="AN764" t="s">
        <v>165</v>
      </c>
      <c r="AO764" t="s">
        <v>107</v>
      </c>
      <c r="AP764" t="s">
        <v>979</v>
      </c>
      <c r="AQ764" t="s">
        <v>9394</v>
      </c>
      <c r="AR764" t="s">
        <v>9395</v>
      </c>
      <c r="AS764" t="s">
        <v>9396</v>
      </c>
      <c r="AU764" t="s">
        <v>82</v>
      </c>
      <c r="AW764" t="s">
        <v>82</v>
      </c>
      <c r="AY764" t="s">
        <v>82</v>
      </c>
      <c r="AZ764" t="s">
        <v>6211</v>
      </c>
      <c r="BA764" t="s">
        <v>9397</v>
      </c>
      <c r="BB764">
        <v>12</v>
      </c>
      <c r="BC764">
        <v>12</v>
      </c>
      <c r="BD764">
        <v>12</v>
      </c>
      <c r="BE764" t="s">
        <v>9398</v>
      </c>
      <c r="BF764" t="s">
        <v>9388</v>
      </c>
      <c r="BG764" t="s">
        <v>9399</v>
      </c>
      <c r="BH764">
        <v>17</v>
      </c>
      <c r="BI764" s="3">
        <v>43.333333333333336</v>
      </c>
    </row>
    <row r="765" spans="1:61">
      <c r="A765" s="1">
        <v>764</v>
      </c>
      <c r="B765" t="s">
        <v>9400</v>
      </c>
      <c r="C765" t="s">
        <v>9401</v>
      </c>
      <c r="D765" t="s">
        <v>62</v>
      </c>
      <c r="E765" t="s">
        <v>63</v>
      </c>
      <c r="F765" s="2">
        <v>26871</v>
      </c>
      <c r="G765" t="s">
        <v>1588</v>
      </c>
      <c r="H765">
        <v>49</v>
      </c>
      <c r="I765" t="s">
        <v>972</v>
      </c>
      <c r="J765" s="2">
        <v>33817</v>
      </c>
      <c r="K765" s="2">
        <v>34243</v>
      </c>
      <c r="L765" s="2">
        <v>34608</v>
      </c>
      <c r="M765" t="s">
        <v>616</v>
      </c>
      <c r="N765" t="s">
        <v>3450</v>
      </c>
      <c r="O765" t="s">
        <v>68</v>
      </c>
      <c r="R765" t="s">
        <v>69</v>
      </c>
      <c r="S765" t="s">
        <v>70</v>
      </c>
      <c r="T765" t="s">
        <v>71</v>
      </c>
      <c r="U765" t="s">
        <v>71</v>
      </c>
      <c r="V765" t="s">
        <v>757</v>
      </c>
      <c r="W765" t="s">
        <v>73</v>
      </c>
      <c r="X765" t="s">
        <v>588</v>
      </c>
      <c r="Y765">
        <v>40</v>
      </c>
      <c r="Z765" t="s">
        <v>787</v>
      </c>
      <c r="AA765" t="s">
        <v>76</v>
      </c>
      <c r="AB765" t="s">
        <v>974</v>
      </c>
      <c r="AC765" t="s">
        <v>3451</v>
      </c>
      <c r="AD765" t="s">
        <v>658</v>
      </c>
      <c r="AE765" t="s">
        <v>760</v>
      </c>
      <c r="AF765" t="s">
        <v>103</v>
      </c>
      <c r="AG765" t="str">
        <f>VLOOKUP(AF765,MASTER!$A$1:$B$231,2,FALSE)</f>
        <v>SMA/SMK</v>
      </c>
      <c r="AH765" t="s">
        <v>679</v>
      </c>
      <c r="AI765" t="s">
        <v>83</v>
      </c>
      <c r="AJ765" t="s">
        <v>9402</v>
      </c>
      <c r="AK765" t="s">
        <v>9400</v>
      </c>
      <c r="AL765" t="s">
        <v>9403</v>
      </c>
      <c r="AM765" t="s">
        <v>978</v>
      </c>
      <c r="AN765" t="s">
        <v>165</v>
      </c>
      <c r="AO765" t="s">
        <v>107</v>
      </c>
      <c r="AP765" t="s">
        <v>979</v>
      </c>
      <c r="AQ765" t="s">
        <v>9404</v>
      </c>
      <c r="AR765" t="s">
        <v>9405</v>
      </c>
      <c r="AS765" t="s">
        <v>9406</v>
      </c>
      <c r="AU765" t="s">
        <v>82</v>
      </c>
      <c r="AW765" t="s">
        <v>82</v>
      </c>
      <c r="AY765" t="s">
        <v>82</v>
      </c>
      <c r="AZ765" t="s">
        <v>2935</v>
      </c>
      <c r="BA765" t="s">
        <v>9407</v>
      </c>
      <c r="BB765">
        <v>13</v>
      </c>
      <c r="BC765">
        <v>13</v>
      </c>
      <c r="BD765">
        <v>14</v>
      </c>
      <c r="BE765" t="s">
        <v>9408</v>
      </c>
      <c r="BF765" t="s">
        <v>9400</v>
      </c>
      <c r="BG765" t="s">
        <v>9409</v>
      </c>
      <c r="BH765">
        <v>15</v>
      </c>
      <c r="BI765" s="3">
        <v>40.666666666666664</v>
      </c>
    </row>
    <row r="766" spans="1:61">
      <c r="A766" s="1">
        <v>765</v>
      </c>
      <c r="B766" t="s">
        <v>9410</v>
      </c>
      <c r="C766" t="s">
        <v>9411</v>
      </c>
      <c r="D766" t="s">
        <v>62</v>
      </c>
      <c r="E766" t="s">
        <v>132</v>
      </c>
      <c r="F766" s="2">
        <v>26794</v>
      </c>
      <c r="G766" t="s">
        <v>1588</v>
      </c>
      <c r="H766">
        <v>50</v>
      </c>
      <c r="I766" t="s">
        <v>972</v>
      </c>
      <c r="J766" s="2">
        <v>33817</v>
      </c>
      <c r="K766" s="2">
        <v>34243</v>
      </c>
      <c r="L766" s="2">
        <v>34608</v>
      </c>
      <c r="M766" t="s">
        <v>616</v>
      </c>
      <c r="N766" t="s">
        <v>9412</v>
      </c>
      <c r="O766" t="s">
        <v>68</v>
      </c>
      <c r="R766" t="s">
        <v>69</v>
      </c>
      <c r="S766" t="s">
        <v>70</v>
      </c>
      <c r="T766" t="s">
        <v>71</v>
      </c>
      <c r="U766" t="s">
        <v>71</v>
      </c>
      <c r="V766" t="s">
        <v>96</v>
      </c>
      <c r="W766" t="s">
        <v>618</v>
      </c>
      <c r="X766" t="s">
        <v>588</v>
      </c>
      <c r="Z766" t="s">
        <v>787</v>
      </c>
      <c r="AA766" t="s">
        <v>76</v>
      </c>
      <c r="AB766" t="s">
        <v>974</v>
      </c>
      <c r="AC766" t="s">
        <v>9413</v>
      </c>
      <c r="AD766" t="s">
        <v>658</v>
      </c>
      <c r="AE766" t="s">
        <v>892</v>
      </c>
      <c r="AF766" t="s">
        <v>103</v>
      </c>
      <c r="AG766" t="str">
        <f>VLOOKUP(AF766,MASTER!$A$1:$B$231,2,FALSE)</f>
        <v>SMA/SMK</v>
      </c>
      <c r="AH766" t="s">
        <v>679</v>
      </c>
      <c r="AI766" t="s">
        <v>83</v>
      </c>
      <c r="AJ766" t="s">
        <v>9414</v>
      </c>
      <c r="AK766" t="s">
        <v>9410</v>
      </c>
      <c r="AL766" t="s">
        <v>9415</v>
      </c>
      <c r="AM766" t="s">
        <v>978</v>
      </c>
      <c r="AN766" t="s">
        <v>165</v>
      </c>
      <c r="AO766" t="s">
        <v>107</v>
      </c>
      <c r="AP766" t="s">
        <v>979</v>
      </c>
      <c r="AQ766" t="s">
        <v>9410</v>
      </c>
      <c r="AR766" t="s">
        <v>9416</v>
      </c>
      <c r="AS766" t="s">
        <v>9417</v>
      </c>
      <c r="AU766" t="s">
        <v>82</v>
      </c>
      <c r="AW766" t="s">
        <v>82</v>
      </c>
      <c r="AY766" t="s">
        <v>82</v>
      </c>
      <c r="AZ766" t="s">
        <v>7885</v>
      </c>
      <c r="BA766" t="s">
        <v>9418</v>
      </c>
      <c r="BB766">
        <v>12</v>
      </c>
      <c r="BC766">
        <v>12</v>
      </c>
      <c r="BD766">
        <v>12</v>
      </c>
      <c r="BE766" t="s">
        <v>9419</v>
      </c>
      <c r="BF766" t="s">
        <v>9410</v>
      </c>
      <c r="BG766" t="s">
        <v>9420</v>
      </c>
      <c r="BH766">
        <v>16</v>
      </c>
      <c r="BI766" s="3">
        <v>41.333333333333336</v>
      </c>
    </row>
    <row r="767" spans="1:61">
      <c r="A767" s="1">
        <v>766</v>
      </c>
      <c r="B767" t="s">
        <v>9421</v>
      </c>
      <c r="C767" t="s">
        <v>9422</v>
      </c>
      <c r="D767" t="s">
        <v>62</v>
      </c>
      <c r="E767" t="s">
        <v>63</v>
      </c>
      <c r="F767" s="2">
        <v>26987</v>
      </c>
      <c r="G767" t="s">
        <v>3449</v>
      </c>
      <c r="H767">
        <v>49</v>
      </c>
      <c r="I767" t="s">
        <v>972</v>
      </c>
      <c r="J767" s="2">
        <v>33817</v>
      </c>
      <c r="K767" s="2">
        <v>34243</v>
      </c>
      <c r="L767" s="2">
        <v>34608</v>
      </c>
      <c r="M767" t="s">
        <v>616</v>
      </c>
      <c r="N767" t="s">
        <v>9423</v>
      </c>
      <c r="O767" t="s">
        <v>68</v>
      </c>
      <c r="R767" t="s">
        <v>69</v>
      </c>
      <c r="S767" t="s">
        <v>70</v>
      </c>
      <c r="T767" t="s">
        <v>71</v>
      </c>
      <c r="U767" t="s">
        <v>71</v>
      </c>
      <c r="V767" t="s">
        <v>96</v>
      </c>
      <c r="W767" t="s">
        <v>73</v>
      </c>
      <c r="X767" t="s">
        <v>74</v>
      </c>
      <c r="Z767" t="s">
        <v>911</v>
      </c>
      <c r="AA767" t="s">
        <v>76</v>
      </c>
      <c r="AB767" t="s">
        <v>974</v>
      </c>
      <c r="AC767" t="s">
        <v>9424</v>
      </c>
      <c r="AD767" t="s">
        <v>658</v>
      </c>
      <c r="AE767" t="s">
        <v>892</v>
      </c>
      <c r="AF767" t="s">
        <v>103</v>
      </c>
      <c r="AG767" t="str">
        <f>VLOOKUP(AF767,MASTER!$A$1:$B$231,2,FALSE)</f>
        <v>SMA/SMK</v>
      </c>
      <c r="AH767" t="s">
        <v>679</v>
      </c>
      <c r="AI767" t="s">
        <v>83</v>
      </c>
      <c r="AJ767" t="s">
        <v>9425</v>
      </c>
      <c r="AK767" t="s">
        <v>9421</v>
      </c>
      <c r="AL767" t="s">
        <v>9426</v>
      </c>
      <c r="AM767" t="s">
        <v>978</v>
      </c>
      <c r="AN767" t="s">
        <v>165</v>
      </c>
      <c r="AO767" t="s">
        <v>107</v>
      </c>
      <c r="AP767" t="s">
        <v>979</v>
      </c>
      <c r="AQ767" t="s">
        <v>9421</v>
      </c>
      <c r="AR767" t="s">
        <v>9427</v>
      </c>
      <c r="AS767" t="s">
        <v>9428</v>
      </c>
      <c r="AW767" t="s">
        <v>82</v>
      </c>
      <c r="AY767" t="s">
        <v>82</v>
      </c>
      <c r="AZ767" t="s">
        <v>3532</v>
      </c>
      <c r="BA767" t="s">
        <v>9429</v>
      </c>
      <c r="BB767">
        <v>13</v>
      </c>
      <c r="BC767">
        <v>13</v>
      </c>
      <c r="BD767">
        <v>13</v>
      </c>
      <c r="BE767" t="s">
        <v>9430</v>
      </c>
      <c r="BF767" t="s">
        <v>9421</v>
      </c>
      <c r="BG767" t="s">
        <v>9431</v>
      </c>
      <c r="BH767">
        <v>15</v>
      </c>
      <c r="BI767" s="3">
        <v>41.333333333333336</v>
      </c>
    </row>
    <row r="768" spans="1:61">
      <c r="A768" s="1">
        <v>767</v>
      </c>
      <c r="B768" t="s">
        <v>9432</v>
      </c>
      <c r="C768" t="s">
        <v>9433</v>
      </c>
      <c r="D768" t="s">
        <v>62</v>
      </c>
      <c r="E768" t="s">
        <v>9434</v>
      </c>
      <c r="F768" s="2">
        <v>26857</v>
      </c>
      <c r="G768" t="s">
        <v>3449</v>
      </c>
      <c r="H768">
        <v>49</v>
      </c>
      <c r="I768" t="s">
        <v>972</v>
      </c>
      <c r="J768" s="2">
        <v>33817</v>
      </c>
      <c r="K768" s="2">
        <v>34243</v>
      </c>
      <c r="L768" s="2">
        <v>34608</v>
      </c>
      <c r="M768" t="s">
        <v>616</v>
      </c>
      <c r="N768" t="s">
        <v>9435</v>
      </c>
      <c r="O768" t="s">
        <v>68</v>
      </c>
      <c r="R768" t="s">
        <v>69</v>
      </c>
      <c r="S768" t="s">
        <v>585</v>
      </c>
      <c r="T768" t="s">
        <v>1753</v>
      </c>
      <c r="U768" t="s">
        <v>1753</v>
      </c>
      <c r="V768" t="s">
        <v>1754</v>
      </c>
      <c r="W768" t="s">
        <v>618</v>
      </c>
      <c r="X768" t="s">
        <v>619</v>
      </c>
      <c r="Z768" t="s">
        <v>620</v>
      </c>
      <c r="AA768" t="s">
        <v>76</v>
      </c>
      <c r="AB768" t="s">
        <v>974</v>
      </c>
      <c r="AC768" t="s">
        <v>9436</v>
      </c>
      <c r="AD768" t="s">
        <v>658</v>
      </c>
      <c r="AE768" t="s">
        <v>760</v>
      </c>
      <c r="AF768" t="s">
        <v>103</v>
      </c>
      <c r="AG768" t="str">
        <f>VLOOKUP(AF768,MASTER!$A$1:$B$231,2,FALSE)</f>
        <v>SMA/SMK</v>
      </c>
      <c r="AH768" t="s">
        <v>2212</v>
      </c>
      <c r="AI768" t="s">
        <v>83</v>
      </c>
      <c r="AJ768" t="s">
        <v>9437</v>
      </c>
      <c r="AK768" t="s">
        <v>9432</v>
      </c>
      <c r="AL768" t="s">
        <v>9438</v>
      </c>
      <c r="AM768" t="s">
        <v>978</v>
      </c>
      <c r="AN768" t="s">
        <v>165</v>
      </c>
      <c r="AO768" t="s">
        <v>107</v>
      </c>
      <c r="AP768" t="s">
        <v>138</v>
      </c>
      <c r="AQ768" t="s">
        <v>9432</v>
      </c>
      <c r="AR768" t="s">
        <v>9439</v>
      </c>
      <c r="AS768" t="s">
        <v>9440</v>
      </c>
      <c r="AU768" t="s">
        <v>82</v>
      </c>
      <c r="AW768" t="s">
        <v>82</v>
      </c>
      <c r="AY768" t="s">
        <v>82</v>
      </c>
      <c r="AZ768" t="s">
        <v>9441</v>
      </c>
      <c r="BA768" t="s">
        <v>9442</v>
      </c>
      <c r="BB768">
        <v>12</v>
      </c>
      <c r="BC768">
        <v>11</v>
      </c>
      <c r="BD768">
        <v>12</v>
      </c>
      <c r="BE768" t="s">
        <v>9443</v>
      </c>
      <c r="BF768" t="s">
        <v>9432</v>
      </c>
      <c r="BG768" t="s">
        <v>9444</v>
      </c>
      <c r="BH768">
        <v>15</v>
      </c>
      <c r="BI768" s="3">
        <v>41.333333333333336</v>
      </c>
    </row>
    <row r="769" spans="1:61">
      <c r="A769" s="1">
        <v>768</v>
      </c>
      <c r="B769" t="s">
        <v>9445</v>
      </c>
      <c r="C769" t="s">
        <v>9446</v>
      </c>
      <c r="D769" t="s">
        <v>62</v>
      </c>
      <c r="E769" t="s">
        <v>63</v>
      </c>
      <c r="F769" s="2">
        <v>26864</v>
      </c>
      <c r="G769" t="s">
        <v>9447</v>
      </c>
      <c r="H769">
        <v>49</v>
      </c>
      <c r="I769" t="s">
        <v>972</v>
      </c>
      <c r="J769" s="2">
        <v>33817</v>
      </c>
      <c r="K769" s="2">
        <v>34243</v>
      </c>
      <c r="L769" s="2">
        <v>34608</v>
      </c>
      <c r="M769" t="s">
        <v>616</v>
      </c>
      <c r="N769" t="s">
        <v>9448</v>
      </c>
      <c r="O769" t="s">
        <v>68</v>
      </c>
      <c r="R769" t="s">
        <v>69</v>
      </c>
      <c r="S769" t="s">
        <v>70</v>
      </c>
      <c r="T769" t="s">
        <v>71</v>
      </c>
      <c r="U769" t="s">
        <v>71</v>
      </c>
      <c r="V769" t="s">
        <v>492</v>
      </c>
      <c r="W769" t="s">
        <v>73</v>
      </c>
      <c r="X769" t="s">
        <v>588</v>
      </c>
      <c r="Y769">
        <v>40</v>
      </c>
      <c r="Z769" t="s">
        <v>787</v>
      </c>
      <c r="AA769" t="s">
        <v>76</v>
      </c>
      <c r="AB769" t="s">
        <v>742</v>
      </c>
      <c r="AC769" t="s">
        <v>4606</v>
      </c>
      <c r="AD769" t="s">
        <v>658</v>
      </c>
      <c r="AE769" t="s">
        <v>4607</v>
      </c>
      <c r="AF769" t="s">
        <v>103</v>
      </c>
      <c r="AG769" t="str">
        <f>VLOOKUP(AF769,MASTER!$A$1:$B$231,2,FALSE)</f>
        <v>SMA/SMK</v>
      </c>
      <c r="AH769" t="s">
        <v>679</v>
      </c>
      <c r="AI769" t="s">
        <v>83</v>
      </c>
      <c r="AJ769" t="s">
        <v>9449</v>
      </c>
      <c r="AK769" t="s">
        <v>9445</v>
      </c>
      <c r="AL769" t="s">
        <v>9450</v>
      </c>
      <c r="AM769" t="s">
        <v>978</v>
      </c>
      <c r="AN769" t="s">
        <v>165</v>
      </c>
      <c r="AO769" t="s">
        <v>107</v>
      </c>
      <c r="AP769" t="s">
        <v>1595</v>
      </c>
      <c r="AQ769" t="s">
        <v>9445</v>
      </c>
      <c r="AR769" t="s">
        <v>9451</v>
      </c>
      <c r="AS769" t="s">
        <v>9452</v>
      </c>
      <c r="AW769" t="s">
        <v>82</v>
      </c>
      <c r="AY769" t="s">
        <v>82</v>
      </c>
      <c r="AZ769" t="s">
        <v>1649</v>
      </c>
      <c r="BA769" t="s">
        <v>9453</v>
      </c>
      <c r="BB769">
        <v>13</v>
      </c>
      <c r="BC769">
        <v>13</v>
      </c>
      <c r="BD769">
        <v>14</v>
      </c>
      <c r="BE769" t="s">
        <v>9454</v>
      </c>
      <c r="BF769" t="s">
        <v>9445</v>
      </c>
      <c r="BG769" t="s">
        <v>9455</v>
      </c>
      <c r="BH769">
        <v>15.5</v>
      </c>
      <c r="BI769" s="3">
        <v>41.333333333333336</v>
      </c>
    </row>
    <row r="770" spans="1:61">
      <c r="A770" s="1">
        <v>769</v>
      </c>
      <c r="B770" t="s">
        <v>9456</v>
      </c>
      <c r="C770" t="s">
        <v>9457</v>
      </c>
      <c r="D770" t="s">
        <v>62</v>
      </c>
      <c r="E770" t="s">
        <v>132</v>
      </c>
      <c r="F770" s="2">
        <v>26891</v>
      </c>
      <c r="G770" t="s">
        <v>9329</v>
      </c>
      <c r="H770">
        <v>49</v>
      </c>
      <c r="I770" t="s">
        <v>972</v>
      </c>
      <c r="J770" s="2">
        <v>33817</v>
      </c>
      <c r="K770" s="2">
        <v>34243</v>
      </c>
      <c r="L770" s="2">
        <v>34608</v>
      </c>
      <c r="M770" t="s">
        <v>616</v>
      </c>
      <c r="N770" t="s">
        <v>9458</v>
      </c>
      <c r="O770" t="s">
        <v>68</v>
      </c>
      <c r="R770" t="s">
        <v>69</v>
      </c>
      <c r="S770" t="s">
        <v>70</v>
      </c>
      <c r="T770" t="s">
        <v>71</v>
      </c>
      <c r="U770" t="s">
        <v>71</v>
      </c>
      <c r="V770" t="s">
        <v>96</v>
      </c>
      <c r="W770" t="s">
        <v>618</v>
      </c>
      <c r="X770" t="s">
        <v>619</v>
      </c>
      <c r="Z770" t="s">
        <v>911</v>
      </c>
      <c r="AA770" t="s">
        <v>76</v>
      </c>
      <c r="AB770" t="s">
        <v>974</v>
      </c>
      <c r="AC770" t="s">
        <v>9459</v>
      </c>
      <c r="AD770" t="s">
        <v>658</v>
      </c>
      <c r="AE770" t="s">
        <v>892</v>
      </c>
      <c r="AF770" t="s">
        <v>103</v>
      </c>
      <c r="AG770" t="str">
        <f>VLOOKUP(AF770,MASTER!$A$1:$B$231,2,FALSE)</f>
        <v>SMA/SMK</v>
      </c>
      <c r="AH770" t="s">
        <v>679</v>
      </c>
      <c r="AI770" t="s">
        <v>83</v>
      </c>
      <c r="AJ770" t="s">
        <v>9460</v>
      </c>
      <c r="AK770" t="s">
        <v>9456</v>
      </c>
      <c r="AL770" t="s">
        <v>9461</v>
      </c>
      <c r="AM770" t="s">
        <v>978</v>
      </c>
      <c r="AN770" t="s">
        <v>165</v>
      </c>
      <c r="AO770" t="s">
        <v>107</v>
      </c>
      <c r="AP770" t="s">
        <v>979</v>
      </c>
      <c r="AQ770" t="s">
        <v>9456</v>
      </c>
      <c r="AR770" t="s">
        <v>9462</v>
      </c>
      <c r="AS770" t="s">
        <v>9463</v>
      </c>
      <c r="AW770" t="s">
        <v>82</v>
      </c>
      <c r="AY770" t="s">
        <v>82</v>
      </c>
      <c r="AZ770" t="s">
        <v>7885</v>
      </c>
      <c r="BA770" t="s">
        <v>9464</v>
      </c>
      <c r="BB770">
        <v>12</v>
      </c>
      <c r="BC770">
        <v>12</v>
      </c>
      <c r="BD770">
        <v>12</v>
      </c>
      <c r="BE770" t="s">
        <v>9465</v>
      </c>
      <c r="BF770" t="s">
        <v>9456</v>
      </c>
      <c r="BG770" t="s">
        <v>9466</v>
      </c>
      <c r="BH770">
        <v>15.5</v>
      </c>
      <c r="BI770" s="3">
        <v>42.666666666666664</v>
      </c>
    </row>
    <row r="771" spans="1:61">
      <c r="A771" s="1">
        <v>770</v>
      </c>
      <c r="B771" t="s">
        <v>9467</v>
      </c>
      <c r="C771" t="s">
        <v>9468</v>
      </c>
      <c r="D771" t="s">
        <v>62</v>
      </c>
      <c r="E771" t="s">
        <v>63</v>
      </c>
      <c r="F771" s="2">
        <v>27015</v>
      </c>
      <c r="G771" t="s">
        <v>1535</v>
      </c>
      <c r="H771">
        <v>49</v>
      </c>
      <c r="I771" t="s">
        <v>972</v>
      </c>
      <c r="J771" s="2">
        <v>33817</v>
      </c>
      <c r="K771" s="2">
        <v>34243</v>
      </c>
      <c r="L771" s="2">
        <v>34608</v>
      </c>
      <c r="M771" t="s">
        <v>616</v>
      </c>
      <c r="N771" t="s">
        <v>9469</v>
      </c>
      <c r="O771" t="s">
        <v>68</v>
      </c>
      <c r="R771" t="s">
        <v>69</v>
      </c>
      <c r="S771" t="s">
        <v>70</v>
      </c>
      <c r="T771" t="s">
        <v>71</v>
      </c>
      <c r="U771" t="s">
        <v>71</v>
      </c>
      <c r="V771" t="s">
        <v>96</v>
      </c>
      <c r="W771" t="s">
        <v>618</v>
      </c>
      <c r="X771" t="s">
        <v>619</v>
      </c>
      <c r="Z771" t="s">
        <v>787</v>
      </c>
      <c r="AA771" t="s">
        <v>76</v>
      </c>
      <c r="AB771" t="s">
        <v>974</v>
      </c>
      <c r="AC771" t="s">
        <v>9470</v>
      </c>
      <c r="AD771" t="s">
        <v>658</v>
      </c>
      <c r="AE771" t="s">
        <v>892</v>
      </c>
      <c r="AF771" t="s">
        <v>103</v>
      </c>
      <c r="AG771" t="str">
        <f>VLOOKUP(AF771,MASTER!$A$1:$B$231,2,FALSE)</f>
        <v>SMA/SMK</v>
      </c>
      <c r="AH771" t="s">
        <v>679</v>
      </c>
      <c r="AI771" t="s">
        <v>83</v>
      </c>
      <c r="AJ771" t="s">
        <v>9471</v>
      </c>
      <c r="AK771" t="s">
        <v>9467</v>
      </c>
      <c r="AL771" t="s">
        <v>9472</v>
      </c>
      <c r="AM771" t="s">
        <v>978</v>
      </c>
      <c r="AN771" t="s">
        <v>165</v>
      </c>
      <c r="AO771" t="s">
        <v>107</v>
      </c>
      <c r="AP771" t="s">
        <v>979</v>
      </c>
      <c r="AQ771" t="s">
        <v>9467</v>
      </c>
      <c r="AR771" t="s">
        <v>9473</v>
      </c>
      <c r="AS771" t="s">
        <v>9474</v>
      </c>
      <c r="AU771" t="s">
        <v>82</v>
      </c>
      <c r="AW771" t="s">
        <v>82</v>
      </c>
      <c r="AY771" t="s">
        <v>82</v>
      </c>
      <c r="AZ771" t="s">
        <v>7885</v>
      </c>
      <c r="BA771" t="s">
        <v>9475</v>
      </c>
      <c r="BB771">
        <v>12</v>
      </c>
      <c r="BC771">
        <v>12</v>
      </c>
      <c r="BD771">
        <v>12</v>
      </c>
      <c r="BE771" t="s">
        <v>9476</v>
      </c>
      <c r="BF771" t="s">
        <v>9467</v>
      </c>
      <c r="BG771" t="s">
        <v>9477</v>
      </c>
      <c r="BH771">
        <v>15.5</v>
      </c>
      <c r="BI771" s="3">
        <v>41.333333333333336</v>
      </c>
    </row>
    <row r="772" spans="1:61">
      <c r="A772" s="1">
        <v>771</v>
      </c>
      <c r="B772" t="s">
        <v>9478</v>
      </c>
      <c r="C772" t="s">
        <v>9479</v>
      </c>
      <c r="D772" t="s">
        <v>62</v>
      </c>
      <c r="E772" t="s">
        <v>63</v>
      </c>
      <c r="F772" s="2">
        <v>26915</v>
      </c>
      <c r="G772" t="s">
        <v>3449</v>
      </c>
      <c r="H772">
        <v>49</v>
      </c>
      <c r="I772" t="s">
        <v>972</v>
      </c>
      <c r="J772" s="2">
        <v>33817</v>
      </c>
      <c r="K772" s="2">
        <v>34243</v>
      </c>
      <c r="L772" s="2">
        <v>34608</v>
      </c>
      <c r="M772" t="s">
        <v>616</v>
      </c>
      <c r="N772" t="s">
        <v>6194</v>
      </c>
      <c r="O772" t="s">
        <v>68</v>
      </c>
      <c r="R772" t="s">
        <v>69</v>
      </c>
      <c r="S772" t="s">
        <v>70</v>
      </c>
      <c r="T772" t="s">
        <v>71</v>
      </c>
      <c r="U772" t="s">
        <v>71</v>
      </c>
      <c r="V772" t="s">
        <v>757</v>
      </c>
      <c r="W772" t="s">
        <v>73</v>
      </c>
      <c r="X772" t="s">
        <v>588</v>
      </c>
      <c r="Z772" t="s">
        <v>787</v>
      </c>
      <c r="AA772" t="s">
        <v>76</v>
      </c>
      <c r="AB772" t="s">
        <v>974</v>
      </c>
      <c r="AC772" t="s">
        <v>3451</v>
      </c>
      <c r="AD772" t="s">
        <v>658</v>
      </c>
      <c r="AE772" t="s">
        <v>760</v>
      </c>
      <c r="AF772" t="s">
        <v>1034</v>
      </c>
      <c r="AG772" t="str">
        <f>VLOOKUP(AF772,MASTER!$A$1:$B$231,2,FALSE)</f>
        <v>D4/S1</v>
      </c>
      <c r="AH772" t="s">
        <v>4962</v>
      </c>
      <c r="AI772" t="s">
        <v>241</v>
      </c>
      <c r="AJ772" t="s">
        <v>9480</v>
      </c>
      <c r="AK772" t="s">
        <v>9478</v>
      </c>
      <c r="AL772" t="s">
        <v>9481</v>
      </c>
      <c r="AM772" t="s">
        <v>978</v>
      </c>
      <c r="AN772" t="s">
        <v>165</v>
      </c>
      <c r="AO772" t="s">
        <v>107</v>
      </c>
      <c r="AP772" t="s">
        <v>979</v>
      </c>
      <c r="AQ772" t="s">
        <v>9478</v>
      </c>
      <c r="AR772" t="s">
        <v>9482</v>
      </c>
      <c r="AS772" t="s">
        <v>9483</v>
      </c>
      <c r="AU772" t="s">
        <v>82</v>
      </c>
      <c r="AW772" t="s">
        <v>82</v>
      </c>
      <c r="AY772" t="s">
        <v>82</v>
      </c>
      <c r="AZ772" t="s">
        <v>2935</v>
      </c>
      <c r="BA772" t="s">
        <v>9484</v>
      </c>
      <c r="BB772">
        <v>13</v>
      </c>
      <c r="BC772">
        <v>13</v>
      </c>
      <c r="BD772">
        <v>14</v>
      </c>
      <c r="BE772" t="s">
        <v>9485</v>
      </c>
      <c r="BF772" t="s">
        <v>9478</v>
      </c>
      <c r="BG772" t="s">
        <v>9486</v>
      </c>
      <c r="BH772">
        <v>15.5</v>
      </c>
      <c r="BI772" s="3">
        <v>41.333333333333336</v>
      </c>
    </row>
    <row r="773" spans="1:61">
      <c r="A773" s="1">
        <v>772</v>
      </c>
      <c r="B773" t="s">
        <v>9487</v>
      </c>
      <c r="C773" t="s">
        <v>9488</v>
      </c>
      <c r="D773" t="s">
        <v>62</v>
      </c>
      <c r="E773" t="s">
        <v>132</v>
      </c>
      <c r="F773" s="2">
        <v>26978</v>
      </c>
      <c r="G773" t="s">
        <v>7865</v>
      </c>
      <c r="H773">
        <v>49</v>
      </c>
      <c r="I773" t="s">
        <v>972</v>
      </c>
      <c r="J773" s="2">
        <v>33817</v>
      </c>
      <c r="K773" s="2">
        <v>34243</v>
      </c>
      <c r="L773" s="2">
        <v>34608</v>
      </c>
      <c r="M773" t="s">
        <v>616</v>
      </c>
      <c r="N773" t="s">
        <v>3515</v>
      </c>
      <c r="O773" t="s">
        <v>68</v>
      </c>
      <c r="R773" t="s">
        <v>69</v>
      </c>
      <c r="S773" t="s">
        <v>70</v>
      </c>
      <c r="T773" t="s">
        <v>71</v>
      </c>
      <c r="U773" t="s">
        <v>71</v>
      </c>
      <c r="V773" t="s">
        <v>1066</v>
      </c>
      <c r="W773" t="s">
        <v>73</v>
      </c>
      <c r="X773" t="s">
        <v>74</v>
      </c>
      <c r="Z773" t="s">
        <v>787</v>
      </c>
      <c r="AA773" t="s">
        <v>76</v>
      </c>
      <c r="AB773" t="s">
        <v>974</v>
      </c>
      <c r="AC773" t="s">
        <v>3451</v>
      </c>
      <c r="AD773" t="s">
        <v>658</v>
      </c>
      <c r="AE773" t="s">
        <v>760</v>
      </c>
      <c r="AF773" t="s">
        <v>1201</v>
      </c>
      <c r="AG773" t="str">
        <f>VLOOKUP(AF773,MASTER!$A$1:$B$231,2,FALSE)</f>
        <v>D3</v>
      </c>
      <c r="AH773" t="s">
        <v>3516</v>
      </c>
      <c r="AI773" t="s">
        <v>83</v>
      </c>
      <c r="AJ773" t="s">
        <v>9489</v>
      </c>
      <c r="AK773" t="s">
        <v>9487</v>
      </c>
      <c r="AL773" t="s">
        <v>9490</v>
      </c>
      <c r="AM773" t="s">
        <v>978</v>
      </c>
      <c r="AN773" t="s">
        <v>165</v>
      </c>
      <c r="AO773" t="s">
        <v>107</v>
      </c>
      <c r="AP773" t="s">
        <v>979</v>
      </c>
      <c r="AQ773" t="s">
        <v>9487</v>
      </c>
      <c r="AR773" t="s">
        <v>9491</v>
      </c>
      <c r="AS773" t="s">
        <v>9492</v>
      </c>
      <c r="AW773" t="s">
        <v>82</v>
      </c>
      <c r="AY773" t="s">
        <v>82</v>
      </c>
      <c r="AZ773" t="s">
        <v>2935</v>
      </c>
      <c r="BA773" t="s">
        <v>9493</v>
      </c>
      <c r="BB773">
        <v>14</v>
      </c>
      <c r="BC773">
        <v>13</v>
      </c>
      <c r="BD773">
        <v>14</v>
      </c>
      <c r="BE773" t="s">
        <v>9494</v>
      </c>
      <c r="BF773" t="s">
        <v>9487</v>
      </c>
      <c r="BG773" t="s">
        <v>9495</v>
      </c>
      <c r="BH773">
        <v>16</v>
      </c>
      <c r="BI773" s="3">
        <v>43.333333333333336</v>
      </c>
    </row>
    <row r="774" spans="1:61">
      <c r="A774" s="1">
        <v>773</v>
      </c>
      <c r="B774" t="s">
        <v>9496</v>
      </c>
      <c r="C774" t="s">
        <v>9497</v>
      </c>
      <c r="D774" t="s">
        <v>62</v>
      </c>
      <c r="E774" t="s">
        <v>63</v>
      </c>
      <c r="F774" s="2">
        <v>26956</v>
      </c>
      <c r="G774" t="s">
        <v>3449</v>
      </c>
      <c r="H774">
        <v>49</v>
      </c>
      <c r="I774" t="s">
        <v>972</v>
      </c>
      <c r="J774" s="2">
        <v>33817</v>
      </c>
      <c r="K774" s="2">
        <v>34243</v>
      </c>
      <c r="L774" s="2">
        <v>34608</v>
      </c>
      <c r="M774" t="s">
        <v>616</v>
      </c>
      <c r="N774" t="s">
        <v>9498</v>
      </c>
      <c r="O774" t="s">
        <v>68</v>
      </c>
      <c r="R774" t="s">
        <v>69</v>
      </c>
      <c r="S774" t="s">
        <v>70</v>
      </c>
      <c r="T774" t="s">
        <v>71</v>
      </c>
      <c r="U774" t="s">
        <v>71</v>
      </c>
      <c r="V774" t="s">
        <v>757</v>
      </c>
      <c r="W774" t="s">
        <v>73</v>
      </c>
      <c r="X774" t="s">
        <v>74</v>
      </c>
      <c r="Z774" t="s">
        <v>787</v>
      </c>
      <c r="AA774" t="s">
        <v>76</v>
      </c>
      <c r="AB774" t="s">
        <v>974</v>
      </c>
      <c r="AC774" t="s">
        <v>3451</v>
      </c>
      <c r="AD774" t="s">
        <v>658</v>
      </c>
      <c r="AE774" t="s">
        <v>760</v>
      </c>
      <c r="AF774" t="s">
        <v>1034</v>
      </c>
      <c r="AG774" t="str">
        <f>VLOOKUP(AF774,MASTER!$A$1:$B$231,2,FALSE)</f>
        <v>D4/S1</v>
      </c>
      <c r="AH774" t="s">
        <v>9499</v>
      </c>
      <c r="AI774" t="s">
        <v>241</v>
      </c>
      <c r="AJ774" t="s">
        <v>9500</v>
      </c>
      <c r="AK774" t="s">
        <v>9496</v>
      </c>
      <c r="AL774" t="s">
        <v>9501</v>
      </c>
      <c r="AM774" t="s">
        <v>978</v>
      </c>
      <c r="AN774" t="s">
        <v>165</v>
      </c>
      <c r="AO774" t="s">
        <v>107</v>
      </c>
      <c r="AP774" t="s">
        <v>979</v>
      </c>
      <c r="AQ774" t="s">
        <v>9496</v>
      </c>
      <c r="AR774" t="s">
        <v>9502</v>
      </c>
      <c r="AS774" t="s">
        <v>9503</v>
      </c>
      <c r="AU774" t="s">
        <v>82</v>
      </c>
      <c r="AW774" t="s">
        <v>82</v>
      </c>
      <c r="AY774" t="s">
        <v>82</v>
      </c>
      <c r="AZ774" t="s">
        <v>2935</v>
      </c>
      <c r="BA774" t="s">
        <v>9504</v>
      </c>
      <c r="BB774">
        <v>14</v>
      </c>
      <c r="BC774">
        <v>13</v>
      </c>
      <c r="BD774">
        <v>14</v>
      </c>
      <c r="BE774" t="s">
        <v>9505</v>
      </c>
      <c r="BF774" t="s">
        <v>9496</v>
      </c>
      <c r="BG774" t="s">
        <v>9506</v>
      </c>
      <c r="BH774">
        <v>16.5</v>
      </c>
      <c r="BI774" s="3">
        <v>43.333333333333336</v>
      </c>
    </row>
    <row r="775" spans="1:61">
      <c r="A775" s="1">
        <v>774</v>
      </c>
      <c r="B775" t="s">
        <v>9507</v>
      </c>
      <c r="C775" t="s">
        <v>9508</v>
      </c>
      <c r="D775" t="s">
        <v>62</v>
      </c>
      <c r="E775" t="s">
        <v>63</v>
      </c>
      <c r="F775" s="2">
        <v>26724</v>
      </c>
      <c r="G775" t="s">
        <v>3449</v>
      </c>
      <c r="H775">
        <v>50</v>
      </c>
      <c r="I775" t="s">
        <v>972</v>
      </c>
      <c r="J775" s="2">
        <v>33817</v>
      </c>
      <c r="K775" s="2">
        <v>34243</v>
      </c>
      <c r="L775" s="2">
        <v>34608</v>
      </c>
      <c r="M775" t="s">
        <v>616</v>
      </c>
      <c r="N775" t="s">
        <v>9509</v>
      </c>
      <c r="O775" t="s">
        <v>68</v>
      </c>
      <c r="R775" t="s">
        <v>546</v>
      </c>
      <c r="S775" t="s">
        <v>547</v>
      </c>
      <c r="T775" t="s">
        <v>602</v>
      </c>
      <c r="U775" t="s">
        <v>602</v>
      </c>
      <c r="V775" t="s">
        <v>654</v>
      </c>
      <c r="W775" t="s">
        <v>73</v>
      </c>
      <c r="X775" t="s">
        <v>588</v>
      </c>
      <c r="Y775">
        <v>40</v>
      </c>
      <c r="Z775" t="s">
        <v>620</v>
      </c>
      <c r="AA775" t="s">
        <v>76</v>
      </c>
      <c r="AB775" t="s">
        <v>974</v>
      </c>
      <c r="AC775" t="s">
        <v>9436</v>
      </c>
      <c r="AD775" t="s">
        <v>658</v>
      </c>
      <c r="AE775" t="s">
        <v>760</v>
      </c>
      <c r="AF775" t="s">
        <v>1034</v>
      </c>
      <c r="AG775" t="str">
        <f>VLOOKUP(AF775,MASTER!$A$1:$B$231,2,FALSE)</f>
        <v>D4/S1</v>
      </c>
      <c r="AH775" t="s">
        <v>7892</v>
      </c>
      <c r="AI775" t="s">
        <v>83</v>
      </c>
      <c r="AJ775" t="s">
        <v>9510</v>
      </c>
      <c r="AK775" t="s">
        <v>9507</v>
      </c>
      <c r="AL775" t="s">
        <v>9511</v>
      </c>
      <c r="AM775" t="s">
        <v>978</v>
      </c>
      <c r="AN775" t="s">
        <v>165</v>
      </c>
      <c r="AO775" t="s">
        <v>107</v>
      </c>
      <c r="AP775" t="s">
        <v>979</v>
      </c>
      <c r="AQ775" t="s">
        <v>9507</v>
      </c>
      <c r="AR775" t="s">
        <v>9512</v>
      </c>
      <c r="AS775" t="s">
        <v>9513</v>
      </c>
      <c r="AU775" t="s">
        <v>82</v>
      </c>
      <c r="AW775" t="s">
        <v>82</v>
      </c>
      <c r="AY775" t="s">
        <v>82</v>
      </c>
      <c r="AZ775" t="s">
        <v>9441</v>
      </c>
      <c r="BA775" t="s">
        <v>9514</v>
      </c>
      <c r="BB775">
        <v>13</v>
      </c>
      <c r="BC775">
        <v>13</v>
      </c>
      <c r="BD775">
        <v>13</v>
      </c>
      <c r="BE775" t="s">
        <v>9515</v>
      </c>
      <c r="BF775" t="s">
        <v>9507</v>
      </c>
      <c r="BG775" t="s">
        <v>9516</v>
      </c>
      <c r="BH775">
        <v>18.5</v>
      </c>
      <c r="BI775" s="3">
        <v>43.333333333333336</v>
      </c>
    </row>
    <row r="776" spans="1:61">
      <c r="A776" s="1">
        <v>775</v>
      </c>
      <c r="B776" t="s">
        <v>9517</v>
      </c>
      <c r="C776" t="s">
        <v>9518</v>
      </c>
      <c r="D776" t="s">
        <v>62</v>
      </c>
      <c r="E776" t="s">
        <v>132</v>
      </c>
      <c r="F776" s="2">
        <v>26693</v>
      </c>
      <c r="G776" t="s">
        <v>3449</v>
      </c>
      <c r="H776">
        <v>50</v>
      </c>
      <c r="I776" t="s">
        <v>65</v>
      </c>
      <c r="J776" s="2">
        <v>33817</v>
      </c>
      <c r="K776" s="2">
        <v>34243</v>
      </c>
      <c r="L776" s="2">
        <v>34608</v>
      </c>
      <c r="M776" t="s">
        <v>616</v>
      </c>
      <c r="N776" t="s">
        <v>9519</v>
      </c>
      <c r="O776" t="s">
        <v>68</v>
      </c>
      <c r="R776" t="s">
        <v>69</v>
      </c>
      <c r="S776" t="s">
        <v>70</v>
      </c>
      <c r="T776" t="s">
        <v>71</v>
      </c>
      <c r="U776" t="s">
        <v>71</v>
      </c>
      <c r="V776" t="s">
        <v>96</v>
      </c>
      <c r="W776" t="s">
        <v>618</v>
      </c>
      <c r="X776" t="s">
        <v>74</v>
      </c>
      <c r="Z776" t="s">
        <v>1050</v>
      </c>
      <c r="AA776" t="s">
        <v>76</v>
      </c>
      <c r="AB776" t="s">
        <v>621</v>
      </c>
      <c r="AC776" t="s">
        <v>9520</v>
      </c>
      <c r="AD776" t="s">
        <v>79</v>
      </c>
      <c r="AE776" t="s">
        <v>1669</v>
      </c>
      <c r="AF776" t="s">
        <v>119</v>
      </c>
      <c r="AG776" t="str">
        <f>VLOOKUP(AF776,MASTER!$A$1:$B$231,2,FALSE)</f>
        <v>SMA/SMK</v>
      </c>
      <c r="AH776" t="s">
        <v>6195</v>
      </c>
      <c r="AI776" t="s">
        <v>83</v>
      </c>
      <c r="AJ776" t="s">
        <v>9521</v>
      </c>
      <c r="AK776" t="s">
        <v>9517</v>
      </c>
      <c r="AL776" t="s">
        <v>9522</v>
      </c>
      <c r="AM776" t="s">
        <v>628</v>
      </c>
      <c r="AN776" t="s">
        <v>165</v>
      </c>
      <c r="AO776" t="s">
        <v>642</v>
      </c>
      <c r="AP776" t="s">
        <v>628</v>
      </c>
      <c r="AQ776" t="s">
        <v>5400</v>
      </c>
      <c r="AR776" t="s">
        <v>9523</v>
      </c>
      <c r="AS776" t="s">
        <v>9524</v>
      </c>
      <c r="AU776" t="s">
        <v>82</v>
      </c>
      <c r="AW776" t="s">
        <v>82</v>
      </c>
      <c r="AY776" t="s">
        <v>82</v>
      </c>
      <c r="AZ776" t="s">
        <v>9525</v>
      </c>
      <c r="BA776" t="s">
        <v>9526</v>
      </c>
      <c r="BB776">
        <v>12</v>
      </c>
      <c r="BC776">
        <v>12</v>
      </c>
      <c r="BD776">
        <v>12</v>
      </c>
      <c r="BE776" t="s">
        <v>9527</v>
      </c>
      <c r="BF776" t="s">
        <v>9517</v>
      </c>
      <c r="BG776" t="s">
        <v>9528</v>
      </c>
      <c r="BH776">
        <v>16.5</v>
      </c>
      <c r="BI776" s="3">
        <v>45.333333333333336</v>
      </c>
    </row>
    <row r="777" spans="1:61">
      <c r="A777" s="1">
        <v>776</v>
      </c>
      <c r="B777" t="s">
        <v>9529</v>
      </c>
      <c r="C777" t="s">
        <v>9530</v>
      </c>
      <c r="D777" t="s">
        <v>62</v>
      </c>
      <c r="E777" t="s">
        <v>132</v>
      </c>
      <c r="F777" s="2">
        <v>26821</v>
      </c>
      <c r="G777" t="s">
        <v>1931</v>
      </c>
      <c r="H777">
        <v>50</v>
      </c>
      <c r="I777" t="s">
        <v>65</v>
      </c>
      <c r="J777" s="2">
        <v>34213</v>
      </c>
      <c r="K777" s="2">
        <v>34243</v>
      </c>
      <c r="L777" s="2">
        <v>34486</v>
      </c>
      <c r="M777" t="s">
        <v>616</v>
      </c>
      <c r="N777" t="s">
        <v>9531</v>
      </c>
      <c r="O777" t="s">
        <v>68</v>
      </c>
      <c r="R777" t="s">
        <v>69</v>
      </c>
      <c r="S777" t="s">
        <v>70</v>
      </c>
      <c r="T777" t="s">
        <v>71</v>
      </c>
      <c r="U777" t="s">
        <v>71</v>
      </c>
      <c r="W777" t="s">
        <v>618</v>
      </c>
      <c r="X777" t="s">
        <v>619</v>
      </c>
      <c r="Z777" t="s">
        <v>787</v>
      </c>
      <c r="AA777" t="s">
        <v>76</v>
      </c>
      <c r="AB777" t="s">
        <v>2223</v>
      </c>
      <c r="AC777" t="s">
        <v>9532</v>
      </c>
      <c r="AF777" t="s">
        <v>103</v>
      </c>
      <c r="AG777" t="str">
        <f>VLOOKUP(AF777,MASTER!$A$1:$B$231,2,FALSE)</f>
        <v>SMA/SMK</v>
      </c>
      <c r="AH777" t="s">
        <v>679</v>
      </c>
      <c r="AI777" t="s">
        <v>83</v>
      </c>
      <c r="AJ777" t="s">
        <v>9533</v>
      </c>
      <c r="AK777" t="s">
        <v>9529</v>
      </c>
      <c r="AL777" t="s">
        <v>9534</v>
      </c>
      <c r="AM777" t="s">
        <v>2228</v>
      </c>
      <c r="AN777" t="s">
        <v>86</v>
      </c>
      <c r="AO777" t="s">
        <v>122</v>
      </c>
      <c r="AP777" t="s">
        <v>963</v>
      </c>
      <c r="AQ777" t="s">
        <v>9529</v>
      </c>
      <c r="AR777" t="s">
        <v>9535</v>
      </c>
      <c r="AS777" t="s">
        <v>9536</v>
      </c>
      <c r="AU777" t="s">
        <v>82</v>
      </c>
      <c r="AW777" t="s">
        <v>82</v>
      </c>
      <c r="AY777" t="s">
        <v>82</v>
      </c>
      <c r="AZ777" t="s">
        <v>6273</v>
      </c>
      <c r="BA777" t="s">
        <v>9537</v>
      </c>
      <c r="BB777">
        <v>12</v>
      </c>
      <c r="BC777">
        <v>11</v>
      </c>
      <c r="BD777">
        <v>12</v>
      </c>
      <c r="BE777" t="s">
        <v>9538</v>
      </c>
      <c r="BF777" t="s">
        <v>9529</v>
      </c>
      <c r="BG777" t="s">
        <v>9539</v>
      </c>
      <c r="BH777">
        <v>15.5</v>
      </c>
      <c r="BI777" s="3">
        <v>40.666666666666664</v>
      </c>
    </row>
    <row r="778" spans="1:61">
      <c r="A778" s="1">
        <v>777</v>
      </c>
      <c r="B778" t="s">
        <v>9540</v>
      </c>
      <c r="C778" t="s">
        <v>9541</v>
      </c>
      <c r="D778" t="s">
        <v>62</v>
      </c>
      <c r="E778" t="s">
        <v>63</v>
      </c>
      <c r="F778" s="2">
        <v>26817</v>
      </c>
      <c r="G778" t="s">
        <v>847</v>
      </c>
      <c r="H778">
        <v>50</v>
      </c>
      <c r="I778" t="s">
        <v>65</v>
      </c>
      <c r="J778" s="2">
        <v>34151</v>
      </c>
      <c r="K778" s="2">
        <v>34182</v>
      </c>
      <c r="L778" s="2">
        <v>34547</v>
      </c>
      <c r="M778" t="s">
        <v>652</v>
      </c>
      <c r="N778" t="s">
        <v>9542</v>
      </c>
      <c r="O778" t="s">
        <v>68</v>
      </c>
      <c r="R778" t="s">
        <v>546</v>
      </c>
      <c r="S778" t="s">
        <v>547</v>
      </c>
      <c r="T778" t="s">
        <v>548</v>
      </c>
      <c r="U778" t="s">
        <v>548</v>
      </c>
      <c r="V778" t="s">
        <v>692</v>
      </c>
      <c r="W778" t="s">
        <v>73</v>
      </c>
      <c r="X778" t="s">
        <v>619</v>
      </c>
      <c r="Z778" t="s">
        <v>3380</v>
      </c>
      <c r="AA778" t="s">
        <v>76</v>
      </c>
      <c r="AB778" t="s">
        <v>1121</v>
      </c>
      <c r="AC778" t="s">
        <v>2826</v>
      </c>
      <c r="AF778" t="s">
        <v>822</v>
      </c>
      <c r="AG778" t="str">
        <f>VLOOKUP(AF778,MASTER!$A$1:$B$231,2,FALSE)</f>
        <v>SMA/SMK</v>
      </c>
      <c r="AH778" t="s">
        <v>9543</v>
      </c>
      <c r="AI778" t="s">
        <v>83</v>
      </c>
      <c r="AJ778" t="s">
        <v>9544</v>
      </c>
      <c r="AK778" t="s">
        <v>9540</v>
      </c>
      <c r="AL778" t="s">
        <v>9545</v>
      </c>
      <c r="AM778" t="s">
        <v>1126</v>
      </c>
      <c r="AO778" t="s">
        <v>107</v>
      </c>
      <c r="AP778" t="s">
        <v>138</v>
      </c>
      <c r="AQ778" t="s">
        <v>9540</v>
      </c>
      <c r="AR778" t="s">
        <v>9546</v>
      </c>
      <c r="AS778" t="s">
        <v>9547</v>
      </c>
      <c r="AU778" t="s">
        <v>82</v>
      </c>
      <c r="AW778" t="s">
        <v>82</v>
      </c>
      <c r="AY778" t="s">
        <v>82</v>
      </c>
      <c r="AZ778" t="s">
        <v>2832</v>
      </c>
      <c r="BA778" t="s">
        <v>9548</v>
      </c>
      <c r="BB778">
        <v>13</v>
      </c>
      <c r="BC778">
        <v>13</v>
      </c>
      <c r="BD778">
        <v>13</v>
      </c>
      <c r="BE778" t="s">
        <v>9549</v>
      </c>
      <c r="BG778" t="s">
        <v>9550</v>
      </c>
    </row>
    <row r="779" spans="1:61">
      <c r="A779" s="1">
        <v>778</v>
      </c>
      <c r="B779" t="s">
        <v>9551</v>
      </c>
      <c r="C779" t="s">
        <v>9552</v>
      </c>
      <c r="D779" t="s">
        <v>62</v>
      </c>
      <c r="E779" t="s">
        <v>63</v>
      </c>
      <c r="F779" s="2">
        <v>26772</v>
      </c>
      <c r="G779" t="s">
        <v>1931</v>
      </c>
      <c r="H779">
        <v>50</v>
      </c>
      <c r="I779" t="s">
        <v>65</v>
      </c>
      <c r="J779" s="2">
        <v>34213</v>
      </c>
      <c r="K779" s="2">
        <v>34243</v>
      </c>
      <c r="L779" s="2">
        <v>34486</v>
      </c>
      <c r="M779" t="s">
        <v>616</v>
      </c>
      <c r="N779" t="s">
        <v>9553</v>
      </c>
      <c r="O779" t="s">
        <v>68</v>
      </c>
      <c r="R779" t="s">
        <v>69</v>
      </c>
      <c r="S779" t="s">
        <v>70</v>
      </c>
      <c r="T779" t="s">
        <v>71</v>
      </c>
      <c r="U779" t="s">
        <v>71</v>
      </c>
      <c r="V779" t="s">
        <v>757</v>
      </c>
      <c r="W779" t="s">
        <v>73</v>
      </c>
      <c r="X779" t="s">
        <v>588</v>
      </c>
      <c r="Z779" t="s">
        <v>758</v>
      </c>
      <c r="AA779" t="s">
        <v>76</v>
      </c>
      <c r="AB779" t="s">
        <v>551</v>
      </c>
      <c r="AC779" t="s">
        <v>9554</v>
      </c>
      <c r="AD779" t="s">
        <v>658</v>
      </c>
      <c r="AE779" t="s">
        <v>9555</v>
      </c>
      <c r="AF779" t="s">
        <v>103</v>
      </c>
      <c r="AG779" t="str">
        <f>VLOOKUP(AF779,MASTER!$A$1:$B$231,2,FALSE)</f>
        <v>SMA/SMK</v>
      </c>
      <c r="AH779" t="s">
        <v>679</v>
      </c>
      <c r="AI779" t="s">
        <v>83</v>
      </c>
      <c r="AJ779" t="s">
        <v>9556</v>
      </c>
      <c r="AK779" t="s">
        <v>9551</v>
      </c>
      <c r="AL779" t="s">
        <v>9557</v>
      </c>
      <c r="AM779" t="s">
        <v>551</v>
      </c>
      <c r="AN779" t="s">
        <v>165</v>
      </c>
      <c r="AO779" t="s">
        <v>122</v>
      </c>
      <c r="AP779" t="s">
        <v>1931</v>
      </c>
      <c r="AQ779" t="s">
        <v>9551</v>
      </c>
      <c r="AR779" t="s">
        <v>9558</v>
      </c>
      <c r="AS779" t="s">
        <v>9559</v>
      </c>
      <c r="AU779" t="s">
        <v>82</v>
      </c>
      <c r="AW779" t="s">
        <v>82</v>
      </c>
      <c r="AY779" t="s">
        <v>82</v>
      </c>
      <c r="AZ779" t="s">
        <v>9560</v>
      </c>
      <c r="BA779" t="s">
        <v>9561</v>
      </c>
      <c r="BB779">
        <v>13</v>
      </c>
      <c r="BC779">
        <v>13</v>
      </c>
      <c r="BD779">
        <v>14</v>
      </c>
      <c r="BE779" t="s">
        <v>9562</v>
      </c>
      <c r="BF779" t="s">
        <v>9551</v>
      </c>
      <c r="BG779" t="s">
        <v>9563</v>
      </c>
      <c r="BH779">
        <v>14.5</v>
      </c>
      <c r="BI779" s="3">
        <v>39.333333333333336</v>
      </c>
    </row>
    <row r="780" spans="1:61">
      <c r="A780" s="1">
        <v>779</v>
      </c>
      <c r="B780" t="s">
        <v>9564</v>
      </c>
      <c r="C780" t="s">
        <v>9565</v>
      </c>
      <c r="D780" t="s">
        <v>62</v>
      </c>
      <c r="E780" t="s">
        <v>132</v>
      </c>
      <c r="F780" s="2">
        <v>26730</v>
      </c>
      <c r="G780" t="s">
        <v>470</v>
      </c>
      <c r="H780">
        <v>50</v>
      </c>
      <c r="I780" t="s">
        <v>65</v>
      </c>
      <c r="J780" s="2">
        <v>34213</v>
      </c>
      <c r="K780" s="2">
        <v>34243</v>
      </c>
      <c r="L780" s="2">
        <v>34486</v>
      </c>
      <c r="M780" t="s">
        <v>616</v>
      </c>
      <c r="N780" t="s">
        <v>5033</v>
      </c>
      <c r="O780" t="s">
        <v>68</v>
      </c>
      <c r="R780" t="s">
        <v>69</v>
      </c>
      <c r="S780" t="s">
        <v>585</v>
      </c>
      <c r="T780" t="s">
        <v>1010</v>
      </c>
      <c r="U780" t="s">
        <v>1010</v>
      </c>
      <c r="V780" t="s">
        <v>1962</v>
      </c>
      <c r="W780" t="s">
        <v>97</v>
      </c>
      <c r="X780" t="s">
        <v>619</v>
      </c>
      <c r="Z780" t="s">
        <v>758</v>
      </c>
      <c r="AA780" t="s">
        <v>76</v>
      </c>
      <c r="AB780" t="s">
        <v>2223</v>
      </c>
      <c r="AC780" t="s">
        <v>5034</v>
      </c>
      <c r="AD780" t="s">
        <v>658</v>
      </c>
      <c r="AE780" t="s">
        <v>695</v>
      </c>
      <c r="AF780" t="s">
        <v>103</v>
      </c>
      <c r="AG780" t="str">
        <f>VLOOKUP(AF780,MASTER!$A$1:$B$231,2,FALSE)</f>
        <v>SMA/SMK</v>
      </c>
      <c r="AH780" t="s">
        <v>679</v>
      </c>
      <c r="AI780" t="s">
        <v>83</v>
      </c>
      <c r="AJ780" t="s">
        <v>9566</v>
      </c>
      <c r="AK780" t="s">
        <v>9564</v>
      </c>
      <c r="AL780" t="s">
        <v>9567</v>
      </c>
      <c r="AM780" t="s">
        <v>2252</v>
      </c>
      <c r="AN780" t="s">
        <v>86</v>
      </c>
      <c r="AO780" t="s">
        <v>107</v>
      </c>
      <c r="AP780" t="s">
        <v>1931</v>
      </c>
      <c r="AQ780" t="s">
        <v>9564</v>
      </c>
      <c r="AR780" t="s">
        <v>9568</v>
      </c>
      <c r="AS780" t="s">
        <v>9569</v>
      </c>
      <c r="AU780" t="s">
        <v>82</v>
      </c>
      <c r="AW780" t="s">
        <v>82</v>
      </c>
      <c r="AY780" t="s">
        <v>82</v>
      </c>
      <c r="AZ780" t="s">
        <v>5040</v>
      </c>
      <c r="BA780" t="s">
        <v>9570</v>
      </c>
      <c r="BB780">
        <v>10</v>
      </c>
      <c r="BC780">
        <v>8</v>
      </c>
      <c r="BD780">
        <v>10</v>
      </c>
      <c r="BE780" t="s">
        <v>9571</v>
      </c>
      <c r="BF780" t="s">
        <v>9564</v>
      </c>
      <c r="BG780" t="s">
        <v>9572</v>
      </c>
      <c r="BH780">
        <v>15.5</v>
      </c>
      <c r="BI780">
        <v>42</v>
      </c>
    </row>
    <row r="781" spans="1:61">
      <c r="A781" s="1">
        <v>780</v>
      </c>
      <c r="B781" t="s">
        <v>9573</v>
      </c>
      <c r="C781" t="s">
        <v>9574</v>
      </c>
      <c r="D781" t="s">
        <v>62</v>
      </c>
      <c r="E781" t="s">
        <v>132</v>
      </c>
      <c r="F781" s="2">
        <v>27006</v>
      </c>
      <c r="G781" t="s">
        <v>470</v>
      </c>
      <c r="H781">
        <v>49</v>
      </c>
      <c r="I781" t="s">
        <v>65</v>
      </c>
      <c r="J781" s="2">
        <v>34213</v>
      </c>
      <c r="K781" s="2">
        <v>34243</v>
      </c>
      <c r="L781" s="2">
        <v>34486</v>
      </c>
      <c r="M781" t="s">
        <v>616</v>
      </c>
      <c r="N781" t="s">
        <v>5089</v>
      </c>
      <c r="O781" t="s">
        <v>68</v>
      </c>
      <c r="R781" t="s">
        <v>69</v>
      </c>
      <c r="S781" t="s">
        <v>70</v>
      </c>
      <c r="T781" t="s">
        <v>71</v>
      </c>
      <c r="U781" t="s">
        <v>71</v>
      </c>
      <c r="W781" t="s">
        <v>618</v>
      </c>
      <c r="X781" t="s">
        <v>619</v>
      </c>
      <c r="Z781" t="s">
        <v>758</v>
      </c>
      <c r="AA781" t="s">
        <v>76</v>
      </c>
      <c r="AB781" t="s">
        <v>2223</v>
      </c>
      <c r="AC781" t="s">
        <v>2249</v>
      </c>
      <c r="AD781" t="s">
        <v>658</v>
      </c>
      <c r="AE781" t="s">
        <v>892</v>
      </c>
      <c r="AF781" t="s">
        <v>103</v>
      </c>
      <c r="AG781" t="str">
        <f>VLOOKUP(AF781,MASTER!$A$1:$B$231,2,FALSE)</f>
        <v>SMA/SMK</v>
      </c>
      <c r="AH781" t="s">
        <v>5698</v>
      </c>
      <c r="AI781" t="s">
        <v>83</v>
      </c>
      <c r="AJ781" t="s">
        <v>9575</v>
      </c>
      <c r="AK781" t="s">
        <v>9573</v>
      </c>
      <c r="AL781" t="s">
        <v>9576</v>
      </c>
      <c r="AM781" t="s">
        <v>2252</v>
      </c>
      <c r="AN781" t="s">
        <v>86</v>
      </c>
      <c r="AO781" t="s">
        <v>107</v>
      </c>
      <c r="AP781" t="s">
        <v>1931</v>
      </c>
      <c r="AQ781" t="s">
        <v>9573</v>
      </c>
      <c r="AR781" t="s">
        <v>9577</v>
      </c>
      <c r="AS781" t="s">
        <v>9578</v>
      </c>
      <c r="AU781" t="s">
        <v>82</v>
      </c>
      <c r="AW781" t="s">
        <v>82</v>
      </c>
      <c r="AY781" t="s">
        <v>82</v>
      </c>
      <c r="AZ781" t="s">
        <v>2255</v>
      </c>
      <c r="BA781" t="s">
        <v>9579</v>
      </c>
      <c r="BB781">
        <v>12</v>
      </c>
      <c r="BC781">
        <v>11</v>
      </c>
      <c r="BD781">
        <v>12</v>
      </c>
      <c r="BE781" t="s">
        <v>9580</v>
      </c>
      <c r="BF781" t="s">
        <v>9573</v>
      </c>
      <c r="BG781" t="s">
        <v>9581</v>
      </c>
      <c r="BH781">
        <v>15.5</v>
      </c>
      <c r="BI781" s="3">
        <v>41.333333333333336</v>
      </c>
    </row>
    <row r="782" spans="1:61">
      <c r="A782" s="1">
        <v>781</v>
      </c>
      <c r="B782" t="s">
        <v>9582</v>
      </c>
      <c r="C782" t="s">
        <v>9583</v>
      </c>
      <c r="D782" t="s">
        <v>62</v>
      </c>
      <c r="E782" t="s">
        <v>132</v>
      </c>
      <c r="F782" s="2">
        <v>26843</v>
      </c>
      <c r="G782" t="s">
        <v>470</v>
      </c>
      <c r="H782">
        <v>50</v>
      </c>
      <c r="I782" t="s">
        <v>65</v>
      </c>
      <c r="J782" s="2">
        <v>34213</v>
      </c>
      <c r="K782" s="2">
        <v>34243</v>
      </c>
      <c r="L782" s="2">
        <v>34486</v>
      </c>
      <c r="M782" t="s">
        <v>616</v>
      </c>
      <c r="N782" t="s">
        <v>9584</v>
      </c>
      <c r="O782" t="s">
        <v>68</v>
      </c>
      <c r="R782" t="s">
        <v>69</v>
      </c>
      <c r="S782" t="s">
        <v>70</v>
      </c>
      <c r="T782" t="s">
        <v>71</v>
      </c>
      <c r="U782" t="s">
        <v>71</v>
      </c>
      <c r="V782" t="s">
        <v>96</v>
      </c>
      <c r="W782" t="s">
        <v>73</v>
      </c>
      <c r="X782" t="s">
        <v>588</v>
      </c>
      <c r="Y782">
        <v>40</v>
      </c>
      <c r="Z782" t="s">
        <v>787</v>
      </c>
      <c r="AA782" t="s">
        <v>76</v>
      </c>
      <c r="AB782" t="s">
        <v>2223</v>
      </c>
      <c r="AC782" t="s">
        <v>9585</v>
      </c>
      <c r="AD782" t="s">
        <v>658</v>
      </c>
      <c r="AE782" t="s">
        <v>2225</v>
      </c>
      <c r="AF782" t="s">
        <v>103</v>
      </c>
      <c r="AG782" t="str">
        <f>VLOOKUP(AF782,MASTER!$A$1:$B$231,2,FALSE)</f>
        <v>SMA/SMK</v>
      </c>
      <c r="AH782" t="s">
        <v>9586</v>
      </c>
      <c r="AI782" t="s">
        <v>83</v>
      </c>
      <c r="AJ782" t="s">
        <v>9587</v>
      </c>
      <c r="AK782" t="s">
        <v>9582</v>
      </c>
      <c r="AL782" t="s">
        <v>9588</v>
      </c>
      <c r="AM782" t="s">
        <v>2228</v>
      </c>
      <c r="AN782" t="s">
        <v>86</v>
      </c>
      <c r="AO782" t="s">
        <v>107</v>
      </c>
      <c r="AP782" t="s">
        <v>401</v>
      </c>
      <c r="AQ782" t="s">
        <v>9582</v>
      </c>
      <c r="AR782" t="s">
        <v>9589</v>
      </c>
      <c r="AS782" t="s">
        <v>9590</v>
      </c>
      <c r="AU782" t="s">
        <v>82</v>
      </c>
      <c r="AW782" t="s">
        <v>82</v>
      </c>
      <c r="AY782" t="s">
        <v>82</v>
      </c>
      <c r="AZ782" t="s">
        <v>5013</v>
      </c>
      <c r="BA782" t="s">
        <v>9591</v>
      </c>
      <c r="BB782">
        <v>13</v>
      </c>
      <c r="BC782">
        <v>13</v>
      </c>
      <c r="BD782">
        <v>13</v>
      </c>
      <c r="BE782" t="s">
        <v>9592</v>
      </c>
      <c r="BF782" t="s">
        <v>9582</v>
      </c>
      <c r="BG782" t="s">
        <v>9593</v>
      </c>
      <c r="BH782">
        <v>17</v>
      </c>
      <c r="BI782" s="3">
        <v>43.333333333333336</v>
      </c>
    </row>
    <row r="783" spans="1:61">
      <c r="A783" s="1">
        <v>782</v>
      </c>
      <c r="B783" t="s">
        <v>9594</v>
      </c>
      <c r="C783" t="s">
        <v>9595</v>
      </c>
      <c r="D783" t="s">
        <v>62</v>
      </c>
      <c r="E783" t="s">
        <v>63</v>
      </c>
      <c r="F783" s="2">
        <v>26779</v>
      </c>
      <c r="G783" t="s">
        <v>2017</v>
      </c>
      <c r="H783">
        <v>50</v>
      </c>
      <c r="I783" t="s">
        <v>65</v>
      </c>
      <c r="J783" s="2">
        <v>34213</v>
      </c>
      <c r="K783" s="2">
        <v>34243</v>
      </c>
      <c r="L783" s="2">
        <v>34486</v>
      </c>
      <c r="M783" t="s">
        <v>616</v>
      </c>
      <c r="N783" t="s">
        <v>9596</v>
      </c>
      <c r="O783" t="s">
        <v>68</v>
      </c>
      <c r="R783" t="s">
        <v>69</v>
      </c>
      <c r="S783" t="s">
        <v>70</v>
      </c>
      <c r="T783" t="s">
        <v>71</v>
      </c>
      <c r="U783" t="s">
        <v>71</v>
      </c>
      <c r="V783" t="s">
        <v>492</v>
      </c>
      <c r="W783" t="s">
        <v>618</v>
      </c>
      <c r="X783" t="s">
        <v>588</v>
      </c>
      <c r="Z783" t="s">
        <v>758</v>
      </c>
      <c r="AA783" t="s">
        <v>76</v>
      </c>
      <c r="AB783" t="s">
        <v>2223</v>
      </c>
      <c r="AC783" t="s">
        <v>3504</v>
      </c>
      <c r="AD783" t="s">
        <v>658</v>
      </c>
      <c r="AE783" t="s">
        <v>2225</v>
      </c>
      <c r="AF783" t="s">
        <v>103</v>
      </c>
      <c r="AG783" t="str">
        <f>VLOOKUP(AF783,MASTER!$A$1:$B$231,2,FALSE)</f>
        <v>SMA/SMK</v>
      </c>
      <c r="AH783" t="s">
        <v>9597</v>
      </c>
      <c r="AI783" t="s">
        <v>83</v>
      </c>
      <c r="AJ783" t="s">
        <v>9598</v>
      </c>
      <c r="AK783" t="s">
        <v>9594</v>
      </c>
      <c r="AL783" t="s">
        <v>9599</v>
      </c>
      <c r="AM783" t="s">
        <v>2228</v>
      </c>
      <c r="AN783" t="s">
        <v>86</v>
      </c>
      <c r="AO783" t="s">
        <v>255</v>
      </c>
      <c r="AP783" t="s">
        <v>138</v>
      </c>
      <c r="AQ783" t="s">
        <v>9594</v>
      </c>
      <c r="AR783" t="s">
        <v>9600</v>
      </c>
      <c r="AS783" t="s">
        <v>9601</v>
      </c>
      <c r="AU783" t="s">
        <v>82</v>
      </c>
      <c r="AW783" t="s">
        <v>82</v>
      </c>
      <c r="AY783" t="s">
        <v>82</v>
      </c>
      <c r="AZ783" t="s">
        <v>3509</v>
      </c>
      <c r="BA783" t="s">
        <v>9602</v>
      </c>
      <c r="BB783">
        <v>12</v>
      </c>
      <c r="BC783">
        <v>12</v>
      </c>
      <c r="BD783">
        <v>12</v>
      </c>
      <c r="BE783" t="s">
        <v>9603</v>
      </c>
      <c r="BF783" t="s">
        <v>9594</v>
      </c>
      <c r="BG783" t="s">
        <v>9604</v>
      </c>
      <c r="BH783">
        <v>15</v>
      </c>
      <c r="BI783" s="3">
        <v>39.333333333333336</v>
      </c>
    </row>
    <row r="784" spans="1:61">
      <c r="A784" s="1">
        <v>783</v>
      </c>
      <c r="B784" t="s">
        <v>9605</v>
      </c>
      <c r="C784" t="s">
        <v>9606</v>
      </c>
      <c r="D784" t="s">
        <v>814</v>
      </c>
      <c r="E784" t="s">
        <v>114</v>
      </c>
      <c r="F784" s="2">
        <v>26796</v>
      </c>
      <c r="G784" t="s">
        <v>1680</v>
      </c>
      <c r="H784">
        <v>50</v>
      </c>
      <c r="I784" t="s">
        <v>65</v>
      </c>
      <c r="J784" s="2">
        <v>34099</v>
      </c>
      <c r="K784" s="2">
        <v>34213</v>
      </c>
      <c r="L784" s="2">
        <v>34578</v>
      </c>
      <c r="M784" t="s">
        <v>652</v>
      </c>
      <c r="N784" t="s">
        <v>816</v>
      </c>
      <c r="O784" t="s">
        <v>68</v>
      </c>
      <c r="R784" t="s">
        <v>546</v>
      </c>
      <c r="S784" t="s">
        <v>547</v>
      </c>
      <c r="T784" t="s">
        <v>817</v>
      </c>
      <c r="U784" t="s">
        <v>817</v>
      </c>
      <c r="V784" t="s">
        <v>818</v>
      </c>
      <c r="W784" t="s">
        <v>73</v>
      </c>
      <c r="X784" t="s">
        <v>588</v>
      </c>
      <c r="AA784" t="s">
        <v>76</v>
      </c>
      <c r="AB784" t="s">
        <v>656</v>
      </c>
      <c r="AC784" t="s">
        <v>820</v>
      </c>
      <c r="AD784" t="s">
        <v>658</v>
      </c>
      <c r="AE784" t="s">
        <v>821</v>
      </c>
      <c r="AF784" t="s">
        <v>878</v>
      </c>
      <c r="AG784" t="str">
        <f>VLOOKUP(AF784,MASTER!$A$1:$B$231,2,FALSE)</f>
        <v>SMA/SMK</v>
      </c>
      <c r="AH784" t="s">
        <v>9607</v>
      </c>
      <c r="AI784" t="s">
        <v>83</v>
      </c>
      <c r="AJ784" t="s">
        <v>9608</v>
      </c>
      <c r="AK784" t="s">
        <v>9605</v>
      </c>
      <c r="AL784" t="s">
        <v>9609</v>
      </c>
      <c r="AM784" t="s">
        <v>826</v>
      </c>
      <c r="AO784" t="s">
        <v>107</v>
      </c>
      <c r="AP784" t="s">
        <v>138</v>
      </c>
      <c r="AQ784" t="s">
        <v>9605</v>
      </c>
      <c r="AR784" t="s">
        <v>9610</v>
      </c>
      <c r="AS784" t="s">
        <v>9611</v>
      </c>
      <c r="AU784" t="s">
        <v>82</v>
      </c>
      <c r="AW784" t="s">
        <v>82</v>
      </c>
      <c r="AY784" t="s">
        <v>82</v>
      </c>
      <c r="AZ784" t="s">
        <v>829</v>
      </c>
      <c r="BA784" t="s">
        <v>9612</v>
      </c>
      <c r="BB784">
        <v>13</v>
      </c>
      <c r="BC784">
        <v>13</v>
      </c>
      <c r="BD784">
        <v>13</v>
      </c>
      <c r="BE784" t="s">
        <v>9613</v>
      </c>
      <c r="BG784" t="s">
        <v>9614</v>
      </c>
    </row>
    <row r="785" spans="1:61">
      <c r="A785" s="1">
        <v>784</v>
      </c>
      <c r="B785" t="s">
        <v>9615</v>
      </c>
      <c r="C785" t="s">
        <v>9616</v>
      </c>
      <c r="D785" t="s">
        <v>62</v>
      </c>
      <c r="E785" t="s">
        <v>132</v>
      </c>
      <c r="F785" s="2">
        <v>26676</v>
      </c>
      <c r="G785" t="s">
        <v>470</v>
      </c>
      <c r="H785">
        <v>50</v>
      </c>
      <c r="I785" t="s">
        <v>65</v>
      </c>
      <c r="J785" s="2">
        <v>34213</v>
      </c>
      <c r="K785" s="2">
        <v>34243</v>
      </c>
      <c r="L785" s="2">
        <v>34486</v>
      </c>
      <c r="M785" t="s">
        <v>616</v>
      </c>
      <c r="O785" t="s">
        <v>68</v>
      </c>
      <c r="W785" t="s">
        <v>73</v>
      </c>
      <c r="X785" t="s">
        <v>588</v>
      </c>
      <c r="Y785">
        <v>40</v>
      </c>
      <c r="Z785" t="s">
        <v>758</v>
      </c>
      <c r="AA785" t="s">
        <v>76</v>
      </c>
      <c r="AB785" t="s">
        <v>2223</v>
      </c>
      <c r="AC785" t="s">
        <v>2224</v>
      </c>
      <c r="AD785" t="s">
        <v>658</v>
      </c>
      <c r="AE785" t="s">
        <v>2225</v>
      </c>
      <c r="AF785" t="s">
        <v>103</v>
      </c>
      <c r="AG785" t="str">
        <f>VLOOKUP(AF785,MASTER!$A$1:$B$231,2,FALSE)</f>
        <v>SMA/SMK</v>
      </c>
      <c r="AH785" t="s">
        <v>1123</v>
      </c>
      <c r="AI785" t="s">
        <v>83</v>
      </c>
      <c r="AJ785" t="s">
        <v>9617</v>
      </c>
      <c r="AK785" t="s">
        <v>9615</v>
      </c>
      <c r="AL785" t="s">
        <v>9618</v>
      </c>
      <c r="AM785" t="s">
        <v>2228</v>
      </c>
      <c r="AN785" t="s">
        <v>86</v>
      </c>
      <c r="AO785" t="s">
        <v>122</v>
      </c>
      <c r="AP785" t="s">
        <v>401</v>
      </c>
      <c r="AQ785" t="s">
        <v>9615</v>
      </c>
      <c r="AR785" t="s">
        <v>9619</v>
      </c>
      <c r="AS785" t="s">
        <v>9620</v>
      </c>
      <c r="AU785" t="s">
        <v>82</v>
      </c>
      <c r="AW785" t="s">
        <v>82</v>
      </c>
      <c r="AY785" t="s">
        <v>82</v>
      </c>
      <c r="AZ785" t="s">
        <v>2231</v>
      </c>
      <c r="BA785" t="s">
        <v>9621</v>
      </c>
      <c r="BB785">
        <v>13</v>
      </c>
      <c r="BE785" t="s">
        <v>9622</v>
      </c>
      <c r="BF785" t="s">
        <v>9615</v>
      </c>
      <c r="BG785" t="s">
        <v>9623</v>
      </c>
      <c r="BH785">
        <v>15.5</v>
      </c>
      <c r="BI785" s="3">
        <v>41.333333333333336</v>
      </c>
    </row>
    <row r="786" spans="1:61">
      <c r="A786" s="1">
        <v>785</v>
      </c>
      <c r="B786" t="s">
        <v>9624</v>
      </c>
      <c r="C786" t="s">
        <v>9625</v>
      </c>
      <c r="D786" t="s">
        <v>62</v>
      </c>
      <c r="E786" t="s">
        <v>132</v>
      </c>
      <c r="F786" s="2">
        <v>26737</v>
      </c>
      <c r="G786" t="s">
        <v>1328</v>
      </c>
      <c r="H786">
        <v>50</v>
      </c>
      <c r="I786" t="s">
        <v>65</v>
      </c>
      <c r="J786" s="2">
        <v>34213</v>
      </c>
      <c r="K786" s="2">
        <v>34243</v>
      </c>
      <c r="L786" s="2">
        <v>34486</v>
      </c>
      <c r="M786" t="s">
        <v>616</v>
      </c>
      <c r="N786" t="s">
        <v>9626</v>
      </c>
      <c r="O786" t="s">
        <v>68</v>
      </c>
      <c r="R786" t="s">
        <v>69</v>
      </c>
      <c r="S786" t="s">
        <v>70</v>
      </c>
      <c r="T786" t="s">
        <v>71</v>
      </c>
      <c r="U786" t="s">
        <v>71</v>
      </c>
      <c r="V786" t="s">
        <v>757</v>
      </c>
      <c r="W786" t="s">
        <v>73</v>
      </c>
      <c r="X786" t="s">
        <v>619</v>
      </c>
      <c r="Z786" t="s">
        <v>787</v>
      </c>
      <c r="AA786" t="s">
        <v>76</v>
      </c>
      <c r="AB786" t="s">
        <v>2223</v>
      </c>
      <c r="AC786" t="s">
        <v>9627</v>
      </c>
      <c r="AD786" t="s">
        <v>658</v>
      </c>
      <c r="AE786" t="s">
        <v>760</v>
      </c>
      <c r="AF786" t="s">
        <v>103</v>
      </c>
      <c r="AG786" t="str">
        <f>VLOOKUP(AF786,MASTER!$A$1:$B$231,2,FALSE)</f>
        <v>SMA/SMK</v>
      </c>
      <c r="AH786" t="s">
        <v>9628</v>
      </c>
      <c r="AI786" t="s">
        <v>83</v>
      </c>
      <c r="AJ786" t="s">
        <v>9629</v>
      </c>
      <c r="AK786" t="s">
        <v>9624</v>
      </c>
      <c r="AL786" t="s">
        <v>9630</v>
      </c>
      <c r="AM786" t="s">
        <v>2252</v>
      </c>
      <c r="AN786" t="s">
        <v>86</v>
      </c>
      <c r="AO786" t="s">
        <v>107</v>
      </c>
      <c r="AP786" t="s">
        <v>401</v>
      </c>
      <c r="AQ786" t="s">
        <v>9624</v>
      </c>
      <c r="AR786" t="s">
        <v>9631</v>
      </c>
      <c r="AS786" t="s">
        <v>9632</v>
      </c>
      <c r="AU786" t="s">
        <v>82</v>
      </c>
      <c r="AW786" t="s">
        <v>82</v>
      </c>
      <c r="AY786" t="s">
        <v>82</v>
      </c>
      <c r="AZ786" t="s">
        <v>3705</v>
      </c>
      <c r="BA786" t="s">
        <v>9633</v>
      </c>
      <c r="BB786">
        <v>13</v>
      </c>
      <c r="BC786">
        <v>13</v>
      </c>
      <c r="BD786">
        <v>13</v>
      </c>
      <c r="BE786" t="s">
        <v>9634</v>
      </c>
      <c r="BF786" t="s">
        <v>9624</v>
      </c>
      <c r="BG786" t="s">
        <v>9635</v>
      </c>
      <c r="BH786">
        <v>16</v>
      </c>
      <c r="BI786" s="3">
        <v>42.666666666666664</v>
      </c>
    </row>
    <row r="787" spans="1:61">
      <c r="A787" s="1">
        <v>786</v>
      </c>
      <c r="B787" t="s">
        <v>9636</v>
      </c>
      <c r="C787" t="s">
        <v>9637</v>
      </c>
      <c r="D787" t="s">
        <v>62</v>
      </c>
      <c r="E787" t="s">
        <v>132</v>
      </c>
      <c r="F787" s="2">
        <v>26865</v>
      </c>
      <c r="G787" t="s">
        <v>1048</v>
      </c>
      <c r="H787">
        <v>49</v>
      </c>
      <c r="I787" t="s">
        <v>65</v>
      </c>
      <c r="J787" s="2">
        <v>34029</v>
      </c>
      <c r="K787" s="2">
        <v>34029</v>
      </c>
      <c r="L787" s="2">
        <v>34700</v>
      </c>
      <c r="M787" t="s">
        <v>616</v>
      </c>
      <c r="N787" t="s">
        <v>9638</v>
      </c>
      <c r="O787" t="s">
        <v>673</v>
      </c>
      <c r="R787" t="s">
        <v>69</v>
      </c>
      <c r="S787" t="s">
        <v>70</v>
      </c>
      <c r="T787" t="s">
        <v>71</v>
      </c>
      <c r="U787" t="s">
        <v>71</v>
      </c>
      <c r="V787" t="s">
        <v>72</v>
      </c>
      <c r="W787" t="s">
        <v>674</v>
      </c>
      <c r="X787" t="s">
        <v>675</v>
      </c>
      <c r="Z787" t="s">
        <v>787</v>
      </c>
      <c r="AA787" t="s">
        <v>76</v>
      </c>
      <c r="AB787" t="s">
        <v>621</v>
      </c>
      <c r="AC787" t="s">
        <v>9639</v>
      </c>
      <c r="AD787" t="s">
        <v>79</v>
      </c>
      <c r="AE787" t="s">
        <v>2044</v>
      </c>
      <c r="AF787" t="s">
        <v>161</v>
      </c>
      <c r="AG787" t="str">
        <f>VLOOKUP(AF787,MASTER!$A$1:$B$231,2,FALSE)</f>
        <v>D3</v>
      </c>
      <c r="AH787" t="s">
        <v>9640</v>
      </c>
      <c r="AI787" t="s">
        <v>241</v>
      </c>
      <c r="AJ787" t="s">
        <v>9641</v>
      </c>
      <c r="AK787" t="s">
        <v>9636</v>
      </c>
      <c r="AL787" t="s">
        <v>9642</v>
      </c>
      <c r="AM787" t="s">
        <v>628</v>
      </c>
      <c r="AN787" t="s">
        <v>165</v>
      </c>
      <c r="AO787" t="s">
        <v>642</v>
      </c>
      <c r="AP787" t="s">
        <v>643</v>
      </c>
      <c r="AQ787" t="s">
        <v>9636</v>
      </c>
      <c r="AR787" t="s">
        <v>9643</v>
      </c>
      <c r="AS787" t="s">
        <v>9644</v>
      </c>
      <c r="AU787" t="s">
        <v>82</v>
      </c>
      <c r="AW787" t="s">
        <v>82</v>
      </c>
      <c r="AY787" t="s">
        <v>82</v>
      </c>
      <c r="AZ787" t="s">
        <v>766</v>
      </c>
      <c r="BA787" t="s">
        <v>90</v>
      </c>
      <c r="BB787">
        <v>15</v>
      </c>
      <c r="BC787">
        <v>15</v>
      </c>
      <c r="BD787">
        <v>15</v>
      </c>
      <c r="BE787" t="s">
        <v>9645</v>
      </c>
      <c r="BF787" t="s">
        <v>9636</v>
      </c>
      <c r="BG787" t="s">
        <v>9646</v>
      </c>
      <c r="BH787">
        <v>15</v>
      </c>
      <c r="BI787" s="3">
        <v>40.666666666666664</v>
      </c>
    </row>
    <row r="788" spans="1:61">
      <c r="A788" s="1">
        <v>787</v>
      </c>
      <c r="B788" t="s">
        <v>9647</v>
      </c>
      <c r="C788" t="s">
        <v>9648</v>
      </c>
      <c r="D788" t="s">
        <v>62</v>
      </c>
      <c r="E788" t="s">
        <v>132</v>
      </c>
      <c r="F788" s="2">
        <v>26927</v>
      </c>
      <c r="G788" t="s">
        <v>9649</v>
      </c>
      <c r="H788">
        <v>49</v>
      </c>
      <c r="I788" t="s">
        <v>65</v>
      </c>
      <c r="J788" s="2">
        <v>34029</v>
      </c>
      <c r="K788" s="2">
        <v>34029</v>
      </c>
      <c r="L788" s="2">
        <v>34700</v>
      </c>
      <c r="M788" t="s">
        <v>616</v>
      </c>
      <c r="N788" t="s">
        <v>9650</v>
      </c>
      <c r="O788" t="s">
        <v>68</v>
      </c>
      <c r="R788" t="s">
        <v>69</v>
      </c>
      <c r="S788" t="s">
        <v>70</v>
      </c>
      <c r="T788" t="s">
        <v>1379</v>
      </c>
      <c r="U788" t="s">
        <v>1379</v>
      </c>
      <c r="V788" t="s">
        <v>1380</v>
      </c>
      <c r="W788" t="s">
        <v>73</v>
      </c>
      <c r="X788" t="s">
        <v>74</v>
      </c>
      <c r="Z788" t="s">
        <v>787</v>
      </c>
      <c r="AA788" t="s">
        <v>76</v>
      </c>
      <c r="AB788" t="s">
        <v>342</v>
      </c>
      <c r="AC788" t="s">
        <v>9651</v>
      </c>
      <c r="AD788" t="s">
        <v>79</v>
      </c>
      <c r="AE788" t="s">
        <v>102</v>
      </c>
      <c r="AF788" t="s">
        <v>9652</v>
      </c>
      <c r="AG788" t="str">
        <f>VLOOKUP(AF788,MASTER!$A$1:$B$231,2,FALSE)</f>
        <v>D3</v>
      </c>
      <c r="AH788" t="s">
        <v>9653</v>
      </c>
      <c r="AI788" t="s">
        <v>241</v>
      </c>
      <c r="AJ788" t="s">
        <v>9654</v>
      </c>
      <c r="AK788" t="s">
        <v>9655</v>
      </c>
      <c r="AL788" t="s">
        <v>9656</v>
      </c>
      <c r="AM788" t="s">
        <v>347</v>
      </c>
      <c r="AN788" t="s">
        <v>86</v>
      </c>
      <c r="AO788" t="s">
        <v>107</v>
      </c>
      <c r="AP788" t="s">
        <v>138</v>
      </c>
      <c r="AQ788" t="s">
        <v>9647</v>
      </c>
      <c r="AR788" t="s">
        <v>9657</v>
      </c>
      <c r="AS788" t="s">
        <v>9658</v>
      </c>
      <c r="AU788" t="s">
        <v>82</v>
      </c>
      <c r="AW788" t="s">
        <v>82</v>
      </c>
      <c r="AY788" t="s">
        <v>82</v>
      </c>
      <c r="AZ788" t="s">
        <v>9659</v>
      </c>
      <c r="BA788" t="s">
        <v>9660</v>
      </c>
      <c r="BB788">
        <v>13</v>
      </c>
      <c r="BC788">
        <v>13</v>
      </c>
      <c r="BD788">
        <v>13</v>
      </c>
      <c r="BE788" t="s">
        <v>9661</v>
      </c>
      <c r="BF788" t="s">
        <v>9647</v>
      </c>
      <c r="BG788" t="s">
        <v>9662</v>
      </c>
      <c r="BH788">
        <v>15.5</v>
      </c>
      <c r="BI788" s="3">
        <v>42.666666666666664</v>
      </c>
    </row>
    <row r="789" spans="1:61">
      <c r="A789" s="1">
        <v>788</v>
      </c>
      <c r="B789" t="s">
        <v>9663</v>
      </c>
      <c r="C789" t="s">
        <v>9664</v>
      </c>
      <c r="D789" t="s">
        <v>62</v>
      </c>
      <c r="E789" t="s">
        <v>132</v>
      </c>
      <c r="F789" s="2">
        <v>26869</v>
      </c>
      <c r="G789" t="s">
        <v>1931</v>
      </c>
      <c r="H789">
        <v>49</v>
      </c>
      <c r="I789" t="s">
        <v>65</v>
      </c>
      <c r="J789" s="2">
        <v>34213</v>
      </c>
      <c r="K789" s="2">
        <v>34243</v>
      </c>
      <c r="L789" s="2">
        <v>34486</v>
      </c>
      <c r="M789" t="s">
        <v>616</v>
      </c>
      <c r="N789" t="s">
        <v>9665</v>
      </c>
      <c r="O789" t="s">
        <v>68</v>
      </c>
      <c r="R789" t="s">
        <v>69</v>
      </c>
      <c r="S789" t="s">
        <v>70</v>
      </c>
      <c r="T789" t="s">
        <v>71</v>
      </c>
      <c r="U789" t="s">
        <v>71</v>
      </c>
      <c r="V789" t="s">
        <v>492</v>
      </c>
      <c r="W789" t="s">
        <v>73</v>
      </c>
      <c r="X789" t="s">
        <v>74</v>
      </c>
      <c r="Z789" t="s">
        <v>4466</v>
      </c>
      <c r="AA789" t="s">
        <v>76</v>
      </c>
      <c r="AB789" t="s">
        <v>2223</v>
      </c>
      <c r="AC789" t="s">
        <v>2324</v>
      </c>
      <c r="AD789" t="s">
        <v>658</v>
      </c>
      <c r="AE789" t="s">
        <v>892</v>
      </c>
      <c r="AF789" t="s">
        <v>1201</v>
      </c>
      <c r="AG789" t="str">
        <f>VLOOKUP(AF789,MASTER!$A$1:$B$231,2,FALSE)</f>
        <v>D3</v>
      </c>
      <c r="AH789" t="s">
        <v>1224</v>
      </c>
      <c r="AI789" t="s">
        <v>241</v>
      </c>
      <c r="AJ789" t="s">
        <v>9666</v>
      </c>
      <c r="AK789" t="s">
        <v>9667</v>
      </c>
      <c r="AL789" t="s">
        <v>9668</v>
      </c>
      <c r="AM789" t="s">
        <v>2252</v>
      </c>
      <c r="AN789" t="s">
        <v>86</v>
      </c>
      <c r="AO789" t="s">
        <v>107</v>
      </c>
      <c r="AP789" t="s">
        <v>1931</v>
      </c>
      <c r="AQ789" t="s">
        <v>9669</v>
      </c>
      <c r="AR789" t="s">
        <v>9670</v>
      </c>
      <c r="AS789" t="s">
        <v>9671</v>
      </c>
      <c r="AU789" t="s">
        <v>82</v>
      </c>
      <c r="AW789" t="s">
        <v>82</v>
      </c>
      <c r="AY789" t="s">
        <v>82</v>
      </c>
      <c r="AZ789" t="s">
        <v>2329</v>
      </c>
      <c r="BA789" t="s">
        <v>9672</v>
      </c>
      <c r="BB789">
        <v>13</v>
      </c>
      <c r="BC789">
        <v>13</v>
      </c>
      <c r="BD789">
        <v>13</v>
      </c>
      <c r="BE789" t="s">
        <v>9673</v>
      </c>
      <c r="BF789" t="s">
        <v>9663</v>
      </c>
      <c r="BG789" t="s">
        <v>9674</v>
      </c>
      <c r="BH789">
        <v>15.5</v>
      </c>
      <c r="BI789">
        <v>40</v>
      </c>
    </row>
    <row r="790" spans="1:61">
      <c r="A790" s="1">
        <v>789</v>
      </c>
      <c r="B790" t="s">
        <v>9675</v>
      </c>
      <c r="C790" t="s">
        <v>9676</v>
      </c>
      <c r="D790" t="s">
        <v>62</v>
      </c>
      <c r="E790" t="s">
        <v>132</v>
      </c>
      <c r="F790" s="2">
        <v>26900</v>
      </c>
      <c r="G790" t="s">
        <v>470</v>
      </c>
      <c r="H790">
        <v>49</v>
      </c>
      <c r="I790" t="s">
        <v>65</v>
      </c>
      <c r="J790" s="2">
        <v>34213</v>
      </c>
      <c r="K790" s="2">
        <v>34243</v>
      </c>
      <c r="L790" s="2">
        <v>34486</v>
      </c>
      <c r="M790" t="s">
        <v>616</v>
      </c>
      <c r="N790" t="s">
        <v>9677</v>
      </c>
      <c r="O790" t="s">
        <v>68</v>
      </c>
      <c r="R790" t="s">
        <v>69</v>
      </c>
      <c r="S790" t="s">
        <v>70</v>
      </c>
      <c r="T790" t="s">
        <v>1379</v>
      </c>
      <c r="U790" t="s">
        <v>1379</v>
      </c>
      <c r="V790" t="s">
        <v>1380</v>
      </c>
      <c r="W790" t="s">
        <v>97</v>
      </c>
      <c r="X790" t="s">
        <v>619</v>
      </c>
      <c r="Z790" t="s">
        <v>787</v>
      </c>
      <c r="AA790" t="s">
        <v>76</v>
      </c>
      <c r="AB790" t="s">
        <v>2223</v>
      </c>
      <c r="AC790" t="s">
        <v>6366</v>
      </c>
      <c r="AD790" t="s">
        <v>658</v>
      </c>
      <c r="AE790" t="s">
        <v>892</v>
      </c>
      <c r="AF790" t="s">
        <v>103</v>
      </c>
      <c r="AG790" t="str">
        <f>VLOOKUP(AF790,MASTER!$A$1:$B$231,2,FALSE)</f>
        <v>SMA/SMK</v>
      </c>
      <c r="AH790" t="s">
        <v>679</v>
      </c>
      <c r="AI790" t="s">
        <v>83</v>
      </c>
      <c r="AJ790" t="s">
        <v>9678</v>
      </c>
      <c r="AK790" t="s">
        <v>9675</v>
      </c>
      <c r="AL790" t="s">
        <v>9679</v>
      </c>
      <c r="AM790" t="s">
        <v>2252</v>
      </c>
      <c r="AN790" t="s">
        <v>86</v>
      </c>
      <c r="AO790" t="s">
        <v>107</v>
      </c>
      <c r="AP790" t="s">
        <v>1931</v>
      </c>
      <c r="AQ790" t="s">
        <v>9675</v>
      </c>
      <c r="AR790" t="s">
        <v>9680</v>
      </c>
      <c r="AS790" t="s">
        <v>9681</v>
      </c>
      <c r="AU790" t="s">
        <v>82</v>
      </c>
      <c r="AW790" t="s">
        <v>82</v>
      </c>
      <c r="AY790" t="s">
        <v>82</v>
      </c>
      <c r="AZ790" t="s">
        <v>6371</v>
      </c>
      <c r="BA790" t="s">
        <v>9682</v>
      </c>
      <c r="BB790">
        <v>10</v>
      </c>
      <c r="BC790">
        <v>8</v>
      </c>
      <c r="BD790">
        <v>10</v>
      </c>
      <c r="BE790" t="s">
        <v>9683</v>
      </c>
      <c r="BF790" t="s">
        <v>9675</v>
      </c>
      <c r="BG790" t="s">
        <v>9684</v>
      </c>
      <c r="BH790">
        <v>14.5</v>
      </c>
      <c r="BI790">
        <v>40</v>
      </c>
    </row>
    <row r="791" spans="1:61">
      <c r="A791" s="1">
        <v>790</v>
      </c>
      <c r="B791" t="s">
        <v>9685</v>
      </c>
      <c r="C791" t="s">
        <v>9686</v>
      </c>
      <c r="D791" t="s">
        <v>62</v>
      </c>
      <c r="E791" t="s">
        <v>63</v>
      </c>
      <c r="F791" s="2">
        <v>26832</v>
      </c>
      <c r="G791" t="s">
        <v>1931</v>
      </c>
      <c r="H791">
        <v>50</v>
      </c>
      <c r="I791" t="s">
        <v>65</v>
      </c>
      <c r="J791" s="2">
        <v>34213</v>
      </c>
      <c r="K791" s="2">
        <v>34243</v>
      </c>
      <c r="L791" s="2">
        <v>34486</v>
      </c>
      <c r="M791" t="s">
        <v>616</v>
      </c>
      <c r="N791" t="s">
        <v>9687</v>
      </c>
      <c r="O791" t="s">
        <v>68</v>
      </c>
      <c r="R791" t="s">
        <v>546</v>
      </c>
      <c r="S791" t="s">
        <v>547</v>
      </c>
      <c r="T791" t="s">
        <v>602</v>
      </c>
      <c r="U791" t="s">
        <v>602</v>
      </c>
      <c r="V791" t="s">
        <v>875</v>
      </c>
      <c r="W791" t="s">
        <v>73</v>
      </c>
      <c r="X791" t="s">
        <v>74</v>
      </c>
      <c r="Z791" t="s">
        <v>639</v>
      </c>
      <c r="AA791" t="s">
        <v>76</v>
      </c>
      <c r="AB791" t="s">
        <v>403</v>
      </c>
      <c r="AC791" t="s">
        <v>4134</v>
      </c>
      <c r="AD791" t="s">
        <v>79</v>
      </c>
      <c r="AE791" t="s">
        <v>760</v>
      </c>
      <c r="AF791" t="s">
        <v>1201</v>
      </c>
      <c r="AG791" t="str">
        <f>VLOOKUP(AF791,MASTER!$A$1:$B$231,2,FALSE)</f>
        <v>D3</v>
      </c>
      <c r="AH791" t="s">
        <v>1224</v>
      </c>
      <c r="AI791" t="s">
        <v>83</v>
      </c>
      <c r="AJ791" t="s">
        <v>9688</v>
      </c>
      <c r="AK791" t="s">
        <v>9685</v>
      </c>
      <c r="AL791" t="s">
        <v>9689</v>
      </c>
      <c r="AM791" t="s">
        <v>401</v>
      </c>
      <c r="AN791" t="s">
        <v>86</v>
      </c>
      <c r="AO791" t="s">
        <v>107</v>
      </c>
      <c r="AP791" t="s">
        <v>401</v>
      </c>
      <c r="AQ791" t="s">
        <v>9685</v>
      </c>
      <c r="AR791" t="s">
        <v>9690</v>
      </c>
      <c r="AS791" t="s">
        <v>9691</v>
      </c>
      <c r="AU791" t="s">
        <v>82</v>
      </c>
      <c r="AW791" t="s">
        <v>82</v>
      </c>
      <c r="AY791" t="s">
        <v>82</v>
      </c>
      <c r="AZ791" t="s">
        <v>4140</v>
      </c>
      <c r="BA791" t="s">
        <v>9692</v>
      </c>
      <c r="BB791">
        <v>14</v>
      </c>
      <c r="BC791">
        <v>13</v>
      </c>
      <c r="BD791">
        <v>14</v>
      </c>
      <c r="BE791" t="s">
        <v>9693</v>
      </c>
      <c r="BF791" t="s">
        <v>9685</v>
      </c>
      <c r="BG791" t="s">
        <v>9694</v>
      </c>
      <c r="BH791">
        <v>15</v>
      </c>
      <c r="BI791">
        <v>40</v>
      </c>
    </row>
    <row r="792" spans="1:61">
      <c r="A792" s="1">
        <v>791</v>
      </c>
      <c r="B792" t="s">
        <v>9695</v>
      </c>
      <c r="C792" t="s">
        <v>9696</v>
      </c>
      <c r="D792" t="s">
        <v>62</v>
      </c>
      <c r="E792" t="s">
        <v>132</v>
      </c>
      <c r="F792" s="2">
        <v>26962</v>
      </c>
      <c r="G792" t="s">
        <v>9697</v>
      </c>
      <c r="H792">
        <v>49</v>
      </c>
      <c r="I792" t="s">
        <v>1135</v>
      </c>
      <c r="J792" s="2">
        <v>34008</v>
      </c>
      <c r="K792" s="2">
        <v>34578</v>
      </c>
      <c r="L792" s="2">
        <v>35066</v>
      </c>
      <c r="M792" t="s">
        <v>652</v>
      </c>
      <c r="N792" t="s">
        <v>9698</v>
      </c>
      <c r="O792" t="s">
        <v>673</v>
      </c>
      <c r="R792" t="s">
        <v>69</v>
      </c>
      <c r="S792" t="s">
        <v>70</v>
      </c>
      <c r="T792" t="s">
        <v>71</v>
      </c>
      <c r="U792" t="s">
        <v>71</v>
      </c>
      <c r="V792" t="s">
        <v>1066</v>
      </c>
      <c r="W792" t="s">
        <v>674</v>
      </c>
      <c r="X792" t="s">
        <v>675</v>
      </c>
      <c r="Z792" t="s">
        <v>5020</v>
      </c>
      <c r="AA792" t="s">
        <v>76</v>
      </c>
      <c r="AB792" t="s">
        <v>551</v>
      </c>
      <c r="AC792" t="s">
        <v>9699</v>
      </c>
      <c r="AD792" t="s">
        <v>79</v>
      </c>
      <c r="AE792" t="s">
        <v>9700</v>
      </c>
      <c r="AF792" t="s">
        <v>103</v>
      </c>
      <c r="AG792" t="str">
        <f>VLOOKUP(AF792,MASTER!$A$1:$B$231,2,FALSE)</f>
        <v>SMA/SMK</v>
      </c>
      <c r="AH792" t="s">
        <v>9701</v>
      </c>
      <c r="AI792" t="s">
        <v>83</v>
      </c>
      <c r="AJ792" t="s">
        <v>9702</v>
      </c>
      <c r="AK792" t="s">
        <v>9695</v>
      </c>
      <c r="AL792" t="s">
        <v>9703</v>
      </c>
      <c r="AM792" t="s">
        <v>551</v>
      </c>
      <c r="AN792" t="s">
        <v>165</v>
      </c>
      <c r="AO792" t="s">
        <v>107</v>
      </c>
      <c r="AP792" t="s">
        <v>138</v>
      </c>
      <c r="AQ792" t="s">
        <v>9695</v>
      </c>
      <c r="AR792" t="s">
        <v>9704</v>
      </c>
      <c r="AS792" t="s">
        <v>9705</v>
      </c>
      <c r="AU792" t="s">
        <v>82</v>
      </c>
      <c r="AW792" t="s">
        <v>82</v>
      </c>
      <c r="AY792" t="s">
        <v>82</v>
      </c>
      <c r="AZ792" t="s">
        <v>9706</v>
      </c>
      <c r="BA792" t="s">
        <v>9707</v>
      </c>
      <c r="BB792">
        <v>17</v>
      </c>
      <c r="BC792">
        <v>16</v>
      </c>
      <c r="BD792">
        <v>16</v>
      </c>
      <c r="BE792" t="s">
        <v>9708</v>
      </c>
      <c r="BG792" t="s">
        <v>9709</v>
      </c>
      <c r="BH792">
        <v>15.5</v>
      </c>
      <c r="BI792">
        <v>40</v>
      </c>
    </row>
    <row r="793" spans="1:61">
      <c r="A793" s="1">
        <v>792</v>
      </c>
      <c r="B793" t="s">
        <v>9710</v>
      </c>
      <c r="C793" t="s">
        <v>9711</v>
      </c>
      <c r="D793" t="s">
        <v>62</v>
      </c>
      <c r="E793" t="s">
        <v>132</v>
      </c>
      <c r="F793" s="2">
        <v>27000</v>
      </c>
      <c r="G793" t="s">
        <v>9329</v>
      </c>
      <c r="H793">
        <v>49</v>
      </c>
      <c r="I793" t="s">
        <v>972</v>
      </c>
      <c r="J793" s="2">
        <v>34243</v>
      </c>
      <c r="K793" s="2">
        <v>34608</v>
      </c>
      <c r="L793" s="2">
        <v>34973</v>
      </c>
      <c r="M793" t="s">
        <v>652</v>
      </c>
      <c r="N793" t="s">
        <v>9712</v>
      </c>
      <c r="O793" t="s">
        <v>68</v>
      </c>
      <c r="R793" t="s">
        <v>69</v>
      </c>
      <c r="S793" t="s">
        <v>70</v>
      </c>
      <c r="T793" t="s">
        <v>71</v>
      </c>
      <c r="U793" t="s">
        <v>71</v>
      </c>
      <c r="V793" t="s">
        <v>757</v>
      </c>
      <c r="W793" t="s">
        <v>73</v>
      </c>
      <c r="X793" t="s">
        <v>74</v>
      </c>
      <c r="Z793" t="s">
        <v>876</v>
      </c>
      <c r="AA793" t="s">
        <v>76</v>
      </c>
      <c r="AB793" t="s">
        <v>2898</v>
      </c>
      <c r="AC793" t="s">
        <v>9713</v>
      </c>
      <c r="AD793" t="s">
        <v>658</v>
      </c>
      <c r="AE793" t="s">
        <v>1092</v>
      </c>
      <c r="AF793" t="s">
        <v>9714</v>
      </c>
      <c r="AG793" t="str">
        <f>VLOOKUP(AF793,MASTER!$A$1:$B$231,2,FALSE)</f>
        <v>D4/S1</v>
      </c>
      <c r="AH793" t="s">
        <v>9715</v>
      </c>
      <c r="AI793" t="s">
        <v>83</v>
      </c>
      <c r="AJ793" t="s">
        <v>9716</v>
      </c>
      <c r="AK793" t="s">
        <v>9710</v>
      </c>
      <c r="AL793" t="s">
        <v>9717</v>
      </c>
      <c r="AM793" t="s">
        <v>2905</v>
      </c>
      <c r="AO793" t="s">
        <v>122</v>
      </c>
      <c r="AP793" t="s">
        <v>138</v>
      </c>
      <c r="AQ793" t="s">
        <v>9710</v>
      </c>
      <c r="AR793" t="s">
        <v>9718</v>
      </c>
      <c r="AS793" t="s">
        <v>9719</v>
      </c>
      <c r="AU793" t="s">
        <v>82</v>
      </c>
      <c r="AW793" t="s">
        <v>82</v>
      </c>
      <c r="AY793" t="s">
        <v>82</v>
      </c>
      <c r="AZ793" t="s">
        <v>9720</v>
      </c>
      <c r="BA793" t="s">
        <v>9721</v>
      </c>
      <c r="BB793">
        <v>14</v>
      </c>
      <c r="BC793">
        <v>14</v>
      </c>
      <c r="BD793">
        <v>14</v>
      </c>
      <c r="BE793" t="s">
        <v>9722</v>
      </c>
      <c r="BG793" t="s">
        <v>9723</v>
      </c>
      <c r="BH793">
        <v>15.5</v>
      </c>
      <c r="BI793" s="3">
        <v>43.333333333333336</v>
      </c>
    </row>
    <row r="794" spans="1:61">
      <c r="A794" s="1">
        <v>793</v>
      </c>
      <c r="B794" t="s">
        <v>9724</v>
      </c>
      <c r="C794" t="s">
        <v>9725</v>
      </c>
      <c r="D794" t="s">
        <v>62</v>
      </c>
      <c r="E794" t="s">
        <v>63</v>
      </c>
      <c r="F794" s="2">
        <v>26707</v>
      </c>
      <c r="G794" t="s">
        <v>1931</v>
      </c>
      <c r="H794">
        <v>50</v>
      </c>
      <c r="I794" t="s">
        <v>65</v>
      </c>
      <c r="J794" s="2">
        <v>34213</v>
      </c>
      <c r="K794" s="2">
        <v>34243</v>
      </c>
      <c r="L794" s="2">
        <v>34486</v>
      </c>
      <c r="M794" t="s">
        <v>616</v>
      </c>
      <c r="N794" t="s">
        <v>9726</v>
      </c>
      <c r="O794" t="s">
        <v>68</v>
      </c>
      <c r="R794" t="s">
        <v>69</v>
      </c>
      <c r="S794" t="s">
        <v>70</v>
      </c>
      <c r="T794" t="s">
        <v>71</v>
      </c>
      <c r="U794" t="s">
        <v>71</v>
      </c>
      <c r="V794" t="s">
        <v>96</v>
      </c>
      <c r="W794" t="s">
        <v>618</v>
      </c>
      <c r="X794" t="s">
        <v>619</v>
      </c>
      <c r="Z794" t="s">
        <v>787</v>
      </c>
      <c r="AA794" t="s">
        <v>76</v>
      </c>
      <c r="AB794" t="s">
        <v>2223</v>
      </c>
      <c r="AC794" t="s">
        <v>9727</v>
      </c>
      <c r="AD794" t="s">
        <v>658</v>
      </c>
      <c r="AE794" t="s">
        <v>892</v>
      </c>
      <c r="AF794" t="s">
        <v>103</v>
      </c>
      <c r="AG794" t="str">
        <f>VLOOKUP(AF794,MASTER!$A$1:$B$231,2,FALSE)</f>
        <v>SMA/SMK</v>
      </c>
      <c r="AH794" t="s">
        <v>679</v>
      </c>
      <c r="AI794" t="s">
        <v>83</v>
      </c>
      <c r="AJ794" t="s">
        <v>9728</v>
      </c>
      <c r="AK794" t="s">
        <v>9724</v>
      </c>
      <c r="AL794" t="s">
        <v>9729</v>
      </c>
      <c r="AM794" t="s">
        <v>2276</v>
      </c>
      <c r="AN794" t="s">
        <v>86</v>
      </c>
      <c r="AO794" t="s">
        <v>107</v>
      </c>
      <c r="AP794" t="s">
        <v>1931</v>
      </c>
      <c r="AQ794" t="s">
        <v>9724</v>
      </c>
      <c r="AR794" t="s">
        <v>9730</v>
      </c>
      <c r="AS794" t="s">
        <v>9731</v>
      </c>
      <c r="AU794" t="s">
        <v>82</v>
      </c>
      <c r="AW794" t="s">
        <v>82</v>
      </c>
      <c r="AY794" t="s">
        <v>82</v>
      </c>
      <c r="AZ794" t="s">
        <v>2279</v>
      </c>
      <c r="BA794" t="s">
        <v>9732</v>
      </c>
      <c r="BB794">
        <v>12</v>
      </c>
      <c r="BC794">
        <v>12</v>
      </c>
      <c r="BD794">
        <v>12</v>
      </c>
      <c r="BE794" t="s">
        <v>9733</v>
      </c>
      <c r="BF794" t="s">
        <v>9724</v>
      </c>
      <c r="BG794" t="s">
        <v>9734</v>
      </c>
      <c r="BH794">
        <v>14.5</v>
      </c>
      <c r="BI794" s="3">
        <v>39.333333333333336</v>
      </c>
    </row>
    <row r="795" spans="1:61">
      <c r="A795" s="1">
        <v>794</v>
      </c>
      <c r="B795" t="s">
        <v>9735</v>
      </c>
      <c r="C795" t="s">
        <v>9736</v>
      </c>
      <c r="D795" t="s">
        <v>62</v>
      </c>
      <c r="E795" t="s">
        <v>63</v>
      </c>
      <c r="F795" s="2">
        <v>26734</v>
      </c>
      <c r="G795" t="s">
        <v>1328</v>
      </c>
      <c r="H795">
        <v>50</v>
      </c>
      <c r="I795" t="s">
        <v>65</v>
      </c>
      <c r="J795" s="2">
        <v>34029</v>
      </c>
      <c r="K795" s="2">
        <v>34029</v>
      </c>
      <c r="L795" s="2">
        <v>34700</v>
      </c>
      <c r="M795" t="s">
        <v>616</v>
      </c>
      <c r="N795" t="s">
        <v>9737</v>
      </c>
      <c r="O795" t="s">
        <v>773</v>
      </c>
      <c r="R795" t="s">
        <v>69</v>
      </c>
      <c r="S795" t="s">
        <v>547</v>
      </c>
      <c r="T795" t="s">
        <v>909</v>
      </c>
      <c r="U795" t="s">
        <v>909</v>
      </c>
      <c r="V795" t="s">
        <v>1178</v>
      </c>
      <c r="W795" t="s">
        <v>774</v>
      </c>
      <c r="X795" t="s">
        <v>693</v>
      </c>
      <c r="Z795" t="s">
        <v>1050</v>
      </c>
      <c r="AA795" t="s">
        <v>76</v>
      </c>
      <c r="AB795" t="s">
        <v>551</v>
      </c>
      <c r="AC795" t="s">
        <v>4387</v>
      </c>
      <c r="AD795" t="s">
        <v>590</v>
      </c>
      <c r="AE795" t="s">
        <v>4388</v>
      </c>
      <c r="AF795" t="s">
        <v>81</v>
      </c>
      <c r="AG795" t="str">
        <f>VLOOKUP(AF795,MASTER!$A$1:$B$231,2,FALSE)</f>
        <v>D4/S1</v>
      </c>
      <c r="AH795" t="s">
        <v>1035</v>
      </c>
      <c r="AI795" t="s">
        <v>241</v>
      </c>
      <c r="AJ795" t="s">
        <v>9738</v>
      </c>
      <c r="AK795" t="s">
        <v>9739</v>
      </c>
      <c r="AL795" t="s">
        <v>9740</v>
      </c>
      <c r="AM795" t="s">
        <v>551</v>
      </c>
      <c r="AN795" t="s">
        <v>165</v>
      </c>
      <c r="AO795" t="s">
        <v>107</v>
      </c>
      <c r="AP795" t="s">
        <v>115</v>
      </c>
      <c r="AQ795" t="s">
        <v>9735</v>
      </c>
      <c r="AR795" t="s">
        <v>9741</v>
      </c>
      <c r="AS795" t="s">
        <v>9742</v>
      </c>
      <c r="AU795" t="s">
        <v>82</v>
      </c>
      <c r="AW795" t="s">
        <v>82</v>
      </c>
      <c r="AY795" t="s">
        <v>82</v>
      </c>
      <c r="AZ795" t="s">
        <v>4396</v>
      </c>
      <c r="BA795" t="s">
        <v>9743</v>
      </c>
      <c r="BB795">
        <v>15</v>
      </c>
      <c r="BC795">
        <v>15</v>
      </c>
      <c r="BD795">
        <v>16</v>
      </c>
      <c r="BE795" t="s">
        <v>9744</v>
      </c>
      <c r="BF795" t="s">
        <v>9735</v>
      </c>
      <c r="BG795" t="s">
        <v>9745</v>
      </c>
      <c r="BH795">
        <v>15.5</v>
      </c>
      <c r="BI795">
        <v>42</v>
      </c>
    </row>
    <row r="796" spans="1:61">
      <c r="A796" s="1">
        <v>795</v>
      </c>
      <c r="B796" t="s">
        <v>9746</v>
      </c>
      <c r="C796" t="s">
        <v>9747</v>
      </c>
      <c r="D796" t="s">
        <v>62</v>
      </c>
      <c r="E796" t="s">
        <v>132</v>
      </c>
      <c r="F796" s="2">
        <v>26904</v>
      </c>
      <c r="G796" t="s">
        <v>4711</v>
      </c>
      <c r="H796">
        <v>49</v>
      </c>
      <c r="I796" t="s">
        <v>65</v>
      </c>
      <c r="J796" s="2">
        <v>34029</v>
      </c>
      <c r="K796" s="2">
        <v>34029</v>
      </c>
      <c r="L796" s="2">
        <v>34700</v>
      </c>
      <c r="M796" t="s">
        <v>616</v>
      </c>
      <c r="N796" t="s">
        <v>9748</v>
      </c>
      <c r="O796" t="s">
        <v>673</v>
      </c>
      <c r="S796" t="s">
        <v>70</v>
      </c>
      <c r="T796" t="s">
        <v>71</v>
      </c>
      <c r="U796" t="s">
        <v>71</v>
      </c>
      <c r="V796" t="s">
        <v>72</v>
      </c>
      <c r="W796" t="s">
        <v>1349</v>
      </c>
      <c r="X796" t="s">
        <v>990</v>
      </c>
      <c r="Z796" t="s">
        <v>620</v>
      </c>
      <c r="AA796" t="s">
        <v>76</v>
      </c>
      <c r="AB796" t="s">
        <v>2223</v>
      </c>
      <c r="AC796" t="s">
        <v>9749</v>
      </c>
      <c r="AD796" t="s">
        <v>9750</v>
      </c>
      <c r="AE796" t="s">
        <v>9751</v>
      </c>
      <c r="AF796" t="s">
        <v>81</v>
      </c>
      <c r="AG796" t="str">
        <f>VLOOKUP(AF796,MASTER!$A$1:$B$231,2,FALSE)</f>
        <v>D4/S1</v>
      </c>
      <c r="AH796" t="s">
        <v>9752</v>
      </c>
      <c r="AI796" t="s">
        <v>241</v>
      </c>
      <c r="AJ796" t="s">
        <v>9753</v>
      </c>
      <c r="AK796" t="s">
        <v>9754</v>
      </c>
      <c r="AL796" t="s">
        <v>9755</v>
      </c>
      <c r="AM796" t="s">
        <v>2252</v>
      </c>
      <c r="AN796" t="s">
        <v>86</v>
      </c>
      <c r="AO796" t="s">
        <v>107</v>
      </c>
      <c r="AP796" t="s">
        <v>897</v>
      </c>
      <c r="AQ796" t="s">
        <v>9746</v>
      </c>
      <c r="AR796" t="s">
        <v>9756</v>
      </c>
      <c r="AS796" t="s">
        <v>9757</v>
      </c>
      <c r="AU796" t="s">
        <v>82</v>
      </c>
      <c r="AW796" t="s">
        <v>82</v>
      </c>
      <c r="AY796" t="s">
        <v>82</v>
      </c>
      <c r="AZ796" t="s">
        <v>2231</v>
      </c>
      <c r="BA796" t="s">
        <v>9758</v>
      </c>
      <c r="BB796">
        <v>19</v>
      </c>
      <c r="BC796">
        <v>19</v>
      </c>
      <c r="BD796">
        <v>19</v>
      </c>
      <c r="BE796" t="s">
        <v>9759</v>
      </c>
      <c r="BF796" t="s">
        <v>9746</v>
      </c>
      <c r="BG796" t="s">
        <v>9760</v>
      </c>
      <c r="BH796">
        <v>16.5</v>
      </c>
      <c r="BI796" s="3">
        <v>43.333333333333336</v>
      </c>
    </row>
    <row r="797" spans="1:61">
      <c r="A797" s="1">
        <v>796</v>
      </c>
      <c r="B797" t="s">
        <v>9761</v>
      </c>
      <c r="C797" t="s">
        <v>9762</v>
      </c>
      <c r="D797" t="s">
        <v>62</v>
      </c>
      <c r="E797" t="s">
        <v>132</v>
      </c>
      <c r="F797" s="2">
        <v>26733</v>
      </c>
      <c r="G797" t="s">
        <v>1931</v>
      </c>
      <c r="H797">
        <v>50</v>
      </c>
      <c r="I797" t="s">
        <v>65</v>
      </c>
      <c r="J797" s="2">
        <v>34213</v>
      </c>
      <c r="K797" s="2">
        <v>34243</v>
      </c>
      <c r="L797" s="2">
        <v>34486</v>
      </c>
      <c r="M797" t="s">
        <v>616</v>
      </c>
      <c r="N797" t="s">
        <v>5089</v>
      </c>
      <c r="O797" t="s">
        <v>68</v>
      </c>
      <c r="R797" t="s">
        <v>69</v>
      </c>
      <c r="S797" t="s">
        <v>70</v>
      </c>
      <c r="T797" t="s">
        <v>71</v>
      </c>
      <c r="U797" t="s">
        <v>71</v>
      </c>
      <c r="W797" t="s">
        <v>618</v>
      </c>
      <c r="X797" t="s">
        <v>588</v>
      </c>
      <c r="Z797" t="s">
        <v>758</v>
      </c>
      <c r="AA797" t="s">
        <v>76</v>
      </c>
      <c r="AB797" t="s">
        <v>2223</v>
      </c>
      <c r="AC797" t="s">
        <v>2249</v>
      </c>
      <c r="AD797" t="s">
        <v>658</v>
      </c>
      <c r="AE797" t="s">
        <v>892</v>
      </c>
      <c r="AF797" t="s">
        <v>103</v>
      </c>
      <c r="AG797" t="str">
        <f>VLOOKUP(AF797,MASTER!$A$1:$B$231,2,FALSE)</f>
        <v>SMA/SMK</v>
      </c>
      <c r="AH797" t="s">
        <v>679</v>
      </c>
      <c r="AI797" t="s">
        <v>83</v>
      </c>
      <c r="AJ797" t="s">
        <v>9763</v>
      </c>
      <c r="AK797" t="s">
        <v>9761</v>
      </c>
      <c r="AL797" t="s">
        <v>9764</v>
      </c>
      <c r="AM797" t="s">
        <v>2252</v>
      </c>
      <c r="AN797" t="s">
        <v>86</v>
      </c>
      <c r="AO797" t="s">
        <v>107</v>
      </c>
      <c r="AP797" t="s">
        <v>1931</v>
      </c>
      <c r="AQ797" t="s">
        <v>9761</v>
      </c>
      <c r="AR797" t="s">
        <v>9765</v>
      </c>
      <c r="AS797" t="s">
        <v>9766</v>
      </c>
      <c r="AU797" t="s">
        <v>82</v>
      </c>
      <c r="AW797" t="s">
        <v>82</v>
      </c>
      <c r="AY797" t="s">
        <v>82</v>
      </c>
      <c r="AZ797" t="s">
        <v>2255</v>
      </c>
      <c r="BA797" t="s">
        <v>90</v>
      </c>
      <c r="BB797">
        <v>12</v>
      </c>
      <c r="BC797">
        <v>11</v>
      </c>
      <c r="BD797">
        <v>12</v>
      </c>
      <c r="BE797" t="s">
        <v>9767</v>
      </c>
      <c r="BF797" t="s">
        <v>9761</v>
      </c>
      <c r="BG797" t="s">
        <v>9768</v>
      </c>
      <c r="BH797">
        <v>15</v>
      </c>
      <c r="BI797">
        <v>42</v>
      </c>
    </row>
    <row r="798" spans="1:61">
      <c r="A798" s="1">
        <v>797</v>
      </c>
      <c r="B798" t="s">
        <v>9769</v>
      </c>
      <c r="C798" t="s">
        <v>9770</v>
      </c>
      <c r="D798" t="s">
        <v>62</v>
      </c>
      <c r="E798" t="s">
        <v>132</v>
      </c>
      <c r="F798" s="2">
        <v>26967</v>
      </c>
      <c r="G798" t="s">
        <v>1931</v>
      </c>
      <c r="H798">
        <v>49</v>
      </c>
      <c r="I798" t="s">
        <v>65</v>
      </c>
      <c r="J798" s="2">
        <v>34213</v>
      </c>
      <c r="K798" s="2">
        <v>34243</v>
      </c>
      <c r="L798" s="2">
        <v>34486</v>
      </c>
      <c r="M798" t="s">
        <v>616</v>
      </c>
      <c r="O798" t="s">
        <v>68</v>
      </c>
      <c r="W798" t="s">
        <v>73</v>
      </c>
      <c r="X798" t="s">
        <v>74</v>
      </c>
      <c r="Z798" t="s">
        <v>639</v>
      </c>
      <c r="AA798" t="s">
        <v>76</v>
      </c>
      <c r="AB798" t="s">
        <v>2223</v>
      </c>
      <c r="AC798" t="s">
        <v>3579</v>
      </c>
      <c r="AD798" t="s">
        <v>658</v>
      </c>
      <c r="AE798" t="s">
        <v>760</v>
      </c>
      <c r="AF798" t="s">
        <v>161</v>
      </c>
      <c r="AG798" t="str">
        <f>VLOOKUP(AF798,MASTER!$A$1:$B$231,2,FALSE)</f>
        <v>D3</v>
      </c>
      <c r="AH798" t="s">
        <v>1224</v>
      </c>
      <c r="AI798" t="s">
        <v>241</v>
      </c>
      <c r="AJ798" t="s">
        <v>9771</v>
      </c>
      <c r="AK798" t="s">
        <v>9769</v>
      </c>
      <c r="AL798" t="s">
        <v>9772</v>
      </c>
      <c r="AM798" t="s">
        <v>2252</v>
      </c>
      <c r="AN798" t="s">
        <v>86</v>
      </c>
      <c r="AO798" t="s">
        <v>107</v>
      </c>
      <c r="AP798" t="s">
        <v>401</v>
      </c>
      <c r="AQ798" t="s">
        <v>9769</v>
      </c>
      <c r="AR798" t="s">
        <v>9773</v>
      </c>
      <c r="AS798" t="s">
        <v>9774</v>
      </c>
      <c r="AU798" t="s">
        <v>82</v>
      </c>
      <c r="AW798" t="s">
        <v>82</v>
      </c>
      <c r="AY798" t="s">
        <v>82</v>
      </c>
      <c r="AZ798" t="s">
        <v>2231</v>
      </c>
      <c r="BA798" t="s">
        <v>9775</v>
      </c>
      <c r="BB798">
        <v>14</v>
      </c>
      <c r="BE798" t="s">
        <v>9776</v>
      </c>
      <c r="BF798" t="s">
        <v>9769</v>
      </c>
      <c r="BG798" t="s">
        <v>9777</v>
      </c>
      <c r="BH798">
        <v>16</v>
      </c>
      <c r="BI798" s="3">
        <v>41.333333333333336</v>
      </c>
    </row>
    <row r="799" spans="1:61">
      <c r="A799" s="1">
        <v>798</v>
      </c>
      <c r="B799" t="s">
        <v>9778</v>
      </c>
      <c r="C799" t="s">
        <v>9779</v>
      </c>
      <c r="D799" t="s">
        <v>62</v>
      </c>
      <c r="E799" t="s">
        <v>63</v>
      </c>
      <c r="F799" s="2">
        <v>26876</v>
      </c>
      <c r="G799" t="s">
        <v>94</v>
      </c>
      <c r="H799">
        <v>49</v>
      </c>
      <c r="I799" t="s">
        <v>65</v>
      </c>
      <c r="J799" s="2">
        <v>34213</v>
      </c>
      <c r="K799" s="2">
        <v>34243</v>
      </c>
      <c r="L799" s="2">
        <v>34486</v>
      </c>
      <c r="M799" t="s">
        <v>616</v>
      </c>
      <c r="N799" t="s">
        <v>9780</v>
      </c>
      <c r="O799" t="s">
        <v>68</v>
      </c>
      <c r="R799" t="s">
        <v>546</v>
      </c>
      <c r="S799" t="s">
        <v>547</v>
      </c>
      <c r="T799" t="s">
        <v>602</v>
      </c>
      <c r="U799" t="s">
        <v>602</v>
      </c>
      <c r="V799" t="s">
        <v>1781</v>
      </c>
      <c r="W799" t="s">
        <v>73</v>
      </c>
      <c r="X799" t="s">
        <v>588</v>
      </c>
      <c r="Y799">
        <v>40</v>
      </c>
      <c r="Z799" t="s">
        <v>758</v>
      </c>
      <c r="AA799" t="s">
        <v>76</v>
      </c>
      <c r="AB799" t="s">
        <v>2223</v>
      </c>
      <c r="AC799" t="s">
        <v>7936</v>
      </c>
      <c r="AD799" t="s">
        <v>658</v>
      </c>
      <c r="AE799" t="s">
        <v>2225</v>
      </c>
      <c r="AF799" t="s">
        <v>119</v>
      </c>
      <c r="AG799" t="str">
        <f>VLOOKUP(AF799,MASTER!$A$1:$B$231,2,FALSE)</f>
        <v>SMA/SMK</v>
      </c>
      <c r="AH799" t="s">
        <v>5197</v>
      </c>
      <c r="AI799" t="s">
        <v>83</v>
      </c>
      <c r="AJ799" t="s">
        <v>9781</v>
      </c>
      <c r="AK799" t="s">
        <v>9778</v>
      </c>
      <c r="AL799" t="s">
        <v>9782</v>
      </c>
      <c r="AM799" t="s">
        <v>2228</v>
      </c>
      <c r="AN799" t="s">
        <v>86</v>
      </c>
      <c r="AO799" t="s">
        <v>255</v>
      </c>
      <c r="AP799" t="s">
        <v>138</v>
      </c>
      <c r="AQ799" t="s">
        <v>9778</v>
      </c>
      <c r="AR799" t="s">
        <v>9783</v>
      </c>
      <c r="AS799" t="s">
        <v>9784</v>
      </c>
      <c r="AU799" t="s">
        <v>82</v>
      </c>
      <c r="AW799" t="s">
        <v>82</v>
      </c>
      <c r="AY799" t="s">
        <v>82</v>
      </c>
      <c r="AZ799" t="s">
        <v>7941</v>
      </c>
      <c r="BA799" t="s">
        <v>9785</v>
      </c>
      <c r="BB799">
        <v>13</v>
      </c>
      <c r="BC799">
        <v>13</v>
      </c>
      <c r="BD799">
        <v>13</v>
      </c>
      <c r="BE799" t="s">
        <v>9786</v>
      </c>
      <c r="BF799" t="s">
        <v>9778</v>
      </c>
      <c r="BG799" t="s">
        <v>9787</v>
      </c>
      <c r="BH799">
        <v>15.5</v>
      </c>
      <c r="BI799">
        <v>42</v>
      </c>
    </row>
    <row r="800" spans="1:61">
      <c r="A800" s="1">
        <v>799</v>
      </c>
      <c r="B800" t="s">
        <v>9788</v>
      </c>
      <c r="C800" t="s">
        <v>9789</v>
      </c>
      <c r="D800" t="s">
        <v>62</v>
      </c>
      <c r="E800" t="s">
        <v>132</v>
      </c>
      <c r="F800" s="2">
        <v>26997</v>
      </c>
      <c r="G800" t="s">
        <v>2056</v>
      </c>
      <c r="H800">
        <v>49</v>
      </c>
      <c r="I800" t="s">
        <v>65</v>
      </c>
      <c r="J800" s="2">
        <v>34213</v>
      </c>
      <c r="K800" s="2">
        <v>34243</v>
      </c>
      <c r="L800" s="2">
        <v>34486</v>
      </c>
      <c r="M800" t="s">
        <v>616</v>
      </c>
      <c r="O800" t="s">
        <v>68</v>
      </c>
      <c r="W800" t="s">
        <v>618</v>
      </c>
      <c r="X800" t="s">
        <v>619</v>
      </c>
      <c r="Z800" t="s">
        <v>911</v>
      </c>
      <c r="AA800" t="s">
        <v>76</v>
      </c>
      <c r="AB800" t="s">
        <v>2223</v>
      </c>
      <c r="AC800" t="s">
        <v>9627</v>
      </c>
      <c r="AD800" t="s">
        <v>658</v>
      </c>
      <c r="AE800" t="s">
        <v>760</v>
      </c>
      <c r="AF800" t="s">
        <v>119</v>
      </c>
      <c r="AG800" t="str">
        <f>VLOOKUP(AF800,MASTER!$A$1:$B$231,2,FALSE)</f>
        <v>SMA/SMK</v>
      </c>
      <c r="AH800" t="s">
        <v>679</v>
      </c>
      <c r="AI800" t="s">
        <v>83</v>
      </c>
      <c r="AJ800" t="s">
        <v>9790</v>
      </c>
      <c r="AK800" t="s">
        <v>9788</v>
      </c>
      <c r="AL800" t="s">
        <v>9791</v>
      </c>
      <c r="AM800" t="s">
        <v>2252</v>
      </c>
      <c r="AN800" t="s">
        <v>86</v>
      </c>
      <c r="AO800" t="s">
        <v>107</v>
      </c>
      <c r="AP800" t="s">
        <v>1931</v>
      </c>
      <c r="AQ800" t="s">
        <v>9788</v>
      </c>
      <c r="AR800" t="s">
        <v>9792</v>
      </c>
      <c r="AS800" t="s">
        <v>9793</v>
      </c>
      <c r="AU800" t="s">
        <v>82</v>
      </c>
      <c r="AW800" t="s">
        <v>82</v>
      </c>
      <c r="AY800" t="s">
        <v>82</v>
      </c>
      <c r="AZ800" t="s">
        <v>3705</v>
      </c>
      <c r="BA800" t="s">
        <v>9794</v>
      </c>
      <c r="BB800">
        <v>12</v>
      </c>
      <c r="BE800" t="s">
        <v>9795</v>
      </c>
      <c r="BF800" t="s">
        <v>9788</v>
      </c>
      <c r="BG800" t="s">
        <v>9796</v>
      </c>
      <c r="BH800">
        <v>16</v>
      </c>
      <c r="BI800">
        <v>40</v>
      </c>
    </row>
    <row r="801" spans="1:61">
      <c r="A801" s="1">
        <v>800</v>
      </c>
      <c r="B801" t="s">
        <v>9797</v>
      </c>
      <c r="C801" t="s">
        <v>9798</v>
      </c>
      <c r="D801" t="s">
        <v>62</v>
      </c>
      <c r="E801" t="s">
        <v>132</v>
      </c>
      <c r="F801" s="2">
        <v>26679</v>
      </c>
      <c r="G801" t="s">
        <v>4069</v>
      </c>
      <c r="H801">
        <v>50</v>
      </c>
      <c r="I801" t="s">
        <v>65</v>
      </c>
      <c r="J801" s="2">
        <v>34213</v>
      </c>
      <c r="K801" s="2">
        <v>34243</v>
      </c>
      <c r="L801" s="2">
        <v>34486</v>
      </c>
      <c r="M801" t="s">
        <v>616</v>
      </c>
      <c r="N801" t="s">
        <v>9799</v>
      </c>
      <c r="O801" t="s">
        <v>68</v>
      </c>
      <c r="R801" t="s">
        <v>69</v>
      </c>
      <c r="S801" t="s">
        <v>585</v>
      </c>
      <c r="T801" t="s">
        <v>1010</v>
      </c>
      <c r="U801" t="s">
        <v>1010</v>
      </c>
      <c r="V801" t="s">
        <v>1962</v>
      </c>
      <c r="W801" t="s">
        <v>73</v>
      </c>
      <c r="X801" t="s">
        <v>588</v>
      </c>
      <c r="Y801">
        <v>40</v>
      </c>
      <c r="Z801" t="s">
        <v>620</v>
      </c>
      <c r="AA801" t="s">
        <v>76</v>
      </c>
      <c r="AB801" t="s">
        <v>2223</v>
      </c>
      <c r="AC801" t="s">
        <v>5034</v>
      </c>
      <c r="AD801" t="s">
        <v>658</v>
      </c>
      <c r="AE801" t="s">
        <v>695</v>
      </c>
      <c r="AF801" t="s">
        <v>2687</v>
      </c>
      <c r="AG801" t="str">
        <f>VLOOKUP(AF801,MASTER!$A$1:$B$231,2,FALSE)</f>
        <v>D4/S1</v>
      </c>
      <c r="AH801" t="s">
        <v>7925</v>
      </c>
      <c r="AI801" t="s">
        <v>241</v>
      </c>
      <c r="AJ801" t="s">
        <v>9800</v>
      </c>
      <c r="AK801" t="s">
        <v>9797</v>
      </c>
      <c r="AL801" t="s">
        <v>9801</v>
      </c>
      <c r="AM801" t="s">
        <v>2252</v>
      </c>
      <c r="AN801" t="s">
        <v>86</v>
      </c>
      <c r="AO801" t="s">
        <v>107</v>
      </c>
      <c r="AP801" t="s">
        <v>1931</v>
      </c>
      <c r="AQ801" t="s">
        <v>9802</v>
      </c>
      <c r="AR801" t="s">
        <v>9803</v>
      </c>
      <c r="AS801" t="s">
        <v>9804</v>
      </c>
      <c r="AU801" t="s">
        <v>82</v>
      </c>
      <c r="AW801" t="s">
        <v>82</v>
      </c>
      <c r="AY801" t="s">
        <v>82</v>
      </c>
      <c r="AZ801" t="s">
        <v>5040</v>
      </c>
      <c r="BA801" t="s">
        <v>9805</v>
      </c>
      <c r="BB801">
        <v>13</v>
      </c>
      <c r="BC801">
        <v>13</v>
      </c>
      <c r="BD801">
        <v>13</v>
      </c>
      <c r="BE801" t="s">
        <v>9806</v>
      </c>
      <c r="BF801" t="s">
        <v>9797</v>
      </c>
      <c r="BG801" t="s">
        <v>9807</v>
      </c>
      <c r="BH801">
        <v>15.5</v>
      </c>
      <c r="BI801">
        <v>42</v>
      </c>
    </row>
    <row r="802" spans="1:61">
      <c r="A802" s="1">
        <v>801</v>
      </c>
      <c r="B802" t="s">
        <v>9808</v>
      </c>
      <c r="C802" t="s">
        <v>9809</v>
      </c>
      <c r="D802" t="s">
        <v>62</v>
      </c>
      <c r="E802" t="s">
        <v>132</v>
      </c>
      <c r="F802" s="2">
        <v>27021</v>
      </c>
      <c r="G802" t="s">
        <v>401</v>
      </c>
      <c r="H802">
        <v>49</v>
      </c>
      <c r="I802" t="s">
        <v>65</v>
      </c>
      <c r="J802" s="2">
        <v>34213</v>
      </c>
      <c r="K802" s="2">
        <v>34243</v>
      </c>
      <c r="L802" s="2">
        <v>34486</v>
      </c>
      <c r="M802" t="s">
        <v>616</v>
      </c>
      <c r="N802" t="s">
        <v>9810</v>
      </c>
      <c r="O802" t="s">
        <v>68</v>
      </c>
      <c r="R802" t="s">
        <v>69</v>
      </c>
      <c r="S802" t="s">
        <v>70</v>
      </c>
      <c r="T802" t="s">
        <v>71</v>
      </c>
      <c r="U802" t="s">
        <v>71</v>
      </c>
      <c r="W802" t="s">
        <v>618</v>
      </c>
      <c r="X802" t="s">
        <v>619</v>
      </c>
      <c r="Z802" t="s">
        <v>787</v>
      </c>
      <c r="AA802" t="s">
        <v>76</v>
      </c>
      <c r="AB802" t="s">
        <v>2223</v>
      </c>
      <c r="AC802" t="s">
        <v>6268</v>
      </c>
      <c r="AD802" t="s">
        <v>658</v>
      </c>
      <c r="AE802" t="s">
        <v>2225</v>
      </c>
      <c r="AF802" t="s">
        <v>119</v>
      </c>
      <c r="AG802" t="str">
        <f>VLOOKUP(AF802,MASTER!$A$1:$B$231,2,FALSE)</f>
        <v>SMA/SMK</v>
      </c>
      <c r="AH802" t="s">
        <v>679</v>
      </c>
      <c r="AI802" t="s">
        <v>83</v>
      </c>
      <c r="AJ802" t="s">
        <v>9811</v>
      </c>
      <c r="AK802" t="s">
        <v>9808</v>
      </c>
      <c r="AL802" t="s">
        <v>9812</v>
      </c>
      <c r="AM802" t="s">
        <v>2228</v>
      </c>
      <c r="AN802" t="s">
        <v>86</v>
      </c>
      <c r="AO802" t="s">
        <v>122</v>
      </c>
      <c r="AP802" t="s">
        <v>963</v>
      </c>
      <c r="AQ802" t="s">
        <v>9808</v>
      </c>
      <c r="AR802" t="s">
        <v>9813</v>
      </c>
      <c r="AS802" t="s">
        <v>9814</v>
      </c>
      <c r="AU802" t="s">
        <v>82</v>
      </c>
      <c r="AW802" t="s">
        <v>82</v>
      </c>
      <c r="AY802" t="s">
        <v>82</v>
      </c>
      <c r="AZ802" t="s">
        <v>6273</v>
      </c>
      <c r="BA802" t="s">
        <v>9815</v>
      </c>
      <c r="BB802">
        <v>12</v>
      </c>
      <c r="BC802">
        <v>11</v>
      </c>
      <c r="BD802">
        <v>12</v>
      </c>
      <c r="BE802" t="s">
        <v>9816</v>
      </c>
      <c r="BF802" t="s">
        <v>9808</v>
      </c>
      <c r="BG802" t="s">
        <v>9817</v>
      </c>
      <c r="BI802">
        <v>40</v>
      </c>
    </row>
    <row r="803" spans="1:61">
      <c r="A803" s="1">
        <v>802</v>
      </c>
      <c r="B803" t="s">
        <v>9818</v>
      </c>
      <c r="C803" t="s">
        <v>9819</v>
      </c>
      <c r="D803" t="s">
        <v>62</v>
      </c>
      <c r="E803" t="s">
        <v>132</v>
      </c>
      <c r="F803" s="2">
        <v>26796</v>
      </c>
      <c r="G803" t="s">
        <v>1118</v>
      </c>
      <c r="H803">
        <v>50</v>
      </c>
      <c r="I803" t="s">
        <v>65</v>
      </c>
      <c r="J803" s="2">
        <v>34162</v>
      </c>
      <c r="K803" s="2">
        <v>34394</v>
      </c>
      <c r="L803" s="2">
        <v>34820</v>
      </c>
      <c r="M803" t="s">
        <v>652</v>
      </c>
      <c r="N803" t="s">
        <v>874</v>
      </c>
      <c r="O803" t="s">
        <v>68</v>
      </c>
      <c r="R803" t="s">
        <v>546</v>
      </c>
      <c r="S803" t="s">
        <v>547</v>
      </c>
      <c r="T803" t="s">
        <v>602</v>
      </c>
      <c r="U803" t="s">
        <v>602</v>
      </c>
      <c r="V803" t="s">
        <v>875</v>
      </c>
      <c r="W803" t="s">
        <v>73</v>
      </c>
      <c r="X803" t="s">
        <v>619</v>
      </c>
      <c r="AA803" t="s">
        <v>76</v>
      </c>
      <c r="AB803" t="s">
        <v>849</v>
      </c>
      <c r="AC803" t="s">
        <v>877</v>
      </c>
      <c r="AD803" t="s">
        <v>658</v>
      </c>
      <c r="AE803" t="s">
        <v>821</v>
      </c>
      <c r="AF803" t="s">
        <v>1034</v>
      </c>
      <c r="AG803" t="str">
        <f>VLOOKUP(AF803,MASTER!$A$1:$B$231,2,FALSE)</f>
        <v>D4/S1</v>
      </c>
      <c r="AH803" t="s">
        <v>5607</v>
      </c>
      <c r="AI803" t="s">
        <v>241</v>
      </c>
      <c r="AJ803" t="s">
        <v>9820</v>
      </c>
      <c r="AK803" t="s">
        <v>9818</v>
      </c>
      <c r="AL803" t="s">
        <v>9821</v>
      </c>
      <c r="AM803" t="s">
        <v>847</v>
      </c>
      <c r="AO803" t="s">
        <v>255</v>
      </c>
      <c r="AP803" t="s">
        <v>138</v>
      </c>
      <c r="AQ803" t="s">
        <v>9818</v>
      </c>
      <c r="AR803" t="s">
        <v>9822</v>
      </c>
      <c r="AS803" t="s">
        <v>9823</v>
      </c>
      <c r="AU803" t="s">
        <v>82</v>
      </c>
      <c r="AW803" t="s">
        <v>82</v>
      </c>
      <c r="AY803" t="s">
        <v>82</v>
      </c>
      <c r="AZ803" t="s">
        <v>884</v>
      </c>
      <c r="BA803" t="s">
        <v>9824</v>
      </c>
      <c r="BB803">
        <v>13</v>
      </c>
      <c r="BC803">
        <v>13</v>
      </c>
      <c r="BD803">
        <v>14</v>
      </c>
      <c r="BE803" t="s">
        <v>9825</v>
      </c>
      <c r="BG803" t="s">
        <v>9826</v>
      </c>
      <c r="BH803">
        <v>16</v>
      </c>
      <c r="BI803" s="3">
        <v>43.333333333333336</v>
      </c>
    </row>
    <row r="804" spans="1:61">
      <c r="A804" s="1">
        <v>803</v>
      </c>
      <c r="B804" t="s">
        <v>9827</v>
      </c>
      <c r="C804" t="s">
        <v>9828</v>
      </c>
      <c r="D804" t="s">
        <v>62</v>
      </c>
      <c r="E804" t="s">
        <v>132</v>
      </c>
      <c r="F804" s="2">
        <v>26979</v>
      </c>
      <c r="G804" t="s">
        <v>1931</v>
      </c>
      <c r="H804">
        <v>49</v>
      </c>
      <c r="I804" t="s">
        <v>65</v>
      </c>
      <c r="J804" s="2">
        <v>34213</v>
      </c>
      <c r="K804" s="2">
        <v>34243</v>
      </c>
      <c r="L804" s="2">
        <v>34486</v>
      </c>
      <c r="M804" t="s">
        <v>616</v>
      </c>
      <c r="N804" t="s">
        <v>9829</v>
      </c>
      <c r="O804" t="s">
        <v>68</v>
      </c>
      <c r="R804" t="s">
        <v>69</v>
      </c>
      <c r="S804" t="s">
        <v>70</v>
      </c>
      <c r="T804" t="s">
        <v>71</v>
      </c>
      <c r="U804" t="s">
        <v>71</v>
      </c>
      <c r="V804" t="s">
        <v>492</v>
      </c>
      <c r="W804" t="s">
        <v>73</v>
      </c>
      <c r="X804" t="s">
        <v>588</v>
      </c>
      <c r="Y804">
        <v>40</v>
      </c>
      <c r="Z804" t="s">
        <v>787</v>
      </c>
      <c r="AA804" t="s">
        <v>76</v>
      </c>
      <c r="AB804" t="s">
        <v>2223</v>
      </c>
      <c r="AC804" t="s">
        <v>9830</v>
      </c>
      <c r="AD804" t="s">
        <v>658</v>
      </c>
      <c r="AE804" t="s">
        <v>892</v>
      </c>
      <c r="AF804" t="s">
        <v>4691</v>
      </c>
      <c r="AG804" t="str">
        <f>VLOOKUP(AF804,MASTER!$A$1:$B$231,2,FALSE)</f>
        <v>SMA/SMK</v>
      </c>
      <c r="AH804" t="s">
        <v>9831</v>
      </c>
      <c r="AI804" t="s">
        <v>83</v>
      </c>
      <c r="AJ804" t="s">
        <v>9832</v>
      </c>
      <c r="AK804" t="s">
        <v>9827</v>
      </c>
      <c r="AL804" t="s">
        <v>9833</v>
      </c>
      <c r="AM804" t="s">
        <v>2252</v>
      </c>
      <c r="AN804" t="s">
        <v>86</v>
      </c>
      <c r="AO804" t="s">
        <v>107</v>
      </c>
      <c r="AP804" t="s">
        <v>1931</v>
      </c>
      <c r="AQ804" t="s">
        <v>9827</v>
      </c>
      <c r="AR804" t="s">
        <v>9834</v>
      </c>
      <c r="AS804" t="s">
        <v>9835</v>
      </c>
      <c r="AU804" t="s">
        <v>82</v>
      </c>
      <c r="AW804" t="s">
        <v>82</v>
      </c>
      <c r="AY804" t="s">
        <v>82</v>
      </c>
      <c r="AZ804" t="s">
        <v>2329</v>
      </c>
      <c r="BA804" t="s">
        <v>9836</v>
      </c>
      <c r="BB804">
        <v>13</v>
      </c>
      <c r="BC804">
        <v>13</v>
      </c>
      <c r="BD804">
        <v>13</v>
      </c>
      <c r="BE804" t="s">
        <v>9837</v>
      </c>
      <c r="BF804" t="s">
        <v>9827</v>
      </c>
      <c r="BG804" t="s">
        <v>9838</v>
      </c>
      <c r="BH804">
        <v>15.5</v>
      </c>
      <c r="BI804" s="3">
        <v>41.333333333333336</v>
      </c>
    </row>
    <row r="805" spans="1:61">
      <c r="A805" s="1">
        <v>804</v>
      </c>
      <c r="B805" t="s">
        <v>9839</v>
      </c>
      <c r="C805" t="s">
        <v>9840</v>
      </c>
      <c r="D805" t="s">
        <v>62</v>
      </c>
      <c r="E805" t="s">
        <v>132</v>
      </c>
      <c r="F805" s="2">
        <v>26960</v>
      </c>
      <c r="G805" t="s">
        <v>94</v>
      </c>
      <c r="H805">
        <v>49</v>
      </c>
      <c r="I805" t="s">
        <v>65</v>
      </c>
      <c r="J805" s="2">
        <v>34213</v>
      </c>
      <c r="K805" s="2">
        <v>34243</v>
      </c>
      <c r="L805" s="2">
        <v>34486</v>
      </c>
      <c r="M805" t="s">
        <v>616</v>
      </c>
      <c r="O805" t="s">
        <v>68</v>
      </c>
      <c r="W805" t="s">
        <v>73</v>
      </c>
      <c r="X805" t="s">
        <v>74</v>
      </c>
      <c r="Z805" t="s">
        <v>639</v>
      </c>
      <c r="AA805" t="s">
        <v>76</v>
      </c>
      <c r="AB805" t="s">
        <v>2223</v>
      </c>
      <c r="AC805" t="s">
        <v>3579</v>
      </c>
      <c r="AD805" t="s">
        <v>658</v>
      </c>
      <c r="AE805" t="s">
        <v>760</v>
      </c>
      <c r="AF805" t="s">
        <v>161</v>
      </c>
      <c r="AG805" t="str">
        <f>VLOOKUP(AF805,MASTER!$A$1:$B$231,2,FALSE)</f>
        <v>D3</v>
      </c>
      <c r="AH805" t="s">
        <v>1224</v>
      </c>
      <c r="AI805" t="s">
        <v>241</v>
      </c>
      <c r="AJ805" t="s">
        <v>9841</v>
      </c>
      <c r="AK805" t="s">
        <v>9839</v>
      </c>
      <c r="AL805" t="s">
        <v>9842</v>
      </c>
      <c r="AM805" t="s">
        <v>2252</v>
      </c>
      <c r="AN805" t="s">
        <v>86</v>
      </c>
      <c r="AO805" t="s">
        <v>107</v>
      </c>
      <c r="AP805" t="s">
        <v>1931</v>
      </c>
      <c r="AQ805" t="s">
        <v>9839</v>
      </c>
      <c r="AR805" t="s">
        <v>9843</v>
      </c>
      <c r="AS805" t="s">
        <v>9844</v>
      </c>
      <c r="AU805" t="s">
        <v>82</v>
      </c>
      <c r="AW805" t="s">
        <v>82</v>
      </c>
      <c r="AY805" t="s">
        <v>82</v>
      </c>
      <c r="AZ805" t="s">
        <v>2231</v>
      </c>
      <c r="BA805" t="s">
        <v>9845</v>
      </c>
      <c r="BB805">
        <v>14</v>
      </c>
      <c r="BE805" t="s">
        <v>9846</v>
      </c>
      <c r="BF805" t="s">
        <v>9839</v>
      </c>
      <c r="BG805" t="s">
        <v>9847</v>
      </c>
      <c r="BH805">
        <v>15.5</v>
      </c>
      <c r="BI805">
        <v>40</v>
      </c>
    </row>
    <row r="806" spans="1:61">
      <c r="A806" s="1">
        <v>805</v>
      </c>
      <c r="B806" t="s">
        <v>9848</v>
      </c>
      <c r="C806" t="s">
        <v>9849</v>
      </c>
      <c r="D806" t="s">
        <v>62</v>
      </c>
      <c r="E806" t="s">
        <v>132</v>
      </c>
      <c r="F806" s="2">
        <v>26683</v>
      </c>
      <c r="G806" t="s">
        <v>1196</v>
      </c>
      <c r="H806">
        <v>50</v>
      </c>
      <c r="I806" t="s">
        <v>65</v>
      </c>
      <c r="J806" s="2">
        <v>34099</v>
      </c>
      <c r="K806" s="2">
        <v>34213</v>
      </c>
      <c r="L806" s="2">
        <v>34578</v>
      </c>
      <c r="M806" t="s">
        <v>652</v>
      </c>
      <c r="N806" t="s">
        <v>1860</v>
      </c>
      <c r="O806" t="s">
        <v>68</v>
      </c>
      <c r="R806" t="s">
        <v>69</v>
      </c>
      <c r="S806" t="s">
        <v>70</v>
      </c>
      <c r="T806" t="s">
        <v>71</v>
      </c>
      <c r="U806" t="s">
        <v>71</v>
      </c>
      <c r="V806" t="s">
        <v>96</v>
      </c>
      <c r="W806" t="s">
        <v>73</v>
      </c>
      <c r="X806" t="s">
        <v>619</v>
      </c>
      <c r="AA806" t="s">
        <v>76</v>
      </c>
      <c r="AB806" t="s">
        <v>1472</v>
      </c>
      <c r="AC806" t="s">
        <v>1861</v>
      </c>
      <c r="AD806" t="s">
        <v>658</v>
      </c>
      <c r="AE806" t="s">
        <v>1200</v>
      </c>
      <c r="AF806" t="s">
        <v>103</v>
      </c>
      <c r="AG806" t="str">
        <f>VLOOKUP(AF806,MASTER!$A$1:$B$231,2,FALSE)</f>
        <v>SMA/SMK</v>
      </c>
      <c r="AH806" t="s">
        <v>789</v>
      </c>
      <c r="AI806" t="s">
        <v>83</v>
      </c>
      <c r="AJ806" t="s">
        <v>9850</v>
      </c>
      <c r="AK806" t="s">
        <v>9848</v>
      </c>
      <c r="AL806" t="s">
        <v>9851</v>
      </c>
      <c r="AM806" t="s">
        <v>1476</v>
      </c>
      <c r="AO806" t="s">
        <v>255</v>
      </c>
      <c r="AP806" t="s">
        <v>138</v>
      </c>
      <c r="AQ806" t="s">
        <v>9852</v>
      </c>
      <c r="AR806" t="s">
        <v>9853</v>
      </c>
      <c r="AS806" t="s">
        <v>9854</v>
      </c>
      <c r="AU806" t="s">
        <v>82</v>
      </c>
      <c r="AW806" t="s">
        <v>82</v>
      </c>
      <c r="AY806" t="s">
        <v>82</v>
      </c>
      <c r="AZ806" t="s">
        <v>1867</v>
      </c>
      <c r="BA806" t="s">
        <v>9855</v>
      </c>
      <c r="BB806">
        <v>13</v>
      </c>
      <c r="BC806">
        <v>13</v>
      </c>
      <c r="BD806">
        <v>13</v>
      </c>
      <c r="BE806" t="s">
        <v>9856</v>
      </c>
      <c r="BG806" t="s">
        <v>9857</v>
      </c>
      <c r="BH806">
        <v>14.5</v>
      </c>
      <c r="BI806" s="3">
        <v>39.333333333333336</v>
      </c>
    </row>
    <row r="807" spans="1:61">
      <c r="A807" s="1">
        <v>806</v>
      </c>
      <c r="B807" t="s">
        <v>4750</v>
      </c>
      <c r="C807" t="s">
        <v>9858</v>
      </c>
      <c r="D807" t="s">
        <v>62</v>
      </c>
      <c r="E807" t="s">
        <v>63</v>
      </c>
      <c r="F807" s="2">
        <v>26975</v>
      </c>
      <c r="G807" t="s">
        <v>470</v>
      </c>
      <c r="H807">
        <v>49</v>
      </c>
      <c r="I807" t="s">
        <v>65</v>
      </c>
      <c r="J807" s="2">
        <v>34213</v>
      </c>
      <c r="K807" s="2">
        <v>34243</v>
      </c>
      <c r="L807" s="2">
        <v>34486</v>
      </c>
      <c r="M807" t="s">
        <v>616</v>
      </c>
      <c r="N807" t="s">
        <v>9859</v>
      </c>
      <c r="O807" t="s">
        <v>673</v>
      </c>
      <c r="R807" t="s">
        <v>69</v>
      </c>
      <c r="S807" t="s">
        <v>585</v>
      </c>
      <c r="T807" t="s">
        <v>1106</v>
      </c>
      <c r="U807" t="s">
        <v>2028</v>
      </c>
      <c r="V807" t="s">
        <v>2029</v>
      </c>
      <c r="W807" t="s">
        <v>674</v>
      </c>
      <c r="X807" t="s">
        <v>588</v>
      </c>
      <c r="Z807" t="s">
        <v>758</v>
      </c>
      <c r="AA807" t="s">
        <v>76</v>
      </c>
      <c r="AB807" t="s">
        <v>551</v>
      </c>
      <c r="AC807" t="s">
        <v>9860</v>
      </c>
      <c r="AD807" t="s">
        <v>553</v>
      </c>
      <c r="AE807" t="s">
        <v>7552</v>
      </c>
      <c r="AF807" t="s">
        <v>822</v>
      </c>
      <c r="AG807" t="str">
        <f>VLOOKUP(AF807,MASTER!$A$1:$B$231,2,FALSE)</f>
        <v>SMA/SMK</v>
      </c>
      <c r="AH807" t="s">
        <v>9861</v>
      </c>
      <c r="AI807" t="s">
        <v>83</v>
      </c>
      <c r="AJ807" t="s">
        <v>9862</v>
      </c>
      <c r="AK807" t="s">
        <v>4750</v>
      </c>
      <c r="AL807" t="s">
        <v>9863</v>
      </c>
      <c r="AM807" t="s">
        <v>551</v>
      </c>
      <c r="AN807" t="s">
        <v>165</v>
      </c>
      <c r="AO807" t="s">
        <v>107</v>
      </c>
      <c r="AP807" t="s">
        <v>1931</v>
      </c>
      <c r="AQ807" t="s">
        <v>4750</v>
      </c>
      <c r="AR807" t="s">
        <v>9864</v>
      </c>
      <c r="AS807" t="s">
        <v>9865</v>
      </c>
      <c r="AU807" t="s">
        <v>82</v>
      </c>
      <c r="AW807" t="s">
        <v>82</v>
      </c>
      <c r="AY807" t="s">
        <v>82</v>
      </c>
      <c r="AZ807" t="s">
        <v>8482</v>
      </c>
      <c r="BA807" t="s">
        <v>9866</v>
      </c>
      <c r="BB807">
        <v>16</v>
      </c>
      <c r="BC807">
        <v>16</v>
      </c>
      <c r="BD807">
        <v>16</v>
      </c>
      <c r="BE807" t="s">
        <v>9867</v>
      </c>
      <c r="BF807" t="s">
        <v>4750</v>
      </c>
      <c r="BG807" t="s">
        <v>9868</v>
      </c>
      <c r="BH807">
        <v>15.5</v>
      </c>
      <c r="BI807" s="3">
        <v>41.333333333333336</v>
      </c>
    </row>
    <row r="808" spans="1:61">
      <c r="A808" s="1">
        <v>807</v>
      </c>
      <c r="B808" t="s">
        <v>9869</v>
      </c>
      <c r="C808" t="s">
        <v>9870</v>
      </c>
      <c r="D808" t="s">
        <v>62</v>
      </c>
      <c r="E808" t="s">
        <v>9434</v>
      </c>
      <c r="F808" s="2">
        <v>26904</v>
      </c>
      <c r="G808" t="s">
        <v>94</v>
      </c>
      <c r="H808">
        <v>49</v>
      </c>
      <c r="I808" t="s">
        <v>65</v>
      </c>
      <c r="J808" s="2">
        <v>34213</v>
      </c>
      <c r="K808" s="2">
        <v>34243</v>
      </c>
      <c r="L808" s="2">
        <v>34486</v>
      </c>
      <c r="M808" t="s">
        <v>616</v>
      </c>
      <c r="N808" t="s">
        <v>9871</v>
      </c>
      <c r="O808" t="s">
        <v>68</v>
      </c>
      <c r="R808" t="s">
        <v>69</v>
      </c>
      <c r="S808" t="s">
        <v>585</v>
      </c>
      <c r="T808" t="s">
        <v>1106</v>
      </c>
      <c r="U808" t="s">
        <v>2028</v>
      </c>
      <c r="V808" t="s">
        <v>2029</v>
      </c>
      <c r="W808" t="s">
        <v>97</v>
      </c>
      <c r="X808" t="s">
        <v>158</v>
      </c>
      <c r="Z808" t="s">
        <v>639</v>
      </c>
      <c r="AA808" t="s">
        <v>76</v>
      </c>
      <c r="AB808" t="s">
        <v>2223</v>
      </c>
      <c r="AC808" t="s">
        <v>9872</v>
      </c>
      <c r="AD808" t="s">
        <v>658</v>
      </c>
      <c r="AE808" t="s">
        <v>2225</v>
      </c>
      <c r="AF808" t="s">
        <v>624</v>
      </c>
      <c r="AG808" t="str">
        <f>VLOOKUP(AF808,MASTER!$A$1:$B$231,2,FALSE)</f>
        <v>SMA/SMK</v>
      </c>
      <c r="AH808" t="s">
        <v>3724</v>
      </c>
      <c r="AI808" t="s">
        <v>241</v>
      </c>
      <c r="AJ808" t="s">
        <v>9873</v>
      </c>
      <c r="AK808" t="s">
        <v>9869</v>
      </c>
      <c r="AL808" t="s">
        <v>9874</v>
      </c>
      <c r="AM808" t="s">
        <v>2228</v>
      </c>
      <c r="AN808" t="s">
        <v>86</v>
      </c>
      <c r="AO808" t="s">
        <v>122</v>
      </c>
      <c r="AP808" t="s">
        <v>470</v>
      </c>
      <c r="AQ808" t="s">
        <v>9869</v>
      </c>
      <c r="AR808" t="s">
        <v>9875</v>
      </c>
      <c r="AS808" t="s">
        <v>9876</v>
      </c>
      <c r="AU808" t="s">
        <v>82</v>
      </c>
      <c r="AW808" t="s">
        <v>82</v>
      </c>
      <c r="AY808" t="s">
        <v>82</v>
      </c>
      <c r="AZ808" t="s">
        <v>9877</v>
      </c>
      <c r="BA808" t="s">
        <v>9878</v>
      </c>
      <c r="BB808">
        <v>10</v>
      </c>
      <c r="BC808">
        <v>8</v>
      </c>
      <c r="BD808">
        <v>10</v>
      </c>
      <c r="BE808" t="s">
        <v>9879</v>
      </c>
      <c r="BF808" t="s">
        <v>9869</v>
      </c>
      <c r="BG808" t="s">
        <v>9880</v>
      </c>
      <c r="BH808">
        <v>17</v>
      </c>
      <c r="BI808">
        <v>44</v>
      </c>
    </row>
    <row r="809" spans="1:61">
      <c r="A809" s="1">
        <v>808</v>
      </c>
      <c r="B809" t="s">
        <v>9881</v>
      </c>
      <c r="C809" t="s">
        <v>9882</v>
      </c>
      <c r="D809" t="s">
        <v>62</v>
      </c>
      <c r="E809" t="s">
        <v>132</v>
      </c>
      <c r="F809" s="2">
        <v>26848</v>
      </c>
      <c r="G809" t="s">
        <v>2426</v>
      </c>
      <c r="H809">
        <v>49</v>
      </c>
      <c r="I809" t="s">
        <v>65</v>
      </c>
      <c r="J809" s="2">
        <v>34090</v>
      </c>
      <c r="K809" s="2">
        <v>34090</v>
      </c>
      <c r="L809" s="2">
        <v>34790</v>
      </c>
      <c r="M809" t="s">
        <v>616</v>
      </c>
      <c r="N809" t="s">
        <v>9883</v>
      </c>
      <c r="O809" t="s">
        <v>68</v>
      </c>
      <c r="R809" t="s">
        <v>69</v>
      </c>
      <c r="S809" t="s">
        <v>70</v>
      </c>
      <c r="T809" t="s">
        <v>71</v>
      </c>
      <c r="U809" t="s">
        <v>71</v>
      </c>
      <c r="V809" t="s">
        <v>757</v>
      </c>
      <c r="W809" t="s">
        <v>73</v>
      </c>
      <c r="X809" t="s">
        <v>74</v>
      </c>
      <c r="Z809" t="s">
        <v>1050</v>
      </c>
      <c r="AA809" t="s">
        <v>76</v>
      </c>
      <c r="AB809" t="s">
        <v>159</v>
      </c>
      <c r="AC809" t="s">
        <v>4494</v>
      </c>
      <c r="AD809" t="s">
        <v>79</v>
      </c>
      <c r="AE809" t="s">
        <v>760</v>
      </c>
      <c r="AF809" t="s">
        <v>103</v>
      </c>
      <c r="AG809" t="str">
        <f>VLOOKUP(AF809,MASTER!$A$1:$B$231,2,FALSE)</f>
        <v>SMA/SMK</v>
      </c>
      <c r="AH809" t="s">
        <v>9884</v>
      </c>
      <c r="AI809" t="s">
        <v>83</v>
      </c>
      <c r="AJ809" t="s">
        <v>9885</v>
      </c>
      <c r="AK809" t="s">
        <v>9881</v>
      </c>
      <c r="AL809" t="s">
        <v>9886</v>
      </c>
      <c r="AM809" t="s">
        <v>164</v>
      </c>
      <c r="AN809" t="s">
        <v>165</v>
      </c>
      <c r="AO809" t="s">
        <v>107</v>
      </c>
      <c r="AP809" t="s">
        <v>629</v>
      </c>
      <c r="AQ809" t="s">
        <v>9881</v>
      </c>
      <c r="AR809" t="s">
        <v>9887</v>
      </c>
      <c r="AS809" t="s">
        <v>9888</v>
      </c>
      <c r="AU809" t="s">
        <v>82</v>
      </c>
      <c r="AW809" t="s">
        <v>82</v>
      </c>
      <c r="AY809" t="s">
        <v>82</v>
      </c>
      <c r="AZ809" t="s">
        <v>4499</v>
      </c>
      <c r="BA809" t="s">
        <v>9889</v>
      </c>
      <c r="BB809">
        <v>14</v>
      </c>
      <c r="BC809">
        <v>13</v>
      </c>
      <c r="BD809">
        <v>14</v>
      </c>
      <c r="BE809" t="s">
        <v>9890</v>
      </c>
      <c r="BF809" t="s">
        <v>9881</v>
      </c>
      <c r="BG809" t="s">
        <v>9891</v>
      </c>
      <c r="BH809">
        <v>16</v>
      </c>
      <c r="BI809">
        <v>42</v>
      </c>
    </row>
    <row r="810" spans="1:61">
      <c r="A810" s="1">
        <v>809</v>
      </c>
      <c r="B810" t="s">
        <v>9892</v>
      </c>
      <c r="C810" t="s">
        <v>9893</v>
      </c>
      <c r="D810" t="s">
        <v>62</v>
      </c>
      <c r="E810" t="s">
        <v>63</v>
      </c>
      <c r="F810" s="2">
        <v>26838</v>
      </c>
      <c r="G810" t="s">
        <v>1328</v>
      </c>
      <c r="H810">
        <v>50</v>
      </c>
      <c r="I810" t="s">
        <v>65</v>
      </c>
      <c r="J810" s="2">
        <v>34090</v>
      </c>
      <c r="K810" s="2">
        <v>34090</v>
      </c>
      <c r="L810" s="2">
        <v>34790</v>
      </c>
      <c r="M810" t="s">
        <v>616</v>
      </c>
      <c r="N810" t="s">
        <v>9894</v>
      </c>
      <c r="O810" t="s">
        <v>68</v>
      </c>
      <c r="R810" t="s">
        <v>69</v>
      </c>
      <c r="S810" t="s">
        <v>70</v>
      </c>
      <c r="T810" t="s">
        <v>71</v>
      </c>
      <c r="U810" t="s">
        <v>71</v>
      </c>
      <c r="V810" t="s">
        <v>96</v>
      </c>
      <c r="W810" t="s">
        <v>618</v>
      </c>
      <c r="X810" t="s">
        <v>74</v>
      </c>
      <c r="Z810" t="s">
        <v>1050</v>
      </c>
      <c r="AA810" t="s">
        <v>76</v>
      </c>
      <c r="AB810" t="s">
        <v>621</v>
      </c>
      <c r="AC810" t="s">
        <v>9895</v>
      </c>
      <c r="AD810" t="s">
        <v>79</v>
      </c>
      <c r="AE810" t="s">
        <v>2044</v>
      </c>
      <c r="AF810" t="s">
        <v>103</v>
      </c>
      <c r="AG810" t="str">
        <f>VLOOKUP(AF810,MASTER!$A$1:$B$231,2,FALSE)</f>
        <v>SMA/SMK</v>
      </c>
      <c r="AH810" t="s">
        <v>9896</v>
      </c>
      <c r="AI810" t="s">
        <v>83</v>
      </c>
      <c r="AJ810" t="s">
        <v>9897</v>
      </c>
      <c r="AK810" t="s">
        <v>9892</v>
      </c>
      <c r="AL810" t="s">
        <v>9898</v>
      </c>
      <c r="AM810" t="s">
        <v>628</v>
      </c>
      <c r="AN810" t="s">
        <v>165</v>
      </c>
      <c r="AO810" t="s">
        <v>642</v>
      </c>
      <c r="AP810" t="s">
        <v>643</v>
      </c>
      <c r="AQ810" t="s">
        <v>9899</v>
      </c>
      <c r="AR810" t="s">
        <v>9900</v>
      </c>
      <c r="AS810" t="s">
        <v>9901</v>
      </c>
      <c r="AU810" t="s">
        <v>82</v>
      </c>
      <c r="AW810" t="s">
        <v>82</v>
      </c>
      <c r="AY810" t="s">
        <v>82</v>
      </c>
      <c r="AZ810" t="s">
        <v>9902</v>
      </c>
      <c r="BA810" t="s">
        <v>9903</v>
      </c>
      <c r="BB810">
        <v>12</v>
      </c>
      <c r="BC810">
        <v>12</v>
      </c>
      <c r="BD810">
        <v>12</v>
      </c>
      <c r="BE810" t="s">
        <v>9904</v>
      </c>
      <c r="BF810" t="s">
        <v>9899</v>
      </c>
      <c r="BG810" t="s">
        <v>9905</v>
      </c>
      <c r="BH810">
        <v>14.5</v>
      </c>
      <c r="BI810" s="3">
        <v>38.666666666666664</v>
      </c>
    </row>
    <row r="811" spans="1:61">
      <c r="A811" s="1">
        <v>810</v>
      </c>
      <c r="B811" t="s">
        <v>9906</v>
      </c>
      <c r="C811" t="s">
        <v>9907</v>
      </c>
      <c r="D811" t="s">
        <v>814</v>
      </c>
      <c r="E811" t="s">
        <v>114</v>
      </c>
      <c r="F811" s="2">
        <v>26964</v>
      </c>
      <c r="G811" t="s">
        <v>2160</v>
      </c>
      <c r="H811">
        <v>49</v>
      </c>
      <c r="I811" t="s">
        <v>65</v>
      </c>
      <c r="J811" s="2">
        <v>34099</v>
      </c>
      <c r="K811" s="2">
        <v>34213</v>
      </c>
      <c r="L811" s="2">
        <v>34578</v>
      </c>
      <c r="M811" t="s">
        <v>652</v>
      </c>
      <c r="N811" t="s">
        <v>816</v>
      </c>
      <c r="O811" t="s">
        <v>68</v>
      </c>
      <c r="R811" t="s">
        <v>546</v>
      </c>
      <c r="S811" t="s">
        <v>547</v>
      </c>
      <c r="T811" t="s">
        <v>817</v>
      </c>
      <c r="U811" t="s">
        <v>817</v>
      </c>
      <c r="V811" t="s">
        <v>818</v>
      </c>
      <c r="W811" t="s">
        <v>73</v>
      </c>
      <c r="X811" t="s">
        <v>619</v>
      </c>
      <c r="Z811" t="s">
        <v>5850</v>
      </c>
      <c r="AA811" t="s">
        <v>76</v>
      </c>
      <c r="AB811" t="s">
        <v>656</v>
      </c>
      <c r="AC811" t="s">
        <v>820</v>
      </c>
      <c r="AD811" t="s">
        <v>658</v>
      </c>
      <c r="AE811" t="s">
        <v>821</v>
      </c>
      <c r="AF811" t="s">
        <v>1240</v>
      </c>
      <c r="AG811" t="str">
        <f>VLOOKUP(AF811,MASTER!$A$1:$B$231,2,FALSE)</f>
        <v>D4/S1</v>
      </c>
      <c r="AH811" t="s">
        <v>9908</v>
      </c>
      <c r="AI811" t="s">
        <v>241</v>
      </c>
      <c r="AJ811" t="s">
        <v>9909</v>
      </c>
      <c r="AK811" t="s">
        <v>9906</v>
      </c>
      <c r="AL811" t="s">
        <v>9910</v>
      </c>
      <c r="AM811" t="s">
        <v>826</v>
      </c>
      <c r="AO811" t="s">
        <v>255</v>
      </c>
      <c r="AP811" t="s">
        <v>138</v>
      </c>
      <c r="AQ811" t="s">
        <v>9906</v>
      </c>
      <c r="AR811" t="s">
        <v>9911</v>
      </c>
      <c r="AS811" t="s">
        <v>9912</v>
      </c>
      <c r="AU811" t="s">
        <v>82</v>
      </c>
      <c r="AW811" t="s">
        <v>82</v>
      </c>
      <c r="AY811" t="s">
        <v>82</v>
      </c>
      <c r="AZ811" t="s">
        <v>829</v>
      </c>
      <c r="BA811" t="s">
        <v>9913</v>
      </c>
      <c r="BB811">
        <v>13</v>
      </c>
      <c r="BC811">
        <v>13</v>
      </c>
      <c r="BD811">
        <v>13</v>
      </c>
      <c r="BE811" t="s">
        <v>9914</v>
      </c>
      <c r="BG811" t="s">
        <v>9915</v>
      </c>
      <c r="BH811">
        <v>15</v>
      </c>
      <c r="BI811" s="3">
        <v>37.333333333333336</v>
      </c>
    </row>
    <row r="812" spans="1:61">
      <c r="A812" s="1">
        <v>811</v>
      </c>
      <c r="B812" t="s">
        <v>9916</v>
      </c>
      <c r="C812" t="s">
        <v>9917</v>
      </c>
      <c r="D812" t="s">
        <v>62</v>
      </c>
      <c r="E812" t="s">
        <v>63</v>
      </c>
      <c r="F812" s="2">
        <v>26909</v>
      </c>
      <c r="G812" t="s">
        <v>1696</v>
      </c>
      <c r="H812">
        <v>49</v>
      </c>
      <c r="I812" t="s">
        <v>65</v>
      </c>
      <c r="J812" s="2">
        <v>34099</v>
      </c>
      <c r="K812" s="2">
        <v>34213</v>
      </c>
      <c r="L812" s="2">
        <v>34578</v>
      </c>
      <c r="M812" t="s">
        <v>652</v>
      </c>
      <c r="N812" t="s">
        <v>6401</v>
      </c>
      <c r="O812" t="s">
        <v>68</v>
      </c>
      <c r="R812" t="s">
        <v>546</v>
      </c>
      <c r="S812" t="s">
        <v>547</v>
      </c>
      <c r="T812" t="s">
        <v>602</v>
      </c>
      <c r="U812" t="s">
        <v>602</v>
      </c>
      <c r="V812" t="s">
        <v>875</v>
      </c>
      <c r="W812" t="s">
        <v>73</v>
      </c>
      <c r="X812" t="s">
        <v>693</v>
      </c>
      <c r="Z812" t="s">
        <v>5020</v>
      </c>
      <c r="AA812" t="s">
        <v>76</v>
      </c>
      <c r="AB812" t="s">
        <v>656</v>
      </c>
      <c r="AC812" t="s">
        <v>820</v>
      </c>
      <c r="AF812" t="s">
        <v>81</v>
      </c>
      <c r="AG812" t="str">
        <f>VLOOKUP(AF812,MASTER!$A$1:$B$231,2,FALSE)</f>
        <v>D4/S1</v>
      </c>
      <c r="AH812" t="s">
        <v>9918</v>
      </c>
      <c r="AI812" t="s">
        <v>241</v>
      </c>
      <c r="AJ812" t="s">
        <v>9919</v>
      </c>
      <c r="AK812" t="s">
        <v>9916</v>
      </c>
      <c r="AL812" t="s">
        <v>9920</v>
      </c>
      <c r="AM812" t="s">
        <v>826</v>
      </c>
      <c r="AO812" t="s">
        <v>107</v>
      </c>
      <c r="AP812" t="s">
        <v>138</v>
      </c>
      <c r="AQ812" t="s">
        <v>9916</v>
      </c>
      <c r="AR812" t="s">
        <v>9921</v>
      </c>
      <c r="AS812" t="s">
        <v>9922</v>
      </c>
      <c r="AU812" t="s">
        <v>82</v>
      </c>
      <c r="AW812" t="s">
        <v>82</v>
      </c>
      <c r="AY812" t="s">
        <v>82</v>
      </c>
      <c r="AZ812" t="s">
        <v>1773</v>
      </c>
      <c r="BA812" t="s">
        <v>9923</v>
      </c>
      <c r="BB812">
        <v>14</v>
      </c>
      <c r="BC812">
        <v>13</v>
      </c>
      <c r="BD812">
        <v>14</v>
      </c>
      <c r="BE812" t="s">
        <v>9924</v>
      </c>
      <c r="BG812" t="s">
        <v>9925</v>
      </c>
      <c r="BH812">
        <v>15.5</v>
      </c>
      <c r="BI812" s="3">
        <v>42.666666666666664</v>
      </c>
    </row>
    <row r="813" spans="1:61">
      <c r="A813" s="1">
        <v>812</v>
      </c>
      <c r="B813" t="s">
        <v>9926</v>
      </c>
      <c r="C813" t="s">
        <v>9927</v>
      </c>
      <c r="D813" t="s">
        <v>62</v>
      </c>
      <c r="E813" t="s">
        <v>211</v>
      </c>
      <c r="F813" s="2">
        <v>26809</v>
      </c>
      <c r="G813" t="s">
        <v>3947</v>
      </c>
      <c r="H813">
        <v>50</v>
      </c>
      <c r="I813" t="s">
        <v>65</v>
      </c>
      <c r="J813" s="2">
        <v>34099</v>
      </c>
      <c r="K813" s="2">
        <v>34213</v>
      </c>
      <c r="L813" s="2">
        <v>34578</v>
      </c>
      <c r="M813" t="s">
        <v>652</v>
      </c>
      <c r="N813" t="s">
        <v>1197</v>
      </c>
      <c r="O813" t="s">
        <v>68</v>
      </c>
      <c r="R813" t="s">
        <v>69</v>
      </c>
      <c r="S813" t="s">
        <v>70</v>
      </c>
      <c r="T813" t="s">
        <v>71</v>
      </c>
      <c r="U813" t="s">
        <v>71</v>
      </c>
      <c r="V813" t="s">
        <v>96</v>
      </c>
      <c r="W813" t="s">
        <v>73</v>
      </c>
      <c r="X813" t="s">
        <v>588</v>
      </c>
      <c r="Z813" t="s">
        <v>1399</v>
      </c>
      <c r="AA813" t="s">
        <v>76</v>
      </c>
      <c r="AB813" t="s">
        <v>656</v>
      </c>
      <c r="AC813" t="s">
        <v>1199</v>
      </c>
      <c r="AD813" t="s">
        <v>658</v>
      </c>
      <c r="AE813" t="s">
        <v>1200</v>
      </c>
      <c r="AF813" t="s">
        <v>103</v>
      </c>
      <c r="AG813" t="str">
        <f>VLOOKUP(AF813,MASTER!$A$1:$B$231,2,FALSE)</f>
        <v>SMA/SMK</v>
      </c>
      <c r="AH813" t="s">
        <v>6847</v>
      </c>
      <c r="AI813" t="s">
        <v>83</v>
      </c>
      <c r="AJ813" t="s">
        <v>9928</v>
      </c>
      <c r="AK813" t="s">
        <v>9926</v>
      </c>
      <c r="AL813" t="s">
        <v>9929</v>
      </c>
      <c r="AM813" t="s">
        <v>826</v>
      </c>
      <c r="AO813" t="s">
        <v>107</v>
      </c>
      <c r="AP813" t="s">
        <v>138</v>
      </c>
      <c r="AQ813" t="s">
        <v>9926</v>
      </c>
      <c r="AR813" t="s">
        <v>9930</v>
      </c>
      <c r="AS813" t="s">
        <v>9931</v>
      </c>
      <c r="AU813" t="s">
        <v>82</v>
      </c>
      <c r="AW813" t="s">
        <v>82</v>
      </c>
      <c r="AY813" t="s">
        <v>82</v>
      </c>
      <c r="AZ813" t="s">
        <v>1207</v>
      </c>
      <c r="BA813" t="s">
        <v>9932</v>
      </c>
      <c r="BB813">
        <v>13</v>
      </c>
      <c r="BC813">
        <v>13</v>
      </c>
      <c r="BD813">
        <v>13</v>
      </c>
      <c r="BE813" t="s">
        <v>9933</v>
      </c>
      <c r="BG813" t="s">
        <v>9934</v>
      </c>
      <c r="BH813">
        <v>16</v>
      </c>
      <c r="BI813">
        <v>42</v>
      </c>
    </row>
    <row r="814" spans="1:61">
      <c r="A814" s="1">
        <v>813</v>
      </c>
      <c r="B814" t="s">
        <v>9935</v>
      </c>
      <c r="C814" t="s">
        <v>9936</v>
      </c>
      <c r="D814" t="s">
        <v>62</v>
      </c>
      <c r="E814" t="s">
        <v>63</v>
      </c>
      <c r="F814" s="2">
        <v>26890</v>
      </c>
      <c r="G814" t="s">
        <v>9937</v>
      </c>
      <c r="H814">
        <v>49</v>
      </c>
      <c r="I814" t="s">
        <v>65</v>
      </c>
      <c r="J814" s="2">
        <v>34173</v>
      </c>
      <c r="K814" s="2">
        <v>34394</v>
      </c>
      <c r="L814" s="2">
        <v>34820</v>
      </c>
      <c r="M814" t="s">
        <v>652</v>
      </c>
      <c r="N814" t="s">
        <v>2335</v>
      </c>
      <c r="O814" t="s">
        <v>68</v>
      </c>
      <c r="R814" t="s">
        <v>546</v>
      </c>
      <c r="S814" t="s">
        <v>547</v>
      </c>
      <c r="T814" t="s">
        <v>817</v>
      </c>
      <c r="U814" t="s">
        <v>817</v>
      </c>
      <c r="V814" t="s">
        <v>818</v>
      </c>
      <c r="W814" t="s">
        <v>73</v>
      </c>
      <c r="X814" t="s">
        <v>619</v>
      </c>
      <c r="AA814" t="s">
        <v>76</v>
      </c>
      <c r="AB814" t="s">
        <v>849</v>
      </c>
      <c r="AC814" t="s">
        <v>877</v>
      </c>
      <c r="AF814" t="s">
        <v>1201</v>
      </c>
      <c r="AG814" t="str">
        <f>VLOOKUP(AF814,MASTER!$A$1:$B$231,2,FALSE)</f>
        <v>D3</v>
      </c>
      <c r="AH814" t="s">
        <v>5304</v>
      </c>
      <c r="AI814" t="s">
        <v>83</v>
      </c>
      <c r="AJ814" t="s">
        <v>9938</v>
      </c>
      <c r="AK814" t="s">
        <v>9935</v>
      </c>
      <c r="AL814" t="s">
        <v>9939</v>
      </c>
      <c r="AM814" t="s">
        <v>847</v>
      </c>
      <c r="AO814" t="s">
        <v>107</v>
      </c>
      <c r="AP814" t="s">
        <v>138</v>
      </c>
      <c r="AQ814" t="s">
        <v>9935</v>
      </c>
      <c r="AR814" t="s">
        <v>9940</v>
      </c>
      <c r="AS814" t="s">
        <v>9941</v>
      </c>
      <c r="AU814" t="s">
        <v>82</v>
      </c>
      <c r="AW814" t="s">
        <v>82</v>
      </c>
      <c r="AY814" t="s">
        <v>82</v>
      </c>
      <c r="AZ814" t="s">
        <v>2340</v>
      </c>
      <c r="BA814" t="s">
        <v>9942</v>
      </c>
      <c r="BB814">
        <v>13</v>
      </c>
      <c r="BC814">
        <v>13</v>
      </c>
      <c r="BD814">
        <v>13</v>
      </c>
      <c r="BE814" t="s">
        <v>9943</v>
      </c>
      <c r="BG814" t="s">
        <v>9944</v>
      </c>
      <c r="BH814">
        <v>14.5</v>
      </c>
      <c r="BI814">
        <v>38</v>
      </c>
    </row>
    <row r="815" spans="1:61">
      <c r="A815" s="1">
        <v>814</v>
      </c>
      <c r="B815" t="s">
        <v>9945</v>
      </c>
      <c r="C815" t="s">
        <v>9946</v>
      </c>
      <c r="D815" t="s">
        <v>814</v>
      </c>
      <c r="E815" t="s">
        <v>114</v>
      </c>
      <c r="F815" s="2">
        <v>27015</v>
      </c>
      <c r="G815" t="s">
        <v>9947</v>
      </c>
      <c r="H815">
        <v>49</v>
      </c>
      <c r="I815" t="s">
        <v>65</v>
      </c>
      <c r="J815" s="2">
        <v>33985</v>
      </c>
      <c r="K815" s="2">
        <v>34243</v>
      </c>
      <c r="L815" s="2">
        <v>34578</v>
      </c>
      <c r="M815" t="s">
        <v>616</v>
      </c>
      <c r="N815" t="s">
        <v>9948</v>
      </c>
      <c r="O815" t="s">
        <v>68</v>
      </c>
      <c r="R815" t="s">
        <v>546</v>
      </c>
      <c r="S815" t="s">
        <v>547</v>
      </c>
      <c r="T815" t="s">
        <v>548</v>
      </c>
      <c r="U815" t="s">
        <v>548</v>
      </c>
      <c r="V815" t="s">
        <v>692</v>
      </c>
      <c r="W815" t="s">
        <v>73</v>
      </c>
      <c r="X815" t="s">
        <v>619</v>
      </c>
      <c r="Z815" t="s">
        <v>787</v>
      </c>
      <c r="AA815" t="s">
        <v>76</v>
      </c>
      <c r="AB815" t="s">
        <v>742</v>
      </c>
      <c r="AC815" t="s">
        <v>9949</v>
      </c>
      <c r="AD815" t="s">
        <v>658</v>
      </c>
      <c r="AE815" t="s">
        <v>695</v>
      </c>
      <c r="AF815" t="s">
        <v>624</v>
      </c>
      <c r="AG815" t="str">
        <f>VLOOKUP(AF815,MASTER!$A$1:$B$231,2,FALSE)</f>
        <v>SMA/SMK</v>
      </c>
      <c r="AH815" t="s">
        <v>2477</v>
      </c>
      <c r="AI815" t="s">
        <v>83</v>
      </c>
      <c r="AJ815" t="s">
        <v>9950</v>
      </c>
      <c r="AK815" t="s">
        <v>9945</v>
      </c>
      <c r="AL815" t="s">
        <v>9951</v>
      </c>
      <c r="AM815" t="s">
        <v>962</v>
      </c>
      <c r="AN815" t="s">
        <v>165</v>
      </c>
      <c r="AO815" t="s">
        <v>122</v>
      </c>
      <c r="AP815" t="s">
        <v>138</v>
      </c>
      <c r="AQ815" t="s">
        <v>9945</v>
      </c>
      <c r="AR815" t="s">
        <v>9952</v>
      </c>
      <c r="AS815" t="s">
        <v>9953</v>
      </c>
      <c r="AU815" t="s">
        <v>82</v>
      </c>
      <c r="AW815" t="s">
        <v>82</v>
      </c>
      <c r="AY815" t="s">
        <v>82</v>
      </c>
      <c r="AZ815" t="s">
        <v>6604</v>
      </c>
      <c r="BA815" t="s">
        <v>9954</v>
      </c>
      <c r="BB815">
        <v>13</v>
      </c>
      <c r="BC815">
        <v>13</v>
      </c>
      <c r="BD815">
        <v>14</v>
      </c>
      <c r="BE815" t="s">
        <v>9955</v>
      </c>
      <c r="BF815" t="s">
        <v>9956</v>
      </c>
      <c r="BG815" t="s">
        <v>9957</v>
      </c>
      <c r="BH815">
        <v>16</v>
      </c>
      <c r="BI815" s="3">
        <v>38.666666666666664</v>
      </c>
    </row>
    <row r="816" spans="1:61">
      <c r="A816" s="1">
        <v>815</v>
      </c>
      <c r="B816" t="s">
        <v>9958</v>
      </c>
      <c r="C816" t="s">
        <v>9959</v>
      </c>
      <c r="D816" t="s">
        <v>62</v>
      </c>
      <c r="E816" t="s">
        <v>132</v>
      </c>
      <c r="F816" s="2">
        <v>26820</v>
      </c>
      <c r="G816" t="s">
        <v>94</v>
      </c>
      <c r="H816">
        <v>50</v>
      </c>
      <c r="I816" t="s">
        <v>65</v>
      </c>
      <c r="J816" s="2">
        <v>33985</v>
      </c>
      <c r="K816" s="2">
        <v>34243</v>
      </c>
      <c r="L816" s="2">
        <v>34578</v>
      </c>
      <c r="M816" t="s">
        <v>616</v>
      </c>
      <c r="N816" t="s">
        <v>8404</v>
      </c>
      <c r="O816" t="s">
        <v>773</v>
      </c>
      <c r="R816" t="s">
        <v>69</v>
      </c>
      <c r="S816" t="s">
        <v>585</v>
      </c>
      <c r="T816" t="s">
        <v>1753</v>
      </c>
      <c r="U816" t="s">
        <v>1753</v>
      </c>
      <c r="V816" t="s">
        <v>2429</v>
      </c>
      <c r="W816" t="s">
        <v>774</v>
      </c>
      <c r="X816" t="s">
        <v>74</v>
      </c>
      <c r="Z816" t="s">
        <v>911</v>
      </c>
      <c r="AA816" t="s">
        <v>76</v>
      </c>
      <c r="AB816" t="s">
        <v>551</v>
      </c>
      <c r="AC816" t="s">
        <v>2431</v>
      </c>
      <c r="AD816" t="s">
        <v>2432</v>
      </c>
      <c r="AE816" t="s">
        <v>2433</v>
      </c>
      <c r="AF816" t="s">
        <v>161</v>
      </c>
      <c r="AG816" t="str">
        <f>VLOOKUP(AF816,MASTER!$A$1:$B$231,2,FALSE)</f>
        <v>D3</v>
      </c>
      <c r="AH816" t="s">
        <v>1224</v>
      </c>
      <c r="AI816" t="s">
        <v>83</v>
      </c>
      <c r="AJ816" t="s">
        <v>9960</v>
      </c>
      <c r="AK816" t="s">
        <v>9958</v>
      </c>
      <c r="AL816" t="s">
        <v>9961</v>
      </c>
      <c r="AM816" t="s">
        <v>551</v>
      </c>
      <c r="AN816" t="s">
        <v>165</v>
      </c>
      <c r="AO816" t="s">
        <v>255</v>
      </c>
      <c r="AP816" t="s">
        <v>138</v>
      </c>
      <c r="AQ816" t="s">
        <v>9958</v>
      </c>
      <c r="AR816" t="s">
        <v>9962</v>
      </c>
      <c r="AS816" t="s">
        <v>9963</v>
      </c>
      <c r="AU816" t="s">
        <v>82</v>
      </c>
      <c r="AW816" t="s">
        <v>82</v>
      </c>
      <c r="AY816" t="s">
        <v>82</v>
      </c>
      <c r="AZ816" t="s">
        <v>2441</v>
      </c>
      <c r="BA816" t="s">
        <v>90</v>
      </c>
      <c r="BB816">
        <v>15</v>
      </c>
      <c r="BC816">
        <v>15</v>
      </c>
      <c r="BD816">
        <v>16</v>
      </c>
      <c r="BE816" t="s">
        <v>9964</v>
      </c>
      <c r="BF816" t="s">
        <v>9958</v>
      </c>
      <c r="BG816" t="s">
        <v>9965</v>
      </c>
      <c r="BH816">
        <v>17.5</v>
      </c>
      <c r="BI816">
        <v>44</v>
      </c>
    </row>
    <row r="817" spans="1:61">
      <c r="A817" s="1">
        <v>816</v>
      </c>
      <c r="B817" t="s">
        <v>9966</v>
      </c>
      <c r="C817" t="s">
        <v>9967</v>
      </c>
      <c r="D817" t="s">
        <v>62</v>
      </c>
      <c r="E817" t="s">
        <v>63</v>
      </c>
      <c r="F817" s="2">
        <v>26780</v>
      </c>
      <c r="G817" t="s">
        <v>94</v>
      </c>
      <c r="H817">
        <v>50</v>
      </c>
      <c r="I817" t="s">
        <v>65</v>
      </c>
      <c r="J817" s="2">
        <v>33985</v>
      </c>
      <c r="K817" s="2">
        <v>34243</v>
      </c>
      <c r="L817" s="2">
        <v>34578</v>
      </c>
      <c r="M817" t="s">
        <v>616</v>
      </c>
      <c r="N817" t="s">
        <v>9968</v>
      </c>
      <c r="O817" t="s">
        <v>68</v>
      </c>
      <c r="R817" t="s">
        <v>546</v>
      </c>
      <c r="S817" t="s">
        <v>547</v>
      </c>
      <c r="T817" t="s">
        <v>602</v>
      </c>
      <c r="U817" t="s">
        <v>602</v>
      </c>
      <c r="V817" t="s">
        <v>654</v>
      </c>
      <c r="W817" t="s">
        <v>618</v>
      </c>
      <c r="X817" t="s">
        <v>619</v>
      </c>
      <c r="Z817" t="s">
        <v>1050</v>
      </c>
      <c r="AA817" t="s">
        <v>76</v>
      </c>
      <c r="AB817" t="s">
        <v>1222</v>
      </c>
      <c r="AC817" t="s">
        <v>9969</v>
      </c>
      <c r="AD817" t="s">
        <v>658</v>
      </c>
      <c r="AE817" t="s">
        <v>760</v>
      </c>
      <c r="AF817" t="s">
        <v>119</v>
      </c>
      <c r="AG817" t="str">
        <f>VLOOKUP(AF817,MASTER!$A$1:$B$231,2,FALSE)</f>
        <v>SMA/SMK</v>
      </c>
      <c r="AH817" t="s">
        <v>9970</v>
      </c>
      <c r="AI817" t="s">
        <v>83</v>
      </c>
      <c r="AJ817" t="s">
        <v>9971</v>
      </c>
      <c r="AK817" t="s">
        <v>9966</v>
      </c>
      <c r="AL817" t="s">
        <v>9972</v>
      </c>
      <c r="AM817" t="s">
        <v>1227</v>
      </c>
      <c r="AN817" t="s">
        <v>165</v>
      </c>
      <c r="AO817" t="s">
        <v>107</v>
      </c>
      <c r="AP817" t="s">
        <v>1228</v>
      </c>
      <c r="AQ817" t="s">
        <v>9966</v>
      </c>
      <c r="AR817" t="s">
        <v>9973</v>
      </c>
      <c r="AS817" t="s">
        <v>9974</v>
      </c>
      <c r="AU817" t="s">
        <v>82</v>
      </c>
      <c r="AW817" t="s">
        <v>82</v>
      </c>
      <c r="AY817" t="s">
        <v>82</v>
      </c>
      <c r="AZ817" t="s">
        <v>9975</v>
      </c>
      <c r="BA817" t="s">
        <v>9976</v>
      </c>
      <c r="BB817">
        <v>12</v>
      </c>
      <c r="BC817">
        <v>11</v>
      </c>
      <c r="BD817">
        <v>12</v>
      </c>
      <c r="BE817" t="s">
        <v>9977</v>
      </c>
      <c r="BF817" t="s">
        <v>9966</v>
      </c>
      <c r="BG817" t="s">
        <v>9978</v>
      </c>
    </row>
    <row r="818" spans="1:61">
      <c r="A818" s="1">
        <v>817</v>
      </c>
      <c r="B818" t="s">
        <v>9979</v>
      </c>
      <c r="C818" t="s">
        <v>9980</v>
      </c>
      <c r="D818" t="s">
        <v>62</v>
      </c>
      <c r="E818" t="s">
        <v>132</v>
      </c>
      <c r="F818" s="2">
        <v>26946</v>
      </c>
      <c r="G818" t="s">
        <v>9981</v>
      </c>
      <c r="H818">
        <v>49</v>
      </c>
      <c r="I818" t="s">
        <v>65</v>
      </c>
      <c r="J818" s="2">
        <v>33985</v>
      </c>
      <c r="K818" s="2">
        <v>34243</v>
      </c>
      <c r="L818" s="2">
        <v>34578</v>
      </c>
      <c r="M818" t="s">
        <v>616</v>
      </c>
      <c r="N818" t="s">
        <v>9982</v>
      </c>
      <c r="O818" t="s">
        <v>68</v>
      </c>
      <c r="R818" t="s">
        <v>69</v>
      </c>
      <c r="S818" t="s">
        <v>70</v>
      </c>
      <c r="T818" t="s">
        <v>1707</v>
      </c>
      <c r="U818" t="s">
        <v>1707</v>
      </c>
      <c r="V818" t="s">
        <v>2082</v>
      </c>
      <c r="W818" t="s">
        <v>73</v>
      </c>
      <c r="X818" t="s">
        <v>74</v>
      </c>
      <c r="Z818" t="s">
        <v>1050</v>
      </c>
      <c r="AA818" t="s">
        <v>76</v>
      </c>
      <c r="AB818" t="s">
        <v>5861</v>
      </c>
      <c r="AC818" t="s">
        <v>9983</v>
      </c>
      <c r="AD818" t="s">
        <v>658</v>
      </c>
      <c r="AE818" t="s">
        <v>102</v>
      </c>
      <c r="AF818" t="s">
        <v>119</v>
      </c>
      <c r="AG818" t="str">
        <f>VLOOKUP(AF818,MASTER!$A$1:$B$231,2,FALSE)</f>
        <v>SMA/SMK</v>
      </c>
      <c r="AH818" t="s">
        <v>6624</v>
      </c>
      <c r="AI818" t="s">
        <v>83</v>
      </c>
      <c r="AJ818" t="s">
        <v>9984</v>
      </c>
      <c r="AK818" t="s">
        <v>9985</v>
      </c>
      <c r="AL818" t="s">
        <v>9986</v>
      </c>
      <c r="AM818" t="s">
        <v>123</v>
      </c>
      <c r="AN818" t="s">
        <v>165</v>
      </c>
      <c r="AO818" t="s">
        <v>107</v>
      </c>
      <c r="AP818" t="s">
        <v>1228</v>
      </c>
      <c r="AQ818" t="s">
        <v>9979</v>
      </c>
      <c r="AR818" t="s">
        <v>9987</v>
      </c>
      <c r="AS818" t="s">
        <v>9988</v>
      </c>
      <c r="AU818" t="s">
        <v>82</v>
      </c>
      <c r="AW818" t="s">
        <v>82</v>
      </c>
      <c r="AY818" t="s">
        <v>82</v>
      </c>
      <c r="AZ818" t="s">
        <v>9989</v>
      </c>
      <c r="BA818" t="s">
        <v>9990</v>
      </c>
      <c r="BB818">
        <v>13</v>
      </c>
      <c r="BC818">
        <v>13</v>
      </c>
      <c r="BD818">
        <v>13</v>
      </c>
      <c r="BE818" t="s">
        <v>9991</v>
      </c>
      <c r="BF818" t="s">
        <v>9979</v>
      </c>
      <c r="BG818" t="s">
        <v>9992</v>
      </c>
      <c r="BH818">
        <v>15</v>
      </c>
      <c r="BI818">
        <v>40</v>
      </c>
    </row>
    <row r="819" spans="1:61">
      <c r="A819" s="1">
        <v>818</v>
      </c>
      <c r="B819" t="s">
        <v>9993</v>
      </c>
      <c r="C819" t="s">
        <v>9994</v>
      </c>
      <c r="D819" t="s">
        <v>62</v>
      </c>
      <c r="E819" t="s">
        <v>211</v>
      </c>
      <c r="F819" s="2">
        <v>27009</v>
      </c>
      <c r="G819" t="s">
        <v>94</v>
      </c>
      <c r="H819">
        <v>49</v>
      </c>
      <c r="I819" t="s">
        <v>65</v>
      </c>
      <c r="J819" s="2">
        <v>33985</v>
      </c>
      <c r="K819" s="2">
        <v>34243</v>
      </c>
      <c r="L819" s="2">
        <v>34578</v>
      </c>
      <c r="M819" t="s">
        <v>616</v>
      </c>
      <c r="N819" t="s">
        <v>9995</v>
      </c>
      <c r="O819" t="s">
        <v>673</v>
      </c>
      <c r="R819" t="s">
        <v>69</v>
      </c>
      <c r="S819" t="s">
        <v>70</v>
      </c>
      <c r="T819" t="s">
        <v>71</v>
      </c>
      <c r="U819" t="s">
        <v>71</v>
      </c>
      <c r="V819" t="s">
        <v>72</v>
      </c>
      <c r="W819" t="s">
        <v>1349</v>
      </c>
      <c r="X819" t="s">
        <v>2449</v>
      </c>
      <c r="Z819" t="s">
        <v>2632</v>
      </c>
      <c r="AA819" t="s">
        <v>76</v>
      </c>
      <c r="AB819" t="s">
        <v>890</v>
      </c>
      <c r="AC819" t="s">
        <v>4823</v>
      </c>
      <c r="AD819" t="s">
        <v>658</v>
      </c>
      <c r="AE819" t="s">
        <v>4824</v>
      </c>
      <c r="AF819" t="s">
        <v>81</v>
      </c>
      <c r="AG819" t="str">
        <f>VLOOKUP(AF819,MASTER!$A$1:$B$231,2,FALSE)</f>
        <v>D4/S1</v>
      </c>
      <c r="AH819" t="s">
        <v>9996</v>
      </c>
      <c r="AI819" t="s">
        <v>83</v>
      </c>
      <c r="AJ819" t="s">
        <v>9997</v>
      </c>
      <c r="AK819" t="s">
        <v>9998</v>
      </c>
      <c r="AL819" t="s">
        <v>9999</v>
      </c>
      <c r="AM819" t="s">
        <v>896</v>
      </c>
      <c r="AN819" t="s">
        <v>86</v>
      </c>
      <c r="AO819" t="s">
        <v>107</v>
      </c>
      <c r="AP819" t="s">
        <v>1228</v>
      </c>
      <c r="AQ819" t="s">
        <v>10000</v>
      </c>
      <c r="AR819" t="s">
        <v>10001</v>
      </c>
      <c r="AS819" t="s">
        <v>10002</v>
      </c>
      <c r="AW819" t="s">
        <v>82</v>
      </c>
      <c r="AY819" t="s">
        <v>82</v>
      </c>
      <c r="AZ819" t="s">
        <v>4830</v>
      </c>
      <c r="BA819" t="s">
        <v>10003</v>
      </c>
      <c r="BB819">
        <v>18</v>
      </c>
      <c r="BC819">
        <v>18</v>
      </c>
      <c r="BD819">
        <v>18</v>
      </c>
      <c r="BE819" t="s">
        <v>10004</v>
      </c>
      <c r="BF819" t="s">
        <v>10005</v>
      </c>
      <c r="BG819" t="s">
        <v>10006</v>
      </c>
      <c r="BH819">
        <v>15</v>
      </c>
    </row>
    <row r="820" spans="1:61">
      <c r="A820" s="1">
        <v>819</v>
      </c>
      <c r="B820" t="s">
        <v>10007</v>
      </c>
      <c r="C820" t="s">
        <v>10008</v>
      </c>
      <c r="D820" t="s">
        <v>62</v>
      </c>
      <c r="E820" t="s">
        <v>211</v>
      </c>
      <c r="F820" s="2">
        <v>26830</v>
      </c>
      <c r="G820" t="s">
        <v>1118</v>
      </c>
      <c r="H820">
        <v>50</v>
      </c>
      <c r="I820" t="s">
        <v>65</v>
      </c>
      <c r="J820" s="2">
        <v>33985</v>
      </c>
      <c r="K820" s="2">
        <v>34243</v>
      </c>
      <c r="L820" s="2">
        <v>34578</v>
      </c>
      <c r="M820" t="s">
        <v>616</v>
      </c>
      <c r="N820" t="s">
        <v>5535</v>
      </c>
      <c r="O820" t="s">
        <v>68</v>
      </c>
      <c r="R820" t="s">
        <v>69</v>
      </c>
      <c r="S820" t="s">
        <v>70</v>
      </c>
      <c r="T820" t="s">
        <v>71</v>
      </c>
      <c r="U820" t="s">
        <v>71</v>
      </c>
      <c r="V820" t="s">
        <v>757</v>
      </c>
      <c r="W820" t="s">
        <v>73</v>
      </c>
      <c r="X820" t="s">
        <v>588</v>
      </c>
      <c r="Y820">
        <v>40</v>
      </c>
      <c r="Z820" t="s">
        <v>911</v>
      </c>
      <c r="AA820" t="s">
        <v>76</v>
      </c>
      <c r="AB820" t="s">
        <v>1222</v>
      </c>
      <c r="AC820" t="s">
        <v>1223</v>
      </c>
      <c r="AD820" t="s">
        <v>658</v>
      </c>
      <c r="AE820" t="s">
        <v>760</v>
      </c>
      <c r="AF820" t="s">
        <v>119</v>
      </c>
      <c r="AG820" t="str">
        <f>VLOOKUP(AF820,MASTER!$A$1:$B$231,2,FALSE)</f>
        <v>SMA/SMK</v>
      </c>
      <c r="AH820" t="s">
        <v>10009</v>
      </c>
      <c r="AI820" t="s">
        <v>83</v>
      </c>
      <c r="AJ820" t="s">
        <v>10010</v>
      </c>
      <c r="AK820" t="s">
        <v>10007</v>
      </c>
      <c r="AL820" t="s">
        <v>10011</v>
      </c>
      <c r="AM820" t="s">
        <v>1227</v>
      </c>
      <c r="AN820" t="s">
        <v>165</v>
      </c>
      <c r="AO820" t="s">
        <v>107</v>
      </c>
      <c r="AP820" t="s">
        <v>1228</v>
      </c>
      <c r="AQ820" t="s">
        <v>10007</v>
      </c>
      <c r="AR820" t="s">
        <v>10012</v>
      </c>
      <c r="AS820" t="s">
        <v>10013</v>
      </c>
      <c r="AU820" t="s">
        <v>82</v>
      </c>
      <c r="AW820" t="s">
        <v>82</v>
      </c>
      <c r="AY820" t="s">
        <v>82</v>
      </c>
      <c r="AZ820" t="s">
        <v>1231</v>
      </c>
      <c r="BA820" t="s">
        <v>10014</v>
      </c>
      <c r="BB820">
        <v>13</v>
      </c>
      <c r="BC820">
        <v>13</v>
      </c>
      <c r="BD820">
        <v>14</v>
      </c>
      <c r="BE820" t="s">
        <v>10015</v>
      </c>
      <c r="BF820" t="s">
        <v>10007</v>
      </c>
      <c r="BG820" t="s">
        <v>10016</v>
      </c>
      <c r="BH820">
        <v>15.5</v>
      </c>
      <c r="BI820" s="3">
        <v>39.333333333333336</v>
      </c>
    </row>
    <row r="821" spans="1:61">
      <c r="A821" s="1">
        <v>820</v>
      </c>
      <c r="B821" t="s">
        <v>10017</v>
      </c>
      <c r="C821" t="s">
        <v>10018</v>
      </c>
      <c r="D821" t="s">
        <v>62</v>
      </c>
      <c r="E821" t="s">
        <v>132</v>
      </c>
      <c r="F821" s="2">
        <v>26766</v>
      </c>
      <c r="G821" t="s">
        <v>94</v>
      </c>
      <c r="H821">
        <v>50</v>
      </c>
      <c r="I821" t="s">
        <v>65</v>
      </c>
      <c r="J821" s="2">
        <v>33985</v>
      </c>
      <c r="K821" s="2">
        <v>34243</v>
      </c>
      <c r="L821" s="2">
        <v>34578</v>
      </c>
      <c r="M821" t="s">
        <v>616</v>
      </c>
      <c r="N821" t="s">
        <v>10019</v>
      </c>
      <c r="O821" t="s">
        <v>68</v>
      </c>
      <c r="R821" t="s">
        <v>69</v>
      </c>
      <c r="S821" t="s">
        <v>70</v>
      </c>
      <c r="T821" t="s">
        <v>1707</v>
      </c>
      <c r="U821" t="s">
        <v>1707</v>
      </c>
      <c r="V821" t="s">
        <v>2082</v>
      </c>
      <c r="W821" t="s">
        <v>73</v>
      </c>
      <c r="X821" t="s">
        <v>74</v>
      </c>
      <c r="Z821" t="s">
        <v>1050</v>
      </c>
      <c r="AA821" t="s">
        <v>76</v>
      </c>
      <c r="AB821" t="s">
        <v>1222</v>
      </c>
      <c r="AC821" t="s">
        <v>10020</v>
      </c>
      <c r="AD821" t="s">
        <v>658</v>
      </c>
      <c r="AE821" t="s">
        <v>102</v>
      </c>
      <c r="AF821" t="s">
        <v>103</v>
      </c>
      <c r="AG821" t="str">
        <f>VLOOKUP(AF821,MASTER!$A$1:$B$231,2,FALSE)</f>
        <v>SMA/SMK</v>
      </c>
      <c r="AH821" t="s">
        <v>10021</v>
      </c>
      <c r="AI821" t="s">
        <v>83</v>
      </c>
      <c r="AJ821" t="s">
        <v>10022</v>
      </c>
      <c r="AK821" t="s">
        <v>10017</v>
      </c>
      <c r="AL821" t="s">
        <v>10023</v>
      </c>
      <c r="AM821" t="s">
        <v>1227</v>
      </c>
      <c r="AN821" t="s">
        <v>165</v>
      </c>
      <c r="AO821" t="s">
        <v>107</v>
      </c>
      <c r="AP821" t="s">
        <v>1228</v>
      </c>
      <c r="AQ821" t="s">
        <v>10017</v>
      </c>
      <c r="AR821" t="s">
        <v>10024</v>
      </c>
      <c r="AS821" t="s">
        <v>10025</v>
      </c>
      <c r="AU821" t="s">
        <v>82</v>
      </c>
      <c r="AW821" t="s">
        <v>82</v>
      </c>
      <c r="AY821" t="s">
        <v>82</v>
      </c>
      <c r="AZ821" t="s">
        <v>10026</v>
      </c>
      <c r="BA821" t="s">
        <v>10027</v>
      </c>
      <c r="BB821">
        <v>13</v>
      </c>
      <c r="BC821">
        <v>13</v>
      </c>
      <c r="BD821">
        <v>13</v>
      </c>
      <c r="BE821" t="s">
        <v>10028</v>
      </c>
      <c r="BF821" t="s">
        <v>10017</v>
      </c>
      <c r="BG821" t="s">
        <v>10029</v>
      </c>
      <c r="BH821">
        <v>15.5</v>
      </c>
      <c r="BI821" s="3">
        <v>43.333333333333336</v>
      </c>
    </row>
    <row r="822" spans="1:61">
      <c r="A822" s="1">
        <v>821</v>
      </c>
      <c r="B822" t="s">
        <v>10030</v>
      </c>
      <c r="C822" t="s">
        <v>10031</v>
      </c>
      <c r="D822" t="s">
        <v>62</v>
      </c>
      <c r="E822" t="s">
        <v>63</v>
      </c>
      <c r="F822" s="2">
        <v>26677</v>
      </c>
      <c r="G822" t="s">
        <v>94</v>
      </c>
      <c r="H822">
        <v>50</v>
      </c>
      <c r="I822" t="s">
        <v>65</v>
      </c>
      <c r="J822" s="2">
        <v>33985</v>
      </c>
      <c r="K822" s="2">
        <v>34243</v>
      </c>
      <c r="L822" s="2">
        <v>34425</v>
      </c>
      <c r="M822" t="s">
        <v>616</v>
      </c>
      <c r="N822" t="s">
        <v>5386</v>
      </c>
      <c r="O822" t="s">
        <v>68</v>
      </c>
      <c r="R822" t="s">
        <v>69</v>
      </c>
      <c r="S822" t="s">
        <v>70</v>
      </c>
      <c r="T822" t="s">
        <v>71</v>
      </c>
      <c r="U822" t="s">
        <v>71</v>
      </c>
      <c r="V822" t="s">
        <v>757</v>
      </c>
      <c r="W822" t="s">
        <v>73</v>
      </c>
      <c r="X822" t="s">
        <v>74</v>
      </c>
      <c r="Z822" t="s">
        <v>1050</v>
      </c>
      <c r="AA822" t="s">
        <v>76</v>
      </c>
      <c r="AB822" t="s">
        <v>1222</v>
      </c>
      <c r="AC822" t="s">
        <v>1223</v>
      </c>
      <c r="AD822" t="s">
        <v>658</v>
      </c>
      <c r="AE822" t="s">
        <v>760</v>
      </c>
      <c r="AF822" t="s">
        <v>2901</v>
      </c>
      <c r="AG822" t="str">
        <f>VLOOKUP(AF822,MASTER!$A$1:$B$231,2,FALSE)</f>
        <v>SMA/SMK</v>
      </c>
      <c r="AH822" t="s">
        <v>10032</v>
      </c>
      <c r="AI822" t="s">
        <v>83</v>
      </c>
      <c r="AJ822" t="s">
        <v>10033</v>
      </c>
      <c r="AK822" t="s">
        <v>10030</v>
      </c>
      <c r="AL822" t="s">
        <v>10034</v>
      </c>
      <c r="AM822" t="s">
        <v>1227</v>
      </c>
      <c r="AN822" t="s">
        <v>165</v>
      </c>
      <c r="AO822" t="s">
        <v>107</v>
      </c>
      <c r="AP822" t="s">
        <v>1228</v>
      </c>
      <c r="AQ822" t="s">
        <v>10035</v>
      </c>
      <c r="AR822" t="s">
        <v>10036</v>
      </c>
      <c r="AS822" t="s">
        <v>10037</v>
      </c>
      <c r="AU822" t="s">
        <v>82</v>
      </c>
      <c r="AW822" t="s">
        <v>82</v>
      </c>
      <c r="AY822" t="s">
        <v>82</v>
      </c>
      <c r="AZ822" t="s">
        <v>1231</v>
      </c>
      <c r="BA822" t="s">
        <v>10038</v>
      </c>
      <c r="BB822">
        <v>14</v>
      </c>
      <c r="BC822">
        <v>13</v>
      </c>
      <c r="BD822">
        <v>14</v>
      </c>
      <c r="BE822" t="s">
        <v>10039</v>
      </c>
      <c r="BF822" t="s">
        <v>10030</v>
      </c>
      <c r="BG822" t="s">
        <v>10040</v>
      </c>
      <c r="BH822">
        <v>15</v>
      </c>
      <c r="BI822" s="3">
        <v>40.666666666666664</v>
      </c>
    </row>
    <row r="823" spans="1:61">
      <c r="A823" s="1">
        <v>822</v>
      </c>
      <c r="B823" t="s">
        <v>10041</v>
      </c>
      <c r="C823" t="s">
        <v>10042</v>
      </c>
      <c r="D823" t="s">
        <v>62</v>
      </c>
      <c r="E823" t="s">
        <v>211</v>
      </c>
      <c r="F823" s="2">
        <v>26862</v>
      </c>
      <c r="G823" t="s">
        <v>10043</v>
      </c>
      <c r="H823">
        <v>49</v>
      </c>
      <c r="I823" t="s">
        <v>65</v>
      </c>
      <c r="J823" s="2">
        <v>33985</v>
      </c>
      <c r="K823" s="2">
        <v>34243</v>
      </c>
      <c r="L823" s="2">
        <v>34578</v>
      </c>
      <c r="M823" t="s">
        <v>616</v>
      </c>
      <c r="N823" t="s">
        <v>10044</v>
      </c>
      <c r="O823" t="s">
        <v>68</v>
      </c>
      <c r="R823" t="s">
        <v>69</v>
      </c>
      <c r="S823" t="s">
        <v>70</v>
      </c>
      <c r="T823" t="s">
        <v>71</v>
      </c>
      <c r="U823" t="s">
        <v>71</v>
      </c>
      <c r="V823" t="s">
        <v>757</v>
      </c>
      <c r="W823" t="s">
        <v>73</v>
      </c>
      <c r="X823" t="s">
        <v>588</v>
      </c>
      <c r="Z823" t="s">
        <v>1050</v>
      </c>
      <c r="AA823" t="s">
        <v>76</v>
      </c>
      <c r="AB823" t="s">
        <v>159</v>
      </c>
      <c r="AC823" t="s">
        <v>4494</v>
      </c>
      <c r="AD823" t="s">
        <v>79</v>
      </c>
      <c r="AE823" t="s">
        <v>760</v>
      </c>
      <c r="AF823" t="s">
        <v>81</v>
      </c>
      <c r="AG823" t="str">
        <f>VLOOKUP(AF823,MASTER!$A$1:$B$231,2,FALSE)</f>
        <v>D4/S1</v>
      </c>
      <c r="AH823" t="s">
        <v>10045</v>
      </c>
      <c r="AI823" t="s">
        <v>83</v>
      </c>
      <c r="AJ823" t="s">
        <v>10046</v>
      </c>
      <c r="AK823" t="s">
        <v>10041</v>
      </c>
      <c r="AL823" t="s">
        <v>10047</v>
      </c>
      <c r="AM823" t="s">
        <v>164</v>
      </c>
      <c r="AN823" t="s">
        <v>165</v>
      </c>
      <c r="AO823" t="s">
        <v>107</v>
      </c>
      <c r="AP823" t="s">
        <v>1228</v>
      </c>
      <c r="AQ823" t="s">
        <v>10041</v>
      </c>
      <c r="AR823" t="s">
        <v>10048</v>
      </c>
      <c r="AS823" t="s">
        <v>10049</v>
      </c>
      <c r="AU823" t="s">
        <v>82</v>
      </c>
      <c r="AW823" t="s">
        <v>82</v>
      </c>
      <c r="AY823" t="s">
        <v>82</v>
      </c>
      <c r="AZ823" t="s">
        <v>4499</v>
      </c>
      <c r="BA823" t="s">
        <v>10050</v>
      </c>
      <c r="BB823">
        <v>13</v>
      </c>
      <c r="BC823">
        <v>13</v>
      </c>
      <c r="BD823">
        <v>14</v>
      </c>
      <c r="BE823" t="s">
        <v>10051</v>
      </c>
      <c r="BF823" t="s">
        <v>10041</v>
      </c>
      <c r="BG823" t="s">
        <v>10052</v>
      </c>
      <c r="BH823">
        <v>15.5</v>
      </c>
      <c r="BI823" s="3">
        <v>39.333333333333336</v>
      </c>
    </row>
    <row r="824" spans="1:61">
      <c r="A824" s="1">
        <v>823</v>
      </c>
      <c r="B824" t="s">
        <v>10053</v>
      </c>
      <c r="C824" t="s">
        <v>10054</v>
      </c>
      <c r="D824" t="s">
        <v>62</v>
      </c>
      <c r="E824" t="s">
        <v>132</v>
      </c>
      <c r="F824" s="2">
        <v>26764</v>
      </c>
      <c r="G824" t="s">
        <v>94</v>
      </c>
      <c r="H824">
        <v>50</v>
      </c>
      <c r="I824" t="s">
        <v>65</v>
      </c>
      <c r="J824" s="2">
        <v>33985</v>
      </c>
      <c r="K824" s="2">
        <v>34243</v>
      </c>
      <c r="L824" s="2">
        <v>34578</v>
      </c>
      <c r="M824" t="s">
        <v>616</v>
      </c>
      <c r="N824" t="s">
        <v>10055</v>
      </c>
      <c r="O824" t="s">
        <v>68</v>
      </c>
      <c r="R824" t="s">
        <v>69</v>
      </c>
      <c r="S824" t="s">
        <v>70</v>
      </c>
      <c r="T824" t="s">
        <v>71</v>
      </c>
      <c r="U824" t="s">
        <v>71</v>
      </c>
      <c r="V824" t="s">
        <v>96</v>
      </c>
      <c r="W824" t="s">
        <v>618</v>
      </c>
      <c r="X824" t="s">
        <v>588</v>
      </c>
      <c r="Z824" t="s">
        <v>787</v>
      </c>
      <c r="AA824" t="s">
        <v>76</v>
      </c>
      <c r="AB824" t="s">
        <v>1222</v>
      </c>
      <c r="AC824" t="s">
        <v>2594</v>
      </c>
      <c r="AD824" t="s">
        <v>658</v>
      </c>
      <c r="AE824" t="s">
        <v>494</v>
      </c>
      <c r="AF824" t="s">
        <v>103</v>
      </c>
      <c r="AG824" t="str">
        <f>VLOOKUP(AF824,MASTER!$A$1:$B$231,2,FALSE)</f>
        <v>SMA/SMK</v>
      </c>
      <c r="AH824" t="s">
        <v>710</v>
      </c>
      <c r="AI824" t="s">
        <v>83</v>
      </c>
      <c r="AJ824" t="s">
        <v>10056</v>
      </c>
      <c r="AK824" t="s">
        <v>10053</v>
      </c>
      <c r="AL824" t="s">
        <v>10057</v>
      </c>
      <c r="AM824" t="s">
        <v>1227</v>
      </c>
      <c r="AN824" t="s">
        <v>165</v>
      </c>
      <c r="AO824" t="s">
        <v>107</v>
      </c>
      <c r="AP824" t="s">
        <v>1228</v>
      </c>
      <c r="AQ824" t="s">
        <v>10053</v>
      </c>
      <c r="AR824" t="s">
        <v>10058</v>
      </c>
      <c r="AS824" t="s">
        <v>10059</v>
      </c>
      <c r="AU824" t="s">
        <v>82</v>
      </c>
      <c r="AW824" t="s">
        <v>82</v>
      </c>
      <c r="AY824" t="s">
        <v>82</v>
      </c>
      <c r="AZ824" t="s">
        <v>2600</v>
      </c>
      <c r="BA824" t="s">
        <v>10060</v>
      </c>
      <c r="BB824">
        <v>12</v>
      </c>
      <c r="BC824">
        <v>12</v>
      </c>
      <c r="BD824">
        <v>12</v>
      </c>
      <c r="BE824" t="s">
        <v>10061</v>
      </c>
      <c r="BF824" t="s">
        <v>10053</v>
      </c>
      <c r="BG824" t="s">
        <v>10062</v>
      </c>
      <c r="BH824">
        <v>14.5</v>
      </c>
      <c r="BI824" s="3">
        <v>41.333333333333336</v>
      </c>
    </row>
    <row r="825" spans="1:61">
      <c r="A825" s="1">
        <v>824</v>
      </c>
      <c r="B825" t="s">
        <v>10063</v>
      </c>
      <c r="C825" t="s">
        <v>10064</v>
      </c>
      <c r="D825" t="s">
        <v>62</v>
      </c>
      <c r="E825" t="s">
        <v>132</v>
      </c>
      <c r="F825" s="2">
        <v>26763</v>
      </c>
      <c r="G825" t="s">
        <v>1443</v>
      </c>
      <c r="H825">
        <v>50</v>
      </c>
      <c r="I825" t="s">
        <v>65</v>
      </c>
      <c r="J825" s="2">
        <v>33985</v>
      </c>
      <c r="K825" s="2">
        <v>34243</v>
      </c>
      <c r="L825" s="2">
        <v>34578</v>
      </c>
      <c r="M825" t="s">
        <v>616</v>
      </c>
      <c r="N825" t="s">
        <v>10065</v>
      </c>
      <c r="O825" t="s">
        <v>773</v>
      </c>
      <c r="R825" t="s">
        <v>69</v>
      </c>
      <c r="S825" t="s">
        <v>70</v>
      </c>
      <c r="T825" t="s">
        <v>71</v>
      </c>
      <c r="U825" t="s">
        <v>71</v>
      </c>
      <c r="V825" t="s">
        <v>72</v>
      </c>
      <c r="W825" t="s">
        <v>774</v>
      </c>
      <c r="X825" t="s">
        <v>1179</v>
      </c>
      <c r="Z825" t="s">
        <v>3160</v>
      </c>
      <c r="AA825" t="s">
        <v>76</v>
      </c>
      <c r="AB825" t="s">
        <v>342</v>
      </c>
      <c r="AC825" t="s">
        <v>677</v>
      </c>
      <c r="AD825" t="s">
        <v>79</v>
      </c>
      <c r="AE825" t="s">
        <v>678</v>
      </c>
      <c r="AF825" t="s">
        <v>81</v>
      </c>
      <c r="AG825" t="str">
        <f>VLOOKUP(AF825,MASTER!$A$1:$B$231,2,FALSE)</f>
        <v>D4/S1</v>
      </c>
      <c r="AH825" t="s">
        <v>8431</v>
      </c>
      <c r="AI825" t="s">
        <v>241</v>
      </c>
      <c r="AJ825" t="s">
        <v>10066</v>
      </c>
      <c r="AK825" t="s">
        <v>10067</v>
      </c>
      <c r="AL825" t="s">
        <v>10068</v>
      </c>
      <c r="AM825" t="s">
        <v>347</v>
      </c>
      <c r="AN825" t="s">
        <v>86</v>
      </c>
      <c r="AO825" t="s">
        <v>107</v>
      </c>
      <c r="AP825" t="s">
        <v>138</v>
      </c>
      <c r="AQ825" t="s">
        <v>10063</v>
      </c>
      <c r="AR825" t="s">
        <v>10069</v>
      </c>
      <c r="AS825" t="s">
        <v>10070</v>
      </c>
      <c r="AU825" t="s">
        <v>82</v>
      </c>
      <c r="AW825" t="s">
        <v>82</v>
      </c>
      <c r="AY825" t="s">
        <v>82</v>
      </c>
      <c r="AZ825" t="s">
        <v>684</v>
      </c>
      <c r="BA825" t="s">
        <v>10071</v>
      </c>
      <c r="BB825">
        <v>16</v>
      </c>
      <c r="BC825">
        <v>15</v>
      </c>
      <c r="BD825">
        <v>16</v>
      </c>
      <c r="BE825" t="s">
        <v>10072</v>
      </c>
      <c r="BF825" t="s">
        <v>10063</v>
      </c>
      <c r="BG825" t="s">
        <v>10073</v>
      </c>
      <c r="BH825">
        <v>16</v>
      </c>
      <c r="BI825">
        <v>42</v>
      </c>
    </row>
    <row r="826" spans="1:61">
      <c r="A826" s="1">
        <v>825</v>
      </c>
      <c r="B826" t="s">
        <v>10074</v>
      </c>
      <c r="C826" t="s">
        <v>10075</v>
      </c>
      <c r="D826" t="s">
        <v>62</v>
      </c>
      <c r="E826" t="s">
        <v>132</v>
      </c>
      <c r="F826" s="2">
        <v>26942</v>
      </c>
      <c r="G826" t="s">
        <v>94</v>
      </c>
      <c r="H826">
        <v>49</v>
      </c>
      <c r="I826" t="s">
        <v>65</v>
      </c>
      <c r="J826" s="2">
        <v>33985</v>
      </c>
      <c r="K826" s="2">
        <v>34243</v>
      </c>
      <c r="L826" s="2">
        <v>34578</v>
      </c>
      <c r="M826" t="s">
        <v>616</v>
      </c>
      <c r="N826" t="s">
        <v>10076</v>
      </c>
      <c r="O826" t="s">
        <v>68</v>
      </c>
      <c r="R826" t="s">
        <v>546</v>
      </c>
      <c r="S826" t="s">
        <v>547</v>
      </c>
      <c r="T826" t="s">
        <v>602</v>
      </c>
      <c r="U826" t="s">
        <v>602</v>
      </c>
      <c r="V826" t="s">
        <v>875</v>
      </c>
      <c r="W826" t="s">
        <v>73</v>
      </c>
      <c r="X826" t="s">
        <v>588</v>
      </c>
      <c r="Y826">
        <v>40</v>
      </c>
      <c r="Z826" t="s">
        <v>1050</v>
      </c>
      <c r="AA826" t="s">
        <v>76</v>
      </c>
      <c r="AB826" t="s">
        <v>1222</v>
      </c>
      <c r="AC826" t="s">
        <v>10077</v>
      </c>
      <c r="AD826" t="s">
        <v>658</v>
      </c>
      <c r="AE826" t="s">
        <v>2031</v>
      </c>
      <c r="AF826" t="s">
        <v>81</v>
      </c>
      <c r="AG826" t="str">
        <f>VLOOKUP(AF826,MASTER!$A$1:$B$231,2,FALSE)</f>
        <v>D4/S1</v>
      </c>
      <c r="AH826" t="s">
        <v>10078</v>
      </c>
      <c r="AI826" t="s">
        <v>241</v>
      </c>
      <c r="AJ826" t="s">
        <v>10079</v>
      </c>
      <c r="AK826" t="s">
        <v>10074</v>
      </c>
      <c r="AL826" t="s">
        <v>10080</v>
      </c>
      <c r="AM826" t="s">
        <v>1227</v>
      </c>
      <c r="AN826" t="s">
        <v>165</v>
      </c>
      <c r="AO826" t="s">
        <v>255</v>
      </c>
      <c r="AP826" t="s">
        <v>138</v>
      </c>
      <c r="AQ826" t="s">
        <v>10074</v>
      </c>
      <c r="AR826" t="s">
        <v>10081</v>
      </c>
      <c r="AS826" t="s">
        <v>10082</v>
      </c>
      <c r="AU826" t="s">
        <v>82</v>
      </c>
      <c r="AW826" t="s">
        <v>82</v>
      </c>
      <c r="AY826" t="s">
        <v>82</v>
      </c>
      <c r="AZ826" t="s">
        <v>10083</v>
      </c>
      <c r="BA826" t="s">
        <v>10084</v>
      </c>
      <c r="BB826">
        <v>13</v>
      </c>
      <c r="BC826">
        <v>13</v>
      </c>
      <c r="BD826">
        <v>14</v>
      </c>
      <c r="BE826" t="s">
        <v>10085</v>
      </c>
      <c r="BF826" t="s">
        <v>10074</v>
      </c>
      <c r="BG826" t="s">
        <v>10086</v>
      </c>
    </row>
    <row r="827" spans="1:61">
      <c r="A827" s="1">
        <v>826</v>
      </c>
      <c r="B827" t="s">
        <v>10087</v>
      </c>
      <c r="C827" t="s">
        <v>10088</v>
      </c>
      <c r="D827" t="s">
        <v>62</v>
      </c>
      <c r="E827" t="s">
        <v>211</v>
      </c>
      <c r="F827" s="2">
        <v>26667</v>
      </c>
      <c r="G827" t="s">
        <v>94</v>
      </c>
      <c r="H827">
        <v>50</v>
      </c>
      <c r="I827" t="s">
        <v>65</v>
      </c>
      <c r="J827" s="2">
        <v>33985</v>
      </c>
      <c r="K827" s="2">
        <v>34243</v>
      </c>
      <c r="L827" s="2">
        <v>34578</v>
      </c>
      <c r="M827" t="s">
        <v>616</v>
      </c>
      <c r="N827" t="s">
        <v>10089</v>
      </c>
      <c r="O827" t="s">
        <v>68</v>
      </c>
      <c r="R827" t="s">
        <v>546</v>
      </c>
      <c r="S827" t="s">
        <v>547</v>
      </c>
      <c r="T827" t="s">
        <v>602</v>
      </c>
      <c r="U827" t="s">
        <v>602</v>
      </c>
      <c r="V827" t="s">
        <v>1254</v>
      </c>
      <c r="W827" t="s">
        <v>73</v>
      </c>
      <c r="X827" t="s">
        <v>588</v>
      </c>
      <c r="Z827" t="s">
        <v>758</v>
      </c>
      <c r="AA827" t="s">
        <v>76</v>
      </c>
      <c r="AB827" t="s">
        <v>1222</v>
      </c>
      <c r="AC827" t="s">
        <v>10090</v>
      </c>
      <c r="AD827" t="s">
        <v>658</v>
      </c>
      <c r="AE827" t="s">
        <v>695</v>
      </c>
      <c r="AF827" t="s">
        <v>103</v>
      </c>
      <c r="AG827" t="str">
        <f>VLOOKUP(AF827,MASTER!$A$1:$B$231,2,FALSE)</f>
        <v>SMA/SMK</v>
      </c>
      <c r="AH827" t="s">
        <v>6857</v>
      </c>
      <c r="AI827" t="s">
        <v>83</v>
      </c>
      <c r="AJ827" t="s">
        <v>10091</v>
      </c>
      <c r="AK827" t="s">
        <v>10087</v>
      </c>
      <c r="AL827" t="s">
        <v>10092</v>
      </c>
      <c r="AM827" t="s">
        <v>1227</v>
      </c>
      <c r="AN827" t="s">
        <v>165</v>
      </c>
      <c r="AO827" t="s">
        <v>107</v>
      </c>
      <c r="AP827" t="s">
        <v>1228</v>
      </c>
      <c r="AQ827" t="s">
        <v>10087</v>
      </c>
      <c r="AR827" t="s">
        <v>10093</v>
      </c>
      <c r="AS827" t="s">
        <v>10094</v>
      </c>
      <c r="AU827" t="s">
        <v>82</v>
      </c>
      <c r="AW827" t="s">
        <v>82</v>
      </c>
      <c r="AY827" t="s">
        <v>82</v>
      </c>
      <c r="AZ827" t="s">
        <v>6876</v>
      </c>
      <c r="BA827" t="s">
        <v>10095</v>
      </c>
      <c r="BB827">
        <v>13</v>
      </c>
      <c r="BC827">
        <v>13</v>
      </c>
      <c r="BD827">
        <v>13</v>
      </c>
      <c r="BE827" t="s">
        <v>10096</v>
      </c>
      <c r="BF827" t="s">
        <v>10087</v>
      </c>
      <c r="BG827" t="s">
        <v>10097</v>
      </c>
      <c r="BH827">
        <v>16.5</v>
      </c>
      <c r="BI827" s="3">
        <v>45.333333333333336</v>
      </c>
    </row>
    <row r="828" spans="1:61">
      <c r="A828" s="1">
        <v>827</v>
      </c>
      <c r="B828" t="s">
        <v>10098</v>
      </c>
      <c r="C828" t="s">
        <v>10099</v>
      </c>
      <c r="D828" t="s">
        <v>62</v>
      </c>
      <c r="E828" t="s">
        <v>132</v>
      </c>
      <c r="F828" s="2">
        <v>26841</v>
      </c>
      <c r="G828" t="s">
        <v>94</v>
      </c>
      <c r="H828">
        <v>50</v>
      </c>
      <c r="I828" t="s">
        <v>65</v>
      </c>
      <c r="J828" s="2">
        <v>33985</v>
      </c>
      <c r="K828" s="2">
        <v>34243</v>
      </c>
      <c r="L828" s="2">
        <v>34578</v>
      </c>
      <c r="M828" t="s">
        <v>616</v>
      </c>
      <c r="N828" t="s">
        <v>10100</v>
      </c>
      <c r="O828" t="s">
        <v>68</v>
      </c>
      <c r="R828" t="s">
        <v>69</v>
      </c>
      <c r="S828" t="s">
        <v>70</v>
      </c>
      <c r="T828" t="s">
        <v>71</v>
      </c>
      <c r="U828" t="s">
        <v>71</v>
      </c>
      <c r="V828" t="s">
        <v>96</v>
      </c>
      <c r="W828" t="s">
        <v>618</v>
      </c>
      <c r="X828" t="s">
        <v>588</v>
      </c>
      <c r="Y828">
        <v>40</v>
      </c>
      <c r="Z828" t="s">
        <v>1050</v>
      </c>
      <c r="AA828" t="s">
        <v>76</v>
      </c>
      <c r="AB828" t="s">
        <v>1222</v>
      </c>
      <c r="AC828" t="s">
        <v>10101</v>
      </c>
      <c r="AD828" t="s">
        <v>658</v>
      </c>
      <c r="AE828" t="s">
        <v>102</v>
      </c>
      <c r="AF828" t="s">
        <v>103</v>
      </c>
      <c r="AG828" t="str">
        <f>VLOOKUP(AF828,MASTER!$A$1:$B$231,2,FALSE)</f>
        <v>SMA/SMK</v>
      </c>
      <c r="AH828" t="s">
        <v>8314</v>
      </c>
      <c r="AI828" t="s">
        <v>83</v>
      </c>
      <c r="AJ828" t="s">
        <v>10102</v>
      </c>
      <c r="AK828" t="s">
        <v>10098</v>
      </c>
      <c r="AL828" t="s">
        <v>10103</v>
      </c>
      <c r="AM828" t="s">
        <v>6679</v>
      </c>
      <c r="AN828" t="s">
        <v>165</v>
      </c>
      <c r="AO828" t="s">
        <v>107</v>
      </c>
      <c r="AP828" t="s">
        <v>1228</v>
      </c>
      <c r="AQ828" t="s">
        <v>10098</v>
      </c>
      <c r="AR828" t="s">
        <v>10104</v>
      </c>
      <c r="AS828" t="s">
        <v>10105</v>
      </c>
      <c r="AU828" t="s">
        <v>82</v>
      </c>
      <c r="AW828" t="s">
        <v>82</v>
      </c>
      <c r="AY828" t="s">
        <v>82</v>
      </c>
      <c r="AZ828" t="s">
        <v>3920</v>
      </c>
      <c r="BA828" t="s">
        <v>10106</v>
      </c>
      <c r="BB828">
        <v>12</v>
      </c>
      <c r="BC828">
        <v>12</v>
      </c>
      <c r="BD828">
        <v>12</v>
      </c>
      <c r="BE828" t="s">
        <v>10107</v>
      </c>
      <c r="BF828" t="s">
        <v>10098</v>
      </c>
      <c r="BG828" t="s">
        <v>10108</v>
      </c>
      <c r="BH828">
        <v>16.5</v>
      </c>
      <c r="BI828" s="3">
        <v>43.333333333333336</v>
      </c>
    </row>
    <row r="829" spans="1:61">
      <c r="A829" s="1">
        <v>828</v>
      </c>
      <c r="B829" t="s">
        <v>10109</v>
      </c>
      <c r="C829" t="s">
        <v>10110</v>
      </c>
      <c r="D829" t="s">
        <v>62</v>
      </c>
      <c r="E829" t="s">
        <v>132</v>
      </c>
      <c r="F829" s="2">
        <v>26978</v>
      </c>
      <c r="G829" t="s">
        <v>470</v>
      </c>
      <c r="H829">
        <v>49</v>
      </c>
      <c r="I829" t="s">
        <v>65</v>
      </c>
      <c r="J829" s="2">
        <v>34059</v>
      </c>
      <c r="K829" s="2">
        <v>34243</v>
      </c>
      <c r="L829" s="2">
        <v>34578</v>
      </c>
      <c r="M829" t="s">
        <v>616</v>
      </c>
      <c r="N829" t="s">
        <v>10111</v>
      </c>
      <c r="O829" t="s">
        <v>1378</v>
      </c>
      <c r="P829">
        <v>13</v>
      </c>
      <c r="Q829">
        <v>11</v>
      </c>
      <c r="R829" t="s">
        <v>546</v>
      </c>
      <c r="S829" t="s">
        <v>547</v>
      </c>
      <c r="T829" t="s">
        <v>602</v>
      </c>
      <c r="U829" t="s">
        <v>602</v>
      </c>
      <c r="V829" t="s">
        <v>1254</v>
      </c>
      <c r="W829" t="s">
        <v>1486</v>
      </c>
      <c r="X829" t="s">
        <v>74</v>
      </c>
      <c r="Z829" t="s">
        <v>676</v>
      </c>
      <c r="AA829" t="s">
        <v>76</v>
      </c>
      <c r="AB829" t="s">
        <v>551</v>
      </c>
      <c r="AC829" t="s">
        <v>2988</v>
      </c>
      <c r="AF829" t="s">
        <v>103</v>
      </c>
      <c r="AG829" t="str">
        <f>VLOOKUP(AF829,MASTER!$A$1:$B$231,2,FALSE)</f>
        <v>SMA/SMK</v>
      </c>
      <c r="AH829" t="s">
        <v>1618</v>
      </c>
      <c r="AI829" t="s">
        <v>83</v>
      </c>
      <c r="AJ829" t="s">
        <v>10112</v>
      </c>
      <c r="AK829" t="s">
        <v>10109</v>
      </c>
      <c r="AL829" t="s">
        <v>10113</v>
      </c>
      <c r="AM829" t="s">
        <v>2988</v>
      </c>
      <c r="AO829" t="s">
        <v>107</v>
      </c>
      <c r="AP829" t="s">
        <v>115</v>
      </c>
      <c r="AQ829" t="s">
        <v>10109</v>
      </c>
      <c r="AR829" t="s">
        <v>10114</v>
      </c>
      <c r="AS829" t="s">
        <v>10115</v>
      </c>
      <c r="AW829" t="s">
        <v>82</v>
      </c>
      <c r="AY829" t="s">
        <v>82</v>
      </c>
      <c r="AZ829" t="s">
        <v>2523</v>
      </c>
      <c r="BA829" t="s">
        <v>10116</v>
      </c>
      <c r="BE829" t="s">
        <v>10117</v>
      </c>
      <c r="BF829" t="s">
        <v>10109</v>
      </c>
      <c r="BG829" t="s">
        <v>10118</v>
      </c>
      <c r="BH829">
        <v>15</v>
      </c>
      <c r="BI829">
        <v>42</v>
      </c>
    </row>
    <row r="830" spans="1:61">
      <c r="A830" s="1">
        <v>829</v>
      </c>
      <c r="B830" t="s">
        <v>10119</v>
      </c>
      <c r="C830" t="s">
        <v>10120</v>
      </c>
      <c r="D830" t="s">
        <v>62</v>
      </c>
      <c r="E830" t="s">
        <v>132</v>
      </c>
      <c r="F830" s="2">
        <v>26674</v>
      </c>
      <c r="G830" t="s">
        <v>2537</v>
      </c>
      <c r="H830">
        <v>50</v>
      </c>
      <c r="I830" t="s">
        <v>65</v>
      </c>
      <c r="J830" s="2">
        <v>34059</v>
      </c>
      <c r="K830" s="2">
        <v>34243</v>
      </c>
      <c r="L830" s="2">
        <v>34578</v>
      </c>
      <c r="M830" t="s">
        <v>616</v>
      </c>
      <c r="N830" t="s">
        <v>10121</v>
      </c>
      <c r="O830" t="s">
        <v>68</v>
      </c>
      <c r="R830" t="s">
        <v>69</v>
      </c>
      <c r="S830" t="s">
        <v>585</v>
      </c>
      <c r="T830" t="s">
        <v>1106</v>
      </c>
      <c r="U830" t="s">
        <v>2028</v>
      </c>
      <c r="V830" t="s">
        <v>2029</v>
      </c>
      <c r="W830" t="s">
        <v>73</v>
      </c>
      <c r="X830" t="s">
        <v>74</v>
      </c>
      <c r="Z830" t="s">
        <v>676</v>
      </c>
      <c r="AA830" t="s">
        <v>76</v>
      </c>
      <c r="AB830" t="s">
        <v>621</v>
      </c>
      <c r="AC830" t="s">
        <v>10122</v>
      </c>
      <c r="AD830" t="s">
        <v>79</v>
      </c>
      <c r="AE830" t="s">
        <v>1783</v>
      </c>
      <c r="AF830" t="s">
        <v>119</v>
      </c>
      <c r="AG830" t="str">
        <f>VLOOKUP(AF830,MASTER!$A$1:$B$231,2,FALSE)</f>
        <v>SMA/SMK</v>
      </c>
      <c r="AH830" t="s">
        <v>5352</v>
      </c>
      <c r="AI830" t="s">
        <v>83</v>
      </c>
      <c r="AJ830" t="s">
        <v>10123</v>
      </c>
      <c r="AK830" t="s">
        <v>10119</v>
      </c>
      <c r="AL830" t="s">
        <v>10124</v>
      </c>
      <c r="AM830" t="s">
        <v>628</v>
      </c>
      <c r="AN830" t="s">
        <v>165</v>
      </c>
      <c r="AO830" t="s">
        <v>642</v>
      </c>
      <c r="AP830" t="s">
        <v>643</v>
      </c>
      <c r="AQ830" t="s">
        <v>10119</v>
      </c>
      <c r="AR830" t="s">
        <v>10125</v>
      </c>
      <c r="AS830" t="s">
        <v>10126</v>
      </c>
      <c r="AU830" t="s">
        <v>82</v>
      </c>
      <c r="AW830" t="s">
        <v>82</v>
      </c>
      <c r="AY830" t="s">
        <v>82</v>
      </c>
      <c r="AZ830" t="s">
        <v>10127</v>
      </c>
      <c r="BA830" t="s">
        <v>10128</v>
      </c>
      <c r="BB830">
        <v>13</v>
      </c>
      <c r="BC830">
        <v>13</v>
      </c>
      <c r="BD830">
        <v>13</v>
      </c>
      <c r="BE830" t="s">
        <v>10129</v>
      </c>
      <c r="BF830" t="s">
        <v>10119</v>
      </c>
      <c r="BG830" t="s">
        <v>10130</v>
      </c>
      <c r="BH830">
        <v>15.5</v>
      </c>
      <c r="BI830" s="3">
        <v>42.666666666666664</v>
      </c>
    </row>
    <row r="831" spans="1:61">
      <c r="A831" s="1">
        <v>830</v>
      </c>
      <c r="B831" t="s">
        <v>10131</v>
      </c>
      <c r="C831" t="s">
        <v>10132</v>
      </c>
      <c r="D831" t="s">
        <v>62</v>
      </c>
      <c r="E831" t="s">
        <v>63</v>
      </c>
      <c r="F831" s="2">
        <v>26856</v>
      </c>
      <c r="G831" t="s">
        <v>470</v>
      </c>
      <c r="H831">
        <v>49</v>
      </c>
      <c r="I831" t="s">
        <v>65</v>
      </c>
      <c r="J831" s="2">
        <v>34059</v>
      </c>
      <c r="K831" s="2">
        <v>34243</v>
      </c>
      <c r="L831" s="2">
        <v>34578</v>
      </c>
      <c r="M831" t="s">
        <v>616</v>
      </c>
      <c r="N831" t="s">
        <v>10133</v>
      </c>
      <c r="O831" t="s">
        <v>673</v>
      </c>
      <c r="R831" t="s">
        <v>69</v>
      </c>
      <c r="S831" t="s">
        <v>70</v>
      </c>
      <c r="T831" t="s">
        <v>1707</v>
      </c>
      <c r="U831" t="s">
        <v>1707</v>
      </c>
      <c r="V831" t="s">
        <v>2082</v>
      </c>
      <c r="W831" t="s">
        <v>674</v>
      </c>
      <c r="X831" t="s">
        <v>675</v>
      </c>
      <c r="Z831" t="s">
        <v>4466</v>
      </c>
      <c r="AA831" t="s">
        <v>76</v>
      </c>
      <c r="AB831" t="s">
        <v>100</v>
      </c>
      <c r="AC831" t="s">
        <v>10134</v>
      </c>
      <c r="AD831" t="s">
        <v>79</v>
      </c>
      <c r="AE831" t="s">
        <v>709</v>
      </c>
      <c r="AF831" t="s">
        <v>1201</v>
      </c>
      <c r="AG831" t="str">
        <f>VLOOKUP(AF831,MASTER!$A$1:$B$231,2,FALSE)</f>
        <v>D3</v>
      </c>
      <c r="AH831" t="s">
        <v>5474</v>
      </c>
      <c r="AI831" t="s">
        <v>83</v>
      </c>
      <c r="AJ831" t="s">
        <v>10135</v>
      </c>
      <c r="AK831" t="s">
        <v>10131</v>
      </c>
      <c r="AL831" t="s">
        <v>10136</v>
      </c>
      <c r="AM831" t="s">
        <v>106</v>
      </c>
      <c r="AN831" t="s">
        <v>86</v>
      </c>
      <c r="AO831" t="s">
        <v>107</v>
      </c>
      <c r="AP831" t="s">
        <v>4075</v>
      </c>
      <c r="AQ831" t="s">
        <v>10131</v>
      </c>
      <c r="AR831" t="s">
        <v>10137</v>
      </c>
      <c r="AS831" t="s">
        <v>10138</v>
      </c>
      <c r="AW831" t="s">
        <v>82</v>
      </c>
      <c r="AY831" t="s">
        <v>82</v>
      </c>
      <c r="AZ831" t="s">
        <v>10139</v>
      </c>
      <c r="BA831" t="s">
        <v>10140</v>
      </c>
      <c r="BB831">
        <v>15</v>
      </c>
      <c r="BC831">
        <v>15</v>
      </c>
      <c r="BD831">
        <v>15</v>
      </c>
      <c r="BE831" t="s">
        <v>10141</v>
      </c>
      <c r="BF831" t="s">
        <v>10131</v>
      </c>
      <c r="BG831" t="s">
        <v>10142</v>
      </c>
      <c r="BH831">
        <v>15.5</v>
      </c>
      <c r="BI831">
        <v>40</v>
      </c>
    </row>
    <row r="832" spans="1:61">
      <c r="A832" s="1">
        <v>831</v>
      </c>
      <c r="B832" t="s">
        <v>10143</v>
      </c>
      <c r="C832" t="s">
        <v>10144</v>
      </c>
      <c r="D832" t="s">
        <v>62</v>
      </c>
      <c r="E832" t="s">
        <v>114</v>
      </c>
      <c r="F832" s="2">
        <v>26986</v>
      </c>
      <c r="G832" t="s">
        <v>785</v>
      </c>
      <c r="H832">
        <v>49</v>
      </c>
      <c r="I832" t="s">
        <v>65</v>
      </c>
      <c r="J832" s="2">
        <v>34059</v>
      </c>
      <c r="K832" s="2">
        <v>34243</v>
      </c>
      <c r="L832" s="2">
        <v>34578</v>
      </c>
      <c r="M832" t="s">
        <v>616</v>
      </c>
      <c r="N832" t="s">
        <v>10145</v>
      </c>
      <c r="O832" t="s">
        <v>68</v>
      </c>
      <c r="R832" t="s">
        <v>69</v>
      </c>
      <c r="S832" t="s">
        <v>70</v>
      </c>
      <c r="T832" t="s">
        <v>71</v>
      </c>
      <c r="U832" t="s">
        <v>71</v>
      </c>
      <c r="V832" t="s">
        <v>492</v>
      </c>
      <c r="W832" t="s">
        <v>618</v>
      </c>
      <c r="X832" t="s">
        <v>588</v>
      </c>
      <c r="Y832">
        <v>40</v>
      </c>
      <c r="Z832" t="s">
        <v>911</v>
      </c>
      <c r="AA832" t="s">
        <v>76</v>
      </c>
      <c r="AB832" t="s">
        <v>621</v>
      </c>
      <c r="AC832" t="s">
        <v>10146</v>
      </c>
      <c r="AD832" t="s">
        <v>79</v>
      </c>
      <c r="AE832" t="s">
        <v>1513</v>
      </c>
      <c r="AF832" t="s">
        <v>103</v>
      </c>
      <c r="AG832" t="str">
        <f>VLOOKUP(AF832,MASTER!$A$1:$B$231,2,FALSE)</f>
        <v>SMA/SMK</v>
      </c>
      <c r="AH832" t="s">
        <v>679</v>
      </c>
      <c r="AI832" t="s">
        <v>83</v>
      </c>
      <c r="AJ832" t="s">
        <v>10147</v>
      </c>
      <c r="AK832" t="s">
        <v>10143</v>
      </c>
      <c r="AL832" t="s">
        <v>10148</v>
      </c>
      <c r="AM832" t="s">
        <v>628</v>
      </c>
      <c r="AN832" t="s">
        <v>165</v>
      </c>
      <c r="AO832" t="s">
        <v>642</v>
      </c>
      <c r="AP832" t="s">
        <v>643</v>
      </c>
      <c r="AQ832" t="s">
        <v>10149</v>
      </c>
      <c r="AR832" t="s">
        <v>10150</v>
      </c>
      <c r="AS832" t="s">
        <v>10151</v>
      </c>
      <c r="AU832" t="s">
        <v>82</v>
      </c>
      <c r="AW832" t="s">
        <v>82</v>
      </c>
      <c r="AY832" t="s">
        <v>82</v>
      </c>
      <c r="AZ832" t="s">
        <v>10152</v>
      </c>
      <c r="BA832" t="s">
        <v>10153</v>
      </c>
      <c r="BB832">
        <v>12</v>
      </c>
      <c r="BC832">
        <v>11</v>
      </c>
      <c r="BD832">
        <v>12</v>
      </c>
      <c r="BE832" t="s">
        <v>10154</v>
      </c>
      <c r="BF832" t="s">
        <v>10143</v>
      </c>
      <c r="BG832" t="s">
        <v>10155</v>
      </c>
      <c r="BH832">
        <v>14.5</v>
      </c>
      <c r="BI832">
        <v>40</v>
      </c>
    </row>
    <row r="833" spans="1:61">
      <c r="A833" s="1">
        <v>832</v>
      </c>
      <c r="B833" t="s">
        <v>10156</v>
      </c>
      <c r="C833" t="s">
        <v>10157</v>
      </c>
      <c r="D833" t="s">
        <v>62</v>
      </c>
      <c r="E833" t="s">
        <v>132</v>
      </c>
      <c r="F833" s="2">
        <v>26924</v>
      </c>
      <c r="G833" t="s">
        <v>1931</v>
      </c>
      <c r="H833">
        <v>49</v>
      </c>
      <c r="I833" t="s">
        <v>65</v>
      </c>
      <c r="J833" s="2">
        <v>34059</v>
      </c>
      <c r="K833" s="2">
        <v>34243</v>
      </c>
      <c r="L833" s="2">
        <v>34578</v>
      </c>
      <c r="M833" t="s">
        <v>616</v>
      </c>
      <c r="N833" t="s">
        <v>707</v>
      </c>
      <c r="O833" t="s">
        <v>68</v>
      </c>
      <c r="R833" t="s">
        <v>69</v>
      </c>
      <c r="S833" t="s">
        <v>70</v>
      </c>
      <c r="T833" t="s">
        <v>71</v>
      </c>
      <c r="U833" t="s">
        <v>71</v>
      </c>
      <c r="V833" t="s">
        <v>96</v>
      </c>
      <c r="W833" t="s">
        <v>73</v>
      </c>
      <c r="X833" t="s">
        <v>74</v>
      </c>
      <c r="Z833" t="s">
        <v>1050</v>
      </c>
      <c r="AA833" t="s">
        <v>76</v>
      </c>
      <c r="AB833" t="s">
        <v>621</v>
      </c>
      <c r="AC833" t="s">
        <v>708</v>
      </c>
      <c r="AD833" t="s">
        <v>79</v>
      </c>
      <c r="AE833" t="s">
        <v>709</v>
      </c>
      <c r="AF833" t="s">
        <v>1201</v>
      </c>
      <c r="AG833" t="str">
        <f>VLOOKUP(AF833,MASTER!$A$1:$B$231,2,FALSE)</f>
        <v>D3</v>
      </c>
      <c r="AH833" t="s">
        <v>4765</v>
      </c>
      <c r="AI833" t="s">
        <v>83</v>
      </c>
      <c r="AJ833" t="s">
        <v>10158</v>
      </c>
      <c r="AK833" t="s">
        <v>10159</v>
      </c>
      <c r="AL833" t="s">
        <v>10160</v>
      </c>
      <c r="AM833" t="s">
        <v>628</v>
      </c>
      <c r="AN833" t="s">
        <v>165</v>
      </c>
      <c r="AO833" t="s">
        <v>642</v>
      </c>
      <c r="AP833" t="s">
        <v>643</v>
      </c>
      <c r="AQ833" t="s">
        <v>10161</v>
      </c>
      <c r="AR833" t="s">
        <v>10162</v>
      </c>
      <c r="AS833" t="s">
        <v>10163</v>
      </c>
      <c r="AU833" t="s">
        <v>82</v>
      </c>
      <c r="AW833" t="s">
        <v>82</v>
      </c>
      <c r="AY833" t="s">
        <v>82</v>
      </c>
      <c r="AZ833" t="s">
        <v>715</v>
      </c>
      <c r="BA833" t="s">
        <v>10164</v>
      </c>
      <c r="BB833">
        <v>14</v>
      </c>
      <c r="BC833">
        <v>13</v>
      </c>
      <c r="BD833">
        <v>14</v>
      </c>
      <c r="BE833" t="s">
        <v>10165</v>
      </c>
      <c r="BF833" t="s">
        <v>10156</v>
      </c>
      <c r="BG833" t="s">
        <v>10166</v>
      </c>
      <c r="BH833">
        <v>15.5</v>
      </c>
      <c r="BI833" s="3">
        <v>40.666666666666664</v>
      </c>
    </row>
    <row r="834" spans="1:61">
      <c r="A834" s="1">
        <v>833</v>
      </c>
      <c r="B834" t="s">
        <v>10167</v>
      </c>
      <c r="C834" t="s">
        <v>10168</v>
      </c>
      <c r="D834" t="s">
        <v>62</v>
      </c>
      <c r="E834" t="s">
        <v>132</v>
      </c>
      <c r="F834" s="2">
        <v>26718</v>
      </c>
      <c r="G834" t="s">
        <v>1931</v>
      </c>
      <c r="H834">
        <v>50</v>
      </c>
      <c r="I834" t="s">
        <v>65</v>
      </c>
      <c r="J834" s="2">
        <v>34059</v>
      </c>
      <c r="K834" s="2">
        <v>34243</v>
      </c>
      <c r="L834" s="2">
        <v>34578</v>
      </c>
      <c r="M834" t="s">
        <v>616</v>
      </c>
      <c r="N834" t="s">
        <v>10169</v>
      </c>
      <c r="O834" t="s">
        <v>673</v>
      </c>
      <c r="R834" t="s">
        <v>69</v>
      </c>
      <c r="S834" t="s">
        <v>70</v>
      </c>
      <c r="T834" t="s">
        <v>1707</v>
      </c>
      <c r="U834" t="s">
        <v>1707</v>
      </c>
      <c r="V834" t="s">
        <v>2082</v>
      </c>
      <c r="W834" t="s">
        <v>674</v>
      </c>
      <c r="X834" t="s">
        <v>74</v>
      </c>
      <c r="Z834" t="s">
        <v>787</v>
      </c>
      <c r="AA834" t="s">
        <v>76</v>
      </c>
      <c r="AB834" t="s">
        <v>621</v>
      </c>
      <c r="AC834" t="s">
        <v>2976</v>
      </c>
      <c r="AD834" t="s">
        <v>79</v>
      </c>
      <c r="AE834" t="s">
        <v>1899</v>
      </c>
      <c r="AF834" t="s">
        <v>1201</v>
      </c>
      <c r="AG834" t="str">
        <f>VLOOKUP(AF834,MASTER!$A$1:$B$231,2,FALSE)</f>
        <v>D3</v>
      </c>
      <c r="AH834" t="s">
        <v>4765</v>
      </c>
      <c r="AI834" t="s">
        <v>83</v>
      </c>
      <c r="AJ834" t="s">
        <v>10170</v>
      </c>
      <c r="AK834" t="s">
        <v>10167</v>
      </c>
      <c r="AL834" t="s">
        <v>10171</v>
      </c>
      <c r="AM834" t="s">
        <v>628</v>
      </c>
      <c r="AN834" t="s">
        <v>165</v>
      </c>
      <c r="AO834" t="s">
        <v>107</v>
      </c>
      <c r="AP834" t="s">
        <v>4075</v>
      </c>
      <c r="AQ834" t="s">
        <v>10172</v>
      </c>
      <c r="AR834" t="s">
        <v>10173</v>
      </c>
      <c r="AS834" t="s">
        <v>10174</v>
      </c>
      <c r="AT834" t="s">
        <v>3692</v>
      </c>
      <c r="AU834" t="s">
        <v>10175</v>
      </c>
      <c r="AW834" t="s">
        <v>82</v>
      </c>
      <c r="AY834" t="s">
        <v>82</v>
      </c>
      <c r="AZ834" t="s">
        <v>715</v>
      </c>
      <c r="BA834" t="s">
        <v>10176</v>
      </c>
      <c r="BB834">
        <v>15</v>
      </c>
      <c r="BC834">
        <v>15</v>
      </c>
      <c r="BD834">
        <v>15</v>
      </c>
      <c r="BE834" t="s">
        <v>10177</v>
      </c>
      <c r="BF834" t="s">
        <v>10172</v>
      </c>
      <c r="BG834" t="s">
        <v>10178</v>
      </c>
      <c r="BH834">
        <v>15.5</v>
      </c>
      <c r="BI834" s="3">
        <v>41.333333333333336</v>
      </c>
    </row>
    <row r="835" spans="1:61">
      <c r="A835" s="1">
        <v>834</v>
      </c>
      <c r="B835" t="s">
        <v>10179</v>
      </c>
      <c r="C835" t="s">
        <v>10180</v>
      </c>
      <c r="D835" t="s">
        <v>62</v>
      </c>
      <c r="E835" t="s">
        <v>132</v>
      </c>
      <c r="F835" s="2">
        <v>26897</v>
      </c>
      <c r="G835" t="s">
        <v>3638</v>
      </c>
      <c r="H835">
        <v>49</v>
      </c>
      <c r="I835" t="s">
        <v>65</v>
      </c>
      <c r="J835" s="2">
        <v>34059</v>
      </c>
      <c r="K835" s="2">
        <v>34243</v>
      </c>
      <c r="L835" s="2">
        <v>34578</v>
      </c>
      <c r="M835" t="s">
        <v>616</v>
      </c>
      <c r="N835" t="s">
        <v>10076</v>
      </c>
      <c r="O835" t="s">
        <v>68</v>
      </c>
      <c r="R835" t="s">
        <v>546</v>
      </c>
      <c r="S835" t="s">
        <v>547</v>
      </c>
      <c r="T835" t="s">
        <v>602</v>
      </c>
      <c r="U835" t="s">
        <v>602</v>
      </c>
      <c r="V835" t="s">
        <v>875</v>
      </c>
      <c r="W835" t="s">
        <v>73</v>
      </c>
      <c r="X835" t="s">
        <v>588</v>
      </c>
      <c r="Y835">
        <v>40</v>
      </c>
      <c r="Z835" t="s">
        <v>911</v>
      </c>
      <c r="AA835" t="s">
        <v>76</v>
      </c>
      <c r="AB835" t="s">
        <v>1222</v>
      </c>
      <c r="AC835" t="s">
        <v>10077</v>
      </c>
      <c r="AD835" t="s">
        <v>658</v>
      </c>
      <c r="AE835" t="s">
        <v>2031</v>
      </c>
      <c r="AF835" t="s">
        <v>1400</v>
      </c>
      <c r="AG835" t="str">
        <f>VLOOKUP(AF835,MASTER!$A$1:$B$231,2,FALSE)</f>
        <v>SMA/SMK</v>
      </c>
      <c r="AH835" t="s">
        <v>10181</v>
      </c>
      <c r="AI835" t="s">
        <v>83</v>
      </c>
      <c r="AJ835" t="s">
        <v>10182</v>
      </c>
      <c r="AK835" t="s">
        <v>10179</v>
      </c>
      <c r="AL835" t="s">
        <v>10183</v>
      </c>
      <c r="AM835" t="s">
        <v>1227</v>
      </c>
      <c r="AN835" t="s">
        <v>165</v>
      </c>
      <c r="AO835" t="s">
        <v>255</v>
      </c>
      <c r="AP835" t="s">
        <v>138</v>
      </c>
      <c r="AQ835" t="s">
        <v>5463</v>
      </c>
      <c r="AR835" t="s">
        <v>10184</v>
      </c>
      <c r="AS835" t="s">
        <v>10185</v>
      </c>
      <c r="AU835" t="s">
        <v>82</v>
      </c>
      <c r="AW835" t="s">
        <v>82</v>
      </c>
      <c r="AY835" t="s">
        <v>82</v>
      </c>
      <c r="AZ835" t="s">
        <v>10083</v>
      </c>
      <c r="BA835" t="s">
        <v>10186</v>
      </c>
      <c r="BB835">
        <v>13</v>
      </c>
      <c r="BC835">
        <v>13</v>
      </c>
      <c r="BD835">
        <v>14</v>
      </c>
      <c r="BE835" t="s">
        <v>10187</v>
      </c>
      <c r="BF835" t="s">
        <v>10179</v>
      </c>
      <c r="BG835" t="s">
        <v>10188</v>
      </c>
      <c r="BH835">
        <v>15.5</v>
      </c>
      <c r="BI835" s="3">
        <v>40.666666666666664</v>
      </c>
    </row>
    <row r="836" spans="1:61">
      <c r="A836" s="1">
        <v>835</v>
      </c>
      <c r="B836" t="s">
        <v>10189</v>
      </c>
      <c r="C836" t="s">
        <v>10190</v>
      </c>
      <c r="D836" t="s">
        <v>62</v>
      </c>
      <c r="E836" t="s">
        <v>132</v>
      </c>
      <c r="F836" s="2">
        <v>26921</v>
      </c>
      <c r="G836" t="s">
        <v>785</v>
      </c>
      <c r="H836">
        <v>49</v>
      </c>
      <c r="I836" t="s">
        <v>65</v>
      </c>
      <c r="J836" s="2">
        <v>34059</v>
      </c>
      <c r="K836" s="2">
        <v>34243</v>
      </c>
      <c r="L836" s="2">
        <v>34578</v>
      </c>
      <c r="M836" t="s">
        <v>616</v>
      </c>
      <c r="N836" t="s">
        <v>10191</v>
      </c>
      <c r="O836" t="s">
        <v>68</v>
      </c>
      <c r="R836" t="s">
        <v>546</v>
      </c>
      <c r="S836" t="s">
        <v>547</v>
      </c>
      <c r="T836" t="s">
        <v>817</v>
      </c>
      <c r="U836" t="s">
        <v>817</v>
      </c>
      <c r="V836" t="s">
        <v>8991</v>
      </c>
      <c r="W836" t="s">
        <v>73</v>
      </c>
      <c r="X836" t="s">
        <v>74</v>
      </c>
      <c r="Y836">
        <v>40</v>
      </c>
      <c r="Z836" t="s">
        <v>787</v>
      </c>
      <c r="AA836" t="s">
        <v>76</v>
      </c>
      <c r="AB836" t="s">
        <v>1270</v>
      </c>
      <c r="AC836" t="s">
        <v>10192</v>
      </c>
      <c r="AD836" t="s">
        <v>658</v>
      </c>
      <c r="AE836" t="s">
        <v>695</v>
      </c>
      <c r="AF836" t="s">
        <v>822</v>
      </c>
      <c r="AG836" t="str">
        <f>VLOOKUP(AF836,MASTER!$A$1:$B$231,2,FALSE)</f>
        <v>SMA/SMK</v>
      </c>
      <c r="AH836" t="s">
        <v>10193</v>
      </c>
      <c r="AI836" t="s">
        <v>83</v>
      </c>
      <c r="AJ836" t="s">
        <v>10194</v>
      </c>
      <c r="AK836" t="s">
        <v>10189</v>
      </c>
      <c r="AL836" t="s">
        <v>10195</v>
      </c>
      <c r="AM836" t="s">
        <v>1275</v>
      </c>
      <c r="AN836" t="s">
        <v>86</v>
      </c>
      <c r="AO836" t="s">
        <v>107</v>
      </c>
      <c r="AP836" t="s">
        <v>401</v>
      </c>
      <c r="AQ836" t="s">
        <v>10189</v>
      </c>
      <c r="AR836" t="s">
        <v>10196</v>
      </c>
      <c r="AS836" t="s">
        <v>10197</v>
      </c>
      <c r="AU836" t="s">
        <v>82</v>
      </c>
      <c r="AW836" t="s">
        <v>82</v>
      </c>
      <c r="AY836" t="s">
        <v>82</v>
      </c>
      <c r="AZ836" t="s">
        <v>10198</v>
      </c>
      <c r="BA836" t="s">
        <v>10199</v>
      </c>
      <c r="BB836">
        <v>13</v>
      </c>
      <c r="BC836">
        <v>13</v>
      </c>
      <c r="BD836">
        <v>13</v>
      </c>
      <c r="BE836" t="s">
        <v>10200</v>
      </c>
      <c r="BF836" t="s">
        <v>10189</v>
      </c>
      <c r="BG836" t="s">
        <v>10201</v>
      </c>
      <c r="BH836">
        <v>15</v>
      </c>
      <c r="BI836" s="3">
        <v>43.333333333333336</v>
      </c>
    </row>
    <row r="837" spans="1:61">
      <c r="A837" s="1">
        <v>836</v>
      </c>
      <c r="B837" t="s">
        <v>10202</v>
      </c>
      <c r="C837" t="s">
        <v>10203</v>
      </c>
      <c r="D837" t="s">
        <v>62</v>
      </c>
      <c r="E837" t="s">
        <v>63</v>
      </c>
      <c r="F837" s="2">
        <v>27013</v>
      </c>
      <c r="G837" t="s">
        <v>6252</v>
      </c>
      <c r="H837">
        <v>49</v>
      </c>
      <c r="I837" t="s">
        <v>65</v>
      </c>
      <c r="J837" s="2">
        <v>34059</v>
      </c>
      <c r="K837" s="2">
        <v>34243</v>
      </c>
      <c r="L837" s="2">
        <v>34578</v>
      </c>
      <c r="M837" t="s">
        <v>616</v>
      </c>
      <c r="N837" t="s">
        <v>10204</v>
      </c>
      <c r="O837" t="s">
        <v>68</v>
      </c>
      <c r="R837" t="s">
        <v>546</v>
      </c>
      <c r="S837" t="s">
        <v>547</v>
      </c>
      <c r="T837" t="s">
        <v>602</v>
      </c>
      <c r="U837" t="s">
        <v>602</v>
      </c>
      <c r="V837" t="s">
        <v>875</v>
      </c>
      <c r="W837" t="s">
        <v>73</v>
      </c>
      <c r="X837" t="s">
        <v>74</v>
      </c>
      <c r="Z837" t="s">
        <v>620</v>
      </c>
      <c r="AA837" t="s">
        <v>76</v>
      </c>
      <c r="AB837" t="s">
        <v>100</v>
      </c>
      <c r="AC837" t="s">
        <v>788</v>
      </c>
      <c r="AD837" t="s">
        <v>79</v>
      </c>
      <c r="AE837" t="s">
        <v>760</v>
      </c>
      <c r="AF837" t="s">
        <v>1201</v>
      </c>
      <c r="AG837" t="str">
        <f>VLOOKUP(AF837,MASTER!$A$1:$B$231,2,FALSE)</f>
        <v>D3</v>
      </c>
      <c r="AH837" t="s">
        <v>5474</v>
      </c>
      <c r="AI837" t="s">
        <v>83</v>
      </c>
      <c r="AJ837" t="s">
        <v>10205</v>
      </c>
      <c r="AK837" t="s">
        <v>10202</v>
      </c>
      <c r="AL837" t="s">
        <v>10206</v>
      </c>
      <c r="AM837" t="s">
        <v>106</v>
      </c>
      <c r="AN837" t="s">
        <v>86</v>
      </c>
      <c r="AO837" t="s">
        <v>255</v>
      </c>
      <c r="AP837" t="s">
        <v>138</v>
      </c>
      <c r="AQ837" t="s">
        <v>10202</v>
      </c>
      <c r="AR837" t="s">
        <v>10207</v>
      </c>
      <c r="AS837" t="s">
        <v>10208</v>
      </c>
      <c r="AU837" t="s">
        <v>82</v>
      </c>
      <c r="AW837" t="s">
        <v>82</v>
      </c>
      <c r="AY837" t="s">
        <v>82</v>
      </c>
      <c r="AZ837" t="s">
        <v>795</v>
      </c>
      <c r="BA837" t="s">
        <v>10209</v>
      </c>
      <c r="BB837">
        <v>14</v>
      </c>
      <c r="BC837">
        <v>13</v>
      </c>
      <c r="BD837">
        <v>14</v>
      </c>
      <c r="BE837" t="s">
        <v>10210</v>
      </c>
      <c r="BF837" t="s">
        <v>10202</v>
      </c>
      <c r="BG837" t="s">
        <v>10211</v>
      </c>
      <c r="BI837" s="3">
        <v>41.333333333333336</v>
      </c>
    </row>
    <row r="838" spans="1:61">
      <c r="A838" s="1">
        <v>837</v>
      </c>
      <c r="B838" t="s">
        <v>10212</v>
      </c>
      <c r="C838" t="s">
        <v>10213</v>
      </c>
      <c r="D838" t="s">
        <v>62</v>
      </c>
      <c r="E838" t="s">
        <v>63</v>
      </c>
      <c r="F838" s="2">
        <v>26761</v>
      </c>
      <c r="G838" t="s">
        <v>5990</v>
      </c>
      <c r="H838">
        <v>50</v>
      </c>
      <c r="I838" t="s">
        <v>65</v>
      </c>
      <c r="J838" s="2">
        <v>34059</v>
      </c>
      <c r="K838" s="2">
        <v>34243</v>
      </c>
      <c r="L838" s="2">
        <v>34578</v>
      </c>
      <c r="M838" t="s">
        <v>616</v>
      </c>
      <c r="N838" t="s">
        <v>10214</v>
      </c>
      <c r="O838" t="s">
        <v>68</v>
      </c>
      <c r="R838" t="s">
        <v>546</v>
      </c>
      <c r="S838" t="s">
        <v>547</v>
      </c>
      <c r="T838" t="s">
        <v>602</v>
      </c>
      <c r="U838" t="s">
        <v>602</v>
      </c>
      <c r="V838" t="s">
        <v>1781</v>
      </c>
      <c r="W838" t="s">
        <v>73</v>
      </c>
      <c r="X838" t="s">
        <v>74</v>
      </c>
      <c r="Z838" t="s">
        <v>787</v>
      </c>
      <c r="AA838" t="s">
        <v>76</v>
      </c>
      <c r="AB838" t="s">
        <v>1270</v>
      </c>
      <c r="AC838" t="s">
        <v>10215</v>
      </c>
      <c r="AD838" t="s">
        <v>658</v>
      </c>
      <c r="AE838" t="s">
        <v>695</v>
      </c>
      <c r="AF838" t="s">
        <v>3843</v>
      </c>
      <c r="AG838" t="str">
        <f>VLOOKUP(AF838,MASTER!$A$1:$B$231,2,FALSE)</f>
        <v>D3</v>
      </c>
      <c r="AH838" t="s">
        <v>10216</v>
      </c>
      <c r="AI838" t="s">
        <v>241</v>
      </c>
      <c r="AJ838" t="s">
        <v>10217</v>
      </c>
      <c r="AK838" t="s">
        <v>10212</v>
      </c>
      <c r="AL838" t="s">
        <v>10218</v>
      </c>
      <c r="AM838" t="s">
        <v>1275</v>
      </c>
      <c r="AN838" t="s">
        <v>86</v>
      </c>
      <c r="AO838" t="s">
        <v>107</v>
      </c>
      <c r="AP838" t="s">
        <v>401</v>
      </c>
      <c r="AQ838" t="s">
        <v>10212</v>
      </c>
      <c r="AR838" t="s">
        <v>10219</v>
      </c>
      <c r="AS838" t="s">
        <v>10220</v>
      </c>
      <c r="AW838" t="s">
        <v>82</v>
      </c>
      <c r="AY838" t="s">
        <v>82</v>
      </c>
      <c r="AZ838" t="s">
        <v>3420</v>
      </c>
      <c r="BA838" t="s">
        <v>10221</v>
      </c>
      <c r="BB838">
        <v>13</v>
      </c>
      <c r="BC838">
        <v>13</v>
      </c>
      <c r="BD838">
        <v>13</v>
      </c>
      <c r="BE838" t="s">
        <v>10222</v>
      </c>
      <c r="BF838" t="s">
        <v>10212</v>
      </c>
      <c r="BG838" t="s">
        <v>10223</v>
      </c>
      <c r="BH838">
        <v>16</v>
      </c>
      <c r="BI838">
        <v>40</v>
      </c>
    </row>
    <row r="839" spans="1:61">
      <c r="A839" s="1">
        <v>838</v>
      </c>
      <c r="B839" t="s">
        <v>10224</v>
      </c>
      <c r="C839" t="s">
        <v>10225</v>
      </c>
      <c r="D839" t="s">
        <v>62</v>
      </c>
      <c r="E839" t="s">
        <v>63</v>
      </c>
      <c r="F839" s="2">
        <v>26681</v>
      </c>
      <c r="G839" t="s">
        <v>123</v>
      </c>
      <c r="H839">
        <v>50</v>
      </c>
      <c r="I839" t="s">
        <v>65</v>
      </c>
      <c r="J839" s="2">
        <v>34316</v>
      </c>
      <c r="K839" s="2">
        <v>34316</v>
      </c>
      <c r="L839" s="2">
        <v>34670</v>
      </c>
      <c r="M839" t="s">
        <v>616</v>
      </c>
      <c r="N839" t="s">
        <v>1269</v>
      </c>
      <c r="O839" t="s">
        <v>68</v>
      </c>
      <c r="R839" t="s">
        <v>69</v>
      </c>
      <c r="S839" t="s">
        <v>70</v>
      </c>
      <c r="T839" t="s">
        <v>71</v>
      </c>
      <c r="U839" t="s">
        <v>71</v>
      </c>
      <c r="V839" t="s">
        <v>757</v>
      </c>
      <c r="W839" t="s">
        <v>73</v>
      </c>
      <c r="X839" t="s">
        <v>588</v>
      </c>
      <c r="Z839" t="s">
        <v>911</v>
      </c>
      <c r="AA839" t="s">
        <v>76</v>
      </c>
      <c r="AB839" t="s">
        <v>1270</v>
      </c>
      <c r="AC839" t="s">
        <v>1271</v>
      </c>
      <c r="AD839" t="s">
        <v>658</v>
      </c>
      <c r="AE839" t="s">
        <v>760</v>
      </c>
      <c r="AF839" t="s">
        <v>2901</v>
      </c>
      <c r="AG839" t="str">
        <f>VLOOKUP(AF839,MASTER!$A$1:$B$231,2,FALSE)</f>
        <v>SMA/SMK</v>
      </c>
      <c r="AH839" t="s">
        <v>6714</v>
      </c>
      <c r="AI839" t="s">
        <v>83</v>
      </c>
      <c r="AJ839" t="s">
        <v>10226</v>
      </c>
      <c r="AK839" t="s">
        <v>10224</v>
      </c>
      <c r="AL839" t="s">
        <v>10227</v>
      </c>
      <c r="AM839" t="s">
        <v>1275</v>
      </c>
      <c r="AN839" t="s">
        <v>86</v>
      </c>
      <c r="AO839" t="s">
        <v>107</v>
      </c>
      <c r="AP839" t="s">
        <v>1228</v>
      </c>
      <c r="AQ839" t="s">
        <v>10224</v>
      </c>
      <c r="AR839" t="s">
        <v>10228</v>
      </c>
      <c r="AS839" t="s">
        <v>10229</v>
      </c>
      <c r="AU839" t="s">
        <v>82</v>
      </c>
      <c r="AW839" t="s">
        <v>82</v>
      </c>
      <c r="AY839" t="s">
        <v>82</v>
      </c>
      <c r="AZ839" t="s">
        <v>1279</v>
      </c>
      <c r="BA839" t="s">
        <v>10230</v>
      </c>
      <c r="BB839">
        <v>13</v>
      </c>
      <c r="BC839">
        <v>13</v>
      </c>
      <c r="BD839">
        <v>14</v>
      </c>
      <c r="BE839" t="s">
        <v>10231</v>
      </c>
      <c r="BF839" t="s">
        <v>10224</v>
      </c>
      <c r="BG839" t="s">
        <v>10232</v>
      </c>
      <c r="BH839">
        <v>14.5</v>
      </c>
      <c r="BI839" s="3">
        <v>39.333333333333336</v>
      </c>
    </row>
    <row r="840" spans="1:61">
      <c r="A840" s="1">
        <v>839</v>
      </c>
      <c r="B840" t="s">
        <v>10233</v>
      </c>
      <c r="C840" t="s">
        <v>10234</v>
      </c>
      <c r="D840" t="s">
        <v>62</v>
      </c>
      <c r="E840" t="s">
        <v>63</v>
      </c>
      <c r="F840" s="2">
        <v>26954</v>
      </c>
      <c r="G840" t="s">
        <v>94</v>
      </c>
      <c r="H840">
        <v>49</v>
      </c>
      <c r="I840" t="s">
        <v>65</v>
      </c>
      <c r="J840" s="2">
        <v>34316</v>
      </c>
      <c r="K840" s="2">
        <v>34316</v>
      </c>
      <c r="L840" s="2">
        <v>34701</v>
      </c>
      <c r="M840" t="s">
        <v>616</v>
      </c>
      <c r="N840" t="s">
        <v>1221</v>
      </c>
      <c r="O840" t="s">
        <v>68</v>
      </c>
      <c r="R840" t="s">
        <v>69</v>
      </c>
      <c r="S840" t="s">
        <v>70</v>
      </c>
      <c r="T840" t="s">
        <v>71</v>
      </c>
      <c r="U840" t="s">
        <v>71</v>
      </c>
      <c r="V840" t="s">
        <v>757</v>
      </c>
      <c r="W840" t="s">
        <v>73</v>
      </c>
      <c r="X840" t="s">
        <v>588</v>
      </c>
      <c r="Z840" t="s">
        <v>911</v>
      </c>
      <c r="AA840" t="s">
        <v>76</v>
      </c>
      <c r="AB840" t="s">
        <v>1222</v>
      </c>
      <c r="AC840" t="s">
        <v>1223</v>
      </c>
      <c r="AD840" t="s">
        <v>658</v>
      </c>
      <c r="AE840" t="s">
        <v>760</v>
      </c>
      <c r="AF840" t="s">
        <v>103</v>
      </c>
      <c r="AG840" t="str">
        <f>VLOOKUP(AF840,MASTER!$A$1:$B$231,2,FALSE)</f>
        <v>SMA/SMK</v>
      </c>
      <c r="AH840" t="s">
        <v>10235</v>
      </c>
      <c r="AI840" t="s">
        <v>83</v>
      </c>
      <c r="AJ840" t="s">
        <v>10236</v>
      </c>
      <c r="AK840" t="s">
        <v>10233</v>
      </c>
      <c r="AL840" t="s">
        <v>10237</v>
      </c>
      <c r="AM840" t="s">
        <v>1227</v>
      </c>
      <c r="AN840" t="s">
        <v>165</v>
      </c>
      <c r="AO840" t="s">
        <v>107</v>
      </c>
      <c r="AP840" t="s">
        <v>1228</v>
      </c>
      <c r="AQ840" t="s">
        <v>10233</v>
      </c>
      <c r="AR840" t="s">
        <v>10238</v>
      </c>
      <c r="AS840" t="s">
        <v>10239</v>
      </c>
      <c r="AU840" t="s">
        <v>82</v>
      </c>
      <c r="AW840" t="s">
        <v>82</v>
      </c>
      <c r="AY840" t="s">
        <v>82</v>
      </c>
      <c r="AZ840" t="s">
        <v>1231</v>
      </c>
      <c r="BA840" t="s">
        <v>10240</v>
      </c>
      <c r="BB840">
        <v>13</v>
      </c>
      <c r="BC840">
        <v>13</v>
      </c>
      <c r="BD840">
        <v>14</v>
      </c>
      <c r="BE840" t="s">
        <v>10241</v>
      </c>
      <c r="BF840" t="s">
        <v>10233</v>
      </c>
      <c r="BG840" t="s">
        <v>10242</v>
      </c>
      <c r="BI840" s="3">
        <v>44.666666666666664</v>
      </c>
    </row>
    <row r="841" spans="1:61">
      <c r="A841" s="1">
        <v>840</v>
      </c>
      <c r="B841" t="s">
        <v>10243</v>
      </c>
      <c r="C841" t="s">
        <v>10244</v>
      </c>
      <c r="D841" t="s">
        <v>62</v>
      </c>
      <c r="E841" t="s">
        <v>132</v>
      </c>
      <c r="F841" s="2">
        <v>26735</v>
      </c>
      <c r="G841" t="s">
        <v>94</v>
      </c>
      <c r="H841">
        <v>50</v>
      </c>
      <c r="I841" t="s">
        <v>65</v>
      </c>
      <c r="J841" s="2">
        <v>34316</v>
      </c>
      <c r="K841" s="2">
        <v>34316</v>
      </c>
      <c r="L841" s="2">
        <v>34701</v>
      </c>
      <c r="M841" t="s">
        <v>616</v>
      </c>
      <c r="N841" t="s">
        <v>10245</v>
      </c>
      <c r="O841" t="s">
        <v>68</v>
      </c>
      <c r="R841" t="s">
        <v>69</v>
      </c>
      <c r="S841" t="s">
        <v>70</v>
      </c>
      <c r="T841" t="s">
        <v>71</v>
      </c>
      <c r="U841" t="s">
        <v>71</v>
      </c>
      <c r="V841" t="s">
        <v>96</v>
      </c>
      <c r="W841" t="s">
        <v>73</v>
      </c>
      <c r="X841" t="s">
        <v>74</v>
      </c>
      <c r="Z841" t="s">
        <v>1050</v>
      </c>
      <c r="AA841" t="s">
        <v>76</v>
      </c>
      <c r="AB841" t="s">
        <v>1222</v>
      </c>
      <c r="AC841" t="s">
        <v>10246</v>
      </c>
      <c r="AD841" t="s">
        <v>658</v>
      </c>
      <c r="AE841" t="s">
        <v>102</v>
      </c>
      <c r="AF841" t="s">
        <v>103</v>
      </c>
      <c r="AG841" t="str">
        <f>VLOOKUP(AF841,MASTER!$A$1:$B$231,2,FALSE)</f>
        <v>SMA/SMK</v>
      </c>
      <c r="AH841" t="s">
        <v>10247</v>
      </c>
      <c r="AI841" t="s">
        <v>83</v>
      </c>
      <c r="AJ841" t="s">
        <v>10248</v>
      </c>
      <c r="AK841" t="s">
        <v>10243</v>
      </c>
      <c r="AL841" t="s">
        <v>10249</v>
      </c>
      <c r="AM841" t="s">
        <v>1227</v>
      </c>
      <c r="AN841" t="s">
        <v>165</v>
      </c>
      <c r="AO841" t="s">
        <v>107</v>
      </c>
      <c r="AP841" t="s">
        <v>1228</v>
      </c>
      <c r="AQ841" t="s">
        <v>10243</v>
      </c>
      <c r="AR841" t="s">
        <v>10250</v>
      </c>
      <c r="AS841" t="s">
        <v>10251</v>
      </c>
      <c r="AU841" t="s">
        <v>82</v>
      </c>
      <c r="AW841" t="s">
        <v>82</v>
      </c>
      <c r="AY841" t="s">
        <v>82</v>
      </c>
      <c r="AZ841" t="s">
        <v>6694</v>
      </c>
      <c r="BA841" t="s">
        <v>10252</v>
      </c>
      <c r="BB841">
        <v>13</v>
      </c>
      <c r="BC841">
        <v>13</v>
      </c>
      <c r="BD841">
        <v>13</v>
      </c>
      <c r="BE841" t="s">
        <v>10253</v>
      </c>
      <c r="BF841" t="s">
        <v>10243</v>
      </c>
      <c r="BG841" t="s">
        <v>10254</v>
      </c>
      <c r="BH841">
        <v>15.5</v>
      </c>
      <c r="BI841" s="3">
        <v>40.666666666666664</v>
      </c>
    </row>
    <row r="842" spans="1:61">
      <c r="A842" s="1">
        <v>841</v>
      </c>
      <c r="B842" t="s">
        <v>10255</v>
      </c>
      <c r="C842" t="s">
        <v>10256</v>
      </c>
      <c r="D842" t="s">
        <v>62</v>
      </c>
      <c r="E842" t="s">
        <v>132</v>
      </c>
      <c r="F842" s="2">
        <v>26944</v>
      </c>
      <c r="G842" t="s">
        <v>2606</v>
      </c>
      <c r="H842">
        <v>49</v>
      </c>
      <c r="I842" t="s">
        <v>65</v>
      </c>
      <c r="J842" s="2">
        <v>34316</v>
      </c>
      <c r="K842" s="2">
        <v>34316</v>
      </c>
      <c r="L842" s="2">
        <v>34701</v>
      </c>
      <c r="M842" t="s">
        <v>616</v>
      </c>
      <c r="N842" t="s">
        <v>10257</v>
      </c>
      <c r="O842" t="s">
        <v>68</v>
      </c>
      <c r="R842" t="s">
        <v>69</v>
      </c>
      <c r="S842" t="s">
        <v>585</v>
      </c>
      <c r="T842" t="s">
        <v>1106</v>
      </c>
      <c r="U842" t="s">
        <v>2028</v>
      </c>
      <c r="V842" t="s">
        <v>2029</v>
      </c>
      <c r="W842" t="s">
        <v>618</v>
      </c>
      <c r="X842" t="s">
        <v>588</v>
      </c>
      <c r="Y842">
        <v>40</v>
      </c>
      <c r="Z842" t="s">
        <v>1050</v>
      </c>
      <c r="AA842" t="s">
        <v>76</v>
      </c>
      <c r="AB842" t="s">
        <v>1222</v>
      </c>
      <c r="AC842" t="s">
        <v>10258</v>
      </c>
      <c r="AD842" t="s">
        <v>658</v>
      </c>
      <c r="AE842" t="s">
        <v>695</v>
      </c>
      <c r="AF842" t="s">
        <v>119</v>
      </c>
      <c r="AG842" t="str">
        <f>VLOOKUP(AF842,MASTER!$A$1:$B$231,2,FALSE)</f>
        <v>SMA/SMK</v>
      </c>
      <c r="AH842" t="s">
        <v>10259</v>
      </c>
      <c r="AI842" t="s">
        <v>83</v>
      </c>
      <c r="AJ842" t="s">
        <v>10260</v>
      </c>
      <c r="AK842" t="s">
        <v>10255</v>
      </c>
      <c r="AL842" t="s">
        <v>10261</v>
      </c>
      <c r="AM842" t="s">
        <v>1227</v>
      </c>
      <c r="AN842" t="s">
        <v>165</v>
      </c>
      <c r="AO842" t="s">
        <v>107</v>
      </c>
      <c r="AP842" t="s">
        <v>1228</v>
      </c>
      <c r="AQ842" t="s">
        <v>10255</v>
      </c>
      <c r="AR842" t="s">
        <v>10262</v>
      </c>
      <c r="AS842" t="s">
        <v>10263</v>
      </c>
      <c r="AU842" t="s">
        <v>82</v>
      </c>
      <c r="AW842" t="s">
        <v>82</v>
      </c>
      <c r="AY842" t="s">
        <v>82</v>
      </c>
      <c r="AZ842" t="s">
        <v>10264</v>
      </c>
      <c r="BA842" t="s">
        <v>10265</v>
      </c>
      <c r="BB842">
        <v>11</v>
      </c>
      <c r="BC842">
        <v>12</v>
      </c>
      <c r="BD842">
        <v>12</v>
      </c>
      <c r="BE842" t="s">
        <v>10266</v>
      </c>
      <c r="BF842" t="s">
        <v>10255</v>
      </c>
      <c r="BG842" t="s">
        <v>10267</v>
      </c>
      <c r="BH842">
        <v>15.5</v>
      </c>
      <c r="BI842" s="3">
        <v>41.333333333333336</v>
      </c>
    </row>
    <row r="843" spans="1:61">
      <c r="A843" s="1">
        <v>842</v>
      </c>
      <c r="B843" t="s">
        <v>10268</v>
      </c>
      <c r="C843" t="s">
        <v>10269</v>
      </c>
      <c r="D843" t="s">
        <v>62</v>
      </c>
      <c r="E843" t="s">
        <v>63</v>
      </c>
      <c r="F843" s="2">
        <v>26750</v>
      </c>
      <c r="G843" t="s">
        <v>1931</v>
      </c>
      <c r="H843">
        <v>50</v>
      </c>
      <c r="I843" t="s">
        <v>65</v>
      </c>
      <c r="J843" s="2">
        <v>34316</v>
      </c>
      <c r="K843" s="2">
        <v>34316</v>
      </c>
      <c r="L843" s="2">
        <v>34701</v>
      </c>
      <c r="M843" t="s">
        <v>616</v>
      </c>
      <c r="N843" t="s">
        <v>10270</v>
      </c>
      <c r="O843" t="s">
        <v>68</v>
      </c>
      <c r="R843" t="s">
        <v>69</v>
      </c>
      <c r="S843" t="s">
        <v>70</v>
      </c>
      <c r="T843" t="s">
        <v>71</v>
      </c>
      <c r="U843" t="s">
        <v>71</v>
      </c>
      <c r="V843" t="s">
        <v>96</v>
      </c>
      <c r="W843" t="s">
        <v>618</v>
      </c>
      <c r="X843" t="s">
        <v>74</v>
      </c>
      <c r="Z843" t="s">
        <v>676</v>
      </c>
      <c r="AA843" t="s">
        <v>76</v>
      </c>
      <c r="AB843" t="s">
        <v>621</v>
      </c>
      <c r="AC843" t="s">
        <v>10271</v>
      </c>
      <c r="AD843" t="s">
        <v>79</v>
      </c>
      <c r="AE843" t="s">
        <v>2044</v>
      </c>
      <c r="AF843" t="s">
        <v>119</v>
      </c>
      <c r="AG843" t="str">
        <f>VLOOKUP(AF843,MASTER!$A$1:$B$231,2,FALSE)</f>
        <v>SMA/SMK</v>
      </c>
      <c r="AH843" t="s">
        <v>5197</v>
      </c>
      <c r="AI843" t="s">
        <v>83</v>
      </c>
      <c r="AJ843" t="s">
        <v>10272</v>
      </c>
      <c r="AK843" t="s">
        <v>10268</v>
      </c>
      <c r="AL843" t="s">
        <v>10273</v>
      </c>
      <c r="AM843" t="s">
        <v>628</v>
      </c>
      <c r="AN843" t="s">
        <v>165</v>
      </c>
      <c r="AO843" t="s">
        <v>107</v>
      </c>
      <c r="AP843" t="s">
        <v>123</v>
      </c>
      <c r="AQ843" t="s">
        <v>10268</v>
      </c>
      <c r="AR843" t="s">
        <v>10274</v>
      </c>
      <c r="AS843" t="s">
        <v>10275</v>
      </c>
      <c r="AU843" t="s">
        <v>82</v>
      </c>
      <c r="AW843" t="s">
        <v>82</v>
      </c>
      <c r="AY843" t="s">
        <v>82</v>
      </c>
      <c r="AZ843" t="s">
        <v>7920</v>
      </c>
      <c r="BA843" t="s">
        <v>90</v>
      </c>
      <c r="BB843">
        <v>12</v>
      </c>
      <c r="BC843">
        <v>12</v>
      </c>
      <c r="BD843">
        <v>12</v>
      </c>
      <c r="BE843" t="s">
        <v>10276</v>
      </c>
      <c r="BF843" t="s">
        <v>10268</v>
      </c>
      <c r="BG843" t="s">
        <v>10277</v>
      </c>
      <c r="BH843">
        <v>15.5</v>
      </c>
      <c r="BI843">
        <v>42</v>
      </c>
    </row>
    <row r="844" spans="1:61">
      <c r="A844" s="1">
        <v>843</v>
      </c>
      <c r="B844" t="s">
        <v>10278</v>
      </c>
      <c r="C844" t="s">
        <v>10279</v>
      </c>
      <c r="D844" t="s">
        <v>62</v>
      </c>
      <c r="E844" t="s">
        <v>63</v>
      </c>
      <c r="F844" s="2">
        <v>26705</v>
      </c>
      <c r="G844" t="s">
        <v>94</v>
      </c>
      <c r="H844">
        <v>50</v>
      </c>
      <c r="I844" t="s">
        <v>65</v>
      </c>
      <c r="J844" s="2">
        <v>34316</v>
      </c>
      <c r="K844" s="2">
        <v>34316</v>
      </c>
      <c r="L844" s="2">
        <v>34701</v>
      </c>
      <c r="M844" t="s">
        <v>616</v>
      </c>
      <c r="N844" t="s">
        <v>10280</v>
      </c>
      <c r="O844" t="s">
        <v>68</v>
      </c>
      <c r="R844" t="s">
        <v>69</v>
      </c>
      <c r="S844" t="s">
        <v>70</v>
      </c>
      <c r="T844" t="s">
        <v>71</v>
      </c>
      <c r="U844" t="s">
        <v>71</v>
      </c>
      <c r="V844" t="s">
        <v>492</v>
      </c>
      <c r="W844" t="s">
        <v>73</v>
      </c>
      <c r="X844" t="s">
        <v>74</v>
      </c>
      <c r="Z844" t="s">
        <v>1050</v>
      </c>
      <c r="AA844" t="s">
        <v>76</v>
      </c>
      <c r="AB844" t="s">
        <v>1222</v>
      </c>
      <c r="AC844" t="s">
        <v>10281</v>
      </c>
      <c r="AD844" t="s">
        <v>658</v>
      </c>
      <c r="AE844" t="s">
        <v>494</v>
      </c>
      <c r="AF844" t="s">
        <v>81</v>
      </c>
      <c r="AG844" t="str">
        <f>VLOOKUP(AF844,MASTER!$A$1:$B$231,2,FALSE)</f>
        <v>D4/S1</v>
      </c>
      <c r="AH844" t="s">
        <v>10282</v>
      </c>
      <c r="AI844" t="s">
        <v>241</v>
      </c>
      <c r="AJ844" t="s">
        <v>10283</v>
      </c>
      <c r="AK844" t="s">
        <v>10278</v>
      </c>
      <c r="AL844" t="s">
        <v>10284</v>
      </c>
      <c r="AM844" t="s">
        <v>1227</v>
      </c>
      <c r="AN844" t="s">
        <v>165</v>
      </c>
      <c r="AO844" t="s">
        <v>107</v>
      </c>
      <c r="AP844" t="s">
        <v>1228</v>
      </c>
      <c r="AQ844" t="s">
        <v>10278</v>
      </c>
      <c r="AR844" t="s">
        <v>10285</v>
      </c>
      <c r="AS844" t="s">
        <v>10286</v>
      </c>
      <c r="AU844" t="s">
        <v>82</v>
      </c>
      <c r="AW844" t="s">
        <v>82</v>
      </c>
      <c r="AY844" t="s">
        <v>82</v>
      </c>
      <c r="AZ844" t="s">
        <v>3992</v>
      </c>
      <c r="BA844" t="s">
        <v>10287</v>
      </c>
      <c r="BB844">
        <v>13</v>
      </c>
      <c r="BC844">
        <v>13</v>
      </c>
      <c r="BD844">
        <v>13</v>
      </c>
      <c r="BE844" t="s">
        <v>10288</v>
      </c>
      <c r="BF844" t="s">
        <v>10278</v>
      </c>
      <c r="BG844" t="s">
        <v>10289</v>
      </c>
      <c r="BH844">
        <v>16</v>
      </c>
      <c r="BI844" s="3">
        <v>41.333333333333336</v>
      </c>
    </row>
    <row r="845" spans="1:61">
      <c r="A845" s="1">
        <v>844</v>
      </c>
      <c r="B845" t="s">
        <v>7076</v>
      </c>
      <c r="C845" t="s">
        <v>10290</v>
      </c>
      <c r="D845" t="s">
        <v>62</v>
      </c>
      <c r="E845" t="s">
        <v>63</v>
      </c>
      <c r="F845" s="2">
        <v>26789</v>
      </c>
      <c r="G845" t="s">
        <v>188</v>
      </c>
      <c r="H845">
        <v>50</v>
      </c>
      <c r="I845" t="s">
        <v>65</v>
      </c>
      <c r="J845" s="2">
        <v>34316</v>
      </c>
      <c r="K845" s="2">
        <v>34316</v>
      </c>
      <c r="L845" s="2">
        <v>34701</v>
      </c>
      <c r="M845" t="s">
        <v>616</v>
      </c>
      <c r="N845" t="s">
        <v>10291</v>
      </c>
      <c r="O845" t="s">
        <v>673</v>
      </c>
      <c r="R845" t="s">
        <v>546</v>
      </c>
      <c r="S845" t="s">
        <v>547</v>
      </c>
      <c r="T845" t="s">
        <v>548</v>
      </c>
      <c r="U845" t="s">
        <v>548</v>
      </c>
      <c r="V845" t="s">
        <v>692</v>
      </c>
      <c r="W845" t="s">
        <v>674</v>
      </c>
      <c r="X845" t="s">
        <v>1179</v>
      </c>
      <c r="Z845" t="s">
        <v>758</v>
      </c>
      <c r="AA845" t="s">
        <v>76</v>
      </c>
      <c r="AB845" t="s">
        <v>5861</v>
      </c>
      <c r="AC845" t="s">
        <v>10292</v>
      </c>
      <c r="AD845" t="s">
        <v>658</v>
      </c>
      <c r="AE845" t="s">
        <v>695</v>
      </c>
      <c r="AF845" t="s">
        <v>1240</v>
      </c>
      <c r="AG845" t="str">
        <f>VLOOKUP(AF845,MASTER!$A$1:$B$231,2,FALSE)</f>
        <v>D4/S1</v>
      </c>
      <c r="AH845" t="s">
        <v>10293</v>
      </c>
      <c r="AI845" t="s">
        <v>241</v>
      </c>
      <c r="AJ845" t="s">
        <v>10294</v>
      </c>
      <c r="AK845" t="s">
        <v>7076</v>
      </c>
      <c r="AL845" t="s">
        <v>10295</v>
      </c>
      <c r="AM845" t="s">
        <v>123</v>
      </c>
      <c r="AN845" t="s">
        <v>165</v>
      </c>
      <c r="AO845" t="s">
        <v>107</v>
      </c>
      <c r="AP845" t="s">
        <v>1228</v>
      </c>
      <c r="AQ845" t="s">
        <v>7076</v>
      </c>
      <c r="AR845" t="s">
        <v>10296</v>
      </c>
      <c r="AS845" t="s">
        <v>10297</v>
      </c>
      <c r="AU845" t="s">
        <v>82</v>
      </c>
      <c r="AW845" t="s">
        <v>82</v>
      </c>
      <c r="AY845" t="s">
        <v>82</v>
      </c>
      <c r="AZ845" t="s">
        <v>10298</v>
      </c>
      <c r="BA845" t="s">
        <v>10299</v>
      </c>
      <c r="BB845">
        <v>15</v>
      </c>
      <c r="BC845">
        <v>15</v>
      </c>
      <c r="BD845">
        <v>15</v>
      </c>
      <c r="BE845" t="s">
        <v>10300</v>
      </c>
      <c r="BF845" t="s">
        <v>7076</v>
      </c>
      <c r="BG845" t="s">
        <v>10301</v>
      </c>
      <c r="BH845">
        <v>15</v>
      </c>
      <c r="BI845">
        <v>42</v>
      </c>
    </row>
    <row r="846" spans="1:61">
      <c r="A846" s="1">
        <v>845</v>
      </c>
      <c r="B846" t="s">
        <v>10302</v>
      </c>
      <c r="C846" t="s">
        <v>10303</v>
      </c>
      <c r="D846" t="s">
        <v>62</v>
      </c>
      <c r="E846" t="s">
        <v>132</v>
      </c>
      <c r="F846" s="2">
        <v>26902</v>
      </c>
      <c r="G846" t="s">
        <v>401</v>
      </c>
      <c r="H846">
        <v>49</v>
      </c>
      <c r="I846" t="s">
        <v>65</v>
      </c>
      <c r="J846" s="2">
        <v>33985</v>
      </c>
      <c r="K846" s="2">
        <v>34243</v>
      </c>
      <c r="L846" s="2">
        <v>34578</v>
      </c>
      <c r="M846" t="s">
        <v>616</v>
      </c>
      <c r="N846" t="s">
        <v>5331</v>
      </c>
      <c r="O846" t="s">
        <v>68</v>
      </c>
      <c r="R846" t="s">
        <v>69</v>
      </c>
      <c r="S846" t="s">
        <v>70</v>
      </c>
      <c r="T846" t="s">
        <v>71</v>
      </c>
      <c r="U846" t="s">
        <v>71</v>
      </c>
      <c r="V846" t="s">
        <v>1066</v>
      </c>
      <c r="W846" t="s">
        <v>97</v>
      </c>
      <c r="X846" t="s">
        <v>2387</v>
      </c>
      <c r="Z846" t="s">
        <v>758</v>
      </c>
      <c r="AA846" t="s">
        <v>76</v>
      </c>
      <c r="AB846" t="s">
        <v>1222</v>
      </c>
      <c r="AC846" t="s">
        <v>5332</v>
      </c>
      <c r="AD846" t="s">
        <v>658</v>
      </c>
      <c r="AE846" t="s">
        <v>760</v>
      </c>
      <c r="AF846" t="s">
        <v>3737</v>
      </c>
      <c r="AG846" t="str">
        <f>VLOOKUP(AF846,MASTER!$A$1:$B$231,2,FALSE)</f>
        <v>SMP</v>
      </c>
      <c r="AH846" t="s">
        <v>10304</v>
      </c>
      <c r="AI846" t="s">
        <v>83</v>
      </c>
      <c r="AJ846" t="s">
        <v>10305</v>
      </c>
      <c r="AK846" t="s">
        <v>10302</v>
      </c>
      <c r="AL846" t="s">
        <v>10306</v>
      </c>
      <c r="AM846" t="s">
        <v>1227</v>
      </c>
      <c r="AN846" t="s">
        <v>165</v>
      </c>
      <c r="AO846" t="s">
        <v>107</v>
      </c>
      <c r="AP846" t="s">
        <v>1228</v>
      </c>
      <c r="AQ846" t="s">
        <v>10302</v>
      </c>
      <c r="AR846" t="s">
        <v>10307</v>
      </c>
      <c r="AS846" t="s">
        <v>10308</v>
      </c>
      <c r="AU846" t="s">
        <v>82</v>
      </c>
      <c r="AW846" t="s">
        <v>82</v>
      </c>
      <c r="AY846" t="s">
        <v>82</v>
      </c>
      <c r="AZ846" t="s">
        <v>5338</v>
      </c>
      <c r="BA846" t="s">
        <v>10309</v>
      </c>
      <c r="BB846">
        <v>10</v>
      </c>
      <c r="BC846">
        <v>8</v>
      </c>
      <c r="BD846">
        <v>10</v>
      </c>
      <c r="BE846" t="s">
        <v>10310</v>
      </c>
      <c r="BF846" t="s">
        <v>10302</v>
      </c>
      <c r="BG846" t="s">
        <v>10311</v>
      </c>
      <c r="BH846">
        <v>15.5</v>
      </c>
      <c r="BI846" s="3">
        <v>42.666666666666664</v>
      </c>
    </row>
    <row r="847" spans="1:61">
      <c r="A847" s="1">
        <v>846</v>
      </c>
      <c r="B847" t="s">
        <v>10312</v>
      </c>
      <c r="C847" t="s">
        <v>10313</v>
      </c>
      <c r="D847" t="s">
        <v>62</v>
      </c>
      <c r="E847" t="s">
        <v>132</v>
      </c>
      <c r="F847" s="2">
        <v>26669</v>
      </c>
      <c r="G847" t="s">
        <v>565</v>
      </c>
      <c r="H847">
        <v>50</v>
      </c>
      <c r="I847" t="s">
        <v>65</v>
      </c>
      <c r="J847" s="2">
        <v>34110</v>
      </c>
      <c r="K847" s="2">
        <v>34243</v>
      </c>
      <c r="L847" s="2">
        <v>34731</v>
      </c>
      <c r="M847" t="s">
        <v>616</v>
      </c>
      <c r="N847" t="s">
        <v>10314</v>
      </c>
      <c r="O847" t="s">
        <v>68</v>
      </c>
      <c r="R847" t="s">
        <v>69</v>
      </c>
      <c r="S847" t="s">
        <v>585</v>
      </c>
      <c r="T847" t="s">
        <v>586</v>
      </c>
      <c r="U847" t="s">
        <v>587</v>
      </c>
      <c r="V847" t="s">
        <v>587</v>
      </c>
      <c r="W847" t="s">
        <v>73</v>
      </c>
      <c r="X847" t="s">
        <v>74</v>
      </c>
      <c r="Z847" t="s">
        <v>639</v>
      </c>
      <c r="AA847" t="s">
        <v>76</v>
      </c>
      <c r="AB847" t="s">
        <v>551</v>
      </c>
      <c r="AC847" t="s">
        <v>10315</v>
      </c>
      <c r="AD847" t="s">
        <v>590</v>
      </c>
      <c r="AE847" t="s">
        <v>591</v>
      </c>
      <c r="AF847" t="s">
        <v>1201</v>
      </c>
      <c r="AG847" t="str">
        <f>VLOOKUP(AF847,MASTER!$A$1:$B$231,2,FALSE)</f>
        <v>D3</v>
      </c>
      <c r="AH847" t="s">
        <v>1224</v>
      </c>
      <c r="AI847" t="s">
        <v>83</v>
      </c>
      <c r="AJ847" t="s">
        <v>10316</v>
      </c>
      <c r="AK847" t="s">
        <v>10312</v>
      </c>
      <c r="AL847" t="s">
        <v>10317</v>
      </c>
      <c r="AM847" t="s">
        <v>551</v>
      </c>
      <c r="AN847" t="s">
        <v>165</v>
      </c>
      <c r="AO847" t="s">
        <v>107</v>
      </c>
      <c r="AP847" t="s">
        <v>138</v>
      </c>
      <c r="AQ847" t="s">
        <v>10312</v>
      </c>
      <c r="AR847" t="s">
        <v>10318</v>
      </c>
      <c r="AS847" t="s">
        <v>10319</v>
      </c>
      <c r="AU847" t="s">
        <v>82</v>
      </c>
      <c r="AW847" t="s">
        <v>82</v>
      </c>
      <c r="AY847" t="s">
        <v>82</v>
      </c>
      <c r="AZ847" t="s">
        <v>10320</v>
      </c>
      <c r="BA847" t="s">
        <v>10321</v>
      </c>
      <c r="BB847">
        <v>14</v>
      </c>
      <c r="BC847">
        <v>13</v>
      </c>
      <c r="BD847">
        <v>14</v>
      </c>
      <c r="BE847" t="s">
        <v>10322</v>
      </c>
      <c r="BF847" t="s">
        <v>10312</v>
      </c>
      <c r="BG847" t="s">
        <v>10323</v>
      </c>
      <c r="BH847">
        <v>15.5</v>
      </c>
      <c r="BI847">
        <v>40</v>
      </c>
    </row>
    <row r="848" spans="1:61">
      <c r="A848" s="1">
        <v>847</v>
      </c>
      <c r="B848" t="s">
        <v>10324</v>
      </c>
      <c r="C848" t="s">
        <v>10325</v>
      </c>
      <c r="D848" t="s">
        <v>62</v>
      </c>
      <c r="E848" t="s">
        <v>132</v>
      </c>
      <c r="F848" s="2">
        <v>26776</v>
      </c>
      <c r="G848" t="s">
        <v>188</v>
      </c>
      <c r="H848">
        <v>50</v>
      </c>
      <c r="I848" t="s">
        <v>65</v>
      </c>
      <c r="J848" s="2">
        <v>34110</v>
      </c>
      <c r="K848" s="2">
        <v>34243</v>
      </c>
      <c r="L848" s="2">
        <v>34731</v>
      </c>
      <c r="M848" t="s">
        <v>616</v>
      </c>
      <c r="N848" t="s">
        <v>10326</v>
      </c>
      <c r="O848" t="s">
        <v>68</v>
      </c>
      <c r="R848" t="s">
        <v>69</v>
      </c>
      <c r="S848" t="s">
        <v>70</v>
      </c>
      <c r="T848" t="s">
        <v>71</v>
      </c>
      <c r="U848" t="s">
        <v>71</v>
      </c>
      <c r="V848" t="s">
        <v>96</v>
      </c>
      <c r="W848" t="s">
        <v>618</v>
      </c>
      <c r="X848" t="s">
        <v>619</v>
      </c>
      <c r="Z848" t="s">
        <v>758</v>
      </c>
      <c r="AA848" t="s">
        <v>76</v>
      </c>
      <c r="AB848" t="s">
        <v>1314</v>
      </c>
      <c r="AC848" t="s">
        <v>10327</v>
      </c>
      <c r="AD848" t="s">
        <v>658</v>
      </c>
      <c r="AE848" t="s">
        <v>102</v>
      </c>
      <c r="AF848" t="s">
        <v>103</v>
      </c>
      <c r="AG848" t="str">
        <f>VLOOKUP(AF848,MASTER!$A$1:$B$231,2,FALSE)</f>
        <v>SMA/SMK</v>
      </c>
      <c r="AH848" t="s">
        <v>10328</v>
      </c>
      <c r="AI848" t="s">
        <v>83</v>
      </c>
      <c r="AJ848" t="s">
        <v>10329</v>
      </c>
      <c r="AK848" t="s">
        <v>10324</v>
      </c>
      <c r="AL848" t="s">
        <v>10330</v>
      </c>
      <c r="AM848" t="s">
        <v>490</v>
      </c>
      <c r="AN848" t="s">
        <v>86</v>
      </c>
      <c r="AO848" t="s">
        <v>107</v>
      </c>
      <c r="AP848" t="s">
        <v>138</v>
      </c>
      <c r="AQ848" t="s">
        <v>10324</v>
      </c>
      <c r="AR848" t="s">
        <v>10331</v>
      </c>
      <c r="AS848" t="s">
        <v>10332</v>
      </c>
      <c r="AU848" t="s">
        <v>82</v>
      </c>
      <c r="AW848" t="s">
        <v>82</v>
      </c>
      <c r="AY848" t="s">
        <v>82</v>
      </c>
      <c r="AZ848" t="s">
        <v>6982</v>
      </c>
      <c r="BA848" t="s">
        <v>10333</v>
      </c>
      <c r="BB848">
        <v>12</v>
      </c>
      <c r="BC848">
        <v>12</v>
      </c>
      <c r="BD848">
        <v>12</v>
      </c>
      <c r="BE848" t="s">
        <v>10334</v>
      </c>
      <c r="BF848" t="s">
        <v>10324</v>
      </c>
      <c r="BG848" t="s">
        <v>10335</v>
      </c>
      <c r="BH848">
        <v>15</v>
      </c>
      <c r="BI848" s="3">
        <v>40.666666666666664</v>
      </c>
    </row>
    <row r="849" spans="1:61">
      <c r="A849" s="1">
        <v>848</v>
      </c>
      <c r="B849" t="s">
        <v>10336</v>
      </c>
      <c r="C849" t="s">
        <v>10337</v>
      </c>
      <c r="D849" t="s">
        <v>62</v>
      </c>
      <c r="E849" t="s">
        <v>2209</v>
      </c>
      <c r="F849" s="2">
        <v>26865</v>
      </c>
      <c r="G849" t="s">
        <v>490</v>
      </c>
      <c r="H849">
        <v>49</v>
      </c>
      <c r="I849" t="s">
        <v>65</v>
      </c>
      <c r="J849" s="2">
        <v>34110</v>
      </c>
      <c r="K849" s="2">
        <v>34243</v>
      </c>
      <c r="L849" s="2">
        <v>34731</v>
      </c>
      <c r="M849" t="s">
        <v>616</v>
      </c>
      <c r="N849" t="s">
        <v>5647</v>
      </c>
      <c r="O849" t="s">
        <v>68</v>
      </c>
      <c r="R849" t="s">
        <v>69</v>
      </c>
      <c r="S849" t="s">
        <v>70</v>
      </c>
      <c r="T849" t="s">
        <v>71</v>
      </c>
      <c r="U849" t="s">
        <v>71</v>
      </c>
      <c r="V849" t="s">
        <v>757</v>
      </c>
      <c r="W849" t="s">
        <v>73</v>
      </c>
      <c r="X849" t="s">
        <v>74</v>
      </c>
      <c r="Z849" t="s">
        <v>676</v>
      </c>
      <c r="AA849" t="s">
        <v>76</v>
      </c>
      <c r="AB849" t="s">
        <v>1314</v>
      </c>
      <c r="AC849" t="s">
        <v>2737</v>
      </c>
      <c r="AD849" t="s">
        <v>658</v>
      </c>
      <c r="AE849" t="s">
        <v>760</v>
      </c>
      <c r="AF849" t="s">
        <v>103</v>
      </c>
      <c r="AG849" t="str">
        <f>VLOOKUP(AF849,MASTER!$A$1:$B$231,2,FALSE)</f>
        <v>SMA/SMK</v>
      </c>
      <c r="AH849" t="s">
        <v>1123</v>
      </c>
      <c r="AI849" t="s">
        <v>83</v>
      </c>
      <c r="AJ849" t="s">
        <v>10338</v>
      </c>
      <c r="AK849" t="s">
        <v>10336</v>
      </c>
      <c r="AL849" t="s">
        <v>10339</v>
      </c>
      <c r="AM849" t="s">
        <v>490</v>
      </c>
      <c r="AN849" t="s">
        <v>86</v>
      </c>
      <c r="AO849" t="s">
        <v>107</v>
      </c>
      <c r="AP849" t="s">
        <v>138</v>
      </c>
      <c r="AQ849" t="s">
        <v>10336</v>
      </c>
      <c r="AR849" t="s">
        <v>10340</v>
      </c>
      <c r="AS849" t="s">
        <v>10341</v>
      </c>
      <c r="AW849" t="s">
        <v>82</v>
      </c>
      <c r="AY849" t="s">
        <v>82</v>
      </c>
      <c r="AZ849" t="s">
        <v>2730</v>
      </c>
      <c r="BA849" t="s">
        <v>90</v>
      </c>
      <c r="BB849">
        <v>14</v>
      </c>
      <c r="BC849">
        <v>13</v>
      </c>
      <c r="BD849">
        <v>14</v>
      </c>
      <c r="BE849" t="s">
        <v>10342</v>
      </c>
      <c r="BF849" t="s">
        <v>10336</v>
      </c>
      <c r="BG849" t="s">
        <v>10343</v>
      </c>
      <c r="BH849">
        <v>15</v>
      </c>
      <c r="BI849" s="3">
        <v>43.333333333333336</v>
      </c>
    </row>
    <row r="850" spans="1:61">
      <c r="A850" s="1">
        <v>849</v>
      </c>
      <c r="B850" t="s">
        <v>10344</v>
      </c>
      <c r="C850" t="s">
        <v>10345</v>
      </c>
      <c r="D850" t="s">
        <v>62</v>
      </c>
      <c r="E850" t="s">
        <v>63</v>
      </c>
      <c r="F850" s="2">
        <v>26691</v>
      </c>
      <c r="G850" t="s">
        <v>1328</v>
      </c>
      <c r="H850">
        <v>50</v>
      </c>
      <c r="I850" t="s">
        <v>65</v>
      </c>
      <c r="J850" s="2">
        <v>34394</v>
      </c>
      <c r="K850" s="2">
        <v>34394</v>
      </c>
      <c r="L850" s="2">
        <v>34943</v>
      </c>
      <c r="M850" t="s">
        <v>616</v>
      </c>
      <c r="N850" t="s">
        <v>10346</v>
      </c>
      <c r="O850" t="s">
        <v>68</v>
      </c>
      <c r="R850" t="s">
        <v>69</v>
      </c>
      <c r="S850" t="s">
        <v>70</v>
      </c>
      <c r="T850" t="s">
        <v>71</v>
      </c>
      <c r="U850" t="s">
        <v>71</v>
      </c>
      <c r="V850" t="s">
        <v>757</v>
      </c>
      <c r="W850" t="s">
        <v>73</v>
      </c>
      <c r="X850" t="s">
        <v>74</v>
      </c>
      <c r="Z850" t="s">
        <v>911</v>
      </c>
      <c r="AA850" t="s">
        <v>76</v>
      </c>
      <c r="AB850" t="s">
        <v>1975</v>
      </c>
      <c r="AC850" t="s">
        <v>1976</v>
      </c>
      <c r="AD850" t="s">
        <v>658</v>
      </c>
      <c r="AE850" t="s">
        <v>760</v>
      </c>
      <c r="AF850" t="s">
        <v>1034</v>
      </c>
      <c r="AG850" t="str">
        <f>VLOOKUP(AF850,MASTER!$A$1:$B$231,2,FALSE)</f>
        <v>D4/S1</v>
      </c>
      <c r="AH850" t="s">
        <v>7120</v>
      </c>
      <c r="AI850" t="s">
        <v>241</v>
      </c>
      <c r="AJ850" t="s">
        <v>10347</v>
      </c>
      <c r="AK850" t="s">
        <v>10348</v>
      </c>
      <c r="AL850" t="s">
        <v>10349</v>
      </c>
      <c r="AM850" t="s">
        <v>1981</v>
      </c>
      <c r="AN850" t="s">
        <v>86</v>
      </c>
      <c r="AO850" t="s">
        <v>107</v>
      </c>
      <c r="AP850" t="s">
        <v>897</v>
      </c>
      <c r="AQ850" t="s">
        <v>10350</v>
      </c>
      <c r="AR850" t="s">
        <v>10351</v>
      </c>
      <c r="AS850" t="s">
        <v>10352</v>
      </c>
      <c r="AU850" t="s">
        <v>82</v>
      </c>
      <c r="AW850" t="s">
        <v>82</v>
      </c>
      <c r="AY850" t="s">
        <v>82</v>
      </c>
      <c r="AZ850" t="s">
        <v>1984</v>
      </c>
      <c r="BA850" t="s">
        <v>10353</v>
      </c>
      <c r="BB850">
        <v>14</v>
      </c>
      <c r="BC850">
        <v>13</v>
      </c>
      <c r="BD850">
        <v>14</v>
      </c>
      <c r="BE850" t="s">
        <v>10354</v>
      </c>
      <c r="BF850" t="s">
        <v>10355</v>
      </c>
      <c r="BG850" t="s">
        <v>10356</v>
      </c>
      <c r="BH850">
        <v>16</v>
      </c>
      <c r="BI850">
        <v>40</v>
      </c>
    </row>
    <row r="851" spans="1:61">
      <c r="A851" s="1">
        <v>850</v>
      </c>
      <c r="B851" t="s">
        <v>10357</v>
      </c>
      <c r="C851" t="s">
        <v>10358</v>
      </c>
      <c r="D851" t="s">
        <v>62</v>
      </c>
      <c r="E851" t="s">
        <v>132</v>
      </c>
      <c r="F851" s="2">
        <v>26850</v>
      </c>
      <c r="G851" t="s">
        <v>4321</v>
      </c>
      <c r="H851">
        <v>49</v>
      </c>
      <c r="I851" t="s">
        <v>65</v>
      </c>
      <c r="J851" s="2">
        <v>34394</v>
      </c>
      <c r="K851" s="2">
        <v>34394</v>
      </c>
      <c r="L851" s="2">
        <v>34943</v>
      </c>
      <c r="M851" t="s">
        <v>616</v>
      </c>
      <c r="N851" t="s">
        <v>10359</v>
      </c>
      <c r="O851" t="s">
        <v>68</v>
      </c>
      <c r="R851" t="s">
        <v>69</v>
      </c>
      <c r="S851" t="s">
        <v>70</v>
      </c>
      <c r="T851" t="s">
        <v>71</v>
      </c>
      <c r="U851" t="s">
        <v>71</v>
      </c>
      <c r="V851" t="s">
        <v>492</v>
      </c>
      <c r="W851" t="s">
        <v>73</v>
      </c>
      <c r="X851" t="s">
        <v>588</v>
      </c>
      <c r="Y851">
        <v>40</v>
      </c>
      <c r="Z851" t="s">
        <v>787</v>
      </c>
      <c r="AA851" t="s">
        <v>76</v>
      </c>
      <c r="AB851" t="s">
        <v>742</v>
      </c>
      <c r="AC851" t="s">
        <v>10360</v>
      </c>
      <c r="AD851" t="s">
        <v>658</v>
      </c>
      <c r="AE851" t="s">
        <v>4607</v>
      </c>
      <c r="AF851" t="s">
        <v>4858</v>
      </c>
      <c r="AG851" t="str">
        <f>VLOOKUP(AF851,MASTER!$A$1:$B$231,2,FALSE)</f>
        <v>D4/S1</v>
      </c>
      <c r="AH851" t="s">
        <v>4404</v>
      </c>
      <c r="AI851" t="s">
        <v>241</v>
      </c>
      <c r="AJ851" t="s">
        <v>10361</v>
      </c>
      <c r="AK851" t="s">
        <v>10357</v>
      </c>
      <c r="AL851" t="s">
        <v>10362</v>
      </c>
      <c r="AM851" t="s">
        <v>1981</v>
      </c>
      <c r="AN851" t="s">
        <v>86</v>
      </c>
      <c r="AO851" t="s">
        <v>107</v>
      </c>
      <c r="AP851" t="s">
        <v>138</v>
      </c>
      <c r="AQ851" t="s">
        <v>10357</v>
      </c>
      <c r="AR851" t="s">
        <v>10363</v>
      </c>
      <c r="AS851" t="s">
        <v>10364</v>
      </c>
      <c r="AU851" t="s">
        <v>82</v>
      </c>
      <c r="AW851" t="s">
        <v>82</v>
      </c>
      <c r="AY851" t="s">
        <v>82</v>
      </c>
      <c r="AZ851" t="s">
        <v>10365</v>
      </c>
      <c r="BA851" t="s">
        <v>10366</v>
      </c>
      <c r="BB851">
        <v>13</v>
      </c>
      <c r="BC851">
        <v>13</v>
      </c>
      <c r="BD851">
        <v>13</v>
      </c>
      <c r="BE851" t="s">
        <v>10367</v>
      </c>
      <c r="BF851" t="s">
        <v>10368</v>
      </c>
      <c r="BG851" t="s">
        <v>10369</v>
      </c>
      <c r="BH851">
        <v>18.5</v>
      </c>
      <c r="BI851" s="3">
        <v>43.333333333333336</v>
      </c>
    </row>
    <row r="852" spans="1:61">
      <c r="A852" s="1">
        <v>851</v>
      </c>
      <c r="B852" t="s">
        <v>10370</v>
      </c>
      <c r="C852" t="s">
        <v>10371</v>
      </c>
      <c r="D852" t="s">
        <v>62</v>
      </c>
      <c r="E852" t="s">
        <v>63</v>
      </c>
      <c r="F852" s="2">
        <v>26943</v>
      </c>
      <c r="G852" t="s">
        <v>490</v>
      </c>
      <c r="H852">
        <v>49</v>
      </c>
      <c r="I852" t="s">
        <v>65</v>
      </c>
      <c r="J852" s="2">
        <v>34471</v>
      </c>
      <c r="K852" s="2">
        <v>34471</v>
      </c>
      <c r="L852" s="2">
        <v>35339</v>
      </c>
      <c r="M852" t="s">
        <v>616</v>
      </c>
      <c r="N852" t="s">
        <v>10372</v>
      </c>
      <c r="O852" t="s">
        <v>673</v>
      </c>
      <c r="R852" t="s">
        <v>69</v>
      </c>
      <c r="S852" t="s">
        <v>70</v>
      </c>
      <c r="T852" t="s">
        <v>71</v>
      </c>
      <c r="U852" t="s">
        <v>71</v>
      </c>
      <c r="V852" t="s">
        <v>757</v>
      </c>
      <c r="W852" t="s">
        <v>674</v>
      </c>
      <c r="X852" t="s">
        <v>74</v>
      </c>
      <c r="Z852" t="s">
        <v>3160</v>
      </c>
      <c r="AA852" t="s">
        <v>76</v>
      </c>
      <c r="AB852" t="s">
        <v>551</v>
      </c>
      <c r="AC852" t="s">
        <v>8821</v>
      </c>
      <c r="AD852" t="s">
        <v>590</v>
      </c>
      <c r="AE852" t="s">
        <v>5231</v>
      </c>
      <c r="AF852" t="s">
        <v>10373</v>
      </c>
      <c r="AG852" t="str">
        <f>VLOOKUP(AF852,MASTER!$A$1:$B$231,2,FALSE)</f>
        <v>D4/S1</v>
      </c>
      <c r="AH852" t="s">
        <v>10374</v>
      </c>
      <c r="AI852" t="s">
        <v>241</v>
      </c>
      <c r="AJ852" t="s">
        <v>10375</v>
      </c>
      <c r="AK852" t="s">
        <v>10370</v>
      </c>
      <c r="AL852" t="s">
        <v>10376</v>
      </c>
      <c r="AM852" t="s">
        <v>551</v>
      </c>
      <c r="AN852" t="s">
        <v>165</v>
      </c>
      <c r="AO852" t="s">
        <v>107</v>
      </c>
      <c r="AP852" t="s">
        <v>138</v>
      </c>
      <c r="AQ852" t="s">
        <v>10377</v>
      </c>
      <c r="AR852" t="s">
        <v>10378</v>
      </c>
      <c r="AS852" t="s">
        <v>10379</v>
      </c>
      <c r="AU852" t="s">
        <v>82</v>
      </c>
      <c r="AW852" t="s">
        <v>82</v>
      </c>
      <c r="AY852" t="s">
        <v>82</v>
      </c>
      <c r="AZ852" t="s">
        <v>5237</v>
      </c>
      <c r="BA852" t="s">
        <v>90</v>
      </c>
      <c r="BB852">
        <v>16</v>
      </c>
      <c r="BC852">
        <v>16</v>
      </c>
      <c r="BD852">
        <v>16</v>
      </c>
      <c r="BE852" t="s">
        <v>10380</v>
      </c>
      <c r="BF852" t="s">
        <v>10377</v>
      </c>
      <c r="BG852" t="s">
        <v>10381</v>
      </c>
      <c r="BH852">
        <v>15</v>
      </c>
      <c r="BI852">
        <v>42</v>
      </c>
    </row>
    <row r="853" spans="1:61">
      <c r="A853" s="1">
        <v>852</v>
      </c>
      <c r="B853" t="s">
        <v>10382</v>
      </c>
      <c r="C853" t="s">
        <v>10383</v>
      </c>
      <c r="D853" t="s">
        <v>62</v>
      </c>
      <c r="E853" t="s">
        <v>63</v>
      </c>
      <c r="F853" s="2">
        <v>26759</v>
      </c>
      <c r="G853" t="s">
        <v>1990</v>
      </c>
      <c r="H853">
        <v>50</v>
      </c>
      <c r="I853" t="s">
        <v>65</v>
      </c>
      <c r="J853" s="2">
        <v>34394</v>
      </c>
      <c r="K853" s="2">
        <v>34394</v>
      </c>
      <c r="L853" s="2">
        <v>34943</v>
      </c>
      <c r="M853" t="s">
        <v>616</v>
      </c>
      <c r="N853" t="s">
        <v>10384</v>
      </c>
      <c r="O853" t="s">
        <v>68</v>
      </c>
      <c r="R853" t="s">
        <v>69</v>
      </c>
      <c r="S853" t="s">
        <v>70</v>
      </c>
      <c r="T853" t="s">
        <v>71</v>
      </c>
      <c r="U853" t="s">
        <v>71</v>
      </c>
      <c r="V853" t="s">
        <v>492</v>
      </c>
      <c r="W853" t="s">
        <v>73</v>
      </c>
      <c r="X853" t="s">
        <v>588</v>
      </c>
      <c r="Y853">
        <v>40</v>
      </c>
      <c r="Z853" t="s">
        <v>787</v>
      </c>
      <c r="AA853" t="s">
        <v>76</v>
      </c>
      <c r="AB853" t="s">
        <v>1975</v>
      </c>
      <c r="AC853" t="s">
        <v>10385</v>
      </c>
      <c r="AD853" t="s">
        <v>658</v>
      </c>
      <c r="AE853" t="s">
        <v>494</v>
      </c>
      <c r="AF853" t="s">
        <v>119</v>
      </c>
      <c r="AG853" t="str">
        <f>VLOOKUP(AF853,MASTER!$A$1:$B$231,2,FALSE)</f>
        <v>SMA/SMK</v>
      </c>
      <c r="AH853" t="s">
        <v>1123</v>
      </c>
      <c r="AI853" t="s">
        <v>83</v>
      </c>
      <c r="AJ853" t="s">
        <v>10386</v>
      </c>
      <c r="AK853" t="s">
        <v>10382</v>
      </c>
      <c r="AL853" t="s">
        <v>10387</v>
      </c>
      <c r="AM853" t="s">
        <v>1981</v>
      </c>
      <c r="AN853" t="s">
        <v>86</v>
      </c>
      <c r="AO853" t="s">
        <v>107</v>
      </c>
      <c r="AP853" t="s">
        <v>1056</v>
      </c>
      <c r="AQ853" t="s">
        <v>10382</v>
      </c>
      <c r="AR853" t="s">
        <v>10388</v>
      </c>
      <c r="AS853" t="s">
        <v>10389</v>
      </c>
      <c r="AU853" t="s">
        <v>82</v>
      </c>
      <c r="AW853" t="s">
        <v>82</v>
      </c>
      <c r="AY853" t="s">
        <v>82</v>
      </c>
      <c r="AZ853" t="s">
        <v>3182</v>
      </c>
      <c r="BA853" t="s">
        <v>10390</v>
      </c>
      <c r="BB853">
        <v>13</v>
      </c>
      <c r="BC853">
        <v>13</v>
      </c>
      <c r="BD853">
        <v>13</v>
      </c>
      <c r="BE853" t="s">
        <v>10391</v>
      </c>
      <c r="BF853" t="s">
        <v>10382</v>
      </c>
      <c r="BG853" t="s">
        <v>10392</v>
      </c>
      <c r="BH853">
        <v>15</v>
      </c>
      <c r="BI853" s="3">
        <v>43.333333333333336</v>
      </c>
    </row>
    <row r="854" spans="1:61">
      <c r="A854" s="1">
        <v>853</v>
      </c>
      <c r="B854" t="s">
        <v>10393</v>
      </c>
      <c r="C854" t="s">
        <v>10394</v>
      </c>
      <c r="D854" t="s">
        <v>62</v>
      </c>
      <c r="E854" t="s">
        <v>63</v>
      </c>
      <c r="F854" s="2">
        <v>26715</v>
      </c>
      <c r="G854" t="s">
        <v>10395</v>
      </c>
      <c r="H854">
        <v>50</v>
      </c>
      <c r="I854" t="s">
        <v>65</v>
      </c>
      <c r="J854" s="2">
        <v>34471</v>
      </c>
      <c r="K854" s="2">
        <v>34471</v>
      </c>
      <c r="L854" s="2">
        <v>35339</v>
      </c>
      <c r="M854" t="s">
        <v>616</v>
      </c>
      <c r="N854" t="s">
        <v>5647</v>
      </c>
      <c r="O854" t="s">
        <v>68</v>
      </c>
      <c r="R854" t="s">
        <v>69</v>
      </c>
      <c r="S854" t="s">
        <v>70</v>
      </c>
      <c r="T854" t="s">
        <v>71</v>
      </c>
      <c r="U854" t="s">
        <v>71</v>
      </c>
      <c r="V854" t="s">
        <v>757</v>
      </c>
      <c r="W854" t="s">
        <v>73</v>
      </c>
      <c r="X854" t="s">
        <v>619</v>
      </c>
      <c r="Z854" t="s">
        <v>758</v>
      </c>
      <c r="AA854" t="s">
        <v>76</v>
      </c>
      <c r="AB854" t="s">
        <v>1314</v>
      </c>
      <c r="AC854" t="s">
        <v>2737</v>
      </c>
      <c r="AD854" t="s">
        <v>658</v>
      </c>
      <c r="AE854" t="s">
        <v>760</v>
      </c>
      <c r="AF854" t="s">
        <v>10396</v>
      </c>
      <c r="AG854" t="str">
        <f>VLOOKUP(AF854,MASTER!$A$1:$B$231,2,FALSE)</f>
        <v>S2</v>
      </c>
      <c r="AH854" t="s">
        <v>2725</v>
      </c>
      <c r="AI854" t="s">
        <v>241</v>
      </c>
      <c r="AJ854" t="s">
        <v>10397</v>
      </c>
      <c r="AK854" t="s">
        <v>2628</v>
      </c>
      <c r="AL854" t="s">
        <v>10398</v>
      </c>
      <c r="AM854" t="s">
        <v>490</v>
      </c>
      <c r="AN854" t="s">
        <v>86</v>
      </c>
      <c r="AO854" t="s">
        <v>107</v>
      </c>
      <c r="AP854" t="s">
        <v>138</v>
      </c>
      <c r="AQ854" t="s">
        <v>2628</v>
      </c>
      <c r="AR854" t="s">
        <v>10399</v>
      </c>
      <c r="AS854" t="s">
        <v>10400</v>
      </c>
      <c r="AW854" t="s">
        <v>82</v>
      </c>
      <c r="AY854" t="s">
        <v>82</v>
      </c>
      <c r="AZ854" t="s">
        <v>2730</v>
      </c>
      <c r="BA854" t="s">
        <v>10401</v>
      </c>
      <c r="BB854">
        <v>13</v>
      </c>
      <c r="BC854">
        <v>13</v>
      </c>
      <c r="BD854">
        <v>14</v>
      </c>
      <c r="BE854" t="s">
        <v>10402</v>
      </c>
      <c r="BF854" t="s">
        <v>2628</v>
      </c>
      <c r="BG854" t="s">
        <v>10403</v>
      </c>
      <c r="BH854">
        <v>16</v>
      </c>
      <c r="BI854" s="3">
        <v>37.333333333333336</v>
      </c>
    </row>
    <row r="855" spans="1:61">
      <c r="A855" s="1">
        <v>854</v>
      </c>
      <c r="B855" t="s">
        <v>10404</v>
      </c>
      <c r="C855" t="s">
        <v>10405</v>
      </c>
      <c r="D855" t="s">
        <v>62</v>
      </c>
      <c r="E855" t="s">
        <v>63</v>
      </c>
      <c r="F855" s="2">
        <v>26738</v>
      </c>
      <c r="G855" t="s">
        <v>3354</v>
      </c>
      <c r="H855">
        <v>50</v>
      </c>
      <c r="I855" t="s">
        <v>1135</v>
      </c>
      <c r="J855" s="2">
        <v>34394</v>
      </c>
      <c r="K855" s="2">
        <v>34394</v>
      </c>
      <c r="L855" s="2">
        <v>34943</v>
      </c>
      <c r="M855" t="s">
        <v>616</v>
      </c>
      <c r="N855" t="s">
        <v>10406</v>
      </c>
      <c r="O855" t="s">
        <v>68</v>
      </c>
      <c r="R855" t="s">
        <v>69</v>
      </c>
      <c r="S855" t="s">
        <v>70</v>
      </c>
      <c r="T855" t="s">
        <v>71</v>
      </c>
      <c r="U855" t="s">
        <v>71</v>
      </c>
      <c r="V855" t="s">
        <v>96</v>
      </c>
      <c r="W855" t="s">
        <v>73</v>
      </c>
      <c r="X855" t="s">
        <v>74</v>
      </c>
      <c r="Z855" t="s">
        <v>758</v>
      </c>
      <c r="AA855" t="s">
        <v>76</v>
      </c>
      <c r="AB855" t="s">
        <v>621</v>
      </c>
      <c r="AC855" t="s">
        <v>10407</v>
      </c>
      <c r="AD855" t="s">
        <v>79</v>
      </c>
      <c r="AE855" t="s">
        <v>2044</v>
      </c>
      <c r="AF855" t="s">
        <v>119</v>
      </c>
      <c r="AG855" t="str">
        <f>VLOOKUP(AF855,MASTER!$A$1:$B$231,2,FALSE)</f>
        <v>SMA/SMK</v>
      </c>
      <c r="AH855" t="s">
        <v>3713</v>
      </c>
      <c r="AI855" t="s">
        <v>83</v>
      </c>
      <c r="AJ855" t="s">
        <v>10408</v>
      </c>
      <c r="AK855" t="s">
        <v>10404</v>
      </c>
      <c r="AL855" t="s">
        <v>10409</v>
      </c>
      <c r="AM855" t="s">
        <v>628</v>
      </c>
      <c r="AN855" t="s">
        <v>165</v>
      </c>
      <c r="AO855" t="s">
        <v>642</v>
      </c>
      <c r="AP855" t="s">
        <v>643</v>
      </c>
      <c r="AQ855" t="s">
        <v>10404</v>
      </c>
      <c r="AR855" t="s">
        <v>10410</v>
      </c>
      <c r="AS855" t="s">
        <v>10411</v>
      </c>
      <c r="AU855" t="s">
        <v>82</v>
      </c>
      <c r="AW855" t="s">
        <v>82</v>
      </c>
      <c r="AY855" t="s">
        <v>82</v>
      </c>
      <c r="AZ855" t="s">
        <v>2064</v>
      </c>
      <c r="BA855" t="s">
        <v>10412</v>
      </c>
      <c r="BB855">
        <v>13</v>
      </c>
      <c r="BC855">
        <v>13</v>
      </c>
      <c r="BD855">
        <v>13</v>
      </c>
      <c r="BE855" t="s">
        <v>10413</v>
      </c>
      <c r="BF855" t="s">
        <v>10404</v>
      </c>
      <c r="BG855" t="s">
        <v>10414</v>
      </c>
      <c r="BH855">
        <v>16.5</v>
      </c>
      <c r="BI855" s="3">
        <v>40.666666666666664</v>
      </c>
    </row>
    <row r="856" spans="1:61">
      <c r="A856" s="1">
        <v>855</v>
      </c>
      <c r="B856" t="s">
        <v>10415</v>
      </c>
      <c r="C856" t="s">
        <v>10416</v>
      </c>
      <c r="D856" t="s">
        <v>62</v>
      </c>
      <c r="E856" t="s">
        <v>63</v>
      </c>
      <c r="F856" s="2">
        <v>26707</v>
      </c>
      <c r="G856" t="s">
        <v>2619</v>
      </c>
      <c r="H856">
        <v>50</v>
      </c>
      <c r="I856" t="s">
        <v>65</v>
      </c>
      <c r="J856" s="2">
        <v>34486</v>
      </c>
      <c r="K856" s="2">
        <v>34486</v>
      </c>
      <c r="L856" s="2">
        <v>34973</v>
      </c>
      <c r="M856" t="s">
        <v>616</v>
      </c>
      <c r="N856" t="s">
        <v>10417</v>
      </c>
      <c r="O856" t="s">
        <v>68</v>
      </c>
      <c r="R856" t="s">
        <v>69</v>
      </c>
      <c r="S856" t="s">
        <v>70</v>
      </c>
      <c r="T856" t="s">
        <v>71</v>
      </c>
      <c r="U856" t="s">
        <v>71</v>
      </c>
      <c r="V856" t="s">
        <v>757</v>
      </c>
      <c r="W856" t="s">
        <v>73</v>
      </c>
      <c r="X856" t="s">
        <v>588</v>
      </c>
      <c r="Y856">
        <v>40</v>
      </c>
      <c r="Z856" t="s">
        <v>1120</v>
      </c>
      <c r="AA856" t="s">
        <v>76</v>
      </c>
      <c r="AB856" t="s">
        <v>5861</v>
      </c>
      <c r="AC856" t="s">
        <v>5862</v>
      </c>
      <c r="AD856" t="s">
        <v>658</v>
      </c>
      <c r="AE856" t="s">
        <v>760</v>
      </c>
      <c r="AF856" t="s">
        <v>3843</v>
      </c>
      <c r="AG856" t="str">
        <f>VLOOKUP(AF856,MASTER!$A$1:$B$231,2,FALSE)</f>
        <v>D3</v>
      </c>
      <c r="AH856" t="s">
        <v>10418</v>
      </c>
      <c r="AI856" t="s">
        <v>83</v>
      </c>
      <c r="AJ856">
        <v>253661136954000</v>
      </c>
      <c r="AK856" t="s">
        <v>10415</v>
      </c>
      <c r="AL856" t="s">
        <v>10419</v>
      </c>
      <c r="AM856" t="s">
        <v>123</v>
      </c>
      <c r="AN856" t="s">
        <v>165</v>
      </c>
      <c r="AO856" t="s">
        <v>107</v>
      </c>
      <c r="AP856" t="s">
        <v>138</v>
      </c>
      <c r="AQ856" t="s">
        <v>10415</v>
      </c>
      <c r="AR856" t="s">
        <v>10420</v>
      </c>
      <c r="AS856" t="s">
        <v>10421</v>
      </c>
      <c r="AU856" t="s">
        <v>82</v>
      </c>
      <c r="AW856" t="s">
        <v>82</v>
      </c>
      <c r="AY856" t="s">
        <v>82</v>
      </c>
      <c r="AZ856" t="s">
        <v>5867</v>
      </c>
      <c r="BA856" t="s">
        <v>10422</v>
      </c>
      <c r="BB856">
        <v>13</v>
      </c>
      <c r="BC856">
        <v>13</v>
      </c>
      <c r="BD856">
        <v>14</v>
      </c>
      <c r="BE856" t="s">
        <v>10423</v>
      </c>
      <c r="BF856" t="s">
        <v>10415</v>
      </c>
      <c r="BG856" t="s">
        <v>10424</v>
      </c>
      <c r="BH856">
        <v>15.5</v>
      </c>
      <c r="BI856">
        <v>42</v>
      </c>
    </row>
    <row r="857" spans="1:61">
      <c r="A857" s="1">
        <v>856</v>
      </c>
      <c r="B857" t="s">
        <v>10425</v>
      </c>
      <c r="C857" t="s">
        <v>10426</v>
      </c>
      <c r="D857" t="s">
        <v>62</v>
      </c>
      <c r="E857" t="s">
        <v>132</v>
      </c>
      <c r="F857" s="2">
        <v>26985</v>
      </c>
      <c r="G857" t="s">
        <v>490</v>
      </c>
      <c r="H857">
        <v>49</v>
      </c>
      <c r="I857" t="s">
        <v>65</v>
      </c>
      <c r="J857" s="2">
        <v>34471</v>
      </c>
      <c r="K857" s="2">
        <v>34471</v>
      </c>
      <c r="L857" s="2">
        <v>35339</v>
      </c>
      <c r="M857" t="s">
        <v>616</v>
      </c>
      <c r="N857" t="s">
        <v>10427</v>
      </c>
      <c r="O857" t="s">
        <v>68</v>
      </c>
      <c r="R857" t="s">
        <v>69</v>
      </c>
      <c r="S857" t="s">
        <v>70</v>
      </c>
      <c r="T857" t="s">
        <v>71</v>
      </c>
      <c r="U857" t="s">
        <v>71</v>
      </c>
      <c r="V857" t="s">
        <v>96</v>
      </c>
      <c r="W857" t="s">
        <v>618</v>
      </c>
      <c r="X857" t="s">
        <v>619</v>
      </c>
      <c r="Z857" t="s">
        <v>639</v>
      </c>
      <c r="AA857" t="s">
        <v>76</v>
      </c>
      <c r="AB857" t="s">
        <v>1314</v>
      </c>
      <c r="AC857" t="s">
        <v>10428</v>
      </c>
      <c r="AD857" t="s">
        <v>658</v>
      </c>
      <c r="AE857" t="s">
        <v>102</v>
      </c>
      <c r="AF857" t="s">
        <v>161</v>
      </c>
      <c r="AG857" t="str">
        <f>VLOOKUP(AF857,MASTER!$A$1:$B$231,2,FALSE)</f>
        <v>D3</v>
      </c>
      <c r="AH857" t="s">
        <v>10429</v>
      </c>
      <c r="AI857" t="s">
        <v>241</v>
      </c>
      <c r="AJ857" t="s">
        <v>10430</v>
      </c>
      <c r="AK857" t="s">
        <v>10425</v>
      </c>
      <c r="AL857" t="s">
        <v>10431</v>
      </c>
      <c r="AM857" t="s">
        <v>490</v>
      </c>
      <c r="AN857" t="s">
        <v>86</v>
      </c>
      <c r="AO857" t="s">
        <v>122</v>
      </c>
      <c r="AP857" t="s">
        <v>138</v>
      </c>
      <c r="AQ857" t="s">
        <v>10425</v>
      </c>
      <c r="AR857" t="s">
        <v>10432</v>
      </c>
      <c r="AS857" t="s">
        <v>10433</v>
      </c>
      <c r="AU857" t="s">
        <v>82</v>
      </c>
      <c r="AW857" t="s">
        <v>82</v>
      </c>
      <c r="AY857" t="s">
        <v>82</v>
      </c>
      <c r="AZ857" t="s">
        <v>10434</v>
      </c>
      <c r="BA857" t="s">
        <v>10435</v>
      </c>
      <c r="BB857">
        <v>12</v>
      </c>
      <c r="BC857">
        <v>12</v>
      </c>
      <c r="BD857">
        <v>12</v>
      </c>
      <c r="BE857" t="s">
        <v>10436</v>
      </c>
      <c r="BF857" t="s">
        <v>10425</v>
      </c>
      <c r="BG857" t="s">
        <v>10437</v>
      </c>
      <c r="BH857">
        <v>16.5</v>
      </c>
      <c r="BI857" s="3">
        <v>42.666666666666664</v>
      </c>
    </row>
    <row r="858" spans="1:61">
      <c r="A858" s="1">
        <v>857</v>
      </c>
      <c r="B858" t="s">
        <v>10438</v>
      </c>
      <c r="C858" t="s">
        <v>10439</v>
      </c>
      <c r="D858" t="s">
        <v>62</v>
      </c>
      <c r="E858" t="s">
        <v>132</v>
      </c>
      <c r="F858" s="2">
        <v>26713</v>
      </c>
      <c r="G858" t="s">
        <v>490</v>
      </c>
      <c r="H858">
        <v>50</v>
      </c>
      <c r="I858" t="s">
        <v>65</v>
      </c>
      <c r="J858" s="2">
        <v>34471</v>
      </c>
      <c r="K858" s="2">
        <v>34471</v>
      </c>
      <c r="L858" s="2">
        <v>35339</v>
      </c>
      <c r="M858" t="s">
        <v>616</v>
      </c>
      <c r="N858" t="s">
        <v>10440</v>
      </c>
      <c r="O858" t="s">
        <v>68</v>
      </c>
      <c r="R858" t="s">
        <v>69</v>
      </c>
      <c r="S858" t="s">
        <v>70</v>
      </c>
      <c r="T858" t="s">
        <v>71</v>
      </c>
      <c r="U858" t="s">
        <v>71</v>
      </c>
      <c r="V858" t="s">
        <v>492</v>
      </c>
      <c r="W858" t="s">
        <v>618</v>
      </c>
      <c r="X858" t="s">
        <v>619</v>
      </c>
      <c r="Z858" t="s">
        <v>620</v>
      </c>
      <c r="AA858" t="s">
        <v>76</v>
      </c>
      <c r="AB858" t="s">
        <v>1314</v>
      </c>
      <c r="AC858" t="s">
        <v>6883</v>
      </c>
      <c r="AD858" t="s">
        <v>658</v>
      </c>
      <c r="AE858" t="s">
        <v>494</v>
      </c>
      <c r="AF858" t="s">
        <v>103</v>
      </c>
      <c r="AG858" t="str">
        <f>VLOOKUP(AF858,MASTER!$A$1:$B$231,2,FALSE)</f>
        <v>SMA/SMK</v>
      </c>
      <c r="AH858" t="s">
        <v>5132</v>
      </c>
      <c r="AI858" t="s">
        <v>83</v>
      </c>
      <c r="AJ858" t="s">
        <v>10441</v>
      </c>
      <c r="AK858" t="s">
        <v>10438</v>
      </c>
      <c r="AL858" t="s">
        <v>10442</v>
      </c>
      <c r="AM858" t="s">
        <v>490</v>
      </c>
      <c r="AN858" t="s">
        <v>86</v>
      </c>
      <c r="AO858" t="s">
        <v>107</v>
      </c>
      <c r="AP858" t="s">
        <v>138</v>
      </c>
      <c r="AQ858" t="s">
        <v>10438</v>
      </c>
      <c r="AR858" t="s">
        <v>10443</v>
      </c>
      <c r="AS858" t="s">
        <v>10444</v>
      </c>
      <c r="AU858" t="s">
        <v>82</v>
      </c>
      <c r="AW858" t="s">
        <v>82</v>
      </c>
      <c r="AY858" t="s">
        <v>82</v>
      </c>
      <c r="AZ858" t="s">
        <v>6890</v>
      </c>
      <c r="BA858" t="s">
        <v>10445</v>
      </c>
      <c r="BB858">
        <v>12</v>
      </c>
      <c r="BC858">
        <v>11</v>
      </c>
      <c r="BD858">
        <v>12</v>
      </c>
      <c r="BE858" t="s">
        <v>10446</v>
      </c>
      <c r="BF858" t="s">
        <v>10438</v>
      </c>
      <c r="BG858" t="s">
        <v>10447</v>
      </c>
      <c r="BH858">
        <v>17.5</v>
      </c>
      <c r="BI858">
        <v>44</v>
      </c>
    </row>
    <row r="859" spans="1:61">
      <c r="A859" s="1">
        <v>858</v>
      </c>
      <c r="B859" t="s">
        <v>10448</v>
      </c>
      <c r="C859" t="s">
        <v>10449</v>
      </c>
      <c r="D859" t="s">
        <v>62</v>
      </c>
      <c r="E859" t="s">
        <v>132</v>
      </c>
      <c r="F859" s="2">
        <v>27013</v>
      </c>
      <c r="G859" t="s">
        <v>490</v>
      </c>
      <c r="H859">
        <v>49</v>
      </c>
      <c r="I859" t="s">
        <v>65</v>
      </c>
      <c r="J859" s="2">
        <v>34471</v>
      </c>
      <c r="K859" s="2">
        <v>34471</v>
      </c>
      <c r="L859" s="2">
        <v>35339</v>
      </c>
      <c r="M859" t="s">
        <v>616</v>
      </c>
      <c r="N859" t="s">
        <v>10450</v>
      </c>
      <c r="O859" t="s">
        <v>68</v>
      </c>
      <c r="R859" t="s">
        <v>69</v>
      </c>
      <c r="S859" t="s">
        <v>70</v>
      </c>
      <c r="T859" t="s">
        <v>71</v>
      </c>
      <c r="U859" t="s">
        <v>71</v>
      </c>
      <c r="V859" t="s">
        <v>96</v>
      </c>
      <c r="W859" t="s">
        <v>73</v>
      </c>
      <c r="X859" t="s">
        <v>588</v>
      </c>
      <c r="Y859">
        <v>40</v>
      </c>
      <c r="Z859" t="s">
        <v>620</v>
      </c>
      <c r="AA859" t="s">
        <v>76</v>
      </c>
      <c r="AB859" t="s">
        <v>1314</v>
      </c>
      <c r="AC859" t="s">
        <v>10451</v>
      </c>
      <c r="AD859" t="s">
        <v>658</v>
      </c>
      <c r="AE859" t="s">
        <v>102</v>
      </c>
      <c r="AF859" t="s">
        <v>103</v>
      </c>
      <c r="AG859" t="str">
        <f>VLOOKUP(AF859,MASTER!$A$1:$B$231,2,FALSE)</f>
        <v>SMA/SMK</v>
      </c>
      <c r="AH859" t="s">
        <v>1093</v>
      </c>
      <c r="AI859" t="s">
        <v>83</v>
      </c>
      <c r="AJ859" t="s">
        <v>10452</v>
      </c>
      <c r="AK859" t="s">
        <v>10448</v>
      </c>
      <c r="AL859" t="s">
        <v>10453</v>
      </c>
      <c r="AM859" t="s">
        <v>490</v>
      </c>
      <c r="AN859" t="s">
        <v>86</v>
      </c>
      <c r="AO859" t="s">
        <v>107</v>
      </c>
      <c r="AP859" t="s">
        <v>138</v>
      </c>
      <c r="AQ859" t="s">
        <v>10448</v>
      </c>
      <c r="AR859" t="s">
        <v>10454</v>
      </c>
      <c r="AS859" t="s">
        <v>10455</v>
      </c>
      <c r="AU859" t="s">
        <v>82</v>
      </c>
      <c r="AW859" t="s">
        <v>82</v>
      </c>
      <c r="AY859" t="s">
        <v>82</v>
      </c>
      <c r="AZ859" t="s">
        <v>6903</v>
      </c>
      <c r="BA859" t="s">
        <v>10456</v>
      </c>
      <c r="BB859">
        <v>13</v>
      </c>
      <c r="BC859">
        <v>13</v>
      </c>
      <c r="BD859">
        <v>13</v>
      </c>
      <c r="BE859" t="s">
        <v>10457</v>
      </c>
      <c r="BF859" t="s">
        <v>10448</v>
      </c>
      <c r="BG859" t="s">
        <v>10458</v>
      </c>
      <c r="BH859">
        <v>16</v>
      </c>
      <c r="BI859" s="3">
        <v>41.333333333333336</v>
      </c>
    </row>
    <row r="860" spans="1:61">
      <c r="A860" s="1">
        <v>859</v>
      </c>
      <c r="B860" t="s">
        <v>10459</v>
      </c>
      <c r="C860" t="s">
        <v>10460</v>
      </c>
      <c r="D860" t="s">
        <v>62</v>
      </c>
      <c r="E860" t="s">
        <v>132</v>
      </c>
      <c r="F860" s="2">
        <v>26850</v>
      </c>
      <c r="G860" t="s">
        <v>10461</v>
      </c>
      <c r="H860">
        <v>49</v>
      </c>
      <c r="I860" t="s">
        <v>65</v>
      </c>
      <c r="J860" s="2">
        <v>34408</v>
      </c>
      <c r="K860" s="2">
        <v>34408</v>
      </c>
      <c r="L860" s="2">
        <v>34943</v>
      </c>
      <c r="M860" t="s">
        <v>652</v>
      </c>
      <c r="N860" t="s">
        <v>10462</v>
      </c>
      <c r="O860" t="s">
        <v>68</v>
      </c>
      <c r="R860" t="s">
        <v>546</v>
      </c>
      <c r="S860" t="s">
        <v>585</v>
      </c>
      <c r="T860" t="s">
        <v>1010</v>
      </c>
      <c r="U860" t="s">
        <v>1010</v>
      </c>
      <c r="V860" t="s">
        <v>1011</v>
      </c>
      <c r="W860" t="s">
        <v>618</v>
      </c>
      <c r="X860" t="s">
        <v>550</v>
      </c>
      <c r="AA860" t="s">
        <v>76</v>
      </c>
      <c r="AB860" t="s">
        <v>5605</v>
      </c>
      <c r="AC860" t="s">
        <v>10463</v>
      </c>
      <c r="AD860" t="s">
        <v>79</v>
      </c>
      <c r="AE860" t="s">
        <v>821</v>
      </c>
      <c r="AF860" t="s">
        <v>1201</v>
      </c>
      <c r="AG860" t="str">
        <f>VLOOKUP(AF860,MASTER!$A$1:$B$231,2,FALSE)</f>
        <v>D3</v>
      </c>
      <c r="AH860" t="s">
        <v>10464</v>
      </c>
      <c r="AI860" t="s">
        <v>83</v>
      </c>
      <c r="AJ860" t="s">
        <v>10465</v>
      </c>
      <c r="AK860" t="s">
        <v>10459</v>
      </c>
      <c r="AL860" t="s">
        <v>10466</v>
      </c>
      <c r="AM860" t="s">
        <v>5610</v>
      </c>
      <c r="AO860" t="s">
        <v>107</v>
      </c>
      <c r="AP860" t="s">
        <v>138</v>
      </c>
      <c r="AQ860" t="s">
        <v>10459</v>
      </c>
      <c r="AR860" t="s">
        <v>10467</v>
      </c>
      <c r="AS860" t="s">
        <v>10468</v>
      </c>
      <c r="AU860" t="s">
        <v>82</v>
      </c>
      <c r="AW860" t="s">
        <v>82</v>
      </c>
      <c r="AY860" t="s">
        <v>82</v>
      </c>
      <c r="AZ860" t="s">
        <v>5613</v>
      </c>
      <c r="BA860" t="s">
        <v>10469</v>
      </c>
      <c r="BB860">
        <v>12</v>
      </c>
      <c r="BC860">
        <v>12</v>
      </c>
      <c r="BD860">
        <v>12</v>
      </c>
      <c r="BE860" t="s">
        <v>10470</v>
      </c>
      <c r="BG860" t="s">
        <v>10471</v>
      </c>
      <c r="BH860">
        <v>16.5</v>
      </c>
      <c r="BI860" s="3">
        <v>39.333333333333336</v>
      </c>
    </row>
    <row r="861" spans="1:61">
      <c r="A861" s="1">
        <v>860</v>
      </c>
      <c r="B861" t="s">
        <v>10472</v>
      </c>
      <c r="C861" t="s">
        <v>10473</v>
      </c>
      <c r="D861" t="s">
        <v>62</v>
      </c>
      <c r="E861" t="s">
        <v>63</v>
      </c>
      <c r="F861" s="2">
        <v>27002</v>
      </c>
      <c r="G861" t="s">
        <v>8900</v>
      </c>
      <c r="H861">
        <v>49</v>
      </c>
      <c r="I861" t="s">
        <v>65</v>
      </c>
      <c r="J861" s="2">
        <v>34394</v>
      </c>
      <c r="K861" s="2">
        <v>34394</v>
      </c>
      <c r="L861" s="2">
        <v>34943</v>
      </c>
      <c r="M861" t="s">
        <v>616</v>
      </c>
      <c r="N861" t="s">
        <v>10474</v>
      </c>
      <c r="O861" t="s">
        <v>673</v>
      </c>
      <c r="R861" t="s">
        <v>69</v>
      </c>
      <c r="S861" t="s">
        <v>70</v>
      </c>
      <c r="T861" t="s">
        <v>71</v>
      </c>
      <c r="U861" t="s">
        <v>71</v>
      </c>
      <c r="V861" t="s">
        <v>72</v>
      </c>
      <c r="W861" t="s">
        <v>674</v>
      </c>
      <c r="X861" t="s">
        <v>675</v>
      </c>
      <c r="Z861" t="s">
        <v>787</v>
      </c>
      <c r="AA861" t="s">
        <v>76</v>
      </c>
      <c r="AB861" t="s">
        <v>5861</v>
      </c>
      <c r="AC861" t="s">
        <v>10475</v>
      </c>
      <c r="AD861" t="s">
        <v>658</v>
      </c>
      <c r="AE861" t="s">
        <v>494</v>
      </c>
      <c r="AF861" t="s">
        <v>1201</v>
      </c>
      <c r="AG861" t="str">
        <f>VLOOKUP(AF861,MASTER!$A$1:$B$231,2,FALSE)</f>
        <v>D3</v>
      </c>
      <c r="AH861" t="s">
        <v>10476</v>
      </c>
      <c r="AI861" t="s">
        <v>83</v>
      </c>
      <c r="AJ861" t="s">
        <v>10477</v>
      </c>
      <c r="AK861" t="s">
        <v>10478</v>
      </c>
      <c r="AL861" t="s">
        <v>10479</v>
      </c>
      <c r="AM861" t="s">
        <v>123</v>
      </c>
      <c r="AN861" t="s">
        <v>165</v>
      </c>
      <c r="AO861" t="s">
        <v>107</v>
      </c>
      <c r="AP861" t="s">
        <v>897</v>
      </c>
      <c r="AQ861" t="s">
        <v>10472</v>
      </c>
      <c r="AR861" t="s">
        <v>10480</v>
      </c>
      <c r="AS861" t="s">
        <v>10481</v>
      </c>
      <c r="AU861" t="s">
        <v>82</v>
      </c>
      <c r="AW861" t="s">
        <v>82</v>
      </c>
      <c r="AY861" t="s">
        <v>82</v>
      </c>
      <c r="AZ861" t="s">
        <v>10482</v>
      </c>
      <c r="BA861" t="s">
        <v>10483</v>
      </c>
      <c r="BB861">
        <v>15</v>
      </c>
      <c r="BC861">
        <v>15</v>
      </c>
      <c r="BD861">
        <v>15</v>
      </c>
      <c r="BE861" t="s">
        <v>10484</v>
      </c>
      <c r="BF861" t="s">
        <v>10472</v>
      </c>
      <c r="BG861" t="s">
        <v>10485</v>
      </c>
      <c r="BH861">
        <v>14.5</v>
      </c>
      <c r="BI861">
        <v>40</v>
      </c>
    </row>
    <row r="862" spans="1:61">
      <c r="A862" s="1">
        <v>861</v>
      </c>
      <c r="B862" t="s">
        <v>10486</v>
      </c>
      <c r="C862" t="s">
        <v>10487</v>
      </c>
      <c r="D862" t="s">
        <v>62</v>
      </c>
      <c r="E862" t="s">
        <v>63</v>
      </c>
      <c r="F862" s="2">
        <v>26965</v>
      </c>
      <c r="G862" t="s">
        <v>490</v>
      </c>
      <c r="H862">
        <v>49</v>
      </c>
      <c r="I862" t="s">
        <v>156</v>
      </c>
      <c r="J862" s="2">
        <v>34471</v>
      </c>
      <c r="K862" s="2">
        <v>34471</v>
      </c>
      <c r="L862" s="2">
        <v>35339</v>
      </c>
      <c r="M862" t="s">
        <v>616</v>
      </c>
      <c r="N862" t="s">
        <v>10488</v>
      </c>
      <c r="O862" t="s">
        <v>1378</v>
      </c>
      <c r="P862">
        <v>16</v>
      </c>
      <c r="R862" t="s">
        <v>546</v>
      </c>
      <c r="S862" t="s">
        <v>547</v>
      </c>
      <c r="T862" t="s">
        <v>817</v>
      </c>
      <c r="U862" t="s">
        <v>817</v>
      </c>
      <c r="V862" t="s">
        <v>818</v>
      </c>
      <c r="W862" t="s">
        <v>2448</v>
      </c>
      <c r="X862" t="s">
        <v>1179</v>
      </c>
      <c r="Z862" t="s">
        <v>620</v>
      </c>
      <c r="AA862" t="s">
        <v>76</v>
      </c>
      <c r="AB862" t="s">
        <v>551</v>
      </c>
      <c r="AC862" t="s">
        <v>1487</v>
      </c>
      <c r="AF862" t="s">
        <v>2513</v>
      </c>
      <c r="AG862" t="str">
        <f>VLOOKUP(AF862,MASTER!$A$1:$B$231,2,FALSE)</f>
        <v>D4/S1</v>
      </c>
      <c r="AH862" t="s">
        <v>7045</v>
      </c>
      <c r="AI862" t="s">
        <v>83</v>
      </c>
      <c r="AJ862" t="s">
        <v>10489</v>
      </c>
      <c r="AK862" t="s">
        <v>10486</v>
      </c>
      <c r="AL862" t="s">
        <v>10490</v>
      </c>
      <c r="AM862" t="s">
        <v>1490</v>
      </c>
      <c r="AN862" t="s">
        <v>165</v>
      </c>
      <c r="AO862" t="s">
        <v>107</v>
      </c>
      <c r="AP862" t="s">
        <v>138</v>
      </c>
      <c r="AQ862" t="s">
        <v>10486</v>
      </c>
      <c r="AR862" t="s">
        <v>10491</v>
      </c>
      <c r="AS862" t="s">
        <v>10492</v>
      </c>
      <c r="AU862" t="s">
        <v>82</v>
      </c>
      <c r="AW862" t="s">
        <v>82</v>
      </c>
      <c r="AY862" t="s">
        <v>82</v>
      </c>
      <c r="AZ862" t="s">
        <v>1493</v>
      </c>
      <c r="BA862" t="s">
        <v>10493</v>
      </c>
      <c r="BE862" t="s">
        <v>10494</v>
      </c>
      <c r="BF862" t="s">
        <v>10486</v>
      </c>
      <c r="BG862" t="s">
        <v>10495</v>
      </c>
      <c r="BH862">
        <v>15</v>
      </c>
      <c r="BI862" s="3">
        <v>41.333333333333336</v>
      </c>
    </row>
    <row r="863" spans="1:61">
      <c r="A863" s="1">
        <v>862</v>
      </c>
      <c r="B863" t="s">
        <v>10496</v>
      </c>
      <c r="C863" t="s">
        <v>10497</v>
      </c>
      <c r="D863" t="s">
        <v>62</v>
      </c>
      <c r="E863" t="s">
        <v>63</v>
      </c>
      <c r="F863" s="2">
        <v>27015</v>
      </c>
      <c r="G863" t="s">
        <v>8900</v>
      </c>
      <c r="H863">
        <v>49</v>
      </c>
      <c r="I863" t="s">
        <v>156</v>
      </c>
      <c r="J863" s="2">
        <v>34394</v>
      </c>
      <c r="K863" s="2">
        <v>34394</v>
      </c>
      <c r="L863" s="2">
        <v>34943</v>
      </c>
      <c r="M863" t="s">
        <v>616</v>
      </c>
      <c r="N863" t="s">
        <v>10498</v>
      </c>
      <c r="O863" t="s">
        <v>673</v>
      </c>
      <c r="R863" t="s">
        <v>69</v>
      </c>
      <c r="S863" t="s">
        <v>70</v>
      </c>
      <c r="T863" t="s">
        <v>71</v>
      </c>
      <c r="U863" t="s">
        <v>71</v>
      </c>
      <c r="V863" t="s">
        <v>72</v>
      </c>
      <c r="W863" t="s">
        <v>674</v>
      </c>
      <c r="X863" t="s">
        <v>693</v>
      </c>
      <c r="Z863" t="s">
        <v>620</v>
      </c>
      <c r="AA863" t="s">
        <v>76</v>
      </c>
      <c r="AB863" t="s">
        <v>742</v>
      </c>
      <c r="AC863" t="s">
        <v>10499</v>
      </c>
      <c r="AD863" t="s">
        <v>658</v>
      </c>
      <c r="AE863" t="s">
        <v>10500</v>
      </c>
      <c r="AF863" t="s">
        <v>1034</v>
      </c>
      <c r="AG863" t="str">
        <f>VLOOKUP(AF863,MASTER!$A$1:$B$231,2,FALSE)</f>
        <v>D4/S1</v>
      </c>
      <c r="AH863" t="s">
        <v>7120</v>
      </c>
      <c r="AI863" t="s">
        <v>241</v>
      </c>
      <c r="AJ863" t="s">
        <v>10501</v>
      </c>
      <c r="AK863" t="s">
        <v>10496</v>
      </c>
      <c r="AL863" t="s">
        <v>10502</v>
      </c>
      <c r="AM863" t="s">
        <v>962</v>
      </c>
      <c r="AN863" t="s">
        <v>165</v>
      </c>
      <c r="AO863" t="s">
        <v>107</v>
      </c>
      <c r="AP863" t="s">
        <v>897</v>
      </c>
      <c r="AQ863" t="s">
        <v>10496</v>
      </c>
      <c r="AR863" t="s">
        <v>10503</v>
      </c>
      <c r="AS863" t="s">
        <v>10504</v>
      </c>
      <c r="AU863" t="s">
        <v>82</v>
      </c>
      <c r="AW863" t="s">
        <v>82</v>
      </c>
      <c r="AY863" t="s">
        <v>82</v>
      </c>
      <c r="AZ863" t="s">
        <v>1649</v>
      </c>
      <c r="BA863" t="s">
        <v>10505</v>
      </c>
      <c r="BB863">
        <v>15</v>
      </c>
      <c r="BC863">
        <v>15</v>
      </c>
      <c r="BD863">
        <v>15</v>
      </c>
      <c r="BE863" t="s">
        <v>10506</v>
      </c>
      <c r="BF863" t="s">
        <v>10496</v>
      </c>
      <c r="BG863" t="s">
        <v>10507</v>
      </c>
      <c r="BH863">
        <v>15</v>
      </c>
      <c r="BI863" s="3">
        <v>41.333333333333336</v>
      </c>
    </row>
    <row r="864" spans="1:61">
      <c r="A864" s="1">
        <v>863</v>
      </c>
      <c r="B864" t="s">
        <v>10508</v>
      </c>
      <c r="C864" t="s">
        <v>10509</v>
      </c>
      <c r="D864" t="s">
        <v>62</v>
      </c>
      <c r="E864" t="s">
        <v>132</v>
      </c>
      <c r="F864" s="2">
        <v>26954</v>
      </c>
      <c r="G864" t="s">
        <v>94</v>
      </c>
      <c r="H864">
        <v>49</v>
      </c>
      <c r="I864" t="s">
        <v>65</v>
      </c>
      <c r="J864" s="2">
        <v>34426</v>
      </c>
      <c r="K864" s="2">
        <v>34426</v>
      </c>
      <c r="L864" s="2">
        <v>34759</v>
      </c>
      <c r="M864" t="s">
        <v>616</v>
      </c>
      <c r="N864" t="s">
        <v>10510</v>
      </c>
      <c r="O864" t="s">
        <v>1378</v>
      </c>
      <c r="P864">
        <v>13</v>
      </c>
      <c r="R864" t="s">
        <v>546</v>
      </c>
      <c r="S864" t="s">
        <v>547</v>
      </c>
      <c r="T864" t="s">
        <v>602</v>
      </c>
      <c r="U864" t="s">
        <v>602</v>
      </c>
      <c r="V864" t="s">
        <v>1781</v>
      </c>
      <c r="W864" t="s">
        <v>1486</v>
      </c>
      <c r="X864" t="s">
        <v>588</v>
      </c>
      <c r="Z864" t="s">
        <v>787</v>
      </c>
      <c r="AA864" t="s">
        <v>76</v>
      </c>
      <c r="AB864" t="s">
        <v>551</v>
      </c>
      <c r="AC864" t="s">
        <v>1487</v>
      </c>
      <c r="AF864" t="s">
        <v>822</v>
      </c>
      <c r="AG864" t="str">
        <f>VLOOKUP(AF864,MASTER!$A$1:$B$231,2,FALSE)</f>
        <v>SMA/SMK</v>
      </c>
      <c r="AH864" t="s">
        <v>2477</v>
      </c>
      <c r="AI864" t="s">
        <v>83</v>
      </c>
      <c r="AJ864" t="s">
        <v>10511</v>
      </c>
      <c r="AK864" t="s">
        <v>10508</v>
      </c>
      <c r="AL864" t="s">
        <v>10512</v>
      </c>
      <c r="AM864" t="s">
        <v>1490</v>
      </c>
      <c r="AN864" t="s">
        <v>165</v>
      </c>
      <c r="AO864" t="s">
        <v>107</v>
      </c>
      <c r="AP864" t="s">
        <v>1228</v>
      </c>
      <c r="AQ864" t="s">
        <v>10508</v>
      </c>
      <c r="AR864" t="s">
        <v>10513</v>
      </c>
      <c r="AS864" t="s">
        <v>10514</v>
      </c>
      <c r="AU864" t="s">
        <v>82</v>
      </c>
      <c r="AW864" t="s">
        <v>82</v>
      </c>
      <c r="AY864" t="s">
        <v>82</v>
      </c>
      <c r="AZ864" t="s">
        <v>1493</v>
      </c>
      <c r="BA864" t="s">
        <v>90</v>
      </c>
      <c r="BE864" t="s">
        <v>10515</v>
      </c>
      <c r="BF864" t="s">
        <v>10508</v>
      </c>
      <c r="BG864" t="s">
        <v>10516</v>
      </c>
      <c r="BH864">
        <v>16</v>
      </c>
    </row>
    <row r="865" spans="1:61">
      <c r="A865" s="1">
        <v>864</v>
      </c>
      <c r="B865" t="s">
        <v>10517</v>
      </c>
      <c r="C865" t="s">
        <v>10518</v>
      </c>
      <c r="D865" t="s">
        <v>62</v>
      </c>
      <c r="E865" t="s">
        <v>132</v>
      </c>
      <c r="F865" s="2">
        <v>26803</v>
      </c>
      <c r="G865" t="s">
        <v>490</v>
      </c>
      <c r="H865">
        <v>50</v>
      </c>
      <c r="I865" t="s">
        <v>65</v>
      </c>
      <c r="J865" s="2">
        <v>34471</v>
      </c>
      <c r="K865" s="2">
        <v>34471</v>
      </c>
      <c r="L865" s="2">
        <v>35492</v>
      </c>
      <c r="M865" t="s">
        <v>616</v>
      </c>
      <c r="N865" t="s">
        <v>10519</v>
      </c>
      <c r="O865" t="s">
        <v>68</v>
      </c>
      <c r="R865" t="s">
        <v>69</v>
      </c>
      <c r="S865" t="s">
        <v>70</v>
      </c>
      <c r="T865" t="s">
        <v>71</v>
      </c>
      <c r="U865" t="s">
        <v>71</v>
      </c>
      <c r="V865" t="s">
        <v>96</v>
      </c>
      <c r="W865" t="s">
        <v>618</v>
      </c>
      <c r="X865" t="s">
        <v>619</v>
      </c>
      <c r="Z865" t="s">
        <v>620</v>
      </c>
      <c r="AA865" t="s">
        <v>76</v>
      </c>
      <c r="AB865" t="s">
        <v>1314</v>
      </c>
      <c r="AC865" t="s">
        <v>10520</v>
      </c>
      <c r="AD865" t="s">
        <v>658</v>
      </c>
      <c r="AE865" t="s">
        <v>10521</v>
      </c>
      <c r="AF865" t="s">
        <v>119</v>
      </c>
      <c r="AG865" t="str">
        <f>VLOOKUP(AF865,MASTER!$A$1:$B$231,2,FALSE)</f>
        <v>SMA/SMK</v>
      </c>
      <c r="AH865" t="s">
        <v>5132</v>
      </c>
      <c r="AI865" t="s">
        <v>83</v>
      </c>
      <c r="AJ865" t="s">
        <v>10522</v>
      </c>
      <c r="AK865" t="s">
        <v>10517</v>
      </c>
      <c r="AL865" t="s">
        <v>10523</v>
      </c>
      <c r="AM865" t="s">
        <v>10524</v>
      </c>
      <c r="AN865" t="s">
        <v>86</v>
      </c>
      <c r="AO865" t="s">
        <v>107</v>
      </c>
      <c r="AP865" t="s">
        <v>138</v>
      </c>
      <c r="AQ865" t="s">
        <v>10517</v>
      </c>
      <c r="AR865" t="s">
        <v>10525</v>
      </c>
      <c r="AS865" t="s">
        <v>10526</v>
      </c>
      <c r="AU865" t="s">
        <v>82</v>
      </c>
      <c r="AW865" t="s">
        <v>82</v>
      </c>
      <c r="AY865" t="s">
        <v>82</v>
      </c>
      <c r="AZ865" t="s">
        <v>10527</v>
      </c>
      <c r="BA865" t="s">
        <v>10528</v>
      </c>
      <c r="BB865">
        <v>11</v>
      </c>
      <c r="BC865">
        <v>11</v>
      </c>
      <c r="BD865">
        <v>11</v>
      </c>
      <c r="BE865" t="s">
        <v>10529</v>
      </c>
      <c r="BF865" t="s">
        <v>10517</v>
      </c>
      <c r="BG865" t="s">
        <v>10530</v>
      </c>
      <c r="BH865">
        <v>17</v>
      </c>
      <c r="BI865">
        <v>44</v>
      </c>
    </row>
    <row r="866" spans="1:61">
      <c r="A866" s="1">
        <v>865</v>
      </c>
      <c r="B866" t="s">
        <v>10531</v>
      </c>
      <c r="C866" t="s">
        <v>10532</v>
      </c>
      <c r="D866" t="s">
        <v>62</v>
      </c>
      <c r="E866" t="s">
        <v>63</v>
      </c>
      <c r="F866" s="2">
        <v>27006</v>
      </c>
      <c r="G866" t="s">
        <v>4321</v>
      </c>
      <c r="H866">
        <v>49</v>
      </c>
      <c r="I866" t="s">
        <v>65</v>
      </c>
      <c r="J866" s="2">
        <v>34394</v>
      </c>
      <c r="K866" s="2">
        <v>34394</v>
      </c>
      <c r="L866" s="2">
        <v>34943</v>
      </c>
      <c r="M866" t="s">
        <v>616</v>
      </c>
      <c r="N866" t="s">
        <v>10533</v>
      </c>
      <c r="O866" t="s">
        <v>68</v>
      </c>
      <c r="R866" t="s">
        <v>546</v>
      </c>
      <c r="S866" t="s">
        <v>547</v>
      </c>
      <c r="T866" t="s">
        <v>3797</v>
      </c>
      <c r="U866" t="s">
        <v>3797</v>
      </c>
      <c r="V866" t="s">
        <v>3797</v>
      </c>
      <c r="W866" t="s">
        <v>73</v>
      </c>
      <c r="X866" t="s">
        <v>74</v>
      </c>
      <c r="Z866" t="s">
        <v>787</v>
      </c>
      <c r="AA866" t="s">
        <v>76</v>
      </c>
      <c r="AB866" t="s">
        <v>1975</v>
      </c>
      <c r="AC866" t="s">
        <v>10534</v>
      </c>
      <c r="AD866" t="s">
        <v>658</v>
      </c>
      <c r="AE866" t="s">
        <v>760</v>
      </c>
      <c r="AF866" t="s">
        <v>81</v>
      </c>
      <c r="AG866" t="str">
        <f>VLOOKUP(AF866,MASTER!$A$1:$B$231,2,FALSE)</f>
        <v>D4/S1</v>
      </c>
      <c r="AH866" t="s">
        <v>10535</v>
      </c>
      <c r="AI866" t="s">
        <v>241</v>
      </c>
      <c r="AJ866" t="s">
        <v>10536</v>
      </c>
      <c r="AK866" t="s">
        <v>10531</v>
      </c>
      <c r="AL866" t="s">
        <v>10537</v>
      </c>
      <c r="AM866" t="s">
        <v>1981</v>
      </c>
      <c r="AN866" t="s">
        <v>86</v>
      </c>
      <c r="AO866" t="s">
        <v>107</v>
      </c>
      <c r="AP866" t="s">
        <v>897</v>
      </c>
      <c r="AQ866" t="s">
        <v>10531</v>
      </c>
      <c r="AR866" t="s">
        <v>10538</v>
      </c>
      <c r="AS866" t="s">
        <v>10539</v>
      </c>
      <c r="AU866" t="s">
        <v>82</v>
      </c>
      <c r="AW866" t="s">
        <v>82</v>
      </c>
      <c r="AY866" t="s">
        <v>82</v>
      </c>
      <c r="AZ866" t="s">
        <v>10540</v>
      </c>
      <c r="BA866" t="s">
        <v>10541</v>
      </c>
      <c r="BB866">
        <v>13</v>
      </c>
      <c r="BC866">
        <v>13</v>
      </c>
      <c r="BD866">
        <v>13</v>
      </c>
      <c r="BE866" t="s">
        <v>10542</v>
      </c>
      <c r="BF866" t="s">
        <v>10415</v>
      </c>
      <c r="BG866" t="s">
        <v>10543</v>
      </c>
      <c r="BH866">
        <v>14.5</v>
      </c>
      <c r="BI866" s="3">
        <v>39.333333333333336</v>
      </c>
    </row>
    <row r="867" spans="1:61">
      <c r="A867" s="1">
        <v>866</v>
      </c>
      <c r="B867" t="s">
        <v>10544</v>
      </c>
      <c r="C867" t="s">
        <v>10545</v>
      </c>
      <c r="D867" t="s">
        <v>62</v>
      </c>
      <c r="E867" t="s">
        <v>63</v>
      </c>
      <c r="F867" s="2">
        <v>26768</v>
      </c>
      <c r="G867" t="s">
        <v>1328</v>
      </c>
      <c r="H867">
        <v>50</v>
      </c>
      <c r="I867" t="s">
        <v>65</v>
      </c>
      <c r="J867" s="2">
        <v>34394</v>
      </c>
      <c r="K867" s="2">
        <v>34394</v>
      </c>
      <c r="L867" s="2">
        <v>34943</v>
      </c>
      <c r="M867" t="s">
        <v>616</v>
      </c>
      <c r="N867" t="s">
        <v>10546</v>
      </c>
      <c r="O867" t="s">
        <v>68</v>
      </c>
      <c r="R867" t="s">
        <v>69</v>
      </c>
      <c r="S867" t="s">
        <v>70</v>
      </c>
      <c r="T867" t="s">
        <v>71</v>
      </c>
      <c r="U867" t="s">
        <v>71</v>
      </c>
      <c r="V867" t="s">
        <v>492</v>
      </c>
      <c r="W867" t="s">
        <v>73</v>
      </c>
      <c r="X867" t="s">
        <v>74</v>
      </c>
      <c r="Z867" t="s">
        <v>639</v>
      </c>
      <c r="AA867" t="s">
        <v>76</v>
      </c>
      <c r="AB867" t="s">
        <v>1975</v>
      </c>
      <c r="AC867" t="s">
        <v>10547</v>
      </c>
      <c r="AD867" t="s">
        <v>658</v>
      </c>
      <c r="AE867" t="s">
        <v>494</v>
      </c>
      <c r="AF867" t="s">
        <v>103</v>
      </c>
      <c r="AG867" t="str">
        <f>VLOOKUP(AF867,MASTER!$A$1:$B$231,2,FALSE)</f>
        <v>SMA/SMK</v>
      </c>
      <c r="AH867" t="s">
        <v>6390</v>
      </c>
      <c r="AI867" t="s">
        <v>83</v>
      </c>
      <c r="AJ867" t="s">
        <v>10548</v>
      </c>
      <c r="AK867" t="s">
        <v>10544</v>
      </c>
      <c r="AL867" t="s">
        <v>10549</v>
      </c>
      <c r="AM867" t="s">
        <v>1981</v>
      </c>
      <c r="AN867" t="s">
        <v>86</v>
      </c>
      <c r="AO867" t="s">
        <v>107</v>
      </c>
      <c r="AP867" t="s">
        <v>897</v>
      </c>
      <c r="AQ867" t="s">
        <v>10544</v>
      </c>
      <c r="AR867" t="s">
        <v>10550</v>
      </c>
      <c r="AS867" t="s">
        <v>10551</v>
      </c>
      <c r="AU867" t="s">
        <v>82</v>
      </c>
      <c r="AW867" t="s">
        <v>82</v>
      </c>
      <c r="AY867" t="s">
        <v>82</v>
      </c>
      <c r="AZ867" t="s">
        <v>3182</v>
      </c>
      <c r="BA867" t="s">
        <v>10552</v>
      </c>
      <c r="BB867">
        <v>13</v>
      </c>
      <c r="BC867">
        <v>13</v>
      </c>
      <c r="BD867">
        <v>13</v>
      </c>
      <c r="BE867" t="s">
        <v>10553</v>
      </c>
      <c r="BF867" t="s">
        <v>10544</v>
      </c>
      <c r="BG867" t="s">
        <v>10554</v>
      </c>
      <c r="BH867">
        <v>16.5</v>
      </c>
      <c r="BI867">
        <v>42</v>
      </c>
    </row>
    <row r="868" spans="1:61">
      <c r="A868" s="1">
        <v>867</v>
      </c>
      <c r="B868" t="s">
        <v>10555</v>
      </c>
      <c r="C868" t="s">
        <v>10556</v>
      </c>
      <c r="D868" t="s">
        <v>62</v>
      </c>
      <c r="E868" t="s">
        <v>63</v>
      </c>
      <c r="F868" s="2">
        <v>26888</v>
      </c>
      <c r="G868" t="s">
        <v>4321</v>
      </c>
      <c r="H868">
        <v>49</v>
      </c>
      <c r="I868" t="s">
        <v>65</v>
      </c>
      <c r="J868" s="2">
        <v>34394</v>
      </c>
      <c r="K868" s="2">
        <v>34394</v>
      </c>
      <c r="L868" s="2">
        <v>34943</v>
      </c>
      <c r="M868" t="s">
        <v>616</v>
      </c>
      <c r="N868" t="s">
        <v>10346</v>
      </c>
      <c r="O868" t="s">
        <v>68</v>
      </c>
      <c r="R868" t="s">
        <v>69</v>
      </c>
      <c r="S868" t="s">
        <v>70</v>
      </c>
      <c r="T868" t="s">
        <v>71</v>
      </c>
      <c r="U868" t="s">
        <v>71</v>
      </c>
      <c r="V868" t="s">
        <v>757</v>
      </c>
      <c r="W868" t="s">
        <v>73</v>
      </c>
      <c r="X868" t="s">
        <v>74</v>
      </c>
      <c r="Z868" t="s">
        <v>787</v>
      </c>
      <c r="AA868" t="s">
        <v>76</v>
      </c>
      <c r="AB868" t="s">
        <v>1975</v>
      </c>
      <c r="AC868" t="s">
        <v>1976</v>
      </c>
      <c r="AD868" t="s">
        <v>658</v>
      </c>
      <c r="AE868" t="s">
        <v>760</v>
      </c>
      <c r="AF868" t="s">
        <v>103</v>
      </c>
      <c r="AG868" t="str">
        <f>VLOOKUP(AF868,MASTER!$A$1:$B$231,2,FALSE)</f>
        <v>SMA/SMK</v>
      </c>
      <c r="AH868" t="s">
        <v>10557</v>
      </c>
      <c r="AI868" t="s">
        <v>83</v>
      </c>
      <c r="AJ868" t="s">
        <v>10558</v>
      </c>
      <c r="AK868" t="s">
        <v>10555</v>
      </c>
      <c r="AL868" t="s">
        <v>10559</v>
      </c>
      <c r="AM868" t="s">
        <v>1981</v>
      </c>
      <c r="AN868" t="s">
        <v>86</v>
      </c>
      <c r="AO868" t="s">
        <v>107</v>
      </c>
      <c r="AP868" t="s">
        <v>897</v>
      </c>
      <c r="AQ868" t="s">
        <v>10555</v>
      </c>
      <c r="AR868" t="s">
        <v>10560</v>
      </c>
      <c r="AS868" t="s">
        <v>10561</v>
      </c>
      <c r="AU868" t="s">
        <v>82</v>
      </c>
      <c r="AW868" t="s">
        <v>82</v>
      </c>
      <c r="AY868" t="s">
        <v>82</v>
      </c>
      <c r="AZ868" t="s">
        <v>1984</v>
      </c>
      <c r="BA868" t="s">
        <v>10562</v>
      </c>
      <c r="BB868">
        <v>13</v>
      </c>
      <c r="BC868">
        <v>13</v>
      </c>
      <c r="BD868">
        <v>14</v>
      </c>
      <c r="BE868" t="s">
        <v>10563</v>
      </c>
      <c r="BF868" t="s">
        <v>10555</v>
      </c>
      <c r="BG868" t="s">
        <v>10564</v>
      </c>
      <c r="BH868">
        <v>15.5</v>
      </c>
      <c r="BI868">
        <v>42</v>
      </c>
    </row>
    <row r="869" spans="1:61">
      <c r="A869" s="1">
        <v>868</v>
      </c>
      <c r="B869" t="s">
        <v>10565</v>
      </c>
      <c r="C869" t="s">
        <v>10566</v>
      </c>
      <c r="D869" t="s">
        <v>62</v>
      </c>
      <c r="E869" t="s">
        <v>63</v>
      </c>
      <c r="F869" s="2">
        <v>26780</v>
      </c>
      <c r="G869" t="s">
        <v>1104</v>
      </c>
      <c r="H869">
        <v>50</v>
      </c>
      <c r="I869" t="s">
        <v>65</v>
      </c>
      <c r="J869" s="2">
        <v>34060</v>
      </c>
      <c r="K869" s="2">
        <v>34060</v>
      </c>
      <c r="L869" s="2">
        <v>34639</v>
      </c>
      <c r="M869" t="s">
        <v>652</v>
      </c>
      <c r="N869" t="s">
        <v>5498</v>
      </c>
      <c r="O869" t="s">
        <v>68</v>
      </c>
      <c r="R869" t="s">
        <v>546</v>
      </c>
      <c r="S869" t="s">
        <v>547</v>
      </c>
      <c r="T869" t="s">
        <v>602</v>
      </c>
      <c r="U869" t="s">
        <v>602</v>
      </c>
      <c r="V869" t="s">
        <v>875</v>
      </c>
      <c r="W869" t="s">
        <v>73</v>
      </c>
      <c r="X869" t="s">
        <v>74</v>
      </c>
      <c r="Z869" t="s">
        <v>863</v>
      </c>
      <c r="AA869" t="s">
        <v>76</v>
      </c>
      <c r="AB869" t="s">
        <v>5499</v>
      </c>
      <c r="AC869" t="s">
        <v>5500</v>
      </c>
      <c r="AD869" t="s">
        <v>658</v>
      </c>
      <c r="AE869" t="s">
        <v>5499</v>
      </c>
      <c r="AF869" t="s">
        <v>1201</v>
      </c>
      <c r="AG869" t="str">
        <f>VLOOKUP(AF869,MASTER!$A$1:$B$231,2,FALSE)</f>
        <v>D3</v>
      </c>
      <c r="AH869" t="s">
        <v>5474</v>
      </c>
      <c r="AI869" t="s">
        <v>241</v>
      </c>
      <c r="AJ869" t="s">
        <v>10567</v>
      </c>
      <c r="AK869" t="s">
        <v>10565</v>
      </c>
      <c r="AL869" t="s">
        <v>10568</v>
      </c>
      <c r="AM869" t="s">
        <v>755</v>
      </c>
      <c r="AO869" t="s">
        <v>122</v>
      </c>
      <c r="AP869" t="s">
        <v>138</v>
      </c>
      <c r="AQ869" t="s">
        <v>10565</v>
      </c>
      <c r="AR869" t="s">
        <v>10569</v>
      </c>
      <c r="AS869" t="s">
        <v>10570</v>
      </c>
      <c r="AU869" t="s">
        <v>82</v>
      </c>
      <c r="AW869" t="s">
        <v>82</v>
      </c>
      <c r="AY869" t="s">
        <v>82</v>
      </c>
      <c r="AZ869" t="s">
        <v>5506</v>
      </c>
      <c r="BA869" t="s">
        <v>10571</v>
      </c>
      <c r="BB869">
        <v>14</v>
      </c>
      <c r="BC869">
        <v>13</v>
      </c>
      <c r="BD869">
        <v>14</v>
      </c>
      <c r="BE869" t="s">
        <v>10572</v>
      </c>
      <c r="BG869" t="s">
        <v>10573</v>
      </c>
      <c r="BH869">
        <v>15.5</v>
      </c>
      <c r="BI869">
        <v>40</v>
      </c>
    </row>
    <row r="870" spans="1:61">
      <c r="A870" s="1">
        <v>869</v>
      </c>
      <c r="B870" t="s">
        <v>10574</v>
      </c>
      <c r="C870" t="s">
        <v>10575</v>
      </c>
      <c r="D870" t="s">
        <v>62</v>
      </c>
      <c r="E870" t="s">
        <v>211</v>
      </c>
      <c r="F870" s="2">
        <v>27013</v>
      </c>
      <c r="G870" t="s">
        <v>1104</v>
      </c>
      <c r="H870">
        <v>49</v>
      </c>
      <c r="I870" t="s">
        <v>65</v>
      </c>
      <c r="J870" s="2">
        <v>34060</v>
      </c>
      <c r="K870" s="2">
        <v>34060</v>
      </c>
      <c r="L870" s="2">
        <v>34639</v>
      </c>
      <c r="M870" t="s">
        <v>652</v>
      </c>
      <c r="N870" t="s">
        <v>5744</v>
      </c>
      <c r="O870" t="s">
        <v>68</v>
      </c>
      <c r="R870" t="s">
        <v>546</v>
      </c>
      <c r="S870" t="s">
        <v>547</v>
      </c>
      <c r="T870" t="s">
        <v>3797</v>
      </c>
      <c r="U870" t="s">
        <v>3797</v>
      </c>
      <c r="V870" t="s">
        <v>3797</v>
      </c>
      <c r="W870" t="s">
        <v>73</v>
      </c>
      <c r="X870" t="s">
        <v>619</v>
      </c>
      <c r="Z870" t="s">
        <v>1722</v>
      </c>
      <c r="AA870" t="s">
        <v>76</v>
      </c>
      <c r="AB870" t="s">
        <v>1090</v>
      </c>
      <c r="AC870" t="s">
        <v>1300</v>
      </c>
      <c r="AF870" t="s">
        <v>103</v>
      </c>
      <c r="AG870" t="str">
        <f>VLOOKUP(AF870,MASTER!$A$1:$B$231,2,FALSE)</f>
        <v>SMA/SMK</v>
      </c>
      <c r="AH870" t="s">
        <v>5885</v>
      </c>
      <c r="AI870" t="s">
        <v>83</v>
      </c>
      <c r="AJ870" t="s">
        <v>10576</v>
      </c>
      <c r="AK870" t="s">
        <v>10574</v>
      </c>
      <c r="AL870" t="s">
        <v>10577</v>
      </c>
      <c r="AM870" t="s">
        <v>1096</v>
      </c>
      <c r="AO870" t="s">
        <v>122</v>
      </c>
      <c r="AP870" t="s">
        <v>138</v>
      </c>
      <c r="AQ870" t="s">
        <v>10574</v>
      </c>
      <c r="AR870" t="s">
        <v>10578</v>
      </c>
      <c r="AS870" t="s">
        <v>10579</v>
      </c>
      <c r="AU870" t="s">
        <v>82</v>
      </c>
      <c r="AW870" t="s">
        <v>82</v>
      </c>
      <c r="AY870" t="s">
        <v>82</v>
      </c>
      <c r="AZ870" t="s">
        <v>1306</v>
      </c>
      <c r="BA870" t="s">
        <v>10580</v>
      </c>
      <c r="BB870">
        <v>13</v>
      </c>
      <c r="BC870">
        <v>13</v>
      </c>
      <c r="BD870">
        <v>13</v>
      </c>
      <c r="BE870" t="s">
        <v>10581</v>
      </c>
      <c r="BG870" t="s">
        <v>10582</v>
      </c>
      <c r="BH870">
        <v>14</v>
      </c>
      <c r="BI870">
        <v>40</v>
      </c>
    </row>
    <row r="871" spans="1:61">
      <c r="A871" s="1">
        <v>870</v>
      </c>
      <c r="B871" t="s">
        <v>10583</v>
      </c>
      <c r="C871" t="s">
        <v>10584</v>
      </c>
      <c r="D871" t="s">
        <v>62</v>
      </c>
      <c r="E871" t="s">
        <v>211</v>
      </c>
      <c r="F871" s="2">
        <v>26962</v>
      </c>
      <c r="G871" t="s">
        <v>1104</v>
      </c>
      <c r="H871">
        <v>49</v>
      </c>
      <c r="I871" t="s">
        <v>1135</v>
      </c>
      <c r="J871" s="2">
        <v>34060</v>
      </c>
      <c r="K871" s="2">
        <v>34060</v>
      </c>
      <c r="L871" s="2">
        <v>34639</v>
      </c>
      <c r="M871" t="s">
        <v>652</v>
      </c>
      <c r="N871" t="s">
        <v>4229</v>
      </c>
      <c r="O871" t="s">
        <v>68</v>
      </c>
      <c r="R871" t="s">
        <v>546</v>
      </c>
      <c r="S871" t="s">
        <v>547</v>
      </c>
      <c r="T871" t="s">
        <v>602</v>
      </c>
      <c r="U871" t="s">
        <v>602</v>
      </c>
      <c r="V871" t="s">
        <v>875</v>
      </c>
      <c r="W871" t="s">
        <v>73</v>
      </c>
      <c r="X871" t="s">
        <v>619</v>
      </c>
      <c r="Z871" t="s">
        <v>3380</v>
      </c>
      <c r="AA871" t="s">
        <v>76</v>
      </c>
      <c r="AB871" t="s">
        <v>2762</v>
      </c>
      <c r="AC871" t="s">
        <v>4230</v>
      </c>
      <c r="AD871" t="s">
        <v>79</v>
      </c>
      <c r="AE871" t="s">
        <v>821</v>
      </c>
      <c r="AF871" t="s">
        <v>103</v>
      </c>
      <c r="AG871" t="str">
        <f>VLOOKUP(AF871,MASTER!$A$1:$B$231,2,FALSE)</f>
        <v>SMA/SMK</v>
      </c>
      <c r="AH871" t="s">
        <v>1409</v>
      </c>
      <c r="AI871" t="s">
        <v>241</v>
      </c>
      <c r="AJ871" t="s">
        <v>10585</v>
      </c>
      <c r="AK871" t="s">
        <v>10583</v>
      </c>
      <c r="AL871" t="s">
        <v>10586</v>
      </c>
      <c r="AM871" t="s">
        <v>2767</v>
      </c>
      <c r="AO871" t="s">
        <v>642</v>
      </c>
      <c r="AP871" t="s">
        <v>138</v>
      </c>
      <c r="AQ871" t="s">
        <v>10583</v>
      </c>
      <c r="AR871" t="s">
        <v>10587</v>
      </c>
      <c r="AS871" t="s">
        <v>10588</v>
      </c>
      <c r="AU871" t="s">
        <v>82</v>
      </c>
      <c r="AW871" t="s">
        <v>82</v>
      </c>
      <c r="AY871" t="s">
        <v>82</v>
      </c>
      <c r="AZ871" t="s">
        <v>4236</v>
      </c>
      <c r="BA871" t="s">
        <v>10589</v>
      </c>
      <c r="BB871">
        <v>13</v>
      </c>
      <c r="BC871">
        <v>13</v>
      </c>
      <c r="BD871">
        <v>14</v>
      </c>
      <c r="BE871" t="s">
        <v>10590</v>
      </c>
      <c r="BG871" t="s">
        <v>10591</v>
      </c>
      <c r="BH871">
        <v>17.5</v>
      </c>
      <c r="BI871" s="3">
        <v>45.333333333333336</v>
      </c>
    </row>
    <row r="872" spans="1:61">
      <c r="A872" s="1">
        <v>871</v>
      </c>
      <c r="B872" t="s">
        <v>10592</v>
      </c>
      <c r="C872" t="s">
        <v>10593</v>
      </c>
      <c r="D872" t="s">
        <v>62</v>
      </c>
      <c r="E872" t="s">
        <v>63</v>
      </c>
      <c r="F872" s="2">
        <v>26947</v>
      </c>
      <c r="G872" t="s">
        <v>5764</v>
      </c>
      <c r="H872">
        <v>49</v>
      </c>
      <c r="I872" t="s">
        <v>65</v>
      </c>
      <c r="J872" s="2">
        <v>34060</v>
      </c>
      <c r="K872" s="2">
        <v>34060</v>
      </c>
      <c r="L872" s="2">
        <v>34639</v>
      </c>
      <c r="M872" t="s">
        <v>652</v>
      </c>
      <c r="N872" t="s">
        <v>1286</v>
      </c>
      <c r="O872" t="s">
        <v>68</v>
      </c>
      <c r="R872" t="s">
        <v>69</v>
      </c>
      <c r="S872" t="s">
        <v>70</v>
      </c>
      <c r="T872" t="s">
        <v>71</v>
      </c>
      <c r="U872" t="s">
        <v>71</v>
      </c>
      <c r="V872" t="s">
        <v>492</v>
      </c>
      <c r="W872" t="s">
        <v>73</v>
      </c>
      <c r="X872" t="s">
        <v>619</v>
      </c>
      <c r="Z872" t="s">
        <v>5850</v>
      </c>
      <c r="AA872" t="s">
        <v>76</v>
      </c>
      <c r="AB872" t="s">
        <v>742</v>
      </c>
      <c r="AC872" t="s">
        <v>1288</v>
      </c>
      <c r="AD872" t="s">
        <v>658</v>
      </c>
      <c r="AE872" t="s">
        <v>1289</v>
      </c>
      <c r="AF872" t="s">
        <v>103</v>
      </c>
      <c r="AG872" t="str">
        <f>VLOOKUP(AF872,MASTER!$A$1:$B$231,2,FALSE)</f>
        <v>SMA/SMK</v>
      </c>
      <c r="AH872" t="s">
        <v>10594</v>
      </c>
      <c r="AI872" t="s">
        <v>83</v>
      </c>
      <c r="AJ872" t="s">
        <v>10595</v>
      </c>
      <c r="AK872" t="s">
        <v>10592</v>
      </c>
      <c r="AL872" t="s">
        <v>10596</v>
      </c>
      <c r="AM872" t="s">
        <v>1104</v>
      </c>
      <c r="AO872" t="s">
        <v>122</v>
      </c>
      <c r="AP872" t="s">
        <v>138</v>
      </c>
      <c r="AQ872" t="s">
        <v>10592</v>
      </c>
      <c r="AR872" t="s">
        <v>10597</v>
      </c>
      <c r="AS872" t="s">
        <v>10598</v>
      </c>
      <c r="AU872" t="s">
        <v>82</v>
      </c>
      <c r="AW872" t="s">
        <v>82</v>
      </c>
      <c r="AY872" t="s">
        <v>82</v>
      </c>
      <c r="AZ872" t="s">
        <v>1294</v>
      </c>
      <c r="BA872" t="s">
        <v>10599</v>
      </c>
      <c r="BB872">
        <v>13</v>
      </c>
      <c r="BC872">
        <v>13</v>
      </c>
      <c r="BD872">
        <v>13</v>
      </c>
      <c r="BE872" t="s">
        <v>10600</v>
      </c>
      <c r="BG872" t="s">
        <v>10601</v>
      </c>
      <c r="BH872">
        <v>15.5</v>
      </c>
      <c r="BI872">
        <v>40</v>
      </c>
    </row>
    <row r="873" spans="1:61">
      <c r="A873" s="1">
        <v>872</v>
      </c>
      <c r="B873" t="s">
        <v>10602</v>
      </c>
      <c r="C873" t="s">
        <v>10603</v>
      </c>
      <c r="D873" t="s">
        <v>62</v>
      </c>
      <c r="E873" t="s">
        <v>63</v>
      </c>
      <c r="F873" s="2">
        <v>26977</v>
      </c>
      <c r="G873" t="s">
        <v>785</v>
      </c>
      <c r="H873">
        <v>49</v>
      </c>
      <c r="I873" t="s">
        <v>65</v>
      </c>
      <c r="J873" s="2">
        <v>34418</v>
      </c>
      <c r="K873" s="2">
        <v>34418</v>
      </c>
      <c r="L873" s="2">
        <v>34790</v>
      </c>
      <c r="M873" t="s">
        <v>616</v>
      </c>
      <c r="N873" t="s">
        <v>10604</v>
      </c>
      <c r="O873" t="s">
        <v>68</v>
      </c>
      <c r="R873" t="s">
        <v>546</v>
      </c>
      <c r="S873" t="s">
        <v>547</v>
      </c>
      <c r="T873" t="s">
        <v>817</v>
      </c>
      <c r="U873" t="s">
        <v>817</v>
      </c>
      <c r="V873" t="s">
        <v>8991</v>
      </c>
      <c r="W873" t="s">
        <v>73</v>
      </c>
      <c r="X873" t="s">
        <v>588</v>
      </c>
      <c r="Y873">
        <v>40</v>
      </c>
      <c r="Z873" t="s">
        <v>620</v>
      </c>
      <c r="AA873" t="s">
        <v>76</v>
      </c>
      <c r="AB873" t="s">
        <v>890</v>
      </c>
      <c r="AC873" t="s">
        <v>8992</v>
      </c>
      <c r="AD873" t="s">
        <v>658</v>
      </c>
      <c r="AE873" t="s">
        <v>695</v>
      </c>
      <c r="AF873" t="s">
        <v>2634</v>
      </c>
      <c r="AG873" t="str">
        <f>VLOOKUP(AF873,MASTER!$A$1:$B$231,2,FALSE)</f>
        <v>D4/S1</v>
      </c>
      <c r="AH873" t="s">
        <v>10605</v>
      </c>
      <c r="AI873" t="s">
        <v>241</v>
      </c>
      <c r="AJ873" t="s">
        <v>10606</v>
      </c>
      <c r="AK873" t="s">
        <v>10602</v>
      </c>
      <c r="AL873" t="s">
        <v>10607</v>
      </c>
      <c r="AM873" t="s">
        <v>896</v>
      </c>
      <c r="AN873" t="s">
        <v>86</v>
      </c>
      <c r="AO873" t="s">
        <v>107</v>
      </c>
      <c r="AP873" t="s">
        <v>1827</v>
      </c>
      <c r="AQ873" t="s">
        <v>10602</v>
      </c>
      <c r="AR873" t="s">
        <v>10608</v>
      </c>
      <c r="AS873" t="s">
        <v>10609</v>
      </c>
      <c r="AU873" t="s">
        <v>82</v>
      </c>
      <c r="AW873" t="s">
        <v>82</v>
      </c>
      <c r="AY873" t="s">
        <v>82</v>
      </c>
      <c r="AZ873" t="s">
        <v>8999</v>
      </c>
      <c r="BA873" t="s">
        <v>10610</v>
      </c>
      <c r="BB873">
        <v>13</v>
      </c>
      <c r="BC873">
        <v>13</v>
      </c>
      <c r="BD873">
        <v>13</v>
      </c>
      <c r="BE873" t="s">
        <v>10611</v>
      </c>
      <c r="BF873" t="s">
        <v>10602</v>
      </c>
      <c r="BG873" t="s">
        <v>10612</v>
      </c>
      <c r="BH873">
        <v>15.5</v>
      </c>
      <c r="BI873" s="3">
        <v>41.333333333333336</v>
      </c>
    </row>
    <row r="874" spans="1:61">
      <c r="A874" s="1">
        <v>873</v>
      </c>
      <c r="B874" t="s">
        <v>10613</v>
      </c>
      <c r="C874" t="s">
        <v>10614</v>
      </c>
      <c r="D874" t="s">
        <v>814</v>
      </c>
      <c r="E874" t="s">
        <v>3794</v>
      </c>
      <c r="F874" s="2">
        <v>26679</v>
      </c>
      <c r="G874" t="s">
        <v>252</v>
      </c>
      <c r="H874">
        <v>50</v>
      </c>
      <c r="I874" t="s">
        <v>65</v>
      </c>
      <c r="J874" s="2">
        <v>34418</v>
      </c>
      <c r="K874" s="2">
        <v>34418</v>
      </c>
      <c r="L874" s="2">
        <v>34790</v>
      </c>
      <c r="M874" t="s">
        <v>616</v>
      </c>
      <c r="N874" t="s">
        <v>3342</v>
      </c>
      <c r="O874" t="s">
        <v>68</v>
      </c>
      <c r="R874" t="s">
        <v>546</v>
      </c>
      <c r="S874" t="s">
        <v>547</v>
      </c>
      <c r="T874" t="s">
        <v>548</v>
      </c>
      <c r="U874" t="s">
        <v>548</v>
      </c>
      <c r="V874" t="s">
        <v>549</v>
      </c>
      <c r="W874" t="s">
        <v>73</v>
      </c>
      <c r="X874" t="s">
        <v>619</v>
      </c>
      <c r="Z874" t="s">
        <v>787</v>
      </c>
      <c r="AA874" t="s">
        <v>76</v>
      </c>
      <c r="AB874" t="s">
        <v>890</v>
      </c>
      <c r="AC874" t="s">
        <v>1823</v>
      </c>
      <c r="AD874" t="s">
        <v>658</v>
      </c>
      <c r="AE874" t="s">
        <v>695</v>
      </c>
      <c r="AF874" t="s">
        <v>624</v>
      </c>
      <c r="AG874" t="str">
        <f>VLOOKUP(AF874,MASTER!$A$1:$B$231,2,FALSE)</f>
        <v>SMA/SMK</v>
      </c>
      <c r="AH874" t="s">
        <v>10615</v>
      </c>
      <c r="AI874" t="s">
        <v>83</v>
      </c>
      <c r="AJ874" t="s">
        <v>10616</v>
      </c>
      <c r="AK874" t="s">
        <v>10613</v>
      </c>
      <c r="AL874" t="s">
        <v>10617</v>
      </c>
      <c r="AM874" t="s">
        <v>896</v>
      </c>
      <c r="AN874" t="s">
        <v>86</v>
      </c>
      <c r="AO874" t="s">
        <v>107</v>
      </c>
      <c r="AP874" t="s">
        <v>1827</v>
      </c>
      <c r="AQ874" t="s">
        <v>10613</v>
      </c>
      <c r="AR874" t="s">
        <v>10618</v>
      </c>
      <c r="AS874" t="s">
        <v>10619</v>
      </c>
      <c r="AU874" t="s">
        <v>82</v>
      </c>
      <c r="AW874" t="s">
        <v>82</v>
      </c>
      <c r="AY874" t="s">
        <v>82</v>
      </c>
      <c r="AZ874" t="s">
        <v>1830</v>
      </c>
      <c r="BA874" t="s">
        <v>10620</v>
      </c>
      <c r="BB874">
        <v>13</v>
      </c>
      <c r="BC874">
        <v>13</v>
      </c>
      <c r="BD874">
        <v>14</v>
      </c>
      <c r="BE874" t="s">
        <v>10621</v>
      </c>
      <c r="BF874" t="s">
        <v>10613</v>
      </c>
      <c r="BG874" t="s">
        <v>10622</v>
      </c>
      <c r="BH874">
        <v>14</v>
      </c>
      <c r="BI874" s="3">
        <v>37.333333333333336</v>
      </c>
    </row>
    <row r="875" spans="1:61">
      <c r="A875" s="1">
        <v>874</v>
      </c>
      <c r="B875" t="s">
        <v>10623</v>
      </c>
      <c r="C875" t="s">
        <v>10624</v>
      </c>
      <c r="D875" t="s">
        <v>62</v>
      </c>
      <c r="E875" t="s">
        <v>132</v>
      </c>
      <c r="F875" s="2">
        <v>26765</v>
      </c>
      <c r="G875" t="s">
        <v>426</v>
      </c>
      <c r="H875">
        <v>50</v>
      </c>
      <c r="I875" t="s">
        <v>65</v>
      </c>
      <c r="J875" s="2">
        <v>34418</v>
      </c>
      <c r="K875" s="2">
        <v>34418</v>
      </c>
      <c r="L875" s="2">
        <v>34790</v>
      </c>
      <c r="M875" t="s">
        <v>616</v>
      </c>
      <c r="N875" t="s">
        <v>10625</v>
      </c>
      <c r="O875" t="s">
        <v>68</v>
      </c>
      <c r="R875" t="s">
        <v>69</v>
      </c>
      <c r="S875" t="s">
        <v>585</v>
      </c>
      <c r="T875" t="s">
        <v>1106</v>
      </c>
      <c r="U875" t="s">
        <v>2028</v>
      </c>
      <c r="V875" t="s">
        <v>2029</v>
      </c>
      <c r="W875" t="s">
        <v>618</v>
      </c>
      <c r="X875" t="s">
        <v>619</v>
      </c>
      <c r="Z875" t="s">
        <v>1050</v>
      </c>
      <c r="AA875" t="s">
        <v>76</v>
      </c>
      <c r="AB875" t="s">
        <v>890</v>
      </c>
      <c r="AC875" t="s">
        <v>3478</v>
      </c>
      <c r="AD875" t="s">
        <v>658</v>
      </c>
      <c r="AE875" t="s">
        <v>892</v>
      </c>
      <c r="AF875" t="s">
        <v>2634</v>
      </c>
      <c r="AG875" t="str">
        <f>VLOOKUP(AF875,MASTER!$A$1:$B$231,2,FALSE)</f>
        <v>D4/S1</v>
      </c>
      <c r="AH875" t="s">
        <v>10626</v>
      </c>
      <c r="AI875" t="s">
        <v>241</v>
      </c>
      <c r="AJ875" t="s">
        <v>10627</v>
      </c>
      <c r="AK875" t="s">
        <v>10623</v>
      </c>
      <c r="AL875" t="s">
        <v>10628</v>
      </c>
      <c r="AM875" t="s">
        <v>896</v>
      </c>
      <c r="AN875" t="s">
        <v>86</v>
      </c>
      <c r="AO875" t="s">
        <v>107</v>
      </c>
      <c r="AP875" t="s">
        <v>1827</v>
      </c>
      <c r="AQ875" t="s">
        <v>10623</v>
      </c>
      <c r="AR875" t="s">
        <v>10629</v>
      </c>
      <c r="AS875" t="s">
        <v>10630</v>
      </c>
      <c r="AW875" t="s">
        <v>82</v>
      </c>
      <c r="AY875" t="s">
        <v>82</v>
      </c>
      <c r="AZ875" t="s">
        <v>3485</v>
      </c>
      <c r="BA875" t="s">
        <v>10631</v>
      </c>
      <c r="BB875">
        <v>12</v>
      </c>
      <c r="BC875">
        <v>11</v>
      </c>
      <c r="BD875">
        <v>12</v>
      </c>
      <c r="BE875" t="s">
        <v>10632</v>
      </c>
      <c r="BF875" t="s">
        <v>10623</v>
      </c>
      <c r="BG875" t="s">
        <v>10633</v>
      </c>
      <c r="BH875">
        <v>16</v>
      </c>
      <c r="BI875">
        <v>42</v>
      </c>
    </row>
    <row r="876" spans="1:61">
      <c r="A876" s="1">
        <v>875</v>
      </c>
      <c r="B876" t="s">
        <v>10634</v>
      </c>
      <c r="C876" t="s">
        <v>10635</v>
      </c>
      <c r="D876" t="s">
        <v>62</v>
      </c>
      <c r="E876" t="s">
        <v>132</v>
      </c>
      <c r="F876" s="2">
        <v>26899</v>
      </c>
      <c r="G876" t="s">
        <v>1873</v>
      </c>
      <c r="H876">
        <v>49</v>
      </c>
      <c r="I876" t="s">
        <v>65</v>
      </c>
      <c r="J876" s="2">
        <v>34418</v>
      </c>
      <c r="K876" s="2">
        <v>34418</v>
      </c>
      <c r="L876" s="2">
        <v>34790</v>
      </c>
      <c r="M876" t="s">
        <v>616</v>
      </c>
      <c r="N876" t="s">
        <v>10636</v>
      </c>
      <c r="O876" t="s">
        <v>68</v>
      </c>
      <c r="R876" t="s">
        <v>69</v>
      </c>
      <c r="S876" t="s">
        <v>70</v>
      </c>
      <c r="T876" t="s">
        <v>71</v>
      </c>
      <c r="U876" t="s">
        <v>71</v>
      </c>
      <c r="V876" t="s">
        <v>492</v>
      </c>
      <c r="W876" t="s">
        <v>97</v>
      </c>
      <c r="X876" t="s">
        <v>619</v>
      </c>
      <c r="Z876" t="s">
        <v>911</v>
      </c>
      <c r="AA876" t="s">
        <v>76</v>
      </c>
      <c r="AB876" t="s">
        <v>890</v>
      </c>
      <c r="AC876" t="s">
        <v>1836</v>
      </c>
      <c r="AD876" t="s">
        <v>658</v>
      </c>
      <c r="AE876" t="s">
        <v>892</v>
      </c>
      <c r="AF876" t="s">
        <v>119</v>
      </c>
      <c r="AG876" t="str">
        <f>VLOOKUP(AF876,MASTER!$A$1:$B$231,2,FALSE)</f>
        <v>SMA/SMK</v>
      </c>
      <c r="AH876" t="s">
        <v>1874</v>
      </c>
      <c r="AI876" t="s">
        <v>83</v>
      </c>
      <c r="AJ876" t="s">
        <v>10637</v>
      </c>
      <c r="AK876" t="s">
        <v>10634</v>
      </c>
      <c r="AL876" t="s">
        <v>10638</v>
      </c>
      <c r="AM876" t="s">
        <v>896</v>
      </c>
      <c r="AN876" t="s">
        <v>86</v>
      </c>
      <c r="AO876" t="s">
        <v>107</v>
      </c>
      <c r="AP876" t="s">
        <v>897</v>
      </c>
      <c r="AQ876" t="s">
        <v>10639</v>
      </c>
      <c r="AR876" t="s">
        <v>10640</v>
      </c>
      <c r="AS876" t="s">
        <v>10641</v>
      </c>
      <c r="AU876" t="s">
        <v>82</v>
      </c>
      <c r="AW876" t="s">
        <v>82</v>
      </c>
      <c r="AY876" t="s">
        <v>82</v>
      </c>
      <c r="AZ876" t="s">
        <v>1841</v>
      </c>
      <c r="BA876" t="s">
        <v>10642</v>
      </c>
      <c r="BB876">
        <v>10</v>
      </c>
      <c r="BC876">
        <v>8</v>
      </c>
      <c r="BD876">
        <v>10</v>
      </c>
      <c r="BE876" t="s">
        <v>10643</v>
      </c>
      <c r="BF876" t="s">
        <v>10634</v>
      </c>
      <c r="BG876" t="s">
        <v>10644</v>
      </c>
      <c r="BH876">
        <v>15</v>
      </c>
      <c r="BI876">
        <v>42</v>
      </c>
    </row>
    <row r="877" spans="1:61">
      <c r="A877" s="1">
        <v>876</v>
      </c>
      <c r="B877" t="s">
        <v>10645</v>
      </c>
      <c r="C877" t="s">
        <v>10646</v>
      </c>
      <c r="D877" t="s">
        <v>62</v>
      </c>
      <c r="E877" t="s">
        <v>211</v>
      </c>
      <c r="F877" s="2">
        <v>26747</v>
      </c>
      <c r="G877" t="s">
        <v>5895</v>
      </c>
      <c r="H877">
        <v>50</v>
      </c>
      <c r="I877" t="s">
        <v>65</v>
      </c>
      <c r="J877" s="2">
        <v>34912</v>
      </c>
      <c r="K877" s="2">
        <v>34912</v>
      </c>
      <c r="L877" s="2">
        <v>35400</v>
      </c>
      <c r="M877" t="s">
        <v>652</v>
      </c>
      <c r="N877" t="s">
        <v>10647</v>
      </c>
      <c r="O877" t="s">
        <v>68</v>
      </c>
      <c r="R877" t="s">
        <v>69</v>
      </c>
      <c r="S877" t="s">
        <v>70</v>
      </c>
      <c r="T877" t="s">
        <v>71</v>
      </c>
      <c r="U877" t="s">
        <v>71</v>
      </c>
      <c r="V877" t="s">
        <v>72</v>
      </c>
      <c r="W877" t="s">
        <v>73</v>
      </c>
      <c r="X877" t="s">
        <v>588</v>
      </c>
      <c r="Z877" t="s">
        <v>819</v>
      </c>
      <c r="AA877" t="s">
        <v>76</v>
      </c>
      <c r="AB877" t="s">
        <v>1429</v>
      </c>
      <c r="AC877" t="s">
        <v>1430</v>
      </c>
      <c r="AD877" t="s">
        <v>79</v>
      </c>
      <c r="AE877" t="s">
        <v>1431</v>
      </c>
      <c r="AF877" t="s">
        <v>2901</v>
      </c>
      <c r="AG877" t="str">
        <f>VLOOKUP(AF877,MASTER!$A$1:$B$231,2,FALSE)</f>
        <v>SMA/SMK</v>
      </c>
      <c r="AH877" t="s">
        <v>10648</v>
      </c>
      <c r="AI877" t="s">
        <v>83</v>
      </c>
      <c r="AJ877" t="s">
        <v>10649</v>
      </c>
      <c r="AK877" t="s">
        <v>10645</v>
      </c>
      <c r="AL877" t="s">
        <v>10650</v>
      </c>
      <c r="AM877" t="s">
        <v>1435</v>
      </c>
      <c r="AO877" t="s">
        <v>642</v>
      </c>
      <c r="AP877" t="s">
        <v>138</v>
      </c>
      <c r="AQ877" t="s">
        <v>10645</v>
      </c>
      <c r="AR877" t="s">
        <v>10651</v>
      </c>
      <c r="AS877" t="s">
        <v>10652</v>
      </c>
      <c r="AU877" t="s">
        <v>82</v>
      </c>
      <c r="AW877" t="s">
        <v>82</v>
      </c>
      <c r="AY877" t="s">
        <v>82</v>
      </c>
      <c r="AZ877" t="s">
        <v>1438</v>
      </c>
      <c r="BA877" t="s">
        <v>10653</v>
      </c>
      <c r="BB877">
        <v>14</v>
      </c>
      <c r="BC877">
        <v>13</v>
      </c>
      <c r="BD877">
        <v>13</v>
      </c>
      <c r="BE877" t="s">
        <v>10654</v>
      </c>
      <c r="BG877" t="s">
        <v>10655</v>
      </c>
      <c r="BH877">
        <v>15.5</v>
      </c>
      <c r="BI877">
        <v>42</v>
      </c>
    </row>
    <row r="878" spans="1:61">
      <c r="A878" s="1">
        <v>877</v>
      </c>
      <c r="B878" t="s">
        <v>763</v>
      </c>
      <c r="C878" t="s">
        <v>10656</v>
      </c>
      <c r="D878" t="s">
        <v>62</v>
      </c>
      <c r="E878" t="s">
        <v>132</v>
      </c>
      <c r="F878" s="2">
        <v>26730</v>
      </c>
      <c r="G878" t="s">
        <v>1104</v>
      </c>
      <c r="H878">
        <v>50</v>
      </c>
      <c r="I878" t="s">
        <v>65</v>
      </c>
      <c r="J878" s="2">
        <v>34060</v>
      </c>
      <c r="K878" s="2">
        <v>34060</v>
      </c>
      <c r="L878" s="2">
        <v>34790</v>
      </c>
      <c r="M878" t="s">
        <v>652</v>
      </c>
      <c r="N878" t="s">
        <v>10657</v>
      </c>
      <c r="O878" t="s">
        <v>68</v>
      </c>
      <c r="R878" t="s">
        <v>69</v>
      </c>
      <c r="S878" t="s">
        <v>70</v>
      </c>
      <c r="T878" t="s">
        <v>71</v>
      </c>
      <c r="U878" t="s">
        <v>71</v>
      </c>
      <c r="V878" t="s">
        <v>72</v>
      </c>
      <c r="W878" t="s">
        <v>73</v>
      </c>
      <c r="X878" t="s">
        <v>619</v>
      </c>
      <c r="Z878" t="s">
        <v>3380</v>
      </c>
      <c r="AA878" t="s">
        <v>76</v>
      </c>
      <c r="AB878" t="s">
        <v>1090</v>
      </c>
      <c r="AC878" t="s">
        <v>10658</v>
      </c>
      <c r="AD878" t="s">
        <v>658</v>
      </c>
      <c r="AE878" t="s">
        <v>9091</v>
      </c>
      <c r="AF878" t="s">
        <v>135</v>
      </c>
      <c r="AG878" t="str">
        <f>VLOOKUP(AF878,MASTER!$A$1:$B$231,2,FALSE)</f>
        <v>SMA/SMK</v>
      </c>
      <c r="AH878" t="s">
        <v>10659</v>
      </c>
      <c r="AI878" t="s">
        <v>83</v>
      </c>
      <c r="AJ878" t="s">
        <v>10660</v>
      </c>
      <c r="AK878" t="s">
        <v>763</v>
      </c>
      <c r="AL878" t="s">
        <v>10661</v>
      </c>
      <c r="AM878" t="s">
        <v>1096</v>
      </c>
      <c r="AO878" t="s">
        <v>122</v>
      </c>
      <c r="AP878" t="s">
        <v>138</v>
      </c>
      <c r="AQ878" t="s">
        <v>763</v>
      </c>
      <c r="AR878" t="s">
        <v>10662</v>
      </c>
      <c r="AS878" t="s">
        <v>10663</v>
      </c>
      <c r="AU878" t="s">
        <v>82</v>
      </c>
      <c r="AW878" t="s">
        <v>82</v>
      </c>
      <c r="AY878" t="s">
        <v>82</v>
      </c>
      <c r="AZ878" t="s">
        <v>10664</v>
      </c>
      <c r="BA878" t="s">
        <v>10665</v>
      </c>
      <c r="BB878">
        <v>14</v>
      </c>
      <c r="BC878">
        <v>14</v>
      </c>
      <c r="BD878">
        <v>14</v>
      </c>
      <c r="BE878" t="s">
        <v>10666</v>
      </c>
      <c r="BG878" t="s">
        <v>10667</v>
      </c>
      <c r="BH878">
        <v>15.5</v>
      </c>
      <c r="BI878" s="3">
        <v>39.333333333333336</v>
      </c>
    </row>
    <row r="879" spans="1:61">
      <c r="A879" s="1">
        <v>878</v>
      </c>
      <c r="B879" t="s">
        <v>10668</v>
      </c>
      <c r="C879" t="s">
        <v>10669</v>
      </c>
      <c r="D879" t="s">
        <v>62</v>
      </c>
      <c r="E879" t="s">
        <v>132</v>
      </c>
      <c r="F879" s="2">
        <v>26930</v>
      </c>
      <c r="G879" t="s">
        <v>1443</v>
      </c>
      <c r="H879">
        <v>49</v>
      </c>
      <c r="I879" t="s">
        <v>1135</v>
      </c>
      <c r="J879" s="2">
        <v>34060</v>
      </c>
      <c r="K879" s="2">
        <v>34060</v>
      </c>
      <c r="L879" s="2">
        <v>34790</v>
      </c>
      <c r="M879" t="s">
        <v>652</v>
      </c>
      <c r="N879" t="s">
        <v>10670</v>
      </c>
      <c r="O879" t="s">
        <v>68</v>
      </c>
      <c r="R879" t="s">
        <v>69</v>
      </c>
      <c r="S879" t="s">
        <v>70</v>
      </c>
      <c r="T879" t="s">
        <v>71</v>
      </c>
      <c r="U879" t="s">
        <v>71</v>
      </c>
      <c r="V879" t="s">
        <v>757</v>
      </c>
      <c r="W879" t="s">
        <v>73</v>
      </c>
      <c r="X879" t="s">
        <v>619</v>
      </c>
      <c r="Z879" t="s">
        <v>1399</v>
      </c>
      <c r="AA879" t="s">
        <v>76</v>
      </c>
      <c r="AB879" t="s">
        <v>4293</v>
      </c>
      <c r="AC879" t="s">
        <v>4309</v>
      </c>
      <c r="AD879" t="s">
        <v>658</v>
      </c>
      <c r="AE879" t="s">
        <v>1092</v>
      </c>
      <c r="AF879" t="s">
        <v>103</v>
      </c>
      <c r="AG879" t="str">
        <f>VLOOKUP(AF879,MASTER!$A$1:$B$231,2,FALSE)</f>
        <v>SMA/SMK</v>
      </c>
      <c r="AH879" t="s">
        <v>10671</v>
      </c>
      <c r="AI879" t="s">
        <v>83</v>
      </c>
      <c r="AJ879" t="s">
        <v>10672</v>
      </c>
      <c r="AK879" t="s">
        <v>10668</v>
      </c>
      <c r="AL879" t="s">
        <v>10673</v>
      </c>
      <c r="AM879" t="s">
        <v>4299</v>
      </c>
      <c r="AO879" t="s">
        <v>107</v>
      </c>
      <c r="AP879" t="s">
        <v>138</v>
      </c>
      <c r="AQ879" t="s">
        <v>10668</v>
      </c>
      <c r="AR879" t="s">
        <v>10674</v>
      </c>
      <c r="AS879" t="s">
        <v>10675</v>
      </c>
      <c r="AU879" t="s">
        <v>82</v>
      </c>
      <c r="AW879" t="s">
        <v>82</v>
      </c>
      <c r="AY879" t="s">
        <v>82</v>
      </c>
      <c r="AZ879" t="s">
        <v>4315</v>
      </c>
      <c r="BA879" t="s">
        <v>10676</v>
      </c>
      <c r="BB879">
        <v>14</v>
      </c>
      <c r="BC879">
        <v>14</v>
      </c>
      <c r="BD879">
        <v>14</v>
      </c>
      <c r="BE879" t="s">
        <v>10677</v>
      </c>
      <c r="BG879" t="s">
        <v>10678</v>
      </c>
      <c r="BH879">
        <v>17</v>
      </c>
      <c r="BI879" s="3">
        <v>44.666666666666664</v>
      </c>
    </row>
    <row r="880" spans="1:61">
      <c r="A880" s="1">
        <v>879</v>
      </c>
      <c r="B880" t="s">
        <v>4306</v>
      </c>
      <c r="C880" t="s">
        <v>10679</v>
      </c>
      <c r="D880" t="s">
        <v>62</v>
      </c>
      <c r="E880" t="s">
        <v>132</v>
      </c>
      <c r="F880" s="2">
        <v>27362</v>
      </c>
      <c r="G880" t="s">
        <v>94</v>
      </c>
      <c r="H880">
        <v>48</v>
      </c>
      <c r="I880" t="s">
        <v>65</v>
      </c>
      <c r="J880" s="2">
        <v>36563</v>
      </c>
      <c r="L880" s="2">
        <v>36949</v>
      </c>
      <c r="M880" t="s">
        <v>616</v>
      </c>
      <c r="N880" t="s">
        <v>3867</v>
      </c>
      <c r="O880" t="s">
        <v>1378</v>
      </c>
      <c r="P880">
        <v>18</v>
      </c>
      <c r="Q880">
        <v>18</v>
      </c>
      <c r="R880" t="s">
        <v>69</v>
      </c>
      <c r="S880" t="s">
        <v>70</v>
      </c>
      <c r="T880" t="s">
        <v>71</v>
      </c>
      <c r="U880" t="s">
        <v>71</v>
      </c>
      <c r="V880" t="s">
        <v>96</v>
      </c>
      <c r="W880" t="s">
        <v>1381</v>
      </c>
      <c r="X880" t="s">
        <v>1331</v>
      </c>
      <c r="Z880" t="s">
        <v>4466</v>
      </c>
      <c r="AA880" t="s">
        <v>76</v>
      </c>
      <c r="AB880" t="s">
        <v>551</v>
      </c>
      <c r="AC880" t="s">
        <v>1487</v>
      </c>
      <c r="AF880" t="s">
        <v>4245</v>
      </c>
      <c r="AG880" t="str">
        <f>VLOOKUP(AF880,MASTER!$A$1:$B$231,2,FALSE)</f>
        <v>S2</v>
      </c>
      <c r="AH880" t="s">
        <v>10680</v>
      </c>
      <c r="AI880" t="s">
        <v>241</v>
      </c>
      <c r="AJ880" t="s">
        <v>10681</v>
      </c>
      <c r="AK880" t="s">
        <v>4306</v>
      </c>
      <c r="AL880" t="s">
        <v>10682</v>
      </c>
      <c r="AM880" t="s">
        <v>1490</v>
      </c>
      <c r="AN880" t="s">
        <v>165</v>
      </c>
      <c r="AO880" t="s">
        <v>107</v>
      </c>
      <c r="AP880" t="s">
        <v>1228</v>
      </c>
      <c r="AQ880" t="s">
        <v>10683</v>
      </c>
      <c r="AR880" t="s">
        <v>10684</v>
      </c>
      <c r="AS880" t="s">
        <v>10685</v>
      </c>
      <c r="AU880" t="s">
        <v>82</v>
      </c>
      <c r="AW880" t="s">
        <v>82</v>
      </c>
      <c r="AY880" t="s">
        <v>82</v>
      </c>
      <c r="AZ880" t="s">
        <v>1493</v>
      </c>
      <c r="BA880" t="s">
        <v>10686</v>
      </c>
      <c r="BE880" t="s">
        <v>10687</v>
      </c>
      <c r="BF880" t="s">
        <v>4306</v>
      </c>
      <c r="BG880" t="s">
        <v>10688</v>
      </c>
      <c r="BH880">
        <v>15.5</v>
      </c>
      <c r="BI880" s="3">
        <v>41.333333333333336</v>
      </c>
    </row>
    <row r="881" spans="1:61">
      <c r="A881" s="1">
        <v>880</v>
      </c>
      <c r="B881" t="s">
        <v>10689</v>
      </c>
      <c r="C881" t="s">
        <v>10690</v>
      </c>
      <c r="D881" t="s">
        <v>62</v>
      </c>
      <c r="E881" t="s">
        <v>63</v>
      </c>
      <c r="F881" s="2">
        <v>27097</v>
      </c>
      <c r="G881" t="s">
        <v>10691</v>
      </c>
      <c r="H881">
        <v>49</v>
      </c>
      <c r="I881" t="s">
        <v>1135</v>
      </c>
      <c r="J881" s="2">
        <v>37561</v>
      </c>
      <c r="K881" s="2">
        <v>37561</v>
      </c>
      <c r="L881" s="2">
        <v>37653</v>
      </c>
      <c r="M881" t="s">
        <v>652</v>
      </c>
      <c r="N881" t="s">
        <v>9079</v>
      </c>
      <c r="O881" t="s">
        <v>68</v>
      </c>
      <c r="R881" t="s">
        <v>69</v>
      </c>
      <c r="S881" t="s">
        <v>585</v>
      </c>
      <c r="T881" t="s">
        <v>1106</v>
      </c>
      <c r="U881" t="s">
        <v>2028</v>
      </c>
      <c r="V881" t="s">
        <v>1107</v>
      </c>
      <c r="W881" t="s">
        <v>618</v>
      </c>
      <c r="X881" t="s">
        <v>2387</v>
      </c>
      <c r="Z881" t="s">
        <v>9089</v>
      </c>
      <c r="AA881" t="s">
        <v>76</v>
      </c>
      <c r="AB881" t="s">
        <v>2223</v>
      </c>
      <c r="AC881" t="s">
        <v>8092</v>
      </c>
      <c r="AD881" t="s">
        <v>658</v>
      </c>
      <c r="AE881" t="s">
        <v>892</v>
      </c>
      <c r="AF881" t="s">
        <v>119</v>
      </c>
      <c r="AG881" t="str">
        <f>VLOOKUP(AF881,MASTER!$A$1:$B$231,2,FALSE)</f>
        <v>SMA/SMK</v>
      </c>
      <c r="AH881" t="s">
        <v>10692</v>
      </c>
      <c r="AI881" t="s">
        <v>83</v>
      </c>
      <c r="AJ881" t="s">
        <v>10693</v>
      </c>
      <c r="AK881" t="s">
        <v>10689</v>
      </c>
      <c r="AL881" t="s">
        <v>10694</v>
      </c>
      <c r="AM881" t="s">
        <v>3607</v>
      </c>
      <c r="AO881" t="s">
        <v>107</v>
      </c>
      <c r="AP881" t="s">
        <v>138</v>
      </c>
      <c r="AQ881" t="s">
        <v>10689</v>
      </c>
      <c r="AR881" t="s">
        <v>10695</v>
      </c>
      <c r="AS881" t="s">
        <v>10696</v>
      </c>
      <c r="AU881" t="s">
        <v>82</v>
      </c>
      <c r="AW881" t="s">
        <v>82</v>
      </c>
      <c r="AY881" t="s">
        <v>82</v>
      </c>
      <c r="AZ881" t="s">
        <v>5052</v>
      </c>
      <c r="BA881" t="s">
        <v>10697</v>
      </c>
      <c r="BB881">
        <v>11</v>
      </c>
      <c r="BC881">
        <v>11</v>
      </c>
      <c r="BD881">
        <v>11</v>
      </c>
      <c r="BE881" t="s">
        <v>10698</v>
      </c>
      <c r="BG881" t="s">
        <v>10699</v>
      </c>
      <c r="BH881">
        <v>14.5</v>
      </c>
      <c r="BI881" s="3">
        <v>41.333333333333336</v>
      </c>
    </row>
    <row r="882" spans="1:61">
      <c r="A882" s="1">
        <v>881</v>
      </c>
      <c r="B882" t="s">
        <v>10700</v>
      </c>
      <c r="C882" t="s">
        <v>10701</v>
      </c>
      <c r="D882" t="s">
        <v>62</v>
      </c>
      <c r="E882" t="s">
        <v>63</v>
      </c>
      <c r="F882" s="2">
        <v>27122</v>
      </c>
      <c r="G882" t="s">
        <v>10702</v>
      </c>
      <c r="H882">
        <v>49</v>
      </c>
      <c r="I882" t="s">
        <v>1135</v>
      </c>
      <c r="J882" s="2">
        <v>37469</v>
      </c>
      <c r="L882" s="2">
        <v>37469</v>
      </c>
      <c r="M882" t="s">
        <v>652</v>
      </c>
      <c r="N882" t="s">
        <v>10703</v>
      </c>
      <c r="O882" t="s">
        <v>68</v>
      </c>
      <c r="R882" t="s">
        <v>69</v>
      </c>
      <c r="S882" t="s">
        <v>70</v>
      </c>
      <c r="T882" t="s">
        <v>71</v>
      </c>
      <c r="U882" t="s">
        <v>71</v>
      </c>
      <c r="V882" t="s">
        <v>96</v>
      </c>
      <c r="W882" t="s">
        <v>618</v>
      </c>
      <c r="X882" t="s">
        <v>2897</v>
      </c>
      <c r="AA882" t="s">
        <v>76</v>
      </c>
      <c r="AB882" t="s">
        <v>5499</v>
      </c>
      <c r="AC882" t="s">
        <v>10704</v>
      </c>
      <c r="AF882" t="s">
        <v>2901</v>
      </c>
      <c r="AG882" t="str">
        <f>VLOOKUP(AF882,MASTER!$A$1:$B$231,2,FALSE)</f>
        <v>SMA/SMK</v>
      </c>
      <c r="AH882" t="s">
        <v>10705</v>
      </c>
      <c r="AI882" t="s">
        <v>83</v>
      </c>
      <c r="AJ882" t="s">
        <v>10706</v>
      </c>
      <c r="AK882" t="s">
        <v>10700</v>
      </c>
      <c r="AL882" t="s">
        <v>10707</v>
      </c>
      <c r="AM882" t="s">
        <v>10708</v>
      </c>
      <c r="AO882" t="s">
        <v>122</v>
      </c>
      <c r="AP882" t="s">
        <v>138</v>
      </c>
      <c r="AQ882" t="s">
        <v>10700</v>
      </c>
      <c r="AR882" t="s">
        <v>10709</v>
      </c>
      <c r="AS882" t="s">
        <v>10710</v>
      </c>
      <c r="AU882" t="s">
        <v>82</v>
      </c>
      <c r="AW882" t="s">
        <v>82</v>
      </c>
      <c r="AY882" t="s">
        <v>82</v>
      </c>
      <c r="AZ882" t="s">
        <v>10711</v>
      </c>
      <c r="BA882" t="s">
        <v>10712</v>
      </c>
      <c r="BB882">
        <v>11</v>
      </c>
      <c r="BC882">
        <v>11</v>
      </c>
      <c r="BD882">
        <v>11</v>
      </c>
      <c r="BE882" t="s">
        <v>10713</v>
      </c>
      <c r="BG882" t="s">
        <v>10714</v>
      </c>
      <c r="BH882">
        <v>15</v>
      </c>
    </row>
    <row r="883" spans="1:61">
      <c r="A883" s="1">
        <v>882</v>
      </c>
      <c r="B883" t="s">
        <v>10715</v>
      </c>
      <c r="C883" t="s">
        <v>10716</v>
      </c>
      <c r="D883" t="s">
        <v>814</v>
      </c>
      <c r="E883" t="s">
        <v>114</v>
      </c>
      <c r="F883" s="2">
        <v>27207</v>
      </c>
      <c r="G883" t="s">
        <v>6574</v>
      </c>
      <c r="H883">
        <v>49</v>
      </c>
      <c r="I883" t="s">
        <v>65</v>
      </c>
      <c r="J883" s="2">
        <v>37316</v>
      </c>
      <c r="K883" s="2">
        <v>37316</v>
      </c>
      <c r="L883" s="2">
        <v>37408</v>
      </c>
      <c r="M883" t="s">
        <v>616</v>
      </c>
      <c r="N883" t="s">
        <v>10717</v>
      </c>
      <c r="O883" t="s">
        <v>673</v>
      </c>
      <c r="R883" t="s">
        <v>546</v>
      </c>
      <c r="S883" t="s">
        <v>547</v>
      </c>
      <c r="T883" t="s">
        <v>3749</v>
      </c>
      <c r="U883" t="s">
        <v>3749</v>
      </c>
      <c r="V883" t="s">
        <v>3750</v>
      </c>
      <c r="W883" t="s">
        <v>674</v>
      </c>
      <c r="X883" t="s">
        <v>1179</v>
      </c>
      <c r="Z883" t="s">
        <v>620</v>
      </c>
      <c r="AA883" t="s">
        <v>76</v>
      </c>
      <c r="AB883" t="s">
        <v>551</v>
      </c>
      <c r="AC883" t="s">
        <v>6091</v>
      </c>
      <c r="AD883" t="s">
        <v>553</v>
      </c>
      <c r="AE883" t="s">
        <v>6092</v>
      </c>
      <c r="AF883" t="s">
        <v>4245</v>
      </c>
      <c r="AG883" t="str">
        <f>VLOOKUP(AF883,MASTER!$A$1:$B$231,2,FALSE)</f>
        <v>S2</v>
      </c>
      <c r="AH883" t="s">
        <v>7420</v>
      </c>
      <c r="AI883" t="s">
        <v>241</v>
      </c>
      <c r="AJ883" t="s">
        <v>10718</v>
      </c>
      <c r="AK883" t="s">
        <v>10715</v>
      </c>
      <c r="AL883" t="s">
        <v>10719</v>
      </c>
      <c r="AM883" t="s">
        <v>551</v>
      </c>
      <c r="AN883" t="s">
        <v>165</v>
      </c>
      <c r="AO883" t="s">
        <v>107</v>
      </c>
      <c r="AP883" t="s">
        <v>997</v>
      </c>
      <c r="AQ883" t="s">
        <v>10715</v>
      </c>
      <c r="AR883" t="s">
        <v>10720</v>
      </c>
      <c r="AS883" t="s">
        <v>10721</v>
      </c>
      <c r="AU883" t="s">
        <v>82</v>
      </c>
      <c r="AW883" t="s">
        <v>82</v>
      </c>
      <c r="AY883" t="s">
        <v>82</v>
      </c>
      <c r="AZ883" t="s">
        <v>6098</v>
      </c>
      <c r="BA883" t="s">
        <v>10722</v>
      </c>
      <c r="BB883">
        <v>15</v>
      </c>
      <c r="BC883">
        <v>16</v>
      </c>
      <c r="BD883">
        <v>16</v>
      </c>
      <c r="BE883" t="s">
        <v>10723</v>
      </c>
      <c r="BF883" t="s">
        <v>10724</v>
      </c>
      <c r="BG883" t="s">
        <v>10725</v>
      </c>
      <c r="BH883">
        <v>24</v>
      </c>
      <c r="BI883">
        <v>40</v>
      </c>
    </row>
    <row r="884" spans="1:61">
      <c r="A884" s="1">
        <v>883</v>
      </c>
      <c r="B884" t="s">
        <v>10726</v>
      </c>
      <c r="C884" t="s">
        <v>10727</v>
      </c>
      <c r="D884" t="s">
        <v>62</v>
      </c>
      <c r="E884" t="s">
        <v>132</v>
      </c>
      <c r="F884" s="2">
        <v>27159</v>
      </c>
      <c r="G884" t="s">
        <v>1328</v>
      </c>
      <c r="H884">
        <v>49</v>
      </c>
      <c r="I884" t="s">
        <v>65</v>
      </c>
      <c r="J884" s="2">
        <v>37316</v>
      </c>
      <c r="K884" s="2">
        <v>37316</v>
      </c>
      <c r="L884" s="2">
        <v>37408</v>
      </c>
      <c r="M884" t="s">
        <v>616</v>
      </c>
      <c r="N884" t="s">
        <v>10728</v>
      </c>
      <c r="O884" t="s">
        <v>673</v>
      </c>
      <c r="R884" t="s">
        <v>546</v>
      </c>
      <c r="S884" t="s">
        <v>585</v>
      </c>
      <c r="T884" t="s">
        <v>1010</v>
      </c>
      <c r="U884" t="s">
        <v>1010</v>
      </c>
      <c r="V884" t="s">
        <v>1011</v>
      </c>
      <c r="W884" t="s">
        <v>1349</v>
      </c>
      <c r="X884" t="s">
        <v>1331</v>
      </c>
      <c r="Z884" t="s">
        <v>639</v>
      </c>
      <c r="AA884" t="s">
        <v>76</v>
      </c>
      <c r="AB884" t="s">
        <v>551</v>
      </c>
      <c r="AC884" t="s">
        <v>10729</v>
      </c>
      <c r="AD884" t="s">
        <v>590</v>
      </c>
      <c r="AE884" t="s">
        <v>10730</v>
      </c>
      <c r="AF884" t="s">
        <v>1034</v>
      </c>
      <c r="AG884" t="str">
        <f>VLOOKUP(AF884,MASTER!$A$1:$B$231,2,FALSE)</f>
        <v>D4/S1</v>
      </c>
      <c r="AH884" t="s">
        <v>10731</v>
      </c>
      <c r="AI884" t="s">
        <v>83</v>
      </c>
      <c r="AJ884" t="s">
        <v>10732</v>
      </c>
      <c r="AK884" t="s">
        <v>10726</v>
      </c>
      <c r="AL884" t="s">
        <v>10733</v>
      </c>
      <c r="AM884" t="s">
        <v>551</v>
      </c>
      <c r="AN884" t="s">
        <v>165</v>
      </c>
      <c r="AO884" t="s">
        <v>107</v>
      </c>
      <c r="AP884" t="s">
        <v>897</v>
      </c>
      <c r="AQ884" t="s">
        <v>10734</v>
      </c>
      <c r="AR884" t="s">
        <v>10735</v>
      </c>
      <c r="AS884" t="s">
        <v>10736</v>
      </c>
      <c r="AT884" t="s">
        <v>3692</v>
      </c>
      <c r="AU884" t="s">
        <v>1009</v>
      </c>
      <c r="AW884" t="s">
        <v>82</v>
      </c>
      <c r="AY884" t="s">
        <v>82</v>
      </c>
      <c r="AZ884" t="s">
        <v>10737</v>
      </c>
      <c r="BA884" t="s">
        <v>10738</v>
      </c>
      <c r="BB884">
        <v>18</v>
      </c>
      <c r="BC884">
        <v>18</v>
      </c>
      <c r="BD884">
        <v>18</v>
      </c>
      <c r="BE884" t="s">
        <v>10739</v>
      </c>
      <c r="BF884" t="s">
        <v>10726</v>
      </c>
      <c r="BG884" t="s">
        <v>10740</v>
      </c>
      <c r="BH884">
        <v>15</v>
      </c>
      <c r="BI884" s="3">
        <v>42.666666666666664</v>
      </c>
    </row>
    <row r="885" spans="1:61">
      <c r="A885" s="1">
        <v>884</v>
      </c>
      <c r="B885" t="s">
        <v>10741</v>
      </c>
      <c r="C885" t="s">
        <v>10742</v>
      </c>
      <c r="D885" t="s">
        <v>62</v>
      </c>
      <c r="E885" t="s">
        <v>132</v>
      </c>
      <c r="F885" s="2">
        <v>27231</v>
      </c>
      <c r="G885" t="s">
        <v>5922</v>
      </c>
      <c r="H885">
        <v>48</v>
      </c>
      <c r="I885" t="s">
        <v>65</v>
      </c>
      <c r="J885" s="2">
        <v>37316</v>
      </c>
      <c r="K885" s="2">
        <v>37316</v>
      </c>
      <c r="L885" s="2">
        <v>37408</v>
      </c>
      <c r="M885" t="s">
        <v>616</v>
      </c>
      <c r="N885" t="s">
        <v>4643</v>
      </c>
      <c r="O885" t="s">
        <v>773</v>
      </c>
      <c r="R885" t="s">
        <v>546</v>
      </c>
      <c r="S885" t="s">
        <v>547</v>
      </c>
      <c r="T885" t="s">
        <v>909</v>
      </c>
      <c r="U885" t="s">
        <v>909</v>
      </c>
      <c r="V885" t="s">
        <v>4644</v>
      </c>
      <c r="W885" t="s">
        <v>774</v>
      </c>
      <c r="X885" t="s">
        <v>675</v>
      </c>
      <c r="Z885" t="s">
        <v>758</v>
      </c>
      <c r="AA885" t="s">
        <v>76</v>
      </c>
      <c r="AB885" t="s">
        <v>551</v>
      </c>
      <c r="AC885" t="s">
        <v>4645</v>
      </c>
      <c r="AD885" t="s">
        <v>590</v>
      </c>
      <c r="AE885" t="s">
        <v>4646</v>
      </c>
      <c r="AF885" t="s">
        <v>1034</v>
      </c>
      <c r="AG885" t="str">
        <f>VLOOKUP(AF885,MASTER!$A$1:$B$231,2,FALSE)</f>
        <v>D4/S1</v>
      </c>
      <c r="AH885" t="s">
        <v>10743</v>
      </c>
      <c r="AI885" t="s">
        <v>83</v>
      </c>
      <c r="AJ885" t="s">
        <v>10744</v>
      </c>
      <c r="AK885" t="s">
        <v>10745</v>
      </c>
      <c r="AL885" t="s">
        <v>10746</v>
      </c>
      <c r="AM885" t="s">
        <v>551</v>
      </c>
      <c r="AN885" t="s">
        <v>165</v>
      </c>
      <c r="AO885" t="s">
        <v>107</v>
      </c>
      <c r="AP885" t="s">
        <v>138</v>
      </c>
      <c r="AQ885" t="s">
        <v>10741</v>
      </c>
      <c r="AR885" t="s">
        <v>10747</v>
      </c>
      <c r="AS885" t="s">
        <v>10748</v>
      </c>
      <c r="AU885" t="s">
        <v>82</v>
      </c>
      <c r="AW885" t="s">
        <v>82</v>
      </c>
      <c r="AY885" t="s">
        <v>82</v>
      </c>
      <c r="AZ885" t="s">
        <v>2469</v>
      </c>
      <c r="BA885" t="s">
        <v>10749</v>
      </c>
      <c r="BB885">
        <v>15</v>
      </c>
      <c r="BC885">
        <v>15</v>
      </c>
      <c r="BD885">
        <v>17</v>
      </c>
      <c r="BE885" t="s">
        <v>10750</v>
      </c>
      <c r="BF885" t="s">
        <v>10741</v>
      </c>
      <c r="BG885" t="s">
        <v>10751</v>
      </c>
      <c r="BH885">
        <v>18</v>
      </c>
      <c r="BI885" s="3">
        <v>41.333333333333336</v>
      </c>
    </row>
    <row r="886" spans="1:61">
      <c r="A886" s="1">
        <v>885</v>
      </c>
      <c r="B886" t="s">
        <v>10752</v>
      </c>
      <c r="C886" t="s">
        <v>10753</v>
      </c>
      <c r="D886" t="s">
        <v>62</v>
      </c>
      <c r="E886" t="s">
        <v>63</v>
      </c>
      <c r="F886" s="2">
        <v>27208</v>
      </c>
      <c r="G886" t="s">
        <v>1328</v>
      </c>
      <c r="H886">
        <v>49</v>
      </c>
      <c r="I886" t="s">
        <v>65</v>
      </c>
      <c r="J886" s="2">
        <v>37316</v>
      </c>
      <c r="K886" s="2">
        <v>37316</v>
      </c>
      <c r="L886" s="2">
        <v>37408</v>
      </c>
      <c r="M886" t="s">
        <v>616</v>
      </c>
      <c r="N886" t="s">
        <v>10754</v>
      </c>
      <c r="O886" t="s">
        <v>1378</v>
      </c>
      <c r="P886">
        <v>18</v>
      </c>
      <c r="Q886">
        <v>18</v>
      </c>
      <c r="R886" t="s">
        <v>69</v>
      </c>
      <c r="S886" t="s">
        <v>70</v>
      </c>
      <c r="T886" t="s">
        <v>1379</v>
      </c>
      <c r="U886" t="s">
        <v>1379</v>
      </c>
      <c r="V886" t="s">
        <v>1380</v>
      </c>
      <c r="W886" t="s">
        <v>1381</v>
      </c>
      <c r="X886" t="s">
        <v>1179</v>
      </c>
      <c r="Z886" t="s">
        <v>620</v>
      </c>
      <c r="AA886" t="s">
        <v>76</v>
      </c>
      <c r="AB886" t="s">
        <v>551</v>
      </c>
      <c r="AC886" t="s">
        <v>2988</v>
      </c>
      <c r="AF886" t="s">
        <v>81</v>
      </c>
      <c r="AG886" t="str">
        <f>VLOOKUP(AF886,MASTER!$A$1:$B$231,2,FALSE)</f>
        <v>D4/S1</v>
      </c>
      <c r="AH886" t="s">
        <v>1384</v>
      </c>
      <c r="AI886" t="s">
        <v>83</v>
      </c>
      <c r="AJ886" t="s">
        <v>10755</v>
      </c>
      <c r="AK886" t="s">
        <v>10756</v>
      </c>
      <c r="AL886" t="s">
        <v>10757</v>
      </c>
      <c r="AM886" t="s">
        <v>2988</v>
      </c>
      <c r="AO886" t="s">
        <v>107</v>
      </c>
      <c r="AP886" t="s">
        <v>123</v>
      </c>
      <c r="AQ886" t="s">
        <v>10758</v>
      </c>
      <c r="AR886" t="s">
        <v>10759</v>
      </c>
      <c r="AS886" t="s">
        <v>10760</v>
      </c>
      <c r="AU886" t="s">
        <v>82</v>
      </c>
      <c r="AW886" t="s">
        <v>82</v>
      </c>
      <c r="AY886" t="s">
        <v>82</v>
      </c>
      <c r="AZ886" t="s">
        <v>2523</v>
      </c>
      <c r="BA886" t="s">
        <v>10761</v>
      </c>
      <c r="BE886" t="s">
        <v>10762</v>
      </c>
      <c r="BF886" t="s">
        <v>10752</v>
      </c>
      <c r="BG886" t="s">
        <v>10763</v>
      </c>
      <c r="BH886">
        <v>14.5</v>
      </c>
      <c r="BI886" s="3">
        <v>41.333333333333336</v>
      </c>
    </row>
    <row r="887" spans="1:61">
      <c r="A887" s="1">
        <v>886</v>
      </c>
      <c r="B887" t="s">
        <v>10764</v>
      </c>
      <c r="C887" t="s">
        <v>10765</v>
      </c>
      <c r="D887" t="s">
        <v>62</v>
      </c>
      <c r="E887" t="s">
        <v>132</v>
      </c>
      <c r="F887" s="2">
        <v>27187</v>
      </c>
      <c r="G887" t="s">
        <v>470</v>
      </c>
      <c r="H887">
        <v>49</v>
      </c>
      <c r="I887" t="s">
        <v>65</v>
      </c>
      <c r="J887" s="2">
        <v>37316</v>
      </c>
      <c r="K887" s="2">
        <v>37316</v>
      </c>
      <c r="L887" s="2">
        <v>37408</v>
      </c>
      <c r="M887" t="s">
        <v>616</v>
      </c>
      <c r="N887" t="s">
        <v>1329</v>
      </c>
      <c r="O887" t="s">
        <v>773</v>
      </c>
      <c r="R887" t="s">
        <v>69</v>
      </c>
      <c r="S887" t="s">
        <v>70</v>
      </c>
      <c r="T887" t="s">
        <v>71</v>
      </c>
      <c r="U887" t="s">
        <v>71</v>
      </c>
      <c r="V887" t="s">
        <v>1066</v>
      </c>
      <c r="W887" t="s">
        <v>1330</v>
      </c>
      <c r="X887" t="s">
        <v>1179</v>
      </c>
      <c r="Z887" t="s">
        <v>620</v>
      </c>
      <c r="AA887" t="s">
        <v>76</v>
      </c>
      <c r="AB887" t="s">
        <v>551</v>
      </c>
      <c r="AC887" t="s">
        <v>1332</v>
      </c>
      <c r="AF887" t="s">
        <v>3552</v>
      </c>
      <c r="AG887" t="str">
        <f>VLOOKUP(AF887,MASTER!$A$1:$B$231,2,FALSE)</f>
        <v>S2</v>
      </c>
      <c r="AH887" t="s">
        <v>10766</v>
      </c>
      <c r="AI887" t="s">
        <v>241</v>
      </c>
      <c r="AJ887" t="s">
        <v>10767</v>
      </c>
      <c r="AL887" t="s">
        <v>10768</v>
      </c>
      <c r="AM887" t="s">
        <v>551</v>
      </c>
      <c r="AN887" t="s">
        <v>165</v>
      </c>
      <c r="AO887" t="s">
        <v>107</v>
      </c>
      <c r="AP887" t="s">
        <v>2152</v>
      </c>
      <c r="AQ887" t="s">
        <v>10764</v>
      </c>
      <c r="AR887" t="s">
        <v>10769</v>
      </c>
      <c r="AS887" t="s">
        <v>10770</v>
      </c>
      <c r="AU887" t="s">
        <v>82</v>
      </c>
      <c r="AW887" t="s">
        <v>82</v>
      </c>
      <c r="AY887" t="s">
        <v>82</v>
      </c>
      <c r="AZ887" t="s">
        <v>1341</v>
      </c>
      <c r="BA887" t="s">
        <v>10771</v>
      </c>
      <c r="BB887">
        <v>18</v>
      </c>
      <c r="BC887">
        <v>18</v>
      </c>
      <c r="BD887">
        <v>20</v>
      </c>
      <c r="BE887" t="s">
        <v>10772</v>
      </c>
      <c r="BF887" t="s">
        <v>10773</v>
      </c>
      <c r="BG887" t="s">
        <v>10774</v>
      </c>
      <c r="BH887">
        <v>16</v>
      </c>
      <c r="BI887">
        <v>42</v>
      </c>
    </row>
    <row r="888" spans="1:61">
      <c r="A888" s="1">
        <v>887</v>
      </c>
      <c r="B888" t="s">
        <v>10775</v>
      </c>
      <c r="C888" t="s">
        <v>10776</v>
      </c>
      <c r="D888" t="s">
        <v>62</v>
      </c>
      <c r="E888" t="s">
        <v>63</v>
      </c>
      <c r="F888" s="2">
        <v>27075</v>
      </c>
      <c r="G888" t="s">
        <v>1104</v>
      </c>
      <c r="H888">
        <v>49</v>
      </c>
      <c r="I888" t="s">
        <v>65</v>
      </c>
      <c r="J888" s="2">
        <v>37328</v>
      </c>
      <c r="K888" s="2">
        <v>37328</v>
      </c>
      <c r="L888" s="2">
        <v>37408</v>
      </c>
      <c r="M888" t="s">
        <v>616</v>
      </c>
      <c r="N888" t="s">
        <v>10777</v>
      </c>
      <c r="O888" t="s">
        <v>673</v>
      </c>
      <c r="R888" t="s">
        <v>69</v>
      </c>
      <c r="S888" t="s">
        <v>70</v>
      </c>
      <c r="T888" t="s">
        <v>71</v>
      </c>
      <c r="U888" t="s">
        <v>71</v>
      </c>
      <c r="V888" t="s">
        <v>492</v>
      </c>
      <c r="W888" t="s">
        <v>674</v>
      </c>
      <c r="X888" t="s">
        <v>1179</v>
      </c>
      <c r="Z888" t="s">
        <v>639</v>
      </c>
      <c r="AA888" t="s">
        <v>76</v>
      </c>
      <c r="AB888" t="s">
        <v>742</v>
      </c>
      <c r="AC888" t="s">
        <v>10778</v>
      </c>
      <c r="AD888" t="s">
        <v>658</v>
      </c>
      <c r="AE888" t="s">
        <v>10779</v>
      </c>
      <c r="AF888" t="s">
        <v>1034</v>
      </c>
      <c r="AG888" t="str">
        <f>VLOOKUP(AF888,MASTER!$A$1:$B$231,2,FALSE)</f>
        <v>D4/S1</v>
      </c>
      <c r="AH888" t="s">
        <v>10780</v>
      </c>
      <c r="AI888" t="s">
        <v>83</v>
      </c>
      <c r="AJ888" t="s">
        <v>10781</v>
      </c>
      <c r="AK888" t="s">
        <v>10775</v>
      </c>
      <c r="AL888" t="s">
        <v>10782</v>
      </c>
      <c r="AM888" t="s">
        <v>962</v>
      </c>
      <c r="AN888" t="s">
        <v>165</v>
      </c>
      <c r="AO888" t="s">
        <v>107</v>
      </c>
      <c r="AP888" t="s">
        <v>1931</v>
      </c>
      <c r="AQ888" t="s">
        <v>10775</v>
      </c>
      <c r="AR888" t="s">
        <v>10783</v>
      </c>
      <c r="AS888" t="s">
        <v>10784</v>
      </c>
      <c r="AU888" t="s">
        <v>82</v>
      </c>
      <c r="AW888" t="s">
        <v>82</v>
      </c>
      <c r="AY888" t="s">
        <v>82</v>
      </c>
      <c r="AZ888" t="s">
        <v>10785</v>
      </c>
      <c r="BA888" t="s">
        <v>10786</v>
      </c>
      <c r="BB888">
        <v>15</v>
      </c>
      <c r="BC888">
        <v>15</v>
      </c>
      <c r="BD888">
        <v>15</v>
      </c>
      <c r="BE888" t="s">
        <v>10787</v>
      </c>
      <c r="BF888" t="s">
        <v>10788</v>
      </c>
      <c r="BG888" t="s">
        <v>10789</v>
      </c>
    </row>
    <row r="889" spans="1:61">
      <c r="A889" s="1">
        <v>888</v>
      </c>
      <c r="B889" t="s">
        <v>10790</v>
      </c>
      <c r="C889" t="s">
        <v>10791</v>
      </c>
      <c r="D889" t="s">
        <v>62</v>
      </c>
      <c r="E889" t="s">
        <v>63</v>
      </c>
      <c r="F889" s="2">
        <v>27286</v>
      </c>
      <c r="G889" t="s">
        <v>1328</v>
      </c>
      <c r="H889">
        <v>48</v>
      </c>
      <c r="I889" t="s">
        <v>65</v>
      </c>
      <c r="J889" s="2">
        <v>37316</v>
      </c>
      <c r="K889" s="2">
        <v>37316</v>
      </c>
      <c r="L889" s="2">
        <v>37408</v>
      </c>
      <c r="M889" t="s">
        <v>616</v>
      </c>
      <c r="N889" t="s">
        <v>10792</v>
      </c>
      <c r="O889" t="s">
        <v>773</v>
      </c>
      <c r="R889" t="s">
        <v>69</v>
      </c>
      <c r="S889" t="s">
        <v>70</v>
      </c>
      <c r="T889" t="s">
        <v>71</v>
      </c>
      <c r="U889" t="s">
        <v>71</v>
      </c>
      <c r="V889" t="s">
        <v>757</v>
      </c>
      <c r="W889" t="s">
        <v>774</v>
      </c>
      <c r="X889" t="s">
        <v>1179</v>
      </c>
      <c r="Z889" t="s">
        <v>758</v>
      </c>
      <c r="AA889" t="s">
        <v>76</v>
      </c>
      <c r="AB889" t="s">
        <v>551</v>
      </c>
      <c r="AC889" t="s">
        <v>10793</v>
      </c>
      <c r="AD889" t="s">
        <v>658</v>
      </c>
      <c r="AE889" t="s">
        <v>9555</v>
      </c>
      <c r="AF889" t="s">
        <v>1034</v>
      </c>
      <c r="AG889" t="str">
        <f>VLOOKUP(AF889,MASTER!$A$1:$B$231,2,FALSE)</f>
        <v>D4/S1</v>
      </c>
      <c r="AH889" t="s">
        <v>2434</v>
      </c>
      <c r="AI889" t="s">
        <v>83</v>
      </c>
      <c r="AJ889" t="s">
        <v>10794</v>
      </c>
      <c r="AK889" t="s">
        <v>10795</v>
      </c>
      <c r="AL889" t="s">
        <v>10796</v>
      </c>
      <c r="AM889" t="s">
        <v>551</v>
      </c>
      <c r="AN889" t="s">
        <v>165</v>
      </c>
      <c r="AO889" t="s">
        <v>107</v>
      </c>
      <c r="AP889" t="s">
        <v>1931</v>
      </c>
      <c r="AQ889" t="s">
        <v>10795</v>
      </c>
      <c r="AR889" t="s">
        <v>10797</v>
      </c>
      <c r="AS889" t="s">
        <v>10798</v>
      </c>
      <c r="AU889" t="s">
        <v>82</v>
      </c>
      <c r="AW889" t="s">
        <v>82</v>
      </c>
      <c r="AY889" t="s">
        <v>82</v>
      </c>
      <c r="AZ889" t="s">
        <v>1341</v>
      </c>
      <c r="BA889" t="s">
        <v>10799</v>
      </c>
      <c r="BB889">
        <v>16</v>
      </c>
      <c r="BC889">
        <v>15</v>
      </c>
      <c r="BD889">
        <v>16</v>
      </c>
      <c r="BE889" t="s">
        <v>10800</v>
      </c>
      <c r="BF889" t="s">
        <v>10790</v>
      </c>
      <c r="BG889" t="s">
        <v>10801</v>
      </c>
      <c r="BH889">
        <v>16</v>
      </c>
      <c r="BI889">
        <v>42</v>
      </c>
    </row>
    <row r="890" spans="1:61">
      <c r="A890" s="1">
        <v>889</v>
      </c>
      <c r="B890" t="s">
        <v>10802</v>
      </c>
      <c r="C890" t="s">
        <v>10803</v>
      </c>
      <c r="D890" t="s">
        <v>62</v>
      </c>
      <c r="E890" t="s">
        <v>132</v>
      </c>
      <c r="F890" s="2">
        <v>27087</v>
      </c>
      <c r="G890" t="s">
        <v>94</v>
      </c>
      <c r="H890">
        <v>49</v>
      </c>
      <c r="I890" t="s">
        <v>65</v>
      </c>
      <c r="J890" s="2">
        <v>37316</v>
      </c>
      <c r="K890" s="2">
        <v>37316</v>
      </c>
      <c r="L890" s="2">
        <v>37408</v>
      </c>
      <c r="M890" t="s">
        <v>616</v>
      </c>
      <c r="N890" t="s">
        <v>9737</v>
      </c>
      <c r="O890" t="s">
        <v>773</v>
      </c>
      <c r="R890" t="s">
        <v>69</v>
      </c>
      <c r="S890" t="s">
        <v>547</v>
      </c>
      <c r="T890" t="s">
        <v>909</v>
      </c>
      <c r="U890" t="s">
        <v>909</v>
      </c>
      <c r="V890" t="s">
        <v>1178</v>
      </c>
      <c r="W890" t="s">
        <v>774</v>
      </c>
      <c r="X890" t="s">
        <v>675</v>
      </c>
      <c r="Z890" t="s">
        <v>758</v>
      </c>
      <c r="AA890" t="s">
        <v>76</v>
      </c>
      <c r="AB890" t="s">
        <v>551</v>
      </c>
      <c r="AC890" t="s">
        <v>4387</v>
      </c>
      <c r="AD890" t="s">
        <v>590</v>
      </c>
      <c r="AE890" t="s">
        <v>4388</v>
      </c>
      <c r="AF890" t="s">
        <v>81</v>
      </c>
      <c r="AG890" t="str">
        <f>VLOOKUP(AF890,MASTER!$A$1:$B$231,2,FALSE)</f>
        <v>D4/S1</v>
      </c>
      <c r="AH890" t="s">
        <v>10804</v>
      </c>
      <c r="AI890" t="s">
        <v>83</v>
      </c>
      <c r="AJ890" t="s">
        <v>10805</v>
      </c>
      <c r="AK890" t="s">
        <v>10802</v>
      </c>
      <c r="AL890" t="s">
        <v>10806</v>
      </c>
      <c r="AM890" t="s">
        <v>551</v>
      </c>
      <c r="AN890" t="s">
        <v>165</v>
      </c>
      <c r="AO890" t="s">
        <v>107</v>
      </c>
      <c r="AP890" t="s">
        <v>1827</v>
      </c>
      <c r="AQ890" t="s">
        <v>10802</v>
      </c>
      <c r="AR890" t="s">
        <v>10807</v>
      </c>
      <c r="AS890" t="s">
        <v>10808</v>
      </c>
      <c r="AW890" t="s">
        <v>82</v>
      </c>
      <c r="AY890" t="s">
        <v>82</v>
      </c>
      <c r="AZ890" t="s">
        <v>4396</v>
      </c>
      <c r="BA890" t="s">
        <v>10809</v>
      </c>
      <c r="BB890">
        <v>15</v>
      </c>
      <c r="BC890">
        <v>15</v>
      </c>
      <c r="BD890">
        <v>16</v>
      </c>
      <c r="BE890" t="s">
        <v>10810</v>
      </c>
      <c r="BF890" t="s">
        <v>10802</v>
      </c>
      <c r="BG890" t="s">
        <v>10811</v>
      </c>
      <c r="BH890">
        <v>15.5</v>
      </c>
      <c r="BI890" s="3">
        <v>39.333333333333336</v>
      </c>
    </row>
    <row r="891" spans="1:61">
      <c r="A891" s="1">
        <v>890</v>
      </c>
      <c r="B891" t="s">
        <v>10812</v>
      </c>
      <c r="C891" t="s">
        <v>10813</v>
      </c>
      <c r="D891" t="s">
        <v>62</v>
      </c>
      <c r="E891" t="s">
        <v>132</v>
      </c>
      <c r="F891" s="2">
        <v>27157</v>
      </c>
      <c r="G891" t="s">
        <v>1680</v>
      </c>
      <c r="H891">
        <v>49</v>
      </c>
      <c r="I891" t="s">
        <v>65</v>
      </c>
      <c r="J891" s="2">
        <v>37316</v>
      </c>
      <c r="K891" s="2">
        <v>37316</v>
      </c>
      <c r="L891" s="2">
        <v>37408</v>
      </c>
      <c r="M891" t="s">
        <v>616</v>
      </c>
      <c r="N891" t="s">
        <v>10814</v>
      </c>
      <c r="O891" t="s">
        <v>68</v>
      </c>
      <c r="R891" t="s">
        <v>69</v>
      </c>
      <c r="S891" t="s">
        <v>70</v>
      </c>
      <c r="T891" t="s">
        <v>71</v>
      </c>
      <c r="U891" t="s">
        <v>71</v>
      </c>
      <c r="V891" t="s">
        <v>1066</v>
      </c>
      <c r="W891" t="s">
        <v>618</v>
      </c>
      <c r="X891" t="s">
        <v>693</v>
      </c>
      <c r="Z891" t="s">
        <v>639</v>
      </c>
      <c r="AA891" t="s">
        <v>76</v>
      </c>
      <c r="AB891" t="s">
        <v>551</v>
      </c>
      <c r="AC891" t="s">
        <v>7711</v>
      </c>
      <c r="AD891" t="s">
        <v>658</v>
      </c>
      <c r="AE891" t="s">
        <v>1446</v>
      </c>
      <c r="AF891" t="s">
        <v>3303</v>
      </c>
      <c r="AG891" t="str">
        <f>VLOOKUP(AF891,MASTER!$A$1:$B$231,2,FALSE)</f>
        <v>D4/S1</v>
      </c>
      <c r="AH891" t="s">
        <v>1977</v>
      </c>
      <c r="AI891" t="s">
        <v>83</v>
      </c>
      <c r="AJ891" t="s">
        <v>10815</v>
      </c>
      <c r="AK891" t="s">
        <v>10812</v>
      </c>
      <c r="AL891" t="s">
        <v>10816</v>
      </c>
      <c r="AM891" t="s">
        <v>551</v>
      </c>
      <c r="AN891" t="s">
        <v>165</v>
      </c>
      <c r="AO891" t="s">
        <v>107</v>
      </c>
      <c r="AP891" t="s">
        <v>138</v>
      </c>
      <c r="AQ891" t="s">
        <v>10817</v>
      </c>
      <c r="AR891" t="s">
        <v>10818</v>
      </c>
      <c r="AS891" t="s">
        <v>10819</v>
      </c>
      <c r="AU891" t="s">
        <v>82</v>
      </c>
      <c r="AW891" t="s">
        <v>82</v>
      </c>
      <c r="AY891" t="s">
        <v>82</v>
      </c>
      <c r="AZ891" t="s">
        <v>7717</v>
      </c>
      <c r="BA891" t="s">
        <v>10820</v>
      </c>
      <c r="BB891">
        <v>12</v>
      </c>
      <c r="BC891">
        <v>11</v>
      </c>
      <c r="BD891">
        <v>12</v>
      </c>
      <c r="BE891" t="s">
        <v>10821</v>
      </c>
      <c r="BF891" t="s">
        <v>10812</v>
      </c>
      <c r="BG891" t="s">
        <v>10822</v>
      </c>
      <c r="BH891">
        <v>16</v>
      </c>
      <c r="BI891" s="3">
        <v>43.333333333333336</v>
      </c>
    </row>
    <row r="892" spans="1:61">
      <c r="A892" s="1">
        <v>891</v>
      </c>
      <c r="B892" t="s">
        <v>10823</v>
      </c>
      <c r="C892" t="s">
        <v>10824</v>
      </c>
      <c r="D892" t="s">
        <v>62</v>
      </c>
      <c r="E892" t="s">
        <v>211</v>
      </c>
      <c r="F892" s="2">
        <v>27346</v>
      </c>
      <c r="G892" t="s">
        <v>426</v>
      </c>
      <c r="H892">
        <v>48</v>
      </c>
      <c r="I892" t="s">
        <v>65</v>
      </c>
      <c r="J892" s="2">
        <v>37316</v>
      </c>
      <c r="K892" s="2">
        <v>37316</v>
      </c>
      <c r="L892" s="2">
        <v>37408</v>
      </c>
      <c r="M892" t="s">
        <v>616</v>
      </c>
      <c r="N892" t="s">
        <v>10825</v>
      </c>
      <c r="O892" t="s">
        <v>673</v>
      </c>
      <c r="R892" t="s">
        <v>69</v>
      </c>
      <c r="S892" t="s">
        <v>547</v>
      </c>
      <c r="T892" t="s">
        <v>602</v>
      </c>
      <c r="U892" t="s">
        <v>602</v>
      </c>
      <c r="V892" t="s">
        <v>603</v>
      </c>
      <c r="W892" t="s">
        <v>1349</v>
      </c>
      <c r="X892" t="s">
        <v>1179</v>
      </c>
      <c r="Z892" t="s">
        <v>787</v>
      </c>
      <c r="AA892" t="s">
        <v>76</v>
      </c>
      <c r="AB892" t="s">
        <v>551</v>
      </c>
      <c r="AC892" t="s">
        <v>10826</v>
      </c>
      <c r="AD892" t="s">
        <v>605</v>
      </c>
      <c r="AE892" t="s">
        <v>9177</v>
      </c>
      <c r="AF892" t="s">
        <v>1351</v>
      </c>
      <c r="AG892" t="str">
        <f>VLOOKUP(AF892,MASTER!$A$1:$B$231,2,FALSE)</f>
        <v>S2</v>
      </c>
      <c r="AH892" t="s">
        <v>10743</v>
      </c>
      <c r="AI892" t="s">
        <v>241</v>
      </c>
      <c r="AJ892" t="s">
        <v>10827</v>
      </c>
      <c r="AK892" t="s">
        <v>10828</v>
      </c>
      <c r="AL892" t="s">
        <v>10829</v>
      </c>
      <c r="AM892" t="s">
        <v>551</v>
      </c>
      <c r="AN892" t="s">
        <v>165</v>
      </c>
      <c r="AO892" t="s">
        <v>122</v>
      </c>
      <c r="AP892" t="s">
        <v>138</v>
      </c>
      <c r="AQ892" t="s">
        <v>10823</v>
      </c>
      <c r="AR892" t="s">
        <v>10830</v>
      </c>
      <c r="AS892" t="s">
        <v>10831</v>
      </c>
      <c r="AU892" t="s">
        <v>82</v>
      </c>
      <c r="AW892" t="s">
        <v>82</v>
      </c>
      <c r="AY892" t="s">
        <v>82</v>
      </c>
      <c r="AZ892" t="s">
        <v>10832</v>
      </c>
      <c r="BA892" t="s">
        <v>10833</v>
      </c>
      <c r="BB892">
        <v>20</v>
      </c>
      <c r="BC892">
        <v>20</v>
      </c>
      <c r="BD892">
        <v>20</v>
      </c>
      <c r="BE892" t="s">
        <v>10834</v>
      </c>
      <c r="BF892" t="s">
        <v>10823</v>
      </c>
      <c r="BG892" t="s">
        <v>10835</v>
      </c>
      <c r="BH892">
        <v>15.5</v>
      </c>
      <c r="BI892">
        <v>40</v>
      </c>
    </row>
    <row r="893" spans="1:61">
      <c r="A893" s="1">
        <v>892</v>
      </c>
      <c r="B893" t="s">
        <v>10836</v>
      </c>
      <c r="C893" t="s">
        <v>10837</v>
      </c>
      <c r="D893" t="s">
        <v>62</v>
      </c>
      <c r="E893" t="s">
        <v>132</v>
      </c>
      <c r="F893" s="2">
        <v>27283</v>
      </c>
      <c r="G893" t="s">
        <v>1990</v>
      </c>
      <c r="H893">
        <v>48</v>
      </c>
      <c r="I893" t="s">
        <v>65</v>
      </c>
      <c r="J893" s="2">
        <v>37316</v>
      </c>
      <c r="K893" s="2">
        <v>37316</v>
      </c>
      <c r="L893" s="2">
        <v>37408</v>
      </c>
      <c r="M893" t="s">
        <v>616</v>
      </c>
      <c r="N893" t="s">
        <v>10838</v>
      </c>
      <c r="O893" t="s">
        <v>673</v>
      </c>
      <c r="R893" t="s">
        <v>69</v>
      </c>
      <c r="S893" t="s">
        <v>70</v>
      </c>
      <c r="T893" t="s">
        <v>71</v>
      </c>
      <c r="U893" t="s">
        <v>71</v>
      </c>
      <c r="V893" t="s">
        <v>1066</v>
      </c>
      <c r="W893" t="s">
        <v>674</v>
      </c>
      <c r="X893" t="s">
        <v>675</v>
      </c>
      <c r="Z893" t="s">
        <v>639</v>
      </c>
      <c r="AA893" t="s">
        <v>76</v>
      </c>
      <c r="AB893" t="s">
        <v>551</v>
      </c>
      <c r="AC893" t="s">
        <v>10839</v>
      </c>
      <c r="AD893" t="s">
        <v>658</v>
      </c>
      <c r="AE893" t="s">
        <v>9555</v>
      </c>
      <c r="AF893" t="s">
        <v>81</v>
      </c>
      <c r="AG893" t="str">
        <f>VLOOKUP(AF893,MASTER!$A$1:$B$231,2,FALSE)</f>
        <v>D4/S1</v>
      </c>
      <c r="AH893" t="s">
        <v>10840</v>
      </c>
      <c r="AI893" t="s">
        <v>83</v>
      </c>
      <c r="AJ893" t="s">
        <v>10841</v>
      </c>
      <c r="AK893" t="s">
        <v>10836</v>
      </c>
      <c r="AL893" t="s">
        <v>10842</v>
      </c>
      <c r="AM893" t="s">
        <v>551</v>
      </c>
      <c r="AN893" t="s">
        <v>165</v>
      </c>
      <c r="AO893" t="s">
        <v>107</v>
      </c>
      <c r="AP893" t="s">
        <v>2791</v>
      </c>
      <c r="AQ893" t="s">
        <v>10836</v>
      </c>
      <c r="AR893" t="s">
        <v>10843</v>
      </c>
      <c r="AS893" t="s">
        <v>10844</v>
      </c>
      <c r="AW893" t="s">
        <v>82</v>
      </c>
      <c r="AY893" t="s">
        <v>82</v>
      </c>
      <c r="AZ893" t="s">
        <v>9560</v>
      </c>
      <c r="BA893" t="s">
        <v>10845</v>
      </c>
      <c r="BB893">
        <v>16</v>
      </c>
      <c r="BC893">
        <v>16</v>
      </c>
      <c r="BD893">
        <v>16</v>
      </c>
      <c r="BE893" t="s">
        <v>10846</v>
      </c>
      <c r="BF893" t="s">
        <v>10847</v>
      </c>
      <c r="BG893" t="s">
        <v>10848</v>
      </c>
      <c r="BH893">
        <v>14.5</v>
      </c>
      <c r="BI893">
        <v>42</v>
      </c>
    </row>
    <row r="894" spans="1:61">
      <c r="A894" s="1">
        <v>893</v>
      </c>
      <c r="B894" t="s">
        <v>10849</v>
      </c>
      <c r="C894" t="s">
        <v>10850</v>
      </c>
      <c r="D894" t="s">
        <v>62</v>
      </c>
      <c r="E894" t="s">
        <v>132</v>
      </c>
      <c r="F894" s="2">
        <v>27185</v>
      </c>
      <c r="G894" t="s">
        <v>10851</v>
      </c>
      <c r="H894">
        <v>49</v>
      </c>
      <c r="I894" t="s">
        <v>65</v>
      </c>
      <c r="J894" s="2">
        <v>37316</v>
      </c>
      <c r="K894" s="2">
        <v>37316</v>
      </c>
      <c r="L894" s="2">
        <v>37408</v>
      </c>
      <c r="M894" t="s">
        <v>616</v>
      </c>
      <c r="N894" t="s">
        <v>10852</v>
      </c>
      <c r="O894" t="s">
        <v>673</v>
      </c>
      <c r="R894" t="s">
        <v>69</v>
      </c>
      <c r="S894" t="s">
        <v>70</v>
      </c>
      <c r="T894" t="s">
        <v>71</v>
      </c>
      <c r="U894" t="s">
        <v>71</v>
      </c>
      <c r="V894" t="s">
        <v>1066</v>
      </c>
      <c r="W894" t="s">
        <v>674</v>
      </c>
      <c r="X894" t="s">
        <v>1179</v>
      </c>
      <c r="Z894" t="s">
        <v>3160</v>
      </c>
      <c r="AA894" t="s">
        <v>76</v>
      </c>
      <c r="AB894" t="s">
        <v>551</v>
      </c>
      <c r="AC894" t="s">
        <v>10853</v>
      </c>
      <c r="AD894" t="s">
        <v>79</v>
      </c>
      <c r="AE894" t="s">
        <v>7405</v>
      </c>
      <c r="AF894" t="s">
        <v>1034</v>
      </c>
      <c r="AG894" t="str">
        <f>VLOOKUP(AF894,MASTER!$A$1:$B$231,2,FALSE)</f>
        <v>D4/S1</v>
      </c>
      <c r="AH894" t="s">
        <v>10854</v>
      </c>
      <c r="AI894" t="s">
        <v>83</v>
      </c>
      <c r="AJ894" t="s">
        <v>10855</v>
      </c>
      <c r="AK894" t="s">
        <v>10849</v>
      </c>
      <c r="AL894" t="s">
        <v>10856</v>
      </c>
      <c r="AM894" t="s">
        <v>551</v>
      </c>
      <c r="AN894" t="s">
        <v>165</v>
      </c>
      <c r="AO894" t="s">
        <v>122</v>
      </c>
      <c r="AP894" t="s">
        <v>3476</v>
      </c>
      <c r="AQ894" t="s">
        <v>10849</v>
      </c>
      <c r="AR894" t="s">
        <v>10857</v>
      </c>
      <c r="AS894" t="s">
        <v>10858</v>
      </c>
      <c r="AU894" t="s">
        <v>82</v>
      </c>
      <c r="AW894" t="s">
        <v>82</v>
      </c>
      <c r="AY894" t="s">
        <v>82</v>
      </c>
      <c r="AZ894" t="s">
        <v>10859</v>
      </c>
      <c r="BA894" t="s">
        <v>10860</v>
      </c>
      <c r="BB894">
        <v>16</v>
      </c>
      <c r="BC894">
        <v>16</v>
      </c>
      <c r="BD894">
        <v>16</v>
      </c>
      <c r="BE894" t="s">
        <v>10861</v>
      </c>
      <c r="BF894" t="s">
        <v>10849</v>
      </c>
      <c r="BG894" t="s">
        <v>10862</v>
      </c>
      <c r="BH894">
        <v>16</v>
      </c>
      <c r="BI894" s="3">
        <v>43.333333333333336</v>
      </c>
    </row>
    <row r="895" spans="1:61">
      <c r="A895" s="1">
        <v>894</v>
      </c>
      <c r="B895" t="s">
        <v>10863</v>
      </c>
      <c r="C895" t="s">
        <v>10864</v>
      </c>
      <c r="D895" t="s">
        <v>62</v>
      </c>
      <c r="E895" t="s">
        <v>132</v>
      </c>
      <c r="F895" s="2">
        <v>27318</v>
      </c>
      <c r="G895" t="s">
        <v>785</v>
      </c>
      <c r="H895">
        <v>48</v>
      </c>
      <c r="I895" t="s">
        <v>65</v>
      </c>
      <c r="J895" s="2">
        <v>37316</v>
      </c>
      <c r="K895" s="2">
        <v>37316</v>
      </c>
      <c r="L895" s="2">
        <v>37408</v>
      </c>
      <c r="M895" t="s">
        <v>616</v>
      </c>
      <c r="N895" t="s">
        <v>10865</v>
      </c>
      <c r="O895" t="s">
        <v>673</v>
      </c>
      <c r="R895" t="s">
        <v>69</v>
      </c>
      <c r="S895" t="s">
        <v>70</v>
      </c>
      <c r="T895" t="s">
        <v>1707</v>
      </c>
      <c r="U895" t="s">
        <v>1707</v>
      </c>
      <c r="V895" t="s">
        <v>2082</v>
      </c>
      <c r="W895" t="s">
        <v>1349</v>
      </c>
      <c r="X895" t="s">
        <v>1179</v>
      </c>
      <c r="Z895" t="s">
        <v>758</v>
      </c>
      <c r="AA895" t="s">
        <v>76</v>
      </c>
      <c r="AB895" t="s">
        <v>621</v>
      </c>
      <c r="AC895" t="s">
        <v>10866</v>
      </c>
      <c r="AD895" t="s">
        <v>79</v>
      </c>
      <c r="AE895" t="s">
        <v>10867</v>
      </c>
      <c r="AF895" t="s">
        <v>4858</v>
      </c>
      <c r="AG895" t="str">
        <f>VLOOKUP(AF895,MASTER!$A$1:$B$231,2,FALSE)</f>
        <v>D4/S1</v>
      </c>
      <c r="AH895" t="s">
        <v>4404</v>
      </c>
      <c r="AI895" t="s">
        <v>83</v>
      </c>
      <c r="AJ895" t="s">
        <v>10868</v>
      </c>
      <c r="AK895" t="s">
        <v>10869</v>
      </c>
      <c r="AL895" t="s">
        <v>10870</v>
      </c>
      <c r="AM895" t="s">
        <v>628</v>
      </c>
      <c r="AN895" t="s">
        <v>165</v>
      </c>
      <c r="AO895" t="s">
        <v>107</v>
      </c>
      <c r="AP895" t="s">
        <v>138</v>
      </c>
      <c r="AQ895" t="s">
        <v>10863</v>
      </c>
      <c r="AR895" t="s">
        <v>10871</v>
      </c>
      <c r="AS895" t="s">
        <v>10872</v>
      </c>
      <c r="AT895" t="s">
        <v>3692</v>
      </c>
      <c r="AU895" t="s">
        <v>10873</v>
      </c>
      <c r="AW895" t="s">
        <v>82</v>
      </c>
      <c r="AY895" t="s">
        <v>82</v>
      </c>
      <c r="AZ895" t="s">
        <v>10874</v>
      </c>
      <c r="BA895" t="s">
        <v>10875</v>
      </c>
      <c r="BB895">
        <v>18</v>
      </c>
      <c r="BC895">
        <v>18</v>
      </c>
      <c r="BD895">
        <v>18</v>
      </c>
      <c r="BE895" t="s">
        <v>10876</v>
      </c>
      <c r="BF895" t="s">
        <v>10863</v>
      </c>
      <c r="BG895" t="s">
        <v>10877</v>
      </c>
      <c r="BH895">
        <v>16.5</v>
      </c>
      <c r="BI895" s="3">
        <v>42.666666666666664</v>
      </c>
    </row>
    <row r="896" spans="1:61">
      <c r="A896" s="1">
        <v>895</v>
      </c>
      <c r="B896" t="s">
        <v>10878</v>
      </c>
      <c r="C896" t="s">
        <v>10879</v>
      </c>
      <c r="D896" t="s">
        <v>62</v>
      </c>
      <c r="E896" t="s">
        <v>132</v>
      </c>
      <c r="F896" s="2">
        <v>27368</v>
      </c>
      <c r="G896" t="s">
        <v>3998</v>
      </c>
      <c r="H896">
        <v>48</v>
      </c>
      <c r="I896" t="s">
        <v>1135</v>
      </c>
      <c r="J896" s="2">
        <v>37316</v>
      </c>
      <c r="K896" s="2">
        <v>37316</v>
      </c>
      <c r="L896" s="2">
        <v>37408</v>
      </c>
      <c r="M896" t="s">
        <v>616</v>
      </c>
      <c r="N896" t="s">
        <v>10880</v>
      </c>
      <c r="O896" t="s">
        <v>773</v>
      </c>
      <c r="R896" t="s">
        <v>546</v>
      </c>
      <c r="S896" t="s">
        <v>547</v>
      </c>
      <c r="T896" t="s">
        <v>909</v>
      </c>
      <c r="U896" t="s">
        <v>909</v>
      </c>
      <c r="V896" t="s">
        <v>1178</v>
      </c>
      <c r="W896" t="s">
        <v>774</v>
      </c>
      <c r="X896" t="s">
        <v>1179</v>
      </c>
      <c r="Z896" t="s">
        <v>758</v>
      </c>
      <c r="AA896" t="s">
        <v>76</v>
      </c>
      <c r="AB896" t="s">
        <v>551</v>
      </c>
      <c r="AC896" t="s">
        <v>6032</v>
      </c>
      <c r="AD896" t="s">
        <v>590</v>
      </c>
      <c r="AE896" t="s">
        <v>6033</v>
      </c>
      <c r="AF896" t="s">
        <v>1182</v>
      </c>
      <c r="AG896" t="str">
        <f>VLOOKUP(AF896,MASTER!$A$1:$B$231,2,FALSE)</f>
        <v>S2</v>
      </c>
      <c r="AH896" t="s">
        <v>10881</v>
      </c>
      <c r="AI896" t="s">
        <v>241</v>
      </c>
      <c r="AJ896" t="s">
        <v>10882</v>
      </c>
      <c r="AK896" t="s">
        <v>10878</v>
      </c>
      <c r="AL896" t="s">
        <v>10883</v>
      </c>
      <c r="AM896" t="s">
        <v>551</v>
      </c>
      <c r="AN896" t="s">
        <v>165</v>
      </c>
      <c r="AO896" t="s">
        <v>107</v>
      </c>
      <c r="AP896" t="s">
        <v>979</v>
      </c>
      <c r="AQ896" t="s">
        <v>10878</v>
      </c>
      <c r="AR896" t="s">
        <v>10884</v>
      </c>
      <c r="AS896" t="s">
        <v>10885</v>
      </c>
      <c r="AU896" t="s">
        <v>82</v>
      </c>
      <c r="AW896" t="s">
        <v>82</v>
      </c>
      <c r="AY896" t="s">
        <v>82</v>
      </c>
      <c r="AZ896" t="s">
        <v>1190</v>
      </c>
      <c r="BA896" t="s">
        <v>10886</v>
      </c>
      <c r="BB896">
        <v>16</v>
      </c>
      <c r="BC896">
        <v>15</v>
      </c>
      <c r="BD896">
        <v>16</v>
      </c>
      <c r="BE896" t="s">
        <v>10887</v>
      </c>
      <c r="BF896" t="s">
        <v>10878</v>
      </c>
      <c r="BG896" t="s">
        <v>10888</v>
      </c>
      <c r="BH896">
        <v>15.5</v>
      </c>
      <c r="BI896" s="3">
        <v>40.666666666666664</v>
      </c>
    </row>
    <row r="897" spans="1:61">
      <c r="A897" s="1">
        <v>896</v>
      </c>
      <c r="B897" t="s">
        <v>10889</v>
      </c>
      <c r="C897" t="s">
        <v>10890</v>
      </c>
      <c r="D897" t="s">
        <v>62</v>
      </c>
      <c r="E897" t="s">
        <v>283</v>
      </c>
      <c r="F897" s="2">
        <v>27089</v>
      </c>
      <c r="G897" t="s">
        <v>1104</v>
      </c>
      <c r="H897">
        <v>49</v>
      </c>
      <c r="I897" t="s">
        <v>65</v>
      </c>
      <c r="J897" s="2">
        <v>37872</v>
      </c>
      <c r="K897" s="2">
        <v>37872</v>
      </c>
      <c r="L897" s="2">
        <v>37956</v>
      </c>
      <c r="M897" t="s">
        <v>616</v>
      </c>
      <c r="N897" t="s">
        <v>10891</v>
      </c>
      <c r="O897" t="s">
        <v>1378</v>
      </c>
      <c r="P897">
        <v>16</v>
      </c>
      <c r="Q897">
        <v>14</v>
      </c>
      <c r="R897" t="s">
        <v>69</v>
      </c>
      <c r="S897" t="s">
        <v>70</v>
      </c>
      <c r="T897" t="s">
        <v>71</v>
      </c>
      <c r="U897" t="s">
        <v>71</v>
      </c>
      <c r="V897" t="s">
        <v>96</v>
      </c>
      <c r="W897" t="s">
        <v>2448</v>
      </c>
      <c r="X897" t="s">
        <v>1179</v>
      </c>
      <c r="Z897" t="s">
        <v>3160</v>
      </c>
      <c r="AA897" t="s">
        <v>76</v>
      </c>
      <c r="AB897" t="s">
        <v>551</v>
      </c>
      <c r="AC897" t="s">
        <v>7214</v>
      </c>
      <c r="AF897" t="s">
        <v>1034</v>
      </c>
      <c r="AG897" t="str">
        <f>VLOOKUP(AF897,MASTER!$A$1:$B$231,2,FALSE)</f>
        <v>D4/S1</v>
      </c>
      <c r="AH897" t="s">
        <v>2885</v>
      </c>
      <c r="AI897" t="s">
        <v>83</v>
      </c>
      <c r="AJ897" t="s">
        <v>10892</v>
      </c>
      <c r="AK897" t="s">
        <v>10893</v>
      </c>
      <c r="AL897" t="s">
        <v>10894</v>
      </c>
      <c r="AM897" t="s">
        <v>7219</v>
      </c>
      <c r="AO897" t="s">
        <v>107</v>
      </c>
      <c r="AP897" t="s">
        <v>138</v>
      </c>
      <c r="AQ897" t="s">
        <v>10895</v>
      </c>
      <c r="AR897" t="s">
        <v>10896</v>
      </c>
      <c r="AS897" t="s">
        <v>10897</v>
      </c>
      <c r="AU897" t="s">
        <v>82</v>
      </c>
      <c r="AW897" t="s">
        <v>82</v>
      </c>
      <c r="AY897" t="s">
        <v>82</v>
      </c>
      <c r="AZ897" t="s">
        <v>2523</v>
      </c>
      <c r="BA897" t="s">
        <v>10898</v>
      </c>
      <c r="BE897" t="s">
        <v>10899</v>
      </c>
      <c r="BF897" t="s">
        <v>10895</v>
      </c>
      <c r="BG897" t="s">
        <v>10900</v>
      </c>
      <c r="BH897">
        <v>15.5</v>
      </c>
    </row>
    <row r="898" spans="1:61">
      <c r="A898" s="1">
        <v>897</v>
      </c>
      <c r="B898" t="s">
        <v>10901</v>
      </c>
      <c r="C898" t="s">
        <v>10902</v>
      </c>
      <c r="D898" t="s">
        <v>62</v>
      </c>
      <c r="E898" t="s">
        <v>211</v>
      </c>
      <c r="F898" s="2">
        <v>27210</v>
      </c>
      <c r="G898" t="s">
        <v>94</v>
      </c>
      <c r="H898">
        <v>49</v>
      </c>
      <c r="I898" t="s">
        <v>1135</v>
      </c>
      <c r="J898" s="2">
        <v>37872</v>
      </c>
      <c r="K898" s="2">
        <v>37872</v>
      </c>
      <c r="L898" s="2">
        <v>37956</v>
      </c>
      <c r="M898" t="s">
        <v>616</v>
      </c>
      <c r="N898" t="s">
        <v>10903</v>
      </c>
      <c r="O898" t="s">
        <v>673</v>
      </c>
      <c r="R898" t="s">
        <v>69</v>
      </c>
      <c r="S898" t="s">
        <v>70</v>
      </c>
      <c r="T898" t="s">
        <v>71</v>
      </c>
      <c r="U898" t="s">
        <v>71</v>
      </c>
      <c r="V898" t="s">
        <v>492</v>
      </c>
      <c r="W898" t="s">
        <v>674</v>
      </c>
      <c r="X898" t="s">
        <v>1179</v>
      </c>
      <c r="Z898" t="s">
        <v>3160</v>
      </c>
      <c r="AA898" t="s">
        <v>76</v>
      </c>
      <c r="AB898" t="s">
        <v>742</v>
      </c>
      <c r="AC898" t="s">
        <v>2551</v>
      </c>
      <c r="AD898" t="s">
        <v>658</v>
      </c>
      <c r="AE898" t="s">
        <v>2552</v>
      </c>
      <c r="AF898" t="s">
        <v>81</v>
      </c>
      <c r="AG898" t="str">
        <f>VLOOKUP(AF898,MASTER!$A$1:$B$231,2,FALSE)</f>
        <v>D4/S1</v>
      </c>
      <c r="AH898" t="s">
        <v>10904</v>
      </c>
      <c r="AI898" t="s">
        <v>83</v>
      </c>
      <c r="AJ898" t="s">
        <v>10905</v>
      </c>
      <c r="AK898" t="s">
        <v>10906</v>
      </c>
      <c r="AL898" t="s">
        <v>10907</v>
      </c>
      <c r="AM898" t="s">
        <v>962</v>
      </c>
      <c r="AN898" t="s">
        <v>165</v>
      </c>
      <c r="AO898" t="s">
        <v>107</v>
      </c>
      <c r="AP898" t="s">
        <v>138</v>
      </c>
      <c r="AQ898" t="s">
        <v>10908</v>
      </c>
      <c r="AR898" t="s">
        <v>10909</v>
      </c>
      <c r="AS898" t="s">
        <v>10910</v>
      </c>
      <c r="AU898" t="s">
        <v>82</v>
      </c>
      <c r="AW898" t="s">
        <v>82</v>
      </c>
      <c r="AY898" t="s">
        <v>82</v>
      </c>
      <c r="AZ898" t="s">
        <v>2559</v>
      </c>
      <c r="BA898" t="s">
        <v>10911</v>
      </c>
      <c r="BB898">
        <v>15</v>
      </c>
      <c r="BC898">
        <v>15</v>
      </c>
      <c r="BD898">
        <v>15</v>
      </c>
      <c r="BE898" t="s">
        <v>10912</v>
      </c>
      <c r="BF898" t="s">
        <v>10906</v>
      </c>
      <c r="BG898" t="s">
        <v>10913</v>
      </c>
      <c r="BH898">
        <v>15.5</v>
      </c>
      <c r="BI898">
        <v>42</v>
      </c>
    </row>
    <row r="899" spans="1:61">
      <c r="A899" s="1">
        <v>898</v>
      </c>
      <c r="B899" t="s">
        <v>10914</v>
      </c>
      <c r="C899" t="s">
        <v>10915</v>
      </c>
      <c r="D899" t="s">
        <v>62</v>
      </c>
      <c r="E899" t="s">
        <v>63</v>
      </c>
      <c r="F899" s="2">
        <v>27255</v>
      </c>
      <c r="G899" t="s">
        <v>1990</v>
      </c>
      <c r="H899">
        <v>48</v>
      </c>
      <c r="I899" t="s">
        <v>65</v>
      </c>
      <c r="J899" s="2">
        <v>37872</v>
      </c>
      <c r="K899" s="2">
        <v>37872</v>
      </c>
      <c r="L899" s="2">
        <v>37986</v>
      </c>
      <c r="M899" t="s">
        <v>616</v>
      </c>
      <c r="N899" t="s">
        <v>10916</v>
      </c>
      <c r="O899" t="s">
        <v>673</v>
      </c>
      <c r="R899" t="s">
        <v>546</v>
      </c>
      <c r="S899" t="s">
        <v>547</v>
      </c>
      <c r="T899" t="s">
        <v>602</v>
      </c>
      <c r="U899" t="s">
        <v>602</v>
      </c>
      <c r="V899" t="s">
        <v>1781</v>
      </c>
      <c r="W899" t="s">
        <v>674</v>
      </c>
      <c r="X899" t="s">
        <v>1179</v>
      </c>
      <c r="Z899" t="s">
        <v>3160</v>
      </c>
      <c r="AA899" t="s">
        <v>76</v>
      </c>
      <c r="AB899" t="s">
        <v>551</v>
      </c>
      <c r="AC899" t="s">
        <v>10917</v>
      </c>
      <c r="AD899" t="s">
        <v>590</v>
      </c>
      <c r="AE899" t="s">
        <v>5231</v>
      </c>
      <c r="AF899" t="s">
        <v>1034</v>
      </c>
      <c r="AG899" t="str">
        <f>VLOOKUP(AF899,MASTER!$A$1:$B$231,2,FALSE)</f>
        <v>D4/S1</v>
      </c>
      <c r="AH899" t="s">
        <v>10918</v>
      </c>
      <c r="AI899" t="s">
        <v>83</v>
      </c>
      <c r="AJ899" t="s">
        <v>10919</v>
      </c>
      <c r="AK899" t="s">
        <v>10914</v>
      </c>
      <c r="AL899" t="s">
        <v>10920</v>
      </c>
      <c r="AM899" t="s">
        <v>551</v>
      </c>
      <c r="AN899" t="s">
        <v>165</v>
      </c>
      <c r="AO899" t="s">
        <v>107</v>
      </c>
      <c r="AP899" t="s">
        <v>897</v>
      </c>
      <c r="AQ899" t="s">
        <v>10921</v>
      </c>
      <c r="AR899" t="s">
        <v>10922</v>
      </c>
      <c r="AS899" t="s">
        <v>10923</v>
      </c>
      <c r="AU899" t="s">
        <v>82</v>
      </c>
      <c r="AW899" t="s">
        <v>82</v>
      </c>
      <c r="AY899" t="s">
        <v>82</v>
      </c>
      <c r="AZ899" t="s">
        <v>5237</v>
      </c>
      <c r="BA899" t="s">
        <v>10924</v>
      </c>
      <c r="BB899">
        <v>16</v>
      </c>
      <c r="BC899">
        <v>16</v>
      </c>
      <c r="BD899">
        <v>16</v>
      </c>
      <c r="BE899" t="s">
        <v>10925</v>
      </c>
      <c r="BF899" t="s">
        <v>10914</v>
      </c>
      <c r="BG899" t="s">
        <v>10926</v>
      </c>
      <c r="BH899">
        <v>15.5</v>
      </c>
      <c r="BI899" s="3">
        <v>42.666666666666664</v>
      </c>
    </row>
    <row r="900" spans="1:61">
      <c r="A900" s="1">
        <v>899</v>
      </c>
      <c r="B900" t="s">
        <v>10927</v>
      </c>
      <c r="C900" t="s">
        <v>10928</v>
      </c>
      <c r="D900" t="s">
        <v>62</v>
      </c>
      <c r="E900" t="s">
        <v>132</v>
      </c>
      <c r="F900" s="2">
        <v>27151</v>
      </c>
      <c r="G900" t="s">
        <v>10929</v>
      </c>
      <c r="H900">
        <v>49</v>
      </c>
      <c r="I900" t="s">
        <v>65</v>
      </c>
      <c r="J900" s="2">
        <v>37872</v>
      </c>
      <c r="K900" s="2">
        <v>37872</v>
      </c>
      <c r="L900" s="2">
        <v>37956</v>
      </c>
      <c r="M900" t="s">
        <v>616</v>
      </c>
      <c r="N900" t="s">
        <v>10930</v>
      </c>
      <c r="O900" t="s">
        <v>1378</v>
      </c>
      <c r="P900">
        <v>16</v>
      </c>
      <c r="R900" t="s">
        <v>69</v>
      </c>
      <c r="S900" t="s">
        <v>70</v>
      </c>
      <c r="T900" t="s">
        <v>71</v>
      </c>
      <c r="U900" t="s">
        <v>71</v>
      </c>
      <c r="V900" t="s">
        <v>96</v>
      </c>
      <c r="W900" t="s">
        <v>2448</v>
      </c>
      <c r="X900" t="s">
        <v>1179</v>
      </c>
      <c r="Z900" t="s">
        <v>4466</v>
      </c>
      <c r="AA900" t="s">
        <v>76</v>
      </c>
      <c r="AB900" t="s">
        <v>551</v>
      </c>
      <c r="AC900" t="s">
        <v>7456</v>
      </c>
      <c r="AF900" t="s">
        <v>81</v>
      </c>
      <c r="AG900" t="str">
        <f>VLOOKUP(AF900,MASTER!$A$1:$B$231,2,FALSE)</f>
        <v>D4/S1</v>
      </c>
      <c r="AH900" t="s">
        <v>5993</v>
      </c>
      <c r="AI900" t="s">
        <v>83</v>
      </c>
      <c r="AJ900" t="s">
        <v>10931</v>
      </c>
      <c r="AK900" t="s">
        <v>10927</v>
      </c>
      <c r="AL900" t="s">
        <v>10932</v>
      </c>
      <c r="AM900" t="s">
        <v>7456</v>
      </c>
      <c r="AN900" t="s">
        <v>165</v>
      </c>
      <c r="AO900" t="s">
        <v>107</v>
      </c>
      <c r="AP900" t="s">
        <v>138</v>
      </c>
      <c r="AQ900" t="s">
        <v>10933</v>
      </c>
      <c r="AR900" t="s">
        <v>10934</v>
      </c>
      <c r="AS900" t="s">
        <v>10935</v>
      </c>
      <c r="AU900" t="s">
        <v>82</v>
      </c>
      <c r="AW900" t="s">
        <v>82</v>
      </c>
      <c r="AY900" t="s">
        <v>82</v>
      </c>
      <c r="AZ900" t="s">
        <v>7463</v>
      </c>
      <c r="BA900" t="s">
        <v>10936</v>
      </c>
      <c r="BE900" t="s">
        <v>10937</v>
      </c>
      <c r="BF900" t="s">
        <v>10927</v>
      </c>
      <c r="BG900" t="s">
        <v>10938</v>
      </c>
      <c r="BH900">
        <v>17.5</v>
      </c>
      <c r="BI900" s="3">
        <v>44.666666666666664</v>
      </c>
    </row>
    <row r="901" spans="1:61">
      <c r="A901" s="1">
        <v>900</v>
      </c>
      <c r="B901" t="s">
        <v>10939</v>
      </c>
      <c r="C901" t="s">
        <v>10940</v>
      </c>
      <c r="D901" t="s">
        <v>62</v>
      </c>
      <c r="E901" t="s">
        <v>63</v>
      </c>
      <c r="F901" s="2">
        <v>27335</v>
      </c>
      <c r="G901" t="s">
        <v>94</v>
      </c>
      <c r="H901">
        <v>48</v>
      </c>
      <c r="I901" t="s">
        <v>65</v>
      </c>
      <c r="J901" s="2">
        <v>37872</v>
      </c>
      <c r="K901" s="2">
        <v>37872</v>
      </c>
      <c r="L901" s="2">
        <v>37956</v>
      </c>
      <c r="M901" t="s">
        <v>616</v>
      </c>
      <c r="N901" t="s">
        <v>4386</v>
      </c>
      <c r="O901" t="s">
        <v>773</v>
      </c>
      <c r="R901" t="s">
        <v>546</v>
      </c>
      <c r="S901" t="s">
        <v>547</v>
      </c>
      <c r="T901" t="s">
        <v>909</v>
      </c>
      <c r="U901" t="s">
        <v>909</v>
      </c>
      <c r="V901" t="s">
        <v>1178</v>
      </c>
      <c r="W901" t="s">
        <v>774</v>
      </c>
      <c r="X901" t="s">
        <v>675</v>
      </c>
      <c r="Z901" t="s">
        <v>3160</v>
      </c>
      <c r="AA901" t="s">
        <v>76</v>
      </c>
      <c r="AB901" t="s">
        <v>551</v>
      </c>
      <c r="AC901" t="s">
        <v>4387</v>
      </c>
      <c r="AD901" t="s">
        <v>590</v>
      </c>
      <c r="AE901" t="s">
        <v>4388</v>
      </c>
      <c r="AF901" t="s">
        <v>4245</v>
      </c>
      <c r="AG901" t="str">
        <f>VLOOKUP(AF901,MASTER!$A$1:$B$231,2,FALSE)</f>
        <v>S2</v>
      </c>
      <c r="AH901" t="s">
        <v>5993</v>
      </c>
      <c r="AI901" t="s">
        <v>241</v>
      </c>
      <c r="AJ901" t="s">
        <v>10941</v>
      </c>
      <c r="AK901" t="s">
        <v>10942</v>
      </c>
      <c r="AL901" t="s">
        <v>10943</v>
      </c>
      <c r="AM901" t="s">
        <v>551</v>
      </c>
      <c r="AN901" t="s">
        <v>165</v>
      </c>
      <c r="AO901" t="s">
        <v>107</v>
      </c>
      <c r="AP901" t="s">
        <v>138</v>
      </c>
      <c r="AQ901" t="s">
        <v>10939</v>
      </c>
      <c r="AR901" t="s">
        <v>10944</v>
      </c>
      <c r="AS901" t="s">
        <v>10945</v>
      </c>
      <c r="AU901" t="s">
        <v>82</v>
      </c>
      <c r="AW901" t="s">
        <v>82</v>
      </c>
      <c r="AY901" t="s">
        <v>82</v>
      </c>
      <c r="AZ901" t="s">
        <v>4396</v>
      </c>
      <c r="BA901" t="s">
        <v>10946</v>
      </c>
      <c r="BB901">
        <v>15</v>
      </c>
      <c r="BC901">
        <v>15</v>
      </c>
      <c r="BD901">
        <v>16</v>
      </c>
      <c r="BE901" t="s">
        <v>10947</v>
      </c>
      <c r="BF901" t="s">
        <v>10939</v>
      </c>
      <c r="BG901" t="s">
        <v>10948</v>
      </c>
      <c r="BH901">
        <v>18</v>
      </c>
    </row>
    <row r="902" spans="1:61">
      <c r="A902" s="1">
        <v>901</v>
      </c>
      <c r="B902" t="s">
        <v>10949</v>
      </c>
      <c r="C902" t="s">
        <v>10950</v>
      </c>
      <c r="D902" t="s">
        <v>62</v>
      </c>
      <c r="E902" t="s">
        <v>63</v>
      </c>
      <c r="F902" s="2">
        <v>27304</v>
      </c>
      <c r="G902" t="s">
        <v>1118</v>
      </c>
      <c r="H902">
        <v>48</v>
      </c>
      <c r="I902" t="s">
        <v>65</v>
      </c>
      <c r="J902" s="2">
        <v>37872</v>
      </c>
      <c r="K902" s="2">
        <v>37872</v>
      </c>
      <c r="L902" s="2">
        <v>37956</v>
      </c>
      <c r="M902" t="s">
        <v>616</v>
      </c>
      <c r="N902" t="s">
        <v>2459</v>
      </c>
      <c r="O902" t="s">
        <v>773</v>
      </c>
      <c r="R902" t="s">
        <v>546</v>
      </c>
      <c r="S902" t="s">
        <v>547</v>
      </c>
      <c r="T902" t="s">
        <v>909</v>
      </c>
      <c r="U902" t="s">
        <v>909</v>
      </c>
      <c r="V902" t="s">
        <v>1178</v>
      </c>
      <c r="W902" t="s">
        <v>1330</v>
      </c>
      <c r="X902" t="s">
        <v>1179</v>
      </c>
      <c r="Z902" t="s">
        <v>4466</v>
      </c>
      <c r="AA902" t="s">
        <v>76</v>
      </c>
      <c r="AB902" t="s">
        <v>551</v>
      </c>
      <c r="AC902" t="s">
        <v>2460</v>
      </c>
      <c r="AD902" t="s">
        <v>590</v>
      </c>
      <c r="AE902" t="s">
        <v>2461</v>
      </c>
      <c r="AF902" t="s">
        <v>4245</v>
      </c>
      <c r="AG902" t="str">
        <f>VLOOKUP(AF902,MASTER!$A$1:$B$231,2,FALSE)</f>
        <v>S2</v>
      </c>
      <c r="AH902" t="s">
        <v>10951</v>
      </c>
      <c r="AI902" t="s">
        <v>241</v>
      </c>
      <c r="AJ902" t="s">
        <v>10952</v>
      </c>
      <c r="AK902" t="s">
        <v>10949</v>
      </c>
      <c r="AL902" t="s">
        <v>10953</v>
      </c>
      <c r="AM902" t="s">
        <v>551</v>
      </c>
      <c r="AN902" t="s">
        <v>165</v>
      </c>
      <c r="AO902" t="s">
        <v>107</v>
      </c>
      <c r="AP902" t="s">
        <v>997</v>
      </c>
      <c r="AQ902" t="s">
        <v>10954</v>
      </c>
      <c r="AR902" t="s">
        <v>10955</v>
      </c>
      <c r="AS902" t="s">
        <v>10956</v>
      </c>
      <c r="AU902" t="s">
        <v>82</v>
      </c>
      <c r="AW902" t="s">
        <v>82</v>
      </c>
      <c r="AY902" t="s">
        <v>82</v>
      </c>
      <c r="AZ902" t="s">
        <v>2469</v>
      </c>
      <c r="BA902" t="s">
        <v>10957</v>
      </c>
      <c r="BB902">
        <v>18</v>
      </c>
      <c r="BC902">
        <v>18</v>
      </c>
      <c r="BD902">
        <v>20</v>
      </c>
      <c r="BE902" t="s">
        <v>10958</v>
      </c>
      <c r="BF902" t="s">
        <v>10949</v>
      </c>
      <c r="BG902" t="s">
        <v>10959</v>
      </c>
      <c r="BH902">
        <v>16.5</v>
      </c>
      <c r="BI902" s="3">
        <v>42.666666666666664</v>
      </c>
    </row>
    <row r="903" spans="1:61">
      <c r="A903" s="1">
        <v>902</v>
      </c>
      <c r="B903" t="s">
        <v>10960</v>
      </c>
      <c r="C903" t="s">
        <v>10961</v>
      </c>
      <c r="D903" t="s">
        <v>62</v>
      </c>
      <c r="E903" t="s">
        <v>132</v>
      </c>
      <c r="F903" s="2">
        <v>27104</v>
      </c>
      <c r="G903" t="s">
        <v>10962</v>
      </c>
      <c r="H903">
        <v>49</v>
      </c>
      <c r="I903" t="s">
        <v>65</v>
      </c>
      <c r="J903" s="2">
        <v>37872</v>
      </c>
      <c r="K903" s="2">
        <v>37872</v>
      </c>
      <c r="L903" s="2">
        <v>37956</v>
      </c>
      <c r="M903" t="s">
        <v>616</v>
      </c>
      <c r="N903" t="s">
        <v>10880</v>
      </c>
      <c r="O903" t="s">
        <v>773</v>
      </c>
      <c r="R903" t="s">
        <v>546</v>
      </c>
      <c r="S903" t="s">
        <v>547</v>
      </c>
      <c r="T903" t="s">
        <v>909</v>
      </c>
      <c r="U903" t="s">
        <v>909</v>
      </c>
      <c r="V903" t="s">
        <v>1178</v>
      </c>
      <c r="W903" t="s">
        <v>774</v>
      </c>
      <c r="X903" t="s">
        <v>1179</v>
      </c>
      <c r="Z903" t="s">
        <v>3160</v>
      </c>
      <c r="AA903" t="s">
        <v>76</v>
      </c>
      <c r="AB903" t="s">
        <v>551</v>
      </c>
      <c r="AC903" t="s">
        <v>6032</v>
      </c>
      <c r="AD903" t="s">
        <v>590</v>
      </c>
      <c r="AE903" t="s">
        <v>6033</v>
      </c>
      <c r="AF903" t="s">
        <v>555</v>
      </c>
      <c r="AG903" t="str">
        <f>VLOOKUP(AF903,MASTER!$A$1:$B$231,2,FALSE)</f>
        <v>S2</v>
      </c>
      <c r="AH903" t="s">
        <v>10963</v>
      </c>
      <c r="AI903" t="s">
        <v>241</v>
      </c>
      <c r="AJ903" t="s">
        <v>10964</v>
      </c>
      <c r="AK903" t="s">
        <v>10965</v>
      </c>
      <c r="AL903" t="s">
        <v>10966</v>
      </c>
      <c r="AM903" t="s">
        <v>551</v>
      </c>
      <c r="AN903" t="s">
        <v>165</v>
      </c>
      <c r="AO903" t="s">
        <v>122</v>
      </c>
      <c r="AP903" t="s">
        <v>138</v>
      </c>
      <c r="AQ903" t="s">
        <v>10960</v>
      </c>
      <c r="AR903" t="s">
        <v>10967</v>
      </c>
      <c r="AS903" t="s">
        <v>10968</v>
      </c>
      <c r="AU903" t="s">
        <v>82</v>
      </c>
      <c r="AW903" t="s">
        <v>82</v>
      </c>
      <c r="AY903" t="s">
        <v>82</v>
      </c>
      <c r="AZ903" t="s">
        <v>1190</v>
      </c>
      <c r="BA903" t="s">
        <v>10969</v>
      </c>
      <c r="BB903">
        <v>16</v>
      </c>
      <c r="BC903">
        <v>15</v>
      </c>
      <c r="BD903">
        <v>16</v>
      </c>
      <c r="BE903" t="s">
        <v>10970</v>
      </c>
      <c r="BF903" t="s">
        <v>10960</v>
      </c>
      <c r="BG903" t="s">
        <v>10971</v>
      </c>
      <c r="BH903">
        <v>17.5</v>
      </c>
      <c r="BI903" s="3">
        <v>43.333333333333336</v>
      </c>
    </row>
    <row r="904" spans="1:61">
      <c r="A904" s="1">
        <v>903</v>
      </c>
      <c r="B904" t="s">
        <v>3145</v>
      </c>
      <c r="C904" t="s">
        <v>10972</v>
      </c>
      <c r="D904" t="s">
        <v>62</v>
      </c>
      <c r="E904" t="s">
        <v>132</v>
      </c>
      <c r="F904" s="2">
        <v>27097</v>
      </c>
      <c r="G904" t="s">
        <v>10973</v>
      </c>
      <c r="H904">
        <v>49</v>
      </c>
      <c r="I904" t="s">
        <v>65</v>
      </c>
      <c r="J904" s="2">
        <v>38687</v>
      </c>
      <c r="L904" s="2">
        <v>38687</v>
      </c>
      <c r="M904" t="s">
        <v>652</v>
      </c>
      <c r="N904" t="s">
        <v>10974</v>
      </c>
      <c r="O904" t="s">
        <v>68</v>
      </c>
      <c r="R904" t="s">
        <v>69</v>
      </c>
      <c r="S904" t="s">
        <v>70</v>
      </c>
      <c r="T904" t="s">
        <v>71</v>
      </c>
      <c r="U904" t="s">
        <v>71</v>
      </c>
      <c r="V904" t="s">
        <v>492</v>
      </c>
      <c r="W904" t="s">
        <v>618</v>
      </c>
      <c r="X904" t="s">
        <v>158</v>
      </c>
      <c r="AA904" t="s">
        <v>76</v>
      </c>
      <c r="AB904" t="s">
        <v>5605</v>
      </c>
      <c r="AC904" t="s">
        <v>10975</v>
      </c>
      <c r="AD904" t="s">
        <v>79</v>
      </c>
      <c r="AE904" t="s">
        <v>851</v>
      </c>
      <c r="AF904" t="s">
        <v>135</v>
      </c>
      <c r="AG904" t="str">
        <f>VLOOKUP(AF904,MASTER!$A$1:$B$231,2,FALSE)</f>
        <v>SMA/SMK</v>
      </c>
      <c r="AH904" t="s">
        <v>5197</v>
      </c>
      <c r="AI904" t="s">
        <v>83</v>
      </c>
      <c r="AJ904" t="s">
        <v>10976</v>
      </c>
      <c r="AK904" t="s">
        <v>3145</v>
      </c>
      <c r="AL904" t="s">
        <v>10977</v>
      </c>
      <c r="AM904" t="s">
        <v>5610</v>
      </c>
      <c r="AO904" t="s">
        <v>107</v>
      </c>
      <c r="AP904" t="s">
        <v>138</v>
      </c>
      <c r="AQ904" t="s">
        <v>3145</v>
      </c>
      <c r="AR904" t="s">
        <v>10978</v>
      </c>
      <c r="AS904" t="s">
        <v>10979</v>
      </c>
      <c r="AU904" t="s">
        <v>82</v>
      </c>
      <c r="AW904" t="s">
        <v>82</v>
      </c>
      <c r="AY904" t="s">
        <v>82</v>
      </c>
      <c r="AZ904" t="s">
        <v>10980</v>
      </c>
      <c r="BA904" t="s">
        <v>10981</v>
      </c>
      <c r="BB904">
        <v>12</v>
      </c>
      <c r="BC904">
        <v>12</v>
      </c>
      <c r="BD904">
        <v>12</v>
      </c>
      <c r="BE904" t="s">
        <v>10982</v>
      </c>
      <c r="BG904" t="s">
        <v>10983</v>
      </c>
      <c r="BH904">
        <v>15</v>
      </c>
      <c r="BI904">
        <v>40</v>
      </c>
    </row>
    <row r="905" spans="1:61">
      <c r="A905" s="1">
        <v>904</v>
      </c>
      <c r="B905" t="s">
        <v>10984</v>
      </c>
      <c r="C905" t="s">
        <v>10985</v>
      </c>
      <c r="D905" t="s">
        <v>62</v>
      </c>
      <c r="E905" t="s">
        <v>132</v>
      </c>
      <c r="F905" s="2">
        <v>27181</v>
      </c>
      <c r="G905" t="s">
        <v>1595</v>
      </c>
      <c r="H905">
        <v>49</v>
      </c>
      <c r="I905" t="s">
        <v>972</v>
      </c>
      <c r="J905" s="2">
        <v>33817</v>
      </c>
      <c r="K905" s="2">
        <v>34243</v>
      </c>
      <c r="L905" s="2">
        <v>34608</v>
      </c>
      <c r="M905" t="s">
        <v>616</v>
      </c>
      <c r="N905" t="s">
        <v>10986</v>
      </c>
      <c r="O905" t="s">
        <v>68</v>
      </c>
      <c r="R905" t="s">
        <v>69</v>
      </c>
      <c r="S905" t="s">
        <v>70</v>
      </c>
      <c r="T905" t="s">
        <v>71</v>
      </c>
      <c r="U905" t="s">
        <v>71</v>
      </c>
      <c r="V905" t="s">
        <v>96</v>
      </c>
      <c r="W905" t="s">
        <v>618</v>
      </c>
      <c r="X905" t="s">
        <v>619</v>
      </c>
      <c r="Z905" t="s">
        <v>911</v>
      </c>
      <c r="AA905" t="s">
        <v>76</v>
      </c>
      <c r="AB905" t="s">
        <v>974</v>
      </c>
      <c r="AC905" t="s">
        <v>10987</v>
      </c>
      <c r="AD905" t="s">
        <v>658</v>
      </c>
      <c r="AE905" t="s">
        <v>2098</v>
      </c>
      <c r="AF905" t="s">
        <v>103</v>
      </c>
      <c r="AG905" t="str">
        <f>VLOOKUP(AF905,MASTER!$A$1:$B$231,2,FALSE)</f>
        <v>SMA/SMK</v>
      </c>
      <c r="AH905" t="s">
        <v>2212</v>
      </c>
      <c r="AI905" t="s">
        <v>83</v>
      </c>
      <c r="AJ905" t="s">
        <v>10988</v>
      </c>
      <c r="AK905" t="s">
        <v>10989</v>
      </c>
      <c r="AL905" t="s">
        <v>10990</v>
      </c>
      <c r="AM905" t="s">
        <v>2200</v>
      </c>
      <c r="AN905" t="s">
        <v>165</v>
      </c>
      <c r="AO905" t="s">
        <v>107</v>
      </c>
      <c r="AP905" t="s">
        <v>979</v>
      </c>
      <c r="AQ905" t="s">
        <v>10989</v>
      </c>
      <c r="AR905" t="s">
        <v>10991</v>
      </c>
      <c r="AS905" t="s">
        <v>10992</v>
      </c>
      <c r="AW905" t="s">
        <v>82</v>
      </c>
      <c r="AY905" t="s">
        <v>82</v>
      </c>
      <c r="AZ905" t="s">
        <v>10993</v>
      </c>
      <c r="BA905" t="s">
        <v>10994</v>
      </c>
      <c r="BB905">
        <v>12</v>
      </c>
      <c r="BC905">
        <v>12</v>
      </c>
      <c r="BD905">
        <v>12</v>
      </c>
      <c r="BE905" t="s">
        <v>10995</v>
      </c>
      <c r="BF905" t="s">
        <v>10996</v>
      </c>
      <c r="BG905" t="s">
        <v>10997</v>
      </c>
      <c r="BH905">
        <v>15.5</v>
      </c>
      <c r="BI905" s="3">
        <v>41.333333333333336</v>
      </c>
    </row>
    <row r="906" spans="1:61">
      <c r="A906" s="1">
        <v>905</v>
      </c>
      <c r="B906" t="s">
        <v>10998</v>
      </c>
      <c r="C906" t="s">
        <v>10999</v>
      </c>
      <c r="D906" t="s">
        <v>62</v>
      </c>
      <c r="E906" t="s">
        <v>132</v>
      </c>
      <c r="F906" s="2">
        <v>27102</v>
      </c>
      <c r="G906" t="s">
        <v>1588</v>
      </c>
      <c r="H906">
        <v>49</v>
      </c>
      <c r="I906" t="s">
        <v>972</v>
      </c>
      <c r="J906" s="2">
        <v>33817</v>
      </c>
      <c r="K906" s="2">
        <v>34243</v>
      </c>
      <c r="L906" s="2">
        <v>34608</v>
      </c>
      <c r="M906" t="s">
        <v>616</v>
      </c>
      <c r="N906" t="s">
        <v>11000</v>
      </c>
      <c r="O906" t="s">
        <v>68</v>
      </c>
      <c r="R906" t="s">
        <v>69</v>
      </c>
      <c r="S906" t="s">
        <v>70</v>
      </c>
      <c r="T906" t="s">
        <v>71</v>
      </c>
      <c r="U906" t="s">
        <v>71</v>
      </c>
      <c r="V906" t="s">
        <v>96</v>
      </c>
      <c r="W906" t="s">
        <v>73</v>
      </c>
      <c r="X906" t="s">
        <v>74</v>
      </c>
      <c r="Z906" t="s">
        <v>787</v>
      </c>
      <c r="AA906" t="s">
        <v>76</v>
      </c>
      <c r="AB906" t="s">
        <v>974</v>
      </c>
      <c r="AC906" t="s">
        <v>11001</v>
      </c>
      <c r="AD906" t="s">
        <v>658</v>
      </c>
      <c r="AE906" t="s">
        <v>892</v>
      </c>
      <c r="AF906" t="s">
        <v>103</v>
      </c>
      <c r="AG906" t="str">
        <f>VLOOKUP(AF906,MASTER!$A$1:$B$231,2,FALSE)</f>
        <v>SMA/SMK</v>
      </c>
      <c r="AH906" t="s">
        <v>679</v>
      </c>
      <c r="AI906" t="s">
        <v>83</v>
      </c>
      <c r="AJ906" t="s">
        <v>11002</v>
      </c>
      <c r="AK906" t="s">
        <v>10998</v>
      </c>
      <c r="AL906" t="s">
        <v>11003</v>
      </c>
      <c r="AM906" t="s">
        <v>978</v>
      </c>
      <c r="AN906" t="s">
        <v>165</v>
      </c>
      <c r="AO906" t="s">
        <v>107</v>
      </c>
      <c r="AP906" t="s">
        <v>979</v>
      </c>
      <c r="AQ906" t="s">
        <v>10998</v>
      </c>
      <c r="AR906" t="s">
        <v>11004</v>
      </c>
      <c r="AS906" t="s">
        <v>11005</v>
      </c>
      <c r="AW906" t="s">
        <v>82</v>
      </c>
      <c r="AY906" t="s">
        <v>82</v>
      </c>
      <c r="AZ906" t="s">
        <v>3532</v>
      </c>
      <c r="BA906" t="s">
        <v>11006</v>
      </c>
      <c r="BB906">
        <v>13</v>
      </c>
      <c r="BC906">
        <v>13</v>
      </c>
      <c r="BD906">
        <v>13</v>
      </c>
      <c r="BE906" t="s">
        <v>11007</v>
      </c>
      <c r="BF906" t="s">
        <v>10998</v>
      </c>
      <c r="BG906" t="s">
        <v>11008</v>
      </c>
      <c r="BH906">
        <v>14</v>
      </c>
      <c r="BI906" s="3">
        <v>39.333333333333336</v>
      </c>
    </row>
    <row r="907" spans="1:61">
      <c r="A907" s="1">
        <v>906</v>
      </c>
      <c r="B907" t="s">
        <v>11009</v>
      </c>
      <c r="C907" t="s">
        <v>11010</v>
      </c>
      <c r="D907" t="s">
        <v>62</v>
      </c>
      <c r="E907" t="s">
        <v>63</v>
      </c>
      <c r="F907" s="2">
        <v>27083</v>
      </c>
      <c r="G907" t="s">
        <v>3449</v>
      </c>
      <c r="H907">
        <v>49</v>
      </c>
      <c r="I907" t="s">
        <v>972</v>
      </c>
      <c r="J907" s="2">
        <v>33817</v>
      </c>
      <c r="K907" s="2">
        <v>34243</v>
      </c>
      <c r="L907" s="2">
        <v>34608</v>
      </c>
      <c r="M907" t="s">
        <v>616</v>
      </c>
      <c r="N907" t="s">
        <v>11011</v>
      </c>
      <c r="O907" t="s">
        <v>68</v>
      </c>
      <c r="R907" t="s">
        <v>69</v>
      </c>
      <c r="S907" t="s">
        <v>70</v>
      </c>
      <c r="T907" t="s">
        <v>71</v>
      </c>
      <c r="U907" t="s">
        <v>71</v>
      </c>
      <c r="V907" t="s">
        <v>96</v>
      </c>
      <c r="W907" t="s">
        <v>73</v>
      </c>
      <c r="X907" t="s">
        <v>74</v>
      </c>
      <c r="Z907" t="s">
        <v>620</v>
      </c>
      <c r="AA907" t="s">
        <v>76</v>
      </c>
      <c r="AB907" t="s">
        <v>974</v>
      </c>
      <c r="AC907" t="s">
        <v>11012</v>
      </c>
      <c r="AD907" t="s">
        <v>658</v>
      </c>
      <c r="AE907" t="s">
        <v>892</v>
      </c>
      <c r="AF907" t="s">
        <v>103</v>
      </c>
      <c r="AG907" t="str">
        <f>VLOOKUP(AF907,MASTER!$A$1:$B$231,2,FALSE)</f>
        <v>SMA/SMK</v>
      </c>
      <c r="AH907" t="s">
        <v>679</v>
      </c>
      <c r="AI907" t="s">
        <v>83</v>
      </c>
      <c r="AJ907" t="s">
        <v>11013</v>
      </c>
      <c r="AK907" t="s">
        <v>11009</v>
      </c>
      <c r="AL907" t="s">
        <v>11014</v>
      </c>
      <c r="AM907" t="s">
        <v>978</v>
      </c>
      <c r="AN907" t="s">
        <v>165</v>
      </c>
      <c r="AO907" t="s">
        <v>107</v>
      </c>
      <c r="AP907" t="s">
        <v>979</v>
      </c>
      <c r="AQ907" t="s">
        <v>11009</v>
      </c>
      <c r="AR907" t="s">
        <v>11015</v>
      </c>
      <c r="AS907" t="s">
        <v>11016</v>
      </c>
      <c r="AW907" t="s">
        <v>82</v>
      </c>
      <c r="AY907" t="s">
        <v>82</v>
      </c>
      <c r="AZ907" t="s">
        <v>3532</v>
      </c>
      <c r="BA907" t="s">
        <v>11017</v>
      </c>
      <c r="BB907">
        <v>13</v>
      </c>
      <c r="BC907">
        <v>13</v>
      </c>
      <c r="BD907">
        <v>13</v>
      </c>
      <c r="BE907" t="s">
        <v>11018</v>
      </c>
      <c r="BF907" t="s">
        <v>11009</v>
      </c>
      <c r="BG907" t="s">
        <v>11019</v>
      </c>
      <c r="BH907">
        <v>15</v>
      </c>
      <c r="BI907">
        <v>42</v>
      </c>
    </row>
    <row r="908" spans="1:61">
      <c r="A908" s="1">
        <v>907</v>
      </c>
      <c r="B908" t="s">
        <v>11020</v>
      </c>
      <c r="C908" t="s">
        <v>11021</v>
      </c>
      <c r="D908" t="s">
        <v>62</v>
      </c>
      <c r="E908" t="s">
        <v>63</v>
      </c>
      <c r="F908" s="2">
        <v>27156</v>
      </c>
      <c r="G908" t="s">
        <v>9329</v>
      </c>
      <c r="H908">
        <v>49</v>
      </c>
      <c r="I908" t="s">
        <v>972</v>
      </c>
      <c r="J908" s="2">
        <v>33817</v>
      </c>
      <c r="K908" s="2">
        <v>34243</v>
      </c>
      <c r="L908" s="2">
        <v>34608</v>
      </c>
      <c r="M908" t="s">
        <v>616</v>
      </c>
      <c r="N908" t="s">
        <v>11022</v>
      </c>
      <c r="O908" t="s">
        <v>673</v>
      </c>
      <c r="R908" t="s">
        <v>546</v>
      </c>
      <c r="S908" t="s">
        <v>547</v>
      </c>
      <c r="T908" t="s">
        <v>548</v>
      </c>
      <c r="U908" t="s">
        <v>548</v>
      </c>
      <c r="V908" t="s">
        <v>692</v>
      </c>
      <c r="W908" t="s">
        <v>674</v>
      </c>
      <c r="X908" t="s">
        <v>74</v>
      </c>
      <c r="Z908" t="s">
        <v>3160</v>
      </c>
      <c r="AA908" t="s">
        <v>76</v>
      </c>
      <c r="AB908" t="s">
        <v>974</v>
      </c>
      <c r="AC908" t="s">
        <v>975</v>
      </c>
      <c r="AD908" t="s">
        <v>658</v>
      </c>
      <c r="AE908" t="s">
        <v>695</v>
      </c>
      <c r="AF908" t="s">
        <v>1201</v>
      </c>
      <c r="AG908" t="str">
        <f>VLOOKUP(AF908,MASTER!$A$1:$B$231,2,FALSE)</f>
        <v>D3</v>
      </c>
      <c r="AH908" t="s">
        <v>3516</v>
      </c>
      <c r="AI908" t="s">
        <v>83</v>
      </c>
      <c r="AJ908" t="s">
        <v>11023</v>
      </c>
      <c r="AK908" t="s">
        <v>11024</v>
      </c>
      <c r="AL908" t="s">
        <v>11025</v>
      </c>
      <c r="AM908" t="s">
        <v>978</v>
      </c>
      <c r="AN908" t="s">
        <v>165</v>
      </c>
      <c r="AO908" t="s">
        <v>107</v>
      </c>
      <c r="AP908" t="s">
        <v>3449</v>
      </c>
      <c r="AQ908" t="s">
        <v>11026</v>
      </c>
      <c r="AR908" t="s">
        <v>11027</v>
      </c>
      <c r="AS908" t="s">
        <v>11028</v>
      </c>
      <c r="AW908" t="s">
        <v>82</v>
      </c>
      <c r="AY908" t="s">
        <v>82</v>
      </c>
      <c r="AZ908" t="s">
        <v>982</v>
      </c>
      <c r="BA908" t="s">
        <v>11029</v>
      </c>
      <c r="BB908">
        <v>15</v>
      </c>
      <c r="BC908">
        <v>15</v>
      </c>
      <c r="BD908">
        <v>15</v>
      </c>
      <c r="BE908" t="s">
        <v>11030</v>
      </c>
      <c r="BF908" t="s">
        <v>11031</v>
      </c>
      <c r="BG908" t="s">
        <v>11032</v>
      </c>
      <c r="BH908">
        <v>16</v>
      </c>
      <c r="BI908">
        <v>40</v>
      </c>
    </row>
    <row r="909" spans="1:61">
      <c r="A909" s="1">
        <v>908</v>
      </c>
      <c r="B909" t="s">
        <v>11033</v>
      </c>
      <c r="C909" t="s">
        <v>11034</v>
      </c>
      <c r="D909" t="s">
        <v>62</v>
      </c>
      <c r="E909" t="s">
        <v>132</v>
      </c>
      <c r="F909" s="2">
        <v>27103</v>
      </c>
      <c r="G909" t="s">
        <v>1535</v>
      </c>
      <c r="H909">
        <v>49</v>
      </c>
      <c r="I909" t="s">
        <v>972</v>
      </c>
      <c r="J909" s="2">
        <v>33817</v>
      </c>
      <c r="K909" s="2">
        <v>34243</v>
      </c>
      <c r="L909" s="2">
        <v>34608</v>
      </c>
      <c r="M909" t="s">
        <v>616</v>
      </c>
      <c r="N909" t="s">
        <v>11035</v>
      </c>
      <c r="O909" t="s">
        <v>68</v>
      </c>
      <c r="R909" t="s">
        <v>69</v>
      </c>
      <c r="W909" t="s">
        <v>618</v>
      </c>
      <c r="X909" t="s">
        <v>588</v>
      </c>
      <c r="Z909" t="s">
        <v>758</v>
      </c>
      <c r="AA909" t="s">
        <v>76</v>
      </c>
      <c r="AB909" t="s">
        <v>974</v>
      </c>
      <c r="AC909" t="s">
        <v>11036</v>
      </c>
      <c r="AD909" t="s">
        <v>658</v>
      </c>
      <c r="AE909" t="s">
        <v>892</v>
      </c>
      <c r="AF909" t="s">
        <v>103</v>
      </c>
      <c r="AG909" t="str">
        <f>VLOOKUP(AF909,MASTER!$A$1:$B$231,2,FALSE)</f>
        <v>SMA/SMK</v>
      </c>
      <c r="AH909" t="s">
        <v>679</v>
      </c>
      <c r="AI909" t="s">
        <v>83</v>
      </c>
      <c r="AJ909" t="s">
        <v>11037</v>
      </c>
      <c r="AK909" t="s">
        <v>11033</v>
      </c>
      <c r="AL909" t="s">
        <v>11038</v>
      </c>
      <c r="AM909" t="s">
        <v>978</v>
      </c>
      <c r="AN909" t="s">
        <v>165</v>
      </c>
      <c r="AO909" t="s">
        <v>107</v>
      </c>
      <c r="AP909" t="s">
        <v>979</v>
      </c>
      <c r="AQ909" t="s">
        <v>11033</v>
      </c>
      <c r="AR909" t="s">
        <v>11039</v>
      </c>
      <c r="AS909" t="s">
        <v>11040</v>
      </c>
      <c r="AU909" t="s">
        <v>82</v>
      </c>
      <c r="AW909" t="s">
        <v>82</v>
      </c>
      <c r="AY909" t="s">
        <v>82</v>
      </c>
      <c r="AZ909" t="s">
        <v>6211</v>
      </c>
      <c r="BA909" t="s">
        <v>11041</v>
      </c>
      <c r="BB909">
        <v>12</v>
      </c>
      <c r="BC909">
        <v>11</v>
      </c>
      <c r="BD909">
        <v>12</v>
      </c>
      <c r="BE909" t="s">
        <v>11042</v>
      </c>
      <c r="BF909" t="s">
        <v>11033</v>
      </c>
      <c r="BG909" t="s">
        <v>11043</v>
      </c>
      <c r="BH909">
        <v>15</v>
      </c>
      <c r="BI909" s="3">
        <v>39.333333333333336</v>
      </c>
    </row>
    <row r="910" spans="1:61">
      <c r="A910" s="1">
        <v>909</v>
      </c>
      <c r="B910" t="s">
        <v>11044</v>
      </c>
      <c r="C910" t="s">
        <v>11045</v>
      </c>
      <c r="D910" t="s">
        <v>62</v>
      </c>
      <c r="E910" t="s">
        <v>132</v>
      </c>
      <c r="F910" s="2">
        <v>27040</v>
      </c>
      <c r="G910" t="s">
        <v>7865</v>
      </c>
      <c r="H910">
        <v>49</v>
      </c>
      <c r="I910" t="s">
        <v>972</v>
      </c>
      <c r="J910" s="2">
        <v>33817</v>
      </c>
      <c r="K910" s="2">
        <v>34243</v>
      </c>
      <c r="L910" s="2">
        <v>34608</v>
      </c>
      <c r="M910" t="s">
        <v>616</v>
      </c>
      <c r="N910" t="s">
        <v>11046</v>
      </c>
      <c r="O910" t="s">
        <v>673</v>
      </c>
      <c r="R910" t="s">
        <v>69</v>
      </c>
      <c r="S910" t="s">
        <v>70</v>
      </c>
      <c r="T910" t="s">
        <v>71</v>
      </c>
      <c r="U910" t="s">
        <v>71</v>
      </c>
      <c r="V910" t="s">
        <v>72</v>
      </c>
      <c r="W910" t="s">
        <v>674</v>
      </c>
      <c r="X910" t="s">
        <v>693</v>
      </c>
      <c r="Z910" t="s">
        <v>676</v>
      </c>
      <c r="AA910" t="s">
        <v>76</v>
      </c>
      <c r="AB910" t="s">
        <v>974</v>
      </c>
      <c r="AC910" t="s">
        <v>4891</v>
      </c>
      <c r="AD910" t="s">
        <v>658</v>
      </c>
      <c r="AE910" t="s">
        <v>2098</v>
      </c>
      <c r="AF910" t="s">
        <v>103</v>
      </c>
      <c r="AG910" t="str">
        <f>VLOOKUP(AF910,MASTER!$A$1:$B$231,2,FALSE)</f>
        <v>SMA/SMK</v>
      </c>
      <c r="AH910" t="s">
        <v>679</v>
      </c>
      <c r="AI910" t="s">
        <v>83</v>
      </c>
      <c r="AJ910" t="s">
        <v>11047</v>
      </c>
      <c r="AK910" t="s">
        <v>11044</v>
      </c>
      <c r="AL910" t="s">
        <v>11048</v>
      </c>
      <c r="AM910" t="s">
        <v>2200</v>
      </c>
      <c r="AN910" t="s">
        <v>165</v>
      </c>
      <c r="AO910" t="s">
        <v>107</v>
      </c>
      <c r="AP910" t="s">
        <v>1595</v>
      </c>
      <c r="AQ910" t="s">
        <v>11044</v>
      </c>
      <c r="AR910" t="s">
        <v>11049</v>
      </c>
      <c r="AS910" t="s">
        <v>11050</v>
      </c>
      <c r="AU910" t="s">
        <v>82</v>
      </c>
      <c r="AW910" t="s">
        <v>82</v>
      </c>
      <c r="AY910" t="s">
        <v>82</v>
      </c>
      <c r="AZ910" t="s">
        <v>4896</v>
      </c>
      <c r="BA910" t="s">
        <v>11051</v>
      </c>
      <c r="BB910">
        <v>15</v>
      </c>
      <c r="BC910">
        <v>15</v>
      </c>
      <c r="BD910">
        <v>15</v>
      </c>
      <c r="BE910" t="s">
        <v>11052</v>
      </c>
      <c r="BF910" t="s">
        <v>11044</v>
      </c>
      <c r="BG910" t="s">
        <v>11053</v>
      </c>
      <c r="BH910">
        <v>16</v>
      </c>
      <c r="BI910">
        <v>42</v>
      </c>
    </row>
    <row r="911" spans="1:61">
      <c r="A911" s="1">
        <v>910</v>
      </c>
      <c r="B911" t="s">
        <v>11054</v>
      </c>
      <c r="C911" t="s">
        <v>11055</v>
      </c>
      <c r="D911" t="s">
        <v>62</v>
      </c>
      <c r="E911" t="s">
        <v>63</v>
      </c>
      <c r="F911" s="2">
        <v>27281</v>
      </c>
      <c r="G911" t="s">
        <v>3449</v>
      </c>
      <c r="H911">
        <v>48</v>
      </c>
      <c r="I911" t="s">
        <v>972</v>
      </c>
      <c r="J911" s="2">
        <v>33817</v>
      </c>
      <c r="K911" s="2">
        <v>34243</v>
      </c>
      <c r="L911" s="2">
        <v>34608</v>
      </c>
      <c r="M911" t="s">
        <v>616</v>
      </c>
      <c r="N911" t="s">
        <v>11056</v>
      </c>
      <c r="O911" t="s">
        <v>68</v>
      </c>
      <c r="R911" t="s">
        <v>69</v>
      </c>
      <c r="S911" t="s">
        <v>70</v>
      </c>
      <c r="T911" t="s">
        <v>71</v>
      </c>
      <c r="U911" t="s">
        <v>71</v>
      </c>
      <c r="V911" t="s">
        <v>96</v>
      </c>
      <c r="W911" t="s">
        <v>73</v>
      </c>
      <c r="X911" t="s">
        <v>588</v>
      </c>
      <c r="Y911">
        <v>40</v>
      </c>
      <c r="Z911" t="s">
        <v>620</v>
      </c>
      <c r="AA911" t="s">
        <v>76</v>
      </c>
      <c r="AB911" t="s">
        <v>974</v>
      </c>
      <c r="AC911" t="s">
        <v>11057</v>
      </c>
      <c r="AD911" t="s">
        <v>658</v>
      </c>
      <c r="AE911" t="s">
        <v>892</v>
      </c>
      <c r="AF911" t="s">
        <v>119</v>
      </c>
      <c r="AG911" t="str">
        <f>VLOOKUP(AF911,MASTER!$A$1:$B$231,2,FALSE)</f>
        <v>SMA/SMK</v>
      </c>
      <c r="AH911" t="s">
        <v>679</v>
      </c>
      <c r="AI911" t="s">
        <v>83</v>
      </c>
      <c r="AJ911" t="s">
        <v>11058</v>
      </c>
      <c r="AK911" t="s">
        <v>11054</v>
      </c>
      <c r="AL911" t="s">
        <v>11059</v>
      </c>
      <c r="AM911" t="s">
        <v>978</v>
      </c>
      <c r="AN911" t="s">
        <v>165</v>
      </c>
      <c r="AO911" t="s">
        <v>107</v>
      </c>
      <c r="AP911" t="s">
        <v>979</v>
      </c>
      <c r="AQ911" t="s">
        <v>11054</v>
      </c>
      <c r="AR911" t="s">
        <v>11060</v>
      </c>
      <c r="AS911" t="s">
        <v>11061</v>
      </c>
      <c r="AU911" t="s">
        <v>82</v>
      </c>
      <c r="AW911" t="s">
        <v>82</v>
      </c>
      <c r="AY911" t="s">
        <v>82</v>
      </c>
      <c r="AZ911" t="s">
        <v>3532</v>
      </c>
      <c r="BA911" t="s">
        <v>11062</v>
      </c>
      <c r="BB911">
        <v>13</v>
      </c>
      <c r="BC911">
        <v>13</v>
      </c>
      <c r="BD911">
        <v>13</v>
      </c>
      <c r="BE911" t="s">
        <v>11063</v>
      </c>
      <c r="BF911" t="s">
        <v>11054</v>
      </c>
      <c r="BG911" t="s">
        <v>11064</v>
      </c>
      <c r="BH911">
        <v>16</v>
      </c>
      <c r="BI911" s="3">
        <v>43.333333333333336</v>
      </c>
    </row>
    <row r="912" spans="1:61">
      <c r="A912" s="1">
        <v>911</v>
      </c>
      <c r="B912" t="s">
        <v>11065</v>
      </c>
      <c r="C912" t="s">
        <v>11066</v>
      </c>
      <c r="D912" t="s">
        <v>62</v>
      </c>
      <c r="E912" t="s">
        <v>63</v>
      </c>
      <c r="F912" s="2">
        <v>27234</v>
      </c>
      <c r="G912" t="s">
        <v>3449</v>
      </c>
      <c r="H912">
        <v>48</v>
      </c>
      <c r="I912" t="s">
        <v>972</v>
      </c>
      <c r="J912" s="2">
        <v>33817</v>
      </c>
      <c r="K912" s="2">
        <v>34243</v>
      </c>
      <c r="L912" s="2">
        <v>34608</v>
      </c>
      <c r="M912" t="s">
        <v>616</v>
      </c>
      <c r="N912" t="s">
        <v>11067</v>
      </c>
      <c r="O912" t="s">
        <v>68</v>
      </c>
      <c r="R912" t="s">
        <v>69</v>
      </c>
      <c r="S912" t="s">
        <v>70</v>
      </c>
      <c r="T912" t="s">
        <v>71</v>
      </c>
      <c r="U912" t="s">
        <v>71</v>
      </c>
      <c r="V912" t="s">
        <v>96</v>
      </c>
      <c r="W912" t="s">
        <v>618</v>
      </c>
      <c r="X912" t="s">
        <v>588</v>
      </c>
      <c r="Y912">
        <v>40</v>
      </c>
      <c r="Z912" t="s">
        <v>1050</v>
      </c>
      <c r="AA912" t="s">
        <v>76</v>
      </c>
      <c r="AB912" t="s">
        <v>974</v>
      </c>
      <c r="AC912" t="s">
        <v>11068</v>
      </c>
      <c r="AD912" t="s">
        <v>658</v>
      </c>
      <c r="AE912" t="s">
        <v>892</v>
      </c>
      <c r="AF912" t="s">
        <v>119</v>
      </c>
      <c r="AG912" t="str">
        <f>VLOOKUP(AF912,MASTER!$A$1:$B$231,2,FALSE)</f>
        <v>SMA/SMK</v>
      </c>
      <c r="AH912" t="s">
        <v>679</v>
      </c>
      <c r="AI912" t="s">
        <v>83</v>
      </c>
      <c r="AJ912" t="s">
        <v>11069</v>
      </c>
      <c r="AK912" t="s">
        <v>11065</v>
      </c>
      <c r="AL912" t="s">
        <v>11070</v>
      </c>
      <c r="AM912" t="s">
        <v>978</v>
      </c>
      <c r="AN912" t="s">
        <v>165</v>
      </c>
      <c r="AO912" t="s">
        <v>107</v>
      </c>
      <c r="AP912" t="s">
        <v>979</v>
      </c>
      <c r="AQ912" t="s">
        <v>11065</v>
      </c>
      <c r="AR912" t="s">
        <v>11071</v>
      </c>
      <c r="AS912" t="s">
        <v>11072</v>
      </c>
      <c r="AU912" t="s">
        <v>82</v>
      </c>
      <c r="AW912" t="s">
        <v>82</v>
      </c>
      <c r="AY912" t="s">
        <v>82</v>
      </c>
      <c r="AZ912" t="s">
        <v>11073</v>
      </c>
      <c r="BA912" t="s">
        <v>11074</v>
      </c>
      <c r="BB912">
        <v>12</v>
      </c>
      <c r="BC912">
        <v>12</v>
      </c>
      <c r="BD912">
        <v>12</v>
      </c>
      <c r="BE912" t="s">
        <v>11075</v>
      </c>
      <c r="BF912" t="s">
        <v>11076</v>
      </c>
      <c r="BG912" t="s">
        <v>11077</v>
      </c>
      <c r="BH912">
        <v>16</v>
      </c>
      <c r="BI912" s="3">
        <v>41.333333333333336</v>
      </c>
    </row>
    <row r="913" spans="1:61">
      <c r="A913" s="1">
        <v>912</v>
      </c>
      <c r="B913" t="s">
        <v>11078</v>
      </c>
      <c r="C913" t="s">
        <v>11079</v>
      </c>
      <c r="D913" t="s">
        <v>62</v>
      </c>
      <c r="E913" t="s">
        <v>63</v>
      </c>
      <c r="F913" s="2">
        <v>27089</v>
      </c>
      <c r="G913" t="s">
        <v>862</v>
      </c>
      <c r="H913">
        <v>49</v>
      </c>
      <c r="I913" t="s">
        <v>1135</v>
      </c>
      <c r="J913" s="2">
        <v>33817</v>
      </c>
      <c r="K913" s="2">
        <v>34243</v>
      </c>
      <c r="L913" s="2">
        <v>34608</v>
      </c>
      <c r="M913" t="s">
        <v>616</v>
      </c>
      <c r="N913" t="s">
        <v>9357</v>
      </c>
      <c r="O913" t="s">
        <v>68</v>
      </c>
      <c r="R913" t="s">
        <v>69</v>
      </c>
      <c r="S913" t="s">
        <v>70</v>
      </c>
      <c r="T913" t="s">
        <v>71</v>
      </c>
      <c r="U913" t="s">
        <v>71</v>
      </c>
      <c r="V913" t="s">
        <v>757</v>
      </c>
      <c r="W913" t="s">
        <v>73</v>
      </c>
      <c r="X913" t="s">
        <v>588</v>
      </c>
      <c r="Y913">
        <v>40</v>
      </c>
      <c r="Z913" t="s">
        <v>911</v>
      </c>
      <c r="AA913" t="s">
        <v>76</v>
      </c>
      <c r="AB913" t="s">
        <v>974</v>
      </c>
      <c r="AC913" t="s">
        <v>3451</v>
      </c>
      <c r="AD913" t="s">
        <v>658</v>
      </c>
      <c r="AE913" t="s">
        <v>760</v>
      </c>
      <c r="AF913" t="s">
        <v>119</v>
      </c>
      <c r="AG913" t="str">
        <f>VLOOKUP(AF913,MASTER!$A$1:$B$231,2,FALSE)</f>
        <v>SMA/SMK</v>
      </c>
      <c r="AH913" t="s">
        <v>679</v>
      </c>
      <c r="AI913" t="s">
        <v>83</v>
      </c>
      <c r="AJ913" t="s">
        <v>11080</v>
      </c>
      <c r="AK913" t="s">
        <v>11078</v>
      </c>
      <c r="AL913" t="s">
        <v>11081</v>
      </c>
      <c r="AM913" t="s">
        <v>978</v>
      </c>
      <c r="AN913" t="s">
        <v>165</v>
      </c>
      <c r="AO913" t="s">
        <v>107</v>
      </c>
      <c r="AP913" t="s">
        <v>3449</v>
      </c>
      <c r="AQ913" t="s">
        <v>11078</v>
      </c>
      <c r="AR913" t="s">
        <v>11082</v>
      </c>
      <c r="AS913" t="s">
        <v>11083</v>
      </c>
      <c r="AW913" t="s">
        <v>82</v>
      </c>
      <c r="AY913" t="s">
        <v>82</v>
      </c>
      <c r="AZ913" t="s">
        <v>2935</v>
      </c>
      <c r="BA913" t="s">
        <v>11084</v>
      </c>
      <c r="BB913">
        <v>13</v>
      </c>
      <c r="BC913">
        <v>13</v>
      </c>
      <c r="BD913">
        <v>14</v>
      </c>
      <c r="BE913" t="s">
        <v>11085</v>
      </c>
      <c r="BF913" t="s">
        <v>11078</v>
      </c>
      <c r="BG913" t="s">
        <v>11086</v>
      </c>
      <c r="BI913" s="3">
        <v>40.666666666666664</v>
      </c>
    </row>
    <row r="914" spans="1:61">
      <c r="A914" s="1">
        <v>913</v>
      </c>
      <c r="B914" t="s">
        <v>11087</v>
      </c>
      <c r="C914" t="s">
        <v>11088</v>
      </c>
      <c r="D914" t="s">
        <v>62</v>
      </c>
      <c r="E914" t="s">
        <v>63</v>
      </c>
      <c r="F914" s="2">
        <v>27337</v>
      </c>
      <c r="G914" t="s">
        <v>1931</v>
      </c>
      <c r="H914">
        <v>48</v>
      </c>
      <c r="I914" t="s">
        <v>65</v>
      </c>
      <c r="J914" s="2">
        <v>34213</v>
      </c>
      <c r="K914" s="2">
        <v>34243</v>
      </c>
      <c r="L914" s="2">
        <v>34486</v>
      </c>
      <c r="M914" t="s">
        <v>616</v>
      </c>
      <c r="N914" t="s">
        <v>11089</v>
      </c>
      <c r="O914" t="s">
        <v>68</v>
      </c>
      <c r="R914" t="s">
        <v>69</v>
      </c>
      <c r="S914" t="s">
        <v>70</v>
      </c>
      <c r="T914" t="s">
        <v>71</v>
      </c>
      <c r="U914" t="s">
        <v>71</v>
      </c>
      <c r="V914" t="s">
        <v>96</v>
      </c>
      <c r="W914" t="s">
        <v>618</v>
      </c>
      <c r="X914" t="s">
        <v>588</v>
      </c>
      <c r="Z914" t="s">
        <v>620</v>
      </c>
      <c r="AA914" t="s">
        <v>76</v>
      </c>
      <c r="AB914" t="s">
        <v>2223</v>
      </c>
      <c r="AC914" t="s">
        <v>9532</v>
      </c>
      <c r="AF914" t="s">
        <v>103</v>
      </c>
      <c r="AG914" t="str">
        <f>VLOOKUP(AF914,MASTER!$A$1:$B$231,2,FALSE)</f>
        <v>SMA/SMK</v>
      </c>
      <c r="AH914" t="s">
        <v>679</v>
      </c>
      <c r="AI914" t="s">
        <v>83</v>
      </c>
      <c r="AJ914" t="s">
        <v>11090</v>
      </c>
      <c r="AK914" t="s">
        <v>11087</v>
      </c>
      <c r="AL914" t="s">
        <v>11091</v>
      </c>
      <c r="AM914" t="s">
        <v>2228</v>
      </c>
      <c r="AN914" t="s">
        <v>86</v>
      </c>
      <c r="AO914" t="s">
        <v>107</v>
      </c>
      <c r="AP914" t="s">
        <v>401</v>
      </c>
      <c r="AQ914" t="s">
        <v>11087</v>
      </c>
      <c r="AR914" t="s">
        <v>11092</v>
      </c>
      <c r="AS914" t="s">
        <v>11093</v>
      </c>
      <c r="AU914" t="s">
        <v>82</v>
      </c>
      <c r="AW914" t="s">
        <v>82</v>
      </c>
      <c r="AY914" t="s">
        <v>82</v>
      </c>
      <c r="AZ914" t="s">
        <v>6273</v>
      </c>
      <c r="BA914" t="s">
        <v>11094</v>
      </c>
      <c r="BB914">
        <v>12</v>
      </c>
      <c r="BC914">
        <v>12</v>
      </c>
      <c r="BD914">
        <v>12</v>
      </c>
      <c r="BE914" t="s">
        <v>11095</v>
      </c>
      <c r="BF914" t="s">
        <v>11087</v>
      </c>
      <c r="BG914" t="s">
        <v>11096</v>
      </c>
      <c r="BH914">
        <v>15.5</v>
      </c>
      <c r="BI914">
        <v>40</v>
      </c>
    </row>
    <row r="915" spans="1:61">
      <c r="A915" s="1">
        <v>914</v>
      </c>
      <c r="B915" t="s">
        <v>11097</v>
      </c>
      <c r="C915" t="s">
        <v>11098</v>
      </c>
      <c r="D915" t="s">
        <v>62</v>
      </c>
      <c r="E915" t="s">
        <v>132</v>
      </c>
      <c r="F915" s="2">
        <v>27261</v>
      </c>
      <c r="G915" t="s">
        <v>94</v>
      </c>
      <c r="H915">
        <v>48</v>
      </c>
      <c r="I915" t="s">
        <v>65</v>
      </c>
      <c r="J915" s="2">
        <v>34213</v>
      </c>
      <c r="K915" s="2">
        <v>34243</v>
      </c>
      <c r="L915" s="2">
        <v>34486</v>
      </c>
      <c r="M915" t="s">
        <v>616</v>
      </c>
      <c r="N915" t="s">
        <v>11099</v>
      </c>
      <c r="O915" t="s">
        <v>68</v>
      </c>
      <c r="R915" t="s">
        <v>69</v>
      </c>
      <c r="S915" t="s">
        <v>585</v>
      </c>
      <c r="T915" t="s">
        <v>1106</v>
      </c>
      <c r="U915" t="s">
        <v>2028</v>
      </c>
      <c r="V915" t="s">
        <v>1107</v>
      </c>
      <c r="W915" t="s">
        <v>618</v>
      </c>
      <c r="X915" t="s">
        <v>619</v>
      </c>
      <c r="Z915" t="s">
        <v>787</v>
      </c>
      <c r="AA915" t="s">
        <v>76</v>
      </c>
      <c r="AB915" t="s">
        <v>2223</v>
      </c>
      <c r="AC915" t="s">
        <v>9872</v>
      </c>
      <c r="AD915" t="s">
        <v>658</v>
      </c>
      <c r="AE915" t="s">
        <v>2225</v>
      </c>
      <c r="AF915" t="s">
        <v>119</v>
      </c>
      <c r="AG915" t="str">
        <f>VLOOKUP(AF915,MASTER!$A$1:$B$231,2,FALSE)</f>
        <v>SMA/SMK</v>
      </c>
      <c r="AH915" t="s">
        <v>11100</v>
      </c>
      <c r="AI915" t="s">
        <v>83</v>
      </c>
      <c r="AJ915" t="s">
        <v>11101</v>
      </c>
      <c r="AK915" t="s">
        <v>11097</v>
      </c>
      <c r="AL915" t="s">
        <v>11102</v>
      </c>
      <c r="AM915" t="s">
        <v>2228</v>
      </c>
      <c r="AN915" t="s">
        <v>86</v>
      </c>
      <c r="AO915" t="s">
        <v>255</v>
      </c>
      <c r="AP915" t="s">
        <v>138</v>
      </c>
      <c r="AQ915" t="s">
        <v>11097</v>
      </c>
      <c r="AR915" t="s">
        <v>11103</v>
      </c>
      <c r="AS915" t="s">
        <v>11104</v>
      </c>
      <c r="AU915" t="s">
        <v>82</v>
      </c>
      <c r="AW915" t="s">
        <v>82</v>
      </c>
      <c r="AY915" t="s">
        <v>82</v>
      </c>
      <c r="AZ915" t="s">
        <v>9877</v>
      </c>
      <c r="BA915" t="s">
        <v>11105</v>
      </c>
      <c r="BB915">
        <v>12</v>
      </c>
      <c r="BC915">
        <v>11</v>
      </c>
      <c r="BD915">
        <v>12</v>
      </c>
      <c r="BE915" t="s">
        <v>11106</v>
      </c>
      <c r="BF915" t="s">
        <v>11097</v>
      </c>
      <c r="BG915" t="s">
        <v>11107</v>
      </c>
      <c r="BH915">
        <v>18</v>
      </c>
      <c r="BI915">
        <v>46</v>
      </c>
    </row>
    <row r="916" spans="1:61">
      <c r="A916" s="1">
        <v>915</v>
      </c>
      <c r="B916" t="s">
        <v>11108</v>
      </c>
      <c r="C916" t="s">
        <v>11109</v>
      </c>
      <c r="D916" t="s">
        <v>62</v>
      </c>
      <c r="E916" t="s">
        <v>132</v>
      </c>
      <c r="F916" s="2">
        <v>27313</v>
      </c>
      <c r="G916" t="s">
        <v>1931</v>
      </c>
      <c r="H916">
        <v>48</v>
      </c>
      <c r="I916" t="s">
        <v>65</v>
      </c>
      <c r="J916" s="2">
        <v>34213</v>
      </c>
      <c r="K916" s="2">
        <v>34243</v>
      </c>
      <c r="L916" s="2">
        <v>34486</v>
      </c>
      <c r="M916" t="s">
        <v>616</v>
      </c>
      <c r="N916" t="s">
        <v>11110</v>
      </c>
      <c r="O916" t="s">
        <v>68</v>
      </c>
      <c r="R916" t="s">
        <v>69</v>
      </c>
      <c r="S916" t="s">
        <v>70</v>
      </c>
      <c r="T916" t="s">
        <v>71</v>
      </c>
      <c r="U916" t="s">
        <v>71</v>
      </c>
      <c r="V916" t="s">
        <v>492</v>
      </c>
      <c r="W916" t="s">
        <v>618</v>
      </c>
      <c r="X916" t="s">
        <v>619</v>
      </c>
      <c r="Z916" t="s">
        <v>758</v>
      </c>
      <c r="AA916" t="s">
        <v>76</v>
      </c>
      <c r="AB916" t="s">
        <v>2223</v>
      </c>
      <c r="AC916" t="s">
        <v>2287</v>
      </c>
      <c r="AD916" t="s">
        <v>658</v>
      </c>
      <c r="AE916" t="s">
        <v>892</v>
      </c>
      <c r="AF916" t="s">
        <v>119</v>
      </c>
      <c r="AG916" t="str">
        <f>VLOOKUP(AF916,MASTER!$A$1:$B$231,2,FALSE)</f>
        <v>SMA/SMK</v>
      </c>
      <c r="AH916" t="s">
        <v>679</v>
      </c>
      <c r="AI916" t="s">
        <v>83</v>
      </c>
      <c r="AJ916" t="s">
        <v>11111</v>
      </c>
      <c r="AK916" t="s">
        <v>11108</v>
      </c>
      <c r="AL916" t="s">
        <v>11112</v>
      </c>
      <c r="AM916" t="s">
        <v>2276</v>
      </c>
      <c r="AN916" t="s">
        <v>86</v>
      </c>
      <c r="AO916" t="s">
        <v>107</v>
      </c>
      <c r="AP916" t="s">
        <v>1931</v>
      </c>
      <c r="AQ916" t="s">
        <v>11108</v>
      </c>
      <c r="AR916" t="s">
        <v>11113</v>
      </c>
      <c r="AS916" t="s">
        <v>11114</v>
      </c>
      <c r="AU916" t="s">
        <v>82</v>
      </c>
      <c r="AW916" t="s">
        <v>82</v>
      </c>
      <c r="AY916" t="s">
        <v>82</v>
      </c>
      <c r="AZ916" t="s">
        <v>2292</v>
      </c>
      <c r="BA916" t="s">
        <v>11115</v>
      </c>
      <c r="BB916">
        <v>12</v>
      </c>
      <c r="BC916">
        <v>12</v>
      </c>
      <c r="BD916">
        <v>12</v>
      </c>
      <c r="BE916" t="s">
        <v>11116</v>
      </c>
      <c r="BF916" t="s">
        <v>11108</v>
      </c>
      <c r="BG916" t="s">
        <v>11117</v>
      </c>
      <c r="BH916">
        <v>16</v>
      </c>
      <c r="BI916" s="3">
        <v>43.333333333333336</v>
      </c>
    </row>
    <row r="917" spans="1:61">
      <c r="A917" s="1">
        <v>916</v>
      </c>
      <c r="B917" t="s">
        <v>11118</v>
      </c>
      <c r="C917" t="s">
        <v>11119</v>
      </c>
      <c r="D917" t="s">
        <v>814</v>
      </c>
      <c r="E917" t="s">
        <v>114</v>
      </c>
      <c r="F917" s="2">
        <v>27124</v>
      </c>
      <c r="G917" t="s">
        <v>1931</v>
      </c>
      <c r="H917">
        <v>49</v>
      </c>
      <c r="I917" t="s">
        <v>65</v>
      </c>
      <c r="J917" s="2">
        <v>34213</v>
      </c>
      <c r="K917" s="2">
        <v>34243</v>
      </c>
      <c r="L917" s="2">
        <v>34486</v>
      </c>
      <c r="M917" t="s">
        <v>616</v>
      </c>
      <c r="N917" t="s">
        <v>11120</v>
      </c>
      <c r="O917" t="s">
        <v>68</v>
      </c>
      <c r="R917" t="s">
        <v>546</v>
      </c>
      <c r="S917" t="s">
        <v>547</v>
      </c>
      <c r="T917" t="s">
        <v>548</v>
      </c>
      <c r="U917" t="s">
        <v>548</v>
      </c>
      <c r="V917" t="s">
        <v>549</v>
      </c>
      <c r="W917" t="s">
        <v>73</v>
      </c>
      <c r="X917" t="s">
        <v>619</v>
      </c>
      <c r="Z917" t="s">
        <v>787</v>
      </c>
      <c r="AA917" t="s">
        <v>76</v>
      </c>
      <c r="AB917" t="s">
        <v>2223</v>
      </c>
      <c r="AC917" t="s">
        <v>11121</v>
      </c>
      <c r="AD917" t="s">
        <v>658</v>
      </c>
      <c r="AE917" t="s">
        <v>695</v>
      </c>
      <c r="AF917" t="s">
        <v>822</v>
      </c>
      <c r="AG917" t="str">
        <f>VLOOKUP(AF917,MASTER!$A$1:$B$231,2,FALSE)</f>
        <v>SMA/SMK</v>
      </c>
      <c r="AH917" t="s">
        <v>11122</v>
      </c>
      <c r="AI917" t="s">
        <v>83</v>
      </c>
      <c r="AJ917" t="s">
        <v>11123</v>
      </c>
      <c r="AK917" t="s">
        <v>11118</v>
      </c>
      <c r="AL917" t="s">
        <v>11124</v>
      </c>
      <c r="AM917" t="s">
        <v>2252</v>
      </c>
      <c r="AN917" t="s">
        <v>86</v>
      </c>
      <c r="AO917" t="s">
        <v>122</v>
      </c>
      <c r="AP917" t="s">
        <v>1931</v>
      </c>
      <c r="AQ917" t="s">
        <v>11118</v>
      </c>
      <c r="AR917" t="s">
        <v>11125</v>
      </c>
      <c r="AS917" t="s">
        <v>11126</v>
      </c>
      <c r="AU917" t="s">
        <v>82</v>
      </c>
      <c r="AW917" t="s">
        <v>82</v>
      </c>
      <c r="AY917" t="s">
        <v>82</v>
      </c>
      <c r="AZ917" t="s">
        <v>11127</v>
      </c>
      <c r="BA917" t="s">
        <v>11128</v>
      </c>
      <c r="BB917">
        <v>13</v>
      </c>
      <c r="BC917">
        <v>13</v>
      </c>
      <c r="BD917">
        <v>14</v>
      </c>
      <c r="BE917" t="s">
        <v>11129</v>
      </c>
      <c r="BF917" t="s">
        <v>11118</v>
      </c>
      <c r="BG917" t="s">
        <v>11130</v>
      </c>
      <c r="BH917">
        <v>14</v>
      </c>
      <c r="BI917">
        <v>36</v>
      </c>
    </row>
    <row r="918" spans="1:61">
      <c r="A918" s="1">
        <v>917</v>
      </c>
      <c r="B918" t="s">
        <v>11131</v>
      </c>
      <c r="C918" t="s">
        <v>11132</v>
      </c>
      <c r="D918" t="s">
        <v>62</v>
      </c>
      <c r="E918" t="s">
        <v>132</v>
      </c>
      <c r="F918" s="2">
        <v>27328</v>
      </c>
      <c r="G918" t="s">
        <v>1931</v>
      </c>
      <c r="H918">
        <v>48</v>
      </c>
      <c r="I918" t="s">
        <v>65</v>
      </c>
      <c r="J918" s="2">
        <v>34213</v>
      </c>
      <c r="K918" s="2">
        <v>34243</v>
      </c>
      <c r="L918" s="2">
        <v>34486</v>
      </c>
      <c r="M918" t="s">
        <v>616</v>
      </c>
      <c r="N918" t="s">
        <v>11133</v>
      </c>
      <c r="O918" t="s">
        <v>68</v>
      </c>
      <c r="R918" t="s">
        <v>546</v>
      </c>
      <c r="S918" t="s">
        <v>547</v>
      </c>
      <c r="T918" t="s">
        <v>602</v>
      </c>
      <c r="U918" t="s">
        <v>602</v>
      </c>
      <c r="V918" t="s">
        <v>1254</v>
      </c>
      <c r="W918" t="s">
        <v>73</v>
      </c>
      <c r="X918" t="s">
        <v>693</v>
      </c>
      <c r="Z918" t="s">
        <v>676</v>
      </c>
      <c r="AA918" t="s">
        <v>76</v>
      </c>
      <c r="AB918" t="s">
        <v>2223</v>
      </c>
      <c r="AC918" t="s">
        <v>3736</v>
      </c>
      <c r="AD918" t="s">
        <v>658</v>
      </c>
      <c r="AE918" t="s">
        <v>695</v>
      </c>
      <c r="AF918" t="s">
        <v>624</v>
      </c>
      <c r="AG918" t="str">
        <f>VLOOKUP(AF918,MASTER!$A$1:$B$231,2,FALSE)</f>
        <v>SMA/SMK</v>
      </c>
      <c r="AH918" t="s">
        <v>11122</v>
      </c>
      <c r="AI918" t="s">
        <v>83</v>
      </c>
      <c r="AJ918" t="s">
        <v>11134</v>
      </c>
      <c r="AK918" t="s">
        <v>11135</v>
      </c>
      <c r="AL918" t="s">
        <v>11136</v>
      </c>
      <c r="AM918" t="s">
        <v>2252</v>
      </c>
      <c r="AN918" t="s">
        <v>86</v>
      </c>
      <c r="AO918" t="s">
        <v>107</v>
      </c>
      <c r="AP918" t="s">
        <v>1931</v>
      </c>
      <c r="AQ918" t="s">
        <v>11137</v>
      </c>
      <c r="AR918" t="s">
        <v>11138</v>
      </c>
      <c r="AS918" t="s">
        <v>11139</v>
      </c>
      <c r="AU918" t="s">
        <v>82</v>
      </c>
      <c r="AW918" t="s">
        <v>82</v>
      </c>
      <c r="AY918" t="s">
        <v>82</v>
      </c>
      <c r="AZ918" t="s">
        <v>2394</v>
      </c>
      <c r="BA918" t="s">
        <v>11140</v>
      </c>
      <c r="BB918">
        <v>13</v>
      </c>
      <c r="BC918">
        <v>13</v>
      </c>
      <c r="BD918">
        <v>13</v>
      </c>
      <c r="BE918" t="s">
        <v>11141</v>
      </c>
      <c r="BF918" t="s">
        <v>11131</v>
      </c>
      <c r="BG918" t="s">
        <v>11142</v>
      </c>
      <c r="BH918">
        <v>14.5</v>
      </c>
      <c r="BI918">
        <v>40</v>
      </c>
    </row>
    <row r="919" spans="1:61">
      <c r="A919" s="1">
        <v>918</v>
      </c>
      <c r="B919" t="s">
        <v>11143</v>
      </c>
      <c r="C919" t="s">
        <v>11144</v>
      </c>
      <c r="D919" t="s">
        <v>62</v>
      </c>
      <c r="E919" t="s">
        <v>63</v>
      </c>
      <c r="F919" s="2">
        <v>27034</v>
      </c>
      <c r="G919" t="s">
        <v>957</v>
      </c>
      <c r="H919">
        <v>49</v>
      </c>
      <c r="I919" t="s">
        <v>65</v>
      </c>
      <c r="J919" s="2">
        <v>34090</v>
      </c>
      <c r="K919" s="2">
        <v>34090</v>
      </c>
      <c r="L919" s="2">
        <v>34790</v>
      </c>
      <c r="M919" t="s">
        <v>616</v>
      </c>
      <c r="N919" t="s">
        <v>11145</v>
      </c>
      <c r="O919" t="s">
        <v>68</v>
      </c>
      <c r="R919" t="s">
        <v>69</v>
      </c>
      <c r="S919" t="s">
        <v>70</v>
      </c>
      <c r="T919" t="s">
        <v>71</v>
      </c>
      <c r="U919" t="s">
        <v>71</v>
      </c>
      <c r="V919" t="s">
        <v>492</v>
      </c>
      <c r="W919" t="s">
        <v>618</v>
      </c>
      <c r="X919" t="s">
        <v>74</v>
      </c>
      <c r="Z919" t="s">
        <v>676</v>
      </c>
      <c r="AA919" t="s">
        <v>76</v>
      </c>
      <c r="AB919" t="s">
        <v>621</v>
      </c>
      <c r="AC919" t="s">
        <v>1500</v>
      </c>
      <c r="AD919" t="s">
        <v>79</v>
      </c>
      <c r="AE919" t="s">
        <v>1501</v>
      </c>
      <c r="AF919" t="s">
        <v>103</v>
      </c>
      <c r="AG919" t="str">
        <f>VLOOKUP(AF919,MASTER!$A$1:$B$231,2,FALSE)</f>
        <v>SMA/SMK</v>
      </c>
      <c r="AH919" t="s">
        <v>11146</v>
      </c>
      <c r="AI919" t="s">
        <v>83</v>
      </c>
      <c r="AJ919" t="s">
        <v>11147</v>
      </c>
      <c r="AK919" t="s">
        <v>11143</v>
      </c>
      <c r="AL919" t="s">
        <v>11148</v>
      </c>
      <c r="AM919" t="s">
        <v>628</v>
      </c>
      <c r="AN919" t="s">
        <v>165</v>
      </c>
      <c r="AO919" t="s">
        <v>642</v>
      </c>
      <c r="AP919" t="s">
        <v>643</v>
      </c>
      <c r="AQ919" t="s">
        <v>11143</v>
      </c>
      <c r="AR919" t="s">
        <v>11149</v>
      </c>
      <c r="AS919" t="s">
        <v>11150</v>
      </c>
      <c r="AU919" t="s">
        <v>82</v>
      </c>
      <c r="AW919" t="s">
        <v>82</v>
      </c>
      <c r="AY919" t="s">
        <v>82</v>
      </c>
      <c r="AZ919" t="s">
        <v>1506</v>
      </c>
      <c r="BA919" t="s">
        <v>90</v>
      </c>
      <c r="BB919">
        <v>12</v>
      </c>
      <c r="BC919">
        <v>12</v>
      </c>
      <c r="BD919">
        <v>12</v>
      </c>
      <c r="BE919" t="s">
        <v>11151</v>
      </c>
      <c r="BF919" t="s">
        <v>11143</v>
      </c>
      <c r="BG919" t="s">
        <v>11152</v>
      </c>
      <c r="BH919">
        <v>15.5</v>
      </c>
      <c r="BI919">
        <v>40</v>
      </c>
    </row>
    <row r="920" spans="1:61">
      <c r="A920" s="1">
        <v>919</v>
      </c>
      <c r="B920" t="s">
        <v>11153</v>
      </c>
      <c r="C920" t="s">
        <v>11154</v>
      </c>
      <c r="D920" t="s">
        <v>62</v>
      </c>
      <c r="E920" t="s">
        <v>63</v>
      </c>
      <c r="F920" s="2">
        <v>27099</v>
      </c>
      <c r="G920" t="s">
        <v>94</v>
      </c>
      <c r="H920">
        <v>49</v>
      </c>
      <c r="I920" t="s">
        <v>65</v>
      </c>
      <c r="J920" s="2">
        <v>33985</v>
      </c>
      <c r="K920" s="2">
        <v>34243</v>
      </c>
      <c r="L920" s="2">
        <v>34578</v>
      </c>
      <c r="M920" t="s">
        <v>616</v>
      </c>
      <c r="N920" t="s">
        <v>1177</v>
      </c>
      <c r="O920" t="s">
        <v>773</v>
      </c>
      <c r="R920" t="s">
        <v>546</v>
      </c>
      <c r="S920" t="s">
        <v>547</v>
      </c>
      <c r="T920" t="s">
        <v>909</v>
      </c>
      <c r="U920" t="s">
        <v>909</v>
      </c>
      <c r="V920" t="s">
        <v>1178</v>
      </c>
      <c r="W920" t="s">
        <v>774</v>
      </c>
      <c r="X920" t="s">
        <v>588</v>
      </c>
      <c r="Z920" t="s">
        <v>758</v>
      </c>
      <c r="AA920" t="s">
        <v>76</v>
      </c>
      <c r="AB920" t="s">
        <v>551</v>
      </c>
      <c r="AC920" t="s">
        <v>1180</v>
      </c>
      <c r="AD920" t="s">
        <v>590</v>
      </c>
      <c r="AE920" t="s">
        <v>1181</v>
      </c>
      <c r="AF920" t="s">
        <v>2513</v>
      </c>
      <c r="AG920" t="str">
        <f>VLOOKUP(AF920,MASTER!$A$1:$B$231,2,FALSE)</f>
        <v>D4/S1</v>
      </c>
      <c r="AH920" t="s">
        <v>10293</v>
      </c>
      <c r="AI920" t="s">
        <v>241</v>
      </c>
      <c r="AJ920" t="s">
        <v>11155</v>
      </c>
      <c r="AK920" t="s">
        <v>11153</v>
      </c>
      <c r="AL920" t="s">
        <v>11156</v>
      </c>
      <c r="AM920" t="s">
        <v>551</v>
      </c>
      <c r="AN920" t="s">
        <v>165</v>
      </c>
      <c r="AO920" t="s">
        <v>107</v>
      </c>
      <c r="AP920" t="s">
        <v>1228</v>
      </c>
      <c r="AQ920" t="s">
        <v>11153</v>
      </c>
      <c r="AR920" t="s">
        <v>11157</v>
      </c>
      <c r="AS920" t="s">
        <v>11158</v>
      </c>
      <c r="AU920" t="s">
        <v>82</v>
      </c>
      <c r="AW920" t="s">
        <v>82</v>
      </c>
      <c r="AY920" t="s">
        <v>82</v>
      </c>
      <c r="AZ920" t="s">
        <v>1190</v>
      </c>
      <c r="BA920" t="s">
        <v>11159</v>
      </c>
      <c r="BB920">
        <v>15</v>
      </c>
      <c r="BC920">
        <v>15</v>
      </c>
      <c r="BD920">
        <v>16</v>
      </c>
      <c r="BE920" t="s">
        <v>11160</v>
      </c>
      <c r="BF920" t="s">
        <v>11153</v>
      </c>
      <c r="BG920" t="s">
        <v>11161</v>
      </c>
      <c r="BH920">
        <v>15.5</v>
      </c>
      <c r="BI920">
        <v>42</v>
      </c>
    </row>
    <row r="921" spans="1:61">
      <c r="A921" s="1">
        <v>920</v>
      </c>
      <c r="B921" t="s">
        <v>11162</v>
      </c>
      <c r="C921" t="s">
        <v>11163</v>
      </c>
      <c r="D921" t="s">
        <v>62</v>
      </c>
      <c r="E921" t="s">
        <v>132</v>
      </c>
      <c r="F921" s="2">
        <v>27100</v>
      </c>
      <c r="G921" t="s">
        <v>94</v>
      </c>
      <c r="H921">
        <v>49</v>
      </c>
      <c r="I921" t="s">
        <v>65</v>
      </c>
      <c r="J921" s="2">
        <v>33985</v>
      </c>
      <c r="K921" s="2">
        <v>34243</v>
      </c>
      <c r="L921" s="2">
        <v>34578</v>
      </c>
      <c r="M921" t="s">
        <v>616</v>
      </c>
      <c r="N921" t="s">
        <v>11164</v>
      </c>
      <c r="O921" t="s">
        <v>673</v>
      </c>
      <c r="R921" t="s">
        <v>546</v>
      </c>
      <c r="S921" t="s">
        <v>547</v>
      </c>
      <c r="T921" t="s">
        <v>548</v>
      </c>
      <c r="U921" t="s">
        <v>548</v>
      </c>
      <c r="V921" t="s">
        <v>1949</v>
      </c>
      <c r="W921" t="s">
        <v>674</v>
      </c>
      <c r="X921" t="s">
        <v>675</v>
      </c>
      <c r="Z921" t="s">
        <v>787</v>
      </c>
      <c r="AA921" t="s">
        <v>76</v>
      </c>
      <c r="AB921" t="s">
        <v>551</v>
      </c>
      <c r="AC921" t="s">
        <v>11165</v>
      </c>
      <c r="AD921" t="s">
        <v>553</v>
      </c>
      <c r="AE921" t="s">
        <v>4244</v>
      </c>
      <c r="AF921" t="s">
        <v>4245</v>
      </c>
      <c r="AG921" t="str">
        <f>VLOOKUP(AF921,MASTER!$A$1:$B$231,2,FALSE)</f>
        <v>S2</v>
      </c>
      <c r="AH921" t="s">
        <v>11166</v>
      </c>
      <c r="AI921" t="s">
        <v>241</v>
      </c>
      <c r="AJ921" t="s">
        <v>11167</v>
      </c>
      <c r="AK921" t="s">
        <v>11162</v>
      </c>
      <c r="AL921" t="s">
        <v>11168</v>
      </c>
      <c r="AM921" t="s">
        <v>551</v>
      </c>
      <c r="AN921" t="s">
        <v>165</v>
      </c>
      <c r="AO921" t="s">
        <v>107</v>
      </c>
      <c r="AP921" t="s">
        <v>1228</v>
      </c>
      <c r="AQ921" t="s">
        <v>11162</v>
      </c>
      <c r="AR921" t="s">
        <v>11169</v>
      </c>
      <c r="AS921" t="s">
        <v>11170</v>
      </c>
      <c r="AU921" t="s">
        <v>82</v>
      </c>
      <c r="AW921" t="s">
        <v>82</v>
      </c>
      <c r="AY921" t="s">
        <v>82</v>
      </c>
      <c r="AZ921" t="s">
        <v>7586</v>
      </c>
      <c r="BA921" t="s">
        <v>11171</v>
      </c>
      <c r="BB921">
        <v>16</v>
      </c>
      <c r="BC921">
        <v>16</v>
      </c>
      <c r="BD921">
        <v>16</v>
      </c>
      <c r="BE921" t="s">
        <v>11172</v>
      </c>
      <c r="BF921" t="s">
        <v>11162</v>
      </c>
      <c r="BG921" t="s">
        <v>11173</v>
      </c>
      <c r="BH921">
        <v>14.5</v>
      </c>
      <c r="BI921">
        <v>40</v>
      </c>
    </row>
    <row r="922" spans="1:61">
      <c r="A922" s="1">
        <v>921</v>
      </c>
      <c r="B922" t="s">
        <v>11174</v>
      </c>
      <c r="C922" t="s">
        <v>11175</v>
      </c>
      <c r="D922" t="s">
        <v>62</v>
      </c>
      <c r="E922" t="s">
        <v>211</v>
      </c>
      <c r="F922" s="2">
        <v>27131</v>
      </c>
      <c r="G922" t="s">
        <v>3998</v>
      </c>
      <c r="H922">
        <v>49</v>
      </c>
      <c r="I922" t="s">
        <v>1135</v>
      </c>
      <c r="J922" s="2">
        <v>33985</v>
      </c>
      <c r="K922" s="2">
        <v>34243</v>
      </c>
      <c r="L922" s="2">
        <v>34578</v>
      </c>
      <c r="M922" t="s">
        <v>616</v>
      </c>
      <c r="N922" t="s">
        <v>11176</v>
      </c>
      <c r="O922" t="s">
        <v>673</v>
      </c>
      <c r="R922" t="s">
        <v>69</v>
      </c>
      <c r="S922" t="s">
        <v>70</v>
      </c>
      <c r="T922" t="s">
        <v>71</v>
      </c>
      <c r="U922" t="s">
        <v>71</v>
      </c>
      <c r="V922" t="s">
        <v>72</v>
      </c>
      <c r="W922" t="s">
        <v>674</v>
      </c>
      <c r="X922" t="s">
        <v>990</v>
      </c>
      <c r="Z922" t="s">
        <v>620</v>
      </c>
      <c r="AA922" t="s">
        <v>76</v>
      </c>
      <c r="AB922" t="s">
        <v>742</v>
      </c>
      <c r="AC922" t="s">
        <v>11177</v>
      </c>
      <c r="AD922" t="s">
        <v>658</v>
      </c>
      <c r="AE922" t="s">
        <v>11178</v>
      </c>
      <c r="AF922" t="s">
        <v>4245</v>
      </c>
      <c r="AG922" t="str">
        <f>VLOOKUP(AF922,MASTER!$A$1:$B$231,2,FALSE)</f>
        <v>S2</v>
      </c>
      <c r="AH922" t="s">
        <v>2725</v>
      </c>
      <c r="AI922" t="s">
        <v>83</v>
      </c>
      <c r="AJ922" t="s">
        <v>11179</v>
      </c>
      <c r="AK922" t="s">
        <v>11174</v>
      </c>
      <c r="AL922" t="s">
        <v>11180</v>
      </c>
      <c r="AM922" t="s">
        <v>962</v>
      </c>
      <c r="AN922" t="s">
        <v>165</v>
      </c>
      <c r="AO922" t="s">
        <v>107</v>
      </c>
      <c r="AP922" t="s">
        <v>138</v>
      </c>
      <c r="AQ922" t="s">
        <v>11181</v>
      </c>
      <c r="AR922" t="s">
        <v>11182</v>
      </c>
      <c r="AS922" t="s">
        <v>11183</v>
      </c>
      <c r="AU922" t="s">
        <v>82</v>
      </c>
      <c r="AW922" t="s">
        <v>82</v>
      </c>
      <c r="AY922" t="s">
        <v>82</v>
      </c>
      <c r="AZ922" t="s">
        <v>2575</v>
      </c>
      <c r="BA922" t="s">
        <v>11184</v>
      </c>
      <c r="BB922">
        <v>15</v>
      </c>
      <c r="BC922">
        <v>15</v>
      </c>
      <c r="BD922">
        <v>15</v>
      </c>
      <c r="BE922" t="s">
        <v>11185</v>
      </c>
      <c r="BF922" t="s">
        <v>11186</v>
      </c>
      <c r="BG922" t="s">
        <v>11187</v>
      </c>
      <c r="BH922">
        <v>16</v>
      </c>
      <c r="BI922" s="3">
        <v>42.666666666666664</v>
      </c>
    </row>
    <row r="923" spans="1:61">
      <c r="A923" s="1">
        <v>922</v>
      </c>
      <c r="B923" t="s">
        <v>11188</v>
      </c>
      <c r="C923" t="s">
        <v>11189</v>
      </c>
      <c r="D923" t="s">
        <v>62</v>
      </c>
      <c r="E923" t="s">
        <v>63</v>
      </c>
      <c r="F923" s="2">
        <v>27175</v>
      </c>
      <c r="G923" t="s">
        <v>94</v>
      </c>
      <c r="H923">
        <v>49</v>
      </c>
      <c r="I923" t="s">
        <v>65</v>
      </c>
      <c r="J923" s="2">
        <v>33985</v>
      </c>
      <c r="K923" s="2">
        <v>34243</v>
      </c>
      <c r="L923" s="2">
        <v>34578</v>
      </c>
      <c r="M923" t="s">
        <v>616</v>
      </c>
      <c r="N923" t="s">
        <v>11190</v>
      </c>
      <c r="O923" t="s">
        <v>773</v>
      </c>
      <c r="R923" t="s">
        <v>69</v>
      </c>
      <c r="S923" t="s">
        <v>585</v>
      </c>
      <c r="T923" t="s">
        <v>1753</v>
      </c>
      <c r="U923" t="s">
        <v>1753</v>
      </c>
      <c r="V923" t="s">
        <v>2429</v>
      </c>
      <c r="W923" t="s">
        <v>774</v>
      </c>
      <c r="X923" t="s">
        <v>74</v>
      </c>
      <c r="Z923" t="s">
        <v>676</v>
      </c>
      <c r="AA923" t="s">
        <v>76</v>
      </c>
      <c r="AB923" t="s">
        <v>551</v>
      </c>
      <c r="AC923" t="s">
        <v>2431</v>
      </c>
      <c r="AD923" t="s">
        <v>2432</v>
      </c>
      <c r="AE923" t="s">
        <v>2433</v>
      </c>
      <c r="AF923" t="s">
        <v>4858</v>
      </c>
      <c r="AG923" t="str">
        <f>VLOOKUP(AF923,MASTER!$A$1:$B$231,2,FALSE)</f>
        <v>D4/S1</v>
      </c>
      <c r="AH923" t="s">
        <v>11191</v>
      </c>
      <c r="AI923" t="s">
        <v>241</v>
      </c>
      <c r="AJ923" t="s">
        <v>11192</v>
      </c>
      <c r="AK923" t="s">
        <v>11188</v>
      </c>
      <c r="AL923" t="s">
        <v>11193</v>
      </c>
      <c r="AM923" t="s">
        <v>551</v>
      </c>
      <c r="AN923" t="s">
        <v>165</v>
      </c>
      <c r="AO923" t="s">
        <v>107</v>
      </c>
      <c r="AP923" t="s">
        <v>1228</v>
      </c>
      <c r="AQ923" t="s">
        <v>11188</v>
      </c>
      <c r="AR923" t="s">
        <v>11194</v>
      </c>
      <c r="AS923" t="s">
        <v>11195</v>
      </c>
      <c r="AU923" t="s">
        <v>82</v>
      </c>
      <c r="AW923" t="s">
        <v>82</v>
      </c>
      <c r="AY923" t="s">
        <v>82</v>
      </c>
      <c r="AZ923" t="s">
        <v>2441</v>
      </c>
      <c r="BA923" t="s">
        <v>11196</v>
      </c>
      <c r="BB923">
        <v>15</v>
      </c>
      <c r="BC923">
        <v>15</v>
      </c>
      <c r="BD923">
        <v>16</v>
      </c>
      <c r="BE923" t="s">
        <v>11197</v>
      </c>
      <c r="BF923" t="s">
        <v>11188</v>
      </c>
      <c r="BG923" t="s">
        <v>11198</v>
      </c>
      <c r="BH923">
        <v>16</v>
      </c>
      <c r="BI923" s="3">
        <v>43.333333333333336</v>
      </c>
    </row>
    <row r="924" spans="1:61">
      <c r="A924" s="1">
        <v>923</v>
      </c>
      <c r="B924" t="s">
        <v>11199</v>
      </c>
      <c r="C924" t="s">
        <v>11200</v>
      </c>
      <c r="D924" t="s">
        <v>62</v>
      </c>
      <c r="E924" t="s">
        <v>132</v>
      </c>
      <c r="F924" s="2">
        <v>27107</v>
      </c>
      <c r="G924" t="s">
        <v>470</v>
      </c>
      <c r="H924">
        <v>49</v>
      </c>
      <c r="I924" t="s">
        <v>65</v>
      </c>
      <c r="J924" s="2">
        <v>33985</v>
      </c>
      <c r="K924" s="2">
        <v>34243</v>
      </c>
      <c r="L924" s="2">
        <v>34578</v>
      </c>
      <c r="M924" t="s">
        <v>616</v>
      </c>
      <c r="N924" t="s">
        <v>11201</v>
      </c>
      <c r="O924" t="s">
        <v>68</v>
      </c>
      <c r="R924" t="s">
        <v>69</v>
      </c>
      <c r="S924" t="s">
        <v>70</v>
      </c>
      <c r="T924" t="s">
        <v>71</v>
      </c>
      <c r="U924" t="s">
        <v>71</v>
      </c>
      <c r="V924" t="s">
        <v>757</v>
      </c>
      <c r="W924" t="s">
        <v>73</v>
      </c>
      <c r="X924" t="s">
        <v>588</v>
      </c>
      <c r="Y924">
        <v>40</v>
      </c>
      <c r="Z924" t="s">
        <v>911</v>
      </c>
      <c r="AA924" t="s">
        <v>76</v>
      </c>
      <c r="AB924" t="s">
        <v>1222</v>
      </c>
      <c r="AC924" t="s">
        <v>1223</v>
      </c>
      <c r="AD924" t="s">
        <v>658</v>
      </c>
      <c r="AE924" t="s">
        <v>760</v>
      </c>
      <c r="AF924" t="s">
        <v>2901</v>
      </c>
      <c r="AG924" t="str">
        <f>VLOOKUP(AF924,MASTER!$A$1:$B$231,2,FALSE)</f>
        <v>SMA/SMK</v>
      </c>
      <c r="AH924" t="s">
        <v>11202</v>
      </c>
      <c r="AI924" t="s">
        <v>83</v>
      </c>
      <c r="AJ924" t="s">
        <v>11203</v>
      </c>
      <c r="AK924" t="s">
        <v>11199</v>
      </c>
      <c r="AL924" t="s">
        <v>11204</v>
      </c>
      <c r="AM924" t="s">
        <v>1227</v>
      </c>
      <c r="AN924" t="s">
        <v>165</v>
      </c>
      <c r="AO924" t="s">
        <v>107</v>
      </c>
      <c r="AP924" t="s">
        <v>1228</v>
      </c>
      <c r="AQ924" t="s">
        <v>11199</v>
      </c>
      <c r="AR924" t="s">
        <v>11205</v>
      </c>
      <c r="AS924" t="s">
        <v>11206</v>
      </c>
      <c r="AU924" t="s">
        <v>82</v>
      </c>
      <c r="AW924" t="s">
        <v>82</v>
      </c>
      <c r="AY924" t="s">
        <v>82</v>
      </c>
      <c r="AZ924" t="s">
        <v>1231</v>
      </c>
      <c r="BA924" t="s">
        <v>11207</v>
      </c>
      <c r="BB924">
        <v>13</v>
      </c>
      <c r="BC924">
        <v>13</v>
      </c>
      <c r="BD924">
        <v>14</v>
      </c>
      <c r="BE924" t="s">
        <v>11208</v>
      </c>
      <c r="BF924" t="s">
        <v>11199</v>
      </c>
      <c r="BG924" t="s">
        <v>11209</v>
      </c>
      <c r="BH924">
        <v>15.5</v>
      </c>
      <c r="BI924" s="3">
        <v>42.666666666666664</v>
      </c>
    </row>
    <row r="925" spans="1:61">
      <c r="A925" s="1">
        <v>924</v>
      </c>
      <c r="B925" t="s">
        <v>11210</v>
      </c>
      <c r="C925" t="s">
        <v>11211</v>
      </c>
      <c r="D925" t="s">
        <v>62</v>
      </c>
      <c r="E925" t="s">
        <v>132</v>
      </c>
      <c r="F925" s="2">
        <v>27267</v>
      </c>
      <c r="G925" t="s">
        <v>94</v>
      </c>
      <c r="H925">
        <v>48</v>
      </c>
      <c r="I925" t="s">
        <v>65</v>
      </c>
      <c r="J925" s="2">
        <v>33985</v>
      </c>
      <c r="K925" s="2">
        <v>34243</v>
      </c>
      <c r="L925" s="2">
        <v>34578</v>
      </c>
      <c r="M925" t="s">
        <v>616</v>
      </c>
      <c r="N925" t="s">
        <v>7854</v>
      </c>
      <c r="O925" t="s">
        <v>773</v>
      </c>
      <c r="R925" t="s">
        <v>69</v>
      </c>
      <c r="S925" t="s">
        <v>547</v>
      </c>
      <c r="T925" t="s">
        <v>909</v>
      </c>
      <c r="U925" t="s">
        <v>909</v>
      </c>
      <c r="V925" t="s">
        <v>1178</v>
      </c>
      <c r="W925" t="s">
        <v>774</v>
      </c>
      <c r="X925" t="s">
        <v>675</v>
      </c>
      <c r="Z925" t="s">
        <v>639</v>
      </c>
      <c r="AA925" t="s">
        <v>76</v>
      </c>
      <c r="AB925" t="s">
        <v>551</v>
      </c>
      <c r="AC925" t="s">
        <v>1180</v>
      </c>
      <c r="AD925" t="s">
        <v>590</v>
      </c>
      <c r="AE925" t="s">
        <v>1181</v>
      </c>
      <c r="AF925" t="s">
        <v>1201</v>
      </c>
      <c r="AG925" t="str">
        <f>VLOOKUP(AF925,MASTER!$A$1:$B$231,2,FALSE)</f>
        <v>D3</v>
      </c>
      <c r="AH925" t="s">
        <v>4915</v>
      </c>
      <c r="AI925" t="s">
        <v>83</v>
      </c>
      <c r="AJ925" t="s">
        <v>11212</v>
      </c>
      <c r="AK925" t="s">
        <v>11210</v>
      </c>
      <c r="AL925" t="s">
        <v>11213</v>
      </c>
      <c r="AM925" t="s">
        <v>551</v>
      </c>
      <c r="AN925" t="s">
        <v>165</v>
      </c>
      <c r="AO925" t="s">
        <v>255</v>
      </c>
      <c r="AP925" t="s">
        <v>138</v>
      </c>
      <c r="AQ925" t="s">
        <v>11210</v>
      </c>
      <c r="AR925" t="s">
        <v>11214</v>
      </c>
      <c r="AS925" t="s">
        <v>11215</v>
      </c>
      <c r="AW925" t="s">
        <v>82</v>
      </c>
      <c r="AY925" t="s">
        <v>82</v>
      </c>
      <c r="AZ925" t="s">
        <v>1190</v>
      </c>
      <c r="BA925" t="s">
        <v>11216</v>
      </c>
      <c r="BB925">
        <v>15</v>
      </c>
      <c r="BC925">
        <v>15</v>
      </c>
      <c r="BD925">
        <v>16</v>
      </c>
      <c r="BE925" t="s">
        <v>11217</v>
      </c>
      <c r="BF925" t="s">
        <v>11210</v>
      </c>
      <c r="BG925" t="s">
        <v>11218</v>
      </c>
      <c r="BH925">
        <v>16</v>
      </c>
      <c r="BI925" s="3">
        <v>43.333333333333336</v>
      </c>
    </row>
    <row r="926" spans="1:61">
      <c r="A926" s="1">
        <v>925</v>
      </c>
      <c r="B926" t="s">
        <v>11219</v>
      </c>
      <c r="C926" t="s">
        <v>11220</v>
      </c>
      <c r="D926" t="s">
        <v>62</v>
      </c>
      <c r="E926" t="s">
        <v>63</v>
      </c>
      <c r="F926" s="2">
        <v>27120</v>
      </c>
      <c r="G926" t="s">
        <v>11221</v>
      </c>
      <c r="H926">
        <v>49</v>
      </c>
      <c r="I926" t="s">
        <v>65</v>
      </c>
      <c r="J926" s="2">
        <v>34059</v>
      </c>
      <c r="K926" s="2">
        <v>34243</v>
      </c>
      <c r="L926" s="2">
        <v>34578</v>
      </c>
      <c r="M926" t="s">
        <v>616</v>
      </c>
      <c r="N926" t="s">
        <v>11222</v>
      </c>
      <c r="O926" t="s">
        <v>673</v>
      </c>
      <c r="R926" t="s">
        <v>69</v>
      </c>
      <c r="S926" t="s">
        <v>70</v>
      </c>
      <c r="T926" t="s">
        <v>71</v>
      </c>
      <c r="U926" t="s">
        <v>71</v>
      </c>
      <c r="V926" t="s">
        <v>72</v>
      </c>
      <c r="W926" t="s">
        <v>674</v>
      </c>
      <c r="X926" t="s">
        <v>693</v>
      </c>
      <c r="Z926" t="s">
        <v>911</v>
      </c>
      <c r="AA926" t="s">
        <v>76</v>
      </c>
      <c r="AB926" t="s">
        <v>202</v>
      </c>
      <c r="AC926" t="s">
        <v>11223</v>
      </c>
      <c r="AD926" t="s">
        <v>79</v>
      </c>
      <c r="AE926" t="s">
        <v>102</v>
      </c>
      <c r="AF926" t="s">
        <v>1034</v>
      </c>
      <c r="AG926" t="str">
        <f>VLOOKUP(AF926,MASTER!$A$1:$B$231,2,FALSE)</f>
        <v>D4/S1</v>
      </c>
      <c r="AH926" t="s">
        <v>1035</v>
      </c>
      <c r="AI926" t="s">
        <v>241</v>
      </c>
      <c r="AJ926" t="s">
        <v>11224</v>
      </c>
      <c r="AK926" t="s">
        <v>11225</v>
      </c>
      <c r="AL926" t="s">
        <v>11226</v>
      </c>
      <c r="AM926" t="s">
        <v>205</v>
      </c>
      <c r="AN926" t="s">
        <v>165</v>
      </c>
      <c r="AO926" t="s">
        <v>107</v>
      </c>
      <c r="AP926" t="s">
        <v>123</v>
      </c>
      <c r="AQ926" t="s">
        <v>11219</v>
      </c>
      <c r="AR926" t="s">
        <v>11227</v>
      </c>
      <c r="AS926" t="s">
        <v>11228</v>
      </c>
      <c r="AU926" t="s">
        <v>82</v>
      </c>
      <c r="AW926" t="s">
        <v>82</v>
      </c>
      <c r="AY926" t="s">
        <v>82</v>
      </c>
      <c r="AZ926" t="s">
        <v>11229</v>
      </c>
      <c r="BA926" t="s">
        <v>11230</v>
      </c>
      <c r="BB926">
        <v>15</v>
      </c>
      <c r="BC926">
        <v>15</v>
      </c>
      <c r="BD926">
        <v>15</v>
      </c>
      <c r="BE926" t="s">
        <v>11231</v>
      </c>
      <c r="BF926" t="s">
        <v>11219</v>
      </c>
      <c r="BG926" t="s">
        <v>11232</v>
      </c>
      <c r="BI926" s="3">
        <v>40.666666666666664</v>
      </c>
    </row>
    <row r="927" spans="1:61">
      <c r="A927" s="1">
        <v>926</v>
      </c>
      <c r="B927" t="s">
        <v>11233</v>
      </c>
      <c r="C927" t="s">
        <v>11234</v>
      </c>
      <c r="D927" t="s">
        <v>62</v>
      </c>
      <c r="E927" t="s">
        <v>132</v>
      </c>
      <c r="F927" s="2">
        <v>27212</v>
      </c>
      <c r="G927" t="s">
        <v>8614</v>
      </c>
      <c r="H927">
        <v>48</v>
      </c>
      <c r="I927" t="s">
        <v>65</v>
      </c>
      <c r="J927" s="2">
        <v>34059</v>
      </c>
      <c r="K927" s="2">
        <v>34243</v>
      </c>
      <c r="L927" s="2">
        <v>34578</v>
      </c>
      <c r="M927" t="s">
        <v>616</v>
      </c>
      <c r="N927" t="s">
        <v>11235</v>
      </c>
      <c r="O927" t="s">
        <v>68</v>
      </c>
      <c r="R927" t="s">
        <v>69</v>
      </c>
      <c r="S927" t="s">
        <v>585</v>
      </c>
      <c r="T927" t="s">
        <v>586</v>
      </c>
      <c r="U927" t="s">
        <v>587</v>
      </c>
      <c r="V927" t="s">
        <v>587</v>
      </c>
      <c r="W927" t="s">
        <v>73</v>
      </c>
      <c r="X927" t="s">
        <v>588</v>
      </c>
      <c r="Y927">
        <v>40</v>
      </c>
      <c r="Z927" t="s">
        <v>911</v>
      </c>
      <c r="AA927" t="s">
        <v>76</v>
      </c>
      <c r="AB927" t="s">
        <v>551</v>
      </c>
      <c r="AC927" t="s">
        <v>8574</v>
      </c>
      <c r="AD927" t="s">
        <v>590</v>
      </c>
      <c r="AE927" t="s">
        <v>591</v>
      </c>
      <c r="AF927" t="s">
        <v>161</v>
      </c>
      <c r="AG927" t="str">
        <f>VLOOKUP(AF927,MASTER!$A$1:$B$231,2,FALSE)</f>
        <v>D3</v>
      </c>
      <c r="AH927" t="s">
        <v>11236</v>
      </c>
      <c r="AI927" t="s">
        <v>241</v>
      </c>
      <c r="AJ927" t="s">
        <v>11237</v>
      </c>
      <c r="AK927" t="s">
        <v>11233</v>
      </c>
      <c r="AL927" t="s">
        <v>11238</v>
      </c>
      <c r="AM927" t="s">
        <v>11239</v>
      </c>
      <c r="AN927" t="s">
        <v>86</v>
      </c>
      <c r="AO927" t="s">
        <v>107</v>
      </c>
      <c r="AP927" t="s">
        <v>11240</v>
      </c>
      <c r="AQ927" t="s">
        <v>11233</v>
      </c>
      <c r="AR927" t="s">
        <v>11241</v>
      </c>
      <c r="AS927" t="s">
        <v>11242</v>
      </c>
      <c r="AU927" t="s">
        <v>82</v>
      </c>
      <c r="AW927" t="s">
        <v>82</v>
      </c>
      <c r="AY927" t="s">
        <v>82</v>
      </c>
      <c r="AZ927" t="s">
        <v>4474</v>
      </c>
      <c r="BA927" t="s">
        <v>11243</v>
      </c>
      <c r="BB927">
        <v>13</v>
      </c>
      <c r="BC927">
        <v>13</v>
      </c>
      <c r="BD927">
        <v>14</v>
      </c>
      <c r="BE927" t="s">
        <v>11244</v>
      </c>
      <c r="BF927" t="s">
        <v>11233</v>
      </c>
      <c r="BG927" t="s">
        <v>11245</v>
      </c>
      <c r="BH927">
        <v>14.5</v>
      </c>
      <c r="BI927" s="3">
        <v>40.666666666666664</v>
      </c>
    </row>
    <row r="928" spans="1:61">
      <c r="A928" s="1">
        <v>927</v>
      </c>
      <c r="B928" t="s">
        <v>11246</v>
      </c>
      <c r="C928" t="s">
        <v>11247</v>
      </c>
      <c r="D928" t="s">
        <v>62</v>
      </c>
      <c r="E928" t="s">
        <v>132</v>
      </c>
      <c r="F928" s="2">
        <v>27055</v>
      </c>
      <c r="G928" t="s">
        <v>470</v>
      </c>
      <c r="H928">
        <v>49</v>
      </c>
      <c r="I928" t="s">
        <v>65</v>
      </c>
      <c r="J928" s="2">
        <v>34059</v>
      </c>
      <c r="K928" s="2">
        <v>34243</v>
      </c>
      <c r="L928" s="2">
        <v>34578</v>
      </c>
      <c r="M928" t="s">
        <v>616</v>
      </c>
      <c r="N928" t="s">
        <v>11248</v>
      </c>
      <c r="O928" t="s">
        <v>68</v>
      </c>
      <c r="R928" t="s">
        <v>69</v>
      </c>
      <c r="S928" t="s">
        <v>70</v>
      </c>
      <c r="T928" t="s">
        <v>71</v>
      </c>
      <c r="U928" t="s">
        <v>71</v>
      </c>
      <c r="V928" t="s">
        <v>96</v>
      </c>
      <c r="W928" t="s">
        <v>73</v>
      </c>
      <c r="X928" t="s">
        <v>74</v>
      </c>
      <c r="Z928" t="s">
        <v>676</v>
      </c>
      <c r="AA928" t="s">
        <v>76</v>
      </c>
      <c r="AB928" t="s">
        <v>621</v>
      </c>
      <c r="AC928" t="s">
        <v>11249</v>
      </c>
      <c r="AD928" t="s">
        <v>79</v>
      </c>
      <c r="AE928" t="s">
        <v>1669</v>
      </c>
      <c r="AF928" t="s">
        <v>204</v>
      </c>
      <c r="AG928" t="str">
        <f>VLOOKUP(AF928,MASTER!$A$1:$B$231,2,FALSE)</f>
        <v>D4/S1</v>
      </c>
      <c r="AH928" t="s">
        <v>11250</v>
      </c>
      <c r="AI928" t="s">
        <v>241</v>
      </c>
      <c r="AJ928" t="s">
        <v>11251</v>
      </c>
      <c r="AK928" t="s">
        <v>11246</v>
      </c>
      <c r="AL928" t="s">
        <v>11252</v>
      </c>
      <c r="AM928" t="s">
        <v>628</v>
      </c>
      <c r="AN928" t="s">
        <v>165</v>
      </c>
      <c r="AO928" t="s">
        <v>107</v>
      </c>
      <c r="AP928" t="s">
        <v>629</v>
      </c>
      <c r="AQ928" t="s">
        <v>11246</v>
      </c>
      <c r="AR928" t="s">
        <v>11253</v>
      </c>
      <c r="AS928" t="s">
        <v>11254</v>
      </c>
      <c r="AU928" t="s">
        <v>82</v>
      </c>
      <c r="AW928" t="s">
        <v>82</v>
      </c>
      <c r="AY928" t="s">
        <v>82</v>
      </c>
      <c r="AZ928" t="s">
        <v>4599</v>
      </c>
      <c r="BA928" t="s">
        <v>11255</v>
      </c>
      <c r="BB928">
        <v>13</v>
      </c>
      <c r="BC928">
        <v>13</v>
      </c>
      <c r="BD928">
        <v>13</v>
      </c>
      <c r="BE928" t="s">
        <v>11256</v>
      </c>
      <c r="BF928" t="s">
        <v>11246</v>
      </c>
      <c r="BG928" t="s">
        <v>11257</v>
      </c>
      <c r="BH928">
        <v>17</v>
      </c>
      <c r="BI928">
        <v>44</v>
      </c>
    </row>
    <row r="929" spans="1:61">
      <c r="A929" s="1">
        <v>928</v>
      </c>
      <c r="B929" t="s">
        <v>11258</v>
      </c>
      <c r="C929" t="s">
        <v>11259</v>
      </c>
      <c r="D929" t="s">
        <v>62</v>
      </c>
      <c r="E929" t="s">
        <v>63</v>
      </c>
      <c r="F929" s="2">
        <v>27104</v>
      </c>
      <c r="G929" t="s">
        <v>94</v>
      </c>
      <c r="H929">
        <v>49</v>
      </c>
      <c r="I929" t="s">
        <v>65</v>
      </c>
      <c r="J929" s="2">
        <v>34059</v>
      </c>
      <c r="K929" s="2">
        <v>34243</v>
      </c>
      <c r="L929" s="2">
        <v>34578</v>
      </c>
      <c r="M929" t="s">
        <v>616</v>
      </c>
      <c r="N929" t="s">
        <v>11260</v>
      </c>
      <c r="O929" t="s">
        <v>673</v>
      </c>
      <c r="R929" t="s">
        <v>546</v>
      </c>
      <c r="S929" t="s">
        <v>547</v>
      </c>
      <c r="T929" t="s">
        <v>548</v>
      </c>
      <c r="U929" t="s">
        <v>548</v>
      </c>
      <c r="V929" t="s">
        <v>692</v>
      </c>
      <c r="W929" t="s">
        <v>674</v>
      </c>
      <c r="X929" t="s">
        <v>1179</v>
      </c>
      <c r="Z929" t="s">
        <v>758</v>
      </c>
      <c r="AA929" t="s">
        <v>76</v>
      </c>
      <c r="AB929" t="s">
        <v>1222</v>
      </c>
      <c r="AC929" t="s">
        <v>8278</v>
      </c>
      <c r="AD929" t="s">
        <v>658</v>
      </c>
      <c r="AE929" t="s">
        <v>695</v>
      </c>
      <c r="AF929" t="s">
        <v>2634</v>
      </c>
      <c r="AG929" t="str">
        <f>VLOOKUP(AF929,MASTER!$A$1:$B$231,2,FALSE)</f>
        <v>D4/S1</v>
      </c>
      <c r="AH929" t="s">
        <v>11261</v>
      </c>
      <c r="AI929" t="s">
        <v>83</v>
      </c>
      <c r="AJ929" t="s">
        <v>11262</v>
      </c>
      <c r="AK929" t="s">
        <v>11258</v>
      </c>
      <c r="AL929" t="s">
        <v>11263</v>
      </c>
      <c r="AM929" t="s">
        <v>1227</v>
      </c>
      <c r="AN929" t="s">
        <v>165</v>
      </c>
      <c r="AO929" t="s">
        <v>255</v>
      </c>
      <c r="AP929" t="s">
        <v>138</v>
      </c>
      <c r="AQ929" t="s">
        <v>11258</v>
      </c>
      <c r="AR929" t="s">
        <v>11264</v>
      </c>
      <c r="AS929" t="s">
        <v>11265</v>
      </c>
      <c r="AU929" t="s">
        <v>82</v>
      </c>
      <c r="AW929" t="s">
        <v>82</v>
      </c>
      <c r="AY929" t="s">
        <v>82</v>
      </c>
      <c r="AZ929" t="s">
        <v>2495</v>
      </c>
      <c r="BA929" t="s">
        <v>11266</v>
      </c>
      <c r="BB929">
        <v>15</v>
      </c>
      <c r="BC929">
        <v>15</v>
      </c>
      <c r="BD929">
        <v>15</v>
      </c>
      <c r="BE929" t="s">
        <v>11267</v>
      </c>
      <c r="BF929" t="s">
        <v>11258</v>
      </c>
      <c r="BG929" t="s">
        <v>11268</v>
      </c>
      <c r="BH929">
        <v>15.5</v>
      </c>
      <c r="BI929">
        <v>44</v>
      </c>
    </row>
    <row r="930" spans="1:61">
      <c r="A930" s="1">
        <v>929</v>
      </c>
      <c r="B930" t="s">
        <v>11269</v>
      </c>
      <c r="C930" t="s">
        <v>11270</v>
      </c>
      <c r="D930" t="s">
        <v>62</v>
      </c>
      <c r="E930" t="s">
        <v>132</v>
      </c>
      <c r="F930" s="2">
        <v>27180</v>
      </c>
      <c r="G930" t="s">
        <v>11271</v>
      </c>
      <c r="H930">
        <v>49</v>
      </c>
      <c r="I930" t="s">
        <v>65</v>
      </c>
      <c r="J930" s="2">
        <v>34059</v>
      </c>
      <c r="K930" s="2">
        <v>34243</v>
      </c>
      <c r="L930" s="2">
        <v>34578</v>
      </c>
      <c r="M930" t="s">
        <v>616</v>
      </c>
      <c r="N930" t="s">
        <v>11272</v>
      </c>
      <c r="O930" t="s">
        <v>673</v>
      </c>
      <c r="R930" t="s">
        <v>69</v>
      </c>
      <c r="S930" t="s">
        <v>70</v>
      </c>
      <c r="T930" t="s">
        <v>1707</v>
      </c>
      <c r="U930" t="s">
        <v>1707</v>
      </c>
      <c r="V930" t="s">
        <v>1708</v>
      </c>
      <c r="W930" t="s">
        <v>674</v>
      </c>
      <c r="X930" t="s">
        <v>693</v>
      </c>
      <c r="Z930" t="s">
        <v>639</v>
      </c>
      <c r="AA930" t="s">
        <v>76</v>
      </c>
      <c r="AB930" t="s">
        <v>551</v>
      </c>
      <c r="AC930" t="s">
        <v>11273</v>
      </c>
      <c r="AD930" t="s">
        <v>79</v>
      </c>
      <c r="AE930" t="s">
        <v>11274</v>
      </c>
      <c r="AF930" t="s">
        <v>161</v>
      </c>
      <c r="AG930" t="str">
        <f>VLOOKUP(AF930,MASTER!$A$1:$B$231,2,FALSE)</f>
        <v>D3</v>
      </c>
      <c r="AH930" t="s">
        <v>11275</v>
      </c>
      <c r="AI930" t="s">
        <v>83</v>
      </c>
      <c r="AJ930" t="s">
        <v>11276</v>
      </c>
      <c r="AK930" t="s">
        <v>11269</v>
      </c>
      <c r="AL930" t="s">
        <v>11277</v>
      </c>
      <c r="AM930" t="s">
        <v>551</v>
      </c>
      <c r="AN930" t="s">
        <v>165</v>
      </c>
      <c r="AO930" t="s">
        <v>107</v>
      </c>
      <c r="AP930" t="s">
        <v>2152</v>
      </c>
      <c r="AQ930" t="s">
        <v>11269</v>
      </c>
      <c r="AR930" t="s">
        <v>11278</v>
      </c>
      <c r="AS930" t="s">
        <v>11279</v>
      </c>
      <c r="AT930" t="s">
        <v>3692</v>
      </c>
      <c r="AU930" t="s">
        <v>11280</v>
      </c>
      <c r="AW930" t="s">
        <v>82</v>
      </c>
      <c r="AY930" t="s">
        <v>82</v>
      </c>
      <c r="AZ930" t="s">
        <v>11281</v>
      </c>
      <c r="BA930" t="s">
        <v>11282</v>
      </c>
      <c r="BB930">
        <v>16</v>
      </c>
      <c r="BC930">
        <v>16</v>
      </c>
      <c r="BD930">
        <v>16</v>
      </c>
      <c r="BE930" t="s">
        <v>11283</v>
      </c>
      <c r="BF930" t="s">
        <v>11269</v>
      </c>
      <c r="BG930" t="s">
        <v>11284</v>
      </c>
      <c r="BH930">
        <v>16</v>
      </c>
      <c r="BI930" s="3">
        <v>41.333333333333336</v>
      </c>
    </row>
    <row r="931" spans="1:61">
      <c r="A931" s="1">
        <v>930</v>
      </c>
      <c r="B931" t="s">
        <v>11285</v>
      </c>
      <c r="C931" t="s">
        <v>11286</v>
      </c>
      <c r="D931" t="s">
        <v>62</v>
      </c>
      <c r="E931" t="s">
        <v>132</v>
      </c>
      <c r="F931" s="2">
        <v>27149</v>
      </c>
      <c r="G931" t="s">
        <v>94</v>
      </c>
      <c r="H931">
        <v>49</v>
      </c>
      <c r="I931" t="s">
        <v>65</v>
      </c>
      <c r="J931" s="2">
        <v>34316</v>
      </c>
      <c r="K931" s="2">
        <v>34316</v>
      </c>
      <c r="L931" s="2">
        <v>34701</v>
      </c>
      <c r="M931" t="s">
        <v>616</v>
      </c>
      <c r="N931" t="s">
        <v>11287</v>
      </c>
      <c r="O931" t="s">
        <v>68</v>
      </c>
      <c r="R931" t="s">
        <v>69</v>
      </c>
      <c r="S931" t="s">
        <v>70</v>
      </c>
      <c r="T931" t="s">
        <v>71</v>
      </c>
      <c r="U931" t="s">
        <v>71</v>
      </c>
      <c r="V931" t="s">
        <v>96</v>
      </c>
      <c r="W931" t="s">
        <v>618</v>
      </c>
      <c r="X931" t="s">
        <v>74</v>
      </c>
      <c r="Z931" t="s">
        <v>1050</v>
      </c>
      <c r="AA931" t="s">
        <v>76</v>
      </c>
      <c r="AB931" t="s">
        <v>621</v>
      </c>
      <c r="AC931" t="s">
        <v>11288</v>
      </c>
      <c r="AD931" t="s">
        <v>79</v>
      </c>
      <c r="AE931" t="s">
        <v>1899</v>
      </c>
      <c r="AF931" t="s">
        <v>119</v>
      </c>
      <c r="AG931" t="str">
        <f>VLOOKUP(AF931,MASTER!$A$1:$B$231,2,FALSE)</f>
        <v>SMA/SMK</v>
      </c>
      <c r="AH931" t="s">
        <v>6714</v>
      </c>
      <c r="AI931" t="s">
        <v>83</v>
      </c>
      <c r="AJ931" t="s">
        <v>11289</v>
      </c>
      <c r="AK931" t="s">
        <v>11285</v>
      </c>
      <c r="AL931" t="s">
        <v>11290</v>
      </c>
      <c r="AM931" t="s">
        <v>628</v>
      </c>
      <c r="AN931" t="s">
        <v>165</v>
      </c>
      <c r="AO931" t="s">
        <v>642</v>
      </c>
      <c r="AP931" t="s">
        <v>643</v>
      </c>
      <c r="AQ931" t="s">
        <v>11285</v>
      </c>
      <c r="AR931" t="s">
        <v>11291</v>
      </c>
      <c r="AS931" t="s">
        <v>11292</v>
      </c>
      <c r="AU931" t="s">
        <v>82</v>
      </c>
      <c r="AW931" t="s">
        <v>82</v>
      </c>
      <c r="AY931" t="s">
        <v>82</v>
      </c>
      <c r="AZ931" t="s">
        <v>4991</v>
      </c>
      <c r="BA931" t="s">
        <v>90</v>
      </c>
      <c r="BB931">
        <v>12</v>
      </c>
      <c r="BC931">
        <v>12</v>
      </c>
      <c r="BD931">
        <v>12</v>
      </c>
      <c r="BE931" t="s">
        <v>11293</v>
      </c>
      <c r="BF931" t="s">
        <v>11285</v>
      </c>
      <c r="BG931" t="s">
        <v>11294</v>
      </c>
    </row>
    <row r="932" spans="1:61">
      <c r="A932" s="1">
        <v>931</v>
      </c>
      <c r="B932" t="s">
        <v>11295</v>
      </c>
      <c r="C932" t="s">
        <v>11296</v>
      </c>
      <c r="D932" t="s">
        <v>62</v>
      </c>
      <c r="E932" t="s">
        <v>211</v>
      </c>
      <c r="F932" s="2">
        <v>27051</v>
      </c>
      <c r="G932" t="s">
        <v>94</v>
      </c>
      <c r="H932">
        <v>49</v>
      </c>
      <c r="I932" t="s">
        <v>65</v>
      </c>
      <c r="J932" s="2">
        <v>34316</v>
      </c>
      <c r="K932" s="2">
        <v>34316</v>
      </c>
      <c r="L932" s="2">
        <v>34701</v>
      </c>
      <c r="M932" t="s">
        <v>616</v>
      </c>
      <c r="N932" t="s">
        <v>11297</v>
      </c>
      <c r="O932" t="s">
        <v>68</v>
      </c>
      <c r="R932" t="s">
        <v>69</v>
      </c>
      <c r="S932" t="s">
        <v>70</v>
      </c>
      <c r="T932" t="s">
        <v>71</v>
      </c>
      <c r="U932" t="s">
        <v>71</v>
      </c>
      <c r="V932" t="s">
        <v>757</v>
      </c>
      <c r="W932" t="s">
        <v>73</v>
      </c>
      <c r="X932" t="s">
        <v>588</v>
      </c>
      <c r="Z932" t="s">
        <v>911</v>
      </c>
      <c r="AA932" t="s">
        <v>76</v>
      </c>
      <c r="AB932" t="s">
        <v>3567</v>
      </c>
      <c r="AC932" t="s">
        <v>3568</v>
      </c>
      <c r="AD932" t="s">
        <v>79</v>
      </c>
      <c r="AE932" t="s">
        <v>760</v>
      </c>
      <c r="AF932" t="s">
        <v>3343</v>
      </c>
      <c r="AG932" t="str">
        <f>VLOOKUP(AF932,MASTER!$A$1:$B$231,2,FALSE)</f>
        <v>D4/S1</v>
      </c>
      <c r="AH932" t="s">
        <v>11298</v>
      </c>
      <c r="AI932" t="s">
        <v>241</v>
      </c>
      <c r="AJ932" t="s">
        <v>11299</v>
      </c>
      <c r="AK932" t="s">
        <v>11295</v>
      </c>
      <c r="AL932" t="s">
        <v>11300</v>
      </c>
      <c r="AM932" t="s">
        <v>3571</v>
      </c>
      <c r="AN932" t="s">
        <v>86</v>
      </c>
      <c r="AO932" t="s">
        <v>107</v>
      </c>
      <c r="AP932" t="s">
        <v>1228</v>
      </c>
      <c r="AQ932" t="s">
        <v>11295</v>
      </c>
      <c r="AR932" t="s">
        <v>11301</v>
      </c>
      <c r="AS932" t="s">
        <v>11302</v>
      </c>
      <c r="AU932" t="s">
        <v>82</v>
      </c>
      <c r="AW932" t="s">
        <v>82</v>
      </c>
      <c r="AY932" t="s">
        <v>82</v>
      </c>
      <c r="AZ932" t="s">
        <v>3574</v>
      </c>
      <c r="BA932" t="s">
        <v>11303</v>
      </c>
      <c r="BB932">
        <v>13</v>
      </c>
      <c r="BC932">
        <v>13</v>
      </c>
      <c r="BD932">
        <v>14</v>
      </c>
      <c r="BE932" t="s">
        <v>11304</v>
      </c>
      <c r="BF932" t="s">
        <v>11295</v>
      </c>
      <c r="BG932" t="s">
        <v>11305</v>
      </c>
      <c r="BH932">
        <v>16</v>
      </c>
      <c r="BI932" s="3">
        <v>43.333333333333336</v>
      </c>
    </row>
    <row r="933" spans="1:61">
      <c r="A933" s="1">
        <v>932</v>
      </c>
      <c r="B933" t="s">
        <v>11306</v>
      </c>
      <c r="C933" t="s">
        <v>11307</v>
      </c>
      <c r="D933" t="s">
        <v>62</v>
      </c>
      <c r="E933" t="s">
        <v>211</v>
      </c>
      <c r="F933" s="2">
        <v>27148</v>
      </c>
      <c r="G933" t="s">
        <v>671</v>
      </c>
      <c r="H933">
        <v>49</v>
      </c>
      <c r="I933" t="s">
        <v>65</v>
      </c>
      <c r="J933" s="2">
        <v>34110</v>
      </c>
      <c r="K933" s="2">
        <v>34243</v>
      </c>
      <c r="L933" s="2">
        <v>34731</v>
      </c>
      <c r="M933" t="s">
        <v>616</v>
      </c>
      <c r="N933" t="s">
        <v>11308</v>
      </c>
      <c r="O933" t="s">
        <v>68</v>
      </c>
      <c r="R933" t="s">
        <v>69</v>
      </c>
      <c r="S933" t="s">
        <v>70</v>
      </c>
      <c r="T933" t="s">
        <v>71</v>
      </c>
      <c r="U933" t="s">
        <v>71</v>
      </c>
      <c r="V933" t="s">
        <v>96</v>
      </c>
      <c r="W933" t="s">
        <v>73</v>
      </c>
      <c r="X933" t="s">
        <v>74</v>
      </c>
      <c r="Z933" t="s">
        <v>911</v>
      </c>
      <c r="AA933" t="s">
        <v>76</v>
      </c>
      <c r="AB933" t="s">
        <v>1314</v>
      </c>
      <c r="AC933" t="s">
        <v>11309</v>
      </c>
      <c r="AD933" t="s">
        <v>658</v>
      </c>
      <c r="AE933" t="s">
        <v>102</v>
      </c>
      <c r="AF933" t="s">
        <v>119</v>
      </c>
      <c r="AG933" t="str">
        <f>VLOOKUP(AF933,MASTER!$A$1:$B$231,2,FALSE)</f>
        <v>SMA/SMK</v>
      </c>
      <c r="AH933" t="s">
        <v>3123</v>
      </c>
      <c r="AI933" t="s">
        <v>83</v>
      </c>
      <c r="AJ933" t="s">
        <v>11310</v>
      </c>
      <c r="AK933" t="s">
        <v>11306</v>
      </c>
      <c r="AL933" t="s">
        <v>11311</v>
      </c>
      <c r="AM933" t="s">
        <v>490</v>
      </c>
      <c r="AN933" t="s">
        <v>86</v>
      </c>
      <c r="AO933" t="s">
        <v>107</v>
      </c>
      <c r="AP933" t="s">
        <v>138</v>
      </c>
      <c r="AQ933" t="s">
        <v>2628</v>
      </c>
      <c r="AR933" t="s">
        <v>11312</v>
      </c>
      <c r="AS933" t="s">
        <v>11313</v>
      </c>
      <c r="AW933" t="s">
        <v>82</v>
      </c>
      <c r="AY933" t="s">
        <v>82</v>
      </c>
      <c r="AZ933" t="s">
        <v>6903</v>
      </c>
      <c r="BA933" t="s">
        <v>11314</v>
      </c>
      <c r="BB933">
        <v>13</v>
      </c>
      <c r="BC933">
        <v>13</v>
      </c>
      <c r="BD933">
        <v>13</v>
      </c>
      <c r="BE933" t="s">
        <v>11315</v>
      </c>
      <c r="BF933" t="s">
        <v>2628</v>
      </c>
      <c r="BG933" t="s">
        <v>11316</v>
      </c>
      <c r="BH933">
        <v>16.5</v>
      </c>
      <c r="BI933" s="3">
        <v>43.333333333333336</v>
      </c>
    </row>
    <row r="934" spans="1:61">
      <c r="A934" s="1">
        <v>933</v>
      </c>
      <c r="B934" t="s">
        <v>11317</v>
      </c>
      <c r="C934" t="s">
        <v>11318</v>
      </c>
      <c r="D934" t="s">
        <v>62</v>
      </c>
      <c r="E934" t="s">
        <v>132</v>
      </c>
      <c r="F934" s="2">
        <v>27056</v>
      </c>
      <c r="G934" t="s">
        <v>490</v>
      </c>
      <c r="H934">
        <v>49</v>
      </c>
      <c r="I934" t="s">
        <v>65</v>
      </c>
      <c r="J934" s="2">
        <v>34110</v>
      </c>
      <c r="K934" s="2">
        <v>34243</v>
      </c>
      <c r="L934" s="2">
        <v>34731</v>
      </c>
      <c r="M934" t="s">
        <v>616</v>
      </c>
      <c r="N934" t="s">
        <v>11319</v>
      </c>
      <c r="O934" t="s">
        <v>68</v>
      </c>
      <c r="R934" t="s">
        <v>69</v>
      </c>
      <c r="S934" t="s">
        <v>585</v>
      </c>
      <c r="T934" t="s">
        <v>1010</v>
      </c>
      <c r="U934" t="s">
        <v>1010</v>
      </c>
      <c r="V934" t="s">
        <v>1962</v>
      </c>
      <c r="W934" t="s">
        <v>618</v>
      </c>
      <c r="X934" t="s">
        <v>588</v>
      </c>
      <c r="Z934" t="s">
        <v>620</v>
      </c>
      <c r="AA934" t="s">
        <v>76</v>
      </c>
      <c r="AB934" t="s">
        <v>342</v>
      </c>
      <c r="AC934" t="s">
        <v>11320</v>
      </c>
      <c r="AD934" t="s">
        <v>79</v>
      </c>
      <c r="AE934" t="s">
        <v>695</v>
      </c>
      <c r="AF934" t="s">
        <v>3856</v>
      </c>
      <c r="AG934" t="str">
        <f>VLOOKUP(AF934,MASTER!$A$1:$B$231,2,FALSE)</f>
        <v>D1</v>
      </c>
      <c r="AH934" t="s">
        <v>11321</v>
      </c>
      <c r="AI934" t="s">
        <v>241</v>
      </c>
      <c r="AJ934" t="s">
        <v>11322</v>
      </c>
      <c r="AK934" t="s">
        <v>11317</v>
      </c>
      <c r="AL934" t="s">
        <v>11323</v>
      </c>
      <c r="AM934" t="s">
        <v>347</v>
      </c>
      <c r="AN934" t="s">
        <v>86</v>
      </c>
      <c r="AO934" t="s">
        <v>107</v>
      </c>
      <c r="AP934" t="s">
        <v>565</v>
      </c>
      <c r="AQ934" t="s">
        <v>11317</v>
      </c>
      <c r="AR934" t="s">
        <v>11324</v>
      </c>
      <c r="AS934" t="s">
        <v>11325</v>
      </c>
      <c r="AU934" t="s">
        <v>82</v>
      </c>
      <c r="AW934" t="s">
        <v>82</v>
      </c>
      <c r="AY934" t="s">
        <v>82</v>
      </c>
      <c r="AZ934" t="s">
        <v>11326</v>
      </c>
      <c r="BA934" t="s">
        <v>11327</v>
      </c>
      <c r="BB934">
        <v>12</v>
      </c>
      <c r="BC934">
        <v>12</v>
      </c>
      <c r="BD934">
        <v>12</v>
      </c>
      <c r="BE934" t="s">
        <v>11328</v>
      </c>
      <c r="BF934" t="s">
        <v>11317</v>
      </c>
      <c r="BG934" t="s">
        <v>11329</v>
      </c>
      <c r="BH934">
        <v>15.5</v>
      </c>
      <c r="BI934">
        <v>44</v>
      </c>
    </row>
    <row r="935" spans="1:61">
      <c r="A935" s="1">
        <v>934</v>
      </c>
      <c r="B935" t="s">
        <v>11330</v>
      </c>
      <c r="C935" t="s">
        <v>11331</v>
      </c>
      <c r="D935" t="s">
        <v>62</v>
      </c>
      <c r="E935" t="s">
        <v>63</v>
      </c>
      <c r="F935" s="2">
        <v>27166</v>
      </c>
      <c r="G935" t="s">
        <v>1048</v>
      </c>
      <c r="H935">
        <v>49</v>
      </c>
      <c r="I935" t="s">
        <v>65</v>
      </c>
      <c r="J935" s="2">
        <v>34394</v>
      </c>
      <c r="K935" s="2">
        <v>34394</v>
      </c>
      <c r="L935" s="2">
        <v>34943</v>
      </c>
      <c r="M935" t="s">
        <v>616</v>
      </c>
      <c r="N935" t="s">
        <v>11332</v>
      </c>
      <c r="O935" t="s">
        <v>68</v>
      </c>
      <c r="R935" t="s">
        <v>69</v>
      </c>
      <c r="S935" t="s">
        <v>70</v>
      </c>
      <c r="T935" t="s">
        <v>71</v>
      </c>
      <c r="U935" t="s">
        <v>71</v>
      </c>
      <c r="V935" t="s">
        <v>757</v>
      </c>
      <c r="W935" t="s">
        <v>73</v>
      </c>
      <c r="X935" t="s">
        <v>74</v>
      </c>
      <c r="Z935" t="s">
        <v>758</v>
      </c>
      <c r="AA935" t="s">
        <v>76</v>
      </c>
      <c r="AB935" t="s">
        <v>1975</v>
      </c>
      <c r="AC935" t="s">
        <v>11333</v>
      </c>
      <c r="AD935" t="s">
        <v>658</v>
      </c>
      <c r="AE935" t="s">
        <v>760</v>
      </c>
      <c r="AF935" t="s">
        <v>119</v>
      </c>
      <c r="AG935" t="str">
        <f>VLOOKUP(AF935,MASTER!$A$1:$B$231,2,FALSE)</f>
        <v>SMA/SMK</v>
      </c>
      <c r="AH935" t="s">
        <v>3713</v>
      </c>
      <c r="AI935" t="s">
        <v>83</v>
      </c>
      <c r="AJ935" t="s">
        <v>11334</v>
      </c>
      <c r="AK935" t="s">
        <v>11330</v>
      </c>
      <c r="AL935" t="s">
        <v>11335</v>
      </c>
      <c r="AM935" t="s">
        <v>1981</v>
      </c>
      <c r="AN935" t="s">
        <v>86</v>
      </c>
      <c r="AO935" t="s">
        <v>107</v>
      </c>
      <c r="AP935" t="s">
        <v>897</v>
      </c>
      <c r="AQ935" t="s">
        <v>11330</v>
      </c>
      <c r="AR935" t="s">
        <v>11336</v>
      </c>
      <c r="AS935" t="s">
        <v>11337</v>
      </c>
      <c r="AU935" t="s">
        <v>82</v>
      </c>
      <c r="AW935" t="s">
        <v>82</v>
      </c>
      <c r="AY935" t="s">
        <v>82</v>
      </c>
      <c r="AZ935" t="s">
        <v>11338</v>
      </c>
      <c r="BA935" t="s">
        <v>11339</v>
      </c>
      <c r="BB935">
        <v>13</v>
      </c>
      <c r="BC935">
        <v>13</v>
      </c>
      <c r="BD935">
        <v>13</v>
      </c>
      <c r="BE935" t="s">
        <v>11340</v>
      </c>
      <c r="BF935" t="s">
        <v>11330</v>
      </c>
      <c r="BG935" t="s">
        <v>11341</v>
      </c>
      <c r="BH935">
        <v>16</v>
      </c>
      <c r="BI935" s="3">
        <v>41.333333333333336</v>
      </c>
    </row>
    <row r="936" spans="1:61">
      <c r="A936" s="1">
        <v>935</v>
      </c>
      <c r="B936" t="s">
        <v>11342</v>
      </c>
      <c r="C936" t="s">
        <v>11343</v>
      </c>
      <c r="D936" t="s">
        <v>62</v>
      </c>
      <c r="E936" t="s">
        <v>63</v>
      </c>
      <c r="F936" s="2">
        <v>27180</v>
      </c>
      <c r="G936" t="s">
        <v>1048</v>
      </c>
      <c r="H936">
        <v>49</v>
      </c>
      <c r="I936" t="s">
        <v>65</v>
      </c>
      <c r="J936" s="2">
        <v>34394</v>
      </c>
      <c r="K936" s="2">
        <v>34394</v>
      </c>
      <c r="L936" s="2">
        <v>34943</v>
      </c>
      <c r="M936" t="s">
        <v>616</v>
      </c>
      <c r="N936" t="s">
        <v>1974</v>
      </c>
      <c r="O936" t="s">
        <v>68</v>
      </c>
      <c r="R936" t="s">
        <v>69</v>
      </c>
      <c r="S936" t="s">
        <v>70</v>
      </c>
      <c r="T936" t="s">
        <v>71</v>
      </c>
      <c r="U936" t="s">
        <v>71</v>
      </c>
      <c r="V936" t="s">
        <v>757</v>
      </c>
      <c r="W936" t="s">
        <v>73</v>
      </c>
      <c r="X936" t="s">
        <v>619</v>
      </c>
      <c r="Z936" t="s">
        <v>911</v>
      </c>
      <c r="AA936" t="s">
        <v>76</v>
      </c>
      <c r="AB936" t="s">
        <v>1975</v>
      </c>
      <c r="AC936" t="s">
        <v>1976</v>
      </c>
      <c r="AD936" t="s">
        <v>658</v>
      </c>
      <c r="AE936" t="s">
        <v>760</v>
      </c>
      <c r="AF936" t="s">
        <v>119</v>
      </c>
      <c r="AG936" t="str">
        <f>VLOOKUP(AF936,MASTER!$A$1:$B$231,2,FALSE)</f>
        <v>SMA/SMK</v>
      </c>
      <c r="AH936" t="s">
        <v>679</v>
      </c>
      <c r="AI936" t="s">
        <v>83</v>
      </c>
      <c r="AJ936" t="s">
        <v>11344</v>
      </c>
      <c r="AK936" t="s">
        <v>11342</v>
      </c>
      <c r="AL936" t="s">
        <v>11345</v>
      </c>
      <c r="AM936" t="s">
        <v>1981</v>
      </c>
      <c r="AN936" t="s">
        <v>86</v>
      </c>
      <c r="AO936" t="s">
        <v>107</v>
      </c>
      <c r="AP936" t="s">
        <v>897</v>
      </c>
      <c r="AQ936" t="s">
        <v>11342</v>
      </c>
      <c r="AR936" t="s">
        <v>11346</v>
      </c>
      <c r="AS936" t="s">
        <v>11347</v>
      </c>
      <c r="AU936" t="s">
        <v>82</v>
      </c>
      <c r="AW936" t="s">
        <v>82</v>
      </c>
      <c r="AY936" t="s">
        <v>82</v>
      </c>
      <c r="AZ936" t="s">
        <v>1984</v>
      </c>
      <c r="BA936" t="s">
        <v>11348</v>
      </c>
      <c r="BB936">
        <v>13</v>
      </c>
      <c r="BC936">
        <v>13</v>
      </c>
      <c r="BD936">
        <v>14</v>
      </c>
      <c r="BE936" t="s">
        <v>11349</v>
      </c>
      <c r="BF936" t="s">
        <v>11342</v>
      </c>
      <c r="BG936" t="s">
        <v>11350</v>
      </c>
      <c r="BH936">
        <v>16</v>
      </c>
      <c r="BI936">
        <v>40</v>
      </c>
    </row>
    <row r="937" spans="1:61">
      <c r="A937" s="1">
        <v>936</v>
      </c>
      <c r="B937" t="s">
        <v>11351</v>
      </c>
      <c r="C937" t="s">
        <v>11352</v>
      </c>
      <c r="D937" t="s">
        <v>62</v>
      </c>
      <c r="E937" t="s">
        <v>63</v>
      </c>
      <c r="F937" s="2">
        <v>27050</v>
      </c>
      <c r="G937" t="s">
        <v>3354</v>
      </c>
      <c r="H937">
        <v>49</v>
      </c>
      <c r="I937" t="s">
        <v>65</v>
      </c>
      <c r="J937" s="2">
        <v>34471</v>
      </c>
      <c r="K937" s="2">
        <v>34471</v>
      </c>
      <c r="L937" s="2">
        <v>35339</v>
      </c>
      <c r="M937" t="s">
        <v>616</v>
      </c>
      <c r="N937" t="s">
        <v>11353</v>
      </c>
      <c r="O937" t="s">
        <v>68</v>
      </c>
      <c r="R937" t="s">
        <v>69</v>
      </c>
      <c r="S937" t="s">
        <v>70</v>
      </c>
      <c r="T937" t="s">
        <v>71</v>
      </c>
      <c r="U937" t="s">
        <v>71</v>
      </c>
      <c r="V937" t="s">
        <v>96</v>
      </c>
      <c r="W937" t="s">
        <v>618</v>
      </c>
      <c r="X937" t="s">
        <v>619</v>
      </c>
      <c r="Z937" t="s">
        <v>620</v>
      </c>
      <c r="AA937" t="s">
        <v>76</v>
      </c>
      <c r="AB937" t="s">
        <v>1314</v>
      </c>
      <c r="AC937" t="s">
        <v>11354</v>
      </c>
      <c r="AD937" t="s">
        <v>658</v>
      </c>
      <c r="AE937" t="s">
        <v>102</v>
      </c>
      <c r="AF937" t="s">
        <v>103</v>
      </c>
      <c r="AG937" t="str">
        <f>VLOOKUP(AF937,MASTER!$A$1:$B$231,2,FALSE)</f>
        <v>SMA/SMK</v>
      </c>
      <c r="AH937" t="s">
        <v>11355</v>
      </c>
      <c r="AI937" t="s">
        <v>83</v>
      </c>
      <c r="AJ937" t="s">
        <v>11356</v>
      </c>
      <c r="AK937" t="s">
        <v>11351</v>
      </c>
      <c r="AL937" t="s">
        <v>11357</v>
      </c>
      <c r="AM937" t="s">
        <v>490</v>
      </c>
      <c r="AN937" t="s">
        <v>86</v>
      </c>
      <c r="AO937" t="s">
        <v>107</v>
      </c>
      <c r="AP937" t="s">
        <v>138</v>
      </c>
      <c r="AQ937" t="s">
        <v>11351</v>
      </c>
      <c r="AR937" t="s">
        <v>11358</v>
      </c>
      <c r="AS937" t="s">
        <v>11359</v>
      </c>
      <c r="AU937" t="s">
        <v>82</v>
      </c>
      <c r="AW937" t="s">
        <v>82</v>
      </c>
      <c r="AY937" t="s">
        <v>82</v>
      </c>
      <c r="AZ937" t="s">
        <v>8747</v>
      </c>
      <c r="BA937" t="s">
        <v>11360</v>
      </c>
      <c r="BB937">
        <v>12</v>
      </c>
      <c r="BC937">
        <v>12</v>
      </c>
      <c r="BD937">
        <v>12</v>
      </c>
      <c r="BE937" t="s">
        <v>11361</v>
      </c>
      <c r="BF937" t="s">
        <v>11351</v>
      </c>
      <c r="BG937" t="s">
        <v>11362</v>
      </c>
      <c r="BH937">
        <v>15.5</v>
      </c>
      <c r="BI937" s="3">
        <v>43.333333333333336</v>
      </c>
    </row>
    <row r="938" spans="1:61">
      <c r="A938" s="1">
        <v>937</v>
      </c>
      <c r="B938" t="s">
        <v>11363</v>
      </c>
      <c r="C938" t="s">
        <v>11364</v>
      </c>
      <c r="D938" t="s">
        <v>62</v>
      </c>
      <c r="E938" t="s">
        <v>132</v>
      </c>
      <c r="F938" s="2">
        <v>27321</v>
      </c>
      <c r="G938" t="s">
        <v>490</v>
      </c>
      <c r="H938">
        <v>48</v>
      </c>
      <c r="I938" t="s">
        <v>65</v>
      </c>
      <c r="J938" s="2">
        <v>34471</v>
      </c>
      <c r="K938" s="2">
        <v>34471</v>
      </c>
      <c r="L938" s="2">
        <v>35339</v>
      </c>
      <c r="M938" t="s">
        <v>616</v>
      </c>
      <c r="N938" t="s">
        <v>4208</v>
      </c>
      <c r="O938" t="s">
        <v>68</v>
      </c>
      <c r="R938" t="s">
        <v>69</v>
      </c>
      <c r="S938" t="s">
        <v>70</v>
      </c>
      <c r="T938" t="s">
        <v>71</v>
      </c>
      <c r="U938" t="s">
        <v>71</v>
      </c>
      <c r="V938" t="s">
        <v>757</v>
      </c>
      <c r="W938" t="s">
        <v>73</v>
      </c>
      <c r="X938" t="s">
        <v>619</v>
      </c>
      <c r="Z938" t="s">
        <v>758</v>
      </c>
      <c r="AA938" t="s">
        <v>76</v>
      </c>
      <c r="AB938" t="s">
        <v>1314</v>
      </c>
      <c r="AC938" t="s">
        <v>2737</v>
      </c>
      <c r="AD938" t="s">
        <v>658</v>
      </c>
      <c r="AE938" t="s">
        <v>760</v>
      </c>
      <c r="AF938" t="s">
        <v>103</v>
      </c>
      <c r="AG938" t="str">
        <f>VLOOKUP(AF938,MASTER!$A$1:$B$231,2,FALSE)</f>
        <v>SMA/SMK</v>
      </c>
      <c r="AH938" t="s">
        <v>1123</v>
      </c>
      <c r="AI938" t="s">
        <v>83</v>
      </c>
      <c r="AJ938" t="s">
        <v>11365</v>
      </c>
      <c r="AK938" t="s">
        <v>11363</v>
      </c>
      <c r="AL938" t="s">
        <v>11366</v>
      </c>
      <c r="AM938" t="s">
        <v>490</v>
      </c>
      <c r="AN938" t="s">
        <v>86</v>
      </c>
      <c r="AO938" t="s">
        <v>107</v>
      </c>
      <c r="AP938" t="s">
        <v>138</v>
      </c>
      <c r="AQ938" t="s">
        <v>11363</v>
      </c>
      <c r="AR938" t="s">
        <v>11367</v>
      </c>
      <c r="AS938" t="s">
        <v>11368</v>
      </c>
      <c r="AU938" t="s">
        <v>82</v>
      </c>
      <c r="AW938" t="s">
        <v>82</v>
      </c>
      <c r="AY938" t="s">
        <v>82</v>
      </c>
      <c r="AZ938" t="s">
        <v>2730</v>
      </c>
      <c r="BA938" t="s">
        <v>11369</v>
      </c>
      <c r="BB938">
        <v>13</v>
      </c>
      <c r="BC938">
        <v>13</v>
      </c>
      <c r="BD938">
        <v>14</v>
      </c>
      <c r="BE938" t="s">
        <v>11370</v>
      </c>
      <c r="BF938" t="s">
        <v>11363</v>
      </c>
      <c r="BG938" t="s">
        <v>11371</v>
      </c>
      <c r="BH938">
        <v>17.5</v>
      </c>
      <c r="BI938" s="3">
        <v>43.333333333333336</v>
      </c>
    </row>
    <row r="939" spans="1:61">
      <c r="A939" s="1">
        <v>938</v>
      </c>
      <c r="B939" t="s">
        <v>11372</v>
      </c>
      <c r="C939" t="s">
        <v>11373</v>
      </c>
      <c r="D939" t="s">
        <v>62</v>
      </c>
      <c r="E939" t="s">
        <v>132</v>
      </c>
      <c r="F939" s="2">
        <v>27212</v>
      </c>
      <c r="G939" t="s">
        <v>490</v>
      </c>
      <c r="H939">
        <v>48</v>
      </c>
      <c r="I939" t="s">
        <v>65</v>
      </c>
      <c r="J939" s="2">
        <v>34471</v>
      </c>
      <c r="K939" s="2">
        <v>34471</v>
      </c>
      <c r="L939" s="2">
        <v>35339</v>
      </c>
      <c r="M939" t="s">
        <v>616</v>
      </c>
      <c r="N939" t="s">
        <v>9448</v>
      </c>
      <c r="O939" t="s">
        <v>68</v>
      </c>
      <c r="R939" t="s">
        <v>69</v>
      </c>
      <c r="S939" t="s">
        <v>70</v>
      </c>
      <c r="T939" t="s">
        <v>71</v>
      </c>
      <c r="U939" t="s">
        <v>71</v>
      </c>
      <c r="V939" t="s">
        <v>492</v>
      </c>
      <c r="W939" t="s">
        <v>73</v>
      </c>
      <c r="X939" t="s">
        <v>619</v>
      </c>
      <c r="Z939" t="s">
        <v>758</v>
      </c>
      <c r="AA939" t="s">
        <v>76</v>
      </c>
      <c r="AB939" t="s">
        <v>742</v>
      </c>
      <c r="AC939" t="s">
        <v>4606</v>
      </c>
      <c r="AD939" t="s">
        <v>658</v>
      </c>
      <c r="AE939" t="s">
        <v>4607</v>
      </c>
      <c r="AF939" t="s">
        <v>103</v>
      </c>
      <c r="AG939" t="str">
        <f>VLOOKUP(AF939,MASTER!$A$1:$B$231,2,FALSE)</f>
        <v>SMA/SMK</v>
      </c>
      <c r="AH939" t="s">
        <v>11374</v>
      </c>
      <c r="AI939" t="s">
        <v>83</v>
      </c>
      <c r="AJ939" t="s">
        <v>11375</v>
      </c>
      <c r="AK939" t="s">
        <v>11372</v>
      </c>
      <c r="AL939" t="s">
        <v>11376</v>
      </c>
      <c r="AM939" t="s">
        <v>490</v>
      </c>
      <c r="AN939" t="s">
        <v>86</v>
      </c>
      <c r="AO939" t="s">
        <v>107</v>
      </c>
      <c r="AP939" t="s">
        <v>138</v>
      </c>
      <c r="AQ939" t="s">
        <v>11372</v>
      </c>
      <c r="AR939" t="s">
        <v>11377</v>
      </c>
      <c r="AS939" t="s">
        <v>11378</v>
      </c>
      <c r="AU939" t="s">
        <v>82</v>
      </c>
      <c r="AW939" t="s">
        <v>82</v>
      </c>
      <c r="AY939" t="s">
        <v>82</v>
      </c>
      <c r="AZ939" t="s">
        <v>1649</v>
      </c>
      <c r="BA939" t="s">
        <v>11379</v>
      </c>
      <c r="BB939">
        <v>13</v>
      </c>
      <c r="BC939">
        <v>13</v>
      </c>
      <c r="BD939">
        <v>14</v>
      </c>
      <c r="BE939" t="s">
        <v>11380</v>
      </c>
      <c r="BF939" t="s">
        <v>11381</v>
      </c>
      <c r="BG939" t="s">
        <v>11382</v>
      </c>
      <c r="BI939" s="3">
        <v>41.333333333333336</v>
      </c>
    </row>
    <row r="940" spans="1:61">
      <c r="A940" s="1">
        <v>939</v>
      </c>
      <c r="B940" t="s">
        <v>11383</v>
      </c>
      <c r="C940" t="s">
        <v>11384</v>
      </c>
      <c r="D940" t="s">
        <v>62</v>
      </c>
      <c r="E940" t="s">
        <v>9434</v>
      </c>
      <c r="F940" s="2">
        <v>27088</v>
      </c>
      <c r="G940" t="s">
        <v>730</v>
      </c>
      <c r="H940">
        <v>49</v>
      </c>
      <c r="I940" t="s">
        <v>65</v>
      </c>
      <c r="J940" s="2">
        <v>34471</v>
      </c>
      <c r="K940" s="2">
        <v>34471</v>
      </c>
      <c r="L940" s="2">
        <v>35339</v>
      </c>
      <c r="M940" t="s">
        <v>616</v>
      </c>
      <c r="N940" t="s">
        <v>11385</v>
      </c>
      <c r="O940" t="s">
        <v>68</v>
      </c>
      <c r="R940" t="s">
        <v>69</v>
      </c>
      <c r="S940" t="s">
        <v>70</v>
      </c>
      <c r="T940" t="s">
        <v>71</v>
      </c>
      <c r="U940" t="s">
        <v>71</v>
      </c>
      <c r="V940" t="s">
        <v>492</v>
      </c>
      <c r="W940" t="s">
        <v>618</v>
      </c>
      <c r="X940" t="s">
        <v>619</v>
      </c>
      <c r="Z940" t="s">
        <v>787</v>
      </c>
      <c r="AA940" t="s">
        <v>76</v>
      </c>
      <c r="AB940" t="s">
        <v>1314</v>
      </c>
      <c r="AC940" t="s">
        <v>6998</v>
      </c>
      <c r="AD940" t="s">
        <v>658</v>
      </c>
      <c r="AE940" t="s">
        <v>494</v>
      </c>
      <c r="AF940" t="s">
        <v>103</v>
      </c>
      <c r="AG940" t="str">
        <f>VLOOKUP(AF940,MASTER!$A$1:$B$231,2,FALSE)</f>
        <v>SMA/SMK</v>
      </c>
      <c r="AH940" t="s">
        <v>1123</v>
      </c>
      <c r="AI940" t="s">
        <v>83</v>
      </c>
      <c r="AJ940" t="s">
        <v>11386</v>
      </c>
      <c r="AK940" t="s">
        <v>11383</v>
      </c>
      <c r="AL940" t="s">
        <v>11387</v>
      </c>
      <c r="AM940" t="s">
        <v>490</v>
      </c>
      <c r="AN940" t="s">
        <v>86</v>
      </c>
      <c r="AO940" t="s">
        <v>107</v>
      </c>
      <c r="AP940" t="s">
        <v>138</v>
      </c>
      <c r="AQ940" t="s">
        <v>11388</v>
      </c>
      <c r="AR940" t="s">
        <v>11389</v>
      </c>
      <c r="AS940" t="s">
        <v>11390</v>
      </c>
      <c r="AW940" t="s">
        <v>82</v>
      </c>
      <c r="AY940" t="s">
        <v>82</v>
      </c>
      <c r="AZ940" t="s">
        <v>6958</v>
      </c>
      <c r="BA940" t="s">
        <v>11391</v>
      </c>
      <c r="BB940">
        <v>12</v>
      </c>
      <c r="BC940">
        <v>11</v>
      </c>
      <c r="BD940">
        <v>12</v>
      </c>
      <c r="BE940" t="s">
        <v>11392</v>
      </c>
      <c r="BF940" t="s">
        <v>11383</v>
      </c>
      <c r="BG940" t="s">
        <v>11393</v>
      </c>
      <c r="BH940">
        <v>15</v>
      </c>
      <c r="BI940">
        <v>40</v>
      </c>
    </row>
    <row r="941" spans="1:61">
      <c r="A941" s="1">
        <v>940</v>
      </c>
      <c r="B941" t="s">
        <v>11394</v>
      </c>
      <c r="C941" t="s">
        <v>11395</v>
      </c>
      <c r="D941" t="s">
        <v>62</v>
      </c>
      <c r="E941" t="s">
        <v>63</v>
      </c>
      <c r="F941" s="2">
        <v>27282</v>
      </c>
      <c r="G941" t="s">
        <v>1779</v>
      </c>
      <c r="H941">
        <v>48</v>
      </c>
      <c r="I941" t="s">
        <v>65</v>
      </c>
      <c r="J941" s="2">
        <v>34394</v>
      </c>
      <c r="K941" s="2">
        <v>34394</v>
      </c>
      <c r="L941" s="2">
        <v>34943</v>
      </c>
      <c r="M941" t="s">
        <v>616</v>
      </c>
      <c r="N941" t="s">
        <v>11396</v>
      </c>
      <c r="O941" t="s">
        <v>68</v>
      </c>
      <c r="R941" t="s">
        <v>69</v>
      </c>
      <c r="S941" t="s">
        <v>70</v>
      </c>
      <c r="T941" t="s">
        <v>71</v>
      </c>
      <c r="U941" t="s">
        <v>71</v>
      </c>
      <c r="V941" t="s">
        <v>492</v>
      </c>
      <c r="W941" t="s">
        <v>73</v>
      </c>
      <c r="X941" t="s">
        <v>74</v>
      </c>
      <c r="Z941" t="s">
        <v>911</v>
      </c>
      <c r="AA941" t="s">
        <v>76</v>
      </c>
      <c r="AB941" t="s">
        <v>621</v>
      </c>
      <c r="AC941" t="s">
        <v>11397</v>
      </c>
      <c r="AD941" t="s">
        <v>79</v>
      </c>
      <c r="AE941" t="s">
        <v>1899</v>
      </c>
      <c r="AF941" t="s">
        <v>119</v>
      </c>
      <c r="AG941" t="str">
        <f>VLOOKUP(AF941,MASTER!$A$1:$B$231,2,FALSE)</f>
        <v>SMA/SMK</v>
      </c>
      <c r="AH941" t="s">
        <v>679</v>
      </c>
      <c r="AI941" t="s">
        <v>83</v>
      </c>
      <c r="AJ941" t="s">
        <v>11398</v>
      </c>
      <c r="AK941" t="s">
        <v>11394</v>
      </c>
      <c r="AL941" t="s">
        <v>11399</v>
      </c>
      <c r="AM941" t="s">
        <v>628</v>
      </c>
      <c r="AN941" t="s">
        <v>165</v>
      </c>
      <c r="AO941" t="s">
        <v>642</v>
      </c>
      <c r="AP941" t="s">
        <v>643</v>
      </c>
      <c r="AQ941" t="s">
        <v>11394</v>
      </c>
      <c r="AR941" t="s">
        <v>11400</v>
      </c>
      <c r="AS941" t="s">
        <v>11401</v>
      </c>
      <c r="AU941" t="s">
        <v>82</v>
      </c>
      <c r="AW941" t="s">
        <v>82</v>
      </c>
      <c r="AY941" t="s">
        <v>82</v>
      </c>
      <c r="AZ941" t="s">
        <v>8529</v>
      </c>
      <c r="BA941" t="s">
        <v>11402</v>
      </c>
      <c r="BB941">
        <v>13</v>
      </c>
      <c r="BC941">
        <v>13</v>
      </c>
      <c r="BD941">
        <v>13</v>
      </c>
      <c r="BE941" t="s">
        <v>11403</v>
      </c>
      <c r="BF941" t="s">
        <v>11394</v>
      </c>
      <c r="BG941" t="s">
        <v>11404</v>
      </c>
      <c r="BH941">
        <v>16.5</v>
      </c>
      <c r="BI941">
        <v>42</v>
      </c>
    </row>
    <row r="942" spans="1:61">
      <c r="A942" s="1">
        <v>941</v>
      </c>
      <c r="B942" t="s">
        <v>11405</v>
      </c>
      <c r="C942" t="s">
        <v>11406</v>
      </c>
      <c r="D942" t="s">
        <v>62</v>
      </c>
      <c r="E942" t="s">
        <v>132</v>
      </c>
      <c r="F942" s="2">
        <v>27202</v>
      </c>
      <c r="G942" t="s">
        <v>490</v>
      </c>
      <c r="H942">
        <v>49</v>
      </c>
      <c r="I942" t="s">
        <v>65</v>
      </c>
      <c r="J942" s="2">
        <v>34471</v>
      </c>
      <c r="K942" s="2">
        <v>34471</v>
      </c>
      <c r="L942" s="2">
        <v>35339</v>
      </c>
      <c r="M942" t="s">
        <v>616</v>
      </c>
      <c r="N942" t="s">
        <v>11407</v>
      </c>
      <c r="O942" t="s">
        <v>68</v>
      </c>
      <c r="R942" t="s">
        <v>69</v>
      </c>
      <c r="S942" t="s">
        <v>70</v>
      </c>
      <c r="T942" t="s">
        <v>71</v>
      </c>
      <c r="U942" t="s">
        <v>71</v>
      </c>
      <c r="V942" t="s">
        <v>96</v>
      </c>
      <c r="W942" t="s">
        <v>618</v>
      </c>
      <c r="X942" t="s">
        <v>550</v>
      </c>
      <c r="Z942" t="s">
        <v>758</v>
      </c>
      <c r="AA942" t="s">
        <v>76</v>
      </c>
      <c r="AB942" t="s">
        <v>1314</v>
      </c>
      <c r="AC942" t="s">
        <v>11408</v>
      </c>
      <c r="AD942" t="s">
        <v>658</v>
      </c>
      <c r="AE942" t="s">
        <v>102</v>
      </c>
      <c r="AF942" t="s">
        <v>103</v>
      </c>
      <c r="AG942" t="str">
        <f>VLOOKUP(AF942,MASTER!$A$1:$B$231,2,FALSE)</f>
        <v>SMA/SMK</v>
      </c>
      <c r="AH942" t="s">
        <v>11409</v>
      </c>
      <c r="AI942" t="s">
        <v>83</v>
      </c>
      <c r="AJ942" t="s">
        <v>11410</v>
      </c>
      <c r="AK942" t="s">
        <v>11405</v>
      </c>
      <c r="AL942" t="s">
        <v>11411</v>
      </c>
      <c r="AM942" t="s">
        <v>490</v>
      </c>
      <c r="AN942" t="s">
        <v>86</v>
      </c>
      <c r="AO942" t="s">
        <v>107</v>
      </c>
      <c r="AP942" t="s">
        <v>138</v>
      </c>
      <c r="AQ942" t="s">
        <v>11405</v>
      </c>
      <c r="AR942" t="s">
        <v>11412</v>
      </c>
      <c r="AS942" t="s">
        <v>11413</v>
      </c>
      <c r="AU942" t="s">
        <v>82</v>
      </c>
      <c r="AW942" t="s">
        <v>82</v>
      </c>
      <c r="AY942" t="s">
        <v>82</v>
      </c>
      <c r="AZ942" t="s">
        <v>10434</v>
      </c>
      <c r="BA942" t="s">
        <v>11414</v>
      </c>
      <c r="BB942">
        <v>12</v>
      </c>
      <c r="BC942">
        <v>11</v>
      </c>
      <c r="BD942">
        <v>12</v>
      </c>
      <c r="BE942" t="s">
        <v>11415</v>
      </c>
      <c r="BF942" t="s">
        <v>11405</v>
      </c>
      <c r="BG942" t="s">
        <v>11416</v>
      </c>
      <c r="BH942">
        <v>16</v>
      </c>
      <c r="BI942">
        <v>42</v>
      </c>
    </row>
    <row r="943" spans="1:61">
      <c r="A943" s="1">
        <v>942</v>
      </c>
      <c r="B943" t="s">
        <v>11417</v>
      </c>
      <c r="C943" t="s">
        <v>11418</v>
      </c>
      <c r="D943" t="s">
        <v>62</v>
      </c>
      <c r="E943" t="s">
        <v>63</v>
      </c>
      <c r="F943" s="2">
        <v>27262</v>
      </c>
      <c r="G943" t="s">
        <v>671</v>
      </c>
      <c r="H943">
        <v>48</v>
      </c>
      <c r="I943" t="s">
        <v>65</v>
      </c>
      <c r="J943" s="2">
        <v>34471</v>
      </c>
      <c r="K943" s="2">
        <v>34471</v>
      </c>
      <c r="L943" s="2">
        <v>35339</v>
      </c>
      <c r="M943" t="s">
        <v>616</v>
      </c>
      <c r="N943" t="s">
        <v>11419</v>
      </c>
      <c r="O943" t="s">
        <v>68</v>
      </c>
      <c r="R943" t="s">
        <v>69</v>
      </c>
      <c r="S943" t="s">
        <v>70</v>
      </c>
      <c r="T943" t="s">
        <v>71</v>
      </c>
      <c r="U943" t="s">
        <v>71</v>
      </c>
      <c r="V943" t="s">
        <v>492</v>
      </c>
      <c r="W943" t="s">
        <v>73</v>
      </c>
      <c r="X943" t="s">
        <v>588</v>
      </c>
      <c r="Z943" t="s">
        <v>620</v>
      </c>
      <c r="AA943" t="s">
        <v>76</v>
      </c>
      <c r="AB943" t="s">
        <v>1314</v>
      </c>
      <c r="AC943" t="s">
        <v>11420</v>
      </c>
      <c r="AD943" t="s">
        <v>658</v>
      </c>
      <c r="AE943" t="s">
        <v>494</v>
      </c>
      <c r="AF943" t="s">
        <v>119</v>
      </c>
      <c r="AG943" t="str">
        <f>VLOOKUP(AF943,MASTER!$A$1:$B$231,2,FALSE)</f>
        <v>SMA/SMK</v>
      </c>
      <c r="AH943" t="s">
        <v>11421</v>
      </c>
      <c r="AI943" t="s">
        <v>83</v>
      </c>
      <c r="AJ943" t="s">
        <v>11422</v>
      </c>
      <c r="AK943" t="s">
        <v>11417</v>
      </c>
      <c r="AL943" t="s">
        <v>11423</v>
      </c>
      <c r="AM943" t="s">
        <v>490</v>
      </c>
      <c r="AN943" t="s">
        <v>86</v>
      </c>
      <c r="AO943" t="s">
        <v>107</v>
      </c>
      <c r="AP943" t="s">
        <v>138</v>
      </c>
      <c r="AQ943" t="s">
        <v>11417</v>
      </c>
      <c r="AR943" t="s">
        <v>11424</v>
      </c>
      <c r="AS943" t="s">
        <v>11425</v>
      </c>
      <c r="AW943" t="s">
        <v>82</v>
      </c>
      <c r="AY943" t="s">
        <v>82</v>
      </c>
      <c r="AZ943" t="s">
        <v>6958</v>
      </c>
      <c r="BA943" t="s">
        <v>11426</v>
      </c>
      <c r="BB943">
        <v>13</v>
      </c>
      <c r="BC943">
        <v>13</v>
      </c>
      <c r="BD943">
        <v>13</v>
      </c>
      <c r="BE943" t="s">
        <v>11427</v>
      </c>
      <c r="BF943" t="s">
        <v>11417</v>
      </c>
      <c r="BG943" t="s">
        <v>11428</v>
      </c>
      <c r="BH943">
        <v>15.5</v>
      </c>
      <c r="BI943">
        <v>42</v>
      </c>
    </row>
    <row r="944" spans="1:61">
      <c r="A944" s="1">
        <v>943</v>
      </c>
      <c r="B944" t="s">
        <v>11429</v>
      </c>
      <c r="C944" t="s">
        <v>11430</v>
      </c>
      <c r="D944" t="s">
        <v>62</v>
      </c>
      <c r="E944" t="s">
        <v>132</v>
      </c>
      <c r="F944" s="2">
        <v>27310</v>
      </c>
      <c r="G944" t="s">
        <v>671</v>
      </c>
      <c r="H944">
        <v>48</v>
      </c>
      <c r="I944" t="s">
        <v>65</v>
      </c>
      <c r="J944" s="2">
        <v>34471</v>
      </c>
      <c r="K944" s="2">
        <v>34471</v>
      </c>
      <c r="L944" s="2">
        <v>35339</v>
      </c>
      <c r="M944" t="s">
        <v>616</v>
      </c>
      <c r="N944" t="s">
        <v>11431</v>
      </c>
      <c r="O944" t="s">
        <v>68</v>
      </c>
      <c r="R944" t="s">
        <v>69</v>
      </c>
      <c r="S944" t="s">
        <v>70</v>
      </c>
      <c r="T944" t="s">
        <v>71</v>
      </c>
      <c r="U944" t="s">
        <v>71</v>
      </c>
      <c r="V944" t="s">
        <v>1066</v>
      </c>
      <c r="W944" t="s">
        <v>618</v>
      </c>
      <c r="X944" t="s">
        <v>550</v>
      </c>
      <c r="Z944" t="s">
        <v>758</v>
      </c>
      <c r="AA944" t="s">
        <v>76</v>
      </c>
      <c r="AB944" t="s">
        <v>1314</v>
      </c>
      <c r="AC944" t="s">
        <v>11432</v>
      </c>
      <c r="AD944" t="s">
        <v>658</v>
      </c>
      <c r="AE944" t="s">
        <v>760</v>
      </c>
      <c r="AF944" t="s">
        <v>1077</v>
      </c>
      <c r="AG944" t="str">
        <f>VLOOKUP(AF944,MASTER!$A$1:$B$231,2,FALSE)</f>
        <v>D4/S1</v>
      </c>
      <c r="AH944" t="s">
        <v>7045</v>
      </c>
      <c r="AI944" t="s">
        <v>241</v>
      </c>
      <c r="AJ944" t="s">
        <v>11433</v>
      </c>
      <c r="AK944" t="s">
        <v>11429</v>
      </c>
      <c r="AL944" t="s">
        <v>11434</v>
      </c>
      <c r="AM944" t="s">
        <v>490</v>
      </c>
      <c r="AN944" t="s">
        <v>86</v>
      </c>
      <c r="AO944" t="s">
        <v>107</v>
      </c>
      <c r="AP944" t="s">
        <v>138</v>
      </c>
      <c r="AQ944" t="s">
        <v>11429</v>
      </c>
      <c r="AR944" t="s">
        <v>11435</v>
      </c>
      <c r="AS944" t="s">
        <v>11436</v>
      </c>
      <c r="AU944" t="s">
        <v>82</v>
      </c>
      <c r="AW944" t="s">
        <v>82</v>
      </c>
      <c r="AY944" t="s">
        <v>82</v>
      </c>
      <c r="AZ944" t="s">
        <v>5563</v>
      </c>
      <c r="BA944" t="s">
        <v>11437</v>
      </c>
      <c r="BB944">
        <v>12</v>
      </c>
      <c r="BC944">
        <v>11</v>
      </c>
      <c r="BD944">
        <v>12</v>
      </c>
      <c r="BE944" t="s">
        <v>11438</v>
      </c>
      <c r="BF944" t="s">
        <v>11429</v>
      </c>
      <c r="BG944" t="s">
        <v>11439</v>
      </c>
      <c r="BH944">
        <v>16</v>
      </c>
      <c r="BI944" s="3">
        <v>39.333333333333336</v>
      </c>
    </row>
    <row r="945" spans="1:61">
      <c r="A945" s="1">
        <v>944</v>
      </c>
      <c r="B945" t="s">
        <v>11440</v>
      </c>
      <c r="C945" t="s">
        <v>11441</v>
      </c>
      <c r="D945" t="s">
        <v>62</v>
      </c>
      <c r="E945" t="s">
        <v>132</v>
      </c>
      <c r="F945" s="2">
        <v>27082</v>
      </c>
      <c r="G945" t="s">
        <v>6151</v>
      </c>
      <c r="H945">
        <v>49</v>
      </c>
      <c r="I945" t="s">
        <v>65</v>
      </c>
      <c r="J945" s="2">
        <v>34408</v>
      </c>
      <c r="K945" s="2">
        <v>34408</v>
      </c>
      <c r="L945" s="2">
        <v>34943</v>
      </c>
      <c r="M945" t="s">
        <v>652</v>
      </c>
      <c r="N945" t="s">
        <v>11442</v>
      </c>
      <c r="O945" t="s">
        <v>68</v>
      </c>
      <c r="R945" t="s">
        <v>546</v>
      </c>
      <c r="S945" t="s">
        <v>547</v>
      </c>
      <c r="T945" t="s">
        <v>548</v>
      </c>
      <c r="U945" t="s">
        <v>548</v>
      </c>
      <c r="V945" t="s">
        <v>692</v>
      </c>
      <c r="W945" t="s">
        <v>73</v>
      </c>
      <c r="X945" t="s">
        <v>619</v>
      </c>
      <c r="AA945" t="s">
        <v>76</v>
      </c>
      <c r="AB945" t="s">
        <v>5605</v>
      </c>
      <c r="AC945" t="s">
        <v>11443</v>
      </c>
      <c r="AD945" t="s">
        <v>79</v>
      </c>
      <c r="AE945" t="s">
        <v>821</v>
      </c>
      <c r="AF945" t="s">
        <v>2901</v>
      </c>
      <c r="AG945" t="str">
        <f>VLOOKUP(AF945,MASTER!$A$1:$B$231,2,FALSE)</f>
        <v>SMA/SMK</v>
      </c>
      <c r="AH945" t="s">
        <v>1093</v>
      </c>
      <c r="AI945" t="s">
        <v>83</v>
      </c>
      <c r="AJ945" t="s">
        <v>11444</v>
      </c>
      <c r="AK945" t="s">
        <v>11440</v>
      </c>
      <c r="AL945" t="s">
        <v>11445</v>
      </c>
      <c r="AM945" t="s">
        <v>5610</v>
      </c>
      <c r="AO945" t="s">
        <v>107</v>
      </c>
      <c r="AP945" t="s">
        <v>138</v>
      </c>
      <c r="AQ945" t="s">
        <v>11440</v>
      </c>
      <c r="AR945" t="s">
        <v>11446</v>
      </c>
      <c r="AS945" t="s">
        <v>11447</v>
      </c>
      <c r="AU945" t="s">
        <v>82</v>
      </c>
      <c r="AW945" t="s">
        <v>82</v>
      </c>
      <c r="AY945" t="s">
        <v>82</v>
      </c>
      <c r="AZ945" t="s">
        <v>11448</v>
      </c>
      <c r="BA945" t="s">
        <v>11449</v>
      </c>
      <c r="BB945">
        <v>13</v>
      </c>
      <c r="BC945">
        <v>13</v>
      </c>
      <c r="BD945">
        <v>13</v>
      </c>
      <c r="BE945" t="s">
        <v>11450</v>
      </c>
      <c r="BG945" t="s">
        <v>11451</v>
      </c>
    </row>
    <row r="946" spans="1:61">
      <c r="A946" s="1">
        <v>945</v>
      </c>
      <c r="B946" t="s">
        <v>11452</v>
      </c>
      <c r="C946" t="s">
        <v>11453</v>
      </c>
      <c r="D946" t="s">
        <v>814</v>
      </c>
      <c r="E946" t="s">
        <v>114</v>
      </c>
      <c r="F946" s="2">
        <v>27258</v>
      </c>
      <c r="G946" t="s">
        <v>490</v>
      </c>
      <c r="H946">
        <v>48</v>
      </c>
      <c r="I946" t="s">
        <v>65</v>
      </c>
      <c r="J946" s="2">
        <v>34471</v>
      </c>
      <c r="K946" s="2">
        <v>34471</v>
      </c>
      <c r="L946" s="2">
        <v>35339</v>
      </c>
      <c r="M946" t="s">
        <v>616</v>
      </c>
      <c r="N946" t="s">
        <v>11454</v>
      </c>
      <c r="O946" t="s">
        <v>68</v>
      </c>
      <c r="R946" t="s">
        <v>546</v>
      </c>
      <c r="S946" t="s">
        <v>547</v>
      </c>
      <c r="T946" t="s">
        <v>548</v>
      </c>
      <c r="U946" t="s">
        <v>548</v>
      </c>
      <c r="V946" t="s">
        <v>549</v>
      </c>
      <c r="W946" t="s">
        <v>73</v>
      </c>
      <c r="X946" t="s">
        <v>619</v>
      </c>
      <c r="Z946" t="s">
        <v>911</v>
      </c>
      <c r="AA946" t="s">
        <v>76</v>
      </c>
      <c r="AB946" t="s">
        <v>1314</v>
      </c>
      <c r="AC946" t="s">
        <v>11455</v>
      </c>
      <c r="AD946" t="s">
        <v>658</v>
      </c>
      <c r="AE946" t="s">
        <v>695</v>
      </c>
      <c r="AF946" t="s">
        <v>204</v>
      </c>
      <c r="AG946" t="str">
        <f>VLOOKUP(AF946,MASTER!$A$1:$B$231,2,FALSE)</f>
        <v>D4/S1</v>
      </c>
      <c r="AH946" t="s">
        <v>2635</v>
      </c>
      <c r="AI946" t="s">
        <v>241</v>
      </c>
      <c r="AJ946" t="s">
        <v>11456</v>
      </c>
      <c r="AK946" t="s">
        <v>11452</v>
      </c>
      <c r="AL946" t="s">
        <v>11457</v>
      </c>
      <c r="AM946" t="s">
        <v>490</v>
      </c>
      <c r="AN946" t="s">
        <v>86</v>
      </c>
      <c r="AO946" t="s">
        <v>107</v>
      </c>
      <c r="AP946" t="s">
        <v>138</v>
      </c>
      <c r="AQ946" t="s">
        <v>11452</v>
      </c>
      <c r="AR946" t="s">
        <v>11458</v>
      </c>
      <c r="AS946" t="s">
        <v>11459</v>
      </c>
      <c r="AU946" t="s">
        <v>82</v>
      </c>
      <c r="AW946" t="s">
        <v>82</v>
      </c>
      <c r="AY946" t="s">
        <v>82</v>
      </c>
      <c r="AZ946" t="s">
        <v>11460</v>
      </c>
      <c r="BA946" t="s">
        <v>11461</v>
      </c>
      <c r="BB946">
        <v>13</v>
      </c>
      <c r="BC946">
        <v>13</v>
      </c>
      <c r="BD946">
        <v>13</v>
      </c>
      <c r="BE946" t="s">
        <v>11462</v>
      </c>
      <c r="BF946" t="s">
        <v>11452</v>
      </c>
      <c r="BG946" t="s">
        <v>11463</v>
      </c>
      <c r="BH946">
        <v>20</v>
      </c>
      <c r="BI946" s="3">
        <v>39.333333333333336</v>
      </c>
    </row>
    <row r="947" spans="1:61">
      <c r="A947" s="1">
        <v>946</v>
      </c>
      <c r="B947" t="s">
        <v>11464</v>
      </c>
      <c r="C947" t="s">
        <v>11465</v>
      </c>
      <c r="D947" t="s">
        <v>62</v>
      </c>
      <c r="E947" t="s">
        <v>211</v>
      </c>
      <c r="F947" s="2">
        <v>27098</v>
      </c>
      <c r="G947" t="s">
        <v>2824</v>
      </c>
      <c r="H947">
        <v>49</v>
      </c>
      <c r="I947" t="s">
        <v>65</v>
      </c>
      <c r="J947" s="2">
        <v>34394</v>
      </c>
      <c r="K947" s="2">
        <v>34394</v>
      </c>
      <c r="L947" s="2">
        <v>34943</v>
      </c>
      <c r="M947" t="s">
        <v>616</v>
      </c>
      <c r="N947" t="s">
        <v>11466</v>
      </c>
      <c r="O947" t="s">
        <v>773</v>
      </c>
      <c r="R947" t="s">
        <v>69</v>
      </c>
      <c r="S947" t="s">
        <v>70</v>
      </c>
      <c r="T947" t="s">
        <v>71</v>
      </c>
      <c r="U947" t="s">
        <v>71</v>
      </c>
      <c r="V947" t="s">
        <v>757</v>
      </c>
      <c r="W947" t="s">
        <v>774</v>
      </c>
      <c r="X947" t="s">
        <v>74</v>
      </c>
      <c r="Z947" t="s">
        <v>787</v>
      </c>
      <c r="AA947" t="s">
        <v>76</v>
      </c>
      <c r="AB947" t="s">
        <v>742</v>
      </c>
      <c r="AC947" t="s">
        <v>2856</v>
      </c>
      <c r="AD947" t="s">
        <v>658</v>
      </c>
      <c r="AE947" t="s">
        <v>2857</v>
      </c>
      <c r="AF947" t="s">
        <v>1201</v>
      </c>
      <c r="AG947" t="str">
        <f>VLOOKUP(AF947,MASTER!$A$1:$B$231,2,FALSE)</f>
        <v>D3</v>
      </c>
      <c r="AH947" t="s">
        <v>5474</v>
      </c>
      <c r="AI947" t="s">
        <v>83</v>
      </c>
      <c r="AJ947" t="s">
        <v>11467</v>
      </c>
      <c r="AK947" t="s">
        <v>11468</v>
      </c>
      <c r="AL947" t="s">
        <v>11469</v>
      </c>
      <c r="AM947" t="s">
        <v>962</v>
      </c>
      <c r="AN947" t="s">
        <v>165</v>
      </c>
      <c r="AO947" t="s">
        <v>107</v>
      </c>
      <c r="AP947" t="s">
        <v>897</v>
      </c>
      <c r="AQ947" t="s">
        <v>11464</v>
      </c>
      <c r="AR947" t="s">
        <v>11470</v>
      </c>
      <c r="AS947" t="s">
        <v>11471</v>
      </c>
      <c r="AT947" t="s">
        <v>8421</v>
      </c>
      <c r="AU947" t="s">
        <v>9137</v>
      </c>
      <c r="AW947" t="s">
        <v>82</v>
      </c>
      <c r="AY947" t="s">
        <v>82</v>
      </c>
      <c r="AZ947" t="s">
        <v>2864</v>
      </c>
      <c r="BA947" t="s">
        <v>11472</v>
      </c>
      <c r="BB947">
        <v>15</v>
      </c>
      <c r="BC947">
        <v>15</v>
      </c>
      <c r="BD947">
        <v>16</v>
      </c>
      <c r="BE947" t="s">
        <v>11473</v>
      </c>
      <c r="BF947" t="s">
        <v>11464</v>
      </c>
      <c r="BG947" t="s">
        <v>11474</v>
      </c>
      <c r="BH947">
        <v>15.5</v>
      </c>
      <c r="BI947" s="3">
        <v>42.666666666666664</v>
      </c>
    </row>
    <row r="948" spans="1:61">
      <c r="A948" s="1">
        <v>947</v>
      </c>
      <c r="B948" t="s">
        <v>11475</v>
      </c>
      <c r="C948" t="s">
        <v>11476</v>
      </c>
      <c r="D948" t="s">
        <v>62</v>
      </c>
      <c r="E948" t="s">
        <v>132</v>
      </c>
      <c r="F948" s="2">
        <v>27231</v>
      </c>
      <c r="G948" t="s">
        <v>11477</v>
      </c>
      <c r="H948">
        <v>48</v>
      </c>
      <c r="I948" t="s">
        <v>65</v>
      </c>
      <c r="J948" s="2">
        <v>34575</v>
      </c>
      <c r="K948" s="2">
        <v>34575</v>
      </c>
      <c r="L948" s="2">
        <v>41791</v>
      </c>
      <c r="M948" t="s">
        <v>652</v>
      </c>
      <c r="N948" t="s">
        <v>11478</v>
      </c>
      <c r="O948" t="s">
        <v>68</v>
      </c>
      <c r="R948" t="s">
        <v>69</v>
      </c>
      <c r="S948" t="s">
        <v>70</v>
      </c>
      <c r="T948" t="s">
        <v>71</v>
      </c>
      <c r="U948" t="s">
        <v>71</v>
      </c>
      <c r="V948" t="s">
        <v>757</v>
      </c>
      <c r="W948" t="s">
        <v>73</v>
      </c>
      <c r="X948" t="s">
        <v>588</v>
      </c>
      <c r="Z948" t="s">
        <v>3380</v>
      </c>
      <c r="AA948" t="s">
        <v>76</v>
      </c>
      <c r="AB948" t="s">
        <v>3567</v>
      </c>
      <c r="AC948" t="s">
        <v>3568</v>
      </c>
      <c r="AD948" t="s">
        <v>79</v>
      </c>
      <c r="AE948" t="s">
        <v>760</v>
      </c>
      <c r="AF948" t="s">
        <v>119</v>
      </c>
      <c r="AG948" t="str">
        <f>VLOOKUP(AF948,MASTER!$A$1:$B$231,2,FALSE)</f>
        <v>SMA/SMK</v>
      </c>
      <c r="AH948" t="s">
        <v>11479</v>
      </c>
      <c r="AI948" t="s">
        <v>83</v>
      </c>
      <c r="AJ948" t="s">
        <v>11480</v>
      </c>
      <c r="AK948" t="s">
        <v>11475</v>
      </c>
      <c r="AL948" t="s">
        <v>11481</v>
      </c>
      <c r="AM948" t="s">
        <v>3571</v>
      </c>
      <c r="AN948" t="s">
        <v>86</v>
      </c>
      <c r="AO948" t="s">
        <v>107</v>
      </c>
      <c r="AP948" t="s">
        <v>138</v>
      </c>
      <c r="AQ948" t="s">
        <v>11475</v>
      </c>
      <c r="AR948" t="s">
        <v>11482</v>
      </c>
      <c r="AS948" t="s">
        <v>11483</v>
      </c>
      <c r="AU948" t="s">
        <v>82</v>
      </c>
      <c r="AW948" t="s">
        <v>82</v>
      </c>
      <c r="AY948" t="s">
        <v>82</v>
      </c>
      <c r="AZ948" t="s">
        <v>3574</v>
      </c>
      <c r="BA948" t="s">
        <v>11484</v>
      </c>
      <c r="BB948">
        <v>13</v>
      </c>
      <c r="BC948">
        <v>13</v>
      </c>
      <c r="BD948">
        <v>14</v>
      </c>
      <c r="BE948" t="s">
        <v>11485</v>
      </c>
      <c r="BF948" t="s">
        <v>11475</v>
      </c>
      <c r="BG948" t="s">
        <v>11486</v>
      </c>
      <c r="BH948">
        <v>15.5</v>
      </c>
      <c r="BI948" s="3">
        <v>39.333333333333336</v>
      </c>
    </row>
    <row r="949" spans="1:61">
      <c r="A949" s="1">
        <v>948</v>
      </c>
      <c r="B949" t="s">
        <v>11487</v>
      </c>
      <c r="C949" t="s">
        <v>11488</v>
      </c>
      <c r="D949" t="s">
        <v>62</v>
      </c>
      <c r="E949" t="s">
        <v>132</v>
      </c>
      <c r="F949" s="2">
        <v>27040</v>
      </c>
      <c r="G949" t="s">
        <v>1056</v>
      </c>
      <c r="H949">
        <v>49</v>
      </c>
      <c r="I949" t="s">
        <v>65</v>
      </c>
      <c r="J949" s="2">
        <v>34426</v>
      </c>
      <c r="K949" s="2">
        <v>34426</v>
      </c>
      <c r="L949" s="2">
        <v>34759</v>
      </c>
      <c r="M949" t="s">
        <v>616</v>
      </c>
      <c r="N949" t="s">
        <v>11489</v>
      </c>
      <c r="O949" t="s">
        <v>68</v>
      </c>
      <c r="R949" t="s">
        <v>69</v>
      </c>
      <c r="S949" t="s">
        <v>70</v>
      </c>
      <c r="T949" t="s">
        <v>71</v>
      </c>
      <c r="U949" t="s">
        <v>71</v>
      </c>
      <c r="V949" t="s">
        <v>96</v>
      </c>
      <c r="W949" t="s">
        <v>618</v>
      </c>
      <c r="X949" t="s">
        <v>588</v>
      </c>
      <c r="Y949">
        <v>40</v>
      </c>
      <c r="Z949" t="s">
        <v>911</v>
      </c>
      <c r="AA949" t="s">
        <v>76</v>
      </c>
      <c r="AB949" t="s">
        <v>1222</v>
      </c>
      <c r="AC949" t="s">
        <v>8302</v>
      </c>
      <c r="AD949" t="s">
        <v>658</v>
      </c>
      <c r="AE949" t="s">
        <v>102</v>
      </c>
      <c r="AF949" t="s">
        <v>103</v>
      </c>
      <c r="AG949" t="str">
        <f>VLOOKUP(AF949,MASTER!$A$1:$B$231,2,FALSE)</f>
        <v>SMA/SMK</v>
      </c>
      <c r="AH949" t="s">
        <v>11490</v>
      </c>
      <c r="AI949" t="s">
        <v>83</v>
      </c>
      <c r="AJ949" t="s">
        <v>11491</v>
      </c>
      <c r="AK949" t="s">
        <v>11492</v>
      </c>
      <c r="AL949" t="s">
        <v>11493</v>
      </c>
      <c r="AM949" t="s">
        <v>1227</v>
      </c>
      <c r="AN949" t="s">
        <v>165</v>
      </c>
      <c r="AO949" t="s">
        <v>107</v>
      </c>
      <c r="AP949" t="s">
        <v>1228</v>
      </c>
      <c r="AQ949" t="s">
        <v>11494</v>
      </c>
      <c r="AR949" t="s">
        <v>11495</v>
      </c>
      <c r="AS949" t="s">
        <v>11496</v>
      </c>
      <c r="AU949" t="s">
        <v>82</v>
      </c>
      <c r="AW949" t="s">
        <v>82</v>
      </c>
      <c r="AY949" t="s">
        <v>82</v>
      </c>
      <c r="AZ949" t="s">
        <v>5415</v>
      </c>
      <c r="BA949" t="s">
        <v>11497</v>
      </c>
      <c r="BB949">
        <v>12</v>
      </c>
      <c r="BC949">
        <v>12</v>
      </c>
      <c r="BD949">
        <v>12</v>
      </c>
      <c r="BE949" t="s">
        <v>11498</v>
      </c>
      <c r="BF949" t="s">
        <v>11487</v>
      </c>
      <c r="BG949" t="s">
        <v>11499</v>
      </c>
      <c r="BH949">
        <v>17</v>
      </c>
      <c r="BI949" s="3">
        <v>44.666666666666664</v>
      </c>
    </row>
    <row r="950" spans="1:61">
      <c r="A950" s="1">
        <v>949</v>
      </c>
      <c r="B950" t="s">
        <v>11500</v>
      </c>
      <c r="C950" t="s">
        <v>11501</v>
      </c>
      <c r="D950" t="s">
        <v>62</v>
      </c>
      <c r="E950" t="s">
        <v>63</v>
      </c>
      <c r="F950" s="2">
        <v>27353</v>
      </c>
      <c r="G950" t="s">
        <v>4321</v>
      </c>
      <c r="H950">
        <v>48</v>
      </c>
      <c r="I950" t="s">
        <v>1135</v>
      </c>
      <c r="J950" s="2">
        <v>34394</v>
      </c>
      <c r="K950" s="2">
        <v>34394</v>
      </c>
      <c r="L950" s="2">
        <v>34943</v>
      </c>
      <c r="M950" t="s">
        <v>616</v>
      </c>
      <c r="N950" t="s">
        <v>11502</v>
      </c>
      <c r="O950" t="s">
        <v>673</v>
      </c>
      <c r="R950" t="s">
        <v>546</v>
      </c>
      <c r="S950" t="s">
        <v>585</v>
      </c>
      <c r="T950" t="s">
        <v>1010</v>
      </c>
      <c r="U950" t="s">
        <v>1010</v>
      </c>
      <c r="V950" t="s">
        <v>1011</v>
      </c>
      <c r="W950" t="s">
        <v>674</v>
      </c>
      <c r="X950" t="s">
        <v>675</v>
      </c>
      <c r="Z950" t="s">
        <v>787</v>
      </c>
      <c r="AA950" t="s">
        <v>76</v>
      </c>
      <c r="AB950" t="s">
        <v>1222</v>
      </c>
      <c r="AC950" t="s">
        <v>11503</v>
      </c>
      <c r="AD950" t="s">
        <v>658</v>
      </c>
      <c r="AE950" t="s">
        <v>5317</v>
      </c>
      <c r="AF950" t="s">
        <v>4858</v>
      </c>
      <c r="AG950" t="str">
        <f>VLOOKUP(AF950,MASTER!$A$1:$B$231,2,FALSE)</f>
        <v>D4/S1</v>
      </c>
      <c r="AH950" t="s">
        <v>7120</v>
      </c>
      <c r="AI950" t="s">
        <v>241</v>
      </c>
      <c r="AJ950" t="s">
        <v>11504</v>
      </c>
      <c r="AK950" t="s">
        <v>11500</v>
      </c>
      <c r="AL950" t="s">
        <v>11505</v>
      </c>
      <c r="AM950" t="s">
        <v>1227</v>
      </c>
      <c r="AN950" t="s">
        <v>165</v>
      </c>
      <c r="AO950" t="s">
        <v>107</v>
      </c>
      <c r="AP950" t="s">
        <v>897</v>
      </c>
      <c r="AQ950" t="s">
        <v>11500</v>
      </c>
      <c r="AR950" t="s">
        <v>11506</v>
      </c>
      <c r="AS950" t="s">
        <v>11507</v>
      </c>
      <c r="AU950" t="s">
        <v>82</v>
      </c>
      <c r="AW950" t="s">
        <v>82</v>
      </c>
      <c r="AY950" t="s">
        <v>82</v>
      </c>
      <c r="AZ950" t="s">
        <v>11508</v>
      </c>
      <c r="BA950" t="s">
        <v>11509</v>
      </c>
      <c r="BB950">
        <v>15</v>
      </c>
      <c r="BC950">
        <v>15</v>
      </c>
      <c r="BD950">
        <v>15</v>
      </c>
      <c r="BE950" t="s">
        <v>11510</v>
      </c>
      <c r="BF950" t="s">
        <v>11500</v>
      </c>
      <c r="BG950" t="s">
        <v>11511</v>
      </c>
      <c r="BH950">
        <v>15.5</v>
      </c>
      <c r="BI950">
        <v>42</v>
      </c>
    </row>
    <row r="951" spans="1:61">
      <c r="A951" s="1">
        <v>950</v>
      </c>
      <c r="B951" t="s">
        <v>11512</v>
      </c>
      <c r="C951" t="s">
        <v>11513</v>
      </c>
      <c r="D951" t="s">
        <v>62</v>
      </c>
      <c r="E951" t="s">
        <v>63</v>
      </c>
      <c r="F951" s="2">
        <v>27331</v>
      </c>
      <c r="G951" t="s">
        <v>4711</v>
      </c>
      <c r="H951">
        <v>48</v>
      </c>
      <c r="I951" t="s">
        <v>65</v>
      </c>
      <c r="J951" s="2">
        <v>34394</v>
      </c>
      <c r="K951" s="2">
        <v>34394</v>
      </c>
      <c r="L951" s="2">
        <v>34943</v>
      </c>
      <c r="M951" t="s">
        <v>616</v>
      </c>
      <c r="N951" t="s">
        <v>11514</v>
      </c>
      <c r="O951" t="s">
        <v>673</v>
      </c>
      <c r="R951" t="s">
        <v>546</v>
      </c>
      <c r="S951" t="s">
        <v>585</v>
      </c>
      <c r="T951" t="s">
        <v>1010</v>
      </c>
      <c r="U951" t="s">
        <v>1010</v>
      </c>
      <c r="V951" t="s">
        <v>1011</v>
      </c>
      <c r="W951" t="s">
        <v>674</v>
      </c>
      <c r="X951" t="s">
        <v>693</v>
      </c>
      <c r="Z951" t="s">
        <v>758</v>
      </c>
      <c r="AA951" t="s">
        <v>76</v>
      </c>
      <c r="AB951" t="s">
        <v>621</v>
      </c>
      <c r="AC951" t="s">
        <v>11515</v>
      </c>
      <c r="AD951" t="s">
        <v>79</v>
      </c>
      <c r="AE951" t="s">
        <v>3269</v>
      </c>
      <c r="AF951" t="s">
        <v>81</v>
      </c>
      <c r="AG951" t="str">
        <f>VLOOKUP(AF951,MASTER!$A$1:$B$231,2,FALSE)</f>
        <v>D4/S1</v>
      </c>
      <c r="AH951" t="s">
        <v>4404</v>
      </c>
      <c r="AI951" t="s">
        <v>241</v>
      </c>
      <c r="AJ951" t="s">
        <v>11516</v>
      </c>
      <c r="AK951" t="s">
        <v>11512</v>
      </c>
      <c r="AL951" t="s">
        <v>11517</v>
      </c>
      <c r="AM951" t="s">
        <v>628</v>
      </c>
      <c r="AN951" t="s">
        <v>165</v>
      </c>
      <c r="AO951" t="s">
        <v>642</v>
      </c>
      <c r="AP951" t="s">
        <v>643</v>
      </c>
      <c r="AQ951" t="s">
        <v>11512</v>
      </c>
      <c r="AR951" t="s">
        <v>11518</v>
      </c>
      <c r="AS951" t="s">
        <v>11519</v>
      </c>
      <c r="AU951" t="s">
        <v>82</v>
      </c>
      <c r="AW951" t="s">
        <v>82</v>
      </c>
      <c r="AY951" t="s">
        <v>82</v>
      </c>
      <c r="AZ951" t="s">
        <v>11520</v>
      </c>
      <c r="BA951" t="s">
        <v>11521</v>
      </c>
      <c r="BB951">
        <v>15</v>
      </c>
      <c r="BC951">
        <v>15</v>
      </c>
      <c r="BD951">
        <v>15</v>
      </c>
      <c r="BE951" t="s">
        <v>11522</v>
      </c>
      <c r="BF951" t="s">
        <v>11512</v>
      </c>
      <c r="BG951" t="s">
        <v>11523</v>
      </c>
      <c r="BH951">
        <v>15.5</v>
      </c>
      <c r="BI951" s="3">
        <v>42.666666666666664</v>
      </c>
    </row>
    <row r="952" spans="1:61">
      <c r="A952" s="1">
        <v>951</v>
      </c>
      <c r="B952" t="s">
        <v>11524</v>
      </c>
      <c r="C952" t="s">
        <v>11525</v>
      </c>
      <c r="D952" t="s">
        <v>62</v>
      </c>
      <c r="E952" t="s">
        <v>63</v>
      </c>
      <c r="F952" s="2">
        <v>27287</v>
      </c>
      <c r="G952" t="s">
        <v>862</v>
      </c>
      <c r="H952">
        <v>48</v>
      </c>
      <c r="I952" t="s">
        <v>65</v>
      </c>
      <c r="J952" s="2">
        <v>34394</v>
      </c>
      <c r="K952" s="2">
        <v>34394</v>
      </c>
      <c r="L952" s="2">
        <v>34943</v>
      </c>
      <c r="M952" t="s">
        <v>616</v>
      </c>
      <c r="N952" t="s">
        <v>11526</v>
      </c>
      <c r="O952" t="s">
        <v>673</v>
      </c>
      <c r="R952" t="s">
        <v>69</v>
      </c>
      <c r="S952" t="s">
        <v>70</v>
      </c>
      <c r="T952" t="s">
        <v>71</v>
      </c>
      <c r="U952" t="s">
        <v>71</v>
      </c>
      <c r="V952" t="s">
        <v>757</v>
      </c>
      <c r="W952" t="s">
        <v>674</v>
      </c>
      <c r="X952" t="s">
        <v>693</v>
      </c>
      <c r="Z952" t="s">
        <v>639</v>
      </c>
      <c r="AA952" t="s">
        <v>76</v>
      </c>
      <c r="AB952" t="s">
        <v>1314</v>
      </c>
      <c r="AC952" t="s">
        <v>2737</v>
      </c>
      <c r="AD952" t="s">
        <v>658</v>
      </c>
      <c r="AE952" t="s">
        <v>760</v>
      </c>
      <c r="AF952" t="s">
        <v>161</v>
      </c>
      <c r="AG952" t="str">
        <f>VLOOKUP(AF952,MASTER!$A$1:$B$231,2,FALSE)</f>
        <v>D3</v>
      </c>
      <c r="AH952" t="s">
        <v>5474</v>
      </c>
      <c r="AI952" t="s">
        <v>83</v>
      </c>
      <c r="AJ952" t="s">
        <v>11527</v>
      </c>
      <c r="AK952" t="s">
        <v>11524</v>
      </c>
      <c r="AL952" t="s">
        <v>11528</v>
      </c>
      <c r="AM952" t="s">
        <v>490</v>
      </c>
      <c r="AN952" t="s">
        <v>86</v>
      </c>
      <c r="AO952" t="s">
        <v>107</v>
      </c>
      <c r="AP952" t="s">
        <v>897</v>
      </c>
      <c r="AQ952" t="s">
        <v>11524</v>
      </c>
      <c r="AR952" t="s">
        <v>11529</v>
      </c>
      <c r="AS952" t="s">
        <v>11530</v>
      </c>
      <c r="AT952" t="s">
        <v>3692</v>
      </c>
      <c r="AU952" t="s">
        <v>11531</v>
      </c>
      <c r="AW952" t="s">
        <v>82</v>
      </c>
      <c r="AY952" t="s">
        <v>82</v>
      </c>
      <c r="AZ952" t="s">
        <v>2730</v>
      </c>
      <c r="BA952" t="s">
        <v>11532</v>
      </c>
      <c r="BB952">
        <v>15</v>
      </c>
      <c r="BC952">
        <v>15</v>
      </c>
      <c r="BD952">
        <v>15</v>
      </c>
      <c r="BE952" t="s">
        <v>11533</v>
      </c>
      <c r="BF952" t="s">
        <v>11524</v>
      </c>
      <c r="BG952" t="s">
        <v>11534</v>
      </c>
      <c r="BH952">
        <v>15.5</v>
      </c>
      <c r="BI952" s="3">
        <v>40.666666666666664</v>
      </c>
    </row>
    <row r="953" spans="1:61">
      <c r="A953" s="1">
        <v>952</v>
      </c>
      <c r="B953" t="s">
        <v>11535</v>
      </c>
      <c r="C953" t="s">
        <v>11536</v>
      </c>
      <c r="D953" t="s">
        <v>62</v>
      </c>
      <c r="E953" t="s">
        <v>63</v>
      </c>
      <c r="F953" s="2">
        <v>27389</v>
      </c>
      <c r="G953" t="s">
        <v>1873</v>
      </c>
      <c r="H953">
        <v>48</v>
      </c>
      <c r="I953" t="s">
        <v>65</v>
      </c>
      <c r="J953" s="2">
        <v>34418</v>
      </c>
      <c r="K953" s="2">
        <v>34418</v>
      </c>
      <c r="L953" s="2">
        <v>34790</v>
      </c>
      <c r="M953" t="s">
        <v>616</v>
      </c>
      <c r="N953" t="s">
        <v>11537</v>
      </c>
      <c r="O953" t="s">
        <v>68</v>
      </c>
      <c r="R953" t="s">
        <v>546</v>
      </c>
      <c r="S953" t="s">
        <v>547</v>
      </c>
      <c r="T953" t="s">
        <v>602</v>
      </c>
      <c r="U953" t="s">
        <v>602</v>
      </c>
      <c r="V953" t="s">
        <v>1254</v>
      </c>
      <c r="W953" t="s">
        <v>73</v>
      </c>
      <c r="X953" t="s">
        <v>74</v>
      </c>
      <c r="Z953" t="s">
        <v>758</v>
      </c>
      <c r="AA953" t="s">
        <v>76</v>
      </c>
      <c r="AB953" t="s">
        <v>890</v>
      </c>
      <c r="AC953" t="s">
        <v>1255</v>
      </c>
      <c r="AD953" t="s">
        <v>658</v>
      </c>
      <c r="AE953" t="s">
        <v>695</v>
      </c>
      <c r="AF953" t="s">
        <v>2687</v>
      </c>
      <c r="AG953" t="str">
        <f>VLOOKUP(AF953,MASTER!$A$1:$B$231,2,FALSE)</f>
        <v>D4/S1</v>
      </c>
      <c r="AH953" t="s">
        <v>11538</v>
      </c>
      <c r="AI953" t="s">
        <v>241</v>
      </c>
      <c r="AJ953" t="s">
        <v>11539</v>
      </c>
      <c r="AK953" t="s">
        <v>11535</v>
      </c>
      <c r="AL953" t="s">
        <v>11540</v>
      </c>
      <c r="AM953" t="s">
        <v>896</v>
      </c>
      <c r="AN953" t="s">
        <v>86</v>
      </c>
      <c r="AO953" t="s">
        <v>107</v>
      </c>
      <c r="AP953" t="s">
        <v>1827</v>
      </c>
      <c r="AQ953" t="s">
        <v>11535</v>
      </c>
      <c r="AR953" t="s">
        <v>11541</v>
      </c>
      <c r="AS953" t="s">
        <v>11542</v>
      </c>
      <c r="AU953" t="s">
        <v>82</v>
      </c>
      <c r="AW953" t="s">
        <v>82</v>
      </c>
      <c r="AY953" t="s">
        <v>82</v>
      </c>
      <c r="AZ953" t="s">
        <v>1263</v>
      </c>
      <c r="BA953" t="s">
        <v>90</v>
      </c>
      <c r="BB953">
        <v>13</v>
      </c>
      <c r="BC953">
        <v>13</v>
      </c>
      <c r="BD953">
        <v>13</v>
      </c>
      <c r="BE953" t="s">
        <v>11543</v>
      </c>
      <c r="BF953" t="s">
        <v>11535</v>
      </c>
      <c r="BG953" t="s">
        <v>11544</v>
      </c>
      <c r="BH953">
        <v>16</v>
      </c>
      <c r="BI953" s="3">
        <v>42.666666666666664</v>
      </c>
    </row>
    <row r="954" spans="1:61">
      <c r="A954" s="1">
        <v>953</v>
      </c>
      <c r="B954" t="s">
        <v>11545</v>
      </c>
      <c r="C954" t="s">
        <v>11546</v>
      </c>
      <c r="D954" t="s">
        <v>62</v>
      </c>
      <c r="E954" t="s">
        <v>132</v>
      </c>
      <c r="F954" s="2">
        <v>27103</v>
      </c>
      <c r="G954" t="s">
        <v>1104</v>
      </c>
      <c r="H954">
        <v>49</v>
      </c>
      <c r="I954" t="s">
        <v>65</v>
      </c>
      <c r="J954" s="2">
        <v>34060</v>
      </c>
      <c r="K954" s="2">
        <v>34060</v>
      </c>
      <c r="L954" s="2">
        <v>34790</v>
      </c>
      <c r="M954" t="s">
        <v>652</v>
      </c>
      <c r="N954" t="s">
        <v>1286</v>
      </c>
      <c r="O954" t="s">
        <v>68</v>
      </c>
      <c r="R954" t="s">
        <v>69</v>
      </c>
      <c r="S954" t="s">
        <v>70</v>
      </c>
      <c r="T954" t="s">
        <v>71</v>
      </c>
      <c r="U954" t="s">
        <v>71</v>
      </c>
      <c r="V954" t="s">
        <v>492</v>
      </c>
      <c r="W954" t="s">
        <v>73</v>
      </c>
      <c r="X954" t="s">
        <v>588</v>
      </c>
      <c r="Z954" t="s">
        <v>1399</v>
      </c>
      <c r="AA954" t="s">
        <v>76</v>
      </c>
      <c r="AB954" t="s">
        <v>742</v>
      </c>
      <c r="AC954" t="s">
        <v>1288</v>
      </c>
      <c r="AD954" t="s">
        <v>658</v>
      </c>
      <c r="AE954" t="s">
        <v>1289</v>
      </c>
      <c r="AF954" t="s">
        <v>119</v>
      </c>
      <c r="AG954" t="str">
        <f>VLOOKUP(AF954,MASTER!$A$1:$B$231,2,FALSE)</f>
        <v>SMA/SMK</v>
      </c>
      <c r="AH954" t="s">
        <v>10659</v>
      </c>
      <c r="AI954" t="s">
        <v>83</v>
      </c>
      <c r="AJ954" t="s">
        <v>11547</v>
      </c>
      <c r="AK954" t="s">
        <v>11545</v>
      </c>
      <c r="AL954" t="s">
        <v>11548</v>
      </c>
      <c r="AM954" t="s">
        <v>1104</v>
      </c>
      <c r="AO954" t="s">
        <v>642</v>
      </c>
      <c r="AP954" t="s">
        <v>138</v>
      </c>
      <c r="AQ954" t="s">
        <v>11545</v>
      </c>
      <c r="AR954" t="s">
        <v>11549</v>
      </c>
      <c r="AS954" t="s">
        <v>11550</v>
      </c>
      <c r="AU954" t="s">
        <v>82</v>
      </c>
      <c r="AW954" t="s">
        <v>82</v>
      </c>
      <c r="AY954" t="s">
        <v>82</v>
      </c>
      <c r="AZ954" t="s">
        <v>1294</v>
      </c>
      <c r="BA954" t="s">
        <v>11551</v>
      </c>
      <c r="BB954">
        <v>13</v>
      </c>
      <c r="BC954">
        <v>13</v>
      </c>
      <c r="BD954">
        <v>13</v>
      </c>
      <c r="BE954" t="s">
        <v>11552</v>
      </c>
      <c r="BG954" t="s">
        <v>11553</v>
      </c>
      <c r="BH954">
        <v>14.5</v>
      </c>
      <c r="BI954">
        <v>40</v>
      </c>
    </row>
    <row r="955" spans="1:61">
      <c r="A955" s="1">
        <v>954</v>
      </c>
      <c r="B955" t="s">
        <v>11554</v>
      </c>
      <c r="C955" t="s">
        <v>11555</v>
      </c>
      <c r="D955" t="s">
        <v>62</v>
      </c>
      <c r="E955" t="s">
        <v>132</v>
      </c>
      <c r="F955" s="2">
        <v>27722</v>
      </c>
      <c r="G955" t="s">
        <v>1104</v>
      </c>
      <c r="H955">
        <v>47</v>
      </c>
      <c r="I955" t="s">
        <v>65</v>
      </c>
      <c r="J955" s="2">
        <v>37469</v>
      </c>
      <c r="L955" s="2">
        <v>37469</v>
      </c>
      <c r="M955" t="s">
        <v>652</v>
      </c>
      <c r="N955" t="s">
        <v>11556</v>
      </c>
      <c r="O955" t="s">
        <v>68</v>
      </c>
      <c r="R955" t="s">
        <v>69</v>
      </c>
      <c r="S955" t="s">
        <v>70</v>
      </c>
      <c r="T955" t="s">
        <v>71</v>
      </c>
      <c r="U955" t="s">
        <v>71</v>
      </c>
      <c r="V955" t="s">
        <v>757</v>
      </c>
      <c r="W955" t="s">
        <v>618</v>
      </c>
      <c r="X955" t="s">
        <v>2897</v>
      </c>
      <c r="Z955" t="s">
        <v>2916</v>
      </c>
      <c r="AA955" t="s">
        <v>76</v>
      </c>
      <c r="AB955" t="s">
        <v>1090</v>
      </c>
      <c r="AC955" t="s">
        <v>11557</v>
      </c>
      <c r="AD955" t="s">
        <v>658</v>
      </c>
      <c r="AE955" t="s">
        <v>1092</v>
      </c>
      <c r="AF955" t="s">
        <v>135</v>
      </c>
      <c r="AG955" t="str">
        <f>VLOOKUP(AF955,MASTER!$A$1:$B$231,2,FALSE)</f>
        <v>SMA/SMK</v>
      </c>
      <c r="AH955" t="s">
        <v>679</v>
      </c>
      <c r="AI955" t="s">
        <v>83</v>
      </c>
      <c r="AJ955" t="s">
        <v>11558</v>
      </c>
      <c r="AK955" t="s">
        <v>11554</v>
      </c>
      <c r="AL955" t="s">
        <v>11559</v>
      </c>
      <c r="AM955" t="s">
        <v>1096</v>
      </c>
      <c r="AO955" t="s">
        <v>122</v>
      </c>
      <c r="AP955" t="s">
        <v>138</v>
      </c>
      <c r="AQ955" t="s">
        <v>11560</v>
      </c>
      <c r="AR955" t="s">
        <v>11561</v>
      </c>
      <c r="AS955" t="s">
        <v>11562</v>
      </c>
      <c r="AU955" t="s">
        <v>82</v>
      </c>
      <c r="AW955" t="s">
        <v>82</v>
      </c>
      <c r="AY955" t="s">
        <v>82</v>
      </c>
      <c r="AZ955" t="s">
        <v>1099</v>
      </c>
      <c r="BA955" t="s">
        <v>11563</v>
      </c>
      <c r="BB955">
        <v>12</v>
      </c>
      <c r="BC955">
        <v>12</v>
      </c>
      <c r="BD955">
        <v>12</v>
      </c>
      <c r="BE955" t="s">
        <v>11564</v>
      </c>
      <c r="BG955" t="s">
        <v>11565</v>
      </c>
      <c r="BH955">
        <v>15</v>
      </c>
      <c r="BI955" s="3">
        <v>42.666666666666664</v>
      </c>
    </row>
    <row r="956" spans="1:61">
      <c r="A956" s="1">
        <v>955</v>
      </c>
      <c r="B956" t="s">
        <v>11566</v>
      </c>
      <c r="C956" t="s">
        <v>11567</v>
      </c>
      <c r="D956" t="s">
        <v>62</v>
      </c>
      <c r="E956" t="s">
        <v>132</v>
      </c>
      <c r="F956" s="2">
        <v>27738</v>
      </c>
      <c r="G956" t="s">
        <v>755</v>
      </c>
      <c r="H956">
        <v>47</v>
      </c>
      <c r="I956" t="s">
        <v>65</v>
      </c>
      <c r="J956" s="2">
        <v>37469</v>
      </c>
      <c r="L956" s="2">
        <v>37469</v>
      </c>
      <c r="M956" t="s">
        <v>652</v>
      </c>
      <c r="N956" t="s">
        <v>11568</v>
      </c>
      <c r="O956" t="s">
        <v>68</v>
      </c>
      <c r="R956" t="s">
        <v>546</v>
      </c>
      <c r="S956" t="s">
        <v>547</v>
      </c>
      <c r="T956" t="s">
        <v>602</v>
      </c>
      <c r="U956" t="s">
        <v>602</v>
      </c>
      <c r="V956" t="s">
        <v>1781</v>
      </c>
      <c r="W956" t="s">
        <v>618</v>
      </c>
      <c r="X956" t="s">
        <v>2897</v>
      </c>
      <c r="Z956" t="s">
        <v>7604</v>
      </c>
      <c r="AA956" t="s">
        <v>76</v>
      </c>
      <c r="AB956" t="s">
        <v>5499</v>
      </c>
      <c r="AC956" t="s">
        <v>7240</v>
      </c>
      <c r="AD956" t="s">
        <v>658</v>
      </c>
      <c r="AE956" t="s">
        <v>821</v>
      </c>
      <c r="AF956" t="s">
        <v>2901</v>
      </c>
      <c r="AG956" t="str">
        <f>VLOOKUP(AF956,MASTER!$A$1:$B$231,2,FALSE)</f>
        <v>SMA/SMK</v>
      </c>
      <c r="AH956" t="s">
        <v>11569</v>
      </c>
      <c r="AI956" t="s">
        <v>83</v>
      </c>
      <c r="AJ956" t="s">
        <v>11570</v>
      </c>
      <c r="AK956" t="s">
        <v>11566</v>
      </c>
      <c r="AL956" t="s">
        <v>11571</v>
      </c>
      <c r="AM956" t="s">
        <v>755</v>
      </c>
      <c r="AO956" t="s">
        <v>122</v>
      </c>
      <c r="AP956" t="s">
        <v>138</v>
      </c>
      <c r="AQ956" t="s">
        <v>11566</v>
      </c>
      <c r="AR956" t="s">
        <v>11572</v>
      </c>
      <c r="AS956" t="s">
        <v>11573</v>
      </c>
      <c r="AU956" t="s">
        <v>82</v>
      </c>
      <c r="AW956" t="s">
        <v>82</v>
      </c>
      <c r="AY956" t="s">
        <v>82</v>
      </c>
      <c r="AZ956" t="s">
        <v>7245</v>
      </c>
      <c r="BA956" t="s">
        <v>11574</v>
      </c>
      <c r="BB956">
        <v>12</v>
      </c>
      <c r="BC956">
        <v>11</v>
      </c>
      <c r="BD956">
        <v>12</v>
      </c>
      <c r="BE956" t="s">
        <v>11575</v>
      </c>
      <c r="BG956" t="s">
        <v>11576</v>
      </c>
      <c r="BH956">
        <v>15.5</v>
      </c>
      <c r="BI956">
        <v>40</v>
      </c>
    </row>
    <row r="957" spans="1:61">
      <c r="A957" s="1">
        <v>956</v>
      </c>
      <c r="B957" t="s">
        <v>11577</v>
      </c>
      <c r="C957" t="s">
        <v>11578</v>
      </c>
      <c r="D957" t="s">
        <v>62</v>
      </c>
      <c r="E957" t="s">
        <v>63</v>
      </c>
      <c r="F957" s="2">
        <v>27676</v>
      </c>
      <c r="G957" t="s">
        <v>1030</v>
      </c>
      <c r="H957">
        <v>47</v>
      </c>
      <c r="I957" t="s">
        <v>65</v>
      </c>
      <c r="J957" s="2">
        <v>37316</v>
      </c>
      <c r="K957" s="2">
        <v>37316</v>
      </c>
      <c r="L957" s="2">
        <v>37410</v>
      </c>
      <c r="M957" t="s">
        <v>616</v>
      </c>
      <c r="N957" t="s">
        <v>11579</v>
      </c>
      <c r="O957" t="s">
        <v>673</v>
      </c>
      <c r="R957" t="s">
        <v>69</v>
      </c>
      <c r="S957" t="s">
        <v>70</v>
      </c>
      <c r="T957" t="s">
        <v>1707</v>
      </c>
      <c r="U957" t="s">
        <v>1707</v>
      </c>
      <c r="V957" t="s">
        <v>1708</v>
      </c>
      <c r="W957" t="s">
        <v>1349</v>
      </c>
      <c r="X957" t="s">
        <v>2449</v>
      </c>
      <c r="Z957" t="s">
        <v>2632</v>
      </c>
      <c r="AA957" t="s">
        <v>76</v>
      </c>
      <c r="AB957" t="s">
        <v>551</v>
      </c>
      <c r="AC957" t="s">
        <v>11580</v>
      </c>
      <c r="AD957" t="s">
        <v>658</v>
      </c>
      <c r="AE957" t="s">
        <v>11581</v>
      </c>
      <c r="AF957" t="s">
        <v>81</v>
      </c>
      <c r="AG957" t="str">
        <f>VLOOKUP(AF957,MASTER!$A$1:$B$231,2,FALSE)</f>
        <v>D4/S1</v>
      </c>
      <c r="AH957" t="s">
        <v>11582</v>
      </c>
      <c r="AI957" t="s">
        <v>83</v>
      </c>
      <c r="AJ957" t="s">
        <v>11583</v>
      </c>
      <c r="AK957" t="s">
        <v>11577</v>
      </c>
      <c r="AL957" t="s">
        <v>11584</v>
      </c>
      <c r="AM957" t="s">
        <v>551</v>
      </c>
      <c r="AN957" t="s">
        <v>165</v>
      </c>
      <c r="AO957" t="s">
        <v>107</v>
      </c>
      <c r="AP957" t="s">
        <v>1228</v>
      </c>
      <c r="AQ957" t="s">
        <v>11585</v>
      </c>
      <c r="AR957" t="s">
        <v>11586</v>
      </c>
      <c r="AS957" t="s">
        <v>11587</v>
      </c>
      <c r="AU957" t="s">
        <v>82</v>
      </c>
      <c r="AW957" t="s">
        <v>82</v>
      </c>
      <c r="AY957" t="s">
        <v>82</v>
      </c>
      <c r="AZ957" t="s">
        <v>11588</v>
      </c>
      <c r="BA957" t="s">
        <v>11589</v>
      </c>
      <c r="BB957">
        <v>19</v>
      </c>
      <c r="BC957">
        <v>19</v>
      </c>
      <c r="BD957">
        <v>19</v>
      </c>
      <c r="BE957" t="s">
        <v>11590</v>
      </c>
      <c r="BF957" t="s">
        <v>11591</v>
      </c>
      <c r="BG957" t="s">
        <v>11592</v>
      </c>
      <c r="BH957">
        <v>16.5</v>
      </c>
      <c r="BI957">
        <v>42</v>
      </c>
    </row>
    <row r="958" spans="1:61">
      <c r="A958" s="1">
        <v>957</v>
      </c>
      <c r="B958" t="s">
        <v>11593</v>
      </c>
      <c r="C958" t="s">
        <v>11594</v>
      </c>
      <c r="D958" t="s">
        <v>62</v>
      </c>
      <c r="E958" t="s">
        <v>63</v>
      </c>
      <c r="F958" s="2">
        <v>27693</v>
      </c>
      <c r="G958" t="s">
        <v>490</v>
      </c>
      <c r="H958">
        <v>47</v>
      </c>
      <c r="I958" t="s">
        <v>65</v>
      </c>
      <c r="J958" s="2">
        <v>37316</v>
      </c>
      <c r="K958" s="2">
        <v>37316</v>
      </c>
      <c r="L958" s="2">
        <v>37410</v>
      </c>
      <c r="M958" t="s">
        <v>616</v>
      </c>
      <c r="N958" t="s">
        <v>11595</v>
      </c>
      <c r="O958" t="s">
        <v>673</v>
      </c>
      <c r="R958" t="s">
        <v>69</v>
      </c>
      <c r="S958" t="s">
        <v>70</v>
      </c>
      <c r="T958" t="s">
        <v>71</v>
      </c>
      <c r="U958" t="s">
        <v>71</v>
      </c>
      <c r="V958" t="s">
        <v>72</v>
      </c>
      <c r="W958" t="s">
        <v>1349</v>
      </c>
      <c r="X958" t="s">
        <v>1331</v>
      </c>
      <c r="Z958" t="s">
        <v>4466</v>
      </c>
      <c r="AA958" t="s">
        <v>76</v>
      </c>
      <c r="AB958" t="s">
        <v>1314</v>
      </c>
      <c r="AC958" t="s">
        <v>11596</v>
      </c>
      <c r="AD958" t="s">
        <v>658</v>
      </c>
      <c r="AE958" t="s">
        <v>11597</v>
      </c>
      <c r="AF958" t="s">
        <v>1034</v>
      </c>
      <c r="AG958" t="str">
        <f>VLOOKUP(AF958,MASTER!$A$1:$B$231,2,FALSE)</f>
        <v>D4/S1</v>
      </c>
      <c r="AH958" t="s">
        <v>11598</v>
      </c>
      <c r="AI958" t="s">
        <v>83</v>
      </c>
      <c r="AJ958" t="s">
        <v>11599</v>
      </c>
      <c r="AK958" t="s">
        <v>11593</v>
      </c>
      <c r="AL958" t="s">
        <v>11600</v>
      </c>
      <c r="AM958" t="s">
        <v>490</v>
      </c>
      <c r="AN958" t="s">
        <v>86</v>
      </c>
      <c r="AO958" t="s">
        <v>107</v>
      </c>
      <c r="AP958" t="s">
        <v>1228</v>
      </c>
      <c r="AQ958" t="s">
        <v>11593</v>
      </c>
      <c r="AR958" t="s">
        <v>11601</v>
      </c>
      <c r="AS958" t="s">
        <v>11602</v>
      </c>
      <c r="AW958" t="s">
        <v>82</v>
      </c>
      <c r="AY958" t="s">
        <v>82</v>
      </c>
      <c r="AZ958" t="s">
        <v>2730</v>
      </c>
      <c r="BA958" t="s">
        <v>11603</v>
      </c>
      <c r="BB958">
        <v>20</v>
      </c>
      <c r="BC958">
        <v>20</v>
      </c>
      <c r="BD958">
        <v>20</v>
      </c>
      <c r="BE958" t="s">
        <v>11604</v>
      </c>
      <c r="BF958" t="s">
        <v>11593</v>
      </c>
      <c r="BG958" t="s">
        <v>11605</v>
      </c>
      <c r="BH958">
        <v>17</v>
      </c>
      <c r="BI958" s="3">
        <v>43.333333333333336</v>
      </c>
    </row>
    <row r="959" spans="1:61">
      <c r="A959" s="1">
        <v>958</v>
      </c>
      <c r="B959" t="s">
        <v>11606</v>
      </c>
      <c r="C959" t="s">
        <v>11607</v>
      </c>
      <c r="D959" t="s">
        <v>62</v>
      </c>
      <c r="E959" t="s">
        <v>132</v>
      </c>
      <c r="F959" s="2">
        <v>27659</v>
      </c>
      <c r="G959" t="s">
        <v>11608</v>
      </c>
      <c r="H959">
        <v>47</v>
      </c>
      <c r="I959" t="s">
        <v>65</v>
      </c>
      <c r="J959" s="2">
        <v>37316</v>
      </c>
      <c r="K959" s="2">
        <v>37316</v>
      </c>
      <c r="L959" s="2">
        <v>37408</v>
      </c>
      <c r="M959" t="s">
        <v>616</v>
      </c>
      <c r="N959" t="s">
        <v>11609</v>
      </c>
      <c r="O959" t="s">
        <v>673</v>
      </c>
      <c r="R959" t="s">
        <v>69</v>
      </c>
      <c r="S959" t="s">
        <v>70</v>
      </c>
      <c r="T959" t="s">
        <v>1707</v>
      </c>
      <c r="U959" t="s">
        <v>1707</v>
      </c>
      <c r="V959" t="s">
        <v>1708</v>
      </c>
      <c r="W959" t="s">
        <v>1349</v>
      </c>
      <c r="X959" t="s">
        <v>1331</v>
      </c>
      <c r="Z959" t="s">
        <v>758</v>
      </c>
      <c r="AA959" t="s">
        <v>76</v>
      </c>
      <c r="AB959" t="s">
        <v>551</v>
      </c>
      <c r="AC959" t="s">
        <v>11610</v>
      </c>
      <c r="AD959" t="s">
        <v>79</v>
      </c>
      <c r="AE959" t="s">
        <v>11274</v>
      </c>
      <c r="AF959" t="s">
        <v>81</v>
      </c>
      <c r="AG959" t="str">
        <f>VLOOKUP(AF959,MASTER!$A$1:$B$231,2,FALSE)</f>
        <v>D4/S1</v>
      </c>
      <c r="AH959" t="s">
        <v>10766</v>
      </c>
      <c r="AI959" t="s">
        <v>83</v>
      </c>
      <c r="AJ959" t="s">
        <v>11611</v>
      </c>
      <c r="AK959" t="s">
        <v>11606</v>
      </c>
      <c r="AL959" t="s">
        <v>11612</v>
      </c>
      <c r="AM959" t="s">
        <v>551</v>
      </c>
      <c r="AN959" t="s">
        <v>165</v>
      </c>
      <c r="AO959" t="s">
        <v>107</v>
      </c>
      <c r="AP959" t="s">
        <v>629</v>
      </c>
      <c r="AQ959" t="s">
        <v>11613</v>
      </c>
      <c r="AR959" t="s">
        <v>11614</v>
      </c>
      <c r="AS959" t="s">
        <v>11615</v>
      </c>
      <c r="AU959" t="s">
        <v>82</v>
      </c>
      <c r="AW959" t="s">
        <v>82</v>
      </c>
      <c r="AY959" t="s">
        <v>82</v>
      </c>
      <c r="AZ959" t="s">
        <v>11616</v>
      </c>
      <c r="BA959" t="s">
        <v>11617</v>
      </c>
      <c r="BB959">
        <v>19</v>
      </c>
      <c r="BC959">
        <v>19</v>
      </c>
      <c r="BD959">
        <v>19</v>
      </c>
      <c r="BE959" t="s">
        <v>11618</v>
      </c>
      <c r="BF959" t="s">
        <v>11606</v>
      </c>
      <c r="BG959" t="s">
        <v>11619</v>
      </c>
      <c r="BH959">
        <v>15.5</v>
      </c>
      <c r="BI959" s="3">
        <v>43.333333333333336</v>
      </c>
    </row>
    <row r="960" spans="1:61">
      <c r="A960" s="1">
        <v>959</v>
      </c>
      <c r="B960" t="s">
        <v>11620</v>
      </c>
      <c r="C960" t="s">
        <v>11621</v>
      </c>
      <c r="D960" t="s">
        <v>62</v>
      </c>
      <c r="E960" t="s">
        <v>63</v>
      </c>
      <c r="F960" s="2">
        <v>27441</v>
      </c>
      <c r="G960" t="s">
        <v>3998</v>
      </c>
      <c r="H960">
        <v>48</v>
      </c>
      <c r="I960" t="s">
        <v>65</v>
      </c>
      <c r="J960" s="2">
        <v>37316</v>
      </c>
      <c r="K960" s="2">
        <v>37316</v>
      </c>
      <c r="L960" s="2">
        <v>37408</v>
      </c>
      <c r="M960" t="s">
        <v>616</v>
      </c>
      <c r="N960" t="s">
        <v>11622</v>
      </c>
      <c r="O960" t="s">
        <v>673</v>
      </c>
      <c r="R960" t="s">
        <v>69</v>
      </c>
      <c r="S960" t="s">
        <v>585</v>
      </c>
      <c r="T960" t="s">
        <v>586</v>
      </c>
      <c r="U960" t="s">
        <v>587</v>
      </c>
      <c r="V960" t="s">
        <v>587</v>
      </c>
      <c r="W960" t="s">
        <v>1349</v>
      </c>
      <c r="X960" t="s">
        <v>1179</v>
      </c>
      <c r="Z960" t="s">
        <v>758</v>
      </c>
      <c r="AA960" t="s">
        <v>76</v>
      </c>
      <c r="AB960" t="s">
        <v>551</v>
      </c>
      <c r="AC960" t="s">
        <v>11623</v>
      </c>
      <c r="AD960" t="s">
        <v>590</v>
      </c>
      <c r="AE960" t="s">
        <v>591</v>
      </c>
      <c r="AF960" t="s">
        <v>81</v>
      </c>
      <c r="AG960" t="str">
        <f>VLOOKUP(AF960,MASTER!$A$1:$B$231,2,FALSE)</f>
        <v>D4/S1</v>
      </c>
      <c r="AH960" t="s">
        <v>1384</v>
      </c>
      <c r="AI960" t="s">
        <v>83</v>
      </c>
      <c r="AJ960" t="s">
        <v>11624</v>
      </c>
      <c r="AK960" t="s">
        <v>11625</v>
      </c>
      <c r="AL960" t="s">
        <v>11626</v>
      </c>
      <c r="AM960" t="s">
        <v>551</v>
      </c>
      <c r="AN960" t="s">
        <v>165</v>
      </c>
      <c r="AO960" t="s">
        <v>107</v>
      </c>
      <c r="AP960" t="s">
        <v>138</v>
      </c>
      <c r="AQ960" t="s">
        <v>11627</v>
      </c>
      <c r="AR960" t="s">
        <v>11628</v>
      </c>
      <c r="AS960" t="s">
        <v>11629</v>
      </c>
      <c r="AU960" t="s">
        <v>82</v>
      </c>
      <c r="AW960" t="s">
        <v>82</v>
      </c>
      <c r="AY960" t="s">
        <v>82</v>
      </c>
      <c r="AZ960" t="s">
        <v>4474</v>
      </c>
      <c r="BA960" t="s">
        <v>11630</v>
      </c>
      <c r="BB960">
        <v>18</v>
      </c>
      <c r="BC960">
        <v>18</v>
      </c>
      <c r="BD960">
        <v>18</v>
      </c>
      <c r="BE960" t="s">
        <v>11631</v>
      </c>
      <c r="BF960" t="s">
        <v>11620</v>
      </c>
      <c r="BG960" t="s">
        <v>11632</v>
      </c>
      <c r="BH960">
        <v>16.5</v>
      </c>
      <c r="BI960" s="3">
        <v>43.333333333333336</v>
      </c>
    </row>
    <row r="961" spans="1:61">
      <c r="A961" s="1">
        <v>960</v>
      </c>
      <c r="B961" t="s">
        <v>11633</v>
      </c>
      <c r="C961" t="s">
        <v>11634</v>
      </c>
      <c r="D961" t="s">
        <v>62</v>
      </c>
      <c r="E961" t="s">
        <v>132</v>
      </c>
      <c r="F961" s="2">
        <v>27675</v>
      </c>
      <c r="G961" t="s">
        <v>2788</v>
      </c>
      <c r="H961">
        <v>47</v>
      </c>
      <c r="I961" t="s">
        <v>65</v>
      </c>
      <c r="J961" s="2">
        <v>37316</v>
      </c>
      <c r="K961" s="2">
        <v>37316</v>
      </c>
      <c r="L961" s="2">
        <v>37408</v>
      </c>
      <c r="M961" t="s">
        <v>616</v>
      </c>
      <c r="N961" t="s">
        <v>11635</v>
      </c>
      <c r="O961" t="s">
        <v>673</v>
      </c>
      <c r="R961" t="s">
        <v>69</v>
      </c>
      <c r="S961" t="s">
        <v>70</v>
      </c>
      <c r="T961" t="s">
        <v>71</v>
      </c>
      <c r="U961" t="s">
        <v>71</v>
      </c>
      <c r="V961" t="s">
        <v>72</v>
      </c>
      <c r="W961" t="s">
        <v>1349</v>
      </c>
      <c r="X961" t="s">
        <v>1331</v>
      </c>
      <c r="Z961" t="s">
        <v>3160</v>
      </c>
      <c r="AA961" t="s">
        <v>76</v>
      </c>
      <c r="AB961" t="s">
        <v>100</v>
      </c>
      <c r="AC961" t="s">
        <v>8429</v>
      </c>
      <c r="AD961" t="s">
        <v>79</v>
      </c>
      <c r="AE961" t="s">
        <v>8430</v>
      </c>
      <c r="AF961" t="s">
        <v>1034</v>
      </c>
      <c r="AG961" t="str">
        <f>VLOOKUP(AF961,MASTER!$A$1:$B$231,2,FALSE)</f>
        <v>D4/S1</v>
      </c>
      <c r="AH961" t="s">
        <v>2885</v>
      </c>
      <c r="AI961" t="s">
        <v>83</v>
      </c>
      <c r="AJ961" t="s">
        <v>11636</v>
      </c>
      <c r="AK961" t="s">
        <v>11637</v>
      </c>
      <c r="AL961" t="s">
        <v>11638</v>
      </c>
      <c r="AM961" t="s">
        <v>106</v>
      </c>
      <c r="AN961" t="s">
        <v>86</v>
      </c>
      <c r="AO961" t="s">
        <v>107</v>
      </c>
      <c r="AP961" t="s">
        <v>629</v>
      </c>
      <c r="AQ961" t="s">
        <v>11637</v>
      </c>
      <c r="AR961" t="s">
        <v>11639</v>
      </c>
      <c r="AS961" t="s">
        <v>11640</v>
      </c>
      <c r="AU961" t="s">
        <v>82</v>
      </c>
      <c r="AW961" t="s">
        <v>82</v>
      </c>
      <c r="AY961" t="s">
        <v>82</v>
      </c>
      <c r="AZ961" t="s">
        <v>8437</v>
      </c>
      <c r="BA961" t="s">
        <v>11641</v>
      </c>
      <c r="BB961">
        <v>19</v>
      </c>
      <c r="BC961">
        <v>19</v>
      </c>
      <c r="BD961">
        <v>19</v>
      </c>
      <c r="BE961" t="s">
        <v>11642</v>
      </c>
      <c r="BF961" t="s">
        <v>11643</v>
      </c>
      <c r="BG961" t="s">
        <v>11644</v>
      </c>
      <c r="BH961">
        <v>14.5</v>
      </c>
      <c r="BI961">
        <v>42</v>
      </c>
    </row>
    <row r="962" spans="1:61">
      <c r="A962" s="1">
        <v>961</v>
      </c>
      <c r="B962" t="s">
        <v>11645</v>
      </c>
      <c r="C962" t="s">
        <v>11646</v>
      </c>
      <c r="D962" t="s">
        <v>62</v>
      </c>
      <c r="E962" t="s">
        <v>211</v>
      </c>
      <c r="F962" s="2">
        <v>27409</v>
      </c>
      <c r="G962" t="s">
        <v>94</v>
      </c>
      <c r="H962">
        <v>48</v>
      </c>
      <c r="I962" t="s">
        <v>65</v>
      </c>
      <c r="J962" s="2">
        <v>37316</v>
      </c>
      <c r="K962" s="2">
        <v>37316</v>
      </c>
      <c r="L962" s="2">
        <v>37408</v>
      </c>
      <c r="M962" t="s">
        <v>616</v>
      </c>
      <c r="N962" t="s">
        <v>11647</v>
      </c>
      <c r="O962" t="s">
        <v>773</v>
      </c>
      <c r="R962" t="s">
        <v>69</v>
      </c>
      <c r="S962" t="s">
        <v>70</v>
      </c>
      <c r="T962" t="s">
        <v>71</v>
      </c>
      <c r="U962" t="s">
        <v>71</v>
      </c>
      <c r="V962" t="s">
        <v>72</v>
      </c>
      <c r="W962" t="s">
        <v>774</v>
      </c>
      <c r="X962" t="s">
        <v>1179</v>
      </c>
      <c r="Z962" t="s">
        <v>787</v>
      </c>
      <c r="AA962" t="s">
        <v>76</v>
      </c>
      <c r="AB962" t="s">
        <v>5861</v>
      </c>
      <c r="AC962" t="s">
        <v>11648</v>
      </c>
      <c r="AD962" t="s">
        <v>658</v>
      </c>
      <c r="AE962" t="s">
        <v>11649</v>
      </c>
      <c r="AF962" t="s">
        <v>3552</v>
      </c>
      <c r="AG962" t="str">
        <f>VLOOKUP(AF962,MASTER!$A$1:$B$231,2,FALSE)</f>
        <v>S2</v>
      </c>
      <c r="AH962" t="s">
        <v>2885</v>
      </c>
      <c r="AI962" t="s">
        <v>241</v>
      </c>
      <c r="AJ962" t="s">
        <v>11650</v>
      </c>
      <c r="AK962" t="s">
        <v>11651</v>
      </c>
      <c r="AL962" t="s">
        <v>11652</v>
      </c>
      <c r="AM962" t="s">
        <v>123</v>
      </c>
      <c r="AN962" t="s">
        <v>165</v>
      </c>
      <c r="AO962" t="s">
        <v>107</v>
      </c>
      <c r="AP962" t="s">
        <v>2152</v>
      </c>
      <c r="AQ962" t="s">
        <v>11645</v>
      </c>
      <c r="AR962" t="s">
        <v>11653</v>
      </c>
      <c r="AS962" t="s">
        <v>11654</v>
      </c>
      <c r="AU962" t="s">
        <v>82</v>
      </c>
      <c r="AW962" t="s">
        <v>82</v>
      </c>
      <c r="AY962" t="s">
        <v>82</v>
      </c>
      <c r="AZ962" t="s">
        <v>11655</v>
      </c>
      <c r="BA962" t="s">
        <v>11656</v>
      </c>
      <c r="BB962">
        <v>16</v>
      </c>
      <c r="BC962">
        <v>15</v>
      </c>
      <c r="BD962">
        <v>16</v>
      </c>
      <c r="BE962" t="s">
        <v>11657</v>
      </c>
      <c r="BF962" t="s">
        <v>11645</v>
      </c>
      <c r="BG962" t="s">
        <v>11658</v>
      </c>
      <c r="BH962">
        <v>15.5</v>
      </c>
      <c r="BI962">
        <v>40</v>
      </c>
    </row>
    <row r="963" spans="1:61">
      <c r="A963" s="1">
        <v>962</v>
      </c>
      <c r="B963" t="s">
        <v>11659</v>
      </c>
      <c r="C963" t="s">
        <v>11660</v>
      </c>
      <c r="D963" t="s">
        <v>62</v>
      </c>
      <c r="E963" t="s">
        <v>63</v>
      </c>
      <c r="F963" s="2">
        <v>27626</v>
      </c>
      <c r="G963" t="s">
        <v>490</v>
      </c>
      <c r="H963">
        <v>47</v>
      </c>
      <c r="I963" t="s">
        <v>65</v>
      </c>
      <c r="J963" s="2">
        <v>37316</v>
      </c>
      <c r="K963" s="2">
        <v>37316</v>
      </c>
      <c r="L963" s="2">
        <v>37408</v>
      </c>
      <c r="M963" t="s">
        <v>616</v>
      </c>
      <c r="N963" t="s">
        <v>11661</v>
      </c>
      <c r="O963" t="s">
        <v>773</v>
      </c>
      <c r="R963" t="s">
        <v>69</v>
      </c>
      <c r="S963" t="s">
        <v>70</v>
      </c>
      <c r="T963" t="s">
        <v>71</v>
      </c>
      <c r="U963" t="s">
        <v>71</v>
      </c>
      <c r="V963" t="s">
        <v>72</v>
      </c>
      <c r="W963" t="s">
        <v>774</v>
      </c>
      <c r="X963" t="s">
        <v>1179</v>
      </c>
      <c r="Z963" t="s">
        <v>758</v>
      </c>
      <c r="AA963" t="s">
        <v>76</v>
      </c>
      <c r="AB963" t="s">
        <v>1314</v>
      </c>
      <c r="AC963" t="s">
        <v>11596</v>
      </c>
      <c r="AD963" t="s">
        <v>658</v>
      </c>
      <c r="AE963" t="s">
        <v>11597</v>
      </c>
      <c r="AF963" t="s">
        <v>81</v>
      </c>
      <c r="AG963" t="str">
        <f>VLOOKUP(AF963,MASTER!$A$1:$B$231,2,FALSE)</f>
        <v>D4/S1</v>
      </c>
      <c r="AH963" t="s">
        <v>5607</v>
      </c>
      <c r="AI963" t="s">
        <v>83</v>
      </c>
      <c r="AJ963" t="s">
        <v>11662</v>
      </c>
      <c r="AK963" t="s">
        <v>11659</v>
      </c>
      <c r="AL963" t="s">
        <v>11663</v>
      </c>
      <c r="AM963" t="s">
        <v>490</v>
      </c>
      <c r="AN963" t="s">
        <v>86</v>
      </c>
      <c r="AO963" t="s">
        <v>107</v>
      </c>
      <c r="AP963" t="s">
        <v>401</v>
      </c>
      <c r="AQ963" t="s">
        <v>11659</v>
      </c>
      <c r="AR963" t="s">
        <v>11664</v>
      </c>
      <c r="AS963" t="s">
        <v>11665</v>
      </c>
      <c r="AU963" t="s">
        <v>82</v>
      </c>
      <c r="AW963" t="s">
        <v>82</v>
      </c>
      <c r="AY963" t="s">
        <v>82</v>
      </c>
      <c r="AZ963" t="s">
        <v>2730</v>
      </c>
      <c r="BA963" t="s">
        <v>11666</v>
      </c>
      <c r="BB963">
        <v>16</v>
      </c>
      <c r="BC963">
        <v>15</v>
      </c>
      <c r="BD963">
        <v>16</v>
      </c>
      <c r="BE963" t="s">
        <v>11667</v>
      </c>
      <c r="BF963" t="s">
        <v>11659</v>
      </c>
      <c r="BG963" t="s">
        <v>11668</v>
      </c>
      <c r="BH963">
        <v>15.5</v>
      </c>
      <c r="BI963">
        <v>40</v>
      </c>
    </row>
    <row r="964" spans="1:61">
      <c r="A964" s="1">
        <v>963</v>
      </c>
      <c r="B964" t="s">
        <v>11669</v>
      </c>
      <c r="C964" t="s">
        <v>11670</v>
      </c>
      <c r="D964" t="s">
        <v>62</v>
      </c>
      <c r="E964" t="s">
        <v>63</v>
      </c>
      <c r="F964" s="2">
        <v>27461</v>
      </c>
      <c r="G964" t="s">
        <v>1030</v>
      </c>
      <c r="H964">
        <v>48</v>
      </c>
      <c r="I964" t="s">
        <v>65</v>
      </c>
      <c r="J964" s="2">
        <v>37316</v>
      </c>
      <c r="K964" s="2">
        <v>37316</v>
      </c>
      <c r="L964" s="2">
        <v>37408</v>
      </c>
      <c r="M964" t="s">
        <v>616</v>
      </c>
      <c r="N964" t="s">
        <v>11671</v>
      </c>
      <c r="O964" t="s">
        <v>1378</v>
      </c>
      <c r="P964">
        <v>16</v>
      </c>
      <c r="Q964">
        <v>14</v>
      </c>
      <c r="R964" t="s">
        <v>69</v>
      </c>
      <c r="S964" t="s">
        <v>70</v>
      </c>
      <c r="T964" t="s">
        <v>71</v>
      </c>
      <c r="U964" t="s">
        <v>71</v>
      </c>
      <c r="V964" t="s">
        <v>96</v>
      </c>
      <c r="W964" t="s">
        <v>2448</v>
      </c>
      <c r="X964" t="s">
        <v>1179</v>
      </c>
      <c r="Z964" t="s">
        <v>620</v>
      </c>
      <c r="AA964" t="s">
        <v>76</v>
      </c>
      <c r="AB964" t="s">
        <v>551</v>
      </c>
      <c r="AC964" t="s">
        <v>7566</v>
      </c>
      <c r="AF964" t="s">
        <v>1034</v>
      </c>
      <c r="AG964" t="str">
        <f>VLOOKUP(AF964,MASTER!$A$1:$B$231,2,FALSE)</f>
        <v>D4/S1</v>
      </c>
      <c r="AH964" t="s">
        <v>9138</v>
      </c>
      <c r="AI964" t="s">
        <v>83</v>
      </c>
      <c r="AJ964" t="s">
        <v>11672</v>
      </c>
      <c r="AK964" t="s">
        <v>11669</v>
      </c>
      <c r="AL964" t="s">
        <v>11673</v>
      </c>
      <c r="AM964" t="s">
        <v>7566</v>
      </c>
      <c r="AN964" t="s">
        <v>165</v>
      </c>
      <c r="AO964" t="s">
        <v>107</v>
      </c>
      <c r="AP964" t="s">
        <v>1228</v>
      </c>
      <c r="AQ964" t="s">
        <v>11669</v>
      </c>
      <c r="AR964" t="s">
        <v>11674</v>
      </c>
      <c r="AS964" t="s">
        <v>11675</v>
      </c>
      <c r="AU964" t="s">
        <v>82</v>
      </c>
      <c r="AW964" t="s">
        <v>82</v>
      </c>
      <c r="AY964" t="s">
        <v>82</v>
      </c>
      <c r="AZ964" t="s">
        <v>1392</v>
      </c>
      <c r="BA964" t="s">
        <v>11676</v>
      </c>
      <c r="BE964" t="s">
        <v>11677</v>
      </c>
      <c r="BF964" t="s">
        <v>11669</v>
      </c>
      <c r="BG964" t="s">
        <v>11678</v>
      </c>
      <c r="BH964">
        <v>14.5</v>
      </c>
      <c r="BI964" s="3">
        <v>39.333333333333336</v>
      </c>
    </row>
    <row r="965" spans="1:61">
      <c r="A965" s="1">
        <v>964</v>
      </c>
      <c r="B965" t="s">
        <v>11679</v>
      </c>
      <c r="C965" t="s">
        <v>11680</v>
      </c>
      <c r="D965" t="s">
        <v>62</v>
      </c>
      <c r="E965" t="s">
        <v>132</v>
      </c>
      <c r="F965" s="2">
        <v>27448</v>
      </c>
      <c r="G965" t="s">
        <v>1990</v>
      </c>
      <c r="H965">
        <v>48</v>
      </c>
      <c r="I965" t="s">
        <v>65</v>
      </c>
      <c r="J965" s="2">
        <v>37316</v>
      </c>
      <c r="K965" s="2">
        <v>37316</v>
      </c>
      <c r="L965" s="2">
        <v>37408</v>
      </c>
      <c r="M965" t="s">
        <v>616</v>
      </c>
      <c r="N965" t="s">
        <v>1329</v>
      </c>
      <c r="O965" t="s">
        <v>773</v>
      </c>
      <c r="R965" t="s">
        <v>69</v>
      </c>
      <c r="S965" t="s">
        <v>70</v>
      </c>
      <c r="T965" t="s">
        <v>71</v>
      </c>
      <c r="U965" t="s">
        <v>71</v>
      </c>
      <c r="V965" t="s">
        <v>1066</v>
      </c>
      <c r="W965" t="s">
        <v>1330</v>
      </c>
      <c r="X965" t="s">
        <v>2449</v>
      </c>
      <c r="Z965" t="s">
        <v>620</v>
      </c>
      <c r="AA965" t="s">
        <v>76</v>
      </c>
      <c r="AB965" t="s">
        <v>551</v>
      </c>
      <c r="AC965" t="s">
        <v>1332</v>
      </c>
      <c r="AF965" t="s">
        <v>81</v>
      </c>
      <c r="AG965" t="str">
        <f>VLOOKUP(AF965,MASTER!$A$1:$B$231,2,FALSE)</f>
        <v>D4/S1</v>
      </c>
      <c r="AH965" t="s">
        <v>2434</v>
      </c>
      <c r="AI965" t="s">
        <v>83</v>
      </c>
      <c r="AJ965" t="s">
        <v>11681</v>
      </c>
      <c r="AK965" t="s">
        <v>11679</v>
      </c>
      <c r="AL965" t="s">
        <v>11682</v>
      </c>
      <c r="AM965" t="s">
        <v>551</v>
      </c>
      <c r="AN965" t="s">
        <v>165</v>
      </c>
      <c r="AO965" t="s">
        <v>107</v>
      </c>
      <c r="AP965" t="s">
        <v>897</v>
      </c>
      <c r="AQ965" t="s">
        <v>11683</v>
      </c>
      <c r="AR965" t="s">
        <v>11684</v>
      </c>
      <c r="AS965" t="s">
        <v>11685</v>
      </c>
      <c r="AU965" t="s">
        <v>82</v>
      </c>
      <c r="AW965" t="s">
        <v>82</v>
      </c>
      <c r="AY965" t="s">
        <v>82</v>
      </c>
      <c r="AZ965" t="s">
        <v>1341</v>
      </c>
      <c r="BA965" t="s">
        <v>11686</v>
      </c>
      <c r="BB965">
        <v>18</v>
      </c>
      <c r="BC965">
        <v>18</v>
      </c>
      <c r="BD965">
        <v>20</v>
      </c>
      <c r="BE965" t="s">
        <v>11687</v>
      </c>
      <c r="BG965" t="s">
        <v>11688</v>
      </c>
      <c r="BH965">
        <v>15</v>
      </c>
      <c r="BI965" s="3">
        <v>39.333333333333336</v>
      </c>
    </row>
    <row r="966" spans="1:61">
      <c r="A966" s="1">
        <v>965</v>
      </c>
      <c r="B966" t="s">
        <v>11689</v>
      </c>
      <c r="C966" t="s">
        <v>11690</v>
      </c>
      <c r="D966" t="s">
        <v>62</v>
      </c>
      <c r="E966" t="s">
        <v>63</v>
      </c>
      <c r="F966" s="2">
        <v>27510</v>
      </c>
      <c r="G966" t="s">
        <v>426</v>
      </c>
      <c r="H966">
        <v>48</v>
      </c>
      <c r="I966" t="s">
        <v>65</v>
      </c>
      <c r="J966" s="2">
        <v>37316</v>
      </c>
      <c r="K966" s="2">
        <v>37316</v>
      </c>
      <c r="L966" s="2">
        <v>37408</v>
      </c>
      <c r="M966" t="s">
        <v>616</v>
      </c>
      <c r="N966" t="s">
        <v>11691</v>
      </c>
      <c r="O966" t="s">
        <v>673</v>
      </c>
      <c r="R966" t="s">
        <v>546</v>
      </c>
      <c r="S966" t="s">
        <v>547</v>
      </c>
      <c r="T966" t="s">
        <v>602</v>
      </c>
      <c r="U966" t="s">
        <v>602</v>
      </c>
      <c r="V966" t="s">
        <v>1781</v>
      </c>
      <c r="W966" t="s">
        <v>1349</v>
      </c>
      <c r="X966" t="s">
        <v>990</v>
      </c>
      <c r="Z966" t="s">
        <v>758</v>
      </c>
      <c r="AA966" t="s">
        <v>76</v>
      </c>
      <c r="AB966" t="s">
        <v>742</v>
      </c>
      <c r="AC966" t="s">
        <v>2856</v>
      </c>
      <c r="AD966" t="s">
        <v>658</v>
      </c>
      <c r="AE966" t="s">
        <v>2857</v>
      </c>
      <c r="AF966" t="s">
        <v>1034</v>
      </c>
      <c r="AG966" t="str">
        <f>VLOOKUP(AF966,MASTER!$A$1:$B$231,2,FALSE)</f>
        <v>D4/S1</v>
      </c>
      <c r="AH966" t="s">
        <v>10918</v>
      </c>
      <c r="AI966" t="s">
        <v>83</v>
      </c>
      <c r="AJ966" t="s">
        <v>11692</v>
      </c>
      <c r="AK966" t="s">
        <v>11693</v>
      </c>
      <c r="AL966" t="s">
        <v>11694</v>
      </c>
      <c r="AM966" t="s">
        <v>962</v>
      </c>
      <c r="AN966" t="s">
        <v>165</v>
      </c>
      <c r="AO966" t="s">
        <v>107</v>
      </c>
      <c r="AP966" t="s">
        <v>897</v>
      </c>
      <c r="AQ966" t="s">
        <v>11689</v>
      </c>
      <c r="AR966" t="s">
        <v>11695</v>
      </c>
      <c r="AS966" t="s">
        <v>11696</v>
      </c>
      <c r="AU966" t="s">
        <v>82</v>
      </c>
      <c r="AW966" t="s">
        <v>82</v>
      </c>
      <c r="AY966" t="s">
        <v>82</v>
      </c>
      <c r="AZ966" t="s">
        <v>2864</v>
      </c>
      <c r="BA966" t="s">
        <v>11697</v>
      </c>
      <c r="BB966">
        <v>18</v>
      </c>
      <c r="BC966">
        <v>18</v>
      </c>
      <c r="BD966">
        <v>18</v>
      </c>
      <c r="BE966" t="s">
        <v>11698</v>
      </c>
      <c r="BF966" t="s">
        <v>11699</v>
      </c>
      <c r="BG966" t="s">
        <v>11700</v>
      </c>
      <c r="BH966">
        <v>16.5</v>
      </c>
      <c r="BI966" s="3">
        <v>42.666666666666664</v>
      </c>
    </row>
    <row r="967" spans="1:61">
      <c r="A967" s="1">
        <v>966</v>
      </c>
      <c r="B967" t="s">
        <v>11701</v>
      </c>
      <c r="C967" t="s">
        <v>11702</v>
      </c>
      <c r="D967" t="s">
        <v>62</v>
      </c>
      <c r="E967" t="s">
        <v>132</v>
      </c>
      <c r="F967" s="2">
        <v>27544</v>
      </c>
      <c r="G967" t="s">
        <v>94</v>
      </c>
      <c r="H967">
        <v>48</v>
      </c>
      <c r="I967" t="s">
        <v>65</v>
      </c>
      <c r="J967" s="2">
        <v>37316</v>
      </c>
      <c r="K967" s="2">
        <v>37316</v>
      </c>
      <c r="L967" s="2">
        <v>37408</v>
      </c>
      <c r="M967" t="s">
        <v>616</v>
      </c>
      <c r="N967" t="s">
        <v>11703</v>
      </c>
      <c r="O967" t="s">
        <v>673</v>
      </c>
      <c r="R967" t="s">
        <v>69</v>
      </c>
      <c r="S967" t="s">
        <v>547</v>
      </c>
      <c r="T967" t="s">
        <v>602</v>
      </c>
      <c r="U967" t="s">
        <v>602</v>
      </c>
      <c r="V967" t="s">
        <v>603</v>
      </c>
      <c r="W967" t="s">
        <v>1349</v>
      </c>
      <c r="X967" t="s">
        <v>1331</v>
      </c>
      <c r="Z967" t="s">
        <v>639</v>
      </c>
      <c r="AA967" t="s">
        <v>76</v>
      </c>
      <c r="AB967" t="s">
        <v>551</v>
      </c>
      <c r="AC967" t="s">
        <v>11704</v>
      </c>
      <c r="AD967" t="s">
        <v>605</v>
      </c>
      <c r="AE967" t="s">
        <v>606</v>
      </c>
      <c r="AF967" t="s">
        <v>81</v>
      </c>
      <c r="AG967" t="str">
        <f>VLOOKUP(AF967,MASTER!$A$1:$B$231,2,FALSE)</f>
        <v>D4/S1</v>
      </c>
      <c r="AH967" t="s">
        <v>8685</v>
      </c>
      <c r="AI967" t="s">
        <v>83</v>
      </c>
      <c r="AJ967" t="s">
        <v>11705</v>
      </c>
      <c r="AK967" t="s">
        <v>11706</v>
      </c>
      <c r="AL967" t="s">
        <v>11707</v>
      </c>
      <c r="AM967" t="s">
        <v>551</v>
      </c>
      <c r="AN967" t="s">
        <v>165</v>
      </c>
      <c r="AO967" t="s">
        <v>255</v>
      </c>
      <c r="AP967" t="s">
        <v>138</v>
      </c>
      <c r="AQ967" t="s">
        <v>11701</v>
      </c>
      <c r="AR967" t="s">
        <v>11708</v>
      </c>
      <c r="AS967" t="s">
        <v>11709</v>
      </c>
      <c r="AU967" t="s">
        <v>82</v>
      </c>
      <c r="AW967" t="s">
        <v>82</v>
      </c>
      <c r="AY967" t="s">
        <v>82</v>
      </c>
      <c r="AZ967" t="s">
        <v>10832</v>
      </c>
      <c r="BA967" t="s">
        <v>11710</v>
      </c>
      <c r="BB967">
        <v>20</v>
      </c>
      <c r="BC967">
        <v>20</v>
      </c>
      <c r="BD967">
        <v>20</v>
      </c>
      <c r="BE967" t="s">
        <v>11711</v>
      </c>
      <c r="BF967" t="s">
        <v>11701</v>
      </c>
      <c r="BG967" t="s">
        <v>11712</v>
      </c>
      <c r="BH967">
        <v>16</v>
      </c>
    </row>
    <row r="968" spans="1:61">
      <c r="A968" s="1">
        <v>967</v>
      </c>
      <c r="B968" t="s">
        <v>11713</v>
      </c>
      <c r="C968" t="s">
        <v>11714</v>
      </c>
      <c r="D968" t="s">
        <v>62</v>
      </c>
      <c r="E968" t="s">
        <v>132</v>
      </c>
      <c r="F968" s="2">
        <v>27545</v>
      </c>
      <c r="G968" t="s">
        <v>1328</v>
      </c>
      <c r="H968">
        <v>48</v>
      </c>
      <c r="I968" t="s">
        <v>65</v>
      </c>
      <c r="J968" s="2">
        <v>37316</v>
      </c>
      <c r="K968" s="2">
        <v>37316</v>
      </c>
      <c r="L968" s="2">
        <v>37408</v>
      </c>
      <c r="M968" t="s">
        <v>616</v>
      </c>
      <c r="N968" t="s">
        <v>1177</v>
      </c>
      <c r="O968" t="s">
        <v>773</v>
      </c>
      <c r="R968" t="s">
        <v>546</v>
      </c>
      <c r="S968" t="s">
        <v>547</v>
      </c>
      <c r="T968" t="s">
        <v>909</v>
      </c>
      <c r="U968" t="s">
        <v>909</v>
      </c>
      <c r="V968" t="s">
        <v>1178</v>
      </c>
      <c r="W968" t="s">
        <v>774</v>
      </c>
      <c r="X968" t="s">
        <v>1179</v>
      </c>
      <c r="Z968" t="s">
        <v>758</v>
      </c>
      <c r="AA968" t="s">
        <v>76</v>
      </c>
      <c r="AB968" t="s">
        <v>551</v>
      </c>
      <c r="AC968" t="s">
        <v>1180</v>
      </c>
      <c r="AD968" t="s">
        <v>590</v>
      </c>
      <c r="AE968" t="s">
        <v>1181</v>
      </c>
      <c r="AF968" t="s">
        <v>2687</v>
      </c>
      <c r="AG968" t="str">
        <f>VLOOKUP(AF968,MASTER!$A$1:$B$231,2,FALSE)</f>
        <v>D4/S1</v>
      </c>
      <c r="AH968" t="s">
        <v>3819</v>
      </c>
      <c r="AI968" t="s">
        <v>83</v>
      </c>
      <c r="AJ968" t="s">
        <v>11715</v>
      </c>
      <c r="AK968" t="s">
        <v>11716</v>
      </c>
      <c r="AL968" t="s">
        <v>11717</v>
      </c>
      <c r="AM968" t="s">
        <v>551</v>
      </c>
      <c r="AN968" t="s">
        <v>165</v>
      </c>
      <c r="AO968" t="s">
        <v>255</v>
      </c>
      <c r="AP968" t="s">
        <v>138</v>
      </c>
      <c r="AQ968" t="s">
        <v>11713</v>
      </c>
      <c r="AR968" t="s">
        <v>11718</v>
      </c>
      <c r="AS968" t="s">
        <v>11719</v>
      </c>
      <c r="AU968" t="s">
        <v>82</v>
      </c>
      <c r="AW968" t="s">
        <v>82</v>
      </c>
      <c r="AY968" t="s">
        <v>82</v>
      </c>
      <c r="AZ968" t="s">
        <v>1190</v>
      </c>
      <c r="BA968" t="s">
        <v>11720</v>
      </c>
      <c r="BB968">
        <v>16</v>
      </c>
      <c r="BC968">
        <v>15</v>
      </c>
      <c r="BD968">
        <v>16</v>
      </c>
      <c r="BE968" t="s">
        <v>11721</v>
      </c>
      <c r="BF968" t="s">
        <v>11713</v>
      </c>
      <c r="BG968" t="s">
        <v>11722</v>
      </c>
      <c r="BH968">
        <v>15</v>
      </c>
      <c r="BI968" s="3">
        <v>43.333333333333336</v>
      </c>
    </row>
    <row r="969" spans="1:61">
      <c r="A969" s="1">
        <v>968</v>
      </c>
      <c r="B969" t="s">
        <v>11723</v>
      </c>
      <c r="C969" t="s">
        <v>11724</v>
      </c>
      <c r="D969" t="s">
        <v>814</v>
      </c>
      <c r="E969" t="s">
        <v>114</v>
      </c>
      <c r="F969" s="2">
        <v>27655</v>
      </c>
      <c r="G969" t="s">
        <v>470</v>
      </c>
      <c r="H969">
        <v>47</v>
      </c>
      <c r="I969" t="s">
        <v>65</v>
      </c>
      <c r="J969" s="2">
        <v>37316</v>
      </c>
      <c r="K969" s="2">
        <v>37316</v>
      </c>
      <c r="L969" s="2">
        <v>37408</v>
      </c>
      <c r="M969" t="s">
        <v>616</v>
      </c>
      <c r="N969" t="s">
        <v>11725</v>
      </c>
      <c r="O969" t="s">
        <v>673</v>
      </c>
      <c r="R969" t="s">
        <v>69</v>
      </c>
      <c r="S969" t="s">
        <v>70</v>
      </c>
      <c r="T969" t="s">
        <v>71</v>
      </c>
      <c r="U969" t="s">
        <v>71</v>
      </c>
      <c r="V969" t="s">
        <v>1066</v>
      </c>
      <c r="W969" t="s">
        <v>674</v>
      </c>
      <c r="X969" t="s">
        <v>1179</v>
      </c>
      <c r="Z969" t="s">
        <v>758</v>
      </c>
      <c r="AA969" t="s">
        <v>76</v>
      </c>
      <c r="AB969" t="s">
        <v>551</v>
      </c>
      <c r="AC969" t="s">
        <v>11726</v>
      </c>
      <c r="AD969" t="s">
        <v>79</v>
      </c>
      <c r="AE969" t="s">
        <v>1033</v>
      </c>
      <c r="AF969" t="s">
        <v>11727</v>
      </c>
      <c r="AG969" t="str">
        <f>VLOOKUP(AF969,MASTER!$A$1:$B$231,2,FALSE)</f>
        <v>S2</v>
      </c>
      <c r="AH969" t="s">
        <v>2885</v>
      </c>
      <c r="AI969" t="s">
        <v>241</v>
      </c>
      <c r="AJ969" t="s">
        <v>11728</v>
      </c>
      <c r="AK969" t="s">
        <v>11723</v>
      </c>
      <c r="AL969" t="s">
        <v>11729</v>
      </c>
      <c r="AM969" t="s">
        <v>551</v>
      </c>
      <c r="AN969" t="s">
        <v>165</v>
      </c>
      <c r="AO969" t="s">
        <v>107</v>
      </c>
      <c r="AP969" t="s">
        <v>9153</v>
      </c>
      <c r="AQ969" t="s">
        <v>11723</v>
      </c>
      <c r="AR969" t="s">
        <v>11730</v>
      </c>
      <c r="AS969" t="s">
        <v>11731</v>
      </c>
      <c r="AU969" t="s">
        <v>82</v>
      </c>
      <c r="AW969" t="s">
        <v>82</v>
      </c>
      <c r="AY969" t="s">
        <v>82</v>
      </c>
      <c r="AZ969" t="s">
        <v>1042</v>
      </c>
      <c r="BA969" t="s">
        <v>11732</v>
      </c>
      <c r="BB969">
        <v>16</v>
      </c>
      <c r="BC969">
        <v>16</v>
      </c>
      <c r="BD969">
        <v>16</v>
      </c>
      <c r="BE969" t="s">
        <v>11733</v>
      </c>
      <c r="BF969" t="s">
        <v>11734</v>
      </c>
      <c r="BG969" t="s">
        <v>11735</v>
      </c>
      <c r="BH969">
        <v>20</v>
      </c>
      <c r="BI969" s="3">
        <v>39.333333333333336</v>
      </c>
    </row>
    <row r="970" spans="1:61">
      <c r="A970" s="1">
        <v>969</v>
      </c>
      <c r="B970" t="s">
        <v>11736</v>
      </c>
      <c r="C970" t="s">
        <v>11737</v>
      </c>
      <c r="D970" t="s">
        <v>62</v>
      </c>
      <c r="E970" t="s">
        <v>63</v>
      </c>
      <c r="F970" s="2">
        <v>27602</v>
      </c>
      <c r="G970" t="s">
        <v>11477</v>
      </c>
      <c r="H970">
        <v>47</v>
      </c>
      <c r="I970" t="s">
        <v>65</v>
      </c>
      <c r="J970" s="2">
        <v>37328</v>
      </c>
      <c r="K970" s="2">
        <v>37328</v>
      </c>
      <c r="L970" s="2">
        <v>37408</v>
      </c>
      <c r="M970" t="s">
        <v>616</v>
      </c>
      <c r="N970" t="s">
        <v>11738</v>
      </c>
      <c r="O970" t="s">
        <v>673</v>
      </c>
      <c r="R970" t="s">
        <v>69</v>
      </c>
      <c r="S970" t="s">
        <v>70</v>
      </c>
      <c r="T970" t="s">
        <v>71</v>
      </c>
      <c r="U970" t="s">
        <v>71</v>
      </c>
      <c r="V970" t="s">
        <v>72</v>
      </c>
      <c r="W970" t="s">
        <v>1012</v>
      </c>
      <c r="X970" t="s">
        <v>990</v>
      </c>
      <c r="Z970" t="s">
        <v>620</v>
      </c>
      <c r="AA970" t="s">
        <v>76</v>
      </c>
      <c r="AB970" t="s">
        <v>621</v>
      </c>
      <c r="AC970" t="s">
        <v>11739</v>
      </c>
      <c r="AD970" t="s">
        <v>79</v>
      </c>
      <c r="AE970" t="s">
        <v>11740</v>
      </c>
      <c r="AF970" t="s">
        <v>11741</v>
      </c>
      <c r="AG970" t="str">
        <f>VLOOKUP(AF970,MASTER!$A$1:$B$231,2,FALSE)</f>
        <v>D4/S1</v>
      </c>
      <c r="AH970" t="s">
        <v>11742</v>
      </c>
      <c r="AI970" t="s">
        <v>83</v>
      </c>
      <c r="AJ970" t="s">
        <v>11743</v>
      </c>
      <c r="AK970" t="s">
        <v>11744</v>
      </c>
      <c r="AL970" t="s">
        <v>11745</v>
      </c>
      <c r="AM970" t="s">
        <v>628</v>
      </c>
      <c r="AN970" t="s">
        <v>165</v>
      </c>
      <c r="AO970" t="s">
        <v>107</v>
      </c>
      <c r="AP970" t="s">
        <v>1931</v>
      </c>
      <c r="AQ970" t="s">
        <v>11744</v>
      </c>
      <c r="AR970" t="s">
        <v>11746</v>
      </c>
      <c r="AS970" t="s">
        <v>11747</v>
      </c>
      <c r="AU970" t="s">
        <v>82</v>
      </c>
      <c r="AW970" t="s">
        <v>82</v>
      </c>
      <c r="AY970" t="s">
        <v>82</v>
      </c>
      <c r="AZ970" t="s">
        <v>7624</v>
      </c>
      <c r="BA970" t="s">
        <v>11748</v>
      </c>
      <c r="BB970">
        <v>22</v>
      </c>
      <c r="BC970">
        <v>22</v>
      </c>
      <c r="BD970">
        <v>22</v>
      </c>
      <c r="BE970" t="s">
        <v>11749</v>
      </c>
      <c r="BF970" t="s">
        <v>11750</v>
      </c>
      <c r="BG970" t="s">
        <v>11751</v>
      </c>
      <c r="BH970">
        <v>15.5</v>
      </c>
      <c r="BI970" s="3">
        <v>41.333333333333336</v>
      </c>
    </row>
    <row r="971" spans="1:61">
      <c r="A971" s="1">
        <v>970</v>
      </c>
      <c r="B971" t="s">
        <v>11752</v>
      </c>
      <c r="C971" t="s">
        <v>11753</v>
      </c>
      <c r="D971" t="s">
        <v>62</v>
      </c>
      <c r="E971" t="s">
        <v>63</v>
      </c>
      <c r="F971" s="2">
        <v>27651</v>
      </c>
      <c r="G971" t="s">
        <v>490</v>
      </c>
      <c r="H971">
        <v>47</v>
      </c>
      <c r="I971" t="s">
        <v>65</v>
      </c>
      <c r="J971" s="2">
        <v>37316</v>
      </c>
      <c r="K971" s="2">
        <v>37316</v>
      </c>
      <c r="L971" s="2">
        <v>37408</v>
      </c>
      <c r="M971" t="s">
        <v>616</v>
      </c>
      <c r="N971" t="s">
        <v>11754</v>
      </c>
      <c r="O971" t="s">
        <v>673</v>
      </c>
      <c r="R971" t="s">
        <v>69</v>
      </c>
      <c r="S971" t="s">
        <v>585</v>
      </c>
      <c r="T971" t="s">
        <v>1010</v>
      </c>
      <c r="U971" t="s">
        <v>1010</v>
      </c>
      <c r="V971" t="s">
        <v>1962</v>
      </c>
      <c r="W971" t="s">
        <v>1349</v>
      </c>
      <c r="X971" t="s">
        <v>990</v>
      </c>
      <c r="Z971" t="s">
        <v>758</v>
      </c>
      <c r="AA971" t="s">
        <v>76</v>
      </c>
      <c r="AB971" t="s">
        <v>551</v>
      </c>
      <c r="AC971" t="s">
        <v>11755</v>
      </c>
      <c r="AD971" t="s">
        <v>590</v>
      </c>
      <c r="AE971" t="s">
        <v>1239</v>
      </c>
      <c r="AF971" t="s">
        <v>1240</v>
      </c>
      <c r="AG971" t="str">
        <f>VLOOKUP(AF971,MASTER!$A$1:$B$231,2,FALSE)</f>
        <v>D4/S1</v>
      </c>
      <c r="AH971" t="s">
        <v>11756</v>
      </c>
      <c r="AI971" t="s">
        <v>83</v>
      </c>
      <c r="AJ971" t="s">
        <v>11757</v>
      </c>
      <c r="AK971" t="s">
        <v>11752</v>
      </c>
      <c r="AL971" t="s">
        <v>11758</v>
      </c>
      <c r="AM971" t="s">
        <v>551</v>
      </c>
      <c r="AN971" t="s">
        <v>165</v>
      </c>
      <c r="AO971" t="s">
        <v>107</v>
      </c>
      <c r="AP971" t="s">
        <v>979</v>
      </c>
      <c r="AQ971" t="s">
        <v>11759</v>
      </c>
      <c r="AR971" t="s">
        <v>11760</v>
      </c>
      <c r="AS971" t="s">
        <v>11761</v>
      </c>
      <c r="AU971" t="s">
        <v>82</v>
      </c>
      <c r="AW971" t="s">
        <v>82</v>
      </c>
      <c r="AY971" t="s">
        <v>82</v>
      </c>
      <c r="AZ971" t="s">
        <v>10737</v>
      </c>
      <c r="BA971" t="s">
        <v>11762</v>
      </c>
      <c r="BB971">
        <v>18</v>
      </c>
      <c r="BC971">
        <v>18</v>
      </c>
      <c r="BD971">
        <v>18</v>
      </c>
      <c r="BE971" t="s">
        <v>11763</v>
      </c>
      <c r="BF971" t="s">
        <v>11752</v>
      </c>
      <c r="BG971" t="s">
        <v>11764</v>
      </c>
      <c r="BH971">
        <v>17.5</v>
      </c>
      <c r="BI971" s="3">
        <v>43.333333333333336</v>
      </c>
    </row>
    <row r="972" spans="1:61">
      <c r="A972" s="1">
        <v>971</v>
      </c>
      <c r="B972" t="s">
        <v>11765</v>
      </c>
      <c r="C972" t="s">
        <v>11766</v>
      </c>
      <c r="D972" t="s">
        <v>62</v>
      </c>
      <c r="E972" t="s">
        <v>132</v>
      </c>
      <c r="F972" s="2">
        <v>27647</v>
      </c>
      <c r="G972" t="s">
        <v>11767</v>
      </c>
      <c r="H972">
        <v>47</v>
      </c>
      <c r="I972" t="s">
        <v>65</v>
      </c>
      <c r="J972" s="2">
        <v>37865</v>
      </c>
      <c r="L972" s="2">
        <v>37865</v>
      </c>
      <c r="M972" t="s">
        <v>652</v>
      </c>
      <c r="N972" t="s">
        <v>8110</v>
      </c>
      <c r="O972" t="s">
        <v>68</v>
      </c>
      <c r="R972" t="s">
        <v>69</v>
      </c>
      <c r="S972" t="s">
        <v>70</v>
      </c>
      <c r="T972" t="s">
        <v>71</v>
      </c>
      <c r="U972" t="s">
        <v>71</v>
      </c>
      <c r="V972" t="s">
        <v>1066</v>
      </c>
      <c r="W972" t="s">
        <v>618</v>
      </c>
      <c r="X972" t="s">
        <v>2387</v>
      </c>
      <c r="Z972" t="s">
        <v>7604</v>
      </c>
      <c r="AA972" t="s">
        <v>76</v>
      </c>
      <c r="AB972" t="s">
        <v>2898</v>
      </c>
      <c r="AC972" t="s">
        <v>8111</v>
      </c>
      <c r="AD972" t="s">
        <v>658</v>
      </c>
      <c r="AE972" t="s">
        <v>1200</v>
      </c>
      <c r="AF972" t="s">
        <v>1201</v>
      </c>
      <c r="AG972" t="str">
        <f>VLOOKUP(AF972,MASTER!$A$1:$B$231,2,FALSE)</f>
        <v>D3</v>
      </c>
      <c r="AH972" t="s">
        <v>11768</v>
      </c>
      <c r="AI972" t="s">
        <v>241</v>
      </c>
      <c r="AJ972" t="s">
        <v>11769</v>
      </c>
      <c r="AK972" t="s">
        <v>11765</v>
      </c>
      <c r="AL972" t="s">
        <v>11770</v>
      </c>
      <c r="AM972" t="s">
        <v>2905</v>
      </c>
      <c r="AO972" t="s">
        <v>122</v>
      </c>
      <c r="AP972" t="s">
        <v>138</v>
      </c>
      <c r="AQ972" t="s">
        <v>11765</v>
      </c>
      <c r="AR972" t="s">
        <v>11771</v>
      </c>
      <c r="AS972" t="s">
        <v>11772</v>
      </c>
      <c r="AU972" t="s">
        <v>82</v>
      </c>
      <c r="AW972" t="s">
        <v>82</v>
      </c>
      <c r="AY972" t="s">
        <v>82</v>
      </c>
      <c r="AZ972" t="s">
        <v>6395</v>
      </c>
      <c r="BA972" t="s">
        <v>11773</v>
      </c>
      <c r="BB972">
        <v>11</v>
      </c>
      <c r="BC972">
        <v>11</v>
      </c>
      <c r="BD972">
        <v>11</v>
      </c>
      <c r="BE972" t="s">
        <v>11774</v>
      </c>
      <c r="BG972" t="s">
        <v>11775</v>
      </c>
      <c r="BH972">
        <v>15.5</v>
      </c>
      <c r="BI972" s="3">
        <v>39.333333333333336</v>
      </c>
    </row>
    <row r="973" spans="1:61">
      <c r="A973" s="1">
        <v>972</v>
      </c>
      <c r="B973" t="s">
        <v>11776</v>
      </c>
      <c r="C973" t="s">
        <v>11777</v>
      </c>
      <c r="D973" t="s">
        <v>62</v>
      </c>
      <c r="E973" t="s">
        <v>132</v>
      </c>
      <c r="F973" s="2">
        <v>27417</v>
      </c>
      <c r="G973" t="s">
        <v>8255</v>
      </c>
      <c r="H973">
        <v>48</v>
      </c>
      <c r="I973" t="s">
        <v>65</v>
      </c>
      <c r="J973" s="2">
        <v>37865</v>
      </c>
      <c r="L973" s="2">
        <v>37865</v>
      </c>
      <c r="M973" t="s">
        <v>652</v>
      </c>
      <c r="N973" t="s">
        <v>8173</v>
      </c>
      <c r="O973" t="s">
        <v>68</v>
      </c>
      <c r="R973" t="s">
        <v>69</v>
      </c>
      <c r="S973" t="s">
        <v>70</v>
      </c>
      <c r="T973" t="s">
        <v>71</v>
      </c>
      <c r="U973" t="s">
        <v>71</v>
      </c>
      <c r="V973" t="s">
        <v>1066</v>
      </c>
      <c r="W973" t="s">
        <v>618</v>
      </c>
      <c r="X973" t="s">
        <v>2897</v>
      </c>
      <c r="AA973" t="s">
        <v>76</v>
      </c>
      <c r="AB973" t="s">
        <v>1472</v>
      </c>
      <c r="AC973" t="s">
        <v>8174</v>
      </c>
      <c r="AD973" t="s">
        <v>658</v>
      </c>
      <c r="AE973" t="s">
        <v>1200</v>
      </c>
      <c r="AF973" t="s">
        <v>1201</v>
      </c>
      <c r="AG973" t="str">
        <f>VLOOKUP(AF973,MASTER!$A$1:$B$231,2,FALSE)</f>
        <v>D3</v>
      </c>
      <c r="AH973" t="s">
        <v>3516</v>
      </c>
      <c r="AI973" t="s">
        <v>241</v>
      </c>
      <c r="AJ973" t="s">
        <v>11778</v>
      </c>
      <c r="AK973" t="s">
        <v>11776</v>
      </c>
      <c r="AL973" t="s">
        <v>11779</v>
      </c>
      <c r="AM973" t="s">
        <v>1476</v>
      </c>
      <c r="AO973" t="s">
        <v>107</v>
      </c>
      <c r="AP973" t="s">
        <v>138</v>
      </c>
      <c r="AQ973" t="s">
        <v>11776</v>
      </c>
      <c r="AR973" t="s">
        <v>11780</v>
      </c>
      <c r="AS973" t="s">
        <v>11781</v>
      </c>
      <c r="AU973" t="s">
        <v>82</v>
      </c>
      <c r="AW973" t="s">
        <v>82</v>
      </c>
      <c r="AY973" t="s">
        <v>82</v>
      </c>
      <c r="AZ973" t="s">
        <v>1867</v>
      </c>
      <c r="BA973" t="s">
        <v>11782</v>
      </c>
      <c r="BB973">
        <v>11</v>
      </c>
      <c r="BC973">
        <v>11</v>
      </c>
      <c r="BD973">
        <v>11</v>
      </c>
      <c r="BE973" t="s">
        <v>11783</v>
      </c>
      <c r="BG973" t="s">
        <v>11784</v>
      </c>
    </row>
    <row r="974" spans="1:61">
      <c r="A974" s="1">
        <v>973</v>
      </c>
      <c r="B974" t="s">
        <v>11785</v>
      </c>
      <c r="C974" t="s">
        <v>11786</v>
      </c>
      <c r="D974" t="s">
        <v>62</v>
      </c>
      <c r="E974" t="s">
        <v>63</v>
      </c>
      <c r="F974" s="2">
        <v>27566</v>
      </c>
      <c r="G974" t="s">
        <v>470</v>
      </c>
      <c r="H974">
        <v>48</v>
      </c>
      <c r="I974" t="s">
        <v>1135</v>
      </c>
      <c r="J974" s="2">
        <v>37872</v>
      </c>
      <c r="K974" s="2">
        <v>37872</v>
      </c>
      <c r="L974" s="2">
        <v>37956</v>
      </c>
      <c r="M974" t="s">
        <v>616</v>
      </c>
      <c r="N974" t="s">
        <v>11787</v>
      </c>
      <c r="O974" t="s">
        <v>673</v>
      </c>
      <c r="R974" t="s">
        <v>69</v>
      </c>
      <c r="S974" t="s">
        <v>70</v>
      </c>
      <c r="T974" t="s">
        <v>1707</v>
      </c>
      <c r="U974" t="s">
        <v>1707</v>
      </c>
      <c r="V974" t="s">
        <v>2082</v>
      </c>
      <c r="W974" t="s">
        <v>674</v>
      </c>
      <c r="X974" t="s">
        <v>675</v>
      </c>
      <c r="Z974" t="s">
        <v>639</v>
      </c>
      <c r="AA974" t="s">
        <v>76</v>
      </c>
      <c r="AB974" t="s">
        <v>621</v>
      </c>
      <c r="AC974" t="s">
        <v>3258</v>
      </c>
      <c r="AD974" t="s">
        <v>79</v>
      </c>
      <c r="AE974" t="s">
        <v>1934</v>
      </c>
      <c r="AF974" t="s">
        <v>81</v>
      </c>
      <c r="AG974" t="str">
        <f>VLOOKUP(AF974,MASTER!$A$1:$B$231,2,FALSE)</f>
        <v>D4/S1</v>
      </c>
      <c r="AH974" t="s">
        <v>10840</v>
      </c>
      <c r="AI974" t="s">
        <v>83</v>
      </c>
      <c r="AJ974" t="s">
        <v>11788</v>
      </c>
      <c r="AK974" t="s">
        <v>11789</v>
      </c>
      <c r="AL974" t="s">
        <v>11790</v>
      </c>
      <c r="AM974" t="s">
        <v>628</v>
      </c>
      <c r="AN974" t="s">
        <v>165</v>
      </c>
      <c r="AO974" t="s">
        <v>107</v>
      </c>
      <c r="AP974" t="s">
        <v>138</v>
      </c>
      <c r="AQ974" t="s">
        <v>11785</v>
      </c>
      <c r="AR974" t="s">
        <v>11791</v>
      </c>
      <c r="AS974" t="s">
        <v>11792</v>
      </c>
      <c r="AU974" t="s">
        <v>82</v>
      </c>
      <c r="AW974" t="s">
        <v>82</v>
      </c>
      <c r="AY974" t="s">
        <v>82</v>
      </c>
      <c r="AZ974" t="s">
        <v>715</v>
      </c>
      <c r="BA974" t="s">
        <v>11793</v>
      </c>
      <c r="BB974">
        <v>17</v>
      </c>
      <c r="BC974">
        <v>15</v>
      </c>
      <c r="BD974">
        <v>15</v>
      </c>
      <c r="BE974" t="s">
        <v>11794</v>
      </c>
      <c r="BF974" t="s">
        <v>11785</v>
      </c>
      <c r="BG974" t="s">
        <v>11795</v>
      </c>
      <c r="BH974">
        <v>15.5</v>
      </c>
      <c r="BI974">
        <v>42</v>
      </c>
    </row>
    <row r="975" spans="1:61">
      <c r="A975" s="1">
        <v>974</v>
      </c>
      <c r="B975" t="s">
        <v>11796</v>
      </c>
      <c r="C975" t="s">
        <v>11797</v>
      </c>
      <c r="D975" t="s">
        <v>62</v>
      </c>
      <c r="E975" t="s">
        <v>63</v>
      </c>
      <c r="F975" s="2">
        <v>27641</v>
      </c>
      <c r="G975" t="s">
        <v>4179</v>
      </c>
      <c r="H975">
        <v>47</v>
      </c>
      <c r="I975" t="s">
        <v>65</v>
      </c>
      <c r="J975" s="2">
        <v>37872</v>
      </c>
      <c r="K975" s="2">
        <v>37872</v>
      </c>
      <c r="L975" s="2">
        <v>37956</v>
      </c>
      <c r="M975" t="s">
        <v>616</v>
      </c>
      <c r="N975" t="s">
        <v>11798</v>
      </c>
      <c r="O975" t="s">
        <v>773</v>
      </c>
      <c r="R975" t="s">
        <v>69</v>
      </c>
      <c r="S975" t="s">
        <v>547</v>
      </c>
      <c r="T975" t="s">
        <v>602</v>
      </c>
      <c r="U975" t="s">
        <v>602</v>
      </c>
      <c r="V975" t="s">
        <v>603</v>
      </c>
      <c r="W975" t="s">
        <v>774</v>
      </c>
      <c r="X975" t="s">
        <v>1179</v>
      </c>
      <c r="Z975" t="s">
        <v>2750</v>
      </c>
      <c r="AA975" t="s">
        <v>76</v>
      </c>
      <c r="AB975" t="s">
        <v>551</v>
      </c>
      <c r="AC975" t="s">
        <v>9126</v>
      </c>
      <c r="AD975" t="s">
        <v>605</v>
      </c>
      <c r="AE975" t="s">
        <v>9127</v>
      </c>
      <c r="AF975" t="s">
        <v>81</v>
      </c>
      <c r="AG975" t="str">
        <f>VLOOKUP(AF975,MASTER!$A$1:$B$231,2,FALSE)</f>
        <v>D4/S1</v>
      </c>
      <c r="AH975" t="s">
        <v>7420</v>
      </c>
      <c r="AI975" t="s">
        <v>83</v>
      </c>
      <c r="AJ975" t="s">
        <v>11799</v>
      </c>
      <c r="AK975" t="s">
        <v>11796</v>
      </c>
      <c r="AL975" t="s">
        <v>11800</v>
      </c>
      <c r="AM975" t="s">
        <v>551</v>
      </c>
      <c r="AN975" t="s">
        <v>165</v>
      </c>
      <c r="AO975" t="s">
        <v>107</v>
      </c>
      <c r="AP975" t="s">
        <v>1931</v>
      </c>
      <c r="AQ975" t="s">
        <v>11796</v>
      </c>
      <c r="AR975" t="s">
        <v>11801</v>
      </c>
      <c r="AS975" t="s">
        <v>11802</v>
      </c>
      <c r="AT975" t="s">
        <v>3087</v>
      </c>
      <c r="AU975" t="s">
        <v>9748</v>
      </c>
      <c r="AW975" t="s">
        <v>82</v>
      </c>
      <c r="AY975" t="s">
        <v>82</v>
      </c>
      <c r="AZ975" t="s">
        <v>4337</v>
      </c>
      <c r="BA975" t="s">
        <v>11803</v>
      </c>
      <c r="BB975">
        <v>16</v>
      </c>
      <c r="BC975">
        <v>15</v>
      </c>
      <c r="BD975">
        <v>16</v>
      </c>
      <c r="BE975" t="s">
        <v>11804</v>
      </c>
      <c r="BF975" t="s">
        <v>11796</v>
      </c>
      <c r="BG975" t="s">
        <v>11805</v>
      </c>
      <c r="BH975">
        <v>15</v>
      </c>
      <c r="BI975">
        <v>40</v>
      </c>
    </row>
    <row r="976" spans="1:61">
      <c r="A976" s="1">
        <v>975</v>
      </c>
      <c r="B976" t="s">
        <v>11806</v>
      </c>
      <c r="C976" t="s">
        <v>11807</v>
      </c>
      <c r="D976" t="s">
        <v>62</v>
      </c>
      <c r="E976" t="s">
        <v>211</v>
      </c>
      <c r="F976" s="2">
        <v>27709</v>
      </c>
      <c r="G976" t="s">
        <v>8255</v>
      </c>
      <c r="H976">
        <v>47</v>
      </c>
      <c r="I976" t="s">
        <v>156</v>
      </c>
      <c r="J976" s="2">
        <v>37872</v>
      </c>
      <c r="K976" s="2">
        <v>37872</v>
      </c>
      <c r="L976" s="2">
        <v>37956</v>
      </c>
      <c r="M976" t="s">
        <v>616</v>
      </c>
      <c r="N976" t="s">
        <v>4643</v>
      </c>
      <c r="O976" t="s">
        <v>773</v>
      </c>
      <c r="R976" t="s">
        <v>546</v>
      </c>
      <c r="S976" t="s">
        <v>547</v>
      </c>
      <c r="T976" t="s">
        <v>909</v>
      </c>
      <c r="U976" t="s">
        <v>909</v>
      </c>
      <c r="V976" t="s">
        <v>4644</v>
      </c>
      <c r="W976" t="s">
        <v>774</v>
      </c>
      <c r="X976" t="s">
        <v>675</v>
      </c>
      <c r="Z976" t="s">
        <v>3160</v>
      </c>
      <c r="AA976" t="s">
        <v>76</v>
      </c>
      <c r="AB976" t="s">
        <v>551</v>
      </c>
      <c r="AC976" t="s">
        <v>4645</v>
      </c>
      <c r="AD976" t="s">
        <v>590</v>
      </c>
      <c r="AE976" t="s">
        <v>4646</v>
      </c>
      <c r="AF976" t="s">
        <v>81</v>
      </c>
      <c r="AG976" t="str">
        <f>VLOOKUP(AF976,MASTER!$A$1:$B$231,2,FALSE)</f>
        <v>D4/S1</v>
      </c>
      <c r="AH976" t="s">
        <v>2841</v>
      </c>
      <c r="AI976" t="s">
        <v>83</v>
      </c>
      <c r="AJ976" t="s">
        <v>11808</v>
      </c>
      <c r="AK976" t="s">
        <v>11809</v>
      </c>
      <c r="AL976" t="s">
        <v>11810</v>
      </c>
      <c r="AM976" t="s">
        <v>551</v>
      </c>
      <c r="AN976" t="s">
        <v>165</v>
      </c>
      <c r="AO976" t="s">
        <v>122</v>
      </c>
      <c r="AP976" t="s">
        <v>138</v>
      </c>
      <c r="AQ976" t="s">
        <v>11811</v>
      </c>
      <c r="AR976" t="s">
        <v>11812</v>
      </c>
      <c r="AS976" t="s">
        <v>11813</v>
      </c>
      <c r="AU976" t="s">
        <v>82</v>
      </c>
      <c r="AW976" t="s">
        <v>82</v>
      </c>
      <c r="AY976" t="s">
        <v>82</v>
      </c>
      <c r="AZ976" t="s">
        <v>2469</v>
      </c>
      <c r="BA976" t="s">
        <v>11814</v>
      </c>
      <c r="BB976">
        <v>15</v>
      </c>
      <c r="BC976">
        <v>15</v>
      </c>
      <c r="BD976">
        <v>17</v>
      </c>
      <c r="BE976" t="s">
        <v>11815</v>
      </c>
      <c r="BF976" t="s">
        <v>11806</v>
      </c>
      <c r="BG976" t="s">
        <v>11816</v>
      </c>
      <c r="BH976">
        <v>18</v>
      </c>
      <c r="BI976" s="3">
        <v>44.666666666666664</v>
      </c>
    </row>
    <row r="977" spans="1:61">
      <c r="A977" s="1">
        <v>976</v>
      </c>
      <c r="B977" t="s">
        <v>11817</v>
      </c>
      <c r="C977" t="s">
        <v>11818</v>
      </c>
      <c r="D977" t="s">
        <v>62</v>
      </c>
      <c r="E977" t="s">
        <v>283</v>
      </c>
      <c r="F977" s="2">
        <v>27493</v>
      </c>
      <c r="G977" t="s">
        <v>1030</v>
      </c>
      <c r="H977">
        <v>48</v>
      </c>
      <c r="I977" t="s">
        <v>65</v>
      </c>
      <c r="J977" s="2">
        <v>37872</v>
      </c>
      <c r="K977" s="2">
        <v>37872</v>
      </c>
      <c r="L977" s="2">
        <v>37986</v>
      </c>
      <c r="M977" t="s">
        <v>616</v>
      </c>
      <c r="N977" t="s">
        <v>11819</v>
      </c>
      <c r="O977" t="s">
        <v>673</v>
      </c>
      <c r="R977" t="s">
        <v>69</v>
      </c>
      <c r="S977" t="s">
        <v>585</v>
      </c>
      <c r="T977" t="s">
        <v>586</v>
      </c>
      <c r="U977" t="s">
        <v>587</v>
      </c>
      <c r="V977" t="s">
        <v>587</v>
      </c>
      <c r="W977" t="s">
        <v>674</v>
      </c>
      <c r="X977" t="s">
        <v>675</v>
      </c>
      <c r="Z977" t="s">
        <v>3160</v>
      </c>
      <c r="AA977" t="s">
        <v>76</v>
      </c>
      <c r="AB977" t="s">
        <v>551</v>
      </c>
      <c r="AC977" t="s">
        <v>11820</v>
      </c>
      <c r="AD977" t="s">
        <v>590</v>
      </c>
      <c r="AE977" t="s">
        <v>591</v>
      </c>
      <c r="AF977" t="s">
        <v>81</v>
      </c>
      <c r="AG977" t="str">
        <f>VLOOKUP(AF977,MASTER!$A$1:$B$231,2,FALSE)</f>
        <v>D4/S1</v>
      </c>
      <c r="AH977" t="s">
        <v>11821</v>
      </c>
      <c r="AI977" t="s">
        <v>83</v>
      </c>
      <c r="AJ977" t="s">
        <v>11822</v>
      </c>
      <c r="AK977" t="s">
        <v>11823</v>
      </c>
      <c r="AL977" t="s">
        <v>11824</v>
      </c>
      <c r="AM977" t="s">
        <v>11825</v>
      </c>
      <c r="AN977" t="s">
        <v>86</v>
      </c>
      <c r="AO977" t="s">
        <v>107</v>
      </c>
      <c r="AP977" t="s">
        <v>897</v>
      </c>
      <c r="AQ977" t="s">
        <v>11826</v>
      </c>
      <c r="AR977" t="s">
        <v>11827</v>
      </c>
      <c r="AS977" t="s">
        <v>11828</v>
      </c>
      <c r="AU977" t="s">
        <v>82</v>
      </c>
      <c r="AW977" t="s">
        <v>82</v>
      </c>
      <c r="AY977" t="s">
        <v>82</v>
      </c>
      <c r="AZ977" t="s">
        <v>4474</v>
      </c>
      <c r="BA977" t="s">
        <v>11829</v>
      </c>
      <c r="BB977">
        <v>15</v>
      </c>
      <c r="BC977">
        <v>15</v>
      </c>
      <c r="BD977">
        <v>15</v>
      </c>
      <c r="BE977" t="s">
        <v>11830</v>
      </c>
      <c r="BF977" t="s">
        <v>11817</v>
      </c>
      <c r="BG977" t="s">
        <v>11831</v>
      </c>
      <c r="BH977">
        <v>15.5</v>
      </c>
      <c r="BI977">
        <v>42</v>
      </c>
    </row>
    <row r="978" spans="1:61">
      <c r="A978" s="1">
        <v>977</v>
      </c>
      <c r="B978" t="s">
        <v>11832</v>
      </c>
      <c r="C978" t="s">
        <v>11833</v>
      </c>
      <c r="D978" t="s">
        <v>62</v>
      </c>
      <c r="E978" t="s">
        <v>63</v>
      </c>
      <c r="F978" s="2">
        <v>27577</v>
      </c>
      <c r="G978" t="s">
        <v>907</v>
      </c>
      <c r="H978">
        <v>47</v>
      </c>
      <c r="I978" t="s">
        <v>65</v>
      </c>
      <c r="J978" s="2">
        <v>37872</v>
      </c>
      <c r="K978" s="2">
        <v>37872</v>
      </c>
      <c r="L978" s="2">
        <v>37956</v>
      </c>
      <c r="M978" t="s">
        <v>616</v>
      </c>
      <c r="N978" t="s">
        <v>11834</v>
      </c>
      <c r="O978" t="s">
        <v>673</v>
      </c>
      <c r="R978" t="s">
        <v>69</v>
      </c>
      <c r="S978" t="s">
        <v>70</v>
      </c>
      <c r="T978" t="s">
        <v>71</v>
      </c>
      <c r="U978" t="s">
        <v>71</v>
      </c>
      <c r="V978" t="s">
        <v>1066</v>
      </c>
      <c r="W978" t="s">
        <v>1349</v>
      </c>
      <c r="X978" t="s">
        <v>1179</v>
      </c>
      <c r="Z978" t="s">
        <v>3160</v>
      </c>
      <c r="AA978" t="s">
        <v>76</v>
      </c>
      <c r="AB978" t="s">
        <v>551</v>
      </c>
      <c r="AC978" t="s">
        <v>11835</v>
      </c>
      <c r="AD978" t="s">
        <v>658</v>
      </c>
      <c r="AE978" t="s">
        <v>6019</v>
      </c>
      <c r="AF978" t="s">
        <v>4245</v>
      </c>
      <c r="AG978" t="str">
        <f>VLOOKUP(AF978,MASTER!$A$1:$B$231,2,FALSE)</f>
        <v>S2</v>
      </c>
      <c r="AH978" t="s">
        <v>11836</v>
      </c>
      <c r="AI978" t="s">
        <v>241</v>
      </c>
      <c r="AJ978" t="s">
        <v>11837</v>
      </c>
      <c r="AK978" t="s">
        <v>11832</v>
      </c>
      <c r="AL978" t="s">
        <v>11838</v>
      </c>
      <c r="AM978" t="s">
        <v>551</v>
      </c>
      <c r="AN978" t="s">
        <v>165</v>
      </c>
      <c r="AO978" t="s">
        <v>107</v>
      </c>
      <c r="AP978" t="s">
        <v>1228</v>
      </c>
      <c r="AQ978" t="s">
        <v>11839</v>
      </c>
      <c r="AR978" t="s">
        <v>11840</v>
      </c>
      <c r="AS978" t="s">
        <v>11841</v>
      </c>
      <c r="AU978" t="s">
        <v>82</v>
      </c>
      <c r="AW978" t="s">
        <v>82</v>
      </c>
      <c r="AY978" t="s">
        <v>82</v>
      </c>
      <c r="AZ978" t="s">
        <v>1341</v>
      </c>
      <c r="BA978" t="s">
        <v>11842</v>
      </c>
      <c r="BB978">
        <v>19</v>
      </c>
      <c r="BC978">
        <v>19</v>
      </c>
      <c r="BD978">
        <v>19</v>
      </c>
      <c r="BE978" t="s">
        <v>11843</v>
      </c>
      <c r="BF978" t="s">
        <v>11832</v>
      </c>
      <c r="BG978" t="s">
        <v>11844</v>
      </c>
      <c r="BH978">
        <v>16.5</v>
      </c>
      <c r="BI978">
        <v>42</v>
      </c>
    </row>
    <row r="979" spans="1:61">
      <c r="A979" s="1">
        <v>978</v>
      </c>
      <c r="B979" t="s">
        <v>11845</v>
      </c>
      <c r="C979" t="s">
        <v>11846</v>
      </c>
      <c r="D979" t="s">
        <v>62</v>
      </c>
      <c r="E979" t="s">
        <v>283</v>
      </c>
      <c r="F979" s="2">
        <v>27555</v>
      </c>
      <c r="G979" t="s">
        <v>490</v>
      </c>
      <c r="H979">
        <v>48</v>
      </c>
      <c r="I979" t="s">
        <v>65</v>
      </c>
      <c r="J979" s="2">
        <v>37872</v>
      </c>
      <c r="K979" s="2">
        <v>37872</v>
      </c>
      <c r="L979" s="2">
        <v>37956</v>
      </c>
      <c r="M979" t="s">
        <v>616</v>
      </c>
      <c r="N979" t="s">
        <v>11847</v>
      </c>
      <c r="O979" t="s">
        <v>673</v>
      </c>
      <c r="R979" t="s">
        <v>69</v>
      </c>
      <c r="S979" t="s">
        <v>585</v>
      </c>
      <c r="T979" t="s">
        <v>1753</v>
      </c>
      <c r="U979" t="s">
        <v>1753</v>
      </c>
      <c r="V979" t="s">
        <v>2429</v>
      </c>
      <c r="W979" t="s">
        <v>674</v>
      </c>
      <c r="X979" t="s">
        <v>1179</v>
      </c>
      <c r="Z979" t="s">
        <v>2632</v>
      </c>
      <c r="AA979" t="s">
        <v>76</v>
      </c>
      <c r="AB979" t="s">
        <v>551</v>
      </c>
      <c r="AC979" t="s">
        <v>11848</v>
      </c>
      <c r="AD979" t="s">
        <v>2432</v>
      </c>
      <c r="AE979" t="s">
        <v>11849</v>
      </c>
      <c r="AF979" t="s">
        <v>81</v>
      </c>
      <c r="AG979" t="str">
        <f>VLOOKUP(AF979,MASTER!$A$1:$B$231,2,FALSE)</f>
        <v>D4/S1</v>
      </c>
      <c r="AH979" t="s">
        <v>11598</v>
      </c>
      <c r="AI979" t="s">
        <v>83</v>
      </c>
      <c r="AJ979" t="s">
        <v>11850</v>
      </c>
      <c r="AK979" t="s">
        <v>11851</v>
      </c>
      <c r="AL979" t="s">
        <v>11852</v>
      </c>
      <c r="AM979" t="s">
        <v>551</v>
      </c>
      <c r="AN979" t="s">
        <v>165</v>
      </c>
      <c r="AO979" t="s">
        <v>255</v>
      </c>
      <c r="AP979" t="s">
        <v>138</v>
      </c>
      <c r="AQ979" t="s">
        <v>11853</v>
      </c>
      <c r="AR979" t="s">
        <v>11854</v>
      </c>
      <c r="AS979" t="s">
        <v>11855</v>
      </c>
      <c r="AT979" t="s">
        <v>8421</v>
      </c>
      <c r="AU979" t="s">
        <v>11856</v>
      </c>
      <c r="AW979" t="s">
        <v>82</v>
      </c>
      <c r="AY979" t="s">
        <v>82</v>
      </c>
      <c r="AZ979" t="s">
        <v>11857</v>
      </c>
      <c r="BA979" t="s">
        <v>11858</v>
      </c>
      <c r="BB979">
        <v>16</v>
      </c>
      <c r="BC979">
        <v>16</v>
      </c>
      <c r="BD979">
        <v>16</v>
      </c>
      <c r="BE979" t="s">
        <v>11859</v>
      </c>
      <c r="BF979" t="s">
        <v>11845</v>
      </c>
      <c r="BG979" t="s">
        <v>11860</v>
      </c>
      <c r="BH979">
        <v>17</v>
      </c>
      <c r="BI979" s="3">
        <v>43.333333333333336</v>
      </c>
    </row>
    <row r="980" spans="1:61">
      <c r="A980" s="1">
        <v>979</v>
      </c>
      <c r="B980" t="s">
        <v>11861</v>
      </c>
      <c r="C980" t="s">
        <v>11862</v>
      </c>
      <c r="D980" t="s">
        <v>62</v>
      </c>
      <c r="E980" t="s">
        <v>211</v>
      </c>
      <c r="F980" s="2">
        <v>27742</v>
      </c>
      <c r="G980" t="s">
        <v>2160</v>
      </c>
      <c r="H980">
        <v>47</v>
      </c>
      <c r="I980" t="s">
        <v>65</v>
      </c>
      <c r="J980" s="2">
        <v>37872</v>
      </c>
      <c r="K980" s="2">
        <v>37872</v>
      </c>
      <c r="L980" s="2">
        <v>37956</v>
      </c>
      <c r="M980" t="s">
        <v>616</v>
      </c>
      <c r="N980" t="s">
        <v>11863</v>
      </c>
      <c r="O980" t="s">
        <v>673</v>
      </c>
      <c r="R980" t="s">
        <v>546</v>
      </c>
      <c r="S980" t="s">
        <v>547</v>
      </c>
      <c r="T980" t="s">
        <v>909</v>
      </c>
      <c r="U980" t="s">
        <v>909</v>
      </c>
      <c r="V980" t="s">
        <v>4644</v>
      </c>
      <c r="W980" t="s">
        <v>1349</v>
      </c>
      <c r="X980" t="s">
        <v>990</v>
      </c>
      <c r="Z980" t="s">
        <v>3160</v>
      </c>
      <c r="AA980" t="s">
        <v>76</v>
      </c>
      <c r="AB980" t="s">
        <v>551</v>
      </c>
      <c r="AC980" t="s">
        <v>11864</v>
      </c>
      <c r="AD980" t="s">
        <v>590</v>
      </c>
      <c r="AE980" t="s">
        <v>11865</v>
      </c>
      <c r="AF980" t="s">
        <v>9266</v>
      </c>
      <c r="AG980" t="str">
        <f>VLOOKUP(AF980,MASTER!$A$1:$B$231,2,FALSE)</f>
        <v>D4/S1</v>
      </c>
      <c r="AH980" t="s">
        <v>11866</v>
      </c>
      <c r="AI980" t="s">
        <v>83</v>
      </c>
      <c r="AJ980" t="s">
        <v>11867</v>
      </c>
      <c r="AK980" t="s">
        <v>11868</v>
      </c>
      <c r="AL980" t="s">
        <v>11869</v>
      </c>
      <c r="AM980" t="s">
        <v>551</v>
      </c>
      <c r="AN980" t="s">
        <v>165</v>
      </c>
      <c r="AO980" t="s">
        <v>107</v>
      </c>
      <c r="AP980" t="s">
        <v>897</v>
      </c>
      <c r="AQ980" t="s">
        <v>11870</v>
      </c>
      <c r="AR980" t="s">
        <v>11871</v>
      </c>
      <c r="AS980" t="s">
        <v>11872</v>
      </c>
      <c r="AU980" t="s">
        <v>82</v>
      </c>
      <c r="AW980" t="s">
        <v>82</v>
      </c>
      <c r="AY980" t="s">
        <v>82</v>
      </c>
      <c r="AZ980" t="s">
        <v>7396</v>
      </c>
      <c r="BA980" t="s">
        <v>11873</v>
      </c>
      <c r="BB980">
        <v>19</v>
      </c>
      <c r="BC980">
        <v>19</v>
      </c>
      <c r="BD980">
        <v>19</v>
      </c>
      <c r="BE980" t="s">
        <v>11874</v>
      </c>
      <c r="BF980" t="s">
        <v>11861</v>
      </c>
      <c r="BG980" t="s">
        <v>11875</v>
      </c>
      <c r="BH980">
        <v>14.5</v>
      </c>
      <c r="BI980" s="3">
        <v>41.333333333333336</v>
      </c>
    </row>
    <row r="981" spans="1:61">
      <c r="A981" s="1">
        <v>980</v>
      </c>
      <c r="B981" t="s">
        <v>11876</v>
      </c>
      <c r="C981" t="s">
        <v>11877</v>
      </c>
      <c r="D981" t="s">
        <v>814</v>
      </c>
      <c r="E981" t="s">
        <v>114</v>
      </c>
      <c r="F981" s="2">
        <v>27734</v>
      </c>
      <c r="G981" t="s">
        <v>3449</v>
      </c>
      <c r="H981">
        <v>47</v>
      </c>
      <c r="I981" t="s">
        <v>1135</v>
      </c>
      <c r="J981" s="2">
        <v>37872</v>
      </c>
      <c r="K981" s="2">
        <v>37872</v>
      </c>
      <c r="L981" s="2">
        <v>37956</v>
      </c>
      <c r="M981" t="s">
        <v>616</v>
      </c>
      <c r="N981" t="s">
        <v>11878</v>
      </c>
      <c r="O981" t="s">
        <v>773</v>
      </c>
      <c r="R981" t="s">
        <v>546</v>
      </c>
      <c r="W981" t="s">
        <v>1330</v>
      </c>
      <c r="X981" t="s">
        <v>2449</v>
      </c>
      <c r="Z981" t="s">
        <v>4466</v>
      </c>
      <c r="AA981" t="s">
        <v>76</v>
      </c>
      <c r="AB981" t="s">
        <v>551</v>
      </c>
      <c r="AC981" t="s">
        <v>11879</v>
      </c>
      <c r="AF981" t="s">
        <v>7579</v>
      </c>
      <c r="AG981" t="str">
        <f>VLOOKUP(AF981,MASTER!$A$1:$B$231,2,FALSE)</f>
        <v>D4/S1</v>
      </c>
      <c r="AH981" t="s">
        <v>11880</v>
      </c>
      <c r="AI981" t="s">
        <v>83</v>
      </c>
      <c r="AJ981" t="s">
        <v>11881</v>
      </c>
      <c r="AK981" t="s">
        <v>11882</v>
      </c>
      <c r="AL981" t="s">
        <v>11883</v>
      </c>
      <c r="AM981" t="s">
        <v>551</v>
      </c>
      <c r="AN981" t="s">
        <v>165</v>
      </c>
      <c r="AO981" t="s">
        <v>107</v>
      </c>
      <c r="AP981" t="s">
        <v>997</v>
      </c>
      <c r="AQ981" t="s">
        <v>11876</v>
      </c>
      <c r="AR981" t="s">
        <v>11884</v>
      </c>
      <c r="AS981" t="s">
        <v>11885</v>
      </c>
      <c r="AU981" t="s">
        <v>82</v>
      </c>
      <c r="AW981" t="s">
        <v>82</v>
      </c>
      <c r="AY981" t="s">
        <v>82</v>
      </c>
      <c r="AZ981" t="s">
        <v>11886</v>
      </c>
      <c r="BA981" t="s">
        <v>11887</v>
      </c>
      <c r="BB981">
        <v>18</v>
      </c>
      <c r="BC981">
        <v>18</v>
      </c>
      <c r="BD981">
        <v>20</v>
      </c>
      <c r="BE981" t="s">
        <v>11888</v>
      </c>
      <c r="BG981" t="s">
        <v>11889</v>
      </c>
      <c r="BH981">
        <v>14</v>
      </c>
      <c r="BI981" s="3">
        <v>38.666666666666664</v>
      </c>
    </row>
    <row r="982" spans="1:61">
      <c r="A982" s="1">
        <v>981</v>
      </c>
      <c r="B982" t="s">
        <v>11890</v>
      </c>
      <c r="C982" t="s">
        <v>11891</v>
      </c>
      <c r="D982" t="s">
        <v>62</v>
      </c>
      <c r="E982" t="s">
        <v>63</v>
      </c>
      <c r="F982" s="2">
        <v>27648</v>
      </c>
      <c r="G982" t="s">
        <v>11892</v>
      </c>
      <c r="H982">
        <v>47</v>
      </c>
      <c r="I982" t="s">
        <v>65</v>
      </c>
      <c r="J982" s="2">
        <v>34059</v>
      </c>
      <c r="K982" s="2">
        <v>34243</v>
      </c>
      <c r="L982" s="2">
        <v>34578</v>
      </c>
      <c r="M982" t="s">
        <v>616</v>
      </c>
      <c r="N982" t="s">
        <v>11893</v>
      </c>
      <c r="O982" t="s">
        <v>68</v>
      </c>
      <c r="R982" t="s">
        <v>69</v>
      </c>
      <c r="S982" t="s">
        <v>585</v>
      </c>
      <c r="T982" t="s">
        <v>1010</v>
      </c>
      <c r="U982" t="s">
        <v>1010</v>
      </c>
      <c r="V982" t="s">
        <v>1962</v>
      </c>
      <c r="W982" t="s">
        <v>618</v>
      </c>
      <c r="X982" t="s">
        <v>2897</v>
      </c>
      <c r="Z982" t="s">
        <v>639</v>
      </c>
      <c r="AA982" t="s">
        <v>76</v>
      </c>
      <c r="AB982" t="s">
        <v>1270</v>
      </c>
      <c r="AC982" t="s">
        <v>11894</v>
      </c>
      <c r="AD982" t="s">
        <v>658</v>
      </c>
      <c r="AE982" t="s">
        <v>892</v>
      </c>
      <c r="AF982" t="s">
        <v>135</v>
      </c>
      <c r="AG982" t="str">
        <f>VLOOKUP(AF982,MASTER!$A$1:$B$231,2,FALSE)</f>
        <v>SMA/SMK</v>
      </c>
      <c r="AH982" t="s">
        <v>11895</v>
      </c>
      <c r="AI982" t="s">
        <v>241</v>
      </c>
      <c r="AJ982" t="s">
        <v>11896</v>
      </c>
      <c r="AK982" t="s">
        <v>11890</v>
      </c>
      <c r="AL982" t="s">
        <v>11897</v>
      </c>
      <c r="AM982" t="s">
        <v>1275</v>
      </c>
      <c r="AN982" t="s">
        <v>86</v>
      </c>
      <c r="AO982" t="s">
        <v>107</v>
      </c>
      <c r="AP982" t="s">
        <v>401</v>
      </c>
      <c r="AQ982" t="s">
        <v>11890</v>
      </c>
      <c r="AR982" t="s">
        <v>11898</v>
      </c>
      <c r="AS982" t="s">
        <v>11899</v>
      </c>
      <c r="AU982" t="s">
        <v>82</v>
      </c>
      <c r="AW982" t="s">
        <v>82</v>
      </c>
      <c r="AY982" t="s">
        <v>82</v>
      </c>
      <c r="AZ982" t="s">
        <v>4093</v>
      </c>
      <c r="BA982" t="s">
        <v>11900</v>
      </c>
      <c r="BB982">
        <v>12</v>
      </c>
      <c r="BC982">
        <v>11</v>
      </c>
      <c r="BD982">
        <v>12</v>
      </c>
      <c r="BE982" t="s">
        <v>11901</v>
      </c>
      <c r="BF982" t="s">
        <v>11890</v>
      </c>
      <c r="BG982" t="s">
        <v>11902</v>
      </c>
      <c r="BH982">
        <v>17.5</v>
      </c>
      <c r="BI982" s="3">
        <v>41.333333333333336</v>
      </c>
    </row>
    <row r="983" spans="1:61">
      <c r="A983" s="1">
        <v>982</v>
      </c>
      <c r="B983" t="s">
        <v>11903</v>
      </c>
      <c r="C983" t="s">
        <v>11904</v>
      </c>
      <c r="D983" t="s">
        <v>62</v>
      </c>
      <c r="E983" t="s">
        <v>63</v>
      </c>
      <c r="F983" s="2">
        <v>27436</v>
      </c>
      <c r="G983" t="s">
        <v>1328</v>
      </c>
      <c r="H983">
        <v>48</v>
      </c>
      <c r="I983" t="s">
        <v>65</v>
      </c>
      <c r="J983" s="2">
        <v>34394</v>
      </c>
      <c r="K983" s="2">
        <v>34394</v>
      </c>
      <c r="L983" s="2">
        <v>34943</v>
      </c>
      <c r="M983" t="s">
        <v>616</v>
      </c>
      <c r="N983" t="s">
        <v>11905</v>
      </c>
      <c r="O983" t="s">
        <v>773</v>
      </c>
      <c r="R983" t="s">
        <v>69</v>
      </c>
      <c r="S983" t="s">
        <v>70</v>
      </c>
      <c r="T983" t="s">
        <v>71</v>
      </c>
      <c r="U983" t="s">
        <v>71</v>
      </c>
      <c r="V983" t="s">
        <v>72</v>
      </c>
      <c r="W983" t="s">
        <v>774</v>
      </c>
      <c r="X983" t="s">
        <v>693</v>
      </c>
      <c r="Z983" t="s">
        <v>639</v>
      </c>
      <c r="AA983" t="s">
        <v>76</v>
      </c>
      <c r="AB983" t="s">
        <v>1222</v>
      </c>
      <c r="AC983" t="s">
        <v>11906</v>
      </c>
      <c r="AD983" t="s">
        <v>658</v>
      </c>
      <c r="AE983" t="s">
        <v>3551</v>
      </c>
      <c r="AF983" t="s">
        <v>161</v>
      </c>
      <c r="AG983" t="str">
        <f>VLOOKUP(AF983,MASTER!$A$1:$B$231,2,FALSE)</f>
        <v>D3</v>
      </c>
      <c r="AH983" t="s">
        <v>4765</v>
      </c>
      <c r="AI983" t="s">
        <v>83</v>
      </c>
      <c r="AJ983" t="s">
        <v>11907</v>
      </c>
      <c r="AK983" t="s">
        <v>11903</v>
      </c>
      <c r="AL983" t="s">
        <v>11908</v>
      </c>
      <c r="AM983" t="s">
        <v>1227</v>
      </c>
      <c r="AN983" t="s">
        <v>165</v>
      </c>
      <c r="AO983" t="s">
        <v>107</v>
      </c>
      <c r="AP983" t="s">
        <v>115</v>
      </c>
      <c r="AQ983" t="s">
        <v>11903</v>
      </c>
      <c r="AR983" t="s">
        <v>11909</v>
      </c>
      <c r="AS983" t="s">
        <v>11910</v>
      </c>
      <c r="AU983" t="s">
        <v>82</v>
      </c>
      <c r="AW983" t="s">
        <v>82</v>
      </c>
      <c r="AY983" t="s">
        <v>82</v>
      </c>
      <c r="AZ983" t="s">
        <v>3559</v>
      </c>
      <c r="BA983" t="s">
        <v>11911</v>
      </c>
      <c r="BB983">
        <v>15</v>
      </c>
      <c r="BC983">
        <v>15</v>
      </c>
      <c r="BD983">
        <v>16</v>
      </c>
      <c r="BE983" t="s">
        <v>11912</v>
      </c>
      <c r="BF983" t="s">
        <v>11903</v>
      </c>
      <c r="BG983" t="s">
        <v>11913</v>
      </c>
      <c r="BH983">
        <v>17</v>
      </c>
      <c r="BI983" s="3">
        <v>43.333333333333336</v>
      </c>
    </row>
    <row r="984" spans="1:61">
      <c r="A984" s="1">
        <v>983</v>
      </c>
      <c r="B984" t="s">
        <v>11914</v>
      </c>
      <c r="C984" t="s">
        <v>11915</v>
      </c>
      <c r="D984" t="s">
        <v>62</v>
      </c>
      <c r="E984" t="s">
        <v>132</v>
      </c>
      <c r="F984" s="2">
        <v>27417</v>
      </c>
      <c r="G984" t="s">
        <v>2788</v>
      </c>
      <c r="H984">
        <v>48</v>
      </c>
      <c r="I984" t="s">
        <v>65</v>
      </c>
      <c r="J984" s="2">
        <v>34471</v>
      </c>
      <c r="K984" s="2">
        <v>34471</v>
      </c>
      <c r="L984" s="2">
        <v>35339</v>
      </c>
      <c r="M984" t="s">
        <v>616</v>
      </c>
      <c r="N984" t="s">
        <v>11916</v>
      </c>
      <c r="O984" t="s">
        <v>68</v>
      </c>
      <c r="R984" t="s">
        <v>546</v>
      </c>
      <c r="S984" t="s">
        <v>585</v>
      </c>
      <c r="T984" t="s">
        <v>1010</v>
      </c>
      <c r="U984" t="s">
        <v>1010</v>
      </c>
      <c r="V984" t="s">
        <v>1011</v>
      </c>
      <c r="W984" t="s">
        <v>73</v>
      </c>
      <c r="X984" t="s">
        <v>588</v>
      </c>
      <c r="Z984" t="s">
        <v>758</v>
      </c>
      <c r="AA984" t="s">
        <v>76</v>
      </c>
      <c r="AB984" t="s">
        <v>1314</v>
      </c>
      <c r="AC984" t="s">
        <v>11917</v>
      </c>
      <c r="AD984" t="s">
        <v>658</v>
      </c>
      <c r="AE984" t="s">
        <v>695</v>
      </c>
      <c r="AF984" t="s">
        <v>119</v>
      </c>
      <c r="AG984" t="str">
        <f>VLOOKUP(AF984,MASTER!$A$1:$B$231,2,FALSE)</f>
        <v>SMA/SMK</v>
      </c>
      <c r="AH984" t="s">
        <v>1123</v>
      </c>
      <c r="AI984" t="s">
        <v>83</v>
      </c>
      <c r="AJ984" t="s">
        <v>11918</v>
      </c>
      <c r="AK984" t="s">
        <v>11914</v>
      </c>
      <c r="AL984" t="s">
        <v>11919</v>
      </c>
      <c r="AM984" t="s">
        <v>490</v>
      </c>
      <c r="AN984" t="s">
        <v>86</v>
      </c>
      <c r="AO984" t="s">
        <v>107</v>
      </c>
      <c r="AP984" t="s">
        <v>138</v>
      </c>
      <c r="AQ984" t="s">
        <v>11914</v>
      </c>
      <c r="AR984" t="s">
        <v>11920</v>
      </c>
      <c r="AS984" t="s">
        <v>11921</v>
      </c>
      <c r="AU984" t="s">
        <v>82</v>
      </c>
      <c r="AW984" t="s">
        <v>82</v>
      </c>
      <c r="AY984" t="s">
        <v>82</v>
      </c>
      <c r="AZ984" t="s">
        <v>8871</v>
      </c>
      <c r="BA984" t="s">
        <v>11922</v>
      </c>
      <c r="BB984">
        <v>13</v>
      </c>
      <c r="BC984">
        <v>13</v>
      </c>
      <c r="BD984">
        <v>13</v>
      </c>
      <c r="BE984" t="s">
        <v>11923</v>
      </c>
      <c r="BF984" t="s">
        <v>11914</v>
      </c>
      <c r="BG984" t="s">
        <v>11924</v>
      </c>
      <c r="BH984">
        <v>15</v>
      </c>
      <c r="BI984" s="3">
        <v>41.333333333333336</v>
      </c>
    </row>
    <row r="985" spans="1:61">
      <c r="A985" s="1">
        <v>984</v>
      </c>
      <c r="B985" t="s">
        <v>11925</v>
      </c>
      <c r="C985" t="s">
        <v>11926</v>
      </c>
      <c r="D985" t="s">
        <v>62</v>
      </c>
      <c r="E985" t="s">
        <v>63</v>
      </c>
      <c r="F985" s="2">
        <v>27531</v>
      </c>
      <c r="G985" t="s">
        <v>490</v>
      </c>
      <c r="H985">
        <v>48</v>
      </c>
      <c r="I985" t="s">
        <v>65</v>
      </c>
      <c r="J985" s="2">
        <v>34471</v>
      </c>
      <c r="K985" s="2">
        <v>34471</v>
      </c>
      <c r="L985" s="2">
        <v>35339</v>
      </c>
      <c r="M985" t="s">
        <v>616</v>
      </c>
      <c r="N985" t="s">
        <v>11927</v>
      </c>
      <c r="O985" t="s">
        <v>68</v>
      </c>
      <c r="R985" t="s">
        <v>69</v>
      </c>
      <c r="S985" t="s">
        <v>70</v>
      </c>
      <c r="T985" t="s">
        <v>71</v>
      </c>
      <c r="U985" t="s">
        <v>71</v>
      </c>
      <c r="V985" t="s">
        <v>492</v>
      </c>
      <c r="W985" t="s">
        <v>618</v>
      </c>
      <c r="X985" t="s">
        <v>619</v>
      </c>
      <c r="Z985" t="s">
        <v>620</v>
      </c>
      <c r="AA985" t="s">
        <v>76</v>
      </c>
      <c r="AB985" t="s">
        <v>1314</v>
      </c>
      <c r="AC985" t="s">
        <v>11928</v>
      </c>
      <c r="AD985" t="s">
        <v>658</v>
      </c>
      <c r="AE985" t="s">
        <v>494</v>
      </c>
      <c r="AF985" t="s">
        <v>204</v>
      </c>
      <c r="AG985" t="str">
        <f>VLOOKUP(AF985,MASTER!$A$1:$B$231,2,FALSE)</f>
        <v>D4/S1</v>
      </c>
      <c r="AH985" t="s">
        <v>11929</v>
      </c>
      <c r="AI985" t="s">
        <v>241</v>
      </c>
      <c r="AJ985" t="s">
        <v>11930</v>
      </c>
      <c r="AK985" t="s">
        <v>11925</v>
      </c>
      <c r="AL985" t="s">
        <v>11931</v>
      </c>
      <c r="AM985" t="s">
        <v>490</v>
      </c>
      <c r="AN985" t="s">
        <v>86</v>
      </c>
      <c r="AO985" t="s">
        <v>107</v>
      </c>
      <c r="AP985" t="s">
        <v>138</v>
      </c>
      <c r="AQ985" t="s">
        <v>11925</v>
      </c>
      <c r="AR985" t="s">
        <v>11932</v>
      </c>
      <c r="AS985" t="s">
        <v>11933</v>
      </c>
      <c r="AU985" t="s">
        <v>82</v>
      </c>
      <c r="AW985" t="s">
        <v>82</v>
      </c>
      <c r="AY985" t="s">
        <v>82</v>
      </c>
      <c r="AZ985" t="s">
        <v>6958</v>
      </c>
      <c r="BA985" t="s">
        <v>11934</v>
      </c>
      <c r="BB985">
        <v>12</v>
      </c>
      <c r="BC985">
        <v>11</v>
      </c>
      <c r="BD985">
        <v>12</v>
      </c>
      <c r="BE985" t="s">
        <v>11935</v>
      </c>
      <c r="BF985" t="s">
        <v>11925</v>
      </c>
      <c r="BG985" t="s">
        <v>11936</v>
      </c>
      <c r="BH985">
        <v>15.5</v>
      </c>
      <c r="BI985" s="3">
        <v>41.333333333333336</v>
      </c>
    </row>
    <row r="986" spans="1:61">
      <c r="A986" s="1">
        <v>985</v>
      </c>
      <c r="B986" t="s">
        <v>11937</v>
      </c>
      <c r="C986" t="s">
        <v>11938</v>
      </c>
      <c r="D986" t="s">
        <v>62</v>
      </c>
      <c r="E986" t="s">
        <v>132</v>
      </c>
      <c r="F986" s="2">
        <v>27461</v>
      </c>
      <c r="G986" t="s">
        <v>615</v>
      </c>
      <c r="H986">
        <v>48</v>
      </c>
      <c r="I986" t="s">
        <v>65</v>
      </c>
      <c r="J986" s="2">
        <v>34575</v>
      </c>
      <c r="K986" s="2">
        <v>34575</v>
      </c>
      <c r="L986" s="2">
        <v>35066</v>
      </c>
      <c r="M986" t="s">
        <v>652</v>
      </c>
      <c r="N986" t="s">
        <v>11939</v>
      </c>
      <c r="O986" t="s">
        <v>68</v>
      </c>
      <c r="R986" t="s">
        <v>69</v>
      </c>
      <c r="S986" t="s">
        <v>70</v>
      </c>
      <c r="T986" t="s">
        <v>71</v>
      </c>
      <c r="U986" t="s">
        <v>71</v>
      </c>
      <c r="V986" t="s">
        <v>96</v>
      </c>
      <c r="W986" t="s">
        <v>73</v>
      </c>
      <c r="X986" t="s">
        <v>588</v>
      </c>
      <c r="Z986" t="s">
        <v>863</v>
      </c>
      <c r="AA986" t="s">
        <v>76</v>
      </c>
      <c r="AB986" t="s">
        <v>3567</v>
      </c>
      <c r="AC986" t="s">
        <v>11940</v>
      </c>
      <c r="AD986" t="s">
        <v>79</v>
      </c>
      <c r="AE986" t="s">
        <v>709</v>
      </c>
      <c r="AF986" t="s">
        <v>81</v>
      </c>
      <c r="AG986" t="str">
        <f>VLOOKUP(AF986,MASTER!$A$1:$B$231,2,FALSE)</f>
        <v>D4/S1</v>
      </c>
      <c r="AH986" t="s">
        <v>11941</v>
      </c>
      <c r="AJ986" t="s">
        <v>11942</v>
      </c>
      <c r="AK986" t="s">
        <v>11937</v>
      </c>
      <c r="AL986" t="s">
        <v>11943</v>
      </c>
      <c r="AM986" t="s">
        <v>3571</v>
      </c>
      <c r="AN986" t="s">
        <v>86</v>
      </c>
      <c r="AO986" t="s">
        <v>255</v>
      </c>
      <c r="AP986" t="s">
        <v>138</v>
      </c>
      <c r="AQ986" t="s">
        <v>11937</v>
      </c>
      <c r="AR986" t="s">
        <v>11944</v>
      </c>
      <c r="AS986" t="s">
        <v>11945</v>
      </c>
      <c r="AU986" t="s">
        <v>82</v>
      </c>
      <c r="AW986" t="s">
        <v>82</v>
      </c>
      <c r="AY986" t="s">
        <v>82</v>
      </c>
      <c r="AZ986" t="s">
        <v>11946</v>
      </c>
      <c r="BA986" t="s">
        <v>11947</v>
      </c>
      <c r="BB986">
        <v>13</v>
      </c>
      <c r="BC986">
        <v>13</v>
      </c>
      <c r="BD986">
        <v>13</v>
      </c>
      <c r="BE986" t="s">
        <v>11948</v>
      </c>
      <c r="BG986" t="s">
        <v>11949</v>
      </c>
      <c r="BH986">
        <v>15.5</v>
      </c>
      <c r="BI986" s="3">
        <v>41.333333333333336</v>
      </c>
    </row>
    <row r="987" spans="1:61">
      <c r="A987" s="1">
        <v>986</v>
      </c>
      <c r="B987" t="s">
        <v>11950</v>
      </c>
      <c r="C987" t="s">
        <v>11951</v>
      </c>
      <c r="D987" t="s">
        <v>62</v>
      </c>
      <c r="E987" t="s">
        <v>132</v>
      </c>
      <c r="F987" s="2">
        <v>27395</v>
      </c>
      <c r="G987" t="s">
        <v>1104</v>
      </c>
      <c r="H987">
        <v>48</v>
      </c>
      <c r="I987" t="s">
        <v>65</v>
      </c>
      <c r="J987" s="2">
        <v>34060</v>
      </c>
      <c r="K987" s="2">
        <v>34060</v>
      </c>
      <c r="L987" s="2">
        <v>34639</v>
      </c>
      <c r="M987" t="s">
        <v>652</v>
      </c>
      <c r="N987" t="s">
        <v>8014</v>
      </c>
      <c r="O987" t="s">
        <v>68</v>
      </c>
      <c r="R987" t="s">
        <v>546</v>
      </c>
      <c r="S987" t="s">
        <v>547</v>
      </c>
      <c r="T987" t="s">
        <v>3797</v>
      </c>
      <c r="U987" t="s">
        <v>3797</v>
      </c>
      <c r="V987" t="s">
        <v>3797</v>
      </c>
      <c r="W987" t="s">
        <v>73</v>
      </c>
      <c r="X987" t="s">
        <v>619</v>
      </c>
      <c r="Z987" t="s">
        <v>1399</v>
      </c>
      <c r="AA987" t="s">
        <v>76</v>
      </c>
      <c r="AB987" t="s">
        <v>5499</v>
      </c>
      <c r="AC987" t="s">
        <v>5500</v>
      </c>
      <c r="AD987" t="s">
        <v>658</v>
      </c>
      <c r="AE987" t="s">
        <v>5499</v>
      </c>
      <c r="AF987" t="s">
        <v>103</v>
      </c>
      <c r="AG987" t="str">
        <f>VLOOKUP(AF987,MASTER!$A$1:$B$231,2,FALSE)</f>
        <v>SMA/SMK</v>
      </c>
      <c r="AH987" t="s">
        <v>1093</v>
      </c>
      <c r="AI987" t="s">
        <v>83</v>
      </c>
      <c r="AJ987" t="s">
        <v>11952</v>
      </c>
      <c r="AK987" t="s">
        <v>11950</v>
      </c>
      <c r="AL987" t="s">
        <v>11953</v>
      </c>
      <c r="AM987" t="s">
        <v>755</v>
      </c>
      <c r="AO987" t="s">
        <v>255</v>
      </c>
      <c r="AP987" t="s">
        <v>138</v>
      </c>
      <c r="AQ987" t="s">
        <v>11950</v>
      </c>
      <c r="AR987" t="s">
        <v>11954</v>
      </c>
      <c r="AS987" t="s">
        <v>11955</v>
      </c>
      <c r="AU987" t="s">
        <v>82</v>
      </c>
      <c r="AW987" t="s">
        <v>82</v>
      </c>
      <c r="AY987" t="s">
        <v>82</v>
      </c>
      <c r="AZ987" t="s">
        <v>5506</v>
      </c>
      <c r="BA987" t="s">
        <v>11956</v>
      </c>
      <c r="BB987">
        <v>13</v>
      </c>
      <c r="BC987">
        <v>13</v>
      </c>
      <c r="BD987">
        <v>13</v>
      </c>
      <c r="BE987" t="s">
        <v>11957</v>
      </c>
      <c r="BG987" t="s">
        <v>11958</v>
      </c>
      <c r="BH987">
        <v>14</v>
      </c>
    </row>
    <row r="988" spans="1:61">
      <c r="A988" s="1">
        <v>987</v>
      </c>
      <c r="B988" t="s">
        <v>11959</v>
      </c>
      <c r="C988" t="s">
        <v>11960</v>
      </c>
      <c r="D988" t="s">
        <v>62</v>
      </c>
      <c r="E988" t="s">
        <v>132</v>
      </c>
      <c r="F988" s="2">
        <v>27460</v>
      </c>
      <c r="G988" t="s">
        <v>1104</v>
      </c>
      <c r="H988">
        <v>48</v>
      </c>
      <c r="I988" t="s">
        <v>65</v>
      </c>
      <c r="J988" s="2">
        <v>34060</v>
      </c>
      <c r="K988" s="2">
        <v>34060</v>
      </c>
      <c r="L988" s="2">
        <v>34639</v>
      </c>
      <c r="M988" t="s">
        <v>652</v>
      </c>
      <c r="N988" t="s">
        <v>1364</v>
      </c>
      <c r="O988" t="s">
        <v>68</v>
      </c>
      <c r="R988" t="s">
        <v>69</v>
      </c>
      <c r="S988" t="s">
        <v>70</v>
      </c>
      <c r="T988" t="s">
        <v>71</v>
      </c>
      <c r="U988" t="s">
        <v>71</v>
      </c>
      <c r="V988" t="s">
        <v>96</v>
      </c>
      <c r="W988" t="s">
        <v>73</v>
      </c>
      <c r="X988" t="s">
        <v>619</v>
      </c>
      <c r="Z988" t="s">
        <v>1722</v>
      </c>
      <c r="AA988" t="s">
        <v>76</v>
      </c>
      <c r="AB988" t="s">
        <v>1090</v>
      </c>
      <c r="AC988" t="s">
        <v>1365</v>
      </c>
      <c r="AD988" t="s">
        <v>658</v>
      </c>
      <c r="AE988" t="s">
        <v>1200</v>
      </c>
      <c r="AF988" t="s">
        <v>11961</v>
      </c>
      <c r="AG988" t="str">
        <f>VLOOKUP(AF988,MASTER!$A$1:$B$231,2,FALSE)</f>
        <v>SMA/SMK</v>
      </c>
      <c r="AH988" t="s">
        <v>10659</v>
      </c>
      <c r="AI988" t="s">
        <v>83</v>
      </c>
      <c r="AJ988" t="s">
        <v>11962</v>
      </c>
      <c r="AK988" t="s">
        <v>11959</v>
      </c>
      <c r="AL988" t="s">
        <v>11963</v>
      </c>
      <c r="AM988" t="s">
        <v>1096</v>
      </c>
      <c r="AO988" t="s">
        <v>255</v>
      </c>
      <c r="AP988" t="s">
        <v>138</v>
      </c>
      <c r="AQ988" t="s">
        <v>11959</v>
      </c>
      <c r="AR988" t="s">
        <v>11964</v>
      </c>
      <c r="AS988" t="s">
        <v>11965</v>
      </c>
      <c r="AU988" t="s">
        <v>82</v>
      </c>
      <c r="AW988" t="s">
        <v>82</v>
      </c>
      <c r="AY988" t="s">
        <v>82</v>
      </c>
      <c r="AZ988" t="s">
        <v>1371</v>
      </c>
      <c r="BA988" t="s">
        <v>11966</v>
      </c>
      <c r="BB988">
        <v>13</v>
      </c>
      <c r="BC988">
        <v>13</v>
      </c>
      <c r="BD988">
        <v>13</v>
      </c>
      <c r="BE988" t="s">
        <v>11967</v>
      </c>
      <c r="BG988" t="s">
        <v>11968</v>
      </c>
    </row>
    <row r="989" spans="1:61">
      <c r="A989" s="1">
        <v>988</v>
      </c>
      <c r="B989" t="s">
        <v>4994</v>
      </c>
      <c r="C989" t="s">
        <v>11969</v>
      </c>
      <c r="D989" t="s">
        <v>62</v>
      </c>
      <c r="E989" t="s">
        <v>63</v>
      </c>
      <c r="F989" s="2">
        <v>27723</v>
      </c>
      <c r="G989" t="s">
        <v>1435</v>
      </c>
      <c r="H989">
        <v>47</v>
      </c>
      <c r="I989" t="s">
        <v>65</v>
      </c>
      <c r="J989" s="2">
        <v>35370</v>
      </c>
      <c r="K989" s="2">
        <v>35370</v>
      </c>
      <c r="L989" s="2">
        <v>35855</v>
      </c>
      <c r="M989" t="s">
        <v>652</v>
      </c>
      <c r="N989" t="s">
        <v>5284</v>
      </c>
      <c r="O989" t="s">
        <v>68</v>
      </c>
      <c r="R989" t="s">
        <v>546</v>
      </c>
      <c r="S989" t="s">
        <v>547</v>
      </c>
      <c r="T989" t="s">
        <v>602</v>
      </c>
      <c r="U989" t="s">
        <v>602</v>
      </c>
      <c r="V989" t="s">
        <v>654</v>
      </c>
      <c r="W989" t="s">
        <v>73</v>
      </c>
      <c r="X989" t="s">
        <v>619</v>
      </c>
      <c r="Z989" t="s">
        <v>3380</v>
      </c>
      <c r="AA989" t="s">
        <v>76</v>
      </c>
      <c r="AB989" t="s">
        <v>1429</v>
      </c>
      <c r="AC989" t="s">
        <v>1430</v>
      </c>
      <c r="AD989" t="s">
        <v>79</v>
      </c>
      <c r="AE989" t="s">
        <v>1431</v>
      </c>
      <c r="AF989" t="s">
        <v>103</v>
      </c>
      <c r="AG989" t="str">
        <f>VLOOKUP(AF989,MASTER!$A$1:$B$231,2,FALSE)</f>
        <v>SMA/SMK</v>
      </c>
      <c r="AH989" t="s">
        <v>11970</v>
      </c>
      <c r="AI989" t="s">
        <v>83</v>
      </c>
      <c r="AJ989" t="s">
        <v>11971</v>
      </c>
      <c r="AK989" t="s">
        <v>4994</v>
      </c>
      <c r="AL989" t="s">
        <v>11972</v>
      </c>
      <c r="AM989" t="s">
        <v>1435</v>
      </c>
      <c r="AO989" t="s">
        <v>642</v>
      </c>
      <c r="AP989" t="s">
        <v>138</v>
      </c>
      <c r="AQ989" t="s">
        <v>4994</v>
      </c>
      <c r="AR989" t="s">
        <v>11973</v>
      </c>
      <c r="AS989" t="s">
        <v>11974</v>
      </c>
      <c r="AU989" t="s">
        <v>82</v>
      </c>
      <c r="AW989" t="s">
        <v>82</v>
      </c>
      <c r="AY989" t="s">
        <v>82</v>
      </c>
      <c r="AZ989" t="s">
        <v>1438</v>
      </c>
      <c r="BA989" t="s">
        <v>11975</v>
      </c>
      <c r="BB989">
        <v>13</v>
      </c>
      <c r="BC989">
        <v>13</v>
      </c>
      <c r="BD989">
        <v>13</v>
      </c>
      <c r="BE989" t="s">
        <v>11976</v>
      </c>
      <c r="BG989" t="s">
        <v>11977</v>
      </c>
      <c r="BH989">
        <v>16</v>
      </c>
      <c r="BI989" s="3">
        <v>42.666666666666664</v>
      </c>
    </row>
    <row r="990" spans="1:61">
      <c r="A990" s="1">
        <v>989</v>
      </c>
      <c r="B990" t="s">
        <v>11978</v>
      </c>
      <c r="C990" t="s">
        <v>11979</v>
      </c>
      <c r="D990" t="s">
        <v>62</v>
      </c>
      <c r="E990" t="s">
        <v>63</v>
      </c>
      <c r="F990" s="2">
        <v>28083</v>
      </c>
      <c r="G990" t="s">
        <v>1104</v>
      </c>
      <c r="H990">
        <v>46</v>
      </c>
      <c r="I990" t="s">
        <v>65</v>
      </c>
      <c r="J990" s="2">
        <v>37469</v>
      </c>
      <c r="L990" s="2">
        <v>37469</v>
      </c>
      <c r="M990" t="s">
        <v>652</v>
      </c>
      <c r="N990" t="s">
        <v>11980</v>
      </c>
      <c r="O990" t="s">
        <v>68</v>
      </c>
      <c r="R990" t="s">
        <v>546</v>
      </c>
      <c r="S990" t="s">
        <v>547</v>
      </c>
      <c r="T990" t="s">
        <v>602</v>
      </c>
      <c r="U990" t="s">
        <v>602</v>
      </c>
      <c r="V990" t="s">
        <v>1781</v>
      </c>
      <c r="W990" t="s">
        <v>618</v>
      </c>
      <c r="X990" t="s">
        <v>2897</v>
      </c>
      <c r="Z990" t="s">
        <v>2916</v>
      </c>
      <c r="AA990" t="s">
        <v>76</v>
      </c>
      <c r="AB990" t="s">
        <v>1090</v>
      </c>
      <c r="AC990" t="s">
        <v>11981</v>
      </c>
      <c r="AD990" t="s">
        <v>658</v>
      </c>
      <c r="AE990" t="s">
        <v>11982</v>
      </c>
      <c r="AF990" t="s">
        <v>1400</v>
      </c>
      <c r="AG990" t="str">
        <f>VLOOKUP(AF990,MASTER!$A$1:$B$231,2,FALSE)</f>
        <v>SMA/SMK</v>
      </c>
      <c r="AH990" t="s">
        <v>11983</v>
      </c>
      <c r="AI990" t="s">
        <v>83</v>
      </c>
      <c r="AJ990" t="s">
        <v>11984</v>
      </c>
      <c r="AK990" t="s">
        <v>11978</v>
      </c>
      <c r="AL990" t="s">
        <v>11985</v>
      </c>
      <c r="AM990" t="s">
        <v>11986</v>
      </c>
      <c r="AO990" t="s">
        <v>122</v>
      </c>
      <c r="AP990" t="s">
        <v>138</v>
      </c>
      <c r="AQ990" t="s">
        <v>11978</v>
      </c>
      <c r="AR990" t="s">
        <v>11987</v>
      </c>
      <c r="AS990" t="s">
        <v>11988</v>
      </c>
      <c r="AU990" t="s">
        <v>82</v>
      </c>
      <c r="AW990" t="s">
        <v>82</v>
      </c>
      <c r="AY990" t="s">
        <v>82</v>
      </c>
      <c r="AZ990" t="s">
        <v>11989</v>
      </c>
      <c r="BA990" t="s">
        <v>11990</v>
      </c>
      <c r="BB990">
        <v>12</v>
      </c>
      <c r="BC990">
        <v>11</v>
      </c>
      <c r="BD990">
        <v>12</v>
      </c>
      <c r="BE990" t="s">
        <v>11991</v>
      </c>
      <c r="BG990" t="s">
        <v>11992</v>
      </c>
    </row>
    <row r="991" spans="1:61">
      <c r="A991" s="1">
        <v>990</v>
      </c>
      <c r="B991" t="s">
        <v>11993</v>
      </c>
      <c r="C991" t="s">
        <v>11994</v>
      </c>
      <c r="D991" t="s">
        <v>62</v>
      </c>
      <c r="E991" t="s">
        <v>211</v>
      </c>
      <c r="F991" s="2">
        <v>28085</v>
      </c>
      <c r="G991" t="s">
        <v>1104</v>
      </c>
      <c r="H991">
        <v>46</v>
      </c>
      <c r="I991" t="s">
        <v>65</v>
      </c>
      <c r="J991" s="2">
        <v>37469</v>
      </c>
      <c r="L991" s="2">
        <v>37469</v>
      </c>
      <c r="M991" t="s">
        <v>652</v>
      </c>
      <c r="N991" t="s">
        <v>11995</v>
      </c>
      <c r="O991" t="s">
        <v>68</v>
      </c>
      <c r="R991" t="s">
        <v>69</v>
      </c>
      <c r="S991" t="s">
        <v>70</v>
      </c>
      <c r="T991" t="s">
        <v>71</v>
      </c>
      <c r="U991" t="s">
        <v>71</v>
      </c>
      <c r="V991" t="s">
        <v>1066</v>
      </c>
      <c r="W991" t="s">
        <v>618</v>
      </c>
      <c r="X991" t="s">
        <v>2897</v>
      </c>
      <c r="Z991" t="s">
        <v>7604</v>
      </c>
      <c r="AA991" t="s">
        <v>76</v>
      </c>
      <c r="AB991" t="s">
        <v>1090</v>
      </c>
      <c r="AC991" t="s">
        <v>11996</v>
      </c>
      <c r="AD991" t="s">
        <v>658</v>
      </c>
      <c r="AE991" t="s">
        <v>1200</v>
      </c>
      <c r="AF991" t="s">
        <v>1400</v>
      </c>
      <c r="AG991" t="str">
        <f>VLOOKUP(AF991,MASTER!$A$1:$B$231,2,FALSE)</f>
        <v>SMA/SMK</v>
      </c>
      <c r="AH991" t="s">
        <v>11983</v>
      </c>
      <c r="AI991" t="s">
        <v>83</v>
      </c>
      <c r="AJ991" t="s">
        <v>11997</v>
      </c>
      <c r="AK991" t="s">
        <v>11993</v>
      </c>
      <c r="AL991" t="s">
        <v>11998</v>
      </c>
      <c r="AM991" t="s">
        <v>1096</v>
      </c>
      <c r="AO991" t="s">
        <v>122</v>
      </c>
      <c r="AP991" t="s">
        <v>138</v>
      </c>
      <c r="AQ991" t="s">
        <v>11993</v>
      </c>
      <c r="AR991" t="s">
        <v>11999</v>
      </c>
      <c r="AS991" t="s">
        <v>12000</v>
      </c>
      <c r="AU991" t="s">
        <v>82</v>
      </c>
      <c r="AW991" t="s">
        <v>82</v>
      </c>
      <c r="AY991" t="s">
        <v>82</v>
      </c>
      <c r="AZ991" t="s">
        <v>1371</v>
      </c>
      <c r="BA991" t="s">
        <v>12001</v>
      </c>
      <c r="BB991">
        <v>11</v>
      </c>
      <c r="BC991">
        <v>11</v>
      </c>
      <c r="BD991">
        <v>11</v>
      </c>
      <c r="BE991" t="s">
        <v>12002</v>
      </c>
      <c r="BG991" t="s">
        <v>12003</v>
      </c>
    </row>
    <row r="992" spans="1:61">
      <c r="A992" s="1">
        <v>991</v>
      </c>
      <c r="B992" t="s">
        <v>12004</v>
      </c>
      <c r="C992" t="s">
        <v>12005</v>
      </c>
      <c r="D992" t="s">
        <v>62</v>
      </c>
      <c r="E992" t="s">
        <v>132</v>
      </c>
      <c r="F992" s="2">
        <v>27778</v>
      </c>
      <c r="G992" t="s">
        <v>1104</v>
      </c>
      <c r="H992">
        <v>47</v>
      </c>
      <c r="I992" t="s">
        <v>65</v>
      </c>
      <c r="J992" s="2">
        <v>37469</v>
      </c>
      <c r="L992" s="2">
        <v>37469</v>
      </c>
      <c r="M992" t="s">
        <v>652</v>
      </c>
      <c r="N992" t="s">
        <v>12006</v>
      </c>
      <c r="O992" t="s">
        <v>68</v>
      </c>
      <c r="R992" t="s">
        <v>69</v>
      </c>
      <c r="S992" t="s">
        <v>70</v>
      </c>
      <c r="T992" t="s">
        <v>71</v>
      </c>
      <c r="U992" t="s">
        <v>71</v>
      </c>
      <c r="V992" t="s">
        <v>757</v>
      </c>
      <c r="W992" t="s">
        <v>618</v>
      </c>
      <c r="X992" t="s">
        <v>2387</v>
      </c>
      <c r="Z992" t="s">
        <v>2916</v>
      </c>
      <c r="AA992" t="s">
        <v>76</v>
      </c>
      <c r="AB992" t="s">
        <v>1090</v>
      </c>
      <c r="AC992" t="s">
        <v>11557</v>
      </c>
      <c r="AD992" t="s">
        <v>658</v>
      </c>
      <c r="AE992" t="s">
        <v>1092</v>
      </c>
      <c r="AF992" t="s">
        <v>81</v>
      </c>
      <c r="AG992" t="str">
        <f>VLOOKUP(AF992,MASTER!$A$1:$B$231,2,FALSE)</f>
        <v>D4/S1</v>
      </c>
      <c r="AH992" t="s">
        <v>1108</v>
      </c>
      <c r="AI992" t="s">
        <v>241</v>
      </c>
      <c r="AJ992" t="s">
        <v>12007</v>
      </c>
      <c r="AK992" t="s">
        <v>12004</v>
      </c>
      <c r="AL992" t="s">
        <v>12008</v>
      </c>
      <c r="AM992" t="s">
        <v>1096</v>
      </c>
      <c r="AO992" t="s">
        <v>122</v>
      </c>
      <c r="AP992" t="s">
        <v>138</v>
      </c>
      <c r="AQ992" t="s">
        <v>12004</v>
      </c>
      <c r="AR992" t="s">
        <v>12009</v>
      </c>
      <c r="AS992" t="s">
        <v>12010</v>
      </c>
      <c r="AU992" t="s">
        <v>82</v>
      </c>
      <c r="AW992" t="s">
        <v>82</v>
      </c>
      <c r="AY992" t="s">
        <v>82</v>
      </c>
      <c r="AZ992" t="s">
        <v>1099</v>
      </c>
      <c r="BA992" t="s">
        <v>12011</v>
      </c>
      <c r="BB992">
        <v>11</v>
      </c>
      <c r="BC992">
        <v>11</v>
      </c>
      <c r="BD992">
        <v>11</v>
      </c>
      <c r="BE992" t="s">
        <v>12012</v>
      </c>
      <c r="BG992" t="s">
        <v>12013</v>
      </c>
      <c r="BH992">
        <v>14.5</v>
      </c>
      <c r="BI992">
        <v>38</v>
      </c>
    </row>
    <row r="993" spans="1:61">
      <c r="A993" s="1">
        <v>992</v>
      </c>
      <c r="B993" t="s">
        <v>12014</v>
      </c>
      <c r="C993" t="s">
        <v>12015</v>
      </c>
      <c r="D993" t="s">
        <v>814</v>
      </c>
      <c r="E993" t="s">
        <v>114</v>
      </c>
      <c r="F993" s="2">
        <v>27871</v>
      </c>
      <c r="G993" t="s">
        <v>12016</v>
      </c>
      <c r="H993">
        <v>47</v>
      </c>
      <c r="I993" t="s">
        <v>65</v>
      </c>
      <c r="J993" s="2">
        <v>37316</v>
      </c>
      <c r="K993" s="2">
        <v>37316</v>
      </c>
      <c r="L993" s="2">
        <v>37408</v>
      </c>
      <c r="M993" t="s">
        <v>616</v>
      </c>
      <c r="N993" t="s">
        <v>12017</v>
      </c>
      <c r="O993" t="s">
        <v>68</v>
      </c>
      <c r="R993" t="s">
        <v>69</v>
      </c>
      <c r="S993" t="s">
        <v>70</v>
      </c>
      <c r="T993" t="s">
        <v>71</v>
      </c>
      <c r="U993" t="s">
        <v>71</v>
      </c>
      <c r="V993" t="s">
        <v>757</v>
      </c>
      <c r="W993" t="s">
        <v>73</v>
      </c>
      <c r="X993" t="s">
        <v>1179</v>
      </c>
      <c r="Z993" t="s">
        <v>620</v>
      </c>
      <c r="AA993" t="s">
        <v>76</v>
      </c>
      <c r="AB993" t="s">
        <v>742</v>
      </c>
      <c r="AC993" t="s">
        <v>4000</v>
      </c>
      <c r="AD993" t="s">
        <v>658</v>
      </c>
      <c r="AE993" t="s">
        <v>760</v>
      </c>
      <c r="AF993" t="s">
        <v>1034</v>
      </c>
      <c r="AG993" t="str">
        <f>VLOOKUP(AF993,MASTER!$A$1:$B$231,2,FALSE)</f>
        <v>D4/S1</v>
      </c>
      <c r="AH993" t="s">
        <v>1108</v>
      </c>
      <c r="AI993" t="s">
        <v>83</v>
      </c>
      <c r="AJ993" t="s">
        <v>12018</v>
      </c>
      <c r="AK993" t="s">
        <v>12019</v>
      </c>
      <c r="AL993" t="s">
        <v>12020</v>
      </c>
      <c r="AM993" t="s">
        <v>962</v>
      </c>
      <c r="AN993" t="s">
        <v>165</v>
      </c>
      <c r="AO993" t="s">
        <v>255</v>
      </c>
      <c r="AP993" t="s">
        <v>138</v>
      </c>
      <c r="AQ993" t="s">
        <v>12014</v>
      </c>
      <c r="AR993" t="s">
        <v>12021</v>
      </c>
      <c r="AS993" t="s">
        <v>12022</v>
      </c>
      <c r="AU993" t="s">
        <v>82</v>
      </c>
      <c r="AW993" t="s">
        <v>82</v>
      </c>
      <c r="AY993" t="s">
        <v>82</v>
      </c>
      <c r="AZ993" t="s">
        <v>749</v>
      </c>
      <c r="BA993" t="s">
        <v>12023</v>
      </c>
      <c r="BB993">
        <v>14</v>
      </c>
      <c r="BC993">
        <v>13</v>
      </c>
      <c r="BD993">
        <v>14</v>
      </c>
      <c r="BE993" t="s">
        <v>12024</v>
      </c>
      <c r="BF993" t="s">
        <v>12025</v>
      </c>
      <c r="BG993" t="s">
        <v>12026</v>
      </c>
      <c r="BH993">
        <v>14</v>
      </c>
      <c r="BI993">
        <v>38</v>
      </c>
    </row>
    <row r="994" spans="1:61">
      <c r="A994" s="1">
        <v>993</v>
      </c>
      <c r="B994" t="s">
        <v>12027</v>
      </c>
      <c r="C994" t="s">
        <v>12028</v>
      </c>
      <c r="D994" t="s">
        <v>62</v>
      </c>
      <c r="E994" t="s">
        <v>132</v>
      </c>
      <c r="F994" s="2">
        <v>27834</v>
      </c>
      <c r="G994" t="s">
        <v>4069</v>
      </c>
      <c r="H994">
        <v>47</v>
      </c>
      <c r="I994" t="s">
        <v>65</v>
      </c>
      <c r="J994" s="2">
        <v>37316</v>
      </c>
      <c r="K994" s="2">
        <v>37316</v>
      </c>
      <c r="L994" s="2">
        <v>37410</v>
      </c>
      <c r="M994" t="s">
        <v>616</v>
      </c>
      <c r="N994" t="s">
        <v>12029</v>
      </c>
      <c r="O994" t="s">
        <v>673</v>
      </c>
      <c r="R994" t="s">
        <v>69</v>
      </c>
      <c r="S994" t="s">
        <v>70</v>
      </c>
      <c r="T994" t="s">
        <v>71</v>
      </c>
      <c r="U994" t="s">
        <v>71</v>
      </c>
      <c r="V994" t="s">
        <v>757</v>
      </c>
      <c r="W994" t="s">
        <v>674</v>
      </c>
      <c r="X994" t="s">
        <v>990</v>
      </c>
      <c r="Z994" t="s">
        <v>639</v>
      </c>
      <c r="AA994" t="s">
        <v>76</v>
      </c>
      <c r="AB994" t="s">
        <v>551</v>
      </c>
      <c r="AC994" t="s">
        <v>1032</v>
      </c>
      <c r="AD994" t="s">
        <v>79</v>
      </c>
      <c r="AE994" t="s">
        <v>1033</v>
      </c>
      <c r="AF994" t="s">
        <v>81</v>
      </c>
      <c r="AG994" t="str">
        <f>VLOOKUP(AF994,MASTER!$A$1:$B$231,2,FALSE)</f>
        <v>D4/S1</v>
      </c>
      <c r="AH994" t="s">
        <v>7390</v>
      </c>
      <c r="AI994" t="s">
        <v>83</v>
      </c>
      <c r="AJ994" t="s">
        <v>12030</v>
      </c>
      <c r="AK994" t="s">
        <v>12027</v>
      </c>
      <c r="AL994" t="s">
        <v>12031</v>
      </c>
      <c r="AM994" t="s">
        <v>551</v>
      </c>
      <c r="AN994" t="s">
        <v>165</v>
      </c>
      <c r="AO994" t="s">
        <v>107</v>
      </c>
      <c r="AP994" t="s">
        <v>1228</v>
      </c>
      <c r="AQ994" t="s">
        <v>12032</v>
      </c>
      <c r="AR994" t="s">
        <v>12033</v>
      </c>
      <c r="AS994" t="s">
        <v>12034</v>
      </c>
      <c r="AU994" t="s">
        <v>82</v>
      </c>
      <c r="AW994" t="s">
        <v>82</v>
      </c>
      <c r="AY994" t="s">
        <v>82</v>
      </c>
      <c r="AZ994" t="s">
        <v>1042</v>
      </c>
      <c r="BA994" t="s">
        <v>12035</v>
      </c>
      <c r="BB994">
        <v>16</v>
      </c>
      <c r="BC994">
        <v>16</v>
      </c>
      <c r="BD994">
        <v>16</v>
      </c>
      <c r="BE994" t="s">
        <v>12036</v>
      </c>
      <c r="BF994" t="s">
        <v>12027</v>
      </c>
      <c r="BG994" t="s">
        <v>12037</v>
      </c>
      <c r="BH994">
        <v>15</v>
      </c>
      <c r="BI994">
        <v>40</v>
      </c>
    </row>
    <row r="995" spans="1:61">
      <c r="A995" s="1">
        <v>994</v>
      </c>
      <c r="B995" t="s">
        <v>12038</v>
      </c>
      <c r="C995" t="s">
        <v>12039</v>
      </c>
      <c r="D995" t="s">
        <v>62</v>
      </c>
      <c r="E995" t="s">
        <v>63</v>
      </c>
      <c r="F995" s="2">
        <v>27814</v>
      </c>
      <c r="G995" t="s">
        <v>907</v>
      </c>
      <c r="H995">
        <v>47</v>
      </c>
      <c r="I995" t="s">
        <v>156</v>
      </c>
      <c r="J995" s="2">
        <v>37316</v>
      </c>
      <c r="K995" s="2">
        <v>37316</v>
      </c>
      <c r="L995" s="2">
        <v>37408</v>
      </c>
      <c r="M995" t="s">
        <v>616</v>
      </c>
      <c r="N995" t="s">
        <v>12040</v>
      </c>
      <c r="O995" t="s">
        <v>673</v>
      </c>
      <c r="R995" t="s">
        <v>69</v>
      </c>
      <c r="S995" t="s">
        <v>70</v>
      </c>
      <c r="T995" t="s">
        <v>71</v>
      </c>
      <c r="U995" t="s">
        <v>71</v>
      </c>
      <c r="V995" t="s">
        <v>72</v>
      </c>
      <c r="W995" t="s">
        <v>1349</v>
      </c>
      <c r="X995" t="s">
        <v>1331</v>
      </c>
      <c r="Z995" t="s">
        <v>620</v>
      </c>
      <c r="AA995" t="s">
        <v>76</v>
      </c>
      <c r="AB995" t="s">
        <v>974</v>
      </c>
      <c r="AC995" t="s">
        <v>12041</v>
      </c>
      <c r="AD995" t="s">
        <v>658</v>
      </c>
      <c r="AE995" t="s">
        <v>12042</v>
      </c>
      <c r="AF995" t="s">
        <v>81</v>
      </c>
      <c r="AG995" t="str">
        <f>VLOOKUP(AF995,MASTER!$A$1:$B$231,2,FALSE)</f>
        <v>D4/S1</v>
      </c>
      <c r="AH995" t="s">
        <v>7420</v>
      </c>
      <c r="AI995" t="s">
        <v>83</v>
      </c>
      <c r="AJ995" t="s">
        <v>12043</v>
      </c>
      <c r="AK995" t="s">
        <v>12044</v>
      </c>
      <c r="AL995" t="s">
        <v>12045</v>
      </c>
      <c r="AM995" t="s">
        <v>978</v>
      </c>
      <c r="AN995" t="s">
        <v>165</v>
      </c>
      <c r="AO995" t="s">
        <v>107</v>
      </c>
      <c r="AP995" t="s">
        <v>2791</v>
      </c>
      <c r="AQ995" t="s">
        <v>12046</v>
      </c>
      <c r="AR995" t="s">
        <v>12047</v>
      </c>
      <c r="AS995" t="s">
        <v>12048</v>
      </c>
      <c r="AU995" t="s">
        <v>82</v>
      </c>
      <c r="AW995" t="s">
        <v>82</v>
      </c>
      <c r="AY995" t="s">
        <v>82</v>
      </c>
      <c r="AZ995" t="s">
        <v>12049</v>
      </c>
      <c r="BA995" t="s">
        <v>12050</v>
      </c>
      <c r="BB995">
        <v>19</v>
      </c>
      <c r="BC995">
        <v>19</v>
      </c>
      <c r="BD995">
        <v>19</v>
      </c>
      <c r="BE995" t="s">
        <v>12051</v>
      </c>
      <c r="BF995" t="s">
        <v>12038</v>
      </c>
      <c r="BG995" t="s">
        <v>12052</v>
      </c>
      <c r="BH995">
        <v>18</v>
      </c>
      <c r="BI995" s="3">
        <v>42.666666666666664</v>
      </c>
    </row>
    <row r="996" spans="1:61">
      <c r="A996" s="1">
        <v>995</v>
      </c>
      <c r="B996" t="s">
        <v>12053</v>
      </c>
      <c r="C996" t="s">
        <v>12054</v>
      </c>
      <c r="D996" t="s">
        <v>62</v>
      </c>
      <c r="E996" t="s">
        <v>132</v>
      </c>
      <c r="F996" s="2">
        <v>27900</v>
      </c>
      <c r="G996" t="s">
        <v>1328</v>
      </c>
      <c r="H996">
        <v>47</v>
      </c>
      <c r="I996" t="s">
        <v>65</v>
      </c>
      <c r="J996" s="2">
        <v>37316</v>
      </c>
      <c r="K996" s="2">
        <v>37316</v>
      </c>
      <c r="L996" s="2">
        <v>37408</v>
      </c>
      <c r="M996" t="s">
        <v>616</v>
      </c>
      <c r="N996" t="s">
        <v>12055</v>
      </c>
      <c r="O996" t="s">
        <v>673</v>
      </c>
      <c r="R996" t="s">
        <v>69</v>
      </c>
      <c r="S996" t="s">
        <v>70</v>
      </c>
      <c r="T996" t="s">
        <v>71</v>
      </c>
      <c r="U996" t="s">
        <v>71</v>
      </c>
      <c r="V996" t="s">
        <v>72</v>
      </c>
      <c r="W996" t="s">
        <v>1349</v>
      </c>
      <c r="X996" t="s">
        <v>1179</v>
      </c>
      <c r="Z996" t="s">
        <v>620</v>
      </c>
      <c r="AA996" t="s">
        <v>76</v>
      </c>
      <c r="AB996" t="s">
        <v>742</v>
      </c>
      <c r="AC996" t="s">
        <v>12056</v>
      </c>
      <c r="AD996" t="s">
        <v>658</v>
      </c>
      <c r="AE996" t="s">
        <v>12057</v>
      </c>
      <c r="AF996" t="s">
        <v>81</v>
      </c>
      <c r="AG996" t="str">
        <f>VLOOKUP(AF996,MASTER!$A$1:$B$231,2,FALSE)</f>
        <v>D4/S1</v>
      </c>
      <c r="AH996" t="s">
        <v>1016</v>
      </c>
      <c r="AI996" t="s">
        <v>83</v>
      </c>
      <c r="AJ996" t="s">
        <v>12058</v>
      </c>
      <c r="AK996" t="s">
        <v>12059</v>
      </c>
      <c r="AL996" t="s">
        <v>12060</v>
      </c>
      <c r="AM996" t="s">
        <v>962</v>
      </c>
      <c r="AN996" t="s">
        <v>165</v>
      </c>
      <c r="AO996" t="s">
        <v>122</v>
      </c>
      <c r="AP996" t="s">
        <v>12061</v>
      </c>
      <c r="AQ996" t="s">
        <v>12062</v>
      </c>
      <c r="AR996" t="s">
        <v>12063</v>
      </c>
      <c r="AS996" t="s">
        <v>12064</v>
      </c>
      <c r="AT996" t="s">
        <v>3692</v>
      </c>
      <c r="AU996" t="s">
        <v>12065</v>
      </c>
      <c r="AW996" t="s">
        <v>82</v>
      </c>
      <c r="AY996" t="s">
        <v>82</v>
      </c>
      <c r="AZ996" t="s">
        <v>2864</v>
      </c>
      <c r="BA996" t="s">
        <v>12066</v>
      </c>
      <c r="BB996">
        <v>18</v>
      </c>
      <c r="BC996">
        <v>18</v>
      </c>
      <c r="BD996">
        <v>18</v>
      </c>
      <c r="BE996" t="s">
        <v>12067</v>
      </c>
      <c r="BF996" t="s">
        <v>12053</v>
      </c>
      <c r="BG996" t="s">
        <v>12068</v>
      </c>
      <c r="BH996">
        <v>16.5</v>
      </c>
      <c r="BI996" s="3">
        <v>45.333333333333336</v>
      </c>
    </row>
    <row r="997" spans="1:61">
      <c r="A997" s="1">
        <v>996</v>
      </c>
      <c r="B997" t="s">
        <v>12069</v>
      </c>
      <c r="C997" t="s">
        <v>12070</v>
      </c>
      <c r="D997" t="s">
        <v>62</v>
      </c>
      <c r="E997" t="s">
        <v>132</v>
      </c>
      <c r="F997" s="2">
        <v>27955</v>
      </c>
      <c r="G997" t="s">
        <v>94</v>
      </c>
      <c r="H997">
        <v>46</v>
      </c>
      <c r="I997" t="s">
        <v>65</v>
      </c>
      <c r="J997" s="2">
        <v>37316</v>
      </c>
      <c r="K997" s="2">
        <v>37316</v>
      </c>
      <c r="L997" s="2">
        <v>37408</v>
      </c>
      <c r="M997" t="s">
        <v>616</v>
      </c>
      <c r="N997" t="s">
        <v>12071</v>
      </c>
      <c r="O997" t="s">
        <v>673</v>
      </c>
      <c r="R997" t="s">
        <v>69</v>
      </c>
      <c r="S997" t="s">
        <v>70</v>
      </c>
      <c r="T997" t="s">
        <v>71</v>
      </c>
      <c r="U997" t="s">
        <v>71</v>
      </c>
      <c r="V997" t="s">
        <v>1066</v>
      </c>
      <c r="W997" t="s">
        <v>1349</v>
      </c>
      <c r="X997" t="s">
        <v>990</v>
      </c>
      <c r="Z997" t="s">
        <v>620</v>
      </c>
      <c r="AA997" t="s">
        <v>76</v>
      </c>
      <c r="AB997" t="s">
        <v>551</v>
      </c>
      <c r="AC997" t="s">
        <v>12072</v>
      </c>
      <c r="AD997" t="s">
        <v>79</v>
      </c>
      <c r="AE997" t="s">
        <v>9191</v>
      </c>
      <c r="AF997" t="s">
        <v>1034</v>
      </c>
      <c r="AG997" t="str">
        <f>VLOOKUP(AF997,MASTER!$A$1:$B$231,2,FALSE)</f>
        <v>D4/S1</v>
      </c>
      <c r="AH997" t="s">
        <v>12073</v>
      </c>
      <c r="AI997" t="s">
        <v>83</v>
      </c>
      <c r="AJ997" t="s">
        <v>12074</v>
      </c>
      <c r="AK997" t="s">
        <v>12069</v>
      </c>
      <c r="AL997" t="s">
        <v>12075</v>
      </c>
      <c r="AM997" t="s">
        <v>551</v>
      </c>
      <c r="AN997" t="s">
        <v>165</v>
      </c>
      <c r="AO997" t="s">
        <v>107</v>
      </c>
      <c r="AP997" t="s">
        <v>629</v>
      </c>
      <c r="AQ997" t="s">
        <v>12076</v>
      </c>
      <c r="AR997" t="s">
        <v>12077</v>
      </c>
      <c r="AS997" t="s">
        <v>12078</v>
      </c>
      <c r="AU997" t="s">
        <v>82</v>
      </c>
      <c r="AW997" t="s">
        <v>82</v>
      </c>
      <c r="AY997" t="s">
        <v>82</v>
      </c>
      <c r="AZ997" t="s">
        <v>1569</v>
      </c>
      <c r="BA997" t="s">
        <v>12079</v>
      </c>
      <c r="BB997">
        <v>20</v>
      </c>
      <c r="BC997">
        <v>20</v>
      </c>
      <c r="BD997">
        <v>20</v>
      </c>
      <c r="BE997" t="s">
        <v>12080</v>
      </c>
      <c r="BF997" t="s">
        <v>12069</v>
      </c>
      <c r="BG997" t="s">
        <v>12081</v>
      </c>
      <c r="BH997">
        <v>15.5</v>
      </c>
      <c r="BI997" s="3">
        <v>41.333333333333336</v>
      </c>
    </row>
    <row r="998" spans="1:61">
      <c r="A998" s="1">
        <v>997</v>
      </c>
      <c r="B998" t="s">
        <v>12082</v>
      </c>
      <c r="C998" t="s">
        <v>12083</v>
      </c>
      <c r="D998" t="s">
        <v>62</v>
      </c>
      <c r="E998" t="s">
        <v>211</v>
      </c>
      <c r="F998" s="2">
        <v>27924</v>
      </c>
      <c r="G998" t="s">
        <v>426</v>
      </c>
      <c r="H998">
        <v>47</v>
      </c>
      <c r="I998" t="s">
        <v>65</v>
      </c>
      <c r="J998" s="2">
        <v>37316</v>
      </c>
      <c r="K998" s="2">
        <v>37316</v>
      </c>
      <c r="L998" s="2">
        <v>37408</v>
      </c>
      <c r="M998" t="s">
        <v>616</v>
      </c>
      <c r="N998" t="s">
        <v>12084</v>
      </c>
      <c r="O998" t="s">
        <v>773</v>
      </c>
      <c r="R998" t="s">
        <v>69</v>
      </c>
      <c r="S998" t="s">
        <v>70</v>
      </c>
      <c r="T998" t="s">
        <v>71</v>
      </c>
      <c r="U998" t="s">
        <v>71</v>
      </c>
      <c r="V998" t="s">
        <v>72</v>
      </c>
      <c r="W998" t="s">
        <v>774</v>
      </c>
      <c r="X998" t="s">
        <v>675</v>
      </c>
      <c r="Z998" t="s">
        <v>758</v>
      </c>
      <c r="AA998" t="s">
        <v>76</v>
      </c>
      <c r="AB998" t="s">
        <v>621</v>
      </c>
      <c r="AC998" t="s">
        <v>7616</v>
      </c>
      <c r="AD998" t="s">
        <v>79</v>
      </c>
      <c r="AE998" t="s">
        <v>7617</v>
      </c>
      <c r="AF998" t="s">
        <v>1351</v>
      </c>
      <c r="AG998" t="str">
        <f>VLOOKUP(AF998,MASTER!$A$1:$B$231,2,FALSE)</f>
        <v>S2</v>
      </c>
      <c r="AH998" t="s">
        <v>12085</v>
      </c>
      <c r="AI998" t="s">
        <v>241</v>
      </c>
      <c r="AJ998" t="s">
        <v>12086</v>
      </c>
      <c r="AK998" t="s">
        <v>12087</v>
      </c>
      <c r="AL998" t="s">
        <v>12088</v>
      </c>
      <c r="AM998" t="s">
        <v>628</v>
      </c>
      <c r="AN998" t="s">
        <v>165</v>
      </c>
      <c r="AO998" t="s">
        <v>642</v>
      </c>
      <c r="AP998" t="s">
        <v>138</v>
      </c>
      <c r="AQ998" t="s">
        <v>12089</v>
      </c>
      <c r="AR998" t="s">
        <v>12090</v>
      </c>
      <c r="AS998" t="s">
        <v>12091</v>
      </c>
      <c r="AU998" t="s">
        <v>82</v>
      </c>
      <c r="AW998" t="s">
        <v>82</v>
      </c>
      <c r="AY998" t="s">
        <v>82</v>
      </c>
      <c r="AZ998" t="s">
        <v>7624</v>
      </c>
      <c r="BA998" t="s">
        <v>90</v>
      </c>
      <c r="BB998">
        <v>15</v>
      </c>
      <c r="BC998">
        <v>15</v>
      </c>
      <c r="BD998">
        <v>16</v>
      </c>
      <c r="BE998" t="s">
        <v>12092</v>
      </c>
      <c r="BF998" t="s">
        <v>12082</v>
      </c>
      <c r="BG998" t="s">
        <v>12093</v>
      </c>
      <c r="BH998">
        <v>16.5</v>
      </c>
      <c r="BI998">
        <v>42</v>
      </c>
    </row>
    <row r="999" spans="1:61">
      <c r="A999" s="1">
        <v>998</v>
      </c>
      <c r="B999" t="s">
        <v>12094</v>
      </c>
      <c r="C999" t="s">
        <v>12095</v>
      </c>
      <c r="D999" t="s">
        <v>814</v>
      </c>
      <c r="E999" t="s">
        <v>114</v>
      </c>
      <c r="F999" s="2">
        <v>27939</v>
      </c>
      <c r="G999" t="s">
        <v>490</v>
      </c>
      <c r="H999">
        <v>47</v>
      </c>
      <c r="I999" t="s">
        <v>65</v>
      </c>
      <c r="J999" s="2">
        <v>37316</v>
      </c>
      <c r="K999" s="2">
        <v>37316</v>
      </c>
      <c r="L999" s="2">
        <v>37408</v>
      </c>
      <c r="M999" t="s">
        <v>616</v>
      </c>
      <c r="N999" t="s">
        <v>12096</v>
      </c>
      <c r="O999" t="s">
        <v>673</v>
      </c>
      <c r="R999" t="s">
        <v>69</v>
      </c>
      <c r="S999" t="s">
        <v>585</v>
      </c>
      <c r="T999" t="s">
        <v>586</v>
      </c>
      <c r="U999" t="s">
        <v>587</v>
      </c>
      <c r="V999" t="s">
        <v>587</v>
      </c>
      <c r="W999" t="s">
        <v>674</v>
      </c>
      <c r="X999" t="s">
        <v>1179</v>
      </c>
      <c r="Z999" t="s">
        <v>620</v>
      </c>
      <c r="AA999" t="s">
        <v>76</v>
      </c>
      <c r="AB999" t="s">
        <v>551</v>
      </c>
      <c r="AC999" t="s">
        <v>12097</v>
      </c>
      <c r="AD999" t="s">
        <v>590</v>
      </c>
      <c r="AE999" t="s">
        <v>591</v>
      </c>
      <c r="AF999" t="s">
        <v>1034</v>
      </c>
      <c r="AG999" t="str">
        <f>VLOOKUP(AF999,MASTER!$A$1:$B$231,2,FALSE)</f>
        <v>D4/S1</v>
      </c>
      <c r="AH999" t="s">
        <v>12098</v>
      </c>
      <c r="AI999" t="s">
        <v>83</v>
      </c>
      <c r="AJ999" t="s">
        <v>12099</v>
      </c>
      <c r="AK999" t="s">
        <v>12094</v>
      </c>
      <c r="AL999" t="s">
        <v>12100</v>
      </c>
      <c r="AM999" t="s">
        <v>551</v>
      </c>
      <c r="AN999" t="s">
        <v>165</v>
      </c>
      <c r="AO999" t="s">
        <v>107</v>
      </c>
      <c r="AP999" t="s">
        <v>138</v>
      </c>
      <c r="AQ999" t="s">
        <v>12094</v>
      </c>
      <c r="AR999" t="s">
        <v>12101</v>
      </c>
      <c r="AS999" t="s">
        <v>12102</v>
      </c>
      <c r="AU999" t="s">
        <v>82</v>
      </c>
      <c r="AW999" t="s">
        <v>82</v>
      </c>
      <c r="AY999" t="s">
        <v>82</v>
      </c>
      <c r="AZ999" t="s">
        <v>4474</v>
      </c>
      <c r="BA999" t="s">
        <v>12103</v>
      </c>
      <c r="BB999">
        <v>16</v>
      </c>
      <c r="BC999">
        <v>16</v>
      </c>
      <c r="BD999">
        <v>16</v>
      </c>
      <c r="BE999" t="s">
        <v>12104</v>
      </c>
      <c r="BF999" t="s">
        <v>12094</v>
      </c>
      <c r="BG999" t="s">
        <v>12105</v>
      </c>
      <c r="BH999">
        <v>16</v>
      </c>
      <c r="BI999" s="3">
        <v>36.666666666666664</v>
      </c>
    </row>
    <row r="1000" spans="1:61">
      <c r="A1000" s="1">
        <v>999</v>
      </c>
      <c r="B1000" t="s">
        <v>12106</v>
      </c>
      <c r="C1000" t="s">
        <v>12107</v>
      </c>
      <c r="D1000" t="s">
        <v>62</v>
      </c>
      <c r="E1000" t="s">
        <v>63</v>
      </c>
      <c r="F1000" s="2">
        <v>27770</v>
      </c>
      <c r="G1000" t="s">
        <v>490</v>
      </c>
      <c r="H1000">
        <v>47</v>
      </c>
      <c r="I1000" t="s">
        <v>156</v>
      </c>
      <c r="J1000" s="2">
        <v>37316</v>
      </c>
      <c r="K1000" s="2">
        <v>37316</v>
      </c>
      <c r="L1000" s="2">
        <v>37408</v>
      </c>
      <c r="M1000" t="s">
        <v>616</v>
      </c>
      <c r="N1000" t="s">
        <v>12108</v>
      </c>
      <c r="O1000" t="s">
        <v>773</v>
      </c>
      <c r="P1000">
        <v>17</v>
      </c>
      <c r="R1000" t="s">
        <v>69</v>
      </c>
      <c r="S1000" t="s">
        <v>70</v>
      </c>
      <c r="T1000" t="s">
        <v>1707</v>
      </c>
      <c r="U1000" t="s">
        <v>1707</v>
      </c>
      <c r="V1000" t="s">
        <v>1708</v>
      </c>
      <c r="W1000" t="s">
        <v>774</v>
      </c>
      <c r="X1000" t="s">
        <v>1179</v>
      </c>
      <c r="Z1000" t="s">
        <v>620</v>
      </c>
      <c r="AA1000" t="s">
        <v>76</v>
      </c>
      <c r="AB1000" t="s">
        <v>551</v>
      </c>
      <c r="AC1000" t="s">
        <v>11580</v>
      </c>
      <c r="AD1000" t="s">
        <v>658</v>
      </c>
      <c r="AE1000" t="s">
        <v>11581</v>
      </c>
      <c r="AF1000" t="s">
        <v>1351</v>
      </c>
      <c r="AG1000" t="str">
        <f>VLOOKUP(AF1000,MASTER!$A$1:$B$231,2,FALSE)</f>
        <v>S2</v>
      </c>
      <c r="AH1000" t="s">
        <v>2885</v>
      </c>
      <c r="AI1000" t="s">
        <v>241</v>
      </c>
      <c r="AJ1000" t="s">
        <v>12109</v>
      </c>
      <c r="AK1000" t="s">
        <v>12106</v>
      </c>
      <c r="AL1000" t="s">
        <v>12110</v>
      </c>
      <c r="AM1000" t="s">
        <v>551</v>
      </c>
      <c r="AN1000" t="s">
        <v>165</v>
      </c>
      <c r="AO1000" t="s">
        <v>107</v>
      </c>
      <c r="AP1000" t="s">
        <v>138</v>
      </c>
      <c r="AQ1000" t="s">
        <v>12111</v>
      </c>
      <c r="AR1000" t="s">
        <v>12112</v>
      </c>
      <c r="AS1000" t="s">
        <v>12113</v>
      </c>
      <c r="AU1000" t="s">
        <v>82</v>
      </c>
      <c r="AW1000" t="s">
        <v>82</v>
      </c>
      <c r="AY1000" t="s">
        <v>82</v>
      </c>
      <c r="AZ1000" t="s">
        <v>11588</v>
      </c>
      <c r="BA1000" t="s">
        <v>12114</v>
      </c>
      <c r="BB1000">
        <v>16</v>
      </c>
      <c r="BC1000">
        <v>15</v>
      </c>
      <c r="BD1000">
        <v>17</v>
      </c>
      <c r="BE1000" t="s">
        <v>12115</v>
      </c>
      <c r="BF1000" t="s">
        <v>12116</v>
      </c>
      <c r="BG1000" t="s">
        <v>12117</v>
      </c>
      <c r="BH1000">
        <v>15.5</v>
      </c>
      <c r="BI1000" s="3">
        <v>41.333333333333336</v>
      </c>
    </row>
    <row r="1001" spans="1:61">
      <c r="A1001" s="1">
        <v>1000</v>
      </c>
      <c r="B1001" t="s">
        <v>12118</v>
      </c>
      <c r="C1001" t="s">
        <v>12119</v>
      </c>
      <c r="D1001" t="s">
        <v>62</v>
      </c>
      <c r="E1001" t="s">
        <v>132</v>
      </c>
      <c r="F1001" s="2">
        <v>28039</v>
      </c>
      <c r="G1001" t="s">
        <v>12120</v>
      </c>
      <c r="H1001">
        <v>46</v>
      </c>
      <c r="I1001" t="s">
        <v>65</v>
      </c>
      <c r="J1001" s="2">
        <v>37316</v>
      </c>
      <c r="K1001" s="2">
        <v>37316</v>
      </c>
      <c r="L1001" s="2">
        <v>37408</v>
      </c>
      <c r="M1001" t="s">
        <v>616</v>
      </c>
      <c r="N1001" t="s">
        <v>12121</v>
      </c>
      <c r="O1001" t="s">
        <v>673</v>
      </c>
      <c r="R1001" t="s">
        <v>69</v>
      </c>
      <c r="S1001" t="s">
        <v>585</v>
      </c>
      <c r="T1001" t="s">
        <v>1753</v>
      </c>
      <c r="U1001" t="s">
        <v>1753</v>
      </c>
      <c r="V1001" t="s">
        <v>2429</v>
      </c>
      <c r="W1001" t="s">
        <v>674</v>
      </c>
      <c r="X1001" t="s">
        <v>990</v>
      </c>
      <c r="Z1001" t="s">
        <v>758</v>
      </c>
      <c r="AA1001" t="s">
        <v>76</v>
      </c>
      <c r="AB1001" t="s">
        <v>551</v>
      </c>
      <c r="AC1001" t="s">
        <v>12122</v>
      </c>
      <c r="AD1001" t="s">
        <v>2432</v>
      </c>
      <c r="AE1001" t="s">
        <v>11849</v>
      </c>
      <c r="AF1001" t="s">
        <v>3552</v>
      </c>
      <c r="AG1001" t="str">
        <f>VLOOKUP(AF1001,MASTER!$A$1:$B$231,2,FALSE)</f>
        <v>S2</v>
      </c>
      <c r="AH1001" t="s">
        <v>2885</v>
      </c>
      <c r="AI1001" t="s">
        <v>241</v>
      </c>
      <c r="AJ1001" t="s">
        <v>12123</v>
      </c>
      <c r="AK1001" t="s">
        <v>12118</v>
      </c>
      <c r="AL1001" t="s">
        <v>12124</v>
      </c>
      <c r="AM1001" t="s">
        <v>551</v>
      </c>
      <c r="AN1001" t="s">
        <v>165</v>
      </c>
      <c r="AO1001" t="s">
        <v>255</v>
      </c>
      <c r="AP1001" t="s">
        <v>138</v>
      </c>
      <c r="AQ1001" t="s">
        <v>12118</v>
      </c>
      <c r="AR1001" t="s">
        <v>12125</v>
      </c>
      <c r="AS1001" t="s">
        <v>12126</v>
      </c>
      <c r="AU1001" t="s">
        <v>82</v>
      </c>
      <c r="AW1001" t="s">
        <v>82</v>
      </c>
      <c r="AY1001" t="s">
        <v>82</v>
      </c>
      <c r="AZ1001" t="s">
        <v>11857</v>
      </c>
      <c r="BA1001" t="s">
        <v>12127</v>
      </c>
      <c r="BB1001">
        <v>16</v>
      </c>
      <c r="BC1001">
        <v>16</v>
      </c>
      <c r="BD1001">
        <v>16</v>
      </c>
      <c r="BE1001" t="s">
        <v>12128</v>
      </c>
      <c r="BF1001" t="s">
        <v>12118</v>
      </c>
      <c r="BG1001" t="s">
        <v>12129</v>
      </c>
      <c r="BH1001">
        <v>15.5</v>
      </c>
      <c r="BI1001">
        <v>42</v>
      </c>
    </row>
    <row r="1002" spans="1:61">
      <c r="A1002" s="1">
        <v>1001</v>
      </c>
      <c r="B1002" t="s">
        <v>12130</v>
      </c>
      <c r="C1002" t="s">
        <v>12131</v>
      </c>
      <c r="D1002" t="s">
        <v>62</v>
      </c>
      <c r="E1002" t="s">
        <v>63</v>
      </c>
      <c r="F1002" s="2">
        <v>28055</v>
      </c>
      <c r="G1002" t="s">
        <v>2160</v>
      </c>
      <c r="H1002">
        <v>46</v>
      </c>
      <c r="I1002" t="s">
        <v>156</v>
      </c>
      <c r="J1002" s="2">
        <v>37316</v>
      </c>
      <c r="K1002" s="2">
        <v>37316</v>
      </c>
      <c r="L1002" s="2">
        <v>37408</v>
      </c>
      <c r="M1002" t="s">
        <v>616</v>
      </c>
      <c r="N1002" t="s">
        <v>12132</v>
      </c>
      <c r="O1002" t="s">
        <v>673</v>
      </c>
      <c r="R1002" t="s">
        <v>69</v>
      </c>
      <c r="S1002" t="s">
        <v>547</v>
      </c>
      <c r="T1002" t="s">
        <v>602</v>
      </c>
      <c r="U1002" t="s">
        <v>602</v>
      </c>
      <c r="V1002" t="s">
        <v>603</v>
      </c>
      <c r="W1002" t="s">
        <v>674</v>
      </c>
      <c r="X1002" t="s">
        <v>1179</v>
      </c>
      <c r="Z1002" t="s">
        <v>787</v>
      </c>
      <c r="AA1002" t="s">
        <v>76</v>
      </c>
      <c r="AB1002" t="s">
        <v>551</v>
      </c>
      <c r="AC1002" t="s">
        <v>12133</v>
      </c>
      <c r="AD1002" t="s">
        <v>605</v>
      </c>
      <c r="AE1002" t="s">
        <v>606</v>
      </c>
      <c r="AF1002" t="s">
        <v>5594</v>
      </c>
      <c r="AG1002" t="str">
        <f>VLOOKUP(AF1002,MASTER!$A$1:$B$231,2,FALSE)</f>
        <v>S2</v>
      </c>
      <c r="AH1002" t="s">
        <v>12134</v>
      </c>
      <c r="AI1002" t="s">
        <v>241</v>
      </c>
      <c r="AJ1002" t="s">
        <v>12135</v>
      </c>
      <c r="AK1002" t="s">
        <v>12130</v>
      </c>
      <c r="AL1002" t="s">
        <v>12136</v>
      </c>
      <c r="AM1002" t="s">
        <v>551</v>
      </c>
      <c r="AN1002" t="s">
        <v>165</v>
      </c>
      <c r="AO1002" t="s">
        <v>107</v>
      </c>
      <c r="AP1002" t="s">
        <v>997</v>
      </c>
      <c r="AQ1002" t="s">
        <v>12130</v>
      </c>
      <c r="AR1002" t="s">
        <v>12137</v>
      </c>
      <c r="AS1002" t="s">
        <v>12138</v>
      </c>
      <c r="AU1002" t="s">
        <v>82</v>
      </c>
      <c r="AW1002" t="s">
        <v>82</v>
      </c>
      <c r="AY1002" t="s">
        <v>82</v>
      </c>
      <c r="AZ1002" t="s">
        <v>611</v>
      </c>
      <c r="BA1002" t="s">
        <v>12139</v>
      </c>
      <c r="BB1002">
        <v>17</v>
      </c>
      <c r="BC1002">
        <v>16</v>
      </c>
      <c r="BD1002">
        <v>16</v>
      </c>
      <c r="BE1002" t="s">
        <v>12140</v>
      </c>
      <c r="BF1002" t="s">
        <v>12141</v>
      </c>
      <c r="BG1002" t="s">
        <v>12142</v>
      </c>
      <c r="BH1002">
        <v>16.5</v>
      </c>
      <c r="BI1002" s="3">
        <v>43.333333333333336</v>
      </c>
    </row>
    <row r="1003" spans="1:61">
      <c r="A1003" s="1">
        <v>1002</v>
      </c>
      <c r="B1003" t="s">
        <v>12143</v>
      </c>
      <c r="C1003" t="s">
        <v>12144</v>
      </c>
      <c r="D1003" t="s">
        <v>62</v>
      </c>
      <c r="E1003" t="s">
        <v>132</v>
      </c>
      <c r="F1003" s="2">
        <v>27896</v>
      </c>
      <c r="G1003" t="s">
        <v>12145</v>
      </c>
      <c r="H1003">
        <v>47</v>
      </c>
      <c r="I1003" t="s">
        <v>65</v>
      </c>
      <c r="J1003" s="2">
        <v>37316</v>
      </c>
      <c r="K1003" s="2">
        <v>37316</v>
      </c>
      <c r="L1003" s="2">
        <v>37408</v>
      </c>
      <c r="M1003" t="s">
        <v>616</v>
      </c>
      <c r="N1003" t="s">
        <v>2511</v>
      </c>
      <c r="O1003" t="s">
        <v>1378</v>
      </c>
      <c r="P1003">
        <v>18</v>
      </c>
      <c r="Q1003">
        <v>18</v>
      </c>
      <c r="R1003" t="s">
        <v>546</v>
      </c>
      <c r="S1003" t="s">
        <v>547</v>
      </c>
      <c r="T1003" t="s">
        <v>817</v>
      </c>
      <c r="U1003" t="s">
        <v>817</v>
      </c>
      <c r="V1003" t="s">
        <v>818</v>
      </c>
      <c r="W1003" t="s">
        <v>1381</v>
      </c>
      <c r="X1003" t="s">
        <v>990</v>
      </c>
      <c r="Z1003" t="s">
        <v>758</v>
      </c>
      <c r="AA1003" t="s">
        <v>76</v>
      </c>
      <c r="AB1003" t="s">
        <v>551</v>
      </c>
      <c r="AC1003" t="s">
        <v>2512</v>
      </c>
      <c r="AF1003" t="s">
        <v>1034</v>
      </c>
      <c r="AG1003" t="str">
        <f>VLOOKUP(AF1003,MASTER!$A$1:$B$231,2,FALSE)</f>
        <v>D4/S1</v>
      </c>
      <c r="AH1003" t="s">
        <v>12146</v>
      </c>
      <c r="AI1003" t="s">
        <v>83</v>
      </c>
      <c r="AJ1003" t="s">
        <v>12147</v>
      </c>
      <c r="AK1003" t="s">
        <v>12143</v>
      </c>
      <c r="AL1003" t="s">
        <v>12148</v>
      </c>
      <c r="AM1003" t="s">
        <v>2518</v>
      </c>
      <c r="AN1003" t="s">
        <v>165</v>
      </c>
      <c r="AO1003" t="s">
        <v>107</v>
      </c>
      <c r="AP1003" t="s">
        <v>138</v>
      </c>
      <c r="AQ1003" t="s">
        <v>12143</v>
      </c>
      <c r="AR1003" t="s">
        <v>12149</v>
      </c>
      <c r="AS1003" t="s">
        <v>12150</v>
      </c>
      <c r="AU1003" t="s">
        <v>82</v>
      </c>
      <c r="AW1003" t="s">
        <v>82</v>
      </c>
      <c r="AY1003" t="s">
        <v>82</v>
      </c>
      <c r="AZ1003" t="s">
        <v>2523</v>
      </c>
      <c r="BA1003" t="s">
        <v>12151</v>
      </c>
      <c r="BE1003" t="s">
        <v>12152</v>
      </c>
      <c r="BF1003" t="s">
        <v>12143</v>
      </c>
      <c r="BG1003" t="s">
        <v>12153</v>
      </c>
      <c r="BH1003">
        <v>14.5</v>
      </c>
      <c r="BI1003" s="3">
        <v>41.333333333333336</v>
      </c>
    </row>
    <row r="1004" spans="1:61">
      <c r="A1004" s="1">
        <v>1003</v>
      </c>
      <c r="B1004" t="s">
        <v>12154</v>
      </c>
      <c r="C1004" t="s">
        <v>12155</v>
      </c>
      <c r="D1004" t="s">
        <v>814</v>
      </c>
      <c r="E1004" t="s">
        <v>114</v>
      </c>
      <c r="F1004" s="2">
        <v>27876</v>
      </c>
      <c r="G1004" t="s">
        <v>94</v>
      </c>
      <c r="H1004">
        <v>47</v>
      </c>
      <c r="I1004" t="s">
        <v>65</v>
      </c>
      <c r="J1004" s="2">
        <v>37316</v>
      </c>
      <c r="K1004" s="2">
        <v>37316</v>
      </c>
      <c r="L1004" s="2">
        <v>37408</v>
      </c>
      <c r="M1004" t="s">
        <v>616</v>
      </c>
      <c r="N1004" t="s">
        <v>12156</v>
      </c>
      <c r="O1004" t="s">
        <v>673</v>
      </c>
      <c r="R1004" t="s">
        <v>546</v>
      </c>
      <c r="S1004" t="s">
        <v>585</v>
      </c>
      <c r="T1004" t="s">
        <v>1010</v>
      </c>
      <c r="U1004" t="s">
        <v>1010</v>
      </c>
      <c r="V1004" t="s">
        <v>1011</v>
      </c>
      <c r="W1004" t="s">
        <v>674</v>
      </c>
      <c r="X1004" t="s">
        <v>1179</v>
      </c>
      <c r="Z1004" t="s">
        <v>758</v>
      </c>
      <c r="AA1004" t="s">
        <v>76</v>
      </c>
      <c r="AB1004" t="s">
        <v>551</v>
      </c>
      <c r="AC1004" t="s">
        <v>1238</v>
      </c>
      <c r="AD1004" t="s">
        <v>590</v>
      </c>
      <c r="AE1004" t="s">
        <v>1239</v>
      </c>
      <c r="AF1004" t="s">
        <v>1034</v>
      </c>
      <c r="AG1004" t="str">
        <f>VLOOKUP(AF1004,MASTER!$A$1:$B$231,2,FALSE)</f>
        <v>D4/S1</v>
      </c>
      <c r="AH1004" t="s">
        <v>5607</v>
      </c>
      <c r="AI1004" t="s">
        <v>83</v>
      </c>
      <c r="AJ1004" t="s">
        <v>12157</v>
      </c>
      <c r="AK1004" t="s">
        <v>12154</v>
      </c>
      <c r="AL1004" t="s">
        <v>12158</v>
      </c>
      <c r="AM1004" t="s">
        <v>551</v>
      </c>
      <c r="AN1004" t="s">
        <v>165</v>
      </c>
      <c r="AO1004" t="s">
        <v>107</v>
      </c>
      <c r="AP1004" t="s">
        <v>997</v>
      </c>
      <c r="AQ1004" t="s">
        <v>12159</v>
      </c>
      <c r="AR1004" t="s">
        <v>12160</v>
      </c>
      <c r="AS1004" t="s">
        <v>12161</v>
      </c>
      <c r="AU1004" t="s">
        <v>82</v>
      </c>
      <c r="AW1004" t="s">
        <v>82</v>
      </c>
      <c r="AY1004" t="s">
        <v>82</v>
      </c>
      <c r="AZ1004" t="s">
        <v>1247</v>
      </c>
      <c r="BA1004" t="s">
        <v>12162</v>
      </c>
      <c r="BB1004">
        <v>16</v>
      </c>
      <c r="BC1004">
        <v>16</v>
      </c>
      <c r="BD1004">
        <v>16</v>
      </c>
      <c r="BE1004" t="s">
        <v>12163</v>
      </c>
      <c r="BF1004" t="s">
        <v>12154</v>
      </c>
      <c r="BG1004" t="s">
        <v>12164</v>
      </c>
      <c r="BH1004">
        <v>18</v>
      </c>
      <c r="BI1004">
        <v>38</v>
      </c>
    </row>
    <row r="1005" spans="1:61">
      <c r="A1005" s="1">
        <v>1004</v>
      </c>
      <c r="B1005" t="s">
        <v>12165</v>
      </c>
      <c r="C1005" t="s">
        <v>12166</v>
      </c>
      <c r="D1005" t="s">
        <v>62</v>
      </c>
      <c r="E1005" t="s">
        <v>132</v>
      </c>
      <c r="F1005" s="2">
        <v>28073</v>
      </c>
      <c r="G1005" t="s">
        <v>94</v>
      </c>
      <c r="H1005">
        <v>46</v>
      </c>
      <c r="I1005" t="s">
        <v>65</v>
      </c>
      <c r="J1005" s="2">
        <v>37316</v>
      </c>
      <c r="K1005" s="2">
        <v>37316</v>
      </c>
      <c r="L1005" s="2">
        <v>37408</v>
      </c>
      <c r="M1005" t="s">
        <v>616</v>
      </c>
      <c r="N1005" t="s">
        <v>12167</v>
      </c>
      <c r="O1005" t="s">
        <v>673</v>
      </c>
      <c r="R1005" t="s">
        <v>69</v>
      </c>
      <c r="S1005" t="s">
        <v>70</v>
      </c>
      <c r="T1005" t="s">
        <v>1379</v>
      </c>
      <c r="U1005" t="s">
        <v>1379</v>
      </c>
      <c r="V1005" t="s">
        <v>1380</v>
      </c>
      <c r="W1005" t="s">
        <v>1349</v>
      </c>
      <c r="X1005" t="s">
        <v>2449</v>
      </c>
      <c r="Z1005" t="s">
        <v>639</v>
      </c>
      <c r="AA1005" t="s">
        <v>76</v>
      </c>
      <c r="AB1005" t="s">
        <v>551</v>
      </c>
      <c r="AC1005" t="s">
        <v>12168</v>
      </c>
      <c r="AD1005" t="s">
        <v>658</v>
      </c>
      <c r="AE1005" t="s">
        <v>5473</v>
      </c>
      <c r="AF1005" t="s">
        <v>81</v>
      </c>
      <c r="AG1005" t="str">
        <f>VLOOKUP(AF1005,MASTER!$A$1:$B$231,2,FALSE)</f>
        <v>D4/S1</v>
      </c>
      <c r="AH1005" t="s">
        <v>5993</v>
      </c>
      <c r="AI1005" t="s">
        <v>83</v>
      </c>
      <c r="AJ1005" t="s">
        <v>12169</v>
      </c>
      <c r="AK1005" t="s">
        <v>12165</v>
      </c>
      <c r="AL1005" t="s">
        <v>12170</v>
      </c>
      <c r="AM1005" t="s">
        <v>551</v>
      </c>
      <c r="AN1005" t="s">
        <v>165</v>
      </c>
      <c r="AO1005" t="s">
        <v>107</v>
      </c>
      <c r="AP1005" t="s">
        <v>1228</v>
      </c>
      <c r="AQ1005" t="s">
        <v>12171</v>
      </c>
      <c r="AR1005" t="s">
        <v>12172</v>
      </c>
      <c r="AS1005" t="s">
        <v>12173</v>
      </c>
      <c r="AU1005" t="s">
        <v>82</v>
      </c>
      <c r="AW1005" t="s">
        <v>82</v>
      </c>
      <c r="AY1005" t="s">
        <v>82</v>
      </c>
      <c r="AZ1005" t="s">
        <v>12174</v>
      </c>
      <c r="BA1005" t="s">
        <v>12175</v>
      </c>
      <c r="BB1005">
        <v>20</v>
      </c>
      <c r="BC1005">
        <v>20</v>
      </c>
      <c r="BD1005">
        <v>20</v>
      </c>
      <c r="BE1005" t="s">
        <v>12176</v>
      </c>
      <c r="BF1005" t="s">
        <v>12165</v>
      </c>
      <c r="BG1005" t="s">
        <v>12177</v>
      </c>
      <c r="BH1005">
        <v>16.5</v>
      </c>
      <c r="BI1005">
        <v>42</v>
      </c>
    </row>
    <row r="1006" spans="1:61">
      <c r="A1006" s="1">
        <v>1005</v>
      </c>
      <c r="B1006" t="s">
        <v>12178</v>
      </c>
      <c r="C1006" t="s">
        <v>12179</v>
      </c>
      <c r="D1006" t="s">
        <v>62</v>
      </c>
      <c r="E1006" t="s">
        <v>132</v>
      </c>
      <c r="F1006" s="2">
        <v>28025</v>
      </c>
      <c r="G1006" t="s">
        <v>490</v>
      </c>
      <c r="H1006">
        <v>46</v>
      </c>
      <c r="I1006" t="s">
        <v>65</v>
      </c>
      <c r="J1006" s="2">
        <v>37316</v>
      </c>
      <c r="K1006" s="2">
        <v>37316</v>
      </c>
      <c r="L1006" s="2">
        <v>37408</v>
      </c>
      <c r="M1006" t="s">
        <v>616</v>
      </c>
      <c r="N1006" t="s">
        <v>12180</v>
      </c>
      <c r="O1006" t="s">
        <v>1378</v>
      </c>
      <c r="P1006">
        <v>18</v>
      </c>
      <c r="R1006" t="s">
        <v>69</v>
      </c>
      <c r="S1006" t="s">
        <v>70</v>
      </c>
      <c r="T1006" t="s">
        <v>71</v>
      </c>
      <c r="U1006" t="s">
        <v>71</v>
      </c>
      <c r="V1006" t="s">
        <v>96</v>
      </c>
      <c r="W1006" t="s">
        <v>1381</v>
      </c>
      <c r="X1006" t="s">
        <v>2449</v>
      </c>
      <c r="Z1006" t="s">
        <v>639</v>
      </c>
      <c r="AA1006" t="s">
        <v>76</v>
      </c>
      <c r="AB1006" t="s">
        <v>551</v>
      </c>
      <c r="AC1006" t="s">
        <v>1383</v>
      </c>
      <c r="AF1006" t="s">
        <v>5594</v>
      </c>
      <c r="AG1006" t="str">
        <f>VLOOKUP(AF1006,MASTER!$A$1:$B$231,2,FALSE)</f>
        <v>S2</v>
      </c>
      <c r="AH1006" t="s">
        <v>12181</v>
      </c>
      <c r="AI1006" t="s">
        <v>241</v>
      </c>
      <c r="AJ1006" t="s">
        <v>12182</v>
      </c>
      <c r="AK1006" t="s">
        <v>12183</v>
      </c>
      <c r="AL1006" t="s">
        <v>12184</v>
      </c>
      <c r="AM1006" t="s">
        <v>1388</v>
      </c>
      <c r="AN1006" t="s">
        <v>165</v>
      </c>
      <c r="AO1006" t="s">
        <v>107</v>
      </c>
      <c r="AP1006" t="s">
        <v>897</v>
      </c>
      <c r="AQ1006" t="s">
        <v>12185</v>
      </c>
      <c r="AR1006" t="s">
        <v>12186</v>
      </c>
      <c r="AS1006" t="s">
        <v>12187</v>
      </c>
      <c r="AU1006" t="s">
        <v>82</v>
      </c>
      <c r="AW1006" t="s">
        <v>82</v>
      </c>
      <c r="AY1006" t="s">
        <v>82</v>
      </c>
      <c r="AZ1006" t="s">
        <v>1392</v>
      </c>
      <c r="BA1006" t="s">
        <v>12188</v>
      </c>
      <c r="BE1006" t="s">
        <v>12189</v>
      </c>
      <c r="BF1006" t="s">
        <v>12178</v>
      </c>
      <c r="BG1006" t="s">
        <v>12190</v>
      </c>
      <c r="BH1006">
        <v>15.5</v>
      </c>
      <c r="BI1006" s="3">
        <v>40.666666666666664</v>
      </c>
    </row>
    <row r="1007" spans="1:61">
      <c r="A1007" s="1">
        <v>1006</v>
      </c>
      <c r="B1007" t="s">
        <v>12191</v>
      </c>
      <c r="C1007" t="s">
        <v>12192</v>
      </c>
      <c r="D1007" t="s">
        <v>62</v>
      </c>
      <c r="E1007" t="s">
        <v>132</v>
      </c>
      <c r="F1007" s="2">
        <v>27890</v>
      </c>
      <c r="G1007" t="s">
        <v>94</v>
      </c>
      <c r="H1007">
        <v>47</v>
      </c>
      <c r="I1007" t="s">
        <v>65</v>
      </c>
      <c r="J1007" s="2">
        <v>37316</v>
      </c>
      <c r="K1007" s="2">
        <v>37316</v>
      </c>
      <c r="L1007" s="2">
        <v>37408</v>
      </c>
      <c r="M1007" t="s">
        <v>616</v>
      </c>
      <c r="N1007" t="s">
        <v>12193</v>
      </c>
      <c r="O1007" t="s">
        <v>673</v>
      </c>
      <c r="R1007" t="s">
        <v>546</v>
      </c>
      <c r="S1007" t="s">
        <v>547</v>
      </c>
      <c r="T1007" t="s">
        <v>909</v>
      </c>
      <c r="U1007" t="s">
        <v>909</v>
      </c>
      <c r="V1007" t="s">
        <v>910</v>
      </c>
      <c r="W1007" t="s">
        <v>674</v>
      </c>
      <c r="X1007" t="s">
        <v>675</v>
      </c>
      <c r="Z1007" t="s">
        <v>758</v>
      </c>
      <c r="AA1007" t="s">
        <v>76</v>
      </c>
      <c r="AB1007" t="s">
        <v>551</v>
      </c>
      <c r="AC1007" t="s">
        <v>12194</v>
      </c>
      <c r="AD1007" t="s">
        <v>590</v>
      </c>
      <c r="AE1007" t="s">
        <v>7389</v>
      </c>
      <c r="AF1007" t="s">
        <v>9714</v>
      </c>
      <c r="AG1007" t="str">
        <f>VLOOKUP(AF1007,MASTER!$A$1:$B$231,2,FALSE)</f>
        <v>D4/S1</v>
      </c>
      <c r="AH1007" t="s">
        <v>1384</v>
      </c>
      <c r="AI1007" t="s">
        <v>83</v>
      </c>
      <c r="AJ1007" t="s">
        <v>12195</v>
      </c>
      <c r="AK1007" t="s">
        <v>12196</v>
      </c>
      <c r="AL1007" t="s">
        <v>12197</v>
      </c>
      <c r="AM1007" t="s">
        <v>551</v>
      </c>
      <c r="AN1007" t="s">
        <v>165</v>
      </c>
      <c r="AO1007" t="s">
        <v>107</v>
      </c>
      <c r="AP1007" t="s">
        <v>897</v>
      </c>
      <c r="AQ1007" t="s">
        <v>12198</v>
      </c>
      <c r="AR1007" t="s">
        <v>12199</v>
      </c>
      <c r="AS1007" t="s">
        <v>12200</v>
      </c>
      <c r="AU1007" t="s">
        <v>82</v>
      </c>
      <c r="AW1007" t="s">
        <v>82</v>
      </c>
      <c r="AY1007" t="s">
        <v>82</v>
      </c>
      <c r="AZ1007" t="s">
        <v>12201</v>
      </c>
      <c r="BA1007" t="s">
        <v>12202</v>
      </c>
      <c r="BB1007">
        <v>16</v>
      </c>
      <c r="BC1007">
        <v>16</v>
      </c>
      <c r="BD1007">
        <v>16</v>
      </c>
      <c r="BE1007" t="s">
        <v>12203</v>
      </c>
      <c r="BF1007" t="s">
        <v>12191</v>
      </c>
      <c r="BG1007" t="s">
        <v>12204</v>
      </c>
      <c r="BH1007">
        <v>15</v>
      </c>
      <c r="BI1007">
        <v>42</v>
      </c>
    </row>
    <row r="1008" spans="1:61">
      <c r="A1008" s="1">
        <v>1007</v>
      </c>
      <c r="B1008" t="s">
        <v>12205</v>
      </c>
      <c r="C1008" t="s">
        <v>12206</v>
      </c>
      <c r="D1008" t="s">
        <v>62</v>
      </c>
      <c r="E1008" t="s">
        <v>63</v>
      </c>
      <c r="F1008" s="2">
        <v>27924</v>
      </c>
      <c r="G1008" t="s">
        <v>94</v>
      </c>
      <c r="H1008">
        <v>47</v>
      </c>
      <c r="I1008" t="s">
        <v>65</v>
      </c>
      <c r="J1008" s="2">
        <v>37316</v>
      </c>
      <c r="K1008" s="2">
        <v>37316</v>
      </c>
      <c r="L1008" s="2">
        <v>37408</v>
      </c>
      <c r="M1008" t="s">
        <v>616</v>
      </c>
      <c r="N1008" t="s">
        <v>12207</v>
      </c>
      <c r="O1008" t="s">
        <v>673</v>
      </c>
      <c r="R1008" t="s">
        <v>546</v>
      </c>
      <c r="S1008" t="s">
        <v>547</v>
      </c>
      <c r="T1008" t="s">
        <v>602</v>
      </c>
      <c r="U1008" t="s">
        <v>602</v>
      </c>
      <c r="V1008" t="s">
        <v>9125</v>
      </c>
      <c r="W1008" t="s">
        <v>674</v>
      </c>
      <c r="X1008" t="s">
        <v>1179</v>
      </c>
      <c r="Z1008" t="s">
        <v>620</v>
      </c>
      <c r="AA1008" t="s">
        <v>76</v>
      </c>
      <c r="AB1008" t="s">
        <v>551</v>
      </c>
      <c r="AC1008" t="s">
        <v>12208</v>
      </c>
      <c r="AD1008" t="s">
        <v>605</v>
      </c>
      <c r="AE1008" t="s">
        <v>9127</v>
      </c>
      <c r="AF1008" t="s">
        <v>2687</v>
      </c>
      <c r="AG1008" t="str">
        <f>VLOOKUP(AF1008,MASTER!$A$1:$B$231,2,FALSE)</f>
        <v>D4/S1</v>
      </c>
      <c r="AH1008" t="s">
        <v>3819</v>
      </c>
      <c r="AI1008" t="s">
        <v>83</v>
      </c>
      <c r="AJ1008" t="s">
        <v>12209</v>
      </c>
      <c r="AK1008" t="s">
        <v>12210</v>
      </c>
      <c r="AL1008" t="s">
        <v>12211</v>
      </c>
      <c r="AM1008" t="s">
        <v>551</v>
      </c>
      <c r="AN1008" t="s">
        <v>165</v>
      </c>
      <c r="AO1008" t="s">
        <v>107</v>
      </c>
      <c r="AP1008" t="s">
        <v>997</v>
      </c>
      <c r="AQ1008" t="s">
        <v>12205</v>
      </c>
      <c r="AR1008" t="s">
        <v>12212</v>
      </c>
      <c r="AS1008" t="s">
        <v>12213</v>
      </c>
      <c r="AU1008" t="s">
        <v>82</v>
      </c>
      <c r="AW1008" t="s">
        <v>82</v>
      </c>
      <c r="AY1008" t="s">
        <v>82</v>
      </c>
      <c r="AZ1008" t="s">
        <v>12214</v>
      </c>
      <c r="BA1008" t="s">
        <v>12215</v>
      </c>
      <c r="BB1008">
        <v>16</v>
      </c>
      <c r="BC1008">
        <v>16</v>
      </c>
      <c r="BD1008">
        <v>16</v>
      </c>
      <c r="BE1008" t="s">
        <v>12216</v>
      </c>
      <c r="BF1008" t="s">
        <v>12205</v>
      </c>
      <c r="BG1008" t="s">
        <v>12217</v>
      </c>
      <c r="BH1008">
        <v>19.5</v>
      </c>
      <c r="BI1008" s="3">
        <v>46.666666666666664</v>
      </c>
    </row>
    <row r="1009" spans="1:61">
      <c r="A1009" s="1">
        <v>1008</v>
      </c>
      <c r="B1009" t="s">
        <v>12218</v>
      </c>
      <c r="C1009" t="s">
        <v>12219</v>
      </c>
      <c r="D1009" t="s">
        <v>814</v>
      </c>
      <c r="E1009" t="s">
        <v>114</v>
      </c>
      <c r="F1009" s="2">
        <v>28006</v>
      </c>
      <c r="G1009" t="s">
        <v>847</v>
      </c>
      <c r="H1009">
        <v>46</v>
      </c>
      <c r="I1009" t="s">
        <v>65</v>
      </c>
      <c r="J1009" s="2">
        <v>37316</v>
      </c>
      <c r="K1009" s="2">
        <v>37316</v>
      </c>
      <c r="L1009" s="2">
        <v>37408</v>
      </c>
      <c r="M1009" t="s">
        <v>616</v>
      </c>
      <c r="N1009" t="s">
        <v>12220</v>
      </c>
      <c r="O1009" t="s">
        <v>1378</v>
      </c>
      <c r="P1009">
        <v>16</v>
      </c>
      <c r="Q1009">
        <v>14</v>
      </c>
      <c r="R1009" t="s">
        <v>546</v>
      </c>
      <c r="S1009" t="s">
        <v>547</v>
      </c>
      <c r="T1009" t="s">
        <v>817</v>
      </c>
      <c r="U1009" t="s">
        <v>817</v>
      </c>
      <c r="V1009" t="s">
        <v>818</v>
      </c>
      <c r="W1009" t="s">
        <v>2448</v>
      </c>
      <c r="X1009" t="s">
        <v>675</v>
      </c>
      <c r="Z1009" t="s">
        <v>758</v>
      </c>
      <c r="AA1009" t="s">
        <v>76</v>
      </c>
      <c r="AB1009" t="s">
        <v>551</v>
      </c>
      <c r="AC1009" t="s">
        <v>1576</v>
      </c>
      <c r="AF1009" t="s">
        <v>1240</v>
      </c>
      <c r="AG1009" t="str">
        <f>VLOOKUP(AF1009,MASTER!$A$1:$B$231,2,FALSE)</f>
        <v>D4/S1</v>
      </c>
      <c r="AH1009" t="s">
        <v>12221</v>
      </c>
      <c r="AI1009" t="s">
        <v>83</v>
      </c>
      <c r="AJ1009" t="s">
        <v>12222</v>
      </c>
      <c r="AK1009" t="s">
        <v>12223</v>
      </c>
      <c r="AL1009" t="s">
        <v>12224</v>
      </c>
      <c r="AM1009" t="s">
        <v>1580</v>
      </c>
      <c r="AN1009" t="s">
        <v>165</v>
      </c>
      <c r="AO1009" t="s">
        <v>122</v>
      </c>
      <c r="AP1009" t="s">
        <v>4250</v>
      </c>
      <c r="AQ1009" t="s">
        <v>12218</v>
      </c>
      <c r="AR1009" t="s">
        <v>12225</v>
      </c>
      <c r="AS1009" t="s">
        <v>12226</v>
      </c>
      <c r="AU1009" t="s">
        <v>82</v>
      </c>
      <c r="AW1009" t="s">
        <v>82</v>
      </c>
      <c r="AY1009" t="s">
        <v>82</v>
      </c>
      <c r="AZ1009" t="s">
        <v>1583</v>
      </c>
      <c r="BA1009" t="s">
        <v>90</v>
      </c>
      <c r="BE1009" t="s">
        <v>12227</v>
      </c>
      <c r="BF1009" t="s">
        <v>12218</v>
      </c>
      <c r="BG1009" t="s">
        <v>12228</v>
      </c>
    </row>
    <row r="1010" spans="1:61">
      <c r="A1010" s="1">
        <v>1009</v>
      </c>
      <c r="B1010" t="s">
        <v>12229</v>
      </c>
      <c r="C1010" t="s">
        <v>12230</v>
      </c>
      <c r="D1010" t="s">
        <v>814</v>
      </c>
      <c r="E1010" t="s">
        <v>114</v>
      </c>
      <c r="F1010" s="2">
        <v>28072</v>
      </c>
      <c r="G1010" t="s">
        <v>12231</v>
      </c>
      <c r="H1010">
        <v>46</v>
      </c>
      <c r="I1010" t="s">
        <v>156</v>
      </c>
      <c r="J1010" s="2">
        <v>37316</v>
      </c>
      <c r="K1010" s="2">
        <v>37316</v>
      </c>
      <c r="L1010" s="2">
        <v>37408</v>
      </c>
      <c r="M1010" t="s">
        <v>616</v>
      </c>
      <c r="N1010" t="s">
        <v>4643</v>
      </c>
      <c r="O1010" t="s">
        <v>773</v>
      </c>
      <c r="R1010" t="s">
        <v>546</v>
      </c>
      <c r="S1010" t="s">
        <v>547</v>
      </c>
      <c r="T1010" t="s">
        <v>909</v>
      </c>
      <c r="U1010" t="s">
        <v>909</v>
      </c>
      <c r="V1010" t="s">
        <v>4644</v>
      </c>
      <c r="W1010" t="s">
        <v>774</v>
      </c>
      <c r="X1010" t="s">
        <v>693</v>
      </c>
      <c r="Z1010" t="s">
        <v>787</v>
      </c>
      <c r="AA1010" t="s">
        <v>76</v>
      </c>
      <c r="AB1010" t="s">
        <v>551</v>
      </c>
      <c r="AC1010" t="s">
        <v>4645</v>
      </c>
      <c r="AD1010" t="s">
        <v>590</v>
      </c>
      <c r="AE1010" t="s">
        <v>4646</v>
      </c>
      <c r="AF1010" t="s">
        <v>4245</v>
      </c>
      <c r="AG1010" t="str">
        <f>VLOOKUP(AF1010,MASTER!$A$1:$B$231,2,FALSE)</f>
        <v>S2</v>
      </c>
      <c r="AH1010" t="s">
        <v>7215</v>
      </c>
      <c r="AI1010" t="s">
        <v>241</v>
      </c>
      <c r="AJ1010" t="s">
        <v>12232</v>
      </c>
      <c r="AK1010" t="s">
        <v>12233</v>
      </c>
      <c r="AL1010" t="s">
        <v>12234</v>
      </c>
      <c r="AM1010" t="s">
        <v>551</v>
      </c>
      <c r="AN1010" t="s">
        <v>165</v>
      </c>
      <c r="AO1010" t="s">
        <v>107</v>
      </c>
      <c r="AP1010" t="s">
        <v>997</v>
      </c>
      <c r="AQ1010" t="s">
        <v>12229</v>
      </c>
      <c r="AR1010" t="s">
        <v>12235</v>
      </c>
      <c r="AS1010" t="s">
        <v>12236</v>
      </c>
      <c r="AU1010" t="s">
        <v>82</v>
      </c>
      <c r="AW1010" t="s">
        <v>82</v>
      </c>
      <c r="AY1010" t="s">
        <v>82</v>
      </c>
      <c r="AZ1010" t="s">
        <v>2469</v>
      </c>
      <c r="BA1010" t="s">
        <v>90</v>
      </c>
      <c r="BB1010">
        <v>15</v>
      </c>
      <c r="BC1010">
        <v>15</v>
      </c>
      <c r="BD1010">
        <v>17</v>
      </c>
      <c r="BE1010" t="s">
        <v>12237</v>
      </c>
      <c r="BF1010" t="s">
        <v>12238</v>
      </c>
      <c r="BG1010" t="s">
        <v>12239</v>
      </c>
    </row>
    <row r="1011" spans="1:61">
      <c r="A1011" s="1">
        <v>1010</v>
      </c>
      <c r="B1011" t="s">
        <v>12240</v>
      </c>
      <c r="C1011" t="s">
        <v>12241</v>
      </c>
      <c r="D1011" t="s">
        <v>62</v>
      </c>
      <c r="E1011" t="s">
        <v>132</v>
      </c>
      <c r="F1011" s="2">
        <v>27971</v>
      </c>
      <c r="G1011" t="s">
        <v>1328</v>
      </c>
      <c r="H1011">
        <v>46</v>
      </c>
      <c r="I1011" t="s">
        <v>65</v>
      </c>
      <c r="J1011" s="2">
        <v>37316</v>
      </c>
      <c r="K1011" s="2">
        <v>37316</v>
      </c>
      <c r="L1011" s="2">
        <v>37408</v>
      </c>
      <c r="M1011" t="s">
        <v>616</v>
      </c>
      <c r="N1011" t="s">
        <v>12242</v>
      </c>
      <c r="O1011" t="s">
        <v>1378</v>
      </c>
      <c r="P1011">
        <v>18</v>
      </c>
      <c r="Q1011">
        <v>18</v>
      </c>
      <c r="R1011" t="s">
        <v>546</v>
      </c>
      <c r="S1011" t="s">
        <v>547</v>
      </c>
      <c r="T1011" t="s">
        <v>817</v>
      </c>
      <c r="U1011" t="s">
        <v>817</v>
      </c>
      <c r="V1011" t="s">
        <v>818</v>
      </c>
      <c r="W1011" t="s">
        <v>1381</v>
      </c>
      <c r="X1011" t="s">
        <v>990</v>
      </c>
      <c r="Z1011" t="s">
        <v>758</v>
      </c>
      <c r="AA1011" t="s">
        <v>76</v>
      </c>
      <c r="AB1011" t="s">
        <v>551</v>
      </c>
      <c r="AC1011" t="s">
        <v>2988</v>
      </c>
      <c r="AF1011" t="s">
        <v>1240</v>
      </c>
      <c r="AG1011" t="str">
        <f>VLOOKUP(AF1011,MASTER!$A$1:$B$231,2,FALSE)</f>
        <v>D4/S1</v>
      </c>
      <c r="AH1011" t="s">
        <v>1333</v>
      </c>
      <c r="AI1011" t="s">
        <v>83</v>
      </c>
      <c r="AJ1011" t="s">
        <v>12243</v>
      </c>
      <c r="AK1011" t="s">
        <v>12244</v>
      </c>
      <c r="AL1011" t="s">
        <v>12245</v>
      </c>
      <c r="AM1011" t="s">
        <v>2988</v>
      </c>
      <c r="AO1011" t="s">
        <v>107</v>
      </c>
      <c r="AP1011" t="s">
        <v>138</v>
      </c>
      <c r="AQ1011" t="s">
        <v>12240</v>
      </c>
      <c r="AR1011" t="s">
        <v>12246</v>
      </c>
      <c r="AS1011" t="s">
        <v>12247</v>
      </c>
      <c r="AU1011" t="s">
        <v>82</v>
      </c>
      <c r="AW1011" t="s">
        <v>82</v>
      </c>
      <c r="AY1011" t="s">
        <v>82</v>
      </c>
      <c r="AZ1011" t="s">
        <v>2523</v>
      </c>
      <c r="BA1011" t="s">
        <v>12248</v>
      </c>
      <c r="BE1011" t="s">
        <v>12249</v>
      </c>
      <c r="BG1011" t="s">
        <v>12250</v>
      </c>
      <c r="BH1011">
        <v>16.5</v>
      </c>
      <c r="BI1011" s="3">
        <v>45.333333333333336</v>
      </c>
    </row>
    <row r="1012" spans="1:61">
      <c r="A1012" s="1">
        <v>1011</v>
      </c>
      <c r="B1012" t="s">
        <v>12251</v>
      </c>
      <c r="C1012" t="s">
        <v>12252</v>
      </c>
      <c r="D1012" t="s">
        <v>814</v>
      </c>
      <c r="E1012" t="s">
        <v>132</v>
      </c>
      <c r="F1012" s="2">
        <v>27905</v>
      </c>
      <c r="G1012" t="s">
        <v>3998</v>
      </c>
      <c r="H1012">
        <v>47</v>
      </c>
      <c r="I1012" t="s">
        <v>65</v>
      </c>
      <c r="J1012" s="2">
        <v>37316</v>
      </c>
      <c r="K1012" s="2">
        <v>37316</v>
      </c>
      <c r="L1012" s="2">
        <v>37408</v>
      </c>
      <c r="M1012" t="s">
        <v>616</v>
      </c>
      <c r="N1012" t="s">
        <v>12253</v>
      </c>
      <c r="O1012" t="s">
        <v>673</v>
      </c>
      <c r="R1012" t="s">
        <v>546</v>
      </c>
      <c r="S1012" t="s">
        <v>547</v>
      </c>
      <c r="T1012" t="s">
        <v>602</v>
      </c>
      <c r="U1012" t="s">
        <v>602</v>
      </c>
      <c r="V1012" t="s">
        <v>1781</v>
      </c>
      <c r="W1012" t="s">
        <v>1349</v>
      </c>
      <c r="X1012" t="s">
        <v>1331</v>
      </c>
      <c r="Z1012" t="s">
        <v>3160</v>
      </c>
      <c r="AA1012" t="s">
        <v>76</v>
      </c>
      <c r="AB1012" t="s">
        <v>551</v>
      </c>
      <c r="AC1012" t="s">
        <v>12254</v>
      </c>
      <c r="AD1012" t="s">
        <v>590</v>
      </c>
      <c r="AE1012" t="s">
        <v>4741</v>
      </c>
      <c r="AF1012" t="s">
        <v>3343</v>
      </c>
      <c r="AG1012" t="str">
        <f>VLOOKUP(AF1012,MASTER!$A$1:$B$231,2,FALSE)</f>
        <v>D4/S1</v>
      </c>
      <c r="AH1012" t="s">
        <v>12255</v>
      </c>
      <c r="AI1012" t="s">
        <v>83</v>
      </c>
      <c r="AJ1012" t="s">
        <v>12256</v>
      </c>
      <c r="AK1012" t="s">
        <v>12257</v>
      </c>
      <c r="AL1012" t="s">
        <v>12258</v>
      </c>
      <c r="AM1012" t="s">
        <v>551</v>
      </c>
      <c r="AN1012" t="s">
        <v>165</v>
      </c>
      <c r="AO1012" t="s">
        <v>122</v>
      </c>
      <c r="AP1012" t="s">
        <v>4250</v>
      </c>
      <c r="AQ1012" t="s">
        <v>12251</v>
      </c>
      <c r="AR1012" t="s">
        <v>12259</v>
      </c>
      <c r="AS1012" t="s">
        <v>12260</v>
      </c>
      <c r="AU1012" t="s">
        <v>82</v>
      </c>
      <c r="AW1012" t="s">
        <v>82</v>
      </c>
      <c r="AY1012" t="s">
        <v>82</v>
      </c>
      <c r="AZ1012" t="s">
        <v>7490</v>
      </c>
      <c r="BA1012" t="s">
        <v>12261</v>
      </c>
      <c r="BB1012">
        <v>18</v>
      </c>
      <c r="BC1012">
        <v>18</v>
      </c>
      <c r="BD1012">
        <v>18</v>
      </c>
      <c r="BE1012" t="s">
        <v>12262</v>
      </c>
      <c r="BF1012" t="s">
        <v>12251</v>
      </c>
      <c r="BG1012" t="s">
        <v>12263</v>
      </c>
      <c r="BH1012">
        <v>14</v>
      </c>
      <c r="BI1012" s="3">
        <v>39.333333333333336</v>
      </c>
    </row>
    <row r="1013" spans="1:61">
      <c r="A1013" s="1">
        <v>1012</v>
      </c>
      <c r="B1013" t="s">
        <v>12264</v>
      </c>
      <c r="C1013" t="s">
        <v>12265</v>
      </c>
      <c r="D1013" t="s">
        <v>814</v>
      </c>
      <c r="E1013" t="s">
        <v>114</v>
      </c>
      <c r="F1013" s="2">
        <v>27927</v>
      </c>
      <c r="G1013" t="s">
        <v>94</v>
      </c>
      <c r="H1013">
        <v>47</v>
      </c>
      <c r="I1013" t="s">
        <v>65</v>
      </c>
      <c r="J1013" s="2">
        <v>37316</v>
      </c>
      <c r="K1013" s="2">
        <v>37316</v>
      </c>
      <c r="L1013" s="2">
        <v>37408</v>
      </c>
      <c r="M1013" t="s">
        <v>616</v>
      </c>
      <c r="N1013" t="s">
        <v>4643</v>
      </c>
      <c r="O1013" t="s">
        <v>773</v>
      </c>
      <c r="R1013" t="s">
        <v>546</v>
      </c>
      <c r="S1013" t="s">
        <v>547</v>
      </c>
      <c r="T1013" t="s">
        <v>909</v>
      </c>
      <c r="U1013" t="s">
        <v>909</v>
      </c>
      <c r="V1013" t="s">
        <v>4644</v>
      </c>
      <c r="W1013" t="s">
        <v>774</v>
      </c>
      <c r="X1013" t="s">
        <v>1179</v>
      </c>
      <c r="Z1013" t="s">
        <v>620</v>
      </c>
      <c r="AA1013" t="s">
        <v>76</v>
      </c>
      <c r="AB1013" t="s">
        <v>551</v>
      </c>
      <c r="AC1013" t="s">
        <v>4645</v>
      </c>
      <c r="AD1013" t="s">
        <v>590</v>
      </c>
      <c r="AE1013" t="s">
        <v>4646</v>
      </c>
      <c r="AF1013" t="s">
        <v>4245</v>
      </c>
      <c r="AG1013" t="str">
        <f>VLOOKUP(AF1013,MASTER!$A$1:$B$231,2,FALSE)</f>
        <v>S2</v>
      </c>
      <c r="AH1013" t="s">
        <v>4027</v>
      </c>
      <c r="AI1013" t="s">
        <v>83</v>
      </c>
      <c r="AJ1013" t="s">
        <v>5828</v>
      </c>
      <c r="AK1013" t="s">
        <v>12266</v>
      </c>
      <c r="AL1013" t="s">
        <v>12267</v>
      </c>
      <c r="AM1013" t="s">
        <v>551</v>
      </c>
      <c r="AN1013" t="s">
        <v>165</v>
      </c>
      <c r="AO1013" t="s">
        <v>107</v>
      </c>
      <c r="AP1013" t="s">
        <v>997</v>
      </c>
      <c r="AQ1013" t="s">
        <v>12264</v>
      </c>
      <c r="AR1013" t="s">
        <v>12268</v>
      </c>
      <c r="AS1013" t="s">
        <v>12269</v>
      </c>
      <c r="AU1013" t="s">
        <v>82</v>
      </c>
      <c r="AW1013" t="s">
        <v>82</v>
      </c>
      <c r="AY1013" t="s">
        <v>82</v>
      </c>
      <c r="AZ1013" t="s">
        <v>2469</v>
      </c>
      <c r="BA1013" t="s">
        <v>12270</v>
      </c>
      <c r="BB1013">
        <v>16</v>
      </c>
      <c r="BC1013">
        <v>15</v>
      </c>
      <c r="BD1013">
        <v>17</v>
      </c>
      <c r="BE1013" t="s">
        <v>12271</v>
      </c>
      <c r="BF1013" t="s">
        <v>12264</v>
      </c>
      <c r="BG1013" t="s">
        <v>12272</v>
      </c>
      <c r="BH1013">
        <v>18</v>
      </c>
      <c r="BI1013">
        <v>38</v>
      </c>
    </row>
    <row r="1014" spans="1:61">
      <c r="A1014" s="1">
        <v>1013</v>
      </c>
      <c r="B1014" t="s">
        <v>12273</v>
      </c>
      <c r="C1014" t="s">
        <v>12274</v>
      </c>
      <c r="D1014" t="s">
        <v>62</v>
      </c>
      <c r="E1014" t="s">
        <v>63</v>
      </c>
      <c r="F1014" s="2">
        <v>27762</v>
      </c>
      <c r="G1014" t="s">
        <v>12120</v>
      </c>
      <c r="H1014">
        <v>47</v>
      </c>
      <c r="I1014" t="s">
        <v>65</v>
      </c>
      <c r="J1014" s="2">
        <v>37316</v>
      </c>
      <c r="K1014" s="2">
        <v>37316</v>
      </c>
      <c r="L1014" s="2">
        <v>37408</v>
      </c>
      <c r="M1014" t="s">
        <v>616</v>
      </c>
      <c r="N1014" t="s">
        <v>12275</v>
      </c>
      <c r="O1014" t="s">
        <v>1378</v>
      </c>
      <c r="P1014">
        <v>18</v>
      </c>
      <c r="Q1014">
        <v>18</v>
      </c>
      <c r="R1014" t="s">
        <v>546</v>
      </c>
      <c r="S1014" t="s">
        <v>547</v>
      </c>
      <c r="T1014" t="s">
        <v>817</v>
      </c>
      <c r="U1014" t="s">
        <v>817</v>
      </c>
      <c r="V1014" t="s">
        <v>818</v>
      </c>
      <c r="W1014" t="s">
        <v>1381</v>
      </c>
      <c r="X1014" t="s">
        <v>990</v>
      </c>
      <c r="Z1014" t="s">
        <v>639</v>
      </c>
      <c r="AA1014" t="s">
        <v>76</v>
      </c>
      <c r="AB1014" t="s">
        <v>551</v>
      </c>
      <c r="AC1014" t="s">
        <v>1487</v>
      </c>
      <c r="AF1014" t="s">
        <v>8653</v>
      </c>
      <c r="AG1014" t="str">
        <f>VLOOKUP(AF1014,MASTER!$A$1:$B$231,2,FALSE)</f>
        <v>S2</v>
      </c>
      <c r="AH1014" t="s">
        <v>1384</v>
      </c>
      <c r="AI1014" t="s">
        <v>241</v>
      </c>
      <c r="AJ1014" t="s">
        <v>12276</v>
      </c>
      <c r="AK1014" t="s">
        <v>12277</v>
      </c>
      <c r="AL1014" t="s">
        <v>12278</v>
      </c>
      <c r="AM1014" t="s">
        <v>1490</v>
      </c>
      <c r="AN1014" t="s">
        <v>165</v>
      </c>
      <c r="AO1014" t="s">
        <v>107</v>
      </c>
      <c r="AP1014" t="s">
        <v>138</v>
      </c>
      <c r="AQ1014" t="s">
        <v>12279</v>
      </c>
      <c r="AR1014" t="s">
        <v>12280</v>
      </c>
      <c r="AS1014" t="s">
        <v>12281</v>
      </c>
      <c r="AU1014" t="s">
        <v>82</v>
      </c>
      <c r="AW1014" t="s">
        <v>82</v>
      </c>
      <c r="AY1014" t="s">
        <v>82</v>
      </c>
      <c r="AZ1014" t="s">
        <v>1493</v>
      </c>
      <c r="BA1014" t="s">
        <v>12282</v>
      </c>
      <c r="BE1014" t="s">
        <v>12283</v>
      </c>
      <c r="BF1014" t="s">
        <v>12273</v>
      </c>
      <c r="BG1014" t="s">
        <v>12284</v>
      </c>
      <c r="BH1014">
        <v>16</v>
      </c>
      <c r="BI1014" s="3">
        <v>43.333333333333336</v>
      </c>
    </row>
    <row r="1015" spans="1:61">
      <c r="A1015" s="1">
        <v>1014</v>
      </c>
      <c r="B1015" t="s">
        <v>12285</v>
      </c>
      <c r="C1015" t="s">
        <v>12286</v>
      </c>
      <c r="D1015" t="s">
        <v>814</v>
      </c>
      <c r="E1015" t="s">
        <v>114</v>
      </c>
      <c r="F1015" s="2">
        <v>27780</v>
      </c>
      <c r="G1015" t="s">
        <v>1328</v>
      </c>
      <c r="H1015">
        <v>47</v>
      </c>
      <c r="I1015" t="s">
        <v>65</v>
      </c>
      <c r="J1015" s="2">
        <v>37316</v>
      </c>
      <c r="K1015" s="2">
        <v>37316</v>
      </c>
      <c r="L1015" s="2">
        <v>37408</v>
      </c>
      <c r="M1015" t="s">
        <v>616</v>
      </c>
      <c r="N1015" t="s">
        <v>12287</v>
      </c>
      <c r="O1015" t="s">
        <v>673</v>
      </c>
      <c r="R1015" t="s">
        <v>546</v>
      </c>
      <c r="S1015" t="s">
        <v>547</v>
      </c>
      <c r="T1015" t="s">
        <v>3797</v>
      </c>
      <c r="U1015" t="s">
        <v>3797</v>
      </c>
      <c r="V1015" t="s">
        <v>3797</v>
      </c>
      <c r="W1015" t="s">
        <v>674</v>
      </c>
      <c r="X1015" t="s">
        <v>1179</v>
      </c>
      <c r="Z1015" t="s">
        <v>620</v>
      </c>
      <c r="AA1015" t="s">
        <v>76</v>
      </c>
      <c r="AB1015" t="s">
        <v>551</v>
      </c>
      <c r="AC1015" t="s">
        <v>12288</v>
      </c>
      <c r="AD1015" t="s">
        <v>2432</v>
      </c>
      <c r="AE1015" t="s">
        <v>5826</v>
      </c>
      <c r="AF1015" t="s">
        <v>2687</v>
      </c>
      <c r="AG1015" t="str">
        <f>VLOOKUP(AF1015,MASTER!$A$1:$B$231,2,FALSE)</f>
        <v>D4/S1</v>
      </c>
      <c r="AH1015" t="s">
        <v>3819</v>
      </c>
      <c r="AI1015" t="s">
        <v>83</v>
      </c>
      <c r="AJ1015" t="s">
        <v>12289</v>
      </c>
      <c r="AK1015" t="s">
        <v>12290</v>
      </c>
      <c r="AL1015" t="s">
        <v>12291</v>
      </c>
      <c r="AM1015" t="s">
        <v>551</v>
      </c>
      <c r="AN1015" t="s">
        <v>165</v>
      </c>
      <c r="AO1015" t="s">
        <v>107</v>
      </c>
      <c r="AP1015" t="s">
        <v>2152</v>
      </c>
      <c r="AQ1015" t="s">
        <v>12285</v>
      </c>
      <c r="AR1015" t="s">
        <v>12292</v>
      </c>
      <c r="AS1015" t="s">
        <v>12293</v>
      </c>
      <c r="AU1015" t="s">
        <v>82</v>
      </c>
      <c r="AW1015" t="s">
        <v>82</v>
      </c>
      <c r="AY1015" t="s">
        <v>82</v>
      </c>
      <c r="AZ1015" t="s">
        <v>5832</v>
      </c>
      <c r="BA1015" t="s">
        <v>12294</v>
      </c>
      <c r="BB1015">
        <v>16</v>
      </c>
      <c r="BC1015">
        <v>16</v>
      </c>
      <c r="BD1015">
        <v>16</v>
      </c>
      <c r="BE1015" t="s">
        <v>12295</v>
      </c>
      <c r="BF1015" t="s">
        <v>12285</v>
      </c>
      <c r="BG1015" t="s">
        <v>12296</v>
      </c>
      <c r="BH1015">
        <v>24</v>
      </c>
      <c r="BI1015" s="3">
        <v>39.333333333333336</v>
      </c>
    </row>
    <row r="1016" spans="1:61">
      <c r="A1016" s="1">
        <v>1015</v>
      </c>
      <c r="B1016" t="s">
        <v>12297</v>
      </c>
      <c r="C1016" t="s">
        <v>12298</v>
      </c>
      <c r="D1016" t="s">
        <v>62</v>
      </c>
      <c r="E1016" t="s">
        <v>132</v>
      </c>
      <c r="F1016" s="2">
        <v>28019</v>
      </c>
      <c r="G1016" t="s">
        <v>755</v>
      </c>
      <c r="H1016">
        <v>46</v>
      </c>
      <c r="I1016" t="s">
        <v>65</v>
      </c>
      <c r="J1016" s="2">
        <v>37653</v>
      </c>
      <c r="L1016" s="2">
        <v>37653</v>
      </c>
      <c r="M1016" t="s">
        <v>652</v>
      </c>
      <c r="N1016" t="s">
        <v>12299</v>
      </c>
      <c r="O1016" t="s">
        <v>68</v>
      </c>
      <c r="R1016" t="s">
        <v>69</v>
      </c>
      <c r="S1016" t="s">
        <v>70</v>
      </c>
      <c r="T1016" t="s">
        <v>71</v>
      </c>
      <c r="U1016" t="s">
        <v>71</v>
      </c>
      <c r="V1016" t="s">
        <v>96</v>
      </c>
      <c r="W1016" t="s">
        <v>618</v>
      </c>
      <c r="X1016" t="s">
        <v>2387</v>
      </c>
      <c r="AA1016" t="s">
        <v>76</v>
      </c>
      <c r="AB1016" t="s">
        <v>5499</v>
      </c>
      <c r="AC1016" t="s">
        <v>12300</v>
      </c>
      <c r="AF1016" t="s">
        <v>103</v>
      </c>
      <c r="AG1016" t="str">
        <f>VLOOKUP(AF1016,MASTER!$A$1:$B$231,2,FALSE)</f>
        <v>SMA/SMK</v>
      </c>
      <c r="AH1016" t="s">
        <v>6390</v>
      </c>
      <c r="AI1016" t="s">
        <v>83</v>
      </c>
      <c r="AJ1016" t="s">
        <v>12301</v>
      </c>
      <c r="AK1016" t="s">
        <v>12297</v>
      </c>
      <c r="AL1016" t="s">
        <v>12302</v>
      </c>
      <c r="AM1016" t="s">
        <v>10708</v>
      </c>
      <c r="AO1016" t="s">
        <v>122</v>
      </c>
      <c r="AP1016" t="s">
        <v>138</v>
      </c>
      <c r="AQ1016" t="s">
        <v>12297</v>
      </c>
      <c r="AR1016" t="s">
        <v>12303</v>
      </c>
      <c r="AS1016" t="s">
        <v>12304</v>
      </c>
      <c r="AU1016" t="s">
        <v>82</v>
      </c>
      <c r="AW1016" t="s">
        <v>82</v>
      </c>
      <c r="AY1016" t="s">
        <v>82</v>
      </c>
      <c r="AZ1016" t="s">
        <v>10711</v>
      </c>
      <c r="BA1016" t="s">
        <v>12305</v>
      </c>
      <c r="BB1016">
        <v>11</v>
      </c>
      <c r="BC1016">
        <v>11</v>
      </c>
      <c r="BD1016">
        <v>11</v>
      </c>
      <c r="BE1016" t="s">
        <v>12306</v>
      </c>
      <c r="BG1016" t="s">
        <v>12307</v>
      </c>
      <c r="BH1016">
        <v>14.5</v>
      </c>
      <c r="BI1016">
        <v>40</v>
      </c>
    </row>
    <row r="1017" spans="1:61">
      <c r="A1017" s="1">
        <v>1016</v>
      </c>
      <c r="B1017" t="s">
        <v>12308</v>
      </c>
      <c r="C1017" t="s">
        <v>12309</v>
      </c>
      <c r="D1017" t="s">
        <v>62</v>
      </c>
      <c r="E1017" t="s">
        <v>132</v>
      </c>
      <c r="F1017" s="2">
        <v>28032</v>
      </c>
      <c r="G1017" t="s">
        <v>834</v>
      </c>
      <c r="H1017">
        <v>46</v>
      </c>
      <c r="I1017" t="s">
        <v>65</v>
      </c>
      <c r="J1017" s="2">
        <v>37872</v>
      </c>
      <c r="K1017" s="2">
        <v>37872</v>
      </c>
      <c r="L1017" s="2">
        <v>37956</v>
      </c>
      <c r="M1017" t="s">
        <v>616</v>
      </c>
      <c r="N1017" t="s">
        <v>12310</v>
      </c>
      <c r="O1017" t="s">
        <v>673</v>
      </c>
      <c r="R1017" t="s">
        <v>69</v>
      </c>
      <c r="S1017" t="s">
        <v>70</v>
      </c>
      <c r="T1017" t="s">
        <v>71</v>
      </c>
      <c r="U1017" t="s">
        <v>71</v>
      </c>
      <c r="V1017" t="s">
        <v>1066</v>
      </c>
      <c r="W1017" t="s">
        <v>674</v>
      </c>
      <c r="X1017" t="s">
        <v>1179</v>
      </c>
      <c r="Z1017" t="s">
        <v>639</v>
      </c>
      <c r="AA1017" t="s">
        <v>76</v>
      </c>
      <c r="AB1017" t="s">
        <v>551</v>
      </c>
      <c r="AC1017" t="s">
        <v>12311</v>
      </c>
      <c r="AD1017" t="s">
        <v>79</v>
      </c>
      <c r="AE1017" t="s">
        <v>7405</v>
      </c>
      <c r="AF1017" t="s">
        <v>81</v>
      </c>
      <c r="AG1017" t="str">
        <f>VLOOKUP(AF1017,MASTER!$A$1:$B$231,2,FALSE)</f>
        <v>D4/S1</v>
      </c>
      <c r="AH1017" t="s">
        <v>7420</v>
      </c>
      <c r="AI1017" t="s">
        <v>83</v>
      </c>
      <c r="AJ1017" t="s">
        <v>12312</v>
      </c>
      <c r="AK1017" t="s">
        <v>12308</v>
      </c>
      <c r="AL1017" t="s">
        <v>12313</v>
      </c>
      <c r="AM1017" t="s">
        <v>551</v>
      </c>
      <c r="AN1017" t="s">
        <v>165</v>
      </c>
      <c r="AO1017" t="s">
        <v>107</v>
      </c>
      <c r="AP1017" t="s">
        <v>115</v>
      </c>
      <c r="AQ1017" t="s">
        <v>12314</v>
      </c>
      <c r="AR1017" t="s">
        <v>12315</v>
      </c>
      <c r="AS1017" t="s">
        <v>12316</v>
      </c>
      <c r="AU1017" t="s">
        <v>82</v>
      </c>
      <c r="AW1017" t="s">
        <v>82</v>
      </c>
      <c r="AY1017" t="s">
        <v>82</v>
      </c>
      <c r="AZ1017" t="s">
        <v>10859</v>
      </c>
      <c r="BA1017" t="s">
        <v>12317</v>
      </c>
      <c r="BB1017">
        <v>17</v>
      </c>
      <c r="BC1017">
        <v>16</v>
      </c>
      <c r="BD1017">
        <v>16</v>
      </c>
      <c r="BE1017" t="s">
        <v>12318</v>
      </c>
      <c r="BF1017" t="s">
        <v>12314</v>
      </c>
      <c r="BG1017" t="s">
        <v>12319</v>
      </c>
      <c r="BH1017">
        <v>16</v>
      </c>
      <c r="BI1017">
        <v>40</v>
      </c>
    </row>
    <row r="1018" spans="1:61">
      <c r="A1018" s="1">
        <v>1017</v>
      </c>
      <c r="B1018" t="s">
        <v>12320</v>
      </c>
      <c r="C1018" t="s">
        <v>12321</v>
      </c>
      <c r="D1018" t="s">
        <v>62</v>
      </c>
      <c r="E1018" t="s">
        <v>63</v>
      </c>
      <c r="F1018" s="2">
        <v>28102</v>
      </c>
      <c r="G1018" t="s">
        <v>1443</v>
      </c>
      <c r="H1018">
        <v>46</v>
      </c>
      <c r="I1018" t="s">
        <v>65</v>
      </c>
      <c r="J1018" s="2">
        <v>37872</v>
      </c>
      <c r="K1018" s="2">
        <v>37872</v>
      </c>
      <c r="L1018" s="2">
        <v>37956</v>
      </c>
      <c r="M1018" t="s">
        <v>616</v>
      </c>
      <c r="N1018" t="s">
        <v>12322</v>
      </c>
      <c r="O1018" t="s">
        <v>673</v>
      </c>
      <c r="R1018" t="s">
        <v>546</v>
      </c>
      <c r="S1018" t="s">
        <v>547</v>
      </c>
      <c r="T1018" t="s">
        <v>602</v>
      </c>
      <c r="U1018" t="s">
        <v>602</v>
      </c>
      <c r="V1018" t="s">
        <v>875</v>
      </c>
      <c r="W1018" t="s">
        <v>674</v>
      </c>
      <c r="X1018" t="s">
        <v>1179</v>
      </c>
      <c r="Z1018" t="s">
        <v>4466</v>
      </c>
      <c r="AA1018" t="s">
        <v>76</v>
      </c>
      <c r="AB1018" t="s">
        <v>1222</v>
      </c>
      <c r="AC1018" t="s">
        <v>10077</v>
      </c>
      <c r="AD1018" t="s">
        <v>658</v>
      </c>
      <c r="AE1018" t="s">
        <v>2031</v>
      </c>
      <c r="AF1018" t="s">
        <v>81</v>
      </c>
      <c r="AG1018" t="str">
        <f>VLOOKUP(AF1018,MASTER!$A$1:$B$231,2,FALSE)</f>
        <v>D4/S1</v>
      </c>
      <c r="AH1018" t="s">
        <v>2885</v>
      </c>
      <c r="AI1018" t="s">
        <v>83</v>
      </c>
      <c r="AJ1018" t="s">
        <v>12323</v>
      </c>
      <c r="AK1018" t="s">
        <v>12320</v>
      </c>
      <c r="AL1018" t="s">
        <v>12324</v>
      </c>
      <c r="AM1018" t="s">
        <v>1227</v>
      </c>
      <c r="AN1018" t="s">
        <v>165</v>
      </c>
      <c r="AO1018" t="s">
        <v>107</v>
      </c>
      <c r="AP1018" t="s">
        <v>1228</v>
      </c>
      <c r="AQ1018" t="s">
        <v>12320</v>
      </c>
      <c r="AR1018" t="s">
        <v>12325</v>
      </c>
      <c r="AS1018" t="s">
        <v>12326</v>
      </c>
      <c r="AW1018" t="s">
        <v>82</v>
      </c>
      <c r="AY1018" t="s">
        <v>82</v>
      </c>
      <c r="AZ1018" t="s">
        <v>10083</v>
      </c>
      <c r="BA1018" t="s">
        <v>12327</v>
      </c>
      <c r="BB1018">
        <v>15</v>
      </c>
      <c r="BC1018">
        <v>15</v>
      </c>
      <c r="BD1018">
        <v>15</v>
      </c>
      <c r="BE1018" t="s">
        <v>12328</v>
      </c>
      <c r="BF1018" t="s">
        <v>12320</v>
      </c>
      <c r="BG1018" t="s">
        <v>12329</v>
      </c>
      <c r="BH1018">
        <v>15.5</v>
      </c>
      <c r="BI1018" s="3">
        <v>43.333333333333336</v>
      </c>
    </row>
    <row r="1019" spans="1:61">
      <c r="A1019" s="1">
        <v>1018</v>
      </c>
      <c r="B1019" t="s">
        <v>12330</v>
      </c>
      <c r="C1019" t="s">
        <v>12331</v>
      </c>
      <c r="D1019" t="s">
        <v>62</v>
      </c>
      <c r="E1019" t="s">
        <v>132</v>
      </c>
      <c r="F1019" s="2">
        <v>27770</v>
      </c>
      <c r="G1019" t="s">
        <v>907</v>
      </c>
      <c r="H1019">
        <v>47</v>
      </c>
      <c r="I1019" t="s">
        <v>65</v>
      </c>
      <c r="J1019" s="2">
        <v>37872</v>
      </c>
      <c r="K1019" s="2">
        <v>37872</v>
      </c>
      <c r="L1019" s="2">
        <v>37956</v>
      </c>
      <c r="M1019" t="s">
        <v>616</v>
      </c>
      <c r="N1019" t="s">
        <v>12332</v>
      </c>
      <c r="O1019" t="s">
        <v>673</v>
      </c>
      <c r="R1019" t="s">
        <v>69</v>
      </c>
      <c r="S1019" t="s">
        <v>70</v>
      </c>
      <c r="T1019" t="s">
        <v>71</v>
      </c>
      <c r="U1019" t="s">
        <v>71</v>
      </c>
      <c r="V1019" t="s">
        <v>72</v>
      </c>
      <c r="W1019" t="s">
        <v>1349</v>
      </c>
      <c r="X1019" t="s">
        <v>990</v>
      </c>
      <c r="Z1019" t="s">
        <v>4466</v>
      </c>
      <c r="AA1019" t="s">
        <v>76</v>
      </c>
      <c r="AB1019" t="s">
        <v>403</v>
      </c>
      <c r="AC1019" t="s">
        <v>6506</v>
      </c>
      <c r="AD1019" t="s">
        <v>79</v>
      </c>
      <c r="AE1019" t="s">
        <v>6507</v>
      </c>
      <c r="AF1019" t="s">
        <v>1034</v>
      </c>
      <c r="AG1019" t="str">
        <f>VLOOKUP(AF1019,MASTER!$A$1:$B$231,2,FALSE)</f>
        <v>D4/S1</v>
      </c>
      <c r="AH1019" t="s">
        <v>12333</v>
      </c>
      <c r="AI1019" t="s">
        <v>83</v>
      </c>
      <c r="AJ1019" t="s">
        <v>12334</v>
      </c>
      <c r="AK1019" t="s">
        <v>12330</v>
      </c>
      <c r="AL1019" t="s">
        <v>12335</v>
      </c>
      <c r="AM1019" t="s">
        <v>401</v>
      </c>
      <c r="AN1019" t="s">
        <v>86</v>
      </c>
      <c r="AO1019" t="s">
        <v>642</v>
      </c>
      <c r="AP1019" t="s">
        <v>643</v>
      </c>
      <c r="AQ1019" t="s">
        <v>12330</v>
      </c>
      <c r="AR1019" t="s">
        <v>12336</v>
      </c>
      <c r="AS1019" t="s">
        <v>12337</v>
      </c>
      <c r="AU1019" t="s">
        <v>82</v>
      </c>
      <c r="AW1019" t="s">
        <v>82</v>
      </c>
      <c r="AY1019" t="s">
        <v>82</v>
      </c>
      <c r="AZ1019" t="s">
        <v>6513</v>
      </c>
      <c r="BA1019" t="s">
        <v>12338</v>
      </c>
      <c r="BB1019">
        <v>19</v>
      </c>
      <c r="BC1019">
        <v>19</v>
      </c>
      <c r="BD1019">
        <v>19</v>
      </c>
      <c r="BE1019" t="s">
        <v>12339</v>
      </c>
      <c r="BF1019" t="s">
        <v>12330</v>
      </c>
      <c r="BG1019" t="s">
        <v>12340</v>
      </c>
      <c r="BH1019">
        <v>14.5</v>
      </c>
      <c r="BI1019">
        <v>40</v>
      </c>
    </row>
    <row r="1020" spans="1:61">
      <c r="A1020" s="1">
        <v>1019</v>
      </c>
      <c r="B1020" t="s">
        <v>12341</v>
      </c>
      <c r="C1020" t="s">
        <v>12342</v>
      </c>
      <c r="D1020" t="s">
        <v>62</v>
      </c>
      <c r="E1020" t="s">
        <v>63</v>
      </c>
      <c r="F1020" s="2">
        <v>27888</v>
      </c>
      <c r="G1020" t="s">
        <v>12343</v>
      </c>
      <c r="H1020">
        <v>47</v>
      </c>
      <c r="I1020" t="s">
        <v>65</v>
      </c>
      <c r="J1020" s="2">
        <v>37872</v>
      </c>
      <c r="K1020" s="2">
        <v>37872</v>
      </c>
      <c r="L1020" s="2">
        <v>37956</v>
      </c>
      <c r="M1020" t="s">
        <v>616</v>
      </c>
      <c r="N1020" t="s">
        <v>3867</v>
      </c>
      <c r="O1020" t="s">
        <v>1378</v>
      </c>
      <c r="P1020">
        <v>18</v>
      </c>
      <c r="Q1020">
        <v>18</v>
      </c>
      <c r="R1020" t="s">
        <v>69</v>
      </c>
      <c r="S1020" t="s">
        <v>70</v>
      </c>
      <c r="T1020" t="s">
        <v>71</v>
      </c>
      <c r="U1020" t="s">
        <v>71</v>
      </c>
      <c r="V1020" t="s">
        <v>96</v>
      </c>
      <c r="W1020" t="s">
        <v>1381</v>
      </c>
      <c r="X1020" t="s">
        <v>990</v>
      </c>
      <c r="Z1020" t="s">
        <v>4466</v>
      </c>
      <c r="AA1020" t="s">
        <v>76</v>
      </c>
      <c r="AB1020" t="s">
        <v>551</v>
      </c>
      <c r="AC1020" t="s">
        <v>1487</v>
      </c>
      <c r="AF1020" t="s">
        <v>1034</v>
      </c>
      <c r="AG1020" t="str">
        <f>VLOOKUP(AF1020,MASTER!$A$1:$B$231,2,FALSE)</f>
        <v>D4/S1</v>
      </c>
      <c r="AH1020" t="s">
        <v>12344</v>
      </c>
      <c r="AI1020" t="s">
        <v>83</v>
      </c>
      <c r="AJ1020" t="s">
        <v>12345</v>
      </c>
      <c r="AK1020" t="s">
        <v>12341</v>
      </c>
      <c r="AL1020" t="s">
        <v>12346</v>
      </c>
      <c r="AM1020" t="s">
        <v>1490</v>
      </c>
      <c r="AN1020" t="s">
        <v>165</v>
      </c>
      <c r="AO1020" t="s">
        <v>107</v>
      </c>
      <c r="AP1020" t="s">
        <v>1595</v>
      </c>
      <c r="AQ1020" t="s">
        <v>12341</v>
      </c>
      <c r="AR1020" t="s">
        <v>12347</v>
      </c>
      <c r="AS1020" t="s">
        <v>12348</v>
      </c>
      <c r="AU1020" t="s">
        <v>82</v>
      </c>
      <c r="AW1020" t="s">
        <v>82</v>
      </c>
      <c r="AY1020" t="s">
        <v>82</v>
      </c>
      <c r="AZ1020" t="s">
        <v>1493</v>
      </c>
      <c r="BA1020" t="s">
        <v>90</v>
      </c>
      <c r="BE1020" t="s">
        <v>12349</v>
      </c>
      <c r="BF1020" t="s">
        <v>12341</v>
      </c>
      <c r="BG1020" t="s">
        <v>12350</v>
      </c>
      <c r="BH1020">
        <v>16</v>
      </c>
      <c r="BI1020" s="3">
        <v>43.333333333333336</v>
      </c>
    </row>
    <row r="1021" spans="1:61">
      <c r="A1021" s="1">
        <v>1020</v>
      </c>
      <c r="B1021" t="s">
        <v>12351</v>
      </c>
      <c r="C1021" t="s">
        <v>12352</v>
      </c>
      <c r="D1021" t="s">
        <v>62</v>
      </c>
      <c r="E1021" t="s">
        <v>132</v>
      </c>
      <c r="F1021" s="2">
        <v>27862</v>
      </c>
      <c r="G1021" t="s">
        <v>1104</v>
      </c>
      <c r="H1021">
        <v>47</v>
      </c>
      <c r="I1021" t="s">
        <v>65</v>
      </c>
      <c r="J1021" s="2">
        <v>37872</v>
      </c>
      <c r="K1021" s="2">
        <v>37872</v>
      </c>
      <c r="L1021" s="2">
        <v>37956</v>
      </c>
      <c r="M1021" t="s">
        <v>616</v>
      </c>
      <c r="N1021" t="s">
        <v>12353</v>
      </c>
      <c r="O1021" t="s">
        <v>68</v>
      </c>
      <c r="R1021" t="s">
        <v>69</v>
      </c>
      <c r="S1021" t="s">
        <v>70</v>
      </c>
      <c r="T1021" t="s">
        <v>71</v>
      </c>
      <c r="U1021" t="s">
        <v>71</v>
      </c>
      <c r="V1021" t="s">
        <v>757</v>
      </c>
      <c r="W1021" t="s">
        <v>73</v>
      </c>
      <c r="X1021" t="s">
        <v>693</v>
      </c>
      <c r="Z1021" t="s">
        <v>620</v>
      </c>
      <c r="AA1021" t="s">
        <v>76</v>
      </c>
      <c r="AB1021" t="s">
        <v>5861</v>
      </c>
      <c r="AC1021" t="s">
        <v>5862</v>
      </c>
      <c r="AD1021" t="s">
        <v>658</v>
      </c>
      <c r="AE1021" t="s">
        <v>760</v>
      </c>
      <c r="AF1021" t="s">
        <v>1034</v>
      </c>
      <c r="AG1021" t="str">
        <f>VLOOKUP(AF1021,MASTER!$A$1:$B$231,2,FALSE)</f>
        <v>D4/S1</v>
      </c>
      <c r="AH1021" t="s">
        <v>12354</v>
      </c>
      <c r="AI1021" t="s">
        <v>83</v>
      </c>
      <c r="AJ1021" t="s">
        <v>12355</v>
      </c>
      <c r="AK1021" t="s">
        <v>12351</v>
      </c>
      <c r="AL1021" t="s">
        <v>12356</v>
      </c>
      <c r="AM1021" t="s">
        <v>123</v>
      </c>
      <c r="AN1021" t="s">
        <v>165</v>
      </c>
      <c r="AO1021" t="s">
        <v>107</v>
      </c>
      <c r="AP1021" t="s">
        <v>123</v>
      </c>
      <c r="AQ1021" t="s">
        <v>12351</v>
      </c>
      <c r="AR1021" t="s">
        <v>12357</v>
      </c>
      <c r="AS1021" t="s">
        <v>12358</v>
      </c>
      <c r="AU1021" t="s">
        <v>82</v>
      </c>
      <c r="AW1021" t="s">
        <v>82</v>
      </c>
      <c r="AY1021" t="s">
        <v>82</v>
      </c>
      <c r="AZ1021" t="s">
        <v>5867</v>
      </c>
      <c r="BA1021" t="s">
        <v>12359</v>
      </c>
      <c r="BB1021">
        <v>14</v>
      </c>
      <c r="BC1021">
        <v>13</v>
      </c>
      <c r="BD1021">
        <v>14</v>
      </c>
      <c r="BE1021" t="s">
        <v>12360</v>
      </c>
      <c r="BF1021" t="s">
        <v>12351</v>
      </c>
      <c r="BG1021" t="s">
        <v>12361</v>
      </c>
      <c r="BH1021">
        <v>16.5</v>
      </c>
      <c r="BI1021" s="3">
        <v>43.333333333333336</v>
      </c>
    </row>
    <row r="1022" spans="1:61">
      <c r="A1022" s="1">
        <v>1021</v>
      </c>
      <c r="B1022" t="s">
        <v>12362</v>
      </c>
      <c r="C1022" t="s">
        <v>12363</v>
      </c>
      <c r="D1022" t="s">
        <v>62</v>
      </c>
      <c r="E1022" t="s">
        <v>63</v>
      </c>
      <c r="F1022" s="2">
        <v>27894</v>
      </c>
      <c r="G1022" t="s">
        <v>1931</v>
      </c>
      <c r="H1022">
        <v>47</v>
      </c>
      <c r="I1022" t="s">
        <v>65</v>
      </c>
      <c r="J1022" s="2">
        <v>37872</v>
      </c>
      <c r="K1022" s="2">
        <v>37872</v>
      </c>
      <c r="L1022" s="2">
        <v>37956</v>
      </c>
      <c r="M1022" t="s">
        <v>616</v>
      </c>
      <c r="N1022" t="s">
        <v>12364</v>
      </c>
      <c r="O1022" t="s">
        <v>673</v>
      </c>
      <c r="R1022" t="s">
        <v>69</v>
      </c>
      <c r="S1022" t="s">
        <v>70</v>
      </c>
      <c r="T1022" t="s">
        <v>1379</v>
      </c>
      <c r="U1022" t="s">
        <v>1379</v>
      </c>
      <c r="V1022" t="s">
        <v>1380</v>
      </c>
      <c r="W1022" t="s">
        <v>674</v>
      </c>
      <c r="X1022" t="s">
        <v>675</v>
      </c>
      <c r="Z1022" t="s">
        <v>2632</v>
      </c>
      <c r="AA1022" t="s">
        <v>76</v>
      </c>
      <c r="AB1022" t="s">
        <v>551</v>
      </c>
      <c r="AC1022" t="s">
        <v>12365</v>
      </c>
      <c r="AD1022" t="s">
        <v>658</v>
      </c>
      <c r="AE1022" t="s">
        <v>5473</v>
      </c>
      <c r="AF1022" t="s">
        <v>1034</v>
      </c>
      <c r="AG1022" t="str">
        <f>VLOOKUP(AF1022,MASTER!$A$1:$B$231,2,FALSE)</f>
        <v>D4/S1</v>
      </c>
      <c r="AH1022" t="s">
        <v>9138</v>
      </c>
      <c r="AI1022" t="s">
        <v>83</v>
      </c>
      <c r="AJ1022" t="s">
        <v>12366</v>
      </c>
      <c r="AK1022" t="s">
        <v>12362</v>
      </c>
      <c r="AL1022" t="s">
        <v>12367</v>
      </c>
      <c r="AM1022" t="s">
        <v>551</v>
      </c>
      <c r="AN1022" t="s">
        <v>165</v>
      </c>
      <c r="AO1022" t="s">
        <v>107</v>
      </c>
      <c r="AP1022" t="s">
        <v>138</v>
      </c>
      <c r="AQ1022" t="s">
        <v>12362</v>
      </c>
      <c r="AR1022" t="s">
        <v>12368</v>
      </c>
      <c r="AS1022" t="s">
        <v>12369</v>
      </c>
      <c r="AU1022" t="s">
        <v>82</v>
      </c>
      <c r="AW1022" t="s">
        <v>82</v>
      </c>
      <c r="AY1022" t="s">
        <v>82</v>
      </c>
      <c r="AZ1022" t="s">
        <v>5480</v>
      </c>
      <c r="BA1022" t="s">
        <v>12370</v>
      </c>
      <c r="BB1022">
        <v>16</v>
      </c>
      <c r="BC1022">
        <v>16</v>
      </c>
      <c r="BD1022">
        <v>16</v>
      </c>
      <c r="BE1022" t="s">
        <v>12371</v>
      </c>
      <c r="BF1022" t="s">
        <v>12362</v>
      </c>
      <c r="BG1022" t="s">
        <v>12372</v>
      </c>
      <c r="BH1022">
        <v>15.5</v>
      </c>
      <c r="BI1022" s="3">
        <v>43.333333333333336</v>
      </c>
    </row>
    <row r="1023" spans="1:61">
      <c r="A1023" s="1">
        <v>1022</v>
      </c>
      <c r="B1023" t="s">
        <v>12373</v>
      </c>
      <c r="C1023" t="s">
        <v>12374</v>
      </c>
      <c r="D1023" t="s">
        <v>62</v>
      </c>
      <c r="E1023" t="s">
        <v>211</v>
      </c>
      <c r="F1023" s="2">
        <v>27778</v>
      </c>
      <c r="G1023" t="s">
        <v>907</v>
      </c>
      <c r="H1023">
        <v>47</v>
      </c>
      <c r="I1023" t="s">
        <v>1135</v>
      </c>
      <c r="J1023" s="2">
        <v>37872</v>
      </c>
      <c r="K1023" s="2">
        <v>37872</v>
      </c>
      <c r="L1023" s="2">
        <v>37956</v>
      </c>
      <c r="M1023" t="s">
        <v>616</v>
      </c>
      <c r="N1023" t="s">
        <v>12375</v>
      </c>
      <c r="O1023" t="s">
        <v>673</v>
      </c>
      <c r="R1023" t="s">
        <v>69</v>
      </c>
      <c r="S1023" t="s">
        <v>70</v>
      </c>
      <c r="T1023" t="s">
        <v>71</v>
      </c>
      <c r="U1023" t="s">
        <v>71</v>
      </c>
      <c r="V1023" t="s">
        <v>72</v>
      </c>
      <c r="W1023" t="s">
        <v>1349</v>
      </c>
      <c r="X1023" t="s">
        <v>1179</v>
      </c>
      <c r="Z1023" t="s">
        <v>3160</v>
      </c>
      <c r="AA1023" t="s">
        <v>76</v>
      </c>
      <c r="AB1023" t="s">
        <v>742</v>
      </c>
      <c r="AC1023" t="s">
        <v>12376</v>
      </c>
      <c r="AD1023" t="s">
        <v>658</v>
      </c>
      <c r="AE1023" t="s">
        <v>12377</v>
      </c>
      <c r="AF1023" t="s">
        <v>81</v>
      </c>
      <c r="AG1023" t="str">
        <f>VLOOKUP(AF1023,MASTER!$A$1:$B$231,2,FALSE)</f>
        <v>D4/S1</v>
      </c>
      <c r="AH1023" t="s">
        <v>10918</v>
      </c>
      <c r="AI1023" t="s">
        <v>83</v>
      </c>
      <c r="AJ1023" t="s">
        <v>12378</v>
      </c>
      <c r="AK1023" t="s">
        <v>12373</v>
      </c>
      <c r="AL1023" t="s">
        <v>12379</v>
      </c>
      <c r="AM1023" t="s">
        <v>962</v>
      </c>
      <c r="AN1023" t="s">
        <v>165</v>
      </c>
      <c r="AO1023" t="s">
        <v>107</v>
      </c>
      <c r="AP1023" t="s">
        <v>138</v>
      </c>
      <c r="AQ1023" t="s">
        <v>12373</v>
      </c>
      <c r="AR1023" t="s">
        <v>12380</v>
      </c>
      <c r="AS1023" t="s">
        <v>12381</v>
      </c>
      <c r="AU1023" t="s">
        <v>82</v>
      </c>
      <c r="AW1023" t="s">
        <v>82</v>
      </c>
      <c r="AY1023" t="s">
        <v>82</v>
      </c>
      <c r="AZ1023" t="s">
        <v>2864</v>
      </c>
      <c r="BA1023" t="s">
        <v>12382</v>
      </c>
      <c r="BB1023">
        <v>18</v>
      </c>
      <c r="BC1023">
        <v>18</v>
      </c>
      <c r="BD1023">
        <v>18</v>
      </c>
      <c r="BE1023" t="s">
        <v>12383</v>
      </c>
      <c r="BF1023" t="s">
        <v>12373</v>
      </c>
      <c r="BG1023" t="s">
        <v>12384</v>
      </c>
      <c r="BH1023">
        <v>16</v>
      </c>
      <c r="BI1023" s="3">
        <v>40.666666666666664</v>
      </c>
    </row>
    <row r="1024" spans="1:61">
      <c r="A1024" s="1">
        <v>1023</v>
      </c>
      <c r="B1024" t="s">
        <v>12385</v>
      </c>
      <c r="C1024" t="s">
        <v>12386</v>
      </c>
      <c r="D1024" t="s">
        <v>62</v>
      </c>
      <c r="E1024" t="s">
        <v>211</v>
      </c>
      <c r="F1024" s="2">
        <v>27874</v>
      </c>
      <c r="G1024" t="s">
        <v>1328</v>
      </c>
      <c r="H1024">
        <v>47</v>
      </c>
      <c r="I1024" t="s">
        <v>1135</v>
      </c>
      <c r="J1024" s="2">
        <v>37872</v>
      </c>
      <c r="K1024" s="2">
        <v>37872</v>
      </c>
      <c r="L1024" s="2">
        <v>37956</v>
      </c>
      <c r="M1024" t="s">
        <v>616</v>
      </c>
      <c r="N1024" t="s">
        <v>12387</v>
      </c>
      <c r="O1024" t="s">
        <v>673</v>
      </c>
      <c r="R1024" t="s">
        <v>69</v>
      </c>
      <c r="S1024" t="s">
        <v>547</v>
      </c>
      <c r="T1024" t="s">
        <v>602</v>
      </c>
      <c r="U1024" t="s">
        <v>602</v>
      </c>
      <c r="V1024" t="s">
        <v>603</v>
      </c>
      <c r="W1024" t="s">
        <v>674</v>
      </c>
      <c r="X1024" t="s">
        <v>675</v>
      </c>
      <c r="Z1024" t="s">
        <v>3160</v>
      </c>
      <c r="AA1024" t="s">
        <v>76</v>
      </c>
      <c r="AB1024" t="s">
        <v>551</v>
      </c>
      <c r="AC1024" t="s">
        <v>12388</v>
      </c>
      <c r="AD1024" t="s">
        <v>605</v>
      </c>
      <c r="AE1024" t="s">
        <v>9177</v>
      </c>
      <c r="AF1024" t="s">
        <v>1182</v>
      </c>
      <c r="AG1024" t="str">
        <f>VLOOKUP(AF1024,MASTER!$A$1:$B$231,2,FALSE)</f>
        <v>S2</v>
      </c>
      <c r="AH1024" t="s">
        <v>12389</v>
      </c>
      <c r="AI1024" t="s">
        <v>241</v>
      </c>
      <c r="AJ1024" t="s">
        <v>12390</v>
      </c>
      <c r="AK1024" t="s">
        <v>12391</v>
      </c>
      <c r="AL1024" t="s">
        <v>12392</v>
      </c>
      <c r="AM1024" t="s">
        <v>551</v>
      </c>
      <c r="AN1024" t="s">
        <v>165</v>
      </c>
      <c r="AO1024" t="s">
        <v>107</v>
      </c>
      <c r="AP1024" t="s">
        <v>1228</v>
      </c>
      <c r="AQ1024" t="s">
        <v>12393</v>
      </c>
      <c r="AR1024" t="s">
        <v>12394</v>
      </c>
      <c r="AS1024" t="s">
        <v>12395</v>
      </c>
      <c r="AU1024" t="s">
        <v>82</v>
      </c>
      <c r="AW1024" t="s">
        <v>82</v>
      </c>
      <c r="AY1024" t="s">
        <v>82</v>
      </c>
      <c r="AZ1024" t="s">
        <v>9183</v>
      </c>
      <c r="BA1024" t="s">
        <v>12396</v>
      </c>
      <c r="BB1024">
        <v>16</v>
      </c>
      <c r="BC1024">
        <v>16</v>
      </c>
      <c r="BD1024">
        <v>16</v>
      </c>
      <c r="BE1024" t="s">
        <v>12397</v>
      </c>
      <c r="BF1024" t="s">
        <v>12385</v>
      </c>
      <c r="BG1024" t="s">
        <v>12398</v>
      </c>
      <c r="BH1024">
        <v>17.5</v>
      </c>
      <c r="BI1024" s="3">
        <v>44.666666666666664</v>
      </c>
    </row>
    <row r="1025" spans="1:61">
      <c r="A1025" s="1">
        <v>1024</v>
      </c>
      <c r="B1025" t="s">
        <v>12399</v>
      </c>
      <c r="C1025" t="s">
        <v>12400</v>
      </c>
      <c r="D1025" t="s">
        <v>62</v>
      </c>
      <c r="E1025" t="s">
        <v>63</v>
      </c>
      <c r="F1025" s="2">
        <v>28104</v>
      </c>
      <c r="G1025" t="s">
        <v>94</v>
      </c>
      <c r="H1025">
        <v>46</v>
      </c>
      <c r="I1025" t="s">
        <v>1135</v>
      </c>
      <c r="J1025" s="2">
        <v>37872</v>
      </c>
      <c r="K1025" s="2">
        <v>37872</v>
      </c>
      <c r="L1025" s="2">
        <v>37956</v>
      </c>
      <c r="M1025" t="s">
        <v>616</v>
      </c>
      <c r="N1025" t="s">
        <v>12401</v>
      </c>
      <c r="O1025" t="s">
        <v>68</v>
      </c>
      <c r="R1025" t="s">
        <v>546</v>
      </c>
      <c r="S1025" t="s">
        <v>547</v>
      </c>
      <c r="T1025" t="s">
        <v>817</v>
      </c>
      <c r="U1025" t="s">
        <v>817</v>
      </c>
      <c r="V1025" t="s">
        <v>8991</v>
      </c>
      <c r="W1025" t="s">
        <v>73</v>
      </c>
      <c r="X1025" t="s">
        <v>675</v>
      </c>
      <c r="Z1025" t="s">
        <v>639</v>
      </c>
      <c r="AA1025" t="s">
        <v>76</v>
      </c>
      <c r="AB1025" t="s">
        <v>551</v>
      </c>
      <c r="AC1025" t="s">
        <v>12402</v>
      </c>
      <c r="AD1025" t="s">
        <v>2432</v>
      </c>
      <c r="AE1025" t="s">
        <v>12403</v>
      </c>
      <c r="AF1025" t="s">
        <v>1240</v>
      </c>
      <c r="AG1025" t="str">
        <f>VLOOKUP(AF1025,MASTER!$A$1:$B$231,2,FALSE)</f>
        <v>D4/S1</v>
      </c>
      <c r="AH1025" t="s">
        <v>12404</v>
      </c>
      <c r="AI1025" t="s">
        <v>83</v>
      </c>
      <c r="AJ1025" t="s">
        <v>12405</v>
      </c>
      <c r="AK1025" t="s">
        <v>12406</v>
      </c>
      <c r="AL1025" t="s">
        <v>12407</v>
      </c>
      <c r="AM1025" t="s">
        <v>551</v>
      </c>
      <c r="AN1025" t="s">
        <v>165</v>
      </c>
      <c r="AO1025" t="s">
        <v>642</v>
      </c>
      <c r="AP1025" t="s">
        <v>643</v>
      </c>
      <c r="AQ1025" t="s">
        <v>12399</v>
      </c>
      <c r="AR1025" t="s">
        <v>12408</v>
      </c>
      <c r="AS1025" t="s">
        <v>12409</v>
      </c>
      <c r="AU1025" t="s">
        <v>82</v>
      </c>
      <c r="AW1025" t="s">
        <v>82</v>
      </c>
      <c r="AY1025" t="s">
        <v>82</v>
      </c>
      <c r="AZ1025" t="s">
        <v>12410</v>
      </c>
      <c r="BA1025" t="s">
        <v>90</v>
      </c>
      <c r="BB1025">
        <v>14</v>
      </c>
      <c r="BC1025">
        <v>13</v>
      </c>
      <c r="BD1025">
        <v>14</v>
      </c>
      <c r="BE1025" t="s">
        <v>12411</v>
      </c>
      <c r="BF1025" t="s">
        <v>12399</v>
      </c>
      <c r="BG1025" t="s">
        <v>12412</v>
      </c>
      <c r="BH1025">
        <v>15</v>
      </c>
      <c r="BI1025">
        <v>42</v>
      </c>
    </row>
    <row r="1026" spans="1:61">
      <c r="A1026" s="1">
        <v>1025</v>
      </c>
      <c r="B1026" t="s">
        <v>12413</v>
      </c>
      <c r="C1026" t="s">
        <v>12414</v>
      </c>
      <c r="D1026" t="s">
        <v>814</v>
      </c>
      <c r="E1026" t="s">
        <v>114</v>
      </c>
      <c r="F1026" s="2">
        <v>27906</v>
      </c>
      <c r="G1026" t="s">
        <v>490</v>
      </c>
      <c r="H1026">
        <v>47</v>
      </c>
      <c r="I1026" t="s">
        <v>65</v>
      </c>
      <c r="J1026" s="2">
        <v>37872</v>
      </c>
      <c r="K1026" s="2">
        <v>37872</v>
      </c>
      <c r="L1026" s="2">
        <v>37956</v>
      </c>
      <c r="M1026" t="s">
        <v>616</v>
      </c>
      <c r="N1026" t="s">
        <v>12415</v>
      </c>
      <c r="O1026" t="s">
        <v>673</v>
      </c>
      <c r="R1026" t="s">
        <v>546</v>
      </c>
      <c r="S1026" t="s">
        <v>547</v>
      </c>
      <c r="T1026" t="s">
        <v>548</v>
      </c>
      <c r="U1026" t="s">
        <v>548</v>
      </c>
      <c r="V1026" t="s">
        <v>692</v>
      </c>
      <c r="W1026" t="s">
        <v>674</v>
      </c>
      <c r="X1026" t="s">
        <v>1179</v>
      </c>
      <c r="Z1026" t="s">
        <v>639</v>
      </c>
      <c r="AA1026" t="s">
        <v>76</v>
      </c>
      <c r="AB1026" t="s">
        <v>742</v>
      </c>
      <c r="AC1026" t="s">
        <v>743</v>
      </c>
      <c r="AD1026" t="s">
        <v>658</v>
      </c>
      <c r="AE1026" t="s">
        <v>695</v>
      </c>
      <c r="AF1026" t="s">
        <v>4245</v>
      </c>
      <c r="AG1026" t="str">
        <f>VLOOKUP(AF1026,MASTER!$A$1:$B$231,2,FALSE)</f>
        <v>S2</v>
      </c>
      <c r="AH1026" t="s">
        <v>12416</v>
      </c>
      <c r="AI1026" t="s">
        <v>241</v>
      </c>
      <c r="AJ1026" t="s">
        <v>12417</v>
      </c>
      <c r="AK1026" t="s">
        <v>12418</v>
      </c>
      <c r="AL1026" t="s">
        <v>12419</v>
      </c>
      <c r="AM1026" t="s">
        <v>962</v>
      </c>
      <c r="AN1026" t="s">
        <v>165</v>
      </c>
      <c r="AO1026" t="s">
        <v>107</v>
      </c>
      <c r="AP1026" t="s">
        <v>997</v>
      </c>
      <c r="AQ1026" t="s">
        <v>12413</v>
      </c>
      <c r="AR1026" t="s">
        <v>12420</v>
      </c>
      <c r="AS1026" t="s">
        <v>12421</v>
      </c>
      <c r="AU1026" t="s">
        <v>82</v>
      </c>
      <c r="AW1026" t="s">
        <v>82</v>
      </c>
      <c r="AY1026" t="s">
        <v>82</v>
      </c>
      <c r="AZ1026" t="s">
        <v>749</v>
      </c>
      <c r="BA1026" t="s">
        <v>12422</v>
      </c>
      <c r="BB1026">
        <v>15</v>
      </c>
      <c r="BC1026">
        <v>15</v>
      </c>
      <c r="BD1026">
        <v>15</v>
      </c>
      <c r="BE1026" t="s">
        <v>12423</v>
      </c>
      <c r="BF1026" t="s">
        <v>12413</v>
      </c>
      <c r="BG1026" t="s">
        <v>12424</v>
      </c>
      <c r="BH1026">
        <v>16</v>
      </c>
      <c r="BI1026" s="3">
        <v>38.666666666666664</v>
      </c>
    </row>
    <row r="1027" spans="1:61">
      <c r="A1027" s="1">
        <v>1026</v>
      </c>
      <c r="B1027" t="s">
        <v>12425</v>
      </c>
      <c r="C1027" t="s">
        <v>12426</v>
      </c>
      <c r="D1027" t="s">
        <v>814</v>
      </c>
      <c r="E1027" t="s">
        <v>114</v>
      </c>
      <c r="F1027" s="2">
        <v>27791</v>
      </c>
      <c r="G1027" t="s">
        <v>94</v>
      </c>
      <c r="H1027">
        <v>47</v>
      </c>
      <c r="I1027" t="s">
        <v>65</v>
      </c>
      <c r="J1027" s="2">
        <v>37557</v>
      </c>
      <c r="K1027" s="2">
        <v>37747</v>
      </c>
      <c r="L1027" s="2">
        <v>37834</v>
      </c>
      <c r="M1027" t="s">
        <v>616</v>
      </c>
      <c r="N1027" t="s">
        <v>12427</v>
      </c>
      <c r="O1027" t="s">
        <v>68</v>
      </c>
      <c r="R1027" t="s">
        <v>546</v>
      </c>
      <c r="S1027" t="s">
        <v>585</v>
      </c>
      <c r="T1027" t="s">
        <v>1010</v>
      </c>
      <c r="U1027" t="s">
        <v>1010</v>
      </c>
      <c r="V1027" t="s">
        <v>1011</v>
      </c>
      <c r="W1027" t="s">
        <v>73</v>
      </c>
      <c r="X1027" t="s">
        <v>74</v>
      </c>
      <c r="Z1027" t="s">
        <v>639</v>
      </c>
      <c r="AA1027" t="s">
        <v>76</v>
      </c>
      <c r="AB1027" t="s">
        <v>551</v>
      </c>
      <c r="AC1027" t="s">
        <v>12428</v>
      </c>
      <c r="AD1027" t="s">
        <v>553</v>
      </c>
      <c r="AE1027" t="s">
        <v>3329</v>
      </c>
      <c r="AF1027" t="s">
        <v>12429</v>
      </c>
      <c r="AG1027" t="str">
        <f>VLOOKUP(AF1027,MASTER!$A$1:$B$231,2,FALSE)</f>
        <v>D4/S1</v>
      </c>
      <c r="AH1027" t="s">
        <v>12430</v>
      </c>
      <c r="AI1027" t="s">
        <v>83</v>
      </c>
      <c r="AJ1027" t="s">
        <v>12431</v>
      </c>
      <c r="AK1027" t="s">
        <v>12425</v>
      </c>
      <c r="AL1027" t="s">
        <v>12432</v>
      </c>
      <c r="AM1027" t="s">
        <v>551</v>
      </c>
      <c r="AN1027" t="s">
        <v>165</v>
      </c>
      <c r="AO1027" t="s">
        <v>107</v>
      </c>
      <c r="AP1027" t="s">
        <v>997</v>
      </c>
      <c r="AQ1027" t="s">
        <v>12425</v>
      </c>
      <c r="AR1027" t="s">
        <v>12433</v>
      </c>
      <c r="AS1027" t="s">
        <v>12434</v>
      </c>
      <c r="AU1027" t="s">
        <v>82</v>
      </c>
      <c r="AW1027" t="s">
        <v>82</v>
      </c>
      <c r="AY1027" t="s">
        <v>82</v>
      </c>
      <c r="AZ1027" t="s">
        <v>3336</v>
      </c>
      <c r="BA1027" t="s">
        <v>12435</v>
      </c>
      <c r="BB1027">
        <v>14</v>
      </c>
      <c r="BC1027">
        <v>13</v>
      </c>
      <c r="BD1027">
        <v>14</v>
      </c>
      <c r="BE1027" t="s">
        <v>12436</v>
      </c>
      <c r="BF1027" t="s">
        <v>12425</v>
      </c>
      <c r="BG1027" t="s">
        <v>12437</v>
      </c>
      <c r="BH1027">
        <v>14</v>
      </c>
      <c r="BI1027">
        <v>40</v>
      </c>
    </row>
    <row r="1028" spans="1:61">
      <c r="A1028" s="1">
        <v>1027</v>
      </c>
      <c r="B1028" t="s">
        <v>12438</v>
      </c>
      <c r="C1028" t="s">
        <v>12439</v>
      </c>
      <c r="D1028" t="s">
        <v>62</v>
      </c>
      <c r="E1028" t="s">
        <v>132</v>
      </c>
      <c r="F1028" s="2">
        <v>27995</v>
      </c>
      <c r="G1028" t="s">
        <v>1104</v>
      </c>
      <c r="H1028">
        <v>46</v>
      </c>
      <c r="I1028" t="s">
        <v>65</v>
      </c>
      <c r="J1028" s="2">
        <v>37987</v>
      </c>
      <c r="L1028" s="2">
        <v>37987</v>
      </c>
      <c r="M1028" t="s">
        <v>652</v>
      </c>
      <c r="N1028" t="s">
        <v>12440</v>
      </c>
      <c r="O1028" t="s">
        <v>673</v>
      </c>
      <c r="R1028" t="s">
        <v>69</v>
      </c>
      <c r="S1028" t="s">
        <v>70</v>
      </c>
      <c r="T1028" t="s">
        <v>71</v>
      </c>
      <c r="U1028" t="s">
        <v>71</v>
      </c>
      <c r="V1028" t="s">
        <v>1066</v>
      </c>
      <c r="W1028" t="s">
        <v>1349</v>
      </c>
      <c r="X1028" t="s">
        <v>1179</v>
      </c>
      <c r="Z1028" t="s">
        <v>1198</v>
      </c>
      <c r="AA1028" t="s">
        <v>76</v>
      </c>
      <c r="AB1028" t="s">
        <v>551</v>
      </c>
      <c r="AC1028" t="s">
        <v>12441</v>
      </c>
      <c r="AD1028" t="s">
        <v>658</v>
      </c>
      <c r="AE1028" t="s">
        <v>6255</v>
      </c>
      <c r="AF1028" t="s">
        <v>12442</v>
      </c>
      <c r="AG1028" t="str">
        <f>VLOOKUP(AF1028,MASTER!$A$1:$B$231,2,FALSE)</f>
        <v>S2</v>
      </c>
      <c r="AH1028" t="s">
        <v>12443</v>
      </c>
      <c r="AI1028" t="s">
        <v>241</v>
      </c>
      <c r="AJ1028" t="s">
        <v>12444</v>
      </c>
      <c r="AK1028" t="s">
        <v>12438</v>
      </c>
      <c r="AL1028" t="s">
        <v>12445</v>
      </c>
      <c r="AM1028" t="s">
        <v>551</v>
      </c>
      <c r="AN1028" t="s">
        <v>165</v>
      </c>
      <c r="AO1028" t="s">
        <v>122</v>
      </c>
      <c r="AP1028" t="s">
        <v>138</v>
      </c>
      <c r="AQ1028" t="s">
        <v>12438</v>
      </c>
      <c r="AR1028" t="s">
        <v>12446</v>
      </c>
      <c r="AS1028" t="s">
        <v>12447</v>
      </c>
      <c r="AU1028" t="s">
        <v>82</v>
      </c>
      <c r="AW1028" t="s">
        <v>82</v>
      </c>
      <c r="AY1028" t="s">
        <v>82</v>
      </c>
      <c r="AZ1028" t="s">
        <v>1341</v>
      </c>
      <c r="BA1028" t="s">
        <v>12448</v>
      </c>
      <c r="BB1028">
        <v>20</v>
      </c>
      <c r="BC1028">
        <v>20</v>
      </c>
      <c r="BD1028">
        <v>20</v>
      </c>
      <c r="BE1028" t="s">
        <v>12449</v>
      </c>
      <c r="BG1028" t="s">
        <v>12450</v>
      </c>
      <c r="BH1028">
        <v>16</v>
      </c>
      <c r="BI1028" s="3">
        <v>41.333333333333336</v>
      </c>
    </row>
    <row r="1029" spans="1:61">
      <c r="A1029" s="1">
        <v>1028</v>
      </c>
      <c r="B1029" t="s">
        <v>12451</v>
      </c>
      <c r="C1029" t="s">
        <v>12452</v>
      </c>
      <c r="D1029" t="s">
        <v>62</v>
      </c>
      <c r="E1029" t="s">
        <v>63</v>
      </c>
      <c r="F1029" s="2">
        <v>27952</v>
      </c>
      <c r="G1029" t="s">
        <v>12453</v>
      </c>
      <c r="H1029">
        <v>46</v>
      </c>
      <c r="I1029" t="s">
        <v>156</v>
      </c>
      <c r="J1029" s="2">
        <v>38139</v>
      </c>
      <c r="L1029" s="2">
        <v>38139</v>
      </c>
      <c r="M1029" t="s">
        <v>652</v>
      </c>
      <c r="N1029" t="s">
        <v>12454</v>
      </c>
      <c r="O1029" t="s">
        <v>68</v>
      </c>
      <c r="R1029" t="s">
        <v>69</v>
      </c>
      <c r="S1029" t="s">
        <v>70</v>
      </c>
      <c r="T1029" t="s">
        <v>71</v>
      </c>
      <c r="U1029" t="s">
        <v>71</v>
      </c>
      <c r="V1029" t="s">
        <v>1066</v>
      </c>
      <c r="W1029" t="s">
        <v>618</v>
      </c>
      <c r="X1029" t="s">
        <v>2387</v>
      </c>
      <c r="AA1029" t="s">
        <v>76</v>
      </c>
      <c r="AB1029" t="s">
        <v>1472</v>
      </c>
      <c r="AC1029" t="s">
        <v>12455</v>
      </c>
      <c r="AD1029" t="s">
        <v>658</v>
      </c>
      <c r="AE1029" t="s">
        <v>1200</v>
      </c>
      <c r="AF1029" t="s">
        <v>12456</v>
      </c>
      <c r="AG1029" t="str">
        <f>VLOOKUP(AF1029,MASTER!$A$1:$B$231,2,FALSE)</f>
        <v>S3</v>
      </c>
      <c r="AH1029" t="s">
        <v>12457</v>
      </c>
      <c r="AI1029" t="s">
        <v>241</v>
      </c>
      <c r="AJ1029" t="s">
        <v>12458</v>
      </c>
      <c r="AK1029" t="s">
        <v>12451</v>
      </c>
      <c r="AL1029" t="s">
        <v>12459</v>
      </c>
      <c r="AM1029" t="s">
        <v>1476</v>
      </c>
      <c r="AO1029" t="s">
        <v>122</v>
      </c>
      <c r="AP1029" t="s">
        <v>138</v>
      </c>
      <c r="AQ1029" t="s">
        <v>12451</v>
      </c>
      <c r="AR1029" t="s">
        <v>12460</v>
      </c>
      <c r="AS1029" t="s">
        <v>12461</v>
      </c>
      <c r="AU1029" t="s">
        <v>82</v>
      </c>
      <c r="AW1029" t="s">
        <v>82</v>
      </c>
      <c r="AY1029" t="s">
        <v>82</v>
      </c>
      <c r="AZ1029" t="s">
        <v>1867</v>
      </c>
      <c r="BA1029" t="s">
        <v>12462</v>
      </c>
      <c r="BB1029">
        <v>11</v>
      </c>
      <c r="BC1029">
        <v>11</v>
      </c>
      <c r="BD1029">
        <v>11</v>
      </c>
      <c r="BE1029" t="s">
        <v>12463</v>
      </c>
      <c r="BG1029" t="s">
        <v>12464</v>
      </c>
      <c r="BH1029">
        <v>15.5</v>
      </c>
      <c r="BI1029">
        <v>42</v>
      </c>
    </row>
    <row r="1030" spans="1:61">
      <c r="A1030" s="1">
        <v>1029</v>
      </c>
      <c r="B1030" t="s">
        <v>12465</v>
      </c>
      <c r="C1030" t="s">
        <v>12466</v>
      </c>
      <c r="D1030" t="s">
        <v>62</v>
      </c>
      <c r="E1030" t="s">
        <v>132</v>
      </c>
      <c r="F1030" s="2">
        <v>27997</v>
      </c>
      <c r="G1030" t="s">
        <v>2426</v>
      </c>
      <c r="H1030">
        <v>46</v>
      </c>
      <c r="I1030" t="s">
        <v>65</v>
      </c>
      <c r="J1030" s="2">
        <v>38108</v>
      </c>
      <c r="L1030" s="2">
        <v>38108</v>
      </c>
      <c r="M1030" t="s">
        <v>652</v>
      </c>
      <c r="N1030" t="s">
        <v>12467</v>
      </c>
      <c r="O1030" t="s">
        <v>68</v>
      </c>
      <c r="R1030" t="s">
        <v>69</v>
      </c>
      <c r="S1030" t="s">
        <v>70</v>
      </c>
      <c r="T1030" t="s">
        <v>71</v>
      </c>
      <c r="U1030" t="s">
        <v>71</v>
      </c>
      <c r="V1030" t="s">
        <v>96</v>
      </c>
      <c r="W1030" t="s">
        <v>618</v>
      </c>
      <c r="X1030" t="s">
        <v>2897</v>
      </c>
      <c r="Z1030" t="s">
        <v>12468</v>
      </c>
      <c r="AA1030" t="s">
        <v>76</v>
      </c>
      <c r="AB1030" t="s">
        <v>656</v>
      </c>
      <c r="AC1030" t="s">
        <v>8347</v>
      </c>
      <c r="AD1030" t="s">
        <v>658</v>
      </c>
      <c r="AE1030" t="s">
        <v>8348</v>
      </c>
      <c r="AF1030" t="s">
        <v>103</v>
      </c>
      <c r="AG1030" t="str">
        <f>VLOOKUP(AF1030,MASTER!$A$1:$B$231,2,FALSE)</f>
        <v>SMA/SMK</v>
      </c>
      <c r="AH1030" t="s">
        <v>12469</v>
      </c>
      <c r="AI1030" t="s">
        <v>83</v>
      </c>
      <c r="AJ1030" t="s">
        <v>12470</v>
      </c>
      <c r="AK1030" t="s">
        <v>12465</v>
      </c>
      <c r="AL1030" t="s">
        <v>12471</v>
      </c>
      <c r="AM1030" t="s">
        <v>8351</v>
      </c>
      <c r="AO1030" t="s">
        <v>107</v>
      </c>
      <c r="AP1030" t="s">
        <v>138</v>
      </c>
      <c r="AQ1030" t="s">
        <v>12465</v>
      </c>
      <c r="AR1030" t="s">
        <v>12472</v>
      </c>
      <c r="AS1030" t="s">
        <v>12473</v>
      </c>
      <c r="AU1030" t="s">
        <v>82</v>
      </c>
      <c r="AW1030" t="s">
        <v>82</v>
      </c>
      <c r="AY1030" t="s">
        <v>82</v>
      </c>
      <c r="AZ1030" t="s">
        <v>8354</v>
      </c>
      <c r="BA1030" t="s">
        <v>12474</v>
      </c>
      <c r="BB1030">
        <v>12</v>
      </c>
      <c r="BC1030">
        <v>11</v>
      </c>
      <c r="BD1030">
        <v>12</v>
      </c>
      <c r="BE1030" t="s">
        <v>12475</v>
      </c>
      <c r="BG1030" t="s">
        <v>12476</v>
      </c>
      <c r="BH1030">
        <v>14</v>
      </c>
      <c r="BI1030">
        <v>42</v>
      </c>
    </row>
    <row r="1031" spans="1:61">
      <c r="A1031" s="1">
        <v>1030</v>
      </c>
      <c r="B1031" t="s">
        <v>3970</v>
      </c>
      <c r="C1031" t="s">
        <v>12477</v>
      </c>
      <c r="D1031" t="s">
        <v>62</v>
      </c>
      <c r="E1031" t="s">
        <v>63</v>
      </c>
      <c r="F1031" s="2">
        <v>28036</v>
      </c>
      <c r="G1031" t="s">
        <v>771</v>
      </c>
      <c r="H1031">
        <v>46</v>
      </c>
      <c r="I1031" t="s">
        <v>65</v>
      </c>
      <c r="J1031" s="2">
        <v>38687</v>
      </c>
      <c r="L1031" s="2">
        <v>38687</v>
      </c>
      <c r="M1031" t="s">
        <v>652</v>
      </c>
      <c r="N1031" t="s">
        <v>12478</v>
      </c>
      <c r="O1031" t="s">
        <v>68</v>
      </c>
      <c r="R1031" t="s">
        <v>69</v>
      </c>
      <c r="S1031" t="s">
        <v>70</v>
      </c>
      <c r="T1031" t="s">
        <v>71</v>
      </c>
      <c r="U1031" t="s">
        <v>71</v>
      </c>
      <c r="V1031" t="s">
        <v>492</v>
      </c>
      <c r="W1031" t="s">
        <v>618</v>
      </c>
      <c r="X1031" t="s">
        <v>158</v>
      </c>
      <c r="AA1031" t="s">
        <v>76</v>
      </c>
      <c r="AB1031" t="s">
        <v>5605</v>
      </c>
      <c r="AC1031" t="s">
        <v>12479</v>
      </c>
      <c r="AD1031" t="s">
        <v>79</v>
      </c>
      <c r="AE1031" t="s">
        <v>851</v>
      </c>
      <c r="AF1031" t="s">
        <v>103</v>
      </c>
      <c r="AG1031" t="str">
        <f>VLOOKUP(AF1031,MASTER!$A$1:$B$231,2,FALSE)</f>
        <v>SMA/SMK</v>
      </c>
      <c r="AH1031" t="s">
        <v>12480</v>
      </c>
      <c r="AI1031" t="s">
        <v>83</v>
      </c>
      <c r="AJ1031" t="s">
        <v>12481</v>
      </c>
      <c r="AK1031" t="s">
        <v>3970</v>
      </c>
      <c r="AL1031" t="s">
        <v>12482</v>
      </c>
      <c r="AM1031" t="s">
        <v>5610</v>
      </c>
      <c r="AO1031" t="s">
        <v>107</v>
      </c>
      <c r="AP1031" t="s">
        <v>138</v>
      </c>
      <c r="AQ1031" t="s">
        <v>3970</v>
      </c>
      <c r="AR1031" t="s">
        <v>12483</v>
      </c>
      <c r="AS1031" t="s">
        <v>12484</v>
      </c>
      <c r="AU1031" t="s">
        <v>82</v>
      </c>
      <c r="AW1031" t="s">
        <v>82</v>
      </c>
      <c r="AY1031" t="s">
        <v>82</v>
      </c>
      <c r="AZ1031" t="s">
        <v>10980</v>
      </c>
      <c r="BA1031" t="s">
        <v>12485</v>
      </c>
      <c r="BB1031">
        <v>12</v>
      </c>
      <c r="BC1031">
        <v>12</v>
      </c>
      <c r="BD1031">
        <v>12</v>
      </c>
      <c r="BE1031" t="s">
        <v>12486</v>
      </c>
      <c r="BG1031" t="s">
        <v>12487</v>
      </c>
      <c r="BH1031">
        <v>14.5</v>
      </c>
      <c r="BI1031" s="3">
        <v>41.333333333333336</v>
      </c>
    </row>
    <row r="1032" spans="1:61">
      <c r="A1032" s="1">
        <v>1031</v>
      </c>
      <c r="B1032" t="s">
        <v>12488</v>
      </c>
      <c r="C1032" t="s">
        <v>12489</v>
      </c>
      <c r="D1032" t="s">
        <v>62</v>
      </c>
      <c r="E1032" t="s">
        <v>132</v>
      </c>
      <c r="F1032" s="2">
        <v>27857</v>
      </c>
      <c r="G1032" t="s">
        <v>4321</v>
      </c>
      <c r="H1032">
        <v>47</v>
      </c>
      <c r="I1032" t="s">
        <v>65</v>
      </c>
      <c r="J1032" s="2">
        <v>34394</v>
      </c>
      <c r="K1032" s="2">
        <v>34394</v>
      </c>
      <c r="L1032" s="2">
        <v>34943</v>
      </c>
      <c r="M1032" t="s">
        <v>616</v>
      </c>
      <c r="N1032" t="s">
        <v>12490</v>
      </c>
      <c r="O1032" t="s">
        <v>68</v>
      </c>
      <c r="R1032" t="s">
        <v>69</v>
      </c>
      <c r="S1032" t="s">
        <v>70</v>
      </c>
      <c r="T1032" t="s">
        <v>71</v>
      </c>
      <c r="U1032" t="s">
        <v>71</v>
      </c>
      <c r="V1032" t="s">
        <v>492</v>
      </c>
      <c r="W1032" t="s">
        <v>73</v>
      </c>
      <c r="X1032" t="s">
        <v>74</v>
      </c>
      <c r="Z1032" t="s">
        <v>758</v>
      </c>
      <c r="AA1032" t="s">
        <v>76</v>
      </c>
      <c r="AB1032" t="s">
        <v>621</v>
      </c>
      <c r="AC1032" t="s">
        <v>12491</v>
      </c>
      <c r="AD1032" t="s">
        <v>79</v>
      </c>
      <c r="AE1032" t="s">
        <v>1513</v>
      </c>
      <c r="AF1032" t="s">
        <v>103</v>
      </c>
      <c r="AG1032" t="str">
        <f>VLOOKUP(AF1032,MASTER!$A$1:$B$231,2,FALSE)</f>
        <v>SMA/SMK</v>
      </c>
      <c r="AH1032" t="s">
        <v>12492</v>
      </c>
      <c r="AI1032" t="s">
        <v>83</v>
      </c>
      <c r="AJ1032" t="s">
        <v>12493</v>
      </c>
      <c r="AK1032" t="s">
        <v>12488</v>
      </c>
      <c r="AL1032" t="s">
        <v>12494</v>
      </c>
      <c r="AM1032" t="s">
        <v>628</v>
      </c>
      <c r="AN1032" t="s">
        <v>165</v>
      </c>
      <c r="AO1032" t="s">
        <v>642</v>
      </c>
      <c r="AP1032" t="s">
        <v>643</v>
      </c>
      <c r="AQ1032" t="s">
        <v>12488</v>
      </c>
      <c r="AR1032" t="s">
        <v>12495</v>
      </c>
      <c r="AS1032" t="s">
        <v>12496</v>
      </c>
      <c r="AU1032" t="s">
        <v>82</v>
      </c>
      <c r="AW1032" t="s">
        <v>82</v>
      </c>
      <c r="AY1032" t="s">
        <v>82</v>
      </c>
      <c r="AZ1032" t="s">
        <v>1556</v>
      </c>
      <c r="BA1032" t="s">
        <v>12497</v>
      </c>
      <c r="BB1032">
        <v>13</v>
      </c>
      <c r="BC1032">
        <v>13</v>
      </c>
      <c r="BD1032">
        <v>13</v>
      </c>
      <c r="BE1032" t="s">
        <v>12498</v>
      </c>
      <c r="BF1032" t="s">
        <v>12488</v>
      </c>
      <c r="BG1032" t="s">
        <v>12499</v>
      </c>
      <c r="BH1032">
        <v>16</v>
      </c>
      <c r="BI1032">
        <v>42</v>
      </c>
    </row>
    <row r="1033" spans="1:61">
      <c r="A1033" s="1">
        <v>1032</v>
      </c>
      <c r="B1033" t="s">
        <v>12500</v>
      </c>
      <c r="C1033" t="s">
        <v>12501</v>
      </c>
      <c r="D1033" t="s">
        <v>62</v>
      </c>
      <c r="E1033" t="s">
        <v>132</v>
      </c>
      <c r="F1033" s="2">
        <v>28204</v>
      </c>
      <c r="G1033" t="s">
        <v>1104</v>
      </c>
      <c r="H1033">
        <v>46</v>
      </c>
      <c r="I1033" t="s">
        <v>65</v>
      </c>
      <c r="J1033" s="2">
        <v>37469</v>
      </c>
      <c r="L1033" s="2">
        <v>37469</v>
      </c>
      <c r="M1033" t="s">
        <v>652</v>
      </c>
      <c r="N1033" t="s">
        <v>12502</v>
      </c>
      <c r="O1033" t="s">
        <v>68</v>
      </c>
      <c r="R1033" t="s">
        <v>69</v>
      </c>
      <c r="S1033" t="s">
        <v>585</v>
      </c>
      <c r="T1033" t="s">
        <v>1106</v>
      </c>
      <c r="U1033" t="s">
        <v>2028</v>
      </c>
      <c r="V1033" t="s">
        <v>1107</v>
      </c>
      <c r="W1033" t="s">
        <v>618</v>
      </c>
      <c r="X1033" t="s">
        <v>2897</v>
      </c>
      <c r="Z1033" t="s">
        <v>7604</v>
      </c>
      <c r="AA1033" t="s">
        <v>76</v>
      </c>
      <c r="AB1033" t="s">
        <v>4293</v>
      </c>
      <c r="AC1033" t="s">
        <v>12503</v>
      </c>
      <c r="AD1033" t="s">
        <v>658</v>
      </c>
      <c r="AE1033" t="s">
        <v>4295</v>
      </c>
      <c r="AF1033" t="s">
        <v>1201</v>
      </c>
      <c r="AG1033" t="str">
        <f>VLOOKUP(AF1033,MASTER!$A$1:$B$231,2,FALSE)</f>
        <v>D3</v>
      </c>
      <c r="AH1033" t="s">
        <v>12504</v>
      </c>
      <c r="AI1033" t="s">
        <v>241</v>
      </c>
      <c r="AJ1033" t="s">
        <v>12505</v>
      </c>
      <c r="AK1033" t="s">
        <v>12500</v>
      </c>
      <c r="AL1033" t="s">
        <v>12506</v>
      </c>
      <c r="AM1033" t="s">
        <v>4299</v>
      </c>
      <c r="AO1033" t="s">
        <v>107</v>
      </c>
      <c r="AP1033" t="s">
        <v>138</v>
      </c>
      <c r="AQ1033" t="s">
        <v>12500</v>
      </c>
      <c r="AR1033" t="s">
        <v>12507</v>
      </c>
      <c r="AS1033" t="s">
        <v>12508</v>
      </c>
      <c r="AU1033" t="s">
        <v>82</v>
      </c>
      <c r="AW1033" t="s">
        <v>82</v>
      </c>
      <c r="AY1033" t="s">
        <v>82</v>
      </c>
      <c r="AZ1033" t="s">
        <v>4302</v>
      </c>
      <c r="BA1033" t="s">
        <v>12509</v>
      </c>
      <c r="BB1033">
        <v>11</v>
      </c>
      <c r="BC1033">
        <v>11</v>
      </c>
      <c r="BD1033">
        <v>11</v>
      </c>
      <c r="BE1033" t="s">
        <v>12510</v>
      </c>
      <c r="BG1033" t="s">
        <v>12511</v>
      </c>
    </row>
    <row r="1034" spans="1:61">
      <c r="A1034" s="1">
        <v>1033</v>
      </c>
      <c r="B1034" t="s">
        <v>12512</v>
      </c>
      <c r="C1034" t="s">
        <v>12513</v>
      </c>
      <c r="D1034" t="s">
        <v>62</v>
      </c>
      <c r="E1034" t="s">
        <v>63</v>
      </c>
      <c r="F1034" s="2">
        <v>28381</v>
      </c>
      <c r="G1034" t="s">
        <v>415</v>
      </c>
      <c r="H1034">
        <v>45</v>
      </c>
      <c r="I1034" t="s">
        <v>65</v>
      </c>
      <c r="J1034" s="2">
        <v>37316</v>
      </c>
      <c r="K1034" s="2">
        <v>37316</v>
      </c>
      <c r="L1034" s="2">
        <v>37408</v>
      </c>
      <c r="M1034" t="s">
        <v>616</v>
      </c>
      <c r="N1034" t="s">
        <v>12514</v>
      </c>
      <c r="O1034" t="s">
        <v>773</v>
      </c>
      <c r="R1034" t="s">
        <v>69</v>
      </c>
      <c r="S1034" t="s">
        <v>70</v>
      </c>
      <c r="T1034" t="s">
        <v>71</v>
      </c>
      <c r="U1034" t="s">
        <v>71</v>
      </c>
      <c r="V1034" t="s">
        <v>757</v>
      </c>
      <c r="W1034" t="s">
        <v>774</v>
      </c>
      <c r="X1034" t="s">
        <v>675</v>
      </c>
      <c r="Z1034" t="s">
        <v>787</v>
      </c>
      <c r="AA1034" t="s">
        <v>76</v>
      </c>
      <c r="AB1034" t="s">
        <v>551</v>
      </c>
      <c r="AC1034" t="s">
        <v>1563</v>
      </c>
      <c r="AD1034" t="s">
        <v>79</v>
      </c>
      <c r="AE1034" t="s">
        <v>1033</v>
      </c>
      <c r="AF1034" t="s">
        <v>5594</v>
      </c>
      <c r="AG1034" t="str">
        <f>VLOOKUP(AF1034,MASTER!$A$1:$B$231,2,FALSE)</f>
        <v>S2</v>
      </c>
      <c r="AH1034" t="s">
        <v>12181</v>
      </c>
      <c r="AI1034" t="s">
        <v>241</v>
      </c>
      <c r="AJ1034" t="s">
        <v>12515</v>
      </c>
      <c r="AK1034" t="s">
        <v>12516</v>
      </c>
      <c r="AL1034" t="s">
        <v>12517</v>
      </c>
      <c r="AM1034" t="s">
        <v>551</v>
      </c>
      <c r="AN1034" t="s">
        <v>165</v>
      </c>
      <c r="AO1034" t="s">
        <v>642</v>
      </c>
      <c r="AP1034" t="s">
        <v>643</v>
      </c>
      <c r="AQ1034" t="s">
        <v>12518</v>
      </c>
      <c r="AR1034" t="s">
        <v>12519</v>
      </c>
      <c r="AS1034" t="s">
        <v>12520</v>
      </c>
      <c r="AU1034" t="s">
        <v>82</v>
      </c>
      <c r="AW1034" t="s">
        <v>82</v>
      </c>
      <c r="AY1034" t="s">
        <v>82</v>
      </c>
      <c r="AZ1034" t="s">
        <v>1569</v>
      </c>
      <c r="BA1034" t="s">
        <v>12521</v>
      </c>
      <c r="BB1034">
        <v>16</v>
      </c>
      <c r="BC1034">
        <v>15</v>
      </c>
      <c r="BD1034">
        <v>16</v>
      </c>
      <c r="BE1034" t="s">
        <v>12522</v>
      </c>
      <c r="BF1034" t="s">
        <v>12512</v>
      </c>
      <c r="BG1034" t="s">
        <v>12523</v>
      </c>
      <c r="BH1034">
        <v>16</v>
      </c>
      <c r="BI1034" s="3">
        <v>41.333333333333336</v>
      </c>
    </row>
    <row r="1035" spans="1:61">
      <c r="A1035" s="1">
        <v>1034</v>
      </c>
      <c r="B1035" t="s">
        <v>12524</v>
      </c>
      <c r="C1035" t="s">
        <v>12525</v>
      </c>
      <c r="D1035" t="s">
        <v>62</v>
      </c>
      <c r="E1035" t="s">
        <v>132</v>
      </c>
      <c r="F1035" s="2">
        <v>28252</v>
      </c>
      <c r="G1035" t="s">
        <v>1328</v>
      </c>
      <c r="H1035">
        <v>46</v>
      </c>
      <c r="I1035" t="s">
        <v>65</v>
      </c>
      <c r="J1035" s="2">
        <v>37328</v>
      </c>
      <c r="K1035" s="2">
        <v>37328</v>
      </c>
      <c r="L1035" s="2">
        <v>37408</v>
      </c>
      <c r="M1035" t="s">
        <v>616</v>
      </c>
      <c r="N1035" t="s">
        <v>12526</v>
      </c>
      <c r="O1035" t="s">
        <v>673</v>
      </c>
      <c r="R1035" t="s">
        <v>546</v>
      </c>
      <c r="S1035" t="s">
        <v>585</v>
      </c>
      <c r="T1035" t="s">
        <v>1010</v>
      </c>
      <c r="U1035" t="s">
        <v>1010</v>
      </c>
      <c r="V1035" t="s">
        <v>1011</v>
      </c>
      <c r="W1035" t="s">
        <v>1349</v>
      </c>
      <c r="X1035" t="s">
        <v>675</v>
      </c>
      <c r="Z1035" t="s">
        <v>758</v>
      </c>
      <c r="AA1035" t="s">
        <v>76</v>
      </c>
      <c r="AB1035" t="s">
        <v>551</v>
      </c>
      <c r="AC1035" t="s">
        <v>12527</v>
      </c>
      <c r="AD1035" t="s">
        <v>590</v>
      </c>
      <c r="AE1035" t="s">
        <v>8603</v>
      </c>
      <c r="AF1035" t="s">
        <v>81</v>
      </c>
      <c r="AG1035" t="str">
        <f>VLOOKUP(AF1035,MASTER!$A$1:$B$231,2,FALSE)</f>
        <v>D4/S1</v>
      </c>
      <c r="AH1035" t="s">
        <v>1384</v>
      </c>
      <c r="AI1035" t="s">
        <v>83</v>
      </c>
      <c r="AJ1035" t="s">
        <v>12528</v>
      </c>
      <c r="AK1035" t="s">
        <v>12529</v>
      </c>
      <c r="AL1035" t="s">
        <v>12530</v>
      </c>
      <c r="AM1035" t="s">
        <v>551</v>
      </c>
      <c r="AN1035" t="s">
        <v>165</v>
      </c>
      <c r="AO1035" t="s">
        <v>255</v>
      </c>
      <c r="AP1035" t="s">
        <v>138</v>
      </c>
      <c r="AQ1035" t="s">
        <v>12531</v>
      </c>
      <c r="AR1035" t="s">
        <v>12532</v>
      </c>
      <c r="AS1035" t="s">
        <v>12533</v>
      </c>
      <c r="AU1035" t="s">
        <v>82</v>
      </c>
      <c r="AW1035" t="s">
        <v>82</v>
      </c>
      <c r="AY1035" t="s">
        <v>82</v>
      </c>
      <c r="AZ1035" t="s">
        <v>10737</v>
      </c>
      <c r="BA1035" t="s">
        <v>12534</v>
      </c>
      <c r="BB1035">
        <v>18</v>
      </c>
      <c r="BC1035">
        <v>18</v>
      </c>
      <c r="BD1035">
        <v>18</v>
      </c>
      <c r="BE1035" t="s">
        <v>12535</v>
      </c>
      <c r="BF1035" t="s">
        <v>12524</v>
      </c>
      <c r="BG1035" t="s">
        <v>12536</v>
      </c>
      <c r="BH1035">
        <v>15.5</v>
      </c>
    </row>
    <row r="1036" spans="1:61">
      <c r="A1036" s="1">
        <v>1035</v>
      </c>
      <c r="B1036" t="s">
        <v>12537</v>
      </c>
      <c r="C1036" t="s">
        <v>12538</v>
      </c>
      <c r="D1036" t="s">
        <v>62</v>
      </c>
      <c r="E1036" t="s">
        <v>63</v>
      </c>
      <c r="F1036" s="2">
        <v>28431</v>
      </c>
      <c r="G1036" t="s">
        <v>1118</v>
      </c>
      <c r="H1036">
        <v>45</v>
      </c>
      <c r="I1036" t="s">
        <v>65</v>
      </c>
      <c r="J1036" s="2">
        <v>37316</v>
      </c>
      <c r="K1036" s="2">
        <v>37316</v>
      </c>
      <c r="L1036" s="2">
        <v>37408</v>
      </c>
      <c r="M1036" t="s">
        <v>616</v>
      </c>
      <c r="N1036" t="s">
        <v>12539</v>
      </c>
      <c r="O1036" t="s">
        <v>673</v>
      </c>
      <c r="R1036" t="s">
        <v>69</v>
      </c>
      <c r="S1036" t="s">
        <v>70</v>
      </c>
      <c r="T1036" t="s">
        <v>71</v>
      </c>
      <c r="U1036" t="s">
        <v>71</v>
      </c>
      <c r="V1036" t="s">
        <v>72</v>
      </c>
      <c r="W1036" t="s">
        <v>1349</v>
      </c>
      <c r="X1036" t="s">
        <v>990</v>
      </c>
      <c r="Z1036" t="s">
        <v>3160</v>
      </c>
      <c r="AA1036" t="s">
        <v>76</v>
      </c>
      <c r="AB1036" t="s">
        <v>5861</v>
      </c>
      <c r="AC1036" t="s">
        <v>11648</v>
      </c>
      <c r="AD1036" t="s">
        <v>658</v>
      </c>
      <c r="AE1036" t="s">
        <v>11649</v>
      </c>
      <c r="AF1036" t="s">
        <v>1351</v>
      </c>
      <c r="AG1036" t="str">
        <f>VLOOKUP(AF1036,MASTER!$A$1:$B$231,2,FALSE)</f>
        <v>S2</v>
      </c>
      <c r="AH1036" t="s">
        <v>2885</v>
      </c>
      <c r="AI1036" t="s">
        <v>241</v>
      </c>
      <c r="AJ1036" t="s">
        <v>12540</v>
      </c>
      <c r="AK1036" t="s">
        <v>12537</v>
      </c>
      <c r="AL1036" t="s">
        <v>12541</v>
      </c>
      <c r="AM1036" t="s">
        <v>123</v>
      </c>
      <c r="AN1036" t="s">
        <v>165</v>
      </c>
      <c r="AO1036" t="s">
        <v>107</v>
      </c>
      <c r="AP1036" t="s">
        <v>12542</v>
      </c>
      <c r="AQ1036" t="s">
        <v>12543</v>
      </c>
      <c r="AR1036" t="s">
        <v>12544</v>
      </c>
      <c r="AS1036" t="s">
        <v>12545</v>
      </c>
      <c r="AU1036" t="s">
        <v>82</v>
      </c>
      <c r="AW1036" t="s">
        <v>82</v>
      </c>
      <c r="AY1036" t="s">
        <v>82</v>
      </c>
      <c r="AZ1036" t="s">
        <v>11655</v>
      </c>
      <c r="BA1036" t="s">
        <v>12546</v>
      </c>
      <c r="BB1036">
        <v>18</v>
      </c>
      <c r="BC1036">
        <v>18</v>
      </c>
      <c r="BD1036">
        <v>18</v>
      </c>
      <c r="BE1036" t="s">
        <v>12547</v>
      </c>
      <c r="BF1036" t="s">
        <v>12537</v>
      </c>
      <c r="BG1036" t="s">
        <v>12548</v>
      </c>
      <c r="BH1036">
        <v>16</v>
      </c>
      <c r="BI1036">
        <v>42</v>
      </c>
    </row>
    <row r="1037" spans="1:61">
      <c r="A1037" s="1">
        <v>1036</v>
      </c>
      <c r="B1037" t="s">
        <v>12549</v>
      </c>
      <c r="C1037" t="s">
        <v>12550</v>
      </c>
      <c r="D1037" t="s">
        <v>62</v>
      </c>
      <c r="E1037" t="s">
        <v>132</v>
      </c>
      <c r="F1037" s="2">
        <v>28218</v>
      </c>
      <c r="G1037" t="s">
        <v>12551</v>
      </c>
      <c r="H1037">
        <v>46</v>
      </c>
      <c r="I1037" t="s">
        <v>65</v>
      </c>
      <c r="J1037" s="2">
        <v>37316</v>
      </c>
      <c r="K1037" s="2">
        <v>37316</v>
      </c>
      <c r="L1037" s="2">
        <v>37408</v>
      </c>
      <c r="M1037" t="s">
        <v>616</v>
      </c>
      <c r="N1037" t="s">
        <v>12552</v>
      </c>
      <c r="O1037" t="s">
        <v>673</v>
      </c>
      <c r="R1037" t="s">
        <v>69</v>
      </c>
      <c r="S1037" t="s">
        <v>70</v>
      </c>
      <c r="T1037" t="s">
        <v>71</v>
      </c>
      <c r="U1037" t="s">
        <v>71</v>
      </c>
      <c r="V1037" t="s">
        <v>492</v>
      </c>
      <c r="W1037" t="s">
        <v>1012</v>
      </c>
      <c r="X1037" t="s">
        <v>1331</v>
      </c>
      <c r="Z1037" t="s">
        <v>639</v>
      </c>
      <c r="AA1037" t="s">
        <v>76</v>
      </c>
      <c r="AB1037" t="s">
        <v>742</v>
      </c>
      <c r="AC1037" t="s">
        <v>12553</v>
      </c>
      <c r="AD1037" t="s">
        <v>658</v>
      </c>
      <c r="AE1037" t="s">
        <v>12554</v>
      </c>
      <c r="AF1037" t="s">
        <v>81</v>
      </c>
      <c r="AG1037" t="str">
        <f>VLOOKUP(AF1037,MASTER!$A$1:$B$231,2,FALSE)</f>
        <v>D4/S1</v>
      </c>
      <c r="AH1037" t="s">
        <v>2841</v>
      </c>
      <c r="AI1037" t="s">
        <v>83</v>
      </c>
      <c r="AJ1037" t="s">
        <v>12555</v>
      </c>
      <c r="AK1037" t="s">
        <v>12549</v>
      </c>
      <c r="AL1037" t="s">
        <v>12556</v>
      </c>
      <c r="AM1037" t="s">
        <v>962</v>
      </c>
      <c r="AN1037" t="s">
        <v>165</v>
      </c>
      <c r="AO1037" t="s">
        <v>255</v>
      </c>
      <c r="AP1037" t="s">
        <v>138</v>
      </c>
      <c r="AQ1037" t="s">
        <v>12549</v>
      </c>
      <c r="AR1037" t="s">
        <v>12557</v>
      </c>
      <c r="AS1037" t="s">
        <v>12558</v>
      </c>
      <c r="AT1037" t="s">
        <v>3692</v>
      </c>
      <c r="AU1037" t="s">
        <v>12559</v>
      </c>
      <c r="AW1037" t="s">
        <v>82</v>
      </c>
      <c r="AY1037" t="s">
        <v>82</v>
      </c>
      <c r="AZ1037" t="s">
        <v>12560</v>
      </c>
      <c r="BA1037" t="s">
        <v>12561</v>
      </c>
      <c r="BB1037">
        <v>21</v>
      </c>
      <c r="BC1037">
        <v>21</v>
      </c>
      <c r="BD1037">
        <v>21</v>
      </c>
      <c r="BE1037" t="s">
        <v>12562</v>
      </c>
      <c r="BF1037" t="s">
        <v>12549</v>
      </c>
      <c r="BG1037" t="s">
        <v>12563</v>
      </c>
    </row>
    <row r="1038" spans="1:61">
      <c r="A1038" s="1">
        <v>1037</v>
      </c>
      <c r="B1038" t="s">
        <v>5384</v>
      </c>
      <c r="C1038" t="s">
        <v>12564</v>
      </c>
      <c r="D1038" t="s">
        <v>62</v>
      </c>
      <c r="E1038" t="s">
        <v>63</v>
      </c>
      <c r="F1038" s="2">
        <v>28345</v>
      </c>
      <c r="G1038" t="s">
        <v>252</v>
      </c>
      <c r="H1038">
        <v>45</v>
      </c>
      <c r="I1038" t="s">
        <v>65</v>
      </c>
      <c r="J1038" s="2">
        <v>37316</v>
      </c>
      <c r="K1038" s="2">
        <v>37316</v>
      </c>
      <c r="L1038" s="2">
        <v>37408</v>
      </c>
      <c r="M1038" t="s">
        <v>616</v>
      </c>
      <c r="N1038" t="s">
        <v>12565</v>
      </c>
      <c r="O1038" t="s">
        <v>673</v>
      </c>
      <c r="R1038" t="s">
        <v>69</v>
      </c>
      <c r="S1038" t="s">
        <v>70</v>
      </c>
      <c r="T1038" t="s">
        <v>71</v>
      </c>
      <c r="U1038" t="s">
        <v>71</v>
      </c>
      <c r="V1038" t="s">
        <v>72</v>
      </c>
      <c r="W1038" t="s">
        <v>674</v>
      </c>
      <c r="X1038" t="s">
        <v>990</v>
      </c>
      <c r="Z1038" t="s">
        <v>620</v>
      </c>
      <c r="AA1038" t="s">
        <v>76</v>
      </c>
      <c r="AB1038" t="s">
        <v>1975</v>
      </c>
      <c r="AC1038" t="s">
        <v>12566</v>
      </c>
      <c r="AD1038" t="s">
        <v>658</v>
      </c>
      <c r="AE1038" t="s">
        <v>494</v>
      </c>
      <c r="AF1038" t="s">
        <v>81</v>
      </c>
      <c r="AG1038" t="str">
        <f>VLOOKUP(AF1038,MASTER!$A$1:$B$231,2,FALSE)</f>
        <v>D4/S1</v>
      </c>
      <c r="AH1038" t="s">
        <v>10918</v>
      </c>
      <c r="AI1038" t="s">
        <v>83</v>
      </c>
      <c r="AJ1038">
        <v>247057565503000</v>
      </c>
      <c r="AK1038" t="s">
        <v>5384</v>
      </c>
      <c r="AL1038" t="s">
        <v>12567</v>
      </c>
      <c r="AM1038" t="s">
        <v>1981</v>
      </c>
      <c r="AN1038" t="s">
        <v>86</v>
      </c>
      <c r="AO1038" t="s">
        <v>107</v>
      </c>
      <c r="AP1038" t="s">
        <v>138</v>
      </c>
      <c r="AQ1038" t="s">
        <v>5384</v>
      </c>
      <c r="AR1038" t="s">
        <v>12568</v>
      </c>
      <c r="AS1038" t="s">
        <v>12569</v>
      </c>
      <c r="AU1038" t="s">
        <v>82</v>
      </c>
      <c r="AW1038" t="s">
        <v>82</v>
      </c>
      <c r="AY1038" t="s">
        <v>82</v>
      </c>
      <c r="AZ1038" t="s">
        <v>1984</v>
      </c>
      <c r="BA1038" t="s">
        <v>12570</v>
      </c>
      <c r="BB1038">
        <v>16</v>
      </c>
      <c r="BC1038">
        <v>15</v>
      </c>
      <c r="BD1038">
        <v>15</v>
      </c>
      <c r="BE1038" t="s">
        <v>12571</v>
      </c>
      <c r="BF1038" t="s">
        <v>5384</v>
      </c>
      <c r="BG1038" t="s">
        <v>12572</v>
      </c>
      <c r="BH1038">
        <v>15.5</v>
      </c>
      <c r="BI1038" s="3">
        <v>43.333333333333336</v>
      </c>
    </row>
    <row r="1039" spans="1:61">
      <c r="A1039" s="1">
        <v>1038</v>
      </c>
      <c r="B1039" t="s">
        <v>12573</v>
      </c>
      <c r="C1039" t="s">
        <v>12574</v>
      </c>
      <c r="D1039" t="s">
        <v>62</v>
      </c>
      <c r="E1039" t="s">
        <v>132</v>
      </c>
      <c r="F1039" s="2">
        <v>28203</v>
      </c>
      <c r="G1039" t="s">
        <v>1104</v>
      </c>
      <c r="H1039">
        <v>46</v>
      </c>
      <c r="I1039" t="s">
        <v>65</v>
      </c>
      <c r="J1039" s="2">
        <v>37316</v>
      </c>
      <c r="K1039" s="2">
        <v>37316</v>
      </c>
      <c r="L1039" s="2">
        <v>37408</v>
      </c>
      <c r="M1039" t="s">
        <v>616</v>
      </c>
      <c r="N1039" t="s">
        <v>12575</v>
      </c>
      <c r="O1039" t="s">
        <v>673</v>
      </c>
      <c r="R1039" t="s">
        <v>69</v>
      </c>
      <c r="S1039" t="s">
        <v>70</v>
      </c>
      <c r="T1039" t="s">
        <v>71</v>
      </c>
      <c r="U1039" t="s">
        <v>71</v>
      </c>
      <c r="V1039" t="s">
        <v>492</v>
      </c>
      <c r="W1039" t="s">
        <v>674</v>
      </c>
      <c r="X1039" t="s">
        <v>1179</v>
      </c>
      <c r="Z1039" t="s">
        <v>620</v>
      </c>
      <c r="AA1039" t="s">
        <v>76</v>
      </c>
      <c r="AB1039" t="s">
        <v>742</v>
      </c>
      <c r="AC1039" t="s">
        <v>12576</v>
      </c>
      <c r="AD1039" t="s">
        <v>658</v>
      </c>
      <c r="AE1039" t="s">
        <v>12577</v>
      </c>
      <c r="AF1039" t="s">
        <v>1034</v>
      </c>
      <c r="AG1039" t="str">
        <f>VLOOKUP(AF1039,MASTER!$A$1:$B$231,2,FALSE)</f>
        <v>D4/S1</v>
      </c>
      <c r="AH1039" t="s">
        <v>12578</v>
      </c>
      <c r="AI1039" t="s">
        <v>83</v>
      </c>
      <c r="AJ1039" t="s">
        <v>12579</v>
      </c>
      <c r="AK1039" t="s">
        <v>12573</v>
      </c>
      <c r="AL1039" t="s">
        <v>12580</v>
      </c>
      <c r="AM1039" t="s">
        <v>1476</v>
      </c>
      <c r="AO1039" t="s">
        <v>107</v>
      </c>
      <c r="AP1039" t="s">
        <v>138</v>
      </c>
      <c r="AQ1039" t="s">
        <v>12573</v>
      </c>
      <c r="AR1039" t="s">
        <v>12581</v>
      </c>
      <c r="AS1039" t="s">
        <v>12582</v>
      </c>
      <c r="AW1039" t="s">
        <v>82</v>
      </c>
      <c r="AY1039" t="s">
        <v>82</v>
      </c>
      <c r="AZ1039" t="s">
        <v>10785</v>
      </c>
      <c r="BA1039" t="s">
        <v>12583</v>
      </c>
      <c r="BB1039">
        <v>15</v>
      </c>
      <c r="BC1039">
        <v>15</v>
      </c>
      <c r="BD1039">
        <v>15</v>
      </c>
      <c r="BE1039" t="s">
        <v>12584</v>
      </c>
      <c r="BF1039" t="s">
        <v>12573</v>
      </c>
      <c r="BG1039" t="s">
        <v>12585</v>
      </c>
      <c r="BH1039">
        <v>15</v>
      </c>
      <c r="BI1039" s="3">
        <v>41.333333333333336</v>
      </c>
    </row>
    <row r="1040" spans="1:61">
      <c r="A1040" s="1">
        <v>1039</v>
      </c>
      <c r="B1040" t="s">
        <v>12586</v>
      </c>
      <c r="C1040" t="s">
        <v>12587</v>
      </c>
      <c r="D1040" t="s">
        <v>62</v>
      </c>
      <c r="E1040" t="s">
        <v>132</v>
      </c>
      <c r="F1040" s="2">
        <v>28460</v>
      </c>
      <c r="G1040" t="s">
        <v>2541</v>
      </c>
      <c r="H1040">
        <v>45</v>
      </c>
      <c r="I1040" t="s">
        <v>65</v>
      </c>
      <c r="J1040" s="2">
        <v>37316</v>
      </c>
      <c r="K1040" s="2">
        <v>37316</v>
      </c>
      <c r="L1040" s="2">
        <v>37408</v>
      </c>
      <c r="M1040" t="s">
        <v>616</v>
      </c>
      <c r="N1040" t="s">
        <v>12588</v>
      </c>
      <c r="O1040" t="s">
        <v>673</v>
      </c>
      <c r="R1040" t="s">
        <v>69</v>
      </c>
      <c r="S1040" t="s">
        <v>70</v>
      </c>
      <c r="T1040" t="s">
        <v>71</v>
      </c>
      <c r="U1040" t="s">
        <v>71</v>
      </c>
      <c r="V1040" t="s">
        <v>492</v>
      </c>
      <c r="W1040" t="s">
        <v>674</v>
      </c>
      <c r="X1040" t="s">
        <v>990</v>
      </c>
      <c r="Z1040" t="s">
        <v>758</v>
      </c>
      <c r="AA1040" t="s">
        <v>76</v>
      </c>
      <c r="AB1040" t="s">
        <v>742</v>
      </c>
      <c r="AC1040" t="s">
        <v>4014</v>
      </c>
      <c r="AD1040" t="s">
        <v>658</v>
      </c>
      <c r="AE1040" t="s">
        <v>4015</v>
      </c>
      <c r="AF1040" t="s">
        <v>1351</v>
      </c>
      <c r="AG1040" t="str">
        <f>VLOOKUP(AF1040,MASTER!$A$1:$B$231,2,FALSE)</f>
        <v>S2</v>
      </c>
      <c r="AH1040" t="s">
        <v>2885</v>
      </c>
      <c r="AI1040" t="s">
        <v>241</v>
      </c>
      <c r="AJ1040" t="s">
        <v>12589</v>
      </c>
      <c r="AK1040" t="s">
        <v>12590</v>
      </c>
      <c r="AL1040" t="s">
        <v>12591</v>
      </c>
      <c r="AM1040" t="s">
        <v>1227</v>
      </c>
      <c r="AN1040" t="s">
        <v>165</v>
      </c>
      <c r="AO1040" t="s">
        <v>107</v>
      </c>
      <c r="AP1040" t="s">
        <v>897</v>
      </c>
      <c r="AQ1040" t="s">
        <v>12586</v>
      </c>
      <c r="AR1040" t="s">
        <v>12592</v>
      </c>
      <c r="AS1040" t="s">
        <v>12593</v>
      </c>
      <c r="AU1040" t="s">
        <v>82</v>
      </c>
      <c r="AW1040" t="s">
        <v>82</v>
      </c>
      <c r="AY1040" t="s">
        <v>82</v>
      </c>
      <c r="AZ1040" t="s">
        <v>1649</v>
      </c>
      <c r="BA1040" t="s">
        <v>12594</v>
      </c>
      <c r="BB1040">
        <v>15</v>
      </c>
      <c r="BC1040">
        <v>15</v>
      </c>
      <c r="BD1040">
        <v>15</v>
      </c>
      <c r="BE1040" t="s">
        <v>12595</v>
      </c>
      <c r="BF1040" t="s">
        <v>12596</v>
      </c>
      <c r="BG1040" t="s">
        <v>12597</v>
      </c>
      <c r="BH1040">
        <v>15</v>
      </c>
    </row>
    <row r="1041" spans="1:61">
      <c r="A1041" s="1">
        <v>1040</v>
      </c>
      <c r="B1041" t="s">
        <v>12598</v>
      </c>
      <c r="C1041" t="s">
        <v>12599</v>
      </c>
      <c r="D1041" t="s">
        <v>62</v>
      </c>
      <c r="E1041" t="s">
        <v>63</v>
      </c>
      <c r="F1041" s="2">
        <v>28206</v>
      </c>
      <c r="G1041" t="s">
        <v>907</v>
      </c>
      <c r="H1041">
        <v>46</v>
      </c>
      <c r="I1041" t="s">
        <v>1135</v>
      </c>
      <c r="J1041" s="2">
        <v>37316</v>
      </c>
      <c r="K1041" s="2">
        <v>37316</v>
      </c>
      <c r="L1041" s="2">
        <v>37408</v>
      </c>
      <c r="M1041" t="s">
        <v>616</v>
      </c>
      <c r="N1041" t="s">
        <v>12600</v>
      </c>
      <c r="O1041" t="s">
        <v>673</v>
      </c>
      <c r="R1041" t="s">
        <v>69</v>
      </c>
      <c r="S1041" t="s">
        <v>70</v>
      </c>
      <c r="T1041" t="s">
        <v>71</v>
      </c>
      <c r="U1041" t="s">
        <v>71</v>
      </c>
      <c r="V1041" t="s">
        <v>757</v>
      </c>
      <c r="W1041" t="s">
        <v>1349</v>
      </c>
      <c r="X1041" t="s">
        <v>675</v>
      </c>
      <c r="Z1041" t="s">
        <v>758</v>
      </c>
      <c r="AA1041" t="s">
        <v>76</v>
      </c>
      <c r="AB1041" t="s">
        <v>551</v>
      </c>
      <c r="AC1041" t="s">
        <v>10793</v>
      </c>
      <c r="AD1041" t="s">
        <v>658</v>
      </c>
      <c r="AE1041" t="s">
        <v>9555</v>
      </c>
      <c r="AF1041" t="s">
        <v>12601</v>
      </c>
      <c r="AG1041" t="str">
        <f>VLOOKUP(AF1041,MASTER!$A$1:$B$231,2,FALSE)</f>
        <v>S2</v>
      </c>
      <c r="AH1041" t="s">
        <v>1384</v>
      </c>
      <c r="AI1041" t="s">
        <v>241</v>
      </c>
      <c r="AJ1041" t="s">
        <v>12602</v>
      </c>
      <c r="AK1041" t="s">
        <v>12598</v>
      </c>
      <c r="AL1041" t="s">
        <v>12603</v>
      </c>
      <c r="AM1041" t="s">
        <v>551</v>
      </c>
      <c r="AN1041" t="s">
        <v>165</v>
      </c>
      <c r="AO1041" t="s">
        <v>107</v>
      </c>
      <c r="AP1041" t="s">
        <v>979</v>
      </c>
      <c r="AQ1041" t="s">
        <v>12604</v>
      </c>
      <c r="AR1041" t="s">
        <v>12605</v>
      </c>
      <c r="AS1041" t="s">
        <v>12606</v>
      </c>
      <c r="AU1041" t="s">
        <v>82</v>
      </c>
      <c r="AW1041" t="s">
        <v>82</v>
      </c>
      <c r="AY1041" t="s">
        <v>82</v>
      </c>
      <c r="AZ1041" t="s">
        <v>1341</v>
      </c>
      <c r="BA1041" t="s">
        <v>12607</v>
      </c>
      <c r="BB1041">
        <v>18</v>
      </c>
      <c r="BC1041">
        <v>19</v>
      </c>
      <c r="BD1041">
        <v>19</v>
      </c>
      <c r="BE1041" t="s">
        <v>12608</v>
      </c>
      <c r="BF1041" t="s">
        <v>12609</v>
      </c>
      <c r="BG1041" t="s">
        <v>12610</v>
      </c>
      <c r="BH1041">
        <v>16</v>
      </c>
      <c r="BI1041" s="3">
        <v>45.333333333333336</v>
      </c>
    </row>
    <row r="1042" spans="1:61">
      <c r="A1042" s="1">
        <v>1041</v>
      </c>
      <c r="B1042" t="s">
        <v>12611</v>
      </c>
      <c r="C1042" t="s">
        <v>12612</v>
      </c>
      <c r="D1042" t="s">
        <v>62</v>
      </c>
      <c r="E1042" t="s">
        <v>132</v>
      </c>
      <c r="F1042" s="2">
        <v>28211</v>
      </c>
      <c r="G1042" t="s">
        <v>785</v>
      </c>
      <c r="H1042">
        <v>46</v>
      </c>
      <c r="I1042" t="s">
        <v>65</v>
      </c>
      <c r="J1042" s="2">
        <v>37316</v>
      </c>
      <c r="K1042" s="2">
        <v>37316</v>
      </c>
      <c r="L1042" s="2">
        <v>37408</v>
      </c>
      <c r="M1042" t="s">
        <v>616</v>
      </c>
      <c r="N1042" t="s">
        <v>12613</v>
      </c>
      <c r="O1042" t="s">
        <v>673</v>
      </c>
      <c r="R1042" t="s">
        <v>69</v>
      </c>
      <c r="S1042" t="s">
        <v>70</v>
      </c>
      <c r="T1042" t="s">
        <v>71</v>
      </c>
      <c r="U1042" t="s">
        <v>71</v>
      </c>
      <c r="V1042" t="s">
        <v>72</v>
      </c>
      <c r="W1042" t="s">
        <v>1349</v>
      </c>
      <c r="X1042" t="s">
        <v>2449</v>
      </c>
      <c r="Z1042" t="s">
        <v>620</v>
      </c>
      <c r="AA1042" t="s">
        <v>76</v>
      </c>
      <c r="AB1042" t="s">
        <v>1270</v>
      </c>
      <c r="AC1042" t="s">
        <v>12614</v>
      </c>
      <c r="AD1042" t="s">
        <v>658</v>
      </c>
      <c r="AE1042" t="s">
        <v>12615</v>
      </c>
      <c r="AF1042" t="s">
        <v>11741</v>
      </c>
      <c r="AG1042" t="str">
        <f>VLOOKUP(AF1042,MASTER!$A$1:$B$231,2,FALSE)</f>
        <v>D4/S1</v>
      </c>
      <c r="AH1042" t="s">
        <v>1352</v>
      </c>
      <c r="AI1042" t="s">
        <v>83</v>
      </c>
      <c r="AJ1042" t="s">
        <v>12616</v>
      </c>
      <c r="AK1042" t="s">
        <v>12611</v>
      </c>
      <c r="AL1042" t="s">
        <v>12617</v>
      </c>
      <c r="AM1042" t="s">
        <v>1275</v>
      </c>
      <c r="AN1042" t="s">
        <v>86</v>
      </c>
      <c r="AO1042" t="s">
        <v>107</v>
      </c>
      <c r="AP1042" t="s">
        <v>138</v>
      </c>
      <c r="AQ1042" t="s">
        <v>12611</v>
      </c>
      <c r="AR1042" t="s">
        <v>12618</v>
      </c>
      <c r="AS1042" t="s">
        <v>12619</v>
      </c>
      <c r="AU1042" t="s">
        <v>82</v>
      </c>
      <c r="AW1042" t="s">
        <v>82</v>
      </c>
      <c r="AY1042" t="s">
        <v>82</v>
      </c>
      <c r="AZ1042" t="s">
        <v>1279</v>
      </c>
      <c r="BA1042" t="s">
        <v>12620</v>
      </c>
      <c r="BB1042">
        <v>19</v>
      </c>
      <c r="BC1042">
        <v>19</v>
      </c>
      <c r="BD1042">
        <v>19</v>
      </c>
      <c r="BE1042" t="s">
        <v>12621</v>
      </c>
      <c r="BF1042" t="s">
        <v>12611</v>
      </c>
      <c r="BG1042" t="s">
        <v>12622</v>
      </c>
      <c r="BH1042">
        <v>14.5</v>
      </c>
      <c r="BI1042" s="3">
        <v>41.333333333333336</v>
      </c>
    </row>
    <row r="1043" spans="1:61">
      <c r="A1043" s="1">
        <v>1042</v>
      </c>
      <c r="B1043" t="s">
        <v>12623</v>
      </c>
      <c r="C1043" t="s">
        <v>12624</v>
      </c>
      <c r="D1043" t="s">
        <v>814</v>
      </c>
      <c r="E1043" t="s">
        <v>2209</v>
      </c>
      <c r="F1043" s="2">
        <v>28250</v>
      </c>
      <c r="G1043" t="s">
        <v>1104</v>
      </c>
      <c r="H1043">
        <v>46</v>
      </c>
      <c r="I1043" t="s">
        <v>65</v>
      </c>
      <c r="J1043" s="2">
        <v>37316</v>
      </c>
      <c r="K1043" s="2">
        <v>37316</v>
      </c>
      <c r="L1043" s="2">
        <v>37408</v>
      </c>
      <c r="M1043" t="s">
        <v>616</v>
      </c>
      <c r="N1043" t="s">
        <v>12625</v>
      </c>
      <c r="O1043" t="s">
        <v>773</v>
      </c>
      <c r="R1043" t="s">
        <v>69</v>
      </c>
      <c r="S1043" t="s">
        <v>70</v>
      </c>
      <c r="T1043" t="s">
        <v>71</v>
      </c>
      <c r="U1043" t="s">
        <v>71</v>
      </c>
      <c r="V1043" t="s">
        <v>72</v>
      </c>
      <c r="W1043" t="s">
        <v>774</v>
      </c>
      <c r="X1043" t="s">
        <v>1179</v>
      </c>
      <c r="Z1043" t="s">
        <v>758</v>
      </c>
      <c r="AA1043" t="s">
        <v>76</v>
      </c>
      <c r="AB1043" t="s">
        <v>1975</v>
      </c>
      <c r="AC1043" t="s">
        <v>7536</v>
      </c>
      <c r="AD1043" t="s">
        <v>658</v>
      </c>
      <c r="AE1043" t="s">
        <v>7537</v>
      </c>
      <c r="AF1043" t="s">
        <v>1182</v>
      </c>
      <c r="AG1043" t="str">
        <f>VLOOKUP(AF1043,MASTER!$A$1:$B$231,2,FALSE)</f>
        <v>S2</v>
      </c>
      <c r="AH1043" t="s">
        <v>12626</v>
      </c>
      <c r="AI1043" t="s">
        <v>241</v>
      </c>
      <c r="AJ1043" t="s">
        <v>12627</v>
      </c>
      <c r="AK1043" t="s">
        <v>12628</v>
      </c>
      <c r="AL1043" t="s">
        <v>12629</v>
      </c>
      <c r="AM1043" t="s">
        <v>1981</v>
      </c>
      <c r="AN1043" t="s">
        <v>86</v>
      </c>
      <c r="AO1043" t="s">
        <v>107</v>
      </c>
      <c r="AP1043" t="s">
        <v>897</v>
      </c>
      <c r="AQ1043" t="s">
        <v>12630</v>
      </c>
      <c r="AR1043" t="s">
        <v>12631</v>
      </c>
      <c r="AS1043" t="s">
        <v>12632</v>
      </c>
      <c r="AT1043" t="s">
        <v>3087</v>
      </c>
      <c r="AU1043" t="s">
        <v>12633</v>
      </c>
      <c r="AW1043" t="s">
        <v>82</v>
      </c>
      <c r="AY1043" t="s">
        <v>82</v>
      </c>
      <c r="AZ1043" t="s">
        <v>1984</v>
      </c>
      <c r="BA1043" t="s">
        <v>12634</v>
      </c>
      <c r="BB1043">
        <v>16</v>
      </c>
      <c r="BC1043">
        <v>15</v>
      </c>
      <c r="BD1043">
        <v>16</v>
      </c>
      <c r="BE1043" t="s">
        <v>12635</v>
      </c>
      <c r="BF1043" t="s">
        <v>12623</v>
      </c>
      <c r="BG1043" t="s">
        <v>12636</v>
      </c>
      <c r="BH1043">
        <v>18</v>
      </c>
      <c r="BI1043" s="3">
        <v>41.333333333333336</v>
      </c>
    </row>
    <row r="1044" spans="1:61">
      <c r="A1044" s="1">
        <v>1043</v>
      </c>
      <c r="B1044" t="s">
        <v>12637</v>
      </c>
      <c r="C1044" t="s">
        <v>12638</v>
      </c>
      <c r="D1044" t="s">
        <v>814</v>
      </c>
      <c r="E1044" t="s">
        <v>114</v>
      </c>
      <c r="F1044" s="2">
        <v>28465</v>
      </c>
      <c r="G1044" t="s">
        <v>94</v>
      </c>
      <c r="H1044">
        <v>45</v>
      </c>
      <c r="I1044" t="s">
        <v>65</v>
      </c>
      <c r="J1044" s="2">
        <v>37316</v>
      </c>
      <c r="K1044" s="2">
        <v>37316</v>
      </c>
      <c r="L1044" s="2">
        <v>37408</v>
      </c>
      <c r="M1044" t="s">
        <v>616</v>
      </c>
      <c r="N1044" t="s">
        <v>12639</v>
      </c>
      <c r="O1044" t="s">
        <v>1378</v>
      </c>
      <c r="P1044">
        <v>18</v>
      </c>
      <c r="Q1044">
        <v>18</v>
      </c>
      <c r="R1044" t="s">
        <v>546</v>
      </c>
      <c r="S1044" t="s">
        <v>547</v>
      </c>
      <c r="T1044" t="s">
        <v>817</v>
      </c>
      <c r="U1044" t="s">
        <v>817</v>
      </c>
      <c r="V1044" t="s">
        <v>818</v>
      </c>
      <c r="W1044" t="s">
        <v>1381</v>
      </c>
      <c r="X1044" t="s">
        <v>1179</v>
      </c>
      <c r="Z1044" t="s">
        <v>758</v>
      </c>
      <c r="AA1044" t="s">
        <v>76</v>
      </c>
      <c r="AB1044" t="s">
        <v>551</v>
      </c>
      <c r="AC1044" t="s">
        <v>1576</v>
      </c>
      <c r="AF1044" t="s">
        <v>12640</v>
      </c>
      <c r="AG1044" t="str">
        <f>VLOOKUP(AF1044,MASTER!$A$1:$B$231,2,FALSE)</f>
        <v>S2</v>
      </c>
      <c r="AH1044" t="s">
        <v>1384</v>
      </c>
      <c r="AI1044" t="s">
        <v>241</v>
      </c>
      <c r="AJ1044" t="s">
        <v>12641</v>
      </c>
      <c r="AK1044" t="s">
        <v>12642</v>
      </c>
      <c r="AL1044" t="s">
        <v>12643</v>
      </c>
      <c r="AM1044" t="s">
        <v>1580</v>
      </c>
      <c r="AN1044" t="s">
        <v>165</v>
      </c>
      <c r="AO1044" t="s">
        <v>122</v>
      </c>
      <c r="AP1044" t="s">
        <v>4250</v>
      </c>
      <c r="AQ1044" t="s">
        <v>12637</v>
      </c>
      <c r="AR1044" t="s">
        <v>12644</v>
      </c>
      <c r="AS1044" t="s">
        <v>12645</v>
      </c>
      <c r="AW1044" t="s">
        <v>82</v>
      </c>
      <c r="AY1044" t="s">
        <v>82</v>
      </c>
      <c r="AZ1044" t="s">
        <v>1583</v>
      </c>
      <c r="BA1044" t="s">
        <v>12646</v>
      </c>
      <c r="BE1044" t="s">
        <v>12647</v>
      </c>
      <c r="BF1044" t="s">
        <v>12642</v>
      </c>
      <c r="BG1044" t="s">
        <v>12648</v>
      </c>
      <c r="BH1044">
        <v>16</v>
      </c>
    </row>
    <row r="1045" spans="1:61">
      <c r="A1045" s="1">
        <v>1044</v>
      </c>
      <c r="B1045" t="s">
        <v>12649</v>
      </c>
      <c r="C1045" t="s">
        <v>12650</v>
      </c>
      <c r="D1045" t="s">
        <v>814</v>
      </c>
      <c r="E1045" t="s">
        <v>114</v>
      </c>
      <c r="F1045" s="2">
        <v>28298</v>
      </c>
      <c r="G1045" t="s">
        <v>94</v>
      </c>
      <c r="H1045">
        <v>46</v>
      </c>
      <c r="I1045" t="s">
        <v>65</v>
      </c>
      <c r="J1045" s="2">
        <v>37316</v>
      </c>
      <c r="K1045" s="2">
        <v>37316</v>
      </c>
      <c r="L1045" s="2">
        <v>37408</v>
      </c>
      <c r="M1045" t="s">
        <v>616</v>
      </c>
      <c r="N1045" t="s">
        <v>12651</v>
      </c>
      <c r="O1045" t="s">
        <v>673</v>
      </c>
      <c r="R1045" t="s">
        <v>546</v>
      </c>
      <c r="S1045" t="s">
        <v>547</v>
      </c>
      <c r="T1045" t="s">
        <v>817</v>
      </c>
      <c r="U1045" t="s">
        <v>817</v>
      </c>
      <c r="V1045" t="s">
        <v>818</v>
      </c>
      <c r="W1045" t="s">
        <v>1349</v>
      </c>
      <c r="X1045" t="s">
        <v>990</v>
      </c>
      <c r="Z1045" t="s">
        <v>758</v>
      </c>
      <c r="AA1045" t="s">
        <v>76</v>
      </c>
      <c r="AB1045" t="s">
        <v>551</v>
      </c>
      <c r="AC1045" t="s">
        <v>12652</v>
      </c>
      <c r="AD1045" t="s">
        <v>605</v>
      </c>
      <c r="AE1045" t="s">
        <v>12653</v>
      </c>
      <c r="AF1045" t="s">
        <v>12654</v>
      </c>
      <c r="AG1045" t="str">
        <f>VLOOKUP(AF1045,MASTER!$A$1:$B$231,2,FALSE)</f>
        <v>S2</v>
      </c>
      <c r="AH1045" t="s">
        <v>9230</v>
      </c>
      <c r="AI1045" t="s">
        <v>241</v>
      </c>
      <c r="AJ1045" t="s">
        <v>12655</v>
      </c>
      <c r="AK1045" t="s">
        <v>12649</v>
      </c>
      <c r="AL1045" t="s">
        <v>12656</v>
      </c>
      <c r="AM1045" t="s">
        <v>551</v>
      </c>
      <c r="AN1045" t="s">
        <v>165</v>
      </c>
      <c r="AO1045" t="s">
        <v>107</v>
      </c>
      <c r="AP1045" t="s">
        <v>138</v>
      </c>
      <c r="AQ1045" t="s">
        <v>12657</v>
      </c>
      <c r="AR1045" t="s">
        <v>12658</v>
      </c>
      <c r="AS1045" t="s">
        <v>12659</v>
      </c>
      <c r="AU1045" t="s">
        <v>82</v>
      </c>
      <c r="AW1045" t="s">
        <v>82</v>
      </c>
      <c r="AY1045" t="s">
        <v>82</v>
      </c>
      <c r="AZ1045" t="s">
        <v>12660</v>
      </c>
      <c r="BA1045" t="s">
        <v>12661</v>
      </c>
      <c r="BB1045">
        <v>20</v>
      </c>
      <c r="BC1045">
        <v>20</v>
      </c>
      <c r="BD1045">
        <v>20</v>
      </c>
      <c r="BE1045" t="s">
        <v>12662</v>
      </c>
      <c r="BF1045" t="s">
        <v>12649</v>
      </c>
      <c r="BG1045" t="s">
        <v>12663</v>
      </c>
      <c r="BH1045">
        <v>22</v>
      </c>
      <c r="BI1045">
        <v>38</v>
      </c>
    </row>
    <row r="1046" spans="1:61">
      <c r="A1046" s="1">
        <v>1045</v>
      </c>
      <c r="B1046" t="s">
        <v>12664</v>
      </c>
      <c r="C1046" t="s">
        <v>12665</v>
      </c>
      <c r="D1046" t="s">
        <v>62</v>
      </c>
      <c r="E1046" t="s">
        <v>132</v>
      </c>
      <c r="F1046" s="2">
        <v>28437</v>
      </c>
      <c r="G1046" t="s">
        <v>94</v>
      </c>
      <c r="H1046">
        <v>45</v>
      </c>
      <c r="I1046" t="s">
        <v>65</v>
      </c>
      <c r="J1046" s="2">
        <v>37316</v>
      </c>
      <c r="K1046" s="2">
        <v>37316</v>
      </c>
      <c r="L1046" s="2">
        <v>37408</v>
      </c>
      <c r="M1046" t="s">
        <v>616</v>
      </c>
      <c r="N1046" t="s">
        <v>12666</v>
      </c>
      <c r="O1046" t="s">
        <v>673</v>
      </c>
      <c r="R1046" t="s">
        <v>69</v>
      </c>
      <c r="S1046" t="s">
        <v>70</v>
      </c>
      <c r="T1046" t="s">
        <v>1379</v>
      </c>
      <c r="U1046" t="s">
        <v>1379</v>
      </c>
      <c r="V1046" t="s">
        <v>1380</v>
      </c>
      <c r="W1046" t="s">
        <v>674</v>
      </c>
      <c r="X1046" t="s">
        <v>1179</v>
      </c>
      <c r="Z1046" t="s">
        <v>758</v>
      </c>
      <c r="AA1046" t="s">
        <v>76</v>
      </c>
      <c r="AB1046" t="s">
        <v>551</v>
      </c>
      <c r="AC1046" t="s">
        <v>12667</v>
      </c>
      <c r="AD1046" t="s">
        <v>79</v>
      </c>
      <c r="AE1046" t="s">
        <v>7763</v>
      </c>
      <c r="AF1046" t="s">
        <v>1240</v>
      </c>
      <c r="AG1046" t="str">
        <f>VLOOKUP(AF1046,MASTER!$A$1:$B$231,2,FALSE)</f>
        <v>D4/S1</v>
      </c>
      <c r="AH1046" t="s">
        <v>7045</v>
      </c>
      <c r="AI1046" t="s">
        <v>83</v>
      </c>
      <c r="AJ1046" t="s">
        <v>12668</v>
      </c>
      <c r="AK1046" t="s">
        <v>12664</v>
      </c>
      <c r="AL1046" t="s">
        <v>12669</v>
      </c>
      <c r="AM1046" t="s">
        <v>551</v>
      </c>
      <c r="AN1046" t="s">
        <v>165</v>
      </c>
      <c r="AO1046" t="s">
        <v>107</v>
      </c>
      <c r="AP1046" t="s">
        <v>2152</v>
      </c>
      <c r="AQ1046" t="s">
        <v>12664</v>
      </c>
      <c r="AR1046" t="s">
        <v>12670</v>
      </c>
      <c r="AS1046" t="s">
        <v>12671</v>
      </c>
      <c r="AU1046" t="s">
        <v>82</v>
      </c>
      <c r="AW1046" t="s">
        <v>82</v>
      </c>
      <c r="AY1046" t="s">
        <v>82</v>
      </c>
      <c r="AZ1046" t="s">
        <v>9169</v>
      </c>
      <c r="BA1046" t="s">
        <v>12672</v>
      </c>
      <c r="BB1046">
        <v>16</v>
      </c>
      <c r="BC1046">
        <v>16</v>
      </c>
      <c r="BD1046">
        <v>16</v>
      </c>
      <c r="BE1046" t="s">
        <v>12673</v>
      </c>
      <c r="BF1046" t="s">
        <v>12664</v>
      </c>
      <c r="BG1046" t="s">
        <v>12674</v>
      </c>
      <c r="BH1046">
        <v>15</v>
      </c>
      <c r="BI1046" s="3">
        <v>41.333333333333336</v>
      </c>
    </row>
    <row r="1047" spans="1:61">
      <c r="A1047" s="1">
        <v>1046</v>
      </c>
      <c r="B1047" t="s">
        <v>12675</v>
      </c>
      <c r="C1047" t="s">
        <v>12676</v>
      </c>
      <c r="D1047" t="s">
        <v>814</v>
      </c>
      <c r="E1047" t="s">
        <v>114</v>
      </c>
      <c r="F1047" s="2">
        <v>28385</v>
      </c>
      <c r="G1047" t="s">
        <v>94</v>
      </c>
      <c r="H1047">
        <v>45</v>
      </c>
      <c r="I1047" t="s">
        <v>65</v>
      </c>
      <c r="J1047" s="2">
        <v>37316</v>
      </c>
      <c r="K1047" s="2">
        <v>37316</v>
      </c>
      <c r="L1047" s="2">
        <v>37408</v>
      </c>
      <c r="M1047" t="s">
        <v>616</v>
      </c>
      <c r="N1047" t="s">
        <v>12677</v>
      </c>
      <c r="O1047" t="s">
        <v>1378</v>
      </c>
      <c r="P1047">
        <v>16</v>
      </c>
      <c r="Q1047">
        <v>14</v>
      </c>
      <c r="R1047" t="s">
        <v>546</v>
      </c>
      <c r="S1047" t="s">
        <v>547</v>
      </c>
      <c r="T1047" t="s">
        <v>548</v>
      </c>
      <c r="U1047" t="s">
        <v>548</v>
      </c>
      <c r="V1047" t="s">
        <v>549</v>
      </c>
      <c r="W1047" t="s">
        <v>2448</v>
      </c>
      <c r="X1047" t="s">
        <v>1179</v>
      </c>
      <c r="Z1047" t="s">
        <v>758</v>
      </c>
      <c r="AA1047" t="s">
        <v>76</v>
      </c>
      <c r="AB1047" t="s">
        <v>551</v>
      </c>
      <c r="AC1047" t="s">
        <v>1487</v>
      </c>
      <c r="AF1047" t="s">
        <v>3343</v>
      </c>
      <c r="AG1047" t="str">
        <f>VLOOKUP(AF1047,MASTER!$A$1:$B$231,2,FALSE)</f>
        <v>D4/S1</v>
      </c>
      <c r="AH1047" t="s">
        <v>5993</v>
      </c>
      <c r="AI1047" t="s">
        <v>83</v>
      </c>
      <c r="AJ1047" t="s">
        <v>12678</v>
      </c>
      <c r="AK1047" t="s">
        <v>12675</v>
      </c>
      <c r="AL1047" t="s">
        <v>12679</v>
      </c>
      <c r="AM1047" t="s">
        <v>1490</v>
      </c>
      <c r="AN1047" t="s">
        <v>165</v>
      </c>
      <c r="AO1047" t="s">
        <v>107</v>
      </c>
      <c r="AP1047" t="s">
        <v>12680</v>
      </c>
      <c r="AQ1047" t="s">
        <v>12675</v>
      </c>
      <c r="AR1047" t="s">
        <v>12681</v>
      </c>
      <c r="AS1047" t="s">
        <v>12682</v>
      </c>
      <c r="AU1047" t="s">
        <v>82</v>
      </c>
      <c r="AW1047" t="s">
        <v>82</v>
      </c>
      <c r="AY1047" t="s">
        <v>82</v>
      </c>
      <c r="AZ1047" t="s">
        <v>1493</v>
      </c>
      <c r="BA1047" t="s">
        <v>12683</v>
      </c>
      <c r="BE1047" t="s">
        <v>12684</v>
      </c>
      <c r="BF1047" t="s">
        <v>12685</v>
      </c>
      <c r="BG1047" t="s">
        <v>12686</v>
      </c>
      <c r="BH1047">
        <v>20</v>
      </c>
    </row>
    <row r="1048" spans="1:61">
      <c r="A1048" s="1">
        <v>1047</v>
      </c>
      <c r="B1048" t="s">
        <v>12687</v>
      </c>
      <c r="C1048" t="s">
        <v>12688</v>
      </c>
      <c r="D1048" t="s">
        <v>62</v>
      </c>
      <c r="E1048" t="s">
        <v>63</v>
      </c>
      <c r="F1048" s="2">
        <v>28327</v>
      </c>
      <c r="G1048" t="s">
        <v>470</v>
      </c>
      <c r="H1048">
        <v>45</v>
      </c>
      <c r="I1048" t="s">
        <v>65</v>
      </c>
      <c r="J1048" s="2">
        <v>37592</v>
      </c>
      <c r="K1048" s="2">
        <v>37592</v>
      </c>
      <c r="L1048" s="2">
        <v>37712</v>
      </c>
      <c r="M1048" t="s">
        <v>616</v>
      </c>
      <c r="N1048" t="s">
        <v>5789</v>
      </c>
      <c r="O1048" t="s">
        <v>68</v>
      </c>
      <c r="R1048" t="s">
        <v>69</v>
      </c>
      <c r="S1048" t="s">
        <v>70</v>
      </c>
      <c r="T1048" t="s">
        <v>71</v>
      </c>
      <c r="U1048" t="s">
        <v>71</v>
      </c>
      <c r="V1048" t="s">
        <v>757</v>
      </c>
      <c r="W1048" t="s">
        <v>73</v>
      </c>
      <c r="X1048" t="s">
        <v>619</v>
      </c>
      <c r="Z1048" t="s">
        <v>1287</v>
      </c>
      <c r="AA1048" t="s">
        <v>76</v>
      </c>
      <c r="AB1048" t="s">
        <v>1270</v>
      </c>
      <c r="AC1048" t="s">
        <v>1271</v>
      </c>
      <c r="AD1048" t="s">
        <v>658</v>
      </c>
      <c r="AE1048" t="s">
        <v>760</v>
      </c>
      <c r="AF1048" t="s">
        <v>4691</v>
      </c>
      <c r="AG1048" t="str">
        <f>VLOOKUP(AF1048,MASTER!$A$1:$B$231,2,FALSE)</f>
        <v>SMA/SMK</v>
      </c>
      <c r="AH1048" t="s">
        <v>12689</v>
      </c>
      <c r="AI1048" t="s">
        <v>83</v>
      </c>
      <c r="AJ1048" t="s">
        <v>12690</v>
      </c>
      <c r="AK1048" t="s">
        <v>12687</v>
      </c>
      <c r="AL1048" t="s">
        <v>12691</v>
      </c>
      <c r="AM1048" t="s">
        <v>1275</v>
      </c>
      <c r="AN1048" t="s">
        <v>86</v>
      </c>
      <c r="AO1048" t="s">
        <v>107</v>
      </c>
      <c r="AP1048" t="s">
        <v>4075</v>
      </c>
      <c r="AQ1048" t="s">
        <v>12687</v>
      </c>
      <c r="AR1048" t="s">
        <v>12692</v>
      </c>
      <c r="AS1048" t="s">
        <v>12693</v>
      </c>
      <c r="AU1048" t="s">
        <v>82</v>
      </c>
      <c r="AW1048" t="s">
        <v>82</v>
      </c>
      <c r="AY1048" t="s">
        <v>82</v>
      </c>
      <c r="AZ1048" t="s">
        <v>1279</v>
      </c>
      <c r="BA1048" t="s">
        <v>12694</v>
      </c>
      <c r="BB1048">
        <v>13</v>
      </c>
      <c r="BC1048">
        <v>13</v>
      </c>
      <c r="BD1048">
        <v>14</v>
      </c>
      <c r="BE1048" t="s">
        <v>12695</v>
      </c>
      <c r="BF1048" t="s">
        <v>12687</v>
      </c>
      <c r="BG1048" t="s">
        <v>12696</v>
      </c>
      <c r="BH1048">
        <v>15</v>
      </c>
      <c r="BI1048" s="3">
        <v>42.666666666666664</v>
      </c>
    </row>
    <row r="1049" spans="1:61">
      <c r="A1049" s="1">
        <v>1048</v>
      </c>
      <c r="B1049" t="s">
        <v>12697</v>
      </c>
      <c r="C1049" t="s">
        <v>12698</v>
      </c>
      <c r="D1049" t="s">
        <v>62</v>
      </c>
      <c r="E1049" t="s">
        <v>211</v>
      </c>
      <c r="F1049" s="2">
        <v>28395</v>
      </c>
      <c r="G1049" t="s">
        <v>252</v>
      </c>
      <c r="H1049">
        <v>45</v>
      </c>
      <c r="I1049" t="s">
        <v>65</v>
      </c>
      <c r="J1049" s="2">
        <v>37872</v>
      </c>
      <c r="K1049" s="2">
        <v>37872</v>
      </c>
      <c r="L1049" s="2">
        <v>37956</v>
      </c>
      <c r="M1049" t="s">
        <v>616</v>
      </c>
      <c r="N1049" t="s">
        <v>12699</v>
      </c>
      <c r="O1049" t="s">
        <v>673</v>
      </c>
      <c r="R1049" t="s">
        <v>69</v>
      </c>
      <c r="S1049" t="s">
        <v>70</v>
      </c>
      <c r="T1049" t="s">
        <v>1379</v>
      </c>
      <c r="U1049" t="s">
        <v>1379</v>
      </c>
      <c r="V1049" t="s">
        <v>1380</v>
      </c>
      <c r="W1049" t="s">
        <v>674</v>
      </c>
      <c r="X1049" t="s">
        <v>1179</v>
      </c>
      <c r="Z1049" t="s">
        <v>4466</v>
      </c>
      <c r="AA1049" t="s">
        <v>76</v>
      </c>
      <c r="AB1049" t="s">
        <v>551</v>
      </c>
      <c r="AC1049" t="s">
        <v>12700</v>
      </c>
      <c r="AD1049" t="s">
        <v>79</v>
      </c>
      <c r="AE1049" t="s">
        <v>7763</v>
      </c>
      <c r="AF1049" t="s">
        <v>81</v>
      </c>
      <c r="AG1049" t="str">
        <f>VLOOKUP(AF1049,MASTER!$A$1:$B$231,2,FALSE)</f>
        <v>D4/S1</v>
      </c>
      <c r="AH1049" t="s">
        <v>12701</v>
      </c>
      <c r="AI1049" t="s">
        <v>83</v>
      </c>
      <c r="AJ1049" t="s">
        <v>12702</v>
      </c>
      <c r="AK1049" t="s">
        <v>12697</v>
      </c>
      <c r="AL1049" t="s">
        <v>12703</v>
      </c>
      <c r="AM1049" t="s">
        <v>551</v>
      </c>
      <c r="AN1049" t="s">
        <v>165</v>
      </c>
      <c r="AO1049" t="s">
        <v>107</v>
      </c>
      <c r="AP1049" t="s">
        <v>629</v>
      </c>
      <c r="AQ1049" t="s">
        <v>12704</v>
      </c>
      <c r="AR1049" t="s">
        <v>12705</v>
      </c>
      <c r="AS1049" t="s">
        <v>12706</v>
      </c>
      <c r="AU1049" t="s">
        <v>82</v>
      </c>
      <c r="AW1049" t="s">
        <v>82</v>
      </c>
      <c r="AY1049" t="s">
        <v>82</v>
      </c>
      <c r="AZ1049" t="s">
        <v>9169</v>
      </c>
      <c r="BA1049" t="s">
        <v>12707</v>
      </c>
      <c r="BB1049">
        <v>16</v>
      </c>
      <c r="BC1049">
        <v>16</v>
      </c>
      <c r="BD1049">
        <v>16</v>
      </c>
      <c r="BE1049" t="s">
        <v>12708</v>
      </c>
      <c r="BF1049" t="s">
        <v>12697</v>
      </c>
      <c r="BG1049" t="s">
        <v>12709</v>
      </c>
      <c r="BH1049">
        <v>15</v>
      </c>
      <c r="BI1049">
        <v>40</v>
      </c>
    </row>
    <row r="1050" spans="1:61">
      <c r="A1050" s="1">
        <v>1049</v>
      </c>
      <c r="B1050" t="s">
        <v>12710</v>
      </c>
      <c r="C1050" t="s">
        <v>12711</v>
      </c>
      <c r="D1050" t="s">
        <v>62</v>
      </c>
      <c r="E1050" t="s">
        <v>132</v>
      </c>
      <c r="F1050" s="2">
        <v>28247</v>
      </c>
      <c r="G1050" t="s">
        <v>94</v>
      </c>
      <c r="H1050">
        <v>46</v>
      </c>
      <c r="I1050" t="s">
        <v>65</v>
      </c>
      <c r="J1050" s="2">
        <v>37872</v>
      </c>
      <c r="K1050" s="2">
        <v>37872</v>
      </c>
      <c r="L1050" s="2">
        <v>37956</v>
      </c>
      <c r="M1050" t="s">
        <v>616</v>
      </c>
      <c r="N1050" t="s">
        <v>4643</v>
      </c>
      <c r="O1050" t="s">
        <v>773</v>
      </c>
      <c r="R1050" t="s">
        <v>546</v>
      </c>
      <c r="S1050" t="s">
        <v>547</v>
      </c>
      <c r="T1050" t="s">
        <v>909</v>
      </c>
      <c r="U1050" t="s">
        <v>909</v>
      </c>
      <c r="V1050" t="s">
        <v>4644</v>
      </c>
      <c r="W1050" t="s">
        <v>774</v>
      </c>
      <c r="X1050" t="s">
        <v>675</v>
      </c>
      <c r="Z1050" t="s">
        <v>3160</v>
      </c>
      <c r="AA1050" t="s">
        <v>76</v>
      </c>
      <c r="AB1050" t="s">
        <v>551</v>
      </c>
      <c r="AC1050" t="s">
        <v>4645</v>
      </c>
      <c r="AD1050" t="s">
        <v>590</v>
      </c>
      <c r="AE1050" t="s">
        <v>4646</v>
      </c>
      <c r="AF1050" t="s">
        <v>81</v>
      </c>
      <c r="AG1050" t="str">
        <f>VLOOKUP(AF1050,MASTER!$A$1:$B$231,2,FALSE)</f>
        <v>D4/S1</v>
      </c>
      <c r="AH1050" t="s">
        <v>12712</v>
      </c>
      <c r="AI1050" t="s">
        <v>83</v>
      </c>
      <c r="AJ1050" t="s">
        <v>12713</v>
      </c>
      <c r="AK1050" t="s">
        <v>12710</v>
      </c>
      <c r="AL1050" t="s">
        <v>12714</v>
      </c>
      <c r="AM1050" t="s">
        <v>551</v>
      </c>
      <c r="AN1050" t="s">
        <v>165</v>
      </c>
      <c r="AO1050" t="s">
        <v>107</v>
      </c>
      <c r="AP1050" t="s">
        <v>115</v>
      </c>
      <c r="AQ1050" t="s">
        <v>12710</v>
      </c>
      <c r="AR1050" t="s">
        <v>12715</v>
      </c>
      <c r="AS1050" t="s">
        <v>12716</v>
      </c>
      <c r="AU1050" t="s">
        <v>82</v>
      </c>
      <c r="AW1050" t="s">
        <v>82</v>
      </c>
      <c r="AY1050" t="s">
        <v>82</v>
      </c>
      <c r="AZ1050" t="s">
        <v>2469</v>
      </c>
      <c r="BA1050" t="s">
        <v>12717</v>
      </c>
      <c r="BB1050">
        <v>15</v>
      </c>
      <c r="BC1050">
        <v>15</v>
      </c>
      <c r="BD1050">
        <v>17</v>
      </c>
      <c r="BE1050" t="s">
        <v>12718</v>
      </c>
      <c r="BF1050" t="s">
        <v>12710</v>
      </c>
      <c r="BG1050" t="s">
        <v>12719</v>
      </c>
      <c r="BH1050">
        <v>15.5</v>
      </c>
      <c r="BI1050" s="3">
        <v>42.666666666666664</v>
      </c>
    </row>
    <row r="1051" spans="1:61">
      <c r="A1051" s="1">
        <v>1050</v>
      </c>
      <c r="B1051" t="s">
        <v>434</v>
      </c>
      <c r="C1051" t="s">
        <v>12720</v>
      </c>
      <c r="D1051" t="s">
        <v>62</v>
      </c>
      <c r="E1051" t="s">
        <v>132</v>
      </c>
      <c r="F1051" s="2">
        <v>28271</v>
      </c>
      <c r="G1051" t="s">
        <v>671</v>
      </c>
      <c r="H1051">
        <v>46</v>
      </c>
      <c r="I1051" t="s">
        <v>65</v>
      </c>
      <c r="J1051" s="2">
        <v>37872</v>
      </c>
      <c r="K1051" s="2">
        <v>37872</v>
      </c>
      <c r="L1051" s="2">
        <v>37956</v>
      </c>
      <c r="M1051" t="s">
        <v>616</v>
      </c>
      <c r="N1051" t="s">
        <v>12721</v>
      </c>
      <c r="O1051" t="s">
        <v>673</v>
      </c>
      <c r="R1051" t="s">
        <v>546</v>
      </c>
      <c r="S1051" t="s">
        <v>585</v>
      </c>
      <c r="T1051" t="s">
        <v>1010</v>
      </c>
      <c r="U1051" t="s">
        <v>1010</v>
      </c>
      <c r="V1051" t="s">
        <v>1011</v>
      </c>
      <c r="W1051" t="s">
        <v>674</v>
      </c>
      <c r="X1051" t="s">
        <v>1179</v>
      </c>
      <c r="Z1051" t="s">
        <v>4466</v>
      </c>
      <c r="AA1051" t="s">
        <v>76</v>
      </c>
      <c r="AB1051" t="s">
        <v>551</v>
      </c>
      <c r="AC1051" t="s">
        <v>12428</v>
      </c>
      <c r="AD1051" t="s">
        <v>553</v>
      </c>
      <c r="AE1051" t="s">
        <v>3329</v>
      </c>
      <c r="AF1051" t="s">
        <v>81</v>
      </c>
      <c r="AG1051" t="str">
        <f>VLOOKUP(AF1051,MASTER!$A$1:$B$231,2,FALSE)</f>
        <v>D4/S1</v>
      </c>
      <c r="AH1051" t="s">
        <v>5993</v>
      </c>
      <c r="AI1051" t="s">
        <v>83</v>
      </c>
      <c r="AJ1051" t="s">
        <v>12722</v>
      </c>
      <c r="AL1051" t="s">
        <v>12723</v>
      </c>
      <c r="AM1051" t="s">
        <v>551</v>
      </c>
      <c r="AN1051" t="s">
        <v>165</v>
      </c>
      <c r="AO1051" t="s">
        <v>107</v>
      </c>
      <c r="AP1051" t="s">
        <v>1276</v>
      </c>
      <c r="AQ1051" t="s">
        <v>434</v>
      </c>
      <c r="AR1051" t="s">
        <v>12724</v>
      </c>
      <c r="AS1051" t="s">
        <v>12725</v>
      </c>
      <c r="AU1051" t="s">
        <v>82</v>
      </c>
      <c r="AW1051" t="s">
        <v>82</v>
      </c>
      <c r="AY1051" t="s">
        <v>82</v>
      </c>
      <c r="AZ1051" t="s">
        <v>3336</v>
      </c>
      <c r="BA1051" t="s">
        <v>12726</v>
      </c>
      <c r="BB1051">
        <v>16</v>
      </c>
      <c r="BC1051">
        <v>16</v>
      </c>
      <c r="BD1051">
        <v>16</v>
      </c>
      <c r="BE1051" t="s">
        <v>12727</v>
      </c>
      <c r="BF1051" t="s">
        <v>434</v>
      </c>
      <c r="BG1051" t="s">
        <v>12728</v>
      </c>
      <c r="BH1051">
        <v>15.5</v>
      </c>
      <c r="BI1051" s="3">
        <v>41.333333333333336</v>
      </c>
    </row>
    <row r="1052" spans="1:61">
      <c r="A1052" s="1">
        <v>1051</v>
      </c>
      <c r="B1052" t="s">
        <v>12729</v>
      </c>
      <c r="C1052" t="s">
        <v>12730</v>
      </c>
      <c r="D1052" t="s">
        <v>62</v>
      </c>
      <c r="E1052" t="s">
        <v>132</v>
      </c>
      <c r="F1052" s="2">
        <v>28381</v>
      </c>
      <c r="G1052" t="s">
        <v>470</v>
      </c>
      <c r="H1052">
        <v>45</v>
      </c>
      <c r="I1052" t="s">
        <v>65</v>
      </c>
      <c r="J1052" s="2">
        <v>37872</v>
      </c>
      <c r="K1052" s="2">
        <v>37872</v>
      </c>
      <c r="L1052" s="2">
        <v>37956</v>
      </c>
      <c r="M1052" t="s">
        <v>616</v>
      </c>
      <c r="N1052" t="s">
        <v>12731</v>
      </c>
      <c r="O1052" t="s">
        <v>673</v>
      </c>
      <c r="R1052" t="s">
        <v>69</v>
      </c>
      <c r="S1052" t="s">
        <v>70</v>
      </c>
      <c r="T1052" t="s">
        <v>71</v>
      </c>
      <c r="U1052" t="s">
        <v>71</v>
      </c>
      <c r="V1052" t="s">
        <v>72</v>
      </c>
      <c r="W1052" t="s">
        <v>1349</v>
      </c>
      <c r="X1052" t="s">
        <v>990</v>
      </c>
      <c r="Z1052" t="s">
        <v>4466</v>
      </c>
      <c r="AA1052" t="s">
        <v>76</v>
      </c>
      <c r="AB1052" t="s">
        <v>202</v>
      </c>
      <c r="AC1052" t="s">
        <v>12732</v>
      </c>
      <c r="AD1052" t="s">
        <v>79</v>
      </c>
      <c r="AE1052" t="s">
        <v>12733</v>
      </c>
      <c r="AF1052" t="s">
        <v>1034</v>
      </c>
      <c r="AG1052" t="str">
        <f>VLOOKUP(AF1052,MASTER!$A$1:$B$231,2,FALSE)</f>
        <v>D4/S1</v>
      </c>
      <c r="AH1052" t="s">
        <v>1352</v>
      </c>
      <c r="AI1052" t="s">
        <v>83</v>
      </c>
      <c r="AJ1052" t="s">
        <v>12734</v>
      </c>
      <c r="AK1052" t="s">
        <v>12729</v>
      </c>
      <c r="AL1052" t="s">
        <v>12735</v>
      </c>
      <c r="AM1052" t="s">
        <v>205</v>
      </c>
      <c r="AN1052" t="s">
        <v>165</v>
      </c>
      <c r="AO1052" t="s">
        <v>122</v>
      </c>
      <c r="AP1052" t="s">
        <v>3476</v>
      </c>
      <c r="AQ1052" t="s">
        <v>12736</v>
      </c>
      <c r="AR1052" t="s">
        <v>12737</v>
      </c>
      <c r="AS1052" t="s">
        <v>12738</v>
      </c>
      <c r="AU1052" t="s">
        <v>82</v>
      </c>
      <c r="AW1052" t="s">
        <v>82</v>
      </c>
      <c r="AY1052" t="s">
        <v>82</v>
      </c>
      <c r="AZ1052" t="s">
        <v>11229</v>
      </c>
      <c r="BA1052" t="s">
        <v>12739</v>
      </c>
      <c r="BB1052">
        <v>18</v>
      </c>
      <c r="BC1052">
        <v>19</v>
      </c>
      <c r="BD1052">
        <v>19</v>
      </c>
      <c r="BE1052" t="s">
        <v>12740</v>
      </c>
      <c r="BF1052" t="s">
        <v>12729</v>
      </c>
      <c r="BG1052" t="s">
        <v>12741</v>
      </c>
      <c r="BH1052">
        <v>16</v>
      </c>
      <c r="BI1052">
        <v>44</v>
      </c>
    </row>
    <row r="1053" spans="1:61">
      <c r="A1053" s="1">
        <v>1052</v>
      </c>
      <c r="B1053" t="s">
        <v>12742</v>
      </c>
      <c r="C1053" t="s">
        <v>12743</v>
      </c>
      <c r="D1053" t="s">
        <v>62</v>
      </c>
      <c r="E1053" t="s">
        <v>132</v>
      </c>
      <c r="F1053" s="2">
        <v>28339</v>
      </c>
      <c r="G1053" t="s">
        <v>94</v>
      </c>
      <c r="H1053">
        <v>45</v>
      </c>
      <c r="I1053" t="s">
        <v>65</v>
      </c>
      <c r="J1053" s="2">
        <v>37872</v>
      </c>
      <c r="K1053" s="2">
        <v>37872</v>
      </c>
      <c r="L1053" s="2">
        <v>37956</v>
      </c>
      <c r="M1053" t="s">
        <v>616</v>
      </c>
      <c r="N1053" t="s">
        <v>12744</v>
      </c>
      <c r="O1053" t="s">
        <v>673</v>
      </c>
      <c r="R1053" t="s">
        <v>69</v>
      </c>
      <c r="S1053" t="s">
        <v>70</v>
      </c>
      <c r="T1053" t="s">
        <v>71</v>
      </c>
      <c r="U1053" t="s">
        <v>71</v>
      </c>
      <c r="V1053" t="s">
        <v>492</v>
      </c>
      <c r="W1053" t="s">
        <v>674</v>
      </c>
      <c r="X1053" t="s">
        <v>1179</v>
      </c>
      <c r="Z1053" t="s">
        <v>4466</v>
      </c>
      <c r="AA1053" t="s">
        <v>76</v>
      </c>
      <c r="AB1053" t="s">
        <v>551</v>
      </c>
      <c r="AC1053" t="s">
        <v>12745</v>
      </c>
      <c r="AD1053" t="s">
        <v>79</v>
      </c>
      <c r="AE1053" t="s">
        <v>9700</v>
      </c>
      <c r="AF1053" t="s">
        <v>81</v>
      </c>
      <c r="AG1053" t="str">
        <f>VLOOKUP(AF1053,MASTER!$A$1:$B$231,2,FALSE)</f>
        <v>D4/S1</v>
      </c>
      <c r="AH1053" t="s">
        <v>12746</v>
      </c>
      <c r="AI1053" t="s">
        <v>83</v>
      </c>
      <c r="AJ1053" t="s">
        <v>12747</v>
      </c>
      <c r="AK1053" t="s">
        <v>12742</v>
      </c>
      <c r="AL1053" t="s">
        <v>12748</v>
      </c>
      <c r="AM1053" t="s">
        <v>551</v>
      </c>
      <c r="AN1053" t="s">
        <v>165</v>
      </c>
      <c r="AO1053" t="s">
        <v>107</v>
      </c>
      <c r="AP1053" t="s">
        <v>401</v>
      </c>
      <c r="AQ1053" t="s">
        <v>12749</v>
      </c>
      <c r="AR1053" t="s">
        <v>12750</v>
      </c>
      <c r="AS1053" t="s">
        <v>12751</v>
      </c>
      <c r="AU1053" t="s">
        <v>82</v>
      </c>
      <c r="AW1053" t="s">
        <v>82</v>
      </c>
      <c r="AY1053" t="s">
        <v>82</v>
      </c>
      <c r="AZ1053" t="s">
        <v>9706</v>
      </c>
      <c r="BA1053" t="s">
        <v>12752</v>
      </c>
      <c r="BB1053">
        <v>16</v>
      </c>
      <c r="BC1053">
        <v>16</v>
      </c>
      <c r="BD1053">
        <v>16</v>
      </c>
      <c r="BE1053" t="s">
        <v>12753</v>
      </c>
      <c r="BF1053" t="s">
        <v>12742</v>
      </c>
      <c r="BG1053" t="s">
        <v>12754</v>
      </c>
      <c r="BH1053">
        <v>16</v>
      </c>
      <c r="BI1053">
        <v>44</v>
      </c>
    </row>
    <row r="1054" spans="1:61">
      <c r="A1054" s="1">
        <v>1053</v>
      </c>
      <c r="B1054" t="s">
        <v>12755</v>
      </c>
      <c r="C1054" t="s">
        <v>12756</v>
      </c>
      <c r="D1054" t="s">
        <v>62</v>
      </c>
      <c r="E1054" t="s">
        <v>132</v>
      </c>
      <c r="F1054" s="2">
        <v>28356</v>
      </c>
      <c r="G1054" t="s">
        <v>426</v>
      </c>
      <c r="H1054">
        <v>45</v>
      </c>
      <c r="I1054" t="s">
        <v>65</v>
      </c>
      <c r="J1054" s="2">
        <v>37872</v>
      </c>
      <c r="K1054" s="2">
        <v>37872</v>
      </c>
      <c r="L1054" s="2">
        <v>37956</v>
      </c>
      <c r="M1054" t="s">
        <v>616</v>
      </c>
      <c r="N1054" t="s">
        <v>12757</v>
      </c>
      <c r="O1054" t="s">
        <v>673</v>
      </c>
      <c r="R1054" t="s">
        <v>69</v>
      </c>
      <c r="S1054" t="s">
        <v>70</v>
      </c>
      <c r="T1054" t="s">
        <v>71</v>
      </c>
      <c r="U1054" t="s">
        <v>71</v>
      </c>
      <c r="V1054" t="s">
        <v>72</v>
      </c>
      <c r="W1054" t="s">
        <v>674</v>
      </c>
      <c r="X1054" t="s">
        <v>1179</v>
      </c>
      <c r="Z1054" t="s">
        <v>4466</v>
      </c>
      <c r="AA1054" t="s">
        <v>76</v>
      </c>
      <c r="AB1054" t="s">
        <v>1222</v>
      </c>
      <c r="AC1054" t="s">
        <v>12758</v>
      </c>
      <c r="AD1054" t="s">
        <v>658</v>
      </c>
      <c r="AE1054" t="s">
        <v>494</v>
      </c>
      <c r="AF1054" t="s">
        <v>81</v>
      </c>
      <c r="AG1054" t="str">
        <f>VLOOKUP(AF1054,MASTER!$A$1:$B$231,2,FALSE)</f>
        <v>D4/S1</v>
      </c>
      <c r="AH1054" t="s">
        <v>1352</v>
      </c>
      <c r="AI1054" t="s">
        <v>83</v>
      </c>
      <c r="AJ1054" t="s">
        <v>12759</v>
      </c>
      <c r="AK1054" t="s">
        <v>12755</v>
      </c>
      <c r="AL1054" t="s">
        <v>12760</v>
      </c>
      <c r="AM1054" t="s">
        <v>1227</v>
      </c>
      <c r="AN1054" t="s">
        <v>165</v>
      </c>
      <c r="AO1054" t="s">
        <v>107</v>
      </c>
      <c r="AP1054" t="s">
        <v>1228</v>
      </c>
      <c r="AQ1054" t="s">
        <v>12755</v>
      </c>
      <c r="AR1054" t="s">
        <v>12761</v>
      </c>
      <c r="AS1054" t="s">
        <v>12762</v>
      </c>
      <c r="AU1054" t="s">
        <v>82</v>
      </c>
      <c r="AW1054" t="s">
        <v>82</v>
      </c>
      <c r="AY1054" t="s">
        <v>82</v>
      </c>
      <c r="AZ1054" t="s">
        <v>1231</v>
      </c>
      <c r="BA1054" t="s">
        <v>12763</v>
      </c>
      <c r="BB1054">
        <v>15</v>
      </c>
      <c r="BC1054">
        <v>15</v>
      </c>
      <c r="BD1054">
        <v>15</v>
      </c>
      <c r="BE1054" t="s">
        <v>12764</v>
      </c>
      <c r="BF1054" t="s">
        <v>12755</v>
      </c>
      <c r="BG1054" t="s">
        <v>12765</v>
      </c>
      <c r="BH1054">
        <v>15</v>
      </c>
      <c r="BI1054">
        <v>42</v>
      </c>
    </row>
    <row r="1055" spans="1:61">
      <c r="A1055" s="1">
        <v>1054</v>
      </c>
      <c r="B1055" t="s">
        <v>12766</v>
      </c>
      <c r="C1055" t="s">
        <v>12767</v>
      </c>
      <c r="D1055" t="s">
        <v>62</v>
      </c>
      <c r="E1055" t="s">
        <v>132</v>
      </c>
      <c r="F1055" s="2">
        <v>28412</v>
      </c>
      <c r="G1055" t="s">
        <v>2017</v>
      </c>
      <c r="H1055">
        <v>45</v>
      </c>
      <c r="I1055" t="s">
        <v>65</v>
      </c>
      <c r="J1055" s="2">
        <v>37872</v>
      </c>
      <c r="K1055" s="2">
        <v>37872</v>
      </c>
      <c r="L1055" s="2">
        <v>37956</v>
      </c>
      <c r="M1055" t="s">
        <v>616</v>
      </c>
      <c r="N1055" t="s">
        <v>12768</v>
      </c>
      <c r="O1055" t="s">
        <v>673</v>
      </c>
      <c r="R1055" t="s">
        <v>69</v>
      </c>
      <c r="S1055" t="s">
        <v>585</v>
      </c>
      <c r="T1055" t="s">
        <v>1106</v>
      </c>
      <c r="U1055" t="s">
        <v>2028</v>
      </c>
      <c r="V1055" t="s">
        <v>1107</v>
      </c>
      <c r="W1055" t="s">
        <v>674</v>
      </c>
      <c r="X1055" t="s">
        <v>675</v>
      </c>
      <c r="Z1055" t="s">
        <v>3160</v>
      </c>
      <c r="AA1055" t="s">
        <v>76</v>
      </c>
      <c r="AB1055" t="s">
        <v>551</v>
      </c>
      <c r="AC1055" t="s">
        <v>12769</v>
      </c>
      <c r="AD1055" t="s">
        <v>553</v>
      </c>
      <c r="AE1055" t="s">
        <v>7552</v>
      </c>
      <c r="AF1055" t="s">
        <v>1077</v>
      </c>
      <c r="AG1055" t="str">
        <f>VLOOKUP(AF1055,MASTER!$A$1:$B$231,2,FALSE)</f>
        <v>D4/S1</v>
      </c>
      <c r="AH1055" t="s">
        <v>7567</v>
      </c>
      <c r="AI1055" t="s">
        <v>83</v>
      </c>
      <c r="AJ1055" t="s">
        <v>12770</v>
      </c>
      <c r="AK1055" t="s">
        <v>12766</v>
      </c>
      <c r="AL1055" t="s">
        <v>12771</v>
      </c>
      <c r="AM1055" t="s">
        <v>551</v>
      </c>
      <c r="AN1055" t="s">
        <v>165</v>
      </c>
      <c r="AO1055" t="s">
        <v>107</v>
      </c>
      <c r="AP1055" t="s">
        <v>138</v>
      </c>
      <c r="AQ1055" t="s">
        <v>12766</v>
      </c>
      <c r="AR1055" t="s">
        <v>12772</v>
      </c>
      <c r="AS1055" t="s">
        <v>12773</v>
      </c>
      <c r="AU1055" t="s">
        <v>82</v>
      </c>
      <c r="AW1055" t="s">
        <v>82</v>
      </c>
      <c r="AY1055" t="s">
        <v>82</v>
      </c>
      <c r="AZ1055" t="s">
        <v>8482</v>
      </c>
      <c r="BA1055" t="s">
        <v>12774</v>
      </c>
      <c r="BB1055">
        <v>16</v>
      </c>
      <c r="BC1055">
        <v>16</v>
      </c>
      <c r="BD1055">
        <v>16</v>
      </c>
      <c r="BE1055" t="s">
        <v>12775</v>
      </c>
      <c r="BF1055" t="s">
        <v>12766</v>
      </c>
      <c r="BG1055" t="s">
        <v>12776</v>
      </c>
      <c r="BH1055">
        <v>15.5</v>
      </c>
      <c r="BI1055" s="3">
        <v>40.666666666666664</v>
      </c>
    </row>
    <row r="1056" spans="1:61">
      <c r="A1056" s="1">
        <v>1055</v>
      </c>
      <c r="B1056" t="s">
        <v>12777</v>
      </c>
      <c r="C1056" t="s">
        <v>12778</v>
      </c>
      <c r="D1056" t="s">
        <v>814</v>
      </c>
      <c r="E1056" t="s">
        <v>114</v>
      </c>
      <c r="F1056" s="2">
        <v>28239</v>
      </c>
      <c r="G1056" t="s">
        <v>12779</v>
      </c>
      <c r="H1056">
        <v>46</v>
      </c>
      <c r="I1056" t="s">
        <v>65</v>
      </c>
      <c r="J1056" s="2">
        <v>37872</v>
      </c>
      <c r="K1056" s="2">
        <v>37872</v>
      </c>
      <c r="L1056" s="2">
        <v>37956</v>
      </c>
      <c r="M1056" t="s">
        <v>616</v>
      </c>
      <c r="N1056" t="s">
        <v>12780</v>
      </c>
      <c r="O1056" t="s">
        <v>1378</v>
      </c>
      <c r="P1056">
        <v>18</v>
      </c>
      <c r="Q1056">
        <v>18</v>
      </c>
      <c r="R1056" t="s">
        <v>546</v>
      </c>
      <c r="S1056" t="s">
        <v>70</v>
      </c>
      <c r="T1056" t="s">
        <v>71</v>
      </c>
      <c r="U1056" t="s">
        <v>71</v>
      </c>
      <c r="V1056" t="s">
        <v>492</v>
      </c>
      <c r="W1056" t="s">
        <v>1381</v>
      </c>
      <c r="X1056" t="s">
        <v>1179</v>
      </c>
      <c r="Z1056" t="s">
        <v>3160</v>
      </c>
      <c r="AA1056" t="s">
        <v>76</v>
      </c>
      <c r="AB1056" t="s">
        <v>551</v>
      </c>
      <c r="AC1056" t="s">
        <v>7566</v>
      </c>
      <c r="AF1056" t="s">
        <v>1240</v>
      </c>
      <c r="AG1056" t="str">
        <f>VLOOKUP(AF1056,MASTER!$A$1:$B$231,2,FALSE)</f>
        <v>D4/S1</v>
      </c>
      <c r="AH1056" t="s">
        <v>12781</v>
      </c>
      <c r="AI1056" t="s">
        <v>83</v>
      </c>
      <c r="AJ1056" t="s">
        <v>12782</v>
      </c>
      <c r="AK1056" t="s">
        <v>12777</v>
      </c>
      <c r="AL1056" t="s">
        <v>12783</v>
      </c>
      <c r="AM1056" t="s">
        <v>7566</v>
      </c>
      <c r="AN1056" t="s">
        <v>165</v>
      </c>
      <c r="AO1056" t="s">
        <v>107</v>
      </c>
      <c r="AP1056" t="s">
        <v>1228</v>
      </c>
      <c r="AQ1056" t="s">
        <v>12777</v>
      </c>
      <c r="AR1056" t="s">
        <v>12784</v>
      </c>
      <c r="AS1056" t="s">
        <v>12785</v>
      </c>
      <c r="AU1056" t="s">
        <v>82</v>
      </c>
      <c r="AW1056" t="s">
        <v>82</v>
      </c>
      <c r="AY1056" t="s">
        <v>82</v>
      </c>
      <c r="AZ1056" t="s">
        <v>1392</v>
      </c>
      <c r="BA1056" t="s">
        <v>90</v>
      </c>
      <c r="BE1056" t="s">
        <v>12786</v>
      </c>
      <c r="BF1056" t="s">
        <v>12777</v>
      </c>
      <c r="BG1056" t="s">
        <v>12787</v>
      </c>
      <c r="BH1056">
        <v>18</v>
      </c>
    </row>
    <row r="1057" spans="1:61">
      <c r="A1057" s="1">
        <v>1056</v>
      </c>
      <c r="B1057" t="s">
        <v>12788</v>
      </c>
      <c r="C1057" t="s">
        <v>12789</v>
      </c>
      <c r="D1057" t="s">
        <v>814</v>
      </c>
      <c r="E1057" t="s">
        <v>114</v>
      </c>
      <c r="F1057" s="2">
        <v>28280</v>
      </c>
      <c r="G1057" t="s">
        <v>94</v>
      </c>
      <c r="H1057">
        <v>46</v>
      </c>
      <c r="I1057" t="s">
        <v>65</v>
      </c>
      <c r="J1057" s="2">
        <v>37872</v>
      </c>
      <c r="K1057" s="2">
        <v>37872</v>
      </c>
      <c r="L1057" s="2">
        <v>37956</v>
      </c>
      <c r="M1057" t="s">
        <v>616</v>
      </c>
      <c r="N1057" t="s">
        <v>12790</v>
      </c>
      <c r="O1057" t="s">
        <v>673</v>
      </c>
      <c r="R1057" t="s">
        <v>546</v>
      </c>
      <c r="S1057" t="s">
        <v>547</v>
      </c>
      <c r="T1057" t="s">
        <v>602</v>
      </c>
      <c r="U1057" t="s">
        <v>602</v>
      </c>
      <c r="V1057" t="s">
        <v>654</v>
      </c>
      <c r="W1057" t="s">
        <v>674</v>
      </c>
      <c r="X1057" t="s">
        <v>1179</v>
      </c>
      <c r="Z1057" t="s">
        <v>4466</v>
      </c>
      <c r="AA1057" t="s">
        <v>76</v>
      </c>
      <c r="AB1057" t="s">
        <v>551</v>
      </c>
      <c r="AC1057" t="s">
        <v>12791</v>
      </c>
      <c r="AD1057" t="s">
        <v>605</v>
      </c>
      <c r="AE1057" t="s">
        <v>4332</v>
      </c>
      <c r="AF1057" t="s">
        <v>204</v>
      </c>
      <c r="AG1057" t="str">
        <f>VLOOKUP(AF1057,MASTER!$A$1:$B$231,2,FALSE)</f>
        <v>D4/S1</v>
      </c>
      <c r="AH1057" t="s">
        <v>12792</v>
      </c>
      <c r="AI1057" t="s">
        <v>83</v>
      </c>
      <c r="AJ1057" t="s">
        <v>12793</v>
      </c>
      <c r="AK1057" t="s">
        <v>12794</v>
      </c>
      <c r="AL1057" t="s">
        <v>12795</v>
      </c>
      <c r="AM1057" t="s">
        <v>551</v>
      </c>
      <c r="AN1057" t="s">
        <v>165</v>
      </c>
      <c r="AO1057" t="s">
        <v>255</v>
      </c>
      <c r="AP1057" t="s">
        <v>138</v>
      </c>
      <c r="AQ1057" t="s">
        <v>12788</v>
      </c>
      <c r="AR1057" t="s">
        <v>12796</v>
      </c>
      <c r="AS1057" t="s">
        <v>12797</v>
      </c>
      <c r="AU1057" t="s">
        <v>82</v>
      </c>
      <c r="AW1057" t="s">
        <v>82</v>
      </c>
      <c r="AY1057" t="s">
        <v>82</v>
      </c>
      <c r="AZ1057" t="s">
        <v>12798</v>
      </c>
      <c r="BA1057" t="s">
        <v>12799</v>
      </c>
      <c r="BB1057">
        <v>16</v>
      </c>
      <c r="BC1057">
        <v>16</v>
      </c>
      <c r="BD1057">
        <v>16</v>
      </c>
      <c r="BE1057" t="s">
        <v>12800</v>
      </c>
      <c r="BF1057" t="s">
        <v>12788</v>
      </c>
      <c r="BG1057" t="s">
        <v>12801</v>
      </c>
      <c r="BH1057">
        <v>16</v>
      </c>
      <c r="BI1057" s="3">
        <v>37.333333333333336</v>
      </c>
    </row>
    <row r="1058" spans="1:61">
      <c r="A1058" s="1">
        <v>1057</v>
      </c>
      <c r="B1058" t="s">
        <v>12802</v>
      </c>
      <c r="C1058" t="s">
        <v>12803</v>
      </c>
      <c r="D1058" t="s">
        <v>62</v>
      </c>
      <c r="E1058" t="s">
        <v>211</v>
      </c>
      <c r="F1058" s="2">
        <v>28282</v>
      </c>
      <c r="G1058" t="s">
        <v>12804</v>
      </c>
      <c r="H1058">
        <v>46</v>
      </c>
      <c r="I1058" t="s">
        <v>65</v>
      </c>
      <c r="J1058" s="2">
        <v>37987</v>
      </c>
      <c r="L1058" s="2">
        <v>37987</v>
      </c>
      <c r="M1058" t="s">
        <v>652</v>
      </c>
      <c r="N1058" t="s">
        <v>12805</v>
      </c>
      <c r="O1058" t="s">
        <v>673</v>
      </c>
      <c r="R1058" t="s">
        <v>69</v>
      </c>
      <c r="S1058" t="s">
        <v>70</v>
      </c>
      <c r="T1058" t="s">
        <v>71</v>
      </c>
      <c r="U1058" t="s">
        <v>71</v>
      </c>
      <c r="V1058" t="s">
        <v>72</v>
      </c>
      <c r="W1058" t="s">
        <v>674</v>
      </c>
      <c r="X1058" t="s">
        <v>1179</v>
      </c>
      <c r="Z1058" t="s">
        <v>1198</v>
      </c>
      <c r="AA1058" t="s">
        <v>76</v>
      </c>
      <c r="AB1058" t="s">
        <v>4293</v>
      </c>
      <c r="AC1058" t="s">
        <v>4294</v>
      </c>
      <c r="AD1058" t="s">
        <v>658</v>
      </c>
      <c r="AE1058" t="s">
        <v>4295</v>
      </c>
      <c r="AF1058" t="s">
        <v>81</v>
      </c>
      <c r="AG1058" t="str">
        <f>VLOOKUP(AF1058,MASTER!$A$1:$B$231,2,FALSE)</f>
        <v>D4/S1</v>
      </c>
      <c r="AH1058" t="s">
        <v>10881</v>
      </c>
      <c r="AI1058" t="s">
        <v>83</v>
      </c>
      <c r="AJ1058" t="s">
        <v>12806</v>
      </c>
      <c r="AK1058" t="s">
        <v>12802</v>
      </c>
      <c r="AL1058" t="s">
        <v>12807</v>
      </c>
      <c r="AM1058" t="s">
        <v>4299</v>
      </c>
      <c r="AO1058" t="s">
        <v>122</v>
      </c>
      <c r="AP1058" t="s">
        <v>138</v>
      </c>
      <c r="AQ1058" t="s">
        <v>12802</v>
      </c>
      <c r="AR1058" t="s">
        <v>12808</v>
      </c>
      <c r="AS1058" t="s">
        <v>12809</v>
      </c>
      <c r="AU1058" t="s">
        <v>82</v>
      </c>
      <c r="AW1058" t="s">
        <v>82</v>
      </c>
      <c r="AY1058" t="s">
        <v>82</v>
      </c>
      <c r="AZ1058" t="s">
        <v>4302</v>
      </c>
      <c r="BA1058" t="s">
        <v>12810</v>
      </c>
      <c r="BB1058">
        <v>16</v>
      </c>
      <c r="BC1058">
        <v>16</v>
      </c>
      <c r="BD1058">
        <v>16</v>
      </c>
      <c r="BE1058" t="s">
        <v>12811</v>
      </c>
      <c r="BG1058" t="s">
        <v>12812</v>
      </c>
      <c r="BH1058">
        <v>16</v>
      </c>
      <c r="BI1058">
        <v>40</v>
      </c>
    </row>
    <row r="1059" spans="1:61">
      <c r="A1059" s="1">
        <v>1058</v>
      </c>
      <c r="B1059" t="s">
        <v>12813</v>
      </c>
      <c r="C1059" t="s">
        <v>12814</v>
      </c>
      <c r="D1059" t="s">
        <v>62</v>
      </c>
      <c r="E1059" t="s">
        <v>132</v>
      </c>
      <c r="F1059" s="2">
        <v>28307</v>
      </c>
      <c r="G1059" t="s">
        <v>12815</v>
      </c>
      <c r="H1059">
        <v>45</v>
      </c>
      <c r="I1059" t="s">
        <v>65</v>
      </c>
      <c r="J1059" s="2">
        <v>38018</v>
      </c>
      <c r="L1059" s="2">
        <v>38018</v>
      </c>
      <c r="M1059" t="s">
        <v>652</v>
      </c>
      <c r="N1059" t="s">
        <v>12816</v>
      </c>
      <c r="O1059" t="s">
        <v>68</v>
      </c>
      <c r="R1059" t="s">
        <v>69</v>
      </c>
      <c r="S1059" t="s">
        <v>70</v>
      </c>
      <c r="T1059" t="s">
        <v>71</v>
      </c>
      <c r="U1059" t="s">
        <v>71</v>
      </c>
      <c r="V1059" t="s">
        <v>757</v>
      </c>
      <c r="W1059" t="s">
        <v>618</v>
      </c>
      <c r="X1059" t="s">
        <v>2387</v>
      </c>
      <c r="Z1059" t="s">
        <v>9089</v>
      </c>
      <c r="AA1059" t="s">
        <v>76</v>
      </c>
      <c r="AB1059" t="s">
        <v>656</v>
      </c>
      <c r="AC1059" t="s">
        <v>12817</v>
      </c>
      <c r="AD1059" t="s">
        <v>658</v>
      </c>
      <c r="AE1059" t="s">
        <v>1092</v>
      </c>
      <c r="AF1059" t="s">
        <v>2687</v>
      </c>
      <c r="AG1059" t="str">
        <f>VLOOKUP(AF1059,MASTER!$A$1:$B$231,2,FALSE)</f>
        <v>D4/S1</v>
      </c>
      <c r="AH1059" t="s">
        <v>12818</v>
      </c>
      <c r="AI1059" t="s">
        <v>241</v>
      </c>
      <c r="AJ1059" t="s">
        <v>12819</v>
      </c>
      <c r="AK1059" t="s">
        <v>12813</v>
      </c>
      <c r="AL1059" t="s">
        <v>12820</v>
      </c>
      <c r="AM1059" t="s">
        <v>826</v>
      </c>
      <c r="AO1059" t="s">
        <v>255</v>
      </c>
      <c r="AP1059" t="s">
        <v>138</v>
      </c>
      <c r="AQ1059" t="s">
        <v>12813</v>
      </c>
      <c r="AR1059" t="s">
        <v>12821</v>
      </c>
      <c r="AS1059" t="s">
        <v>12822</v>
      </c>
      <c r="AU1059" t="s">
        <v>82</v>
      </c>
      <c r="AW1059" t="s">
        <v>82</v>
      </c>
      <c r="AY1059" t="s">
        <v>82</v>
      </c>
      <c r="AZ1059" t="s">
        <v>5260</v>
      </c>
      <c r="BA1059" t="s">
        <v>12823</v>
      </c>
      <c r="BB1059">
        <v>12</v>
      </c>
      <c r="BC1059">
        <v>12</v>
      </c>
      <c r="BD1059">
        <v>12</v>
      </c>
      <c r="BE1059" t="s">
        <v>12824</v>
      </c>
      <c r="BG1059" t="s">
        <v>12825</v>
      </c>
      <c r="BH1059">
        <v>15.5</v>
      </c>
    </row>
    <row r="1060" spans="1:61">
      <c r="A1060" s="1">
        <v>1059</v>
      </c>
      <c r="B1060" t="s">
        <v>12826</v>
      </c>
      <c r="C1060" t="s">
        <v>12827</v>
      </c>
      <c r="D1060" t="s">
        <v>62</v>
      </c>
      <c r="E1060" t="s">
        <v>63</v>
      </c>
      <c r="F1060" s="2">
        <v>28407</v>
      </c>
      <c r="G1060" t="s">
        <v>12828</v>
      </c>
      <c r="H1060">
        <v>45</v>
      </c>
      <c r="I1060" t="s">
        <v>1135</v>
      </c>
      <c r="J1060" s="2">
        <v>38139</v>
      </c>
      <c r="L1060" s="2">
        <v>38139</v>
      </c>
      <c r="M1060" t="s">
        <v>652</v>
      </c>
      <c r="N1060" t="s">
        <v>12829</v>
      </c>
      <c r="O1060" t="s">
        <v>68</v>
      </c>
      <c r="R1060" t="s">
        <v>69</v>
      </c>
      <c r="S1060" t="s">
        <v>70</v>
      </c>
      <c r="T1060" t="s">
        <v>71</v>
      </c>
      <c r="U1060" t="s">
        <v>71</v>
      </c>
      <c r="V1060" t="s">
        <v>72</v>
      </c>
      <c r="W1060" t="s">
        <v>73</v>
      </c>
      <c r="X1060" t="s">
        <v>619</v>
      </c>
      <c r="Z1060" t="s">
        <v>12468</v>
      </c>
      <c r="AA1060" t="s">
        <v>76</v>
      </c>
      <c r="AB1060" t="s">
        <v>1472</v>
      </c>
      <c r="AC1060" t="s">
        <v>2359</v>
      </c>
      <c r="AD1060" t="s">
        <v>658</v>
      </c>
      <c r="AE1060" t="s">
        <v>2360</v>
      </c>
      <c r="AF1060" t="s">
        <v>81</v>
      </c>
      <c r="AG1060" t="str">
        <f>VLOOKUP(AF1060,MASTER!$A$1:$B$231,2,FALSE)</f>
        <v>D4/S1</v>
      </c>
      <c r="AH1060" t="s">
        <v>2416</v>
      </c>
      <c r="AI1060" t="s">
        <v>241</v>
      </c>
      <c r="AJ1060" t="s">
        <v>12830</v>
      </c>
      <c r="AK1060" t="s">
        <v>12826</v>
      </c>
      <c r="AL1060" t="s">
        <v>12831</v>
      </c>
      <c r="AM1060" t="s">
        <v>1150</v>
      </c>
      <c r="AO1060" t="s">
        <v>107</v>
      </c>
      <c r="AP1060" t="s">
        <v>138</v>
      </c>
      <c r="AQ1060" t="s">
        <v>12826</v>
      </c>
      <c r="AR1060" t="s">
        <v>12832</v>
      </c>
      <c r="AS1060" t="s">
        <v>12833</v>
      </c>
      <c r="AU1060" t="s">
        <v>82</v>
      </c>
      <c r="AW1060" t="s">
        <v>82</v>
      </c>
      <c r="AY1060" t="s">
        <v>82</v>
      </c>
      <c r="AZ1060" t="s">
        <v>2366</v>
      </c>
      <c r="BA1060" t="s">
        <v>12834</v>
      </c>
      <c r="BB1060">
        <v>14</v>
      </c>
      <c r="BC1060">
        <v>14</v>
      </c>
      <c r="BD1060">
        <v>14</v>
      </c>
      <c r="BE1060" t="s">
        <v>12835</v>
      </c>
      <c r="BG1060" t="s">
        <v>12836</v>
      </c>
      <c r="BH1060">
        <v>14.5</v>
      </c>
      <c r="BI1060" s="3">
        <v>40.666666666666664</v>
      </c>
    </row>
    <row r="1061" spans="1:61">
      <c r="A1061" s="1">
        <v>1060</v>
      </c>
      <c r="B1061" t="s">
        <v>12837</v>
      </c>
      <c r="C1061" t="s">
        <v>12838</v>
      </c>
      <c r="D1061" t="s">
        <v>62</v>
      </c>
      <c r="E1061" t="s">
        <v>63</v>
      </c>
      <c r="F1061" s="2">
        <v>28385</v>
      </c>
      <c r="G1061" t="s">
        <v>1435</v>
      </c>
      <c r="H1061">
        <v>45</v>
      </c>
      <c r="I1061" t="s">
        <v>65</v>
      </c>
      <c r="J1061" s="2">
        <v>35370</v>
      </c>
      <c r="K1061" s="2">
        <v>35370</v>
      </c>
      <c r="L1061" s="2">
        <v>35855</v>
      </c>
      <c r="M1061" t="s">
        <v>652</v>
      </c>
      <c r="N1061" t="s">
        <v>1428</v>
      </c>
      <c r="O1061" t="s">
        <v>68</v>
      </c>
      <c r="R1061" t="s">
        <v>69</v>
      </c>
      <c r="S1061" t="s">
        <v>70</v>
      </c>
      <c r="T1061" t="s">
        <v>71</v>
      </c>
      <c r="U1061" t="s">
        <v>71</v>
      </c>
      <c r="V1061" t="s">
        <v>1066</v>
      </c>
      <c r="W1061" t="s">
        <v>73</v>
      </c>
      <c r="X1061" t="s">
        <v>619</v>
      </c>
      <c r="Z1061" t="s">
        <v>5850</v>
      </c>
      <c r="AA1061" t="s">
        <v>76</v>
      </c>
      <c r="AB1061" t="s">
        <v>1429</v>
      </c>
      <c r="AC1061" t="s">
        <v>1430</v>
      </c>
      <c r="AD1061" t="s">
        <v>79</v>
      </c>
      <c r="AE1061" t="s">
        <v>1431</v>
      </c>
      <c r="AF1061" t="s">
        <v>103</v>
      </c>
      <c r="AG1061" t="str">
        <f>VLOOKUP(AF1061,MASTER!$A$1:$B$231,2,FALSE)</f>
        <v>SMA/SMK</v>
      </c>
      <c r="AH1061" t="s">
        <v>11970</v>
      </c>
      <c r="AI1061" t="s">
        <v>83</v>
      </c>
      <c r="AJ1061" t="s">
        <v>12839</v>
      </c>
      <c r="AK1061" t="s">
        <v>12837</v>
      </c>
      <c r="AL1061" t="s">
        <v>12840</v>
      </c>
      <c r="AM1061" t="s">
        <v>1435</v>
      </c>
      <c r="AO1061" t="s">
        <v>122</v>
      </c>
      <c r="AP1061" t="s">
        <v>138</v>
      </c>
      <c r="AQ1061" t="s">
        <v>12837</v>
      </c>
      <c r="AR1061" t="s">
        <v>12841</v>
      </c>
      <c r="AS1061" t="s">
        <v>12842</v>
      </c>
      <c r="AU1061" t="s">
        <v>82</v>
      </c>
      <c r="AW1061" t="s">
        <v>82</v>
      </c>
      <c r="AY1061" t="s">
        <v>82</v>
      </c>
      <c r="AZ1061" t="s">
        <v>1438</v>
      </c>
      <c r="BA1061" t="s">
        <v>12843</v>
      </c>
      <c r="BB1061">
        <v>13</v>
      </c>
      <c r="BC1061">
        <v>13</v>
      </c>
      <c r="BD1061">
        <v>13</v>
      </c>
      <c r="BE1061" t="s">
        <v>12844</v>
      </c>
      <c r="BG1061" t="s">
        <v>12845</v>
      </c>
      <c r="BH1061">
        <v>16</v>
      </c>
      <c r="BI1061">
        <v>42</v>
      </c>
    </row>
    <row r="1062" spans="1:61">
      <c r="A1062" s="1">
        <v>1061</v>
      </c>
      <c r="B1062" t="s">
        <v>12846</v>
      </c>
      <c r="C1062" t="s">
        <v>12847</v>
      </c>
      <c r="D1062" t="s">
        <v>62</v>
      </c>
      <c r="E1062" t="s">
        <v>63</v>
      </c>
      <c r="F1062" s="2">
        <v>28574</v>
      </c>
      <c r="G1062" t="s">
        <v>12848</v>
      </c>
      <c r="H1062">
        <v>45</v>
      </c>
      <c r="I1062" t="s">
        <v>1135</v>
      </c>
      <c r="J1062" s="2">
        <v>37561</v>
      </c>
      <c r="L1062" s="2">
        <v>37561</v>
      </c>
      <c r="M1062" t="s">
        <v>652</v>
      </c>
      <c r="N1062" t="s">
        <v>12849</v>
      </c>
      <c r="O1062" t="s">
        <v>68</v>
      </c>
      <c r="R1062" t="s">
        <v>69</v>
      </c>
      <c r="S1062" t="s">
        <v>70</v>
      </c>
      <c r="T1062" t="s">
        <v>71</v>
      </c>
      <c r="U1062" t="s">
        <v>71</v>
      </c>
      <c r="V1062" t="s">
        <v>757</v>
      </c>
      <c r="W1062" t="s">
        <v>73</v>
      </c>
      <c r="X1062" t="s">
        <v>588</v>
      </c>
      <c r="Z1062" t="s">
        <v>12850</v>
      </c>
      <c r="AA1062" t="s">
        <v>76</v>
      </c>
      <c r="AB1062" t="s">
        <v>3567</v>
      </c>
      <c r="AC1062" t="s">
        <v>3568</v>
      </c>
      <c r="AD1062" t="s">
        <v>79</v>
      </c>
      <c r="AE1062" t="s">
        <v>760</v>
      </c>
      <c r="AF1062" t="s">
        <v>81</v>
      </c>
      <c r="AG1062" t="str">
        <f>VLOOKUP(AF1062,MASTER!$A$1:$B$231,2,FALSE)</f>
        <v>D4/S1</v>
      </c>
      <c r="AH1062" t="s">
        <v>12851</v>
      </c>
      <c r="AI1062" t="s">
        <v>241</v>
      </c>
      <c r="AJ1062" t="s">
        <v>12852</v>
      </c>
      <c r="AK1062" t="s">
        <v>12846</v>
      </c>
      <c r="AL1062" t="s">
        <v>12853</v>
      </c>
      <c r="AM1062" t="s">
        <v>3571</v>
      </c>
      <c r="AN1062" t="s">
        <v>86</v>
      </c>
      <c r="AO1062" t="s">
        <v>107</v>
      </c>
      <c r="AP1062" t="s">
        <v>138</v>
      </c>
      <c r="AQ1062" t="s">
        <v>12846</v>
      </c>
      <c r="AR1062" t="s">
        <v>12854</v>
      </c>
      <c r="AS1062" t="s">
        <v>12855</v>
      </c>
      <c r="AU1062" t="s">
        <v>82</v>
      </c>
      <c r="AW1062" t="s">
        <v>82</v>
      </c>
      <c r="AY1062" t="s">
        <v>82</v>
      </c>
      <c r="AZ1062" t="s">
        <v>3574</v>
      </c>
      <c r="BA1062" t="s">
        <v>12856</v>
      </c>
      <c r="BB1062">
        <v>13</v>
      </c>
      <c r="BC1062">
        <v>13</v>
      </c>
      <c r="BD1062">
        <v>14</v>
      </c>
      <c r="BE1062" t="s">
        <v>12857</v>
      </c>
      <c r="BG1062" t="s">
        <v>12858</v>
      </c>
      <c r="BH1062">
        <v>16</v>
      </c>
      <c r="BI1062">
        <v>42</v>
      </c>
    </row>
    <row r="1063" spans="1:61">
      <c r="A1063" s="1">
        <v>1062</v>
      </c>
      <c r="B1063" t="s">
        <v>12859</v>
      </c>
      <c r="C1063" t="s">
        <v>12860</v>
      </c>
      <c r="D1063" t="s">
        <v>62</v>
      </c>
      <c r="E1063" t="s">
        <v>211</v>
      </c>
      <c r="F1063" s="2">
        <v>28613</v>
      </c>
      <c r="G1063" t="s">
        <v>12861</v>
      </c>
      <c r="H1063">
        <v>45</v>
      </c>
      <c r="I1063" t="s">
        <v>1135</v>
      </c>
      <c r="J1063" s="2">
        <v>37561</v>
      </c>
      <c r="K1063" s="2">
        <v>37561</v>
      </c>
      <c r="L1063" s="2">
        <v>37653</v>
      </c>
      <c r="M1063" t="s">
        <v>652</v>
      </c>
      <c r="N1063" t="s">
        <v>12862</v>
      </c>
      <c r="O1063" t="s">
        <v>68</v>
      </c>
      <c r="R1063" t="s">
        <v>69</v>
      </c>
      <c r="S1063" t="s">
        <v>70</v>
      </c>
      <c r="T1063" t="s">
        <v>71</v>
      </c>
      <c r="U1063" t="s">
        <v>71</v>
      </c>
      <c r="V1063" t="s">
        <v>72</v>
      </c>
      <c r="W1063" t="s">
        <v>73</v>
      </c>
      <c r="X1063" t="s">
        <v>2897</v>
      </c>
      <c r="Z1063" t="s">
        <v>7604</v>
      </c>
      <c r="AA1063" t="s">
        <v>76</v>
      </c>
      <c r="AB1063" t="s">
        <v>2223</v>
      </c>
      <c r="AC1063" t="s">
        <v>3602</v>
      </c>
      <c r="AD1063" t="s">
        <v>658</v>
      </c>
      <c r="AE1063" t="s">
        <v>3603</v>
      </c>
      <c r="AF1063" t="s">
        <v>119</v>
      </c>
      <c r="AG1063" t="str">
        <f>VLOOKUP(AF1063,MASTER!$A$1:$B$231,2,FALSE)</f>
        <v>SMA/SMK</v>
      </c>
      <c r="AH1063" t="s">
        <v>12863</v>
      </c>
      <c r="AI1063" t="s">
        <v>83</v>
      </c>
      <c r="AJ1063" t="s">
        <v>12864</v>
      </c>
      <c r="AK1063" t="s">
        <v>12859</v>
      </c>
      <c r="AL1063" t="s">
        <v>12865</v>
      </c>
      <c r="AM1063" t="s">
        <v>3607</v>
      </c>
      <c r="AO1063" t="s">
        <v>642</v>
      </c>
      <c r="AP1063" t="s">
        <v>138</v>
      </c>
      <c r="AQ1063" t="s">
        <v>12866</v>
      </c>
      <c r="AR1063" t="s">
        <v>12867</v>
      </c>
      <c r="AS1063" t="s">
        <v>12868</v>
      </c>
      <c r="AU1063" t="s">
        <v>82</v>
      </c>
      <c r="AW1063" t="s">
        <v>82</v>
      </c>
      <c r="AY1063" t="s">
        <v>82</v>
      </c>
      <c r="AZ1063" t="s">
        <v>2231</v>
      </c>
      <c r="BA1063" t="s">
        <v>12869</v>
      </c>
      <c r="BB1063">
        <v>14</v>
      </c>
      <c r="BC1063">
        <v>14</v>
      </c>
      <c r="BD1063">
        <v>14</v>
      </c>
      <c r="BE1063" t="s">
        <v>12870</v>
      </c>
      <c r="BG1063" t="s">
        <v>12871</v>
      </c>
    </row>
    <row r="1064" spans="1:61">
      <c r="A1064" s="1">
        <v>1063</v>
      </c>
      <c r="B1064" t="s">
        <v>12872</v>
      </c>
      <c r="C1064" t="s">
        <v>12873</v>
      </c>
      <c r="D1064" t="s">
        <v>814</v>
      </c>
      <c r="E1064" t="s">
        <v>114</v>
      </c>
      <c r="F1064" s="2">
        <v>28495</v>
      </c>
      <c r="G1064" t="s">
        <v>1118</v>
      </c>
      <c r="H1064">
        <v>45</v>
      </c>
      <c r="I1064" t="s">
        <v>65</v>
      </c>
      <c r="J1064" s="2">
        <v>37316</v>
      </c>
      <c r="K1064" s="2">
        <v>37316</v>
      </c>
      <c r="L1064" s="2">
        <v>37408</v>
      </c>
      <c r="M1064" t="s">
        <v>616</v>
      </c>
      <c r="N1064" t="s">
        <v>12874</v>
      </c>
      <c r="O1064" t="s">
        <v>673</v>
      </c>
      <c r="R1064" t="s">
        <v>69</v>
      </c>
      <c r="S1064" t="s">
        <v>70</v>
      </c>
      <c r="T1064" t="s">
        <v>71</v>
      </c>
      <c r="U1064" t="s">
        <v>71</v>
      </c>
      <c r="V1064" t="s">
        <v>72</v>
      </c>
      <c r="W1064" t="s">
        <v>1349</v>
      </c>
      <c r="X1064" t="s">
        <v>1350</v>
      </c>
      <c r="Z1064" t="s">
        <v>639</v>
      </c>
      <c r="AA1064" t="s">
        <v>76</v>
      </c>
      <c r="AB1064" t="s">
        <v>159</v>
      </c>
      <c r="AC1064" t="s">
        <v>7418</v>
      </c>
      <c r="AD1064" t="s">
        <v>79</v>
      </c>
      <c r="AE1064" t="s">
        <v>7419</v>
      </c>
      <c r="AF1064" t="s">
        <v>1034</v>
      </c>
      <c r="AG1064" t="str">
        <f>VLOOKUP(AF1064,MASTER!$A$1:$B$231,2,FALSE)</f>
        <v>D4/S1</v>
      </c>
      <c r="AH1064" t="s">
        <v>12875</v>
      </c>
      <c r="AI1064" t="s">
        <v>83</v>
      </c>
      <c r="AJ1064" t="s">
        <v>12876</v>
      </c>
      <c r="AK1064" t="s">
        <v>12872</v>
      </c>
      <c r="AL1064" t="s">
        <v>12877</v>
      </c>
      <c r="AM1064" t="s">
        <v>164</v>
      </c>
      <c r="AN1064" t="s">
        <v>165</v>
      </c>
      <c r="AO1064" t="s">
        <v>107</v>
      </c>
      <c r="AP1064" t="s">
        <v>997</v>
      </c>
      <c r="AQ1064" t="s">
        <v>12872</v>
      </c>
      <c r="AR1064" t="s">
        <v>12878</v>
      </c>
      <c r="AS1064" t="s">
        <v>12879</v>
      </c>
      <c r="AU1064" t="s">
        <v>82</v>
      </c>
      <c r="AW1064" t="s">
        <v>82</v>
      </c>
      <c r="AY1064" t="s">
        <v>82</v>
      </c>
      <c r="AZ1064" t="s">
        <v>7425</v>
      </c>
      <c r="BA1064" t="s">
        <v>12880</v>
      </c>
      <c r="BB1064">
        <v>19</v>
      </c>
      <c r="BC1064">
        <v>19</v>
      </c>
      <c r="BD1064">
        <v>19</v>
      </c>
      <c r="BE1064" t="s">
        <v>12881</v>
      </c>
      <c r="BF1064" t="s">
        <v>12872</v>
      </c>
      <c r="BG1064" t="s">
        <v>12882</v>
      </c>
      <c r="BH1064">
        <v>17</v>
      </c>
      <c r="BI1064">
        <v>40</v>
      </c>
    </row>
    <row r="1065" spans="1:61">
      <c r="A1065" s="1">
        <v>1064</v>
      </c>
      <c r="B1065" t="s">
        <v>12883</v>
      </c>
      <c r="C1065" t="s">
        <v>12884</v>
      </c>
      <c r="D1065" t="s">
        <v>62</v>
      </c>
      <c r="E1065" t="s">
        <v>63</v>
      </c>
      <c r="F1065" s="2">
        <v>28542</v>
      </c>
      <c r="G1065" t="s">
        <v>94</v>
      </c>
      <c r="H1065">
        <v>45</v>
      </c>
      <c r="I1065" t="s">
        <v>65</v>
      </c>
      <c r="J1065" s="2">
        <v>37316</v>
      </c>
      <c r="K1065" s="2">
        <v>37316</v>
      </c>
      <c r="L1065" s="2">
        <v>37408</v>
      </c>
      <c r="M1065" t="s">
        <v>616</v>
      </c>
      <c r="N1065" t="s">
        <v>12885</v>
      </c>
      <c r="O1065" t="s">
        <v>673</v>
      </c>
      <c r="R1065" t="s">
        <v>546</v>
      </c>
      <c r="S1065" t="s">
        <v>547</v>
      </c>
      <c r="T1065" t="s">
        <v>817</v>
      </c>
      <c r="U1065" t="s">
        <v>817</v>
      </c>
      <c r="V1065" t="s">
        <v>2839</v>
      </c>
      <c r="W1065" t="s">
        <v>1349</v>
      </c>
      <c r="X1065" t="s">
        <v>2449</v>
      </c>
      <c r="Z1065" t="s">
        <v>787</v>
      </c>
      <c r="AA1065" t="s">
        <v>76</v>
      </c>
      <c r="AB1065" t="s">
        <v>551</v>
      </c>
      <c r="AC1065" t="s">
        <v>12886</v>
      </c>
      <c r="AD1065" t="s">
        <v>2432</v>
      </c>
      <c r="AE1065" t="s">
        <v>12887</v>
      </c>
      <c r="AF1065" t="s">
        <v>5594</v>
      </c>
      <c r="AG1065" t="str">
        <f>VLOOKUP(AF1065,MASTER!$A$1:$B$231,2,FALSE)</f>
        <v>S2</v>
      </c>
      <c r="AH1065" t="s">
        <v>12888</v>
      </c>
      <c r="AI1065" t="s">
        <v>241</v>
      </c>
      <c r="AJ1065" t="s">
        <v>12889</v>
      </c>
      <c r="AK1065" t="s">
        <v>12883</v>
      </c>
      <c r="AL1065" t="s">
        <v>12890</v>
      </c>
      <c r="AM1065" t="s">
        <v>551</v>
      </c>
      <c r="AN1065" t="s">
        <v>165</v>
      </c>
      <c r="AO1065" t="s">
        <v>122</v>
      </c>
      <c r="AP1065" t="s">
        <v>138</v>
      </c>
      <c r="AQ1065" t="s">
        <v>12883</v>
      </c>
      <c r="AR1065" t="s">
        <v>12891</v>
      </c>
      <c r="AS1065" t="s">
        <v>12892</v>
      </c>
      <c r="AU1065" t="s">
        <v>82</v>
      </c>
      <c r="AW1065" t="s">
        <v>82</v>
      </c>
      <c r="AY1065" t="s">
        <v>82</v>
      </c>
      <c r="AZ1065" t="s">
        <v>2848</v>
      </c>
      <c r="BA1065" t="s">
        <v>12893</v>
      </c>
      <c r="BB1065">
        <v>20</v>
      </c>
      <c r="BC1065">
        <v>20</v>
      </c>
      <c r="BD1065">
        <v>20</v>
      </c>
      <c r="BE1065" t="s">
        <v>12894</v>
      </c>
      <c r="BF1065" t="s">
        <v>12883</v>
      </c>
      <c r="BG1065" t="s">
        <v>12895</v>
      </c>
      <c r="BH1065">
        <v>15</v>
      </c>
      <c r="BI1065" s="3">
        <v>42.666666666666664</v>
      </c>
    </row>
    <row r="1066" spans="1:61">
      <c r="A1066" s="1">
        <v>1065</v>
      </c>
      <c r="B1066" t="s">
        <v>12896</v>
      </c>
      <c r="C1066" t="s">
        <v>12897</v>
      </c>
      <c r="D1066" t="s">
        <v>62</v>
      </c>
      <c r="E1066" t="s">
        <v>211</v>
      </c>
      <c r="F1066" s="2">
        <v>28521</v>
      </c>
      <c r="G1066" t="s">
        <v>94</v>
      </c>
      <c r="H1066">
        <v>45</v>
      </c>
      <c r="I1066" t="s">
        <v>65</v>
      </c>
      <c r="J1066" s="2">
        <v>37316</v>
      </c>
      <c r="K1066" s="2">
        <v>37316</v>
      </c>
      <c r="L1066" s="2">
        <v>37408</v>
      </c>
      <c r="M1066" t="s">
        <v>616</v>
      </c>
      <c r="N1066" t="s">
        <v>11905</v>
      </c>
      <c r="O1066" t="s">
        <v>773</v>
      </c>
      <c r="R1066" t="s">
        <v>69</v>
      </c>
      <c r="S1066" t="s">
        <v>70</v>
      </c>
      <c r="T1066" t="s">
        <v>71</v>
      </c>
      <c r="U1066" t="s">
        <v>71</v>
      </c>
      <c r="V1066" t="s">
        <v>72</v>
      </c>
      <c r="W1066" t="s">
        <v>774</v>
      </c>
      <c r="X1066" t="s">
        <v>1179</v>
      </c>
      <c r="Z1066" t="s">
        <v>639</v>
      </c>
      <c r="AA1066" t="s">
        <v>76</v>
      </c>
      <c r="AB1066" t="s">
        <v>1222</v>
      </c>
      <c r="AC1066" t="s">
        <v>11906</v>
      </c>
      <c r="AD1066" t="s">
        <v>658</v>
      </c>
      <c r="AE1066" t="s">
        <v>3551</v>
      </c>
      <c r="AF1066" t="s">
        <v>81</v>
      </c>
      <c r="AG1066" t="str">
        <f>VLOOKUP(AF1066,MASTER!$A$1:$B$231,2,FALSE)</f>
        <v>D4/S1</v>
      </c>
      <c r="AH1066" t="s">
        <v>10766</v>
      </c>
      <c r="AI1066" t="s">
        <v>83</v>
      </c>
      <c r="AJ1066" t="s">
        <v>12898</v>
      </c>
      <c r="AK1066" t="s">
        <v>12896</v>
      </c>
      <c r="AL1066" t="s">
        <v>12899</v>
      </c>
      <c r="AM1066" t="s">
        <v>1227</v>
      </c>
      <c r="AN1066" t="s">
        <v>165</v>
      </c>
      <c r="AO1066" t="s">
        <v>107</v>
      </c>
      <c r="AP1066" t="s">
        <v>979</v>
      </c>
      <c r="AQ1066" t="s">
        <v>12896</v>
      </c>
      <c r="AR1066" t="s">
        <v>12900</v>
      </c>
      <c r="AS1066" t="s">
        <v>12901</v>
      </c>
      <c r="AU1066" t="s">
        <v>82</v>
      </c>
      <c r="AW1066" t="s">
        <v>82</v>
      </c>
      <c r="AY1066" t="s">
        <v>82</v>
      </c>
      <c r="AZ1066" t="s">
        <v>3559</v>
      </c>
      <c r="BA1066" t="s">
        <v>12902</v>
      </c>
      <c r="BB1066">
        <v>16</v>
      </c>
      <c r="BC1066">
        <v>15</v>
      </c>
      <c r="BD1066">
        <v>16</v>
      </c>
      <c r="BE1066" t="s">
        <v>12903</v>
      </c>
      <c r="BF1066" t="s">
        <v>12896</v>
      </c>
      <c r="BG1066" t="s">
        <v>12904</v>
      </c>
      <c r="BH1066">
        <v>15.5</v>
      </c>
      <c r="BI1066" s="3">
        <v>42.666666666666664</v>
      </c>
    </row>
    <row r="1067" spans="1:61">
      <c r="A1067" s="1">
        <v>1066</v>
      </c>
      <c r="B1067" t="s">
        <v>12905</v>
      </c>
      <c r="C1067" t="s">
        <v>12906</v>
      </c>
      <c r="D1067" t="s">
        <v>814</v>
      </c>
      <c r="E1067" t="s">
        <v>114</v>
      </c>
      <c r="F1067" s="2">
        <v>28623</v>
      </c>
      <c r="G1067" t="s">
        <v>2619</v>
      </c>
      <c r="H1067">
        <v>45</v>
      </c>
      <c r="I1067" t="s">
        <v>65</v>
      </c>
      <c r="J1067" s="2">
        <v>37316</v>
      </c>
      <c r="K1067" s="2">
        <v>37316</v>
      </c>
      <c r="L1067" s="2">
        <v>37408</v>
      </c>
      <c r="M1067" t="s">
        <v>616</v>
      </c>
      <c r="N1067" t="s">
        <v>12907</v>
      </c>
      <c r="O1067" t="s">
        <v>673</v>
      </c>
      <c r="R1067" t="s">
        <v>546</v>
      </c>
      <c r="S1067" t="s">
        <v>547</v>
      </c>
      <c r="T1067" t="s">
        <v>817</v>
      </c>
      <c r="U1067" t="s">
        <v>817</v>
      </c>
      <c r="V1067" t="s">
        <v>8991</v>
      </c>
      <c r="W1067" t="s">
        <v>1349</v>
      </c>
      <c r="X1067" t="s">
        <v>990</v>
      </c>
      <c r="Z1067" t="s">
        <v>620</v>
      </c>
      <c r="AA1067" t="s">
        <v>76</v>
      </c>
      <c r="AB1067" t="s">
        <v>551</v>
      </c>
      <c r="AC1067" t="s">
        <v>12908</v>
      </c>
      <c r="AD1067" t="s">
        <v>2432</v>
      </c>
      <c r="AE1067" t="s">
        <v>12403</v>
      </c>
      <c r="AF1067" t="s">
        <v>2513</v>
      </c>
      <c r="AG1067" t="str">
        <f>VLOOKUP(AF1067,MASTER!$A$1:$B$231,2,FALSE)</f>
        <v>D4/S1</v>
      </c>
      <c r="AH1067" t="s">
        <v>12909</v>
      </c>
      <c r="AI1067" t="s">
        <v>83</v>
      </c>
      <c r="AJ1067" t="s">
        <v>12169</v>
      </c>
      <c r="AK1067" t="s">
        <v>12165</v>
      </c>
      <c r="AL1067" t="s">
        <v>12910</v>
      </c>
      <c r="AM1067" t="s">
        <v>551</v>
      </c>
      <c r="AN1067" t="s">
        <v>165</v>
      </c>
      <c r="AO1067" t="s">
        <v>255</v>
      </c>
      <c r="AP1067" t="s">
        <v>138</v>
      </c>
      <c r="AQ1067" t="s">
        <v>12905</v>
      </c>
      <c r="AR1067" t="s">
        <v>12911</v>
      </c>
      <c r="AS1067" t="s">
        <v>12912</v>
      </c>
      <c r="AU1067" t="s">
        <v>82</v>
      </c>
      <c r="AW1067" t="s">
        <v>82</v>
      </c>
      <c r="AY1067" t="s">
        <v>82</v>
      </c>
      <c r="AZ1067" t="s">
        <v>2848</v>
      </c>
      <c r="BA1067" t="s">
        <v>12913</v>
      </c>
      <c r="BB1067">
        <v>19</v>
      </c>
      <c r="BC1067">
        <v>19</v>
      </c>
      <c r="BD1067">
        <v>19</v>
      </c>
      <c r="BE1067" t="s">
        <v>12914</v>
      </c>
      <c r="BF1067" t="s">
        <v>12915</v>
      </c>
      <c r="BG1067" t="s">
        <v>12916</v>
      </c>
      <c r="BH1067">
        <v>16</v>
      </c>
      <c r="BI1067">
        <v>38</v>
      </c>
    </row>
    <row r="1068" spans="1:61">
      <c r="A1068" s="1">
        <v>1067</v>
      </c>
      <c r="B1068" t="s">
        <v>12917</v>
      </c>
      <c r="C1068" t="s">
        <v>12918</v>
      </c>
      <c r="D1068" t="s">
        <v>814</v>
      </c>
      <c r="E1068" t="s">
        <v>114</v>
      </c>
      <c r="F1068" s="2">
        <v>28642</v>
      </c>
      <c r="G1068" t="s">
        <v>94</v>
      </c>
      <c r="H1068">
        <v>45</v>
      </c>
      <c r="I1068" t="s">
        <v>65</v>
      </c>
      <c r="J1068" s="2">
        <v>37316</v>
      </c>
      <c r="K1068" s="2">
        <v>37316</v>
      </c>
      <c r="L1068" s="2">
        <v>37408</v>
      </c>
      <c r="M1068" t="s">
        <v>616</v>
      </c>
      <c r="N1068" t="s">
        <v>12677</v>
      </c>
      <c r="O1068" t="s">
        <v>1378</v>
      </c>
      <c r="P1068">
        <v>16</v>
      </c>
      <c r="Q1068">
        <v>14</v>
      </c>
      <c r="R1068" t="s">
        <v>546</v>
      </c>
      <c r="S1068" t="s">
        <v>547</v>
      </c>
      <c r="T1068" t="s">
        <v>548</v>
      </c>
      <c r="U1068" t="s">
        <v>548</v>
      </c>
      <c r="V1068" t="s">
        <v>549</v>
      </c>
      <c r="W1068" t="s">
        <v>2448</v>
      </c>
      <c r="X1068" t="s">
        <v>1179</v>
      </c>
      <c r="Z1068" t="s">
        <v>758</v>
      </c>
      <c r="AA1068" t="s">
        <v>76</v>
      </c>
      <c r="AB1068" t="s">
        <v>551</v>
      </c>
      <c r="AC1068" t="s">
        <v>1487</v>
      </c>
      <c r="AF1068" t="s">
        <v>12919</v>
      </c>
      <c r="AG1068" t="str">
        <f>VLOOKUP(AF1068,MASTER!$A$1:$B$231,2,FALSE)</f>
        <v>D4/S1</v>
      </c>
      <c r="AH1068" t="s">
        <v>12920</v>
      </c>
      <c r="AI1068" t="s">
        <v>83</v>
      </c>
      <c r="AJ1068" t="s">
        <v>12921</v>
      </c>
      <c r="AK1068" t="s">
        <v>12922</v>
      </c>
      <c r="AL1068" t="s">
        <v>12923</v>
      </c>
      <c r="AM1068" t="s">
        <v>1490</v>
      </c>
      <c r="AN1068" t="s">
        <v>165</v>
      </c>
      <c r="AO1068" t="s">
        <v>107</v>
      </c>
      <c r="AP1068" t="s">
        <v>997</v>
      </c>
      <c r="AQ1068" t="s">
        <v>12917</v>
      </c>
      <c r="AR1068" t="s">
        <v>12924</v>
      </c>
      <c r="AS1068" t="s">
        <v>12925</v>
      </c>
      <c r="AU1068" t="s">
        <v>82</v>
      </c>
      <c r="AW1068" t="s">
        <v>82</v>
      </c>
      <c r="AY1068" t="s">
        <v>82</v>
      </c>
      <c r="AZ1068" t="s">
        <v>1493</v>
      </c>
      <c r="BA1068" t="s">
        <v>12926</v>
      </c>
      <c r="BE1068" t="s">
        <v>12927</v>
      </c>
      <c r="BF1068" t="s">
        <v>12917</v>
      </c>
      <c r="BG1068" t="s">
        <v>12928</v>
      </c>
      <c r="BH1068">
        <v>16</v>
      </c>
      <c r="BI1068">
        <v>40</v>
      </c>
    </row>
    <row r="1069" spans="1:61">
      <c r="A1069" s="1">
        <v>1068</v>
      </c>
      <c r="B1069" t="s">
        <v>12929</v>
      </c>
      <c r="C1069" t="s">
        <v>12930</v>
      </c>
      <c r="D1069" t="s">
        <v>814</v>
      </c>
      <c r="E1069" t="s">
        <v>114</v>
      </c>
      <c r="F1069" s="2">
        <v>28761</v>
      </c>
      <c r="G1069" t="s">
        <v>470</v>
      </c>
      <c r="H1069">
        <v>44</v>
      </c>
      <c r="I1069" t="s">
        <v>65</v>
      </c>
      <c r="J1069" s="2">
        <v>37316</v>
      </c>
      <c r="K1069" s="2">
        <v>37316</v>
      </c>
      <c r="L1069" s="2">
        <v>37408</v>
      </c>
      <c r="M1069" t="s">
        <v>616</v>
      </c>
      <c r="N1069" t="s">
        <v>12931</v>
      </c>
      <c r="O1069" t="s">
        <v>673</v>
      </c>
      <c r="R1069" t="s">
        <v>546</v>
      </c>
      <c r="S1069" t="s">
        <v>547</v>
      </c>
      <c r="T1069" t="s">
        <v>602</v>
      </c>
      <c r="U1069" t="s">
        <v>602</v>
      </c>
      <c r="V1069" t="s">
        <v>1781</v>
      </c>
      <c r="W1069" t="s">
        <v>674</v>
      </c>
      <c r="X1069" t="s">
        <v>675</v>
      </c>
      <c r="Z1069" t="s">
        <v>758</v>
      </c>
      <c r="AA1069" t="s">
        <v>76</v>
      </c>
      <c r="AB1069" t="s">
        <v>551</v>
      </c>
      <c r="AC1069" t="s">
        <v>12932</v>
      </c>
      <c r="AD1069" t="s">
        <v>590</v>
      </c>
      <c r="AE1069" t="s">
        <v>4741</v>
      </c>
      <c r="AF1069" t="s">
        <v>12919</v>
      </c>
      <c r="AG1069" t="str">
        <f>VLOOKUP(AF1069,MASTER!$A$1:$B$231,2,FALSE)</f>
        <v>D4/S1</v>
      </c>
      <c r="AH1069" t="s">
        <v>12933</v>
      </c>
      <c r="AI1069" t="s">
        <v>83</v>
      </c>
      <c r="AJ1069" t="s">
        <v>12276</v>
      </c>
      <c r="AK1069" t="s">
        <v>12934</v>
      </c>
      <c r="AL1069" t="s">
        <v>12935</v>
      </c>
      <c r="AM1069" t="s">
        <v>551</v>
      </c>
      <c r="AN1069" t="s">
        <v>165</v>
      </c>
      <c r="AO1069" t="s">
        <v>107</v>
      </c>
      <c r="AP1069" t="s">
        <v>138</v>
      </c>
      <c r="AQ1069" t="s">
        <v>12936</v>
      </c>
      <c r="AR1069" t="s">
        <v>12937</v>
      </c>
      <c r="AS1069" t="s">
        <v>12938</v>
      </c>
      <c r="AU1069" t="s">
        <v>82</v>
      </c>
      <c r="AW1069" t="s">
        <v>82</v>
      </c>
      <c r="AY1069" t="s">
        <v>82</v>
      </c>
      <c r="AZ1069" t="s">
        <v>4746</v>
      </c>
      <c r="BA1069" t="s">
        <v>12939</v>
      </c>
      <c r="BB1069">
        <v>16</v>
      </c>
      <c r="BC1069">
        <v>16</v>
      </c>
      <c r="BD1069">
        <v>16</v>
      </c>
      <c r="BE1069" t="s">
        <v>12940</v>
      </c>
      <c r="BF1069" t="s">
        <v>12936</v>
      </c>
      <c r="BG1069" t="s">
        <v>12941</v>
      </c>
      <c r="BH1069">
        <v>18</v>
      </c>
      <c r="BI1069" s="3">
        <v>38.666666666666664</v>
      </c>
    </row>
    <row r="1070" spans="1:61">
      <c r="A1070" s="1">
        <v>1069</v>
      </c>
      <c r="B1070" t="s">
        <v>12942</v>
      </c>
      <c r="C1070" t="s">
        <v>12943</v>
      </c>
      <c r="D1070" t="s">
        <v>814</v>
      </c>
      <c r="E1070" t="s">
        <v>114</v>
      </c>
      <c r="F1070" s="2">
        <v>28526</v>
      </c>
      <c r="G1070" t="s">
        <v>94</v>
      </c>
      <c r="H1070">
        <v>45</v>
      </c>
      <c r="I1070" t="s">
        <v>65</v>
      </c>
      <c r="J1070" s="2">
        <v>37316</v>
      </c>
      <c r="K1070" s="2">
        <v>37316</v>
      </c>
      <c r="L1070" s="2">
        <v>37408</v>
      </c>
      <c r="M1070" t="s">
        <v>616</v>
      </c>
      <c r="N1070" t="s">
        <v>12944</v>
      </c>
      <c r="O1070" t="s">
        <v>673</v>
      </c>
      <c r="R1070" t="s">
        <v>546</v>
      </c>
      <c r="S1070" t="s">
        <v>547</v>
      </c>
      <c r="T1070" t="s">
        <v>602</v>
      </c>
      <c r="U1070" t="s">
        <v>602</v>
      </c>
      <c r="V1070" t="s">
        <v>1781</v>
      </c>
      <c r="W1070" t="s">
        <v>674</v>
      </c>
      <c r="X1070" t="s">
        <v>1179</v>
      </c>
      <c r="Z1070" t="s">
        <v>620</v>
      </c>
      <c r="AA1070" t="s">
        <v>76</v>
      </c>
      <c r="AB1070" t="s">
        <v>551</v>
      </c>
      <c r="AC1070" t="s">
        <v>4740</v>
      </c>
      <c r="AD1070" t="s">
        <v>590</v>
      </c>
      <c r="AE1070" t="s">
        <v>4741</v>
      </c>
      <c r="AF1070" t="s">
        <v>204</v>
      </c>
      <c r="AG1070" t="str">
        <f>VLOOKUP(AF1070,MASTER!$A$1:$B$231,2,FALSE)</f>
        <v>D4/S1</v>
      </c>
      <c r="AH1070" t="s">
        <v>12781</v>
      </c>
      <c r="AI1070" t="s">
        <v>83</v>
      </c>
      <c r="AJ1070" t="s">
        <v>12945</v>
      </c>
      <c r="AK1070" t="s">
        <v>12942</v>
      </c>
      <c r="AL1070" t="s">
        <v>12946</v>
      </c>
      <c r="AM1070" t="s">
        <v>551</v>
      </c>
      <c r="AN1070" t="s">
        <v>165</v>
      </c>
      <c r="AO1070" t="s">
        <v>107</v>
      </c>
      <c r="AP1070" t="s">
        <v>138</v>
      </c>
      <c r="AQ1070" t="s">
        <v>12942</v>
      </c>
      <c r="AR1070" t="s">
        <v>12947</v>
      </c>
      <c r="AS1070" t="s">
        <v>12948</v>
      </c>
      <c r="AU1070" t="s">
        <v>82</v>
      </c>
      <c r="AW1070" t="s">
        <v>82</v>
      </c>
      <c r="AY1070" t="s">
        <v>82</v>
      </c>
      <c r="AZ1070" t="s">
        <v>4746</v>
      </c>
      <c r="BA1070" t="s">
        <v>12949</v>
      </c>
      <c r="BB1070">
        <v>15</v>
      </c>
      <c r="BC1070">
        <v>16</v>
      </c>
      <c r="BD1070">
        <v>16</v>
      </c>
      <c r="BE1070" t="s">
        <v>12950</v>
      </c>
      <c r="BF1070" t="s">
        <v>12942</v>
      </c>
      <c r="BG1070" t="s">
        <v>12951</v>
      </c>
      <c r="BH1070">
        <v>16</v>
      </c>
      <c r="BI1070">
        <v>40</v>
      </c>
    </row>
    <row r="1071" spans="1:61">
      <c r="A1071" s="1">
        <v>1070</v>
      </c>
      <c r="B1071" t="s">
        <v>12952</v>
      </c>
      <c r="C1071" t="s">
        <v>12953</v>
      </c>
      <c r="D1071" t="s">
        <v>62</v>
      </c>
      <c r="E1071" t="s">
        <v>63</v>
      </c>
      <c r="F1071" s="2">
        <v>28615</v>
      </c>
      <c r="G1071" t="s">
        <v>470</v>
      </c>
      <c r="H1071">
        <v>45</v>
      </c>
      <c r="I1071" t="s">
        <v>65</v>
      </c>
      <c r="J1071" s="2">
        <v>37592</v>
      </c>
      <c r="K1071" s="2">
        <v>37592</v>
      </c>
      <c r="L1071" s="2">
        <v>37712</v>
      </c>
      <c r="M1071" t="s">
        <v>616</v>
      </c>
      <c r="N1071" t="s">
        <v>12954</v>
      </c>
      <c r="O1071" t="s">
        <v>68</v>
      </c>
      <c r="R1071" t="s">
        <v>69</v>
      </c>
      <c r="S1071" t="s">
        <v>70</v>
      </c>
      <c r="T1071" t="s">
        <v>71</v>
      </c>
      <c r="U1071" t="s">
        <v>71</v>
      </c>
      <c r="V1071" t="s">
        <v>757</v>
      </c>
      <c r="W1071" t="s">
        <v>73</v>
      </c>
      <c r="X1071" t="s">
        <v>550</v>
      </c>
      <c r="Z1071" t="s">
        <v>655</v>
      </c>
      <c r="AA1071" t="s">
        <v>76</v>
      </c>
      <c r="AB1071" t="s">
        <v>1270</v>
      </c>
      <c r="AC1071" t="s">
        <v>1271</v>
      </c>
      <c r="AD1071" t="s">
        <v>658</v>
      </c>
      <c r="AE1071" t="s">
        <v>760</v>
      </c>
      <c r="AF1071" t="s">
        <v>537</v>
      </c>
      <c r="AG1071" t="str">
        <f>VLOOKUP(AF1071,MASTER!$A$1:$B$231,2,FALSE)</f>
        <v>D3</v>
      </c>
      <c r="AH1071" t="s">
        <v>4087</v>
      </c>
      <c r="AI1071" t="s">
        <v>241</v>
      </c>
      <c r="AJ1071" t="s">
        <v>12955</v>
      </c>
      <c r="AK1071" t="s">
        <v>12952</v>
      </c>
      <c r="AL1071" t="s">
        <v>12956</v>
      </c>
      <c r="AM1071" t="s">
        <v>1275</v>
      </c>
      <c r="AN1071" t="s">
        <v>86</v>
      </c>
      <c r="AO1071" t="s">
        <v>107</v>
      </c>
      <c r="AP1071" t="s">
        <v>138</v>
      </c>
      <c r="AQ1071" t="s">
        <v>12952</v>
      </c>
      <c r="AR1071" t="s">
        <v>12957</v>
      </c>
      <c r="AS1071" t="s">
        <v>12958</v>
      </c>
      <c r="AU1071" t="s">
        <v>82</v>
      </c>
      <c r="AW1071" t="s">
        <v>82</v>
      </c>
      <c r="AY1071" t="s">
        <v>82</v>
      </c>
      <c r="AZ1071" t="s">
        <v>1279</v>
      </c>
      <c r="BA1071" t="s">
        <v>12959</v>
      </c>
      <c r="BB1071">
        <v>13</v>
      </c>
      <c r="BC1071">
        <v>13</v>
      </c>
      <c r="BD1071">
        <v>14</v>
      </c>
      <c r="BE1071" t="s">
        <v>12960</v>
      </c>
      <c r="BF1071" t="s">
        <v>12952</v>
      </c>
      <c r="BG1071" t="s">
        <v>12961</v>
      </c>
      <c r="BH1071">
        <v>15</v>
      </c>
      <c r="BI1071" s="3">
        <v>41.333333333333336</v>
      </c>
    </row>
    <row r="1072" spans="1:61">
      <c r="A1072" s="1">
        <v>1071</v>
      </c>
      <c r="B1072" t="s">
        <v>12962</v>
      </c>
      <c r="C1072" t="s">
        <v>12963</v>
      </c>
      <c r="D1072" t="s">
        <v>62</v>
      </c>
      <c r="E1072" t="s">
        <v>132</v>
      </c>
      <c r="F1072" s="2">
        <v>28568</v>
      </c>
      <c r="G1072" t="s">
        <v>401</v>
      </c>
      <c r="H1072">
        <v>45</v>
      </c>
      <c r="I1072" t="s">
        <v>65</v>
      </c>
      <c r="J1072" s="2">
        <v>37592</v>
      </c>
      <c r="K1072" s="2">
        <v>37592</v>
      </c>
      <c r="L1072" s="2">
        <v>37712</v>
      </c>
      <c r="M1072" t="s">
        <v>616</v>
      </c>
      <c r="N1072" t="s">
        <v>12964</v>
      </c>
      <c r="O1072" t="s">
        <v>68</v>
      </c>
      <c r="R1072" t="s">
        <v>546</v>
      </c>
      <c r="S1072" t="s">
        <v>547</v>
      </c>
      <c r="T1072" t="s">
        <v>3797</v>
      </c>
      <c r="U1072" t="s">
        <v>3797</v>
      </c>
      <c r="V1072" t="s">
        <v>3797</v>
      </c>
      <c r="W1072" t="s">
        <v>73</v>
      </c>
      <c r="X1072" t="s">
        <v>2897</v>
      </c>
      <c r="Z1072" t="s">
        <v>1287</v>
      </c>
      <c r="AA1072" t="s">
        <v>76</v>
      </c>
      <c r="AB1072" t="s">
        <v>1270</v>
      </c>
      <c r="AC1072" t="s">
        <v>12965</v>
      </c>
      <c r="AD1072" t="s">
        <v>658</v>
      </c>
      <c r="AE1072" t="s">
        <v>760</v>
      </c>
      <c r="AF1072" t="s">
        <v>103</v>
      </c>
      <c r="AG1072" t="str">
        <f>VLOOKUP(AF1072,MASTER!$A$1:$B$231,2,FALSE)</f>
        <v>SMA/SMK</v>
      </c>
      <c r="AH1072" t="s">
        <v>12966</v>
      </c>
      <c r="AI1072" t="s">
        <v>83</v>
      </c>
      <c r="AJ1072" t="s">
        <v>12967</v>
      </c>
      <c r="AK1072" t="s">
        <v>12962</v>
      </c>
      <c r="AL1072" t="s">
        <v>12968</v>
      </c>
      <c r="AM1072" t="s">
        <v>1275</v>
      </c>
      <c r="AN1072" t="s">
        <v>86</v>
      </c>
      <c r="AO1072" t="s">
        <v>122</v>
      </c>
      <c r="AP1072" t="s">
        <v>401</v>
      </c>
      <c r="AQ1072" t="s">
        <v>12962</v>
      </c>
      <c r="AR1072" t="s">
        <v>12969</v>
      </c>
      <c r="AS1072" t="s">
        <v>12970</v>
      </c>
      <c r="AU1072" t="s">
        <v>82</v>
      </c>
      <c r="AW1072" t="s">
        <v>82</v>
      </c>
      <c r="AY1072" t="s">
        <v>82</v>
      </c>
      <c r="AZ1072" t="s">
        <v>12971</v>
      </c>
      <c r="BA1072" t="s">
        <v>12972</v>
      </c>
      <c r="BB1072">
        <v>13</v>
      </c>
      <c r="BC1072">
        <v>13</v>
      </c>
      <c r="BD1072">
        <v>13</v>
      </c>
      <c r="BE1072" t="s">
        <v>12973</v>
      </c>
      <c r="BF1072" t="s">
        <v>12962</v>
      </c>
      <c r="BG1072" t="s">
        <v>12974</v>
      </c>
      <c r="BI1072">
        <v>40</v>
      </c>
    </row>
    <row r="1073" spans="1:61">
      <c r="A1073" s="1">
        <v>1072</v>
      </c>
      <c r="B1073" t="s">
        <v>12975</v>
      </c>
      <c r="C1073" t="s">
        <v>12976</v>
      </c>
      <c r="D1073" t="s">
        <v>62</v>
      </c>
      <c r="E1073" t="s">
        <v>63</v>
      </c>
      <c r="F1073" s="2">
        <v>28638</v>
      </c>
      <c r="G1073" t="s">
        <v>470</v>
      </c>
      <c r="H1073">
        <v>45</v>
      </c>
      <c r="I1073" t="s">
        <v>65</v>
      </c>
      <c r="J1073" s="2">
        <v>37592</v>
      </c>
      <c r="K1073" s="2">
        <v>37592</v>
      </c>
      <c r="L1073" s="2">
        <v>37712</v>
      </c>
      <c r="M1073" t="s">
        <v>616</v>
      </c>
      <c r="N1073" t="s">
        <v>12977</v>
      </c>
      <c r="O1073" t="s">
        <v>68</v>
      </c>
      <c r="P1073">
        <v>13</v>
      </c>
      <c r="R1073" t="s">
        <v>69</v>
      </c>
      <c r="S1073" t="s">
        <v>70</v>
      </c>
      <c r="T1073" t="s">
        <v>71</v>
      </c>
      <c r="U1073" t="s">
        <v>71</v>
      </c>
      <c r="V1073" t="s">
        <v>72</v>
      </c>
      <c r="W1073" t="s">
        <v>73</v>
      </c>
      <c r="X1073" t="s">
        <v>619</v>
      </c>
      <c r="Z1073" t="s">
        <v>12978</v>
      </c>
      <c r="AA1073" t="s">
        <v>76</v>
      </c>
      <c r="AB1073" t="s">
        <v>1270</v>
      </c>
      <c r="AC1073" t="s">
        <v>12979</v>
      </c>
      <c r="AF1073" t="s">
        <v>4691</v>
      </c>
      <c r="AG1073" t="str">
        <f>VLOOKUP(AF1073,MASTER!$A$1:$B$231,2,FALSE)</f>
        <v>SMA/SMK</v>
      </c>
      <c r="AH1073" t="s">
        <v>12980</v>
      </c>
      <c r="AI1073" t="s">
        <v>83</v>
      </c>
      <c r="AJ1073" t="s">
        <v>12981</v>
      </c>
      <c r="AK1073" t="s">
        <v>12975</v>
      </c>
      <c r="AL1073" t="s">
        <v>12982</v>
      </c>
      <c r="AM1073" t="s">
        <v>12983</v>
      </c>
      <c r="AN1073" t="s">
        <v>86</v>
      </c>
      <c r="AO1073" t="s">
        <v>107</v>
      </c>
      <c r="AP1073" t="s">
        <v>1276</v>
      </c>
      <c r="AQ1073" t="s">
        <v>12975</v>
      </c>
      <c r="AR1073" t="s">
        <v>12984</v>
      </c>
      <c r="AS1073" t="s">
        <v>12985</v>
      </c>
      <c r="AU1073" t="s">
        <v>82</v>
      </c>
      <c r="AW1073" t="s">
        <v>82</v>
      </c>
      <c r="AY1073" t="s">
        <v>82</v>
      </c>
      <c r="AZ1073" t="s">
        <v>4093</v>
      </c>
      <c r="BA1073" t="s">
        <v>90</v>
      </c>
      <c r="BB1073">
        <v>13</v>
      </c>
      <c r="BE1073" t="s">
        <v>12986</v>
      </c>
      <c r="BF1073" t="s">
        <v>12975</v>
      </c>
      <c r="BG1073" t="s">
        <v>12987</v>
      </c>
      <c r="BH1073">
        <v>15.5</v>
      </c>
      <c r="BI1073" s="3">
        <v>41.333333333333336</v>
      </c>
    </row>
    <row r="1074" spans="1:61">
      <c r="A1074" s="1">
        <v>1073</v>
      </c>
      <c r="B1074" t="s">
        <v>12988</v>
      </c>
      <c r="C1074" t="s">
        <v>12989</v>
      </c>
      <c r="D1074" t="s">
        <v>62</v>
      </c>
      <c r="E1074" t="s">
        <v>63</v>
      </c>
      <c r="F1074" s="2">
        <v>28622</v>
      </c>
      <c r="G1074" t="s">
        <v>8614</v>
      </c>
      <c r="H1074">
        <v>45</v>
      </c>
      <c r="I1074" t="s">
        <v>65</v>
      </c>
      <c r="J1074" s="2">
        <v>37592</v>
      </c>
      <c r="K1074" s="2">
        <v>37592</v>
      </c>
      <c r="L1074" s="2">
        <v>37712</v>
      </c>
      <c r="M1074" t="s">
        <v>616</v>
      </c>
      <c r="N1074" t="s">
        <v>12990</v>
      </c>
      <c r="O1074" t="s">
        <v>68</v>
      </c>
      <c r="R1074" t="s">
        <v>69</v>
      </c>
      <c r="S1074" t="s">
        <v>70</v>
      </c>
      <c r="T1074" t="s">
        <v>1707</v>
      </c>
      <c r="U1074" t="s">
        <v>1707</v>
      </c>
      <c r="V1074" t="s">
        <v>2004</v>
      </c>
      <c r="W1074" t="s">
        <v>73</v>
      </c>
      <c r="X1074" t="s">
        <v>619</v>
      </c>
      <c r="Z1074" t="s">
        <v>12978</v>
      </c>
      <c r="AA1074" t="s">
        <v>76</v>
      </c>
      <c r="AB1074" t="s">
        <v>1270</v>
      </c>
      <c r="AC1074" t="s">
        <v>12991</v>
      </c>
      <c r="AD1074" t="s">
        <v>658</v>
      </c>
      <c r="AE1074" t="s">
        <v>2006</v>
      </c>
      <c r="AF1074" t="s">
        <v>4691</v>
      </c>
      <c r="AG1074" t="str">
        <f>VLOOKUP(AF1074,MASTER!$A$1:$B$231,2,FALSE)</f>
        <v>SMA/SMK</v>
      </c>
      <c r="AH1074" t="s">
        <v>12992</v>
      </c>
      <c r="AI1074" t="s">
        <v>83</v>
      </c>
      <c r="AJ1074" t="s">
        <v>12993</v>
      </c>
      <c r="AK1074" t="s">
        <v>12988</v>
      </c>
      <c r="AL1074" t="s">
        <v>12994</v>
      </c>
      <c r="AM1074" t="s">
        <v>1275</v>
      </c>
      <c r="AN1074" t="s">
        <v>86</v>
      </c>
      <c r="AO1074" t="s">
        <v>107</v>
      </c>
      <c r="AP1074" t="s">
        <v>11240</v>
      </c>
      <c r="AQ1074" t="s">
        <v>12988</v>
      </c>
      <c r="AR1074" t="s">
        <v>12995</v>
      </c>
      <c r="AS1074" t="s">
        <v>12996</v>
      </c>
      <c r="AU1074" t="s">
        <v>82</v>
      </c>
      <c r="AW1074" t="s">
        <v>82</v>
      </c>
      <c r="AY1074" t="s">
        <v>82</v>
      </c>
      <c r="AZ1074" t="s">
        <v>2011</v>
      </c>
      <c r="BA1074" t="s">
        <v>12997</v>
      </c>
      <c r="BB1074">
        <v>13</v>
      </c>
      <c r="BC1074">
        <v>13</v>
      </c>
      <c r="BD1074">
        <v>13</v>
      </c>
      <c r="BE1074" t="s">
        <v>12998</v>
      </c>
      <c r="BF1074" t="s">
        <v>12988</v>
      </c>
      <c r="BG1074" t="s">
        <v>12999</v>
      </c>
      <c r="BH1074">
        <v>15.5</v>
      </c>
      <c r="BI1074" s="3">
        <v>41.333333333333336</v>
      </c>
    </row>
    <row r="1075" spans="1:61">
      <c r="A1075" s="1">
        <v>1074</v>
      </c>
      <c r="B1075" t="s">
        <v>13000</v>
      </c>
      <c r="C1075" t="s">
        <v>13001</v>
      </c>
      <c r="D1075" t="s">
        <v>62</v>
      </c>
      <c r="E1075" t="s">
        <v>63</v>
      </c>
      <c r="F1075" s="2">
        <v>28541</v>
      </c>
      <c r="G1075" t="s">
        <v>9087</v>
      </c>
      <c r="H1075">
        <v>45</v>
      </c>
      <c r="I1075" t="s">
        <v>65</v>
      </c>
      <c r="J1075" s="2">
        <v>37895</v>
      </c>
      <c r="L1075" s="2">
        <v>37895</v>
      </c>
      <c r="M1075" t="s">
        <v>652</v>
      </c>
      <c r="N1075" t="s">
        <v>13002</v>
      </c>
      <c r="O1075" t="s">
        <v>68</v>
      </c>
      <c r="R1075" t="s">
        <v>69</v>
      </c>
      <c r="S1075" t="s">
        <v>70</v>
      </c>
      <c r="T1075" t="s">
        <v>71</v>
      </c>
      <c r="U1075" t="s">
        <v>71</v>
      </c>
      <c r="V1075" t="s">
        <v>1066</v>
      </c>
      <c r="W1075" t="s">
        <v>618</v>
      </c>
      <c r="X1075" t="s">
        <v>2387</v>
      </c>
      <c r="Z1075" t="s">
        <v>7604</v>
      </c>
      <c r="AA1075" t="s">
        <v>76</v>
      </c>
      <c r="AB1075" t="s">
        <v>4293</v>
      </c>
      <c r="AC1075" t="s">
        <v>13003</v>
      </c>
      <c r="AD1075" t="s">
        <v>658</v>
      </c>
      <c r="AE1075" t="s">
        <v>13004</v>
      </c>
      <c r="AF1075" t="s">
        <v>119</v>
      </c>
      <c r="AG1075" t="str">
        <f>VLOOKUP(AF1075,MASTER!$A$1:$B$231,2,FALSE)</f>
        <v>SMA/SMK</v>
      </c>
      <c r="AH1075" t="s">
        <v>13005</v>
      </c>
      <c r="AI1075" t="s">
        <v>83</v>
      </c>
      <c r="AJ1075" t="s">
        <v>13006</v>
      </c>
      <c r="AK1075" t="s">
        <v>13000</v>
      </c>
      <c r="AL1075" t="s">
        <v>13007</v>
      </c>
      <c r="AM1075" t="s">
        <v>13008</v>
      </c>
      <c r="AO1075" t="s">
        <v>255</v>
      </c>
      <c r="AP1075" t="s">
        <v>138</v>
      </c>
      <c r="AQ1075" t="s">
        <v>13000</v>
      </c>
      <c r="AR1075" t="s">
        <v>13009</v>
      </c>
      <c r="AS1075" t="s">
        <v>13010</v>
      </c>
      <c r="AU1075" t="s">
        <v>82</v>
      </c>
      <c r="AW1075" t="s">
        <v>82</v>
      </c>
      <c r="AY1075" t="s">
        <v>82</v>
      </c>
      <c r="AZ1075" t="s">
        <v>13011</v>
      </c>
      <c r="BA1075" t="s">
        <v>13012</v>
      </c>
      <c r="BB1075">
        <v>11</v>
      </c>
      <c r="BC1075">
        <v>11</v>
      </c>
      <c r="BD1075">
        <v>12</v>
      </c>
      <c r="BE1075" t="s">
        <v>13013</v>
      </c>
      <c r="BG1075" t="s">
        <v>13014</v>
      </c>
      <c r="BH1075">
        <v>16.5</v>
      </c>
      <c r="BI1075" s="3">
        <v>42.666666666666664</v>
      </c>
    </row>
    <row r="1076" spans="1:61">
      <c r="A1076" s="1">
        <v>1075</v>
      </c>
      <c r="B1076" t="s">
        <v>13015</v>
      </c>
      <c r="C1076" t="s">
        <v>13016</v>
      </c>
      <c r="D1076" t="s">
        <v>62</v>
      </c>
      <c r="E1076" t="s">
        <v>132</v>
      </c>
      <c r="F1076" s="2">
        <v>28646</v>
      </c>
      <c r="G1076" t="s">
        <v>1056</v>
      </c>
      <c r="H1076">
        <v>45</v>
      </c>
      <c r="I1076" t="s">
        <v>65</v>
      </c>
      <c r="J1076" s="2">
        <v>37872</v>
      </c>
      <c r="K1076" s="2">
        <v>37872</v>
      </c>
      <c r="L1076" s="2">
        <v>37956</v>
      </c>
      <c r="M1076" t="s">
        <v>616</v>
      </c>
      <c r="N1076" t="s">
        <v>13017</v>
      </c>
      <c r="O1076" t="s">
        <v>773</v>
      </c>
      <c r="R1076" t="s">
        <v>69</v>
      </c>
      <c r="S1076" t="s">
        <v>70</v>
      </c>
      <c r="T1076" t="s">
        <v>71</v>
      </c>
      <c r="U1076" t="s">
        <v>71</v>
      </c>
      <c r="V1076" t="s">
        <v>72</v>
      </c>
      <c r="W1076" t="s">
        <v>774</v>
      </c>
      <c r="X1076" t="s">
        <v>1179</v>
      </c>
      <c r="Z1076" t="s">
        <v>4466</v>
      </c>
      <c r="AA1076" t="s">
        <v>76</v>
      </c>
      <c r="AB1076" t="s">
        <v>202</v>
      </c>
      <c r="AC1076" t="s">
        <v>12732</v>
      </c>
      <c r="AD1076" t="s">
        <v>79</v>
      </c>
      <c r="AE1076" t="s">
        <v>12733</v>
      </c>
      <c r="AF1076" t="s">
        <v>81</v>
      </c>
      <c r="AG1076" t="str">
        <f>VLOOKUP(AF1076,MASTER!$A$1:$B$231,2,FALSE)</f>
        <v>D4/S1</v>
      </c>
      <c r="AH1076" t="s">
        <v>13018</v>
      </c>
      <c r="AI1076" t="s">
        <v>83</v>
      </c>
      <c r="AJ1076" t="s">
        <v>13019</v>
      </c>
      <c r="AK1076" t="s">
        <v>13015</v>
      </c>
      <c r="AL1076" t="s">
        <v>13020</v>
      </c>
      <c r="AM1076" t="s">
        <v>205</v>
      </c>
      <c r="AN1076" t="s">
        <v>165</v>
      </c>
      <c r="AO1076" t="s">
        <v>642</v>
      </c>
      <c r="AP1076" t="s">
        <v>643</v>
      </c>
      <c r="AQ1076" t="s">
        <v>13015</v>
      </c>
      <c r="AR1076" t="s">
        <v>13021</v>
      </c>
      <c r="AS1076" t="s">
        <v>13022</v>
      </c>
      <c r="AW1076" t="s">
        <v>82</v>
      </c>
      <c r="AY1076" t="s">
        <v>82</v>
      </c>
      <c r="AZ1076" t="s">
        <v>11229</v>
      </c>
      <c r="BA1076" t="s">
        <v>13023</v>
      </c>
      <c r="BB1076">
        <v>16</v>
      </c>
      <c r="BC1076">
        <v>15</v>
      </c>
      <c r="BD1076">
        <v>16</v>
      </c>
      <c r="BE1076" t="s">
        <v>13024</v>
      </c>
      <c r="BF1076" t="s">
        <v>13015</v>
      </c>
      <c r="BG1076" t="s">
        <v>13025</v>
      </c>
      <c r="BH1076">
        <v>16.5</v>
      </c>
      <c r="BI1076" s="3">
        <v>41.333333333333336</v>
      </c>
    </row>
    <row r="1077" spans="1:61">
      <c r="A1077" s="1">
        <v>1076</v>
      </c>
      <c r="B1077" t="s">
        <v>13026</v>
      </c>
      <c r="C1077" t="s">
        <v>13027</v>
      </c>
      <c r="D1077" t="s">
        <v>62</v>
      </c>
      <c r="E1077" t="s">
        <v>63</v>
      </c>
      <c r="F1077" s="2">
        <v>28514</v>
      </c>
      <c r="G1077" t="s">
        <v>1104</v>
      </c>
      <c r="H1077">
        <v>45</v>
      </c>
      <c r="I1077" t="s">
        <v>65</v>
      </c>
      <c r="J1077" s="2">
        <v>37872</v>
      </c>
      <c r="K1077" s="2">
        <v>37872</v>
      </c>
      <c r="L1077" s="2">
        <v>37956</v>
      </c>
      <c r="M1077" t="s">
        <v>616</v>
      </c>
      <c r="N1077" t="s">
        <v>13028</v>
      </c>
      <c r="O1077" t="s">
        <v>673</v>
      </c>
      <c r="R1077" t="s">
        <v>69</v>
      </c>
      <c r="S1077" t="s">
        <v>70</v>
      </c>
      <c r="T1077" t="s">
        <v>71</v>
      </c>
      <c r="U1077" t="s">
        <v>71</v>
      </c>
      <c r="V1077" t="s">
        <v>492</v>
      </c>
      <c r="W1077" t="s">
        <v>674</v>
      </c>
      <c r="X1077" t="s">
        <v>990</v>
      </c>
      <c r="Z1077" t="s">
        <v>4466</v>
      </c>
      <c r="AA1077" t="s">
        <v>76</v>
      </c>
      <c r="AB1077" t="s">
        <v>551</v>
      </c>
      <c r="AC1077" t="s">
        <v>13029</v>
      </c>
      <c r="AD1077" t="s">
        <v>79</v>
      </c>
      <c r="AE1077" t="s">
        <v>7405</v>
      </c>
      <c r="AF1077" t="s">
        <v>4245</v>
      </c>
      <c r="AG1077" t="str">
        <f>VLOOKUP(AF1077,MASTER!$A$1:$B$231,2,FALSE)</f>
        <v>S2</v>
      </c>
      <c r="AH1077" t="s">
        <v>7420</v>
      </c>
      <c r="AI1077" t="s">
        <v>241</v>
      </c>
      <c r="AJ1077" t="s">
        <v>13030</v>
      </c>
      <c r="AL1077" t="s">
        <v>13031</v>
      </c>
      <c r="AM1077" t="s">
        <v>551</v>
      </c>
      <c r="AN1077" t="s">
        <v>165</v>
      </c>
      <c r="AO1077" t="s">
        <v>107</v>
      </c>
      <c r="AP1077" t="s">
        <v>997</v>
      </c>
      <c r="AQ1077" t="s">
        <v>13026</v>
      </c>
      <c r="AR1077" t="s">
        <v>13032</v>
      </c>
      <c r="AS1077" t="s">
        <v>13033</v>
      </c>
      <c r="AU1077" t="s">
        <v>82</v>
      </c>
      <c r="AW1077" t="s">
        <v>82</v>
      </c>
      <c r="AY1077" t="s">
        <v>82</v>
      </c>
      <c r="AZ1077" t="s">
        <v>10859</v>
      </c>
      <c r="BA1077" t="s">
        <v>90</v>
      </c>
      <c r="BB1077">
        <v>16</v>
      </c>
      <c r="BC1077">
        <v>16</v>
      </c>
      <c r="BD1077">
        <v>16</v>
      </c>
      <c r="BE1077" t="s">
        <v>13034</v>
      </c>
      <c r="BF1077" t="s">
        <v>13026</v>
      </c>
      <c r="BG1077" t="s">
        <v>13035</v>
      </c>
      <c r="BH1077">
        <v>16</v>
      </c>
      <c r="BI1077" s="3">
        <v>43.333333333333336</v>
      </c>
    </row>
    <row r="1078" spans="1:61">
      <c r="A1078" s="1">
        <v>1077</v>
      </c>
      <c r="B1078" t="s">
        <v>13036</v>
      </c>
      <c r="C1078" t="s">
        <v>13037</v>
      </c>
      <c r="D1078" t="s">
        <v>62</v>
      </c>
      <c r="E1078" t="s">
        <v>132</v>
      </c>
      <c r="F1078" s="2">
        <v>28636</v>
      </c>
      <c r="G1078" t="s">
        <v>3449</v>
      </c>
      <c r="H1078">
        <v>45</v>
      </c>
      <c r="I1078" t="s">
        <v>972</v>
      </c>
      <c r="J1078" s="2">
        <v>37872</v>
      </c>
      <c r="K1078" s="2">
        <v>37872</v>
      </c>
      <c r="L1078" s="2">
        <v>37956</v>
      </c>
      <c r="M1078" t="s">
        <v>616</v>
      </c>
      <c r="N1078" t="s">
        <v>13038</v>
      </c>
      <c r="O1078" t="s">
        <v>673</v>
      </c>
      <c r="R1078" t="s">
        <v>69</v>
      </c>
      <c r="S1078" t="s">
        <v>70</v>
      </c>
      <c r="T1078" t="s">
        <v>71</v>
      </c>
      <c r="U1078" t="s">
        <v>71</v>
      </c>
      <c r="V1078" t="s">
        <v>72</v>
      </c>
      <c r="W1078" t="s">
        <v>674</v>
      </c>
      <c r="X1078" t="s">
        <v>1179</v>
      </c>
      <c r="Z1078" t="s">
        <v>639</v>
      </c>
      <c r="AA1078" t="s">
        <v>76</v>
      </c>
      <c r="AB1078" t="s">
        <v>1222</v>
      </c>
      <c r="AC1078" t="s">
        <v>13039</v>
      </c>
      <c r="AD1078" t="s">
        <v>658</v>
      </c>
      <c r="AE1078" t="s">
        <v>102</v>
      </c>
      <c r="AF1078" t="s">
        <v>13040</v>
      </c>
      <c r="AG1078" t="str">
        <f>VLOOKUP(AF1078,MASTER!$A$1:$B$231,2,FALSE)</f>
        <v>S2</v>
      </c>
      <c r="AH1078" t="s">
        <v>10881</v>
      </c>
      <c r="AI1078" t="s">
        <v>241</v>
      </c>
      <c r="AJ1078" t="s">
        <v>13041</v>
      </c>
      <c r="AK1078" t="s">
        <v>13036</v>
      </c>
      <c r="AL1078" t="s">
        <v>13042</v>
      </c>
      <c r="AM1078" t="s">
        <v>1227</v>
      </c>
      <c r="AN1078" t="s">
        <v>165</v>
      </c>
      <c r="AO1078" t="s">
        <v>642</v>
      </c>
      <c r="AP1078" t="s">
        <v>138</v>
      </c>
      <c r="AQ1078" t="s">
        <v>13036</v>
      </c>
      <c r="AR1078" t="s">
        <v>13043</v>
      </c>
      <c r="AS1078" t="s">
        <v>13044</v>
      </c>
      <c r="AU1078" t="s">
        <v>82</v>
      </c>
      <c r="AW1078" t="s">
        <v>82</v>
      </c>
      <c r="AY1078" t="s">
        <v>82</v>
      </c>
      <c r="AZ1078" t="s">
        <v>1231</v>
      </c>
      <c r="BA1078" t="s">
        <v>13045</v>
      </c>
      <c r="BB1078">
        <v>17</v>
      </c>
      <c r="BC1078">
        <v>15</v>
      </c>
      <c r="BD1078">
        <v>15</v>
      </c>
      <c r="BE1078" t="s">
        <v>13046</v>
      </c>
      <c r="BF1078" t="s">
        <v>13036</v>
      </c>
      <c r="BG1078" t="s">
        <v>13047</v>
      </c>
      <c r="BH1078">
        <v>15.5</v>
      </c>
      <c r="BI1078">
        <v>42</v>
      </c>
    </row>
    <row r="1079" spans="1:61">
      <c r="A1079" s="1">
        <v>1078</v>
      </c>
      <c r="B1079" t="s">
        <v>13048</v>
      </c>
      <c r="C1079" t="s">
        <v>13049</v>
      </c>
      <c r="D1079" t="s">
        <v>62</v>
      </c>
      <c r="E1079" t="s">
        <v>63</v>
      </c>
      <c r="F1079" s="2">
        <v>28720</v>
      </c>
      <c r="G1079" t="s">
        <v>94</v>
      </c>
      <c r="H1079">
        <v>44</v>
      </c>
      <c r="I1079" t="s">
        <v>1135</v>
      </c>
      <c r="J1079" s="2">
        <v>37872</v>
      </c>
      <c r="K1079" s="2">
        <v>37872</v>
      </c>
      <c r="L1079" s="2">
        <v>37956</v>
      </c>
      <c r="M1079" t="s">
        <v>616</v>
      </c>
      <c r="N1079" t="s">
        <v>13050</v>
      </c>
      <c r="O1079" t="s">
        <v>673</v>
      </c>
      <c r="R1079" t="s">
        <v>69</v>
      </c>
      <c r="S1079" t="s">
        <v>585</v>
      </c>
      <c r="T1079" t="s">
        <v>586</v>
      </c>
      <c r="U1079" t="s">
        <v>587</v>
      </c>
      <c r="V1079" t="s">
        <v>587</v>
      </c>
      <c r="W1079" t="s">
        <v>674</v>
      </c>
      <c r="X1079" t="s">
        <v>675</v>
      </c>
      <c r="Z1079" t="s">
        <v>3160</v>
      </c>
      <c r="AA1079" t="s">
        <v>76</v>
      </c>
      <c r="AB1079" t="s">
        <v>551</v>
      </c>
      <c r="AC1079" t="s">
        <v>13051</v>
      </c>
      <c r="AD1079" t="s">
        <v>590</v>
      </c>
      <c r="AE1079" t="s">
        <v>591</v>
      </c>
      <c r="AF1079" t="s">
        <v>1034</v>
      </c>
      <c r="AG1079" t="str">
        <f>VLOOKUP(AF1079,MASTER!$A$1:$B$231,2,FALSE)</f>
        <v>D4/S1</v>
      </c>
      <c r="AH1079" t="s">
        <v>13052</v>
      </c>
      <c r="AI1079" t="s">
        <v>83</v>
      </c>
      <c r="AJ1079" t="s">
        <v>13053</v>
      </c>
      <c r="AK1079" t="s">
        <v>13048</v>
      </c>
      <c r="AL1079" t="s">
        <v>13054</v>
      </c>
      <c r="AM1079" t="s">
        <v>551</v>
      </c>
      <c r="AN1079" t="s">
        <v>165</v>
      </c>
      <c r="AO1079" t="s">
        <v>107</v>
      </c>
      <c r="AP1079" t="s">
        <v>138</v>
      </c>
      <c r="AQ1079" t="s">
        <v>13055</v>
      </c>
      <c r="AR1079" t="s">
        <v>13056</v>
      </c>
      <c r="AS1079" t="s">
        <v>13057</v>
      </c>
      <c r="AU1079" t="s">
        <v>82</v>
      </c>
      <c r="AW1079" t="s">
        <v>82</v>
      </c>
      <c r="AY1079" t="s">
        <v>82</v>
      </c>
      <c r="AZ1079" t="s">
        <v>4474</v>
      </c>
      <c r="BA1079" t="s">
        <v>90</v>
      </c>
      <c r="BB1079">
        <v>16</v>
      </c>
      <c r="BC1079">
        <v>16</v>
      </c>
      <c r="BD1079">
        <v>16</v>
      </c>
      <c r="BE1079" t="s">
        <v>13058</v>
      </c>
      <c r="BF1079" t="s">
        <v>13055</v>
      </c>
      <c r="BG1079" t="s">
        <v>13059</v>
      </c>
      <c r="BH1079">
        <v>16.5</v>
      </c>
      <c r="BI1079" s="3">
        <v>42.666666666666664</v>
      </c>
    </row>
    <row r="1080" spans="1:61">
      <c r="A1080" s="1">
        <v>1079</v>
      </c>
      <c r="B1080" t="s">
        <v>13060</v>
      </c>
      <c r="C1080" t="s">
        <v>13061</v>
      </c>
      <c r="D1080" t="s">
        <v>62</v>
      </c>
      <c r="E1080" t="s">
        <v>211</v>
      </c>
      <c r="F1080" s="2">
        <v>28670</v>
      </c>
      <c r="G1080" t="s">
        <v>94</v>
      </c>
      <c r="H1080">
        <v>45</v>
      </c>
      <c r="I1080" t="s">
        <v>65</v>
      </c>
      <c r="J1080" s="2">
        <v>37872</v>
      </c>
      <c r="K1080" s="2">
        <v>37872</v>
      </c>
      <c r="L1080" s="2">
        <v>37956</v>
      </c>
      <c r="M1080" t="s">
        <v>616</v>
      </c>
      <c r="N1080" t="s">
        <v>13062</v>
      </c>
      <c r="O1080" t="s">
        <v>673</v>
      </c>
      <c r="R1080" t="s">
        <v>546</v>
      </c>
      <c r="S1080" t="s">
        <v>547</v>
      </c>
      <c r="T1080" t="s">
        <v>602</v>
      </c>
      <c r="U1080" t="s">
        <v>602</v>
      </c>
      <c r="V1080" t="s">
        <v>1781</v>
      </c>
      <c r="W1080" t="s">
        <v>1349</v>
      </c>
      <c r="X1080" t="s">
        <v>2449</v>
      </c>
      <c r="Z1080" t="s">
        <v>3160</v>
      </c>
      <c r="AA1080" t="s">
        <v>76</v>
      </c>
      <c r="AB1080" t="s">
        <v>551</v>
      </c>
      <c r="AC1080" t="s">
        <v>13063</v>
      </c>
      <c r="AD1080" t="s">
        <v>590</v>
      </c>
      <c r="AE1080" t="s">
        <v>5231</v>
      </c>
      <c r="AF1080" t="s">
        <v>1351</v>
      </c>
      <c r="AG1080" t="str">
        <f>VLOOKUP(AF1080,MASTER!$A$1:$B$231,2,FALSE)</f>
        <v>S2</v>
      </c>
      <c r="AH1080" t="s">
        <v>11742</v>
      </c>
      <c r="AI1080" t="s">
        <v>241</v>
      </c>
      <c r="AJ1080" t="s">
        <v>13064</v>
      </c>
      <c r="AK1080" t="s">
        <v>13060</v>
      </c>
      <c r="AL1080" t="s">
        <v>13065</v>
      </c>
      <c r="AM1080" t="s">
        <v>551</v>
      </c>
      <c r="AN1080" t="s">
        <v>165</v>
      </c>
      <c r="AO1080" t="s">
        <v>107</v>
      </c>
      <c r="AP1080" t="s">
        <v>138</v>
      </c>
      <c r="AQ1080" t="s">
        <v>13060</v>
      </c>
      <c r="AR1080" t="s">
        <v>13066</v>
      </c>
      <c r="AS1080" t="s">
        <v>13067</v>
      </c>
      <c r="AU1080" t="s">
        <v>82</v>
      </c>
      <c r="AW1080" t="s">
        <v>82</v>
      </c>
      <c r="AY1080" t="s">
        <v>82</v>
      </c>
      <c r="AZ1080" t="s">
        <v>13068</v>
      </c>
      <c r="BA1080" t="s">
        <v>13069</v>
      </c>
      <c r="BB1080">
        <v>18</v>
      </c>
      <c r="BC1080">
        <v>18</v>
      </c>
      <c r="BD1080">
        <v>18</v>
      </c>
      <c r="BE1080" t="s">
        <v>13070</v>
      </c>
      <c r="BF1080" t="s">
        <v>13071</v>
      </c>
      <c r="BG1080" t="s">
        <v>13072</v>
      </c>
      <c r="BH1080">
        <v>14.5</v>
      </c>
      <c r="BI1080" s="3">
        <v>41.333333333333336</v>
      </c>
    </row>
    <row r="1081" spans="1:61">
      <c r="A1081" s="1">
        <v>1080</v>
      </c>
      <c r="B1081" t="s">
        <v>13073</v>
      </c>
      <c r="C1081" t="s">
        <v>13074</v>
      </c>
      <c r="D1081" t="s">
        <v>62</v>
      </c>
      <c r="E1081" t="s">
        <v>132</v>
      </c>
      <c r="F1081" s="2">
        <v>28723</v>
      </c>
      <c r="G1081" t="s">
        <v>1118</v>
      </c>
      <c r="H1081">
        <v>44</v>
      </c>
      <c r="I1081" t="s">
        <v>65</v>
      </c>
      <c r="J1081" s="2">
        <v>37872</v>
      </c>
      <c r="K1081" s="2">
        <v>37872</v>
      </c>
      <c r="L1081" s="2">
        <v>37956</v>
      </c>
      <c r="M1081" t="s">
        <v>616</v>
      </c>
      <c r="N1081" t="s">
        <v>13075</v>
      </c>
      <c r="O1081" t="s">
        <v>673</v>
      </c>
      <c r="R1081" t="s">
        <v>69</v>
      </c>
      <c r="S1081" t="s">
        <v>70</v>
      </c>
      <c r="T1081" t="s">
        <v>71</v>
      </c>
      <c r="U1081" t="s">
        <v>71</v>
      </c>
      <c r="V1081" t="s">
        <v>72</v>
      </c>
      <c r="W1081" t="s">
        <v>674</v>
      </c>
      <c r="X1081" t="s">
        <v>1179</v>
      </c>
      <c r="Z1081" t="s">
        <v>639</v>
      </c>
      <c r="AA1081" t="s">
        <v>76</v>
      </c>
      <c r="AB1081" t="s">
        <v>621</v>
      </c>
      <c r="AC1081" t="s">
        <v>13076</v>
      </c>
      <c r="AD1081" t="s">
        <v>79</v>
      </c>
      <c r="AE1081" t="s">
        <v>1513</v>
      </c>
      <c r="AF1081" t="s">
        <v>81</v>
      </c>
      <c r="AG1081" t="str">
        <f>VLOOKUP(AF1081,MASTER!$A$1:$B$231,2,FALSE)</f>
        <v>D4/S1</v>
      </c>
      <c r="AH1081" t="s">
        <v>5979</v>
      </c>
      <c r="AI1081" t="s">
        <v>83</v>
      </c>
      <c r="AJ1081" t="s">
        <v>13077</v>
      </c>
      <c r="AK1081" t="s">
        <v>13073</v>
      </c>
      <c r="AL1081" t="s">
        <v>13078</v>
      </c>
      <c r="AM1081" t="s">
        <v>628</v>
      </c>
      <c r="AN1081" t="s">
        <v>165</v>
      </c>
      <c r="AO1081" t="s">
        <v>107</v>
      </c>
      <c r="AP1081" t="s">
        <v>1228</v>
      </c>
      <c r="AQ1081" t="s">
        <v>13079</v>
      </c>
      <c r="AR1081" t="s">
        <v>13080</v>
      </c>
      <c r="AS1081" t="s">
        <v>13081</v>
      </c>
      <c r="AU1081" t="s">
        <v>82</v>
      </c>
      <c r="AW1081" t="s">
        <v>82</v>
      </c>
      <c r="AY1081" t="s">
        <v>82</v>
      </c>
      <c r="AZ1081" t="s">
        <v>766</v>
      </c>
      <c r="BA1081" t="s">
        <v>13082</v>
      </c>
      <c r="BB1081">
        <v>16</v>
      </c>
      <c r="BC1081">
        <v>15</v>
      </c>
      <c r="BD1081">
        <v>15</v>
      </c>
      <c r="BE1081" t="s">
        <v>13083</v>
      </c>
      <c r="BF1081" t="s">
        <v>13073</v>
      </c>
      <c r="BG1081" t="s">
        <v>13084</v>
      </c>
      <c r="BH1081">
        <v>15</v>
      </c>
      <c r="BI1081" s="3">
        <v>40.666666666666664</v>
      </c>
    </row>
    <row r="1082" spans="1:61">
      <c r="A1082" s="1">
        <v>1081</v>
      </c>
      <c r="B1082" t="s">
        <v>13085</v>
      </c>
      <c r="C1082" t="s">
        <v>13086</v>
      </c>
      <c r="D1082" t="s">
        <v>62</v>
      </c>
      <c r="E1082" t="s">
        <v>211</v>
      </c>
      <c r="F1082" s="2">
        <v>28722</v>
      </c>
      <c r="G1082" t="s">
        <v>565</v>
      </c>
      <c r="H1082">
        <v>44</v>
      </c>
      <c r="I1082" t="s">
        <v>65</v>
      </c>
      <c r="J1082" s="2">
        <v>37872</v>
      </c>
      <c r="K1082" s="2">
        <v>37872</v>
      </c>
      <c r="L1082" s="2">
        <v>37956</v>
      </c>
      <c r="M1082" t="s">
        <v>616</v>
      </c>
      <c r="N1082" t="s">
        <v>11856</v>
      </c>
      <c r="O1082" t="s">
        <v>673</v>
      </c>
      <c r="R1082" t="s">
        <v>69</v>
      </c>
      <c r="S1082" t="s">
        <v>585</v>
      </c>
      <c r="T1082" t="s">
        <v>1753</v>
      </c>
      <c r="U1082" t="s">
        <v>1753</v>
      </c>
      <c r="V1082" t="s">
        <v>1754</v>
      </c>
      <c r="W1082" t="s">
        <v>1349</v>
      </c>
      <c r="X1082" t="s">
        <v>1331</v>
      </c>
      <c r="Z1082" t="s">
        <v>639</v>
      </c>
      <c r="AA1082" t="s">
        <v>76</v>
      </c>
      <c r="AB1082" t="s">
        <v>551</v>
      </c>
      <c r="AC1082" t="s">
        <v>13087</v>
      </c>
      <c r="AD1082" t="s">
        <v>2432</v>
      </c>
      <c r="AE1082" t="s">
        <v>11849</v>
      </c>
      <c r="AF1082" t="s">
        <v>3552</v>
      </c>
      <c r="AG1082" t="str">
        <f>VLOOKUP(AF1082,MASTER!$A$1:$B$231,2,FALSE)</f>
        <v>S2</v>
      </c>
      <c r="AH1082" t="s">
        <v>2885</v>
      </c>
      <c r="AI1082" t="s">
        <v>241</v>
      </c>
      <c r="AJ1082" t="s">
        <v>13088</v>
      </c>
      <c r="AK1082" t="s">
        <v>13089</v>
      </c>
      <c r="AL1082" t="s">
        <v>13090</v>
      </c>
      <c r="AM1082" t="s">
        <v>551</v>
      </c>
      <c r="AN1082" t="s">
        <v>165</v>
      </c>
      <c r="AO1082" t="s">
        <v>107</v>
      </c>
      <c r="AP1082" t="s">
        <v>1228</v>
      </c>
      <c r="AQ1082" t="s">
        <v>13091</v>
      </c>
      <c r="AR1082" t="s">
        <v>13092</v>
      </c>
      <c r="AS1082" t="s">
        <v>13093</v>
      </c>
      <c r="AU1082" t="s">
        <v>82</v>
      </c>
      <c r="AW1082" t="s">
        <v>82</v>
      </c>
      <c r="AY1082" t="s">
        <v>82</v>
      </c>
      <c r="AZ1082" t="s">
        <v>13068</v>
      </c>
      <c r="BA1082" t="s">
        <v>13094</v>
      </c>
      <c r="BB1082">
        <v>18</v>
      </c>
      <c r="BC1082">
        <v>19</v>
      </c>
      <c r="BD1082">
        <v>19</v>
      </c>
      <c r="BE1082" t="s">
        <v>13095</v>
      </c>
      <c r="BF1082" t="s">
        <v>13085</v>
      </c>
      <c r="BG1082" t="s">
        <v>13096</v>
      </c>
      <c r="BH1082">
        <v>15</v>
      </c>
      <c r="BI1082" s="3">
        <v>45.333333333333336</v>
      </c>
    </row>
    <row r="1083" spans="1:61">
      <c r="A1083" s="1">
        <v>1082</v>
      </c>
      <c r="B1083" t="s">
        <v>13097</v>
      </c>
      <c r="C1083" t="s">
        <v>13098</v>
      </c>
      <c r="D1083" t="s">
        <v>62</v>
      </c>
      <c r="E1083" t="s">
        <v>211</v>
      </c>
      <c r="F1083" s="2">
        <v>28761</v>
      </c>
      <c r="G1083" t="s">
        <v>94</v>
      </c>
      <c r="H1083">
        <v>44</v>
      </c>
      <c r="I1083" t="s">
        <v>65</v>
      </c>
      <c r="J1083" s="2">
        <v>37872</v>
      </c>
      <c r="K1083" s="2">
        <v>37872</v>
      </c>
      <c r="L1083" s="2">
        <v>37956</v>
      </c>
      <c r="M1083" t="s">
        <v>616</v>
      </c>
      <c r="N1083" t="s">
        <v>13099</v>
      </c>
      <c r="O1083" t="s">
        <v>673</v>
      </c>
      <c r="R1083" t="s">
        <v>69</v>
      </c>
      <c r="S1083" t="s">
        <v>547</v>
      </c>
      <c r="T1083" t="s">
        <v>602</v>
      </c>
      <c r="U1083" t="s">
        <v>602</v>
      </c>
      <c r="V1083" t="s">
        <v>875</v>
      </c>
      <c r="W1083" t="s">
        <v>674</v>
      </c>
      <c r="X1083" t="s">
        <v>1179</v>
      </c>
      <c r="Z1083" t="s">
        <v>3160</v>
      </c>
      <c r="AA1083" t="s">
        <v>76</v>
      </c>
      <c r="AB1083" t="s">
        <v>551</v>
      </c>
      <c r="AC1083" t="s">
        <v>2871</v>
      </c>
      <c r="AF1083" t="s">
        <v>2687</v>
      </c>
      <c r="AG1083" t="str">
        <f>VLOOKUP(AF1083,MASTER!$A$1:$B$231,2,FALSE)</f>
        <v>D4/S1</v>
      </c>
      <c r="AH1083" t="s">
        <v>3819</v>
      </c>
      <c r="AI1083" t="s">
        <v>83</v>
      </c>
      <c r="AJ1083" t="s">
        <v>13100</v>
      </c>
      <c r="AK1083" t="s">
        <v>13101</v>
      </c>
      <c r="AL1083" t="s">
        <v>13102</v>
      </c>
      <c r="AM1083" t="s">
        <v>2875</v>
      </c>
      <c r="AN1083" t="s">
        <v>165</v>
      </c>
      <c r="AO1083" t="s">
        <v>107</v>
      </c>
      <c r="AP1083" t="s">
        <v>997</v>
      </c>
      <c r="AQ1083" t="s">
        <v>13097</v>
      </c>
      <c r="AR1083" t="s">
        <v>13103</v>
      </c>
      <c r="AS1083" t="s">
        <v>13104</v>
      </c>
      <c r="AU1083" t="s">
        <v>82</v>
      </c>
      <c r="AW1083" t="s">
        <v>82</v>
      </c>
      <c r="AY1083" t="s">
        <v>82</v>
      </c>
      <c r="AZ1083" t="s">
        <v>1493</v>
      </c>
      <c r="BA1083" t="s">
        <v>90</v>
      </c>
      <c r="BC1083">
        <v>16</v>
      </c>
      <c r="BD1083">
        <v>16</v>
      </c>
      <c r="BE1083" t="s">
        <v>13105</v>
      </c>
      <c r="BF1083" t="s">
        <v>13097</v>
      </c>
      <c r="BG1083" t="s">
        <v>13106</v>
      </c>
      <c r="BH1083">
        <v>15</v>
      </c>
      <c r="BI1083">
        <v>40</v>
      </c>
    </row>
    <row r="1084" spans="1:61">
      <c r="A1084" s="1">
        <v>1083</v>
      </c>
      <c r="B1084" t="s">
        <v>13107</v>
      </c>
      <c r="C1084" t="s">
        <v>13108</v>
      </c>
      <c r="D1084" t="s">
        <v>814</v>
      </c>
      <c r="E1084" t="s">
        <v>9434</v>
      </c>
      <c r="F1084" s="2">
        <v>28598</v>
      </c>
      <c r="G1084" t="s">
        <v>515</v>
      </c>
      <c r="H1084">
        <v>45</v>
      </c>
      <c r="I1084" t="s">
        <v>65</v>
      </c>
      <c r="J1084" s="2">
        <v>37872</v>
      </c>
      <c r="K1084" s="2">
        <v>37872</v>
      </c>
      <c r="L1084" s="2">
        <v>37956</v>
      </c>
      <c r="M1084" t="s">
        <v>616</v>
      </c>
      <c r="N1084" t="s">
        <v>13109</v>
      </c>
      <c r="O1084" t="s">
        <v>68</v>
      </c>
      <c r="R1084" t="s">
        <v>69</v>
      </c>
      <c r="S1084" t="s">
        <v>585</v>
      </c>
      <c r="T1084" t="s">
        <v>1106</v>
      </c>
      <c r="U1084" t="s">
        <v>2028</v>
      </c>
      <c r="V1084" t="s">
        <v>2029</v>
      </c>
      <c r="W1084" t="s">
        <v>73</v>
      </c>
      <c r="X1084" t="s">
        <v>675</v>
      </c>
      <c r="Z1084" t="s">
        <v>3160</v>
      </c>
      <c r="AA1084" t="s">
        <v>76</v>
      </c>
      <c r="AB1084" t="s">
        <v>1975</v>
      </c>
      <c r="AC1084" t="s">
        <v>13110</v>
      </c>
      <c r="AD1084" t="s">
        <v>658</v>
      </c>
      <c r="AE1084" t="s">
        <v>102</v>
      </c>
      <c r="AF1084" t="s">
        <v>1077</v>
      </c>
      <c r="AG1084" t="str">
        <f>VLOOKUP(AF1084,MASTER!$A$1:$B$231,2,FALSE)</f>
        <v>D4/S1</v>
      </c>
      <c r="AH1084" t="s">
        <v>13111</v>
      </c>
      <c r="AI1084" t="s">
        <v>83</v>
      </c>
      <c r="AJ1084" t="s">
        <v>13112</v>
      </c>
      <c r="AK1084" t="s">
        <v>13107</v>
      </c>
      <c r="AL1084" t="s">
        <v>13113</v>
      </c>
      <c r="AM1084" t="s">
        <v>1981</v>
      </c>
      <c r="AN1084" t="s">
        <v>86</v>
      </c>
      <c r="AO1084" t="s">
        <v>255</v>
      </c>
      <c r="AP1084" t="s">
        <v>138</v>
      </c>
      <c r="AQ1084" t="s">
        <v>13107</v>
      </c>
      <c r="AR1084" t="s">
        <v>13114</v>
      </c>
      <c r="AS1084" t="s">
        <v>13115</v>
      </c>
      <c r="AU1084" t="s">
        <v>82</v>
      </c>
      <c r="AW1084" t="s">
        <v>82</v>
      </c>
      <c r="AY1084" t="s">
        <v>82</v>
      </c>
      <c r="AZ1084" t="s">
        <v>13116</v>
      </c>
      <c r="BA1084" t="s">
        <v>13117</v>
      </c>
      <c r="BB1084">
        <v>13</v>
      </c>
      <c r="BC1084">
        <v>13</v>
      </c>
      <c r="BD1084">
        <v>13</v>
      </c>
      <c r="BE1084" t="s">
        <v>13118</v>
      </c>
      <c r="BF1084" t="s">
        <v>13107</v>
      </c>
      <c r="BG1084" t="s">
        <v>13119</v>
      </c>
      <c r="BH1084">
        <v>15.5</v>
      </c>
      <c r="BI1084">
        <v>38</v>
      </c>
    </row>
    <row r="1085" spans="1:61">
      <c r="A1085" s="1">
        <v>1084</v>
      </c>
      <c r="B1085" t="s">
        <v>13120</v>
      </c>
      <c r="C1085" t="s">
        <v>13121</v>
      </c>
      <c r="D1085" t="s">
        <v>62</v>
      </c>
      <c r="E1085" t="s">
        <v>63</v>
      </c>
      <c r="F1085" s="2">
        <v>28547</v>
      </c>
      <c r="G1085" t="s">
        <v>94</v>
      </c>
      <c r="H1085">
        <v>45</v>
      </c>
      <c r="I1085" t="s">
        <v>65</v>
      </c>
      <c r="J1085" s="2">
        <v>37872</v>
      </c>
      <c r="K1085" s="2">
        <v>37872</v>
      </c>
      <c r="L1085" s="2">
        <v>37956</v>
      </c>
      <c r="M1085" t="s">
        <v>616</v>
      </c>
      <c r="N1085" t="s">
        <v>10880</v>
      </c>
      <c r="O1085" t="s">
        <v>773</v>
      </c>
      <c r="R1085" t="s">
        <v>546</v>
      </c>
      <c r="S1085" t="s">
        <v>547</v>
      </c>
      <c r="T1085" t="s">
        <v>909</v>
      </c>
      <c r="U1085" t="s">
        <v>909</v>
      </c>
      <c r="V1085" t="s">
        <v>1178</v>
      </c>
      <c r="W1085" t="s">
        <v>774</v>
      </c>
      <c r="X1085" t="s">
        <v>675</v>
      </c>
      <c r="Z1085" t="s">
        <v>3160</v>
      </c>
      <c r="AA1085" t="s">
        <v>76</v>
      </c>
      <c r="AB1085" t="s">
        <v>551</v>
      </c>
      <c r="AC1085" t="s">
        <v>6032</v>
      </c>
      <c r="AD1085" t="s">
        <v>590</v>
      </c>
      <c r="AE1085" t="s">
        <v>6033</v>
      </c>
      <c r="AF1085" t="s">
        <v>2513</v>
      </c>
      <c r="AG1085" t="str">
        <f>VLOOKUP(AF1085,MASTER!$A$1:$B$231,2,FALSE)</f>
        <v>D4/S1</v>
      </c>
      <c r="AH1085" t="s">
        <v>13122</v>
      </c>
      <c r="AI1085" t="s">
        <v>83</v>
      </c>
      <c r="AJ1085" t="s">
        <v>13123</v>
      </c>
      <c r="AK1085" t="s">
        <v>13120</v>
      </c>
      <c r="AL1085" t="s">
        <v>13124</v>
      </c>
      <c r="AM1085" t="s">
        <v>551</v>
      </c>
      <c r="AN1085" t="s">
        <v>165</v>
      </c>
      <c r="AO1085" t="s">
        <v>107</v>
      </c>
      <c r="AP1085" t="s">
        <v>1931</v>
      </c>
      <c r="AQ1085" t="s">
        <v>13120</v>
      </c>
      <c r="AR1085" t="s">
        <v>13125</v>
      </c>
      <c r="AS1085" t="s">
        <v>13126</v>
      </c>
      <c r="AU1085" t="s">
        <v>82</v>
      </c>
      <c r="AW1085" t="s">
        <v>82</v>
      </c>
      <c r="AY1085" t="s">
        <v>82</v>
      </c>
      <c r="AZ1085" t="s">
        <v>1190</v>
      </c>
      <c r="BA1085" t="s">
        <v>13127</v>
      </c>
      <c r="BB1085">
        <v>15</v>
      </c>
      <c r="BC1085">
        <v>15</v>
      </c>
      <c r="BD1085">
        <v>16</v>
      </c>
      <c r="BE1085" t="s">
        <v>13128</v>
      </c>
      <c r="BF1085" t="s">
        <v>13120</v>
      </c>
      <c r="BG1085" t="s">
        <v>13129</v>
      </c>
      <c r="BH1085">
        <v>15.5</v>
      </c>
    </row>
    <row r="1086" spans="1:61">
      <c r="A1086" s="1">
        <v>1085</v>
      </c>
      <c r="B1086" t="s">
        <v>13130</v>
      </c>
      <c r="C1086" t="s">
        <v>13131</v>
      </c>
      <c r="D1086" t="s">
        <v>62</v>
      </c>
      <c r="E1086" t="s">
        <v>132</v>
      </c>
      <c r="F1086" s="2">
        <v>28524</v>
      </c>
      <c r="G1086" t="s">
        <v>13132</v>
      </c>
      <c r="H1086">
        <v>45</v>
      </c>
      <c r="I1086" t="s">
        <v>65</v>
      </c>
      <c r="J1086" s="2">
        <v>37872</v>
      </c>
      <c r="K1086" s="2">
        <v>37872</v>
      </c>
      <c r="L1086" s="2">
        <v>37956</v>
      </c>
      <c r="M1086" t="s">
        <v>616</v>
      </c>
      <c r="N1086" t="s">
        <v>13133</v>
      </c>
      <c r="O1086" t="s">
        <v>673</v>
      </c>
      <c r="R1086" t="s">
        <v>546</v>
      </c>
      <c r="S1086" t="s">
        <v>547</v>
      </c>
      <c r="T1086" t="s">
        <v>602</v>
      </c>
      <c r="U1086" t="s">
        <v>602</v>
      </c>
      <c r="V1086" t="s">
        <v>1254</v>
      </c>
      <c r="W1086" t="s">
        <v>674</v>
      </c>
      <c r="X1086" t="s">
        <v>1179</v>
      </c>
      <c r="Z1086" t="s">
        <v>4466</v>
      </c>
      <c r="AA1086" t="s">
        <v>76</v>
      </c>
      <c r="AB1086" t="s">
        <v>551</v>
      </c>
      <c r="AC1086" t="s">
        <v>13134</v>
      </c>
      <c r="AD1086" t="s">
        <v>590</v>
      </c>
      <c r="AE1086" t="s">
        <v>7484</v>
      </c>
      <c r="AF1086" t="s">
        <v>12429</v>
      </c>
      <c r="AG1086" t="str">
        <f>VLOOKUP(AF1086,MASTER!$A$1:$B$231,2,FALSE)</f>
        <v>D4/S1</v>
      </c>
      <c r="AH1086" t="s">
        <v>13135</v>
      </c>
      <c r="AI1086" t="s">
        <v>83</v>
      </c>
      <c r="AJ1086" t="s">
        <v>13136</v>
      </c>
      <c r="AK1086" t="s">
        <v>13137</v>
      </c>
      <c r="AL1086" t="s">
        <v>13138</v>
      </c>
      <c r="AM1086" t="s">
        <v>551</v>
      </c>
      <c r="AN1086" t="s">
        <v>165</v>
      </c>
      <c r="AO1086" t="s">
        <v>107</v>
      </c>
      <c r="AP1086" t="s">
        <v>997</v>
      </c>
      <c r="AQ1086" t="s">
        <v>13130</v>
      </c>
      <c r="AR1086" t="s">
        <v>13139</v>
      </c>
      <c r="AS1086" t="s">
        <v>13140</v>
      </c>
      <c r="AU1086" t="s">
        <v>82</v>
      </c>
      <c r="AW1086" t="s">
        <v>82</v>
      </c>
      <c r="AY1086" t="s">
        <v>82</v>
      </c>
      <c r="AZ1086" t="s">
        <v>13141</v>
      </c>
      <c r="BA1086" t="s">
        <v>13142</v>
      </c>
      <c r="BB1086">
        <v>16</v>
      </c>
      <c r="BC1086">
        <v>16</v>
      </c>
      <c r="BD1086">
        <v>16</v>
      </c>
      <c r="BE1086" t="s">
        <v>13143</v>
      </c>
      <c r="BF1086" t="s">
        <v>13130</v>
      </c>
      <c r="BG1086" t="s">
        <v>13144</v>
      </c>
      <c r="BH1086">
        <v>16.5</v>
      </c>
      <c r="BI1086" s="3">
        <v>44.666666666666664</v>
      </c>
    </row>
    <row r="1087" spans="1:61">
      <c r="A1087" s="1">
        <v>1086</v>
      </c>
      <c r="B1087" t="s">
        <v>13145</v>
      </c>
      <c r="C1087" t="s">
        <v>13146</v>
      </c>
      <c r="D1087" t="s">
        <v>62</v>
      </c>
      <c r="E1087" t="s">
        <v>63</v>
      </c>
      <c r="F1087" s="2">
        <v>28597</v>
      </c>
      <c r="G1087" t="s">
        <v>490</v>
      </c>
      <c r="H1087">
        <v>45</v>
      </c>
      <c r="I1087" t="s">
        <v>65</v>
      </c>
      <c r="J1087" s="2">
        <v>37872</v>
      </c>
      <c r="K1087" s="2">
        <v>37872</v>
      </c>
      <c r="L1087" s="2">
        <v>37956</v>
      </c>
      <c r="M1087" t="s">
        <v>616</v>
      </c>
      <c r="N1087" t="s">
        <v>7585</v>
      </c>
      <c r="O1087" t="s">
        <v>673</v>
      </c>
      <c r="R1087" t="s">
        <v>546</v>
      </c>
      <c r="S1087" t="s">
        <v>547</v>
      </c>
      <c r="T1087" t="s">
        <v>548</v>
      </c>
      <c r="U1087" t="s">
        <v>548</v>
      </c>
      <c r="V1087" t="s">
        <v>692</v>
      </c>
      <c r="W1087" t="s">
        <v>1349</v>
      </c>
      <c r="X1087" t="s">
        <v>2449</v>
      </c>
      <c r="Z1087" t="s">
        <v>3160</v>
      </c>
      <c r="AA1087" t="s">
        <v>76</v>
      </c>
      <c r="AB1087" t="s">
        <v>551</v>
      </c>
      <c r="AC1087" t="s">
        <v>991</v>
      </c>
      <c r="AD1087" t="s">
        <v>553</v>
      </c>
      <c r="AE1087" t="s">
        <v>992</v>
      </c>
      <c r="AF1087" t="s">
        <v>13147</v>
      </c>
      <c r="AG1087" t="str">
        <f>VLOOKUP(AF1087,MASTER!$A$1:$B$231,2,FALSE)</f>
        <v>S2</v>
      </c>
      <c r="AH1087" t="s">
        <v>1384</v>
      </c>
      <c r="AI1087" t="s">
        <v>241</v>
      </c>
      <c r="AJ1087" t="s">
        <v>13148</v>
      </c>
      <c r="AK1087" t="s">
        <v>13149</v>
      </c>
      <c r="AL1087" t="s">
        <v>13150</v>
      </c>
      <c r="AM1087" t="s">
        <v>551</v>
      </c>
      <c r="AN1087" t="s">
        <v>165</v>
      </c>
      <c r="AO1087" t="s">
        <v>107</v>
      </c>
      <c r="AP1087" t="s">
        <v>138</v>
      </c>
      <c r="AQ1087" t="s">
        <v>13145</v>
      </c>
      <c r="AR1087" t="s">
        <v>13151</v>
      </c>
      <c r="AS1087" t="s">
        <v>13152</v>
      </c>
      <c r="AU1087" t="s">
        <v>82</v>
      </c>
      <c r="AW1087" t="s">
        <v>82</v>
      </c>
      <c r="AY1087" t="s">
        <v>82</v>
      </c>
      <c r="AZ1087" t="s">
        <v>1001</v>
      </c>
      <c r="BA1087" t="s">
        <v>13153</v>
      </c>
      <c r="BB1087">
        <v>20</v>
      </c>
      <c r="BC1087">
        <v>19</v>
      </c>
      <c r="BD1087">
        <v>19</v>
      </c>
      <c r="BE1087" t="s">
        <v>13154</v>
      </c>
      <c r="BF1087" t="s">
        <v>13145</v>
      </c>
      <c r="BG1087" t="s">
        <v>13155</v>
      </c>
      <c r="BH1087">
        <v>16.5</v>
      </c>
      <c r="BI1087" s="3">
        <v>43.333333333333336</v>
      </c>
    </row>
    <row r="1088" spans="1:61">
      <c r="A1088" s="1">
        <v>1087</v>
      </c>
      <c r="B1088" t="s">
        <v>13156</v>
      </c>
      <c r="C1088" t="s">
        <v>13157</v>
      </c>
      <c r="D1088" t="s">
        <v>814</v>
      </c>
      <c r="E1088" t="s">
        <v>114</v>
      </c>
      <c r="F1088" s="2">
        <v>28624</v>
      </c>
      <c r="G1088" t="s">
        <v>1443</v>
      </c>
      <c r="H1088">
        <v>45</v>
      </c>
      <c r="I1088" t="s">
        <v>1135</v>
      </c>
      <c r="J1088" s="2">
        <v>37557</v>
      </c>
      <c r="K1088" s="2">
        <v>37747</v>
      </c>
      <c r="L1088" s="2">
        <v>37834</v>
      </c>
      <c r="M1088" t="s">
        <v>616</v>
      </c>
      <c r="N1088" t="s">
        <v>8601</v>
      </c>
      <c r="O1088" t="s">
        <v>68</v>
      </c>
      <c r="R1088" t="s">
        <v>546</v>
      </c>
      <c r="S1088" t="s">
        <v>585</v>
      </c>
      <c r="T1088" t="s">
        <v>1010</v>
      </c>
      <c r="U1088" t="s">
        <v>1010</v>
      </c>
      <c r="V1088" t="s">
        <v>1011</v>
      </c>
      <c r="W1088" t="s">
        <v>73</v>
      </c>
      <c r="X1088" t="s">
        <v>693</v>
      </c>
      <c r="Z1088" t="s">
        <v>4466</v>
      </c>
      <c r="AA1088" t="s">
        <v>76</v>
      </c>
      <c r="AB1088" t="s">
        <v>551</v>
      </c>
      <c r="AC1088" t="s">
        <v>8602</v>
      </c>
      <c r="AD1088" t="s">
        <v>590</v>
      </c>
      <c r="AE1088" t="s">
        <v>8603</v>
      </c>
      <c r="AF1088" t="s">
        <v>13158</v>
      </c>
      <c r="AG1088" t="str">
        <f>VLOOKUP(AF1088,MASTER!$A$1:$B$231,2,FALSE)</f>
        <v>D3</v>
      </c>
      <c r="AH1088" t="s">
        <v>13159</v>
      </c>
      <c r="AI1088" t="s">
        <v>83</v>
      </c>
      <c r="AJ1088" t="s">
        <v>13160</v>
      </c>
      <c r="AK1088" t="s">
        <v>13161</v>
      </c>
      <c r="AL1088" t="s">
        <v>13162</v>
      </c>
      <c r="AM1088" t="s">
        <v>551</v>
      </c>
      <c r="AN1088" t="s">
        <v>165</v>
      </c>
      <c r="AO1088" t="s">
        <v>107</v>
      </c>
      <c r="AP1088" t="s">
        <v>997</v>
      </c>
      <c r="AQ1088" t="s">
        <v>13163</v>
      </c>
      <c r="AR1088" t="s">
        <v>13164</v>
      </c>
      <c r="AS1088" t="s">
        <v>13165</v>
      </c>
      <c r="AU1088" t="s">
        <v>82</v>
      </c>
      <c r="AW1088" t="s">
        <v>82</v>
      </c>
      <c r="AY1088" t="s">
        <v>82</v>
      </c>
      <c r="AZ1088" t="s">
        <v>8608</v>
      </c>
      <c r="BA1088" t="s">
        <v>13166</v>
      </c>
      <c r="BB1088">
        <v>14</v>
      </c>
      <c r="BC1088">
        <v>13</v>
      </c>
      <c r="BD1088">
        <v>14</v>
      </c>
      <c r="BE1088" t="s">
        <v>13167</v>
      </c>
      <c r="BF1088" t="s">
        <v>13168</v>
      </c>
      <c r="BG1088" t="s">
        <v>13169</v>
      </c>
      <c r="BH1088">
        <v>14</v>
      </c>
      <c r="BI1088" s="3">
        <v>37.333333333333336</v>
      </c>
    </row>
    <row r="1089" spans="1:61">
      <c r="A1089" s="1">
        <v>1088</v>
      </c>
      <c r="B1089" t="s">
        <v>13170</v>
      </c>
      <c r="C1089" t="s">
        <v>13171</v>
      </c>
      <c r="D1089" t="s">
        <v>62</v>
      </c>
      <c r="E1089" t="s">
        <v>132</v>
      </c>
      <c r="F1089" s="2">
        <v>28632</v>
      </c>
      <c r="G1089" t="s">
        <v>115</v>
      </c>
      <c r="H1089">
        <v>45</v>
      </c>
      <c r="I1089" t="s">
        <v>65</v>
      </c>
      <c r="J1089" s="2">
        <v>37803</v>
      </c>
      <c r="K1089" s="2">
        <v>37803</v>
      </c>
      <c r="L1089" s="2">
        <v>37895</v>
      </c>
      <c r="M1089" t="s">
        <v>616</v>
      </c>
      <c r="N1089" t="s">
        <v>13172</v>
      </c>
      <c r="O1089" t="s">
        <v>68</v>
      </c>
      <c r="R1089" t="s">
        <v>69</v>
      </c>
      <c r="S1089" t="s">
        <v>70</v>
      </c>
      <c r="T1089" t="s">
        <v>71</v>
      </c>
      <c r="U1089" t="s">
        <v>71</v>
      </c>
      <c r="V1089" t="s">
        <v>492</v>
      </c>
      <c r="W1089" t="s">
        <v>618</v>
      </c>
      <c r="X1089" t="s">
        <v>2897</v>
      </c>
      <c r="Z1089" t="s">
        <v>1120</v>
      </c>
      <c r="AA1089" t="s">
        <v>76</v>
      </c>
      <c r="AB1089" t="s">
        <v>621</v>
      </c>
      <c r="AC1089" t="s">
        <v>13173</v>
      </c>
      <c r="AD1089" t="s">
        <v>79</v>
      </c>
      <c r="AE1089" t="s">
        <v>1501</v>
      </c>
      <c r="AF1089" t="s">
        <v>119</v>
      </c>
      <c r="AG1089" t="str">
        <f>VLOOKUP(AF1089,MASTER!$A$1:$B$231,2,FALSE)</f>
        <v>SMA/SMK</v>
      </c>
      <c r="AH1089" t="s">
        <v>13174</v>
      </c>
      <c r="AI1089" t="s">
        <v>83</v>
      </c>
      <c r="AJ1089" t="s">
        <v>13175</v>
      </c>
      <c r="AK1089" t="s">
        <v>13170</v>
      </c>
      <c r="AL1089" t="s">
        <v>13176</v>
      </c>
      <c r="AM1089" t="s">
        <v>628</v>
      </c>
      <c r="AN1089" t="s">
        <v>165</v>
      </c>
      <c r="AO1089" t="s">
        <v>107</v>
      </c>
      <c r="AP1089" t="s">
        <v>115</v>
      </c>
      <c r="AQ1089" t="s">
        <v>13170</v>
      </c>
      <c r="AR1089" t="s">
        <v>13177</v>
      </c>
      <c r="AS1089" t="s">
        <v>13178</v>
      </c>
      <c r="AU1089" t="s">
        <v>82</v>
      </c>
      <c r="AW1089" t="s">
        <v>82</v>
      </c>
      <c r="AY1089" t="s">
        <v>82</v>
      </c>
      <c r="AZ1089" t="s">
        <v>1506</v>
      </c>
      <c r="BA1089" t="s">
        <v>13179</v>
      </c>
      <c r="BB1089">
        <v>11</v>
      </c>
      <c r="BC1089">
        <v>11</v>
      </c>
      <c r="BD1089">
        <v>12</v>
      </c>
      <c r="BE1089" t="s">
        <v>13180</v>
      </c>
      <c r="BF1089" t="s">
        <v>13170</v>
      </c>
      <c r="BG1089" t="s">
        <v>13181</v>
      </c>
      <c r="BH1089">
        <v>14.5</v>
      </c>
      <c r="BI1089" s="3">
        <v>39.333333333333336</v>
      </c>
    </row>
    <row r="1090" spans="1:61">
      <c r="A1090" s="1">
        <v>1089</v>
      </c>
      <c r="B1090" t="s">
        <v>13182</v>
      </c>
      <c r="C1090" t="s">
        <v>13183</v>
      </c>
      <c r="D1090" t="s">
        <v>62</v>
      </c>
      <c r="E1090" t="s">
        <v>63</v>
      </c>
      <c r="F1090" s="2">
        <v>28768</v>
      </c>
      <c r="G1090" t="s">
        <v>9344</v>
      </c>
      <c r="H1090">
        <v>44</v>
      </c>
      <c r="I1090" t="s">
        <v>972</v>
      </c>
      <c r="J1090" s="2">
        <v>37956</v>
      </c>
      <c r="K1090" s="2">
        <v>37956</v>
      </c>
      <c r="L1090" s="2">
        <v>38047</v>
      </c>
      <c r="M1090" t="s">
        <v>616</v>
      </c>
      <c r="N1090" t="s">
        <v>13184</v>
      </c>
      <c r="O1090" t="s">
        <v>68</v>
      </c>
      <c r="R1090" t="s">
        <v>69</v>
      </c>
      <c r="S1090" t="s">
        <v>70</v>
      </c>
      <c r="T1090" t="s">
        <v>71</v>
      </c>
      <c r="U1090" t="s">
        <v>71</v>
      </c>
      <c r="V1090" t="s">
        <v>96</v>
      </c>
      <c r="W1090" t="s">
        <v>618</v>
      </c>
      <c r="X1090" t="s">
        <v>2897</v>
      </c>
      <c r="Z1090" t="s">
        <v>1120</v>
      </c>
      <c r="AA1090" t="s">
        <v>76</v>
      </c>
      <c r="AB1090" t="s">
        <v>974</v>
      </c>
      <c r="AC1090" t="s">
        <v>13185</v>
      </c>
      <c r="AD1090" t="s">
        <v>658</v>
      </c>
      <c r="AE1090" t="s">
        <v>2098</v>
      </c>
      <c r="AF1090" t="s">
        <v>103</v>
      </c>
      <c r="AG1090" t="str">
        <f>VLOOKUP(AF1090,MASTER!$A$1:$B$231,2,FALSE)</f>
        <v>SMA/SMK</v>
      </c>
      <c r="AH1090" t="s">
        <v>679</v>
      </c>
      <c r="AI1090" t="s">
        <v>83</v>
      </c>
      <c r="AJ1090" t="s">
        <v>13186</v>
      </c>
      <c r="AK1090" t="s">
        <v>13182</v>
      </c>
      <c r="AL1090" t="s">
        <v>13187</v>
      </c>
      <c r="AM1090" t="s">
        <v>2200</v>
      </c>
      <c r="AN1090" t="s">
        <v>165</v>
      </c>
      <c r="AO1090" t="s">
        <v>107</v>
      </c>
      <c r="AP1090" t="s">
        <v>979</v>
      </c>
      <c r="AQ1090" t="s">
        <v>13182</v>
      </c>
      <c r="AR1090" t="s">
        <v>13188</v>
      </c>
      <c r="AS1090" t="s">
        <v>13189</v>
      </c>
      <c r="AU1090" t="s">
        <v>82</v>
      </c>
      <c r="AW1090" t="s">
        <v>82</v>
      </c>
      <c r="AY1090" t="s">
        <v>82</v>
      </c>
      <c r="AZ1090" t="s">
        <v>10993</v>
      </c>
      <c r="BA1090" t="s">
        <v>13190</v>
      </c>
      <c r="BB1090">
        <v>12</v>
      </c>
      <c r="BC1090">
        <v>12</v>
      </c>
      <c r="BD1090">
        <v>12</v>
      </c>
      <c r="BE1090" t="s">
        <v>13191</v>
      </c>
      <c r="BF1090" t="s">
        <v>13182</v>
      </c>
      <c r="BG1090" t="s">
        <v>13192</v>
      </c>
      <c r="BH1090">
        <v>15.5</v>
      </c>
      <c r="BI1090">
        <v>40</v>
      </c>
    </row>
    <row r="1091" spans="1:61">
      <c r="A1091" s="1">
        <v>1090</v>
      </c>
      <c r="B1091" t="s">
        <v>13193</v>
      </c>
      <c r="C1091" t="s">
        <v>13194</v>
      </c>
      <c r="D1091" t="s">
        <v>62</v>
      </c>
      <c r="E1091" t="s">
        <v>132</v>
      </c>
      <c r="F1091" s="2">
        <v>28781</v>
      </c>
      <c r="G1091" t="s">
        <v>1588</v>
      </c>
      <c r="H1091">
        <v>44</v>
      </c>
      <c r="I1091" t="s">
        <v>972</v>
      </c>
      <c r="J1091" s="2">
        <v>37956</v>
      </c>
      <c r="K1091" s="2">
        <v>37956</v>
      </c>
      <c r="L1091" s="2">
        <v>38047</v>
      </c>
      <c r="M1091" t="s">
        <v>616</v>
      </c>
      <c r="N1091" t="s">
        <v>13195</v>
      </c>
      <c r="O1091" t="s">
        <v>68</v>
      </c>
      <c r="R1091" t="s">
        <v>69</v>
      </c>
      <c r="S1091" t="s">
        <v>585</v>
      </c>
      <c r="T1091" t="s">
        <v>1010</v>
      </c>
      <c r="U1091" t="s">
        <v>1010</v>
      </c>
      <c r="V1091" t="s">
        <v>1962</v>
      </c>
      <c r="W1091" t="s">
        <v>618</v>
      </c>
      <c r="X1091" t="s">
        <v>2897</v>
      </c>
      <c r="Z1091" t="s">
        <v>1120</v>
      </c>
      <c r="AA1091" t="s">
        <v>76</v>
      </c>
      <c r="AB1091" t="s">
        <v>974</v>
      </c>
      <c r="AC1091" t="s">
        <v>13196</v>
      </c>
      <c r="AD1091" t="s">
        <v>658</v>
      </c>
      <c r="AE1091" t="s">
        <v>892</v>
      </c>
      <c r="AF1091" t="s">
        <v>1201</v>
      </c>
      <c r="AG1091" t="str">
        <f>VLOOKUP(AF1091,MASTER!$A$1:$B$231,2,FALSE)</f>
        <v>D3</v>
      </c>
      <c r="AH1091" t="s">
        <v>13197</v>
      </c>
      <c r="AI1091" t="s">
        <v>83</v>
      </c>
      <c r="AJ1091" t="s">
        <v>13198</v>
      </c>
      <c r="AK1091" t="s">
        <v>13193</v>
      </c>
      <c r="AL1091" t="s">
        <v>13199</v>
      </c>
      <c r="AM1091" t="s">
        <v>978</v>
      </c>
      <c r="AN1091" t="s">
        <v>165</v>
      </c>
      <c r="AO1091" t="s">
        <v>107</v>
      </c>
      <c r="AP1091" t="s">
        <v>979</v>
      </c>
      <c r="AQ1091" t="s">
        <v>13200</v>
      </c>
      <c r="AR1091" t="s">
        <v>13201</v>
      </c>
      <c r="AS1091" t="s">
        <v>13202</v>
      </c>
      <c r="AW1091" t="s">
        <v>82</v>
      </c>
      <c r="AY1091" t="s">
        <v>82</v>
      </c>
      <c r="AZ1091" t="s">
        <v>13203</v>
      </c>
      <c r="BA1091" t="s">
        <v>13204</v>
      </c>
      <c r="BB1091">
        <v>12</v>
      </c>
      <c r="BC1091">
        <v>11</v>
      </c>
      <c r="BD1091">
        <v>12</v>
      </c>
      <c r="BE1091" t="s">
        <v>13205</v>
      </c>
      <c r="BF1091" t="s">
        <v>13193</v>
      </c>
      <c r="BG1091" t="s">
        <v>13206</v>
      </c>
      <c r="BH1091">
        <v>16.5</v>
      </c>
      <c r="BI1091">
        <v>44</v>
      </c>
    </row>
    <row r="1092" spans="1:61">
      <c r="A1092" s="1">
        <v>1091</v>
      </c>
      <c r="B1092" t="s">
        <v>13207</v>
      </c>
      <c r="C1092" t="s">
        <v>13208</v>
      </c>
      <c r="D1092" t="s">
        <v>814</v>
      </c>
      <c r="E1092" t="s">
        <v>114</v>
      </c>
      <c r="F1092" s="2">
        <v>28755</v>
      </c>
      <c r="G1092" t="s">
        <v>3449</v>
      </c>
      <c r="H1092">
        <v>44</v>
      </c>
      <c r="I1092" t="s">
        <v>972</v>
      </c>
      <c r="J1092" s="2">
        <v>37956</v>
      </c>
      <c r="K1092" s="2">
        <v>37956</v>
      </c>
      <c r="L1092" s="2">
        <v>38047</v>
      </c>
      <c r="M1092" t="s">
        <v>616</v>
      </c>
      <c r="N1092" t="s">
        <v>13209</v>
      </c>
      <c r="O1092" t="s">
        <v>68</v>
      </c>
      <c r="R1092" t="s">
        <v>546</v>
      </c>
      <c r="S1092" t="s">
        <v>547</v>
      </c>
      <c r="T1092" t="s">
        <v>817</v>
      </c>
      <c r="U1092" t="s">
        <v>817</v>
      </c>
      <c r="V1092" t="s">
        <v>8991</v>
      </c>
      <c r="W1092" t="s">
        <v>73</v>
      </c>
      <c r="X1092" t="s">
        <v>550</v>
      </c>
      <c r="Z1092" t="s">
        <v>655</v>
      </c>
      <c r="AA1092" t="s">
        <v>76</v>
      </c>
      <c r="AB1092" t="s">
        <v>974</v>
      </c>
      <c r="AC1092" t="s">
        <v>9346</v>
      </c>
      <c r="AD1092" t="s">
        <v>658</v>
      </c>
      <c r="AE1092" t="s">
        <v>695</v>
      </c>
      <c r="AF1092" t="s">
        <v>161</v>
      </c>
      <c r="AG1092" t="str">
        <f>VLOOKUP(AF1092,MASTER!$A$1:$B$231,2,FALSE)</f>
        <v>D3</v>
      </c>
      <c r="AH1092" t="s">
        <v>13197</v>
      </c>
      <c r="AI1092" t="s">
        <v>241</v>
      </c>
      <c r="AJ1092" t="s">
        <v>13210</v>
      </c>
      <c r="AK1092" t="s">
        <v>13207</v>
      </c>
      <c r="AL1092" t="s">
        <v>13211</v>
      </c>
      <c r="AM1092" t="s">
        <v>978</v>
      </c>
      <c r="AN1092" t="s">
        <v>165</v>
      </c>
      <c r="AO1092" t="s">
        <v>107</v>
      </c>
      <c r="AP1092" t="s">
        <v>979</v>
      </c>
      <c r="AQ1092" t="s">
        <v>13207</v>
      </c>
      <c r="AR1092" t="s">
        <v>13212</v>
      </c>
      <c r="AS1092" t="s">
        <v>13213</v>
      </c>
      <c r="AW1092" t="s">
        <v>82</v>
      </c>
      <c r="AY1092" t="s">
        <v>82</v>
      </c>
      <c r="AZ1092" t="s">
        <v>1598</v>
      </c>
      <c r="BA1092" t="s">
        <v>90</v>
      </c>
      <c r="BB1092">
        <v>13</v>
      </c>
      <c r="BC1092">
        <v>13</v>
      </c>
      <c r="BD1092">
        <v>13</v>
      </c>
      <c r="BE1092" t="s">
        <v>13214</v>
      </c>
      <c r="BF1092" t="s">
        <v>13215</v>
      </c>
      <c r="BG1092" t="s">
        <v>13216</v>
      </c>
      <c r="BH1092">
        <v>14</v>
      </c>
      <c r="BI1092">
        <v>40</v>
      </c>
    </row>
    <row r="1093" spans="1:61">
      <c r="A1093" s="1">
        <v>1092</v>
      </c>
      <c r="B1093" t="s">
        <v>13217</v>
      </c>
      <c r="C1093" t="s">
        <v>13218</v>
      </c>
      <c r="D1093" t="s">
        <v>62</v>
      </c>
      <c r="E1093" t="s">
        <v>63</v>
      </c>
      <c r="F1093" s="2">
        <v>28707</v>
      </c>
      <c r="G1093" t="s">
        <v>1588</v>
      </c>
      <c r="H1093">
        <v>44</v>
      </c>
      <c r="I1093" t="s">
        <v>972</v>
      </c>
      <c r="J1093" s="2">
        <v>37956</v>
      </c>
      <c r="K1093" s="2">
        <v>37956</v>
      </c>
      <c r="L1093" s="2">
        <v>38047</v>
      </c>
      <c r="M1093" t="s">
        <v>616</v>
      </c>
      <c r="N1093" t="s">
        <v>13219</v>
      </c>
      <c r="O1093" t="s">
        <v>68</v>
      </c>
      <c r="R1093" t="s">
        <v>69</v>
      </c>
      <c r="W1093" t="s">
        <v>618</v>
      </c>
      <c r="X1093" t="s">
        <v>2897</v>
      </c>
      <c r="Z1093" t="s">
        <v>1120</v>
      </c>
      <c r="AA1093" t="s">
        <v>76</v>
      </c>
      <c r="AB1093" t="s">
        <v>974</v>
      </c>
      <c r="AC1093" t="s">
        <v>13220</v>
      </c>
      <c r="AD1093" t="s">
        <v>658</v>
      </c>
      <c r="AE1093" t="s">
        <v>2098</v>
      </c>
      <c r="AF1093" t="s">
        <v>119</v>
      </c>
      <c r="AG1093" t="str">
        <f>VLOOKUP(AF1093,MASTER!$A$1:$B$231,2,FALSE)</f>
        <v>SMA/SMK</v>
      </c>
      <c r="AH1093" t="s">
        <v>6195</v>
      </c>
      <c r="AI1093" t="s">
        <v>83</v>
      </c>
      <c r="AJ1093" t="s">
        <v>13221</v>
      </c>
      <c r="AK1093" t="s">
        <v>13217</v>
      </c>
      <c r="AL1093" t="s">
        <v>13222</v>
      </c>
      <c r="AM1093" t="s">
        <v>2200</v>
      </c>
      <c r="AN1093" t="s">
        <v>165</v>
      </c>
      <c r="AO1093" t="s">
        <v>107</v>
      </c>
      <c r="AP1093" t="s">
        <v>979</v>
      </c>
      <c r="AQ1093" t="s">
        <v>13223</v>
      </c>
      <c r="AR1093" t="s">
        <v>13224</v>
      </c>
      <c r="AS1093" t="s">
        <v>13225</v>
      </c>
      <c r="AU1093" t="s">
        <v>82</v>
      </c>
      <c r="AW1093" t="s">
        <v>82</v>
      </c>
      <c r="AY1093" t="s">
        <v>82</v>
      </c>
      <c r="AZ1093" t="s">
        <v>10993</v>
      </c>
      <c r="BA1093" t="s">
        <v>13226</v>
      </c>
      <c r="BB1093">
        <v>12</v>
      </c>
      <c r="BC1093">
        <v>11</v>
      </c>
      <c r="BD1093">
        <v>12</v>
      </c>
      <c r="BE1093" t="s">
        <v>13227</v>
      </c>
      <c r="BF1093" t="s">
        <v>13217</v>
      </c>
      <c r="BG1093" t="s">
        <v>13228</v>
      </c>
      <c r="BH1093">
        <v>16.5</v>
      </c>
      <c r="BI1093" s="3">
        <v>45.333333333333336</v>
      </c>
    </row>
    <row r="1094" spans="1:61">
      <c r="A1094" s="1">
        <v>1093</v>
      </c>
      <c r="B1094" t="s">
        <v>13229</v>
      </c>
      <c r="C1094" t="s">
        <v>13230</v>
      </c>
      <c r="D1094" t="s">
        <v>814</v>
      </c>
      <c r="E1094" t="s">
        <v>114</v>
      </c>
      <c r="F1094" s="2">
        <v>28567</v>
      </c>
      <c r="G1094" t="s">
        <v>907</v>
      </c>
      <c r="H1094">
        <v>45</v>
      </c>
      <c r="I1094" t="s">
        <v>65</v>
      </c>
      <c r="J1094" s="2">
        <v>37987</v>
      </c>
      <c r="L1094" s="2">
        <v>37987</v>
      </c>
      <c r="M1094" t="s">
        <v>652</v>
      </c>
      <c r="N1094" t="s">
        <v>13231</v>
      </c>
      <c r="O1094" t="s">
        <v>673</v>
      </c>
      <c r="R1094" t="s">
        <v>546</v>
      </c>
      <c r="S1094" t="s">
        <v>547</v>
      </c>
      <c r="T1094" t="s">
        <v>817</v>
      </c>
      <c r="U1094" t="s">
        <v>817</v>
      </c>
      <c r="V1094" t="s">
        <v>1590</v>
      </c>
      <c r="W1094" t="s">
        <v>1349</v>
      </c>
      <c r="X1094" t="s">
        <v>1179</v>
      </c>
      <c r="Z1094" t="s">
        <v>12850</v>
      </c>
      <c r="AA1094" t="s">
        <v>76</v>
      </c>
      <c r="AB1094" t="s">
        <v>551</v>
      </c>
      <c r="AC1094" t="s">
        <v>13232</v>
      </c>
      <c r="AD1094" t="s">
        <v>2432</v>
      </c>
      <c r="AE1094" t="s">
        <v>7669</v>
      </c>
      <c r="AF1094" t="s">
        <v>1240</v>
      </c>
      <c r="AG1094" t="str">
        <f>VLOOKUP(AF1094,MASTER!$A$1:$B$231,2,FALSE)</f>
        <v>D4/S1</v>
      </c>
      <c r="AH1094" t="s">
        <v>7215</v>
      </c>
      <c r="AI1094" t="s">
        <v>83</v>
      </c>
      <c r="AJ1094" t="s">
        <v>13233</v>
      </c>
      <c r="AK1094" t="s">
        <v>13229</v>
      </c>
      <c r="AL1094" t="s">
        <v>13234</v>
      </c>
      <c r="AM1094" t="s">
        <v>551</v>
      </c>
      <c r="AN1094" t="s">
        <v>165</v>
      </c>
      <c r="AO1094" t="s">
        <v>122</v>
      </c>
      <c r="AP1094" t="s">
        <v>138</v>
      </c>
      <c r="AQ1094" t="s">
        <v>13235</v>
      </c>
      <c r="AR1094" t="s">
        <v>13236</v>
      </c>
      <c r="AS1094" t="s">
        <v>13237</v>
      </c>
      <c r="AU1094" t="s">
        <v>82</v>
      </c>
      <c r="AW1094" t="s">
        <v>82</v>
      </c>
      <c r="AY1094" t="s">
        <v>82</v>
      </c>
      <c r="AZ1094" t="s">
        <v>2848</v>
      </c>
      <c r="BA1094" t="s">
        <v>13238</v>
      </c>
      <c r="BB1094">
        <v>19</v>
      </c>
      <c r="BC1094">
        <v>19</v>
      </c>
      <c r="BD1094">
        <v>19</v>
      </c>
      <c r="BE1094" t="s">
        <v>13239</v>
      </c>
      <c r="BF1094" t="s">
        <v>13240</v>
      </c>
      <c r="BG1094" t="s">
        <v>13241</v>
      </c>
      <c r="BH1094">
        <v>16</v>
      </c>
      <c r="BI1094" s="3">
        <v>38.666666666666664</v>
      </c>
    </row>
    <row r="1095" spans="1:61">
      <c r="A1095" s="1">
        <v>1094</v>
      </c>
      <c r="B1095" t="s">
        <v>13242</v>
      </c>
      <c r="C1095" t="s">
        <v>13243</v>
      </c>
      <c r="D1095" t="s">
        <v>62</v>
      </c>
      <c r="E1095" t="s">
        <v>132</v>
      </c>
      <c r="F1095" s="2">
        <v>28660</v>
      </c>
      <c r="G1095" t="s">
        <v>1990</v>
      </c>
      <c r="H1095">
        <v>45</v>
      </c>
      <c r="I1095" t="s">
        <v>65</v>
      </c>
      <c r="J1095" s="2">
        <v>38018</v>
      </c>
      <c r="L1095" s="2">
        <v>38018</v>
      </c>
      <c r="M1095" t="s">
        <v>652</v>
      </c>
      <c r="N1095" t="s">
        <v>13244</v>
      </c>
      <c r="O1095" t="s">
        <v>68</v>
      </c>
      <c r="R1095" t="s">
        <v>69</v>
      </c>
      <c r="S1095" t="s">
        <v>70</v>
      </c>
      <c r="T1095" t="s">
        <v>71</v>
      </c>
      <c r="U1095" t="s">
        <v>71</v>
      </c>
      <c r="V1095" t="s">
        <v>96</v>
      </c>
      <c r="W1095" t="s">
        <v>618</v>
      </c>
      <c r="X1095" t="s">
        <v>2387</v>
      </c>
      <c r="AA1095" t="s">
        <v>76</v>
      </c>
      <c r="AB1095" t="s">
        <v>656</v>
      </c>
      <c r="AC1095" t="s">
        <v>13245</v>
      </c>
      <c r="AD1095" t="s">
        <v>658</v>
      </c>
      <c r="AE1095" t="s">
        <v>8348</v>
      </c>
      <c r="AF1095" t="s">
        <v>103</v>
      </c>
      <c r="AG1095" t="str">
        <f>VLOOKUP(AF1095,MASTER!$A$1:$B$231,2,FALSE)</f>
        <v>SMA/SMK</v>
      </c>
      <c r="AH1095" t="s">
        <v>13246</v>
      </c>
      <c r="AI1095" t="s">
        <v>83</v>
      </c>
      <c r="AJ1095" t="s">
        <v>13247</v>
      </c>
      <c r="AK1095" t="s">
        <v>13242</v>
      </c>
      <c r="AL1095" t="s">
        <v>13248</v>
      </c>
      <c r="AM1095" t="s">
        <v>8351</v>
      </c>
      <c r="AO1095" t="s">
        <v>107</v>
      </c>
      <c r="AP1095" t="s">
        <v>138</v>
      </c>
      <c r="AQ1095" t="s">
        <v>13242</v>
      </c>
      <c r="AR1095" t="s">
        <v>13249</v>
      </c>
      <c r="AS1095" t="s">
        <v>13250</v>
      </c>
      <c r="AU1095" t="s">
        <v>82</v>
      </c>
      <c r="AW1095" t="s">
        <v>82</v>
      </c>
      <c r="AY1095" t="s">
        <v>82</v>
      </c>
      <c r="AZ1095" t="s">
        <v>8354</v>
      </c>
      <c r="BA1095" t="s">
        <v>13251</v>
      </c>
      <c r="BB1095">
        <v>11</v>
      </c>
      <c r="BC1095">
        <v>11</v>
      </c>
      <c r="BD1095">
        <v>11</v>
      </c>
      <c r="BE1095" t="s">
        <v>13252</v>
      </c>
      <c r="BG1095" t="s">
        <v>13253</v>
      </c>
      <c r="BH1095">
        <v>15</v>
      </c>
      <c r="BI1095">
        <v>40</v>
      </c>
    </row>
    <row r="1096" spans="1:61">
      <c r="A1096" s="1">
        <v>1095</v>
      </c>
      <c r="B1096" t="s">
        <v>13254</v>
      </c>
      <c r="C1096" t="s">
        <v>13255</v>
      </c>
      <c r="D1096" t="s">
        <v>62</v>
      </c>
      <c r="E1096" t="s">
        <v>132</v>
      </c>
      <c r="F1096" s="2">
        <v>28701</v>
      </c>
      <c r="G1096" t="s">
        <v>11608</v>
      </c>
      <c r="H1096">
        <v>44</v>
      </c>
      <c r="I1096" t="s">
        <v>65</v>
      </c>
      <c r="J1096" s="2">
        <v>38353</v>
      </c>
      <c r="L1096" s="2">
        <v>38353</v>
      </c>
      <c r="M1096" t="s">
        <v>652</v>
      </c>
      <c r="N1096" t="s">
        <v>7342</v>
      </c>
      <c r="O1096" t="s">
        <v>68</v>
      </c>
      <c r="R1096" t="s">
        <v>69</v>
      </c>
      <c r="S1096" t="s">
        <v>70</v>
      </c>
      <c r="T1096" t="s">
        <v>71</v>
      </c>
      <c r="U1096" t="s">
        <v>71</v>
      </c>
      <c r="V1096" t="s">
        <v>96</v>
      </c>
      <c r="W1096" t="s">
        <v>73</v>
      </c>
      <c r="X1096" t="s">
        <v>693</v>
      </c>
      <c r="Z1096" t="s">
        <v>1152</v>
      </c>
      <c r="AA1096" t="s">
        <v>76</v>
      </c>
      <c r="AB1096" t="s">
        <v>1121</v>
      </c>
      <c r="AC1096" t="s">
        <v>7343</v>
      </c>
      <c r="AD1096" t="s">
        <v>79</v>
      </c>
      <c r="AE1096" t="s">
        <v>1154</v>
      </c>
      <c r="AF1096" t="s">
        <v>1034</v>
      </c>
      <c r="AG1096" t="str">
        <f>VLOOKUP(AF1096,MASTER!$A$1:$B$231,2,FALSE)</f>
        <v>D4/S1</v>
      </c>
      <c r="AH1096" t="s">
        <v>5979</v>
      </c>
      <c r="AI1096" t="s">
        <v>83</v>
      </c>
      <c r="AJ1096" t="s">
        <v>13256</v>
      </c>
      <c r="AK1096" t="s">
        <v>13254</v>
      </c>
      <c r="AL1096" t="s">
        <v>13257</v>
      </c>
      <c r="AM1096" t="s">
        <v>1126</v>
      </c>
      <c r="AO1096" t="s">
        <v>255</v>
      </c>
      <c r="AP1096" t="s">
        <v>138</v>
      </c>
      <c r="AQ1096" t="s">
        <v>13254</v>
      </c>
      <c r="AR1096" t="s">
        <v>13258</v>
      </c>
      <c r="AS1096" t="s">
        <v>13259</v>
      </c>
      <c r="AU1096" t="s">
        <v>82</v>
      </c>
      <c r="AW1096" t="s">
        <v>82</v>
      </c>
      <c r="AY1096" t="s">
        <v>82</v>
      </c>
      <c r="AZ1096" t="s">
        <v>7348</v>
      </c>
      <c r="BA1096" t="s">
        <v>13260</v>
      </c>
      <c r="BB1096">
        <v>14</v>
      </c>
      <c r="BC1096">
        <v>13</v>
      </c>
      <c r="BD1096">
        <v>13</v>
      </c>
      <c r="BE1096" t="s">
        <v>13261</v>
      </c>
      <c r="BG1096" t="s">
        <v>13262</v>
      </c>
      <c r="BH1096">
        <v>15.5</v>
      </c>
      <c r="BI1096">
        <v>40</v>
      </c>
    </row>
    <row r="1097" spans="1:61">
      <c r="A1097" s="1">
        <v>1096</v>
      </c>
      <c r="B1097" t="s">
        <v>13263</v>
      </c>
      <c r="C1097" t="s">
        <v>13264</v>
      </c>
      <c r="D1097" t="s">
        <v>62</v>
      </c>
      <c r="E1097" t="s">
        <v>63</v>
      </c>
      <c r="F1097" s="2">
        <v>28523</v>
      </c>
      <c r="G1097" t="s">
        <v>10973</v>
      </c>
      <c r="H1097">
        <v>45</v>
      </c>
      <c r="I1097" t="s">
        <v>65</v>
      </c>
      <c r="J1097" s="2">
        <v>38687</v>
      </c>
      <c r="L1097" s="2">
        <v>38687</v>
      </c>
      <c r="M1097" t="s">
        <v>652</v>
      </c>
      <c r="N1097" t="s">
        <v>13265</v>
      </c>
      <c r="O1097" t="s">
        <v>68</v>
      </c>
      <c r="R1097" t="s">
        <v>69</v>
      </c>
      <c r="S1097" t="s">
        <v>585</v>
      </c>
      <c r="T1097" t="s">
        <v>1106</v>
      </c>
      <c r="U1097" t="s">
        <v>2028</v>
      </c>
      <c r="V1097" t="s">
        <v>2029</v>
      </c>
      <c r="W1097" t="s">
        <v>618</v>
      </c>
      <c r="X1097" t="s">
        <v>2387</v>
      </c>
      <c r="AA1097" t="s">
        <v>76</v>
      </c>
      <c r="AB1097" t="s">
        <v>5605</v>
      </c>
      <c r="AC1097" t="s">
        <v>13266</v>
      </c>
      <c r="AD1097" t="s">
        <v>79</v>
      </c>
      <c r="AE1097" t="s">
        <v>821</v>
      </c>
      <c r="AF1097" t="s">
        <v>1201</v>
      </c>
      <c r="AG1097" t="str">
        <f>VLOOKUP(AF1097,MASTER!$A$1:$B$231,2,FALSE)</f>
        <v>D3</v>
      </c>
      <c r="AH1097" t="s">
        <v>8754</v>
      </c>
      <c r="AI1097" t="s">
        <v>241</v>
      </c>
      <c r="AJ1097" t="s">
        <v>13267</v>
      </c>
      <c r="AK1097" t="s">
        <v>13263</v>
      </c>
      <c r="AL1097" t="s">
        <v>13268</v>
      </c>
      <c r="AM1097" t="s">
        <v>5610</v>
      </c>
      <c r="AO1097" t="s">
        <v>107</v>
      </c>
      <c r="AP1097" t="s">
        <v>138</v>
      </c>
      <c r="AQ1097" t="s">
        <v>13263</v>
      </c>
      <c r="AR1097" t="s">
        <v>13269</v>
      </c>
      <c r="AS1097" t="s">
        <v>13270</v>
      </c>
      <c r="AU1097" t="s">
        <v>82</v>
      </c>
      <c r="AW1097" t="s">
        <v>82</v>
      </c>
      <c r="AY1097" t="s">
        <v>82</v>
      </c>
      <c r="AZ1097" t="s">
        <v>5613</v>
      </c>
      <c r="BA1097" t="s">
        <v>13271</v>
      </c>
      <c r="BB1097">
        <v>12</v>
      </c>
      <c r="BC1097">
        <v>12</v>
      </c>
      <c r="BD1097">
        <v>12</v>
      </c>
      <c r="BE1097" t="s">
        <v>13272</v>
      </c>
      <c r="BG1097" t="s">
        <v>13273</v>
      </c>
      <c r="BH1097">
        <v>16</v>
      </c>
      <c r="BI1097">
        <v>44</v>
      </c>
    </row>
    <row r="1098" spans="1:61">
      <c r="A1098" s="1">
        <v>1097</v>
      </c>
      <c r="B1098" t="s">
        <v>13274</v>
      </c>
      <c r="C1098" t="s">
        <v>13275</v>
      </c>
      <c r="D1098" t="s">
        <v>62</v>
      </c>
      <c r="E1098" t="s">
        <v>63</v>
      </c>
      <c r="F1098" s="2">
        <v>28720</v>
      </c>
      <c r="G1098" t="s">
        <v>426</v>
      </c>
      <c r="H1098">
        <v>44</v>
      </c>
      <c r="I1098" t="s">
        <v>65</v>
      </c>
      <c r="J1098" s="2">
        <v>38718</v>
      </c>
      <c r="L1098" s="2">
        <v>38718</v>
      </c>
      <c r="M1098" t="s">
        <v>652</v>
      </c>
      <c r="N1098" t="s">
        <v>13276</v>
      </c>
      <c r="O1098" t="s">
        <v>673</v>
      </c>
      <c r="R1098" t="s">
        <v>69</v>
      </c>
      <c r="S1098" t="s">
        <v>70</v>
      </c>
      <c r="T1098" t="s">
        <v>71</v>
      </c>
      <c r="U1098" t="s">
        <v>71</v>
      </c>
      <c r="V1098" t="s">
        <v>72</v>
      </c>
      <c r="W1098" t="s">
        <v>674</v>
      </c>
      <c r="X1098" t="s">
        <v>675</v>
      </c>
      <c r="Z1098" t="s">
        <v>12850</v>
      </c>
      <c r="AA1098" t="s">
        <v>76</v>
      </c>
      <c r="AB1098" t="s">
        <v>1090</v>
      </c>
      <c r="AC1098" t="s">
        <v>1300</v>
      </c>
      <c r="AF1098" t="s">
        <v>81</v>
      </c>
      <c r="AG1098" t="str">
        <f>VLOOKUP(AF1098,MASTER!$A$1:$B$231,2,FALSE)</f>
        <v>D4/S1</v>
      </c>
      <c r="AH1098" t="s">
        <v>2725</v>
      </c>
      <c r="AI1098" t="s">
        <v>83</v>
      </c>
      <c r="AJ1098" t="s">
        <v>13277</v>
      </c>
      <c r="AK1098" t="s">
        <v>13274</v>
      </c>
      <c r="AL1098" t="s">
        <v>13278</v>
      </c>
      <c r="AM1098" t="s">
        <v>1096</v>
      </c>
      <c r="AO1098" t="s">
        <v>122</v>
      </c>
      <c r="AP1098" t="s">
        <v>138</v>
      </c>
      <c r="AQ1098" t="s">
        <v>13274</v>
      </c>
      <c r="AR1098" t="s">
        <v>13279</v>
      </c>
      <c r="AS1098" t="s">
        <v>13280</v>
      </c>
      <c r="AU1098" t="s">
        <v>82</v>
      </c>
      <c r="AW1098" t="s">
        <v>82</v>
      </c>
      <c r="AY1098" t="s">
        <v>82</v>
      </c>
      <c r="AZ1098" t="s">
        <v>1306</v>
      </c>
      <c r="BA1098" t="s">
        <v>13281</v>
      </c>
      <c r="BB1098">
        <v>17</v>
      </c>
      <c r="BC1098">
        <v>17</v>
      </c>
      <c r="BD1098">
        <v>17</v>
      </c>
      <c r="BE1098" t="s">
        <v>13282</v>
      </c>
      <c r="BG1098" t="s">
        <v>13283</v>
      </c>
      <c r="BH1098">
        <v>14.5</v>
      </c>
      <c r="BI1098" s="3">
        <v>39.333333333333336</v>
      </c>
    </row>
    <row r="1099" spans="1:61">
      <c r="A1099" s="1">
        <v>1098</v>
      </c>
      <c r="B1099" t="s">
        <v>13284</v>
      </c>
      <c r="C1099" t="s">
        <v>13285</v>
      </c>
      <c r="D1099" t="s">
        <v>62</v>
      </c>
      <c r="E1099" t="s">
        <v>132</v>
      </c>
      <c r="F1099" s="2">
        <v>28648</v>
      </c>
      <c r="G1099" t="s">
        <v>1118</v>
      </c>
      <c r="H1099">
        <v>45</v>
      </c>
      <c r="I1099" t="s">
        <v>65</v>
      </c>
      <c r="J1099" s="2">
        <v>38718</v>
      </c>
      <c r="L1099" s="2">
        <v>38718</v>
      </c>
      <c r="M1099" t="s">
        <v>652</v>
      </c>
      <c r="N1099" t="s">
        <v>874</v>
      </c>
      <c r="O1099" t="s">
        <v>68</v>
      </c>
      <c r="R1099" t="s">
        <v>546</v>
      </c>
      <c r="S1099" t="s">
        <v>547</v>
      </c>
      <c r="T1099" t="s">
        <v>602</v>
      </c>
      <c r="U1099" t="s">
        <v>602</v>
      </c>
      <c r="V1099" t="s">
        <v>875</v>
      </c>
      <c r="W1099" t="s">
        <v>73</v>
      </c>
      <c r="X1099" t="s">
        <v>588</v>
      </c>
      <c r="AA1099" t="s">
        <v>76</v>
      </c>
      <c r="AB1099" t="s">
        <v>849</v>
      </c>
      <c r="AC1099" t="s">
        <v>877</v>
      </c>
      <c r="AD1099" t="s">
        <v>658</v>
      </c>
      <c r="AE1099" t="s">
        <v>821</v>
      </c>
      <c r="AF1099" t="s">
        <v>81</v>
      </c>
      <c r="AG1099" t="str">
        <f>VLOOKUP(AF1099,MASTER!$A$1:$B$231,2,FALSE)</f>
        <v>D4/S1</v>
      </c>
      <c r="AH1099" t="s">
        <v>13286</v>
      </c>
      <c r="AI1099" t="s">
        <v>83</v>
      </c>
      <c r="AJ1099" t="s">
        <v>13287</v>
      </c>
      <c r="AK1099" t="s">
        <v>13284</v>
      </c>
      <c r="AL1099" t="s">
        <v>13288</v>
      </c>
      <c r="AM1099" t="s">
        <v>847</v>
      </c>
      <c r="AO1099" t="s">
        <v>255</v>
      </c>
      <c r="AP1099" t="s">
        <v>138</v>
      </c>
      <c r="AQ1099" t="s">
        <v>13284</v>
      </c>
      <c r="AR1099" t="s">
        <v>13289</v>
      </c>
      <c r="AS1099" t="s">
        <v>13290</v>
      </c>
      <c r="AU1099" t="s">
        <v>82</v>
      </c>
      <c r="AW1099" t="s">
        <v>82</v>
      </c>
      <c r="AY1099" t="s">
        <v>82</v>
      </c>
      <c r="AZ1099" t="s">
        <v>884</v>
      </c>
      <c r="BA1099" t="s">
        <v>13291</v>
      </c>
      <c r="BB1099">
        <v>14</v>
      </c>
      <c r="BC1099">
        <v>13</v>
      </c>
      <c r="BD1099">
        <v>14</v>
      </c>
      <c r="BE1099" t="s">
        <v>13292</v>
      </c>
      <c r="BG1099" t="s">
        <v>13293</v>
      </c>
      <c r="BH1099">
        <v>14.5</v>
      </c>
      <c r="BI1099" s="3">
        <v>39.333333333333336</v>
      </c>
    </row>
    <row r="1100" spans="1:61">
      <c r="A1100" s="1">
        <v>1099</v>
      </c>
      <c r="B1100" t="s">
        <v>13294</v>
      </c>
      <c r="C1100" t="s">
        <v>13295</v>
      </c>
      <c r="D1100" t="s">
        <v>62</v>
      </c>
      <c r="E1100" t="s">
        <v>63</v>
      </c>
      <c r="F1100" s="2">
        <v>28755</v>
      </c>
      <c r="G1100" t="s">
        <v>415</v>
      </c>
      <c r="H1100">
        <v>44</v>
      </c>
      <c r="I1100" t="s">
        <v>65</v>
      </c>
      <c r="J1100" s="2">
        <v>38718</v>
      </c>
      <c r="L1100" s="2">
        <v>38718</v>
      </c>
      <c r="M1100" t="s">
        <v>652</v>
      </c>
      <c r="N1100" t="s">
        <v>13296</v>
      </c>
      <c r="O1100" t="s">
        <v>673</v>
      </c>
      <c r="R1100" t="s">
        <v>69</v>
      </c>
      <c r="S1100" t="s">
        <v>70</v>
      </c>
      <c r="T1100" t="s">
        <v>71</v>
      </c>
      <c r="U1100" t="s">
        <v>71</v>
      </c>
      <c r="V1100" t="s">
        <v>72</v>
      </c>
      <c r="W1100" t="s">
        <v>1349</v>
      </c>
      <c r="X1100" t="s">
        <v>675</v>
      </c>
      <c r="Z1100" t="s">
        <v>9089</v>
      </c>
      <c r="AA1100" t="s">
        <v>76</v>
      </c>
      <c r="AB1100" t="s">
        <v>3567</v>
      </c>
      <c r="AC1100" t="s">
        <v>13297</v>
      </c>
      <c r="AD1100" t="s">
        <v>79</v>
      </c>
      <c r="AE1100" t="s">
        <v>13298</v>
      </c>
      <c r="AF1100" t="s">
        <v>13299</v>
      </c>
      <c r="AG1100" t="str">
        <f>VLOOKUP(AF1100,MASTER!$A$1:$B$231,2,FALSE)</f>
        <v>D4/S1</v>
      </c>
      <c r="AH1100" t="s">
        <v>7215</v>
      </c>
      <c r="AJ1100" t="s">
        <v>13300</v>
      </c>
      <c r="AK1100" t="s">
        <v>13294</v>
      </c>
      <c r="AL1100" t="s">
        <v>13301</v>
      </c>
      <c r="AM1100" t="s">
        <v>3571</v>
      </c>
      <c r="AN1100" t="s">
        <v>86</v>
      </c>
      <c r="AO1100" t="s">
        <v>107</v>
      </c>
      <c r="AP1100" t="s">
        <v>138</v>
      </c>
      <c r="AQ1100" t="s">
        <v>13294</v>
      </c>
      <c r="AR1100" t="s">
        <v>13302</v>
      </c>
      <c r="AS1100" t="s">
        <v>13303</v>
      </c>
      <c r="AT1100" t="s">
        <v>3692</v>
      </c>
      <c r="AU1100" t="s">
        <v>12731</v>
      </c>
      <c r="AW1100" t="s">
        <v>82</v>
      </c>
      <c r="AY1100" t="s">
        <v>82</v>
      </c>
      <c r="AZ1100" t="s">
        <v>5028</v>
      </c>
      <c r="BA1100" t="s">
        <v>13304</v>
      </c>
      <c r="BB1100">
        <v>19</v>
      </c>
      <c r="BC1100">
        <v>19</v>
      </c>
      <c r="BD1100">
        <v>19</v>
      </c>
      <c r="BE1100" t="s">
        <v>13305</v>
      </c>
      <c r="BF1100" t="s">
        <v>13306</v>
      </c>
      <c r="BG1100" t="s">
        <v>13307</v>
      </c>
      <c r="BH1100">
        <v>15</v>
      </c>
      <c r="BI1100" s="3">
        <v>41.333333333333336</v>
      </c>
    </row>
    <row r="1101" spans="1:61">
      <c r="A1101" s="1">
        <v>1100</v>
      </c>
      <c r="B1101" t="s">
        <v>13308</v>
      </c>
      <c r="C1101" t="s">
        <v>13309</v>
      </c>
      <c r="D1101" t="s">
        <v>62</v>
      </c>
      <c r="E1101" t="s">
        <v>211</v>
      </c>
      <c r="F1101" s="2">
        <v>28734</v>
      </c>
      <c r="G1101" t="s">
        <v>13310</v>
      </c>
      <c r="H1101">
        <v>44</v>
      </c>
      <c r="I1101" t="s">
        <v>65</v>
      </c>
      <c r="J1101" s="2">
        <v>39142</v>
      </c>
      <c r="K1101" s="2">
        <v>39142</v>
      </c>
      <c r="L1101" s="2">
        <v>39264</v>
      </c>
      <c r="M1101" t="s">
        <v>616</v>
      </c>
      <c r="N1101" t="s">
        <v>13311</v>
      </c>
      <c r="O1101" t="s">
        <v>673</v>
      </c>
      <c r="R1101" t="s">
        <v>69</v>
      </c>
      <c r="S1101" t="s">
        <v>585</v>
      </c>
      <c r="T1101" t="s">
        <v>586</v>
      </c>
      <c r="U1101" t="s">
        <v>587</v>
      </c>
      <c r="V1101" t="s">
        <v>587</v>
      </c>
      <c r="W1101" t="s">
        <v>674</v>
      </c>
      <c r="X1101" t="s">
        <v>693</v>
      </c>
      <c r="Z1101" t="s">
        <v>2750</v>
      </c>
      <c r="AA1101" t="s">
        <v>76</v>
      </c>
      <c r="AB1101" t="s">
        <v>551</v>
      </c>
      <c r="AC1101" t="s">
        <v>13312</v>
      </c>
      <c r="AD1101" t="s">
        <v>658</v>
      </c>
      <c r="AE1101" t="s">
        <v>591</v>
      </c>
      <c r="AF1101" t="s">
        <v>13313</v>
      </c>
      <c r="AG1101" t="str">
        <f>VLOOKUP(AF1101,MASTER!$A$1:$B$231,2,FALSE)</f>
        <v>S2</v>
      </c>
      <c r="AH1101" t="s">
        <v>2885</v>
      </c>
      <c r="AI1101" t="s">
        <v>241</v>
      </c>
      <c r="AJ1101" t="s">
        <v>13314</v>
      </c>
      <c r="AK1101" t="s">
        <v>13308</v>
      </c>
      <c r="AL1101" t="s">
        <v>13315</v>
      </c>
      <c r="AM1101" t="s">
        <v>13316</v>
      </c>
      <c r="AN1101" t="s">
        <v>86</v>
      </c>
      <c r="AO1101" t="s">
        <v>107</v>
      </c>
      <c r="AP1101" t="s">
        <v>897</v>
      </c>
      <c r="AQ1101" t="s">
        <v>13308</v>
      </c>
      <c r="AR1101" t="s">
        <v>13317</v>
      </c>
      <c r="AS1101" t="s">
        <v>13318</v>
      </c>
      <c r="AU1101" t="s">
        <v>82</v>
      </c>
      <c r="AW1101" t="s">
        <v>82</v>
      </c>
      <c r="AY1101" t="s">
        <v>82</v>
      </c>
      <c r="AZ1101" t="s">
        <v>4474</v>
      </c>
      <c r="BA1101" t="s">
        <v>13319</v>
      </c>
      <c r="BB1101">
        <v>15</v>
      </c>
      <c r="BC1101">
        <v>15</v>
      </c>
      <c r="BD1101">
        <v>15</v>
      </c>
      <c r="BE1101" t="s">
        <v>13320</v>
      </c>
      <c r="BF1101" t="s">
        <v>13308</v>
      </c>
      <c r="BG1101" t="s">
        <v>13321</v>
      </c>
      <c r="BH1101">
        <v>15.5</v>
      </c>
      <c r="BI1101">
        <v>40</v>
      </c>
    </row>
    <row r="1102" spans="1:61">
      <c r="A1102" s="1">
        <v>1101</v>
      </c>
      <c r="B1102" t="s">
        <v>13322</v>
      </c>
      <c r="C1102" t="s">
        <v>13323</v>
      </c>
      <c r="D1102" t="s">
        <v>62</v>
      </c>
      <c r="E1102" t="s">
        <v>63</v>
      </c>
      <c r="F1102" s="2">
        <v>28972</v>
      </c>
      <c r="G1102" t="s">
        <v>1443</v>
      </c>
      <c r="H1102">
        <v>44</v>
      </c>
      <c r="I1102" t="s">
        <v>65</v>
      </c>
      <c r="J1102" s="2">
        <v>37561</v>
      </c>
      <c r="L1102" s="2">
        <v>37561</v>
      </c>
      <c r="M1102" t="s">
        <v>652</v>
      </c>
      <c r="N1102" t="s">
        <v>13324</v>
      </c>
      <c r="O1102" t="s">
        <v>673</v>
      </c>
      <c r="R1102" t="s">
        <v>69</v>
      </c>
      <c r="S1102" t="s">
        <v>70</v>
      </c>
      <c r="T1102" t="s">
        <v>1707</v>
      </c>
      <c r="U1102" t="s">
        <v>1707</v>
      </c>
      <c r="V1102" t="s">
        <v>2082</v>
      </c>
      <c r="W1102" t="s">
        <v>674</v>
      </c>
      <c r="X1102" t="s">
        <v>675</v>
      </c>
      <c r="Z1102" t="s">
        <v>2916</v>
      </c>
      <c r="AA1102" t="s">
        <v>76</v>
      </c>
      <c r="AB1102" t="s">
        <v>342</v>
      </c>
      <c r="AC1102" t="s">
        <v>13325</v>
      </c>
      <c r="AD1102" t="s">
        <v>79</v>
      </c>
      <c r="AE1102" t="s">
        <v>709</v>
      </c>
      <c r="AF1102" t="s">
        <v>240</v>
      </c>
      <c r="AG1102" t="str">
        <f>VLOOKUP(AF1102,MASTER!$A$1:$B$231,2,FALSE)</f>
        <v>D4/S1</v>
      </c>
      <c r="AH1102" t="s">
        <v>13326</v>
      </c>
      <c r="AI1102" t="s">
        <v>241</v>
      </c>
      <c r="AJ1102">
        <v>495722068401000</v>
      </c>
      <c r="AK1102" t="s">
        <v>13322</v>
      </c>
      <c r="AL1102" t="s">
        <v>13327</v>
      </c>
      <c r="AM1102" t="s">
        <v>347</v>
      </c>
      <c r="AN1102" t="s">
        <v>86</v>
      </c>
      <c r="AO1102" t="s">
        <v>107</v>
      </c>
      <c r="AP1102" t="s">
        <v>138</v>
      </c>
      <c r="AQ1102" t="s">
        <v>13322</v>
      </c>
      <c r="AR1102" t="s">
        <v>13328</v>
      </c>
      <c r="AS1102" t="s">
        <v>13329</v>
      </c>
      <c r="AU1102" t="s">
        <v>82</v>
      </c>
      <c r="AW1102" t="s">
        <v>82</v>
      </c>
      <c r="AY1102" t="s">
        <v>82</v>
      </c>
      <c r="AZ1102" t="s">
        <v>13330</v>
      </c>
      <c r="BA1102" t="s">
        <v>13331</v>
      </c>
      <c r="BB1102">
        <v>15</v>
      </c>
      <c r="BC1102">
        <v>15</v>
      </c>
      <c r="BD1102">
        <v>15</v>
      </c>
      <c r="BE1102" t="s">
        <v>13332</v>
      </c>
      <c r="BF1102" t="s">
        <v>13322</v>
      </c>
      <c r="BG1102" t="s">
        <v>13333</v>
      </c>
      <c r="BH1102">
        <v>16.5</v>
      </c>
      <c r="BI1102" s="3">
        <v>41.333333333333336</v>
      </c>
    </row>
    <row r="1103" spans="1:61">
      <c r="A1103" s="1">
        <v>1102</v>
      </c>
      <c r="B1103" t="s">
        <v>13334</v>
      </c>
      <c r="C1103" t="s">
        <v>13335</v>
      </c>
      <c r="D1103" t="s">
        <v>62</v>
      </c>
      <c r="E1103" t="s">
        <v>132</v>
      </c>
      <c r="F1103" s="2">
        <v>29045</v>
      </c>
      <c r="G1103" t="s">
        <v>755</v>
      </c>
      <c r="H1103">
        <v>43</v>
      </c>
      <c r="I1103" t="s">
        <v>65</v>
      </c>
      <c r="J1103" s="2">
        <v>37469</v>
      </c>
      <c r="L1103" s="2">
        <v>37469</v>
      </c>
      <c r="M1103" t="s">
        <v>652</v>
      </c>
      <c r="N1103" t="s">
        <v>13336</v>
      </c>
      <c r="O1103" t="s">
        <v>68</v>
      </c>
      <c r="R1103" t="s">
        <v>546</v>
      </c>
      <c r="S1103" t="s">
        <v>547</v>
      </c>
      <c r="T1103" t="s">
        <v>602</v>
      </c>
      <c r="U1103" t="s">
        <v>602</v>
      </c>
      <c r="V1103" t="s">
        <v>1781</v>
      </c>
      <c r="W1103" t="s">
        <v>618</v>
      </c>
      <c r="X1103" t="s">
        <v>2897</v>
      </c>
      <c r="Z1103" t="s">
        <v>7604</v>
      </c>
      <c r="AA1103" t="s">
        <v>76</v>
      </c>
      <c r="AB1103" t="s">
        <v>1090</v>
      </c>
      <c r="AC1103" t="s">
        <v>1300</v>
      </c>
      <c r="AD1103" t="s">
        <v>658</v>
      </c>
      <c r="AE1103" t="s">
        <v>821</v>
      </c>
      <c r="AF1103" t="s">
        <v>1201</v>
      </c>
      <c r="AG1103" t="str">
        <f>VLOOKUP(AF1103,MASTER!$A$1:$B$231,2,FALSE)</f>
        <v>D3</v>
      </c>
      <c r="AH1103" t="s">
        <v>7215</v>
      </c>
      <c r="AI1103" t="s">
        <v>241</v>
      </c>
      <c r="AJ1103" t="s">
        <v>13337</v>
      </c>
      <c r="AK1103" t="s">
        <v>13334</v>
      </c>
      <c r="AL1103" t="s">
        <v>13338</v>
      </c>
      <c r="AM1103" t="s">
        <v>1096</v>
      </c>
      <c r="AO1103" t="s">
        <v>122</v>
      </c>
      <c r="AP1103" t="s">
        <v>138</v>
      </c>
      <c r="AQ1103" t="s">
        <v>13339</v>
      </c>
      <c r="AR1103" t="s">
        <v>13340</v>
      </c>
      <c r="AS1103" t="s">
        <v>13341</v>
      </c>
      <c r="AU1103" t="s">
        <v>82</v>
      </c>
      <c r="AW1103" t="s">
        <v>82</v>
      </c>
      <c r="AY1103" t="s">
        <v>82</v>
      </c>
      <c r="AZ1103" t="s">
        <v>13342</v>
      </c>
      <c r="BA1103" t="s">
        <v>13343</v>
      </c>
      <c r="BB1103">
        <v>12</v>
      </c>
      <c r="BC1103">
        <v>11</v>
      </c>
      <c r="BD1103">
        <v>12</v>
      </c>
      <c r="BE1103" t="s">
        <v>13344</v>
      </c>
      <c r="BG1103" t="s">
        <v>13345</v>
      </c>
      <c r="BH1103">
        <v>16.5</v>
      </c>
    </row>
    <row r="1104" spans="1:61">
      <c r="A1104" s="1">
        <v>1103</v>
      </c>
      <c r="B1104" t="s">
        <v>13346</v>
      </c>
      <c r="C1104" t="s">
        <v>13347</v>
      </c>
      <c r="D1104" t="s">
        <v>814</v>
      </c>
      <c r="E1104" t="s">
        <v>114</v>
      </c>
      <c r="F1104" s="2">
        <v>29046</v>
      </c>
      <c r="G1104" t="s">
        <v>175</v>
      </c>
      <c r="H1104">
        <v>43</v>
      </c>
      <c r="I1104" t="s">
        <v>65</v>
      </c>
      <c r="J1104" s="2">
        <v>37592</v>
      </c>
      <c r="K1104" s="2">
        <v>37592</v>
      </c>
      <c r="L1104" s="2">
        <v>37712</v>
      </c>
      <c r="M1104" t="s">
        <v>616</v>
      </c>
      <c r="N1104" t="s">
        <v>13348</v>
      </c>
      <c r="O1104" t="s">
        <v>68</v>
      </c>
      <c r="R1104" t="s">
        <v>546</v>
      </c>
      <c r="S1104" t="s">
        <v>585</v>
      </c>
      <c r="T1104" t="s">
        <v>1010</v>
      </c>
      <c r="U1104" t="s">
        <v>1010</v>
      </c>
      <c r="V1104" t="s">
        <v>1011</v>
      </c>
      <c r="W1104" t="s">
        <v>73</v>
      </c>
      <c r="X1104" t="s">
        <v>588</v>
      </c>
      <c r="Z1104" t="s">
        <v>1120</v>
      </c>
      <c r="AA1104" t="s">
        <v>76</v>
      </c>
      <c r="AB1104" t="s">
        <v>742</v>
      </c>
      <c r="AC1104" t="s">
        <v>13349</v>
      </c>
      <c r="AD1104" t="s">
        <v>658</v>
      </c>
      <c r="AE1104" t="s">
        <v>5317</v>
      </c>
      <c r="AF1104" t="s">
        <v>9229</v>
      </c>
      <c r="AG1104" t="str">
        <f>VLOOKUP(AF1104,MASTER!$A$1:$B$231,2,FALSE)</f>
        <v>D4/S1</v>
      </c>
      <c r="AH1104" t="s">
        <v>10680</v>
      </c>
      <c r="AI1104" t="s">
        <v>241</v>
      </c>
      <c r="AJ1104" t="s">
        <v>13350</v>
      </c>
      <c r="AK1104" t="s">
        <v>13351</v>
      </c>
      <c r="AL1104" t="s">
        <v>13352</v>
      </c>
      <c r="AM1104" t="s">
        <v>962</v>
      </c>
      <c r="AN1104" t="s">
        <v>165</v>
      </c>
      <c r="AO1104" t="s">
        <v>107</v>
      </c>
      <c r="AP1104" t="s">
        <v>1276</v>
      </c>
      <c r="AQ1104" t="s">
        <v>13346</v>
      </c>
      <c r="AR1104" t="s">
        <v>13353</v>
      </c>
      <c r="AS1104" t="s">
        <v>13354</v>
      </c>
      <c r="AU1104" t="s">
        <v>82</v>
      </c>
      <c r="AW1104" t="s">
        <v>82</v>
      </c>
      <c r="AY1104" t="s">
        <v>82</v>
      </c>
      <c r="AZ1104" t="s">
        <v>13355</v>
      </c>
      <c r="BA1104" t="s">
        <v>13356</v>
      </c>
      <c r="BB1104">
        <v>13</v>
      </c>
      <c r="BC1104">
        <v>13</v>
      </c>
      <c r="BD1104">
        <v>13</v>
      </c>
      <c r="BE1104" t="s">
        <v>13357</v>
      </c>
      <c r="BF1104" t="s">
        <v>13346</v>
      </c>
      <c r="BG1104" t="s">
        <v>13358</v>
      </c>
      <c r="BH1104">
        <v>26</v>
      </c>
      <c r="BI1104" s="3">
        <v>40.666666666666664</v>
      </c>
    </row>
    <row r="1105" spans="1:61">
      <c r="A1105" s="1">
        <v>1104</v>
      </c>
      <c r="B1105" t="s">
        <v>13359</v>
      </c>
      <c r="C1105" t="s">
        <v>13360</v>
      </c>
      <c r="D1105" t="s">
        <v>62</v>
      </c>
      <c r="E1105" t="s">
        <v>63</v>
      </c>
      <c r="F1105" s="2">
        <v>29141</v>
      </c>
      <c r="G1105" t="s">
        <v>2788</v>
      </c>
      <c r="H1105">
        <v>43</v>
      </c>
      <c r="I1105" t="s">
        <v>65</v>
      </c>
      <c r="J1105" s="2">
        <v>37872</v>
      </c>
      <c r="K1105" s="2">
        <v>37872</v>
      </c>
      <c r="L1105" s="2">
        <v>37956</v>
      </c>
      <c r="M1105" t="s">
        <v>616</v>
      </c>
      <c r="N1105" t="s">
        <v>13361</v>
      </c>
      <c r="O1105" t="s">
        <v>673</v>
      </c>
      <c r="R1105" t="s">
        <v>69</v>
      </c>
      <c r="S1105" t="s">
        <v>70</v>
      </c>
      <c r="T1105" t="s">
        <v>1707</v>
      </c>
      <c r="U1105" t="s">
        <v>1707</v>
      </c>
      <c r="V1105" t="s">
        <v>2082</v>
      </c>
      <c r="W1105" t="s">
        <v>674</v>
      </c>
      <c r="X1105" t="s">
        <v>675</v>
      </c>
      <c r="Z1105" t="s">
        <v>3160</v>
      </c>
      <c r="AA1105" t="s">
        <v>76</v>
      </c>
      <c r="AB1105" t="s">
        <v>403</v>
      </c>
      <c r="AC1105" t="s">
        <v>13362</v>
      </c>
      <c r="AD1105" t="s">
        <v>79</v>
      </c>
      <c r="AE1105" t="s">
        <v>13363</v>
      </c>
      <c r="AF1105" t="s">
        <v>1034</v>
      </c>
      <c r="AG1105" t="str">
        <f>VLOOKUP(AF1105,MASTER!$A$1:$B$231,2,FALSE)</f>
        <v>D4/S1</v>
      </c>
      <c r="AH1105" t="s">
        <v>2885</v>
      </c>
      <c r="AI1105" t="s">
        <v>83</v>
      </c>
      <c r="AJ1105" t="s">
        <v>13364</v>
      </c>
      <c r="AL1105" t="s">
        <v>13365</v>
      </c>
      <c r="AM1105" t="s">
        <v>401</v>
      </c>
      <c r="AN1105" t="s">
        <v>86</v>
      </c>
      <c r="AO1105" t="s">
        <v>107</v>
      </c>
      <c r="AP1105" t="s">
        <v>123</v>
      </c>
      <c r="AQ1105" t="s">
        <v>13366</v>
      </c>
      <c r="AR1105" t="s">
        <v>13367</v>
      </c>
      <c r="AS1105" t="s">
        <v>13368</v>
      </c>
      <c r="AU1105" t="s">
        <v>82</v>
      </c>
      <c r="AW1105" t="s">
        <v>82</v>
      </c>
      <c r="AY1105" t="s">
        <v>82</v>
      </c>
      <c r="AZ1105" t="s">
        <v>13369</v>
      </c>
      <c r="BA1105" t="s">
        <v>13370</v>
      </c>
      <c r="BB1105">
        <v>15</v>
      </c>
      <c r="BC1105">
        <v>15</v>
      </c>
      <c r="BD1105">
        <v>15</v>
      </c>
      <c r="BE1105" t="s">
        <v>13371</v>
      </c>
      <c r="BF1105" t="s">
        <v>13372</v>
      </c>
      <c r="BG1105" t="s">
        <v>13373</v>
      </c>
      <c r="BH1105">
        <v>17</v>
      </c>
      <c r="BI1105">
        <v>42</v>
      </c>
    </row>
    <row r="1106" spans="1:61">
      <c r="A1106" s="1">
        <v>1105</v>
      </c>
      <c r="B1106" t="s">
        <v>13374</v>
      </c>
      <c r="C1106" t="s">
        <v>13375</v>
      </c>
      <c r="D1106" t="s">
        <v>814</v>
      </c>
      <c r="E1106" t="s">
        <v>114</v>
      </c>
      <c r="F1106" s="2">
        <v>28902</v>
      </c>
      <c r="G1106" t="s">
        <v>94</v>
      </c>
      <c r="H1106">
        <v>44</v>
      </c>
      <c r="I1106" t="s">
        <v>65</v>
      </c>
      <c r="J1106" s="2">
        <v>37872</v>
      </c>
      <c r="K1106" s="2">
        <v>37872</v>
      </c>
      <c r="L1106" s="2">
        <v>37956</v>
      </c>
      <c r="M1106" t="s">
        <v>616</v>
      </c>
      <c r="N1106" t="s">
        <v>13376</v>
      </c>
      <c r="O1106" t="s">
        <v>673</v>
      </c>
      <c r="R1106" t="s">
        <v>69</v>
      </c>
      <c r="S1106" t="s">
        <v>70</v>
      </c>
      <c r="T1106" t="s">
        <v>71</v>
      </c>
      <c r="U1106" t="s">
        <v>71</v>
      </c>
      <c r="V1106" t="s">
        <v>492</v>
      </c>
      <c r="W1106" t="s">
        <v>674</v>
      </c>
      <c r="X1106" t="s">
        <v>1179</v>
      </c>
      <c r="Z1106" t="s">
        <v>3160</v>
      </c>
      <c r="AA1106" t="s">
        <v>76</v>
      </c>
      <c r="AB1106" t="s">
        <v>551</v>
      </c>
      <c r="AC1106" t="s">
        <v>13377</v>
      </c>
      <c r="AD1106" t="s">
        <v>658</v>
      </c>
      <c r="AE1106" t="s">
        <v>1446</v>
      </c>
      <c r="AF1106" t="s">
        <v>1077</v>
      </c>
      <c r="AG1106" t="str">
        <f>VLOOKUP(AF1106,MASTER!$A$1:$B$231,2,FALSE)</f>
        <v>D4/S1</v>
      </c>
      <c r="AH1106" t="s">
        <v>1384</v>
      </c>
      <c r="AI1106" t="s">
        <v>83</v>
      </c>
      <c r="AJ1106" t="s">
        <v>13378</v>
      </c>
      <c r="AK1106" t="s">
        <v>13374</v>
      </c>
      <c r="AL1106" t="s">
        <v>13379</v>
      </c>
      <c r="AM1106" t="s">
        <v>551</v>
      </c>
      <c r="AN1106" t="s">
        <v>165</v>
      </c>
      <c r="AO1106" t="s">
        <v>107</v>
      </c>
      <c r="AP1106" t="s">
        <v>1228</v>
      </c>
      <c r="AQ1106" t="s">
        <v>13374</v>
      </c>
      <c r="AR1106" t="s">
        <v>13380</v>
      </c>
      <c r="AS1106" t="s">
        <v>13381</v>
      </c>
      <c r="AU1106" t="s">
        <v>82</v>
      </c>
      <c r="AW1106" t="s">
        <v>82</v>
      </c>
      <c r="AY1106" t="s">
        <v>82</v>
      </c>
      <c r="AZ1106" t="s">
        <v>7717</v>
      </c>
      <c r="BA1106" t="s">
        <v>13382</v>
      </c>
      <c r="BB1106">
        <v>17</v>
      </c>
      <c r="BC1106">
        <v>16</v>
      </c>
      <c r="BD1106">
        <v>16</v>
      </c>
      <c r="BE1106" t="s">
        <v>13383</v>
      </c>
      <c r="BF1106" t="s">
        <v>13374</v>
      </c>
      <c r="BG1106" t="s">
        <v>13384</v>
      </c>
      <c r="BH1106">
        <v>14</v>
      </c>
      <c r="BI1106">
        <v>36</v>
      </c>
    </row>
    <row r="1107" spans="1:61">
      <c r="A1107" s="1">
        <v>1106</v>
      </c>
      <c r="B1107" t="s">
        <v>13385</v>
      </c>
      <c r="C1107" t="s">
        <v>13386</v>
      </c>
      <c r="D1107" t="s">
        <v>62</v>
      </c>
      <c r="E1107" t="s">
        <v>63</v>
      </c>
      <c r="F1107" s="2">
        <v>29129</v>
      </c>
      <c r="G1107" t="s">
        <v>1535</v>
      </c>
      <c r="H1107">
        <v>43</v>
      </c>
      <c r="I1107" t="s">
        <v>972</v>
      </c>
      <c r="J1107" s="2">
        <v>37956</v>
      </c>
      <c r="K1107" s="2">
        <v>37956</v>
      </c>
      <c r="L1107" s="2">
        <v>38047</v>
      </c>
      <c r="M1107" t="s">
        <v>616</v>
      </c>
      <c r="N1107" t="s">
        <v>13387</v>
      </c>
      <c r="O1107" t="s">
        <v>68</v>
      </c>
      <c r="R1107" t="s">
        <v>69</v>
      </c>
      <c r="W1107" t="s">
        <v>618</v>
      </c>
      <c r="X1107" t="s">
        <v>2897</v>
      </c>
      <c r="Z1107" t="s">
        <v>1120</v>
      </c>
      <c r="AA1107" t="s">
        <v>76</v>
      </c>
      <c r="AB1107" t="s">
        <v>974</v>
      </c>
      <c r="AC1107" t="s">
        <v>4800</v>
      </c>
      <c r="AD1107" t="s">
        <v>658</v>
      </c>
      <c r="AE1107" t="s">
        <v>892</v>
      </c>
      <c r="AF1107" t="s">
        <v>119</v>
      </c>
      <c r="AG1107" t="str">
        <f>VLOOKUP(AF1107,MASTER!$A$1:$B$231,2,FALSE)</f>
        <v>SMA/SMK</v>
      </c>
      <c r="AH1107" t="s">
        <v>13388</v>
      </c>
      <c r="AI1107" t="s">
        <v>83</v>
      </c>
      <c r="AJ1107" t="s">
        <v>13389</v>
      </c>
      <c r="AK1107" t="s">
        <v>13385</v>
      </c>
      <c r="AL1107" t="s">
        <v>13390</v>
      </c>
      <c r="AM1107" t="s">
        <v>978</v>
      </c>
      <c r="AN1107" t="s">
        <v>165</v>
      </c>
      <c r="AO1107" t="s">
        <v>107</v>
      </c>
      <c r="AP1107" t="s">
        <v>979</v>
      </c>
      <c r="AQ1107" t="s">
        <v>13385</v>
      </c>
      <c r="AR1107" t="s">
        <v>13391</v>
      </c>
      <c r="AS1107" t="s">
        <v>13392</v>
      </c>
      <c r="AU1107" t="s">
        <v>82</v>
      </c>
      <c r="AW1107" t="s">
        <v>82</v>
      </c>
      <c r="AY1107" t="s">
        <v>82</v>
      </c>
      <c r="AZ1107" t="s">
        <v>1543</v>
      </c>
      <c r="BA1107" t="s">
        <v>13393</v>
      </c>
      <c r="BB1107">
        <v>12</v>
      </c>
      <c r="BC1107">
        <v>11</v>
      </c>
      <c r="BD1107">
        <v>12</v>
      </c>
      <c r="BE1107" t="s">
        <v>13394</v>
      </c>
      <c r="BF1107" t="s">
        <v>13385</v>
      </c>
      <c r="BG1107" t="s">
        <v>13395</v>
      </c>
      <c r="BH1107">
        <v>16</v>
      </c>
      <c r="BI1107" s="3">
        <v>41.333333333333336</v>
      </c>
    </row>
    <row r="1108" spans="1:61">
      <c r="A1108" s="1">
        <v>1107</v>
      </c>
      <c r="B1108" t="s">
        <v>13396</v>
      </c>
      <c r="C1108" t="s">
        <v>13397</v>
      </c>
      <c r="D1108" t="s">
        <v>62</v>
      </c>
      <c r="E1108" t="s">
        <v>132</v>
      </c>
      <c r="F1108" s="2">
        <v>29044</v>
      </c>
      <c r="G1108" t="s">
        <v>862</v>
      </c>
      <c r="H1108">
        <v>43</v>
      </c>
      <c r="I1108" t="s">
        <v>65</v>
      </c>
      <c r="J1108" s="2">
        <v>37956</v>
      </c>
      <c r="K1108" s="2">
        <v>37956</v>
      </c>
      <c r="L1108" s="2">
        <v>38047</v>
      </c>
      <c r="M1108" t="s">
        <v>616</v>
      </c>
      <c r="N1108" t="s">
        <v>13398</v>
      </c>
      <c r="O1108" t="s">
        <v>68</v>
      </c>
      <c r="R1108" t="s">
        <v>546</v>
      </c>
      <c r="S1108" t="s">
        <v>547</v>
      </c>
      <c r="T1108" t="s">
        <v>602</v>
      </c>
      <c r="U1108" t="s">
        <v>602</v>
      </c>
      <c r="V1108" t="s">
        <v>654</v>
      </c>
      <c r="W1108" t="s">
        <v>73</v>
      </c>
      <c r="X1108" t="s">
        <v>2897</v>
      </c>
      <c r="Z1108" t="s">
        <v>655</v>
      </c>
      <c r="AA1108" t="s">
        <v>76</v>
      </c>
      <c r="AB1108" t="s">
        <v>342</v>
      </c>
      <c r="AC1108" t="s">
        <v>13399</v>
      </c>
      <c r="AD1108" t="s">
        <v>79</v>
      </c>
      <c r="AE1108" t="s">
        <v>760</v>
      </c>
      <c r="AF1108" t="s">
        <v>119</v>
      </c>
      <c r="AG1108" t="str">
        <f>VLOOKUP(AF1108,MASTER!$A$1:$B$231,2,FALSE)</f>
        <v>SMA/SMK</v>
      </c>
      <c r="AH1108" t="s">
        <v>13400</v>
      </c>
      <c r="AI1108" t="s">
        <v>83</v>
      </c>
      <c r="AJ1108" t="s">
        <v>13401</v>
      </c>
      <c r="AK1108" t="s">
        <v>13396</v>
      </c>
      <c r="AL1108" t="s">
        <v>13402</v>
      </c>
      <c r="AM1108" t="s">
        <v>347</v>
      </c>
      <c r="AN1108" t="s">
        <v>86</v>
      </c>
      <c r="AO1108" t="s">
        <v>107</v>
      </c>
      <c r="AP1108" t="s">
        <v>979</v>
      </c>
      <c r="AQ1108" t="s">
        <v>13403</v>
      </c>
      <c r="AR1108" t="s">
        <v>13404</v>
      </c>
      <c r="AS1108" t="s">
        <v>13405</v>
      </c>
      <c r="AU1108" t="s">
        <v>82</v>
      </c>
      <c r="AW1108" t="s">
        <v>82</v>
      </c>
      <c r="AY1108" t="s">
        <v>82</v>
      </c>
      <c r="AZ1108" t="s">
        <v>13406</v>
      </c>
      <c r="BA1108" t="s">
        <v>13407</v>
      </c>
      <c r="BB1108">
        <v>13</v>
      </c>
      <c r="BC1108">
        <v>13</v>
      </c>
      <c r="BD1108">
        <v>13</v>
      </c>
      <c r="BE1108" t="s">
        <v>13408</v>
      </c>
      <c r="BF1108" t="s">
        <v>13396</v>
      </c>
      <c r="BG1108" t="s">
        <v>13409</v>
      </c>
      <c r="BH1108">
        <v>15</v>
      </c>
      <c r="BI1108" s="3">
        <v>39.333333333333336</v>
      </c>
    </row>
    <row r="1109" spans="1:61">
      <c r="A1109" s="1">
        <v>1108</v>
      </c>
      <c r="B1109" t="s">
        <v>13410</v>
      </c>
      <c r="C1109" t="s">
        <v>13411</v>
      </c>
      <c r="D1109" t="s">
        <v>62</v>
      </c>
      <c r="E1109" t="s">
        <v>132</v>
      </c>
      <c r="F1109" s="2">
        <v>28891</v>
      </c>
      <c r="G1109" t="s">
        <v>971</v>
      </c>
      <c r="H1109">
        <v>44</v>
      </c>
      <c r="I1109" t="s">
        <v>972</v>
      </c>
      <c r="J1109" s="2">
        <v>37956</v>
      </c>
      <c r="K1109" s="2">
        <v>37956</v>
      </c>
      <c r="L1109" s="2">
        <v>38047</v>
      </c>
      <c r="M1109" t="s">
        <v>616</v>
      </c>
      <c r="N1109" t="s">
        <v>13412</v>
      </c>
      <c r="O1109" t="s">
        <v>68</v>
      </c>
      <c r="R1109" t="s">
        <v>69</v>
      </c>
      <c r="S1109" t="s">
        <v>70</v>
      </c>
      <c r="T1109" t="s">
        <v>71</v>
      </c>
      <c r="U1109" t="s">
        <v>71</v>
      </c>
      <c r="V1109" t="s">
        <v>96</v>
      </c>
      <c r="W1109" t="s">
        <v>618</v>
      </c>
      <c r="X1109" t="s">
        <v>2897</v>
      </c>
      <c r="Z1109" t="s">
        <v>1120</v>
      </c>
      <c r="AA1109" t="s">
        <v>76</v>
      </c>
      <c r="AB1109" t="s">
        <v>974</v>
      </c>
      <c r="AC1109" t="s">
        <v>13413</v>
      </c>
      <c r="AD1109" t="s">
        <v>658</v>
      </c>
      <c r="AE1109" t="s">
        <v>2098</v>
      </c>
      <c r="AF1109" t="s">
        <v>119</v>
      </c>
      <c r="AG1109" t="str">
        <f>VLOOKUP(AF1109,MASTER!$A$1:$B$231,2,FALSE)</f>
        <v>SMA/SMK</v>
      </c>
      <c r="AH1109" t="s">
        <v>13414</v>
      </c>
      <c r="AI1109" t="s">
        <v>83</v>
      </c>
      <c r="AJ1109" t="s">
        <v>13415</v>
      </c>
      <c r="AK1109" t="s">
        <v>13410</v>
      </c>
      <c r="AL1109" t="s">
        <v>13416</v>
      </c>
      <c r="AM1109" t="s">
        <v>2200</v>
      </c>
      <c r="AN1109" t="s">
        <v>165</v>
      </c>
      <c r="AO1109" t="s">
        <v>107</v>
      </c>
      <c r="AP1109" t="s">
        <v>979</v>
      </c>
      <c r="AQ1109" t="s">
        <v>13410</v>
      </c>
      <c r="AR1109" t="s">
        <v>13417</v>
      </c>
      <c r="AS1109" t="s">
        <v>13418</v>
      </c>
      <c r="AW1109" t="s">
        <v>82</v>
      </c>
      <c r="AY1109" t="s">
        <v>82</v>
      </c>
      <c r="AZ1109" t="s">
        <v>10993</v>
      </c>
      <c r="BA1109" t="s">
        <v>13419</v>
      </c>
      <c r="BB1109">
        <v>12</v>
      </c>
      <c r="BC1109">
        <v>12</v>
      </c>
      <c r="BD1109">
        <v>12</v>
      </c>
      <c r="BE1109" t="s">
        <v>13420</v>
      </c>
      <c r="BF1109" t="s">
        <v>13410</v>
      </c>
      <c r="BG1109" t="s">
        <v>13421</v>
      </c>
      <c r="BH1109">
        <v>15.5</v>
      </c>
      <c r="BI1109">
        <v>42</v>
      </c>
    </row>
    <row r="1110" spans="1:61">
      <c r="A1110" s="1">
        <v>1109</v>
      </c>
      <c r="B1110" t="s">
        <v>13422</v>
      </c>
      <c r="C1110" t="s">
        <v>13423</v>
      </c>
      <c r="D1110" t="s">
        <v>62</v>
      </c>
      <c r="E1110" t="s">
        <v>63</v>
      </c>
      <c r="F1110" s="2">
        <v>28860</v>
      </c>
      <c r="G1110" t="s">
        <v>1535</v>
      </c>
      <c r="H1110">
        <v>44</v>
      </c>
      <c r="I1110" t="s">
        <v>972</v>
      </c>
      <c r="J1110" s="2">
        <v>37956</v>
      </c>
      <c r="K1110" s="2">
        <v>37956</v>
      </c>
      <c r="L1110" s="2">
        <v>38047</v>
      </c>
      <c r="M1110" t="s">
        <v>616</v>
      </c>
      <c r="N1110" t="s">
        <v>13424</v>
      </c>
      <c r="O1110" t="s">
        <v>68</v>
      </c>
      <c r="R1110" t="s">
        <v>69</v>
      </c>
      <c r="W1110" t="s">
        <v>618</v>
      </c>
      <c r="X1110" t="s">
        <v>2897</v>
      </c>
      <c r="Z1110" t="s">
        <v>1120</v>
      </c>
      <c r="AA1110" t="s">
        <v>76</v>
      </c>
      <c r="AB1110" t="s">
        <v>974</v>
      </c>
      <c r="AC1110" t="s">
        <v>9470</v>
      </c>
      <c r="AD1110" t="s">
        <v>658</v>
      </c>
      <c r="AE1110" t="s">
        <v>892</v>
      </c>
      <c r="AF1110" t="s">
        <v>119</v>
      </c>
      <c r="AG1110" t="str">
        <f>VLOOKUP(AF1110,MASTER!$A$1:$B$231,2,FALSE)</f>
        <v>SMA/SMK</v>
      </c>
      <c r="AH1110" t="s">
        <v>13388</v>
      </c>
      <c r="AI1110" t="s">
        <v>83</v>
      </c>
      <c r="AJ1110" t="s">
        <v>13425</v>
      </c>
      <c r="AK1110" t="s">
        <v>13422</v>
      </c>
      <c r="AL1110" t="s">
        <v>13426</v>
      </c>
      <c r="AM1110" t="s">
        <v>978</v>
      </c>
      <c r="AN1110" t="s">
        <v>165</v>
      </c>
      <c r="AO1110" t="s">
        <v>107</v>
      </c>
      <c r="AP1110" t="s">
        <v>979</v>
      </c>
      <c r="AQ1110" t="s">
        <v>13422</v>
      </c>
      <c r="AR1110" t="s">
        <v>13427</v>
      </c>
      <c r="AS1110" t="s">
        <v>13428</v>
      </c>
      <c r="AU1110" t="s">
        <v>82</v>
      </c>
      <c r="AW1110" t="s">
        <v>82</v>
      </c>
      <c r="AY1110" t="s">
        <v>82</v>
      </c>
      <c r="AZ1110" t="s">
        <v>7885</v>
      </c>
      <c r="BA1110" t="s">
        <v>13429</v>
      </c>
      <c r="BB1110">
        <v>12</v>
      </c>
      <c r="BC1110">
        <v>11</v>
      </c>
      <c r="BD1110">
        <v>12</v>
      </c>
      <c r="BE1110" t="s">
        <v>13430</v>
      </c>
      <c r="BF1110" t="s">
        <v>13422</v>
      </c>
      <c r="BG1110" t="s">
        <v>13431</v>
      </c>
      <c r="BH1110">
        <v>14.5</v>
      </c>
      <c r="BI1110">
        <v>42</v>
      </c>
    </row>
    <row r="1111" spans="1:61">
      <c r="A1111" s="1">
        <v>1110</v>
      </c>
      <c r="B1111" t="s">
        <v>13432</v>
      </c>
      <c r="C1111" t="s">
        <v>13433</v>
      </c>
      <c r="D1111" t="s">
        <v>62</v>
      </c>
      <c r="E1111" t="s">
        <v>63</v>
      </c>
      <c r="F1111" s="2">
        <v>28899</v>
      </c>
      <c r="G1111" t="s">
        <v>3449</v>
      </c>
      <c r="H1111">
        <v>44</v>
      </c>
      <c r="I1111" t="s">
        <v>972</v>
      </c>
      <c r="J1111" s="2">
        <v>37956</v>
      </c>
      <c r="K1111" s="2">
        <v>37956</v>
      </c>
      <c r="L1111" s="2">
        <v>38047</v>
      </c>
      <c r="M1111" t="s">
        <v>616</v>
      </c>
      <c r="N1111" t="s">
        <v>13434</v>
      </c>
      <c r="O1111" t="s">
        <v>68</v>
      </c>
      <c r="R1111" t="s">
        <v>69</v>
      </c>
      <c r="S1111" t="s">
        <v>70</v>
      </c>
      <c r="T1111" t="s">
        <v>71</v>
      </c>
      <c r="U1111" t="s">
        <v>71</v>
      </c>
      <c r="V1111" t="s">
        <v>96</v>
      </c>
      <c r="W1111" t="s">
        <v>618</v>
      </c>
      <c r="X1111" t="s">
        <v>2897</v>
      </c>
      <c r="Z1111" t="s">
        <v>1120</v>
      </c>
      <c r="AA1111" t="s">
        <v>76</v>
      </c>
      <c r="AB1111" t="s">
        <v>974</v>
      </c>
      <c r="AC1111" t="s">
        <v>13435</v>
      </c>
      <c r="AD1111" t="s">
        <v>658</v>
      </c>
      <c r="AE1111" t="s">
        <v>892</v>
      </c>
      <c r="AF1111" t="s">
        <v>1034</v>
      </c>
      <c r="AG1111" t="str">
        <f>VLOOKUP(AF1111,MASTER!$A$1:$B$231,2,FALSE)</f>
        <v>D4/S1</v>
      </c>
      <c r="AH1111" t="s">
        <v>10881</v>
      </c>
      <c r="AI1111" t="s">
        <v>241</v>
      </c>
      <c r="AJ1111" t="s">
        <v>13436</v>
      </c>
      <c r="AK1111" t="s">
        <v>13437</v>
      </c>
      <c r="AL1111" t="s">
        <v>13438</v>
      </c>
      <c r="AM1111" t="s">
        <v>978</v>
      </c>
      <c r="AN1111" t="s">
        <v>165</v>
      </c>
      <c r="AO1111" t="s">
        <v>107</v>
      </c>
      <c r="AP1111" t="s">
        <v>979</v>
      </c>
      <c r="AQ1111" t="s">
        <v>13439</v>
      </c>
      <c r="AR1111" t="s">
        <v>13440</v>
      </c>
      <c r="AS1111" t="s">
        <v>13441</v>
      </c>
      <c r="AU1111" t="s">
        <v>82</v>
      </c>
      <c r="AW1111" t="s">
        <v>82</v>
      </c>
      <c r="AY1111" t="s">
        <v>82</v>
      </c>
      <c r="AZ1111" t="s">
        <v>11073</v>
      </c>
      <c r="BA1111" t="s">
        <v>13442</v>
      </c>
      <c r="BB1111">
        <v>12</v>
      </c>
      <c r="BC1111">
        <v>12</v>
      </c>
      <c r="BD1111">
        <v>12</v>
      </c>
      <c r="BE1111" t="s">
        <v>13443</v>
      </c>
      <c r="BF1111" t="s">
        <v>13444</v>
      </c>
      <c r="BG1111" t="s">
        <v>13445</v>
      </c>
      <c r="BH1111">
        <v>16</v>
      </c>
      <c r="BI1111" s="3">
        <v>43.333333333333336</v>
      </c>
    </row>
    <row r="1112" spans="1:61">
      <c r="A1112" s="1">
        <v>1111</v>
      </c>
      <c r="B1112" t="s">
        <v>13446</v>
      </c>
      <c r="C1112" t="s">
        <v>13447</v>
      </c>
      <c r="D1112" t="s">
        <v>62</v>
      </c>
      <c r="E1112" t="s">
        <v>63</v>
      </c>
      <c r="F1112" s="2">
        <v>29124</v>
      </c>
      <c r="G1112" t="s">
        <v>3795</v>
      </c>
      <c r="H1112">
        <v>43</v>
      </c>
      <c r="I1112" t="s">
        <v>65</v>
      </c>
      <c r="J1112" s="2">
        <v>38353</v>
      </c>
      <c r="L1112" s="2">
        <v>38353</v>
      </c>
      <c r="M1112" t="s">
        <v>652</v>
      </c>
      <c r="N1112" t="s">
        <v>13448</v>
      </c>
      <c r="O1112" t="s">
        <v>673</v>
      </c>
      <c r="R1112" t="s">
        <v>69</v>
      </c>
      <c r="S1112" t="s">
        <v>70</v>
      </c>
      <c r="T1112" t="s">
        <v>71</v>
      </c>
      <c r="U1112" t="s">
        <v>71</v>
      </c>
      <c r="V1112" t="s">
        <v>72</v>
      </c>
      <c r="W1112" t="s">
        <v>674</v>
      </c>
      <c r="X1112" t="s">
        <v>675</v>
      </c>
      <c r="AA1112" t="s">
        <v>76</v>
      </c>
      <c r="AB1112" t="s">
        <v>849</v>
      </c>
      <c r="AC1112" t="s">
        <v>877</v>
      </c>
      <c r="AD1112" t="s">
        <v>658</v>
      </c>
      <c r="AE1112" t="s">
        <v>821</v>
      </c>
      <c r="AF1112" t="s">
        <v>81</v>
      </c>
      <c r="AG1112" t="str">
        <f>VLOOKUP(AF1112,MASTER!$A$1:$B$231,2,FALSE)</f>
        <v>D4/S1</v>
      </c>
      <c r="AH1112" t="s">
        <v>2462</v>
      </c>
      <c r="AI1112" t="s">
        <v>83</v>
      </c>
      <c r="AJ1112" t="s">
        <v>13449</v>
      </c>
      <c r="AK1112" t="s">
        <v>13446</v>
      </c>
      <c r="AL1112" t="s">
        <v>13450</v>
      </c>
      <c r="AM1112" t="s">
        <v>847</v>
      </c>
      <c r="AO1112" t="s">
        <v>107</v>
      </c>
      <c r="AP1112" t="s">
        <v>138</v>
      </c>
      <c r="AQ1112" t="s">
        <v>13446</v>
      </c>
      <c r="AR1112" t="s">
        <v>13451</v>
      </c>
      <c r="AS1112" t="s">
        <v>13452</v>
      </c>
      <c r="AU1112" t="s">
        <v>82</v>
      </c>
      <c r="AW1112" t="s">
        <v>82</v>
      </c>
      <c r="AY1112" t="s">
        <v>82</v>
      </c>
      <c r="AZ1112" t="s">
        <v>884</v>
      </c>
      <c r="BA1112" t="s">
        <v>13453</v>
      </c>
      <c r="BB1112">
        <v>16</v>
      </c>
      <c r="BC1112">
        <v>16</v>
      </c>
      <c r="BD1112">
        <v>16</v>
      </c>
      <c r="BE1112" t="s">
        <v>13454</v>
      </c>
      <c r="BG1112" t="s">
        <v>13455</v>
      </c>
      <c r="BH1112">
        <v>15.5</v>
      </c>
      <c r="BI1112">
        <v>42</v>
      </c>
    </row>
    <row r="1113" spans="1:61">
      <c r="A1113" s="1">
        <v>1112</v>
      </c>
      <c r="B1113" t="s">
        <v>13456</v>
      </c>
      <c r="C1113" t="s">
        <v>13457</v>
      </c>
      <c r="D1113" t="s">
        <v>62</v>
      </c>
      <c r="E1113" t="s">
        <v>132</v>
      </c>
      <c r="F1113" s="2">
        <v>28981</v>
      </c>
      <c r="G1113" t="s">
        <v>1276</v>
      </c>
      <c r="H1113">
        <v>44</v>
      </c>
      <c r="I1113" t="s">
        <v>65</v>
      </c>
      <c r="J1113" s="2">
        <v>38687</v>
      </c>
      <c r="L1113" s="2">
        <v>38687</v>
      </c>
      <c r="M1113" t="s">
        <v>652</v>
      </c>
      <c r="N1113" t="s">
        <v>13458</v>
      </c>
      <c r="O1113" t="s">
        <v>68</v>
      </c>
      <c r="R1113" t="s">
        <v>69</v>
      </c>
      <c r="S1113" t="s">
        <v>70</v>
      </c>
      <c r="T1113" t="s">
        <v>71</v>
      </c>
      <c r="U1113" t="s">
        <v>71</v>
      </c>
      <c r="V1113" t="s">
        <v>492</v>
      </c>
      <c r="W1113" t="s">
        <v>73</v>
      </c>
      <c r="X1113" t="s">
        <v>2387</v>
      </c>
      <c r="AA1113" t="s">
        <v>76</v>
      </c>
      <c r="AB1113" t="s">
        <v>5605</v>
      </c>
      <c r="AC1113" t="s">
        <v>13459</v>
      </c>
      <c r="AD1113" t="s">
        <v>79</v>
      </c>
      <c r="AE1113" t="s">
        <v>851</v>
      </c>
      <c r="AF1113" t="s">
        <v>2901</v>
      </c>
      <c r="AG1113" t="str">
        <f>VLOOKUP(AF1113,MASTER!$A$1:$B$231,2,FALSE)</f>
        <v>SMA/SMK</v>
      </c>
      <c r="AH1113" t="s">
        <v>13460</v>
      </c>
      <c r="AI1113" t="s">
        <v>83</v>
      </c>
      <c r="AJ1113" t="s">
        <v>13461</v>
      </c>
      <c r="AK1113" t="s">
        <v>13456</v>
      </c>
      <c r="AL1113" t="s">
        <v>13462</v>
      </c>
      <c r="AM1113" t="s">
        <v>5610</v>
      </c>
      <c r="AO1113" t="s">
        <v>107</v>
      </c>
      <c r="AP1113" t="s">
        <v>138</v>
      </c>
      <c r="AQ1113" t="s">
        <v>13456</v>
      </c>
      <c r="AR1113" t="s">
        <v>13463</v>
      </c>
      <c r="AS1113" t="s">
        <v>13464</v>
      </c>
      <c r="AU1113" t="s">
        <v>82</v>
      </c>
      <c r="AW1113" t="s">
        <v>82</v>
      </c>
      <c r="AY1113" t="s">
        <v>82</v>
      </c>
      <c r="AZ1113" t="s">
        <v>10980</v>
      </c>
      <c r="BA1113" t="s">
        <v>13465</v>
      </c>
      <c r="BB1113">
        <v>14</v>
      </c>
      <c r="BC1113">
        <v>14</v>
      </c>
      <c r="BD1113">
        <v>14</v>
      </c>
      <c r="BE1113" t="s">
        <v>13466</v>
      </c>
      <c r="BG1113" t="s">
        <v>13467</v>
      </c>
      <c r="BH1113">
        <v>16</v>
      </c>
      <c r="BI1113" s="3">
        <v>40.666666666666664</v>
      </c>
    </row>
    <row r="1114" spans="1:61">
      <c r="A1114" s="1">
        <v>1113</v>
      </c>
      <c r="B1114" t="s">
        <v>13468</v>
      </c>
      <c r="C1114" t="s">
        <v>13469</v>
      </c>
      <c r="D1114" t="s">
        <v>62</v>
      </c>
      <c r="E1114" t="s">
        <v>63</v>
      </c>
      <c r="F1114" s="2">
        <v>29028</v>
      </c>
      <c r="G1114" t="s">
        <v>13470</v>
      </c>
      <c r="H1114">
        <v>44</v>
      </c>
      <c r="I1114" t="s">
        <v>65</v>
      </c>
      <c r="J1114" s="2">
        <v>38687</v>
      </c>
      <c r="L1114" s="2">
        <v>38687</v>
      </c>
      <c r="M1114" t="s">
        <v>652</v>
      </c>
      <c r="N1114" t="s">
        <v>13471</v>
      </c>
      <c r="O1114" t="s">
        <v>68</v>
      </c>
      <c r="R1114" t="s">
        <v>69</v>
      </c>
      <c r="S1114" t="s">
        <v>585</v>
      </c>
      <c r="T1114" t="s">
        <v>1010</v>
      </c>
      <c r="U1114" t="s">
        <v>1010</v>
      </c>
      <c r="V1114" t="s">
        <v>1962</v>
      </c>
      <c r="W1114" t="s">
        <v>618</v>
      </c>
      <c r="X1114" t="s">
        <v>158</v>
      </c>
      <c r="AA1114" t="s">
        <v>76</v>
      </c>
      <c r="AB1114" t="s">
        <v>5605</v>
      </c>
      <c r="AC1114" t="s">
        <v>13472</v>
      </c>
      <c r="AD1114" t="s">
        <v>79</v>
      </c>
      <c r="AE1114" t="s">
        <v>851</v>
      </c>
      <c r="AF1114" t="s">
        <v>2901</v>
      </c>
      <c r="AG1114" t="str">
        <f>VLOOKUP(AF1114,MASTER!$A$1:$B$231,2,FALSE)</f>
        <v>SMA/SMK</v>
      </c>
      <c r="AH1114" t="s">
        <v>13388</v>
      </c>
      <c r="AI1114" t="s">
        <v>83</v>
      </c>
      <c r="AJ1114" t="s">
        <v>13473</v>
      </c>
      <c r="AK1114" t="s">
        <v>13468</v>
      </c>
      <c r="AL1114" t="s">
        <v>13474</v>
      </c>
      <c r="AM1114" t="s">
        <v>5610</v>
      </c>
      <c r="AO1114" t="s">
        <v>255</v>
      </c>
      <c r="AP1114" t="s">
        <v>138</v>
      </c>
      <c r="AQ1114" t="s">
        <v>13468</v>
      </c>
      <c r="AR1114" t="s">
        <v>13475</v>
      </c>
      <c r="AS1114" t="s">
        <v>13476</v>
      </c>
      <c r="AU1114" t="s">
        <v>82</v>
      </c>
      <c r="AW1114" t="s">
        <v>82</v>
      </c>
      <c r="AY1114" t="s">
        <v>82</v>
      </c>
      <c r="AZ1114" t="s">
        <v>10980</v>
      </c>
      <c r="BA1114" t="s">
        <v>13477</v>
      </c>
      <c r="BB1114">
        <v>11</v>
      </c>
      <c r="BC1114">
        <v>11</v>
      </c>
      <c r="BD1114">
        <v>11</v>
      </c>
      <c r="BE1114" t="s">
        <v>13478</v>
      </c>
      <c r="BG1114" t="s">
        <v>13479</v>
      </c>
      <c r="BH1114">
        <v>15.5</v>
      </c>
      <c r="BI1114">
        <v>42</v>
      </c>
    </row>
    <row r="1115" spans="1:61">
      <c r="A1115" s="1">
        <v>1114</v>
      </c>
      <c r="B1115" t="s">
        <v>13480</v>
      </c>
      <c r="C1115" t="s">
        <v>13481</v>
      </c>
      <c r="D1115" t="s">
        <v>62</v>
      </c>
      <c r="E1115" t="s">
        <v>63</v>
      </c>
      <c r="F1115" s="2">
        <v>29121</v>
      </c>
      <c r="G1115" t="s">
        <v>2017</v>
      </c>
      <c r="H1115">
        <v>43</v>
      </c>
      <c r="I1115" t="s">
        <v>65</v>
      </c>
      <c r="J1115" s="2">
        <v>38244</v>
      </c>
      <c r="K1115" s="2">
        <v>38353</v>
      </c>
      <c r="L1115" s="2">
        <v>38443</v>
      </c>
      <c r="M1115" t="s">
        <v>616</v>
      </c>
      <c r="N1115" t="s">
        <v>13482</v>
      </c>
      <c r="O1115" t="s">
        <v>673</v>
      </c>
      <c r="R1115" t="s">
        <v>69</v>
      </c>
      <c r="S1115" t="s">
        <v>70</v>
      </c>
      <c r="T1115" t="s">
        <v>71</v>
      </c>
      <c r="U1115" t="s">
        <v>71</v>
      </c>
      <c r="V1115" t="s">
        <v>757</v>
      </c>
      <c r="W1115" t="s">
        <v>674</v>
      </c>
      <c r="X1115" t="s">
        <v>675</v>
      </c>
      <c r="Z1115" t="s">
        <v>2632</v>
      </c>
      <c r="AA1115" t="s">
        <v>76</v>
      </c>
      <c r="AB1115" t="s">
        <v>551</v>
      </c>
      <c r="AC1115" t="s">
        <v>13483</v>
      </c>
      <c r="AD1115" t="s">
        <v>79</v>
      </c>
      <c r="AE1115" t="s">
        <v>7763</v>
      </c>
      <c r="AF1115" t="s">
        <v>1034</v>
      </c>
      <c r="AG1115" t="str">
        <f>VLOOKUP(AF1115,MASTER!$A$1:$B$231,2,FALSE)</f>
        <v>D4/S1</v>
      </c>
      <c r="AH1115" t="s">
        <v>1384</v>
      </c>
      <c r="AI1115" t="s">
        <v>83</v>
      </c>
      <c r="AJ1115" t="s">
        <v>13484</v>
      </c>
      <c r="AK1115" t="s">
        <v>13480</v>
      </c>
      <c r="AL1115" t="s">
        <v>13485</v>
      </c>
      <c r="AM1115" t="s">
        <v>551</v>
      </c>
      <c r="AN1115" t="s">
        <v>165</v>
      </c>
      <c r="AO1115" t="s">
        <v>107</v>
      </c>
      <c r="AP1115" t="s">
        <v>1228</v>
      </c>
      <c r="AQ1115" t="s">
        <v>13480</v>
      </c>
      <c r="AR1115" t="s">
        <v>13486</v>
      </c>
      <c r="AS1115" t="s">
        <v>13487</v>
      </c>
      <c r="AU1115" t="s">
        <v>82</v>
      </c>
      <c r="AW1115" t="s">
        <v>82</v>
      </c>
      <c r="AY1115" t="s">
        <v>82</v>
      </c>
      <c r="AZ1115" t="s">
        <v>9169</v>
      </c>
      <c r="BA1115" t="s">
        <v>13488</v>
      </c>
      <c r="BB1115">
        <v>16</v>
      </c>
      <c r="BC1115">
        <v>16</v>
      </c>
      <c r="BD1115">
        <v>16</v>
      </c>
      <c r="BE1115" t="s">
        <v>13489</v>
      </c>
      <c r="BF1115" t="s">
        <v>13480</v>
      </c>
      <c r="BG1115" t="s">
        <v>13490</v>
      </c>
      <c r="BH1115">
        <v>16</v>
      </c>
      <c r="BI1115" s="3">
        <v>43.333333333333336</v>
      </c>
    </row>
    <row r="1116" spans="1:61">
      <c r="A1116" s="1">
        <v>1115</v>
      </c>
      <c r="B1116" t="s">
        <v>13491</v>
      </c>
      <c r="C1116" t="s">
        <v>13492</v>
      </c>
      <c r="D1116" t="s">
        <v>62</v>
      </c>
      <c r="E1116" t="s">
        <v>211</v>
      </c>
      <c r="F1116" s="2">
        <v>28992</v>
      </c>
      <c r="G1116" t="s">
        <v>3449</v>
      </c>
      <c r="H1116">
        <v>44</v>
      </c>
      <c r="I1116" t="s">
        <v>972</v>
      </c>
      <c r="J1116" s="2">
        <v>38384</v>
      </c>
      <c r="K1116" s="2">
        <v>38384</v>
      </c>
      <c r="L1116" s="2">
        <v>38473</v>
      </c>
      <c r="M1116" t="s">
        <v>616</v>
      </c>
      <c r="N1116" t="s">
        <v>13493</v>
      </c>
      <c r="O1116" t="s">
        <v>68</v>
      </c>
      <c r="R1116" t="s">
        <v>69</v>
      </c>
      <c r="S1116" t="s">
        <v>70</v>
      </c>
      <c r="T1116" t="s">
        <v>71</v>
      </c>
      <c r="U1116" t="s">
        <v>71</v>
      </c>
      <c r="V1116" t="s">
        <v>492</v>
      </c>
      <c r="W1116" t="s">
        <v>618</v>
      </c>
      <c r="X1116" t="s">
        <v>2387</v>
      </c>
      <c r="Z1116" t="s">
        <v>12978</v>
      </c>
      <c r="AA1116" t="s">
        <v>76</v>
      </c>
      <c r="AB1116" t="s">
        <v>974</v>
      </c>
      <c r="AC1116" t="s">
        <v>13494</v>
      </c>
      <c r="AD1116" t="s">
        <v>658</v>
      </c>
      <c r="AE1116" t="s">
        <v>892</v>
      </c>
      <c r="AF1116" t="s">
        <v>103</v>
      </c>
      <c r="AG1116" t="str">
        <f>VLOOKUP(AF1116,MASTER!$A$1:$B$231,2,FALSE)</f>
        <v>SMA/SMK</v>
      </c>
      <c r="AH1116" t="s">
        <v>1538</v>
      </c>
      <c r="AI1116" t="s">
        <v>83</v>
      </c>
      <c r="AJ1116" t="s">
        <v>13495</v>
      </c>
      <c r="AK1116" t="s">
        <v>13491</v>
      </c>
      <c r="AL1116" t="s">
        <v>13496</v>
      </c>
      <c r="AM1116" t="s">
        <v>978</v>
      </c>
      <c r="AN1116" t="s">
        <v>165</v>
      </c>
      <c r="AO1116" t="s">
        <v>107</v>
      </c>
      <c r="AP1116" t="s">
        <v>979</v>
      </c>
      <c r="AQ1116" t="s">
        <v>13491</v>
      </c>
      <c r="AR1116" t="s">
        <v>13497</v>
      </c>
      <c r="AS1116" t="s">
        <v>13498</v>
      </c>
      <c r="AU1116" t="s">
        <v>82</v>
      </c>
      <c r="AW1116" t="s">
        <v>82</v>
      </c>
      <c r="AY1116" t="s">
        <v>82</v>
      </c>
      <c r="AZ1116" t="s">
        <v>6211</v>
      </c>
      <c r="BA1116" t="s">
        <v>13499</v>
      </c>
      <c r="BB1116">
        <v>12</v>
      </c>
      <c r="BC1116">
        <v>12</v>
      </c>
      <c r="BD1116">
        <v>12</v>
      </c>
      <c r="BE1116" t="s">
        <v>13500</v>
      </c>
      <c r="BF1116" t="s">
        <v>13491</v>
      </c>
      <c r="BG1116" t="s">
        <v>13501</v>
      </c>
      <c r="BH1116">
        <v>15.5</v>
      </c>
      <c r="BI1116" s="3">
        <v>42.666666666666664</v>
      </c>
    </row>
    <row r="1117" spans="1:61">
      <c r="A1117" s="1">
        <v>1116</v>
      </c>
      <c r="B1117" t="s">
        <v>13502</v>
      </c>
      <c r="C1117" t="s">
        <v>13503</v>
      </c>
      <c r="D1117" t="s">
        <v>62</v>
      </c>
      <c r="E1117" t="s">
        <v>132</v>
      </c>
      <c r="F1117" s="2">
        <v>28969</v>
      </c>
      <c r="G1117" t="s">
        <v>3449</v>
      </c>
      <c r="H1117">
        <v>44</v>
      </c>
      <c r="I1117" t="s">
        <v>972</v>
      </c>
      <c r="J1117" s="2">
        <v>38384</v>
      </c>
      <c r="K1117" s="2">
        <v>38384</v>
      </c>
      <c r="L1117" s="2">
        <v>38473</v>
      </c>
      <c r="M1117" t="s">
        <v>616</v>
      </c>
      <c r="N1117" t="s">
        <v>13504</v>
      </c>
      <c r="O1117" t="s">
        <v>68</v>
      </c>
      <c r="R1117" t="s">
        <v>69</v>
      </c>
      <c r="S1117" t="s">
        <v>70</v>
      </c>
      <c r="T1117" t="s">
        <v>71</v>
      </c>
      <c r="U1117" t="s">
        <v>71</v>
      </c>
      <c r="V1117" t="s">
        <v>492</v>
      </c>
      <c r="W1117" t="s">
        <v>618</v>
      </c>
      <c r="X1117" t="s">
        <v>2897</v>
      </c>
      <c r="Z1117" t="s">
        <v>12978</v>
      </c>
      <c r="AA1117" t="s">
        <v>76</v>
      </c>
      <c r="AB1117" t="s">
        <v>974</v>
      </c>
      <c r="AC1117" t="s">
        <v>11036</v>
      </c>
      <c r="AD1117" t="s">
        <v>658</v>
      </c>
      <c r="AE1117" t="s">
        <v>892</v>
      </c>
      <c r="AF1117" t="s">
        <v>103</v>
      </c>
      <c r="AG1117" t="str">
        <f>VLOOKUP(AF1117,MASTER!$A$1:$B$231,2,FALSE)</f>
        <v>SMA/SMK</v>
      </c>
      <c r="AH1117" t="s">
        <v>13388</v>
      </c>
      <c r="AI1117" t="s">
        <v>83</v>
      </c>
      <c r="AJ1117" t="s">
        <v>13505</v>
      </c>
      <c r="AK1117" t="s">
        <v>13502</v>
      </c>
      <c r="AL1117" t="s">
        <v>13506</v>
      </c>
      <c r="AM1117" t="s">
        <v>978</v>
      </c>
      <c r="AN1117" t="s">
        <v>165</v>
      </c>
      <c r="AO1117" t="s">
        <v>107</v>
      </c>
      <c r="AP1117" t="s">
        <v>979</v>
      </c>
      <c r="AQ1117" t="s">
        <v>13502</v>
      </c>
      <c r="AR1117" t="s">
        <v>13507</v>
      </c>
      <c r="AS1117" t="s">
        <v>13508</v>
      </c>
      <c r="AU1117" t="s">
        <v>82</v>
      </c>
      <c r="AW1117" t="s">
        <v>82</v>
      </c>
      <c r="AY1117" t="s">
        <v>82</v>
      </c>
      <c r="AZ1117" t="s">
        <v>6211</v>
      </c>
      <c r="BA1117" t="s">
        <v>13509</v>
      </c>
      <c r="BB1117">
        <v>12</v>
      </c>
      <c r="BC1117">
        <v>12</v>
      </c>
      <c r="BD1117">
        <v>12</v>
      </c>
      <c r="BE1117" t="s">
        <v>13510</v>
      </c>
      <c r="BF1117" t="s">
        <v>13502</v>
      </c>
      <c r="BG1117" t="s">
        <v>13511</v>
      </c>
      <c r="BH1117">
        <v>15</v>
      </c>
      <c r="BI1117">
        <v>40</v>
      </c>
    </row>
    <row r="1118" spans="1:61">
      <c r="A1118" s="1">
        <v>1117</v>
      </c>
      <c r="B1118" t="s">
        <v>13512</v>
      </c>
      <c r="C1118" t="s">
        <v>13513</v>
      </c>
      <c r="D1118" t="s">
        <v>62</v>
      </c>
      <c r="E1118" t="s">
        <v>63</v>
      </c>
      <c r="F1118" s="2">
        <v>29155</v>
      </c>
      <c r="G1118" t="s">
        <v>9329</v>
      </c>
      <c r="H1118">
        <v>43</v>
      </c>
      <c r="I1118" t="s">
        <v>972</v>
      </c>
      <c r="J1118" s="2">
        <v>38596</v>
      </c>
      <c r="K1118" s="2">
        <v>38596</v>
      </c>
      <c r="L1118" s="2">
        <v>38687</v>
      </c>
      <c r="M1118" t="s">
        <v>616</v>
      </c>
      <c r="N1118" t="s">
        <v>6229</v>
      </c>
      <c r="O1118" t="s">
        <v>68</v>
      </c>
      <c r="R1118" t="s">
        <v>69</v>
      </c>
      <c r="S1118" t="s">
        <v>70</v>
      </c>
      <c r="T1118" t="s">
        <v>71</v>
      </c>
      <c r="U1118" t="s">
        <v>71</v>
      </c>
      <c r="V1118" t="s">
        <v>1066</v>
      </c>
      <c r="W1118" t="s">
        <v>618</v>
      </c>
      <c r="X1118" t="s">
        <v>2897</v>
      </c>
      <c r="Z1118" t="s">
        <v>12978</v>
      </c>
      <c r="AA1118" t="s">
        <v>76</v>
      </c>
      <c r="AB1118" t="s">
        <v>974</v>
      </c>
      <c r="AC1118" t="s">
        <v>6230</v>
      </c>
      <c r="AD1118" t="s">
        <v>658</v>
      </c>
      <c r="AE1118" t="s">
        <v>760</v>
      </c>
      <c r="AF1118" t="s">
        <v>119</v>
      </c>
      <c r="AG1118" t="str">
        <f>VLOOKUP(AF1118,MASTER!$A$1:$B$231,2,FALSE)</f>
        <v>SMA/SMK</v>
      </c>
      <c r="AH1118" t="s">
        <v>13414</v>
      </c>
      <c r="AI1118" t="s">
        <v>83</v>
      </c>
      <c r="AJ1118" t="s">
        <v>13514</v>
      </c>
      <c r="AK1118" t="s">
        <v>13515</v>
      </c>
      <c r="AL1118" t="s">
        <v>13516</v>
      </c>
      <c r="AM1118" t="s">
        <v>978</v>
      </c>
      <c r="AN1118" t="s">
        <v>165</v>
      </c>
      <c r="AO1118" t="s">
        <v>107</v>
      </c>
      <c r="AP1118" t="s">
        <v>979</v>
      </c>
      <c r="AQ1118" t="s">
        <v>13517</v>
      </c>
      <c r="AR1118" t="s">
        <v>13518</v>
      </c>
      <c r="AS1118" t="s">
        <v>13519</v>
      </c>
      <c r="AU1118" t="s">
        <v>82</v>
      </c>
      <c r="AW1118" t="s">
        <v>82</v>
      </c>
      <c r="AY1118" t="s">
        <v>82</v>
      </c>
      <c r="AZ1118" t="s">
        <v>3470</v>
      </c>
      <c r="BA1118" t="s">
        <v>13520</v>
      </c>
      <c r="BB1118">
        <v>12</v>
      </c>
      <c r="BC1118">
        <v>11</v>
      </c>
      <c r="BD1118">
        <v>12</v>
      </c>
      <c r="BE1118" t="s">
        <v>13521</v>
      </c>
      <c r="BF1118" t="s">
        <v>13522</v>
      </c>
      <c r="BG1118" t="s">
        <v>13523</v>
      </c>
      <c r="BH1118">
        <v>16</v>
      </c>
      <c r="BI1118" s="3">
        <v>43.333333333333336</v>
      </c>
    </row>
    <row r="1119" spans="1:61">
      <c r="A1119" s="1">
        <v>1118</v>
      </c>
      <c r="B1119" t="s">
        <v>13524</v>
      </c>
      <c r="C1119" t="s">
        <v>13525</v>
      </c>
      <c r="D1119" t="s">
        <v>62</v>
      </c>
      <c r="E1119" t="s">
        <v>132</v>
      </c>
      <c r="F1119" s="2">
        <v>29076</v>
      </c>
      <c r="G1119" t="s">
        <v>4321</v>
      </c>
      <c r="H1119">
        <v>43</v>
      </c>
      <c r="I1119" t="s">
        <v>65</v>
      </c>
      <c r="J1119" s="2">
        <v>38718</v>
      </c>
      <c r="L1119" s="2">
        <v>38718</v>
      </c>
      <c r="M1119" t="s">
        <v>652</v>
      </c>
      <c r="N1119" t="s">
        <v>13526</v>
      </c>
      <c r="O1119" t="s">
        <v>673</v>
      </c>
      <c r="R1119" t="s">
        <v>69</v>
      </c>
      <c r="S1119" t="s">
        <v>70</v>
      </c>
      <c r="T1119" t="s">
        <v>71</v>
      </c>
      <c r="U1119" t="s">
        <v>71</v>
      </c>
      <c r="V1119" t="s">
        <v>72</v>
      </c>
      <c r="W1119" t="s">
        <v>674</v>
      </c>
      <c r="X1119" t="s">
        <v>675</v>
      </c>
      <c r="Z1119" t="s">
        <v>12850</v>
      </c>
      <c r="AA1119" t="s">
        <v>76</v>
      </c>
      <c r="AB1119" t="s">
        <v>656</v>
      </c>
      <c r="AC1119" t="s">
        <v>820</v>
      </c>
      <c r="AF1119" t="s">
        <v>81</v>
      </c>
      <c r="AG1119" t="str">
        <f>VLOOKUP(AF1119,MASTER!$A$1:$B$231,2,FALSE)</f>
        <v>D4/S1</v>
      </c>
      <c r="AH1119" t="s">
        <v>10840</v>
      </c>
      <c r="AI1119" t="s">
        <v>83</v>
      </c>
      <c r="AJ1119" t="s">
        <v>13527</v>
      </c>
      <c r="AK1119" t="s">
        <v>13524</v>
      </c>
      <c r="AL1119" t="s">
        <v>13528</v>
      </c>
      <c r="AM1119" t="s">
        <v>826</v>
      </c>
      <c r="AO1119" t="s">
        <v>122</v>
      </c>
      <c r="AP1119" t="s">
        <v>138</v>
      </c>
      <c r="AQ1119" t="s">
        <v>13524</v>
      </c>
      <c r="AR1119" t="s">
        <v>13529</v>
      </c>
      <c r="AS1119" t="s">
        <v>13530</v>
      </c>
      <c r="AT1119" t="s">
        <v>3692</v>
      </c>
      <c r="AU1119" t="s">
        <v>9995</v>
      </c>
      <c r="AW1119" t="s">
        <v>82</v>
      </c>
      <c r="AY1119" t="s">
        <v>82</v>
      </c>
      <c r="AZ1119" t="s">
        <v>1773</v>
      </c>
      <c r="BA1119" t="s">
        <v>13531</v>
      </c>
      <c r="BB1119">
        <v>16</v>
      </c>
      <c r="BC1119">
        <v>16</v>
      </c>
      <c r="BD1119">
        <v>16</v>
      </c>
      <c r="BE1119" t="s">
        <v>13532</v>
      </c>
      <c r="BG1119" t="s">
        <v>13533</v>
      </c>
      <c r="BH1119">
        <v>16</v>
      </c>
      <c r="BI1119">
        <v>44</v>
      </c>
    </row>
    <row r="1120" spans="1:61">
      <c r="A1120" s="1">
        <v>1119</v>
      </c>
      <c r="B1120" t="s">
        <v>13534</v>
      </c>
      <c r="C1120" t="s">
        <v>13535</v>
      </c>
      <c r="D1120" t="s">
        <v>62</v>
      </c>
      <c r="E1120" t="s">
        <v>132</v>
      </c>
      <c r="F1120" s="2">
        <v>29160</v>
      </c>
      <c r="G1120" t="s">
        <v>13536</v>
      </c>
      <c r="H1120">
        <v>43</v>
      </c>
      <c r="I1120" t="s">
        <v>65</v>
      </c>
      <c r="J1120" s="2">
        <v>38718</v>
      </c>
      <c r="L1120" s="2">
        <v>38718</v>
      </c>
      <c r="M1120" t="s">
        <v>652</v>
      </c>
      <c r="N1120" t="s">
        <v>13537</v>
      </c>
      <c r="O1120" t="s">
        <v>673</v>
      </c>
      <c r="R1120" t="s">
        <v>69</v>
      </c>
      <c r="S1120" t="s">
        <v>70</v>
      </c>
      <c r="T1120" t="s">
        <v>71</v>
      </c>
      <c r="U1120" t="s">
        <v>71</v>
      </c>
      <c r="V1120" t="s">
        <v>72</v>
      </c>
      <c r="W1120" t="s">
        <v>674</v>
      </c>
      <c r="X1120" t="s">
        <v>675</v>
      </c>
      <c r="Z1120" t="s">
        <v>12850</v>
      </c>
      <c r="AA1120" t="s">
        <v>76</v>
      </c>
      <c r="AB1120" t="s">
        <v>2898</v>
      </c>
      <c r="AC1120" t="s">
        <v>7992</v>
      </c>
      <c r="AD1120" t="s">
        <v>658</v>
      </c>
      <c r="AE1120" t="s">
        <v>821</v>
      </c>
      <c r="AF1120" t="s">
        <v>1182</v>
      </c>
      <c r="AG1120" t="str">
        <f>VLOOKUP(AF1120,MASTER!$A$1:$B$231,2,FALSE)</f>
        <v>S2</v>
      </c>
      <c r="AH1120" t="s">
        <v>2416</v>
      </c>
      <c r="AI1120" t="s">
        <v>83</v>
      </c>
      <c r="AJ1120" t="s">
        <v>13538</v>
      </c>
      <c r="AK1120" t="s">
        <v>13534</v>
      </c>
      <c r="AL1120" t="s">
        <v>13539</v>
      </c>
      <c r="AM1120" t="s">
        <v>2905</v>
      </c>
      <c r="AO1120" t="s">
        <v>107</v>
      </c>
      <c r="AP1120" t="s">
        <v>138</v>
      </c>
      <c r="AQ1120" t="s">
        <v>13534</v>
      </c>
      <c r="AR1120" t="s">
        <v>13540</v>
      </c>
      <c r="AS1120" t="s">
        <v>13541</v>
      </c>
      <c r="AU1120" t="s">
        <v>82</v>
      </c>
      <c r="AW1120" t="s">
        <v>82</v>
      </c>
      <c r="AY1120" t="s">
        <v>82</v>
      </c>
      <c r="AZ1120" t="s">
        <v>8030</v>
      </c>
      <c r="BA1120" t="s">
        <v>13542</v>
      </c>
      <c r="BB1120">
        <v>16</v>
      </c>
      <c r="BC1120">
        <v>16</v>
      </c>
      <c r="BD1120">
        <v>16</v>
      </c>
      <c r="BE1120" t="s">
        <v>13543</v>
      </c>
      <c r="BG1120" t="s">
        <v>13544</v>
      </c>
      <c r="BH1120">
        <v>17.5</v>
      </c>
      <c r="BI1120" s="3">
        <v>43.333333333333336</v>
      </c>
    </row>
    <row r="1121" spans="1:61">
      <c r="A1121" s="1">
        <v>1120</v>
      </c>
      <c r="B1121" t="s">
        <v>13545</v>
      </c>
      <c r="C1121" t="s">
        <v>13546</v>
      </c>
      <c r="D1121" t="s">
        <v>62</v>
      </c>
      <c r="E1121" t="s">
        <v>132</v>
      </c>
      <c r="F1121" s="2">
        <v>29020</v>
      </c>
      <c r="G1121" t="s">
        <v>1104</v>
      </c>
      <c r="H1121">
        <v>44</v>
      </c>
      <c r="I1121" t="s">
        <v>65</v>
      </c>
      <c r="J1121" s="2">
        <v>38930</v>
      </c>
      <c r="L1121" s="2">
        <v>38930</v>
      </c>
      <c r="M1121" t="s">
        <v>652</v>
      </c>
      <c r="N1121" t="s">
        <v>13547</v>
      </c>
      <c r="O1121" t="s">
        <v>673</v>
      </c>
      <c r="R1121" t="s">
        <v>69</v>
      </c>
      <c r="S1121" t="s">
        <v>70</v>
      </c>
      <c r="T1121" t="s">
        <v>71</v>
      </c>
      <c r="U1121" t="s">
        <v>71</v>
      </c>
      <c r="V1121" t="s">
        <v>72</v>
      </c>
      <c r="W1121" t="s">
        <v>674</v>
      </c>
      <c r="X1121" t="s">
        <v>74</v>
      </c>
      <c r="Z1121" t="s">
        <v>1152</v>
      </c>
      <c r="AA1121" t="s">
        <v>76</v>
      </c>
      <c r="AB1121" t="s">
        <v>13548</v>
      </c>
      <c r="AC1121" t="s">
        <v>13549</v>
      </c>
      <c r="AD1121" t="s">
        <v>79</v>
      </c>
      <c r="AE1121" t="s">
        <v>13550</v>
      </c>
      <c r="AF1121" t="s">
        <v>5733</v>
      </c>
      <c r="AG1121" t="str">
        <f>VLOOKUP(AF1121,MASTER!$A$1:$B$231,2,FALSE)</f>
        <v>D4/S1</v>
      </c>
      <c r="AH1121" t="s">
        <v>7215</v>
      </c>
      <c r="AI1121" t="s">
        <v>83</v>
      </c>
      <c r="AJ1121" t="s">
        <v>13551</v>
      </c>
      <c r="AK1121" t="s">
        <v>13545</v>
      </c>
      <c r="AL1121" t="s">
        <v>13552</v>
      </c>
      <c r="AM1121" t="s">
        <v>13553</v>
      </c>
      <c r="AN1121" t="s">
        <v>86</v>
      </c>
      <c r="AO1121" t="s">
        <v>107</v>
      </c>
      <c r="AP1121" t="s">
        <v>138</v>
      </c>
      <c r="AQ1121" t="s">
        <v>13545</v>
      </c>
      <c r="AR1121" t="s">
        <v>13554</v>
      </c>
      <c r="AS1121" t="s">
        <v>13555</v>
      </c>
      <c r="AU1121" t="s">
        <v>82</v>
      </c>
      <c r="AW1121" t="s">
        <v>82</v>
      </c>
      <c r="AY1121" t="s">
        <v>82</v>
      </c>
      <c r="AZ1121" t="s">
        <v>13556</v>
      </c>
      <c r="BA1121" t="s">
        <v>13557</v>
      </c>
      <c r="BB1121">
        <v>15</v>
      </c>
      <c r="BC1121">
        <v>16</v>
      </c>
      <c r="BD1121">
        <v>16</v>
      </c>
      <c r="BE1121" t="s">
        <v>13558</v>
      </c>
      <c r="BF1121" t="s">
        <v>13545</v>
      </c>
      <c r="BG1121" t="s">
        <v>13559</v>
      </c>
      <c r="BH1121">
        <v>16.5</v>
      </c>
      <c r="BI1121" s="3">
        <v>41.333333333333336</v>
      </c>
    </row>
    <row r="1122" spans="1:61">
      <c r="A1122" s="1">
        <v>1121</v>
      </c>
      <c r="B1122" t="s">
        <v>13560</v>
      </c>
      <c r="C1122" t="s">
        <v>13561</v>
      </c>
      <c r="D1122" t="s">
        <v>62</v>
      </c>
      <c r="E1122" t="s">
        <v>132</v>
      </c>
      <c r="F1122" s="2">
        <v>29115</v>
      </c>
      <c r="G1122" t="s">
        <v>3476</v>
      </c>
      <c r="H1122">
        <v>43</v>
      </c>
      <c r="I1122" t="s">
        <v>65</v>
      </c>
      <c r="J1122" s="2">
        <v>39142</v>
      </c>
      <c r="K1122" s="2">
        <v>39142</v>
      </c>
      <c r="L1122" s="2">
        <v>39264</v>
      </c>
      <c r="M1122" t="s">
        <v>616</v>
      </c>
      <c r="N1122" t="s">
        <v>13562</v>
      </c>
      <c r="O1122" t="s">
        <v>673</v>
      </c>
      <c r="R1122" t="s">
        <v>69</v>
      </c>
      <c r="S1122" t="s">
        <v>70</v>
      </c>
      <c r="T1122" t="s">
        <v>71</v>
      </c>
      <c r="U1122" t="s">
        <v>71</v>
      </c>
      <c r="V1122" t="s">
        <v>72</v>
      </c>
      <c r="W1122" t="s">
        <v>674</v>
      </c>
      <c r="X1122" t="s">
        <v>675</v>
      </c>
      <c r="Z1122" t="s">
        <v>13563</v>
      </c>
      <c r="AA1122" t="s">
        <v>76</v>
      </c>
      <c r="AB1122" t="s">
        <v>13564</v>
      </c>
      <c r="AC1122" t="s">
        <v>13565</v>
      </c>
      <c r="AD1122" t="s">
        <v>79</v>
      </c>
      <c r="AE1122" t="s">
        <v>13566</v>
      </c>
      <c r="AF1122" t="s">
        <v>81</v>
      </c>
      <c r="AG1122" t="str">
        <f>VLOOKUP(AF1122,MASTER!$A$1:$B$231,2,FALSE)</f>
        <v>D4/S1</v>
      </c>
      <c r="AH1122" t="s">
        <v>2725</v>
      </c>
      <c r="AI1122" t="s">
        <v>83</v>
      </c>
      <c r="AJ1122" t="s">
        <v>13567</v>
      </c>
      <c r="AK1122" t="s">
        <v>13568</v>
      </c>
      <c r="AL1122" t="s">
        <v>13569</v>
      </c>
      <c r="AM1122" t="s">
        <v>13570</v>
      </c>
      <c r="AN1122" t="s">
        <v>165</v>
      </c>
      <c r="AO1122" t="s">
        <v>122</v>
      </c>
      <c r="AP1122" t="s">
        <v>3476</v>
      </c>
      <c r="AQ1122" t="s">
        <v>13560</v>
      </c>
      <c r="AR1122" t="s">
        <v>13571</v>
      </c>
      <c r="AS1122" t="s">
        <v>13572</v>
      </c>
      <c r="AU1122" t="s">
        <v>82</v>
      </c>
      <c r="AW1122" t="s">
        <v>82</v>
      </c>
      <c r="AY1122" t="s">
        <v>82</v>
      </c>
      <c r="AZ1122" t="s">
        <v>13573</v>
      </c>
      <c r="BA1122" t="s">
        <v>13574</v>
      </c>
      <c r="BB1122">
        <v>16</v>
      </c>
      <c r="BC1122">
        <v>16</v>
      </c>
      <c r="BD1122">
        <v>16</v>
      </c>
      <c r="BE1122" t="s">
        <v>13575</v>
      </c>
      <c r="BF1122" t="s">
        <v>13560</v>
      </c>
      <c r="BG1122" t="s">
        <v>13576</v>
      </c>
      <c r="BH1122">
        <v>16</v>
      </c>
      <c r="BI1122" s="3">
        <v>42.666666666666664</v>
      </c>
    </row>
    <row r="1123" spans="1:61">
      <c r="A1123" s="1">
        <v>1122</v>
      </c>
      <c r="B1123" t="s">
        <v>13577</v>
      </c>
      <c r="C1123" t="s">
        <v>13578</v>
      </c>
      <c r="D1123" t="s">
        <v>62</v>
      </c>
      <c r="E1123" t="s">
        <v>211</v>
      </c>
      <c r="F1123" s="2">
        <v>29220</v>
      </c>
      <c r="G1123" t="s">
        <v>13579</v>
      </c>
      <c r="H1123">
        <v>43</v>
      </c>
      <c r="I1123" t="s">
        <v>65</v>
      </c>
      <c r="J1123" s="2">
        <v>39142</v>
      </c>
      <c r="K1123" s="2">
        <v>39142</v>
      </c>
      <c r="L1123" s="2">
        <v>39264</v>
      </c>
      <c r="M1123" t="s">
        <v>616</v>
      </c>
      <c r="N1123" t="s">
        <v>13580</v>
      </c>
      <c r="O1123" t="s">
        <v>673</v>
      </c>
      <c r="R1123" t="s">
        <v>69</v>
      </c>
      <c r="S1123" t="s">
        <v>70</v>
      </c>
      <c r="T1123" t="s">
        <v>1707</v>
      </c>
      <c r="U1123" t="s">
        <v>1707</v>
      </c>
      <c r="V1123" t="s">
        <v>2082</v>
      </c>
      <c r="W1123" t="s">
        <v>674</v>
      </c>
      <c r="X1123" t="s">
        <v>675</v>
      </c>
      <c r="Z1123" t="s">
        <v>13563</v>
      </c>
      <c r="AA1123" t="s">
        <v>76</v>
      </c>
      <c r="AB1123" t="s">
        <v>621</v>
      </c>
      <c r="AC1123" t="s">
        <v>708</v>
      </c>
      <c r="AD1123" t="s">
        <v>79</v>
      </c>
      <c r="AE1123" t="s">
        <v>709</v>
      </c>
      <c r="AF1123" t="s">
        <v>5594</v>
      </c>
      <c r="AG1123" t="str">
        <f>VLOOKUP(AF1123,MASTER!$A$1:$B$231,2,FALSE)</f>
        <v>S2</v>
      </c>
      <c r="AH1123" t="s">
        <v>1384</v>
      </c>
      <c r="AI1123" t="s">
        <v>241</v>
      </c>
      <c r="AJ1123" t="s">
        <v>13581</v>
      </c>
      <c r="AK1123" t="s">
        <v>13577</v>
      </c>
      <c r="AL1123" t="s">
        <v>13582</v>
      </c>
      <c r="AM1123" t="s">
        <v>628</v>
      </c>
      <c r="AN1123" t="s">
        <v>165</v>
      </c>
      <c r="AO1123" t="s">
        <v>107</v>
      </c>
      <c r="AP1123" t="s">
        <v>13583</v>
      </c>
      <c r="AQ1123" t="s">
        <v>13577</v>
      </c>
      <c r="AR1123" t="s">
        <v>13584</v>
      </c>
      <c r="AS1123" t="s">
        <v>13585</v>
      </c>
      <c r="AU1123" t="s">
        <v>82</v>
      </c>
      <c r="AW1123" t="s">
        <v>82</v>
      </c>
      <c r="AY1123" t="s">
        <v>82</v>
      </c>
      <c r="AZ1123" t="s">
        <v>715</v>
      </c>
      <c r="BA1123" t="s">
        <v>13586</v>
      </c>
      <c r="BB1123">
        <v>17</v>
      </c>
      <c r="BC1123">
        <v>15</v>
      </c>
      <c r="BD1123">
        <v>15</v>
      </c>
      <c r="BE1123" t="s">
        <v>13587</v>
      </c>
      <c r="BF1123" t="s">
        <v>13588</v>
      </c>
      <c r="BG1123" t="s">
        <v>13589</v>
      </c>
      <c r="BH1123">
        <v>14.5</v>
      </c>
      <c r="BI1123" s="3">
        <v>41.333333333333336</v>
      </c>
    </row>
    <row r="1124" spans="1:61">
      <c r="A1124" s="1">
        <v>1123</v>
      </c>
      <c r="B1124" t="s">
        <v>4306</v>
      </c>
      <c r="C1124" t="s">
        <v>13590</v>
      </c>
      <c r="D1124" t="s">
        <v>62</v>
      </c>
      <c r="E1124" t="s">
        <v>132</v>
      </c>
      <c r="F1124" s="2">
        <v>29256</v>
      </c>
      <c r="G1124" t="s">
        <v>10973</v>
      </c>
      <c r="H1124">
        <v>43</v>
      </c>
      <c r="I1124" t="s">
        <v>65</v>
      </c>
      <c r="J1124" s="2">
        <v>37561</v>
      </c>
      <c r="L1124" s="2">
        <v>37561</v>
      </c>
      <c r="M1124" t="s">
        <v>616</v>
      </c>
      <c r="N1124" t="s">
        <v>13591</v>
      </c>
      <c r="O1124" t="s">
        <v>673</v>
      </c>
      <c r="R1124" t="s">
        <v>69</v>
      </c>
      <c r="S1124" t="s">
        <v>70</v>
      </c>
      <c r="T1124" t="s">
        <v>71</v>
      </c>
      <c r="U1124" t="s">
        <v>71</v>
      </c>
      <c r="V1124" t="s">
        <v>72</v>
      </c>
      <c r="W1124" t="s">
        <v>674</v>
      </c>
      <c r="X1124" t="s">
        <v>693</v>
      </c>
      <c r="Z1124" t="s">
        <v>9089</v>
      </c>
      <c r="AA1124" t="s">
        <v>76</v>
      </c>
      <c r="AB1124" t="s">
        <v>5861</v>
      </c>
      <c r="AC1124" t="s">
        <v>13592</v>
      </c>
      <c r="AD1124" t="s">
        <v>658</v>
      </c>
      <c r="AE1124" t="s">
        <v>102</v>
      </c>
      <c r="AF1124" t="s">
        <v>81</v>
      </c>
      <c r="AG1124" t="str">
        <f>VLOOKUP(AF1124,MASTER!$A$1:$B$231,2,FALSE)</f>
        <v>D4/S1</v>
      </c>
      <c r="AH1124" t="s">
        <v>13593</v>
      </c>
      <c r="AI1124" t="s">
        <v>241</v>
      </c>
      <c r="AJ1124">
        <v>495722191401000</v>
      </c>
      <c r="AK1124" t="s">
        <v>4306</v>
      </c>
      <c r="AL1124" t="s">
        <v>13594</v>
      </c>
      <c r="AM1124" t="s">
        <v>123</v>
      </c>
      <c r="AN1124" t="s">
        <v>165</v>
      </c>
      <c r="AO1124" t="s">
        <v>107</v>
      </c>
      <c r="AP1124" t="s">
        <v>138</v>
      </c>
      <c r="AQ1124" t="s">
        <v>4306</v>
      </c>
      <c r="AR1124" t="s">
        <v>13595</v>
      </c>
      <c r="AS1124" t="s">
        <v>13596</v>
      </c>
      <c r="AU1124" t="s">
        <v>82</v>
      </c>
      <c r="AW1124" t="s">
        <v>82</v>
      </c>
      <c r="AY1124" t="s">
        <v>82</v>
      </c>
      <c r="AZ1124" t="s">
        <v>11655</v>
      </c>
      <c r="BA1124" t="s">
        <v>13597</v>
      </c>
      <c r="BB1124">
        <v>15</v>
      </c>
      <c r="BC1124">
        <v>15</v>
      </c>
      <c r="BD1124">
        <v>15</v>
      </c>
      <c r="BE1124" t="s">
        <v>13598</v>
      </c>
      <c r="BF1124" t="s">
        <v>4306</v>
      </c>
      <c r="BG1124" t="s">
        <v>13599</v>
      </c>
      <c r="BH1124">
        <v>15.5</v>
      </c>
      <c r="BI1124" s="3">
        <v>43.333333333333336</v>
      </c>
    </row>
    <row r="1125" spans="1:61">
      <c r="A1125" s="1">
        <v>1124</v>
      </c>
      <c r="B1125" t="s">
        <v>13600</v>
      </c>
      <c r="C1125" t="s">
        <v>13601</v>
      </c>
      <c r="D1125" t="s">
        <v>62</v>
      </c>
      <c r="E1125" t="s">
        <v>63</v>
      </c>
      <c r="F1125" s="2">
        <v>29411</v>
      </c>
      <c r="G1125" t="s">
        <v>1104</v>
      </c>
      <c r="H1125">
        <v>42</v>
      </c>
      <c r="I1125" t="s">
        <v>65</v>
      </c>
      <c r="J1125" s="2">
        <v>37469</v>
      </c>
      <c r="L1125" s="2">
        <v>37469</v>
      </c>
      <c r="M1125" t="s">
        <v>652</v>
      </c>
      <c r="N1125" t="s">
        <v>13602</v>
      </c>
      <c r="O1125" t="s">
        <v>68</v>
      </c>
      <c r="R1125" t="s">
        <v>69</v>
      </c>
      <c r="S1125" t="s">
        <v>585</v>
      </c>
      <c r="T1125" t="s">
        <v>1010</v>
      </c>
      <c r="U1125" t="s">
        <v>1010</v>
      </c>
      <c r="V1125" t="s">
        <v>1962</v>
      </c>
      <c r="W1125" t="s">
        <v>618</v>
      </c>
      <c r="X1125" t="s">
        <v>2387</v>
      </c>
      <c r="AA1125" t="s">
        <v>76</v>
      </c>
      <c r="AB1125" t="s">
        <v>1090</v>
      </c>
      <c r="AC1125" t="s">
        <v>13603</v>
      </c>
      <c r="AD1125" t="s">
        <v>658</v>
      </c>
      <c r="AE1125" t="s">
        <v>1200</v>
      </c>
      <c r="AF1125" t="s">
        <v>103</v>
      </c>
      <c r="AG1125" t="str">
        <f>VLOOKUP(AF1125,MASTER!$A$1:$B$231,2,FALSE)</f>
        <v>SMA/SMK</v>
      </c>
      <c r="AH1125" t="s">
        <v>679</v>
      </c>
      <c r="AI1125" t="s">
        <v>83</v>
      </c>
      <c r="AJ1125" t="s">
        <v>13604</v>
      </c>
      <c r="AK1125" t="s">
        <v>13600</v>
      </c>
      <c r="AL1125" t="s">
        <v>13605</v>
      </c>
      <c r="AM1125" t="s">
        <v>1096</v>
      </c>
      <c r="AO1125" t="s">
        <v>122</v>
      </c>
      <c r="AP1125" t="s">
        <v>138</v>
      </c>
      <c r="AQ1125" t="s">
        <v>13600</v>
      </c>
      <c r="AR1125" t="s">
        <v>13606</v>
      </c>
      <c r="AS1125" t="s">
        <v>13607</v>
      </c>
      <c r="AU1125" t="s">
        <v>82</v>
      </c>
      <c r="AW1125" t="s">
        <v>82</v>
      </c>
      <c r="AY1125" t="s">
        <v>82</v>
      </c>
      <c r="AZ1125" t="s">
        <v>1371</v>
      </c>
      <c r="BA1125" t="s">
        <v>13608</v>
      </c>
      <c r="BB1125">
        <v>12</v>
      </c>
      <c r="BC1125">
        <v>12</v>
      </c>
      <c r="BD1125">
        <v>12</v>
      </c>
      <c r="BE1125" t="s">
        <v>13609</v>
      </c>
      <c r="BG1125" t="s">
        <v>13610</v>
      </c>
      <c r="BH1125">
        <v>16.5</v>
      </c>
      <c r="BI1125" s="3">
        <v>41.333333333333336</v>
      </c>
    </row>
    <row r="1126" spans="1:61">
      <c r="A1126" s="1">
        <v>1125</v>
      </c>
      <c r="B1126" t="s">
        <v>13611</v>
      </c>
      <c r="C1126" t="s">
        <v>13612</v>
      </c>
      <c r="D1126" t="s">
        <v>814</v>
      </c>
      <c r="E1126" t="s">
        <v>114</v>
      </c>
      <c r="F1126" s="2">
        <v>29285</v>
      </c>
      <c r="G1126" t="s">
        <v>470</v>
      </c>
      <c r="H1126">
        <v>43</v>
      </c>
      <c r="I1126" t="s">
        <v>65</v>
      </c>
      <c r="J1126" s="2">
        <v>37592</v>
      </c>
      <c r="K1126" s="2">
        <v>37592</v>
      </c>
      <c r="L1126" s="2">
        <v>37712</v>
      </c>
      <c r="M1126" t="s">
        <v>616</v>
      </c>
      <c r="N1126" t="s">
        <v>13613</v>
      </c>
      <c r="O1126" t="s">
        <v>68</v>
      </c>
      <c r="R1126" t="s">
        <v>546</v>
      </c>
      <c r="S1126" t="s">
        <v>547</v>
      </c>
      <c r="T1126" t="s">
        <v>602</v>
      </c>
      <c r="U1126" t="s">
        <v>602</v>
      </c>
      <c r="V1126" t="s">
        <v>1254</v>
      </c>
      <c r="W1126" t="s">
        <v>73</v>
      </c>
      <c r="X1126" t="s">
        <v>2897</v>
      </c>
      <c r="Z1126" t="s">
        <v>1287</v>
      </c>
      <c r="AA1126" t="s">
        <v>76</v>
      </c>
      <c r="AB1126" t="s">
        <v>551</v>
      </c>
      <c r="AC1126" t="s">
        <v>13134</v>
      </c>
      <c r="AD1126" t="s">
        <v>590</v>
      </c>
      <c r="AE1126" t="s">
        <v>7484</v>
      </c>
      <c r="AF1126" t="s">
        <v>13614</v>
      </c>
      <c r="AG1126" t="str">
        <f>VLOOKUP(AF1126,MASTER!$A$1:$B$231,2,FALSE)</f>
        <v>SMA/SMK</v>
      </c>
      <c r="AH1126" t="s">
        <v>13615</v>
      </c>
      <c r="AI1126" t="s">
        <v>83</v>
      </c>
      <c r="AJ1126" t="s">
        <v>13616</v>
      </c>
      <c r="AK1126" t="s">
        <v>13611</v>
      </c>
      <c r="AL1126" t="s">
        <v>13617</v>
      </c>
      <c r="AM1126" t="s">
        <v>551</v>
      </c>
      <c r="AN1126" t="s">
        <v>165</v>
      </c>
      <c r="AO1126" t="s">
        <v>107</v>
      </c>
      <c r="AP1126" t="s">
        <v>997</v>
      </c>
      <c r="AQ1126" t="s">
        <v>13611</v>
      </c>
      <c r="AR1126" t="s">
        <v>13618</v>
      </c>
      <c r="AS1126" t="s">
        <v>13619</v>
      </c>
      <c r="AU1126" t="s">
        <v>82</v>
      </c>
      <c r="AW1126" t="s">
        <v>82</v>
      </c>
      <c r="AY1126" t="s">
        <v>82</v>
      </c>
      <c r="AZ1126" t="s">
        <v>13141</v>
      </c>
      <c r="BA1126" t="s">
        <v>13620</v>
      </c>
      <c r="BB1126">
        <v>13</v>
      </c>
      <c r="BC1126">
        <v>13</v>
      </c>
      <c r="BD1126">
        <v>14</v>
      </c>
      <c r="BE1126" t="s">
        <v>13621</v>
      </c>
      <c r="BF1126" t="s">
        <v>13611</v>
      </c>
      <c r="BG1126" t="s">
        <v>13622</v>
      </c>
      <c r="BH1126">
        <v>16</v>
      </c>
      <c r="BI1126" s="3">
        <v>39.333333333333336</v>
      </c>
    </row>
    <row r="1127" spans="1:61">
      <c r="A1127" s="1">
        <v>1126</v>
      </c>
      <c r="B1127" t="s">
        <v>13623</v>
      </c>
      <c r="C1127" t="s">
        <v>13624</v>
      </c>
      <c r="D1127" t="s">
        <v>62</v>
      </c>
      <c r="E1127" t="s">
        <v>132</v>
      </c>
      <c r="F1127" s="2">
        <v>29438</v>
      </c>
      <c r="G1127" t="s">
        <v>755</v>
      </c>
      <c r="H1127">
        <v>42</v>
      </c>
      <c r="I1127" t="s">
        <v>65</v>
      </c>
      <c r="J1127" s="2">
        <v>37653</v>
      </c>
      <c r="L1127" s="2">
        <v>37653</v>
      </c>
      <c r="M1127" t="s">
        <v>652</v>
      </c>
      <c r="N1127" t="s">
        <v>5498</v>
      </c>
      <c r="O1127" t="s">
        <v>68</v>
      </c>
      <c r="R1127" t="s">
        <v>546</v>
      </c>
      <c r="S1127" t="s">
        <v>547</v>
      </c>
      <c r="T1127" t="s">
        <v>602</v>
      </c>
      <c r="U1127" t="s">
        <v>602</v>
      </c>
      <c r="V1127" t="s">
        <v>875</v>
      </c>
      <c r="W1127" t="s">
        <v>73</v>
      </c>
      <c r="X1127" t="s">
        <v>619</v>
      </c>
      <c r="AA1127" t="s">
        <v>76</v>
      </c>
      <c r="AB1127" t="s">
        <v>5499</v>
      </c>
      <c r="AC1127" t="s">
        <v>5500</v>
      </c>
      <c r="AD1127" t="s">
        <v>658</v>
      </c>
      <c r="AE1127" t="s">
        <v>5499</v>
      </c>
      <c r="AF1127" t="s">
        <v>9266</v>
      </c>
      <c r="AG1127" t="str">
        <f>VLOOKUP(AF1127,MASTER!$A$1:$B$231,2,FALSE)</f>
        <v>D4/S1</v>
      </c>
      <c r="AH1127" t="s">
        <v>13625</v>
      </c>
      <c r="AI1127" t="s">
        <v>241</v>
      </c>
      <c r="AJ1127" t="s">
        <v>13626</v>
      </c>
      <c r="AK1127" t="s">
        <v>13623</v>
      </c>
      <c r="AL1127" t="s">
        <v>13627</v>
      </c>
      <c r="AM1127" t="s">
        <v>755</v>
      </c>
      <c r="AO1127" t="s">
        <v>122</v>
      </c>
      <c r="AP1127" t="s">
        <v>138</v>
      </c>
      <c r="AQ1127" t="s">
        <v>13623</v>
      </c>
      <c r="AR1127" t="s">
        <v>13628</v>
      </c>
      <c r="AS1127" t="s">
        <v>13629</v>
      </c>
      <c r="AU1127" t="s">
        <v>82</v>
      </c>
      <c r="AW1127" t="s">
        <v>82</v>
      </c>
      <c r="AY1127" t="s">
        <v>82</v>
      </c>
      <c r="AZ1127" t="s">
        <v>5506</v>
      </c>
      <c r="BA1127" t="s">
        <v>13630</v>
      </c>
      <c r="BB1127">
        <v>13</v>
      </c>
      <c r="BC1127">
        <v>13</v>
      </c>
      <c r="BD1127">
        <v>14</v>
      </c>
      <c r="BE1127" t="s">
        <v>13631</v>
      </c>
      <c r="BG1127" t="s">
        <v>13632</v>
      </c>
      <c r="BH1127">
        <v>15.5</v>
      </c>
      <c r="BI1127" s="3">
        <v>41.333333333333336</v>
      </c>
    </row>
    <row r="1128" spans="1:61">
      <c r="A1128" s="1">
        <v>1127</v>
      </c>
      <c r="B1128" t="s">
        <v>13633</v>
      </c>
      <c r="C1128" t="s">
        <v>13634</v>
      </c>
      <c r="D1128" t="s">
        <v>62</v>
      </c>
      <c r="E1128" t="s">
        <v>63</v>
      </c>
      <c r="F1128" s="2">
        <v>29293</v>
      </c>
      <c r="G1128" t="s">
        <v>755</v>
      </c>
      <c r="H1128">
        <v>43</v>
      </c>
      <c r="I1128" t="s">
        <v>65</v>
      </c>
      <c r="J1128" s="2">
        <v>37653</v>
      </c>
      <c r="L1128" s="2">
        <v>37653</v>
      </c>
      <c r="M1128" t="s">
        <v>652</v>
      </c>
      <c r="N1128" t="s">
        <v>13635</v>
      </c>
      <c r="O1128" t="s">
        <v>68</v>
      </c>
      <c r="R1128" t="s">
        <v>69</v>
      </c>
      <c r="S1128" t="s">
        <v>70</v>
      </c>
      <c r="T1128" t="s">
        <v>71</v>
      </c>
      <c r="U1128" t="s">
        <v>71</v>
      </c>
      <c r="V1128" t="s">
        <v>1066</v>
      </c>
      <c r="W1128" t="s">
        <v>618</v>
      </c>
      <c r="X1128" t="s">
        <v>2897</v>
      </c>
      <c r="Z1128" t="s">
        <v>2916</v>
      </c>
      <c r="AA1128" t="s">
        <v>76</v>
      </c>
      <c r="AB1128" t="s">
        <v>5499</v>
      </c>
      <c r="AC1128" t="s">
        <v>13636</v>
      </c>
      <c r="AD1128" t="s">
        <v>658</v>
      </c>
      <c r="AE1128" t="s">
        <v>1092</v>
      </c>
      <c r="AF1128" t="s">
        <v>161</v>
      </c>
      <c r="AG1128" t="str">
        <f>VLOOKUP(AF1128,MASTER!$A$1:$B$231,2,FALSE)</f>
        <v>D3</v>
      </c>
      <c r="AH1128" t="s">
        <v>13625</v>
      </c>
      <c r="AI1128" t="s">
        <v>241</v>
      </c>
      <c r="AJ1128" t="s">
        <v>13637</v>
      </c>
      <c r="AK1128" t="s">
        <v>13633</v>
      </c>
      <c r="AL1128" t="s">
        <v>13638</v>
      </c>
      <c r="AM1128" t="s">
        <v>755</v>
      </c>
      <c r="AO1128" t="s">
        <v>122</v>
      </c>
      <c r="AP1128" t="s">
        <v>138</v>
      </c>
      <c r="AQ1128" t="s">
        <v>13633</v>
      </c>
      <c r="AR1128" t="s">
        <v>13639</v>
      </c>
      <c r="AS1128" t="s">
        <v>13640</v>
      </c>
      <c r="AU1128" t="s">
        <v>82</v>
      </c>
      <c r="AW1128" t="s">
        <v>82</v>
      </c>
      <c r="AY1128" t="s">
        <v>82</v>
      </c>
      <c r="AZ1128" t="s">
        <v>5962</v>
      </c>
      <c r="BA1128" t="s">
        <v>13641</v>
      </c>
      <c r="BB1128">
        <v>11</v>
      </c>
      <c r="BC1128">
        <v>11</v>
      </c>
      <c r="BD1128">
        <v>11</v>
      </c>
      <c r="BE1128" t="s">
        <v>13642</v>
      </c>
      <c r="BG1128" t="s">
        <v>13643</v>
      </c>
      <c r="BH1128">
        <v>14</v>
      </c>
      <c r="BI1128" s="3">
        <v>41.333333333333336</v>
      </c>
    </row>
    <row r="1129" spans="1:61">
      <c r="A1129" s="1">
        <v>1128</v>
      </c>
      <c r="B1129" t="s">
        <v>13644</v>
      </c>
      <c r="C1129" t="s">
        <v>13645</v>
      </c>
      <c r="D1129" t="s">
        <v>62</v>
      </c>
      <c r="E1129" t="s">
        <v>63</v>
      </c>
      <c r="F1129" s="2">
        <v>29370</v>
      </c>
      <c r="G1129" t="s">
        <v>94</v>
      </c>
      <c r="H1129">
        <v>43</v>
      </c>
      <c r="I1129" t="s">
        <v>1135</v>
      </c>
      <c r="J1129" s="2">
        <v>37872</v>
      </c>
      <c r="K1129" s="2">
        <v>37872</v>
      </c>
      <c r="L1129" s="2">
        <v>37956</v>
      </c>
      <c r="M1129" t="s">
        <v>616</v>
      </c>
      <c r="N1129" t="s">
        <v>13646</v>
      </c>
      <c r="O1129" t="s">
        <v>673</v>
      </c>
      <c r="R1129" t="s">
        <v>69</v>
      </c>
      <c r="S1129" t="s">
        <v>70</v>
      </c>
      <c r="T1129" t="s">
        <v>71</v>
      </c>
      <c r="U1129" t="s">
        <v>71</v>
      </c>
      <c r="V1129" t="s">
        <v>757</v>
      </c>
      <c r="W1129" t="s">
        <v>1349</v>
      </c>
      <c r="X1129" t="s">
        <v>990</v>
      </c>
      <c r="Z1129" t="s">
        <v>3160</v>
      </c>
      <c r="AA1129" t="s">
        <v>76</v>
      </c>
      <c r="AB1129" t="s">
        <v>551</v>
      </c>
      <c r="AC1129" t="s">
        <v>1563</v>
      </c>
      <c r="AD1129" t="s">
        <v>79</v>
      </c>
      <c r="AE1129" t="s">
        <v>1033</v>
      </c>
      <c r="AF1129" t="s">
        <v>1034</v>
      </c>
      <c r="AG1129" t="str">
        <f>VLOOKUP(AF1129,MASTER!$A$1:$B$231,2,FALSE)</f>
        <v>D4/S1</v>
      </c>
      <c r="AH1129" t="s">
        <v>1384</v>
      </c>
      <c r="AI1129" t="s">
        <v>83</v>
      </c>
      <c r="AJ1129" t="s">
        <v>13647</v>
      </c>
      <c r="AK1129" t="s">
        <v>13648</v>
      </c>
      <c r="AL1129" t="s">
        <v>13649</v>
      </c>
      <c r="AM1129" t="s">
        <v>551</v>
      </c>
      <c r="AN1129" t="s">
        <v>165</v>
      </c>
      <c r="AO1129" t="s">
        <v>107</v>
      </c>
      <c r="AP1129" t="s">
        <v>138</v>
      </c>
      <c r="AQ1129" t="s">
        <v>13650</v>
      </c>
      <c r="AR1129" t="s">
        <v>13651</v>
      </c>
      <c r="AS1129" t="s">
        <v>13652</v>
      </c>
      <c r="AU1129" t="s">
        <v>82</v>
      </c>
      <c r="AW1129" t="s">
        <v>82</v>
      </c>
      <c r="AY1129" t="s">
        <v>82</v>
      </c>
      <c r="AZ1129" t="s">
        <v>1569</v>
      </c>
      <c r="BA1129" t="s">
        <v>13653</v>
      </c>
      <c r="BB1129">
        <v>18</v>
      </c>
      <c r="BC1129">
        <v>19</v>
      </c>
      <c r="BD1129">
        <v>19</v>
      </c>
      <c r="BE1129" t="s">
        <v>13654</v>
      </c>
      <c r="BF1129" t="s">
        <v>13655</v>
      </c>
      <c r="BG1129" t="s">
        <v>13656</v>
      </c>
      <c r="BH1129">
        <v>18</v>
      </c>
      <c r="BI1129" s="3">
        <v>44.666666666666664</v>
      </c>
    </row>
    <row r="1130" spans="1:61">
      <c r="A1130" s="1">
        <v>1129</v>
      </c>
      <c r="B1130" t="s">
        <v>13657</v>
      </c>
      <c r="C1130" t="s">
        <v>13658</v>
      </c>
      <c r="D1130" t="s">
        <v>814</v>
      </c>
      <c r="E1130" t="s">
        <v>114</v>
      </c>
      <c r="F1130" s="2">
        <v>29508</v>
      </c>
      <c r="G1130" t="s">
        <v>755</v>
      </c>
      <c r="H1130">
        <v>42</v>
      </c>
      <c r="I1130" t="s">
        <v>1135</v>
      </c>
      <c r="J1130" s="2">
        <v>37872</v>
      </c>
      <c r="K1130" s="2">
        <v>37872</v>
      </c>
      <c r="L1130" s="2">
        <v>37956</v>
      </c>
      <c r="M1130" t="s">
        <v>616</v>
      </c>
      <c r="N1130" t="s">
        <v>13659</v>
      </c>
      <c r="O1130" t="s">
        <v>673</v>
      </c>
      <c r="R1130" t="s">
        <v>69</v>
      </c>
      <c r="S1130" t="s">
        <v>585</v>
      </c>
      <c r="T1130" t="s">
        <v>1106</v>
      </c>
      <c r="U1130" t="s">
        <v>2028</v>
      </c>
      <c r="V1130" t="s">
        <v>1107</v>
      </c>
      <c r="W1130" t="s">
        <v>674</v>
      </c>
      <c r="X1130" t="s">
        <v>1179</v>
      </c>
      <c r="Z1130" t="s">
        <v>639</v>
      </c>
      <c r="AA1130" t="s">
        <v>76</v>
      </c>
      <c r="AB1130" t="s">
        <v>551</v>
      </c>
      <c r="AC1130" t="s">
        <v>13660</v>
      </c>
      <c r="AD1130" t="s">
        <v>553</v>
      </c>
      <c r="AE1130" t="s">
        <v>7552</v>
      </c>
      <c r="AF1130" t="s">
        <v>1077</v>
      </c>
      <c r="AG1130" t="str">
        <f>VLOOKUP(AF1130,MASTER!$A$1:$B$231,2,FALSE)</f>
        <v>D4/S1</v>
      </c>
      <c r="AH1130" t="s">
        <v>1352</v>
      </c>
      <c r="AI1130" t="s">
        <v>83</v>
      </c>
      <c r="AJ1130" t="s">
        <v>13661</v>
      </c>
      <c r="AK1130" t="s">
        <v>13662</v>
      </c>
      <c r="AL1130" t="s">
        <v>13663</v>
      </c>
      <c r="AM1130" t="s">
        <v>551</v>
      </c>
      <c r="AN1130" t="s">
        <v>165</v>
      </c>
      <c r="AO1130" t="s">
        <v>122</v>
      </c>
      <c r="AP1130" t="s">
        <v>490</v>
      </c>
      <c r="AQ1130" t="s">
        <v>13664</v>
      </c>
      <c r="AR1130" t="s">
        <v>13665</v>
      </c>
      <c r="AS1130" t="s">
        <v>13666</v>
      </c>
      <c r="AU1130" t="s">
        <v>82</v>
      </c>
      <c r="AW1130" t="s">
        <v>82</v>
      </c>
      <c r="AY1130" t="s">
        <v>82</v>
      </c>
      <c r="AZ1130" t="s">
        <v>8482</v>
      </c>
      <c r="BA1130" t="s">
        <v>13667</v>
      </c>
      <c r="BB1130">
        <v>16</v>
      </c>
      <c r="BC1130">
        <v>16</v>
      </c>
      <c r="BD1130">
        <v>16</v>
      </c>
      <c r="BE1130" t="s">
        <v>13668</v>
      </c>
      <c r="BF1130" t="s">
        <v>13657</v>
      </c>
      <c r="BG1130" t="s">
        <v>13669</v>
      </c>
      <c r="BH1130">
        <v>28</v>
      </c>
      <c r="BI1130" s="3">
        <v>41.333333333333336</v>
      </c>
    </row>
    <row r="1131" spans="1:61">
      <c r="A1131" s="1">
        <v>1130</v>
      </c>
      <c r="B1131" t="s">
        <v>13670</v>
      </c>
      <c r="C1131" t="s">
        <v>13671</v>
      </c>
      <c r="D1131" t="s">
        <v>814</v>
      </c>
      <c r="E1131" t="s">
        <v>114</v>
      </c>
      <c r="F1131" s="2">
        <v>29543</v>
      </c>
      <c r="G1131" t="s">
        <v>3449</v>
      </c>
      <c r="H1131">
        <v>42</v>
      </c>
      <c r="I1131" t="s">
        <v>972</v>
      </c>
      <c r="J1131" s="2">
        <v>37956</v>
      </c>
      <c r="K1131" s="2">
        <v>37956</v>
      </c>
      <c r="L1131" s="2">
        <v>38047</v>
      </c>
      <c r="M1131" t="s">
        <v>616</v>
      </c>
      <c r="N1131" t="s">
        <v>13672</v>
      </c>
      <c r="O1131" t="s">
        <v>68</v>
      </c>
      <c r="R1131" t="s">
        <v>546</v>
      </c>
      <c r="S1131" t="s">
        <v>547</v>
      </c>
      <c r="T1131" t="s">
        <v>602</v>
      </c>
      <c r="U1131" t="s">
        <v>602</v>
      </c>
      <c r="V1131" t="s">
        <v>1254</v>
      </c>
      <c r="W1131" t="s">
        <v>618</v>
      </c>
      <c r="X1131" t="s">
        <v>2897</v>
      </c>
      <c r="Z1131" t="s">
        <v>1120</v>
      </c>
      <c r="AA1131" t="s">
        <v>76</v>
      </c>
      <c r="AB1131" t="s">
        <v>974</v>
      </c>
      <c r="AC1131" t="s">
        <v>9379</v>
      </c>
      <c r="AD1131" t="s">
        <v>658</v>
      </c>
      <c r="AE1131" t="s">
        <v>695</v>
      </c>
      <c r="AF1131" t="s">
        <v>1240</v>
      </c>
      <c r="AG1131" t="str">
        <f>VLOOKUP(AF1131,MASTER!$A$1:$B$231,2,FALSE)</f>
        <v>D4/S1</v>
      </c>
      <c r="AH1131" t="s">
        <v>4975</v>
      </c>
      <c r="AI1131" t="s">
        <v>241</v>
      </c>
      <c r="AJ1131" t="s">
        <v>13436</v>
      </c>
      <c r="AK1131" t="s">
        <v>13437</v>
      </c>
      <c r="AL1131" t="s">
        <v>13673</v>
      </c>
      <c r="AM1131" t="s">
        <v>978</v>
      </c>
      <c r="AN1131" t="s">
        <v>165</v>
      </c>
      <c r="AO1131" t="s">
        <v>107</v>
      </c>
      <c r="AP1131" t="s">
        <v>979</v>
      </c>
      <c r="AQ1131" t="s">
        <v>13674</v>
      </c>
      <c r="AR1131" t="s">
        <v>13675</v>
      </c>
      <c r="AS1131" t="s">
        <v>13676</v>
      </c>
      <c r="AU1131" t="s">
        <v>82</v>
      </c>
      <c r="AW1131" t="s">
        <v>82</v>
      </c>
      <c r="AY1131" t="s">
        <v>82</v>
      </c>
      <c r="AZ1131" t="s">
        <v>9384</v>
      </c>
      <c r="BA1131" t="s">
        <v>13677</v>
      </c>
      <c r="BB1131">
        <v>12</v>
      </c>
      <c r="BC1131">
        <v>11</v>
      </c>
      <c r="BD1131">
        <v>12</v>
      </c>
      <c r="BE1131" t="s">
        <v>13678</v>
      </c>
      <c r="BF1131" t="s">
        <v>13674</v>
      </c>
      <c r="BG1131" t="s">
        <v>13679</v>
      </c>
      <c r="BH1131">
        <v>16</v>
      </c>
      <c r="BI1131" s="3">
        <v>37.333333333333336</v>
      </c>
    </row>
    <row r="1132" spans="1:61">
      <c r="A1132" s="1">
        <v>1131</v>
      </c>
      <c r="B1132" t="s">
        <v>13680</v>
      </c>
      <c r="C1132" t="s">
        <v>13681</v>
      </c>
      <c r="D1132" t="s">
        <v>814</v>
      </c>
      <c r="E1132" t="s">
        <v>114</v>
      </c>
      <c r="F1132" s="2">
        <v>29418</v>
      </c>
      <c r="G1132" t="s">
        <v>1104</v>
      </c>
      <c r="H1132">
        <v>42</v>
      </c>
      <c r="I1132" t="s">
        <v>65</v>
      </c>
      <c r="J1132" s="2">
        <v>37987</v>
      </c>
      <c r="L1132" s="2">
        <v>37987</v>
      </c>
      <c r="M1132" t="s">
        <v>652</v>
      </c>
      <c r="N1132" t="s">
        <v>1089</v>
      </c>
      <c r="O1132" t="s">
        <v>68</v>
      </c>
      <c r="R1132" t="s">
        <v>546</v>
      </c>
      <c r="S1132" t="s">
        <v>547</v>
      </c>
      <c r="T1132" t="s">
        <v>602</v>
      </c>
      <c r="U1132" t="s">
        <v>602</v>
      </c>
      <c r="V1132" t="s">
        <v>654</v>
      </c>
      <c r="W1132" t="s">
        <v>73</v>
      </c>
      <c r="X1132" t="s">
        <v>74</v>
      </c>
      <c r="Z1132" t="s">
        <v>1198</v>
      </c>
      <c r="AA1132" t="s">
        <v>76</v>
      </c>
      <c r="AB1132" t="s">
        <v>1090</v>
      </c>
      <c r="AC1132" t="s">
        <v>1091</v>
      </c>
      <c r="AD1132" t="s">
        <v>658</v>
      </c>
      <c r="AE1132" t="s">
        <v>1092</v>
      </c>
      <c r="AF1132" t="s">
        <v>1240</v>
      </c>
      <c r="AG1132" t="str">
        <f>VLOOKUP(AF1132,MASTER!$A$1:$B$231,2,FALSE)</f>
        <v>D4/S1</v>
      </c>
      <c r="AH1132" t="s">
        <v>11866</v>
      </c>
      <c r="AI1132" t="s">
        <v>83</v>
      </c>
      <c r="AJ1132" t="s">
        <v>13682</v>
      </c>
      <c r="AK1132" t="s">
        <v>13680</v>
      </c>
      <c r="AL1132" t="s">
        <v>13683</v>
      </c>
      <c r="AM1132" t="s">
        <v>1096</v>
      </c>
      <c r="AO1132" t="s">
        <v>255</v>
      </c>
      <c r="AP1132" t="s">
        <v>138</v>
      </c>
      <c r="AQ1132" t="s">
        <v>13680</v>
      </c>
      <c r="AR1132" t="s">
        <v>13684</v>
      </c>
      <c r="AS1132" t="s">
        <v>13685</v>
      </c>
      <c r="AU1132" t="s">
        <v>82</v>
      </c>
      <c r="AW1132" t="s">
        <v>82</v>
      </c>
      <c r="AY1132" t="s">
        <v>82</v>
      </c>
      <c r="AZ1132" t="s">
        <v>1099</v>
      </c>
      <c r="BA1132" t="s">
        <v>13686</v>
      </c>
      <c r="BB1132">
        <v>13</v>
      </c>
      <c r="BC1132">
        <v>13</v>
      </c>
      <c r="BD1132">
        <v>13</v>
      </c>
      <c r="BE1132" t="s">
        <v>13687</v>
      </c>
      <c r="BG1132" t="s">
        <v>13688</v>
      </c>
      <c r="BH1132">
        <v>15</v>
      </c>
      <c r="BI1132" s="3">
        <v>39.333333333333336</v>
      </c>
    </row>
    <row r="1133" spans="1:61">
      <c r="A1133" s="1">
        <v>1132</v>
      </c>
      <c r="B1133" t="s">
        <v>13689</v>
      </c>
      <c r="C1133" t="s">
        <v>13690</v>
      </c>
      <c r="D1133" t="s">
        <v>62</v>
      </c>
      <c r="E1133" t="s">
        <v>132</v>
      </c>
      <c r="F1133" s="2">
        <v>29371</v>
      </c>
      <c r="G1133" t="s">
        <v>515</v>
      </c>
      <c r="H1133">
        <v>43</v>
      </c>
      <c r="I1133" t="s">
        <v>65</v>
      </c>
      <c r="J1133" s="2">
        <v>38353</v>
      </c>
      <c r="L1133" s="2">
        <v>38353</v>
      </c>
      <c r="M1133" t="s">
        <v>652</v>
      </c>
      <c r="N1133" t="s">
        <v>13691</v>
      </c>
      <c r="O1133" t="s">
        <v>673</v>
      </c>
      <c r="R1133" t="s">
        <v>69</v>
      </c>
      <c r="S1133" t="s">
        <v>70</v>
      </c>
      <c r="T1133" t="s">
        <v>71</v>
      </c>
      <c r="U1133" t="s">
        <v>71</v>
      </c>
      <c r="V1133" t="s">
        <v>72</v>
      </c>
      <c r="W1133" t="s">
        <v>674</v>
      </c>
      <c r="X1133" t="s">
        <v>1179</v>
      </c>
      <c r="Z1133" t="s">
        <v>13692</v>
      </c>
      <c r="AA1133" t="s">
        <v>76</v>
      </c>
      <c r="AB1133" t="s">
        <v>2762</v>
      </c>
      <c r="AC1133" t="s">
        <v>13693</v>
      </c>
      <c r="AF1133" t="s">
        <v>81</v>
      </c>
      <c r="AG1133" t="str">
        <f>VLOOKUP(AF1133,MASTER!$A$1:$B$231,2,FALSE)</f>
        <v>D4/S1</v>
      </c>
      <c r="AH1133" t="s">
        <v>10840</v>
      </c>
      <c r="AI1133" t="s">
        <v>83</v>
      </c>
      <c r="AJ1133" t="s">
        <v>13694</v>
      </c>
      <c r="AK1133" t="s">
        <v>13689</v>
      </c>
      <c r="AL1133" t="s">
        <v>13695</v>
      </c>
      <c r="AM1133" t="s">
        <v>2767</v>
      </c>
      <c r="AO1133" t="s">
        <v>107</v>
      </c>
      <c r="AP1133" t="s">
        <v>138</v>
      </c>
      <c r="AQ1133" t="s">
        <v>13689</v>
      </c>
      <c r="AR1133" t="s">
        <v>13696</v>
      </c>
      <c r="AS1133" t="s">
        <v>13697</v>
      </c>
      <c r="AU1133" t="s">
        <v>82</v>
      </c>
      <c r="AW1133" t="s">
        <v>82</v>
      </c>
      <c r="AY1133" t="s">
        <v>82</v>
      </c>
      <c r="AZ1133" t="s">
        <v>4236</v>
      </c>
      <c r="BA1133" t="s">
        <v>13698</v>
      </c>
      <c r="BB1133">
        <v>16</v>
      </c>
      <c r="BC1133">
        <v>16</v>
      </c>
      <c r="BD1133">
        <v>16</v>
      </c>
      <c r="BE1133" t="s">
        <v>13699</v>
      </c>
      <c r="BG1133" t="s">
        <v>13700</v>
      </c>
      <c r="BH1133">
        <v>15</v>
      </c>
      <c r="BI1133" s="3">
        <v>41.333333333333336</v>
      </c>
    </row>
    <row r="1134" spans="1:61">
      <c r="A1134" s="1">
        <v>1133</v>
      </c>
      <c r="B1134" t="s">
        <v>13701</v>
      </c>
      <c r="C1134" t="s">
        <v>13702</v>
      </c>
      <c r="D1134" t="s">
        <v>62</v>
      </c>
      <c r="E1134" t="s">
        <v>63</v>
      </c>
      <c r="F1134" s="2">
        <v>29266</v>
      </c>
      <c r="G1134" t="s">
        <v>13703</v>
      </c>
      <c r="H1134">
        <v>43</v>
      </c>
      <c r="I1134" t="s">
        <v>972</v>
      </c>
      <c r="J1134" s="2">
        <v>38353</v>
      </c>
      <c r="L1134" s="2">
        <v>38353</v>
      </c>
      <c r="M1134" t="s">
        <v>652</v>
      </c>
      <c r="N1134" t="s">
        <v>13704</v>
      </c>
      <c r="O1134" t="s">
        <v>673</v>
      </c>
      <c r="R1134" t="s">
        <v>69</v>
      </c>
      <c r="S1134" t="s">
        <v>70</v>
      </c>
      <c r="T1134" t="s">
        <v>71</v>
      </c>
      <c r="U1134" t="s">
        <v>71</v>
      </c>
      <c r="V1134" t="s">
        <v>72</v>
      </c>
      <c r="W1134" t="s">
        <v>674</v>
      </c>
      <c r="X1134" t="s">
        <v>1179</v>
      </c>
      <c r="Z1134" t="s">
        <v>13692</v>
      </c>
      <c r="AA1134" t="s">
        <v>76</v>
      </c>
      <c r="AB1134" t="s">
        <v>1472</v>
      </c>
      <c r="AC1134" t="s">
        <v>1473</v>
      </c>
      <c r="AD1134" t="s">
        <v>658</v>
      </c>
      <c r="AE1134" t="s">
        <v>821</v>
      </c>
      <c r="AF1134" t="s">
        <v>1182</v>
      </c>
      <c r="AG1134" t="str">
        <f>VLOOKUP(AF1134,MASTER!$A$1:$B$231,2,FALSE)</f>
        <v>S2</v>
      </c>
      <c r="AH1134" t="s">
        <v>2416</v>
      </c>
      <c r="AI1134" t="s">
        <v>241</v>
      </c>
      <c r="AJ1134" t="s">
        <v>13705</v>
      </c>
      <c r="AK1134" t="s">
        <v>13701</v>
      </c>
      <c r="AL1134" t="s">
        <v>13706</v>
      </c>
      <c r="AM1134" t="s">
        <v>1476</v>
      </c>
      <c r="AO1134" t="s">
        <v>107</v>
      </c>
      <c r="AP1134" t="s">
        <v>979</v>
      </c>
      <c r="AQ1134" t="s">
        <v>13701</v>
      </c>
      <c r="AR1134" t="s">
        <v>13707</v>
      </c>
      <c r="AS1134" t="s">
        <v>13708</v>
      </c>
      <c r="AU1134" t="s">
        <v>82</v>
      </c>
      <c r="AW1134" t="s">
        <v>82</v>
      </c>
      <c r="AY1134" t="s">
        <v>82</v>
      </c>
      <c r="AZ1134" t="s">
        <v>1479</v>
      </c>
      <c r="BA1134" t="s">
        <v>13709</v>
      </c>
      <c r="BB1134">
        <v>17</v>
      </c>
      <c r="BC1134">
        <v>17</v>
      </c>
      <c r="BD1134">
        <v>17</v>
      </c>
      <c r="BE1134" t="s">
        <v>13710</v>
      </c>
      <c r="BG1134" t="s">
        <v>13711</v>
      </c>
    </row>
    <row r="1135" spans="1:61">
      <c r="A1135" s="1">
        <v>1134</v>
      </c>
      <c r="B1135" t="s">
        <v>13712</v>
      </c>
      <c r="C1135" t="s">
        <v>13713</v>
      </c>
      <c r="D1135" t="s">
        <v>62</v>
      </c>
      <c r="E1135" t="s">
        <v>132</v>
      </c>
      <c r="F1135" s="2">
        <v>29564</v>
      </c>
      <c r="G1135" t="s">
        <v>4725</v>
      </c>
      <c r="H1135">
        <v>42</v>
      </c>
      <c r="I1135" t="s">
        <v>65</v>
      </c>
      <c r="J1135" s="2">
        <v>38244</v>
      </c>
      <c r="K1135" s="2">
        <v>38353</v>
      </c>
      <c r="L1135" s="2">
        <v>38443</v>
      </c>
      <c r="M1135" t="s">
        <v>616</v>
      </c>
      <c r="N1135" t="s">
        <v>13714</v>
      </c>
      <c r="O1135" t="s">
        <v>68</v>
      </c>
      <c r="R1135" t="s">
        <v>69</v>
      </c>
      <c r="S1135" t="s">
        <v>70</v>
      </c>
      <c r="T1135" t="s">
        <v>1379</v>
      </c>
      <c r="U1135" t="s">
        <v>1379</v>
      </c>
      <c r="V1135" t="s">
        <v>1380</v>
      </c>
      <c r="W1135" t="s">
        <v>73</v>
      </c>
      <c r="X1135" t="s">
        <v>74</v>
      </c>
      <c r="Z1135" t="s">
        <v>3160</v>
      </c>
      <c r="AA1135" t="s">
        <v>76</v>
      </c>
      <c r="AB1135" t="s">
        <v>551</v>
      </c>
      <c r="AC1135" t="s">
        <v>13715</v>
      </c>
      <c r="AD1135" t="s">
        <v>658</v>
      </c>
      <c r="AE1135" t="s">
        <v>5473</v>
      </c>
      <c r="AF1135" t="s">
        <v>1201</v>
      </c>
      <c r="AG1135" t="str">
        <f>VLOOKUP(AF1135,MASTER!$A$1:$B$231,2,FALSE)</f>
        <v>D3</v>
      </c>
      <c r="AH1135" t="s">
        <v>13716</v>
      </c>
      <c r="AI1135" t="s">
        <v>241</v>
      </c>
      <c r="AJ1135" t="s">
        <v>13717</v>
      </c>
      <c r="AK1135" t="s">
        <v>13712</v>
      </c>
      <c r="AL1135" t="s">
        <v>13718</v>
      </c>
      <c r="AM1135" t="s">
        <v>551</v>
      </c>
      <c r="AN1135" t="s">
        <v>165</v>
      </c>
      <c r="AO1135" t="s">
        <v>107</v>
      </c>
      <c r="AP1135" t="s">
        <v>1228</v>
      </c>
      <c r="AQ1135" t="s">
        <v>13712</v>
      </c>
      <c r="AR1135" t="s">
        <v>13719</v>
      </c>
      <c r="AS1135" t="s">
        <v>13720</v>
      </c>
      <c r="AU1135" t="s">
        <v>82</v>
      </c>
      <c r="AW1135" t="s">
        <v>82</v>
      </c>
      <c r="AY1135" t="s">
        <v>82</v>
      </c>
      <c r="AZ1135" t="s">
        <v>5480</v>
      </c>
      <c r="BA1135" t="s">
        <v>13721</v>
      </c>
      <c r="BB1135">
        <v>14</v>
      </c>
      <c r="BC1135">
        <v>13</v>
      </c>
      <c r="BD1135">
        <v>14</v>
      </c>
      <c r="BE1135" t="s">
        <v>13722</v>
      </c>
      <c r="BF1135" t="s">
        <v>13712</v>
      </c>
      <c r="BG1135" t="s">
        <v>13723</v>
      </c>
      <c r="BH1135">
        <v>15</v>
      </c>
      <c r="BI1135" s="3">
        <v>41.333333333333336</v>
      </c>
    </row>
    <row r="1136" spans="1:61">
      <c r="A1136" s="1">
        <v>1135</v>
      </c>
      <c r="B1136" t="s">
        <v>13724</v>
      </c>
      <c r="C1136" t="s">
        <v>13725</v>
      </c>
      <c r="D1136" t="s">
        <v>62</v>
      </c>
      <c r="E1136" t="s">
        <v>63</v>
      </c>
      <c r="F1136" s="2">
        <v>29495</v>
      </c>
      <c r="G1136" t="s">
        <v>94</v>
      </c>
      <c r="H1136">
        <v>42</v>
      </c>
      <c r="I1136" t="s">
        <v>65</v>
      </c>
      <c r="J1136" s="2">
        <v>38244</v>
      </c>
      <c r="K1136" s="2">
        <v>38353</v>
      </c>
      <c r="L1136" s="2">
        <v>38443</v>
      </c>
      <c r="M1136" t="s">
        <v>616</v>
      </c>
      <c r="N1136" t="s">
        <v>13726</v>
      </c>
      <c r="O1136" t="s">
        <v>68</v>
      </c>
      <c r="R1136" t="s">
        <v>69</v>
      </c>
      <c r="S1136" t="s">
        <v>585</v>
      </c>
      <c r="T1136" t="s">
        <v>1010</v>
      </c>
      <c r="U1136" t="s">
        <v>1010</v>
      </c>
      <c r="V1136" t="s">
        <v>1962</v>
      </c>
      <c r="W1136" t="s">
        <v>73</v>
      </c>
      <c r="X1136" t="s">
        <v>588</v>
      </c>
      <c r="Y1136">
        <v>40</v>
      </c>
      <c r="Z1136" t="s">
        <v>3160</v>
      </c>
      <c r="AA1136" t="s">
        <v>76</v>
      </c>
      <c r="AB1136" t="s">
        <v>1222</v>
      </c>
      <c r="AC1136" t="s">
        <v>6611</v>
      </c>
      <c r="AD1136" t="s">
        <v>658</v>
      </c>
      <c r="AE1136" t="s">
        <v>5317</v>
      </c>
      <c r="AF1136" t="s">
        <v>1201</v>
      </c>
      <c r="AG1136" t="str">
        <f>VLOOKUP(AF1136,MASTER!$A$1:$B$231,2,FALSE)</f>
        <v>D3</v>
      </c>
      <c r="AH1136" t="s">
        <v>6508</v>
      </c>
      <c r="AI1136" t="s">
        <v>83</v>
      </c>
      <c r="AJ1136" t="s">
        <v>13727</v>
      </c>
      <c r="AK1136" t="s">
        <v>13724</v>
      </c>
      <c r="AL1136" t="s">
        <v>13728</v>
      </c>
      <c r="AM1136" t="s">
        <v>1227</v>
      </c>
      <c r="AN1136" t="s">
        <v>165</v>
      </c>
      <c r="AO1136" t="s">
        <v>107</v>
      </c>
      <c r="AP1136" t="s">
        <v>1228</v>
      </c>
      <c r="AQ1136" t="s">
        <v>13724</v>
      </c>
      <c r="AR1136" t="s">
        <v>13729</v>
      </c>
      <c r="AS1136" t="s">
        <v>13730</v>
      </c>
      <c r="AU1136" t="s">
        <v>82</v>
      </c>
      <c r="AW1136" t="s">
        <v>82</v>
      </c>
      <c r="AY1136" t="s">
        <v>82</v>
      </c>
      <c r="AZ1136" t="s">
        <v>6617</v>
      </c>
      <c r="BA1136" t="s">
        <v>13731</v>
      </c>
      <c r="BB1136">
        <v>13</v>
      </c>
      <c r="BC1136">
        <v>13</v>
      </c>
      <c r="BD1136">
        <v>13</v>
      </c>
      <c r="BE1136" t="s">
        <v>13732</v>
      </c>
      <c r="BF1136" t="s">
        <v>13724</v>
      </c>
      <c r="BG1136" t="s">
        <v>13733</v>
      </c>
      <c r="BH1136">
        <v>16</v>
      </c>
      <c r="BI1136">
        <v>42</v>
      </c>
    </row>
    <row r="1137" spans="1:61">
      <c r="A1137" s="1">
        <v>1136</v>
      </c>
      <c r="B1137" t="s">
        <v>13734</v>
      </c>
      <c r="C1137" t="s">
        <v>13735</v>
      </c>
      <c r="D1137" t="s">
        <v>62</v>
      </c>
      <c r="E1137" t="s">
        <v>132</v>
      </c>
      <c r="F1137" s="2">
        <v>29435</v>
      </c>
      <c r="G1137" t="s">
        <v>94</v>
      </c>
      <c r="H1137">
        <v>42</v>
      </c>
      <c r="I1137" t="s">
        <v>65</v>
      </c>
      <c r="J1137" s="2">
        <v>38244</v>
      </c>
      <c r="K1137" s="2">
        <v>38353</v>
      </c>
      <c r="L1137" s="2">
        <v>38443</v>
      </c>
      <c r="M1137" t="s">
        <v>616</v>
      </c>
      <c r="N1137" t="s">
        <v>13736</v>
      </c>
      <c r="O1137" t="s">
        <v>68</v>
      </c>
      <c r="R1137" t="s">
        <v>69</v>
      </c>
      <c r="S1137" t="s">
        <v>70</v>
      </c>
      <c r="T1137" t="s">
        <v>71</v>
      </c>
      <c r="U1137" t="s">
        <v>71</v>
      </c>
      <c r="V1137" t="s">
        <v>757</v>
      </c>
      <c r="W1137" t="s">
        <v>73</v>
      </c>
      <c r="X1137" t="s">
        <v>74</v>
      </c>
      <c r="Z1137" t="s">
        <v>3160</v>
      </c>
      <c r="AA1137" t="s">
        <v>76</v>
      </c>
      <c r="AB1137" t="s">
        <v>551</v>
      </c>
      <c r="AC1137" t="s">
        <v>5230</v>
      </c>
      <c r="AD1137" t="s">
        <v>590</v>
      </c>
      <c r="AE1137" t="s">
        <v>5231</v>
      </c>
      <c r="AF1137" t="s">
        <v>161</v>
      </c>
      <c r="AG1137" t="str">
        <f>VLOOKUP(AF1137,MASTER!$A$1:$B$231,2,FALSE)</f>
        <v>D3</v>
      </c>
      <c r="AH1137" t="s">
        <v>13737</v>
      </c>
      <c r="AI1137" t="s">
        <v>83</v>
      </c>
      <c r="AJ1137" t="s">
        <v>13738</v>
      </c>
      <c r="AK1137" t="s">
        <v>13734</v>
      </c>
      <c r="AL1137" t="s">
        <v>13739</v>
      </c>
      <c r="AM1137" t="s">
        <v>551</v>
      </c>
      <c r="AN1137" t="s">
        <v>165</v>
      </c>
      <c r="AO1137" t="s">
        <v>107</v>
      </c>
      <c r="AP1137" t="s">
        <v>1228</v>
      </c>
      <c r="AQ1137" t="s">
        <v>13734</v>
      </c>
      <c r="AR1137" t="s">
        <v>13740</v>
      </c>
      <c r="AS1137" t="s">
        <v>13741</v>
      </c>
      <c r="AU1137" t="s">
        <v>82</v>
      </c>
      <c r="AW1137" t="s">
        <v>82</v>
      </c>
      <c r="AY1137" t="s">
        <v>82</v>
      </c>
      <c r="AZ1137" t="s">
        <v>5237</v>
      </c>
      <c r="BA1137" t="s">
        <v>13742</v>
      </c>
      <c r="BB1137">
        <v>14</v>
      </c>
      <c r="BC1137">
        <v>13</v>
      </c>
      <c r="BD1137">
        <v>14</v>
      </c>
      <c r="BE1137" t="s">
        <v>13743</v>
      </c>
      <c r="BF1137" t="s">
        <v>13734</v>
      </c>
      <c r="BG1137" t="s">
        <v>13744</v>
      </c>
      <c r="BH1137">
        <v>15</v>
      </c>
      <c r="BI1137">
        <v>42</v>
      </c>
    </row>
    <row r="1138" spans="1:61">
      <c r="A1138" s="1">
        <v>1137</v>
      </c>
      <c r="B1138" t="s">
        <v>13745</v>
      </c>
      <c r="C1138" t="s">
        <v>13746</v>
      </c>
      <c r="D1138" t="s">
        <v>62</v>
      </c>
      <c r="E1138" t="s">
        <v>132</v>
      </c>
      <c r="F1138" s="2">
        <v>29418</v>
      </c>
      <c r="G1138" t="s">
        <v>490</v>
      </c>
      <c r="H1138">
        <v>42</v>
      </c>
      <c r="I1138" t="s">
        <v>65</v>
      </c>
      <c r="J1138" s="2">
        <v>38244</v>
      </c>
      <c r="K1138" s="2">
        <v>38353</v>
      </c>
      <c r="L1138" s="2">
        <v>38443</v>
      </c>
      <c r="M1138" t="s">
        <v>616</v>
      </c>
      <c r="N1138" t="s">
        <v>13747</v>
      </c>
      <c r="O1138" t="s">
        <v>673</v>
      </c>
      <c r="R1138" t="s">
        <v>69</v>
      </c>
      <c r="S1138" t="s">
        <v>70</v>
      </c>
      <c r="T1138" t="s">
        <v>71</v>
      </c>
      <c r="U1138" t="s">
        <v>71</v>
      </c>
      <c r="V1138" t="s">
        <v>72</v>
      </c>
      <c r="W1138" t="s">
        <v>1349</v>
      </c>
      <c r="X1138" t="s">
        <v>675</v>
      </c>
      <c r="Z1138" t="s">
        <v>12978</v>
      </c>
      <c r="AA1138" t="s">
        <v>76</v>
      </c>
      <c r="AB1138" t="s">
        <v>1222</v>
      </c>
      <c r="AC1138" t="s">
        <v>11906</v>
      </c>
      <c r="AD1138" t="s">
        <v>658</v>
      </c>
      <c r="AE1138" t="s">
        <v>3551</v>
      </c>
      <c r="AF1138" t="s">
        <v>1034</v>
      </c>
      <c r="AG1138" t="str">
        <f>VLOOKUP(AF1138,MASTER!$A$1:$B$231,2,FALSE)</f>
        <v>D4/S1</v>
      </c>
      <c r="AH1138" t="s">
        <v>2725</v>
      </c>
      <c r="AI1138" t="s">
        <v>241</v>
      </c>
      <c r="AJ1138" t="s">
        <v>13748</v>
      </c>
      <c r="AK1138" t="s">
        <v>13745</v>
      </c>
      <c r="AL1138" t="s">
        <v>13749</v>
      </c>
      <c r="AM1138" t="s">
        <v>1227</v>
      </c>
      <c r="AN1138" t="s">
        <v>165</v>
      </c>
      <c r="AO1138" t="s">
        <v>107</v>
      </c>
      <c r="AP1138" t="s">
        <v>1228</v>
      </c>
      <c r="AQ1138" t="s">
        <v>13750</v>
      </c>
      <c r="AR1138" t="s">
        <v>13751</v>
      </c>
      <c r="AS1138" t="s">
        <v>13752</v>
      </c>
      <c r="AU1138" t="s">
        <v>82</v>
      </c>
      <c r="AW1138" t="s">
        <v>82</v>
      </c>
      <c r="AY1138" t="s">
        <v>82</v>
      </c>
      <c r="AZ1138" t="s">
        <v>3559</v>
      </c>
      <c r="BA1138" t="s">
        <v>13753</v>
      </c>
      <c r="BB1138">
        <v>18</v>
      </c>
      <c r="BC1138">
        <v>18</v>
      </c>
      <c r="BD1138">
        <v>18</v>
      </c>
      <c r="BE1138" t="s">
        <v>13754</v>
      </c>
      <c r="BF1138" t="s">
        <v>13755</v>
      </c>
      <c r="BG1138" t="s">
        <v>13756</v>
      </c>
      <c r="BH1138">
        <v>15</v>
      </c>
      <c r="BI1138">
        <v>42</v>
      </c>
    </row>
    <row r="1139" spans="1:61">
      <c r="A1139" s="1">
        <v>1138</v>
      </c>
      <c r="B1139" t="s">
        <v>13757</v>
      </c>
      <c r="C1139" t="s">
        <v>13758</v>
      </c>
      <c r="D1139" t="s">
        <v>62</v>
      </c>
      <c r="E1139" t="s">
        <v>63</v>
      </c>
      <c r="F1139" s="2">
        <v>29416</v>
      </c>
      <c r="G1139" t="s">
        <v>8614</v>
      </c>
      <c r="H1139">
        <v>42</v>
      </c>
      <c r="I1139" t="s">
        <v>65</v>
      </c>
      <c r="J1139" s="2">
        <v>38718</v>
      </c>
      <c r="L1139" s="2">
        <v>38718</v>
      </c>
      <c r="M1139" t="s">
        <v>652</v>
      </c>
      <c r="N1139" t="s">
        <v>13759</v>
      </c>
      <c r="O1139" t="s">
        <v>673</v>
      </c>
      <c r="R1139" t="s">
        <v>69</v>
      </c>
      <c r="S1139" t="s">
        <v>70</v>
      </c>
      <c r="T1139" t="s">
        <v>71</v>
      </c>
      <c r="U1139" t="s">
        <v>71</v>
      </c>
      <c r="V1139" t="s">
        <v>72</v>
      </c>
      <c r="W1139" t="s">
        <v>674</v>
      </c>
      <c r="X1139" t="s">
        <v>675</v>
      </c>
      <c r="Z1139" t="s">
        <v>13692</v>
      </c>
      <c r="AA1139" t="s">
        <v>76</v>
      </c>
      <c r="AB1139" t="s">
        <v>5499</v>
      </c>
      <c r="AC1139" t="s">
        <v>5500</v>
      </c>
      <c r="AD1139" t="s">
        <v>658</v>
      </c>
      <c r="AE1139" t="s">
        <v>5499</v>
      </c>
      <c r="AF1139" t="s">
        <v>9229</v>
      </c>
      <c r="AG1139" t="str">
        <f>VLOOKUP(AF1139,MASTER!$A$1:$B$231,2,FALSE)</f>
        <v>D4/S1</v>
      </c>
      <c r="AH1139" t="s">
        <v>13760</v>
      </c>
      <c r="AI1139" t="s">
        <v>83</v>
      </c>
      <c r="AJ1139" t="s">
        <v>13761</v>
      </c>
      <c r="AK1139" t="s">
        <v>13757</v>
      </c>
      <c r="AL1139" t="s">
        <v>13762</v>
      </c>
      <c r="AM1139" t="s">
        <v>755</v>
      </c>
      <c r="AO1139" t="s">
        <v>107</v>
      </c>
      <c r="AP1139" t="s">
        <v>138</v>
      </c>
      <c r="AQ1139" t="s">
        <v>13757</v>
      </c>
      <c r="AR1139" t="s">
        <v>13763</v>
      </c>
      <c r="AS1139" t="s">
        <v>13764</v>
      </c>
      <c r="AU1139" t="s">
        <v>82</v>
      </c>
      <c r="AW1139" t="s">
        <v>82</v>
      </c>
      <c r="AY1139" t="s">
        <v>82</v>
      </c>
      <c r="AZ1139" t="s">
        <v>5506</v>
      </c>
      <c r="BA1139" t="s">
        <v>13765</v>
      </c>
      <c r="BB1139">
        <v>16</v>
      </c>
      <c r="BC1139">
        <v>16</v>
      </c>
      <c r="BD1139">
        <v>16</v>
      </c>
      <c r="BE1139" t="s">
        <v>13766</v>
      </c>
      <c r="BG1139" t="s">
        <v>13767</v>
      </c>
      <c r="BH1139">
        <v>16.5</v>
      </c>
      <c r="BI1139" s="3">
        <v>43.333333333333336</v>
      </c>
    </row>
    <row r="1140" spans="1:61">
      <c r="A1140" s="1">
        <v>1139</v>
      </c>
      <c r="B1140" t="s">
        <v>13768</v>
      </c>
      <c r="C1140" t="s">
        <v>13769</v>
      </c>
      <c r="D1140" t="s">
        <v>62</v>
      </c>
      <c r="E1140" t="s">
        <v>63</v>
      </c>
      <c r="F1140" s="2">
        <v>29346</v>
      </c>
      <c r="G1140" t="s">
        <v>94</v>
      </c>
      <c r="H1140">
        <v>43</v>
      </c>
      <c r="I1140" t="s">
        <v>1135</v>
      </c>
      <c r="J1140" s="2">
        <v>39114</v>
      </c>
      <c r="L1140" s="2">
        <v>39114</v>
      </c>
      <c r="M1140" t="s">
        <v>652</v>
      </c>
      <c r="N1140" t="s">
        <v>11671</v>
      </c>
      <c r="O1140" t="s">
        <v>1378</v>
      </c>
      <c r="P1140">
        <v>16</v>
      </c>
      <c r="Q1140">
        <v>14</v>
      </c>
      <c r="R1140" t="s">
        <v>69</v>
      </c>
      <c r="S1140" t="s">
        <v>70</v>
      </c>
      <c r="T1140" t="s">
        <v>71</v>
      </c>
      <c r="U1140" t="s">
        <v>71</v>
      </c>
      <c r="V1140" t="s">
        <v>96</v>
      </c>
      <c r="W1140" t="s">
        <v>2448</v>
      </c>
      <c r="X1140" t="s">
        <v>675</v>
      </c>
      <c r="Z1140" t="s">
        <v>13692</v>
      </c>
      <c r="AA1140" t="s">
        <v>76</v>
      </c>
      <c r="AB1140" t="s">
        <v>551</v>
      </c>
      <c r="AC1140" t="s">
        <v>7566</v>
      </c>
      <c r="AF1140" t="s">
        <v>3552</v>
      </c>
      <c r="AG1140" t="str">
        <f>VLOOKUP(AF1140,MASTER!$A$1:$B$231,2,FALSE)</f>
        <v>S2</v>
      </c>
      <c r="AH1140" t="s">
        <v>13770</v>
      </c>
      <c r="AI1140" t="s">
        <v>241</v>
      </c>
      <c r="AJ1140">
        <v>583617360315000</v>
      </c>
      <c r="AL1140" t="s">
        <v>13771</v>
      </c>
      <c r="AM1140" t="s">
        <v>7566</v>
      </c>
      <c r="AN1140" t="s">
        <v>165</v>
      </c>
      <c r="AO1140" t="s">
        <v>107</v>
      </c>
      <c r="AP1140" t="s">
        <v>138</v>
      </c>
      <c r="AQ1140" t="s">
        <v>13768</v>
      </c>
      <c r="AR1140" t="s">
        <v>13772</v>
      </c>
      <c r="AS1140" t="s">
        <v>13773</v>
      </c>
      <c r="AU1140" t="s">
        <v>82</v>
      </c>
      <c r="AW1140" t="s">
        <v>82</v>
      </c>
      <c r="AY1140" t="s">
        <v>82</v>
      </c>
      <c r="AZ1140" t="s">
        <v>1392</v>
      </c>
      <c r="BA1140" t="s">
        <v>90</v>
      </c>
      <c r="BE1140" t="s">
        <v>13774</v>
      </c>
      <c r="BG1140" t="s">
        <v>13775</v>
      </c>
      <c r="BH1140">
        <v>15.5</v>
      </c>
      <c r="BI1140">
        <v>40</v>
      </c>
    </row>
    <row r="1141" spans="1:61">
      <c r="A1141" s="1">
        <v>1140</v>
      </c>
      <c r="B1141" t="s">
        <v>13776</v>
      </c>
      <c r="C1141" t="s">
        <v>13777</v>
      </c>
      <c r="D1141" t="s">
        <v>62</v>
      </c>
      <c r="E1141" t="s">
        <v>63</v>
      </c>
      <c r="F1141" s="2">
        <v>29425</v>
      </c>
      <c r="G1141" t="s">
        <v>3795</v>
      </c>
      <c r="H1141">
        <v>42</v>
      </c>
      <c r="I1141" t="s">
        <v>65</v>
      </c>
      <c r="J1141" s="2">
        <v>39114</v>
      </c>
      <c r="L1141" s="2">
        <v>39114</v>
      </c>
      <c r="M1141" t="s">
        <v>652</v>
      </c>
      <c r="N1141" t="s">
        <v>13778</v>
      </c>
      <c r="O1141" t="s">
        <v>673</v>
      </c>
      <c r="R1141" t="s">
        <v>69</v>
      </c>
      <c r="S1141" t="s">
        <v>70</v>
      </c>
      <c r="T1141" t="s">
        <v>71</v>
      </c>
      <c r="U1141" t="s">
        <v>71</v>
      </c>
      <c r="V1141" t="s">
        <v>72</v>
      </c>
      <c r="W1141" t="s">
        <v>674</v>
      </c>
      <c r="X1141" t="s">
        <v>675</v>
      </c>
      <c r="Z1141" t="s">
        <v>9089</v>
      </c>
      <c r="AA1141" t="s">
        <v>76</v>
      </c>
      <c r="AB1141" t="s">
        <v>1137</v>
      </c>
      <c r="AC1141" t="s">
        <v>6563</v>
      </c>
      <c r="AD1141" t="s">
        <v>658</v>
      </c>
      <c r="AE1141" t="s">
        <v>821</v>
      </c>
      <c r="AF1141" t="s">
        <v>1351</v>
      </c>
      <c r="AG1141" t="str">
        <f>VLOOKUP(AF1141,MASTER!$A$1:$B$231,2,FALSE)</f>
        <v>S2</v>
      </c>
      <c r="AH1141" t="s">
        <v>2885</v>
      </c>
      <c r="AI1141" t="s">
        <v>83</v>
      </c>
      <c r="AJ1141" t="s">
        <v>13779</v>
      </c>
      <c r="AK1141" t="s">
        <v>13776</v>
      </c>
      <c r="AL1141" t="s">
        <v>13780</v>
      </c>
      <c r="AM1141" t="s">
        <v>1142</v>
      </c>
      <c r="AO1141" t="s">
        <v>107</v>
      </c>
      <c r="AP1141" t="s">
        <v>138</v>
      </c>
      <c r="AQ1141" t="s">
        <v>13776</v>
      </c>
      <c r="AR1141" t="s">
        <v>13781</v>
      </c>
      <c r="AS1141" t="s">
        <v>13782</v>
      </c>
      <c r="AU1141" t="s">
        <v>82</v>
      </c>
      <c r="AW1141" t="s">
        <v>82</v>
      </c>
      <c r="AY1141" t="s">
        <v>82</v>
      </c>
      <c r="AZ1141" t="s">
        <v>6568</v>
      </c>
      <c r="BA1141" t="s">
        <v>13783</v>
      </c>
      <c r="BB1141">
        <v>17</v>
      </c>
      <c r="BC1141">
        <v>17</v>
      </c>
      <c r="BD1141">
        <v>17</v>
      </c>
      <c r="BE1141" t="s">
        <v>13784</v>
      </c>
      <c r="BG1141" t="s">
        <v>13785</v>
      </c>
      <c r="BH1141">
        <v>15.5</v>
      </c>
      <c r="BI1141" s="3">
        <v>42.666666666666664</v>
      </c>
    </row>
    <row r="1142" spans="1:61">
      <c r="A1142" s="1">
        <v>1141</v>
      </c>
      <c r="B1142" t="s">
        <v>13786</v>
      </c>
      <c r="C1142" t="s">
        <v>13787</v>
      </c>
      <c r="D1142" t="s">
        <v>62</v>
      </c>
      <c r="E1142" t="s">
        <v>132</v>
      </c>
      <c r="F1142" s="2">
        <v>29442</v>
      </c>
      <c r="G1142" t="s">
        <v>94</v>
      </c>
      <c r="H1142">
        <v>42</v>
      </c>
      <c r="I1142" t="s">
        <v>65</v>
      </c>
      <c r="J1142" s="2">
        <v>39142</v>
      </c>
      <c r="K1142" s="2">
        <v>39142</v>
      </c>
      <c r="L1142" s="2">
        <v>39264</v>
      </c>
      <c r="M1142" t="s">
        <v>616</v>
      </c>
      <c r="N1142" t="s">
        <v>4643</v>
      </c>
      <c r="O1142" t="s">
        <v>773</v>
      </c>
      <c r="R1142" t="s">
        <v>546</v>
      </c>
      <c r="S1142" t="s">
        <v>547</v>
      </c>
      <c r="T1142" t="s">
        <v>909</v>
      </c>
      <c r="U1142" t="s">
        <v>909</v>
      </c>
      <c r="V1142" t="s">
        <v>4644</v>
      </c>
      <c r="W1142" t="s">
        <v>774</v>
      </c>
      <c r="X1142" t="s">
        <v>675</v>
      </c>
      <c r="Z1142" t="s">
        <v>12978</v>
      </c>
      <c r="AA1142" t="s">
        <v>76</v>
      </c>
      <c r="AB1142" t="s">
        <v>551</v>
      </c>
      <c r="AC1142" t="s">
        <v>4645</v>
      </c>
      <c r="AD1142" t="s">
        <v>590</v>
      </c>
      <c r="AE1142" t="s">
        <v>4646</v>
      </c>
      <c r="AF1142" t="s">
        <v>81</v>
      </c>
      <c r="AG1142" t="str">
        <f>VLOOKUP(AF1142,MASTER!$A$1:$B$231,2,FALSE)</f>
        <v>D4/S1</v>
      </c>
      <c r="AH1142" t="s">
        <v>5993</v>
      </c>
      <c r="AI1142" t="s">
        <v>83</v>
      </c>
      <c r="AJ1142" t="s">
        <v>13788</v>
      </c>
      <c r="AK1142" t="s">
        <v>13786</v>
      </c>
      <c r="AL1142" t="s">
        <v>13789</v>
      </c>
      <c r="AM1142" t="s">
        <v>551</v>
      </c>
      <c r="AN1142" t="s">
        <v>165</v>
      </c>
      <c r="AO1142" t="s">
        <v>107</v>
      </c>
      <c r="AP1142" t="s">
        <v>979</v>
      </c>
      <c r="AQ1142" t="s">
        <v>13790</v>
      </c>
      <c r="AR1142" t="s">
        <v>13791</v>
      </c>
      <c r="AS1142" t="s">
        <v>13792</v>
      </c>
      <c r="AW1142" t="s">
        <v>82</v>
      </c>
      <c r="AY1142" t="s">
        <v>82</v>
      </c>
      <c r="AZ1142" t="s">
        <v>2469</v>
      </c>
      <c r="BA1142" t="s">
        <v>13793</v>
      </c>
      <c r="BB1142">
        <v>15</v>
      </c>
      <c r="BC1142">
        <v>15</v>
      </c>
      <c r="BD1142">
        <v>17</v>
      </c>
      <c r="BE1142" t="s">
        <v>13794</v>
      </c>
      <c r="BF1142" t="s">
        <v>13786</v>
      </c>
      <c r="BG1142" t="s">
        <v>13795</v>
      </c>
      <c r="BH1142">
        <v>17</v>
      </c>
      <c r="BI1142" s="3">
        <v>44.666666666666664</v>
      </c>
    </row>
    <row r="1143" spans="1:61">
      <c r="A1143" s="1">
        <v>1142</v>
      </c>
      <c r="B1143" t="s">
        <v>13796</v>
      </c>
      <c r="C1143" t="s">
        <v>13797</v>
      </c>
      <c r="D1143" t="s">
        <v>814</v>
      </c>
      <c r="E1143" t="s">
        <v>114</v>
      </c>
      <c r="F1143" s="2">
        <v>29307</v>
      </c>
      <c r="G1143" t="s">
        <v>1104</v>
      </c>
      <c r="H1143">
        <v>43</v>
      </c>
      <c r="I1143" t="s">
        <v>65</v>
      </c>
      <c r="J1143" s="2">
        <v>39142</v>
      </c>
      <c r="K1143" s="2">
        <v>39142</v>
      </c>
      <c r="L1143" s="2">
        <v>39264</v>
      </c>
      <c r="M1143" t="s">
        <v>616</v>
      </c>
      <c r="N1143" t="s">
        <v>13798</v>
      </c>
      <c r="O1143" t="s">
        <v>68</v>
      </c>
      <c r="R1143" t="s">
        <v>546</v>
      </c>
      <c r="S1143" t="s">
        <v>547</v>
      </c>
      <c r="T1143" t="s">
        <v>817</v>
      </c>
      <c r="U1143" t="s">
        <v>817</v>
      </c>
      <c r="V1143" t="s">
        <v>8991</v>
      </c>
      <c r="W1143" t="s">
        <v>73</v>
      </c>
      <c r="X1143" t="s">
        <v>74</v>
      </c>
      <c r="Z1143" t="s">
        <v>2750</v>
      </c>
      <c r="AA1143" t="s">
        <v>76</v>
      </c>
      <c r="AB1143" t="s">
        <v>2223</v>
      </c>
      <c r="AC1143" t="s">
        <v>2373</v>
      </c>
      <c r="AD1143" t="s">
        <v>658</v>
      </c>
      <c r="AE1143" t="s">
        <v>695</v>
      </c>
      <c r="AF1143" t="s">
        <v>1034</v>
      </c>
      <c r="AG1143" t="str">
        <f>VLOOKUP(AF1143,MASTER!$A$1:$B$231,2,FALSE)</f>
        <v>D4/S1</v>
      </c>
      <c r="AH1143" t="s">
        <v>1108</v>
      </c>
      <c r="AI1143" t="s">
        <v>83</v>
      </c>
      <c r="AJ1143" t="s">
        <v>13799</v>
      </c>
      <c r="AK1143" t="s">
        <v>13796</v>
      </c>
      <c r="AL1143" t="s">
        <v>13800</v>
      </c>
      <c r="AM1143" t="s">
        <v>2252</v>
      </c>
      <c r="AN1143" t="s">
        <v>86</v>
      </c>
      <c r="AO1143" t="s">
        <v>122</v>
      </c>
      <c r="AP1143" t="s">
        <v>138</v>
      </c>
      <c r="AQ1143" t="s">
        <v>13796</v>
      </c>
      <c r="AR1143" t="s">
        <v>13801</v>
      </c>
      <c r="AS1143" t="s">
        <v>13802</v>
      </c>
      <c r="AU1143" t="s">
        <v>82</v>
      </c>
      <c r="AW1143" t="s">
        <v>82</v>
      </c>
      <c r="AY1143" t="s">
        <v>82</v>
      </c>
      <c r="AZ1143" t="s">
        <v>2380</v>
      </c>
      <c r="BA1143" t="s">
        <v>13803</v>
      </c>
      <c r="BB1143">
        <v>13</v>
      </c>
      <c r="BC1143">
        <v>13</v>
      </c>
      <c r="BD1143">
        <v>13</v>
      </c>
      <c r="BE1143" t="s">
        <v>13804</v>
      </c>
      <c r="BF1143" t="s">
        <v>13796</v>
      </c>
      <c r="BG1143" t="s">
        <v>13805</v>
      </c>
      <c r="BH1143">
        <v>28</v>
      </c>
      <c r="BI1143" s="3">
        <v>41.333333333333336</v>
      </c>
    </row>
    <row r="1144" spans="1:61">
      <c r="A1144" s="1">
        <v>1143</v>
      </c>
      <c r="B1144" t="s">
        <v>13806</v>
      </c>
      <c r="C1144" t="s">
        <v>13807</v>
      </c>
      <c r="D1144" t="s">
        <v>62</v>
      </c>
      <c r="E1144" t="s">
        <v>63</v>
      </c>
      <c r="F1144" s="2">
        <v>29281</v>
      </c>
      <c r="G1144" t="s">
        <v>1328</v>
      </c>
      <c r="H1144">
        <v>43</v>
      </c>
      <c r="I1144" t="s">
        <v>1135</v>
      </c>
      <c r="J1144" s="2">
        <v>39142</v>
      </c>
      <c r="K1144" s="2">
        <v>39142</v>
      </c>
      <c r="L1144" s="2">
        <v>39264</v>
      </c>
      <c r="M1144" t="s">
        <v>616</v>
      </c>
      <c r="N1144" t="s">
        <v>13808</v>
      </c>
      <c r="O1144" t="s">
        <v>773</v>
      </c>
      <c r="R1144" t="s">
        <v>69</v>
      </c>
      <c r="S1144" t="s">
        <v>585</v>
      </c>
      <c r="T1144" t="s">
        <v>1753</v>
      </c>
      <c r="U1144" t="s">
        <v>1753</v>
      </c>
      <c r="V1144" t="s">
        <v>2429</v>
      </c>
      <c r="W1144" t="s">
        <v>774</v>
      </c>
      <c r="X1144" t="s">
        <v>74</v>
      </c>
      <c r="Z1144" t="s">
        <v>2750</v>
      </c>
      <c r="AA1144" t="s">
        <v>76</v>
      </c>
      <c r="AB1144" t="s">
        <v>551</v>
      </c>
      <c r="AC1144" t="s">
        <v>2431</v>
      </c>
      <c r="AD1144" t="s">
        <v>2432</v>
      </c>
      <c r="AE1144" t="s">
        <v>2433</v>
      </c>
      <c r="AF1144" t="s">
        <v>81</v>
      </c>
      <c r="AG1144" t="str">
        <f>VLOOKUP(AF1144,MASTER!$A$1:$B$231,2,FALSE)</f>
        <v>D4/S1</v>
      </c>
      <c r="AH1144" t="s">
        <v>10918</v>
      </c>
      <c r="AI1144" t="s">
        <v>83</v>
      </c>
      <c r="AJ1144" t="s">
        <v>13809</v>
      </c>
      <c r="AK1144" t="s">
        <v>13806</v>
      </c>
      <c r="AL1144" t="s">
        <v>13810</v>
      </c>
      <c r="AM1144" t="s">
        <v>551</v>
      </c>
      <c r="AN1144" t="s">
        <v>165</v>
      </c>
      <c r="AO1144" t="s">
        <v>107</v>
      </c>
      <c r="AP1144" t="s">
        <v>138</v>
      </c>
      <c r="AQ1144" t="s">
        <v>13811</v>
      </c>
      <c r="AR1144" t="s">
        <v>13812</v>
      </c>
      <c r="AS1144" t="s">
        <v>13813</v>
      </c>
      <c r="AW1144" t="s">
        <v>82</v>
      </c>
      <c r="AY1144" t="s">
        <v>82</v>
      </c>
      <c r="AZ1144" t="s">
        <v>2441</v>
      </c>
      <c r="BA1144" t="s">
        <v>13814</v>
      </c>
      <c r="BB1144">
        <v>15</v>
      </c>
      <c r="BC1144">
        <v>15</v>
      </c>
      <c r="BD1144">
        <v>16</v>
      </c>
      <c r="BE1144" t="s">
        <v>13815</v>
      </c>
      <c r="BF1144" t="s">
        <v>13806</v>
      </c>
      <c r="BG1144" t="s">
        <v>13816</v>
      </c>
      <c r="BH1144">
        <v>15.5</v>
      </c>
      <c r="BI1144" s="3">
        <v>41.333333333333336</v>
      </c>
    </row>
    <row r="1145" spans="1:61">
      <c r="A1145" s="1">
        <v>1144</v>
      </c>
      <c r="B1145" t="s">
        <v>13817</v>
      </c>
      <c r="C1145" t="s">
        <v>13818</v>
      </c>
      <c r="D1145" t="s">
        <v>62</v>
      </c>
      <c r="E1145" t="s">
        <v>63</v>
      </c>
      <c r="F1145" s="2">
        <v>29238</v>
      </c>
      <c r="G1145" t="s">
        <v>490</v>
      </c>
      <c r="H1145">
        <v>43</v>
      </c>
      <c r="I1145" t="s">
        <v>65</v>
      </c>
      <c r="J1145" s="2">
        <v>39142</v>
      </c>
      <c r="K1145" s="2">
        <v>39142</v>
      </c>
      <c r="L1145" s="2">
        <v>39264</v>
      </c>
      <c r="M1145" t="s">
        <v>616</v>
      </c>
      <c r="N1145" t="s">
        <v>13819</v>
      </c>
      <c r="O1145" t="s">
        <v>68</v>
      </c>
      <c r="R1145" t="s">
        <v>69</v>
      </c>
      <c r="S1145" t="s">
        <v>70</v>
      </c>
      <c r="T1145" t="s">
        <v>1379</v>
      </c>
      <c r="U1145" t="s">
        <v>1379</v>
      </c>
      <c r="V1145" t="s">
        <v>1380</v>
      </c>
      <c r="W1145" t="s">
        <v>73</v>
      </c>
      <c r="X1145" t="s">
        <v>74</v>
      </c>
      <c r="Z1145" t="s">
        <v>2750</v>
      </c>
      <c r="AA1145" t="s">
        <v>76</v>
      </c>
      <c r="AB1145" t="s">
        <v>551</v>
      </c>
      <c r="AC1145" t="s">
        <v>13820</v>
      </c>
      <c r="AD1145" t="s">
        <v>658</v>
      </c>
      <c r="AE1145" t="s">
        <v>5473</v>
      </c>
      <c r="AF1145" t="s">
        <v>1034</v>
      </c>
      <c r="AG1145" t="str">
        <f>VLOOKUP(AF1145,MASTER!$A$1:$B$231,2,FALSE)</f>
        <v>D4/S1</v>
      </c>
      <c r="AH1145" t="s">
        <v>5685</v>
      </c>
      <c r="AI1145" t="s">
        <v>83</v>
      </c>
      <c r="AJ1145" t="s">
        <v>13821</v>
      </c>
      <c r="AK1145" t="s">
        <v>13817</v>
      </c>
      <c r="AL1145" t="s">
        <v>13822</v>
      </c>
      <c r="AM1145" t="s">
        <v>551</v>
      </c>
      <c r="AN1145" t="s">
        <v>165</v>
      </c>
      <c r="AO1145" t="s">
        <v>107</v>
      </c>
      <c r="AP1145" t="s">
        <v>138</v>
      </c>
      <c r="AQ1145" t="s">
        <v>13817</v>
      </c>
      <c r="AR1145" t="s">
        <v>13823</v>
      </c>
      <c r="AS1145" t="s">
        <v>13824</v>
      </c>
      <c r="AW1145" t="s">
        <v>82</v>
      </c>
      <c r="AY1145" t="s">
        <v>82</v>
      </c>
      <c r="AZ1145" t="s">
        <v>5480</v>
      </c>
      <c r="BA1145" t="s">
        <v>13825</v>
      </c>
      <c r="BB1145">
        <v>14</v>
      </c>
      <c r="BC1145">
        <v>13</v>
      </c>
      <c r="BD1145">
        <v>14</v>
      </c>
      <c r="BE1145" t="s">
        <v>13826</v>
      </c>
      <c r="BF1145" t="s">
        <v>13817</v>
      </c>
      <c r="BG1145" t="s">
        <v>13827</v>
      </c>
      <c r="BH1145">
        <v>15</v>
      </c>
      <c r="BI1145">
        <v>42</v>
      </c>
    </row>
    <row r="1146" spans="1:61">
      <c r="A1146" s="1">
        <v>1145</v>
      </c>
      <c r="B1146" t="s">
        <v>13828</v>
      </c>
      <c r="C1146" t="s">
        <v>13829</v>
      </c>
      <c r="D1146" t="s">
        <v>814</v>
      </c>
      <c r="E1146" t="s">
        <v>114</v>
      </c>
      <c r="F1146" s="2">
        <v>29231</v>
      </c>
      <c r="G1146" t="s">
        <v>1048</v>
      </c>
      <c r="H1146">
        <v>43</v>
      </c>
      <c r="I1146" t="s">
        <v>65</v>
      </c>
      <c r="J1146" s="2">
        <v>39142</v>
      </c>
      <c r="K1146" s="2">
        <v>39142</v>
      </c>
      <c r="L1146" s="2">
        <v>39264</v>
      </c>
      <c r="M1146" t="s">
        <v>616</v>
      </c>
      <c r="N1146" t="s">
        <v>13830</v>
      </c>
      <c r="O1146" t="s">
        <v>673</v>
      </c>
      <c r="R1146" t="s">
        <v>546</v>
      </c>
      <c r="S1146" t="s">
        <v>547</v>
      </c>
      <c r="T1146" t="s">
        <v>909</v>
      </c>
      <c r="U1146" t="s">
        <v>909</v>
      </c>
      <c r="V1146" t="s">
        <v>910</v>
      </c>
      <c r="W1146" t="s">
        <v>674</v>
      </c>
      <c r="X1146" t="s">
        <v>693</v>
      </c>
      <c r="Z1146" t="s">
        <v>13563</v>
      </c>
      <c r="AA1146" t="s">
        <v>76</v>
      </c>
      <c r="AB1146" t="s">
        <v>551</v>
      </c>
      <c r="AC1146" t="s">
        <v>13831</v>
      </c>
      <c r="AD1146" t="s">
        <v>590</v>
      </c>
      <c r="AE1146" t="s">
        <v>7389</v>
      </c>
      <c r="AF1146" t="s">
        <v>1034</v>
      </c>
      <c r="AG1146" t="str">
        <f>VLOOKUP(AF1146,MASTER!$A$1:$B$231,2,FALSE)</f>
        <v>D4/S1</v>
      </c>
      <c r="AH1146" t="s">
        <v>2462</v>
      </c>
      <c r="AI1146" t="s">
        <v>83</v>
      </c>
      <c r="AJ1146" t="s">
        <v>13832</v>
      </c>
      <c r="AK1146" t="s">
        <v>13828</v>
      </c>
      <c r="AL1146" t="s">
        <v>13833</v>
      </c>
      <c r="AM1146" t="s">
        <v>551</v>
      </c>
      <c r="AN1146" t="s">
        <v>165</v>
      </c>
      <c r="AO1146" t="s">
        <v>107</v>
      </c>
      <c r="AP1146" t="s">
        <v>138</v>
      </c>
      <c r="AQ1146" t="s">
        <v>13828</v>
      </c>
      <c r="AR1146" t="s">
        <v>13834</v>
      </c>
      <c r="AS1146" t="s">
        <v>13835</v>
      </c>
      <c r="AU1146" t="s">
        <v>82</v>
      </c>
      <c r="AW1146" t="s">
        <v>82</v>
      </c>
      <c r="AY1146" t="s">
        <v>82</v>
      </c>
      <c r="AZ1146" t="s">
        <v>12201</v>
      </c>
      <c r="BA1146" t="s">
        <v>13836</v>
      </c>
      <c r="BB1146">
        <v>16</v>
      </c>
      <c r="BC1146">
        <v>16</v>
      </c>
      <c r="BD1146">
        <v>16</v>
      </c>
      <c r="BE1146" t="s">
        <v>13837</v>
      </c>
      <c r="BF1146" t="s">
        <v>13828</v>
      </c>
      <c r="BG1146" t="s">
        <v>13838</v>
      </c>
      <c r="BH1146">
        <v>20</v>
      </c>
      <c r="BI1146">
        <v>40</v>
      </c>
    </row>
    <row r="1147" spans="1:61">
      <c r="A1147" s="1">
        <v>1146</v>
      </c>
      <c r="B1147" t="s">
        <v>13839</v>
      </c>
      <c r="C1147" t="s">
        <v>13840</v>
      </c>
      <c r="D1147" t="s">
        <v>62</v>
      </c>
      <c r="E1147" t="s">
        <v>63</v>
      </c>
      <c r="F1147" s="2">
        <v>29376</v>
      </c>
      <c r="G1147" t="s">
        <v>94</v>
      </c>
      <c r="H1147">
        <v>43</v>
      </c>
      <c r="I1147" t="s">
        <v>972</v>
      </c>
      <c r="J1147" s="2">
        <v>39142</v>
      </c>
      <c r="K1147" s="2">
        <v>39142</v>
      </c>
      <c r="L1147" s="2">
        <v>39264</v>
      </c>
      <c r="M1147" t="s">
        <v>616</v>
      </c>
      <c r="N1147" t="s">
        <v>13841</v>
      </c>
      <c r="O1147" t="s">
        <v>673</v>
      </c>
      <c r="R1147" t="s">
        <v>69</v>
      </c>
      <c r="S1147" t="s">
        <v>585</v>
      </c>
      <c r="T1147" t="s">
        <v>586</v>
      </c>
      <c r="U1147" t="s">
        <v>587</v>
      </c>
      <c r="V1147" t="s">
        <v>587</v>
      </c>
      <c r="W1147" t="s">
        <v>674</v>
      </c>
      <c r="X1147" t="s">
        <v>693</v>
      </c>
      <c r="Z1147" t="s">
        <v>13563</v>
      </c>
      <c r="AA1147" t="s">
        <v>76</v>
      </c>
      <c r="AB1147" t="s">
        <v>551</v>
      </c>
      <c r="AC1147" t="s">
        <v>13842</v>
      </c>
      <c r="AD1147" t="s">
        <v>590</v>
      </c>
      <c r="AE1147" t="s">
        <v>591</v>
      </c>
      <c r="AF1147" t="s">
        <v>1034</v>
      </c>
      <c r="AG1147" t="str">
        <f>VLOOKUP(AF1147,MASTER!$A$1:$B$231,2,FALSE)</f>
        <v>D4/S1</v>
      </c>
      <c r="AH1147" t="s">
        <v>13843</v>
      </c>
      <c r="AI1147" t="s">
        <v>241</v>
      </c>
      <c r="AJ1147" t="s">
        <v>13844</v>
      </c>
      <c r="AK1147" t="s">
        <v>13839</v>
      </c>
      <c r="AL1147" t="s">
        <v>13845</v>
      </c>
      <c r="AM1147" t="s">
        <v>13846</v>
      </c>
      <c r="AN1147" t="s">
        <v>86</v>
      </c>
      <c r="AO1147" t="s">
        <v>122</v>
      </c>
      <c r="AP1147" t="s">
        <v>138</v>
      </c>
      <c r="AQ1147" t="s">
        <v>13839</v>
      </c>
      <c r="AR1147" t="s">
        <v>13847</v>
      </c>
      <c r="AS1147" t="s">
        <v>13848</v>
      </c>
      <c r="AU1147" t="s">
        <v>82</v>
      </c>
      <c r="AW1147" t="s">
        <v>82</v>
      </c>
      <c r="AY1147" t="s">
        <v>82</v>
      </c>
      <c r="AZ1147" t="s">
        <v>4474</v>
      </c>
      <c r="BA1147" t="s">
        <v>90</v>
      </c>
      <c r="BB1147">
        <v>15</v>
      </c>
      <c r="BC1147">
        <v>15</v>
      </c>
      <c r="BD1147">
        <v>15</v>
      </c>
      <c r="BE1147" t="s">
        <v>13849</v>
      </c>
      <c r="BF1147" t="s">
        <v>13850</v>
      </c>
      <c r="BG1147" t="s">
        <v>13851</v>
      </c>
      <c r="BH1147">
        <v>17</v>
      </c>
      <c r="BI1147" s="3">
        <v>43.333333333333336</v>
      </c>
    </row>
    <row r="1148" spans="1:61">
      <c r="A1148" s="1">
        <v>1147</v>
      </c>
      <c r="B1148" t="s">
        <v>13852</v>
      </c>
      <c r="C1148" t="s">
        <v>13853</v>
      </c>
      <c r="D1148" t="s">
        <v>62</v>
      </c>
      <c r="E1148" t="s">
        <v>63</v>
      </c>
      <c r="F1148" s="2">
        <v>29461</v>
      </c>
      <c r="G1148" t="s">
        <v>2619</v>
      </c>
      <c r="H1148">
        <v>42</v>
      </c>
      <c r="I1148" t="s">
        <v>65</v>
      </c>
      <c r="J1148" s="2">
        <v>39142</v>
      </c>
      <c r="K1148" s="2">
        <v>39142</v>
      </c>
      <c r="L1148" s="2">
        <v>39264</v>
      </c>
      <c r="M1148" t="s">
        <v>616</v>
      </c>
      <c r="N1148" t="s">
        <v>13854</v>
      </c>
      <c r="O1148" t="s">
        <v>673</v>
      </c>
      <c r="R1148" t="s">
        <v>69</v>
      </c>
      <c r="S1148" t="s">
        <v>70</v>
      </c>
      <c r="T1148" t="s">
        <v>71</v>
      </c>
      <c r="U1148" t="s">
        <v>71</v>
      </c>
      <c r="V1148" t="s">
        <v>492</v>
      </c>
      <c r="W1148" t="s">
        <v>674</v>
      </c>
      <c r="X1148" t="s">
        <v>693</v>
      </c>
      <c r="Z1148" t="s">
        <v>13563</v>
      </c>
      <c r="AA1148" t="s">
        <v>76</v>
      </c>
      <c r="AB1148" t="s">
        <v>742</v>
      </c>
      <c r="AC1148" t="s">
        <v>4527</v>
      </c>
      <c r="AD1148" t="s">
        <v>658</v>
      </c>
      <c r="AE1148" t="s">
        <v>4528</v>
      </c>
      <c r="AF1148" t="s">
        <v>1034</v>
      </c>
      <c r="AG1148" t="str">
        <f>VLOOKUP(AF1148,MASTER!$A$1:$B$231,2,FALSE)</f>
        <v>D4/S1</v>
      </c>
      <c r="AH1148" t="s">
        <v>13855</v>
      </c>
      <c r="AI1148" t="s">
        <v>83</v>
      </c>
      <c r="AJ1148" t="s">
        <v>13856</v>
      </c>
      <c r="AK1148" t="s">
        <v>13857</v>
      </c>
      <c r="AL1148" t="s">
        <v>13858</v>
      </c>
      <c r="AM1148" t="s">
        <v>962</v>
      </c>
      <c r="AN1148" t="s">
        <v>165</v>
      </c>
      <c r="AO1148" t="s">
        <v>107</v>
      </c>
      <c r="AP1148" t="s">
        <v>138</v>
      </c>
      <c r="AQ1148" t="s">
        <v>13852</v>
      </c>
      <c r="AR1148" t="s">
        <v>13859</v>
      </c>
      <c r="AS1148" t="s">
        <v>13860</v>
      </c>
      <c r="AU1148" t="s">
        <v>82</v>
      </c>
      <c r="AW1148" t="s">
        <v>82</v>
      </c>
      <c r="AY1148" t="s">
        <v>82</v>
      </c>
      <c r="AZ1148" t="s">
        <v>749</v>
      </c>
      <c r="BA1148" t="s">
        <v>13861</v>
      </c>
      <c r="BB1148">
        <v>15</v>
      </c>
      <c r="BC1148">
        <v>15</v>
      </c>
      <c r="BD1148">
        <v>15</v>
      </c>
      <c r="BE1148" t="s">
        <v>13862</v>
      </c>
      <c r="BF1148" t="s">
        <v>13857</v>
      </c>
      <c r="BG1148" t="s">
        <v>13863</v>
      </c>
      <c r="BH1148">
        <v>15</v>
      </c>
      <c r="BI1148" s="3">
        <v>41.333333333333336</v>
      </c>
    </row>
    <row r="1149" spans="1:61">
      <c r="A1149" s="1">
        <v>1148</v>
      </c>
      <c r="B1149" t="s">
        <v>13864</v>
      </c>
      <c r="C1149" t="s">
        <v>13865</v>
      </c>
      <c r="D1149" t="s">
        <v>62</v>
      </c>
      <c r="E1149" t="s">
        <v>63</v>
      </c>
      <c r="F1149" s="2">
        <v>29472</v>
      </c>
      <c r="G1149" t="s">
        <v>2426</v>
      </c>
      <c r="H1149">
        <v>42</v>
      </c>
      <c r="I1149" t="s">
        <v>65</v>
      </c>
      <c r="J1149" s="2">
        <v>39142</v>
      </c>
      <c r="K1149" s="2">
        <v>39142</v>
      </c>
      <c r="L1149" s="2">
        <v>39264</v>
      </c>
      <c r="M1149" t="s">
        <v>616</v>
      </c>
      <c r="N1149" t="s">
        <v>13866</v>
      </c>
      <c r="O1149" t="s">
        <v>68</v>
      </c>
      <c r="R1149" t="s">
        <v>69</v>
      </c>
      <c r="S1149" t="s">
        <v>70</v>
      </c>
      <c r="T1149" t="s">
        <v>71</v>
      </c>
      <c r="U1149" t="s">
        <v>71</v>
      </c>
      <c r="V1149" t="s">
        <v>1066</v>
      </c>
      <c r="W1149" t="s">
        <v>73</v>
      </c>
      <c r="X1149" t="s">
        <v>619</v>
      </c>
      <c r="Z1149" t="s">
        <v>12978</v>
      </c>
      <c r="AA1149" t="s">
        <v>76</v>
      </c>
      <c r="AB1149" t="s">
        <v>551</v>
      </c>
      <c r="AC1149" t="s">
        <v>13867</v>
      </c>
      <c r="AD1149" t="s">
        <v>658</v>
      </c>
      <c r="AE1149" t="s">
        <v>6255</v>
      </c>
      <c r="AF1149" t="s">
        <v>3303</v>
      </c>
      <c r="AG1149" t="str">
        <f>VLOOKUP(AF1149,MASTER!$A$1:$B$231,2,FALSE)</f>
        <v>D4/S1</v>
      </c>
      <c r="AH1149" t="s">
        <v>10840</v>
      </c>
      <c r="AI1149" t="s">
        <v>241</v>
      </c>
      <c r="AJ1149" t="s">
        <v>13868</v>
      </c>
      <c r="AK1149" t="s">
        <v>13864</v>
      </c>
      <c r="AL1149" t="s">
        <v>13869</v>
      </c>
      <c r="AM1149" t="s">
        <v>551</v>
      </c>
      <c r="AN1149" t="s">
        <v>165</v>
      </c>
      <c r="AO1149" t="s">
        <v>107</v>
      </c>
      <c r="AP1149" t="s">
        <v>897</v>
      </c>
      <c r="AQ1149" t="s">
        <v>13864</v>
      </c>
      <c r="AR1149" t="s">
        <v>13870</v>
      </c>
      <c r="AS1149" t="s">
        <v>13871</v>
      </c>
      <c r="AU1149" t="s">
        <v>82</v>
      </c>
      <c r="AW1149" t="s">
        <v>82</v>
      </c>
      <c r="AY1149" t="s">
        <v>82</v>
      </c>
      <c r="AZ1149" t="s">
        <v>6261</v>
      </c>
      <c r="BA1149" t="s">
        <v>90</v>
      </c>
      <c r="BB1149">
        <v>13</v>
      </c>
      <c r="BC1149">
        <v>13</v>
      </c>
      <c r="BD1149">
        <v>14</v>
      </c>
      <c r="BE1149" t="s">
        <v>13872</v>
      </c>
      <c r="BF1149" t="s">
        <v>13864</v>
      </c>
      <c r="BG1149" t="s">
        <v>13873</v>
      </c>
      <c r="BH1149">
        <v>15.5</v>
      </c>
      <c r="BI1149" s="3">
        <v>42.666666666666664</v>
      </c>
    </row>
    <row r="1150" spans="1:61">
      <c r="A1150" s="1">
        <v>1149</v>
      </c>
      <c r="B1150" t="s">
        <v>13874</v>
      </c>
      <c r="C1150" t="s">
        <v>13875</v>
      </c>
      <c r="D1150" t="s">
        <v>814</v>
      </c>
      <c r="E1150" t="s">
        <v>114</v>
      </c>
      <c r="F1150" s="2">
        <v>29557</v>
      </c>
      <c r="G1150" t="s">
        <v>3011</v>
      </c>
      <c r="H1150">
        <v>42</v>
      </c>
      <c r="I1150" t="s">
        <v>1135</v>
      </c>
      <c r="J1150" s="2">
        <v>39569</v>
      </c>
      <c r="L1150" s="2">
        <v>39569</v>
      </c>
      <c r="M1150" t="s">
        <v>652</v>
      </c>
      <c r="N1150" t="s">
        <v>13876</v>
      </c>
      <c r="O1150" t="s">
        <v>68</v>
      </c>
      <c r="R1150" t="s">
        <v>546</v>
      </c>
      <c r="S1150" t="s">
        <v>547</v>
      </c>
      <c r="T1150" t="s">
        <v>817</v>
      </c>
      <c r="U1150" t="s">
        <v>817</v>
      </c>
      <c r="V1150" t="s">
        <v>818</v>
      </c>
      <c r="W1150" t="s">
        <v>73</v>
      </c>
      <c r="X1150" t="s">
        <v>588</v>
      </c>
      <c r="Z1150" t="s">
        <v>12850</v>
      </c>
      <c r="AA1150" t="s">
        <v>76</v>
      </c>
      <c r="AB1150" t="s">
        <v>1090</v>
      </c>
      <c r="AC1150" t="s">
        <v>1300</v>
      </c>
      <c r="AD1150" t="s">
        <v>658</v>
      </c>
      <c r="AE1150" t="s">
        <v>821</v>
      </c>
      <c r="AF1150" t="s">
        <v>4245</v>
      </c>
      <c r="AG1150" t="str">
        <f>VLOOKUP(AF1150,MASTER!$A$1:$B$231,2,FALSE)</f>
        <v>S2</v>
      </c>
      <c r="AH1150" t="s">
        <v>82</v>
      </c>
      <c r="AI1150" t="s">
        <v>241</v>
      </c>
      <c r="AJ1150" t="s">
        <v>13877</v>
      </c>
      <c r="AK1150" t="s">
        <v>13874</v>
      </c>
      <c r="AL1150" t="s">
        <v>13878</v>
      </c>
      <c r="AM1150" t="s">
        <v>1096</v>
      </c>
      <c r="AO1150" t="s">
        <v>122</v>
      </c>
      <c r="AP1150" t="s">
        <v>138</v>
      </c>
      <c r="AQ1150" t="s">
        <v>13874</v>
      </c>
      <c r="AR1150" t="s">
        <v>13879</v>
      </c>
      <c r="AS1150" t="s">
        <v>13880</v>
      </c>
      <c r="AU1150" t="s">
        <v>82</v>
      </c>
      <c r="AW1150" t="s">
        <v>82</v>
      </c>
      <c r="AY1150" t="s">
        <v>82</v>
      </c>
      <c r="AZ1150" t="s">
        <v>13342</v>
      </c>
      <c r="BA1150" t="s">
        <v>13881</v>
      </c>
      <c r="BB1150">
        <v>14</v>
      </c>
      <c r="BC1150">
        <v>14</v>
      </c>
      <c r="BD1150">
        <v>14</v>
      </c>
      <c r="BE1150" t="s">
        <v>13882</v>
      </c>
      <c r="BG1150" t="s">
        <v>13883</v>
      </c>
    </row>
    <row r="1151" spans="1:61">
      <c r="A1151" s="1">
        <v>1150</v>
      </c>
      <c r="B1151" t="s">
        <v>13884</v>
      </c>
      <c r="C1151" t="s">
        <v>13885</v>
      </c>
      <c r="D1151" t="s">
        <v>62</v>
      </c>
      <c r="E1151" t="s">
        <v>132</v>
      </c>
      <c r="F1151" s="2">
        <v>29278</v>
      </c>
      <c r="G1151" t="s">
        <v>470</v>
      </c>
      <c r="H1151">
        <v>43</v>
      </c>
      <c r="I1151" t="s">
        <v>65</v>
      </c>
      <c r="J1151" s="2">
        <v>39873</v>
      </c>
      <c r="L1151" s="2">
        <v>39873</v>
      </c>
      <c r="M1151" t="s">
        <v>652</v>
      </c>
      <c r="N1151" t="s">
        <v>1471</v>
      </c>
      <c r="O1151" t="s">
        <v>68</v>
      </c>
      <c r="R1151" t="s">
        <v>546</v>
      </c>
      <c r="S1151" t="s">
        <v>547</v>
      </c>
      <c r="T1151" t="s">
        <v>602</v>
      </c>
      <c r="U1151" t="s">
        <v>602</v>
      </c>
      <c r="V1151" t="s">
        <v>875</v>
      </c>
      <c r="W1151" t="s">
        <v>73</v>
      </c>
      <c r="X1151" t="s">
        <v>588</v>
      </c>
      <c r="AA1151" t="s">
        <v>76</v>
      </c>
      <c r="AB1151" t="s">
        <v>1472</v>
      </c>
      <c r="AC1151" t="s">
        <v>1473</v>
      </c>
      <c r="AD1151" t="s">
        <v>658</v>
      </c>
      <c r="AE1151" t="s">
        <v>821</v>
      </c>
      <c r="AF1151" t="s">
        <v>81</v>
      </c>
      <c r="AG1151" t="str">
        <f>VLOOKUP(AF1151,MASTER!$A$1:$B$231,2,FALSE)</f>
        <v>D4/S1</v>
      </c>
      <c r="AH1151" t="s">
        <v>82</v>
      </c>
      <c r="AI1151" t="s">
        <v>83</v>
      </c>
      <c r="AJ1151" t="s">
        <v>13886</v>
      </c>
      <c r="AK1151" t="s">
        <v>13884</v>
      </c>
      <c r="AL1151" t="s">
        <v>13887</v>
      </c>
      <c r="AM1151" t="s">
        <v>1476</v>
      </c>
      <c r="AO1151" t="s">
        <v>107</v>
      </c>
      <c r="AP1151" t="s">
        <v>138</v>
      </c>
      <c r="AQ1151" t="s">
        <v>13884</v>
      </c>
      <c r="AR1151" t="s">
        <v>13888</v>
      </c>
      <c r="AS1151" t="s">
        <v>13889</v>
      </c>
      <c r="AU1151" t="s">
        <v>82</v>
      </c>
      <c r="AW1151" t="s">
        <v>82</v>
      </c>
      <c r="AY1151" t="s">
        <v>82</v>
      </c>
      <c r="AZ1151" t="s">
        <v>1479</v>
      </c>
      <c r="BA1151" t="s">
        <v>13890</v>
      </c>
      <c r="BB1151">
        <v>13</v>
      </c>
      <c r="BC1151">
        <v>13</v>
      </c>
      <c r="BD1151">
        <v>14</v>
      </c>
      <c r="BE1151" t="s">
        <v>90</v>
      </c>
      <c r="BG1151" t="s">
        <v>90</v>
      </c>
      <c r="BH1151">
        <v>15.5</v>
      </c>
      <c r="BI1151" s="3">
        <v>41.333333333333336</v>
      </c>
    </row>
    <row r="1152" spans="1:61">
      <c r="A1152" s="1">
        <v>1151</v>
      </c>
      <c r="B1152" t="s">
        <v>13891</v>
      </c>
      <c r="C1152" t="s">
        <v>13892</v>
      </c>
      <c r="D1152" t="s">
        <v>62</v>
      </c>
      <c r="E1152" t="s">
        <v>63</v>
      </c>
      <c r="F1152" s="2">
        <v>29582</v>
      </c>
      <c r="G1152" t="s">
        <v>94</v>
      </c>
      <c r="H1152">
        <v>42</v>
      </c>
      <c r="I1152" t="s">
        <v>65</v>
      </c>
      <c r="J1152" s="2">
        <v>39873</v>
      </c>
      <c r="K1152" s="2">
        <v>39873</v>
      </c>
      <c r="L1152" s="2">
        <v>39965</v>
      </c>
      <c r="M1152" t="s">
        <v>616</v>
      </c>
      <c r="N1152" t="s">
        <v>13893</v>
      </c>
      <c r="O1152" t="s">
        <v>1378</v>
      </c>
      <c r="P1152">
        <v>13</v>
      </c>
      <c r="S1152" t="s">
        <v>70</v>
      </c>
      <c r="T1152" t="s">
        <v>71</v>
      </c>
      <c r="U1152" t="s">
        <v>71</v>
      </c>
      <c r="V1152" t="s">
        <v>492</v>
      </c>
      <c r="W1152" t="s">
        <v>1486</v>
      </c>
      <c r="X1152" t="s">
        <v>74</v>
      </c>
      <c r="Z1152" t="s">
        <v>12468</v>
      </c>
      <c r="AA1152" t="s">
        <v>76</v>
      </c>
      <c r="AB1152" t="s">
        <v>551</v>
      </c>
      <c r="AC1152" t="s">
        <v>2988</v>
      </c>
      <c r="AF1152" t="s">
        <v>1034</v>
      </c>
      <c r="AG1152" t="str">
        <f>VLOOKUP(AF1152,MASTER!$A$1:$B$231,2,FALSE)</f>
        <v>D4/S1</v>
      </c>
      <c r="AH1152" t="s">
        <v>82</v>
      </c>
      <c r="AI1152" t="s">
        <v>83</v>
      </c>
      <c r="AJ1152" t="s">
        <v>13894</v>
      </c>
      <c r="AK1152" t="s">
        <v>13891</v>
      </c>
      <c r="AL1152" t="s">
        <v>13895</v>
      </c>
      <c r="AM1152" t="s">
        <v>2988</v>
      </c>
      <c r="AO1152" t="s">
        <v>255</v>
      </c>
      <c r="AP1152" t="s">
        <v>138</v>
      </c>
      <c r="AQ1152" t="s">
        <v>13891</v>
      </c>
      <c r="AR1152" t="s">
        <v>13896</v>
      </c>
      <c r="AS1152" t="s">
        <v>13897</v>
      </c>
      <c r="AU1152" t="s">
        <v>82</v>
      </c>
      <c r="AW1152" t="s">
        <v>82</v>
      </c>
      <c r="AY1152" t="s">
        <v>82</v>
      </c>
      <c r="AZ1152" t="s">
        <v>2523</v>
      </c>
      <c r="BA1152" t="s">
        <v>13898</v>
      </c>
      <c r="BE1152" t="s">
        <v>13899</v>
      </c>
      <c r="BF1152" t="s">
        <v>13891</v>
      </c>
      <c r="BG1152" t="s">
        <v>13900</v>
      </c>
      <c r="BH1152">
        <v>16</v>
      </c>
      <c r="BI1152" s="3">
        <v>42.666666666666664</v>
      </c>
    </row>
    <row r="1153" spans="1:61">
      <c r="A1153" s="1">
        <v>1152</v>
      </c>
      <c r="B1153" t="s">
        <v>13901</v>
      </c>
      <c r="C1153" t="s">
        <v>13902</v>
      </c>
      <c r="D1153" t="s">
        <v>62</v>
      </c>
      <c r="E1153" t="s">
        <v>132</v>
      </c>
      <c r="F1153" s="2">
        <v>29231</v>
      </c>
      <c r="G1153" t="s">
        <v>4146</v>
      </c>
      <c r="H1153">
        <v>43</v>
      </c>
      <c r="I1153" t="s">
        <v>65</v>
      </c>
      <c r="J1153" s="2">
        <v>39873</v>
      </c>
      <c r="K1153" s="2">
        <v>39873</v>
      </c>
      <c r="L1153" s="2">
        <v>39965</v>
      </c>
      <c r="M1153" t="s">
        <v>616</v>
      </c>
      <c r="N1153" t="s">
        <v>13903</v>
      </c>
      <c r="O1153" t="s">
        <v>68</v>
      </c>
      <c r="R1153" t="s">
        <v>69</v>
      </c>
      <c r="S1153" t="s">
        <v>70</v>
      </c>
      <c r="T1153" t="s">
        <v>71</v>
      </c>
      <c r="U1153" t="s">
        <v>71</v>
      </c>
      <c r="V1153" t="s">
        <v>757</v>
      </c>
      <c r="W1153" t="s">
        <v>73</v>
      </c>
      <c r="X1153" t="s">
        <v>588</v>
      </c>
      <c r="Y1153">
        <v>40</v>
      </c>
      <c r="Z1153" t="s">
        <v>12468</v>
      </c>
      <c r="AA1153" t="s">
        <v>76</v>
      </c>
      <c r="AB1153" t="s">
        <v>159</v>
      </c>
      <c r="AC1153" t="s">
        <v>4494</v>
      </c>
      <c r="AD1153" t="s">
        <v>79</v>
      </c>
      <c r="AE1153" t="s">
        <v>760</v>
      </c>
      <c r="AF1153" t="s">
        <v>1034</v>
      </c>
      <c r="AG1153" t="str">
        <f>VLOOKUP(AF1153,MASTER!$A$1:$B$231,2,FALSE)</f>
        <v>D4/S1</v>
      </c>
      <c r="AH1153" t="s">
        <v>82</v>
      </c>
      <c r="AI1153" t="s">
        <v>83</v>
      </c>
      <c r="AJ1153" t="s">
        <v>13904</v>
      </c>
      <c r="AK1153" t="s">
        <v>13901</v>
      </c>
      <c r="AL1153" t="s">
        <v>13905</v>
      </c>
      <c r="AM1153" t="s">
        <v>164</v>
      </c>
      <c r="AN1153" t="s">
        <v>165</v>
      </c>
      <c r="AO1153" t="s">
        <v>107</v>
      </c>
      <c r="AP1153" t="s">
        <v>138</v>
      </c>
      <c r="AQ1153" t="s">
        <v>13906</v>
      </c>
      <c r="AR1153" t="s">
        <v>13907</v>
      </c>
      <c r="AS1153" t="s">
        <v>13908</v>
      </c>
      <c r="AU1153" t="s">
        <v>82</v>
      </c>
      <c r="AW1153" t="s">
        <v>82</v>
      </c>
      <c r="AY1153" t="s">
        <v>82</v>
      </c>
      <c r="AZ1153" t="s">
        <v>4499</v>
      </c>
      <c r="BA1153" t="s">
        <v>13909</v>
      </c>
      <c r="BB1153">
        <v>13</v>
      </c>
      <c r="BC1153">
        <v>13</v>
      </c>
      <c r="BD1153">
        <v>14</v>
      </c>
      <c r="BE1153" t="s">
        <v>13910</v>
      </c>
      <c r="BF1153" t="s">
        <v>13901</v>
      </c>
      <c r="BG1153" t="s">
        <v>13911</v>
      </c>
      <c r="BH1153">
        <v>14.5</v>
      </c>
      <c r="BI1153">
        <v>42</v>
      </c>
    </row>
    <row r="1154" spans="1:61">
      <c r="A1154" s="1">
        <v>1153</v>
      </c>
      <c r="B1154" t="s">
        <v>13912</v>
      </c>
      <c r="C1154" t="s">
        <v>13913</v>
      </c>
      <c r="D1154" t="s">
        <v>62</v>
      </c>
      <c r="E1154" t="s">
        <v>63</v>
      </c>
      <c r="F1154" s="2">
        <v>29572</v>
      </c>
      <c r="G1154" t="s">
        <v>1118</v>
      </c>
      <c r="H1154">
        <v>42</v>
      </c>
      <c r="I1154" t="s">
        <v>65</v>
      </c>
      <c r="J1154" s="2">
        <v>39873</v>
      </c>
      <c r="K1154" s="2">
        <v>39873</v>
      </c>
      <c r="L1154" s="2">
        <v>39965</v>
      </c>
      <c r="M1154" t="s">
        <v>616</v>
      </c>
      <c r="N1154" t="s">
        <v>13914</v>
      </c>
      <c r="O1154" t="s">
        <v>68</v>
      </c>
      <c r="R1154" t="s">
        <v>69</v>
      </c>
      <c r="S1154" t="s">
        <v>547</v>
      </c>
      <c r="T1154" t="s">
        <v>602</v>
      </c>
      <c r="U1154" t="s">
        <v>602</v>
      </c>
      <c r="V1154" t="s">
        <v>603</v>
      </c>
      <c r="W1154" t="s">
        <v>73</v>
      </c>
      <c r="X1154" t="s">
        <v>588</v>
      </c>
      <c r="Z1154" t="s">
        <v>13915</v>
      </c>
      <c r="AA1154" t="s">
        <v>76</v>
      </c>
      <c r="AB1154" t="s">
        <v>551</v>
      </c>
      <c r="AC1154" t="s">
        <v>9176</v>
      </c>
      <c r="AD1154" t="s">
        <v>605</v>
      </c>
      <c r="AE1154" t="s">
        <v>9177</v>
      </c>
      <c r="AF1154" t="s">
        <v>81</v>
      </c>
      <c r="AG1154" t="str">
        <f>VLOOKUP(AF1154,MASTER!$A$1:$B$231,2,FALSE)</f>
        <v>D4/S1</v>
      </c>
      <c r="AH1154" t="s">
        <v>82</v>
      </c>
      <c r="AI1154" t="s">
        <v>83</v>
      </c>
      <c r="AJ1154" t="s">
        <v>13916</v>
      </c>
      <c r="AK1154" t="s">
        <v>13912</v>
      </c>
      <c r="AL1154" t="s">
        <v>13917</v>
      </c>
      <c r="AM1154" t="s">
        <v>551</v>
      </c>
      <c r="AN1154" t="s">
        <v>165</v>
      </c>
      <c r="AO1154" t="s">
        <v>107</v>
      </c>
      <c r="AP1154" t="s">
        <v>138</v>
      </c>
      <c r="AQ1154" t="s">
        <v>13918</v>
      </c>
      <c r="AR1154" t="s">
        <v>13919</v>
      </c>
      <c r="AS1154" t="s">
        <v>13920</v>
      </c>
      <c r="AU1154" t="s">
        <v>82</v>
      </c>
      <c r="AW1154" t="s">
        <v>82</v>
      </c>
      <c r="AY1154" t="s">
        <v>82</v>
      </c>
      <c r="AZ1154" t="s">
        <v>9183</v>
      </c>
      <c r="BA1154" t="s">
        <v>13921</v>
      </c>
      <c r="BB1154">
        <v>13</v>
      </c>
      <c r="BC1154">
        <v>13</v>
      </c>
      <c r="BD1154">
        <v>14</v>
      </c>
      <c r="BE1154" t="s">
        <v>13922</v>
      </c>
      <c r="BF1154" t="s">
        <v>13912</v>
      </c>
      <c r="BG1154" t="s">
        <v>13923</v>
      </c>
      <c r="BH1154">
        <v>18</v>
      </c>
      <c r="BI1154" s="3">
        <v>46.666666666666664</v>
      </c>
    </row>
    <row r="1155" spans="1:61">
      <c r="A1155" s="1">
        <v>1154</v>
      </c>
      <c r="B1155" t="s">
        <v>13924</v>
      </c>
      <c r="C1155" t="s">
        <v>13925</v>
      </c>
      <c r="D1155" t="s">
        <v>62</v>
      </c>
      <c r="E1155" t="s">
        <v>63</v>
      </c>
      <c r="F1155" s="2">
        <v>29496</v>
      </c>
      <c r="G1155" t="s">
        <v>907</v>
      </c>
      <c r="H1155">
        <v>42</v>
      </c>
      <c r="I1155" t="s">
        <v>65</v>
      </c>
      <c r="J1155" s="2">
        <v>39873</v>
      </c>
      <c r="K1155" s="2">
        <v>39873</v>
      </c>
      <c r="L1155" s="2">
        <v>39965</v>
      </c>
      <c r="M1155" t="s">
        <v>616</v>
      </c>
      <c r="N1155" t="s">
        <v>13893</v>
      </c>
      <c r="O1155" t="s">
        <v>1378</v>
      </c>
      <c r="P1155">
        <v>13</v>
      </c>
      <c r="S1155" t="s">
        <v>70</v>
      </c>
      <c r="T1155" t="s">
        <v>71</v>
      </c>
      <c r="U1155" t="s">
        <v>71</v>
      </c>
      <c r="V1155" t="s">
        <v>492</v>
      </c>
      <c r="W1155" t="s">
        <v>1486</v>
      </c>
      <c r="X1155" t="s">
        <v>588</v>
      </c>
      <c r="Z1155" t="s">
        <v>13915</v>
      </c>
      <c r="AA1155" t="s">
        <v>76</v>
      </c>
      <c r="AB1155" t="s">
        <v>551</v>
      </c>
      <c r="AC1155" t="s">
        <v>2988</v>
      </c>
      <c r="AF1155" t="s">
        <v>81</v>
      </c>
      <c r="AG1155" t="str">
        <f>VLOOKUP(AF1155,MASTER!$A$1:$B$231,2,FALSE)</f>
        <v>D4/S1</v>
      </c>
      <c r="AH1155" t="s">
        <v>82</v>
      </c>
      <c r="AI1155" t="s">
        <v>83</v>
      </c>
      <c r="AJ1155" t="s">
        <v>13926</v>
      </c>
      <c r="AK1155" t="s">
        <v>13924</v>
      </c>
      <c r="AL1155" t="s">
        <v>13927</v>
      </c>
      <c r="AM1155" t="s">
        <v>2988</v>
      </c>
      <c r="AO1155" t="s">
        <v>642</v>
      </c>
      <c r="AP1155" t="s">
        <v>628</v>
      </c>
      <c r="AQ1155" t="s">
        <v>13924</v>
      </c>
      <c r="AR1155" t="s">
        <v>13928</v>
      </c>
      <c r="AS1155" t="s">
        <v>13929</v>
      </c>
      <c r="AU1155" t="s">
        <v>82</v>
      </c>
      <c r="AW1155" t="s">
        <v>82</v>
      </c>
      <c r="AY1155" t="s">
        <v>82</v>
      </c>
      <c r="AZ1155" t="s">
        <v>2523</v>
      </c>
      <c r="BA1155" t="s">
        <v>13930</v>
      </c>
      <c r="BE1155" t="s">
        <v>13931</v>
      </c>
      <c r="BF1155" t="s">
        <v>13924</v>
      </c>
      <c r="BG1155" t="s">
        <v>13932</v>
      </c>
      <c r="BH1155">
        <v>15</v>
      </c>
      <c r="BI1155" s="3">
        <v>41.333333333333336</v>
      </c>
    </row>
    <row r="1156" spans="1:61">
      <c r="A1156" s="1">
        <v>1155</v>
      </c>
      <c r="B1156" t="s">
        <v>13933</v>
      </c>
      <c r="C1156" t="s">
        <v>13934</v>
      </c>
      <c r="D1156" t="s">
        <v>62</v>
      </c>
      <c r="E1156" t="s">
        <v>132</v>
      </c>
      <c r="F1156" s="2">
        <v>29349</v>
      </c>
      <c r="G1156" t="s">
        <v>1328</v>
      </c>
      <c r="H1156">
        <v>43</v>
      </c>
      <c r="I1156" t="s">
        <v>65</v>
      </c>
      <c r="J1156" s="2">
        <v>39873</v>
      </c>
      <c r="K1156" s="2">
        <v>39873</v>
      </c>
      <c r="L1156" s="2">
        <v>39965</v>
      </c>
      <c r="M1156" t="s">
        <v>616</v>
      </c>
      <c r="N1156" t="s">
        <v>13935</v>
      </c>
      <c r="O1156" t="s">
        <v>68</v>
      </c>
      <c r="R1156" t="s">
        <v>69</v>
      </c>
      <c r="S1156" t="s">
        <v>585</v>
      </c>
      <c r="T1156" t="s">
        <v>1106</v>
      </c>
      <c r="U1156" t="s">
        <v>2028</v>
      </c>
      <c r="V1156" t="s">
        <v>2029</v>
      </c>
      <c r="W1156" t="s">
        <v>73</v>
      </c>
      <c r="X1156" t="s">
        <v>588</v>
      </c>
      <c r="Y1156">
        <v>40</v>
      </c>
      <c r="Z1156" t="s">
        <v>13915</v>
      </c>
      <c r="AA1156" t="s">
        <v>76</v>
      </c>
      <c r="AB1156" t="s">
        <v>551</v>
      </c>
      <c r="AC1156" t="s">
        <v>8475</v>
      </c>
      <c r="AD1156" t="s">
        <v>553</v>
      </c>
      <c r="AE1156" t="s">
        <v>7552</v>
      </c>
      <c r="AF1156" t="s">
        <v>1034</v>
      </c>
      <c r="AG1156" t="str">
        <f>VLOOKUP(AF1156,MASTER!$A$1:$B$231,2,FALSE)</f>
        <v>D4/S1</v>
      </c>
      <c r="AH1156" t="s">
        <v>82</v>
      </c>
      <c r="AI1156" t="s">
        <v>83</v>
      </c>
      <c r="AJ1156" t="s">
        <v>13936</v>
      </c>
      <c r="AK1156" t="s">
        <v>13933</v>
      </c>
      <c r="AL1156" t="s">
        <v>13937</v>
      </c>
      <c r="AM1156" t="s">
        <v>551</v>
      </c>
      <c r="AN1156" t="s">
        <v>165</v>
      </c>
      <c r="AO1156" t="s">
        <v>107</v>
      </c>
      <c r="AP1156" t="s">
        <v>138</v>
      </c>
      <c r="AQ1156" t="s">
        <v>13933</v>
      </c>
      <c r="AR1156" t="s">
        <v>13938</v>
      </c>
      <c r="AS1156" t="s">
        <v>13939</v>
      </c>
      <c r="AU1156" t="s">
        <v>82</v>
      </c>
      <c r="AW1156" t="s">
        <v>82</v>
      </c>
      <c r="AY1156" t="s">
        <v>82</v>
      </c>
      <c r="AZ1156" t="s">
        <v>8482</v>
      </c>
      <c r="BA1156" t="s">
        <v>13940</v>
      </c>
      <c r="BB1156">
        <v>13</v>
      </c>
      <c r="BC1156">
        <v>13</v>
      </c>
      <c r="BD1156">
        <v>14</v>
      </c>
      <c r="BE1156" t="s">
        <v>13941</v>
      </c>
      <c r="BF1156" t="s">
        <v>13933</v>
      </c>
      <c r="BG1156" t="s">
        <v>13942</v>
      </c>
      <c r="BH1156">
        <v>16</v>
      </c>
      <c r="BI1156" s="3">
        <v>41.333333333333336</v>
      </c>
    </row>
    <row r="1157" spans="1:61">
      <c r="A1157" s="1">
        <v>1156</v>
      </c>
      <c r="B1157" t="s">
        <v>13943</v>
      </c>
      <c r="C1157" t="s">
        <v>13944</v>
      </c>
      <c r="D1157" t="s">
        <v>62</v>
      </c>
      <c r="E1157" t="s">
        <v>63</v>
      </c>
      <c r="F1157" s="2">
        <v>29339</v>
      </c>
      <c r="G1157" t="s">
        <v>470</v>
      </c>
      <c r="H1157">
        <v>43</v>
      </c>
      <c r="I1157" t="s">
        <v>65</v>
      </c>
      <c r="J1157" s="2">
        <v>39873</v>
      </c>
      <c r="K1157" s="2">
        <v>39873</v>
      </c>
      <c r="L1157" s="2">
        <v>39965</v>
      </c>
      <c r="M1157" t="s">
        <v>616</v>
      </c>
      <c r="N1157" t="s">
        <v>13945</v>
      </c>
      <c r="O1157" t="s">
        <v>68</v>
      </c>
      <c r="R1157" t="s">
        <v>69</v>
      </c>
      <c r="S1157" t="s">
        <v>585</v>
      </c>
      <c r="T1157" t="s">
        <v>586</v>
      </c>
      <c r="U1157" t="s">
        <v>587</v>
      </c>
      <c r="V1157" t="s">
        <v>587</v>
      </c>
      <c r="W1157" t="s">
        <v>73</v>
      </c>
      <c r="X1157" t="s">
        <v>588</v>
      </c>
      <c r="Y1157">
        <v>40</v>
      </c>
      <c r="Z1157" t="s">
        <v>12468</v>
      </c>
      <c r="AA1157" t="s">
        <v>76</v>
      </c>
      <c r="AB1157" t="s">
        <v>551</v>
      </c>
      <c r="AC1157" t="s">
        <v>13946</v>
      </c>
      <c r="AD1157" t="s">
        <v>590</v>
      </c>
      <c r="AE1157" t="s">
        <v>591</v>
      </c>
      <c r="AF1157" t="s">
        <v>4245</v>
      </c>
      <c r="AG1157" t="str">
        <f>VLOOKUP(AF1157,MASTER!$A$1:$B$231,2,FALSE)</f>
        <v>S2</v>
      </c>
      <c r="AH1157" t="s">
        <v>82</v>
      </c>
      <c r="AI1157" t="s">
        <v>241</v>
      </c>
      <c r="AJ1157" t="s">
        <v>13947</v>
      </c>
      <c r="AK1157" t="s">
        <v>13943</v>
      </c>
      <c r="AL1157" t="s">
        <v>13948</v>
      </c>
      <c r="AM1157" t="s">
        <v>551</v>
      </c>
      <c r="AN1157" t="s">
        <v>165</v>
      </c>
      <c r="AO1157" t="s">
        <v>107</v>
      </c>
      <c r="AP1157" t="s">
        <v>138</v>
      </c>
      <c r="AQ1157" t="s">
        <v>13949</v>
      </c>
      <c r="AR1157" t="s">
        <v>13950</v>
      </c>
      <c r="AS1157" t="s">
        <v>13951</v>
      </c>
      <c r="AW1157" t="s">
        <v>82</v>
      </c>
      <c r="AY1157" t="s">
        <v>82</v>
      </c>
      <c r="AZ1157" t="s">
        <v>596</v>
      </c>
      <c r="BA1157" t="s">
        <v>13952</v>
      </c>
      <c r="BB1157">
        <v>13</v>
      </c>
      <c r="BC1157">
        <v>13</v>
      </c>
      <c r="BD1157">
        <v>14</v>
      </c>
      <c r="BE1157" t="s">
        <v>13953</v>
      </c>
      <c r="BF1157" t="s">
        <v>13943</v>
      </c>
      <c r="BG1157" t="s">
        <v>13954</v>
      </c>
      <c r="BH1157">
        <v>15.5</v>
      </c>
      <c r="BI1157" s="3">
        <v>43.333333333333336</v>
      </c>
    </row>
    <row r="1158" spans="1:61">
      <c r="A1158" s="1">
        <v>1157</v>
      </c>
      <c r="B1158" t="s">
        <v>13955</v>
      </c>
      <c r="C1158" t="s">
        <v>13956</v>
      </c>
      <c r="D1158" t="s">
        <v>62</v>
      </c>
      <c r="E1158" t="s">
        <v>63</v>
      </c>
      <c r="F1158" s="2">
        <v>29621</v>
      </c>
      <c r="G1158" t="s">
        <v>10691</v>
      </c>
      <c r="H1158">
        <v>42</v>
      </c>
      <c r="I1158" t="s">
        <v>1135</v>
      </c>
      <c r="J1158" s="2">
        <v>37653</v>
      </c>
      <c r="L1158" s="2">
        <v>37653</v>
      </c>
      <c r="M1158" t="s">
        <v>652</v>
      </c>
      <c r="N1158" t="s">
        <v>13957</v>
      </c>
      <c r="O1158" t="s">
        <v>68</v>
      </c>
      <c r="R1158" t="s">
        <v>69</v>
      </c>
      <c r="S1158" t="s">
        <v>70</v>
      </c>
      <c r="T1158" t="s">
        <v>71</v>
      </c>
      <c r="U1158" t="s">
        <v>71</v>
      </c>
      <c r="V1158" t="s">
        <v>96</v>
      </c>
      <c r="W1158" t="s">
        <v>618</v>
      </c>
      <c r="X1158" t="s">
        <v>2897</v>
      </c>
      <c r="Z1158" t="s">
        <v>7604</v>
      </c>
      <c r="AA1158" t="s">
        <v>76</v>
      </c>
      <c r="AB1158" t="s">
        <v>2223</v>
      </c>
      <c r="AC1158" t="s">
        <v>5047</v>
      </c>
      <c r="AD1158" t="s">
        <v>658</v>
      </c>
      <c r="AE1158" t="s">
        <v>892</v>
      </c>
      <c r="AF1158" t="s">
        <v>119</v>
      </c>
      <c r="AG1158" t="str">
        <f>VLOOKUP(AF1158,MASTER!$A$1:$B$231,2,FALSE)</f>
        <v>SMA/SMK</v>
      </c>
      <c r="AH1158" t="s">
        <v>13958</v>
      </c>
      <c r="AI1158" t="s">
        <v>83</v>
      </c>
      <c r="AJ1158" t="s">
        <v>13959</v>
      </c>
      <c r="AK1158" t="s">
        <v>13955</v>
      </c>
      <c r="AL1158" t="s">
        <v>13960</v>
      </c>
      <c r="AM1158" t="s">
        <v>3607</v>
      </c>
      <c r="AO1158" t="s">
        <v>642</v>
      </c>
      <c r="AP1158" t="s">
        <v>138</v>
      </c>
      <c r="AQ1158" t="s">
        <v>13955</v>
      </c>
      <c r="AR1158" t="s">
        <v>13961</v>
      </c>
      <c r="AS1158" t="s">
        <v>13962</v>
      </c>
      <c r="AU1158" t="s">
        <v>82</v>
      </c>
      <c r="AW1158" t="s">
        <v>82</v>
      </c>
      <c r="AY1158" t="s">
        <v>82</v>
      </c>
      <c r="AZ1158" t="s">
        <v>5052</v>
      </c>
      <c r="BA1158" t="s">
        <v>13963</v>
      </c>
      <c r="BB1158">
        <v>12</v>
      </c>
      <c r="BC1158">
        <v>11</v>
      </c>
      <c r="BD1158">
        <v>11</v>
      </c>
      <c r="BE1158" t="s">
        <v>13964</v>
      </c>
      <c r="BG1158" t="s">
        <v>13965</v>
      </c>
      <c r="BH1158">
        <v>17.5</v>
      </c>
      <c r="BI1158" s="3">
        <v>43.333333333333336</v>
      </c>
    </row>
    <row r="1159" spans="1:61">
      <c r="A1159" s="1">
        <v>1158</v>
      </c>
      <c r="B1159" t="s">
        <v>13966</v>
      </c>
      <c r="C1159" t="s">
        <v>13967</v>
      </c>
      <c r="D1159" t="s">
        <v>62</v>
      </c>
      <c r="E1159" t="s">
        <v>132</v>
      </c>
      <c r="F1159" s="2">
        <v>29635</v>
      </c>
      <c r="G1159" t="s">
        <v>13968</v>
      </c>
      <c r="H1159">
        <v>42</v>
      </c>
      <c r="I1159" t="s">
        <v>1135</v>
      </c>
      <c r="J1159" s="2">
        <v>37469</v>
      </c>
      <c r="L1159" s="2">
        <v>37469</v>
      </c>
      <c r="M1159" t="s">
        <v>652</v>
      </c>
      <c r="N1159" t="s">
        <v>13969</v>
      </c>
      <c r="O1159" t="s">
        <v>68</v>
      </c>
      <c r="R1159" t="s">
        <v>69</v>
      </c>
      <c r="S1159" t="s">
        <v>585</v>
      </c>
      <c r="T1159" t="s">
        <v>1106</v>
      </c>
      <c r="U1159" t="s">
        <v>2028</v>
      </c>
      <c r="V1159" t="s">
        <v>1107</v>
      </c>
      <c r="W1159" t="s">
        <v>618</v>
      </c>
      <c r="X1159" t="s">
        <v>2897</v>
      </c>
      <c r="Z1159" t="s">
        <v>2916</v>
      </c>
      <c r="AA1159" t="s">
        <v>76</v>
      </c>
      <c r="AB1159" t="s">
        <v>4293</v>
      </c>
      <c r="AC1159" t="s">
        <v>12503</v>
      </c>
      <c r="AD1159" t="s">
        <v>658</v>
      </c>
      <c r="AE1159" t="s">
        <v>4295</v>
      </c>
      <c r="AF1159" t="s">
        <v>161</v>
      </c>
      <c r="AG1159" t="str">
        <f>VLOOKUP(AF1159,MASTER!$A$1:$B$231,2,FALSE)</f>
        <v>D3</v>
      </c>
      <c r="AH1159" t="s">
        <v>13970</v>
      </c>
      <c r="AI1159" t="s">
        <v>241</v>
      </c>
      <c r="AJ1159" t="s">
        <v>13971</v>
      </c>
      <c r="AK1159" t="s">
        <v>13966</v>
      </c>
      <c r="AL1159" t="s">
        <v>13972</v>
      </c>
      <c r="AM1159" t="s">
        <v>4299</v>
      </c>
      <c r="AO1159" t="s">
        <v>107</v>
      </c>
      <c r="AP1159" t="s">
        <v>138</v>
      </c>
      <c r="AQ1159" t="s">
        <v>13966</v>
      </c>
      <c r="AR1159" t="s">
        <v>13973</v>
      </c>
      <c r="AS1159" t="s">
        <v>13974</v>
      </c>
      <c r="AU1159" t="s">
        <v>82</v>
      </c>
      <c r="AW1159" t="s">
        <v>82</v>
      </c>
      <c r="AY1159" t="s">
        <v>82</v>
      </c>
      <c r="AZ1159" t="s">
        <v>4302</v>
      </c>
      <c r="BA1159" t="s">
        <v>13975</v>
      </c>
      <c r="BB1159">
        <v>12</v>
      </c>
      <c r="BC1159">
        <v>12</v>
      </c>
      <c r="BD1159">
        <v>12</v>
      </c>
      <c r="BE1159" t="s">
        <v>13976</v>
      </c>
      <c r="BG1159" t="s">
        <v>13977</v>
      </c>
    </row>
    <row r="1160" spans="1:61">
      <c r="A1160" s="1">
        <v>1159</v>
      </c>
      <c r="B1160" t="s">
        <v>13978</v>
      </c>
      <c r="C1160" t="s">
        <v>13979</v>
      </c>
      <c r="D1160" t="s">
        <v>62</v>
      </c>
      <c r="E1160" t="s">
        <v>132</v>
      </c>
      <c r="F1160" s="2">
        <v>29938</v>
      </c>
      <c r="G1160" t="s">
        <v>470</v>
      </c>
      <c r="H1160">
        <v>41</v>
      </c>
      <c r="I1160" t="s">
        <v>65</v>
      </c>
      <c r="J1160" s="2">
        <v>37592</v>
      </c>
      <c r="K1160" s="2">
        <v>37592</v>
      </c>
      <c r="L1160" s="2">
        <v>37712</v>
      </c>
      <c r="M1160" t="s">
        <v>616</v>
      </c>
      <c r="N1160" t="s">
        <v>584</v>
      </c>
      <c r="O1160" t="s">
        <v>68</v>
      </c>
      <c r="R1160" t="s">
        <v>69</v>
      </c>
      <c r="S1160" t="s">
        <v>585</v>
      </c>
      <c r="T1160" t="s">
        <v>586</v>
      </c>
      <c r="U1160" t="s">
        <v>587</v>
      </c>
      <c r="V1160" t="s">
        <v>587</v>
      </c>
      <c r="W1160" t="s">
        <v>73</v>
      </c>
      <c r="X1160" t="s">
        <v>2897</v>
      </c>
      <c r="Z1160" t="s">
        <v>1120</v>
      </c>
      <c r="AA1160" t="s">
        <v>76</v>
      </c>
      <c r="AB1160" t="s">
        <v>551</v>
      </c>
      <c r="AC1160" t="s">
        <v>589</v>
      </c>
      <c r="AD1160" t="s">
        <v>590</v>
      </c>
      <c r="AE1160" t="s">
        <v>591</v>
      </c>
      <c r="AF1160" t="s">
        <v>1034</v>
      </c>
      <c r="AG1160" t="str">
        <f>VLOOKUP(AF1160,MASTER!$A$1:$B$231,2,FALSE)</f>
        <v>D4/S1</v>
      </c>
      <c r="AH1160" t="s">
        <v>4087</v>
      </c>
      <c r="AI1160" t="s">
        <v>241</v>
      </c>
      <c r="AJ1160" t="s">
        <v>13980</v>
      </c>
      <c r="AK1160" t="s">
        <v>13978</v>
      </c>
      <c r="AL1160" t="s">
        <v>13981</v>
      </c>
      <c r="AM1160" t="s">
        <v>551</v>
      </c>
      <c r="AN1160" t="s">
        <v>165</v>
      </c>
      <c r="AO1160" t="s">
        <v>107</v>
      </c>
      <c r="AP1160" t="s">
        <v>401</v>
      </c>
      <c r="AQ1160" t="s">
        <v>13978</v>
      </c>
      <c r="AR1160" t="s">
        <v>13982</v>
      </c>
      <c r="AS1160" t="s">
        <v>13983</v>
      </c>
      <c r="AW1160" t="s">
        <v>82</v>
      </c>
      <c r="AY1160" t="s">
        <v>82</v>
      </c>
      <c r="AZ1160" t="s">
        <v>596</v>
      </c>
      <c r="BA1160" t="s">
        <v>13984</v>
      </c>
      <c r="BB1160">
        <v>13</v>
      </c>
      <c r="BC1160">
        <v>13</v>
      </c>
      <c r="BD1160">
        <v>14</v>
      </c>
      <c r="BE1160" t="s">
        <v>13985</v>
      </c>
      <c r="BF1160" t="s">
        <v>13978</v>
      </c>
      <c r="BG1160" t="s">
        <v>13986</v>
      </c>
      <c r="BH1160">
        <v>15.5</v>
      </c>
      <c r="BI1160">
        <v>40</v>
      </c>
    </row>
    <row r="1161" spans="1:61">
      <c r="A1161" s="1">
        <v>1160</v>
      </c>
      <c r="B1161" t="s">
        <v>13987</v>
      </c>
      <c r="C1161" t="s">
        <v>13988</v>
      </c>
      <c r="D1161" t="s">
        <v>62</v>
      </c>
      <c r="E1161" t="s">
        <v>63</v>
      </c>
      <c r="F1161" s="2">
        <v>29757</v>
      </c>
      <c r="G1161" t="s">
        <v>8614</v>
      </c>
      <c r="H1161">
        <v>42</v>
      </c>
      <c r="I1161" t="s">
        <v>65</v>
      </c>
      <c r="J1161" s="2">
        <v>37592</v>
      </c>
      <c r="K1161" s="2">
        <v>37592</v>
      </c>
      <c r="L1161" s="2">
        <v>37712</v>
      </c>
      <c r="M1161" t="s">
        <v>616</v>
      </c>
      <c r="N1161" t="s">
        <v>13989</v>
      </c>
      <c r="O1161" t="s">
        <v>68</v>
      </c>
      <c r="R1161" t="s">
        <v>69</v>
      </c>
      <c r="S1161" t="s">
        <v>70</v>
      </c>
      <c r="T1161" t="s">
        <v>71</v>
      </c>
      <c r="U1161" t="s">
        <v>71</v>
      </c>
      <c r="V1161" t="s">
        <v>757</v>
      </c>
      <c r="W1161" t="s">
        <v>73</v>
      </c>
      <c r="X1161" t="s">
        <v>588</v>
      </c>
      <c r="Y1161">
        <v>40</v>
      </c>
      <c r="Z1161" t="s">
        <v>655</v>
      </c>
      <c r="AA1161" t="s">
        <v>76</v>
      </c>
      <c r="AB1161" t="s">
        <v>100</v>
      </c>
      <c r="AC1161" t="s">
        <v>788</v>
      </c>
      <c r="AD1161" t="s">
        <v>79</v>
      </c>
      <c r="AE1161" t="s">
        <v>760</v>
      </c>
      <c r="AF1161" t="s">
        <v>480</v>
      </c>
      <c r="AG1161" t="str">
        <f>VLOOKUP(AF1161,MASTER!$A$1:$B$231,2,FALSE)</f>
        <v>SMA/SMK</v>
      </c>
      <c r="AH1161" t="s">
        <v>13990</v>
      </c>
      <c r="AI1161" t="s">
        <v>83</v>
      </c>
      <c r="AJ1161" t="s">
        <v>13991</v>
      </c>
      <c r="AK1161" t="s">
        <v>13987</v>
      </c>
      <c r="AL1161" t="s">
        <v>13992</v>
      </c>
      <c r="AM1161" t="s">
        <v>106</v>
      </c>
      <c r="AN1161" t="s">
        <v>86</v>
      </c>
      <c r="AO1161" t="s">
        <v>255</v>
      </c>
      <c r="AP1161" t="s">
        <v>138</v>
      </c>
      <c r="AQ1161" t="s">
        <v>13987</v>
      </c>
      <c r="AR1161" t="s">
        <v>13993</v>
      </c>
      <c r="AS1161" t="s">
        <v>13994</v>
      </c>
      <c r="AU1161" t="s">
        <v>82</v>
      </c>
      <c r="AW1161" t="s">
        <v>82</v>
      </c>
      <c r="AY1161" t="s">
        <v>82</v>
      </c>
      <c r="AZ1161" t="s">
        <v>795</v>
      </c>
      <c r="BA1161" t="s">
        <v>13995</v>
      </c>
      <c r="BB1161">
        <v>13</v>
      </c>
      <c r="BC1161">
        <v>13</v>
      </c>
      <c r="BD1161">
        <v>14</v>
      </c>
      <c r="BE1161" t="s">
        <v>13996</v>
      </c>
      <c r="BF1161" t="s">
        <v>13987</v>
      </c>
      <c r="BG1161" t="s">
        <v>13997</v>
      </c>
      <c r="BH1161">
        <v>15.5</v>
      </c>
      <c r="BI1161">
        <v>40</v>
      </c>
    </row>
    <row r="1162" spans="1:61">
      <c r="A1162" s="1">
        <v>1161</v>
      </c>
      <c r="B1162" t="s">
        <v>13998</v>
      </c>
      <c r="C1162" t="s">
        <v>13999</v>
      </c>
      <c r="D1162" t="s">
        <v>62</v>
      </c>
      <c r="E1162" t="s">
        <v>132</v>
      </c>
      <c r="F1162" s="2">
        <v>29833</v>
      </c>
      <c r="G1162" t="s">
        <v>470</v>
      </c>
      <c r="H1162">
        <v>41</v>
      </c>
      <c r="I1162" t="s">
        <v>65</v>
      </c>
      <c r="J1162" s="2">
        <v>37592</v>
      </c>
      <c r="K1162" s="2">
        <v>37592</v>
      </c>
      <c r="L1162" s="2">
        <v>37712</v>
      </c>
      <c r="M1162" t="s">
        <v>616</v>
      </c>
      <c r="N1162" t="s">
        <v>14000</v>
      </c>
      <c r="O1162" t="s">
        <v>673</v>
      </c>
      <c r="R1162" t="s">
        <v>546</v>
      </c>
      <c r="S1162" t="s">
        <v>547</v>
      </c>
      <c r="T1162" t="s">
        <v>602</v>
      </c>
      <c r="U1162" t="s">
        <v>602</v>
      </c>
      <c r="V1162" t="s">
        <v>1781</v>
      </c>
      <c r="W1162" t="s">
        <v>674</v>
      </c>
      <c r="X1162" t="s">
        <v>588</v>
      </c>
      <c r="Z1162" t="s">
        <v>12978</v>
      </c>
      <c r="AA1162" t="s">
        <v>76</v>
      </c>
      <c r="AB1162" t="s">
        <v>551</v>
      </c>
      <c r="AC1162" t="s">
        <v>14001</v>
      </c>
      <c r="AD1162" t="s">
        <v>553</v>
      </c>
      <c r="AE1162" t="s">
        <v>3329</v>
      </c>
      <c r="AF1162" t="s">
        <v>2776</v>
      </c>
      <c r="AG1162" t="str">
        <f>VLOOKUP(AF1162,MASTER!$A$1:$B$231,2,FALSE)</f>
        <v>D4/S1</v>
      </c>
      <c r="AH1162" t="s">
        <v>14002</v>
      </c>
      <c r="AI1162" t="s">
        <v>241</v>
      </c>
      <c r="AJ1162" t="s">
        <v>14003</v>
      </c>
      <c r="AK1162" t="s">
        <v>13998</v>
      </c>
      <c r="AL1162" t="s">
        <v>14004</v>
      </c>
      <c r="AM1162" t="s">
        <v>551</v>
      </c>
      <c r="AN1162" t="s">
        <v>165</v>
      </c>
      <c r="AO1162" t="s">
        <v>255</v>
      </c>
      <c r="AP1162" t="s">
        <v>138</v>
      </c>
      <c r="AQ1162" t="s">
        <v>13998</v>
      </c>
      <c r="AR1162" t="s">
        <v>14005</v>
      </c>
      <c r="AS1162" t="s">
        <v>14006</v>
      </c>
      <c r="AU1162" t="s">
        <v>82</v>
      </c>
      <c r="AW1162" t="s">
        <v>82</v>
      </c>
      <c r="AY1162" t="s">
        <v>82</v>
      </c>
      <c r="AZ1162" t="s">
        <v>3336</v>
      </c>
      <c r="BA1162" t="s">
        <v>14007</v>
      </c>
      <c r="BB1162">
        <v>16</v>
      </c>
      <c r="BC1162">
        <v>16</v>
      </c>
      <c r="BD1162">
        <v>16</v>
      </c>
      <c r="BE1162" t="s">
        <v>14008</v>
      </c>
      <c r="BF1162" t="s">
        <v>13998</v>
      </c>
      <c r="BG1162" t="s">
        <v>14009</v>
      </c>
      <c r="BH1162">
        <v>15.5</v>
      </c>
      <c r="BI1162">
        <v>40</v>
      </c>
    </row>
    <row r="1163" spans="1:61">
      <c r="A1163" s="1">
        <v>1162</v>
      </c>
      <c r="B1163" t="s">
        <v>14010</v>
      </c>
      <c r="C1163" t="s">
        <v>14011</v>
      </c>
      <c r="D1163" t="s">
        <v>62</v>
      </c>
      <c r="E1163" t="s">
        <v>283</v>
      </c>
      <c r="F1163" s="2">
        <v>29848</v>
      </c>
      <c r="G1163" t="s">
        <v>8614</v>
      </c>
      <c r="H1163">
        <v>41</v>
      </c>
      <c r="I1163" t="s">
        <v>65</v>
      </c>
      <c r="J1163" s="2">
        <v>37592</v>
      </c>
      <c r="K1163" s="2">
        <v>37592</v>
      </c>
      <c r="L1163" s="2">
        <v>37712</v>
      </c>
      <c r="M1163" t="s">
        <v>616</v>
      </c>
      <c r="N1163" t="s">
        <v>14012</v>
      </c>
      <c r="O1163" t="s">
        <v>68</v>
      </c>
      <c r="R1163" t="s">
        <v>546</v>
      </c>
      <c r="S1163" t="s">
        <v>547</v>
      </c>
      <c r="T1163" t="s">
        <v>602</v>
      </c>
      <c r="U1163" t="s">
        <v>602</v>
      </c>
      <c r="V1163" t="s">
        <v>875</v>
      </c>
      <c r="W1163" t="s">
        <v>618</v>
      </c>
      <c r="X1163" t="s">
        <v>2897</v>
      </c>
      <c r="Z1163" t="s">
        <v>13563</v>
      </c>
      <c r="AA1163" t="s">
        <v>76</v>
      </c>
      <c r="AB1163" t="s">
        <v>1270</v>
      </c>
      <c r="AC1163" t="s">
        <v>14013</v>
      </c>
      <c r="AD1163" t="s">
        <v>658</v>
      </c>
      <c r="AE1163" t="s">
        <v>760</v>
      </c>
      <c r="AF1163" t="s">
        <v>14014</v>
      </c>
      <c r="AG1163" t="str">
        <f>VLOOKUP(AF1163,MASTER!$A$1:$B$231,2,FALSE)</f>
        <v>D4/S1</v>
      </c>
      <c r="AH1163" t="s">
        <v>9230</v>
      </c>
      <c r="AI1163" t="s">
        <v>241</v>
      </c>
      <c r="AJ1163" t="s">
        <v>14015</v>
      </c>
      <c r="AK1163" t="s">
        <v>14010</v>
      </c>
      <c r="AL1163" t="s">
        <v>14016</v>
      </c>
      <c r="AM1163" t="s">
        <v>1275</v>
      </c>
      <c r="AN1163" t="s">
        <v>86</v>
      </c>
      <c r="AO1163" t="s">
        <v>107</v>
      </c>
      <c r="AP1163" t="s">
        <v>138</v>
      </c>
      <c r="AQ1163" t="s">
        <v>14010</v>
      </c>
      <c r="AR1163" t="s">
        <v>14017</v>
      </c>
      <c r="AS1163" t="s">
        <v>14018</v>
      </c>
      <c r="AU1163" t="s">
        <v>82</v>
      </c>
      <c r="AW1163" t="s">
        <v>82</v>
      </c>
      <c r="AY1163" t="s">
        <v>82</v>
      </c>
      <c r="AZ1163" t="s">
        <v>14019</v>
      </c>
      <c r="BA1163" t="s">
        <v>14020</v>
      </c>
      <c r="BB1163">
        <v>12</v>
      </c>
      <c r="BC1163">
        <v>11</v>
      </c>
      <c r="BD1163">
        <v>12</v>
      </c>
      <c r="BE1163" t="s">
        <v>14021</v>
      </c>
      <c r="BF1163" t="s">
        <v>14010</v>
      </c>
      <c r="BG1163" t="s">
        <v>14022</v>
      </c>
      <c r="BH1163">
        <v>15.5</v>
      </c>
      <c r="BI1163">
        <v>40</v>
      </c>
    </row>
    <row r="1164" spans="1:61">
      <c r="A1164" s="1">
        <v>1163</v>
      </c>
      <c r="B1164" t="s">
        <v>14023</v>
      </c>
      <c r="C1164" t="s">
        <v>14024</v>
      </c>
      <c r="D1164" t="s">
        <v>62</v>
      </c>
      <c r="E1164" t="s">
        <v>132</v>
      </c>
      <c r="F1164" s="2">
        <v>29673</v>
      </c>
      <c r="G1164" t="s">
        <v>14025</v>
      </c>
      <c r="H1164">
        <v>42</v>
      </c>
      <c r="I1164" t="s">
        <v>65</v>
      </c>
      <c r="J1164" s="2">
        <v>37653</v>
      </c>
      <c r="L1164" s="2">
        <v>37653</v>
      </c>
      <c r="M1164" t="s">
        <v>652</v>
      </c>
      <c r="N1164" t="s">
        <v>14026</v>
      </c>
      <c r="O1164" t="s">
        <v>68</v>
      </c>
      <c r="R1164" t="s">
        <v>69</v>
      </c>
      <c r="S1164" t="s">
        <v>585</v>
      </c>
      <c r="T1164" t="s">
        <v>1106</v>
      </c>
      <c r="U1164" t="s">
        <v>2028</v>
      </c>
      <c r="V1164" t="s">
        <v>2029</v>
      </c>
      <c r="W1164" t="s">
        <v>618</v>
      </c>
      <c r="X1164" t="s">
        <v>2897</v>
      </c>
      <c r="Z1164" t="s">
        <v>7604</v>
      </c>
      <c r="AA1164" t="s">
        <v>76</v>
      </c>
      <c r="AB1164" t="s">
        <v>5499</v>
      </c>
      <c r="AC1164" t="s">
        <v>14027</v>
      </c>
      <c r="AD1164" t="s">
        <v>658</v>
      </c>
      <c r="AE1164" t="s">
        <v>14028</v>
      </c>
      <c r="AF1164" t="s">
        <v>1400</v>
      </c>
      <c r="AG1164" t="str">
        <f>VLOOKUP(AF1164,MASTER!$A$1:$B$231,2,FALSE)</f>
        <v>SMA/SMK</v>
      </c>
      <c r="AH1164" t="s">
        <v>14029</v>
      </c>
      <c r="AI1164" t="s">
        <v>83</v>
      </c>
      <c r="AJ1164" t="s">
        <v>14030</v>
      </c>
      <c r="AK1164" t="s">
        <v>14023</v>
      </c>
      <c r="AL1164" t="s">
        <v>14031</v>
      </c>
      <c r="AM1164" t="s">
        <v>14032</v>
      </c>
      <c r="AO1164" t="s">
        <v>122</v>
      </c>
      <c r="AP1164" t="s">
        <v>138</v>
      </c>
      <c r="AQ1164" t="s">
        <v>14023</v>
      </c>
      <c r="AR1164" t="s">
        <v>14033</v>
      </c>
      <c r="AS1164" t="s">
        <v>14034</v>
      </c>
      <c r="AU1164" t="s">
        <v>82</v>
      </c>
      <c r="AW1164" t="s">
        <v>82</v>
      </c>
      <c r="AY1164" t="s">
        <v>82</v>
      </c>
      <c r="AZ1164" t="s">
        <v>14035</v>
      </c>
      <c r="BA1164" t="s">
        <v>14036</v>
      </c>
      <c r="BB1164">
        <v>11</v>
      </c>
      <c r="BC1164">
        <v>11</v>
      </c>
      <c r="BD1164">
        <v>11</v>
      </c>
      <c r="BE1164" t="s">
        <v>14037</v>
      </c>
      <c r="BG1164" t="s">
        <v>14038</v>
      </c>
      <c r="BH1164">
        <v>15.5</v>
      </c>
      <c r="BI1164" s="3">
        <v>41.333333333333336</v>
      </c>
    </row>
    <row r="1165" spans="1:61">
      <c r="A1165" s="1">
        <v>1164</v>
      </c>
      <c r="B1165" t="s">
        <v>14039</v>
      </c>
      <c r="C1165" t="s">
        <v>14040</v>
      </c>
      <c r="D1165" t="s">
        <v>62</v>
      </c>
      <c r="E1165" t="s">
        <v>9434</v>
      </c>
      <c r="F1165" s="2">
        <v>29932</v>
      </c>
      <c r="G1165" t="s">
        <v>1931</v>
      </c>
      <c r="H1165">
        <v>41</v>
      </c>
      <c r="I1165" t="s">
        <v>65</v>
      </c>
      <c r="J1165" s="2">
        <v>37742</v>
      </c>
      <c r="K1165" s="2">
        <v>37742</v>
      </c>
      <c r="L1165" s="2">
        <v>37834</v>
      </c>
      <c r="M1165" t="s">
        <v>616</v>
      </c>
      <c r="N1165" t="s">
        <v>14041</v>
      </c>
      <c r="O1165" t="s">
        <v>68</v>
      </c>
      <c r="R1165" t="s">
        <v>546</v>
      </c>
      <c r="S1165" t="s">
        <v>547</v>
      </c>
      <c r="T1165" t="s">
        <v>602</v>
      </c>
      <c r="U1165" t="s">
        <v>602</v>
      </c>
      <c r="V1165" t="s">
        <v>654</v>
      </c>
      <c r="W1165" t="s">
        <v>618</v>
      </c>
      <c r="X1165" t="s">
        <v>2897</v>
      </c>
      <c r="Z1165" t="s">
        <v>1120</v>
      </c>
      <c r="AA1165" t="s">
        <v>76</v>
      </c>
      <c r="AB1165" t="s">
        <v>1270</v>
      </c>
      <c r="AC1165" t="s">
        <v>14013</v>
      </c>
      <c r="AD1165" t="s">
        <v>658</v>
      </c>
      <c r="AE1165" t="s">
        <v>760</v>
      </c>
      <c r="AF1165" t="s">
        <v>103</v>
      </c>
      <c r="AG1165" t="str">
        <f>VLOOKUP(AF1165,MASTER!$A$1:$B$231,2,FALSE)</f>
        <v>SMA/SMK</v>
      </c>
      <c r="AH1165" t="s">
        <v>14042</v>
      </c>
      <c r="AI1165" t="s">
        <v>83</v>
      </c>
      <c r="AJ1165" t="s">
        <v>14043</v>
      </c>
      <c r="AK1165" t="s">
        <v>14044</v>
      </c>
      <c r="AL1165" t="s">
        <v>14045</v>
      </c>
      <c r="AM1165" t="s">
        <v>1275</v>
      </c>
      <c r="AN1165" t="s">
        <v>86</v>
      </c>
      <c r="AO1165" t="s">
        <v>642</v>
      </c>
      <c r="AP1165" t="s">
        <v>643</v>
      </c>
      <c r="AQ1165" t="s">
        <v>14039</v>
      </c>
      <c r="AR1165" t="s">
        <v>14046</v>
      </c>
      <c r="AS1165" t="s">
        <v>14047</v>
      </c>
      <c r="AU1165" t="s">
        <v>82</v>
      </c>
      <c r="AW1165" t="s">
        <v>82</v>
      </c>
      <c r="AY1165" t="s">
        <v>82</v>
      </c>
      <c r="AZ1165" t="s">
        <v>14019</v>
      </c>
      <c r="BA1165" t="s">
        <v>14048</v>
      </c>
      <c r="BB1165">
        <v>12</v>
      </c>
      <c r="BC1165">
        <v>11</v>
      </c>
      <c r="BD1165">
        <v>12</v>
      </c>
      <c r="BE1165" t="s">
        <v>14049</v>
      </c>
      <c r="BF1165" t="s">
        <v>14039</v>
      </c>
      <c r="BG1165" t="s">
        <v>14050</v>
      </c>
      <c r="BH1165">
        <v>16</v>
      </c>
      <c r="BI1165">
        <v>44</v>
      </c>
    </row>
    <row r="1166" spans="1:61">
      <c r="A1166" s="1">
        <v>1165</v>
      </c>
      <c r="B1166" t="s">
        <v>14051</v>
      </c>
      <c r="C1166" t="s">
        <v>14052</v>
      </c>
      <c r="D1166" t="s">
        <v>62</v>
      </c>
      <c r="E1166" t="s">
        <v>132</v>
      </c>
      <c r="F1166" s="2">
        <v>29860</v>
      </c>
      <c r="G1166" t="s">
        <v>470</v>
      </c>
      <c r="H1166">
        <v>41</v>
      </c>
      <c r="I1166" t="s">
        <v>65</v>
      </c>
      <c r="J1166" s="2">
        <v>37742</v>
      </c>
      <c r="K1166" s="2">
        <v>37742</v>
      </c>
      <c r="L1166" s="2">
        <v>37834</v>
      </c>
      <c r="M1166" t="s">
        <v>616</v>
      </c>
      <c r="N1166" t="s">
        <v>14053</v>
      </c>
      <c r="O1166" t="s">
        <v>68</v>
      </c>
      <c r="R1166" t="s">
        <v>546</v>
      </c>
      <c r="S1166" t="s">
        <v>585</v>
      </c>
      <c r="T1166" t="s">
        <v>1010</v>
      </c>
      <c r="U1166" t="s">
        <v>1010</v>
      </c>
      <c r="V1166" t="s">
        <v>1011</v>
      </c>
      <c r="W1166" t="s">
        <v>73</v>
      </c>
      <c r="X1166" t="s">
        <v>619</v>
      </c>
      <c r="Z1166" t="s">
        <v>655</v>
      </c>
      <c r="AA1166" t="s">
        <v>76</v>
      </c>
      <c r="AB1166" t="s">
        <v>890</v>
      </c>
      <c r="AC1166" t="s">
        <v>14054</v>
      </c>
      <c r="AD1166" t="s">
        <v>658</v>
      </c>
      <c r="AE1166" t="s">
        <v>695</v>
      </c>
      <c r="AF1166" t="s">
        <v>81</v>
      </c>
      <c r="AG1166" t="str">
        <f>VLOOKUP(AF1166,MASTER!$A$1:$B$231,2,FALSE)</f>
        <v>D4/S1</v>
      </c>
      <c r="AH1166" t="s">
        <v>2135</v>
      </c>
      <c r="AI1166" t="s">
        <v>241</v>
      </c>
      <c r="AJ1166" t="s">
        <v>14055</v>
      </c>
      <c r="AK1166" t="s">
        <v>14051</v>
      </c>
      <c r="AL1166" t="s">
        <v>14056</v>
      </c>
      <c r="AM1166" t="s">
        <v>896</v>
      </c>
      <c r="AN1166" t="s">
        <v>86</v>
      </c>
      <c r="AO1166" t="s">
        <v>255</v>
      </c>
      <c r="AP1166" t="s">
        <v>138</v>
      </c>
      <c r="AQ1166" t="s">
        <v>14051</v>
      </c>
      <c r="AR1166" t="s">
        <v>14057</v>
      </c>
      <c r="AS1166" t="s">
        <v>14058</v>
      </c>
      <c r="AU1166" t="s">
        <v>82</v>
      </c>
      <c r="AW1166" t="s">
        <v>82</v>
      </c>
      <c r="AY1166" t="s">
        <v>82</v>
      </c>
      <c r="AZ1166" t="s">
        <v>2640</v>
      </c>
      <c r="BA1166" t="s">
        <v>14059</v>
      </c>
      <c r="BB1166">
        <v>13</v>
      </c>
      <c r="BC1166">
        <v>13</v>
      </c>
      <c r="BD1166">
        <v>13</v>
      </c>
      <c r="BE1166" t="s">
        <v>14060</v>
      </c>
      <c r="BF1166" t="s">
        <v>14051</v>
      </c>
      <c r="BG1166" t="s">
        <v>14061</v>
      </c>
      <c r="BH1166">
        <v>16.5</v>
      </c>
      <c r="BI1166">
        <v>42</v>
      </c>
    </row>
    <row r="1167" spans="1:61">
      <c r="A1167" s="1">
        <v>1166</v>
      </c>
      <c r="B1167" t="s">
        <v>14062</v>
      </c>
      <c r="C1167" t="s">
        <v>14063</v>
      </c>
      <c r="D1167" t="s">
        <v>62</v>
      </c>
      <c r="E1167" t="s">
        <v>63</v>
      </c>
      <c r="F1167" s="2">
        <v>29846</v>
      </c>
      <c r="G1167" t="s">
        <v>470</v>
      </c>
      <c r="H1167">
        <v>41</v>
      </c>
      <c r="I1167" t="s">
        <v>65</v>
      </c>
      <c r="J1167" s="2">
        <v>37742</v>
      </c>
      <c r="K1167" s="2">
        <v>37742</v>
      </c>
      <c r="L1167" s="2">
        <v>37834</v>
      </c>
      <c r="M1167" t="s">
        <v>616</v>
      </c>
      <c r="N1167" t="s">
        <v>14064</v>
      </c>
      <c r="O1167" t="s">
        <v>68</v>
      </c>
      <c r="R1167" t="s">
        <v>69</v>
      </c>
      <c r="S1167" t="s">
        <v>70</v>
      </c>
      <c r="T1167" t="s">
        <v>71</v>
      </c>
      <c r="U1167" t="s">
        <v>71</v>
      </c>
      <c r="V1167" t="s">
        <v>72</v>
      </c>
      <c r="W1167" t="s">
        <v>73</v>
      </c>
      <c r="X1167" t="s">
        <v>619</v>
      </c>
      <c r="Z1167" t="s">
        <v>876</v>
      </c>
      <c r="AA1167" t="s">
        <v>76</v>
      </c>
      <c r="AB1167" t="s">
        <v>890</v>
      </c>
      <c r="AC1167" t="s">
        <v>14065</v>
      </c>
      <c r="AD1167" t="s">
        <v>658</v>
      </c>
      <c r="AE1167" t="s">
        <v>14066</v>
      </c>
      <c r="AF1167" t="s">
        <v>1034</v>
      </c>
      <c r="AG1167" t="str">
        <f>VLOOKUP(AF1167,MASTER!$A$1:$B$231,2,FALSE)</f>
        <v>D4/S1</v>
      </c>
      <c r="AH1167" t="s">
        <v>6999</v>
      </c>
      <c r="AI1167" t="s">
        <v>241</v>
      </c>
      <c r="AJ1167" t="s">
        <v>14067</v>
      </c>
      <c r="AK1167" t="s">
        <v>14062</v>
      </c>
      <c r="AL1167" t="s">
        <v>14068</v>
      </c>
      <c r="AM1167" t="s">
        <v>14069</v>
      </c>
      <c r="AN1167" t="s">
        <v>86</v>
      </c>
      <c r="AO1167" t="s">
        <v>107</v>
      </c>
      <c r="AP1167" t="s">
        <v>1827</v>
      </c>
      <c r="AQ1167" t="s">
        <v>14062</v>
      </c>
      <c r="AR1167" t="s">
        <v>14070</v>
      </c>
      <c r="AS1167" t="s">
        <v>14071</v>
      </c>
      <c r="AW1167" t="s">
        <v>82</v>
      </c>
      <c r="AY1167" t="s">
        <v>82</v>
      </c>
      <c r="AZ1167" t="s">
        <v>1855</v>
      </c>
      <c r="BA1167" t="s">
        <v>14072</v>
      </c>
      <c r="BB1167">
        <v>13</v>
      </c>
      <c r="BC1167">
        <v>13</v>
      </c>
      <c r="BD1167">
        <v>13</v>
      </c>
      <c r="BE1167" t="s">
        <v>14073</v>
      </c>
      <c r="BF1167" t="s">
        <v>14062</v>
      </c>
      <c r="BG1167" t="s">
        <v>14074</v>
      </c>
      <c r="BH1167">
        <v>16</v>
      </c>
    </row>
    <row r="1168" spans="1:61">
      <c r="A1168" s="1">
        <v>1167</v>
      </c>
      <c r="B1168" t="s">
        <v>14075</v>
      </c>
      <c r="C1168" t="s">
        <v>14076</v>
      </c>
      <c r="D1168" t="s">
        <v>62</v>
      </c>
      <c r="E1168" t="s">
        <v>132</v>
      </c>
      <c r="F1168" s="2">
        <v>29832</v>
      </c>
      <c r="G1168" t="s">
        <v>3476</v>
      </c>
      <c r="H1168">
        <v>41</v>
      </c>
      <c r="I1168" t="s">
        <v>65</v>
      </c>
      <c r="J1168" s="2">
        <v>37742</v>
      </c>
      <c r="K1168" s="2">
        <v>37742</v>
      </c>
      <c r="L1168" s="2">
        <v>37834</v>
      </c>
      <c r="M1168" t="s">
        <v>616</v>
      </c>
      <c r="N1168" t="s">
        <v>14077</v>
      </c>
      <c r="O1168" t="s">
        <v>68</v>
      </c>
      <c r="R1168" t="s">
        <v>69</v>
      </c>
      <c r="S1168" t="s">
        <v>70</v>
      </c>
      <c r="T1168" t="s">
        <v>71</v>
      </c>
      <c r="U1168" t="s">
        <v>71</v>
      </c>
      <c r="V1168" t="s">
        <v>492</v>
      </c>
      <c r="W1168" t="s">
        <v>618</v>
      </c>
      <c r="X1168" t="s">
        <v>2897</v>
      </c>
      <c r="Z1168" t="s">
        <v>1120</v>
      </c>
      <c r="AA1168" t="s">
        <v>76</v>
      </c>
      <c r="AB1168" t="s">
        <v>890</v>
      </c>
      <c r="AC1168" t="s">
        <v>6069</v>
      </c>
      <c r="AD1168" t="s">
        <v>658</v>
      </c>
      <c r="AE1168" t="s">
        <v>892</v>
      </c>
      <c r="AF1168" t="s">
        <v>204</v>
      </c>
      <c r="AG1168" t="str">
        <f>VLOOKUP(AF1168,MASTER!$A$1:$B$231,2,FALSE)</f>
        <v>D4/S1</v>
      </c>
      <c r="AH1168" t="s">
        <v>14078</v>
      </c>
      <c r="AI1168" t="s">
        <v>241</v>
      </c>
      <c r="AJ1168" t="s">
        <v>14079</v>
      </c>
      <c r="AK1168" t="s">
        <v>14075</v>
      </c>
      <c r="AL1168" t="s">
        <v>14080</v>
      </c>
      <c r="AM1168" t="s">
        <v>896</v>
      </c>
      <c r="AN1168" t="s">
        <v>86</v>
      </c>
      <c r="AO1168" t="s">
        <v>107</v>
      </c>
      <c r="AP1168" t="s">
        <v>1827</v>
      </c>
      <c r="AQ1168" t="s">
        <v>14075</v>
      </c>
      <c r="AR1168" t="s">
        <v>14081</v>
      </c>
      <c r="AS1168" t="s">
        <v>14082</v>
      </c>
      <c r="AU1168" t="s">
        <v>82</v>
      </c>
      <c r="AW1168" t="s">
        <v>82</v>
      </c>
      <c r="AY1168" t="s">
        <v>82</v>
      </c>
      <c r="AZ1168" t="s">
        <v>1855</v>
      </c>
      <c r="BA1168" t="s">
        <v>14083</v>
      </c>
      <c r="BB1168">
        <v>12</v>
      </c>
      <c r="BC1168">
        <v>11</v>
      </c>
      <c r="BD1168">
        <v>12</v>
      </c>
      <c r="BE1168" t="s">
        <v>14084</v>
      </c>
      <c r="BF1168" t="s">
        <v>14075</v>
      </c>
      <c r="BG1168" t="s">
        <v>14085</v>
      </c>
      <c r="BH1168">
        <v>17</v>
      </c>
      <c r="BI1168" s="3">
        <v>41.333333333333336</v>
      </c>
    </row>
    <row r="1169" spans="1:61">
      <c r="A1169" s="1">
        <v>1168</v>
      </c>
      <c r="B1169" t="s">
        <v>14086</v>
      </c>
      <c r="C1169" t="s">
        <v>14087</v>
      </c>
      <c r="D1169" t="s">
        <v>62</v>
      </c>
      <c r="E1169" t="s">
        <v>132</v>
      </c>
      <c r="F1169" s="2">
        <v>29823</v>
      </c>
      <c r="G1169" t="s">
        <v>4291</v>
      </c>
      <c r="H1169">
        <v>41</v>
      </c>
      <c r="I1169" t="s">
        <v>65</v>
      </c>
      <c r="J1169" s="2">
        <v>37803</v>
      </c>
      <c r="K1169" s="2">
        <v>37803</v>
      </c>
      <c r="L1169" s="2">
        <v>37895</v>
      </c>
      <c r="M1169" t="s">
        <v>616</v>
      </c>
      <c r="N1169" t="s">
        <v>14088</v>
      </c>
      <c r="O1169" t="s">
        <v>68</v>
      </c>
      <c r="R1169" t="s">
        <v>69</v>
      </c>
      <c r="S1169" t="s">
        <v>70</v>
      </c>
      <c r="T1169" t="s">
        <v>71</v>
      </c>
      <c r="U1169" t="s">
        <v>71</v>
      </c>
      <c r="V1169" t="s">
        <v>96</v>
      </c>
      <c r="W1169" t="s">
        <v>73</v>
      </c>
      <c r="X1169" t="s">
        <v>619</v>
      </c>
      <c r="Z1169" t="s">
        <v>655</v>
      </c>
      <c r="AA1169" t="s">
        <v>76</v>
      </c>
      <c r="AB1169" t="s">
        <v>621</v>
      </c>
      <c r="AC1169" t="s">
        <v>14089</v>
      </c>
      <c r="AD1169" t="s">
        <v>79</v>
      </c>
      <c r="AE1169" t="s">
        <v>1669</v>
      </c>
      <c r="AF1169" t="s">
        <v>4858</v>
      </c>
      <c r="AG1169" t="str">
        <f>VLOOKUP(AF1169,MASTER!$A$1:$B$231,2,FALSE)</f>
        <v>D4/S1</v>
      </c>
      <c r="AH1169" t="s">
        <v>14090</v>
      </c>
      <c r="AI1169" t="s">
        <v>241</v>
      </c>
      <c r="AJ1169" t="s">
        <v>14091</v>
      </c>
      <c r="AK1169" t="s">
        <v>14086</v>
      </c>
      <c r="AL1169" t="s">
        <v>14092</v>
      </c>
      <c r="AM1169" t="s">
        <v>628</v>
      </c>
      <c r="AN1169" t="s">
        <v>165</v>
      </c>
      <c r="AO1169" t="s">
        <v>642</v>
      </c>
      <c r="AP1169" t="s">
        <v>643</v>
      </c>
      <c r="AQ1169" t="s">
        <v>14086</v>
      </c>
      <c r="AR1169" t="s">
        <v>14093</v>
      </c>
      <c r="AS1169" t="s">
        <v>14094</v>
      </c>
      <c r="AU1169" t="s">
        <v>82</v>
      </c>
      <c r="AW1169" t="s">
        <v>82</v>
      </c>
      <c r="AY1169" t="s">
        <v>82</v>
      </c>
      <c r="AZ1169" t="s">
        <v>4599</v>
      </c>
      <c r="BA1169" t="s">
        <v>14095</v>
      </c>
      <c r="BB1169">
        <v>13</v>
      </c>
      <c r="BC1169">
        <v>13</v>
      </c>
      <c r="BD1169">
        <v>13</v>
      </c>
      <c r="BE1169" t="s">
        <v>14096</v>
      </c>
      <c r="BF1169" t="s">
        <v>14086</v>
      </c>
      <c r="BG1169" t="s">
        <v>14097</v>
      </c>
      <c r="BH1169">
        <v>16</v>
      </c>
      <c r="BI1169" s="3">
        <v>41.333333333333336</v>
      </c>
    </row>
    <row r="1170" spans="1:61">
      <c r="A1170" s="1">
        <v>1169</v>
      </c>
      <c r="B1170" t="s">
        <v>14098</v>
      </c>
      <c r="C1170" t="s">
        <v>14099</v>
      </c>
      <c r="D1170" t="s">
        <v>62</v>
      </c>
      <c r="E1170" t="s">
        <v>63</v>
      </c>
      <c r="F1170" s="2">
        <v>29915</v>
      </c>
      <c r="G1170" t="s">
        <v>115</v>
      </c>
      <c r="H1170">
        <v>41</v>
      </c>
      <c r="I1170" t="s">
        <v>65</v>
      </c>
      <c r="J1170" s="2">
        <v>37803</v>
      </c>
      <c r="K1170" s="2">
        <v>37803</v>
      </c>
      <c r="L1170" s="2">
        <v>37895</v>
      </c>
      <c r="M1170" t="s">
        <v>616</v>
      </c>
      <c r="N1170" t="s">
        <v>14100</v>
      </c>
      <c r="O1170" t="s">
        <v>68</v>
      </c>
      <c r="R1170" t="s">
        <v>69</v>
      </c>
      <c r="S1170" t="s">
        <v>70</v>
      </c>
      <c r="T1170" t="s">
        <v>71</v>
      </c>
      <c r="U1170" t="s">
        <v>71</v>
      </c>
      <c r="V1170" t="s">
        <v>96</v>
      </c>
      <c r="W1170" t="s">
        <v>73</v>
      </c>
      <c r="X1170" t="s">
        <v>619</v>
      </c>
      <c r="Z1170" t="s">
        <v>1120</v>
      </c>
      <c r="AA1170" t="s">
        <v>76</v>
      </c>
      <c r="AB1170" t="s">
        <v>621</v>
      </c>
      <c r="AC1170" t="s">
        <v>14101</v>
      </c>
      <c r="AD1170" t="s">
        <v>79</v>
      </c>
      <c r="AE1170" t="s">
        <v>2044</v>
      </c>
      <c r="AF1170" t="s">
        <v>204</v>
      </c>
      <c r="AG1170" t="str">
        <f>VLOOKUP(AF1170,MASTER!$A$1:$B$231,2,FALSE)</f>
        <v>D4/S1</v>
      </c>
      <c r="AH1170" t="s">
        <v>14102</v>
      </c>
      <c r="AI1170" t="s">
        <v>241</v>
      </c>
      <c r="AJ1170" t="s">
        <v>14103</v>
      </c>
      <c r="AK1170" t="s">
        <v>14098</v>
      </c>
      <c r="AL1170" t="s">
        <v>14104</v>
      </c>
      <c r="AM1170" t="s">
        <v>628</v>
      </c>
      <c r="AN1170" t="s">
        <v>165</v>
      </c>
      <c r="AO1170" t="s">
        <v>255</v>
      </c>
      <c r="AP1170" t="s">
        <v>138</v>
      </c>
      <c r="AQ1170" t="s">
        <v>14098</v>
      </c>
      <c r="AR1170" t="s">
        <v>14105</v>
      </c>
      <c r="AS1170" t="s">
        <v>14106</v>
      </c>
      <c r="AU1170" t="s">
        <v>82</v>
      </c>
      <c r="AW1170" t="s">
        <v>82</v>
      </c>
      <c r="AY1170" t="s">
        <v>82</v>
      </c>
      <c r="AZ1170" t="s">
        <v>2064</v>
      </c>
      <c r="BA1170" t="s">
        <v>14107</v>
      </c>
      <c r="BB1170">
        <v>13</v>
      </c>
      <c r="BC1170">
        <v>13</v>
      </c>
      <c r="BD1170">
        <v>13</v>
      </c>
      <c r="BE1170" t="s">
        <v>14108</v>
      </c>
      <c r="BF1170" t="s">
        <v>14098</v>
      </c>
      <c r="BG1170" t="s">
        <v>14109</v>
      </c>
      <c r="BH1170">
        <v>16</v>
      </c>
      <c r="BI1170">
        <v>42</v>
      </c>
    </row>
    <row r="1171" spans="1:61">
      <c r="A1171" s="1">
        <v>1170</v>
      </c>
      <c r="B1171" t="s">
        <v>14110</v>
      </c>
      <c r="C1171" t="s">
        <v>14111</v>
      </c>
      <c r="D1171" t="s">
        <v>62</v>
      </c>
      <c r="E1171" t="s">
        <v>63</v>
      </c>
      <c r="F1171" s="2">
        <v>29772</v>
      </c>
      <c r="G1171" t="s">
        <v>115</v>
      </c>
      <c r="H1171">
        <v>41</v>
      </c>
      <c r="I1171" t="s">
        <v>65</v>
      </c>
      <c r="J1171" s="2">
        <v>37803</v>
      </c>
      <c r="K1171" s="2">
        <v>37803</v>
      </c>
      <c r="L1171" s="2">
        <v>37895</v>
      </c>
      <c r="M1171" t="s">
        <v>616</v>
      </c>
      <c r="N1171" t="s">
        <v>14112</v>
      </c>
      <c r="O1171" t="s">
        <v>68</v>
      </c>
      <c r="R1171" t="s">
        <v>69</v>
      </c>
      <c r="S1171" t="s">
        <v>70</v>
      </c>
      <c r="T1171" t="s">
        <v>71</v>
      </c>
      <c r="U1171" t="s">
        <v>71</v>
      </c>
      <c r="V1171" t="s">
        <v>96</v>
      </c>
      <c r="W1171" t="s">
        <v>618</v>
      </c>
      <c r="X1171" t="s">
        <v>2897</v>
      </c>
      <c r="Z1171" t="s">
        <v>1287</v>
      </c>
      <c r="AA1171" t="s">
        <v>76</v>
      </c>
      <c r="AB1171" t="s">
        <v>621</v>
      </c>
      <c r="AC1171" t="s">
        <v>14113</v>
      </c>
      <c r="AD1171" t="s">
        <v>79</v>
      </c>
      <c r="AE1171" t="s">
        <v>1669</v>
      </c>
      <c r="AF1171" t="s">
        <v>14114</v>
      </c>
      <c r="AG1171" t="str">
        <f>VLOOKUP(AF1171,MASTER!$A$1:$B$231,2,FALSE)</f>
        <v>D4/S1</v>
      </c>
      <c r="AH1171" t="s">
        <v>14115</v>
      </c>
      <c r="AI1171" t="s">
        <v>241</v>
      </c>
      <c r="AJ1171" t="s">
        <v>14116</v>
      </c>
      <c r="AK1171" t="s">
        <v>14110</v>
      </c>
      <c r="AL1171" t="s">
        <v>14117</v>
      </c>
      <c r="AM1171" t="s">
        <v>628</v>
      </c>
      <c r="AN1171" t="s">
        <v>165</v>
      </c>
      <c r="AO1171" t="s">
        <v>642</v>
      </c>
      <c r="AP1171" t="s">
        <v>643</v>
      </c>
      <c r="AQ1171" t="s">
        <v>14110</v>
      </c>
      <c r="AR1171" t="s">
        <v>14118</v>
      </c>
      <c r="AS1171" t="s">
        <v>14119</v>
      </c>
      <c r="AU1171" t="s">
        <v>82</v>
      </c>
      <c r="AW1171" t="s">
        <v>82</v>
      </c>
      <c r="AY1171" t="s">
        <v>82</v>
      </c>
      <c r="AZ1171" t="s">
        <v>1675</v>
      </c>
      <c r="BA1171" t="s">
        <v>14120</v>
      </c>
      <c r="BB1171">
        <v>12</v>
      </c>
      <c r="BC1171">
        <v>12</v>
      </c>
      <c r="BD1171">
        <v>12</v>
      </c>
      <c r="BE1171" t="s">
        <v>14121</v>
      </c>
      <c r="BF1171" t="s">
        <v>14110</v>
      </c>
      <c r="BG1171" t="s">
        <v>14122</v>
      </c>
      <c r="BH1171">
        <v>15.5</v>
      </c>
      <c r="BI1171">
        <v>40</v>
      </c>
    </row>
    <row r="1172" spans="1:61">
      <c r="A1172" s="1">
        <v>1171</v>
      </c>
      <c r="B1172" t="s">
        <v>14123</v>
      </c>
      <c r="C1172" t="s">
        <v>14124</v>
      </c>
      <c r="D1172" t="s">
        <v>62</v>
      </c>
      <c r="E1172" t="s">
        <v>63</v>
      </c>
      <c r="F1172" s="2">
        <v>29879</v>
      </c>
      <c r="G1172" t="s">
        <v>755</v>
      </c>
      <c r="H1172">
        <v>41</v>
      </c>
      <c r="I1172" t="s">
        <v>65</v>
      </c>
      <c r="J1172" s="2">
        <v>37803</v>
      </c>
      <c r="K1172" s="2">
        <v>37803</v>
      </c>
      <c r="L1172" s="2">
        <v>37895</v>
      </c>
      <c r="M1172" t="s">
        <v>616</v>
      </c>
      <c r="N1172" t="s">
        <v>1706</v>
      </c>
      <c r="O1172" t="s">
        <v>68</v>
      </c>
      <c r="R1172" t="s">
        <v>69</v>
      </c>
      <c r="S1172" t="s">
        <v>70</v>
      </c>
      <c r="T1172" t="s">
        <v>1707</v>
      </c>
      <c r="U1172" t="s">
        <v>1707</v>
      </c>
      <c r="V1172" t="s">
        <v>1708</v>
      </c>
      <c r="W1172" t="s">
        <v>618</v>
      </c>
      <c r="X1172" t="s">
        <v>2897</v>
      </c>
      <c r="Z1172" t="s">
        <v>1287</v>
      </c>
      <c r="AA1172" t="s">
        <v>76</v>
      </c>
      <c r="AB1172" t="s">
        <v>621</v>
      </c>
      <c r="AC1172" t="s">
        <v>1709</v>
      </c>
      <c r="AD1172" t="s">
        <v>79</v>
      </c>
      <c r="AE1172" t="s">
        <v>709</v>
      </c>
      <c r="AF1172" t="s">
        <v>1182</v>
      </c>
      <c r="AG1172" t="str">
        <f>VLOOKUP(AF1172,MASTER!$A$1:$B$231,2,FALSE)</f>
        <v>S2</v>
      </c>
      <c r="AH1172" t="s">
        <v>1035</v>
      </c>
      <c r="AI1172" t="s">
        <v>241</v>
      </c>
      <c r="AJ1172" t="s">
        <v>14125</v>
      </c>
      <c r="AK1172" t="s">
        <v>14123</v>
      </c>
      <c r="AL1172" t="s">
        <v>14126</v>
      </c>
      <c r="AM1172" t="s">
        <v>628</v>
      </c>
      <c r="AN1172" t="s">
        <v>165</v>
      </c>
      <c r="AO1172" t="s">
        <v>107</v>
      </c>
      <c r="AP1172" t="s">
        <v>138</v>
      </c>
      <c r="AQ1172" t="s">
        <v>14123</v>
      </c>
      <c r="AR1172" t="s">
        <v>14127</v>
      </c>
      <c r="AS1172" t="s">
        <v>14128</v>
      </c>
      <c r="AU1172" t="s">
        <v>82</v>
      </c>
      <c r="AW1172" t="s">
        <v>82</v>
      </c>
      <c r="AY1172" t="s">
        <v>82</v>
      </c>
      <c r="AZ1172" t="s">
        <v>1715</v>
      </c>
      <c r="BA1172" t="s">
        <v>14129</v>
      </c>
      <c r="BB1172">
        <v>12</v>
      </c>
      <c r="BC1172">
        <v>11</v>
      </c>
      <c r="BD1172">
        <v>12</v>
      </c>
      <c r="BE1172" t="s">
        <v>14130</v>
      </c>
      <c r="BF1172" t="s">
        <v>14123</v>
      </c>
      <c r="BG1172" t="s">
        <v>14131</v>
      </c>
    </row>
    <row r="1173" spans="1:61">
      <c r="A1173" s="1">
        <v>1172</v>
      </c>
      <c r="B1173" t="s">
        <v>14132</v>
      </c>
      <c r="C1173" t="s">
        <v>14133</v>
      </c>
      <c r="D1173" t="s">
        <v>62</v>
      </c>
      <c r="E1173" t="s">
        <v>132</v>
      </c>
      <c r="F1173" s="2">
        <v>29805</v>
      </c>
      <c r="G1173" t="s">
        <v>263</v>
      </c>
      <c r="H1173">
        <v>41</v>
      </c>
      <c r="I1173" t="s">
        <v>65</v>
      </c>
      <c r="J1173" s="2">
        <v>37803</v>
      </c>
      <c r="K1173" s="2">
        <v>37803</v>
      </c>
      <c r="L1173" s="2">
        <v>37895</v>
      </c>
      <c r="M1173" t="s">
        <v>616</v>
      </c>
      <c r="N1173" t="s">
        <v>4425</v>
      </c>
      <c r="O1173" t="s">
        <v>68</v>
      </c>
      <c r="R1173" t="s">
        <v>69</v>
      </c>
      <c r="S1173" t="s">
        <v>70</v>
      </c>
      <c r="T1173" t="s">
        <v>71</v>
      </c>
      <c r="U1173" t="s">
        <v>71</v>
      </c>
      <c r="V1173" t="s">
        <v>757</v>
      </c>
      <c r="W1173" t="s">
        <v>73</v>
      </c>
      <c r="X1173" t="s">
        <v>550</v>
      </c>
      <c r="Z1173" t="s">
        <v>1120</v>
      </c>
      <c r="AA1173" t="s">
        <v>76</v>
      </c>
      <c r="AB1173" t="s">
        <v>100</v>
      </c>
      <c r="AC1173" t="s">
        <v>788</v>
      </c>
      <c r="AD1173" t="s">
        <v>79</v>
      </c>
      <c r="AE1173" t="s">
        <v>760</v>
      </c>
      <c r="AF1173" t="s">
        <v>103</v>
      </c>
      <c r="AG1173" t="str">
        <f>VLOOKUP(AF1173,MASTER!$A$1:$B$231,2,FALSE)</f>
        <v>SMA/SMK</v>
      </c>
      <c r="AH1173" t="s">
        <v>14134</v>
      </c>
      <c r="AI1173" t="s">
        <v>83</v>
      </c>
      <c r="AJ1173" t="s">
        <v>14135</v>
      </c>
      <c r="AK1173" t="s">
        <v>14132</v>
      </c>
      <c r="AL1173" t="s">
        <v>14136</v>
      </c>
      <c r="AM1173" t="s">
        <v>106</v>
      </c>
      <c r="AN1173" t="s">
        <v>86</v>
      </c>
      <c r="AO1173" t="s">
        <v>107</v>
      </c>
      <c r="AP1173" t="s">
        <v>115</v>
      </c>
      <c r="AQ1173" t="s">
        <v>14137</v>
      </c>
      <c r="AR1173" t="s">
        <v>14138</v>
      </c>
      <c r="AS1173" t="s">
        <v>14139</v>
      </c>
      <c r="AU1173" t="s">
        <v>82</v>
      </c>
      <c r="AW1173" t="s">
        <v>82</v>
      </c>
      <c r="AY1173" t="s">
        <v>82</v>
      </c>
      <c r="AZ1173" t="s">
        <v>795</v>
      </c>
      <c r="BA1173" t="s">
        <v>14140</v>
      </c>
      <c r="BB1173">
        <v>13</v>
      </c>
      <c r="BC1173">
        <v>13</v>
      </c>
      <c r="BD1173">
        <v>14</v>
      </c>
      <c r="BE1173" t="s">
        <v>14141</v>
      </c>
      <c r="BF1173" t="s">
        <v>14132</v>
      </c>
      <c r="BG1173" t="s">
        <v>14142</v>
      </c>
      <c r="BH1173">
        <v>17</v>
      </c>
      <c r="BI1173" s="3">
        <v>42.666666666666664</v>
      </c>
    </row>
    <row r="1174" spans="1:61">
      <c r="A1174" s="1">
        <v>1173</v>
      </c>
      <c r="B1174" t="s">
        <v>14143</v>
      </c>
      <c r="C1174" t="s">
        <v>14144</v>
      </c>
      <c r="D1174" t="s">
        <v>62</v>
      </c>
      <c r="E1174" t="s">
        <v>132</v>
      </c>
      <c r="F1174" s="2">
        <v>29882</v>
      </c>
      <c r="G1174" t="s">
        <v>115</v>
      </c>
      <c r="H1174">
        <v>41</v>
      </c>
      <c r="I1174" t="s">
        <v>65</v>
      </c>
      <c r="J1174" s="2">
        <v>37803</v>
      </c>
      <c r="K1174" s="2">
        <v>37803</v>
      </c>
      <c r="L1174" s="2">
        <v>37895</v>
      </c>
      <c r="M1174" t="s">
        <v>616</v>
      </c>
      <c r="N1174" t="s">
        <v>14145</v>
      </c>
      <c r="O1174" t="s">
        <v>68</v>
      </c>
      <c r="R1174" t="s">
        <v>69</v>
      </c>
      <c r="S1174" t="s">
        <v>70</v>
      </c>
      <c r="T1174" t="s">
        <v>71</v>
      </c>
      <c r="U1174" t="s">
        <v>71</v>
      </c>
      <c r="V1174" t="s">
        <v>492</v>
      </c>
      <c r="W1174" t="s">
        <v>73</v>
      </c>
      <c r="X1174" t="s">
        <v>619</v>
      </c>
      <c r="Z1174" t="s">
        <v>655</v>
      </c>
      <c r="AA1174" t="s">
        <v>76</v>
      </c>
      <c r="AB1174" t="s">
        <v>621</v>
      </c>
      <c r="AC1174" t="s">
        <v>14146</v>
      </c>
      <c r="AD1174" t="s">
        <v>79</v>
      </c>
      <c r="AE1174" t="s">
        <v>1899</v>
      </c>
      <c r="AF1174" t="s">
        <v>1034</v>
      </c>
      <c r="AG1174" t="str">
        <f>VLOOKUP(AF1174,MASTER!$A$1:$B$231,2,FALSE)</f>
        <v>D4/S1</v>
      </c>
      <c r="AH1174" t="s">
        <v>14147</v>
      </c>
      <c r="AI1174" t="s">
        <v>241</v>
      </c>
      <c r="AJ1174" t="s">
        <v>14148</v>
      </c>
      <c r="AK1174" t="s">
        <v>14143</v>
      </c>
      <c r="AL1174" t="s">
        <v>14149</v>
      </c>
      <c r="AM1174" t="s">
        <v>628</v>
      </c>
      <c r="AN1174" t="s">
        <v>165</v>
      </c>
      <c r="AO1174" t="s">
        <v>642</v>
      </c>
      <c r="AP1174" t="s">
        <v>643</v>
      </c>
      <c r="AQ1174" t="s">
        <v>14143</v>
      </c>
      <c r="AR1174" t="s">
        <v>14150</v>
      </c>
      <c r="AS1174" t="s">
        <v>14151</v>
      </c>
      <c r="AU1174" t="s">
        <v>82</v>
      </c>
      <c r="AW1174" t="s">
        <v>82</v>
      </c>
      <c r="AY1174" t="s">
        <v>82</v>
      </c>
      <c r="AZ1174" t="s">
        <v>8529</v>
      </c>
      <c r="BA1174" t="s">
        <v>14152</v>
      </c>
      <c r="BB1174">
        <v>13</v>
      </c>
      <c r="BC1174">
        <v>13</v>
      </c>
      <c r="BD1174">
        <v>13</v>
      </c>
      <c r="BE1174" t="s">
        <v>14153</v>
      </c>
      <c r="BF1174" t="s">
        <v>14143</v>
      </c>
      <c r="BG1174" t="s">
        <v>14154</v>
      </c>
      <c r="BH1174">
        <v>16</v>
      </c>
      <c r="BI1174" s="3">
        <v>41.333333333333336</v>
      </c>
    </row>
    <row r="1175" spans="1:61">
      <c r="A1175" s="1">
        <v>1174</v>
      </c>
      <c r="B1175" t="s">
        <v>14155</v>
      </c>
      <c r="C1175" t="s">
        <v>14156</v>
      </c>
      <c r="D1175" t="s">
        <v>62</v>
      </c>
      <c r="E1175" t="s">
        <v>132</v>
      </c>
      <c r="F1175" s="2">
        <v>29940</v>
      </c>
      <c r="G1175" t="s">
        <v>115</v>
      </c>
      <c r="H1175">
        <v>41</v>
      </c>
      <c r="I1175" t="s">
        <v>65</v>
      </c>
      <c r="J1175" s="2">
        <v>37803</v>
      </c>
      <c r="K1175" s="2">
        <v>37803</v>
      </c>
      <c r="L1175" s="2">
        <v>37895</v>
      </c>
      <c r="M1175" t="s">
        <v>616</v>
      </c>
      <c r="N1175" t="s">
        <v>14157</v>
      </c>
      <c r="O1175" t="s">
        <v>68</v>
      </c>
      <c r="R1175" t="s">
        <v>69</v>
      </c>
      <c r="S1175" t="s">
        <v>70</v>
      </c>
      <c r="T1175" t="s">
        <v>71</v>
      </c>
      <c r="U1175" t="s">
        <v>71</v>
      </c>
      <c r="V1175" t="s">
        <v>96</v>
      </c>
      <c r="W1175" t="s">
        <v>618</v>
      </c>
      <c r="X1175" t="s">
        <v>2897</v>
      </c>
      <c r="Z1175" t="s">
        <v>1120</v>
      </c>
      <c r="AA1175" t="s">
        <v>76</v>
      </c>
      <c r="AB1175" t="s">
        <v>621</v>
      </c>
      <c r="AC1175" t="s">
        <v>14158</v>
      </c>
      <c r="AD1175" t="s">
        <v>79</v>
      </c>
      <c r="AE1175" t="s">
        <v>709</v>
      </c>
      <c r="AF1175" t="s">
        <v>119</v>
      </c>
      <c r="AG1175" t="str">
        <f>VLOOKUP(AF1175,MASTER!$A$1:$B$231,2,FALSE)</f>
        <v>SMA/SMK</v>
      </c>
      <c r="AH1175" t="s">
        <v>14134</v>
      </c>
      <c r="AI1175" t="s">
        <v>83</v>
      </c>
      <c r="AJ1175" t="s">
        <v>14159</v>
      </c>
      <c r="AK1175" t="s">
        <v>14155</v>
      </c>
      <c r="AL1175" t="s">
        <v>14160</v>
      </c>
      <c r="AM1175" t="s">
        <v>628</v>
      </c>
      <c r="AN1175" t="s">
        <v>165</v>
      </c>
      <c r="AO1175" t="s">
        <v>642</v>
      </c>
      <c r="AP1175" t="s">
        <v>643</v>
      </c>
      <c r="AQ1175" t="s">
        <v>14155</v>
      </c>
      <c r="AR1175" t="s">
        <v>14161</v>
      </c>
      <c r="AS1175" t="s">
        <v>14162</v>
      </c>
      <c r="AU1175" t="s">
        <v>82</v>
      </c>
      <c r="AW1175" t="s">
        <v>82</v>
      </c>
      <c r="AY1175" t="s">
        <v>82</v>
      </c>
      <c r="AZ1175" t="s">
        <v>2717</v>
      </c>
      <c r="BA1175" t="s">
        <v>14163</v>
      </c>
      <c r="BB1175">
        <v>12</v>
      </c>
      <c r="BC1175">
        <v>12</v>
      </c>
      <c r="BD1175">
        <v>12</v>
      </c>
      <c r="BE1175" t="s">
        <v>14164</v>
      </c>
      <c r="BF1175" t="s">
        <v>14155</v>
      </c>
      <c r="BG1175" t="s">
        <v>14165</v>
      </c>
      <c r="BH1175">
        <v>17</v>
      </c>
      <c r="BI1175" s="3">
        <v>41.333333333333336</v>
      </c>
    </row>
    <row r="1176" spans="1:61">
      <c r="A1176" s="1">
        <v>1175</v>
      </c>
      <c r="B1176" t="s">
        <v>14166</v>
      </c>
      <c r="C1176" t="s">
        <v>14167</v>
      </c>
      <c r="D1176" t="s">
        <v>62</v>
      </c>
      <c r="E1176" t="s">
        <v>132</v>
      </c>
      <c r="F1176" s="2">
        <v>29939</v>
      </c>
      <c r="G1176" t="s">
        <v>115</v>
      </c>
      <c r="H1176">
        <v>41</v>
      </c>
      <c r="I1176" t="s">
        <v>65</v>
      </c>
      <c r="J1176" s="2">
        <v>37803</v>
      </c>
      <c r="K1176" s="2">
        <v>37803</v>
      </c>
      <c r="L1176" s="2">
        <v>37895</v>
      </c>
      <c r="M1176" t="s">
        <v>616</v>
      </c>
      <c r="N1176" t="s">
        <v>14168</v>
      </c>
      <c r="O1176" t="s">
        <v>68</v>
      </c>
      <c r="R1176" t="s">
        <v>69</v>
      </c>
      <c r="S1176" t="s">
        <v>70</v>
      </c>
      <c r="T1176" t="s">
        <v>71</v>
      </c>
      <c r="U1176" t="s">
        <v>71</v>
      </c>
      <c r="V1176" t="s">
        <v>96</v>
      </c>
      <c r="W1176" t="s">
        <v>618</v>
      </c>
      <c r="X1176" t="s">
        <v>2897</v>
      </c>
      <c r="Z1176" t="s">
        <v>1287</v>
      </c>
      <c r="AA1176" t="s">
        <v>76</v>
      </c>
      <c r="AB1176" t="s">
        <v>621</v>
      </c>
      <c r="AC1176" t="s">
        <v>14169</v>
      </c>
      <c r="AD1176" t="s">
        <v>79</v>
      </c>
      <c r="AE1176" t="s">
        <v>709</v>
      </c>
      <c r="AF1176" t="s">
        <v>103</v>
      </c>
      <c r="AG1176" t="str">
        <f>VLOOKUP(AF1176,MASTER!$A$1:$B$231,2,FALSE)</f>
        <v>SMA/SMK</v>
      </c>
      <c r="AH1176" t="s">
        <v>13174</v>
      </c>
      <c r="AI1176" t="s">
        <v>83</v>
      </c>
      <c r="AJ1176" t="s">
        <v>14170</v>
      </c>
      <c r="AK1176" t="s">
        <v>14166</v>
      </c>
      <c r="AL1176" t="s">
        <v>14171</v>
      </c>
      <c r="AM1176" t="s">
        <v>628</v>
      </c>
      <c r="AN1176" t="s">
        <v>165</v>
      </c>
      <c r="AO1176" t="s">
        <v>642</v>
      </c>
      <c r="AP1176" t="s">
        <v>643</v>
      </c>
      <c r="AQ1176" t="s">
        <v>14172</v>
      </c>
      <c r="AR1176" t="s">
        <v>14173</v>
      </c>
      <c r="AS1176" t="s">
        <v>14174</v>
      </c>
      <c r="AU1176" t="s">
        <v>82</v>
      </c>
      <c r="AW1176" t="s">
        <v>82</v>
      </c>
      <c r="AY1176" t="s">
        <v>82</v>
      </c>
      <c r="AZ1176" t="s">
        <v>2717</v>
      </c>
      <c r="BA1176" t="s">
        <v>14175</v>
      </c>
      <c r="BB1176">
        <v>12</v>
      </c>
      <c r="BC1176">
        <v>12</v>
      </c>
      <c r="BD1176">
        <v>12</v>
      </c>
      <c r="BE1176" t="s">
        <v>14176</v>
      </c>
      <c r="BF1176" t="s">
        <v>14166</v>
      </c>
      <c r="BG1176" t="s">
        <v>14177</v>
      </c>
      <c r="BH1176">
        <v>15.5</v>
      </c>
    </row>
    <row r="1177" spans="1:61">
      <c r="A1177" s="1">
        <v>1176</v>
      </c>
      <c r="B1177" t="s">
        <v>14178</v>
      </c>
      <c r="C1177" t="s">
        <v>14179</v>
      </c>
      <c r="D1177" t="s">
        <v>62</v>
      </c>
      <c r="E1177" t="s">
        <v>63</v>
      </c>
      <c r="F1177" s="2">
        <v>29855</v>
      </c>
      <c r="G1177" t="s">
        <v>470</v>
      </c>
      <c r="H1177">
        <v>41</v>
      </c>
      <c r="I1177" t="s">
        <v>65</v>
      </c>
      <c r="J1177" s="2">
        <v>37803</v>
      </c>
      <c r="K1177" s="2">
        <v>37803</v>
      </c>
      <c r="L1177" s="2">
        <v>37895</v>
      </c>
      <c r="M1177" t="s">
        <v>616</v>
      </c>
      <c r="N1177" t="s">
        <v>14180</v>
      </c>
      <c r="O1177" t="s">
        <v>68</v>
      </c>
      <c r="R1177" t="s">
        <v>69</v>
      </c>
      <c r="S1177" t="s">
        <v>585</v>
      </c>
      <c r="T1177" t="s">
        <v>1106</v>
      </c>
      <c r="U1177" t="s">
        <v>2028</v>
      </c>
      <c r="V1177" t="s">
        <v>2029</v>
      </c>
      <c r="W1177" t="s">
        <v>73</v>
      </c>
      <c r="X1177" t="s">
        <v>2897</v>
      </c>
      <c r="Z1177" t="s">
        <v>1120</v>
      </c>
      <c r="AA1177" t="s">
        <v>76</v>
      </c>
      <c r="AB1177" t="s">
        <v>621</v>
      </c>
      <c r="AC1177" t="s">
        <v>14181</v>
      </c>
      <c r="AD1177" t="s">
        <v>79</v>
      </c>
      <c r="AE1177" t="s">
        <v>2031</v>
      </c>
      <c r="AF1177" t="s">
        <v>240</v>
      </c>
      <c r="AG1177" t="str">
        <f>VLOOKUP(AF1177,MASTER!$A$1:$B$231,2,FALSE)</f>
        <v>D4/S1</v>
      </c>
      <c r="AH1177" t="s">
        <v>13326</v>
      </c>
      <c r="AI1177" t="s">
        <v>241</v>
      </c>
      <c r="AJ1177" t="s">
        <v>14182</v>
      </c>
      <c r="AK1177" t="s">
        <v>14178</v>
      </c>
      <c r="AL1177" t="s">
        <v>14183</v>
      </c>
      <c r="AM1177" t="s">
        <v>628</v>
      </c>
      <c r="AN1177" t="s">
        <v>165</v>
      </c>
      <c r="AO1177" t="s">
        <v>642</v>
      </c>
      <c r="AP1177" t="s">
        <v>643</v>
      </c>
      <c r="AQ1177" t="s">
        <v>14178</v>
      </c>
      <c r="AR1177" t="s">
        <v>14184</v>
      </c>
      <c r="AS1177" t="s">
        <v>14185</v>
      </c>
      <c r="AU1177" t="s">
        <v>82</v>
      </c>
      <c r="AW1177" t="s">
        <v>82</v>
      </c>
      <c r="AY1177" t="s">
        <v>82</v>
      </c>
      <c r="AZ1177" t="s">
        <v>2037</v>
      </c>
      <c r="BA1177" t="s">
        <v>14186</v>
      </c>
      <c r="BB1177">
        <v>13</v>
      </c>
      <c r="BC1177">
        <v>13</v>
      </c>
      <c r="BD1177">
        <v>13</v>
      </c>
      <c r="BE1177" t="s">
        <v>14187</v>
      </c>
      <c r="BF1177" t="s">
        <v>14178</v>
      </c>
      <c r="BG1177" t="s">
        <v>14188</v>
      </c>
      <c r="BH1177">
        <v>16</v>
      </c>
      <c r="BI1177">
        <v>42</v>
      </c>
    </row>
    <row r="1178" spans="1:61">
      <c r="A1178" s="1">
        <v>1177</v>
      </c>
      <c r="B1178" t="s">
        <v>14189</v>
      </c>
      <c r="C1178" t="s">
        <v>14190</v>
      </c>
      <c r="D1178" t="s">
        <v>62</v>
      </c>
      <c r="E1178" t="s">
        <v>132</v>
      </c>
      <c r="F1178" s="2">
        <v>29879</v>
      </c>
      <c r="G1178" t="s">
        <v>123</v>
      </c>
      <c r="H1178">
        <v>41</v>
      </c>
      <c r="I1178" t="s">
        <v>65</v>
      </c>
      <c r="J1178" s="2">
        <v>37803</v>
      </c>
      <c r="K1178" s="2">
        <v>37803</v>
      </c>
      <c r="L1178" s="2">
        <v>37895</v>
      </c>
      <c r="M1178" t="s">
        <v>616</v>
      </c>
      <c r="N1178" t="s">
        <v>3936</v>
      </c>
      <c r="O1178" t="s">
        <v>68</v>
      </c>
      <c r="R1178" t="s">
        <v>69</v>
      </c>
      <c r="S1178" t="s">
        <v>70</v>
      </c>
      <c r="T1178" t="s">
        <v>71</v>
      </c>
      <c r="U1178" t="s">
        <v>71</v>
      </c>
      <c r="V1178" t="s">
        <v>1066</v>
      </c>
      <c r="W1178" t="s">
        <v>618</v>
      </c>
      <c r="X1178" t="s">
        <v>2897</v>
      </c>
      <c r="Z1178" t="s">
        <v>1287</v>
      </c>
      <c r="AA1178" t="s">
        <v>76</v>
      </c>
      <c r="AB1178" t="s">
        <v>621</v>
      </c>
      <c r="AC1178" t="s">
        <v>3937</v>
      </c>
      <c r="AD1178" t="s">
        <v>79</v>
      </c>
      <c r="AE1178" t="s">
        <v>760</v>
      </c>
      <c r="AF1178" t="s">
        <v>119</v>
      </c>
      <c r="AG1178" t="str">
        <f>VLOOKUP(AF1178,MASTER!$A$1:$B$231,2,FALSE)</f>
        <v>SMA/SMK</v>
      </c>
      <c r="AH1178" t="s">
        <v>14191</v>
      </c>
      <c r="AI1178" t="s">
        <v>83</v>
      </c>
      <c r="AJ1178" t="s">
        <v>14192</v>
      </c>
      <c r="AK1178" t="s">
        <v>14189</v>
      </c>
      <c r="AL1178" t="s">
        <v>14193</v>
      </c>
      <c r="AM1178" t="s">
        <v>628</v>
      </c>
      <c r="AN1178" t="s">
        <v>165</v>
      </c>
      <c r="AO1178" t="s">
        <v>642</v>
      </c>
      <c r="AP1178" t="s">
        <v>643</v>
      </c>
      <c r="AQ1178" t="s">
        <v>14189</v>
      </c>
      <c r="AR1178" t="s">
        <v>14194</v>
      </c>
      <c r="AS1178" t="s">
        <v>14195</v>
      </c>
      <c r="AU1178" t="s">
        <v>82</v>
      </c>
      <c r="AW1178" t="s">
        <v>82</v>
      </c>
      <c r="AY1178" t="s">
        <v>82</v>
      </c>
      <c r="AZ1178" t="s">
        <v>1746</v>
      </c>
      <c r="BA1178" t="s">
        <v>14196</v>
      </c>
      <c r="BB1178">
        <v>12</v>
      </c>
      <c r="BC1178">
        <v>11</v>
      </c>
      <c r="BD1178">
        <v>12</v>
      </c>
      <c r="BE1178" t="s">
        <v>14197</v>
      </c>
      <c r="BF1178" t="s">
        <v>14189</v>
      </c>
      <c r="BG1178" t="s">
        <v>14198</v>
      </c>
      <c r="BH1178">
        <v>15.5</v>
      </c>
      <c r="BI1178" s="3">
        <v>41.333333333333336</v>
      </c>
    </row>
    <row r="1179" spans="1:61">
      <c r="A1179" s="1">
        <v>1178</v>
      </c>
      <c r="B1179" t="s">
        <v>14199</v>
      </c>
      <c r="C1179" t="s">
        <v>14200</v>
      </c>
      <c r="D1179" t="s">
        <v>62</v>
      </c>
      <c r="E1179" t="s">
        <v>132</v>
      </c>
      <c r="F1179" s="2">
        <v>29863</v>
      </c>
      <c r="G1179" t="s">
        <v>175</v>
      </c>
      <c r="H1179">
        <v>41</v>
      </c>
      <c r="I1179" t="s">
        <v>1135</v>
      </c>
      <c r="J1179" s="2">
        <v>37681</v>
      </c>
      <c r="K1179" s="2">
        <v>37681</v>
      </c>
      <c r="L1179" s="2">
        <v>37937</v>
      </c>
      <c r="M1179" t="s">
        <v>616</v>
      </c>
      <c r="N1179" t="s">
        <v>14201</v>
      </c>
      <c r="O1179" t="s">
        <v>68</v>
      </c>
      <c r="R1179" t="s">
        <v>69</v>
      </c>
      <c r="S1179" t="s">
        <v>70</v>
      </c>
      <c r="T1179" t="s">
        <v>71</v>
      </c>
      <c r="U1179" t="s">
        <v>71</v>
      </c>
      <c r="V1179" t="s">
        <v>96</v>
      </c>
      <c r="W1179" t="s">
        <v>618</v>
      </c>
      <c r="X1179" t="s">
        <v>2897</v>
      </c>
      <c r="Z1179" t="s">
        <v>1120</v>
      </c>
      <c r="AA1179" t="s">
        <v>76</v>
      </c>
      <c r="AB1179" t="s">
        <v>1222</v>
      </c>
      <c r="AC1179" t="s">
        <v>14202</v>
      </c>
      <c r="AD1179" t="s">
        <v>658</v>
      </c>
      <c r="AE1179" t="s">
        <v>102</v>
      </c>
      <c r="AF1179" t="s">
        <v>103</v>
      </c>
      <c r="AG1179" t="str">
        <f>VLOOKUP(AF1179,MASTER!$A$1:$B$231,2,FALSE)</f>
        <v>SMA/SMK</v>
      </c>
      <c r="AH1179" t="s">
        <v>14203</v>
      </c>
      <c r="AI1179" t="s">
        <v>83</v>
      </c>
      <c r="AJ1179" t="s">
        <v>14204</v>
      </c>
      <c r="AK1179" t="s">
        <v>14205</v>
      </c>
      <c r="AL1179" t="s">
        <v>14206</v>
      </c>
      <c r="AM1179" t="s">
        <v>1227</v>
      </c>
      <c r="AN1179" t="s">
        <v>165</v>
      </c>
      <c r="AO1179" t="s">
        <v>107</v>
      </c>
      <c r="AP1179" t="s">
        <v>1228</v>
      </c>
      <c r="AQ1179" t="s">
        <v>14205</v>
      </c>
      <c r="AR1179" t="s">
        <v>14207</v>
      </c>
      <c r="AS1179" t="s">
        <v>14208</v>
      </c>
      <c r="AU1179" t="s">
        <v>82</v>
      </c>
      <c r="AW1179" t="s">
        <v>82</v>
      </c>
      <c r="AY1179" t="s">
        <v>82</v>
      </c>
      <c r="AZ1179" t="s">
        <v>3920</v>
      </c>
      <c r="BA1179" t="s">
        <v>14209</v>
      </c>
      <c r="BB1179">
        <v>12</v>
      </c>
      <c r="BC1179">
        <v>12</v>
      </c>
      <c r="BD1179">
        <v>12</v>
      </c>
      <c r="BE1179" t="s">
        <v>14210</v>
      </c>
      <c r="BF1179" t="s">
        <v>14199</v>
      </c>
      <c r="BG1179" t="s">
        <v>14211</v>
      </c>
      <c r="BH1179">
        <v>16.5</v>
      </c>
      <c r="BI1179" s="3">
        <v>43.333333333333336</v>
      </c>
    </row>
    <row r="1180" spans="1:61">
      <c r="A1180" s="1">
        <v>1179</v>
      </c>
      <c r="B1180" t="s">
        <v>14212</v>
      </c>
      <c r="C1180" t="s">
        <v>14213</v>
      </c>
      <c r="D1180" t="s">
        <v>62</v>
      </c>
      <c r="E1180" t="s">
        <v>132</v>
      </c>
      <c r="F1180" s="2">
        <v>29911</v>
      </c>
      <c r="G1180" t="s">
        <v>94</v>
      </c>
      <c r="H1180">
        <v>41</v>
      </c>
      <c r="I1180" t="s">
        <v>65</v>
      </c>
      <c r="J1180" s="2">
        <v>37681</v>
      </c>
      <c r="K1180" s="2">
        <v>37681</v>
      </c>
      <c r="L1180" s="2">
        <v>37937</v>
      </c>
      <c r="M1180" t="s">
        <v>616</v>
      </c>
      <c r="N1180" t="s">
        <v>14214</v>
      </c>
      <c r="O1180" t="s">
        <v>68</v>
      </c>
      <c r="R1180" t="s">
        <v>69</v>
      </c>
      <c r="S1180" t="s">
        <v>70</v>
      </c>
      <c r="T1180" t="s">
        <v>1379</v>
      </c>
      <c r="U1180" t="s">
        <v>1379</v>
      </c>
      <c r="V1180" t="s">
        <v>1380</v>
      </c>
      <c r="W1180" t="s">
        <v>73</v>
      </c>
      <c r="X1180" t="s">
        <v>2897</v>
      </c>
      <c r="Z1180" t="s">
        <v>1120</v>
      </c>
      <c r="AA1180" t="s">
        <v>76</v>
      </c>
      <c r="AB1180" t="s">
        <v>551</v>
      </c>
      <c r="AC1180" t="s">
        <v>14215</v>
      </c>
      <c r="AD1180" t="s">
        <v>79</v>
      </c>
      <c r="AE1180" t="s">
        <v>7763</v>
      </c>
      <c r="AF1180" t="s">
        <v>9266</v>
      </c>
      <c r="AG1180" t="str">
        <f>VLOOKUP(AF1180,MASTER!$A$1:$B$231,2,FALSE)</f>
        <v>D4/S1</v>
      </c>
      <c r="AH1180" t="s">
        <v>2635</v>
      </c>
      <c r="AI1180" t="s">
        <v>241</v>
      </c>
      <c r="AJ1180" t="s">
        <v>14216</v>
      </c>
      <c r="AK1180" t="s">
        <v>14212</v>
      </c>
      <c r="AL1180" t="s">
        <v>14217</v>
      </c>
      <c r="AM1180" t="s">
        <v>551</v>
      </c>
      <c r="AN1180" t="s">
        <v>165</v>
      </c>
      <c r="AO1180" t="s">
        <v>107</v>
      </c>
      <c r="AP1180" t="s">
        <v>1228</v>
      </c>
      <c r="AQ1180" t="s">
        <v>14212</v>
      </c>
      <c r="AR1180" t="s">
        <v>14218</v>
      </c>
      <c r="AS1180" t="s">
        <v>14219</v>
      </c>
      <c r="AU1180" t="s">
        <v>82</v>
      </c>
      <c r="AW1180" t="s">
        <v>82</v>
      </c>
      <c r="AY1180" t="s">
        <v>82</v>
      </c>
      <c r="AZ1180" t="s">
        <v>9169</v>
      </c>
      <c r="BA1180" t="s">
        <v>14220</v>
      </c>
      <c r="BB1180">
        <v>13</v>
      </c>
      <c r="BC1180">
        <v>13</v>
      </c>
      <c r="BD1180">
        <v>14</v>
      </c>
      <c r="BE1180" t="s">
        <v>14221</v>
      </c>
      <c r="BF1180" t="s">
        <v>14212</v>
      </c>
      <c r="BG1180" t="s">
        <v>14222</v>
      </c>
      <c r="BH1180">
        <v>17</v>
      </c>
      <c r="BI1180" s="3">
        <v>40.666666666666664</v>
      </c>
    </row>
    <row r="1181" spans="1:61">
      <c r="A1181" s="1">
        <v>1180</v>
      </c>
      <c r="B1181" t="s">
        <v>14223</v>
      </c>
      <c r="C1181" t="s">
        <v>14224</v>
      </c>
      <c r="D1181" t="s">
        <v>62</v>
      </c>
      <c r="E1181" t="s">
        <v>132</v>
      </c>
      <c r="F1181" s="2">
        <v>29835</v>
      </c>
      <c r="G1181" t="s">
        <v>426</v>
      </c>
      <c r="H1181">
        <v>41</v>
      </c>
      <c r="I1181" t="s">
        <v>65</v>
      </c>
      <c r="J1181" s="2">
        <v>37742</v>
      </c>
      <c r="K1181" s="2">
        <v>37742</v>
      </c>
      <c r="L1181" s="2">
        <v>37865</v>
      </c>
      <c r="M1181" t="s">
        <v>616</v>
      </c>
      <c r="N1181" t="s">
        <v>14225</v>
      </c>
      <c r="O1181" t="s">
        <v>68</v>
      </c>
      <c r="R1181" t="s">
        <v>69</v>
      </c>
      <c r="S1181" t="s">
        <v>70</v>
      </c>
      <c r="T1181" t="s">
        <v>71</v>
      </c>
      <c r="U1181" t="s">
        <v>71</v>
      </c>
      <c r="V1181" t="s">
        <v>96</v>
      </c>
      <c r="W1181" t="s">
        <v>618</v>
      </c>
      <c r="X1181" t="s">
        <v>2897</v>
      </c>
      <c r="Z1181" t="s">
        <v>1120</v>
      </c>
      <c r="AA1181" t="s">
        <v>76</v>
      </c>
      <c r="AB1181" t="s">
        <v>1314</v>
      </c>
      <c r="AC1181" t="s">
        <v>8742</v>
      </c>
      <c r="AD1181" t="s">
        <v>658</v>
      </c>
      <c r="AE1181" t="s">
        <v>102</v>
      </c>
      <c r="AF1181" t="s">
        <v>103</v>
      </c>
      <c r="AG1181" t="str">
        <f>VLOOKUP(AF1181,MASTER!$A$1:$B$231,2,FALSE)</f>
        <v>SMA/SMK</v>
      </c>
      <c r="AH1181" t="s">
        <v>14226</v>
      </c>
      <c r="AI1181" t="s">
        <v>83</v>
      </c>
      <c r="AJ1181" t="s">
        <v>14227</v>
      </c>
      <c r="AK1181" t="s">
        <v>14223</v>
      </c>
      <c r="AL1181" t="s">
        <v>14228</v>
      </c>
      <c r="AM1181" t="s">
        <v>490</v>
      </c>
      <c r="AN1181" t="s">
        <v>86</v>
      </c>
      <c r="AO1181" t="s">
        <v>107</v>
      </c>
      <c r="AP1181" t="s">
        <v>138</v>
      </c>
      <c r="AQ1181" t="s">
        <v>14223</v>
      </c>
      <c r="AR1181" t="s">
        <v>14229</v>
      </c>
      <c r="AS1181" t="s">
        <v>14230</v>
      </c>
      <c r="AU1181" t="s">
        <v>82</v>
      </c>
      <c r="AW1181" t="s">
        <v>82</v>
      </c>
      <c r="AY1181" t="s">
        <v>82</v>
      </c>
      <c r="AZ1181" t="s">
        <v>8747</v>
      </c>
      <c r="BA1181" t="s">
        <v>14231</v>
      </c>
      <c r="BB1181">
        <v>12</v>
      </c>
      <c r="BC1181">
        <v>12</v>
      </c>
      <c r="BD1181">
        <v>12</v>
      </c>
      <c r="BE1181" t="s">
        <v>14232</v>
      </c>
      <c r="BF1181" t="s">
        <v>14223</v>
      </c>
      <c r="BG1181" t="s">
        <v>14233</v>
      </c>
      <c r="BH1181">
        <v>15</v>
      </c>
      <c r="BI1181" s="3">
        <v>39.333333333333336</v>
      </c>
    </row>
    <row r="1182" spans="1:61">
      <c r="A1182" s="1">
        <v>1181</v>
      </c>
      <c r="B1182" t="s">
        <v>14234</v>
      </c>
      <c r="C1182" t="s">
        <v>14235</v>
      </c>
      <c r="D1182" t="s">
        <v>62</v>
      </c>
      <c r="E1182" t="s">
        <v>132</v>
      </c>
      <c r="F1182" s="2">
        <v>29891</v>
      </c>
      <c r="G1182" t="s">
        <v>8740</v>
      </c>
      <c r="H1182">
        <v>41</v>
      </c>
      <c r="I1182" t="s">
        <v>65</v>
      </c>
      <c r="J1182" s="2">
        <v>37742</v>
      </c>
      <c r="K1182" s="2">
        <v>37742</v>
      </c>
      <c r="L1182" s="2">
        <v>37865</v>
      </c>
      <c r="M1182" t="s">
        <v>616</v>
      </c>
      <c r="N1182" t="s">
        <v>6931</v>
      </c>
      <c r="O1182" t="s">
        <v>68</v>
      </c>
      <c r="R1182" t="s">
        <v>69</v>
      </c>
      <c r="S1182" t="s">
        <v>70</v>
      </c>
      <c r="T1182" t="s">
        <v>71</v>
      </c>
      <c r="U1182" t="s">
        <v>71</v>
      </c>
      <c r="V1182" t="s">
        <v>757</v>
      </c>
      <c r="W1182" t="s">
        <v>73</v>
      </c>
      <c r="X1182" t="s">
        <v>2897</v>
      </c>
      <c r="Z1182" t="s">
        <v>1120</v>
      </c>
      <c r="AA1182" t="s">
        <v>76</v>
      </c>
      <c r="AB1182" t="s">
        <v>1314</v>
      </c>
      <c r="AC1182" t="s">
        <v>2737</v>
      </c>
      <c r="AD1182" t="s">
        <v>658</v>
      </c>
      <c r="AE1182" t="s">
        <v>760</v>
      </c>
      <c r="AF1182" t="s">
        <v>3303</v>
      </c>
      <c r="AG1182" t="str">
        <f>VLOOKUP(AF1182,MASTER!$A$1:$B$231,2,FALSE)</f>
        <v>D4/S1</v>
      </c>
      <c r="AH1182" t="s">
        <v>8764</v>
      </c>
      <c r="AI1182" t="s">
        <v>241</v>
      </c>
      <c r="AJ1182" t="s">
        <v>14236</v>
      </c>
      <c r="AK1182" t="s">
        <v>14234</v>
      </c>
      <c r="AL1182" t="s">
        <v>14237</v>
      </c>
      <c r="AM1182" t="s">
        <v>490</v>
      </c>
      <c r="AN1182" t="s">
        <v>86</v>
      </c>
      <c r="AO1182" t="s">
        <v>255</v>
      </c>
      <c r="AP1182" t="s">
        <v>138</v>
      </c>
      <c r="AQ1182" t="s">
        <v>14234</v>
      </c>
      <c r="AR1182" t="s">
        <v>14238</v>
      </c>
      <c r="AS1182" t="s">
        <v>14239</v>
      </c>
      <c r="AU1182" t="s">
        <v>82</v>
      </c>
      <c r="AW1182" t="s">
        <v>82</v>
      </c>
      <c r="AY1182" t="s">
        <v>82</v>
      </c>
      <c r="AZ1182" t="s">
        <v>2730</v>
      </c>
      <c r="BA1182" t="s">
        <v>14240</v>
      </c>
      <c r="BB1182">
        <v>13</v>
      </c>
      <c r="BC1182">
        <v>13</v>
      </c>
      <c r="BD1182">
        <v>14</v>
      </c>
      <c r="BE1182" t="s">
        <v>14241</v>
      </c>
      <c r="BF1182" t="s">
        <v>14234</v>
      </c>
      <c r="BG1182" t="s">
        <v>14242</v>
      </c>
      <c r="BH1182">
        <v>16</v>
      </c>
      <c r="BI1182">
        <v>42</v>
      </c>
    </row>
    <row r="1183" spans="1:61">
      <c r="A1183" s="1">
        <v>1182</v>
      </c>
      <c r="B1183" t="s">
        <v>14243</v>
      </c>
      <c r="C1183" t="s">
        <v>14244</v>
      </c>
      <c r="D1183" t="s">
        <v>62</v>
      </c>
      <c r="E1183" t="s">
        <v>132</v>
      </c>
      <c r="F1183" s="2">
        <v>29913</v>
      </c>
      <c r="G1183" t="s">
        <v>14245</v>
      </c>
      <c r="H1183">
        <v>41</v>
      </c>
      <c r="I1183" t="s">
        <v>65</v>
      </c>
      <c r="J1183" s="2">
        <v>37742</v>
      </c>
      <c r="K1183" s="2">
        <v>37742</v>
      </c>
      <c r="L1183" s="2">
        <v>37865</v>
      </c>
      <c r="M1183" t="s">
        <v>616</v>
      </c>
      <c r="N1183" t="s">
        <v>14246</v>
      </c>
      <c r="O1183" t="s">
        <v>68</v>
      </c>
      <c r="R1183" t="s">
        <v>69</v>
      </c>
      <c r="S1183" t="s">
        <v>70</v>
      </c>
      <c r="T1183" t="s">
        <v>71</v>
      </c>
      <c r="U1183" t="s">
        <v>71</v>
      </c>
      <c r="V1183" t="s">
        <v>96</v>
      </c>
      <c r="W1183" t="s">
        <v>618</v>
      </c>
      <c r="X1183" t="s">
        <v>2897</v>
      </c>
      <c r="Z1183" t="s">
        <v>1120</v>
      </c>
      <c r="AA1183" t="s">
        <v>76</v>
      </c>
      <c r="AB1183" t="s">
        <v>1314</v>
      </c>
      <c r="AC1183" t="s">
        <v>7010</v>
      </c>
      <c r="AD1183" t="s">
        <v>658</v>
      </c>
      <c r="AE1183" t="s">
        <v>102</v>
      </c>
      <c r="AF1183" t="s">
        <v>1034</v>
      </c>
      <c r="AG1183" t="str">
        <f>VLOOKUP(AF1183,MASTER!$A$1:$B$231,2,FALSE)</f>
        <v>D4/S1</v>
      </c>
      <c r="AH1183" t="s">
        <v>8764</v>
      </c>
      <c r="AI1183" t="s">
        <v>241</v>
      </c>
      <c r="AJ1183" t="s">
        <v>14247</v>
      </c>
      <c r="AK1183" t="s">
        <v>14243</v>
      </c>
      <c r="AL1183" t="s">
        <v>14248</v>
      </c>
      <c r="AM1183" t="s">
        <v>490</v>
      </c>
      <c r="AN1183" t="s">
        <v>86</v>
      </c>
      <c r="AO1183" t="s">
        <v>107</v>
      </c>
      <c r="AP1183" t="s">
        <v>138</v>
      </c>
      <c r="AQ1183" t="s">
        <v>14243</v>
      </c>
      <c r="AR1183" t="s">
        <v>14249</v>
      </c>
      <c r="AS1183" t="s">
        <v>14250</v>
      </c>
      <c r="AU1183" t="s">
        <v>82</v>
      </c>
      <c r="AW1183" t="s">
        <v>82</v>
      </c>
      <c r="AY1183" t="s">
        <v>82</v>
      </c>
      <c r="AZ1183" t="s">
        <v>7015</v>
      </c>
      <c r="BA1183" t="s">
        <v>14251</v>
      </c>
      <c r="BB1183">
        <v>12</v>
      </c>
      <c r="BC1183">
        <v>11</v>
      </c>
      <c r="BD1183">
        <v>12</v>
      </c>
      <c r="BE1183" t="s">
        <v>14252</v>
      </c>
      <c r="BF1183" t="s">
        <v>14243</v>
      </c>
      <c r="BG1183" t="s">
        <v>14253</v>
      </c>
      <c r="BH1183">
        <v>18</v>
      </c>
      <c r="BI1183" s="3">
        <v>43.333333333333336</v>
      </c>
    </row>
    <row r="1184" spans="1:61">
      <c r="A1184" s="1">
        <v>1183</v>
      </c>
      <c r="B1184" t="s">
        <v>14254</v>
      </c>
      <c r="C1184" t="s">
        <v>14255</v>
      </c>
      <c r="D1184" t="s">
        <v>62</v>
      </c>
      <c r="E1184" t="s">
        <v>132</v>
      </c>
      <c r="F1184" s="2">
        <v>29928</v>
      </c>
      <c r="G1184" t="s">
        <v>8740</v>
      </c>
      <c r="H1184">
        <v>41</v>
      </c>
      <c r="I1184" t="s">
        <v>65</v>
      </c>
      <c r="J1184" s="2">
        <v>37742</v>
      </c>
      <c r="K1184" s="2">
        <v>37742</v>
      </c>
      <c r="L1184" s="2">
        <v>37865</v>
      </c>
      <c r="M1184" t="s">
        <v>616</v>
      </c>
      <c r="N1184" t="s">
        <v>14256</v>
      </c>
      <c r="O1184" t="s">
        <v>68</v>
      </c>
      <c r="R1184" t="s">
        <v>69</v>
      </c>
      <c r="S1184" t="s">
        <v>70</v>
      </c>
      <c r="T1184" t="s">
        <v>71</v>
      </c>
      <c r="U1184" t="s">
        <v>71</v>
      </c>
      <c r="V1184" t="s">
        <v>492</v>
      </c>
      <c r="W1184" t="s">
        <v>618</v>
      </c>
      <c r="X1184" t="s">
        <v>2897</v>
      </c>
      <c r="Z1184" t="s">
        <v>1120</v>
      </c>
      <c r="AA1184" t="s">
        <v>76</v>
      </c>
      <c r="AB1184" t="s">
        <v>1314</v>
      </c>
      <c r="AC1184" t="s">
        <v>14257</v>
      </c>
      <c r="AD1184" t="s">
        <v>658</v>
      </c>
      <c r="AE1184" t="s">
        <v>494</v>
      </c>
      <c r="AF1184" t="s">
        <v>1034</v>
      </c>
      <c r="AG1184" t="str">
        <f>VLOOKUP(AF1184,MASTER!$A$1:$B$231,2,FALSE)</f>
        <v>D4/S1</v>
      </c>
      <c r="AH1184" t="s">
        <v>14258</v>
      </c>
      <c r="AI1184" t="s">
        <v>241</v>
      </c>
      <c r="AJ1184" t="s">
        <v>14259</v>
      </c>
      <c r="AK1184" t="s">
        <v>14254</v>
      </c>
      <c r="AL1184" t="s">
        <v>14260</v>
      </c>
      <c r="AM1184" t="s">
        <v>490</v>
      </c>
      <c r="AN1184" t="s">
        <v>86</v>
      </c>
      <c r="AO1184" t="s">
        <v>107</v>
      </c>
      <c r="AP1184" t="s">
        <v>138</v>
      </c>
      <c r="AQ1184" t="s">
        <v>14254</v>
      </c>
      <c r="AR1184" t="s">
        <v>14261</v>
      </c>
      <c r="AS1184" t="s">
        <v>14262</v>
      </c>
      <c r="AU1184" t="s">
        <v>82</v>
      </c>
      <c r="AW1184" t="s">
        <v>82</v>
      </c>
      <c r="AY1184" t="s">
        <v>82</v>
      </c>
      <c r="AZ1184" t="s">
        <v>6925</v>
      </c>
      <c r="BA1184" t="s">
        <v>14263</v>
      </c>
      <c r="BB1184">
        <v>12</v>
      </c>
      <c r="BC1184">
        <v>12</v>
      </c>
      <c r="BD1184">
        <v>12</v>
      </c>
      <c r="BE1184" t="s">
        <v>14264</v>
      </c>
      <c r="BF1184" t="s">
        <v>14254</v>
      </c>
      <c r="BG1184" t="s">
        <v>14265</v>
      </c>
      <c r="BH1184">
        <v>16.5</v>
      </c>
      <c r="BI1184">
        <v>42</v>
      </c>
    </row>
    <row r="1185" spans="1:61">
      <c r="A1185" s="1">
        <v>1184</v>
      </c>
      <c r="B1185" t="s">
        <v>14266</v>
      </c>
      <c r="C1185" t="s">
        <v>14267</v>
      </c>
      <c r="D1185" t="s">
        <v>62</v>
      </c>
      <c r="E1185" t="s">
        <v>63</v>
      </c>
      <c r="F1185" s="2">
        <v>29825</v>
      </c>
      <c r="G1185" t="s">
        <v>5568</v>
      </c>
      <c r="H1185">
        <v>41</v>
      </c>
      <c r="I1185" t="s">
        <v>65</v>
      </c>
      <c r="J1185" s="2">
        <v>37742</v>
      </c>
      <c r="K1185" s="2">
        <v>37742</v>
      </c>
      <c r="L1185" s="2">
        <v>37865</v>
      </c>
      <c r="M1185" t="s">
        <v>616</v>
      </c>
      <c r="N1185" t="s">
        <v>14268</v>
      </c>
      <c r="O1185" t="s">
        <v>68</v>
      </c>
      <c r="R1185" t="s">
        <v>69</v>
      </c>
      <c r="S1185" t="s">
        <v>70</v>
      </c>
      <c r="T1185" t="s">
        <v>71</v>
      </c>
      <c r="U1185" t="s">
        <v>71</v>
      </c>
      <c r="V1185" t="s">
        <v>492</v>
      </c>
      <c r="W1185" t="s">
        <v>73</v>
      </c>
      <c r="X1185" t="s">
        <v>619</v>
      </c>
      <c r="Z1185" t="s">
        <v>876</v>
      </c>
      <c r="AA1185" t="s">
        <v>76</v>
      </c>
      <c r="AB1185" t="s">
        <v>1314</v>
      </c>
      <c r="AC1185" t="s">
        <v>14269</v>
      </c>
      <c r="AD1185" t="s">
        <v>658</v>
      </c>
      <c r="AE1185" t="s">
        <v>494</v>
      </c>
      <c r="AF1185" t="s">
        <v>103</v>
      </c>
      <c r="AG1185" t="str">
        <f>VLOOKUP(AF1185,MASTER!$A$1:$B$231,2,FALSE)</f>
        <v>SMA/SMK</v>
      </c>
      <c r="AH1185" t="s">
        <v>14270</v>
      </c>
      <c r="AI1185" t="s">
        <v>83</v>
      </c>
      <c r="AJ1185" t="s">
        <v>14271</v>
      </c>
      <c r="AK1185" t="s">
        <v>14266</v>
      </c>
      <c r="AL1185" t="s">
        <v>14272</v>
      </c>
      <c r="AM1185" t="s">
        <v>490</v>
      </c>
      <c r="AN1185" t="s">
        <v>86</v>
      </c>
      <c r="AO1185" t="s">
        <v>255</v>
      </c>
      <c r="AP1185" t="s">
        <v>138</v>
      </c>
      <c r="AQ1185" t="s">
        <v>14266</v>
      </c>
      <c r="AR1185" t="s">
        <v>14273</v>
      </c>
      <c r="AS1185" t="s">
        <v>14274</v>
      </c>
      <c r="AU1185" t="s">
        <v>82</v>
      </c>
      <c r="AW1185" t="s">
        <v>82</v>
      </c>
      <c r="AY1185" t="s">
        <v>82</v>
      </c>
      <c r="AZ1185" t="s">
        <v>6958</v>
      </c>
      <c r="BA1185" t="s">
        <v>14275</v>
      </c>
      <c r="BB1185">
        <v>13</v>
      </c>
      <c r="BC1185">
        <v>13</v>
      </c>
      <c r="BD1185">
        <v>13</v>
      </c>
      <c r="BE1185" t="s">
        <v>14276</v>
      </c>
      <c r="BF1185" t="s">
        <v>14266</v>
      </c>
      <c r="BG1185" t="s">
        <v>14277</v>
      </c>
      <c r="BH1185">
        <v>15</v>
      </c>
      <c r="BI1185">
        <v>42</v>
      </c>
    </row>
    <row r="1186" spans="1:61">
      <c r="A1186" s="1">
        <v>1185</v>
      </c>
      <c r="B1186" t="s">
        <v>14278</v>
      </c>
      <c r="C1186" t="s">
        <v>14279</v>
      </c>
      <c r="D1186" t="s">
        <v>62</v>
      </c>
      <c r="E1186" t="s">
        <v>132</v>
      </c>
      <c r="F1186" s="2">
        <v>29822</v>
      </c>
      <c r="G1186" t="s">
        <v>490</v>
      </c>
      <c r="H1186">
        <v>41</v>
      </c>
      <c r="I1186" t="s">
        <v>65</v>
      </c>
      <c r="J1186" s="2">
        <v>37742</v>
      </c>
      <c r="K1186" s="2">
        <v>37742</v>
      </c>
      <c r="L1186" s="2">
        <v>37865</v>
      </c>
      <c r="M1186" t="s">
        <v>616</v>
      </c>
      <c r="N1186" t="s">
        <v>14280</v>
      </c>
      <c r="O1186" t="s">
        <v>68</v>
      </c>
      <c r="R1186" t="s">
        <v>69</v>
      </c>
      <c r="S1186" t="s">
        <v>70</v>
      </c>
      <c r="T1186" t="s">
        <v>71</v>
      </c>
      <c r="U1186" t="s">
        <v>71</v>
      </c>
      <c r="V1186" t="s">
        <v>492</v>
      </c>
      <c r="W1186" t="s">
        <v>618</v>
      </c>
      <c r="X1186" t="s">
        <v>2897</v>
      </c>
      <c r="Z1186" t="s">
        <v>1120</v>
      </c>
      <c r="AA1186" t="s">
        <v>76</v>
      </c>
      <c r="AB1186" t="s">
        <v>1314</v>
      </c>
      <c r="AC1186" t="s">
        <v>14281</v>
      </c>
      <c r="AD1186" t="s">
        <v>658</v>
      </c>
      <c r="AE1186" t="s">
        <v>494</v>
      </c>
      <c r="AF1186" t="s">
        <v>81</v>
      </c>
      <c r="AG1186" t="str">
        <f>VLOOKUP(AF1186,MASTER!$A$1:$B$231,2,FALSE)</f>
        <v>D4/S1</v>
      </c>
      <c r="AH1186" t="s">
        <v>14282</v>
      </c>
      <c r="AI1186" t="s">
        <v>241</v>
      </c>
      <c r="AJ1186" t="s">
        <v>14283</v>
      </c>
      <c r="AK1186" t="s">
        <v>14278</v>
      </c>
      <c r="AL1186" t="s">
        <v>14284</v>
      </c>
      <c r="AM1186" t="s">
        <v>490</v>
      </c>
      <c r="AN1186" t="s">
        <v>86</v>
      </c>
      <c r="AO1186" t="s">
        <v>107</v>
      </c>
      <c r="AP1186" t="s">
        <v>138</v>
      </c>
      <c r="AQ1186" t="s">
        <v>14285</v>
      </c>
      <c r="AR1186" t="s">
        <v>14286</v>
      </c>
      <c r="AS1186" t="s">
        <v>14287</v>
      </c>
      <c r="AU1186" t="s">
        <v>82</v>
      </c>
      <c r="AW1186" t="s">
        <v>82</v>
      </c>
      <c r="AY1186" t="s">
        <v>82</v>
      </c>
      <c r="AZ1186" t="s">
        <v>6890</v>
      </c>
      <c r="BA1186" t="s">
        <v>14288</v>
      </c>
      <c r="BB1186">
        <v>12</v>
      </c>
      <c r="BC1186">
        <v>12</v>
      </c>
      <c r="BD1186">
        <v>12</v>
      </c>
      <c r="BE1186" t="s">
        <v>14289</v>
      </c>
      <c r="BF1186" t="s">
        <v>14278</v>
      </c>
      <c r="BG1186" t="s">
        <v>14290</v>
      </c>
      <c r="BH1186">
        <v>16</v>
      </c>
      <c r="BI1186">
        <v>42</v>
      </c>
    </row>
    <row r="1187" spans="1:61">
      <c r="A1187" s="1">
        <v>1186</v>
      </c>
      <c r="B1187" t="s">
        <v>14291</v>
      </c>
      <c r="C1187" t="s">
        <v>14292</v>
      </c>
      <c r="D1187" t="s">
        <v>62</v>
      </c>
      <c r="E1187" t="s">
        <v>211</v>
      </c>
      <c r="F1187" s="2">
        <v>29905</v>
      </c>
      <c r="G1187" t="s">
        <v>3795</v>
      </c>
      <c r="H1187">
        <v>41</v>
      </c>
      <c r="I1187" t="s">
        <v>65</v>
      </c>
      <c r="J1187" s="2">
        <v>37777</v>
      </c>
      <c r="K1187" s="2">
        <v>37777</v>
      </c>
      <c r="L1187" s="2">
        <v>37899</v>
      </c>
      <c r="M1187" t="s">
        <v>616</v>
      </c>
      <c r="N1187" t="s">
        <v>14293</v>
      </c>
      <c r="O1187" t="s">
        <v>68</v>
      </c>
      <c r="R1187" t="s">
        <v>69</v>
      </c>
      <c r="S1187" t="s">
        <v>70</v>
      </c>
      <c r="T1187" t="s">
        <v>71</v>
      </c>
      <c r="U1187" t="s">
        <v>71</v>
      </c>
      <c r="V1187" t="s">
        <v>96</v>
      </c>
      <c r="W1187" t="s">
        <v>618</v>
      </c>
      <c r="X1187" t="s">
        <v>2897</v>
      </c>
      <c r="Z1187" t="s">
        <v>1120</v>
      </c>
      <c r="AA1187" t="s">
        <v>76</v>
      </c>
      <c r="AB1187" t="s">
        <v>1975</v>
      </c>
      <c r="AC1187" t="s">
        <v>14294</v>
      </c>
      <c r="AD1187" t="s">
        <v>658</v>
      </c>
      <c r="AE1187" t="s">
        <v>102</v>
      </c>
      <c r="AF1187" t="s">
        <v>119</v>
      </c>
      <c r="AG1187" t="str">
        <f>VLOOKUP(AF1187,MASTER!$A$1:$B$231,2,FALSE)</f>
        <v>SMA/SMK</v>
      </c>
      <c r="AH1187" t="s">
        <v>14295</v>
      </c>
      <c r="AI1187" t="s">
        <v>83</v>
      </c>
      <c r="AJ1187" t="s">
        <v>14296</v>
      </c>
      <c r="AK1187" t="s">
        <v>14291</v>
      </c>
      <c r="AL1187" t="s">
        <v>14297</v>
      </c>
      <c r="AM1187" t="s">
        <v>1981</v>
      </c>
      <c r="AN1187" t="s">
        <v>86</v>
      </c>
      <c r="AO1187" t="s">
        <v>107</v>
      </c>
      <c r="AP1187" t="s">
        <v>897</v>
      </c>
      <c r="AQ1187" t="s">
        <v>14291</v>
      </c>
      <c r="AR1187" t="s">
        <v>14298</v>
      </c>
      <c r="AS1187" t="s">
        <v>14299</v>
      </c>
      <c r="AU1187" t="s">
        <v>82</v>
      </c>
      <c r="AW1187" t="s">
        <v>82</v>
      </c>
      <c r="AY1187" t="s">
        <v>82</v>
      </c>
      <c r="AZ1187" t="s">
        <v>3153</v>
      </c>
      <c r="BA1187" t="s">
        <v>14300</v>
      </c>
      <c r="BB1187">
        <v>12</v>
      </c>
      <c r="BC1187">
        <v>12</v>
      </c>
      <c r="BD1187">
        <v>12</v>
      </c>
      <c r="BE1187" t="s">
        <v>14301</v>
      </c>
      <c r="BF1187" t="s">
        <v>14291</v>
      </c>
      <c r="BG1187" t="s">
        <v>14302</v>
      </c>
      <c r="BH1187">
        <v>15</v>
      </c>
      <c r="BI1187">
        <v>40</v>
      </c>
    </row>
    <row r="1188" spans="1:61">
      <c r="A1188" s="1">
        <v>1187</v>
      </c>
      <c r="B1188" t="s">
        <v>14303</v>
      </c>
      <c r="C1188" t="s">
        <v>14304</v>
      </c>
      <c r="D1188" t="s">
        <v>62</v>
      </c>
      <c r="E1188" t="s">
        <v>132</v>
      </c>
      <c r="F1188" s="2">
        <v>29914</v>
      </c>
      <c r="G1188" t="s">
        <v>3795</v>
      </c>
      <c r="H1188">
        <v>41</v>
      </c>
      <c r="I1188" t="s">
        <v>65</v>
      </c>
      <c r="J1188" s="2">
        <v>37777</v>
      </c>
      <c r="K1188" s="2">
        <v>37777</v>
      </c>
      <c r="L1188" s="2">
        <v>37899</v>
      </c>
      <c r="M1188" t="s">
        <v>616</v>
      </c>
      <c r="N1188" t="s">
        <v>14305</v>
      </c>
      <c r="O1188" t="s">
        <v>68</v>
      </c>
      <c r="R1188" t="s">
        <v>69</v>
      </c>
      <c r="S1188" t="s">
        <v>70</v>
      </c>
      <c r="T1188" t="s">
        <v>71</v>
      </c>
      <c r="U1188" t="s">
        <v>71</v>
      </c>
      <c r="V1188" t="s">
        <v>96</v>
      </c>
      <c r="W1188" t="s">
        <v>618</v>
      </c>
      <c r="X1188" t="s">
        <v>2897</v>
      </c>
      <c r="Z1188" t="s">
        <v>1120</v>
      </c>
      <c r="AA1188" t="s">
        <v>76</v>
      </c>
      <c r="AB1188" t="s">
        <v>1975</v>
      </c>
      <c r="AC1188" t="s">
        <v>14306</v>
      </c>
      <c r="AD1188" t="s">
        <v>658</v>
      </c>
      <c r="AE1188" t="s">
        <v>102</v>
      </c>
      <c r="AF1188" t="s">
        <v>103</v>
      </c>
      <c r="AG1188" t="str">
        <f>VLOOKUP(AF1188,MASTER!$A$1:$B$231,2,FALSE)</f>
        <v>SMA/SMK</v>
      </c>
      <c r="AH1188" t="s">
        <v>14295</v>
      </c>
      <c r="AI1188" t="s">
        <v>83</v>
      </c>
      <c r="AJ1188" t="s">
        <v>14307</v>
      </c>
      <c r="AK1188" t="s">
        <v>14303</v>
      </c>
      <c r="AL1188" t="s">
        <v>14308</v>
      </c>
      <c r="AM1188" t="s">
        <v>1981</v>
      </c>
      <c r="AN1188" t="s">
        <v>86</v>
      </c>
      <c r="AO1188" t="s">
        <v>107</v>
      </c>
      <c r="AP1188" t="s">
        <v>897</v>
      </c>
      <c r="AQ1188" t="s">
        <v>14303</v>
      </c>
      <c r="AR1188" t="s">
        <v>14309</v>
      </c>
      <c r="AS1188" t="s">
        <v>14310</v>
      </c>
      <c r="AU1188" t="s">
        <v>82</v>
      </c>
      <c r="AW1188" t="s">
        <v>82</v>
      </c>
      <c r="AY1188" t="s">
        <v>82</v>
      </c>
      <c r="AZ1188" t="s">
        <v>14311</v>
      </c>
      <c r="BA1188" t="s">
        <v>14312</v>
      </c>
      <c r="BB1188">
        <v>12</v>
      </c>
      <c r="BC1188">
        <v>12</v>
      </c>
      <c r="BD1188">
        <v>12</v>
      </c>
      <c r="BE1188" t="s">
        <v>14313</v>
      </c>
      <c r="BF1188" t="s">
        <v>14303</v>
      </c>
      <c r="BG1188" t="s">
        <v>14314</v>
      </c>
      <c r="BH1188">
        <v>14.5</v>
      </c>
      <c r="BI1188" s="3">
        <v>41.333333333333336</v>
      </c>
    </row>
    <row r="1189" spans="1:61">
      <c r="A1189" s="1">
        <v>1188</v>
      </c>
      <c r="B1189" t="s">
        <v>14315</v>
      </c>
      <c r="C1189" t="s">
        <v>14316</v>
      </c>
      <c r="D1189" t="s">
        <v>62</v>
      </c>
      <c r="E1189" t="s">
        <v>132</v>
      </c>
      <c r="F1189" s="2">
        <v>29834</v>
      </c>
      <c r="G1189" t="s">
        <v>1328</v>
      </c>
      <c r="H1189">
        <v>41</v>
      </c>
      <c r="I1189" t="s">
        <v>65</v>
      </c>
      <c r="J1189" s="2">
        <v>37777</v>
      </c>
      <c r="K1189" s="2">
        <v>37777</v>
      </c>
      <c r="L1189" s="2">
        <v>37899</v>
      </c>
      <c r="M1189" t="s">
        <v>616</v>
      </c>
      <c r="N1189" t="s">
        <v>3175</v>
      </c>
      <c r="O1189" t="s">
        <v>68</v>
      </c>
      <c r="R1189" t="s">
        <v>69</v>
      </c>
      <c r="S1189" t="s">
        <v>70</v>
      </c>
      <c r="T1189" t="s">
        <v>71</v>
      </c>
      <c r="U1189" t="s">
        <v>71</v>
      </c>
      <c r="V1189" t="s">
        <v>492</v>
      </c>
      <c r="W1189" t="s">
        <v>618</v>
      </c>
      <c r="X1189" t="s">
        <v>2897</v>
      </c>
      <c r="Z1189" t="s">
        <v>1120</v>
      </c>
      <c r="AA1189" t="s">
        <v>76</v>
      </c>
      <c r="AB1189" t="s">
        <v>1975</v>
      </c>
      <c r="AC1189" t="s">
        <v>3176</v>
      </c>
      <c r="AD1189" t="s">
        <v>658</v>
      </c>
      <c r="AE1189" t="s">
        <v>494</v>
      </c>
      <c r="AF1189" t="s">
        <v>81</v>
      </c>
      <c r="AG1189" t="str">
        <f>VLOOKUP(AF1189,MASTER!$A$1:$B$231,2,FALSE)</f>
        <v>D4/S1</v>
      </c>
      <c r="AH1189" t="s">
        <v>14317</v>
      </c>
      <c r="AI1189" t="s">
        <v>241</v>
      </c>
      <c r="AJ1189" t="s">
        <v>14318</v>
      </c>
      <c r="AK1189" t="s">
        <v>14315</v>
      </c>
      <c r="AL1189" t="s">
        <v>14319</v>
      </c>
      <c r="AM1189" t="s">
        <v>1981</v>
      </c>
      <c r="AN1189" t="s">
        <v>86</v>
      </c>
      <c r="AO1189" t="s">
        <v>107</v>
      </c>
      <c r="AP1189" t="s">
        <v>897</v>
      </c>
      <c r="AQ1189" t="s">
        <v>14315</v>
      </c>
      <c r="AR1189" t="s">
        <v>14320</v>
      </c>
      <c r="AS1189" t="s">
        <v>14321</v>
      </c>
      <c r="AU1189" t="s">
        <v>82</v>
      </c>
      <c r="AW1189" t="s">
        <v>82</v>
      </c>
      <c r="AY1189" t="s">
        <v>82</v>
      </c>
      <c r="AZ1189" t="s">
        <v>3182</v>
      </c>
      <c r="BA1189" t="s">
        <v>14322</v>
      </c>
      <c r="BB1189">
        <v>12</v>
      </c>
      <c r="BC1189">
        <v>11</v>
      </c>
      <c r="BD1189">
        <v>12</v>
      </c>
      <c r="BE1189" t="s">
        <v>14323</v>
      </c>
      <c r="BF1189" t="s">
        <v>14315</v>
      </c>
      <c r="BG1189" t="s">
        <v>14324</v>
      </c>
      <c r="BH1189">
        <v>14.5</v>
      </c>
      <c r="BI1189">
        <v>40</v>
      </c>
    </row>
    <row r="1190" spans="1:61">
      <c r="A1190" s="1">
        <v>1189</v>
      </c>
      <c r="B1190" t="s">
        <v>14325</v>
      </c>
      <c r="C1190" t="s">
        <v>14326</v>
      </c>
      <c r="D1190" t="s">
        <v>62</v>
      </c>
      <c r="E1190" t="s">
        <v>63</v>
      </c>
      <c r="F1190" s="2">
        <v>29851</v>
      </c>
      <c r="G1190" t="s">
        <v>1328</v>
      </c>
      <c r="H1190">
        <v>41</v>
      </c>
      <c r="I1190" t="s">
        <v>65</v>
      </c>
      <c r="J1190" s="2">
        <v>37777</v>
      </c>
      <c r="K1190" s="2">
        <v>37777</v>
      </c>
      <c r="L1190" s="2">
        <v>37899</v>
      </c>
      <c r="M1190" t="s">
        <v>616</v>
      </c>
      <c r="N1190" t="s">
        <v>14327</v>
      </c>
      <c r="O1190" t="s">
        <v>68</v>
      </c>
      <c r="R1190" t="s">
        <v>69</v>
      </c>
      <c r="S1190" t="s">
        <v>70</v>
      </c>
      <c r="T1190" t="s">
        <v>71</v>
      </c>
      <c r="U1190" t="s">
        <v>71</v>
      </c>
      <c r="V1190" t="s">
        <v>492</v>
      </c>
      <c r="W1190" t="s">
        <v>73</v>
      </c>
      <c r="X1190" t="s">
        <v>550</v>
      </c>
      <c r="Z1190" t="s">
        <v>1120</v>
      </c>
      <c r="AA1190" t="s">
        <v>76</v>
      </c>
      <c r="AB1190" t="s">
        <v>1975</v>
      </c>
      <c r="AC1190" t="s">
        <v>14328</v>
      </c>
      <c r="AD1190" t="s">
        <v>658</v>
      </c>
      <c r="AE1190" t="s">
        <v>760</v>
      </c>
      <c r="AF1190" t="s">
        <v>103</v>
      </c>
      <c r="AG1190" t="str">
        <f>VLOOKUP(AF1190,MASTER!$A$1:$B$231,2,FALSE)</f>
        <v>SMA/SMK</v>
      </c>
      <c r="AH1190" t="s">
        <v>14329</v>
      </c>
      <c r="AI1190" t="s">
        <v>83</v>
      </c>
      <c r="AJ1190" t="s">
        <v>14330</v>
      </c>
      <c r="AK1190" t="s">
        <v>14325</v>
      </c>
      <c r="AL1190" t="s">
        <v>14331</v>
      </c>
      <c r="AM1190" t="s">
        <v>1981</v>
      </c>
      <c r="AN1190" t="s">
        <v>86</v>
      </c>
      <c r="AO1190" t="s">
        <v>107</v>
      </c>
      <c r="AP1190" t="s">
        <v>897</v>
      </c>
      <c r="AQ1190" t="s">
        <v>14325</v>
      </c>
      <c r="AR1190" t="s">
        <v>14332</v>
      </c>
      <c r="AS1190" t="s">
        <v>14333</v>
      </c>
      <c r="AU1190" t="s">
        <v>82</v>
      </c>
      <c r="AW1190" t="s">
        <v>82</v>
      </c>
      <c r="AY1190" t="s">
        <v>82</v>
      </c>
      <c r="AZ1190" t="s">
        <v>11338</v>
      </c>
      <c r="BA1190" t="s">
        <v>14334</v>
      </c>
      <c r="BB1190">
        <v>13</v>
      </c>
      <c r="BC1190">
        <v>13</v>
      </c>
      <c r="BD1190">
        <v>13</v>
      </c>
      <c r="BE1190" t="s">
        <v>14335</v>
      </c>
      <c r="BF1190" t="s">
        <v>14325</v>
      </c>
      <c r="BG1190" t="s">
        <v>14336</v>
      </c>
      <c r="BH1190">
        <v>15.5</v>
      </c>
      <c r="BI1190" s="3">
        <v>41.333333333333336</v>
      </c>
    </row>
    <row r="1191" spans="1:61">
      <c r="A1191" s="1">
        <v>1190</v>
      </c>
      <c r="B1191" t="s">
        <v>14337</v>
      </c>
      <c r="C1191" t="s">
        <v>14338</v>
      </c>
      <c r="D1191" t="s">
        <v>62</v>
      </c>
      <c r="E1191" t="s">
        <v>132</v>
      </c>
      <c r="F1191" s="2">
        <v>29687</v>
      </c>
      <c r="G1191" t="s">
        <v>4762</v>
      </c>
      <c r="H1191">
        <v>42</v>
      </c>
      <c r="I1191" t="s">
        <v>65</v>
      </c>
      <c r="J1191" s="2">
        <v>37956</v>
      </c>
      <c r="K1191" s="2">
        <v>37956</v>
      </c>
      <c r="L1191" s="2">
        <v>38047</v>
      </c>
      <c r="M1191" t="s">
        <v>616</v>
      </c>
      <c r="N1191" t="s">
        <v>14339</v>
      </c>
      <c r="O1191" t="s">
        <v>68</v>
      </c>
      <c r="R1191" t="s">
        <v>69</v>
      </c>
      <c r="S1191" t="s">
        <v>70</v>
      </c>
      <c r="T1191" t="s">
        <v>71</v>
      </c>
      <c r="U1191" t="s">
        <v>71</v>
      </c>
      <c r="V1191" t="s">
        <v>72</v>
      </c>
      <c r="W1191" t="s">
        <v>73</v>
      </c>
      <c r="X1191" t="s">
        <v>619</v>
      </c>
      <c r="Z1191" t="s">
        <v>876</v>
      </c>
      <c r="AA1191" t="s">
        <v>76</v>
      </c>
      <c r="AB1191" t="s">
        <v>1314</v>
      </c>
      <c r="AC1191" t="s">
        <v>14340</v>
      </c>
      <c r="AF1191" t="s">
        <v>204</v>
      </c>
      <c r="AG1191" t="str">
        <f>VLOOKUP(AF1191,MASTER!$A$1:$B$231,2,FALSE)</f>
        <v>D4/S1</v>
      </c>
      <c r="AH1191" t="s">
        <v>14341</v>
      </c>
      <c r="AI1191" t="s">
        <v>241</v>
      </c>
      <c r="AJ1191" t="s">
        <v>14342</v>
      </c>
      <c r="AK1191" t="s">
        <v>14337</v>
      </c>
      <c r="AL1191" t="s">
        <v>14343</v>
      </c>
      <c r="AM1191" t="s">
        <v>14344</v>
      </c>
      <c r="AN1191" t="s">
        <v>86</v>
      </c>
      <c r="AO1191" t="s">
        <v>107</v>
      </c>
      <c r="AP1191" t="s">
        <v>1595</v>
      </c>
      <c r="AQ1191" t="s">
        <v>14337</v>
      </c>
      <c r="AR1191" t="s">
        <v>14345</v>
      </c>
      <c r="AS1191" t="s">
        <v>14346</v>
      </c>
      <c r="AU1191" t="s">
        <v>82</v>
      </c>
      <c r="AW1191" t="s">
        <v>82</v>
      </c>
      <c r="AY1191" t="s">
        <v>82</v>
      </c>
      <c r="AZ1191" t="s">
        <v>14347</v>
      </c>
      <c r="BA1191" t="s">
        <v>14348</v>
      </c>
      <c r="BB1191">
        <v>13</v>
      </c>
      <c r="BC1191">
        <v>13</v>
      </c>
      <c r="BD1191">
        <v>13</v>
      </c>
      <c r="BE1191" t="s">
        <v>14349</v>
      </c>
      <c r="BF1191" t="s">
        <v>14337</v>
      </c>
      <c r="BG1191" t="s">
        <v>14350</v>
      </c>
      <c r="BH1191">
        <v>15</v>
      </c>
      <c r="BI1191" s="3">
        <v>39.333333333333336</v>
      </c>
    </row>
    <row r="1192" spans="1:61">
      <c r="A1192" s="1">
        <v>1191</v>
      </c>
      <c r="B1192" t="s">
        <v>14351</v>
      </c>
      <c r="C1192" t="s">
        <v>14352</v>
      </c>
      <c r="D1192" t="s">
        <v>62</v>
      </c>
      <c r="E1192" t="s">
        <v>211</v>
      </c>
      <c r="F1192" s="2">
        <v>29690</v>
      </c>
      <c r="G1192" t="s">
        <v>1535</v>
      </c>
      <c r="H1192">
        <v>42</v>
      </c>
      <c r="I1192" t="s">
        <v>972</v>
      </c>
      <c r="J1192" s="2">
        <v>37956</v>
      </c>
      <c r="K1192" s="2">
        <v>37956</v>
      </c>
      <c r="L1192" s="2">
        <v>38047</v>
      </c>
      <c r="M1192" t="s">
        <v>616</v>
      </c>
      <c r="N1192" t="s">
        <v>14353</v>
      </c>
      <c r="O1192" t="s">
        <v>68</v>
      </c>
      <c r="R1192" t="s">
        <v>546</v>
      </c>
      <c r="S1192" t="s">
        <v>547</v>
      </c>
      <c r="T1192" t="s">
        <v>602</v>
      </c>
      <c r="U1192" t="s">
        <v>602</v>
      </c>
      <c r="V1192" t="s">
        <v>654</v>
      </c>
      <c r="W1192" t="s">
        <v>618</v>
      </c>
      <c r="X1192" t="s">
        <v>2897</v>
      </c>
      <c r="Z1192" t="s">
        <v>1120</v>
      </c>
      <c r="AA1192" t="s">
        <v>76</v>
      </c>
      <c r="AB1192" t="s">
        <v>974</v>
      </c>
      <c r="AC1192" t="s">
        <v>9436</v>
      </c>
      <c r="AD1192" t="s">
        <v>658</v>
      </c>
      <c r="AE1192" t="s">
        <v>760</v>
      </c>
      <c r="AF1192" t="s">
        <v>161</v>
      </c>
      <c r="AG1192" t="str">
        <f>VLOOKUP(AF1192,MASTER!$A$1:$B$231,2,FALSE)</f>
        <v>D3</v>
      </c>
      <c r="AH1192" t="s">
        <v>13197</v>
      </c>
      <c r="AI1192" t="s">
        <v>241</v>
      </c>
      <c r="AJ1192" t="s">
        <v>14354</v>
      </c>
      <c r="AK1192" t="s">
        <v>14351</v>
      </c>
      <c r="AL1192" t="s">
        <v>14355</v>
      </c>
      <c r="AM1192" t="s">
        <v>978</v>
      </c>
      <c r="AN1192" t="s">
        <v>165</v>
      </c>
      <c r="AO1192" t="s">
        <v>107</v>
      </c>
      <c r="AP1192" t="s">
        <v>979</v>
      </c>
      <c r="AQ1192" t="s">
        <v>14351</v>
      </c>
      <c r="AR1192" t="s">
        <v>14356</v>
      </c>
      <c r="AS1192" t="s">
        <v>14357</v>
      </c>
      <c r="AU1192" t="s">
        <v>82</v>
      </c>
      <c r="AW1192" t="s">
        <v>82</v>
      </c>
      <c r="AY1192" t="s">
        <v>82</v>
      </c>
      <c r="AZ1192" t="s">
        <v>9441</v>
      </c>
      <c r="BA1192" t="s">
        <v>14358</v>
      </c>
      <c r="BB1192">
        <v>12</v>
      </c>
      <c r="BC1192">
        <v>11</v>
      </c>
      <c r="BD1192">
        <v>12</v>
      </c>
      <c r="BE1192" t="s">
        <v>14359</v>
      </c>
      <c r="BF1192" t="s">
        <v>14351</v>
      </c>
      <c r="BG1192" t="s">
        <v>14360</v>
      </c>
      <c r="BH1192">
        <v>15.5</v>
      </c>
      <c r="BI1192" s="3">
        <v>41.333333333333336</v>
      </c>
    </row>
    <row r="1193" spans="1:61">
      <c r="A1193" s="1">
        <v>1192</v>
      </c>
      <c r="B1193" t="s">
        <v>14361</v>
      </c>
      <c r="C1193" t="s">
        <v>14362</v>
      </c>
      <c r="D1193" t="s">
        <v>62</v>
      </c>
      <c r="E1193" t="s">
        <v>132</v>
      </c>
      <c r="F1193" s="2">
        <v>29648</v>
      </c>
      <c r="G1193" t="s">
        <v>1328</v>
      </c>
      <c r="H1193">
        <v>42</v>
      </c>
      <c r="I1193" t="s">
        <v>65</v>
      </c>
      <c r="J1193" s="2">
        <v>37956</v>
      </c>
      <c r="K1193" s="2">
        <v>37956</v>
      </c>
      <c r="L1193" s="2">
        <v>38047</v>
      </c>
      <c r="M1193" t="s">
        <v>616</v>
      </c>
      <c r="N1193" t="s">
        <v>14363</v>
      </c>
      <c r="O1193" t="s">
        <v>68</v>
      </c>
      <c r="R1193" t="s">
        <v>69</v>
      </c>
      <c r="S1193" t="s">
        <v>585</v>
      </c>
      <c r="T1193" t="s">
        <v>1010</v>
      </c>
      <c r="U1193" t="s">
        <v>1010</v>
      </c>
      <c r="V1193" t="s">
        <v>1962</v>
      </c>
      <c r="W1193" t="s">
        <v>618</v>
      </c>
      <c r="X1193" t="s">
        <v>2897</v>
      </c>
      <c r="Z1193" t="s">
        <v>1120</v>
      </c>
      <c r="AA1193" t="s">
        <v>76</v>
      </c>
      <c r="AB1193" t="s">
        <v>342</v>
      </c>
      <c r="AC1193" t="s">
        <v>14364</v>
      </c>
      <c r="AD1193" t="s">
        <v>79</v>
      </c>
      <c r="AE1193" t="s">
        <v>494</v>
      </c>
      <c r="AF1193" t="s">
        <v>3343</v>
      </c>
      <c r="AG1193" t="str">
        <f>VLOOKUP(AF1193,MASTER!$A$1:$B$231,2,FALSE)</f>
        <v>D4/S1</v>
      </c>
      <c r="AH1193" t="s">
        <v>14341</v>
      </c>
      <c r="AI1193" t="s">
        <v>241</v>
      </c>
      <c r="AJ1193" t="s">
        <v>14365</v>
      </c>
      <c r="AK1193" t="s">
        <v>14361</v>
      </c>
      <c r="AL1193" t="s">
        <v>14366</v>
      </c>
      <c r="AM1193" t="s">
        <v>347</v>
      </c>
      <c r="AN1193" t="s">
        <v>86</v>
      </c>
      <c r="AO1193" t="s">
        <v>107</v>
      </c>
      <c r="AP1193" t="s">
        <v>979</v>
      </c>
      <c r="AQ1193" t="s">
        <v>14367</v>
      </c>
      <c r="AR1193" t="s">
        <v>14368</v>
      </c>
      <c r="AS1193" t="s">
        <v>14369</v>
      </c>
      <c r="AU1193" t="s">
        <v>82</v>
      </c>
      <c r="AW1193" t="s">
        <v>82</v>
      </c>
      <c r="AY1193" t="s">
        <v>82</v>
      </c>
      <c r="AZ1193" t="s">
        <v>14370</v>
      </c>
      <c r="BA1193" t="s">
        <v>14371</v>
      </c>
      <c r="BB1193">
        <v>12</v>
      </c>
      <c r="BC1193">
        <v>11</v>
      </c>
      <c r="BD1193">
        <v>12</v>
      </c>
      <c r="BE1193" t="s">
        <v>14372</v>
      </c>
      <c r="BF1193" t="s">
        <v>14361</v>
      </c>
      <c r="BG1193" t="s">
        <v>14373</v>
      </c>
      <c r="BH1193">
        <v>16.5</v>
      </c>
      <c r="BI1193" s="3">
        <v>41.333333333333336</v>
      </c>
    </row>
    <row r="1194" spans="1:61">
      <c r="A1194" s="1">
        <v>1193</v>
      </c>
      <c r="B1194" t="s">
        <v>14374</v>
      </c>
      <c r="C1194" t="s">
        <v>14375</v>
      </c>
      <c r="D1194" t="s">
        <v>62</v>
      </c>
      <c r="E1194" t="s">
        <v>132</v>
      </c>
      <c r="F1194" s="2">
        <v>29812</v>
      </c>
      <c r="G1194" t="s">
        <v>1048</v>
      </c>
      <c r="H1194">
        <v>41</v>
      </c>
      <c r="I1194" t="s">
        <v>65</v>
      </c>
      <c r="J1194" s="2">
        <v>37956</v>
      </c>
      <c r="K1194" s="2">
        <v>37956</v>
      </c>
      <c r="L1194" s="2">
        <v>38047</v>
      </c>
      <c r="M1194" t="s">
        <v>616</v>
      </c>
      <c r="N1194" t="s">
        <v>14376</v>
      </c>
      <c r="O1194" t="s">
        <v>68</v>
      </c>
      <c r="R1194" t="s">
        <v>69</v>
      </c>
      <c r="S1194" t="s">
        <v>70</v>
      </c>
      <c r="T1194" t="s">
        <v>1379</v>
      </c>
      <c r="U1194" t="s">
        <v>1379</v>
      </c>
      <c r="V1194" t="s">
        <v>1380</v>
      </c>
      <c r="W1194" t="s">
        <v>73</v>
      </c>
      <c r="X1194" t="s">
        <v>619</v>
      </c>
      <c r="Z1194" t="s">
        <v>876</v>
      </c>
      <c r="AA1194" t="s">
        <v>76</v>
      </c>
      <c r="AB1194" t="s">
        <v>974</v>
      </c>
      <c r="AC1194" t="s">
        <v>7867</v>
      </c>
      <c r="AD1194" t="s">
        <v>658</v>
      </c>
      <c r="AE1194" t="s">
        <v>892</v>
      </c>
      <c r="AF1194" t="s">
        <v>103</v>
      </c>
      <c r="AG1194" t="str">
        <f>VLOOKUP(AF1194,MASTER!$A$1:$B$231,2,FALSE)</f>
        <v>SMA/SMK</v>
      </c>
      <c r="AH1194" t="s">
        <v>14377</v>
      </c>
      <c r="AI1194" t="s">
        <v>83</v>
      </c>
      <c r="AJ1194" t="s">
        <v>14378</v>
      </c>
      <c r="AK1194" t="s">
        <v>14374</v>
      </c>
      <c r="AL1194" t="s">
        <v>14379</v>
      </c>
      <c r="AM1194" t="s">
        <v>978</v>
      </c>
      <c r="AN1194" t="s">
        <v>165</v>
      </c>
      <c r="AO1194" t="s">
        <v>107</v>
      </c>
      <c r="AP1194" t="s">
        <v>979</v>
      </c>
      <c r="AQ1194" t="s">
        <v>14374</v>
      </c>
      <c r="AR1194" t="s">
        <v>14380</v>
      </c>
      <c r="AS1194" t="s">
        <v>14381</v>
      </c>
      <c r="AU1194" t="s">
        <v>82</v>
      </c>
      <c r="AW1194" t="s">
        <v>82</v>
      </c>
      <c r="AY1194" t="s">
        <v>82</v>
      </c>
      <c r="AZ1194" t="s">
        <v>7873</v>
      </c>
      <c r="BA1194" t="s">
        <v>14382</v>
      </c>
      <c r="BB1194">
        <v>13</v>
      </c>
      <c r="BC1194">
        <v>13</v>
      </c>
      <c r="BD1194">
        <v>13</v>
      </c>
      <c r="BE1194" t="s">
        <v>14383</v>
      </c>
      <c r="BF1194" t="s">
        <v>14374</v>
      </c>
      <c r="BG1194" t="s">
        <v>14384</v>
      </c>
      <c r="BH1194">
        <v>16</v>
      </c>
      <c r="BI1194">
        <v>42</v>
      </c>
    </row>
    <row r="1195" spans="1:61">
      <c r="A1195" s="1">
        <v>1194</v>
      </c>
      <c r="B1195" t="s">
        <v>14385</v>
      </c>
      <c r="C1195" t="s">
        <v>14386</v>
      </c>
      <c r="D1195" t="s">
        <v>62</v>
      </c>
      <c r="E1195" t="s">
        <v>63</v>
      </c>
      <c r="F1195" s="2">
        <v>29860</v>
      </c>
      <c r="G1195" t="s">
        <v>1328</v>
      </c>
      <c r="H1195">
        <v>41</v>
      </c>
      <c r="I1195" t="s">
        <v>65</v>
      </c>
      <c r="J1195" s="2">
        <v>37956</v>
      </c>
      <c r="K1195" s="2">
        <v>37956</v>
      </c>
      <c r="L1195" s="2">
        <v>38047</v>
      </c>
      <c r="M1195" t="s">
        <v>616</v>
      </c>
      <c r="N1195" t="s">
        <v>14387</v>
      </c>
      <c r="O1195" t="s">
        <v>68</v>
      </c>
      <c r="R1195" t="s">
        <v>69</v>
      </c>
      <c r="S1195" t="s">
        <v>585</v>
      </c>
      <c r="T1195" t="s">
        <v>1010</v>
      </c>
      <c r="U1195" t="s">
        <v>1010</v>
      </c>
      <c r="V1195" t="s">
        <v>1962</v>
      </c>
      <c r="W1195" t="s">
        <v>97</v>
      </c>
      <c r="X1195" t="s">
        <v>2897</v>
      </c>
      <c r="Z1195" t="s">
        <v>1120</v>
      </c>
      <c r="AA1195" t="s">
        <v>76</v>
      </c>
      <c r="AB1195" t="s">
        <v>974</v>
      </c>
      <c r="AC1195" t="s">
        <v>14388</v>
      </c>
      <c r="AD1195" t="s">
        <v>658</v>
      </c>
      <c r="AE1195" t="s">
        <v>695</v>
      </c>
      <c r="AF1195" t="s">
        <v>119</v>
      </c>
      <c r="AG1195" t="str">
        <f>VLOOKUP(AF1195,MASTER!$A$1:$B$231,2,FALSE)</f>
        <v>SMA/SMK</v>
      </c>
      <c r="AH1195" t="s">
        <v>14377</v>
      </c>
      <c r="AI1195" t="s">
        <v>83</v>
      </c>
      <c r="AJ1195" t="s">
        <v>14389</v>
      </c>
      <c r="AK1195" t="s">
        <v>14385</v>
      </c>
      <c r="AL1195" t="s">
        <v>14390</v>
      </c>
      <c r="AM1195" t="s">
        <v>978</v>
      </c>
      <c r="AN1195" t="s">
        <v>165</v>
      </c>
      <c r="AO1195" t="s">
        <v>107</v>
      </c>
      <c r="AP1195" t="s">
        <v>3449</v>
      </c>
      <c r="AQ1195" t="s">
        <v>14391</v>
      </c>
      <c r="AR1195" t="s">
        <v>14392</v>
      </c>
      <c r="AS1195" t="s">
        <v>14393</v>
      </c>
      <c r="AU1195" t="s">
        <v>82</v>
      </c>
      <c r="AW1195" t="s">
        <v>82</v>
      </c>
      <c r="AY1195" t="s">
        <v>82</v>
      </c>
      <c r="AZ1195" t="s">
        <v>14394</v>
      </c>
      <c r="BA1195" t="s">
        <v>14395</v>
      </c>
      <c r="BB1195">
        <v>10</v>
      </c>
      <c r="BC1195">
        <v>8</v>
      </c>
      <c r="BD1195">
        <v>10</v>
      </c>
      <c r="BE1195" t="s">
        <v>14396</v>
      </c>
      <c r="BF1195" t="s">
        <v>14385</v>
      </c>
      <c r="BG1195" t="s">
        <v>14397</v>
      </c>
      <c r="BH1195">
        <v>16.5</v>
      </c>
      <c r="BI1195" s="3">
        <v>41.333333333333336</v>
      </c>
    </row>
    <row r="1196" spans="1:61">
      <c r="A1196" s="1">
        <v>1195</v>
      </c>
      <c r="B1196" t="s">
        <v>14398</v>
      </c>
      <c r="C1196" t="s">
        <v>14399</v>
      </c>
      <c r="D1196" t="s">
        <v>814</v>
      </c>
      <c r="E1196" t="s">
        <v>3794</v>
      </c>
      <c r="F1196" s="2">
        <v>29772</v>
      </c>
      <c r="G1196" t="s">
        <v>1328</v>
      </c>
      <c r="H1196">
        <v>41</v>
      </c>
      <c r="I1196" t="s">
        <v>65</v>
      </c>
      <c r="J1196" s="2">
        <v>37681</v>
      </c>
      <c r="K1196" s="2">
        <v>37681</v>
      </c>
      <c r="L1196" s="2">
        <v>37803</v>
      </c>
      <c r="M1196" t="s">
        <v>616</v>
      </c>
      <c r="N1196" t="s">
        <v>14400</v>
      </c>
      <c r="O1196" t="s">
        <v>68</v>
      </c>
      <c r="R1196" t="s">
        <v>69</v>
      </c>
      <c r="S1196" t="s">
        <v>70</v>
      </c>
      <c r="T1196" t="s">
        <v>71</v>
      </c>
      <c r="U1196" t="s">
        <v>71</v>
      </c>
      <c r="V1196" t="s">
        <v>14401</v>
      </c>
      <c r="W1196" t="s">
        <v>618</v>
      </c>
      <c r="X1196" t="s">
        <v>2897</v>
      </c>
      <c r="Z1196" t="s">
        <v>1287</v>
      </c>
      <c r="AA1196" t="s">
        <v>76</v>
      </c>
      <c r="AB1196" t="s">
        <v>1975</v>
      </c>
      <c r="AC1196" t="s">
        <v>14402</v>
      </c>
      <c r="AD1196" t="s">
        <v>658</v>
      </c>
      <c r="AE1196" t="s">
        <v>102</v>
      </c>
      <c r="AF1196" t="s">
        <v>1077</v>
      </c>
      <c r="AG1196" t="str">
        <f>VLOOKUP(AF1196,MASTER!$A$1:$B$231,2,FALSE)</f>
        <v>D4/S1</v>
      </c>
      <c r="AH1196" t="s">
        <v>14403</v>
      </c>
      <c r="AI1196" t="s">
        <v>241</v>
      </c>
      <c r="AJ1196" t="s">
        <v>14404</v>
      </c>
      <c r="AK1196" t="s">
        <v>14398</v>
      </c>
      <c r="AL1196" t="s">
        <v>14405</v>
      </c>
      <c r="AM1196" t="s">
        <v>1981</v>
      </c>
      <c r="AN1196" t="s">
        <v>86</v>
      </c>
      <c r="AO1196" t="s">
        <v>107</v>
      </c>
      <c r="AP1196" t="s">
        <v>1228</v>
      </c>
      <c r="AQ1196" t="s">
        <v>14398</v>
      </c>
      <c r="AR1196" t="s">
        <v>14406</v>
      </c>
      <c r="AS1196" t="s">
        <v>14407</v>
      </c>
      <c r="AU1196" t="s">
        <v>82</v>
      </c>
      <c r="AW1196" t="s">
        <v>82</v>
      </c>
      <c r="AY1196" t="s">
        <v>82</v>
      </c>
      <c r="AZ1196" t="s">
        <v>14408</v>
      </c>
      <c r="BA1196" t="s">
        <v>14409</v>
      </c>
      <c r="BB1196">
        <v>11</v>
      </c>
      <c r="BC1196">
        <v>12</v>
      </c>
      <c r="BD1196">
        <v>12</v>
      </c>
      <c r="BE1196" t="s">
        <v>14410</v>
      </c>
      <c r="BF1196" t="s">
        <v>14398</v>
      </c>
      <c r="BG1196" t="s">
        <v>14411</v>
      </c>
      <c r="BH1196">
        <v>20</v>
      </c>
      <c r="BI1196">
        <v>40</v>
      </c>
    </row>
    <row r="1197" spans="1:61">
      <c r="A1197" s="1">
        <v>1196</v>
      </c>
      <c r="B1197" t="s">
        <v>14412</v>
      </c>
      <c r="C1197" t="s">
        <v>14413</v>
      </c>
      <c r="D1197" t="s">
        <v>62</v>
      </c>
      <c r="E1197" t="s">
        <v>63</v>
      </c>
      <c r="F1197" s="2">
        <v>29804</v>
      </c>
      <c r="G1197" t="s">
        <v>8900</v>
      </c>
      <c r="H1197">
        <v>41</v>
      </c>
      <c r="I1197" t="s">
        <v>65</v>
      </c>
      <c r="J1197" s="2">
        <v>37956</v>
      </c>
      <c r="K1197" s="2">
        <v>37956</v>
      </c>
      <c r="L1197" s="2">
        <v>38047</v>
      </c>
      <c r="M1197" t="s">
        <v>616</v>
      </c>
      <c r="N1197" t="s">
        <v>14414</v>
      </c>
      <c r="O1197" t="s">
        <v>68</v>
      </c>
      <c r="R1197" t="s">
        <v>546</v>
      </c>
      <c r="S1197" t="s">
        <v>547</v>
      </c>
      <c r="T1197" t="s">
        <v>3797</v>
      </c>
      <c r="U1197" t="s">
        <v>3797</v>
      </c>
      <c r="V1197" t="s">
        <v>3797</v>
      </c>
      <c r="W1197" t="s">
        <v>618</v>
      </c>
      <c r="X1197" t="s">
        <v>2897</v>
      </c>
      <c r="Z1197" t="s">
        <v>1120</v>
      </c>
      <c r="AA1197" t="s">
        <v>76</v>
      </c>
      <c r="AB1197" t="s">
        <v>974</v>
      </c>
      <c r="AC1197" t="s">
        <v>14415</v>
      </c>
      <c r="AD1197" t="s">
        <v>658</v>
      </c>
      <c r="AE1197" t="s">
        <v>760</v>
      </c>
      <c r="AF1197" t="s">
        <v>4691</v>
      </c>
      <c r="AG1197" t="str">
        <f>VLOOKUP(AF1197,MASTER!$A$1:$B$231,2,FALSE)</f>
        <v>SMA/SMK</v>
      </c>
      <c r="AH1197" t="s">
        <v>14416</v>
      </c>
      <c r="AI1197" t="s">
        <v>83</v>
      </c>
      <c r="AJ1197" t="s">
        <v>14417</v>
      </c>
      <c r="AK1197" t="s">
        <v>14412</v>
      </c>
      <c r="AL1197" t="s">
        <v>14418</v>
      </c>
      <c r="AM1197" t="s">
        <v>978</v>
      </c>
      <c r="AN1197" t="s">
        <v>165</v>
      </c>
      <c r="AO1197" t="s">
        <v>107</v>
      </c>
      <c r="AP1197" t="s">
        <v>979</v>
      </c>
      <c r="AQ1197" t="s">
        <v>14412</v>
      </c>
      <c r="AR1197" t="s">
        <v>14419</v>
      </c>
      <c r="AS1197" t="s">
        <v>14420</v>
      </c>
      <c r="AW1197" t="s">
        <v>82</v>
      </c>
      <c r="AY1197" t="s">
        <v>82</v>
      </c>
      <c r="AZ1197" t="s">
        <v>14421</v>
      </c>
      <c r="BA1197" t="s">
        <v>14422</v>
      </c>
      <c r="BB1197">
        <v>12</v>
      </c>
      <c r="BC1197">
        <v>11</v>
      </c>
      <c r="BD1197">
        <v>12</v>
      </c>
      <c r="BE1197" t="s">
        <v>14423</v>
      </c>
      <c r="BF1197" t="s">
        <v>14412</v>
      </c>
      <c r="BG1197" t="s">
        <v>14424</v>
      </c>
      <c r="BH1197">
        <v>15</v>
      </c>
      <c r="BI1197" s="3">
        <v>40.666666666666664</v>
      </c>
    </row>
    <row r="1198" spans="1:61">
      <c r="A1198" s="1">
        <v>1197</v>
      </c>
      <c r="B1198" t="s">
        <v>14425</v>
      </c>
      <c r="C1198" t="s">
        <v>14426</v>
      </c>
      <c r="D1198" t="s">
        <v>62</v>
      </c>
      <c r="E1198" t="s">
        <v>132</v>
      </c>
      <c r="F1198" s="2">
        <v>29891</v>
      </c>
      <c r="G1198" t="s">
        <v>115</v>
      </c>
      <c r="H1198">
        <v>41</v>
      </c>
      <c r="I1198" t="s">
        <v>65</v>
      </c>
      <c r="J1198" s="2">
        <v>37681</v>
      </c>
      <c r="K1198" s="2">
        <v>37681</v>
      </c>
      <c r="L1198" s="2">
        <v>37773</v>
      </c>
      <c r="M1198" t="s">
        <v>616</v>
      </c>
      <c r="N1198" t="s">
        <v>14427</v>
      </c>
      <c r="O1198" t="s">
        <v>68</v>
      </c>
      <c r="R1198" t="s">
        <v>69</v>
      </c>
      <c r="S1198" t="s">
        <v>70</v>
      </c>
      <c r="T1198" t="s">
        <v>71</v>
      </c>
      <c r="U1198" t="s">
        <v>71</v>
      </c>
      <c r="V1198" t="s">
        <v>492</v>
      </c>
      <c r="W1198" t="s">
        <v>73</v>
      </c>
      <c r="X1198" t="s">
        <v>619</v>
      </c>
      <c r="Z1198" t="s">
        <v>655</v>
      </c>
      <c r="AA1198" t="s">
        <v>76</v>
      </c>
      <c r="AB1198" t="s">
        <v>742</v>
      </c>
      <c r="AC1198" t="s">
        <v>14428</v>
      </c>
      <c r="AD1198" t="s">
        <v>658</v>
      </c>
      <c r="AE1198" t="s">
        <v>4528</v>
      </c>
      <c r="AF1198" t="s">
        <v>405</v>
      </c>
      <c r="AG1198" t="str">
        <f>VLOOKUP(AF1198,MASTER!$A$1:$B$231,2,FALSE)</f>
        <v>SMA/SMK</v>
      </c>
      <c r="AH1198" t="s">
        <v>14429</v>
      </c>
      <c r="AI1198" t="s">
        <v>83</v>
      </c>
      <c r="AJ1198" t="s">
        <v>14430</v>
      </c>
      <c r="AK1198" t="s">
        <v>14425</v>
      </c>
      <c r="AL1198" t="s">
        <v>14431</v>
      </c>
      <c r="AM1198" t="s">
        <v>962</v>
      </c>
      <c r="AN1198" t="s">
        <v>165</v>
      </c>
      <c r="AO1198" t="s">
        <v>107</v>
      </c>
      <c r="AP1198" t="s">
        <v>997</v>
      </c>
      <c r="AQ1198" t="s">
        <v>14425</v>
      </c>
      <c r="AR1198" t="s">
        <v>14432</v>
      </c>
      <c r="AS1198" t="s">
        <v>14433</v>
      </c>
      <c r="AW1198" t="s">
        <v>82</v>
      </c>
      <c r="AY1198" t="s">
        <v>82</v>
      </c>
      <c r="AZ1198" t="s">
        <v>14434</v>
      </c>
      <c r="BA1198" t="s">
        <v>14435</v>
      </c>
      <c r="BB1198">
        <v>13</v>
      </c>
      <c r="BC1198">
        <v>13</v>
      </c>
      <c r="BD1198">
        <v>13</v>
      </c>
      <c r="BE1198" t="s">
        <v>14436</v>
      </c>
      <c r="BF1198" t="s">
        <v>14425</v>
      </c>
      <c r="BG1198" t="s">
        <v>14437</v>
      </c>
      <c r="BH1198">
        <v>15.5</v>
      </c>
      <c r="BI1198" s="3">
        <v>42.666666666666664</v>
      </c>
    </row>
    <row r="1199" spans="1:61">
      <c r="A1199" s="1">
        <v>1198</v>
      </c>
      <c r="B1199" t="s">
        <v>14438</v>
      </c>
      <c r="C1199" t="s">
        <v>14439</v>
      </c>
      <c r="D1199" t="s">
        <v>814</v>
      </c>
      <c r="E1199" t="s">
        <v>114</v>
      </c>
      <c r="F1199" s="2">
        <v>29935</v>
      </c>
      <c r="G1199" t="s">
        <v>1535</v>
      </c>
      <c r="H1199">
        <v>41</v>
      </c>
      <c r="I1199" t="s">
        <v>972</v>
      </c>
      <c r="J1199" s="2">
        <v>37773</v>
      </c>
      <c r="K1199" s="2">
        <v>37773</v>
      </c>
      <c r="L1199" s="2">
        <v>37865</v>
      </c>
      <c r="M1199" t="s">
        <v>616</v>
      </c>
      <c r="N1199" t="s">
        <v>14440</v>
      </c>
      <c r="O1199" t="s">
        <v>68</v>
      </c>
      <c r="R1199" t="s">
        <v>546</v>
      </c>
      <c r="S1199" t="s">
        <v>547</v>
      </c>
      <c r="T1199" t="s">
        <v>817</v>
      </c>
      <c r="U1199" t="s">
        <v>817</v>
      </c>
      <c r="V1199" t="s">
        <v>2839</v>
      </c>
      <c r="W1199" t="s">
        <v>618</v>
      </c>
      <c r="X1199" t="s">
        <v>2897</v>
      </c>
      <c r="Z1199" t="s">
        <v>1120</v>
      </c>
      <c r="AA1199" t="s">
        <v>76</v>
      </c>
      <c r="AB1199" t="s">
        <v>974</v>
      </c>
      <c r="AC1199" t="s">
        <v>1591</v>
      </c>
      <c r="AD1199" t="s">
        <v>658</v>
      </c>
      <c r="AE1199" t="s">
        <v>695</v>
      </c>
      <c r="AF1199" t="s">
        <v>3343</v>
      </c>
      <c r="AG1199" t="str">
        <f>VLOOKUP(AF1199,MASTER!$A$1:$B$231,2,FALSE)</f>
        <v>D4/S1</v>
      </c>
      <c r="AH1199" t="s">
        <v>14441</v>
      </c>
      <c r="AI1199" t="s">
        <v>241</v>
      </c>
      <c r="AJ1199" t="s">
        <v>11037</v>
      </c>
      <c r="AK1199" t="s">
        <v>14438</v>
      </c>
      <c r="AL1199" t="s">
        <v>14442</v>
      </c>
      <c r="AM1199" t="s">
        <v>978</v>
      </c>
      <c r="AN1199" t="s">
        <v>165</v>
      </c>
      <c r="AO1199" t="s">
        <v>107</v>
      </c>
      <c r="AP1199" t="s">
        <v>979</v>
      </c>
      <c r="AQ1199" t="s">
        <v>14438</v>
      </c>
      <c r="AR1199" t="s">
        <v>14443</v>
      </c>
      <c r="AS1199" t="s">
        <v>14444</v>
      </c>
      <c r="AU1199" t="s">
        <v>82</v>
      </c>
      <c r="AW1199" t="s">
        <v>82</v>
      </c>
      <c r="AY1199" t="s">
        <v>82</v>
      </c>
      <c r="AZ1199" t="s">
        <v>1598</v>
      </c>
      <c r="BA1199" t="s">
        <v>14445</v>
      </c>
      <c r="BB1199">
        <v>12</v>
      </c>
      <c r="BC1199">
        <v>11</v>
      </c>
      <c r="BD1199">
        <v>12</v>
      </c>
      <c r="BE1199" t="s">
        <v>14446</v>
      </c>
      <c r="BF1199" t="s">
        <v>14447</v>
      </c>
      <c r="BG1199" t="s">
        <v>14448</v>
      </c>
      <c r="BH1199">
        <v>14</v>
      </c>
      <c r="BI1199" s="3">
        <v>38.666666666666664</v>
      </c>
    </row>
    <row r="1200" spans="1:61">
      <c r="A1200" s="1">
        <v>1199</v>
      </c>
      <c r="B1200" t="s">
        <v>14449</v>
      </c>
      <c r="C1200" t="s">
        <v>14450</v>
      </c>
      <c r="D1200" t="s">
        <v>814</v>
      </c>
      <c r="E1200" t="s">
        <v>114</v>
      </c>
      <c r="F1200" s="2">
        <v>29735</v>
      </c>
      <c r="G1200" t="s">
        <v>3449</v>
      </c>
      <c r="H1200">
        <v>42</v>
      </c>
      <c r="I1200" t="s">
        <v>972</v>
      </c>
      <c r="J1200" s="2">
        <v>37956</v>
      </c>
      <c r="K1200" s="2">
        <v>37956</v>
      </c>
      <c r="L1200" s="2">
        <v>38047</v>
      </c>
      <c r="M1200" t="s">
        <v>616</v>
      </c>
      <c r="N1200" t="s">
        <v>14451</v>
      </c>
      <c r="O1200" t="s">
        <v>68</v>
      </c>
      <c r="R1200" t="s">
        <v>546</v>
      </c>
      <c r="S1200" t="s">
        <v>547</v>
      </c>
      <c r="T1200" t="s">
        <v>548</v>
      </c>
      <c r="U1200" t="s">
        <v>548</v>
      </c>
      <c r="V1200" t="s">
        <v>692</v>
      </c>
      <c r="W1200" t="s">
        <v>73</v>
      </c>
      <c r="X1200" t="s">
        <v>619</v>
      </c>
      <c r="Z1200" t="s">
        <v>876</v>
      </c>
      <c r="AA1200" t="s">
        <v>76</v>
      </c>
      <c r="AB1200" t="s">
        <v>974</v>
      </c>
      <c r="AC1200" t="s">
        <v>975</v>
      </c>
      <c r="AD1200" t="s">
        <v>658</v>
      </c>
      <c r="AE1200" t="s">
        <v>695</v>
      </c>
      <c r="AF1200" t="s">
        <v>624</v>
      </c>
      <c r="AG1200" t="str">
        <f>VLOOKUP(AF1200,MASTER!$A$1:$B$231,2,FALSE)</f>
        <v>SMA/SMK</v>
      </c>
      <c r="AH1200" t="s">
        <v>14452</v>
      </c>
      <c r="AI1200" t="s">
        <v>83</v>
      </c>
      <c r="AJ1200" t="s">
        <v>14453</v>
      </c>
      <c r="AK1200" t="s">
        <v>14449</v>
      </c>
      <c r="AL1200" t="s">
        <v>14454</v>
      </c>
      <c r="AM1200" t="s">
        <v>978</v>
      </c>
      <c r="AN1200" t="s">
        <v>165</v>
      </c>
      <c r="AO1200" t="s">
        <v>107</v>
      </c>
      <c r="AP1200" t="s">
        <v>979</v>
      </c>
      <c r="AQ1200" t="s">
        <v>14455</v>
      </c>
      <c r="AR1200" t="s">
        <v>14456</v>
      </c>
      <c r="AS1200" t="s">
        <v>14457</v>
      </c>
      <c r="AW1200" t="s">
        <v>82</v>
      </c>
      <c r="AY1200" t="s">
        <v>82</v>
      </c>
      <c r="AZ1200" t="s">
        <v>982</v>
      </c>
      <c r="BA1200" t="s">
        <v>14458</v>
      </c>
      <c r="BB1200">
        <v>13</v>
      </c>
      <c r="BC1200">
        <v>13</v>
      </c>
      <c r="BD1200">
        <v>14</v>
      </c>
      <c r="BE1200" t="s">
        <v>14459</v>
      </c>
      <c r="BF1200" t="s">
        <v>14449</v>
      </c>
      <c r="BG1200" t="s">
        <v>14460</v>
      </c>
      <c r="BH1200">
        <v>12</v>
      </c>
      <c r="BI1200" s="3">
        <v>37.333333333333336</v>
      </c>
    </row>
    <row r="1201" spans="1:61">
      <c r="A1201" s="1">
        <v>1200</v>
      </c>
      <c r="B1201" t="s">
        <v>14461</v>
      </c>
      <c r="C1201" t="s">
        <v>14462</v>
      </c>
      <c r="D1201" t="s">
        <v>62</v>
      </c>
      <c r="E1201" t="s">
        <v>132</v>
      </c>
      <c r="F1201" s="2">
        <v>29821</v>
      </c>
      <c r="G1201" t="s">
        <v>1276</v>
      </c>
      <c r="H1201">
        <v>41</v>
      </c>
      <c r="I1201" t="s">
        <v>65</v>
      </c>
      <c r="J1201" s="2">
        <v>38047</v>
      </c>
      <c r="K1201" s="2">
        <v>38047</v>
      </c>
      <c r="L1201" s="2">
        <v>38139</v>
      </c>
      <c r="M1201" t="s">
        <v>616</v>
      </c>
      <c r="N1201" t="s">
        <v>14463</v>
      </c>
      <c r="O1201" t="s">
        <v>68</v>
      </c>
      <c r="R1201" t="s">
        <v>69</v>
      </c>
      <c r="S1201" t="s">
        <v>70</v>
      </c>
      <c r="T1201" t="s">
        <v>71</v>
      </c>
      <c r="U1201" t="s">
        <v>71</v>
      </c>
      <c r="V1201" t="s">
        <v>14401</v>
      </c>
      <c r="W1201" t="s">
        <v>618</v>
      </c>
      <c r="X1201" t="s">
        <v>2897</v>
      </c>
      <c r="Z1201" t="s">
        <v>1120</v>
      </c>
      <c r="AA1201" t="s">
        <v>76</v>
      </c>
      <c r="AB1201" t="s">
        <v>621</v>
      </c>
      <c r="AC1201" t="s">
        <v>14464</v>
      </c>
      <c r="AD1201" t="s">
        <v>79</v>
      </c>
      <c r="AE1201" t="s">
        <v>1669</v>
      </c>
      <c r="AF1201" t="s">
        <v>8186</v>
      </c>
      <c r="AG1201" t="str">
        <f>VLOOKUP(AF1201,MASTER!$A$1:$B$231,2,FALSE)</f>
        <v>SMA/SMK</v>
      </c>
      <c r="AH1201" t="s">
        <v>13414</v>
      </c>
      <c r="AI1201" t="s">
        <v>83</v>
      </c>
      <c r="AJ1201" t="s">
        <v>14465</v>
      </c>
      <c r="AK1201" t="s">
        <v>14461</v>
      </c>
      <c r="AL1201" t="s">
        <v>14466</v>
      </c>
      <c r="AM1201" t="s">
        <v>628</v>
      </c>
      <c r="AN1201" t="s">
        <v>165</v>
      </c>
      <c r="AO1201" t="s">
        <v>642</v>
      </c>
      <c r="AP1201" t="s">
        <v>643</v>
      </c>
      <c r="AQ1201" t="s">
        <v>14461</v>
      </c>
      <c r="AR1201" t="s">
        <v>14467</v>
      </c>
      <c r="AS1201" t="s">
        <v>14468</v>
      </c>
      <c r="AU1201" t="s">
        <v>82</v>
      </c>
      <c r="AW1201" t="s">
        <v>82</v>
      </c>
      <c r="AY1201" t="s">
        <v>82</v>
      </c>
      <c r="AZ1201" t="s">
        <v>14469</v>
      </c>
      <c r="BA1201" t="s">
        <v>14470</v>
      </c>
      <c r="BB1201">
        <v>12</v>
      </c>
      <c r="BC1201">
        <v>12</v>
      </c>
      <c r="BD1201">
        <v>12</v>
      </c>
      <c r="BE1201" t="s">
        <v>14471</v>
      </c>
      <c r="BF1201" t="s">
        <v>14461</v>
      </c>
      <c r="BG1201" t="s">
        <v>14472</v>
      </c>
      <c r="BH1201">
        <v>16</v>
      </c>
      <c r="BI1201" s="3">
        <v>41.333333333333336</v>
      </c>
    </row>
    <row r="1202" spans="1:61">
      <c r="A1202" s="1">
        <v>1201</v>
      </c>
      <c r="B1202" t="s">
        <v>14473</v>
      </c>
      <c r="C1202" t="s">
        <v>14474</v>
      </c>
      <c r="D1202" t="s">
        <v>62</v>
      </c>
      <c r="E1202" t="s">
        <v>132</v>
      </c>
      <c r="F1202" s="2">
        <v>29763</v>
      </c>
      <c r="G1202" t="s">
        <v>470</v>
      </c>
      <c r="H1202">
        <v>42</v>
      </c>
      <c r="I1202" t="s">
        <v>65</v>
      </c>
      <c r="J1202" s="2">
        <v>38047</v>
      </c>
      <c r="K1202" s="2">
        <v>38047</v>
      </c>
      <c r="L1202" s="2">
        <v>38139</v>
      </c>
      <c r="M1202" t="s">
        <v>616</v>
      </c>
      <c r="N1202" t="s">
        <v>14475</v>
      </c>
      <c r="O1202" t="s">
        <v>68</v>
      </c>
      <c r="R1202" t="s">
        <v>69</v>
      </c>
      <c r="S1202" t="s">
        <v>70</v>
      </c>
      <c r="T1202" t="s">
        <v>1707</v>
      </c>
      <c r="U1202" t="s">
        <v>1707</v>
      </c>
      <c r="V1202" t="s">
        <v>2004</v>
      </c>
      <c r="W1202" t="s">
        <v>618</v>
      </c>
      <c r="X1202" t="s">
        <v>2897</v>
      </c>
      <c r="Z1202" t="s">
        <v>1120</v>
      </c>
      <c r="AA1202" t="s">
        <v>76</v>
      </c>
      <c r="AB1202" t="s">
        <v>1270</v>
      </c>
      <c r="AC1202" t="s">
        <v>12991</v>
      </c>
      <c r="AD1202" t="s">
        <v>658</v>
      </c>
      <c r="AE1202" t="s">
        <v>2006</v>
      </c>
      <c r="AF1202" t="s">
        <v>8186</v>
      </c>
      <c r="AG1202" t="str">
        <f>VLOOKUP(AF1202,MASTER!$A$1:$B$231,2,FALSE)</f>
        <v>SMA/SMK</v>
      </c>
      <c r="AH1202" t="s">
        <v>14476</v>
      </c>
      <c r="AI1202" t="s">
        <v>83</v>
      </c>
      <c r="AJ1202" t="s">
        <v>14477</v>
      </c>
      <c r="AK1202" t="s">
        <v>14473</v>
      </c>
      <c r="AL1202" t="s">
        <v>14478</v>
      </c>
      <c r="AM1202" t="s">
        <v>1275</v>
      </c>
      <c r="AN1202" t="s">
        <v>86</v>
      </c>
      <c r="AO1202" t="s">
        <v>642</v>
      </c>
      <c r="AP1202" t="s">
        <v>643</v>
      </c>
      <c r="AQ1202" t="s">
        <v>14479</v>
      </c>
      <c r="AR1202" t="s">
        <v>14480</v>
      </c>
      <c r="AS1202" t="s">
        <v>14481</v>
      </c>
      <c r="AU1202" t="s">
        <v>82</v>
      </c>
      <c r="AW1202" t="s">
        <v>82</v>
      </c>
      <c r="AY1202" t="s">
        <v>82</v>
      </c>
      <c r="AZ1202" t="s">
        <v>2011</v>
      </c>
      <c r="BA1202" t="s">
        <v>90</v>
      </c>
      <c r="BB1202">
        <v>12</v>
      </c>
      <c r="BC1202">
        <v>11</v>
      </c>
      <c r="BD1202">
        <v>12</v>
      </c>
      <c r="BE1202" t="s">
        <v>14482</v>
      </c>
      <c r="BF1202" t="s">
        <v>14479</v>
      </c>
      <c r="BG1202" t="s">
        <v>14483</v>
      </c>
      <c r="BI1202" s="3">
        <v>41.333333333333336</v>
      </c>
    </row>
    <row r="1203" spans="1:61">
      <c r="A1203" s="1">
        <v>1202</v>
      </c>
      <c r="B1203" t="s">
        <v>14484</v>
      </c>
      <c r="C1203" t="s">
        <v>14485</v>
      </c>
      <c r="D1203" t="s">
        <v>62</v>
      </c>
      <c r="E1203" t="s">
        <v>132</v>
      </c>
      <c r="F1203" s="2">
        <v>29813</v>
      </c>
      <c r="G1203" t="s">
        <v>94</v>
      </c>
      <c r="H1203">
        <v>41</v>
      </c>
      <c r="I1203" t="s">
        <v>65</v>
      </c>
      <c r="J1203" s="2">
        <v>38244</v>
      </c>
      <c r="K1203" s="2">
        <v>38353</v>
      </c>
      <c r="L1203" s="2">
        <v>38443</v>
      </c>
      <c r="M1203" t="s">
        <v>616</v>
      </c>
      <c r="N1203" t="s">
        <v>14486</v>
      </c>
      <c r="O1203" t="s">
        <v>673</v>
      </c>
      <c r="R1203" t="s">
        <v>69</v>
      </c>
      <c r="S1203" t="s">
        <v>585</v>
      </c>
      <c r="T1203" t="s">
        <v>1010</v>
      </c>
      <c r="U1203" t="s">
        <v>1010</v>
      </c>
      <c r="V1203" t="s">
        <v>1962</v>
      </c>
      <c r="W1203" t="s">
        <v>674</v>
      </c>
      <c r="X1203" t="s">
        <v>675</v>
      </c>
      <c r="Z1203" t="s">
        <v>2632</v>
      </c>
      <c r="AA1203" t="s">
        <v>76</v>
      </c>
      <c r="AB1203" t="s">
        <v>551</v>
      </c>
      <c r="AC1203" t="s">
        <v>6965</v>
      </c>
      <c r="AD1203" t="s">
        <v>590</v>
      </c>
      <c r="AE1203" t="s">
        <v>1239</v>
      </c>
      <c r="AF1203" t="s">
        <v>81</v>
      </c>
      <c r="AG1203" t="str">
        <f>VLOOKUP(AF1203,MASTER!$A$1:$B$231,2,FALSE)</f>
        <v>D4/S1</v>
      </c>
      <c r="AH1203" t="s">
        <v>1384</v>
      </c>
      <c r="AI1203" t="s">
        <v>241</v>
      </c>
      <c r="AJ1203" t="s">
        <v>14487</v>
      </c>
      <c r="AK1203" t="s">
        <v>14484</v>
      </c>
      <c r="AL1203" t="s">
        <v>14488</v>
      </c>
      <c r="AM1203" t="s">
        <v>551</v>
      </c>
      <c r="AN1203" t="s">
        <v>165</v>
      </c>
      <c r="AO1203" t="s">
        <v>107</v>
      </c>
      <c r="AP1203" t="s">
        <v>138</v>
      </c>
      <c r="AQ1203" t="s">
        <v>14484</v>
      </c>
      <c r="AR1203" t="s">
        <v>14489</v>
      </c>
      <c r="AS1203" t="s">
        <v>14490</v>
      </c>
      <c r="AU1203" t="s">
        <v>82</v>
      </c>
      <c r="AW1203" t="s">
        <v>82</v>
      </c>
      <c r="AY1203" t="s">
        <v>82</v>
      </c>
      <c r="AZ1203" t="s">
        <v>1247</v>
      </c>
      <c r="BA1203" t="s">
        <v>14491</v>
      </c>
      <c r="BB1203">
        <v>16</v>
      </c>
      <c r="BC1203">
        <v>16</v>
      </c>
      <c r="BD1203">
        <v>16</v>
      </c>
      <c r="BE1203" t="s">
        <v>14492</v>
      </c>
      <c r="BF1203" t="s">
        <v>14484</v>
      </c>
      <c r="BG1203" t="s">
        <v>14493</v>
      </c>
      <c r="BH1203">
        <v>16.5</v>
      </c>
      <c r="BI1203" s="3">
        <v>42.666666666666664</v>
      </c>
    </row>
    <row r="1204" spans="1:61">
      <c r="A1204" s="1">
        <v>1203</v>
      </c>
      <c r="B1204" t="s">
        <v>14494</v>
      </c>
      <c r="C1204" t="s">
        <v>14495</v>
      </c>
      <c r="D1204" t="s">
        <v>62</v>
      </c>
      <c r="E1204" t="s">
        <v>132</v>
      </c>
      <c r="F1204" s="2">
        <v>29649</v>
      </c>
      <c r="G1204" t="s">
        <v>470</v>
      </c>
      <c r="H1204">
        <v>42</v>
      </c>
      <c r="I1204" t="s">
        <v>65</v>
      </c>
      <c r="J1204" s="2">
        <v>38244</v>
      </c>
      <c r="K1204" s="2">
        <v>38353</v>
      </c>
      <c r="L1204" s="2">
        <v>38443</v>
      </c>
      <c r="M1204" t="s">
        <v>616</v>
      </c>
      <c r="N1204" t="s">
        <v>14496</v>
      </c>
      <c r="O1204" t="s">
        <v>1378</v>
      </c>
      <c r="P1204">
        <v>16</v>
      </c>
      <c r="Q1204">
        <v>14</v>
      </c>
      <c r="R1204" t="s">
        <v>69</v>
      </c>
      <c r="S1204" t="s">
        <v>70</v>
      </c>
      <c r="T1204" t="s">
        <v>71</v>
      </c>
      <c r="U1204" t="s">
        <v>71</v>
      </c>
      <c r="V1204" t="s">
        <v>492</v>
      </c>
      <c r="W1204" t="s">
        <v>2448</v>
      </c>
      <c r="X1204" t="s">
        <v>74</v>
      </c>
      <c r="Z1204" t="s">
        <v>4466</v>
      </c>
      <c r="AA1204" t="s">
        <v>76</v>
      </c>
      <c r="AB1204" t="s">
        <v>551</v>
      </c>
      <c r="AC1204" t="s">
        <v>1487</v>
      </c>
      <c r="AF1204" t="s">
        <v>14497</v>
      </c>
      <c r="AG1204" t="str">
        <f>VLOOKUP(AF1204,MASTER!$A$1:$B$231,2,FALSE)</f>
        <v>S2</v>
      </c>
      <c r="AH1204" t="s">
        <v>14498</v>
      </c>
      <c r="AI1204" t="s">
        <v>241</v>
      </c>
      <c r="AJ1204" t="s">
        <v>14499</v>
      </c>
      <c r="AK1204" t="s">
        <v>14494</v>
      </c>
      <c r="AL1204" t="s">
        <v>14500</v>
      </c>
      <c r="AM1204" t="s">
        <v>1490</v>
      </c>
      <c r="AN1204" t="s">
        <v>165</v>
      </c>
      <c r="AO1204" t="s">
        <v>107</v>
      </c>
      <c r="AP1204" t="s">
        <v>138</v>
      </c>
      <c r="AQ1204" t="s">
        <v>14494</v>
      </c>
      <c r="AR1204" t="s">
        <v>14501</v>
      </c>
      <c r="AS1204" t="s">
        <v>14502</v>
      </c>
      <c r="AU1204" t="s">
        <v>82</v>
      </c>
      <c r="AW1204" t="s">
        <v>82</v>
      </c>
      <c r="AY1204" t="s">
        <v>82</v>
      </c>
      <c r="AZ1204" t="s">
        <v>1493</v>
      </c>
      <c r="BA1204" t="s">
        <v>14503</v>
      </c>
      <c r="BE1204" t="s">
        <v>14504</v>
      </c>
      <c r="BF1204" t="s">
        <v>14494</v>
      </c>
      <c r="BG1204" t="s">
        <v>14505</v>
      </c>
      <c r="BH1204">
        <v>15</v>
      </c>
      <c r="BI1204">
        <v>40</v>
      </c>
    </row>
    <row r="1205" spans="1:61">
      <c r="A1205" s="1">
        <v>1204</v>
      </c>
      <c r="B1205" t="s">
        <v>14506</v>
      </c>
      <c r="C1205" t="s">
        <v>14507</v>
      </c>
      <c r="D1205" t="s">
        <v>62</v>
      </c>
      <c r="E1205" t="s">
        <v>132</v>
      </c>
      <c r="F1205" s="2">
        <v>29932</v>
      </c>
      <c r="G1205" t="s">
        <v>801</v>
      </c>
      <c r="H1205">
        <v>41</v>
      </c>
      <c r="I1205" t="s">
        <v>65</v>
      </c>
      <c r="J1205" s="2">
        <v>38244</v>
      </c>
      <c r="K1205" s="2">
        <v>38353</v>
      </c>
      <c r="L1205" s="2">
        <v>38443</v>
      </c>
      <c r="M1205" t="s">
        <v>616</v>
      </c>
      <c r="N1205" t="s">
        <v>11201</v>
      </c>
      <c r="O1205" t="s">
        <v>68</v>
      </c>
      <c r="R1205" t="s">
        <v>69</v>
      </c>
      <c r="S1205" t="s">
        <v>70</v>
      </c>
      <c r="T1205" t="s">
        <v>71</v>
      </c>
      <c r="U1205" t="s">
        <v>71</v>
      </c>
      <c r="V1205" t="s">
        <v>757</v>
      </c>
      <c r="W1205" t="s">
        <v>73</v>
      </c>
      <c r="X1205" t="s">
        <v>74</v>
      </c>
      <c r="Z1205" t="s">
        <v>3160</v>
      </c>
      <c r="AA1205" t="s">
        <v>76</v>
      </c>
      <c r="AB1205" t="s">
        <v>1222</v>
      </c>
      <c r="AC1205" t="s">
        <v>1223</v>
      </c>
      <c r="AD1205" t="s">
        <v>658</v>
      </c>
      <c r="AE1205" t="s">
        <v>760</v>
      </c>
      <c r="AF1205" t="s">
        <v>1201</v>
      </c>
      <c r="AG1205" t="str">
        <f>VLOOKUP(AF1205,MASTER!$A$1:$B$231,2,FALSE)</f>
        <v>D3</v>
      </c>
      <c r="AH1205" t="s">
        <v>10418</v>
      </c>
      <c r="AI1205" t="s">
        <v>83</v>
      </c>
      <c r="AJ1205" t="s">
        <v>14508</v>
      </c>
      <c r="AK1205" t="s">
        <v>14506</v>
      </c>
      <c r="AL1205" t="s">
        <v>14509</v>
      </c>
      <c r="AM1205" t="s">
        <v>1227</v>
      </c>
      <c r="AN1205" t="s">
        <v>165</v>
      </c>
      <c r="AO1205" t="s">
        <v>107</v>
      </c>
      <c r="AP1205" t="s">
        <v>1228</v>
      </c>
      <c r="AQ1205" t="s">
        <v>14506</v>
      </c>
      <c r="AR1205" t="s">
        <v>14510</v>
      </c>
      <c r="AS1205" t="s">
        <v>14511</v>
      </c>
      <c r="AW1205" t="s">
        <v>82</v>
      </c>
      <c r="AY1205" t="s">
        <v>82</v>
      </c>
      <c r="AZ1205" t="s">
        <v>1231</v>
      </c>
      <c r="BA1205" t="s">
        <v>14512</v>
      </c>
      <c r="BB1205">
        <v>14</v>
      </c>
      <c r="BC1205">
        <v>13</v>
      </c>
      <c r="BD1205">
        <v>14</v>
      </c>
      <c r="BE1205" t="s">
        <v>14513</v>
      </c>
      <c r="BF1205" t="s">
        <v>14514</v>
      </c>
      <c r="BG1205" t="s">
        <v>14515</v>
      </c>
      <c r="BI1205" s="3">
        <v>41.333333333333336</v>
      </c>
    </row>
    <row r="1206" spans="1:61">
      <c r="A1206" s="1">
        <v>1205</v>
      </c>
      <c r="B1206" t="s">
        <v>14516</v>
      </c>
      <c r="C1206" t="s">
        <v>14517</v>
      </c>
      <c r="D1206" t="s">
        <v>62</v>
      </c>
      <c r="E1206" t="s">
        <v>132</v>
      </c>
      <c r="F1206" s="2">
        <v>29617</v>
      </c>
      <c r="G1206" t="s">
        <v>470</v>
      </c>
      <c r="H1206">
        <v>42</v>
      </c>
      <c r="I1206" t="s">
        <v>65</v>
      </c>
      <c r="J1206" s="2">
        <v>38244</v>
      </c>
      <c r="K1206" s="2">
        <v>38353</v>
      </c>
      <c r="L1206" s="2">
        <v>38443</v>
      </c>
      <c r="M1206" t="s">
        <v>616</v>
      </c>
      <c r="N1206" t="s">
        <v>14518</v>
      </c>
      <c r="O1206" t="s">
        <v>68</v>
      </c>
      <c r="R1206" t="s">
        <v>69</v>
      </c>
      <c r="S1206" t="s">
        <v>70</v>
      </c>
      <c r="T1206" t="s">
        <v>1707</v>
      </c>
      <c r="U1206" t="s">
        <v>1707</v>
      </c>
      <c r="V1206" t="s">
        <v>1708</v>
      </c>
      <c r="W1206" t="s">
        <v>73</v>
      </c>
      <c r="X1206" t="s">
        <v>74</v>
      </c>
      <c r="Z1206" t="s">
        <v>3160</v>
      </c>
      <c r="AA1206" t="s">
        <v>76</v>
      </c>
      <c r="AB1206" t="s">
        <v>551</v>
      </c>
      <c r="AC1206" t="s">
        <v>14519</v>
      </c>
      <c r="AD1206" t="s">
        <v>658</v>
      </c>
      <c r="AE1206" t="s">
        <v>11581</v>
      </c>
      <c r="AF1206" t="s">
        <v>1201</v>
      </c>
      <c r="AG1206" t="str">
        <f>VLOOKUP(AF1206,MASTER!$A$1:$B$231,2,FALSE)</f>
        <v>D3</v>
      </c>
      <c r="AH1206" t="s">
        <v>10418</v>
      </c>
      <c r="AI1206" t="s">
        <v>83</v>
      </c>
      <c r="AJ1206" t="s">
        <v>14520</v>
      </c>
      <c r="AK1206" t="s">
        <v>14516</v>
      </c>
      <c r="AL1206" t="s">
        <v>14521</v>
      </c>
      <c r="AM1206" t="s">
        <v>551</v>
      </c>
      <c r="AN1206" t="s">
        <v>165</v>
      </c>
      <c r="AO1206" t="s">
        <v>107</v>
      </c>
      <c r="AP1206" t="s">
        <v>1228</v>
      </c>
      <c r="AQ1206" t="s">
        <v>14516</v>
      </c>
      <c r="AR1206" t="s">
        <v>14522</v>
      </c>
      <c r="AS1206" t="s">
        <v>14523</v>
      </c>
      <c r="AU1206" t="s">
        <v>82</v>
      </c>
      <c r="AW1206" t="s">
        <v>82</v>
      </c>
      <c r="AY1206" t="s">
        <v>82</v>
      </c>
      <c r="AZ1206" t="s">
        <v>14524</v>
      </c>
      <c r="BA1206" t="s">
        <v>14525</v>
      </c>
      <c r="BB1206">
        <v>14</v>
      </c>
      <c r="BC1206">
        <v>13</v>
      </c>
      <c r="BD1206">
        <v>14</v>
      </c>
      <c r="BE1206" t="s">
        <v>14526</v>
      </c>
      <c r="BF1206" t="s">
        <v>14516</v>
      </c>
      <c r="BG1206" t="s">
        <v>14527</v>
      </c>
      <c r="BH1206">
        <v>14.5</v>
      </c>
      <c r="BI1206">
        <v>42</v>
      </c>
    </row>
    <row r="1207" spans="1:61">
      <c r="A1207" s="1">
        <v>1206</v>
      </c>
      <c r="B1207" t="s">
        <v>14528</v>
      </c>
      <c r="C1207" t="s">
        <v>14529</v>
      </c>
      <c r="D1207" t="s">
        <v>62</v>
      </c>
      <c r="E1207" t="s">
        <v>211</v>
      </c>
      <c r="F1207" s="2">
        <v>29931</v>
      </c>
      <c r="G1207" t="s">
        <v>2426</v>
      </c>
      <c r="H1207">
        <v>41</v>
      </c>
      <c r="I1207" t="s">
        <v>65</v>
      </c>
      <c r="J1207" s="2">
        <v>38244</v>
      </c>
      <c r="K1207" s="2">
        <v>38353</v>
      </c>
      <c r="L1207" s="2">
        <v>38443</v>
      </c>
      <c r="M1207" t="s">
        <v>616</v>
      </c>
      <c r="N1207" t="s">
        <v>14530</v>
      </c>
      <c r="O1207" t="s">
        <v>673</v>
      </c>
      <c r="R1207" t="s">
        <v>69</v>
      </c>
      <c r="S1207" t="s">
        <v>70</v>
      </c>
      <c r="T1207" t="s">
        <v>71</v>
      </c>
      <c r="U1207" t="s">
        <v>71</v>
      </c>
      <c r="V1207" t="s">
        <v>1066</v>
      </c>
      <c r="W1207" t="s">
        <v>674</v>
      </c>
      <c r="X1207" t="s">
        <v>693</v>
      </c>
      <c r="Z1207" t="s">
        <v>4466</v>
      </c>
      <c r="AA1207" t="s">
        <v>76</v>
      </c>
      <c r="AB1207" t="s">
        <v>551</v>
      </c>
      <c r="AC1207" t="s">
        <v>14531</v>
      </c>
      <c r="AD1207" t="s">
        <v>658</v>
      </c>
      <c r="AE1207" t="s">
        <v>1446</v>
      </c>
      <c r="AF1207" t="s">
        <v>161</v>
      </c>
      <c r="AG1207" t="str">
        <f>VLOOKUP(AF1207,MASTER!$A$1:$B$231,2,FALSE)</f>
        <v>D3</v>
      </c>
      <c r="AH1207" t="s">
        <v>10418</v>
      </c>
      <c r="AI1207" t="s">
        <v>83</v>
      </c>
      <c r="AJ1207" t="s">
        <v>14532</v>
      </c>
      <c r="AK1207" t="s">
        <v>14528</v>
      </c>
      <c r="AL1207" t="s">
        <v>14533</v>
      </c>
      <c r="AM1207" t="s">
        <v>551</v>
      </c>
      <c r="AN1207" t="s">
        <v>165</v>
      </c>
      <c r="AO1207" t="s">
        <v>107</v>
      </c>
      <c r="AP1207" t="s">
        <v>1228</v>
      </c>
      <c r="AQ1207" t="s">
        <v>14534</v>
      </c>
      <c r="AR1207" t="s">
        <v>14535</v>
      </c>
      <c r="AS1207" t="s">
        <v>14536</v>
      </c>
      <c r="AU1207" t="s">
        <v>82</v>
      </c>
      <c r="AW1207" t="s">
        <v>82</v>
      </c>
      <c r="AY1207" t="s">
        <v>82</v>
      </c>
      <c r="AZ1207" t="s">
        <v>7717</v>
      </c>
      <c r="BA1207" t="s">
        <v>14537</v>
      </c>
      <c r="BB1207">
        <v>16</v>
      </c>
      <c r="BC1207">
        <v>16</v>
      </c>
      <c r="BD1207">
        <v>16</v>
      </c>
      <c r="BE1207" t="s">
        <v>14538</v>
      </c>
      <c r="BF1207" t="s">
        <v>14528</v>
      </c>
      <c r="BG1207" t="s">
        <v>14539</v>
      </c>
      <c r="BH1207">
        <v>16</v>
      </c>
      <c r="BI1207">
        <v>42</v>
      </c>
    </row>
    <row r="1208" spans="1:61">
      <c r="A1208" s="1">
        <v>1207</v>
      </c>
      <c r="B1208" t="s">
        <v>14540</v>
      </c>
      <c r="C1208" t="s">
        <v>14541</v>
      </c>
      <c r="D1208" t="s">
        <v>62</v>
      </c>
      <c r="E1208" t="s">
        <v>132</v>
      </c>
      <c r="F1208" s="2">
        <v>29706</v>
      </c>
      <c r="G1208" t="s">
        <v>4725</v>
      </c>
      <c r="H1208">
        <v>42</v>
      </c>
      <c r="I1208" t="s">
        <v>65</v>
      </c>
      <c r="J1208" s="2">
        <v>38244</v>
      </c>
      <c r="K1208" s="2">
        <v>38353</v>
      </c>
      <c r="L1208" s="2">
        <v>38443</v>
      </c>
      <c r="M1208" t="s">
        <v>616</v>
      </c>
      <c r="N1208" t="s">
        <v>3925</v>
      </c>
      <c r="O1208" t="s">
        <v>68</v>
      </c>
      <c r="R1208" t="s">
        <v>69</v>
      </c>
      <c r="S1208" t="s">
        <v>70</v>
      </c>
      <c r="T1208" t="s">
        <v>71</v>
      </c>
      <c r="U1208" t="s">
        <v>71</v>
      </c>
      <c r="V1208" t="s">
        <v>757</v>
      </c>
      <c r="W1208" t="s">
        <v>73</v>
      </c>
      <c r="X1208" t="s">
        <v>74</v>
      </c>
      <c r="Z1208" t="s">
        <v>3160</v>
      </c>
      <c r="AA1208" t="s">
        <v>76</v>
      </c>
      <c r="AB1208" t="s">
        <v>1222</v>
      </c>
      <c r="AC1208" t="s">
        <v>1223</v>
      </c>
      <c r="AD1208" t="s">
        <v>658</v>
      </c>
      <c r="AE1208" t="s">
        <v>760</v>
      </c>
      <c r="AF1208" t="s">
        <v>161</v>
      </c>
      <c r="AG1208" t="str">
        <f>VLOOKUP(AF1208,MASTER!$A$1:$B$231,2,FALSE)</f>
        <v>D3</v>
      </c>
      <c r="AH1208" t="s">
        <v>14542</v>
      </c>
      <c r="AI1208" t="s">
        <v>83</v>
      </c>
      <c r="AJ1208" t="s">
        <v>14543</v>
      </c>
      <c r="AK1208" t="s">
        <v>14540</v>
      </c>
      <c r="AL1208" t="s">
        <v>14544</v>
      </c>
      <c r="AM1208" t="s">
        <v>1227</v>
      </c>
      <c r="AN1208" t="s">
        <v>165</v>
      </c>
      <c r="AO1208" t="s">
        <v>107</v>
      </c>
      <c r="AP1208" t="s">
        <v>1228</v>
      </c>
      <c r="AQ1208" t="s">
        <v>14540</v>
      </c>
      <c r="AR1208" t="s">
        <v>14545</v>
      </c>
      <c r="AS1208" t="s">
        <v>14546</v>
      </c>
      <c r="AU1208" t="s">
        <v>82</v>
      </c>
      <c r="AW1208" t="s">
        <v>82</v>
      </c>
      <c r="AY1208" t="s">
        <v>82</v>
      </c>
      <c r="AZ1208" t="s">
        <v>1231</v>
      </c>
      <c r="BA1208" t="s">
        <v>14547</v>
      </c>
      <c r="BB1208">
        <v>14</v>
      </c>
      <c r="BC1208">
        <v>13</v>
      </c>
      <c r="BD1208">
        <v>14</v>
      </c>
      <c r="BE1208" t="s">
        <v>14548</v>
      </c>
      <c r="BF1208" t="s">
        <v>14540</v>
      </c>
      <c r="BG1208" t="s">
        <v>14549</v>
      </c>
      <c r="BH1208">
        <v>15</v>
      </c>
      <c r="BI1208" s="3">
        <v>41.333333333333336</v>
      </c>
    </row>
    <row r="1209" spans="1:61">
      <c r="A1209" s="1">
        <v>1208</v>
      </c>
      <c r="B1209" t="s">
        <v>14550</v>
      </c>
      <c r="C1209" t="s">
        <v>14551</v>
      </c>
      <c r="D1209" t="s">
        <v>62</v>
      </c>
      <c r="E1209" t="s">
        <v>132</v>
      </c>
      <c r="F1209" s="2">
        <v>29769</v>
      </c>
      <c r="G1209" t="s">
        <v>1535</v>
      </c>
      <c r="H1209">
        <v>41</v>
      </c>
      <c r="I1209" t="s">
        <v>972</v>
      </c>
      <c r="J1209" s="2">
        <v>38384</v>
      </c>
      <c r="K1209" s="2">
        <v>38384</v>
      </c>
      <c r="L1209" s="2">
        <v>38473</v>
      </c>
      <c r="M1209" t="s">
        <v>616</v>
      </c>
      <c r="N1209" t="s">
        <v>14552</v>
      </c>
      <c r="O1209" t="s">
        <v>68</v>
      </c>
      <c r="R1209" t="s">
        <v>546</v>
      </c>
      <c r="S1209" t="s">
        <v>547</v>
      </c>
      <c r="T1209" t="s">
        <v>817</v>
      </c>
      <c r="U1209" t="s">
        <v>817</v>
      </c>
      <c r="V1209" t="s">
        <v>8991</v>
      </c>
      <c r="W1209" t="s">
        <v>618</v>
      </c>
      <c r="X1209" t="s">
        <v>2897</v>
      </c>
      <c r="Z1209" t="s">
        <v>12978</v>
      </c>
      <c r="AA1209" t="s">
        <v>76</v>
      </c>
      <c r="AB1209" t="s">
        <v>974</v>
      </c>
      <c r="AC1209" t="s">
        <v>9346</v>
      </c>
      <c r="AD1209" t="s">
        <v>658</v>
      </c>
      <c r="AE1209" t="s">
        <v>695</v>
      </c>
      <c r="AF1209" t="s">
        <v>119</v>
      </c>
      <c r="AG1209" t="str">
        <f>VLOOKUP(AF1209,MASTER!$A$1:$B$231,2,FALSE)</f>
        <v>SMA/SMK</v>
      </c>
      <c r="AH1209" t="s">
        <v>14553</v>
      </c>
      <c r="AI1209" t="s">
        <v>83</v>
      </c>
      <c r="AJ1209" t="s">
        <v>14554</v>
      </c>
      <c r="AK1209" t="s">
        <v>14550</v>
      </c>
      <c r="AL1209" t="s">
        <v>14555</v>
      </c>
      <c r="AM1209" t="s">
        <v>978</v>
      </c>
      <c r="AN1209" t="s">
        <v>165</v>
      </c>
      <c r="AO1209" t="s">
        <v>107</v>
      </c>
      <c r="AP1209" t="s">
        <v>979</v>
      </c>
      <c r="AQ1209" t="s">
        <v>14550</v>
      </c>
      <c r="AR1209" t="s">
        <v>14556</v>
      </c>
      <c r="AS1209" t="s">
        <v>14557</v>
      </c>
      <c r="AU1209" t="s">
        <v>82</v>
      </c>
      <c r="AW1209" t="s">
        <v>82</v>
      </c>
      <c r="AY1209" t="s">
        <v>82</v>
      </c>
      <c r="AZ1209" t="s">
        <v>1598</v>
      </c>
      <c r="BA1209" t="s">
        <v>14558</v>
      </c>
      <c r="BB1209">
        <v>12</v>
      </c>
      <c r="BC1209">
        <v>11</v>
      </c>
      <c r="BD1209">
        <v>12</v>
      </c>
      <c r="BE1209" t="s">
        <v>14559</v>
      </c>
      <c r="BF1209" t="s">
        <v>14550</v>
      </c>
      <c r="BG1209" t="s">
        <v>14560</v>
      </c>
      <c r="BH1209">
        <v>15.5</v>
      </c>
      <c r="BI1209" s="3">
        <v>41.333333333333336</v>
      </c>
    </row>
    <row r="1210" spans="1:61">
      <c r="A1210" s="1">
        <v>1209</v>
      </c>
      <c r="B1210" t="s">
        <v>14561</v>
      </c>
      <c r="C1210" t="s">
        <v>14562</v>
      </c>
      <c r="D1210" t="s">
        <v>62</v>
      </c>
      <c r="E1210" t="s">
        <v>63</v>
      </c>
      <c r="F1210" s="2">
        <v>29689</v>
      </c>
      <c r="G1210" t="s">
        <v>1535</v>
      </c>
      <c r="H1210">
        <v>42</v>
      </c>
      <c r="I1210" t="s">
        <v>972</v>
      </c>
      <c r="J1210" s="2">
        <v>38384</v>
      </c>
      <c r="K1210" s="2">
        <v>38384</v>
      </c>
      <c r="L1210" s="2">
        <v>38473</v>
      </c>
      <c r="M1210" t="s">
        <v>616</v>
      </c>
      <c r="N1210" t="s">
        <v>14563</v>
      </c>
      <c r="O1210" t="s">
        <v>68</v>
      </c>
      <c r="R1210" t="s">
        <v>69</v>
      </c>
      <c r="S1210" t="s">
        <v>70</v>
      </c>
      <c r="T1210" t="s">
        <v>1707</v>
      </c>
      <c r="U1210" t="s">
        <v>1707</v>
      </c>
      <c r="V1210" t="s">
        <v>1708</v>
      </c>
      <c r="W1210" t="s">
        <v>618</v>
      </c>
      <c r="X1210" t="s">
        <v>2897</v>
      </c>
      <c r="Z1210" t="s">
        <v>12978</v>
      </c>
      <c r="AA1210" t="s">
        <v>76</v>
      </c>
      <c r="AB1210" t="s">
        <v>974</v>
      </c>
      <c r="AC1210" t="s">
        <v>9436</v>
      </c>
      <c r="AD1210" t="s">
        <v>658</v>
      </c>
      <c r="AE1210" t="s">
        <v>760</v>
      </c>
      <c r="AF1210" t="s">
        <v>161</v>
      </c>
      <c r="AG1210" t="str">
        <f>VLOOKUP(AF1210,MASTER!$A$1:$B$231,2,FALSE)</f>
        <v>D3</v>
      </c>
      <c r="AH1210" t="s">
        <v>8754</v>
      </c>
      <c r="AI1210" t="s">
        <v>241</v>
      </c>
      <c r="AJ1210" t="s">
        <v>14564</v>
      </c>
      <c r="AK1210" t="s">
        <v>14561</v>
      </c>
      <c r="AL1210" t="s">
        <v>14565</v>
      </c>
      <c r="AM1210" t="s">
        <v>978</v>
      </c>
      <c r="AN1210" t="s">
        <v>165</v>
      </c>
      <c r="AO1210" t="s">
        <v>107</v>
      </c>
      <c r="AP1210" t="s">
        <v>979</v>
      </c>
      <c r="AQ1210" t="s">
        <v>14561</v>
      </c>
      <c r="AR1210" t="s">
        <v>14566</v>
      </c>
      <c r="AS1210" t="s">
        <v>14567</v>
      </c>
      <c r="AU1210" t="s">
        <v>82</v>
      </c>
      <c r="AW1210" t="s">
        <v>82</v>
      </c>
      <c r="AY1210" t="s">
        <v>82</v>
      </c>
      <c r="AZ1210" t="s">
        <v>9441</v>
      </c>
      <c r="BA1210" t="s">
        <v>14568</v>
      </c>
      <c r="BB1210">
        <v>12</v>
      </c>
      <c r="BC1210">
        <v>11</v>
      </c>
      <c r="BD1210">
        <v>12</v>
      </c>
      <c r="BE1210" t="s">
        <v>14569</v>
      </c>
      <c r="BF1210" t="s">
        <v>14561</v>
      </c>
      <c r="BG1210" t="s">
        <v>14570</v>
      </c>
      <c r="BH1210">
        <v>16.5</v>
      </c>
      <c r="BI1210">
        <v>42</v>
      </c>
    </row>
    <row r="1211" spans="1:61">
      <c r="A1211" s="1">
        <v>1210</v>
      </c>
      <c r="B1211" t="s">
        <v>14571</v>
      </c>
      <c r="C1211" t="s">
        <v>14572</v>
      </c>
      <c r="D1211" t="s">
        <v>62</v>
      </c>
      <c r="E1211" t="s">
        <v>132</v>
      </c>
      <c r="F1211" s="2">
        <v>29662</v>
      </c>
      <c r="G1211" t="s">
        <v>971</v>
      </c>
      <c r="H1211">
        <v>42</v>
      </c>
      <c r="I1211" t="s">
        <v>972</v>
      </c>
      <c r="J1211" s="2">
        <v>38384</v>
      </c>
      <c r="K1211" s="2">
        <v>38384</v>
      </c>
      <c r="L1211" s="2">
        <v>38473</v>
      </c>
      <c r="M1211" t="s">
        <v>616</v>
      </c>
      <c r="N1211" t="s">
        <v>14573</v>
      </c>
      <c r="O1211" t="s">
        <v>68</v>
      </c>
      <c r="R1211" t="s">
        <v>69</v>
      </c>
      <c r="S1211" t="s">
        <v>70</v>
      </c>
      <c r="T1211" t="s">
        <v>71</v>
      </c>
      <c r="U1211" t="s">
        <v>71</v>
      </c>
      <c r="V1211" t="s">
        <v>96</v>
      </c>
      <c r="W1211" t="s">
        <v>618</v>
      </c>
      <c r="X1211" t="s">
        <v>2897</v>
      </c>
      <c r="Z1211" t="s">
        <v>12978</v>
      </c>
      <c r="AA1211" t="s">
        <v>76</v>
      </c>
      <c r="AB1211" t="s">
        <v>974</v>
      </c>
      <c r="AC1211" t="s">
        <v>13220</v>
      </c>
      <c r="AD1211" t="s">
        <v>658</v>
      </c>
      <c r="AE1211" t="s">
        <v>2098</v>
      </c>
      <c r="AF1211" t="s">
        <v>1201</v>
      </c>
      <c r="AG1211" t="str">
        <f>VLOOKUP(AF1211,MASTER!$A$1:$B$231,2,FALSE)</f>
        <v>D3</v>
      </c>
      <c r="AH1211" t="s">
        <v>13197</v>
      </c>
      <c r="AI1211" t="s">
        <v>241</v>
      </c>
      <c r="AJ1211" t="s">
        <v>14574</v>
      </c>
      <c r="AK1211" t="s">
        <v>14571</v>
      </c>
      <c r="AL1211" t="s">
        <v>14575</v>
      </c>
      <c r="AM1211" t="s">
        <v>2200</v>
      </c>
      <c r="AN1211" t="s">
        <v>165</v>
      </c>
      <c r="AO1211" t="s">
        <v>107</v>
      </c>
      <c r="AP1211" t="s">
        <v>979</v>
      </c>
      <c r="AQ1211" t="s">
        <v>14571</v>
      </c>
      <c r="AR1211" t="s">
        <v>14576</v>
      </c>
      <c r="AS1211" t="s">
        <v>14577</v>
      </c>
      <c r="AU1211" t="s">
        <v>82</v>
      </c>
      <c r="AW1211" t="s">
        <v>82</v>
      </c>
      <c r="AY1211" t="s">
        <v>82</v>
      </c>
      <c r="AZ1211" t="s">
        <v>10993</v>
      </c>
      <c r="BA1211" t="s">
        <v>14578</v>
      </c>
      <c r="BB1211">
        <v>12</v>
      </c>
      <c r="BC1211">
        <v>12</v>
      </c>
      <c r="BD1211">
        <v>12</v>
      </c>
      <c r="BE1211" t="s">
        <v>14579</v>
      </c>
      <c r="BF1211" t="s">
        <v>14571</v>
      </c>
      <c r="BG1211" t="s">
        <v>14580</v>
      </c>
      <c r="BH1211">
        <v>15</v>
      </c>
      <c r="BI1211">
        <v>40</v>
      </c>
    </row>
    <row r="1212" spans="1:61">
      <c r="A1212" s="1">
        <v>1211</v>
      </c>
      <c r="B1212" t="s">
        <v>14581</v>
      </c>
      <c r="C1212" t="s">
        <v>14582</v>
      </c>
      <c r="D1212" t="s">
        <v>62</v>
      </c>
      <c r="E1212" t="s">
        <v>132</v>
      </c>
      <c r="F1212" s="2">
        <v>29946</v>
      </c>
      <c r="G1212" t="s">
        <v>1595</v>
      </c>
      <c r="H1212">
        <v>41</v>
      </c>
      <c r="I1212" t="s">
        <v>65</v>
      </c>
      <c r="J1212" s="2">
        <v>38596</v>
      </c>
      <c r="K1212" s="2">
        <v>38596</v>
      </c>
      <c r="L1212" s="2">
        <v>38687</v>
      </c>
      <c r="M1212" t="s">
        <v>616</v>
      </c>
      <c r="N1212" t="s">
        <v>14583</v>
      </c>
      <c r="O1212" t="s">
        <v>68</v>
      </c>
      <c r="R1212" t="s">
        <v>69</v>
      </c>
      <c r="S1212" t="s">
        <v>70</v>
      </c>
      <c r="T1212" t="s">
        <v>71</v>
      </c>
      <c r="U1212" t="s">
        <v>71</v>
      </c>
      <c r="V1212" t="s">
        <v>1066</v>
      </c>
      <c r="W1212" t="s">
        <v>618</v>
      </c>
      <c r="X1212" t="s">
        <v>2387</v>
      </c>
      <c r="Z1212" t="s">
        <v>12978</v>
      </c>
      <c r="AA1212" t="s">
        <v>76</v>
      </c>
      <c r="AB1212" t="s">
        <v>3078</v>
      </c>
      <c r="AC1212" t="s">
        <v>14584</v>
      </c>
      <c r="AD1212" t="s">
        <v>79</v>
      </c>
      <c r="AE1212" t="s">
        <v>14585</v>
      </c>
      <c r="AF1212" t="s">
        <v>103</v>
      </c>
      <c r="AG1212" t="str">
        <f>VLOOKUP(AF1212,MASTER!$A$1:$B$231,2,FALSE)</f>
        <v>SMA/SMK</v>
      </c>
      <c r="AH1212" t="s">
        <v>13414</v>
      </c>
      <c r="AI1212" t="s">
        <v>83</v>
      </c>
      <c r="AJ1212" t="s">
        <v>14586</v>
      </c>
      <c r="AK1212" t="s">
        <v>14581</v>
      </c>
      <c r="AL1212" t="s">
        <v>14587</v>
      </c>
      <c r="AM1212" t="s">
        <v>3084</v>
      </c>
      <c r="AN1212" t="s">
        <v>165</v>
      </c>
      <c r="AO1212" t="s">
        <v>107</v>
      </c>
      <c r="AP1212" t="s">
        <v>979</v>
      </c>
      <c r="AQ1212" t="s">
        <v>14581</v>
      </c>
      <c r="AR1212" t="s">
        <v>14588</v>
      </c>
      <c r="AS1212" t="s">
        <v>14589</v>
      </c>
      <c r="AU1212" t="s">
        <v>82</v>
      </c>
      <c r="AW1212" t="s">
        <v>82</v>
      </c>
      <c r="AY1212" t="s">
        <v>82</v>
      </c>
      <c r="AZ1212" t="s">
        <v>14590</v>
      </c>
      <c r="BA1212" t="s">
        <v>14591</v>
      </c>
      <c r="BB1212">
        <v>11</v>
      </c>
      <c r="BC1212">
        <v>11</v>
      </c>
      <c r="BD1212">
        <v>12</v>
      </c>
      <c r="BE1212" t="s">
        <v>14592</v>
      </c>
      <c r="BF1212" t="s">
        <v>14581</v>
      </c>
      <c r="BG1212" t="s">
        <v>14593</v>
      </c>
      <c r="BH1212">
        <v>15.5</v>
      </c>
      <c r="BI1212">
        <v>42</v>
      </c>
    </row>
    <row r="1213" spans="1:61">
      <c r="A1213" s="1">
        <v>1212</v>
      </c>
      <c r="B1213" t="s">
        <v>14594</v>
      </c>
      <c r="C1213" t="s">
        <v>14595</v>
      </c>
      <c r="D1213" t="s">
        <v>62</v>
      </c>
      <c r="E1213" t="s">
        <v>63</v>
      </c>
      <c r="F1213" s="2">
        <v>29805</v>
      </c>
      <c r="G1213" t="s">
        <v>1118</v>
      </c>
      <c r="H1213">
        <v>41</v>
      </c>
      <c r="I1213" t="s">
        <v>65</v>
      </c>
      <c r="J1213" s="2">
        <v>39022</v>
      </c>
      <c r="L1213" s="2">
        <v>39022</v>
      </c>
      <c r="M1213" t="s">
        <v>652</v>
      </c>
      <c r="N1213" t="s">
        <v>14596</v>
      </c>
      <c r="O1213" t="s">
        <v>68</v>
      </c>
      <c r="R1213" t="s">
        <v>69</v>
      </c>
      <c r="S1213" t="s">
        <v>70</v>
      </c>
      <c r="T1213" t="s">
        <v>71</v>
      </c>
      <c r="U1213" t="s">
        <v>71</v>
      </c>
      <c r="V1213" t="s">
        <v>1066</v>
      </c>
      <c r="W1213" t="s">
        <v>618</v>
      </c>
      <c r="X1213" t="s">
        <v>2387</v>
      </c>
      <c r="Z1213" t="s">
        <v>7604</v>
      </c>
      <c r="AA1213" t="s">
        <v>76</v>
      </c>
      <c r="AB1213" t="s">
        <v>1121</v>
      </c>
      <c r="AC1213" t="s">
        <v>14597</v>
      </c>
      <c r="AD1213" t="s">
        <v>79</v>
      </c>
      <c r="AE1213" t="s">
        <v>1166</v>
      </c>
      <c r="AF1213" t="s">
        <v>1201</v>
      </c>
      <c r="AG1213" t="str">
        <f>VLOOKUP(AF1213,MASTER!$A$1:$B$231,2,FALSE)</f>
        <v>D3</v>
      </c>
      <c r="AH1213" t="s">
        <v>14598</v>
      </c>
      <c r="AI1213" t="s">
        <v>83</v>
      </c>
      <c r="AJ1213" t="s">
        <v>14599</v>
      </c>
      <c r="AK1213" t="s">
        <v>14594</v>
      </c>
      <c r="AL1213" t="s">
        <v>14600</v>
      </c>
      <c r="AM1213" t="s">
        <v>1126</v>
      </c>
      <c r="AO1213" t="s">
        <v>107</v>
      </c>
      <c r="AP1213" t="s">
        <v>138</v>
      </c>
      <c r="AQ1213" t="s">
        <v>14594</v>
      </c>
      <c r="AR1213" t="s">
        <v>14601</v>
      </c>
      <c r="AS1213" t="s">
        <v>14602</v>
      </c>
      <c r="AU1213" t="s">
        <v>82</v>
      </c>
      <c r="AW1213" t="s">
        <v>82</v>
      </c>
      <c r="AY1213" t="s">
        <v>82</v>
      </c>
      <c r="AZ1213" t="s">
        <v>14603</v>
      </c>
      <c r="BA1213" t="s">
        <v>14604</v>
      </c>
      <c r="BB1213">
        <v>11</v>
      </c>
      <c r="BC1213">
        <v>11</v>
      </c>
      <c r="BD1213">
        <v>11</v>
      </c>
      <c r="BE1213" t="s">
        <v>14605</v>
      </c>
      <c r="BG1213" t="s">
        <v>14606</v>
      </c>
      <c r="BH1213">
        <v>15.5</v>
      </c>
      <c r="BI1213" s="3">
        <v>42.666666666666664</v>
      </c>
    </row>
    <row r="1214" spans="1:61">
      <c r="A1214" s="1">
        <v>1213</v>
      </c>
      <c r="B1214" t="s">
        <v>14607</v>
      </c>
      <c r="C1214" t="s">
        <v>14608</v>
      </c>
      <c r="D1214" t="s">
        <v>62</v>
      </c>
      <c r="E1214" t="s">
        <v>132</v>
      </c>
      <c r="F1214" s="2">
        <v>29828</v>
      </c>
      <c r="G1214" t="s">
        <v>14609</v>
      </c>
      <c r="H1214">
        <v>41</v>
      </c>
      <c r="I1214" t="s">
        <v>65</v>
      </c>
      <c r="J1214" s="2">
        <v>39022</v>
      </c>
      <c r="L1214" s="2">
        <v>39022</v>
      </c>
      <c r="M1214" t="s">
        <v>652</v>
      </c>
      <c r="N1214" t="s">
        <v>14610</v>
      </c>
      <c r="O1214" t="s">
        <v>68</v>
      </c>
      <c r="R1214" t="s">
        <v>69</v>
      </c>
      <c r="S1214" t="s">
        <v>585</v>
      </c>
      <c r="T1214" t="s">
        <v>1106</v>
      </c>
      <c r="U1214" t="s">
        <v>2028</v>
      </c>
      <c r="V1214" t="s">
        <v>2029</v>
      </c>
      <c r="W1214" t="s">
        <v>618</v>
      </c>
      <c r="X1214" t="s">
        <v>2387</v>
      </c>
      <c r="AA1214" t="s">
        <v>76</v>
      </c>
      <c r="AB1214" t="s">
        <v>1121</v>
      </c>
      <c r="AC1214" t="s">
        <v>14611</v>
      </c>
      <c r="AD1214" t="s">
        <v>79</v>
      </c>
      <c r="AE1214" t="s">
        <v>821</v>
      </c>
      <c r="AF1214" t="s">
        <v>1201</v>
      </c>
      <c r="AG1214" t="str">
        <f>VLOOKUP(AF1214,MASTER!$A$1:$B$231,2,FALSE)</f>
        <v>D3</v>
      </c>
      <c r="AH1214" t="s">
        <v>14612</v>
      </c>
      <c r="AI1214" t="s">
        <v>241</v>
      </c>
      <c r="AJ1214" t="s">
        <v>14613</v>
      </c>
      <c r="AK1214" t="s">
        <v>14607</v>
      </c>
      <c r="AL1214" t="s">
        <v>14614</v>
      </c>
      <c r="AM1214" t="s">
        <v>1126</v>
      </c>
      <c r="AO1214" t="s">
        <v>122</v>
      </c>
      <c r="AP1214" t="s">
        <v>138</v>
      </c>
      <c r="AQ1214" t="s">
        <v>14607</v>
      </c>
      <c r="AR1214" t="s">
        <v>14615</v>
      </c>
      <c r="AS1214" t="s">
        <v>14616</v>
      </c>
      <c r="AU1214" t="s">
        <v>82</v>
      </c>
      <c r="AW1214" t="s">
        <v>82</v>
      </c>
      <c r="AY1214" t="s">
        <v>82</v>
      </c>
      <c r="AZ1214" t="s">
        <v>2832</v>
      </c>
      <c r="BA1214" t="s">
        <v>14617</v>
      </c>
      <c r="BB1214">
        <v>11</v>
      </c>
      <c r="BC1214">
        <v>12</v>
      </c>
      <c r="BD1214">
        <v>12</v>
      </c>
      <c r="BE1214" t="s">
        <v>14618</v>
      </c>
      <c r="BG1214" t="s">
        <v>14619</v>
      </c>
    </row>
    <row r="1215" spans="1:61">
      <c r="A1215" s="1">
        <v>1214</v>
      </c>
      <c r="B1215" t="s">
        <v>14620</v>
      </c>
      <c r="C1215" t="s">
        <v>14621</v>
      </c>
      <c r="D1215" t="s">
        <v>62</v>
      </c>
      <c r="E1215" t="s">
        <v>132</v>
      </c>
      <c r="F1215" s="2">
        <v>29834</v>
      </c>
      <c r="G1215" t="s">
        <v>1118</v>
      </c>
      <c r="H1215">
        <v>41</v>
      </c>
      <c r="I1215" t="s">
        <v>65</v>
      </c>
      <c r="J1215" s="2">
        <v>39022</v>
      </c>
      <c r="L1215" s="2">
        <v>39022</v>
      </c>
      <c r="M1215" t="s">
        <v>652</v>
      </c>
      <c r="N1215" t="s">
        <v>14622</v>
      </c>
      <c r="O1215" t="s">
        <v>68</v>
      </c>
      <c r="R1215" t="s">
        <v>69</v>
      </c>
      <c r="S1215" t="s">
        <v>70</v>
      </c>
      <c r="T1215" t="s">
        <v>71</v>
      </c>
      <c r="U1215" t="s">
        <v>71</v>
      </c>
      <c r="V1215" t="s">
        <v>492</v>
      </c>
      <c r="W1215" t="s">
        <v>618</v>
      </c>
      <c r="X1215" t="s">
        <v>2387</v>
      </c>
      <c r="Z1215" t="s">
        <v>7604</v>
      </c>
      <c r="AA1215" t="s">
        <v>76</v>
      </c>
      <c r="AB1215" t="s">
        <v>1121</v>
      </c>
      <c r="AC1215" t="s">
        <v>14623</v>
      </c>
      <c r="AD1215" t="s">
        <v>79</v>
      </c>
      <c r="AE1215" t="s">
        <v>851</v>
      </c>
      <c r="AF1215" t="s">
        <v>1201</v>
      </c>
      <c r="AG1215" t="str">
        <f>VLOOKUP(AF1215,MASTER!$A$1:$B$231,2,FALSE)</f>
        <v>D3</v>
      </c>
      <c r="AH1215" t="s">
        <v>14598</v>
      </c>
      <c r="AI1215" t="s">
        <v>83</v>
      </c>
      <c r="AJ1215" t="s">
        <v>14624</v>
      </c>
      <c r="AK1215" t="s">
        <v>14620</v>
      </c>
      <c r="AL1215" t="s">
        <v>14625</v>
      </c>
      <c r="AM1215" t="s">
        <v>1126</v>
      </c>
      <c r="AO1215" t="s">
        <v>122</v>
      </c>
      <c r="AP1215" t="s">
        <v>138</v>
      </c>
      <c r="AQ1215" t="s">
        <v>14620</v>
      </c>
      <c r="AR1215" t="s">
        <v>14626</v>
      </c>
      <c r="AS1215" t="s">
        <v>14627</v>
      </c>
      <c r="AU1215" t="s">
        <v>82</v>
      </c>
      <c r="AW1215" t="s">
        <v>82</v>
      </c>
      <c r="AY1215" t="s">
        <v>82</v>
      </c>
      <c r="AZ1215" t="s">
        <v>1129</v>
      </c>
      <c r="BA1215" t="s">
        <v>14628</v>
      </c>
      <c r="BB1215">
        <v>12</v>
      </c>
      <c r="BC1215">
        <v>12</v>
      </c>
      <c r="BD1215">
        <v>12</v>
      </c>
      <c r="BE1215" t="s">
        <v>14629</v>
      </c>
      <c r="BG1215" t="s">
        <v>14630</v>
      </c>
      <c r="BH1215">
        <v>14.5</v>
      </c>
      <c r="BI1215" s="3">
        <v>40.666666666666664</v>
      </c>
    </row>
    <row r="1216" spans="1:61">
      <c r="A1216" s="1">
        <v>1215</v>
      </c>
      <c r="B1216" t="s">
        <v>14631</v>
      </c>
      <c r="C1216" t="s">
        <v>14632</v>
      </c>
      <c r="D1216" t="s">
        <v>62</v>
      </c>
      <c r="E1216" t="s">
        <v>63</v>
      </c>
      <c r="F1216" s="2">
        <v>29845</v>
      </c>
      <c r="G1216" t="s">
        <v>470</v>
      </c>
      <c r="H1216">
        <v>41</v>
      </c>
      <c r="I1216" t="s">
        <v>65</v>
      </c>
      <c r="J1216" s="2">
        <v>39022</v>
      </c>
      <c r="L1216" s="2">
        <v>39022</v>
      </c>
      <c r="M1216" t="s">
        <v>652</v>
      </c>
      <c r="N1216" t="s">
        <v>14633</v>
      </c>
      <c r="O1216" t="s">
        <v>68</v>
      </c>
      <c r="R1216" t="s">
        <v>69</v>
      </c>
      <c r="S1216" t="s">
        <v>70</v>
      </c>
      <c r="T1216" t="s">
        <v>71</v>
      </c>
      <c r="U1216" t="s">
        <v>71</v>
      </c>
      <c r="V1216" t="s">
        <v>757</v>
      </c>
      <c r="W1216" t="s">
        <v>618</v>
      </c>
      <c r="X1216" t="s">
        <v>2897</v>
      </c>
      <c r="AA1216" t="s">
        <v>76</v>
      </c>
      <c r="AB1216" t="s">
        <v>4293</v>
      </c>
      <c r="AC1216" t="s">
        <v>14634</v>
      </c>
      <c r="AD1216" t="s">
        <v>658</v>
      </c>
      <c r="AE1216" t="s">
        <v>1092</v>
      </c>
      <c r="AF1216" t="s">
        <v>1201</v>
      </c>
      <c r="AG1216" t="str">
        <f>VLOOKUP(AF1216,MASTER!$A$1:$B$231,2,FALSE)</f>
        <v>D3</v>
      </c>
      <c r="AH1216" t="s">
        <v>14635</v>
      </c>
      <c r="AI1216" t="s">
        <v>241</v>
      </c>
      <c r="AJ1216" t="s">
        <v>14636</v>
      </c>
      <c r="AK1216" t="s">
        <v>14631</v>
      </c>
      <c r="AL1216" t="s">
        <v>14637</v>
      </c>
      <c r="AM1216" t="s">
        <v>4299</v>
      </c>
      <c r="AO1216" t="s">
        <v>642</v>
      </c>
      <c r="AP1216" t="s">
        <v>138</v>
      </c>
      <c r="AQ1216" t="s">
        <v>14631</v>
      </c>
      <c r="AR1216" t="s">
        <v>14638</v>
      </c>
      <c r="AS1216" t="s">
        <v>14639</v>
      </c>
      <c r="AU1216" t="s">
        <v>82</v>
      </c>
      <c r="AW1216" t="s">
        <v>82</v>
      </c>
      <c r="AY1216" t="s">
        <v>82</v>
      </c>
      <c r="AZ1216" t="s">
        <v>4315</v>
      </c>
      <c r="BA1216" t="s">
        <v>14640</v>
      </c>
      <c r="BB1216">
        <v>11</v>
      </c>
      <c r="BC1216">
        <v>11</v>
      </c>
      <c r="BD1216">
        <v>11</v>
      </c>
      <c r="BE1216" t="s">
        <v>14641</v>
      </c>
      <c r="BG1216" t="s">
        <v>14642</v>
      </c>
      <c r="BH1216">
        <v>15</v>
      </c>
      <c r="BI1216" s="3">
        <v>41.333333333333336</v>
      </c>
    </row>
    <row r="1217" spans="1:61">
      <c r="A1217" s="1">
        <v>1216</v>
      </c>
      <c r="B1217" t="s">
        <v>14643</v>
      </c>
      <c r="C1217" t="s">
        <v>14644</v>
      </c>
      <c r="D1217" t="s">
        <v>62</v>
      </c>
      <c r="E1217" t="s">
        <v>211</v>
      </c>
      <c r="F1217" s="2">
        <v>29854</v>
      </c>
      <c r="G1217" t="s">
        <v>14645</v>
      </c>
      <c r="H1217">
        <v>41</v>
      </c>
      <c r="I1217" t="s">
        <v>65</v>
      </c>
      <c r="J1217" s="2">
        <v>39022</v>
      </c>
      <c r="L1217" s="2">
        <v>39022</v>
      </c>
      <c r="M1217" t="s">
        <v>652</v>
      </c>
      <c r="N1217" t="s">
        <v>14646</v>
      </c>
      <c r="O1217" t="s">
        <v>68</v>
      </c>
      <c r="R1217" t="s">
        <v>69</v>
      </c>
      <c r="S1217" t="s">
        <v>70</v>
      </c>
      <c r="T1217" t="s">
        <v>71</v>
      </c>
      <c r="U1217" t="s">
        <v>71</v>
      </c>
      <c r="V1217" t="s">
        <v>96</v>
      </c>
      <c r="W1217" t="s">
        <v>618</v>
      </c>
      <c r="X1217" t="s">
        <v>2897</v>
      </c>
      <c r="AA1217" t="s">
        <v>76</v>
      </c>
      <c r="AB1217" t="s">
        <v>2762</v>
      </c>
      <c r="AC1217" t="s">
        <v>14647</v>
      </c>
      <c r="AD1217" t="s">
        <v>79</v>
      </c>
      <c r="AE1217" t="s">
        <v>1154</v>
      </c>
      <c r="AF1217" t="s">
        <v>161</v>
      </c>
      <c r="AG1217" t="str">
        <f>VLOOKUP(AF1217,MASTER!$A$1:$B$231,2,FALSE)</f>
        <v>D3</v>
      </c>
      <c r="AH1217" t="s">
        <v>14648</v>
      </c>
      <c r="AI1217" t="s">
        <v>83</v>
      </c>
      <c r="AJ1217" t="s">
        <v>14649</v>
      </c>
      <c r="AK1217" t="s">
        <v>14643</v>
      </c>
      <c r="AL1217" t="s">
        <v>14650</v>
      </c>
      <c r="AM1217" t="s">
        <v>2767</v>
      </c>
      <c r="AO1217" t="s">
        <v>122</v>
      </c>
      <c r="AP1217" t="s">
        <v>138</v>
      </c>
      <c r="AQ1217" t="s">
        <v>14651</v>
      </c>
      <c r="AR1217" t="s">
        <v>14652</v>
      </c>
      <c r="AS1217" t="s">
        <v>14653</v>
      </c>
      <c r="AU1217" t="s">
        <v>82</v>
      </c>
      <c r="AW1217" t="s">
        <v>82</v>
      </c>
      <c r="AY1217" t="s">
        <v>82</v>
      </c>
      <c r="AZ1217" t="s">
        <v>14654</v>
      </c>
      <c r="BA1217" t="s">
        <v>14655</v>
      </c>
      <c r="BB1217">
        <v>12</v>
      </c>
      <c r="BC1217">
        <v>12</v>
      </c>
      <c r="BD1217">
        <v>12</v>
      </c>
      <c r="BE1217" t="s">
        <v>14656</v>
      </c>
      <c r="BG1217" t="s">
        <v>14657</v>
      </c>
      <c r="BH1217">
        <v>15</v>
      </c>
      <c r="BI1217">
        <v>40</v>
      </c>
    </row>
    <row r="1218" spans="1:61">
      <c r="A1218" s="1">
        <v>1217</v>
      </c>
      <c r="B1218" t="s">
        <v>14658</v>
      </c>
      <c r="C1218" t="s">
        <v>14659</v>
      </c>
      <c r="D1218" t="s">
        <v>62</v>
      </c>
      <c r="E1218" t="s">
        <v>132</v>
      </c>
      <c r="F1218" s="2">
        <v>29861</v>
      </c>
      <c r="G1218" t="s">
        <v>755</v>
      </c>
      <c r="H1218">
        <v>41</v>
      </c>
      <c r="I1218" t="s">
        <v>65</v>
      </c>
      <c r="J1218" s="2">
        <v>39022</v>
      </c>
      <c r="L1218" s="2">
        <v>39022</v>
      </c>
      <c r="M1218" t="s">
        <v>652</v>
      </c>
      <c r="N1218" t="s">
        <v>14660</v>
      </c>
      <c r="O1218" t="s">
        <v>68</v>
      </c>
      <c r="R1218" t="s">
        <v>69</v>
      </c>
      <c r="S1218" t="s">
        <v>70</v>
      </c>
      <c r="T1218" t="s">
        <v>71</v>
      </c>
      <c r="U1218" t="s">
        <v>71</v>
      </c>
      <c r="V1218" t="s">
        <v>1066</v>
      </c>
      <c r="W1218" t="s">
        <v>618</v>
      </c>
      <c r="X1218" t="s">
        <v>2387</v>
      </c>
      <c r="Z1218" t="s">
        <v>7604</v>
      </c>
      <c r="AA1218" t="s">
        <v>76</v>
      </c>
      <c r="AB1218" t="s">
        <v>4293</v>
      </c>
      <c r="AC1218" t="s">
        <v>14661</v>
      </c>
      <c r="AD1218" t="s">
        <v>658</v>
      </c>
      <c r="AE1218" t="s">
        <v>1092</v>
      </c>
      <c r="AF1218" t="s">
        <v>14662</v>
      </c>
      <c r="AG1218" t="str">
        <f>VLOOKUP(AF1218,MASTER!$A$1:$B$231,2,FALSE)</f>
        <v>D3</v>
      </c>
      <c r="AH1218" t="s">
        <v>14663</v>
      </c>
      <c r="AI1218" t="s">
        <v>241</v>
      </c>
      <c r="AJ1218" t="s">
        <v>14664</v>
      </c>
      <c r="AK1218" t="s">
        <v>14658</v>
      </c>
      <c r="AL1218" t="s">
        <v>14665</v>
      </c>
      <c r="AM1218" t="s">
        <v>4299</v>
      </c>
      <c r="AO1218" t="s">
        <v>122</v>
      </c>
      <c r="AP1218" t="s">
        <v>138</v>
      </c>
      <c r="AQ1218" t="s">
        <v>14658</v>
      </c>
      <c r="AR1218" t="s">
        <v>14666</v>
      </c>
      <c r="AS1218" t="s">
        <v>14667</v>
      </c>
      <c r="AU1218" t="s">
        <v>82</v>
      </c>
      <c r="AW1218" t="s">
        <v>82</v>
      </c>
      <c r="AY1218" t="s">
        <v>82</v>
      </c>
      <c r="AZ1218" t="s">
        <v>14668</v>
      </c>
      <c r="BA1218" t="s">
        <v>14669</v>
      </c>
      <c r="BB1218">
        <v>11</v>
      </c>
      <c r="BC1218">
        <v>11</v>
      </c>
      <c r="BD1218">
        <v>11</v>
      </c>
      <c r="BE1218" t="s">
        <v>14670</v>
      </c>
      <c r="BG1218" t="s">
        <v>14671</v>
      </c>
    </row>
    <row r="1219" spans="1:61">
      <c r="A1219" s="1">
        <v>1218</v>
      </c>
      <c r="B1219" t="s">
        <v>14672</v>
      </c>
      <c r="C1219" t="s">
        <v>14673</v>
      </c>
      <c r="D1219" t="s">
        <v>62</v>
      </c>
      <c r="E1219" t="s">
        <v>132</v>
      </c>
      <c r="F1219" s="2">
        <v>29908</v>
      </c>
      <c r="G1219" t="s">
        <v>1118</v>
      </c>
      <c r="H1219">
        <v>41</v>
      </c>
      <c r="I1219" t="s">
        <v>65</v>
      </c>
      <c r="J1219" s="2">
        <v>39022</v>
      </c>
      <c r="L1219" s="2">
        <v>39022</v>
      </c>
      <c r="M1219" t="s">
        <v>652</v>
      </c>
      <c r="N1219" t="s">
        <v>14674</v>
      </c>
      <c r="O1219" t="s">
        <v>68</v>
      </c>
      <c r="R1219" t="s">
        <v>69</v>
      </c>
      <c r="S1219" t="s">
        <v>70</v>
      </c>
      <c r="T1219" t="s">
        <v>1707</v>
      </c>
      <c r="U1219" t="s">
        <v>1707</v>
      </c>
      <c r="V1219" t="s">
        <v>1708</v>
      </c>
      <c r="W1219" t="s">
        <v>618</v>
      </c>
      <c r="X1219" t="s">
        <v>2387</v>
      </c>
      <c r="Z1219" t="s">
        <v>7604</v>
      </c>
      <c r="AA1219" t="s">
        <v>76</v>
      </c>
      <c r="AB1219" t="s">
        <v>1121</v>
      </c>
      <c r="AC1219" t="s">
        <v>14675</v>
      </c>
      <c r="AD1219" t="s">
        <v>79</v>
      </c>
      <c r="AE1219" t="s">
        <v>1154</v>
      </c>
      <c r="AF1219" t="s">
        <v>9229</v>
      </c>
      <c r="AG1219" t="str">
        <f>VLOOKUP(AF1219,MASTER!$A$1:$B$231,2,FALSE)</f>
        <v>D4/S1</v>
      </c>
      <c r="AH1219" t="s">
        <v>14676</v>
      </c>
      <c r="AI1219" t="s">
        <v>241</v>
      </c>
      <c r="AJ1219" t="s">
        <v>14677</v>
      </c>
      <c r="AK1219" t="s">
        <v>14672</v>
      </c>
      <c r="AL1219" t="s">
        <v>14678</v>
      </c>
      <c r="AM1219" t="s">
        <v>1126</v>
      </c>
      <c r="AO1219" t="s">
        <v>255</v>
      </c>
      <c r="AP1219" t="s">
        <v>138</v>
      </c>
      <c r="AQ1219" t="s">
        <v>14672</v>
      </c>
      <c r="AR1219" t="s">
        <v>14679</v>
      </c>
      <c r="AS1219" t="s">
        <v>14680</v>
      </c>
      <c r="AU1219" t="s">
        <v>82</v>
      </c>
      <c r="AW1219" t="s">
        <v>82</v>
      </c>
      <c r="AY1219" t="s">
        <v>82</v>
      </c>
      <c r="AZ1219" t="s">
        <v>7348</v>
      </c>
      <c r="BA1219" t="s">
        <v>14681</v>
      </c>
      <c r="BB1219">
        <v>12</v>
      </c>
      <c r="BC1219">
        <v>12</v>
      </c>
      <c r="BD1219">
        <v>12</v>
      </c>
      <c r="BE1219" t="s">
        <v>14682</v>
      </c>
      <c r="BG1219" t="s">
        <v>14683</v>
      </c>
    </row>
    <row r="1220" spans="1:61">
      <c r="A1220" s="1">
        <v>1219</v>
      </c>
      <c r="B1220" t="s">
        <v>14684</v>
      </c>
      <c r="C1220" t="s">
        <v>14685</v>
      </c>
      <c r="D1220" t="s">
        <v>62</v>
      </c>
      <c r="E1220" t="s">
        <v>132</v>
      </c>
      <c r="F1220" s="2">
        <v>29942</v>
      </c>
      <c r="G1220" t="s">
        <v>175</v>
      </c>
      <c r="H1220">
        <v>41</v>
      </c>
      <c r="I1220" t="s">
        <v>65</v>
      </c>
      <c r="J1220" s="2">
        <v>39022</v>
      </c>
      <c r="L1220" s="2">
        <v>39022</v>
      </c>
      <c r="M1220" t="s">
        <v>652</v>
      </c>
      <c r="N1220" t="s">
        <v>14686</v>
      </c>
      <c r="O1220" t="s">
        <v>68</v>
      </c>
      <c r="R1220" t="s">
        <v>69</v>
      </c>
      <c r="S1220" t="s">
        <v>70</v>
      </c>
      <c r="T1220" t="s">
        <v>1707</v>
      </c>
      <c r="U1220" t="s">
        <v>1707</v>
      </c>
      <c r="V1220" t="s">
        <v>1708</v>
      </c>
      <c r="W1220" t="s">
        <v>618</v>
      </c>
      <c r="X1220" t="s">
        <v>2387</v>
      </c>
      <c r="AA1220" t="s">
        <v>76</v>
      </c>
      <c r="AB1220" t="s">
        <v>1121</v>
      </c>
      <c r="AC1220" t="s">
        <v>14675</v>
      </c>
      <c r="AD1220" t="s">
        <v>79</v>
      </c>
      <c r="AE1220" t="s">
        <v>1154</v>
      </c>
      <c r="AF1220" t="s">
        <v>1201</v>
      </c>
      <c r="AG1220" t="str">
        <f>VLOOKUP(AF1220,MASTER!$A$1:$B$231,2,FALSE)</f>
        <v>D3</v>
      </c>
      <c r="AH1220" t="s">
        <v>5979</v>
      </c>
      <c r="AI1220" t="s">
        <v>241</v>
      </c>
      <c r="AJ1220" t="s">
        <v>14687</v>
      </c>
      <c r="AK1220" t="s">
        <v>14684</v>
      </c>
      <c r="AL1220" t="s">
        <v>14688</v>
      </c>
      <c r="AM1220" t="s">
        <v>1126</v>
      </c>
      <c r="AO1220" t="s">
        <v>107</v>
      </c>
      <c r="AP1220" t="s">
        <v>138</v>
      </c>
      <c r="AQ1220" t="s">
        <v>14684</v>
      </c>
      <c r="AR1220" t="s">
        <v>14689</v>
      </c>
      <c r="AS1220" t="s">
        <v>14690</v>
      </c>
      <c r="AU1220" t="s">
        <v>82</v>
      </c>
      <c r="AW1220" t="s">
        <v>82</v>
      </c>
      <c r="AY1220" t="s">
        <v>82</v>
      </c>
      <c r="AZ1220" t="s">
        <v>7348</v>
      </c>
      <c r="BA1220" t="s">
        <v>14691</v>
      </c>
      <c r="BB1220">
        <v>11</v>
      </c>
      <c r="BC1220">
        <v>11</v>
      </c>
      <c r="BD1220">
        <v>11</v>
      </c>
      <c r="BE1220" t="s">
        <v>14692</v>
      </c>
      <c r="BG1220" t="s">
        <v>14693</v>
      </c>
      <c r="BH1220">
        <v>15</v>
      </c>
      <c r="BI1220">
        <v>40</v>
      </c>
    </row>
    <row r="1221" spans="1:61">
      <c r="A1221" s="1">
        <v>1220</v>
      </c>
      <c r="B1221" t="s">
        <v>14694</v>
      </c>
      <c r="C1221" t="s">
        <v>14695</v>
      </c>
      <c r="D1221" t="s">
        <v>62</v>
      </c>
      <c r="E1221" t="s">
        <v>132</v>
      </c>
      <c r="F1221" s="2">
        <v>29944</v>
      </c>
      <c r="G1221" t="s">
        <v>2412</v>
      </c>
      <c r="H1221">
        <v>41</v>
      </c>
      <c r="I1221" t="s">
        <v>1135</v>
      </c>
      <c r="J1221" s="2">
        <v>39022</v>
      </c>
      <c r="L1221" s="2">
        <v>39022</v>
      </c>
      <c r="M1221" t="s">
        <v>652</v>
      </c>
      <c r="N1221" t="s">
        <v>14696</v>
      </c>
      <c r="O1221" t="s">
        <v>68</v>
      </c>
      <c r="R1221" t="s">
        <v>69</v>
      </c>
      <c r="S1221" t="s">
        <v>585</v>
      </c>
      <c r="T1221" t="s">
        <v>1010</v>
      </c>
      <c r="U1221" t="s">
        <v>1010</v>
      </c>
      <c r="V1221" t="s">
        <v>1962</v>
      </c>
      <c r="W1221" t="s">
        <v>618</v>
      </c>
      <c r="X1221" t="s">
        <v>2897</v>
      </c>
      <c r="Z1221" t="s">
        <v>12468</v>
      </c>
      <c r="AA1221" t="s">
        <v>76</v>
      </c>
      <c r="AB1221" t="s">
        <v>2898</v>
      </c>
      <c r="AC1221" t="s">
        <v>14697</v>
      </c>
      <c r="AD1221" t="s">
        <v>658</v>
      </c>
      <c r="AE1221" t="s">
        <v>1200</v>
      </c>
      <c r="AF1221" t="s">
        <v>81</v>
      </c>
      <c r="AG1221" t="str">
        <f>VLOOKUP(AF1221,MASTER!$A$1:$B$231,2,FALSE)</f>
        <v>D4/S1</v>
      </c>
      <c r="AH1221" t="s">
        <v>14698</v>
      </c>
      <c r="AI1221" t="s">
        <v>241</v>
      </c>
      <c r="AJ1221" t="s">
        <v>14699</v>
      </c>
      <c r="AK1221" t="s">
        <v>14694</v>
      </c>
      <c r="AL1221" t="s">
        <v>14700</v>
      </c>
      <c r="AM1221" t="s">
        <v>2905</v>
      </c>
      <c r="AO1221" t="s">
        <v>122</v>
      </c>
      <c r="AP1221" t="s">
        <v>138</v>
      </c>
      <c r="AQ1221" t="s">
        <v>14701</v>
      </c>
      <c r="AR1221" t="s">
        <v>14702</v>
      </c>
      <c r="AS1221" t="s">
        <v>14703</v>
      </c>
      <c r="AU1221" t="s">
        <v>82</v>
      </c>
      <c r="AW1221" t="s">
        <v>82</v>
      </c>
      <c r="AY1221" t="s">
        <v>82</v>
      </c>
      <c r="AZ1221" t="s">
        <v>6395</v>
      </c>
      <c r="BA1221" t="s">
        <v>14704</v>
      </c>
      <c r="BB1221">
        <v>11</v>
      </c>
      <c r="BC1221">
        <v>11</v>
      </c>
      <c r="BD1221">
        <v>11</v>
      </c>
      <c r="BE1221" t="s">
        <v>14705</v>
      </c>
      <c r="BG1221" t="s">
        <v>14706</v>
      </c>
    </row>
    <row r="1222" spans="1:61">
      <c r="A1222" s="1">
        <v>1221</v>
      </c>
      <c r="B1222" t="s">
        <v>14707</v>
      </c>
      <c r="C1222" t="s">
        <v>14708</v>
      </c>
      <c r="D1222" t="s">
        <v>62</v>
      </c>
      <c r="E1222" t="s">
        <v>132</v>
      </c>
      <c r="F1222" s="2">
        <v>29644</v>
      </c>
      <c r="G1222" t="s">
        <v>5990</v>
      </c>
      <c r="H1222">
        <v>42</v>
      </c>
      <c r="I1222" t="s">
        <v>65</v>
      </c>
      <c r="J1222" s="2">
        <v>38718</v>
      </c>
      <c r="L1222" s="2">
        <v>38718</v>
      </c>
      <c r="M1222" t="s">
        <v>652</v>
      </c>
      <c r="N1222" t="s">
        <v>14709</v>
      </c>
      <c r="O1222" t="s">
        <v>68</v>
      </c>
      <c r="R1222" t="s">
        <v>69</v>
      </c>
      <c r="S1222" t="s">
        <v>70</v>
      </c>
      <c r="T1222" t="s">
        <v>71</v>
      </c>
      <c r="U1222" t="s">
        <v>71</v>
      </c>
      <c r="V1222" t="s">
        <v>492</v>
      </c>
      <c r="W1222" t="s">
        <v>73</v>
      </c>
      <c r="X1222" t="s">
        <v>588</v>
      </c>
      <c r="AA1222" t="s">
        <v>76</v>
      </c>
      <c r="AB1222" t="s">
        <v>551</v>
      </c>
      <c r="AC1222" t="s">
        <v>6018</v>
      </c>
      <c r="AD1222" t="s">
        <v>658</v>
      </c>
      <c r="AE1222" t="s">
        <v>6019</v>
      </c>
      <c r="AF1222" t="s">
        <v>1201</v>
      </c>
      <c r="AG1222" t="str">
        <f>VLOOKUP(AF1222,MASTER!$A$1:$B$231,2,FALSE)</f>
        <v>D3</v>
      </c>
      <c r="AH1222" t="s">
        <v>14710</v>
      </c>
      <c r="AI1222" t="s">
        <v>83</v>
      </c>
      <c r="AJ1222" t="s">
        <v>14711</v>
      </c>
      <c r="AK1222" t="s">
        <v>14707</v>
      </c>
      <c r="AL1222" t="s">
        <v>14712</v>
      </c>
      <c r="AM1222" t="s">
        <v>551</v>
      </c>
      <c r="AN1222" t="s">
        <v>165</v>
      </c>
      <c r="AO1222" t="s">
        <v>122</v>
      </c>
      <c r="AP1222" t="s">
        <v>138</v>
      </c>
      <c r="AQ1222" t="s">
        <v>14707</v>
      </c>
      <c r="AR1222" t="s">
        <v>14713</v>
      </c>
      <c r="AS1222" t="s">
        <v>14714</v>
      </c>
      <c r="AU1222" t="s">
        <v>82</v>
      </c>
      <c r="AW1222" t="s">
        <v>82</v>
      </c>
      <c r="AY1222" t="s">
        <v>82</v>
      </c>
      <c r="AZ1222" t="s">
        <v>6024</v>
      </c>
      <c r="BA1222" t="s">
        <v>14715</v>
      </c>
      <c r="BB1222">
        <v>14</v>
      </c>
      <c r="BC1222">
        <v>13</v>
      </c>
      <c r="BD1222">
        <v>14</v>
      </c>
      <c r="BE1222" t="s">
        <v>14716</v>
      </c>
      <c r="BG1222" t="s">
        <v>14717</v>
      </c>
      <c r="BH1222">
        <v>14.5</v>
      </c>
      <c r="BI1222">
        <v>42</v>
      </c>
    </row>
    <row r="1223" spans="1:61">
      <c r="A1223" s="1">
        <v>1222</v>
      </c>
      <c r="B1223" t="s">
        <v>14718</v>
      </c>
      <c r="C1223" t="s">
        <v>14719</v>
      </c>
      <c r="D1223" t="s">
        <v>62</v>
      </c>
      <c r="E1223" t="s">
        <v>132</v>
      </c>
      <c r="F1223" s="2">
        <v>29880</v>
      </c>
      <c r="G1223" t="s">
        <v>1104</v>
      </c>
      <c r="H1223">
        <v>41</v>
      </c>
      <c r="I1223" t="s">
        <v>65</v>
      </c>
      <c r="J1223" s="2">
        <v>38718</v>
      </c>
      <c r="L1223" s="2">
        <v>38718</v>
      </c>
      <c r="M1223" t="s">
        <v>652</v>
      </c>
      <c r="N1223" t="s">
        <v>5744</v>
      </c>
      <c r="O1223" t="s">
        <v>68</v>
      </c>
      <c r="R1223" t="s">
        <v>546</v>
      </c>
      <c r="S1223" t="s">
        <v>547</v>
      </c>
      <c r="T1223" t="s">
        <v>3797</v>
      </c>
      <c r="U1223" t="s">
        <v>3797</v>
      </c>
      <c r="V1223" t="s">
        <v>3797</v>
      </c>
      <c r="W1223" t="s">
        <v>73</v>
      </c>
      <c r="X1223" t="s">
        <v>74</v>
      </c>
      <c r="Z1223" t="s">
        <v>1152</v>
      </c>
      <c r="AA1223" t="s">
        <v>76</v>
      </c>
      <c r="AB1223" t="s">
        <v>1090</v>
      </c>
      <c r="AC1223" t="s">
        <v>1300</v>
      </c>
      <c r="AF1223" t="s">
        <v>13299</v>
      </c>
      <c r="AG1223" t="str">
        <f>VLOOKUP(AF1223,MASTER!$A$1:$B$231,2,FALSE)</f>
        <v>D4/S1</v>
      </c>
      <c r="AH1223" t="s">
        <v>2885</v>
      </c>
      <c r="AI1223" t="s">
        <v>83</v>
      </c>
      <c r="AJ1223" t="s">
        <v>14720</v>
      </c>
      <c r="AK1223" t="s">
        <v>14718</v>
      </c>
      <c r="AL1223" t="s">
        <v>14721</v>
      </c>
      <c r="AM1223" t="s">
        <v>1096</v>
      </c>
      <c r="AO1223" t="s">
        <v>107</v>
      </c>
      <c r="AP1223" t="s">
        <v>138</v>
      </c>
      <c r="AQ1223" t="s">
        <v>14722</v>
      </c>
      <c r="AR1223" t="s">
        <v>14723</v>
      </c>
      <c r="AS1223" t="s">
        <v>14724</v>
      </c>
      <c r="AU1223" t="s">
        <v>82</v>
      </c>
      <c r="AW1223" t="s">
        <v>82</v>
      </c>
      <c r="AY1223" t="s">
        <v>82</v>
      </c>
      <c r="AZ1223" t="s">
        <v>1306</v>
      </c>
      <c r="BA1223" t="s">
        <v>14725</v>
      </c>
      <c r="BB1223">
        <v>14</v>
      </c>
      <c r="BC1223">
        <v>13</v>
      </c>
      <c r="BD1223">
        <v>13</v>
      </c>
      <c r="BE1223" t="s">
        <v>14726</v>
      </c>
      <c r="BG1223" t="s">
        <v>14727</v>
      </c>
      <c r="BH1223">
        <v>15</v>
      </c>
      <c r="BI1223" s="3">
        <v>40.666666666666664</v>
      </c>
    </row>
    <row r="1224" spans="1:61">
      <c r="A1224" s="1">
        <v>1223</v>
      </c>
      <c r="B1224" t="s">
        <v>14728</v>
      </c>
      <c r="C1224" t="s">
        <v>14729</v>
      </c>
      <c r="D1224" t="s">
        <v>814</v>
      </c>
      <c r="E1224" t="s">
        <v>114</v>
      </c>
      <c r="F1224" s="2">
        <v>29665</v>
      </c>
      <c r="G1224" t="s">
        <v>175</v>
      </c>
      <c r="H1224">
        <v>42</v>
      </c>
      <c r="I1224" t="s">
        <v>65</v>
      </c>
      <c r="J1224" s="2">
        <v>39114</v>
      </c>
      <c r="L1224" s="2">
        <v>39114</v>
      </c>
      <c r="M1224" t="s">
        <v>652</v>
      </c>
      <c r="N1224" t="s">
        <v>14730</v>
      </c>
      <c r="O1224" t="s">
        <v>1378</v>
      </c>
      <c r="P1224">
        <v>18</v>
      </c>
      <c r="Q1224">
        <v>18</v>
      </c>
      <c r="R1224" t="s">
        <v>546</v>
      </c>
      <c r="S1224" t="s">
        <v>547</v>
      </c>
      <c r="T1224" t="s">
        <v>817</v>
      </c>
      <c r="U1224" t="s">
        <v>817</v>
      </c>
      <c r="V1224" t="s">
        <v>818</v>
      </c>
      <c r="W1224" t="s">
        <v>1381</v>
      </c>
      <c r="X1224" t="s">
        <v>675</v>
      </c>
      <c r="Z1224" t="s">
        <v>13692</v>
      </c>
      <c r="AA1224" t="s">
        <v>76</v>
      </c>
      <c r="AB1224" t="s">
        <v>551</v>
      </c>
      <c r="AC1224" t="s">
        <v>1383</v>
      </c>
      <c r="AF1224" t="s">
        <v>5594</v>
      </c>
      <c r="AG1224" t="str">
        <f>VLOOKUP(AF1224,MASTER!$A$1:$B$231,2,FALSE)</f>
        <v>S2</v>
      </c>
      <c r="AH1224" t="s">
        <v>2885</v>
      </c>
      <c r="AJ1224" t="s">
        <v>14731</v>
      </c>
      <c r="AK1224" t="s">
        <v>14728</v>
      </c>
      <c r="AL1224" t="s">
        <v>14732</v>
      </c>
      <c r="AM1224" t="s">
        <v>1388</v>
      </c>
      <c r="AN1224" t="s">
        <v>165</v>
      </c>
      <c r="AO1224" t="s">
        <v>122</v>
      </c>
      <c r="AP1224" t="s">
        <v>138</v>
      </c>
      <c r="AQ1224" t="s">
        <v>14728</v>
      </c>
      <c r="AR1224" t="s">
        <v>14733</v>
      </c>
      <c r="AS1224" t="s">
        <v>14734</v>
      </c>
      <c r="AU1224" t="s">
        <v>82</v>
      </c>
      <c r="AW1224" t="s">
        <v>82</v>
      </c>
      <c r="AY1224" t="s">
        <v>82</v>
      </c>
      <c r="AZ1224" t="s">
        <v>1392</v>
      </c>
      <c r="BA1224" t="s">
        <v>90</v>
      </c>
      <c r="BE1224" t="s">
        <v>14735</v>
      </c>
      <c r="BF1224" t="s">
        <v>14728</v>
      </c>
      <c r="BG1224" t="s">
        <v>14736</v>
      </c>
      <c r="BH1224">
        <v>20</v>
      </c>
    </row>
    <row r="1225" spans="1:61">
      <c r="A1225" s="1">
        <v>1224</v>
      </c>
      <c r="B1225" t="s">
        <v>14737</v>
      </c>
      <c r="C1225" t="s">
        <v>14738</v>
      </c>
      <c r="D1225" t="s">
        <v>62</v>
      </c>
      <c r="E1225" t="s">
        <v>132</v>
      </c>
      <c r="F1225" s="2">
        <v>29860</v>
      </c>
      <c r="G1225" t="s">
        <v>14739</v>
      </c>
      <c r="H1225">
        <v>41</v>
      </c>
      <c r="I1225" t="s">
        <v>65</v>
      </c>
      <c r="J1225" s="2">
        <v>39114</v>
      </c>
      <c r="L1225" s="2">
        <v>39114</v>
      </c>
      <c r="M1225" t="s">
        <v>652</v>
      </c>
      <c r="N1225" t="s">
        <v>14740</v>
      </c>
      <c r="O1225" t="s">
        <v>68</v>
      </c>
      <c r="R1225" t="s">
        <v>69</v>
      </c>
      <c r="S1225" t="s">
        <v>70</v>
      </c>
      <c r="T1225" t="s">
        <v>71</v>
      </c>
      <c r="U1225" t="s">
        <v>71</v>
      </c>
      <c r="V1225" t="s">
        <v>96</v>
      </c>
      <c r="W1225" t="s">
        <v>73</v>
      </c>
      <c r="X1225" t="s">
        <v>619</v>
      </c>
      <c r="Z1225" t="s">
        <v>2916</v>
      </c>
      <c r="AA1225" t="s">
        <v>76</v>
      </c>
      <c r="AB1225" t="s">
        <v>13548</v>
      </c>
      <c r="AC1225" t="s">
        <v>14741</v>
      </c>
      <c r="AD1225" t="s">
        <v>79</v>
      </c>
      <c r="AE1225" t="s">
        <v>1166</v>
      </c>
      <c r="AF1225" t="s">
        <v>240</v>
      </c>
      <c r="AG1225" t="str">
        <f>VLOOKUP(AF1225,MASTER!$A$1:$B$231,2,FALSE)</f>
        <v>D4/S1</v>
      </c>
      <c r="AH1225" t="s">
        <v>14742</v>
      </c>
      <c r="AI1225" t="s">
        <v>83</v>
      </c>
      <c r="AJ1225" t="s">
        <v>14743</v>
      </c>
      <c r="AK1225" t="s">
        <v>14737</v>
      </c>
      <c r="AL1225" t="s">
        <v>14744</v>
      </c>
      <c r="AM1225" t="s">
        <v>13553</v>
      </c>
      <c r="AN1225" t="s">
        <v>86</v>
      </c>
      <c r="AO1225" t="s">
        <v>107</v>
      </c>
      <c r="AP1225" t="s">
        <v>138</v>
      </c>
      <c r="AQ1225" t="s">
        <v>14737</v>
      </c>
      <c r="AR1225" t="s">
        <v>14745</v>
      </c>
      <c r="AS1225" t="s">
        <v>14746</v>
      </c>
      <c r="AU1225" t="s">
        <v>82</v>
      </c>
      <c r="AW1225" t="s">
        <v>82</v>
      </c>
      <c r="AY1225" t="s">
        <v>82</v>
      </c>
      <c r="AZ1225" t="s">
        <v>14747</v>
      </c>
      <c r="BA1225" t="s">
        <v>14748</v>
      </c>
      <c r="BB1225">
        <v>14</v>
      </c>
      <c r="BC1225">
        <v>14</v>
      </c>
      <c r="BD1225">
        <v>14</v>
      </c>
      <c r="BE1225" t="s">
        <v>14749</v>
      </c>
      <c r="BF1225" t="s">
        <v>14737</v>
      </c>
      <c r="BG1225" t="s">
        <v>14750</v>
      </c>
      <c r="BH1225">
        <v>16.5</v>
      </c>
      <c r="BI1225">
        <v>40</v>
      </c>
    </row>
    <row r="1226" spans="1:61">
      <c r="A1226" s="1">
        <v>1225</v>
      </c>
      <c r="B1226" t="s">
        <v>14751</v>
      </c>
      <c r="C1226" t="s">
        <v>14752</v>
      </c>
      <c r="D1226" t="s">
        <v>62</v>
      </c>
      <c r="E1226" t="s">
        <v>63</v>
      </c>
      <c r="F1226" s="2">
        <v>29820</v>
      </c>
      <c r="G1226" t="s">
        <v>5708</v>
      </c>
      <c r="H1226">
        <v>41</v>
      </c>
      <c r="I1226" t="s">
        <v>65</v>
      </c>
      <c r="J1226" s="2">
        <v>39142</v>
      </c>
      <c r="K1226" s="2">
        <v>39142</v>
      </c>
      <c r="L1226" s="2">
        <v>39264</v>
      </c>
      <c r="M1226" t="s">
        <v>616</v>
      </c>
      <c r="N1226" t="s">
        <v>14496</v>
      </c>
      <c r="O1226" t="s">
        <v>1378</v>
      </c>
      <c r="P1226">
        <v>16</v>
      </c>
      <c r="Q1226">
        <v>14</v>
      </c>
      <c r="R1226" t="s">
        <v>69</v>
      </c>
      <c r="S1226" t="s">
        <v>70</v>
      </c>
      <c r="T1226" t="s">
        <v>71</v>
      </c>
      <c r="U1226" t="s">
        <v>71</v>
      </c>
      <c r="V1226" t="s">
        <v>492</v>
      </c>
      <c r="W1226" t="s">
        <v>2448</v>
      </c>
      <c r="X1226" t="s">
        <v>74</v>
      </c>
      <c r="Z1226" t="s">
        <v>2750</v>
      </c>
      <c r="AA1226" t="s">
        <v>76</v>
      </c>
      <c r="AB1226" t="s">
        <v>551</v>
      </c>
      <c r="AC1226" t="s">
        <v>1487</v>
      </c>
      <c r="AF1226" t="s">
        <v>81</v>
      </c>
      <c r="AG1226" t="str">
        <f>VLOOKUP(AF1226,MASTER!$A$1:$B$231,2,FALSE)</f>
        <v>D4/S1</v>
      </c>
      <c r="AH1226" t="s">
        <v>10840</v>
      </c>
      <c r="AI1226" t="s">
        <v>83</v>
      </c>
      <c r="AJ1226" t="s">
        <v>14753</v>
      </c>
      <c r="AK1226" t="s">
        <v>14754</v>
      </c>
      <c r="AL1226" t="s">
        <v>14755</v>
      </c>
      <c r="AM1226" t="s">
        <v>1490</v>
      </c>
      <c r="AN1226" t="s">
        <v>165</v>
      </c>
      <c r="AO1226" t="s">
        <v>107</v>
      </c>
      <c r="AP1226" t="s">
        <v>897</v>
      </c>
      <c r="AQ1226" t="s">
        <v>14751</v>
      </c>
      <c r="AR1226" t="s">
        <v>14756</v>
      </c>
      <c r="AS1226" t="s">
        <v>14757</v>
      </c>
      <c r="AU1226" t="s">
        <v>82</v>
      </c>
      <c r="AW1226" t="s">
        <v>82</v>
      </c>
      <c r="AY1226" t="s">
        <v>82</v>
      </c>
      <c r="AZ1226" t="s">
        <v>1493</v>
      </c>
      <c r="BA1226" t="s">
        <v>14758</v>
      </c>
      <c r="BE1226" t="s">
        <v>14759</v>
      </c>
      <c r="BF1226" t="s">
        <v>14751</v>
      </c>
      <c r="BG1226" t="s">
        <v>14760</v>
      </c>
      <c r="BH1226">
        <v>15.5</v>
      </c>
      <c r="BI1226">
        <v>42</v>
      </c>
    </row>
    <row r="1227" spans="1:61">
      <c r="A1227" s="1">
        <v>1226</v>
      </c>
      <c r="B1227" t="s">
        <v>14761</v>
      </c>
      <c r="C1227" t="s">
        <v>14762</v>
      </c>
      <c r="D1227" t="s">
        <v>62</v>
      </c>
      <c r="E1227" t="s">
        <v>63</v>
      </c>
      <c r="F1227" s="2">
        <v>29614</v>
      </c>
      <c r="G1227" t="s">
        <v>515</v>
      </c>
      <c r="H1227">
        <v>42</v>
      </c>
      <c r="I1227" t="s">
        <v>65</v>
      </c>
      <c r="J1227" s="2">
        <v>39142</v>
      </c>
      <c r="K1227" s="2">
        <v>39142</v>
      </c>
      <c r="L1227" s="2">
        <v>39264</v>
      </c>
      <c r="M1227" t="s">
        <v>616</v>
      </c>
      <c r="N1227" t="s">
        <v>14763</v>
      </c>
      <c r="O1227" t="s">
        <v>773</v>
      </c>
      <c r="R1227" t="s">
        <v>69</v>
      </c>
      <c r="S1227" t="s">
        <v>70</v>
      </c>
      <c r="T1227" t="s">
        <v>71</v>
      </c>
      <c r="U1227" t="s">
        <v>71</v>
      </c>
      <c r="V1227" t="s">
        <v>757</v>
      </c>
      <c r="W1227" t="s">
        <v>774</v>
      </c>
      <c r="X1227" t="s">
        <v>74</v>
      </c>
      <c r="Z1227" t="s">
        <v>2750</v>
      </c>
      <c r="AA1227" t="s">
        <v>76</v>
      </c>
      <c r="AB1227" t="s">
        <v>551</v>
      </c>
      <c r="AC1227" t="s">
        <v>10793</v>
      </c>
      <c r="AD1227" t="s">
        <v>658</v>
      </c>
      <c r="AE1227" t="s">
        <v>9555</v>
      </c>
      <c r="AF1227" t="s">
        <v>81</v>
      </c>
      <c r="AG1227" t="str">
        <f>VLOOKUP(AF1227,MASTER!$A$1:$B$231,2,FALSE)</f>
        <v>D4/S1</v>
      </c>
      <c r="AH1227" t="s">
        <v>1352</v>
      </c>
      <c r="AI1227" t="s">
        <v>83</v>
      </c>
      <c r="AJ1227" t="s">
        <v>14764</v>
      </c>
      <c r="AK1227" t="s">
        <v>14761</v>
      </c>
      <c r="AL1227" t="s">
        <v>14765</v>
      </c>
      <c r="AM1227" t="s">
        <v>551</v>
      </c>
      <c r="AN1227" t="s">
        <v>165</v>
      </c>
      <c r="AO1227" t="s">
        <v>107</v>
      </c>
      <c r="AP1227" t="s">
        <v>138</v>
      </c>
      <c r="AQ1227" t="s">
        <v>14761</v>
      </c>
      <c r="AR1227" t="s">
        <v>14766</v>
      </c>
      <c r="AS1227" t="s">
        <v>14767</v>
      </c>
      <c r="AU1227" t="s">
        <v>82</v>
      </c>
      <c r="AW1227" t="s">
        <v>82</v>
      </c>
      <c r="AY1227" t="s">
        <v>82</v>
      </c>
      <c r="AZ1227" t="s">
        <v>1341</v>
      </c>
      <c r="BA1227" t="s">
        <v>14768</v>
      </c>
      <c r="BB1227">
        <v>15</v>
      </c>
      <c r="BC1227">
        <v>15</v>
      </c>
      <c r="BD1227">
        <v>16</v>
      </c>
      <c r="BE1227" t="s">
        <v>14769</v>
      </c>
      <c r="BF1227" t="s">
        <v>14761</v>
      </c>
      <c r="BG1227" t="s">
        <v>14770</v>
      </c>
      <c r="BH1227">
        <v>15</v>
      </c>
      <c r="BI1227">
        <v>42</v>
      </c>
    </row>
    <row r="1228" spans="1:61">
      <c r="A1228" s="1">
        <v>1227</v>
      </c>
      <c r="B1228" t="s">
        <v>14771</v>
      </c>
      <c r="C1228" t="s">
        <v>14772</v>
      </c>
      <c r="D1228" t="s">
        <v>62</v>
      </c>
      <c r="E1228" t="s">
        <v>63</v>
      </c>
      <c r="F1228" s="2">
        <v>29713</v>
      </c>
      <c r="G1228" t="s">
        <v>671</v>
      </c>
      <c r="H1228">
        <v>42</v>
      </c>
      <c r="I1228" t="s">
        <v>65</v>
      </c>
      <c r="J1228" s="2">
        <v>39142</v>
      </c>
      <c r="K1228" s="2">
        <v>39142</v>
      </c>
      <c r="L1228" s="2">
        <v>39264</v>
      </c>
      <c r="M1228" t="s">
        <v>616</v>
      </c>
      <c r="N1228" t="s">
        <v>14773</v>
      </c>
      <c r="O1228" t="s">
        <v>673</v>
      </c>
      <c r="R1228" t="s">
        <v>69</v>
      </c>
      <c r="S1228" t="s">
        <v>585</v>
      </c>
      <c r="T1228" t="s">
        <v>586</v>
      </c>
      <c r="U1228" t="s">
        <v>587</v>
      </c>
      <c r="V1228" t="s">
        <v>587</v>
      </c>
      <c r="W1228" t="s">
        <v>674</v>
      </c>
      <c r="X1228" t="s">
        <v>693</v>
      </c>
      <c r="Z1228" t="s">
        <v>13563</v>
      </c>
      <c r="AA1228" t="s">
        <v>76</v>
      </c>
      <c r="AB1228" t="s">
        <v>551</v>
      </c>
      <c r="AC1228" t="s">
        <v>13946</v>
      </c>
      <c r="AD1228" t="s">
        <v>590</v>
      </c>
      <c r="AE1228" t="s">
        <v>591</v>
      </c>
      <c r="AF1228" t="s">
        <v>81</v>
      </c>
      <c r="AG1228" t="str">
        <f>VLOOKUP(AF1228,MASTER!$A$1:$B$231,2,FALSE)</f>
        <v>D4/S1</v>
      </c>
      <c r="AH1228" t="s">
        <v>10918</v>
      </c>
      <c r="AI1228" t="s">
        <v>83</v>
      </c>
      <c r="AJ1228" t="s">
        <v>14774</v>
      </c>
      <c r="AK1228" t="s">
        <v>14771</v>
      </c>
      <c r="AL1228" t="s">
        <v>14775</v>
      </c>
      <c r="AM1228" t="s">
        <v>551</v>
      </c>
      <c r="AN1228" t="s">
        <v>165</v>
      </c>
      <c r="AO1228" t="s">
        <v>107</v>
      </c>
      <c r="AP1228" t="s">
        <v>138</v>
      </c>
      <c r="AQ1228" t="s">
        <v>14771</v>
      </c>
      <c r="AR1228" t="s">
        <v>14776</v>
      </c>
      <c r="AS1228" t="s">
        <v>14777</v>
      </c>
      <c r="AU1228" t="s">
        <v>82</v>
      </c>
      <c r="AW1228" t="s">
        <v>82</v>
      </c>
      <c r="AY1228" t="s">
        <v>82</v>
      </c>
      <c r="AZ1228" t="s">
        <v>596</v>
      </c>
      <c r="BA1228" t="s">
        <v>14778</v>
      </c>
      <c r="BB1228">
        <v>16</v>
      </c>
      <c r="BC1228">
        <v>16</v>
      </c>
      <c r="BD1228">
        <v>16</v>
      </c>
      <c r="BE1228" t="s">
        <v>14779</v>
      </c>
      <c r="BF1228" t="s">
        <v>14771</v>
      </c>
      <c r="BG1228" t="s">
        <v>14780</v>
      </c>
      <c r="BH1228">
        <v>16</v>
      </c>
      <c r="BI1228" s="3">
        <v>43.333333333333336</v>
      </c>
    </row>
    <row r="1229" spans="1:61">
      <c r="A1229" s="1">
        <v>1228</v>
      </c>
      <c r="B1229" t="s">
        <v>14781</v>
      </c>
      <c r="C1229" t="s">
        <v>14782</v>
      </c>
      <c r="D1229" t="s">
        <v>62</v>
      </c>
      <c r="E1229" t="s">
        <v>132</v>
      </c>
      <c r="F1229" s="2">
        <v>29813</v>
      </c>
      <c r="G1229" t="s">
        <v>3476</v>
      </c>
      <c r="H1229">
        <v>41</v>
      </c>
      <c r="I1229" t="s">
        <v>65</v>
      </c>
      <c r="J1229" s="2">
        <v>39142</v>
      </c>
      <c r="K1229" s="2">
        <v>39142</v>
      </c>
      <c r="L1229" s="2">
        <v>39264</v>
      </c>
      <c r="M1229" t="s">
        <v>616</v>
      </c>
      <c r="N1229" t="s">
        <v>14783</v>
      </c>
      <c r="O1229" t="s">
        <v>673</v>
      </c>
      <c r="R1229" t="s">
        <v>69</v>
      </c>
      <c r="S1229" t="s">
        <v>585</v>
      </c>
      <c r="T1229" t="s">
        <v>586</v>
      </c>
      <c r="U1229" t="s">
        <v>587</v>
      </c>
      <c r="V1229" t="s">
        <v>587</v>
      </c>
      <c r="W1229" t="s">
        <v>674</v>
      </c>
      <c r="X1229" t="s">
        <v>693</v>
      </c>
      <c r="Z1229" t="s">
        <v>12978</v>
      </c>
      <c r="AA1229" t="s">
        <v>76</v>
      </c>
      <c r="AB1229" t="s">
        <v>551</v>
      </c>
      <c r="AC1229" t="s">
        <v>10315</v>
      </c>
      <c r="AD1229" t="s">
        <v>590</v>
      </c>
      <c r="AE1229" t="s">
        <v>591</v>
      </c>
      <c r="AF1229" t="s">
        <v>1034</v>
      </c>
      <c r="AG1229" t="str">
        <f>VLOOKUP(AF1229,MASTER!$A$1:$B$231,2,FALSE)</f>
        <v>D4/S1</v>
      </c>
      <c r="AH1229" t="s">
        <v>2885</v>
      </c>
      <c r="AI1229" t="s">
        <v>241</v>
      </c>
      <c r="AJ1229" t="s">
        <v>14784</v>
      </c>
      <c r="AK1229" t="s">
        <v>14781</v>
      </c>
      <c r="AL1229" t="s">
        <v>14785</v>
      </c>
      <c r="AM1229" t="s">
        <v>551</v>
      </c>
      <c r="AN1229" t="s">
        <v>165</v>
      </c>
      <c r="AO1229" t="s">
        <v>107</v>
      </c>
      <c r="AP1229" t="s">
        <v>9153</v>
      </c>
      <c r="AQ1229" t="s">
        <v>14781</v>
      </c>
      <c r="AR1229" t="s">
        <v>14786</v>
      </c>
      <c r="AS1229" t="s">
        <v>14787</v>
      </c>
      <c r="AU1229" t="s">
        <v>82</v>
      </c>
      <c r="AW1229" t="s">
        <v>82</v>
      </c>
      <c r="AY1229" t="s">
        <v>82</v>
      </c>
      <c r="AZ1229" t="s">
        <v>10320</v>
      </c>
      <c r="BA1229" t="s">
        <v>14788</v>
      </c>
      <c r="BB1229">
        <v>16</v>
      </c>
      <c r="BC1229">
        <v>16</v>
      </c>
      <c r="BD1229">
        <v>16</v>
      </c>
      <c r="BE1229" t="s">
        <v>14789</v>
      </c>
      <c r="BF1229" t="s">
        <v>14781</v>
      </c>
      <c r="BG1229" t="s">
        <v>14790</v>
      </c>
      <c r="BH1229">
        <v>15</v>
      </c>
      <c r="BI1229">
        <v>42</v>
      </c>
    </row>
    <row r="1230" spans="1:61">
      <c r="A1230" s="1">
        <v>1229</v>
      </c>
      <c r="B1230" t="s">
        <v>14791</v>
      </c>
      <c r="C1230" t="s">
        <v>14792</v>
      </c>
      <c r="D1230" t="s">
        <v>62</v>
      </c>
      <c r="E1230" t="s">
        <v>63</v>
      </c>
      <c r="F1230" s="2">
        <v>29723</v>
      </c>
      <c r="G1230" t="s">
        <v>94</v>
      </c>
      <c r="H1230">
        <v>42</v>
      </c>
      <c r="I1230" t="s">
        <v>65</v>
      </c>
      <c r="J1230" s="2">
        <v>39142</v>
      </c>
      <c r="K1230" s="2">
        <v>39142</v>
      </c>
      <c r="L1230" s="2">
        <v>39264</v>
      </c>
      <c r="M1230" t="s">
        <v>616</v>
      </c>
      <c r="N1230" t="s">
        <v>14793</v>
      </c>
      <c r="O1230" t="s">
        <v>773</v>
      </c>
      <c r="R1230" t="s">
        <v>69</v>
      </c>
      <c r="S1230" t="s">
        <v>70</v>
      </c>
      <c r="T1230" t="s">
        <v>71</v>
      </c>
      <c r="U1230" t="s">
        <v>71</v>
      </c>
      <c r="V1230" t="s">
        <v>757</v>
      </c>
      <c r="W1230" t="s">
        <v>774</v>
      </c>
      <c r="X1230" t="s">
        <v>74</v>
      </c>
      <c r="Z1230" t="s">
        <v>2750</v>
      </c>
      <c r="AA1230" t="s">
        <v>76</v>
      </c>
      <c r="AB1230" t="s">
        <v>551</v>
      </c>
      <c r="AC1230" t="s">
        <v>10793</v>
      </c>
      <c r="AD1230" t="s">
        <v>658</v>
      </c>
      <c r="AE1230" t="s">
        <v>9555</v>
      </c>
      <c r="AF1230" t="s">
        <v>14794</v>
      </c>
      <c r="AG1230" t="str">
        <f>VLOOKUP(AF1230,MASTER!$A$1:$B$231,2,FALSE)</f>
        <v>S2</v>
      </c>
      <c r="AH1230" t="s">
        <v>1384</v>
      </c>
      <c r="AI1230" t="s">
        <v>241</v>
      </c>
      <c r="AJ1230" t="s">
        <v>14795</v>
      </c>
      <c r="AK1230" t="s">
        <v>14791</v>
      </c>
      <c r="AL1230" t="s">
        <v>14796</v>
      </c>
      <c r="AM1230" t="s">
        <v>551</v>
      </c>
      <c r="AN1230" t="s">
        <v>165</v>
      </c>
      <c r="AO1230" t="s">
        <v>107</v>
      </c>
      <c r="AP1230" t="s">
        <v>1228</v>
      </c>
      <c r="AQ1230" t="s">
        <v>14791</v>
      </c>
      <c r="AR1230" t="s">
        <v>14797</v>
      </c>
      <c r="AS1230" t="s">
        <v>14798</v>
      </c>
      <c r="AU1230" t="s">
        <v>82</v>
      </c>
      <c r="AW1230" t="s">
        <v>82</v>
      </c>
      <c r="AY1230" t="s">
        <v>82</v>
      </c>
      <c r="AZ1230" t="s">
        <v>1341</v>
      </c>
      <c r="BA1230" t="s">
        <v>14799</v>
      </c>
      <c r="BB1230">
        <v>15</v>
      </c>
      <c r="BC1230">
        <v>15</v>
      </c>
      <c r="BD1230">
        <v>16</v>
      </c>
      <c r="BE1230" t="s">
        <v>14800</v>
      </c>
      <c r="BF1230" t="s">
        <v>14791</v>
      </c>
      <c r="BG1230" t="s">
        <v>14801</v>
      </c>
      <c r="BH1230">
        <v>15.5</v>
      </c>
      <c r="BI1230">
        <v>42</v>
      </c>
    </row>
    <row r="1231" spans="1:61">
      <c r="A1231" s="1">
        <v>1230</v>
      </c>
      <c r="B1231" t="s">
        <v>14802</v>
      </c>
      <c r="C1231" t="s">
        <v>14803</v>
      </c>
      <c r="D1231" t="s">
        <v>62</v>
      </c>
      <c r="E1231" t="s">
        <v>132</v>
      </c>
      <c r="F1231" s="2">
        <v>29663</v>
      </c>
      <c r="G1231" t="s">
        <v>515</v>
      </c>
      <c r="H1231">
        <v>42</v>
      </c>
      <c r="I1231" t="s">
        <v>65</v>
      </c>
      <c r="J1231" s="2">
        <v>39142</v>
      </c>
      <c r="K1231" s="2">
        <v>39142</v>
      </c>
      <c r="L1231" s="2">
        <v>39264</v>
      </c>
      <c r="M1231" t="s">
        <v>616</v>
      </c>
      <c r="N1231" t="s">
        <v>14804</v>
      </c>
      <c r="O1231" t="s">
        <v>673</v>
      </c>
      <c r="R1231" t="s">
        <v>69</v>
      </c>
      <c r="S1231" t="s">
        <v>70</v>
      </c>
      <c r="T1231" t="s">
        <v>71</v>
      </c>
      <c r="U1231" t="s">
        <v>71</v>
      </c>
      <c r="V1231" t="s">
        <v>72</v>
      </c>
      <c r="W1231" t="s">
        <v>674</v>
      </c>
      <c r="X1231" t="s">
        <v>693</v>
      </c>
      <c r="Z1231" t="s">
        <v>1120</v>
      </c>
      <c r="AA1231" t="s">
        <v>76</v>
      </c>
      <c r="AB1231" t="s">
        <v>159</v>
      </c>
      <c r="AC1231" t="s">
        <v>14805</v>
      </c>
      <c r="AD1231" t="s">
        <v>79</v>
      </c>
      <c r="AE1231" t="s">
        <v>494</v>
      </c>
      <c r="AF1231" t="s">
        <v>1034</v>
      </c>
      <c r="AG1231" t="str">
        <f>VLOOKUP(AF1231,MASTER!$A$1:$B$231,2,FALSE)</f>
        <v>D4/S1</v>
      </c>
      <c r="AH1231" t="s">
        <v>2434</v>
      </c>
      <c r="AI1231" t="s">
        <v>83</v>
      </c>
      <c r="AJ1231" t="s">
        <v>14806</v>
      </c>
      <c r="AK1231" t="s">
        <v>14802</v>
      </c>
      <c r="AL1231" t="s">
        <v>14807</v>
      </c>
      <c r="AM1231" t="s">
        <v>164</v>
      </c>
      <c r="AN1231" t="s">
        <v>165</v>
      </c>
      <c r="AO1231" t="s">
        <v>107</v>
      </c>
      <c r="AP1231" t="s">
        <v>897</v>
      </c>
      <c r="AQ1231" t="s">
        <v>14802</v>
      </c>
      <c r="AR1231" t="s">
        <v>14808</v>
      </c>
      <c r="AS1231" t="s">
        <v>14809</v>
      </c>
      <c r="AW1231" t="s">
        <v>82</v>
      </c>
      <c r="AY1231" t="s">
        <v>82</v>
      </c>
      <c r="AZ1231" t="s">
        <v>14810</v>
      </c>
      <c r="BA1231" t="s">
        <v>14811</v>
      </c>
      <c r="BB1231">
        <v>15</v>
      </c>
      <c r="BC1231">
        <v>15</v>
      </c>
      <c r="BD1231">
        <v>15</v>
      </c>
      <c r="BE1231" t="s">
        <v>14812</v>
      </c>
      <c r="BF1231" t="s">
        <v>14802</v>
      </c>
      <c r="BG1231" t="s">
        <v>14813</v>
      </c>
      <c r="BH1231">
        <v>15.5</v>
      </c>
      <c r="BI1231" s="3">
        <v>40.666666666666664</v>
      </c>
    </row>
    <row r="1232" spans="1:61">
      <c r="A1232" s="1">
        <v>1231</v>
      </c>
      <c r="B1232" t="s">
        <v>14814</v>
      </c>
      <c r="C1232" t="s">
        <v>14815</v>
      </c>
      <c r="D1232" t="s">
        <v>62</v>
      </c>
      <c r="E1232" t="s">
        <v>132</v>
      </c>
      <c r="F1232" s="2">
        <v>29730</v>
      </c>
      <c r="G1232" t="s">
        <v>1104</v>
      </c>
      <c r="H1232">
        <v>42</v>
      </c>
      <c r="I1232" t="s">
        <v>65</v>
      </c>
      <c r="J1232" s="2">
        <v>39142</v>
      </c>
      <c r="K1232" s="2">
        <v>39142</v>
      </c>
      <c r="L1232" s="2">
        <v>39264</v>
      </c>
      <c r="M1232" t="s">
        <v>616</v>
      </c>
      <c r="N1232" t="s">
        <v>14816</v>
      </c>
      <c r="O1232" t="s">
        <v>673</v>
      </c>
      <c r="R1232" t="s">
        <v>546</v>
      </c>
      <c r="S1232" t="s">
        <v>547</v>
      </c>
      <c r="T1232" t="s">
        <v>548</v>
      </c>
      <c r="U1232" t="s">
        <v>548</v>
      </c>
      <c r="V1232" t="s">
        <v>692</v>
      </c>
      <c r="W1232" t="s">
        <v>674</v>
      </c>
      <c r="X1232" t="s">
        <v>74</v>
      </c>
      <c r="Y1232">
        <v>40</v>
      </c>
      <c r="Z1232" t="s">
        <v>655</v>
      </c>
      <c r="AA1232" t="s">
        <v>76</v>
      </c>
      <c r="AB1232" t="s">
        <v>342</v>
      </c>
      <c r="AC1232" t="s">
        <v>14817</v>
      </c>
      <c r="AD1232" t="s">
        <v>79</v>
      </c>
      <c r="AE1232" t="s">
        <v>695</v>
      </c>
      <c r="AF1232" t="s">
        <v>240</v>
      </c>
      <c r="AG1232" t="str">
        <f>VLOOKUP(AF1232,MASTER!$A$1:$B$231,2,FALSE)</f>
        <v>D4/S1</v>
      </c>
      <c r="AH1232" t="s">
        <v>14258</v>
      </c>
      <c r="AI1232" t="s">
        <v>241</v>
      </c>
      <c r="AJ1232" t="s">
        <v>14818</v>
      </c>
      <c r="AK1232" t="s">
        <v>14814</v>
      </c>
      <c r="AL1232" t="s">
        <v>14819</v>
      </c>
      <c r="AM1232" t="s">
        <v>347</v>
      </c>
      <c r="AN1232" t="s">
        <v>86</v>
      </c>
      <c r="AO1232" t="s">
        <v>107</v>
      </c>
      <c r="AP1232" t="s">
        <v>138</v>
      </c>
      <c r="AQ1232" t="s">
        <v>14814</v>
      </c>
      <c r="AR1232" t="s">
        <v>14820</v>
      </c>
      <c r="AS1232" t="s">
        <v>14821</v>
      </c>
      <c r="AU1232" t="s">
        <v>82</v>
      </c>
      <c r="AW1232" t="s">
        <v>82</v>
      </c>
      <c r="AY1232" t="s">
        <v>82</v>
      </c>
      <c r="AZ1232" t="s">
        <v>14822</v>
      </c>
      <c r="BA1232" t="s">
        <v>14823</v>
      </c>
      <c r="BB1232">
        <v>15</v>
      </c>
      <c r="BC1232">
        <v>15</v>
      </c>
      <c r="BD1232">
        <v>15</v>
      </c>
      <c r="BE1232" t="s">
        <v>14824</v>
      </c>
      <c r="BF1232" t="s">
        <v>14814</v>
      </c>
      <c r="BG1232" t="s">
        <v>14825</v>
      </c>
      <c r="BH1232">
        <v>15.5</v>
      </c>
      <c r="BI1232" s="3">
        <v>41.333333333333336</v>
      </c>
    </row>
    <row r="1233" spans="1:61">
      <c r="A1233" s="1">
        <v>1232</v>
      </c>
      <c r="B1233" t="s">
        <v>14826</v>
      </c>
      <c r="C1233" t="s">
        <v>14827</v>
      </c>
      <c r="D1233" t="s">
        <v>62</v>
      </c>
      <c r="E1233" t="s">
        <v>63</v>
      </c>
      <c r="F1233" s="2">
        <v>29906</v>
      </c>
      <c r="G1233" t="s">
        <v>14828</v>
      </c>
      <c r="H1233">
        <v>41</v>
      </c>
      <c r="I1233" t="s">
        <v>65</v>
      </c>
      <c r="J1233" s="2">
        <v>39661</v>
      </c>
      <c r="L1233" s="2">
        <v>39661</v>
      </c>
      <c r="M1233" t="s">
        <v>652</v>
      </c>
      <c r="N1233" t="s">
        <v>14829</v>
      </c>
      <c r="O1233" t="s">
        <v>673</v>
      </c>
      <c r="R1233" t="s">
        <v>69</v>
      </c>
      <c r="S1233" t="s">
        <v>70</v>
      </c>
      <c r="T1233" t="s">
        <v>71</v>
      </c>
      <c r="U1233" t="s">
        <v>71</v>
      </c>
      <c r="V1233" t="s">
        <v>72</v>
      </c>
      <c r="W1233" t="s">
        <v>674</v>
      </c>
      <c r="X1233" t="s">
        <v>74</v>
      </c>
      <c r="Z1233" t="s">
        <v>2916</v>
      </c>
      <c r="AA1233" t="s">
        <v>76</v>
      </c>
      <c r="AB1233" t="s">
        <v>1429</v>
      </c>
      <c r="AC1233" t="s">
        <v>1796</v>
      </c>
      <c r="AF1233" t="s">
        <v>81</v>
      </c>
      <c r="AG1233" t="str">
        <f>VLOOKUP(AF1233,MASTER!$A$1:$B$231,2,FALSE)</f>
        <v>D4/S1</v>
      </c>
      <c r="AH1233" t="s">
        <v>82</v>
      </c>
      <c r="AI1233" t="s">
        <v>83</v>
      </c>
      <c r="AJ1233" t="s">
        <v>14830</v>
      </c>
      <c r="AK1233" t="s">
        <v>14826</v>
      </c>
      <c r="AL1233" t="s">
        <v>14831</v>
      </c>
      <c r="AM1233" t="s">
        <v>1800</v>
      </c>
      <c r="AO1233" t="s">
        <v>255</v>
      </c>
      <c r="AP1233" t="s">
        <v>138</v>
      </c>
      <c r="AQ1233" t="s">
        <v>14826</v>
      </c>
      <c r="AR1233" t="s">
        <v>14832</v>
      </c>
      <c r="AS1233" t="s">
        <v>14833</v>
      </c>
      <c r="AU1233" t="s">
        <v>82</v>
      </c>
      <c r="AW1233" t="s">
        <v>82</v>
      </c>
      <c r="AY1233" t="s">
        <v>82</v>
      </c>
      <c r="AZ1233" t="s">
        <v>14834</v>
      </c>
      <c r="BA1233" t="s">
        <v>14835</v>
      </c>
      <c r="BB1233">
        <v>16</v>
      </c>
      <c r="BC1233">
        <v>15</v>
      </c>
      <c r="BD1233">
        <v>15</v>
      </c>
      <c r="BE1233" t="s">
        <v>14836</v>
      </c>
      <c r="BG1233" t="s">
        <v>14837</v>
      </c>
      <c r="BH1233">
        <v>15.5</v>
      </c>
      <c r="BI1233" s="3">
        <v>42.666666666666664</v>
      </c>
    </row>
    <row r="1234" spans="1:61">
      <c r="A1234" s="1">
        <v>1233</v>
      </c>
      <c r="B1234" t="s">
        <v>14838</v>
      </c>
      <c r="C1234" t="s">
        <v>14839</v>
      </c>
      <c r="D1234" t="s">
        <v>62</v>
      </c>
      <c r="E1234" t="s">
        <v>211</v>
      </c>
      <c r="F1234" s="2">
        <v>29716</v>
      </c>
      <c r="G1234" t="s">
        <v>907</v>
      </c>
      <c r="H1234">
        <v>42</v>
      </c>
      <c r="I1234" t="s">
        <v>156</v>
      </c>
      <c r="J1234" s="2">
        <v>39873</v>
      </c>
      <c r="K1234" s="2">
        <v>39873</v>
      </c>
      <c r="L1234" s="2">
        <v>39965</v>
      </c>
      <c r="M1234" t="s">
        <v>616</v>
      </c>
      <c r="N1234" t="s">
        <v>14840</v>
      </c>
      <c r="O1234" t="s">
        <v>68</v>
      </c>
      <c r="R1234" t="s">
        <v>69</v>
      </c>
      <c r="S1234" t="s">
        <v>70</v>
      </c>
      <c r="T1234" t="s">
        <v>71</v>
      </c>
      <c r="U1234" t="s">
        <v>71</v>
      </c>
      <c r="V1234" t="s">
        <v>1066</v>
      </c>
      <c r="W1234" t="s">
        <v>73</v>
      </c>
      <c r="X1234" t="s">
        <v>588</v>
      </c>
      <c r="Y1234">
        <v>40</v>
      </c>
      <c r="Z1234" t="s">
        <v>12468</v>
      </c>
      <c r="AA1234" t="s">
        <v>76</v>
      </c>
      <c r="AB1234" t="s">
        <v>621</v>
      </c>
      <c r="AC1234" t="s">
        <v>759</v>
      </c>
      <c r="AD1234" t="s">
        <v>79</v>
      </c>
      <c r="AE1234" t="s">
        <v>760</v>
      </c>
      <c r="AF1234" t="s">
        <v>81</v>
      </c>
      <c r="AG1234" t="str">
        <f>VLOOKUP(AF1234,MASTER!$A$1:$B$231,2,FALSE)</f>
        <v>D4/S1</v>
      </c>
      <c r="AH1234" t="s">
        <v>82</v>
      </c>
      <c r="AI1234" t="s">
        <v>83</v>
      </c>
      <c r="AJ1234" t="s">
        <v>14841</v>
      </c>
      <c r="AK1234" t="s">
        <v>14842</v>
      </c>
      <c r="AL1234" t="s">
        <v>14843</v>
      </c>
      <c r="AM1234" t="s">
        <v>628</v>
      </c>
      <c r="AN1234" t="s">
        <v>165</v>
      </c>
      <c r="AO1234" t="s">
        <v>642</v>
      </c>
      <c r="AP1234" t="s">
        <v>628</v>
      </c>
      <c r="AQ1234" t="s">
        <v>14844</v>
      </c>
      <c r="AR1234" t="s">
        <v>14845</v>
      </c>
      <c r="AS1234" t="s">
        <v>14846</v>
      </c>
      <c r="AU1234" t="s">
        <v>82</v>
      </c>
      <c r="AW1234" t="s">
        <v>82</v>
      </c>
      <c r="AY1234" t="s">
        <v>82</v>
      </c>
      <c r="AZ1234" t="s">
        <v>766</v>
      </c>
      <c r="BA1234" t="s">
        <v>14847</v>
      </c>
      <c r="BB1234">
        <v>13</v>
      </c>
      <c r="BC1234">
        <v>13</v>
      </c>
      <c r="BD1234">
        <v>14</v>
      </c>
      <c r="BE1234" t="s">
        <v>14848</v>
      </c>
      <c r="BF1234" t="s">
        <v>14849</v>
      </c>
      <c r="BG1234" t="s">
        <v>14850</v>
      </c>
      <c r="BH1234">
        <v>15.5</v>
      </c>
      <c r="BI1234">
        <v>42</v>
      </c>
    </row>
    <row r="1235" spans="1:61">
      <c r="A1235" s="1">
        <v>1234</v>
      </c>
      <c r="B1235" t="s">
        <v>14851</v>
      </c>
      <c r="C1235" t="s">
        <v>14852</v>
      </c>
      <c r="D1235" t="s">
        <v>62</v>
      </c>
      <c r="E1235" t="s">
        <v>132</v>
      </c>
      <c r="F1235" s="2">
        <v>29889</v>
      </c>
      <c r="G1235" t="s">
        <v>4725</v>
      </c>
      <c r="H1235">
        <v>41</v>
      </c>
      <c r="I1235" t="s">
        <v>65</v>
      </c>
      <c r="J1235" s="2">
        <v>39873</v>
      </c>
      <c r="K1235" s="2">
        <v>39873</v>
      </c>
      <c r="L1235" s="2">
        <v>39965</v>
      </c>
      <c r="M1235" t="s">
        <v>616</v>
      </c>
      <c r="N1235" t="s">
        <v>14763</v>
      </c>
      <c r="O1235" t="s">
        <v>773</v>
      </c>
      <c r="R1235" t="s">
        <v>69</v>
      </c>
      <c r="S1235" t="s">
        <v>70</v>
      </c>
      <c r="T1235" t="s">
        <v>71</v>
      </c>
      <c r="U1235" t="s">
        <v>71</v>
      </c>
      <c r="V1235" t="s">
        <v>757</v>
      </c>
      <c r="W1235" t="s">
        <v>774</v>
      </c>
      <c r="X1235" t="s">
        <v>74</v>
      </c>
      <c r="Z1235" t="s">
        <v>12468</v>
      </c>
      <c r="AA1235" t="s">
        <v>76</v>
      </c>
      <c r="AB1235" t="s">
        <v>551</v>
      </c>
      <c r="AC1235" t="s">
        <v>10793</v>
      </c>
      <c r="AD1235" t="s">
        <v>658</v>
      </c>
      <c r="AE1235" t="s">
        <v>9555</v>
      </c>
      <c r="AF1235" t="s">
        <v>81</v>
      </c>
      <c r="AG1235" t="str">
        <f>VLOOKUP(AF1235,MASTER!$A$1:$B$231,2,FALSE)</f>
        <v>D4/S1</v>
      </c>
      <c r="AH1235" t="s">
        <v>82</v>
      </c>
      <c r="AI1235" t="s">
        <v>83</v>
      </c>
      <c r="AJ1235" t="s">
        <v>14853</v>
      </c>
      <c r="AK1235" t="s">
        <v>14851</v>
      </c>
      <c r="AL1235" t="s">
        <v>14854</v>
      </c>
      <c r="AM1235" t="s">
        <v>551</v>
      </c>
      <c r="AN1235" t="s">
        <v>165</v>
      </c>
      <c r="AO1235" t="s">
        <v>107</v>
      </c>
      <c r="AP1235" t="s">
        <v>979</v>
      </c>
      <c r="AQ1235" t="s">
        <v>14851</v>
      </c>
      <c r="AR1235" t="s">
        <v>14855</v>
      </c>
      <c r="AS1235" t="s">
        <v>14856</v>
      </c>
      <c r="AU1235" t="s">
        <v>82</v>
      </c>
      <c r="AW1235" t="s">
        <v>82</v>
      </c>
      <c r="AY1235" t="s">
        <v>82</v>
      </c>
      <c r="AZ1235" t="s">
        <v>1341</v>
      </c>
      <c r="BA1235" t="s">
        <v>14857</v>
      </c>
      <c r="BB1235">
        <v>15</v>
      </c>
      <c r="BC1235">
        <v>15</v>
      </c>
      <c r="BD1235">
        <v>16</v>
      </c>
      <c r="BE1235" t="s">
        <v>14858</v>
      </c>
      <c r="BF1235" t="s">
        <v>14851</v>
      </c>
      <c r="BG1235" t="s">
        <v>14859</v>
      </c>
      <c r="BH1235">
        <v>16</v>
      </c>
      <c r="BI1235" s="3">
        <v>41.333333333333336</v>
      </c>
    </row>
    <row r="1236" spans="1:61">
      <c r="A1236" s="1">
        <v>1235</v>
      </c>
      <c r="B1236" t="s">
        <v>14860</v>
      </c>
      <c r="C1236" t="s">
        <v>14861</v>
      </c>
      <c r="D1236" t="s">
        <v>62</v>
      </c>
      <c r="E1236" t="s">
        <v>63</v>
      </c>
      <c r="F1236" s="2">
        <v>29591</v>
      </c>
      <c r="G1236" t="s">
        <v>14245</v>
      </c>
      <c r="H1236">
        <v>42</v>
      </c>
      <c r="I1236" t="s">
        <v>65</v>
      </c>
      <c r="J1236" s="2">
        <v>40087</v>
      </c>
      <c r="K1236" s="2">
        <v>40087</v>
      </c>
      <c r="L1236" s="2">
        <v>40179</v>
      </c>
      <c r="M1236" t="s">
        <v>616</v>
      </c>
      <c r="N1236" t="s">
        <v>14862</v>
      </c>
      <c r="O1236" t="s">
        <v>673</v>
      </c>
      <c r="R1236" t="s">
        <v>69</v>
      </c>
      <c r="S1236" t="s">
        <v>70</v>
      </c>
      <c r="T1236" t="s">
        <v>71</v>
      </c>
      <c r="U1236" t="s">
        <v>71</v>
      </c>
      <c r="V1236" t="s">
        <v>757</v>
      </c>
      <c r="W1236" t="s">
        <v>674</v>
      </c>
      <c r="X1236" t="s">
        <v>74</v>
      </c>
      <c r="Y1236">
        <v>40</v>
      </c>
      <c r="Z1236" t="s">
        <v>14863</v>
      </c>
      <c r="AA1236" t="s">
        <v>76</v>
      </c>
      <c r="AB1236" t="s">
        <v>403</v>
      </c>
      <c r="AC1236" t="s">
        <v>4134</v>
      </c>
      <c r="AD1236" t="s">
        <v>79</v>
      </c>
      <c r="AE1236" t="s">
        <v>760</v>
      </c>
      <c r="AF1236" t="s">
        <v>3552</v>
      </c>
      <c r="AG1236" t="str">
        <f>VLOOKUP(AF1236,MASTER!$A$1:$B$231,2,FALSE)</f>
        <v>S2</v>
      </c>
      <c r="AH1236" t="s">
        <v>82</v>
      </c>
      <c r="AI1236" t="s">
        <v>241</v>
      </c>
      <c r="AJ1236" t="s">
        <v>14864</v>
      </c>
      <c r="AK1236" t="s">
        <v>14860</v>
      </c>
      <c r="AL1236" t="s">
        <v>14865</v>
      </c>
      <c r="AM1236" t="s">
        <v>401</v>
      </c>
      <c r="AN1236" t="s">
        <v>86</v>
      </c>
      <c r="AO1236" t="s">
        <v>642</v>
      </c>
      <c r="AP1236" t="s">
        <v>106</v>
      </c>
      <c r="AQ1236" t="s">
        <v>14860</v>
      </c>
      <c r="AR1236" t="s">
        <v>14866</v>
      </c>
      <c r="AS1236" t="s">
        <v>14867</v>
      </c>
      <c r="AU1236" t="s">
        <v>82</v>
      </c>
      <c r="AW1236" t="s">
        <v>82</v>
      </c>
      <c r="AY1236" t="s">
        <v>82</v>
      </c>
      <c r="AZ1236" t="s">
        <v>4140</v>
      </c>
      <c r="BA1236" t="s">
        <v>14868</v>
      </c>
      <c r="BB1236">
        <v>15</v>
      </c>
      <c r="BC1236">
        <v>15</v>
      </c>
      <c r="BD1236">
        <v>15</v>
      </c>
      <c r="BE1236" t="s">
        <v>14869</v>
      </c>
      <c r="BF1236" t="s">
        <v>14860</v>
      </c>
      <c r="BG1236" t="s">
        <v>14870</v>
      </c>
      <c r="BH1236">
        <v>15</v>
      </c>
      <c r="BI1236" s="3">
        <v>43.333333333333336</v>
      </c>
    </row>
    <row r="1237" spans="1:61">
      <c r="A1237" s="1">
        <v>1236</v>
      </c>
      <c r="B1237" t="s">
        <v>14871</v>
      </c>
      <c r="C1237" t="s">
        <v>14872</v>
      </c>
      <c r="D1237" t="s">
        <v>62</v>
      </c>
      <c r="E1237" t="s">
        <v>63</v>
      </c>
      <c r="F1237" s="2">
        <v>29698</v>
      </c>
      <c r="G1237" t="s">
        <v>907</v>
      </c>
      <c r="H1237">
        <v>42</v>
      </c>
      <c r="I1237" t="s">
        <v>65</v>
      </c>
      <c r="J1237" s="2">
        <v>40087</v>
      </c>
      <c r="K1237" s="2">
        <v>40087</v>
      </c>
      <c r="L1237" s="2">
        <v>40179</v>
      </c>
      <c r="M1237" t="s">
        <v>616</v>
      </c>
      <c r="N1237" t="s">
        <v>14873</v>
      </c>
      <c r="O1237" t="s">
        <v>673</v>
      </c>
      <c r="R1237" t="s">
        <v>69</v>
      </c>
      <c r="S1237" t="s">
        <v>70</v>
      </c>
      <c r="T1237" t="s">
        <v>71</v>
      </c>
      <c r="U1237" t="s">
        <v>71</v>
      </c>
      <c r="V1237" t="s">
        <v>757</v>
      </c>
      <c r="W1237" t="s">
        <v>674</v>
      </c>
      <c r="X1237" t="s">
        <v>74</v>
      </c>
      <c r="Z1237" t="s">
        <v>14863</v>
      </c>
      <c r="AA1237" t="s">
        <v>76</v>
      </c>
      <c r="AB1237" t="s">
        <v>3567</v>
      </c>
      <c r="AC1237" t="s">
        <v>3568</v>
      </c>
      <c r="AD1237" t="s">
        <v>79</v>
      </c>
      <c r="AE1237" t="s">
        <v>760</v>
      </c>
      <c r="AF1237" t="s">
        <v>3552</v>
      </c>
      <c r="AG1237" t="str">
        <f>VLOOKUP(AF1237,MASTER!$A$1:$B$231,2,FALSE)</f>
        <v>S2</v>
      </c>
      <c r="AH1237" t="s">
        <v>82</v>
      </c>
      <c r="AI1237" t="s">
        <v>241</v>
      </c>
      <c r="AJ1237" t="s">
        <v>14874</v>
      </c>
      <c r="AK1237" t="s">
        <v>14871</v>
      </c>
      <c r="AL1237" t="s">
        <v>14875</v>
      </c>
      <c r="AM1237" t="s">
        <v>3571</v>
      </c>
      <c r="AN1237" t="s">
        <v>86</v>
      </c>
      <c r="AO1237" t="s">
        <v>642</v>
      </c>
      <c r="AP1237" t="s">
        <v>643</v>
      </c>
      <c r="AQ1237" t="s">
        <v>14871</v>
      </c>
      <c r="AR1237" t="s">
        <v>14876</v>
      </c>
      <c r="AS1237" t="s">
        <v>14877</v>
      </c>
      <c r="AU1237" t="s">
        <v>82</v>
      </c>
      <c r="AW1237" t="s">
        <v>82</v>
      </c>
      <c r="AY1237" t="s">
        <v>82</v>
      </c>
      <c r="AZ1237" t="s">
        <v>3574</v>
      </c>
      <c r="BA1237" t="s">
        <v>14878</v>
      </c>
      <c r="BB1237">
        <v>16</v>
      </c>
      <c r="BC1237">
        <v>15</v>
      </c>
      <c r="BD1237">
        <v>15</v>
      </c>
      <c r="BE1237" t="s">
        <v>14879</v>
      </c>
      <c r="BF1237" t="s">
        <v>14871</v>
      </c>
      <c r="BG1237" t="s">
        <v>14880</v>
      </c>
      <c r="BH1237">
        <v>16.5</v>
      </c>
      <c r="BI1237" s="3">
        <v>42.666666666666664</v>
      </c>
    </row>
    <row r="1238" spans="1:61">
      <c r="A1238" s="1">
        <v>1237</v>
      </c>
      <c r="B1238" t="s">
        <v>14881</v>
      </c>
      <c r="C1238" t="s">
        <v>14882</v>
      </c>
      <c r="D1238" t="s">
        <v>62</v>
      </c>
      <c r="E1238" t="s">
        <v>132</v>
      </c>
      <c r="F1238" s="2">
        <v>29868</v>
      </c>
      <c r="G1238" t="s">
        <v>515</v>
      </c>
      <c r="H1238">
        <v>41</v>
      </c>
      <c r="I1238" t="s">
        <v>65</v>
      </c>
      <c r="J1238" s="2">
        <v>40087</v>
      </c>
      <c r="K1238" s="2">
        <v>40087</v>
      </c>
      <c r="L1238" s="2">
        <v>40179</v>
      </c>
      <c r="M1238" t="s">
        <v>616</v>
      </c>
      <c r="N1238" t="s">
        <v>1031</v>
      </c>
      <c r="O1238" t="s">
        <v>68</v>
      </c>
      <c r="R1238" t="s">
        <v>69</v>
      </c>
      <c r="S1238" t="s">
        <v>70</v>
      </c>
      <c r="T1238" t="s">
        <v>71</v>
      </c>
      <c r="U1238" t="s">
        <v>71</v>
      </c>
      <c r="V1238" t="s">
        <v>757</v>
      </c>
      <c r="W1238" t="s">
        <v>73</v>
      </c>
      <c r="X1238" t="s">
        <v>588</v>
      </c>
      <c r="Z1238" t="s">
        <v>14883</v>
      </c>
      <c r="AA1238" t="s">
        <v>76</v>
      </c>
      <c r="AB1238" t="s">
        <v>551</v>
      </c>
      <c r="AC1238" t="s">
        <v>1032</v>
      </c>
      <c r="AD1238" t="s">
        <v>79</v>
      </c>
      <c r="AE1238" t="s">
        <v>1033</v>
      </c>
      <c r="AF1238" t="s">
        <v>14884</v>
      </c>
      <c r="AG1238" t="str">
        <f>VLOOKUP(AF1238,MASTER!$A$1:$B$231,2,FALSE)</f>
        <v>D4/S1</v>
      </c>
      <c r="AH1238" t="s">
        <v>82</v>
      </c>
      <c r="AI1238" t="s">
        <v>83</v>
      </c>
      <c r="AJ1238" t="s">
        <v>14885</v>
      </c>
      <c r="AK1238" t="s">
        <v>14881</v>
      </c>
      <c r="AL1238" t="s">
        <v>14886</v>
      </c>
      <c r="AM1238" t="s">
        <v>551</v>
      </c>
      <c r="AN1238" t="s">
        <v>165</v>
      </c>
      <c r="AO1238" t="s">
        <v>107</v>
      </c>
      <c r="AP1238" t="s">
        <v>138</v>
      </c>
      <c r="AQ1238" t="s">
        <v>14887</v>
      </c>
      <c r="AR1238" t="s">
        <v>14888</v>
      </c>
      <c r="AS1238" t="s">
        <v>14889</v>
      </c>
      <c r="AU1238" t="s">
        <v>82</v>
      </c>
      <c r="AW1238" t="s">
        <v>82</v>
      </c>
      <c r="AY1238" t="s">
        <v>82</v>
      </c>
      <c r="AZ1238" t="s">
        <v>1042</v>
      </c>
      <c r="BA1238" t="s">
        <v>14890</v>
      </c>
      <c r="BB1238">
        <v>13</v>
      </c>
      <c r="BC1238">
        <v>13</v>
      </c>
      <c r="BD1238">
        <v>14</v>
      </c>
      <c r="BE1238" t="s">
        <v>14891</v>
      </c>
      <c r="BF1238" t="s">
        <v>14881</v>
      </c>
      <c r="BG1238" t="s">
        <v>14892</v>
      </c>
      <c r="BH1238">
        <v>16</v>
      </c>
      <c r="BI1238" s="3">
        <v>43.333333333333336</v>
      </c>
    </row>
    <row r="1239" spans="1:61">
      <c r="A1239" s="1">
        <v>1238</v>
      </c>
      <c r="B1239" t="s">
        <v>14893</v>
      </c>
      <c r="C1239" t="s">
        <v>14894</v>
      </c>
      <c r="D1239" t="s">
        <v>62</v>
      </c>
      <c r="E1239" t="s">
        <v>132</v>
      </c>
      <c r="F1239" s="2">
        <v>29869</v>
      </c>
      <c r="G1239" t="s">
        <v>94</v>
      </c>
      <c r="H1239">
        <v>41</v>
      </c>
      <c r="I1239" t="s">
        <v>65</v>
      </c>
      <c r="J1239" s="2">
        <v>40087</v>
      </c>
      <c r="K1239" s="2">
        <v>40087</v>
      </c>
      <c r="L1239" s="2">
        <v>40179</v>
      </c>
      <c r="M1239" t="s">
        <v>616</v>
      </c>
      <c r="N1239" t="s">
        <v>14895</v>
      </c>
      <c r="O1239" t="s">
        <v>673</v>
      </c>
      <c r="R1239" t="s">
        <v>69</v>
      </c>
      <c r="S1239" t="s">
        <v>70</v>
      </c>
      <c r="T1239" t="s">
        <v>1707</v>
      </c>
      <c r="U1239" t="s">
        <v>1707</v>
      </c>
      <c r="V1239" t="s">
        <v>1708</v>
      </c>
      <c r="W1239" t="s">
        <v>674</v>
      </c>
      <c r="X1239" t="s">
        <v>588</v>
      </c>
      <c r="Z1239" t="s">
        <v>14883</v>
      </c>
      <c r="AA1239" t="s">
        <v>76</v>
      </c>
      <c r="AB1239" t="s">
        <v>551</v>
      </c>
      <c r="AC1239" t="s">
        <v>14519</v>
      </c>
      <c r="AD1239" t="s">
        <v>658</v>
      </c>
      <c r="AE1239" t="s">
        <v>11581</v>
      </c>
      <c r="AF1239" t="s">
        <v>14896</v>
      </c>
      <c r="AG1239" t="str">
        <f>VLOOKUP(AF1239,MASTER!$A$1:$B$231,2,FALSE)</f>
        <v>S2</v>
      </c>
      <c r="AH1239" t="s">
        <v>82</v>
      </c>
      <c r="AI1239" t="s">
        <v>241</v>
      </c>
      <c r="AJ1239" t="s">
        <v>14897</v>
      </c>
      <c r="AK1239" t="s">
        <v>14893</v>
      </c>
      <c r="AL1239" t="s">
        <v>14898</v>
      </c>
      <c r="AM1239" t="s">
        <v>551</v>
      </c>
      <c r="AN1239" t="s">
        <v>165</v>
      </c>
      <c r="AO1239" t="s">
        <v>107</v>
      </c>
      <c r="AP1239" t="s">
        <v>138</v>
      </c>
      <c r="AQ1239" t="s">
        <v>14893</v>
      </c>
      <c r="AR1239" t="s">
        <v>14899</v>
      </c>
      <c r="AS1239" t="s">
        <v>14900</v>
      </c>
      <c r="AU1239" t="s">
        <v>82</v>
      </c>
      <c r="AW1239" t="s">
        <v>82</v>
      </c>
      <c r="AY1239" t="s">
        <v>82</v>
      </c>
      <c r="AZ1239" t="s">
        <v>14524</v>
      </c>
      <c r="BA1239" t="s">
        <v>14901</v>
      </c>
      <c r="BB1239">
        <v>16</v>
      </c>
      <c r="BC1239">
        <v>16</v>
      </c>
      <c r="BD1239">
        <v>16</v>
      </c>
      <c r="BE1239" t="s">
        <v>14902</v>
      </c>
      <c r="BF1239" t="s">
        <v>14893</v>
      </c>
      <c r="BG1239" t="s">
        <v>14903</v>
      </c>
      <c r="BH1239">
        <v>15.5</v>
      </c>
      <c r="BI1239" s="3">
        <v>42.666666666666664</v>
      </c>
    </row>
    <row r="1240" spans="1:61">
      <c r="A1240" s="1">
        <v>1239</v>
      </c>
      <c r="B1240" t="s">
        <v>14904</v>
      </c>
      <c r="C1240" t="s">
        <v>14905</v>
      </c>
      <c r="D1240" t="s">
        <v>62</v>
      </c>
      <c r="E1240" t="s">
        <v>63</v>
      </c>
      <c r="F1240" s="2">
        <v>29873</v>
      </c>
      <c r="G1240" t="s">
        <v>490</v>
      </c>
      <c r="H1240">
        <v>41</v>
      </c>
      <c r="I1240" t="s">
        <v>65</v>
      </c>
      <c r="J1240" s="2">
        <v>40087</v>
      </c>
      <c r="K1240" s="2">
        <v>40087</v>
      </c>
      <c r="L1240" s="2">
        <v>40179</v>
      </c>
      <c r="M1240" t="s">
        <v>616</v>
      </c>
      <c r="N1240" t="s">
        <v>14906</v>
      </c>
      <c r="O1240" t="s">
        <v>673</v>
      </c>
      <c r="R1240" t="s">
        <v>69</v>
      </c>
      <c r="S1240" t="s">
        <v>70</v>
      </c>
      <c r="T1240" t="s">
        <v>71</v>
      </c>
      <c r="U1240" t="s">
        <v>71</v>
      </c>
      <c r="V1240" t="s">
        <v>757</v>
      </c>
      <c r="W1240" t="s">
        <v>674</v>
      </c>
      <c r="X1240" t="s">
        <v>693</v>
      </c>
      <c r="Z1240" t="s">
        <v>14863</v>
      </c>
      <c r="AA1240" t="s">
        <v>76</v>
      </c>
      <c r="AB1240" t="s">
        <v>342</v>
      </c>
      <c r="AC1240" t="s">
        <v>2401</v>
      </c>
      <c r="AD1240" t="s">
        <v>79</v>
      </c>
      <c r="AE1240" t="s">
        <v>760</v>
      </c>
      <c r="AF1240" t="s">
        <v>1034</v>
      </c>
      <c r="AG1240" t="str">
        <f>VLOOKUP(AF1240,MASTER!$A$1:$B$231,2,FALSE)</f>
        <v>D4/S1</v>
      </c>
      <c r="AH1240" t="s">
        <v>82</v>
      </c>
      <c r="AI1240" t="s">
        <v>83</v>
      </c>
      <c r="AJ1240" t="s">
        <v>14907</v>
      </c>
      <c r="AK1240" t="s">
        <v>14904</v>
      </c>
      <c r="AL1240" t="s">
        <v>14908</v>
      </c>
      <c r="AM1240" t="s">
        <v>347</v>
      </c>
      <c r="AN1240" t="s">
        <v>86</v>
      </c>
      <c r="AO1240" t="s">
        <v>107</v>
      </c>
      <c r="AP1240" t="s">
        <v>997</v>
      </c>
      <c r="AQ1240" t="s">
        <v>14904</v>
      </c>
      <c r="AR1240" t="s">
        <v>14909</v>
      </c>
      <c r="AS1240" t="s">
        <v>14910</v>
      </c>
      <c r="AU1240" t="s">
        <v>82</v>
      </c>
      <c r="AW1240" t="s">
        <v>82</v>
      </c>
      <c r="AY1240" t="s">
        <v>82</v>
      </c>
      <c r="AZ1240" t="s">
        <v>2406</v>
      </c>
      <c r="BA1240" t="s">
        <v>14911</v>
      </c>
      <c r="BB1240">
        <v>15</v>
      </c>
      <c r="BC1240">
        <v>15</v>
      </c>
      <c r="BD1240">
        <v>15</v>
      </c>
      <c r="BE1240" t="s">
        <v>14912</v>
      </c>
      <c r="BF1240" t="s">
        <v>14913</v>
      </c>
      <c r="BG1240" t="s">
        <v>14914</v>
      </c>
      <c r="BH1240">
        <v>16.5</v>
      </c>
      <c r="BI1240" s="3">
        <v>43.333333333333336</v>
      </c>
    </row>
    <row r="1241" spans="1:61">
      <c r="A1241" s="1">
        <v>1240</v>
      </c>
      <c r="B1241" t="s">
        <v>14915</v>
      </c>
      <c r="C1241" t="s">
        <v>14916</v>
      </c>
      <c r="D1241" t="s">
        <v>62</v>
      </c>
      <c r="E1241" t="s">
        <v>283</v>
      </c>
      <c r="F1241" s="2">
        <v>29907</v>
      </c>
      <c r="G1241" t="s">
        <v>1118</v>
      </c>
      <c r="H1241">
        <v>41</v>
      </c>
      <c r="I1241" t="s">
        <v>65</v>
      </c>
      <c r="J1241" s="2">
        <v>40087</v>
      </c>
      <c r="K1241" s="2">
        <v>40087</v>
      </c>
      <c r="L1241" s="2">
        <v>40179</v>
      </c>
      <c r="M1241" t="s">
        <v>616</v>
      </c>
      <c r="N1241" t="s">
        <v>14917</v>
      </c>
      <c r="O1241" t="s">
        <v>68</v>
      </c>
      <c r="R1241" t="s">
        <v>69</v>
      </c>
      <c r="S1241" t="s">
        <v>70</v>
      </c>
      <c r="T1241" t="s">
        <v>71</v>
      </c>
      <c r="U1241" t="s">
        <v>71</v>
      </c>
      <c r="V1241" t="s">
        <v>757</v>
      </c>
      <c r="W1241" t="s">
        <v>73</v>
      </c>
      <c r="X1241" t="s">
        <v>588</v>
      </c>
      <c r="Z1241" t="s">
        <v>14883</v>
      </c>
      <c r="AA1241" t="s">
        <v>76</v>
      </c>
      <c r="AB1241" t="s">
        <v>551</v>
      </c>
      <c r="AC1241" t="s">
        <v>9164</v>
      </c>
      <c r="AD1241" t="s">
        <v>79</v>
      </c>
      <c r="AE1241" t="s">
        <v>7763</v>
      </c>
      <c r="AF1241" t="s">
        <v>81</v>
      </c>
      <c r="AG1241" t="str">
        <f>VLOOKUP(AF1241,MASTER!$A$1:$B$231,2,FALSE)</f>
        <v>D4/S1</v>
      </c>
      <c r="AH1241" t="s">
        <v>82</v>
      </c>
      <c r="AI1241" t="s">
        <v>83</v>
      </c>
      <c r="AJ1241" t="s">
        <v>14918</v>
      </c>
      <c r="AK1241" t="s">
        <v>14915</v>
      </c>
      <c r="AL1241" t="s">
        <v>14919</v>
      </c>
      <c r="AM1241" t="s">
        <v>551</v>
      </c>
      <c r="AN1241" t="s">
        <v>165</v>
      </c>
      <c r="AO1241" t="s">
        <v>107</v>
      </c>
      <c r="AP1241" t="s">
        <v>2152</v>
      </c>
      <c r="AQ1241" t="s">
        <v>14915</v>
      </c>
      <c r="AR1241" t="s">
        <v>14920</v>
      </c>
      <c r="AS1241" t="s">
        <v>14921</v>
      </c>
      <c r="AU1241" t="s">
        <v>82</v>
      </c>
      <c r="AW1241" t="s">
        <v>82</v>
      </c>
      <c r="AY1241" t="s">
        <v>82</v>
      </c>
      <c r="AZ1241" t="s">
        <v>9169</v>
      </c>
      <c r="BA1241" t="s">
        <v>14922</v>
      </c>
      <c r="BB1241">
        <v>13</v>
      </c>
      <c r="BC1241">
        <v>13</v>
      </c>
      <c r="BD1241">
        <v>14</v>
      </c>
      <c r="BE1241" t="s">
        <v>14923</v>
      </c>
      <c r="BF1241" t="s">
        <v>14924</v>
      </c>
      <c r="BG1241" t="s">
        <v>14925</v>
      </c>
      <c r="BH1241">
        <v>16</v>
      </c>
      <c r="BI1241">
        <v>42</v>
      </c>
    </row>
    <row r="1242" spans="1:61">
      <c r="A1242" s="1">
        <v>1241</v>
      </c>
      <c r="B1242" t="s">
        <v>14926</v>
      </c>
      <c r="C1242" t="s">
        <v>14927</v>
      </c>
      <c r="D1242" t="s">
        <v>62</v>
      </c>
      <c r="E1242" t="s">
        <v>63</v>
      </c>
      <c r="F1242" s="2">
        <v>29925</v>
      </c>
      <c r="G1242" t="s">
        <v>94</v>
      </c>
      <c r="H1242">
        <v>41</v>
      </c>
      <c r="I1242" t="s">
        <v>65</v>
      </c>
      <c r="J1242" s="2">
        <v>40087</v>
      </c>
      <c r="K1242" s="2">
        <v>40087</v>
      </c>
      <c r="L1242" s="2">
        <v>40179</v>
      </c>
      <c r="M1242" t="s">
        <v>616</v>
      </c>
      <c r="N1242" t="s">
        <v>14928</v>
      </c>
      <c r="O1242" t="s">
        <v>68</v>
      </c>
      <c r="R1242" t="s">
        <v>69</v>
      </c>
      <c r="S1242" t="s">
        <v>70</v>
      </c>
      <c r="T1242" t="s">
        <v>71</v>
      </c>
      <c r="U1242" t="s">
        <v>71</v>
      </c>
      <c r="V1242" t="s">
        <v>757</v>
      </c>
      <c r="W1242" t="s">
        <v>73</v>
      </c>
      <c r="X1242" t="s">
        <v>588</v>
      </c>
      <c r="Y1242">
        <v>40</v>
      </c>
      <c r="Z1242" t="s">
        <v>14883</v>
      </c>
      <c r="AA1242" t="s">
        <v>76</v>
      </c>
      <c r="AB1242" t="s">
        <v>100</v>
      </c>
      <c r="AC1242" t="s">
        <v>14929</v>
      </c>
      <c r="AD1242" t="s">
        <v>79</v>
      </c>
      <c r="AE1242" t="s">
        <v>760</v>
      </c>
      <c r="AF1242" t="s">
        <v>3552</v>
      </c>
      <c r="AG1242" t="str">
        <f>VLOOKUP(AF1242,MASTER!$A$1:$B$231,2,FALSE)</f>
        <v>S2</v>
      </c>
      <c r="AH1242" t="s">
        <v>82</v>
      </c>
      <c r="AI1242" t="s">
        <v>241</v>
      </c>
      <c r="AJ1242" t="s">
        <v>14930</v>
      </c>
      <c r="AK1242" t="s">
        <v>14926</v>
      </c>
      <c r="AL1242" t="s">
        <v>14931</v>
      </c>
      <c r="AM1242" t="s">
        <v>106</v>
      </c>
      <c r="AN1242" t="s">
        <v>86</v>
      </c>
      <c r="AO1242" t="s">
        <v>642</v>
      </c>
      <c r="AP1242" t="s">
        <v>643</v>
      </c>
      <c r="AQ1242" t="s">
        <v>14926</v>
      </c>
      <c r="AR1242" t="s">
        <v>14932</v>
      </c>
      <c r="AS1242" t="s">
        <v>14933</v>
      </c>
      <c r="AU1242" t="s">
        <v>82</v>
      </c>
      <c r="AW1242" t="s">
        <v>82</v>
      </c>
      <c r="AY1242" t="s">
        <v>82</v>
      </c>
      <c r="AZ1242" t="s">
        <v>795</v>
      </c>
      <c r="BA1242" t="s">
        <v>14934</v>
      </c>
      <c r="BB1242">
        <v>13</v>
      </c>
      <c r="BC1242">
        <v>13</v>
      </c>
      <c r="BD1242">
        <v>13</v>
      </c>
      <c r="BE1242" t="s">
        <v>14935</v>
      </c>
      <c r="BF1242" t="s">
        <v>14926</v>
      </c>
      <c r="BG1242" t="s">
        <v>14936</v>
      </c>
      <c r="BH1242">
        <v>16</v>
      </c>
      <c r="BI1242" s="3">
        <v>43.333333333333336</v>
      </c>
    </row>
    <row r="1243" spans="1:61">
      <c r="A1243" s="1">
        <v>1242</v>
      </c>
      <c r="B1243" t="s">
        <v>14937</v>
      </c>
      <c r="C1243" t="s">
        <v>14938</v>
      </c>
      <c r="D1243" t="s">
        <v>62</v>
      </c>
      <c r="E1243" t="s">
        <v>132</v>
      </c>
      <c r="F1243" s="2">
        <v>29944</v>
      </c>
      <c r="G1243" t="s">
        <v>515</v>
      </c>
      <c r="H1243">
        <v>41</v>
      </c>
      <c r="I1243" t="s">
        <v>65</v>
      </c>
      <c r="J1243" s="2">
        <v>40087</v>
      </c>
      <c r="K1243" s="2">
        <v>40087</v>
      </c>
      <c r="L1243" s="2">
        <v>40179</v>
      </c>
      <c r="M1243" t="s">
        <v>616</v>
      </c>
      <c r="N1243" t="s">
        <v>14939</v>
      </c>
      <c r="O1243" t="s">
        <v>673</v>
      </c>
      <c r="R1243" t="s">
        <v>69</v>
      </c>
      <c r="S1243" t="s">
        <v>70</v>
      </c>
      <c r="T1243" t="s">
        <v>71</v>
      </c>
      <c r="U1243" t="s">
        <v>71</v>
      </c>
      <c r="V1243" t="s">
        <v>492</v>
      </c>
      <c r="W1243" t="s">
        <v>674</v>
      </c>
      <c r="X1243" t="s">
        <v>588</v>
      </c>
      <c r="Y1243">
        <v>40</v>
      </c>
      <c r="Z1243" t="s">
        <v>14883</v>
      </c>
      <c r="AA1243" t="s">
        <v>76</v>
      </c>
      <c r="AB1243" t="s">
        <v>742</v>
      </c>
      <c r="AC1243" t="s">
        <v>14940</v>
      </c>
      <c r="AD1243" t="s">
        <v>658</v>
      </c>
      <c r="AE1243" t="s">
        <v>14941</v>
      </c>
      <c r="AF1243" t="s">
        <v>3552</v>
      </c>
      <c r="AG1243" t="str">
        <f>VLOOKUP(AF1243,MASTER!$A$1:$B$231,2,FALSE)</f>
        <v>S2</v>
      </c>
      <c r="AH1243" t="s">
        <v>82</v>
      </c>
      <c r="AI1243" t="s">
        <v>241</v>
      </c>
      <c r="AJ1243" t="s">
        <v>14942</v>
      </c>
      <c r="AK1243" t="s">
        <v>14937</v>
      </c>
      <c r="AL1243" t="s">
        <v>14943</v>
      </c>
      <c r="AM1243" t="s">
        <v>962</v>
      </c>
      <c r="AN1243" t="s">
        <v>165</v>
      </c>
      <c r="AO1243" t="s">
        <v>107</v>
      </c>
      <c r="AP1243" t="s">
        <v>997</v>
      </c>
      <c r="AQ1243" t="s">
        <v>14937</v>
      </c>
      <c r="AR1243" t="s">
        <v>14944</v>
      </c>
      <c r="AS1243" t="s">
        <v>14945</v>
      </c>
      <c r="AT1243" t="s">
        <v>3692</v>
      </c>
      <c r="AU1243" t="s">
        <v>14946</v>
      </c>
      <c r="AW1243" t="s">
        <v>82</v>
      </c>
      <c r="AY1243" t="s">
        <v>82</v>
      </c>
      <c r="AZ1243" t="s">
        <v>749</v>
      </c>
      <c r="BA1243" t="s">
        <v>14947</v>
      </c>
      <c r="BB1243">
        <v>15</v>
      </c>
      <c r="BC1243">
        <v>15</v>
      </c>
      <c r="BD1243">
        <v>15</v>
      </c>
      <c r="BE1243" t="s">
        <v>14948</v>
      </c>
      <c r="BF1243" t="s">
        <v>14937</v>
      </c>
      <c r="BG1243" t="s">
        <v>14949</v>
      </c>
      <c r="BH1243">
        <v>16.5</v>
      </c>
      <c r="BI1243" s="3">
        <v>42.666666666666664</v>
      </c>
    </row>
    <row r="1244" spans="1:61">
      <c r="A1244" s="1">
        <v>1243</v>
      </c>
      <c r="B1244" t="s">
        <v>14950</v>
      </c>
      <c r="C1244" t="s">
        <v>14951</v>
      </c>
      <c r="D1244" t="s">
        <v>62</v>
      </c>
      <c r="E1244" t="s">
        <v>63</v>
      </c>
      <c r="F1244" s="2">
        <v>29780</v>
      </c>
      <c r="G1244" t="s">
        <v>470</v>
      </c>
      <c r="H1244">
        <v>41</v>
      </c>
      <c r="I1244" t="s">
        <v>65</v>
      </c>
      <c r="J1244" s="2">
        <v>39873</v>
      </c>
      <c r="K1244" s="2">
        <v>39873</v>
      </c>
      <c r="L1244" s="2">
        <v>39965</v>
      </c>
      <c r="M1244" t="s">
        <v>616</v>
      </c>
      <c r="N1244" t="s">
        <v>14952</v>
      </c>
      <c r="O1244" t="s">
        <v>68</v>
      </c>
      <c r="R1244" t="s">
        <v>546</v>
      </c>
      <c r="S1244" t="s">
        <v>547</v>
      </c>
      <c r="T1244" t="s">
        <v>602</v>
      </c>
      <c r="U1244" t="s">
        <v>602</v>
      </c>
      <c r="V1244" t="s">
        <v>654</v>
      </c>
      <c r="W1244" t="s">
        <v>73</v>
      </c>
      <c r="X1244" t="s">
        <v>588</v>
      </c>
      <c r="Y1244">
        <v>40</v>
      </c>
      <c r="Z1244" t="s">
        <v>13915</v>
      </c>
      <c r="AA1244" t="s">
        <v>76</v>
      </c>
      <c r="AB1244" t="s">
        <v>1975</v>
      </c>
      <c r="AC1244" t="s">
        <v>14953</v>
      </c>
      <c r="AD1244" t="s">
        <v>658</v>
      </c>
      <c r="AE1244" t="s">
        <v>760</v>
      </c>
      <c r="AF1244" t="s">
        <v>14954</v>
      </c>
      <c r="AG1244" t="str">
        <f>VLOOKUP(AF1244,MASTER!$A$1:$B$231,2,FALSE)</f>
        <v>D4/S1</v>
      </c>
      <c r="AH1244" t="s">
        <v>82</v>
      </c>
      <c r="AI1244" t="s">
        <v>83</v>
      </c>
      <c r="AJ1244" t="s">
        <v>14955</v>
      </c>
      <c r="AK1244" t="s">
        <v>14950</v>
      </c>
      <c r="AL1244" t="s">
        <v>14956</v>
      </c>
      <c r="AM1244" t="s">
        <v>1981</v>
      </c>
      <c r="AN1244" t="s">
        <v>86</v>
      </c>
      <c r="AO1244" t="s">
        <v>107</v>
      </c>
      <c r="AP1244" t="s">
        <v>897</v>
      </c>
      <c r="AQ1244" t="s">
        <v>14950</v>
      </c>
      <c r="AR1244" t="s">
        <v>14957</v>
      </c>
      <c r="AS1244" t="s">
        <v>14958</v>
      </c>
      <c r="AU1244" t="s">
        <v>82</v>
      </c>
      <c r="AW1244" t="s">
        <v>82</v>
      </c>
      <c r="AY1244" t="s">
        <v>82</v>
      </c>
      <c r="AZ1244" t="s">
        <v>14959</v>
      </c>
      <c r="BA1244" t="s">
        <v>14960</v>
      </c>
      <c r="BB1244">
        <v>13</v>
      </c>
      <c r="BC1244">
        <v>13</v>
      </c>
      <c r="BD1244">
        <v>13</v>
      </c>
      <c r="BE1244" t="s">
        <v>14961</v>
      </c>
      <c r="BF1244" t="s">
        <v>14950</v>
      </c>
      <c r="BG1244" t="s">
        <v>14962</v>
      </c>
      <c r="BH1244">
        <v>15</v>
      </c>
      <c r="BI1244">
        <v>42</v>
      </c>
    </row>
    <row r="1245" spans="1:61">
      <c r="A1245" s="1">
        <v>1244</v>
      </c>
      <c r="B1245" t="s">
        <v>14963</v>
      </c>
      <c r="C1245" t="s">
        <v>14964</v>
      </c>
      <c r="D1245" t="s">
        <v>814</v>
      </c>
      <c r="E1245" t="s">
        <v>114</v>
      </c>
      <c r="F1245" s="2">
        <v>29853</v>
      </c>
      <c r="G1245" t="s">
        <v>490</v>
      </c>
      <c r="H1245">
        <v>41</v>
      </c>
      <c r="I1245" t="s">
        <v>65</v>
      </c>
      <c r="J1245" s="2">
        <v>40087</v>
      </c>
      <c r="K1245" s="2">
        <v>40087</v>
      </c>
      <c r="L1245" s="2">
        <v>40179</v>
      </c>
      <c r="M1245" t="s">
        <v>616</v>
      </c>
      <c r="N1245" t="s">
        <v>14965</v>
      </c>
      <c r="O1245" t="s">
        <v>68</v>
      </c>
      <c r="R1245" t="s">
        <v>69</v>
      </c>
      <c r="S1245" t="s">
        <v>70</v>
      </c>
      <c r="T1245" t="s">
        <v>71</v>
      </c>
      <c r="U1245" t="s">
        <v>71</v>
      </c>
      <c r="V1245" t="s">
        <v>757</v>
      </c>
      <c r="W1245" t="s">
        <v>73</v>
      </c>
      <c r="X1245" t="s">
        <v>588</v>
      </c>
      <c r="Y1245">
        <v>40</v>
      </c>
      <c r="Z1245" t="s">
        <v>14883</v>
      </c>
      <c r="AA1245" t="s">
        <v>76</v>
      </c>
      <c r="AB1245" t="s">
        <v>202</v>
      </c>
      <c r="AC1245" t="s">
        <v>4071</v>
      </c>
      <c r="AD1245" t="s">
        <v>79</v>
      </c>
      <c r="AE1245" t="s">
        <v>760</v>
      </c>
      <c r="AF1245" t="s">
        <v>1077</v>
      </c>
      <c r="AG1245" t="str">
        <f>VLOOKUP(AF1245,MASTER!$A$1:$B$231,2,FALSE)</f>
        <v>D4/S1</v>
      </c>
      <c r="AH1245" t="s">
        <v>82</v>
      </c>
      <c r="AI1245" t="s">
        <v>83</v>
      </c>
      <c r="AJ1245" t="s">
        <v>14966</v>
      </c>
      <c r="AK1245" t="s">
        <v>14963</v>
      </c>
      <c r="AL1245" t="s">
        <v>14967</v>
      </c>
      <c r="AM1245" t="s">
        <v>205</v>
      </c>
      <c r="AN1245" t="s">
        <v>165</v>
      </c>
      <c r="AO1245" t="s">
        <v>642</v>
      </c>
      <c r="AP1245" t="s">
        <v>643</v>
      </c>
      <c r="AQ1245" t="s">
        <v>14963</v>
      </c>
      <c r="AR1245" t="s">
        <v>14968</v>
      </c>
      <c r="AS1245" t="s">
        <v>14969</v>
      </c>
      <c r="AW1245" t="s">
        <v>82</v>
      </c>
      <c r="AY1245" t="s">
        <v>82</v>
      </c>
      <c r="AZ1245" t="s">
        <v>4078</v>
      </c>
      <c r="BA1245" t="s">
        <v>14970</v>
      </c>
      <c r="BB1245">
        <v>13</v>
      </c>
      <c r="BC1245">
        <v>13</v>
      </c>
      <c r="BD1245">
        <v>14</v>
      </c>
      <c r="BE1245" t="s">
        <v>14971</v>
      </c>
      <c r="BF1245" t="s">
        <v>14963</v>
      </c>
      <c r="BG1245" t="s">
        <v>14972</v>
      </c>
      <c r="BH1245">
        <v>22</v>
      </c>
      <c r="BI1245" s="3">
        <v>39.333333333333336</v>
      </c>
    </row>
    <row r="1246" spans="1:61">
      <c r="A1246" s="1">
        <v>1245</v>
      </c>
      <c r="B1246" t="s">
        <v>14973</v>
      </c>
      <c r="C1246" t="s">
        <v>14974</v>
      </c>
      <c r="D1246" t="s">
        <v>62</v>
      </c>
      <c r="E1246" t="s">
        <v>211</v>
      </c>
      <c r="F1246" s="2">
        <v>29697</v>
      </c>
      <c r="G1246" t="s">
        <v>94</v>
      </c>
      <c r="H1246">
        <v>42</v>
      </c>
      <c r="I1246" t="s">
        <v>1135</v>
      </c>
      <c r="J1246" s="2">
        <v>39873</v>
      </c>
      <c r="K1246" s="2">
        <v>39873</v>
      </c>
      <c r="L1246" s="2">
        <v>39965</v>
      </c>
      <c r="M1246" t="s">
        <v>616</v>
      </c>
      <c r="N1246" t="s">
        <v>14975</v>
      </c>
      <c r="O1246" t="s">
        <v>673</v>
      </c>
      <c r="R1246" t="s">
        <v>546</v>
      </c>
      <c r="S1246" t="s">
        <v>547</v>
      </c>
      <c r="T1246" t="s">
        <v>817</v>
      </c>
      <c r="U1246" t="s">
        <v>817</v>
      </c>
      <c r="V1246" t="s">
        <v>8991</v>
      </c>
      <c r="W1246" t="s">
        <v>674</v>
      </c>
      <c r="X1246" t="s">
        <v>74</v>
      </c>
      <c r="Z1246" t="s">
        <v>13915</v>
      </c>
      <c r="AA1246" t="s">
        <v>76</v>
      </c>
      <c r="AB1246" t="s">
        <v>551</v>
      </c>
      <c r="AC1246" t="s">
        <v>14976</v>
      </c>
      <c r="AD1246" t="s">
        <v>2432</v>
      </c>
      <c r="AE1246" t="s">
        <v>12403</v>
      </c>
      <c r="AF1246" t="s">
        <v>1240</v>
      </c>
      <c r="AG1246" t="str">
        <f>VLOOKUP(AF1246,MASTER!$A$1:$B$231,2,FALSE)</f>
        <v>D4/S1</v>
      </c>
      <c r="AH1246" t="s">
        <v>82</v>
      </c>
      <c r="AI1246" t="s">
        <v>83</v>
      </c>
      <c r="AJ1246" t="s">
        <v>14977</v>
      </c>
      <c r="AK1246" t="s">
        <v>14973</v>
      </c>
      <c r="AL1246" t="s">
        <v>14978</v>
      </c>
      <c r="AM1246" t="s">
        <v>551</v>
      </c>
      <c r="AN1246" t="s">
        <v>165</v>
      </c>
      <c r="AO1246" t="s">
        <v>107</v>
      </c>
      <c r="AP1246" t="s">
        <v>979</v>
      </c>
      <c r="AQ1246" t="s">
        <v>14973</v>
      </c>
      <c r="AR1246" t="s">
        <v>14979</v>
      </c>
      <c r="AS1246" t="s">
        <v>14980</v>
      </c>
      <c r="AU1246" t="s">
        <v>82</v>
      </c>
      <c r="AW1246" t="s">
        <v>82</v>
      </c>
      <c r="AY1246" t="s">
        <v>82</v>
      </c>
      <c r="AZ1246" t="s">
        <v>12410</v>
      </c>
      <c r="BA1246" t="s">
        <v>14981</v>
      </c>
      <c r="BB1246">
        <v>16</v>
      </c>
      <c r="BC1246">
        <v>16</v>
      </c>
      <c r="BD1246">
        <v>16</v>
      </c>
      <c r="BE1246" t="s">
        <v>14982</v>
      </c>
      <c r="BF1246" t="s">
        <v>14973</v>
      </c>
      <c r="BG1246" t="s">
        <v>14983</v>
      </c>
      <c r="BH1246">
        <v>17.5</v>
      </c>
      <c r="BI1246">
        <v>46</v>
      </c>
    </row>
    <row r="1247" spans="1:61">
      <c r="A1247" s="1">
        <v>1246</v>
      </c>
      <c r="B1247" t="s">
        <v>14984</v>
      </c>
      <c r="C1247" t="s">
        <v>14985</v>
      </c>
      <c r="D1247" t="s">
        <v>62</v>
      </c>
      <c r="E1247" t="s">
        <v>211</v>
      </c>
      <c r="F1247" s="2">
        <v>29663</v>
      </c>
      <c r="G1247" t="s">
        <v>5990</v>
      </c>
      <c r="H1247">
        <v>42</v>
      </c>
      <c r="I1247" t="s">
        <v>65</v>
      </c>
      <c r="J1247" s="2">
        <v>40087</v>
      </c>
      <c r="K1247" s="2">
        <v>40087</v>
      </c>
      <c r="L1247" s="2">
        <v>40179</v>
      </c>
      <c r="M1247" t="s">
        <v>616</v>
      </c>
      <c r="N1247" t="s">
        <v>14986</v>
      </c>
      <c r="O1247" t="s">
        <v>68</v>
      </c>
      <c r="R1247" t="s">
        <v>69</v>
      </c>
      <c r="S1247" t="s">
        <v>585</v>
      </c>
      <c r="T1247" t="s">
        <v>1106</v>
      </c>
      <c r="U1247" t="s">
        <v>2028</v>
      </c>
      <c r="V1247" t="s">
        <v>1107</v>
      </c>
      <c r="W1247" t="s">
        <v>73</v>
      </c>
      <c r="X1247" t="s">
        <v>2897</v>
      </c>
      <c r="Z1247" t="s">
        <v>13915</v>
      </c>
      <c r="AA1247" t="s">
        <v>76</v>
      </c>
      <c r="AB1247" t="s">
        <v>551</v>
      </c>
      <c r="AC1247" t="s">
        <v>12769</v>
      </c>
      <c r="AD1247" t="s">
        <v>553</v>
      </c>
      <c r="AE1247" t="s">
        <v>7552</v>
      </c>
      <c r="AF1247" t="s">
        <v>12442</v>
      </c>
      <c r="AG1247" t="str">
        <f>VLOOKUP(AF1247,MASTER!$A$1:$B$231,2,FALSE)</f>
        <v>S2</v>
      </c>
      <c r="AH1247" t="s">
        <v>82</v>
      </c>
      <c r="AI1247" t="s">
        <v>241</v>
      </c>
      <c r="AJ1247" t="s">
        <v>14987</v>
      </c>
      <c r="AK1247" t="s">
        <v>14984</v>
      </c>
      <c r="AL1247" t="s">
        <v>14988</v>
      </c>
      <c r="AM1247" t="s">
        <v>551</v>
      </c>
      <c r="AN1247" t="s">
        <v>165</v>
      </c>
      <c r="AO1247" t="s">
        <v>642</v>
      </c>
      <c r="AP1247" t="s">
        <v>643</v>
      </c>
      <c r="AQ1247" t="s">
        <v>14984</v>
      </c>
      <c r="AR1247" t="s">
        <v>14989</v>
      </c>
      <c r="AS1247" t="s">
        <v>14990</v>
      </c>
      <c r="AU1247" t="s">
        <v>82</v>
      </c>
      <c r="AW1247" t="s">
        <v>82</v>
      </c>
      <c r="AY1247" t="s">
        <v>82</v>
      </c>
      <c r="AZ1247" t="s">
        <v>8482</v>
      </c>
      <c r="BA1247" t="s">
        <v>14991</v>
      </c>
      <c r="BB1247">
        <v>13</v>
      </c>
      <c r="BC1247">
        <v>13</v>
      </c>
      <c r="BD1247">
        <v>14</v>
      </c>
      <c r="BE1247" t="s">
        <v>14992</v>
      </c>
      <c r="BF1247" t="s">
        <v>14984</v>
      </c>
      <c r="BG1247" t="s">
        <v>14993</v>
      </c>
      <c r="BH1247">
        <v>15.5</v>
      </c>
      <c r="BI1247" s="3">
        <v>43.333333333333336</v>
      </c>
    </row>
    <row r="1248" spans="1:61">
      <c r="A1248" s="1">
        <v>1247</v>
      </c>
      <c r="B1248" t="s">
        <v>14994</v>
      </c>
      <c r="C1248" t="s">
        <v>14995</v>
      </c>
      <c r="D1248" t="s">
        <v>62</v>
      </c>
      <c r="E1248" t="s">
        <v>132</v>
      </c>
      <c r="F1248" s="2">
        <v>30115</v>
      </c>
      <c r="G1248" t="s">
        <v>1104</v>
      </c>
      <c r="H1248">
        <v>41</v>
      </c>
      <c r="I1248" t="s">
        <v>65</v>
      </c>
      <c r="J1248" s="2">
        <v>37469</v>
      </c>
      <c r="L1248" s="2">
        <v>37469</v>
      </c>
      <c r="M1248" t="s">
        <v>652</v>
      </c>
      <c r="N1248" t="s">
        <v>14996</v>
      </c>
      <c r="O1248" t="s">
        <v>68</v>
      </c>
      <c r="R1248" t="s">
        <v>69</v>
      </c>
      <c r="S1248" t="s">
        <v>70</v>
      </c>
      <c r="T1248" t="s">
        <v>71</v>
      </c>
      <c r="U1248" t="s">
        <v>71</v>
      </c>
      <c r="V1248" t="s">
        <v>96</v>
      </c>
      <c r="W1248" t="s">
        <v>618</v>
      </c>
      <c r="X1248" t="s">
        <v>2387</v>
      </c>
      <c r="Z1248" t="s">
        <v>2916</v>
      </c>
      <c r="AA1248" t="s">
        <v>76</v>
      </c>
      <c r="AB1248" t="s">
        <v>1090</v>
      </c>
      <c r="AC1248" t="s">
        <v>14997</v>
      </c>
      <c r="AD1248" t="s">
        <v>658</v>
      </c>
      <c r="AE1248" t="s">
        <v>9091</v>
      </c>
      <c r="AF1248" t="s">
        <v>103</v>
      </c>
      <c r="AG1248" t="str">
        <f>VLOOKUP(AF1248,MASTER!$A$1:$B$231,2,FALSE)</f>
        <v>SMA/SMK</v>
      </c>
      <c r="AH1248" t="s">
        <v>14998</v>
      </c>
      <c r="AI1248" t="s">
        <v>83</v>
      </c>
      <c r="AJ1248" t="s">
        <v>14999</v>
      </c>
      <c r="AK1248" t="s">
        <v>14994</v>
      </c>
      <c r="AL1248" t="s">
        <v>15000</v>
      </c>
      <c r="AM1248" t="s">
        <v>1096</v>
      </c>
      <c r="AO1248" t="s">
        <v>255</v>
      </c>
      <c r="AP1248" t="s">
        <v>138</v>
      </c>
      <c r="AQ1248" t="s">
        <v>14994</v>
      </c>
      <c r="AR1248" t="s">
        <v>15001</v>
      </c>
      <c r="AS1248" t="s">
        <v>15002</v>
      </c>
      <c r="AU1248" t="s">
        <v>82</v>
      </c>
      <c r="AW1248" t="s">
        <v>82</v>
      </c>
      <c r="AY1248" t="s">
        <v>82</v>
      </c>
      <c r="AZ1248" t="s">
        <v>9096</v>
      </c>
      <c r="BA1248" t="s">
        <v>15003</v>
      </c>
      <c r="BB1248">
        <v>11</v>
      </c>
      <c r="BC1248">
        <v>11</v>
      </c>
      <c r="BD1248">
        <v>11</v>
      </c>
      <c r="BE1248" t="s">
        <v>15004</v>
      </c>
      <c r="BG1248" t="s">
        <v>15005</v>
      </c>
      <c r="BH1248">
        <v>16</v>
      </c>
      <c r="BI1248" s="3">
        <v>42.666666666666664</v>
      </c>
    </row>
    <row r="1249" spans="1:61">
      <c r="A1249" s="1">
        <v>1248</v>
      </c>
      <c r="B1249" t="s">
        <v>15006</v>
      </c>
      <c r="C1249" t="s">
        <v>15007</v>
      </c>
      <c r="D1249" t="s">
        <v>62</v>
      </c>
      <c r="E1249" t="s">
        <v>132</v>
      </c>
      <c r="F1249" s="2">
        <v>30172</v>
      </c>
      <c r="G1249" t="s">
        <v>1104</v>
      </c>
      <c r="H1249">
        <v>40</v>
      </c>
      <c r="I1249" t="s">
        <v>65</v>
      </c>
      <c r="J1249" s="2">
        <v>37469</v>
      </c>
      <c r="L1249" s="2">
        <v>37469</v>
      </c>
      <c r="M1249" t="s">
        <v>652</v>
      </c>
      <c r="N1249" t="s">
        <v>15008</v>
      </c>
      <c r="O1249" t="s">
        <v>68</v>
      </c>
      <c r="R1249" t="s">
        <v>69</v>
      </c>
      <c r="S1249" t="s">
        <v>70</v>
      </c>
      <c r="T1249" t="s">
        <v>71</v>
      </c>
      <c r="U1249" t="s">
        <v>71</v>
      </c>
      <c r="V1249" t="s">
        <v>96</v>
      </c>
      <c r="W1249" t="s">
        <v>618</v>
      </c>
      <c r="X1249" t="s">
        <v>2387</v>
      </c>
      <c r="Z1249" t="s">
        <v>2916</v>
      </c>
      <c r="AA1249" t="s">
        <v>76</v>
      </c>
      <c r="AB1249" t="s">
        <v>1090</v>
      </c>
      <c r="AC1249" t="s">
        <v>15009</v>
      </c>
      <c r="AD1249" t="s">
        <v>658</v>
      </c>
      <c r="AE1249" t="s">
        <v>15010</v>
      </c>
      <c r="AF1249" t="s">
        <v>103</v>
      </c>
      <c r="AG1249" t="str">
        <f>VLOOKUP(AF1249,MASTER!$A$1:$B$231,2,FALSE)</f>
        <v>SMA/SMK</v>
      </c>
      <c r="AH1249" t="s">
        <v>135</v>
      </c>
      <c r="AI1249" t="s">
        <v>83</v>
      </c>
      <c r="AJ1249" t="s">
        <v>15011</v>
      </c>
      <c r="AK1249" t="s">
        <v>15006</v>
      </c>
      <c r="AL1249" t="s">
        <v>15012</v>
      </c>
      <c r="AM1249" t="s">
        <v>15013</v>
      </c>
      <c r="AO1249" t="s">
        <v>122</v>
      </c>
      <c r="AP1249" t="s">
        <v>138</v>
      </c>
      <c r="AQ1249" t="s">
        <v>15006</v>
      </c>
      <c r="AR1249" t="s">
        <v>15014</v>
      </c>
      <c r="AS1249" t="s">
        <v>15015</v>
      </c>
      <c r="AU1249" t="s">
        <v>82</v>
      </c>
      <c r="AW1249" t="s">
        <v>82</v>
      </c>
      <c r="AY1249" t="s">
        <v>82</v>
      </c>
      <c r="AZ1249" t="s">
        <v>15016</v>
      </c>
      <c r="BA1249" t="s">
        <v>15017</v>
      </c>
      <c r="BB1249">
        <v>11</v>
      </c>
      <c r="BC1249">
        <v>11</v>
      </c>
      <c r="BD1249">
        <v>11</v>
      </c>
      <c r="BE1249" t="s">
        <v>15018</v>
      </c>
      <c r="BG1249" t="s">
        <v>15019</v>
      </c>
      <c r="BH1249">
        <v>15</v>
      </c>
      <c r="BI1249">
        <v>40</v>
      </c>
    </row>
    <row r="1250" spans="1:61">
      <c r="A1250" s="1">
        <v>1249</v>
      </c>
      <c r="B1250" t="s">
        <v>15020</v>
      </c>
      <c r="C1250" t="s">
        <v>15021</v>
      </c>
      <c r="D1250" t="s">
        <v>62</v>
      </c>
      <c r="E1250" t="s">
        <v>132</v>
      </c>
      <c r="F1250" s="2">
        <v>30120</v>
      </c>
      <c r="G1250" t="s">
        <v>1104</v>
      </c>
      <c r="H1250">
        <v>41</v>
      </c>
      <c r="I1250" t="s">
        <v>65</v>
      </c>
      <c r="J1250" s="2">
        <v>37469</v>
      </c>
      <c r="L1250" s="2">
        <v>37469</v>
      </c>
      <c r="M1250" t="s">
        <v>652</v>
      </c>
      <c r="N1250" t="s">
        <v>15022</v>
      </c>
      <c r="O1250" t="s">
        <v>68</v>
      </c>
      <c r="R1250" t="s">
        <v>69</v>
      </c>
      <c r="S1250" t="s">
        <v>70</v>
      </c>
      <c r="T1250" t="s">
        <v>71</v>
      </c>
      <c r="U1250" t="s">
        <v>71</v>
      </c>
      <c r="V1250" t="s">
        <v>96</v>
      </c>
      <c r="W1250" t="s">
        <v>73</v>
      </c>
      <c r="X1250" t="s">
        <v>619</v>
      </c>
      <c r="Z1250" t="s">
        <v>12468</v>
      </c>
      <c r="AA1250" t="s">
        <v>76</v>
      </c>
      <c r="AB1250" t="s">
        <v>1090</v>
      </c>
      <c r="AC1250" t="s">
        <v>1365</v>
      </c>
      <c r="AD1250" t="s">
        <v>658</v>
      </c>
      <c r="AE1250" t="s">
        <v>1200</v>
      </c>
      <c r="AF1250" t="s">
        <v>103</v>
      </c>
      <c r="AG1250" t="str">
        <f>VLOOKUP(AF1250,MASTER!$A$1:$B$231,2,FALSE)</f>
        <v>SMA/SMK</v>
      </c>
      <c r="AH1250" t="s">
        <v>480</v>
      </c>
      <c r="AI1250" t="s">
        <v>83</v>
      </c>
      <c r="AJ1250" t="s">
        <v>15023</v>
      </c>
      <c r="AK1250" t="s">
        <v>15020</v>
      </c>
      <c r="AL1250" t="s">
        <v>15024</v>
      </c>
      <c r="AM1250" t="s">
        <v>1096</v>
      </c>
      <c r="AO1250" t="s">
        <v>122</v>
      </c>
      <c r="AP1250" t="s">
        <v>138</v>
      </c>
      <c r="AQ1250" t="s">
        <v>15020</v>
      </c>
      <c r="AR1250" t="s">
        <v>15025</v>
      </c>
      <c r="AS1250" t="s">
        <v>15026</v>
      </c>
      <c r="AU1250" t="s">
        <v>82</v>
      </c>
      <c r="AW1250" t="s">
        <v>82</v>
      </c>
      <c r="AY1250" t="s">
        <v>82</v>
      </c>
      <c r="AZ1250" t="s">
        <v>1371</v>
      </c>
      <c r="BA1250" t="s">
        <v>15027</v>
      </c>
      <c r="BB1250">
        <v>14</v>
      </c>
      <c r="BC1250">
        <v>14</v>
      </c>
      <c r="BD1250">
        <v>14</v>
      </c>
      <c r="BE1250" t="s">
        <v>15028</v>
      </c>
      <c r="BG1250" t="s">
        <v>15029</v>
      </c>
    </row>
    <row r="1251" spans="1:61">
      <c r="A1251" s="1">
        <v>1250</v>
      </c>
      <c r="B1251" t="s">
        <v>15030</v>
      </c>
      <c r="C1251" t="s">
        <v>15031</v>
      </c>
      <c r="D1251" t="s">
        <v>62</v>
      </c>
      <c r="E1251" t="s">
        <v>132</v>
      </c>
      <c r="F1251" s="2">
        <v>29986</v>
      </c>
      <c r="G1251" t="s">
        <v>1104</v>
      </c>
      <c r="H1251">
        <v>41</v>
      </c>
      <c r="I1251" t="s">
        <v>65</v>
      </c>
      <c r="J1251" s="2">
        <v>37469</v>
      </c>
      <c r="L1251" s="2">
        <v>37469</v>
      </c>
      <c r="M1251" t="s">
        <v>652</v>
      </c>
      <c r="N1251" t="s">
        <v>11995</v>
      </c>
      <c r="O1251" t="s">
        <v>68</v>
      </c>
      <c r="R1251" t="s">
        <v>69</v>
      </c>
      <c r="S1251" t="s">
        <v>70</v>
      </c>
      <c r="T1251" t="s">
        <v>71</v>
      </c>
      <c r="U1251" t="s">
        <v>71</v>
      </c>
      <c r="V1251" t="s">
        <v>1066</v>
      </c>
      <c r="W1251" t="s">
        <v>618</v>
      </c>
      <c r="X1251" t="s">
        <v>619</v>
      </c>
      <c r="Z1251" t="s">
        <v>12468</v>
      </c>
      <c r="AA1251" t="s">
        <v>76</v>
      </c>
      <c r="AB1251" t="s">
        <v>1090</v>
      </c>
      <c r="AC1251" t="s">
        <v>11996</v>
      </c>
      <c r="AD1251" t="s">
        <v>658</v>
      </c>
      <c r="AE1251" t="s">
        <v>1200</v>
      </c>
      <c r="AF1251" t="s">
        <v>103</v>
      </c>
      <c r="AG1251" t="str">
        <f>VLOOKUP(AF1251,MASTER!$A$1:$B$231,2,FALSE)</f>
        <v>SMA/SMK</v>
      </c>
      <c r="AH1251" t="s">
        <v>14029</v>
      </c>
      <c r="AI1251" t="s">
        <v>83</v>
      </c>
      <c r="AJ1251" t="s">
        <v>15032</v>
      </c>
      <c r="AK1251" t="s">
        <v>15030</v>
      </c>
      <c r="AL1251" t="s">
        <v>15033</v>
      </c>
      <c r="AM1251" t="s">
        <v>1096</v>
      </c>
      <c r="AO1251" t="s">
        <v>122</v>
      </c>
      <c r="AP1251" t="s">
        <v>138</v>
      </c>
      <c r="AQ1251" t="s">
        <v>15030</v>
      </c>
      <c r="AR1251" t="s">
        <v>15034</v>
      </c>
      <c r="AS1251" t="s">
        <v>15035</v>
      </c>
      <c r="AU1251" t="s">
        <v>82</v>
      </c>
      <c r="AW1251" t="s">
        <v>82</v>
      </c>
      <c r="AY1251" t="s">
        <v>82</v>
      </c>
      <c r="AZ1251" t="s">
        <v>1371</v>
      </c>
      <c r="BA1251" t="s">
        <v>15036</v>
      </c>
      <c r="BB1251">
        <v>11</v>
      </c>
      <c r="BC1251">
        <v>11</v>
      </c>
      <c r="BD1251">
        <v>11</v>
      </c>
      <c r="BE1251" t="s">
        <v>15037</v>
      </c>
      <c r="BG1251" t="s">
        <v>15038</v>
      </c>
      <c r="BH1251">
        <v>19</v>
      </c>
      <c r="BI1251">
        <v>42</v>
      </c>
    </row>
    <row r="1252" spans="1:61">
      <c r="A1252" s="1">
        <v>1251</v>
      </c>
      <c r="B1252" t="s">
        <v>15039</v>
      </c>
      <c r="C1252" t="s">
        <v>15040</v>
      </c>
      <c r="D1252" t="s">
        <v>62</v>
      </c>
      <c r="E1252" t="s">
        <v>132</v>
      </c>
      <c r="F1252" s="2">
        <v>30000</v>
      </c>
      <c r="G1252" t="s">
        <v>755</v>
      </c>
      <c r="H1252">
        <v>41</v>
      </c>
      <c r="I1252" t="s">
        <v>65</v>
      </c>
      <c r="J1252" s="2">
        <v>37469</v>
      </c>
      <c r="L1252" s="2">
        <v>37469</v>
      </c>
      <c r="M1252" t="s">
        <v>652</v>
      </c>
      <c r="N1252" t="s">
        <v>15041</v>
      </c>
      <c r="O1252" t="s">
        <v>68</v>
      </c>
      <c r="R1252" t="s">
        <v>546</v>
      </c>
      <c r="S1252" t="s">
        <v>547</v>
      </c>
      <c r="T1252" t="s">
        <v>548</v>
      </c>
      <c r="U1252" t="s">
        <v>548</v>
      </c>
      <c r="V1252" t="s">
        <v>692</v>
      </c>
      <c r="W1252" t="s">
        <v>73</v>
      </c>
      <c r="X1252" t="s">
        <v>2897</v>
      </c>
      <c r="Z1252" t="s">
        <v>7604</v>
      </c>
      <c r="AA1252" t="s">
        <v>76</v>
      </c>
      <c r="AB1252" t="s">
        <v>5499</v>
      </c>
      <c r="AC1252" t="s">
        <v>5500</v>
      </c>
      <c r="AD1252" t="s">
        <v>658</v>
      </c>
      <c r="AE1252" t="s">
        <v>5499</v>
      </c>
      <c r="AF1252" t="s">
        <v>161</v>
      </c>
      <c r="AG1252" t="str">
        <f>VLOOKUP(AF1252,MASTER!$A$1:$B$231,2,FALSE)</f>
        <v>D3</v>
      </c>
      <c r="AH1252" t="s">
        <v>13625</v>
      </c>
      <c r="AI1252" t="s">
        <v>241</v>
      </c>
      <c r="AJ1252" t="s">
        <v>15042</v>
      </c>
      <c r="AK1252" t="s">
        <v>15039</v>
      </c>
      <c r="AL1252" t="s">
        <v>15043</v>
      </c>
      <c r="AM1252" t="s">
        <v>755</v>
      </c>
      <c r="AO1252" t="s">
        <v>107</v>
      </c>
      <c r="AP1252" t="s">
        <v>138</v>
      </c>
      <c r="AQ1252" t="s">
        <v>15039</v>
      </c>
      <c r="AR1252" t="s">
        <v>15044</v>
      </c>
      <c r="AS1252" t="s">
        <v>15045</v>
      </c>
      <c r="AU1252" t="s">
        <v>82</v>
      </c>
      <c r="AW1252" t="s">
        <v>82</v>
      </c>
      <c r="AY1252" t="s">
        <v>82</v>
      </c>
      <c r="AZ1252" t="s">
        <v>5506</v>
      </c>
      <c r="BA1252" t="s">
        <v>15046</v>
      </c>
      <c r="BB1252">
        <v>13</v>
      </c>
      <c r="BC1252">
        <v>13</v>
      </c>
      <c r="BD1252">
        <v>13</v>
      </c>
      <c r="BE1252" t="s">
        <v>15047</v>
      </c>
      <c r="BG1252" t="s">
        <v>15048</v>
      </c>
      <c r="BH1252">
        <v>15</v>
      </c>
      <c r="BI1252" s="3">
        <v>39.333333333333336</v>
      </c>
    </row>
    <row r="1253" spans="1:61">
      <c r="A1253" s="1">
        <v>1252</v>
      </c>
      <c r="B1253" t="s">
        <v>15049</v>
      </c>
      <c r="C1253" t="s">
        <v>15050</v>
      </c>
      <c r="D1253" t="s">
        <v>62</v>
      </c>
      <c r="E1253" t="s">
        <v>132</v>
      </c>
      <c r="F1253" s="2">
        <v>30099</v>
      </c>
      <c r="G1253" t="s">
        <v>15051</v>
      </c>
      <c r="H1253">
        <v>41</v>
      </c>
      <c r="I1253" t="s">
        <v>1135</v>
      </c>
      <c r="J1253" s="2">
        <v>37469</v>
      </c>
      <c r="L1253" s="2">
        <v>37469</v>
      </c>
      <c r="M1253" t="s">
        <v>652</v>
      </c>
      <c r="N1253" t="s">
        <v>15052</v>
      </c>
      <c r="O1253" t="s">
        <v>68</v>
      </c>
      <c r="R1253" t="s">
        <v>69</v>
      </c>
      <c r="S1253" t="s">
        <v>70</v>
      </c>
      <c r="T1253" t="s">
        <v>71</v>
      </c>
      <c r="U1253" t="s">
        <v>71</v>
      </c>
      <c r="V1253" t="s">
        <v>96</v>
      </c>
      <c r="W1253" t="s">
        <v>618</v>
      </c>
      <c r="X1253" t="s">
        <v>2897</v>
      </c>
      <c r="Z1253" t="s">
        <v>7604</v>
      </c>
      <c r="AA1253" t="s">
        <v>76</v>
      </c>
      <c r="AB1253" t="s">
        <v>1090</v>
      </c>
      <c r="AC1253" t="s">
        <v>15053</v>
      </c>
      <c r="AD1253" t="s">
        <v>658</v>
      </c>
      <c r="AE1253" t="s">
        <v>11982</v>
      </c>
      <c r="AF1253" t="s">
        <v>11961</v>
      </c>
      <c r="AG1253" t="str">
        <f>VLOOKUP(AF1253,MASTER!$A$1:$B$231,2,FALSE)</f>
        <v>SMA/SMK</v>
      </c>
      <c r="AH1253" t="s">
        <v>679</v>
      </c>
      <c r="AI1253" t="s">
        <v>83</v>
      </c>
      <c r="AJ1253" t="s">
        <v>15054</v>
      </c>
      <c r="AK1253" t="s">
        <v>15049</v>
      </c>
      <c r="AL1253" t="s">
        <v>15055</v>
      </c>
      <c r="AM1253" t="s">
        <v>11986</v>
      </c>
      <c r="AO1253" t="s">
        <v>107</v>
      </c>
      <c r="AP1253" t="s">
        <v>138</v>
      </c>
      <c r="AQ1253" t="s">
        <v>15049</v>
      </c>
      <c r="AR1253" t="s">
        <v>15056</v>
      </c>
      <c r="AS1253" t="s">
        <v>15057</v>
      </c>
      <c r="AU1253" t="s">
        <v>82</v>
      </c>
      <c r="AW1253" t="s">
        <v>82</v>
      </c>
      <c r="AY1253" t="s">
        <v>82</v>
      </c>
      <c r="AZ1253" t="s">
        <v>15058</v>
      </c>
      <c r="BA1253" t="s">
        <v>15059</v>
      </c>
      <c r="BB1253">
        <v>11</v>
      </c>
      <c r="BC1253">
        <v>11</v>
      </c>
      <c r="BD1253">
        <v>11</v>
      </c>
      <c r="BE1253" t="s">
        <v>15060</v>
      </c>
      <c r="BG1253" t="s">
        <v>15061</v>
      </c>
    </row>
    <row r="1254" spans="1:61">
      <c r="A1254" s="1">
        <v>1253</v>
      </c>
      <c r="B1254" t="s">
        <v>15062</v>
      </c>
      <c r="C1254" t="s">
        <v>15063</v>
      </c>
      <c r="D1254" t="s">
        <v>62</v>
      </c>
      <c r="E1254" t="s">
        <v>132</v>
      </c>
      <c r="F1254" s="2">
        <v>30069</v>
      </c>
      <c r="G1254" t="s">
        <v>1088</v>
      </c>
      <c r="H1254">
        <v>41</v>
      </c>
      <c r="I1254" t="s">
        <v>65</v>
      </c>
      <c r="J1254" s="2">
        <v>37469</v>
      </c>
      <c r="L1254" s="2">
        <v>37469</v>
      </c>
      <c r="M1254" t="s">
        <v>652</v>
      </c>
      <c r="N1254" t="s">
        <v>15064</v>
      </c>
      <c r="O1254" t="s">
        <v>68</v>
      </c>
      <c r="R1254" t="s">
        <v>69</v>
      </c>
      <c r="S1254" t="s">
        <v>70</v>
      </c>
      <c r="T1254" t="s">
        <v>71</v>
      </c>
      <c r="U1254" t="s">
        <v>71</v>
      </c>
      <c r="V1254" t="s">
        <v>492</v>
      </c>
      <c r="W1254" t="s">
        <v>618</v>
      </c>
      <c r="X1254" t="s">
        <v>2387</v>
      </c>
      <c r="Z1254" t="s">
        <v>2916</v>
      </c>
      <c r="AA1254" t="s">
        <v>76</v>
      </c>
      <c r="AB1254" t="s">
        <v>2223</v>
      </c>
      <c r="AC1254" t="s">
        <v>15065</v>
      </c>
      <c r="AD1254" t="s">
        <v>658</v>
      </c>
      <c r="AE1254" t="s">
        <v>4269</v>
      </c>
      <c r="AF1254" t="s">
        <v>119</v>
      </c>
      <c r="AG1254" t="str">
        <f>VLOOKUP(AF1254,MASTER!$A$1:$B$231,2,FALSE)</f>
        <v>SMA/SMK</v>
      </c>
      <c r="AH1254" t="s">
        <v>15066</v>
      </c>
      <c r="AI1254" t="s">
        <v>83</v>
      </c>
      <c r="AJ1254" t="s">
        <v>15067</v>
      </c>
      <c r="AK1254" t="s">
        <v>15062</v>
      </c>
      <c r="AL1254" t="s">
        <v>15068</v>
      </c>
      <c r="AM1254" t="s">
        <v>4272</v>
      </c>
      <c r="AO1254" t="s">
        <v>642</v>
      </c>
      <c r="AP1254" t="s">
        <v>138</v>
      </c>
      <c r="AQ1254" t="s">
        <v>15062</v>
      </c>
      <c r="AR1254" t="s">
        <v>15069</v>
      </c>
      <c r="AS1254" t="s">
        <v>15070</v>
      </c>
      <c r="AU1254" t="s">
        <v>82</v>
      </c>
      <c r="AW1254" t="s">
        <v>82</v>
      </c>
      <c r="AY1254" t="s">
        <v>82</v>
      </c>
      <c r="AZ1254" t="s">
        <v>15071</v>
      </c>
      <c r="BA1254" t="s">
        <v>15072</v>
      </c>
      <c r="BB1254">
        <v>12</v>
      </c>
      <c r="BC1254">
        <v>11</v>
      </c>
      <c r="BD1254">
        <v>11</v>
      </c>
      <c r="BE1254" t="s">
        <v>15073</v>
      </c>
      <c r="BG1254" t="s">
        <v>15074</v>
      </c>
      <c r="BH1254">
        <v>15.5</v>
      </c>
      <c r="BI1254">
        <v>42</v>
      </c>
    </row>
    <row r="1255" spans="1:61">
      <c r="A1255" s="1">
        <v>1254</v>
      </c>
      <c r="B1255" t="s">
        <v>15075</v>
      </c>
      <c r="C1255" t="s">
        <v>15076</v>
      </c>
      <c r="D1255" t="s">
        <v>62</v>
      </c>
      <c r="E1255" t="s">
        <v>132</v>
      </c>
      <c r="F1255" s="2">
        <v>29958</v>
      </c>
      <c r="G1255" t="s">
        <v>15077</v>
      </c>
      <c r="H1255">
        <v>41</v>
      </c>
      <c r="I1255" t="s">
        <v>65</v>
      </c>
      <c r="J1255" s="2">
        <v>37469</v>
      </c>
      <c r="L1255" s="2">
        <v>37469</v>
      </c>
      <c r="M1255" t="s">
        <v>652</v>
      </c>
      <c r="N1255" t="s">
        <v>15078</v>
      </c>
      <c r="O1255" t="s">
        <v>68</v>
      </c>
      <c r="R1255" t="s">
        <v>69</v>
      </c>
      <c r="S1255" t="s">
        <v>70</v>
      </c>
      <c r="T1255" t="s">
        <v>71</v>
      </c>
      <c r="U1255" t="s">
        <v>71</v>
      </c>
      <c r="V1255" t="s">
        <v>96</v>
      </c>
      <c r="W1255" t="s">
        <v>618</v>
      </c>
      <c r="X1255" t="s">
        <v>2897</v>
      </c>
      <c r="Z1255" t="s">
        <v>2916</v>
      </c>
      <c r="AA1255" t="s">
        <v>76</v>
      </c>
      <c r="AB1255" t="s">
        <v>4293</v>
      </c>
      <c r="AC1255" t="s">
        <v>15079</v>
      </c>
      <c r="AD1255" t="s">
        <v>658</v>
      </c>
      <c r="AE1255" t="s">
        <v>13004</v>
      </c>
      <c r="AF1255" t="s">
        <v>161</v>
      </c>
      <c r="AG1255" t="str">
        <f>VLOOKUP(AF1255,MASTER!$A$1:$B$231,2,FALSE)</f>
        <v>D3</v>
      </c>
      <c r="AH1255" t="s">
        <v>15080</v>
      </c>
      <c r="AI1255" t="s">
        <v>241</v>
      </c>
      <c r="AJ1255" t="s">
        <v>15081</v>
      </c>
      <c r="AK1255" t="s">
        <v>15075</v>
      </c>
      <c r="AL1255" t="s">
        <v>15082</v>
      </c>
      <c r="AM1255" t="s">
        <v>13008</v>
      </c>
      <c r="AO1255" t="s">
        <v>642</v>
      </c>
      <c r="AP1255" t="s">
        <v>138</v>
      </c>
      <c r="AQ1255" t="s">
        <v>15075</v>
      </c>
      <c r="AR1255" t="s">
        <v>15083</v>
      </c>
      <c r="AS1255" t="s">
        <v>15084</v>
      </c>
      <c r="AU1255" t="s">
        <v>82</v>
      </c>
      <c r="AW1255" t="s">
        <v>82</v>
      </c>
      <c r="AY1255" t="s">
        <v>82</v>
      </c>
      <c r="AZ1255" t="s">
        <v>15085</v>
      </c>
      <c r="BA1255" t="s">
        <v>15086</v>
      </c>
      <c r="BB1255">
        <v>11</v>
      </c>
      <c r="BC1255">
        <v>11</v>
      </c>
      <c r="BD1255">
        <v>11</v>
      </c>
      <c r="BE1255" t="s">
        <v>15087</v>
      </c>
      <c r="BG1255" t="s">
        <v>15088</v>
      </c>
      <c r="BH1255">
        <v>15</v>
      </c>
      <c r="BI1255" s="3">
        <v>39.333333333333336</v>
      </c>
    </row>
    <row r="1256" spans="1:61">
      <c r="A1256" s="1">
        <v>1255</v>
      </c>
      <c r="B1256" t="s">
        <v>15089</v>
      </c>
      <c r="C1256" t="s">
        <v>15090</v>
      </c>
      <c r="D1256" t="s">
        <v>62</v>
      </c>
      <c r="E1256" t="s">
        <v>132</v>
      </c>
      <c r="F1256" s="2">
        <v>30000</v>
      </c>
      <c r="G1256" t="s">
        <v>1931</v>
      </c>
      <c r="H1256">
        <v>41</v>
      </c>
      <c r="I1256" t="s">
        <v>65</v>
      </c>
      <c r="J1256" s="2">
        <v>37592</v>
      </c>
      <c r="K1256" s="2">
        <v>37592</v>
      </c>
      <c r="L1256" s="2">
        <v>37712</v>
      </c>
      <c r="M1256" t="s">
        <v>616</v>
      </c>
      <c r="N1256" t="s">
        <v>15091</v>
      </c>
      <c r="O1256" t="s">
        <v>68</v>
      </c>
      <c r="R1256" t="s">
        <v>69</v>
      </c>
      <c r="S1256" t="s">
        <v>70</v>
      </c>
      <c r="T1256" t="s">
        <v>71</v>
      </c>
      <c r="U1256" t="s">
        <v>71</v>
      </c>
      <c r="V1256" t="s">
        <v>492</v>
      </c>
      <c r="W1256" t="s">
        <v>73</v>
      </c>
      <c r="X1256" t="s">
        <v>619</v>
      </c>
      <c r="Z1256" t="s">
        <v>12978</v>
      </c>
      <c r="AA1256" t="s">
        <v>76</v>
      </c>
      <c r="AB1256" t="s">
        <v>1270</v>
      </c>
      <c r="AC1256" t="s">
        <v>15092</v>
      </c>
      <c r="AD1256" t="s">
        <v>658</v>
      </c>
      <c r="AE1256" t="s">
        <v>892</v>
      </c>
      <c r="AF1256" t="s">
        <v>103</v>
      </c>
      <c r="AG1256" t="str">
        <f>VLOOKUP(AF1256,MASTER!$A$1:$B$231,2,FALSE)</f>
        <v>SMA/SMK</v>
      </c>
      <c r="AH1256" t="s">
        <v>15093</v>
      </c>
      <c r="AI1256" t="s">
        <v>83</v>
      </c>
      <c r="AJ1256" t="s">
        <v>15094</v>
      </c>
      <c r="AK1256" t="s">
        <v>15089</v>
      </c>
      <c r="AL1256" t="s">
        <v>15095</v>
      </c>
      <c r="AM1256" t="s">
        <v>1275</v>
      </c>
      <c r="AN1256" t="s">
        <v>86</v>
      </c>
      <c r="AO1256" t="s">
        <v>122</v>
      </c>
      <c r="AP1256" t="s">
        <v>138</v>
      </c>
      <c r="AQ1256" t="s">
        <v>15089</v>
      </c>
      <c r="AR1256" t="s">
        <v>15096</v>
      </c>
      <c r="AS1256" t="s">
        <v>15097</v>
      </c>
      <c r="AU1256" t="s">
        <v>82</v>
      </c>
      <c r="AW1256" t="s">
        <v>82</v>
      </c>
      <c r="AY1256" t="s">
        <v>82</v>
      </c>
      <c r="AZ1256" t="s">
        <v>4093</v>
      </c>
      <c r="BA1256" t="s">
        <v>15098</v>
      </c>
      <c r="BB1256">
        <v>13</v>
      </c>
      <c r="BC1256">
        <v>13</v>
      </c>
      <c r="BD1256">
        <v>13</v>
      </c>
      <c r="BE1256" t="s">
        <v>15099</v>
      </c>
      <c r="BF1256" t="s">
        <v>15089</v>
      </c>
      <c r="BG1256" t="s">
        <v>15100</v>
      </c>
      <c r="BH1256">
        <v>16</v>
      </c>
      <c r="BI1256">
        <v>42</v>
      </c>
    </row>
    <row r="1257" spans="1:61">
      <c r="A1257" s="1">
        <v>1256</v>
      </c>
      <c r="B1257" t="s">
        <v>15101</v>
      </c>
      <c r="C1257" t="s">
        <v>15102</v>
      </c>
      <c r="D1257" t="s">
        <v>62</v>
      </c>
      <c r="E1257" t="s">
        <v>132</v>
      </c>
      <c r="F1257" s="2">
        <v>30119</v>
      </c>
      <c r="G1257" t="s">
        <v>115</v>
      </c>
      <c r="H1257">
        <v>41</v>
      </c>
      <c r="I1257" t="s">
        <v>65</v>
      </c>
      <c r="J1257" s="2">
        <v>37592</v>
      </c>
      <c r="K1257" s="2">
        <v>37592</v>
      </c>
      <c r="L1257" s="2">
        <v>37712</v>
      </c>
      <c r="M1257" t="s">
        <v>616</v>
      </c>
      <c r="N1257" t="s">
        <v>15103</v>
      </c>
      <c r="O1257" t="s">
        <v>68</v>
      </c>
      <c r="R1257" t="s">
        <v>69</v>
      </c>
      <c r="S1257" t="s">
        <v>70</v>
      </c>
      <c r="T1257" t="s">
        <v>71</v>
      </c>
      <c r="U1257" t="s">
        <v>71</v>
      </c>
      <c r="V1257" t="s">
        <v>96</v>
      </c>
      <c r="W1257" t="s">
        <v>73</v>
      </c>
      <c r="X1257" t="s">
        <v>2897</v>
      </c>
      <c r="Z1257" t="s">
        <v>1120</v>
      </c>
      <c r="AA1257" t="s">
        <v>76</v>
      </c>
      <c r="AB1257" t="s">
        <v>100</v>
      </c>
      <c r="AC1257" t="s">
        <v>15104</v>
      </c>
      <c r="AD1257" t="s">
        <v>79</v>
      </c>
      <c r="AE1257" t="s">
        <v>102</v>
      </c>
      <c r="AF1257" t="s">
        <v>81</v>
      </c>
      <c r="AG1257" t="str">
        <f>VLOOKUP(AF1257,MASTER!$A$1:$B$231,2,FALSE)</f>
        <v>D4/S1</v>
      </c>
      <c r="AH1257" t="s">
        <v>1035</v>
      </c>
      <c r="AI1257" t="s">
        <v>241</v>
      </c>
      <c r="AJ1257" t="s">
        <v>15105</v>
      </c>
      <c r="AK1257" t="s">
        <v>15101</v>
      </c>
      <c r="AL1257" t="s">
        <v>15106</v>
      </c>
      <c r="AM1257" t="s">
        <v>106</v>
      </c>
      <c r="AN1257" t="s">
        <v>86</v>
      </c>
      <c r="AO1257" t="s">
        <v>642</v>
      </c>
      <c r="AP1257" t="s">
        <v>643</v>
      </c>
      <c r="AQ1257" t="s">
        <v>15101</v>
      </c>
      <c r="AR1257" t="s">
        <v>15107</v>
      </c>
      <c r="AS1257" t="s">
        <v>15108</v>
      </c>
      <c r="AU1257" t="s">
        <v>82</v>
      </c>
      <c r="AW1257" t="s">
        <v>82</v>
      </c>
      <c r="AY1257" t="s">
        <v>82</v>
      </c>
      <c r="AZ1257" t="s">
        <v>195</v>
      </c>
      <c r="BA1257" t="s">
        <v>15109</v>
      </c>
      <c r="BB1257">
        <v>13</v>
      </c>
      <c r="BC1257">
        <v>13</v>
      </c>
      <c r="BD1257">
        <v>13</v>
      </c>
      <c r="BE1257" t="s">
        <v>15110</v>
      </c>
      <c r="BF1257" t="s">
        <v>15101</v>
      </c>
      <c r="BG1257" t="s">
        <v>15111</v>
      </c>
      <c r="BH1257">
        <v>15.5</v>
      </c>
      <c r="BI1257" s="3">
        <v>39.333333333333336</v>
      </c>
    </row>
    <row r="1258" spans="1:61">
      <c r="A1258" s="1">
        <v>1257</v>
      </c>
      <c r="B1258" t="s">
        <v>15112</v>
      </c>
      <c r="C1258" t="s">
        <v>15113</v>
      </c>
      <c r="D1258" t="s">
        <v>62</v>
      </c>
      <c r="E1258" t="s">
        <v>63</v>
      </c>
      <c r="F1258" s="2">
        <v>30065</v>
      </c>
      <c r="G1258" t="s">
        <v>470</v>
      </c>
      <c r="H1258">
        <v>41</v>
      </c>
      <c r="I1258" t="s">
        <v>65</v>
      </c>
      <c r="J1258" s="2">
        <v>37592</v>
      </c>
      <c r="K1258" s="2">
        <v>37592</v>
      </c>
      <c r="L1258" s="2">
        <v>37712</v>
      </c>
      <c r="M1258" t="s">
        <v>616</v>
      </c>
      <c r="N1258" t="s">
        <v>15114</v>
      </c>
      <c r="O1258" t="s">
        <v>68</v>
      </c>
      <c r="R1258" t="s">
        <v>69</v>
      </c>
      <c r="S1258" t="s">
        <v>70</v>
      </c>
      <c r="T1258" t="s">
        <v>71</v>
      </c>
      <c r="U1258" t="s">
        <v>71</v>
      </c>
      <c r="V1258" t="s">
        <v>72</v>
      </c>
      <c r="W1258" t="s">
        <v>73</v>
      </c>
      <c r="X1258" t="s">
        <v>550</v>
      </c>
      <c r="Z1258" t="s">
        <v>655</v>
      </c>
      <c r="AA1258" t="s">
        <v>76</v>
      </c>
      <c r="AB1258" t="s">
        <v>1270</v>
      </c>
      <c r="AC1258" t="s">
        <v>15115</v>
      </c>
      <c r="AF1258" t="s">
        <v>119</v>
      </c>
      <c r="AG1258" t="str">
        <f>VLOOKUP(AF1258,MASTER!$A$1:$B$231,2,FALSE)</f>
        <v>SMA/SMK</v>
      </c>
      <c r="AH1258" t="s">
        <v>15116</v>
      </c>
      <c r="AI1258" t="s">
        <v>83</v>
      </c>
      <c r="AJ1258" t="s">
        <v>15117</v>
      </c>
      <c r="AK1258" t="s">
        <v>15112</v>
      </c>
      <c r="AL1258" t="s">
        <v>15118</v>
      </c>
      <c r="AM1258" t="s">
        <v>15119</v>
      </c>
      <c r="AN1258" t="s">
        <v>86</v>
      </c>
      <c r="AO1258" t="s">
        <v>107</v>
      </c>
      <c r="AP1258" t="s">
        <v>175</v>
      </c>
      <c r="AQ1258" t="s">
        <v>15112</v>
      </c>
      <c r="AR1258" t="s">
        <v>15120</v>
      </c>
      <c r="AS1258" t="s">
        <v>15121</v>
      </c>
      <c r="AU1258" t="s">
        <v>82</v>
      </c>
      <c r="AW1258" t="s">
        <v>82</v>
      </c>
      <c r="AY1258" t="s">
        <v>82</v>
      </c>
      <c r="AZ1258" t="s">
        <v>4093</v>
      </c>
      <c r="BA1258" t="s">
        <v>15122</v>
      </c>
      <c r="BB1258">
        <v>13</v>
      </c>
      <c r="BC1258">
        <v>13</v>
      </c>
      <c r="BD1258">
        <v>13</v>
      </c>
      <c r="BE1258" t="s">
        <v>15123</v>
      </c>
      <c r="BF1258" t="s">
        <v>15112</v>
      </c>
      <c r="BG1258" t="s">
        <v>15124</v>
      </c>
      <c r="BH1258">
        <v>16.5</v>
      </c>
      <c r="BI1258">
        <v>42</v>
      </c>
    </row>
    <row r="1259" spans="1:61">
      <c r="A1259" s="1">
        <v>1258</v>
      </c>
      <c r="B1259" t="s">
        <v>15125</v>
      </c>
      <c r="C1259" t="s">
        <v>15126</v>
      </c>
      <c r="D1259" t="s">
        <v>62</v>
      </c>
      <c r="E1259" t="s">
        <v>132</v>
      </c>
      <c r="F1259" s="2">
        <v>30248</v>
      </c>
      <c r="G1259" t="s">
        <v>470</v>
      </c>
      <c r="H1259">
        <v>40</v>
      </c>
      <c r="I1259" t="s">
        <v>65</v>
      </c>
      <c r="J1259" s="2">
        <v>37592</v>
      </c>
      <c r="K1259" s="2">
        <v>37592</v>
      </c>
      <c r="L1259" s="2">
        <v>37712</v>
      </c>
      <c r="M1259" t="s">
        <v>616</v>
      </c>
      <c r="N1259" t="s">
        <v>15127</v>
      </c>
      <c r="O1259" t="s">
        <v>68</v>
      </c>
      <c r="R1259" t="s">
        <v>69</v>
      </c>
      <c r="S1259" t="s">
        <v>70</v>
      </c>
      <c r="T1259" t="s">
        <v>71</v>
      </c>
      <c r="U1259" t="s">
        <v>71</v>
      </c>
      <c r="V1259" t="s">
        <v>96</v>
      </c>
      <c r="W1259" t="s">
        <v>73</v>
      </c>
      <c r="X1259" t="s">
        <v>619</v>
      </c>
      <c r="Z1259" t="s">
        <v>655</v>
      </c>
      <c r="AA1259" t="s">
        <v>76</v>
      </c>
      <c r="AB1259" t="s">
        <v>1270</v>
      </c>
      <c r="AC1259" t="s">
        <v>15128</v>
      </c>
      <c r="AD1259" t="s">
        <v>658</v>
      </c>
      <c r="AE1259" t="s">
        <v>892</v>
      </c>
      <c r="AF1259" t="s">
        <v>103</v>
      </c>
      <c r="AG1259" t="str">
        <f>VLOOKUP(AF1259,MASTER!$A$1:$B$231,2,FALSE)</f>
        <v>SMA/SMK</v>
      </c>
      <c r="AH1259" t="s">
        <v>15129</v>
      </c>
      <c r="AI1259" t="s">
        <v>83</v>
      </c>
      <c r="AJ1259" t="s">
        <v>15130</v>
      </c>
      <c r="AK1259" t="s">
        <v>15125</v>
      </c>
      <c r="AL1259" t="s">
        <v>15131</v>
      </c>
      <c r="AM1259" t="s">
        <v>1275</v>
      </c>
      <c r="AN1259" t="s">
        <v>86</v>
      </c>
      <c r="AO1259" t="s">
        <v>107</v>
      </c>
      <c r="AP1259" t="s">
        <v>401</v>
      </c>
      <c r="AQ1259" t="s">
        <v>15125</v>
      </c>
      <c r="AR1259" t="s">
        <v>15132</v>
      </c>
      <c r="AS1259" t="s">
        <v>15133</v>
      </c>
      <c r="AW1259" t="s">
        <v>82</v>
      </c>
      <c r="AY1259" t="s">
        <v>82</v>
      </c>
      <c r="AZ1259" t="s">
        <v>4093</v>
      </c>
      <c r="BA1259" t="s">
        <v>15134</v>
      </c>
      <c r="BB1259">
        <v>13</v>
      </c>
      <c r="BC1259">
        <v>13</v>
      </c>
      <c r="BD1259">
        <v>13</v>
      </c>
      <c r="BE1259" t="s">
        <v>15135</v>
      </c>
      <c r="BF1259" t="s">
        <v>15125</v>
      </c>
      <c r="BG1259" t="s">
        <v>15136</v>
      </c>
      <c r="BH1259">
        <v>16.5</v>
      </c>
      <c r="BI1259" s="3">
        <v>43.333333333333336</v>
      </c>
    </row>
    <row r="1260" spans="1:61">
      <c r="A1260" s="1">
        <v>1259</v>
      </c>
      <c r="B1260" t="s">
        <v>15137</v>
      </c>
      <c r="C1260" t="s">
        <v>15138</v>
      </c>
      <c r="D1260" t="s">
        <v>62</v>
      </c>
      <c r="E1260" t="s">
        <v>132</v>
      </c>
      <c r="F1260" s="2">
        <v>30199</v>
      </c>
      <c r="G1260" t="s">
        <v>8614</v>
      </c>
      <c r="H1260">
        <v>40</v>
      </c>
      <c r="I1260" t="s">
        <v>65</v>
      </c>
      <c r="J1260" s="2">
        <v>37592</v>
      </c>
      <c r="K1260" s="2">
        <v>37592</v>
      </c>
      <c r="L1260" s="2">
        <v>37712</v>
      </c>
      <c r="M1260" t="s">
        <v>616</v>
      </c>
      <c r="N1260" t="s">
        <v>5451</v>
      </c>
      <c r="O1260" t="s">
        <v>68</v>
      </c>
      <c r="R1260" t="s">
        <v>69</v>
      </c>
      <c r="S1260" t="s">
        <v>70</v>
      </c>
      <c r="T1260" t="s">
        <v>71</v>
      </c>
      <c r="U1260" t="s">
        <v>71</v>
      </c>
      <c r="V1260" t="s">
        <v>757</v>
      </c>
      <c r="W1260" t="s">
        <v>73</v>
      </c>
      <c r="X1260" t="s">
        <v>2897</v>
      </c>
      <c r="Z1260" t="s">
        <v>1120</v>
      </c>
      <c r="AA1260" t="s">
        <v>76</v>
      </c>
      <c r="AB1260" t="s">
        <v>1270</v>
      </c>
      <c r="AC1260" t="s">
        <v>1271</v>
      </c>
      <c r="AD1260" t="s">
        <v>658</v>
      </c>
      <c r="AE1260" t="s">
        <v>760</v>
      </c>
      <c r="AF1260" t="s">
        <v>103</v>
      </c>
      <c r="AG1260" t="str">
        <f>VLOOKUP(AF1260,MASTER!$A$1:$B$231,2,FALSE)</f>
        <v>SMA/SMK</v>
      </c>
      <c r="AH1260" t="s">
        <v>15139</v>
      </c>
      <c r="AI1260" t="s">
        <v>83</v>
      </c>
      <c r="AJ1260" t="s">
        <v>15140</v>
      </c>
      <c r="AK1260" t="s">
        <v>15137</v>
      </c>
      <c r="AL1260" t="s">
        <v>15141</v>
      </c>
      <c r="AM1260" t="s">
        <v>1275</v>
      </c>
      <c r="AN1260" t="s">
        <v>86</v>
      </c>
      <c r="AO1260" t="s">
        <v>107</v>
      </c>
      <c r="AP1260" t="s">
        <v>785</v>
      </c>
      <c r="AQ1260" t="s">
        <v>15137</v>
      </c>
      <c r="AR1260" t="s">
        <v>15142</v>
      </c>
      <c r="AS1260" t="s">
        <v>15143</v>
      </c>
      <c r="AU1260" t="s">
        <v>82</v>
      </c>
      <c r="AW1260" t="s">
        <v>82</v>
      </c>
      <c r="AY1260" t="s">
        <v>82</v>
      </c>
      <c r="AZ1260" t="s">
        <v>1279</v>
      </c>
      <c r="BA1260" t="s">
        <v>15144</v>
      </c>
      <c r="BB1260">
        <v>13</v>
      </c>
      <c r="BC1260">
        <v>13</v>
      </c>
      <c r="BD1260">
        <v>14</v>
      </c>
      <c r="BE1260" t="s">
        <v>15145</v>
      </c>
      <c r="BF1260" t="s">
        <v>15137</v>
      </c>
      <c r="BG1260" t="s">
        <v>15146</v>
      </c>
      <c r="BH1260">
        <v>15.5</v>
      </c>
      <c r="BI1260">
        <v>42</v>
      </c>
    </row>
    <row r="1261" spans="1:61">
      <c r="A1261" s="1">
        <v>1260</v>
      </c>
      <c r="B1261" t="s">
        <v>15147</v>
      </c>
      <c r="C1261" t="s">
        <v>15148</v>
      </c>
      <c r="D1261" t="s">
        <v>62</v>
      </c>
      <c r="E1261" t="s">
        <v>132</v>
      </c>
      <c r="F1261" s="2">
        <v>30128</v>
      </c>
      <c r="G1261" t="s">
        <v>175</v>
      </c>
      <c r="H1261">
        <v>41</v>
      </c>
      <c r="I1261" t="s">
        <v>65</v>
      </c>
      <c r="J1261" s="2">
        <v>37592</v>
      </c>
      <c r="K1261" s="2">
        <v>37592</v>
      </c>
      <c r="L1261" s="2">
        <v>37712</v>
      </c>
      <c r="M1261" t="s">
        <v>616</v>
      </c>
      <c r="N1261" t="s">
        <v>15149</v>
      </c>
      <c r="O1261" t="s">
        <v>68</v>
      </c>
      <c r="R1261" t="s">
        <v>69</v>
      </c>
      <c r="S1261" t="s">
        <v>70</v>
      </c>
      <c r="T1261" t="s">
        <v>71</v>
      </c>
      <c r="U1261" t="s">
        <v>71</v>
      </c>
      <c r="V1261" t="s">
        <v>72</v>
      </c>
      <c r="W1261" t="s">
        <v>73</v>
      </c>
      <c r="X1261" t="s">
        <v>2897</v>
      </c>
      <c r="Z1261" t="s">
        <v>1120</v>
      </c>
      <c r="AA1261" t="s">
        <v>76</v>
      </c>
      <c r="AB1261" t="s">
        <v>1270</v>
      </c>
      <c r="AC1261" t="s">
        <v>15150</v>
      </c>
      <c r="AF1261" t="s">
        <v>119</v>
      </c>
      <c r="AG1261" t="str">
        <f>VLOOKUP(AF1261,MASTER!$A$1:$B$231,2,FALSE)</f>
        <v>SMA/SMK</v>
      </c>
      <c r="AH1261" t="s">
        <v>15151</v>
      </c>
      <c r="AI1261" t="s">
        <v>83</v>
      </c>
      <c r="AJ1261" t="s">
        <v>15152</v>
      </c>
      <c r="AK1261" t="s">
        <v>15147</v>
      </c>
      <c r="AL1261" t="s">
        <v>15153</v>
      </c>
      <c r="AM1261" t="s">
        <v>15154</v>
      </c>
      <c r="AN1261" t="s">
        <v>86</v>
      </c>
      <c r="AO1261" t="s">
        <v>107</v>
      </c>
      <c r="AP1261" t="s">
        <v>401</v>
      </c>
      <c r="AQ1261" t="s">
        <v>15147</v>
      </c>
      <c r="AR1261" t="s">
        <v>15155</v>
      </c>
      <c r="AS1261" t="s">
        <v>15156</v>
      </c>
      <c r="AU1261" t="s">
        <v>82</v>
      </c>
      <c r="AW1261" t="s">
        <v>82</v>
      </c>
      <c r="AY1261" t="s">
        <v>82</v>
      </c>
      <c r="AZ1261" t="s">
        <v>4093</v>
      </c>
      <c r="BA1261" t="s">
        <v>15157</v>
      </c>
      <c r="BB1261">
        <v>13</v>
      </c>
      <c r="BC1261">
        <v>13</v>
      </c>
      <c r="BD1261">
        <v>13</v>
      </c>
      <c r="BE1261" t="s">
        <v>15158</v>
      </c>
      <c r="BF1261" t="s">
        <v>15147</v>
      </c>
      <c r="BG1261" t="s">
        <v>15159</v>
      </c>
      <c r="BH1261">
        <v>15</v>
      </c>
      <c r="BI1261" s="3">
        <v>40.666666666666664</v>
      </c>
    </row>
    <row r="1262" spans="1:61">
      <c r="A1262" s="1">
        <v>1261</v>
      </c>
      <c r="B1262" t="s">
        <v>15160</v>
      </c>
      <c r="C1262" t="s">
        <v>15161</v>
      </c>
      <c r="D1262" t="s">
        <v>814</v>
      </c>
      <c r="E1262" t="s">
        <v>114</v>
      </c>
      <c r="F1262" s="2">
        <v>30017</v>
      </c>
      <c r="G1262" t="s">
        <v>1276</v>
      </c>
      <c r="H1262">
        <v>41</v>
      </c>
      <c r="I1262" t="s">
        <v>65</v>
      </c>
      <c r="J1262" s="2">
        <v>37592</v>
      </c>
      <c r="K1262" s="2">
        <v>37592</v>
      </c>
      <c r="L1262" s="2">
        <v>37712</v>
      </c>
      <c r="M1262" t="s">
        <v>616</v>
      </c>
      <c r="N1262" t="s">
        <v>15162</v>
      </c>
      <c r="O1262" t="s">
        <v>68</v>
      </c>
      <c r="R1262" t="s">
        <v>546</v>
      </c>
      <c r="S1262" t="s">
        <v>547</v>
      </c>
      <c r="T1262" t="s">
        <v>817</v>
      </c>
      <c r="U1262" t="s">
        <v>817</v>
      </c>
      <c r="V1262" t="s">
        <v>818</v>
      </c>
      <c r="W1262" t="s">
        <v>618</v>
      </c>
      <c r="X1262" t="s">
        <v>2897</v>
      </c>
      <c r="Z1262" t="s">
        <v>1120</v>
      </c>
      <c r="AA1262" t="s">
        <v>76</v>
      </c>
      <c r="AB1262" t="s">
        <v>1270</v>
      </c>
      <c r="AC1262" t="s">
        <v>10192</v>
      </c>
      <c r="AD1262" t="s">
        <v>658</v>
      </c>
      <c r="AE1262" t="s">
        <v>695</v>
      </c>
      <c r="AF1262" t="s">
        <v>13614</v>
      </c>
      <c r="AG1262" t="str">
        <f>VLOOKUP(AF1262,MASTER!$A$1:$B$231,2,FALSE)</f>
        <v>SMA/SMK</v>
      </c>
      <c r="AH1262" t="s">
        <v>15163</v>
      </c>
      <c r="AI1262" t="s">
        <v>83</v>
      </c>
      <c r="AJ1262" t="s">
        <v>15164</v>
      </c>
      <c r="AK1262" t="s">
        <v>15160</v>
      </c>
      <c r="AL1262" t="s">
        <v>15165</v>
      </c>
      <c r="AM1262" t="s">
        <v>1275</v>
      </c>
      <c r="AN1262" t="s">
        <v>86</v>
      </c>
      <c r="AO1262" t="s">
        <v>107</v>
      </c>
      <c r="AP1262" t="s">
        <v>401</v>
      </c>
      <c r="AQ1262" t="s">
        <v>15160</v>
      </c>
      <c r="AR1262" t="s">
        <v>15166</v>
      </c>
      <c r="AS1262" t="s">
        <v>15167</v>
      </c>
      <c r="AU1262" t="s">
        <v>82</v>
      </c>
      <c r="AW1262" t="s">
        <v>82</v>
      </c>
      <c r="AY1262" t="s">
        <v>82</v>
      </c>
      <c r="AZ1262" t="s">
        <v>10198</v>
      </c>
      <c r="BA1262" t="s">
        <v>15168</v>
      </c>
      <c r="BB1262">
        <v>12</v>
      </c>
      <c r="BC1262">
        <v>11</v>
      </c>
      <c r="BD1262">
        <v>12</v>
      </c>
      <c r="BE1262" t="s">
        <v>15169</v>
      </c>
      <c r="BF1262" t="s">
        <v>15160</v>
      </c>
      <c r="BG1262" t="s">
        <v>15170</v>
      </c>
      <c r="BH1262">
        <v>16</v>
      </c>
      <c r="BI1262" s="3">
        <v>37.333333333333336</v>
      </c>
    </row>
    <row r="1263" spans="1:61">
      <c r="A1263" s="1">
        <v>1262</v>
      </c>
      <c r="B1263" t="s">
        <v>15171</v>
      </c>
      <c r="C1263" t="s">
        <v>15172</v>
      </c>
      <c r="D1263" t="s">
        <v>814</v>
      </c>
      <c r="E1263" t="s">
        <v>114</v>
      </c>
      <c r="F1263" s="2">
        <v>29952</v>
      </c>
      <c r="G1263" t="s">
        <v>470</v>
      </c>
      <c r="H1263">
        <v>41</v>
      </c>
      <c r="I1263" t="s">
        <v>65</v>
      </c>
      <c r="J1263" s="2">
        <v>37592</v>
      </c>
      <c r="K1263" s="2">
        <v>37592</v>
      </c>
      <c r="L1263" s="2">
        <v>37712</v>
      </c>
      <c r="M1263" t="s">
        <v>616</v>
      </c>
      <c r="N1263" t="s">
        <v>15173</v>
      </c>
      <c r="O1263" t="s">
        <v>68</v>
      </c>
      <c r="R1263" t="s">
        <v>546</v>
      </c>
      <c r="S1263" t="s">
        <v>547</v>
      </c>
      <c r="T1263" t="s">
        <v>548</v>
      </c>
      <c r="U1263" t="s">
        <v>548</v>
      </c>
      <c r="V1263" t="s">
        <v>1949</v>
      </c>
      <c r="W1263" t="s">
        <v>73</v>
      </c>
      <c r="X1263" t="s">
        <v>619</v>
      </c>
      <c r="Z1263" t="s">
        <v>655</v>
      </c>
      <c r="AA1263" t="s">
        <v>76</v>
      </c>
      <c r="AB1263" t="s">
        <v>1270</v>
      </c>
      <c r="AC1263" t="s">
        <v>2647</v>
      </c>
      <c r="AD1263" t="s">
        <v>658</v>
      </c>
      <c r="AE1263" t="s">
        <v>695</v>
      </c>
      <c r="AF1263" t="s">
        <v>624</v>
      </c>
      <c r="AG1263" t="str">
        <f>VLOOKUP(AF1263,MASTER!$A$1:$B$231,2,FALSE)</f>
        <v>SMA/SMK</v>
      </c>
      <c r="AH1263" t="s">
        <v>15174</v>
      </c>
      <c r="AI1263" t="s">
        <v>83</v>
      </c>
      <c r="AJ1263" t="s">
        <v>15175</v>
      </c>
      <c r="AK1263" t="s">
        <v>15171</v>
      </c>
      <c r="AL1263" t="s">
        <v>15176</v>
      </c>
      <c r="AM1263" t="s">
        <v>1275</v>
      </c>
      <c r="AN1263" t="s">
        <v>86</v>
      </c>
      <c r="AO1263" t="s">
        <v>255</v>
      </c>
      <c r="AP1263" t="s">
        <v>138</v>
      </c>
      <c r="AQ1263" t="s">
        <v>15171</v>
      </c>
      <c r="AR1263" t="s">
        <v>15177</v>
      </c>
      <c r="AS1263" t="s">
        <v>15178</v>
      </c>
      <c r="AU1263" t="s">
        <v>82</v>
      </c>
      <c r="AW1263" t="s">
        <v>82</v>
      </c>
      <c r="AY1263" t="s">
        <v>82</v>
      </c>
      <c r="AZ1263" t="s">
        <v>2653</v>
      </c>
      <c r="BA1263" t="s">
        <v>15179</v>
      </c>
      <c r="BB1263">
        <v>13</v>
      </c>
      <c r="BC1263">
        <v>13</v>
      </c>
      <c r="BD1263">
        <v>13</v>
      </c>
      <c r="BE1263" t="s">
        <v>15180</v>
      </c>
      <c r="BF1263" t="s">
        <v>15171</v>
      </c>
      <c r="BG1263" t="s">
        <v>15181</v>
      </c>
      <c r="BH1263">
        <v>16</v>
      </c>
      <c r="BI1263" s="3">
        <v>39.333333333333336</v>
      </c>
    </row>
    <row r="1264" spans="1:61">
      <c r="A1264" s="1">
        <v>1263</v>
      </c>
      <c r="B1264" t="s">
        <v>15182</v>
      </c>
      <c r="C1264" t="s">
        <v>15183</v>
      </c>
      <c r="D1264" t="s">
        <v>62</v>
      </c>
      <c r="E1264" t="s">
        <v>211</v>
      </c>
      <c r="F1264" s="2">
        <v>30263</v>
      </c>
      <c r="G1264" t="s">
        <v>470</v>
      </c>
      <c r="H1264">
        <v>40</v>
      </c>
      <c r="I1264" t="s">
        <v>65</v>
      </c>
      <c r="J1264" s="2">
        <v>37592</v>
      </c>
      <c r="K1264" s="2">
        <v>37592</v>
      </c>
      <c r="L1264" s="2">
        <v>37712</v>
      </c>
      <c r="M1264" t="s">
        <v>616</v>
      </c>
      <c r="N1264" t="s">
        <v>15184</v>
      </c>
      <c r="O1264" t="s">
        <v>68</v>
      </c>
      <c r="R1264" t="s">
        <v>69</v>
      </c>
      <c r="S1264" t="s">
        <v>585</v>
      </c>
      <c r="T1264" t="s">
        <v>1010</v>
      </c>
      <c r="U1264" t="s">
        <v>1010</v>
      </c>
      <c r="V1264" t="s">
        <v>1962</v>
      </c>
      <c r="W1264" t="s">
        <v>73</v>
      </c>
      <c r="X1264" t="s">
        <v>619</v>
      </c>
      <c r="Z1264" t="s">
        <v>655</v>
      </c>
      <c r="AA1264" t="s">
        <v>76</v>
      </c>
      <c r="AB1264" t="s">
        <v>1270</v>
      </c>
      <c r="AC1264" t="s">
        <v>15185</v>
      </c>
      <c r="AD1264" t="s">
        <v>658</v>
      </c>
      <c r="AE1264" t="s">
        <v>695</v>
      </c>
      <c r="AF1264" t="s">
        <v>624</v>
      </c>
      <c r="AG1264" t="str">
        <f>VLOOKUP(AF1264,MASTER!$A$1:$B$231,2,FALSE)</f>
        <v>SMA/SMK</v>
      </c>
      <c r="AH1264" t="s">
        <v>15186</v>
      </c>
      <c r="AI1264" t="s">
        <v>83</v>
      </c>
      <c r="AJ1264" t="s">
        <v>15187</v>
      </c>
      <c r="AK1264" t="s">
        <v>15182</v>
      </c>
      <c r="AL1264" t="s">
        <v>15188</v>
      </c>
      <c r="AM1264" t="s">
        <v>1275</v>
      </c>
      <c r="AN1264" t="s">
        <v>86</v>
      </c>
      <c r="AO1264" t="s">
        <v>107</v>
      </c>
      <c r="AP1264" t="s">
        <v>401</v>
      </c>
      <c r="AQ1264" t="s">
        <v>15182</v>
      </c>
      <c r="AR1264" t="s">
        <v>15189</v>
      </c>
      <c r="AS1264" t="s">
        <v>15190</v>
      </c>
      <c r="AU1264" t="s">
        <v>82</v>
      </c>
      <c r="AW1264" t="s">
        <v>82</v>
      </c>
      <c r="AY1264" t="s">
        <v>82</v>
      </c>
      <c r="AZ1264" t="s">
        <v>15191</v>
      </c>
      <c r="BA1264" t="s">
        <v>15192</v>
      </c>
      <c r="BB1264">
        <v>13</v>
      </c>
      <c r="BC1264">
        <v>13</v>
      </c>
      <c r="BD1264">
        <v>13</v>
      </c>
      <c r="BE1264" t="s">
        <v>15193</v>
      </c>
      <c r="BF1264" t="s">
        <v>15182</v>
      </c>
      <c r="BG1264" t="s">
        <v>15194</v>
      </c>
      <c r="BH1264">
        <v>14</v>
      </c>
      <c r="BI1264">
        <v>40</v>
      </c>
    </row>
    <row r="1265" spans="1:61">
      <c r="A1265" s="1">
        <v>1264</v>
      </c>
      <c r="B1265" t="s">
        <v>15195</v>
      </c>
      <c r="C1265" t="s">
        <v>15196</v>
      </c>
      <c r="D1265" t="s">
        <v>62</v>
      </c>
      <c r="E1265" t="s">
        <v>132</v>
      </c>
      <c r="F1265" s="2">
        <v>30182</v>
      </c>
      <c r="G1265" t="s">
        <v>15197</v>
      </c>
      <c r="H1265">
        <v>40</v>
      </c>
      <c r="I1265" t="s">
        <v>65</v>
      </c>
      <c r="J1265" s="2">
        <v>37653</v>
      </c>
      <c r="L1265" s="2">
        <v>37653</v>
      </c>
      <c r="M1265" t="s">
        <v>652</v>
      </c>
      <c r="N1265" t="s">
        <v>15198</v>
      </c>
      <c r="O1265" t="s">
        <v>68</v>
      </c>
      <c r="R1265" t="s">
        <v>69</v>
      </c>
      <c r="S1265" t="s">
        <v>585</v>
      </c>
      <c r="T1265" t="s">
        <v>1106</v>
      </c>
      <c r="U1265" t="s">
        <v>1106</v>
      </c>
      <c r="V1265" t="s">
        <v>2029</v>
      </c>
      <c r="W1265" t="s">
        <v>618</v>
      </c>
      <c r="X1265" t="s">
        <v>2387</v>
      </c>
      <c r="Z1265" t="s">
        <v>2916</v>
      </c>
      <c r="AA1265" t="s">
        <v>76</v>
      </c>
      <c r="AB1265" t="s">
        <v>1090</v>
      </c>
      <c r="AC1265" t="s">
        <v>15199</v>
      </c>
      <c r="AD1265" t="s">
        <v>658</v>
      </c>
      <c r="AE1265" t="s">
        <v>11982</v>
      </c>
      <c r="AF1265" t="s">
        <v>2901</v>
      </c>
      <c r="AG1265" t="str">
        <f>VLOOKUP(AF1265,MASTER!$A$1:$B$231,2,FALSE)</f>
        <v>SMA/SMK</v>
      </c>
      <c r="AH1265" t="s">
        <v>679</v>
      </c>
      <c r="AI1265" t="s">
        <v>83</v>
      </c>
      <c r="AJ1265" t="s">
        <v>15200</v>
      </c>
      <c r="AK1265" t="s">
        <v>15195</v>
      </c>
      <c r="AL1265" t="s">
        <v>15201</v>
      </c>
      <c r="AM1265" t="s">
        <v>11986</v>
      </c>
      <c r="AO1265" t="s">
        <v>122</v>
      </c>
      <c r="AP1265" t="s">
        <v>138</v>
      </c>
      <c r="AQ1265" t="s">
        <v>15195</v>
      </c>
      <c r="AR1265" t="s">
        <v>15202</v>
      </c>
      <c r="AS1265" t="s">
        <v>15203</v>
      </c>
      <c r="AU1265" t="s">
        <v>82</v>
      </c>
      <c r="AW1265" t="s">
        <v>82</v>
      </c>
      <c r="AY1265" t="s">
        <v>82</v>
      </c>
      <c r="AZ1265" t="s">
        <v>11989</v>
      </c>
      <c r="BA1265" t="s">
        <v>15204</v>
      </c>
      <c r="BB1265">
        <v>11</v>
      </c>
      <c r="BC1265">
        <v>11</v>
      </c>
      <c r="BD1265">
        <v>11</v>
      </c>
      <c r="BE1265" t="s">
        <v>15205</v>
      </c>
      <c r="BG1265" t="s">
        <v>15206</v>
      </c>
    </row>
    <row r="1266" spans="1:61">
      <c r="A1266" s="1">
        <v>1265</v>
      </c>
      <c r="B1266" t="s">
        <v>15207</v>
      </c>
      <c r="C1266" t="s">
        <v>15208</v>
      </c>
      <c r="D1266" t="s">
        <v>62</v>
      </c>
      <c r="E1266" t="s">
        <v>132</v>
      </c>
      <c r="F1266" s="2">
        <v>29982</v>
      </c>
      <c r="G1266" t="s">
        <v>15209</v>
      </c>
      <c r="H1266">
        <v>41</v>
      </c>
      <c r="I1266" t="s">
        <v>65</v>
      </c>
      <c r="J1266" s="2">
        <v>37865</v>
      </c>
      <c r="L1266" s="2">
        <v>37865</v>
      </c>
      <c r="M1266" t="s">
        <v>652</v>
      </c>
      <c r="N1266" t="s">
        <v>15210</v>
      </c>
      <c r="O1266" t="s">
        <v>68</v>
      </c>
      <c r="R1266" t="s">
        <v>69</v>
      </c>
      <c r="S1266" t="s">
        <v>70</v>
      </c>
      <c r="T1266" t="s">
        <v>71</v>
      </c>
      <c r="U1266" t="s">
        <v>71</v>
      </c>
      <c r="V1266" t="s">
        <v>72</v>
      </c>
      <c r="W1266" t="s">
        <v>73</v>
      </c>
      <c r="X1266" t="s">
        <v>2897</v>
      </c>
      <c r="Z1266" t="s">
        <v>12468</v>
      </c>
      <c r="AA1266" t="s">
        <v>76</v>
      </c>
      <c r="AB1266" t="s">
        <v>2898</v>
      </c>
      <c r="AC1266" t="s">
        <v>15211</v>
      </c>
      <c r="AD1266" t="s">
        <v>658</v>
      </c>
      <c r="AE1266" t="s">
        <v>15212</v>
      </c>
      <c r="AF1266" t="s">
        <v>103</v>
      </c>
      <c r="AG1266" t="str">
        <f>VLOOKUP(AF1266,MASTER!$A$1:$B$231,2,FALSE)</f>
        <v>SMA/SMK</v>
      </c>
      <c r="AH1266" t="s">
        <v>15213</v>
      </c>
      <c r="AI1266" t="s">
        <v>83</v>
      </c>
      <c r="AJ1266" t="s">
        <v>15214</v>
      </c>
      <c r="AK1266" t="s">
        <v>15207</v>
      </c>
      <c r="AL1266" t="s">
        <v>15215</v>
      </c>
      <c r="AM1266" t="s">
        <v>3649</v>
      </c>
      <c r="AO1266" t="s">
        <v>122</v>
      </c>
      <c r="AP1266" t="s">
        <v>138</v>
      </c>
      <c r="AQ1266" t="s">
        <v>15207</v>
      </c>
      <c r="AR1266" t="s">
        <v>15216</v>
      </c>
      <c r="AS1266" t="s">
        <v>15217</v>
      </c>
      <c r="AU1266" t="s">
        <v>82</v>
      </c>
      <c r="AW1266" t="s">
        <v>82</v>
      </c>
      <c r="AY1266" t="s">
        <v>82</v>
      </c>
      <c r="AZ1266" t="s">
        <v>15218</v>
      </c>
      <c r="BA1266" t="s">
        <v>15219</v>
      </c>
      <c r="BB1266">
        <v>13</v>
      </c>
      <c r="BC1266">
        <v>13</v>
      </c>
      <c r="BD1266">
        <v>13</v>
      </c>
      <c r="BE1266" t="s">
        <v>15220</v>
      </c>
      <c r="BG1266" t="s">
        <v>15221</v>
      </c>
      <c r="BH1266">
        <v>14.5</v>
      </c>
      <c r="BI1266" s="3">
        <v>40.666666666666664</v>
      </c>
    </row>
    <row r="1267" spans="1:61">
      <c r="A1267" s="1">
        <v>1266</v>
      </c>
      <c r="B1267" t="s">
        <v>15222</v>
      </c>
      <c r="C1267" t="s">
        <v>15223</v>
      </c>
      <c r="D1267" t="s">
        <v>814</v>
      </c>
      <c r="E1267" t="s">
        <v>114</v>
      </c>
      <c r="F1267" s="2">
        <v>30118</v>
      </c>
      <c r="G1267" t="s">
        <v>2412</v>
      </c>
      <c r="H1267">
        <v>41</v>
      </c>
      <c r="I1267" t="s">
        <v>65</v>
      </c>
      <c r="J1267" s="2">
        <v>37865</v>
      </c>
      <c r="L1267" s="2">
        <v>37865</v>
      </c>
      <c r="M1267" t="s">
        <v>652</v>
      </c>
      <c r="N1267" t="s">
        <v>15224</v>
      </c>
      <c r="O1267" t="s">
        <v>68</v>
      </c>
      <c r="R1267" t="s">
        <v>546</v>
      </c>
      <c r="S1267" t="s">
        <v>547</v>
      </c>
      <c r="T1267" t="s">
        <v>817</v>
      </c>
      <c r="U1267" t="s">
        <v>817</v>
      </c>
      <c r="V1267" t="s">
        <v>818</v>
      </c>
      <c r="W1267" t="s">
        <v>618</v>
      </c>
      <c r="X1267" t="s">
        <v>2387</v>
      </c>
      <c r="AA1267" t="s">
        <v>76</v>
      </c>
      <c r="AB1267" t="s">
        <v>2898</v>
      </c>
      <c r="AC1267" t="s">
        <v>7992</v>
      </c>
      <c r="AF1267" t="s">
        <v>119</v>
      </c>
      <c r="AG1267" t="str">
        <f>VLOOKUP(AF1267,MASTER!$A$1:$B$231,2,FALSE)</f>
        <v>SMA/SMK</v>
      </c>
      <c r="AH1267" t="s">
        <v>15225</v>
      </c>
      <c r="AI1267" t="s">
        <v>83</v>
      </c>
      <c r="AJ1267" t="s">
        <v>15226</v>
      </c>
      <c r="AK1267" t="s">
        <v>15222</v>
      </c>
      <c r="AL1267" t="s">
        <v>15227</v>
      </c>
      <c r="AM1267" t="s">
        <v>2905</v>
      </c>
      <c r="AO1267" t="s">
        <v>255</v>
      </c>
      <c r="AP1267" t="s">
        <v>138</v>
      </c>
      <c r="AQ1267" t="s">
        <v>15222</v>
      </c>
      <c r="AR1267" t="s">
        <v>15228</v>
      </c>
      <c r="AS1267" t="s">
        <v>15229</v>
      </c>
      <c r="AU1267" t="s">
        <v>82</v>
      </c>
      <c r="AW1267" t="s">
        <v>82</v>
      </c>
      <c r="AY1267" t="s">
        <v>82</v>
      </c>
      <c r="AZ1267" t="s">
        <v>7998</v>
      </c>
      <c r="BA1267" t="s">
        <v>15230</v>
      </c>
      <c r="BB1267">
        <v>11</v>
      </c>
      <c r="BC1267">
        <v>11</v>
      </c>
      <c r="BD1267">
        <v>12</v>
      </c>
      <c r="BE1267" t="s">
        <v>15231</v>
      </c>
      <c r="BG1267" t="s">
        <v>15232</v>
      </c>
    </row>
    <row r="1268" spans="1:61">
      <c r="A1268" s="1">
        <v>1267</v>
      </c>
      <c r="B1268" t="s">
        <v>15233</v>
      </c>
      <c r="C1268" t="s">
        <v>15234</v>
      </c>
      <c r="D1268" t="s">
        <v>62</v>
      </c>
      <c r="E1268" t="s">
        <v>63</v>
      </c>
      <c r="F1268" s="2">
        <v>29993</v>
      </c>
      <c r="G1268" t="s">
        <v>252</v>
      </c>
      <c r="H1268">
        <v>41</v>
      </c>
      <c r="I1268" t="s">
        <v>65</v>
      </c>
      <c r="J1268" s="2">
        <v>37742</v>
      </c>
      <c r="K1268" s="2">
        <v>37742</v>
      </c>
      <c r="L1268" s="2">
        <v>37834</v>
      </c>
      <c r="M1268" t="s">
        <v>616</v>
      </c>
      <c r="N1268" t="s">
        <v>15235</v>
      </c>
      <c r="O1268" t="s">
        <v>68</v>
      </c>
      <c r="R1268" t="s">
        <v>69</v>
      </c>
      <c r="S1268" t="s">
        <v>70</v>
      </c>
      <c r="T1268" t="s">
        <v>71</v>
      </c>
      <c r="U1268" t="s">
        <v>71</v>
      </c>
      <c r="V1268" t="s">
        <v>96</v>
      </c>
      <c r="W1268" t="s">
        <v>618</v>
      </c>
      <c r="X1268" t="s">
        <v>2897</v>
      </c>
      <c r="Z1268" t="s">
        <v>1120</v>
      </c>
      <c r="AA1268" t="s">
        <v>76</v>
      </c>
      <c r="AB1268" t="s">
        <v>890</v>
      </c>
      <c r="AC1268" t="s">
        <v>15236</v>
      </c>
      <c r="AD1268" t="s">
        <v>658</v>
      </c>
      <c r="AE1268" t="s">
        <v>892</v>
      </c>
      <c r="AF1268" t="s">
        <v>81</v>
      </c>
      <c r="AG1268" t="str">
        <f>VLOOKUP(AF1268,MASTER!$A$1:$B$231,2,FALSE)</f>
        <v>D4/S1</v>
      </c>
      <c r="AH1268" t="s">
        <v>6999</v>
      </c>
      <c r="AI1268" t="s">
        <v>241</v>
      </c>
      <c r="AJ1268" t="s">
        <v>15237</v>
      </c>
      <c r="AK1268" t="s">
        <v>15233</v>
      </c>
      <c r="AL1268" t="s">
        <v>15238</v>
      </c>
      <c r="AM1268" t="s">
        <v>896</v>
      </c>
      <c r="AN1268" t="s">
        <v>86</v>
      </c>
      <c r="AO1268" t="s">
        <v>107</v>
      </c>
      <c r="AP1268" t="s">
        <v>3354</v>
      </c>
      <c r="AQ1268" t="s">
        <v>15233</v>
      </c>
      <c r="AR1268" t="s">
        <v>15239</v>
      </c>
      <c r="AS1268" t="s">
        <v>15240</v>
      </c>
      <c r="AU1268" t="s">
        <v>82</v>
      </c>
      <c r="AW1268" t="s">
        <v>82</v>
      </c>
      <c r="AY1268" t="s">
        <v>82</v>
      </c>
      <c r="AZ1268" t="s">
        <v>901</v>
      </c>
      <c r="BA1268" t="s">
        <v>15241</v>
      </c>
      <c r="BB1268">
        <v>12</v>
      </c>
      <c r="BC1268">
        <v>12</v>
      </c>
      <c r="BD1268">
        <v>12</v>
      </c>
      <c r="BE1268" t="s">
        <v>15242</v>
      </c>
      <c r="BF1268" t="s">
        <v>15233</v>
      </c>
      <c r="BG1268" t="s">
        <v>15243</v>
      </c>
      <c r="BH1268">
        <v>16</v>
      </c>
      <c r="BI1268" s="3">
        <v>41.333333333333336</v>
      </c>
    </row>
    <row r="1269" spans="1:61">
      <c r="A1269" s="1">
        <v>1268</v>
      </c>
      <c r="B1269" t="s">
        <v>15244</v>
      </c>
      <c r="C1269" t="s">
        <v>15245</v>
      </c>
      <c r="D1269" t="s">
        <v>62</v>
      </c>
      <c r="E1269" t="s">
        <v>132</v>
      </c>
      <c r="F1269" s="2">
        <v>30123</v>
      </c>
      <c r="G1269" t="s">
        <v>3476</v>
      </c>
      <c r="H1269">
        <v>41</v>
      </c>
      <c r="I1269" t="s">
        <v>65</v>
      </c>
      <c r="J1269" s="2">
        <v>37742</v>
      </c>
      <c r="K1269" s="2">
        <v>37742</v>
      </c>
      <c r="L1269" s="2">
        <v>37834</v>
      </c>
      <c r="M1269" t="s">
        <v>616</v>
      </c>
      <c r="N1269" t="s">
        <v>15246</v>
      </c>
      <c r="O1269" t="s">
        <v>68</v>
      </c>
      <c r="R1269" t="s">
        <v>69</v>
      </c>
      <c r="S1269" t="s">
        <v>70</v>
      </c>
      <c r="T1269" t="s">
        <v>71</v>
      </c>
      <c r="U1269" t="s">
        <v>71</v>
      </c>
      <c r="V1269" t="s">
        <v>492</v>
      </c>
      <c r="W1269" t="s">
        <v>73</v>
      </c>
      <c r="X1269" t="s">
        <v>619</v>
      </c>
      <c r="Z1269" t="s">
        <v>863</v>
      </c>
      <c r="AA1269" t="s">
        <v>76</v>
      </c>
      <c r="AB1269" t="s">
        <v>342</v>
      </c>
      <c r="AC1269" t="s">
        <v>15247</v>
      </c>
      <c r="AD1269" t="s">
        <v>79</v>
      </c>
      <c r="AE1269" t="s">
        <v>494</v>
      </c>
      <c r="AF1269" t="s">
        <v>81</v>
      </c>
      <c r="AG1269" t="str">
        <f>VLOOKUP(AF1269,MASTER!$A$1:$B$231,2,FALSE)</f>
        <v>D4/S1</v>
      </c>
      <c r="AH1269" t="s">
        <v>15248</v>
      </c>
      <c r="AI1269" t="s">
        <v>241</v>
      </c>
      <c r="AJ1269" t="s">
        <v>15249</v>
      </c>
      <c r="AK1269" t="s">
        <v>15244</v>
      </c>
      <c r="AL1269" t="s">
        <v>15250</v>
      </c>
      <c r="AM1269" t="s">
        <v>347</v>
      </c>
      <c r="AN1269" t="s">
        <v>86</v>
      </c>
      <c r="AO1269" t="s">
        <v>107</v>
      </c>
      <c r="AP1269" t="s">
        <v>138</v>
      </c>
      <c r="AQ1269" t="s">
        <v>15244</v>
      </c>
      <c r="AR1269" t="s">
        <v>15251</v>
      </c>
      <c r="AS1269" t="s">
        <v>15252</v>
      </c>
      <c r="AU1269" t="s">
        <v>82</v>
      </c>
      <c r="AW1269" t="s">
        <v>82</v>
      </c>
      <c r="AY1269" t="s">
        <v>82</v>
      </c>
      <c r="AZ1269" t="s">
        <v>15253</v>
      </c>
      <c r="BA1269" t="s">
        <v>15254</v>
      </c>
      <c r="BB1269">
        <v>13</v>
      </c>
      <c r="BC1269">
        <v>13</v>
      </c>
      <c r="BD1269">
        <v>13</v>
      </c>
      <c r="BE1269" t="s">
        <v>15255</v>
      </c>
      <c r="BF1269" t="s">
        <v>15244</v>
      </c>
      <c r="BG1269" t="s">
        <v>15256</v>
      </c>
      <c r="BH1269">
        <v>15.5</v>
      </c>
      <c r="BI1269" s="3">
        <v>41.333333333333336</v>
      </c>
    </row>
    <row r="1270" spans="1:61">
      <c r="A1270" s="1">
        <v>1269</v>
      </c>
      <c r="B1270" t="s">
        <v>15257</v>
      </c>
      <c r="C1270" t="s">
        <v>15258</v>
      </c>
      <c r="D1270" t="s">
        <v>62</v>
      </c>
      <c r="E1270" t="s">
        <v>211</v>
      </c>
      <c r="F1270" s="2">
        <v>30162</v>
      </c>
      <c r="G1270" t="s">
        <v>401</v>
      </c>
      <c r="H1270">
        <v>40</v>
      </c>
      <c r="I1270" t="s">
        <v>65</v>
      </c>
      <c r="J1270" s="2">
        <v>37742</v>
      </c>
      <c r="K1270" s="2">
        <v>37742</v>
      </c>
      <c r="L1270" s="2">
        <v>37834</v>
      </c>
      <c r="M1270" t="s">
        <v>616</v>
      </c>
      <c r="N1270" t="s">
        <v>15259</v>
      </c>
      <c r="O1270" t="s">
        <v>68</v>
      </c>
      <c r="R1270" t="s">
        <v>69</v>
      </c>
      <c r="S1270" t="s">
        <v>70</v>
      </c>
      <c r="T1270" t="s">
        <v>71</v>
      </c>
      <c r="U1270" t="s">
        <v>71</v>
      </c>
      <c r="V1270" t="s">
        <v>72</v>
      </c>
      <c r="W1270" t="s">
        <v>73</v>
      </c>
      <c r="X1270" t="s">
        <v>619</v>
      </c>
      <c r="Z1270" t="s">
        <v>655</v>
      </c>
      <c r="AA1270" t="s">
        <v>76</v>
      </c>
      <c r="AB1270" t="s">
        <v>890</v>
      </c>
      <c r="AC1270" t="s">
        <v>15260</v>
      </c>
      <c r="AF1270" t="s">
        <v>81</v>
      </c>
      <c r="AG1270" t="str">
        <f>VLOOKUP(AF1270,MASTER!$A$1:$B$231,2,FALSE)</f>
        <v>D4/S1</v>
      </c>
      <c r="AH1270" t="s">
        <v>6999</v>
      </c>
      <c r="AI1270" t="s">
        <v>241</v>
      </c>
      <c r="AJ1270" t="s">
        <v>15261</v>
      </c>
      <c r="AK1270" t="s">
        <v>15257</v>
      </c>
      <c r="AL1270" t="s">
        <v>15262</v>
      </c>
      <c r="AM1270" t="s">
        <v>1835</v>
      </c>
      <c r="AN1270" t="s">
        <v>86</v>
      </c>
      <c r="AO1270" t="s">
        <v>107</v>
      </c>
      <c r="AP1270" t="s">
        <v>1827</v>
      </c>
      <c r="AQ1270" t="s">
        <v>15257</v>
      </c>
      <c r="AR1270" t="s">
        <v>15263</v>
      </c>
      <c r="AS1270" t="s">
        <v>15264</v>
      </c>
      <c r="AU1270" t="s">
        <v>82</v>
      </c>
      <c r="AW1270" t="s">
        <v>82</v>
      </c>
      <c r="AY1270" t="s">
        <v>82</v>
      </c>
      <c r="AZ1270" t="s">
        <v>15265</v>
      </c>
      <c r="BA1270" t="s">
        <v>15266</v>
      </c>
      <c r="BB1270">
        <v>13</v>
      </c>
      <c r="BC1270">
        <v>13</v>
      </c>
      <c r="BD1270">
        <v>13</v>
      </c>
      <c r="BE1270" t="s">
        <v>15267</v>
      </c>
      <c r="BF1270" t="s">
        <v>15257</v>
      </c>
      <c r="BG1270" t="s">
        <v>15268</v>
      </c>
      <c r="BH1270">
        <v>15.5</v>
      </c>
      <c r="BI1270" s="3">
        <v>40.666666666666664</v>
      </c>
    </row>
    <row r="1271" spans="1:61">
      <c r="A1271" s="1">
        <v>1270</v>
      </c>
      <c r="B1271" t="s">
        <v>15269</v>
      </c>
      <c r="C1271" t="s">
        <v>15270</v>
      </c>
      <c r="D1271" t="s">
        <v>62</v>
      </c>
      <c r="E1271" t="s">
        <v>63</v>
      </c>
      <c r="F1271" s="2">
        <v>30007</v>
      </c>
      <c r="G1271" t="s">
        <v>252</v>
      </c>
      <c r="H1271">
        <v>41</v>
      </c>
      <c r="I1271" t="s">
        <v>65</v>
      </c>
      <c r="J1271" s="2">
        <v>37742</v>
      </c>
      <c r="K1271" s="2">
        <v>37742</v>
      </c>
      <c r="L1271" s="2">
        <v>37834</v>
      </c>
      <c r="M1271" t="s">
        <v>616</v>
      </c>
      <c r="N1271" t="s">
        <v>15271</v>
      </c>
      <c r="O1271" t="s">
        <v>68</v>
      </c>
      <c r="R1271" t="s">
        <v>69</v>
      </c>
      <c r="S1271" t="s">
        <v>70</v>
      </c>
      <c r="T1271" t="s">
        <v>71</v>
      </c>
      <c r="U1271" t="s">
        <v>71</v>
      </c>
      <c r="V1271" t="s">
        <v>757</v>
      </c>
      <c r="W1271" t="s">
        <v>73</v>
      </c>
      <c r="X1271" t="s">
        <v>2897</v>
      </c>
      <c r="Z1271" t="s">
        <v>1287</v>
      </c>
      <c r="AA1271" t="s">
        <v>76</v>
      </c>
      <c r="AB1271" t="s">
        <v>890</v>
      </c>
      <c r="AC1271" t="s">
        <v>3200</v>
      </c>
      <c r="AD1271" t="s">
        <v>658</v>
      </c>
      <c r="AE1271" t="s">
        <v>760</v>
      </c>
      <c r="AF1271" t="s">
        <v>1034</v>
      </c>
      <c r="AG1271" t="str">
        <f>VLOOKUP(AF1271,MASTER!$A$1:$B$231,2,FALSE)</f>
        <v>D4/S1</v>
      </c>
      <c r="AH1271" t="s">
        <v>6999</v>
      </c>
      <c r="AI1271" t="s">
        <v>241</v>
      </c>
      <c r="AJ1271" t="s">
        <v>15272</v>
      </c>
      <c r="AK1271" t="s">
        <v>15269</v>
      </c>
      <c r="AL1271" t="s">
        <v>15273</v>
      </c>
      <c r="AM1271" t="s">
        <v>896</v>
      </c>
      <c r="AN1271" t="s">
        <v>86</v>
      </c>
      <c r="AO1271" t="s">
        <v>107</v>
      </c>
      <c r="AP1271" t="s">
        <v>490</v>
      </c>
      <c r="AQ1271" t="s">
        <v>15269</v>
      </c>
      <c r="AR1271" t="s">
        <v>15274</v>
      </c>
      <c r="AS1271" t="s">
        <v>15275</v>
      </c>
      <c r="AU1271" t="s">
        <v>82</v>
      </c>
      <c r="AW1271" t="s">
        <v>82</v>
      </c>
      <c r="AY1271" t="s">
        <v>82</v>
      </c>
      <c r="AZ1271" t="s">
        <v>3207</v>
      </c>
      <c r="BA1271" t="s">
        <v>15276</v>
      </c>
      <c r="BB1271">
        <v>13</v>
      </c>
      <c r="BC1271">
        <v>13</v>
      </c>
      <c r="BD1271">
        <v>14</v>
      </c>
      <c r="BE1271" t="s">
        <v>15277</v>
      </c>
      <c r="BF1271" t="s">
        <v>15269</v>
      </c>
      <c r="BG1271" t="s">
        <v>15278</v>
      </c>
      <c r="BH1271">
        <v>15.5</v>
      </c>
      <c r="BI1271" s="3">
        <v>41.333333333333336</v>
      </c>
    </row>
    <row r="1272" spans="1:61">
      <c r="A1272" s="1">
        <v>1271</v>
      </c>
      <c r="B1272" t="s">
        <v>15279</v>
      </c>
      <c r="C1272" t="s">
        <v>15280</v>
      </c>
      <c r="D1272" t="s">
        <v>62</v>
      </c>
      <c r="E1272" t="s">
        <v>132</v>
      </c>
      <c r="F1272" s="2">
        <v>30048</v>
      </c>
      <c r="G1272" t="s">
        <v>115</v>
      </c>
      <c r="H1272">
        <v>41</v>
      </c>
      <c r="I1272" t="s">
        <v>65</v>
      </c>
      <c r="J1272" s="2">
        <v>37803</v>
      </c>
      <c r="K1272" s="2">
        <v>37803</v>
      </c>
      <c r="L1272" s="2">
        <v>37895</v>
      </c>
      <c r="M1272" t="s">
        <v>616</v>
      </c>
      <c r="N1272" t="s">
        <v>15281</v>
      </c>
      <c r="O1272" t="s">
        <v>68</v>
      </c>
      <c r="R1272" t="s">
        <v>69</v>
      </c>
      <c r="S1272" t="s">
        <v>70</v>
      </c>
      <c r="T1272" t="s">
        <v>71</v>
      </c>
      <c r="U1272" t="s">
        <v>71</v>
      </c>
      <c r="V1272" t="s">
        <v>96</v>
      </c>
      <c r="W1272" t="s">
        <v>618</v>
      </c>
      <c r="X1272" t="s">
        <v>550</v>
      </c>
      <c r="Z1272" t="s">
        <v>1120</v>
      </c>
      <c r="AA1272" t="s">
        <v>76</v>
      </c>
      <c r="AB1272" t="s">
        <v>621</v>
      </c>
      <c r="AC1272" t="s">
        <v>15282</v>
      </c>
      <c r="AD1272" t="s">
        <v>79</v>
      </c>
      <c r="AE1272" t="s">
        <v>1669</v>
      </c>
      <c r="AF1272" t="s">
        <v>103</v>
      </c>
      <c r="AG1272" t="str">
        <f>VLOOKUP(AF1272,MASTER!$A$1:$B$231,2,FALSE)</f>
        <v>SMA/SMK</v>
      </c>
      <c r="AH1272" t="s">
        <v>15283</v>
      </c>
      <c r="AI1272" t="s">
        <v>83</v>
      </c>
      <c r="AJ1272" t="s">
        <v>15284</v>
      </c>
      <c r="AK1272" t="s">
        <v>15279</v>
      </c>
      <c r="AL1272" t="s">
        <v>15285</v>
      </c>
      <c r="AM1272" t="s">
        <v>628</v>
      </c>
      <c r="AN1272" t="s">
        <v>165</v>
      </c>
      <c r="AO1272" t="s">
        <v>642</v>
      </c>
      <c r="AP1272" t="s">
        <v>643</v>
      </c>
      <c r="AQ1272" t="s">
        <v>15279</v>
      </c>
      <c r="AR1272" t="s">
        <v>15286</v>
      </c>
      <c r="AS1272" t="s">
        <v>15287</v>
      </c>
      <c r="AU1272" t="s">
        <v>82</v>
      </c>
      <c r="AW1272" t="s">
        <v>82</v>
      </c>
      <c r="AY1272" t="s">
        <v>82</v>
      </c>
      <c r="AZ1272" t="s">
        <v>6170</v>
      </c>
      <c r="BA1272" t="s">
        <v>15288</v>
      </c>
      <c r="BB1272">
        <v>12</v>
      </c>
      <c r="BC1272">
        <v>12</v>
      </c>
      <c r="BD1272">
        <v>12</v>
      </c>
      <c r="BE1272" t="s">
        <v>15289</v>
      </c>
      <c r="BF1272" t="s">
        <v>15279</v>
      </c>
      <c r="BG1272" t="s">
        <v>15290</v>
      </c>
      <c r="BH1272">
        <v>16.5</v>
      </c>
      <c r="BI1272">
        <v>42</v>
      </c>
    </row>
    <row r="1273" spans="1:61">
      <c r="A1273" s="1">
        <v>1272</v>
      </c>
      <c r="B1273" t="s">
        <v>15291</v>
      </c>
      <c r="C1273" t="s">
        <v>15292</v>
      </c>
      <c r="D1273" t="s">
        <v>62</v>
      </c>
      <c r="E1273" t="s">
        <v>132</v>
      </c>
      <c r="F1273" s="2">
        <v>29991</v>
      </c>
      <c r="G1273" t="s">
        <v>15293</v>
      </c>
      <c r="H1273">
        <v>41</v>
      </c>
      <c r="I1273" t="s">
        <v>65</v>
      </c>
      <c r="J1273" s="2">
        <v>37803</v>
      </c>
      <c r="K1273" s="2">
        <v>37803</v>
      </c>
      <c r="L1273" s="2">
        <v>37895</v>
      </c>
      <c r="M1273" t="s">
        <v>616</v>
      </c>
      <c r="N1273" t="s">
        <v>15294</v>
      </c>
      <c r="O1273" t="s">
        <v>68</v>
      </c>
      <c r="R1273" t="s">
        <v>69</v>
      </c>
      <c r="S1273" t="s">
        <v>70</v>
      </c>
      <c r="T1273" t="s">
        <v>71</v>
      </c>
      <c r="U1273" t="s">
        <v>71</v>
      </c>
      <c r="V1273" t="s">
        <v>96</v>
      </c>
      <c r="W1273" t="s">
        <v>618</v>
      </c>
      <c r="X1273" t="s">
        <v>2897</v>
      </c>
      <c r="Z1273" t="s">
        <v>1120</v>
      </c>
      <c r="AA1273" t="s">
        <v>76</v>
      </c>
      <c r="AB1273" t="s">
        <v>621</v>
      </c>
      <c r="AC1273" t="s">
        <v>15295</v>
      </c>
      <c r="AD1273" t="s">
        <v>79</v>
      </c>
      <c r="AE1273" t="s">
        <v>2044</v>
      </c>
      <c r="AF1273" t="s">
        <v>4858</v>
      </c>
      <c r="AG1273" t="str">
        <f>VLOOKUP(AF1273,MASTER!$A$1:$B$231,2,FALSE)</f>
        <v>D4/S1</v>
      </c>
      <c r="AH1273" t="s">
        <v>1035</v>
      </c>
      <c r="AI1273" t="s">
        <v>241</v>
      </c>
      <c r="AJ1273" t="s">
        <v>15296</v>
      </c>
      <c r="AK1273" t="s">
        <v>15291</v>
      </c>
      <c r="AL1273" t="s">
        <v>15297</v>
      </c>
      <c r="AM1273" t="s">
        <v>628</v>
      </c>
      <c r="AN1273" t="s">
        <v>165</v>
      </c>
      <c r="AO1273" t="s">
        <v>642</v>
      </c>
      <c r="AP1273" t="s">
        <v>643</v>
      </c>
      <c r="AQ1273" t="s">
        <v>15291</v>
      </c>
      <c r="AR1273" t="s">
        <v>15298</v>
      </c>
      <c r="AS1273" t="s">
        <v>15299</v>
      </c>
      <c r="AU1273" t="s">
        <v>82</v>
      </c>
      <c r="AW1273" t="s">
        <v>82</v>
      </c>
      <c r="AY1273" t="s">
        <v>82</v>
      </c>
      <c r="AZ1273" t="s">
        <v>9902</v>
      </c>
      <c r="BA1273" t="s">
        <v>15300</v>
      </c>
      <c r="BB1273">
        <v>12</v>
      </c>
      <c r="BC1273">
        <v>12</v>
      </c>
      <c r="BD1273">
        <v>12</v>
      </c>
      <c r="BE1273" t="s">
        <v>15301</v>
      </c>
      <c r="BF1273" t="s">
        <v>15291</v>
      </c>
      <c r="BG1273" t="s">
        <v>15302</v>
      </c>
    </row>
    <row r="1274" spans="1:61">
      <c r="A1274" s="1">
        <v>1273</v>
      </c>
      <c r="B1274" t="s">
        <v>15303</v>
      </c>
      <c r="C1274" t="s">
        <v>15304</v>
      </c>
      <c r="D1274" t="s">
        <v>62</v>
      </c>
      <c r="E1274" t="s">
        <v>63</v>
      </c>
      <c r="F1274" s="2">
        <v>30187</v>
      </c>
      <c r="G1274" t="s">
        <v>115</v>
      </c>
      <c r="H1274">
        <v>40</v>
      </c>
      <c r="I1274" t="s">
        <v>65</v>
      </c>
      <c r="J1274" s="2">
        <v>37803</v>
      </c>
      <c r="K1274" s="2">
        <v>37803</v>
      </c>
      <c r="L1274" s="2">
        <v>37895</v>
      </c>
      <c r="M1274" t="s">
        <v>616</v>
      </c>
      <c r="N1274" t="s">
        <v>15305</v>
      </c>
      <c r="O1274" t="s">
        <v>68</v>
      </c>
      <c r="R1274" t="s">
        <v>69</v>
      </c>
      <c r="S1274" t="s">
        <v>70</v>
      </c>
      <c r="T1274" t="s">
        <v>71</v>
      </c>
      <c r="U1274" t="s">
        <v>71</v>
      </c>
      <c r="V1274" t="s">
        <v>96</v>
      </c>
      <c r="W1274" t="s">
        <v>618</v>
      </c>
      <c r="X1274" t="s">
        <v>2897</v>
      </c>
      <c r="Z1274" t="s">
        <v>1120</v>
      </c>
      <c r="AA1274" t="s">
        <v>76</v>
      </c>
      <c r="AB1274" t="s">
        <v>621</v>
      </c>
      <c r="AC1274" t="s">
        <v>15306</v>
      </c>
      <c r="AD1274" t="s">
        <v>79</v>
      </c>
      <c r="AE1274" t="s">
        <v>709</v>
      </c>
      <c r="AF1274" t="s">
        <v>103</v>
      </c>
      <c r="AG1274" t="str">
        <f>VLOOKUP(AF1274,MASTER!$A$1:$B$231,2,FALSE)</f>
        <v>SMA/SMK</v>
      </c>
      <c r="AH1274" t="s">
        <v>15307</v>
      </c>
      <c r="AI1274" t="s">
        <v>83</v>
      </c>
      <c r="AJ1274" t="s">
        <v>15308</v>
      </c>
      <c r="AK1274" t="s">
        <v>15303</v>
      </c>
      <c r="AL1274" t="s">
        <v>15309</v>
      </c>
      <c r="AM1274" t="s">
        <v>628</v>
      </c>
      <c r="AN1274" t="s">
        <v>165</v>
      </c>
      <c r="AO1274" t="s">
        <v>642</v>
      </c>
      <c r="AP1274" t="s">
        <v>628</v>
      </c>
      <c r="AQ1274" t="s">
        <v>15310</v>
      </c>
      <c r="AR1274" t="s">
        <v>15311</v>
      </c>
      <c r="AS1274" t="s">
        <v>15312</v>
      </c>
      <c r="AU1274" t="s">
        <v>82</v>
      </c>
      <c r="AW1274" t="s">
        <v>82</v>
      </c>
      <c r="AY1274" t="s">
        <v>82</v>
      </c>
      <c r="AZ1274" t="s">
        <v>2717</v>
      </c>
      <c r="BA1274" t="s">
        <v>15313</v>
      </c>
      <c r="BB1274">
        <v>12</v>
      </c>
      <c r="BC1274">
        <v>12</v>
      </c>
      <c r="BD1274">
        <v>12</v>
      </c>
      <c r="BE1274" t="s">
        <v>15314</v>
      </c>
      <c r="BF1274" t="s">
        <v>15310</v>
      </c>
      <c r="BG1274" t="s">
        <v>15315</v>
      </c>
      <c r="BH1274">
        <v>15.5</v>
      </c>
      <c r="BI1274">
        <v>42</v>
      </c>
    </row>
    <row r="1275" spans="1:61">
      <c r="A1275" s="1">
        <v>1274</v>
      </c>
      <c r="B1275" t="s">
        <v>15316</v>
      </c>
      <c r="C1275" t="s">
        <v>15317</v>
      </c>
      <c r="D1275" t="s">
        <v>62</v>
      </c>
      <c r="E1275" t="s">
        <v>132</v>
      </c>
      <c r="F1275" s="2">
        <v>30201</v>
      </c>
      <c r="G1275" t="s">
        <v>2964</v>
      </c>
      <c r="H1275">
        <v>40</v>
      </c>
      <c r="I1275" t="s">
        <v>65</v>
      </c>
      <c r="J1275" s="2">
        <v>37803</v>
      </c>
      <c r="K1275" s="2">
        <v>37803</v>
      </c>
      <c r="L1275" s="2">
        <v>37895</v>
      </c>
      <c r="M1275" t="s">
        <v>616</v>
      </c>
      <c r="N1275" t="s">
        <v>15318</v>
      </c>
      <c r="O1275" t="s">
        <v>68</v>
      </c>
      <c r="R1275" t="s">
        <v>69</v>
      </c>
      <c r="S1275" t="s">
        <v>70</v>
      </c>
      <c r="T1275" t="s">
        <v>71</v>
      </c>
      <c r="U1275" t="s">
        <v>71</v>
      </c>
      <c r="V1275" t="s">
        <v>96</v>
      </c>
      <c r="W1275" t="s">
        <v>618</v>
      </c>
      <c r="X1275" t="s">
        <v>2897</v>
      </c>
      <c r="Z1275" t="s">
        <v>1287</v>
      </c>
      <c r="AA1275" t="s">
        <v>76</v>
      </c>
      <c r="AB1275" t="s">
        <v>621</v>
      </c>
      <c r="AC1275" t="s">
        <v>15319</v>
      </c>
      <c r="AD1275" t="s">
        <v>79</v>
      </c>
      <c r="AE1275" t="s">
        <v>709</v>
      </c>
      <c r="AF1275" t="s">
        <v>103</v>
      </c>
      <c r="AG1275" t="str">
        <f>VLOOKUP(AF1275,MASTER!$A$1:$B$231,2,FALSE)</f>
        <v>SMA/SMK</v>
      </c>
      <c r="AH1275" t="s">
        <v>14191</v>
      </c>
      <c r="AI1275" t="s">
        <v>83</v>
      </c>
      <c r="AJ1275" t="s">
        <v>15320</v>
      </c>
      <c r="AK1275" t="s">
        <v>15316</v>
      </c>
      <c r="AL1275" t="s">
        <v>15321</v>
      </c>
      <c r="AM1275" t="s">
        <v>628</v>
      </c>
      <c r="AN1275" t="s">
        <v>165</v>
      </c>
      <c r="AO1275" t="s">
        <v>642</v>
      </c>
      <c r="AP1275" t="s">
        <v>643</v>
      </c>
      <c r="AQ1275" t="s">
        <v>15316</v>
      </c>
      <c r="AR1275" t="s">
        <v>15322</v>
      </c>
      <c r="AS1275" t="s">
        <v>15323</v>
      </c>
      <c r="AU1275" t="s">
        <v>82</v>
      </c>
      <c r="AW1275" t="s">
        <v>82</v>
      </c>
      <c r="AY1275" t="s">
        <v>82</v>
      </c>
      <c r="AZ1275" t="s">
        <v>2717</v>
      </c>
      <c r="BA1275" t="s">
        <v>15324</v>
      </c>
      <c r="BB1275">
        <v>12</v>
      </c>
      <c r="BC1275">
        <v>12</v>
      </c>
      <c r="BD1275">
        <v>12</v>
      </c>
      <c r="BE1275" t="s">
        <v>15325</v>
      </c>
      <c r="BF1275" t="s">
        <v>15316</v>
      </c>
      <c r="BG1275" t="s">
        <v>15326</v>
      </c>
      <c r="BH1275">
        <v>14.5</v>
      </c>
      <c r="BI1275" s="3">
        <v>41.333333333333336</v>
      </c>
    </row>
    <row r="1276" spans="1:61">
      <c r="A1276" s="1">
        <v>1275</v>
      </c>
      <c r="B1276" t="s">
        <v>15327</v>
      </c>
      <c r="C1276" t="s">
        <v>15328</v>
      </c>
      <c r="D1276" t="s">
        <v>62</v>
      </c>
      <c r="E1276" t="s">
        <v>63</v>
      </c>
      <c r="F1276" s="2">
        <v>30183</v>
      </c>
      <c r="G1276" t="s">
        <v>115</v>
      </c>
      <c r="H1276">
        <v>40</v>
      </c>
      <c r="I1276" t="s">
        <v>65</v>
      </c>
      <c r="J1276" s="2">
        <v>37803</v>
      </c>
      <c r="K1276" s="2">
        <v>37803</v>
      </c>
      <c r="L1276" s="2">
        <v>37895</v>
      </c>
      <c r="M1276" t="s">
        <v>616</v>
      </c>
      <c r="N1276" t="s">
        <v>15329</v>
      </c>
      <c r="O1276" t="s">
        <v>68</v>
      </c>
      <c r="R1276" t="s">
        <v>69</v>
      </c>
      <c r="S1276" t="s">
        <v>70</v>
      </c>
      <c r="T1276" t="s">
        <v>71</v>
      </c>
      <c r="U1276" t="s">
        <v>71</v>
      </c>
      <c r="V1276" t="s">
        <v>757</v>
      </c>
      <c r="W1276" t="s">
        <v>73</v>
      </c>
      <c r="X1276" t="s">
        <v>2897</v>
      </c>
      <c r="Z1276" t="s">
        <v>1120</v>
      </c>
      <c r="AA1276" t="s">
        <v>76</v>
      </c>
      <c r="AB1276" t="s">
        <v>202</v>
      </c>
      <c r="AC1276" t="s">
        <v>4071</v>
      </c>
      <c r="AD1276" t="s">
        <v>79</v>
      </c>
      <c r="AE1276" t="s">
        <v>760</v>
      </c>
      <c r="AF1276" t="s">
        <v>103</v>
      </c>
      <c r="AG1276" t="str">
        <f>VLOOKUP(AF1276,MASTER!$A$1:$B$231,2,FALSE)</f>
        <v>SMA/SMK</v>
      </c>
      <c r="AH1276" t="s">
        <v>15330</v>
      </c>
      <c r="AI1276" t="s">
        <v>83</v>
      </c>
      <c r="AJ1276" t="s">
        <v>15331</v>
      </c>
      <c r="AL1276" t="s">
        <v>15332</v>
      </c>
      <c r="AM1276" t="s">
        <v>205</v>
      </c>
      <c r="AN1276" t="s">
        <v>165</v>
      </c>
      <c r="AO1276" t="s">
        <v>107</v>
      </c>
      <c r="AP1276" t="s">
        <v>629</v>
      </c>
      <c r="AQ1276" t="s">
        <v>15327</v>
      </c>
      <c r="AR1276" t="s">
        <v>15333</v>
      </c>
      <c r="AS1276" t="s">
        <v>15334</v>
      </c>
      <c r="AU1276" t="s">
        <v>82</v>
      </c>
      <c r="AW1276" t="s">
        <v>82</v>
      </c>
      <c r="AY1276" t="s">
        <v>82</v>
      </c>
      <c r="AZ1276" t="s">
        <v>4078</v>
      </c>
      <c r="BA1276" t="s">
        <v>15335</v>
      </c>
      <c r="BB1276">
        <v>13</v>
      </c>
      <c r="BC1276">
        <v>13</v>
      </c>
      <c r="BD1276">
        <v>14</v>
      </c>
      <c r="BE1276" t="s">
        <v>15336</v>
      </c>
      <c r="BF1276" t="s">
        <v>15327</v>
      </c>
      <c r="BG1276" t="s">
        <v>15337</v>
      </c>
      <c r="BH1276">
        <v>16</v>
      </c>
      <c r="BI1276">
        <v>42</v>
      </c>
    </row>
    <row r="1277" spans="1:61">
      <c r="A1277" s="1">
        <v>1276</v>
      </c>
      <c r="B1277" t="s">
        <v>15338</v>
      </c>
      <c r="C1277" t="s">
        <v>15339</v>
      </c>
      <c r="D1277" t="s">
        <v>62</v>
      </c>
      <c r="E1277" t="s">
        <v>211</v>
      </c>
      <c r="F1277" s="2">
        <v>30077</v>
      </c>
      <c r="G1277" t="s">
        <v>1443</v>
      </c>
      <c r="H1277">
        <v>41</v>
      </c>
      <c r="I1277" t="s">
        <v>1135</v>
      </c>
      <c r="J1277" s="2">
        <v>37803</v>
      </c>
      <c r="K1277" s="2">
        <v>37803</v>
      </c>
      <c r="L1277" s="2">
        <v>37895</v>
      </c>
      <c r="M1277" t="s">
        <v>616</v>
      </c>
      <c r="N1277" t="s">
        <v>12849</v>
      </c>
      <c r="O1277" t="s">
        <v>68</v>
      </c>
      <c r="R1277" t="s">
        <v>69</v>
      </c>
      <c r="S1277" t="s">
        <v>70</v>
      </c>
      <c r="T1277" t="s">
        <v>71</v>
      </c>
      <c r="U1277" t="s">
        <v>71</v>
      </c>
      <c r="V1277" t="s">
        <v>757</v>
      </c>
      <c r="W1277" t="s">
        <v>73</v>
      </c>
      <c r="X1277" t="s">
        <v>2897</v>
      </c>
      <c r="Z1277" t="s">
        <v>1120</v>
      </c>
      <c r="AA1277" t="s">
        <v>76</v>
      </c>
      <c r="AB1277" t="s">
        <v>3567</v>
      </c>
      <c r="AC1277" t="s">
        <v>3568</v>
      </c>
      <c r="AD1277" t="s">
        <v>79</v>
      </c>
      <c r="AE1277" t="s">
        <v>760</v>
      </c>
      <c r="AF1277" t="s">
        <v>119</v>
      </c>
      <c r="AG1277" t="str">
        <f>VLOOKUP(AF1277,MASTER!$A$1:$B$231,2,FALSE)</f>
        <v>SMA/SMK</v>
      </c>
      <c r="AH1277" t="s">
        <v>15330</v>
      </c>
      <c r="AI1277" t="s">
        <v>83</v>
      </c>
      <c r="AJ1277" t="s">
        <v>15340</v>
      </c>
      <c r="AK1277" t="s">
        <v>15338</v>
      </c>
      <c r="AL1277" t="s">
        <v>15341</v>
      </c>
      <c r="AM1277" t="s">
        <v>3571</v>
      </c>
      <c r="AN1277" t="s">
        <v>86</v>
      </c>
      <c r="AO1277" t="s">
        <v>642</v>
      </c>
      <c r="AP1277" t="s">
        <v>643</v>
      </c>
      <c r="AQ1277" t="s">
        <v>15342</v>
      </c>
      <c r="AR1277" t="s">
        <v>15343</v>
      </c>
      <c r="AS1277" t="s">
        <v>15344</v>
      </c>
      <c r="AU1277" t="s">
        <v>82</v>
      </c>
      <c r="AW1277" t="s">
        <v>82</v>
      </c>
      <c r="AY1277" t="s">
        <v>82</v>
      </c>
      <c r="AZ1277" t="s">
        <v>3574</v>
      </c>
      <c r="BA1277" t="s">
        <v>15345</v>
      </c>
      <c r="BB1277">
        <v>13</v>
      </c>
      <c r="BC1277">
        <v>13</v>
      </c>
      <c r="BD1277">
        <v>14</v>
      </c>
      <c r="BE1277" t="s">
        <v>15346</v>
      </c>
      <c r="BF1277" t="s">
        <v>15338</v>
      </c>
      <c r="BG1277" t="s">
        <v>15347</v>
      </c>
      <c r="BH1277">
        <v>15.5</v>
      </c>
      <c r="BI1277" s="3">
        <v>39.333333333333336</v>
      </c>
    </row>
    <row r="1278" spans="1:61">
      <c r="A1278" s="1">
        <v>1277</v>
      </c>
      <c r="B1278" t="s">
        <v>15348</v>
      </c>
      <c r="C1278" t="s">
        <v>15349</v>
      </c>
      <c r="D1278" t="s">
        <v>62</v>
      </c>
      <c r="E1278" t="s">
        <v>211</v>
      </c>
      <c r="F1278" s="2">
        <v>30154</v>
      </c>
      <c r="G1278" t="s">
        <v>470</v>
      </c>
      <c r="H1278">
        <v>40</v>
      </c>
      <c r="I1278" t="s">
        <v>65</v>
      </c>
      <c r="J1278" s="2">
        <v>37803</v>
      </c>
      <c r="K1278" s="2">
        <v>37803</v>
      </c>
      <c r="L1278" s="2">
        <v>37895</v>
      </c>
      <c r="M1278" t="s">
        <v>616</v>
      </c>
      <c r="N1278" t="s">
        <v>15350</v>
      </c>
      <c r="O1278" t="s">
        <v>1378</v>
      </c>
      <c r="P1278">
        <v>13</v>
      </c>
      <c r="R1278" t="s">
        <v>69</v>
      </c>
      <c r="S1278" t="s">
        <v>70</v>
      </c>
      <c r="T1278" t="s">
        <v>71</v>
      </c>
      <c r="U1278" t="s">
        <v>71</v>
      </c>
      <c r="V1278" t="s">
        <v>492</v>
      </c>
      <c r="W1278" t="s">
        <v>1486</v>
      </c>
      <c r="X1278" t="s">
        <v>2897</v>
      </c>
      <c r="Z1278" t="s">
        <v>1287</v>
      </c>
      <c r="AA1278" t="s">
        <v>76</v>
      </c>
      <c r="AB1278" t="s">
        <v>551</v>
      </c>
      <c r="AC1278" t="s">
        <v>1576</v>
      </c>
      <c r="AF1278" t="s">
        <v>4858</v>
      </c>
      <c r="AG1278" t="str">
        <f>VLOOKUP(AF1278,MASTER!$A$1:$B$231,2,FALSE)</f>
        <v>D4/S1</v>
      </c>
      <c r="AH1278" t="s">
        <v>15351</v>
      </c>
      <c r="AI1278" t="s">
        <v>241</v>
      </c>
      <c r="AJ1278" t="s">
        <v>15352</v>
      </c>
      <c r="AK1278" t="s">
        <v>15348</v>
      </c>
      <c r="AL1278" t="s">
        <v>15353</v>
      </c>
      <c r="AM1278" t="s">
        <v>1580</v>
      </c>
      <c r="AN1278" t="s">
        <v>165</v>
      </c>
      <c r="AO1278" t="s">
        <v>642</v>
      </c>
      <c r="AP1278" t="s">
        <v>643</v>
      </c>
      <c r="AQ1278" t="s">
        <v>15348</v>
      </c>
      <c r="AR1278" t="s">
        <v>15354</v>
      </c>
      <c r="AS1278" t="s">
        <v>15355</v>
      </c>
      <c r="AU1278" t="s">
        <v>82</v>
      </c>
      <c r="AW1278" t="s">
        <v>82</v>
      </c>
      <c r="AY1278" t="s">
        <v>82</v>
      </c>
      <c r="AZ1278" t="s">
        <v>1583</v>
      </c>
      <c r="BA1278" t="s">
        <v>15356</v>
      </c>
      <c r="BE1278" t="s">
        <v>15357</v>
      </c>
      <c r="BF1278" t="s">
        <v>15348</v>
      </c>
      <c r="BG1278" t="s">
        <v>15358</v>
      </c>
      <c r="BH1278">
        <v>15.5</v>
      </c>
    </row>
    <row r="1279" spans="1:61">
      <c r="A1279" s="1">
        <v>1278</v>
      </c>
      <c r="B1279" t="s">
        <v>15359</v>
      </c>
      <c r="C1279" t="s">
        <v>15360</v>
      </c>
      <c r="D1279" t="s">
        <v>62</v>
      </c>
      <c r="E1279" t="s">
        <v>132</v>
      </c>
      <c r="F1279" s="2">
        <v>30211</v>
      </c>
      <c r="G1279" t="s">
        <v>115</v>
      </c>
      <c r="H1279">
        <v>40</v>
      </c>
      <c r="I1279" t="s">
        <v>65</v>
      </c>
      <c r="J1279" s="2">
        <v>37803</v>
      </c>
      <c r="K1279" s="2">
        <v>37803</v>
      </c>
      <c r="L1279" s="2">
        <v>37895</v>
      </c>
      <c r="M1279" t="s">
        <v>616</v>
      </c>
      <c r="N1279" t="s">
        <v>15361</v>
      </c>
      <c r="O1279" t="s">
        <v>68</v>
      </c>
      <c r="R1279" t="s">
        <v>546</v>
      </c>
      <c r="S1279" t="s">
        <v>547</v>
      </c>
      <c r="T1279" t="s">
        <v>602</v>
      </c>
      <c r="U1279" t="s">
        <v>602</v>
      </c>
      <c r="V1279" t="s">
        <v>1254</v>
      </c>
      <c r="W1279" t="s">
        <v>618</v>
      </c>
      <c r="X1279" t="s">
        <v>2897</v>
      </c>
      <c r="Z1279" t="s">
        <v>1287</v>
      </c>
      <c r="AA1279" t="s">
        <v>76</v>
      </c>
      <c r="AB1279" t="s">
        <v>621</v>
      </c>
      <c r="AC1279" t="s">
        <v>5710</v>
      </c>
      <c r="AD1279" t="s">
        <v>79</v>
      </c>
      <c r="AE1279" t="s">
        <v>1783</v>
      </c>
      <c r="AF1279" t="s">
        <v>119</v>
      </c>
      <c r="AG1279" t="str">
        <f>VLOOKUP(AF1279,MASTER!$A$1:$B$231,2,FALSE)</f>
        <v>SMA/SMK</v>
      </c>
      <c r="AH1279" t="s">
        <v>14134</v>
      </c>
      <c r="AI1279" t="s">
        <v>83</v>
      </c>
      <c r="AJ1279" t="s">
        <v>15362</v>
      </c>
      <c r="AK1279" t="s">
        <v>15359</v>
      </c>
      <c r="AL1279" t="s">
        <v>15363</v>
      </c>
      <c r="AM1279" t="s">
        <v>628</v>
      </c>
      <c r="AN1279" t="s">
        <v>165</v>
      </c>
      <c r="AO1279" t="s">
        <v>107</v>
      </c>
      <c r="AP1279" t="s">
        <v>123</v>
      </c>
      <c r="AQ1279" t="s">
        <v>15359</v>
      </c>
      <c r="AR1279" t="s">
        <v>15364</v>
      </c>
      <c r="AS1279" t="s">
        <v>15365</v>
      </c>
      <c r="AU1279" t="s">
        <v>82</v>
      </c>
      <c r="AW1279" t="s">
        <v>82</v>
      </c>
      <c r="AY1279" t="s">
        <v>82</v>
      </c>
      <c r="AZ1279" t="s">
        <v>1789</v>
      </c>
      <c r="BA1279" t="s">
        <v>15366</v>
      </c>
      <c r="BB1279">
        <v>12</v>
      </c>
      <c r="BC1279">
        <v>11</v>
      </c>
      <c r="BD1279">
        <v>12</v>
      </c>
      <c r="BE1279" t="s">
        <v>15367</v>
      </c>
      <c r="BF1279" t="s">
        <v>15359</v>
      </c>
      <c r="BG1279" t="s">
        <v>15368</v>
      </c>
      <c r="BH1279">
        <v>15.5</v>
      </c>
      <c r="BI1279" s="3">
        <v>43.333333333333336</v>
      </c>
    </row>
    <row r="1280" spans="1:61">
      <c r="A1280" s="1">
        <v>1279</v>
      </c>
      <c r="B1280" t="s">
        <v>15369</v>
      </c>
      <c r="C1280" t="s">
        <v>15370</v>
      </c>
      <c r="D1280" t="s">
        <v>62</v>
      </c>
      <c r="E1280" t="s">
        <v>63</v>
      </c>
      <c r="F1280" s="2">
        <v>30156</v>
      </c>
      <c r="G1280" t="s">
        <v>2017</v>
      </c>
      <c r="H1280">
        <v>40</v>
      </c>
      <c r="I1280" t="s">
        <v>65</v>
      </c>
      <c r="J1280" s="2">
        <v>37803</v>
      </c>
      <c r="K1280" s="2">
        <v>37803</v>
      </c>
      <c r="L1280" s="2">
        <v>37895</v>
      </c>
      <c r="M1280" t="s">
        <v>616</v>
      </c>
      <c r="N1280" t="s">
        <v>15371</v>
      </c>
      <c r="O1280" t="s">
        <v>68</v>
      </c>
      <c r="R1280" t="s">
        <v>69</v>
      </c>
      <c r="S1280" t="s">
        <v>70</v>
      </c>
      <c r="T1280" t="s">
        <v>71</v>
      </c>
      <c r="U1280" t="s">
        <v>71</v>
      </c>
      <c r="V1280" t="s">
        <v>96</v>
      </c>
      <c r="W1280" t="s">
        <v>618</v>
      </c>
      <c r="X1280" t="s">
        <v>2897</v>
      </c>
      <c r="Z1280" t="s">
        <v>1287</v>
      </c>
      <c r="AA1280" t="s">
        <v>76</v>
      </c>
      <c r="AB1280" t="s">
        <v>621</v>
      </c>
      <c r="AC1280" t="s">
        <v>15372</v>
      </c>
      <c r="AD1280" t="s">
        <v>79</v>
      </c>
      <c r="AE1280" t="s">
        <v>1899</v>
      </c>
      <c r="AF1280" t="s">
        <v>103</v>
      </c>
      <c r="AG1280" t="str">
        <f>VLOOKUP(AF1280,MASTER!$A$1:$B$231,2,FALSE)</f>
        <v>SMA/SMK</v>
      </c>
      <c r="AH1280" t="s">
        <v>14134</v>
      </c>
      <c r="AI1280" t="s">
        <v>83</v>
      </c>
      <c r="AJ1280" t="s">
        <v>15373</v>
      </c>
      <c r="AK1280" t="s">
        <v>15369</v>
      </c>
      <c r="AL1280" t="s">
        <v>15374</v>
      </c>
      <c r="AM1280" t="s">
        <v>628</v>
      </c>
      <c r="AN1280" t="s">
        <v>165</v>
      </c>
      <c r="AO1280" t="s">
        <v>642</v>
      </c>
      <c r="AP1280" t="s">
        <v>643</v>
      </c>
      <c r="AQ1280" t="s">
        <v>15375</v>
      </c>
      <c r="AR1280" t="s">
        <v>15376</v>
      </c>
      <c r="AS1280" t="s">
        <v>15377</v>
      </c>
      <c r="AU1280" t="s">
        <v>82</v>
      </c>
      <c r="AW1280" t="s">
        <v>82</v>
      </c>
      <c r="AY1280" t="s">
        <v>82</v>
      </c>
      <c r="AZ1280" t="s">
        <v>4991</v>
      </c>
      <c r="BA1280" t="s">
        <v>15378</v>
      </c>
      <c r="BB1280">
        <v>12</v>
      </c>
      <c r="BC1280">
        <v>12</v>
      </c>
      <c r="BD1280">
        <v>12</v>
      </c>
      <c r="BE1280" t="s">
        <v>15379</v>
      </c>
      <c r="BF1280" t="s">
        <v>15369</v>
      </c>
      <c r="BG1280" t="s">
        <v>15380</v>
      </c>
      <c r="BH1280">
        <v>15.5</v>
      </c>
      <c r="BI1280">
        <v>40</v>
      </c>
    </row>
    <row r="1281" spans="1:61">
      <c r="A1281" s="1">
        <v>1280</v>
      </c>
      <c r="B1281" t="s">
        <v>15381</v>
      </c>
      <c r="C1281" t="s">
        <v>15382</v>
      </c>
      <c r="D1281" t="s">
        <v>62</v>
      </c>
      <c r="E1281" t="s">
        <v>132</v>
      </c>
      <c r="F1281" s="2">
        <v>30113</v>
      </c>
      <c r="G1281" t="s">
        <v>115</v>
      </c>
      <c r="H1281">
        <v>41</v>
      </c>
      <c r="I1281" t="s">
        <v>65</v>
      </c>
      <c r="J1281" s="2">
        <v>37803</v>
      </c>
      <c r="K1281" s="2">
        <v>37803</v>
      </c>
      <c r="L1281" s="2">
        <v>37895</v>
      </c>
      <c r="M1281" t="s">
        <v>616</v>
      </c>
      <c r="N1281" t="s">
        <v>15383</v>
      </c>
      <c r="O1281" t="s">
        <v>68</v>
      </c>
      <c r="R1281" t="s">
        <v>69</v>
      </c>
      <c r="S1281" t="s">
        <v>70</v>
      </c>
      <c r="T1281" t="s">
        <v>71</v>
      </c>
      <c r="U1281" t="s">
        <v>71</v>
      </c>
      <c r="V1281" t="s">
        <v>96</v>
      </c>
      <c r="W1281" t="s">
        <v>618</v>
      </c>
      <c r="X1281" t="s">
        <v>2897</v>
      </c>
      <c r="Z1281" t="s">
        <v>1120</v>
      </c>
      <c r="AA1281" t="s">
        <v>76</v>
      </c>
      <c r="AB1281" t="s">
        <v>621</v>
      </c>
      <c r="AC1281" t="s">
        <v>1739</v>
      </c>
      <c r="AD1281" t="s">
        <v>79</v>
      </c>
      <c r="AE1281" t="s">
        <v>760</v>
      </c>
      <c r="AF1281" t="s">
        <v>204</v>
      </c>
      <c r="AG1281" t="str">
        <f>VLOOKUP(AF1281,MASTER!$A$1:$B$231,2,FALSE)</f>
        <v>D4/S1</v>
      </c>
      <c r="AH1281" t="s">
        <v>15384</v>
      </c>
      <c r="AI1281" t="s">
        <v>241</v>
      </c>
      <c r="AJ1281" t="s">
        <v>15385</v>
      </c>
      <c r="AK1281" t="s">
        <v>15381</v>
      </c>
      <c r="AL1281" t="s">
        <v>15386</v>
      </c>
      <c r="AM1281" t="s">
        <v>628</v>
      </c>
      <c r="AN1281" t="s">
        <v>165</v>
      </c>
      <c r="AO1281" t="s">
        <v>255</v>
      </c>
      <c r="AP1281" t="s">
        <v>138</v>
      </c>
      <c r="AQ1281" t="s">
        <v>15381</v>
      </c>
      <c r="AR1281" t="s">
        <v>15387</v>
      </c>
      <c r="AS1281" t="s">
        <v>15388</v>
      </c>
      <c r="AU1281" t="s">
        <v>82</v>
      </c>
      <c r="AW1281" t="s">
        <v>82</v>
      </c>
      <c r="AY1281" t="s">
        <v>82</v>
      </c>
      <c r="AZ1281" t="s">
        <v>1746</v>
      </c>
      <c r="BA1281" t="s">
        <v>15389</v>
      </c>
      <c r="BB1281">
        <v>12</v>
      </c>
      <c r="BC1281">
        <v>11</v>
      </c>
      <c r="BD1281">
        <v>12</v>
      </c>
      <c r="BE1281" t="s">
        <v>15390</v>
      </c>
      <c r="BF1281" t="s">
        <v>15381</v>
      </c>
      <c r="BG1281" t="s">
        <v>15391</v>
      </c>
      <c r="BH1281">
        <v>16.5</v>
      </c>
      <c r="BI1281">
        <v>44</v>
      </c>
    </row>
    <row r="1282" spans="1:61">
      <c r="A1282" s="1">
        <v>1281</v>
      </c>
      <c r="B1282" t="s">
        <v>15392</v>
      </c>
      <c r="C1282" t="s">
        <v>15393</v>
      </c>
      <c r="D1282" t="s">
        <v>62</v>
      </c>
      <c r="E1282" t="s">
        <v>132</v>
      </c>
      <c r="F1282" s="2">
        <v>30184</v>
      </c>
      <c r="G1282" t="s">
        <v>115</v>
      </c>
      <c r="H1282">
        <v>40</v>
      </c>
      <c r="I1282" t="s">
        <v>65</v>
      </c>
      <c r="J1282" s="2">
        <v>37803</v>
      </c>
      <c r="K1282" s="2">
        <v>37803</v>
      </c>
      <c r="L1282" s="2">
        <v>37895</v>
      </c>
      <c r="M1282" t="s">
        <v>616</v>
      </c>
      <c r="N1282" t="s">
        <v>13893</v>
      </c>
      <c r="O1282" t="s">
        <v>1378</v>
      </c>
      <c r="P1282">
        <v>13</v>
      </c>
      <c r="S1282" t="s">
        <v>70</v>
      </c>
      <c r="T1282" t="s">
        <v>71</v>
      </c>
      <c r="U1282" t="s">
        <v>71</v>
      </c>
      <c r="V1282" t="s">
        <v>492</v>
      </c>
      <c r="W1282" t="s">
        <v>1486</v>
      </c>
      <c r="X1282" t="s">
        <v>2897</v>
      </c>
      <c r="Z1282" t="s">
        <v>1287</v>
      </c>
      <c r="AA1282" t="s">
        <v>76</v>
      </c>
      <c r="AB1282" t="s">
        <v>551</v>
      </c>
      <c r="AC1282" t="s">
        <v>2988</v>
      </c>
      <c r="AF1282" t="s">
        <v>4858</v>
      </c>
      <c r="AG1282" t="str">
        <f>VLOOKUP(AF1282,MASTER!$A$1:$B$231,2,FALSE)</f>
        <v>D4/S1</v>
      </c>
      <c r="AH1282" t="s">
        <v>1035</v>
      </c>
      <c r="AI1282" t="s">
        <v>241</v>
      </c>
      <c r="AJ1282" t="s">
        <v>15394</v>
      </c>
      <c r="AK1282" t="s">
        <v>15392</v>
      </c>
      <c r="AL1282" t="s">
        <v>15395</v>
      </c>
      <c r="AM1282" t="s">
        <v>2988</v>
      </c>
      <c r="AO1282" t="s">
        <v>642</v>
      </c>
      <c r="AP1282" t="s">
        <v>643</v>
      </c>
      <c r="AQ1282" t="s">
        <v>15392</v>
      </c>
      <c r="AR1282" t="s">
        <v>15396</v>
      </c>
      <c r="AS1282" t="s">
        <v>15397</v>
      </c>
      <c r="AU1282" t="s">
        <v>82</v>
      </c>
      <c r="AW1282" t="s">
        <v>82</v>
      </c>
      <c r="AY1282" t="s">
        <v>82</v>
      </c>
      <c r="AZ1282" t="s">
        <v>2523</v>
      </c>
      <c r="BA1282" t="s">
        <v>15398</v>
      </c>
      <c r="BE1282" t="s">
        <v>15399</v>
      </c>
      <c r="BF1282" t="s">
        <v>15392</v>
      </c>
      <c r="BG1282" t="s">
        <v>15400</v>
      </c>
      <c r="BH1282">
        <v>16</v>
      </c>
      <c r="BI1282" s="3">
        <v>42.666666666666664</v>
      </c>
    </row>
    <row r="1283" spans="1:61">
      <c r="A1283" s="1">
        <v>1282</v>
      </c>
      <c r="B1283" t="s">
        <v>15401</v>
      </c>
      <c r="C1283" t="s">
        <v>15402</v>
      </c>
      <c r="D1283" t="s">
        <v>62</v>
      </c>
      <c r="E1283" t="s">
        <v>132</v>
      </c>
      <c r="F1283" s="2">
        <v>30206</v>
      </c>
      <c r="G1283" t="s">
        <v>115</v>
      </c>
      <c r="H1283">
        <v>40</v>
      </c>
      <c r="I1283" t="s">
        <v>65</v>
      </c>
      <c r="J1283" s="2">
        <v>37803</v>
      </c>
      <c r="K1283" s="2">
        <v>37803</v>
      </c>
      <c r="L1283" s="2">
        <v>37895</v>
      </c>
      <c r="M1283" t="s">
        <v>616</v>
      </c>
      <c r="N1283" t="s">
        <v>15403</v>
      </c>
      <c r="O1283" t="s">
        <v>68</v>
      </c>
      <c r="R1283" t="s">
        <v>69</v>
      </c>
      <c r="S1283" t="s">
        <v>70</v>
      </c>
      <c r="T1283" t="s">
        <v>71</v>
      </c>
      <c r="U1283" t="s">
        <v>71</v>
      </c>
      <c r="V1283" t="s">
        <v>492</v>
      </c>
      <c r="W1283" t="s">
        <v>618</v>
      </c>
      <c r="X1283" t="s">
        <v>2897</v>
      </c>
      <c r="Z1283" t="s">
        <v>1287</v>
      </c>
      <c r="AA1283" t="s">
        <v>76</v>
      </c>
      <c r="AB1283" t="s">
        <v>621</v>
      </c>
      <c r="AC1283" t="s">
        <v>1550</v>
      </c>
      <c r="AD1283" t="s">
        <v>79</v>
      </c>
      <c r="AE1283" t="s">
        <v>1513</v>
      </c>
      <c r="AF1283" t="s">
        <v>2687</v>
      </c>
      <c r="AG1283" t="str">
        <f>VLOOKUP(AF1283,MASTER!$A$1:$B$231,2,FALSE)</f>
        <v>D4/S1</v>
      </c>
      <c r="AH1283" t="s">
        <v>2688</v>
      </c>
      <c r="AI1283" t="s">
        <v>241</v>
      </c>
      <c r="AJ1283" t="s">
        <v>15404</v>
      </c>
      <c r="AK1283" t="s">
        <v>15401</v>
      </c>
      <c r="AL1283" t="s">
        <v>15405</v>
      </c>
      <c r="AM1283" t="s">
        <v>628</v>
      </c>
      <c r="AN1283" t="s">
        <v>165</v>
      </c>
      <c r="AO1283" t="s">
        <v>107</v>
      </c>
      <c r="AP1283" t="s">
        <v>123</v>
      </c>
      <c r="AQ1283" t="s">
        <v>15401</v>
      </c>
      <c r="AR1283" t="s">
        <v>15406</v>
      </c>
      <c r="AS1283" t="s">
        <v>15407</v>
      </c>
      <c r="AU1283" t="s">
        <v>82</v>
      </c>
      <c r="AW1283" t="s">
        <v>82</v>
      </c>
      <c r="AY1283" t="s">
        <v>82</v>
      </c>
      <c r="AZ1283" t="s">
        <v>1556</v>
      </c>
      <c r="BA1283" t="s">
        <v>90</v>
      </c>
      <c r="BB1283">
        <v>12</v>
      </c>
      <c r="BC1283">
        <v>11</v>
      </c>
      <c r="BD1283">
        <v>12</v>
      </c>
      <c r="BE1283" t="s">
        <v>15408</v>
      </c>
      <c r="BF1283" t="s">
        <v>15401</v>
      </c>
      <c r="BG1283" t="s">
        <v>15409</v>
      </c>
      <c r="BH1283">
        <v>16.5</v>
      </c>
      <c r="BI1283">
        <v>42</v>
      </c>
    </row>
    <row r="1284" spans="1:61">
      <c r="A1284" s="1">
        <v>1283</v>
      </c>
      <c r="B1284" t="s">
        <v>15410</v>
      </c>
      <c r="C1284" t="s">
        <v>15411</v>
      </c>
      <c r="D1284" t="s">
        <v>62</v>
      </c>
      <c r="E1284" t="s">
        <v>132</v>
      </c>
      <c r="F1284" s="2">
        <v>30119</v>
      </c>
      <c r="G1284" t="s">
        <v>490</v>
      </c>
      <c r="H1284">
        <v>41</v>
      </c>
      <c r="I1284" t="s">
        <v>65</v>
      </c>
      <c r="J1284" s="2">
        <v>37742</v>
      </c>
      <c r="K1284" s="2">
        <v>37742</v>
      </c>
      <c r="L1284" s="2">
        <v>37865</v>
      </c>
      <c r="M1284" t="s">
        <v>616</v>
      </c>
      <c r="N1284" t="s">
        <v>15412</v>
      </c>
      <c r="O1284" t="s">
        <v>68</v>
      </c>
      <c r="R1284" t="s">
        <v>69</v>
      </c>
      <c r="S1284" t="s">
        <v>70</v>
      </c>
      <c r="T1284" t="s">
        <v>71</v>
      </c>
      <c r="U1284" t="s">
        <v>71</v>
      </c>
      <c r="V1284" t="s">
        <v>96</v>
      </c>
      <c r="W1284" t="s">
        <v>73</v>
      </c>
      <c r="X1284" t="s">
        <v>619</v>
      </c>
      <c r="Z1284" t="s">
        <v>655</v>
      </c>
      <c r="AA1284" t="s">
        <v>76</v>
      </c>
      <c r="AB1284" t="s">
        <v>1314</v>
      </c>
      <c r="AC1284" t="s">
        <v>15413</v>
      </c>
      <c r="AD1284" t="s">
        <v>658</v>
      </c>
      <c r="AE1284" t="s">
        <v>102</v>
      </c>
      <c r="AF1284" t="s">
        <v>1034</v>
      </c>
      <c r="AG1284" t="str">
        <f>VLOOKUP(AF1284,MASTER!$A$1:$B$231,2,FALSE)</f>
        <v>D4/S1</v>
      </c>
      <c r="AH1284" t="s">
        <v>14258</v>
      </c>
      <c r="AI1284" t="s">
        <v>241</v>
      </c>
      <c r="AJ1284" t="s">
        <v>15414</v>
      </c>
      <c r="AK1284" t="s">
        <v>15410</v>
      </c>
      <c r="AL1284" t="s">
        <v>15415</v>
      </c>
      <c r="AM1284" t="s">
        <v>490</v>
      </c>
      <c r="AN1284" t="s">
        <v>86</v>
      </c>
      <c r="AO1284" t="s">
        <v>107</v>
      </c>
      <c r="AP1284" t="s">
        <v>138</v>
      </c>
      <c r="AQ1284" t="s">
        <v>15410</v>
      </c>
      <c r="AR1284" t="s">
        <v>15416</v>
      </c>
      <c r="AS1284" t="s">
        <v>15417</v>
      </c>
      <c r="AU1284" t="s">
        <v>82</v>
      </c>
      <c r="AW1284" t="s">
        <v>82</v>
      </c>
      <c r="AY1284" t="s">
        <v>82</v>
      </c>
      <c r="AZ1284" t="s">
        <v>6903</v>
      </c>
      <c r="BA1284" t="s">
        <v>15418</v>
      </c>
      <c r="BB1284">
        <v>13</v>
      </c>
      <c r="BC1284">
        <v>13</v>
      </c>
      <c r="BD1284">
        <v>13</v>
      </c>
      <c r="BE1284" t="s">
        <v>15419</v>
      </c>
      <c r="BF1284" t="s">
        <v>15410</v>
      </c>
      <c r="BG1284" t="s">
        <v>15420</v>
      </c>
      <c r="BH1284">
        <v>15.5</v>
      </c>
      <c r="BI1284">
        <v>40</v>
      </c>
    </row>
    <row r="1285" spans="1:61">
      <c r="A1285" s="1">
        <v>1284</v>
      </c>
      <c r="B1285" t="s">
        <v>15421</v>
      </c>
      <c r="C1285" t="s">
        <v>15422</v>
      </c>
      <c r="D1285" t="s">
        <v>62</v>
      </c>
      <c r="E1285" t="s">
        <v>63</v>
      </c>
      <c r="F1285" s="2">
        <v>30071</v>
      </c>
      <c r="G1285" t="s">
        <v>834</v>
      </c>
      <c r="H1285">
        <v>41</v>
      </c>
      <c r="I1285" t="s">
        <v>65</v>
      </c>
      <c r="J1285" s="2">
        <v>37742</v>
      </c>
      <c r="K1285" s="2">
        <v>37742</v>
      </c>
      <c r="L1285" s="2">
        <v>37865</v>
      </c>
      <c r="M1285" t="s">
        <v>616</v>
      </c>
      <c r="N1285" t="s">
        <v>15423</v>
      </c>
      <c r="O1285" t="s">
        <v>68</v>
      </c>
      <c r="R1285" t="s">
        <v>69</v>
      </c>
      <c r="S1285" t="s">
        <v>70</v>
      </c>
      <c r="T1285" t="s">
        <v>71</v>
      </c>
      <c r="U1285" t="s">
        <v>71</v>
      </c>
      <c r="V1285" t="s">
        <v>1066</v>
      </c>
      <c r="W1285" t="s">
        <v>618</v>
      </c>
      <c r="X1285" t="s">
        <v>2897</v>
      </c>
      <c r="Z1285" t="s">
        <v>1120</v>
      </c>
      <c r="AA1285" t="s">
        <v>76</v>
      </c>
      <c r="AB1285" t="s">
        <v>1314</v>
      </c>
      <c r="AC1285" t="s">
        <v>5557</v>
      </c>
      <c r="AD1285" t="s">
        <v>658</v>
      </c>
      <c r="AE1285" t="s">
        <v>760</v>
      </c>
      <c r="AF1285" t="s">
        <v>1034</v>
      </c>
      <c r="AG1285" t="str">
        <f>VLOOKUP(AF1285,MASTER!$A$1:$B$231,2,FALSE)</f>
        <v>D4/S1</v>
      </c>
      <c r="AH1285" t="s">
        <v>14258</v>
      </c>
      <c r="AI1285" t="s">
        <v>241</v>
      </c>
      <c r="AJ1285" t="s">
        <v>15424</v>
      </c>
      <c r="AK1285" t="s">
        <v>15421</v>
      </c>
      <c r="AL1285" t="s">
        <v>15425</v>
      </c>
      <c r="AM1285" t="s">
        <v>490</v>
      </c>
      <c r="AN1285" t="s">
        <v>86</v>
      </c>
      <c r="AO1285" t="s">
        <v>107</v>
      </c>
      <c r="AP1285" t="s">
        <v>138</v>
      </c>
      <c r="AQ1285" t="s">
        <v>15421</v>
      </c>
      <c r="AR1285" t="s">
        <v>15426</v>
      </c>
      <c r="AS1285" t="s">
        <v>15427</v>
      </c>
      <c r="AU1285" t="s">
        <v>82</v>
      </c>
      <c r="AW1285" t="s">
        <v>82</v>
      </c>
      <c r="AY1285" t="s">
        <v>82</v>
      </c>
      <c r="AZ1285" t="s">
        <v>5563</v>
      </c>
      <c r="BA1285" t="s">
        <v>15428</v>
      </c>
      <c r="BB1285">
        <v>12</v>
      </c>
      <c r="BC1285">
        <v>11</v>
      </c>
      <c r="BD1285">
        <v>12</v>
      </c>
      <c r="BE1285" t="s">
        <v>15429</v>
      </c>
      <c r="BF1285" t="s">
        <v>15421</v>
      </c>
      <c r="BG1285" t="s">
        <v>15430</v>
      </c>
      <c r="BH1285">
        <v>15.5</v>
      </c>
      <c r="BI1285" s="3">
        <v>42.666666666666664</v>
      </c>
    </row>
    <row r="1286" spans="1:61">
      <c r="A1286" s="1">
        <v>1285</v>
      </c>
      <c r="B1286" t="s">
        <v>15431</v>
      </c>
      <c r="C1286" t="s">
        <v>15432</v>
      </c>
      <c r="D1286" t="s">
        <v>62</v>
      </c>
      <c r="E1286" t="s">
        <v>63</v>
      </c>
      <c r="F1286" s="2">
        <v>29993</v>
      </c>
      <c r="G1286" t="s">
        <v>8740</v>
      </c>
      <c r="H1286">
        <v>41</v>
      </c>
      <c r="I1286" t="s">
        <v>65</v>
      </c>
      <c r="J1286" s="2">
        <v>37742</v>
      </c>
      <c r="K1286" s="2">
        <v>37742</v>
      </c>
      <c r="L1286" s="2">
        <v>37865</v>
      </c>
      <c r="M1286" t="s">
        <v>616</v>
      </c>
      <c r="N1286" t="s">
        <v>15433</v>
      </c>
      <c r="O1286" t="s">
        <v>68</v>
      </c>
      <c r="R1286" t="s">
        <v>69</v>
      </c>
      <c r="S1286" t="s">
        <v>70</v>
      </c>
      <c r="T1286" t="s">
        <v>71</v>
      </c>
      <c r="U1286" t="s">
        <v>71</v>
      </c>
      <c r="V1286" t="s">
        <v>96</v>
      </c>
      <c r="W1286" t="s">
        <v>618</v>
      </c>
      <c r="X1286" t="s">
        <v>2897</v>
      </c>
      <c r="Z1286" t="s">
        <v>1120</v>
      </c>
      <c r="AA1286" t="s">
        <v>76</v>
      </c>
      <c r="AB1286" t="s">
        <v>1314</v>
      </c>
      <c r="AC1286" t="s">
        <v>15434</v>
      </c>
      <c r="AD1286" t="s">
        <v>658</v>
      </c>
      <c r="AE1286" t="s">
        <v>102</v>
      </c>
      <c r="AF1286" t="s">
        <v>3303</v>
      </c>
      <c r="AG1286" t="str">
        <f>VLOOKUP(AF1286,MASTER!$A$1:$B$231,2,FALSE)</f>
        <v>D4/S1</v>
      </c>
      <c r="AH1286" t="s">
        <v>5685</v>
      </c>
      <c r="AI1286" t="s">
        <v>241</v>
      </c>
      <c r="AJ1286" t="s">
        <v>15435</v>
      </c>
      <c r="AK1286" t="s">
        <v>15431</v>
      </c>
      <c r="AL1286" t="s">
        <v>15436</v>
      </c>
      <c r="AM1286" t="s">
        <v>490</v>
      </c>
      <c r="AN1286" t="s">
        <v>86</v>
      </c>
      <c r="AO1286" t="s">
        <v>107</v>
      </c>
      <c r="AP1286" t="s">
        <v>138</v>
      </c>
      <c r="AQ1286" t="s">
        <v>15431</v>
      </c>
      <c r="AR1286" t="s">
        <v>15437</v>
      </c>
      <c r="AS1286" t="s">
        <v>15438</v>
      </c>
      <c r="AU1286" t="s">
        <v>82</v>
      </c>
      <c r="AW1286" t="s">
        <v>82</v>
      </c>
      <c r="AY1286" t="s">
        <v>82</v>
      </c>
      <c r="AZ1286" t="s">
        <v>10434</v>
      </c>
      <c r="BA1286" t="s">
        <v>90</v>
      </c>
      <c r="BB1286">
        <v>12</v>
      </c>
      <c r="BC1286">
        <v>12</v>
      </c>
      <c r="BD1286">
        <v>12</v>
      </c>
      <c r="BE1286" t="s">
        <v>15439</v>
      </c>
      <c r="BF1286" t="s">
        <v>15431</v>
      </c>
      <c r="BG1286" t="s">
        <v>15440</v>
      </c>
      <c r="BH1286">
        <v>14.5</v>
      </c>
      <c r="BI1286">
        <v>40</v>
      </c>
    </row>
    <row r="1287" spans="1:61">
      <c r="A1287" s="1">
        <v>1286</v>
      </c>
      <c r="B1287" t="s">
        <v>15441</v>
      </c>
      <c r="C1287" t="s">
        <v>15442</v>
      </c>
      <c r="D1287" t="s">
        <v>62</v>
      </c>
      <c r="E1287" t="s">
        <v>63</v>
      </c>
      <c r="F1287" s="2">
        <v>30144</v>
      </c>
      <c r="G1287" t="s">
        <v>490</v>
      </c>
      <c r="H1287">
        <v>40</v>
      </c>
      <c r="I1287" t="s">
        <v>65</v>
      </c>
      <c r="J1287" s="2">
        <v>37742</v>
      </c>
      <c r="K1287" s="2">
        <v>37742</v>
      </c>
      <c r="L1287" s="2">
        <v>37865</v>
      </c>
      <c r="M1287" t="s">
        <v>616</v>
      </c>
      <c r="N1287" t="s">
        <v>15443</v>
      </c>
      <c r="O1287" t="s">
        <v>68</v>
      </c>
      <c r="R1287" t="s">
        <v>69</v>
      </c>
      <c r="S1287" t="s">
        <v>70</v>
      </c>
      <c r="T1287" t="s">
        <v>71</v>
      </c>
      <c r="U1287" t="s">
        <v>71</v>
      </c>
      <c r="V1287" t="s">
        <v>96</v>
      </c>
      <c r="W1287" t="s">
        <v>618</v>
      </c>
      <c r="X1287" t="s">
        <v>2897</v>
      </c>
      <c r="Z1287" t="s">
        <v>1120</v>
      </c>
      <c r="AA1287" t="s">
        <v>76</v>
      </c>
      <c r="AB1287" t="s">
        <v>1314</v>
      </c>
      <c r="AC1287" t="s">
        <v>15444</v>
      </c>
      <c r="AD1287" t="s">
        <v>658</v>
      </c>
      <c r="AE1287" t="s">
        <v>102</v>
      </c>
      <c r="AF1287" t="s">
        <v>1034</v>
      </c>
      <c r="AG1287" t="str">
        <f>VLOOKUP(AF1287,MASTER!$A$1:$B$231,2,FALSE)</f>
        <v>D4/S1</v>
      </c>
      <c r="AH1287" t="s">
        <v>15445</v>
      </c>
      <c r="AI1287" t="s">
        <v>241</v>
      </c>
      <c r="AJ1287" t="s">
        <v>15446</v>
      </c>
      <c r="AK1287" t="s">
        <v>15441</v>
      </c>
      <c r="AL1287" t="s">
        <v>15447</v>
      </c>
      <c r="AM1287" t="s">
        <v>490</v>
      </c>
      <c r="AN1287" t="s">
        <v>86</v>
      </c>
      <c r="AO1287" t="s">
        <v>107</v>
      </c>
      <c r="AP1287" t="s">
        <v>138</v>
      </c>
      <c r="AQ1287" t="s">
        <v>15441</v>
      </c>
      <c r="AR1287" t="s">
        <v>15448</v>
      </c>
      <c r="AS1287" t="s">
        <v>15449</v>
      </c>
      <c r="AU1287" t="s">
        <v>82</v>
      </c>
      <c r="AW1287" t="s">
        <v>82</v>
      </c>
      <c r="AY1287" t="s">
        <v>82</v>
      </c>
      <c r="AZ1287" t="s">
        <v>7015</v>
      </c>
      <c r="BA1287" t="s">
        <v>15450</v>
      </c>
      <c r="BB1287">
        <v>12</v>
      </c>
      <c r="BC1287">
        <v>12</v>
      </c>
      <c r="BD1287">
        <v>12</v>
      </c>
      <c r="BE1287" t="s">
        <v>15451</v>
      </c>
      <c r="BF1287" t="s">
        <v>15441</v>
      </c>
      <c r="BG1287" t="s">
        <v>15452</v>
      </c>
      <c r="BH1287">
        <v>17</v>
      </c>
      <c r="BI1287" s="3">
        <v>43.333333333333336</v>
      </c>
    </row>
    <row r="1288" spans="1:61">
      <c r="A1288" s="1">
        <v>1287</v>
      </c>
      <c r="B1288" t="s">
        <v>15453</v>
      </c>
      <c r="C1288" t="s">
        <v>15454</v>
      </c>
      <c r="D1288" t="s">
        <v>62</v>
      </c>
      <c r="E1288" t="s">
        <v>63</v>
      </c>
      <c r="F1288" s="2">
        <v>30052</v>
      </c>
      <c r="G1288" t="s">
        <v>426</v>
      </c>
      <c r="H1288">
        <v>41</v>
      </c>
      <c r="I1288" t="s">
        <v>65</v>
      </c>
      <c r="J1288" s="2">
        <v>37742</v>
      </c>
      <c r="K1288" s="2">
        <v>37742</v>
      </c>
      <c r="L1288" s="2">
        <v>37865</v>
      </c>
      <c r="M1288" t="s">
        <v>616</v>
      </c>
      <c r="N1288" t="s">
        <v>15423</v>
      </c>
      <c r="O1288" t="s">
        <v>68</v>
      </c>
      <c r="R1288" t="s">
        <v>69</v>
      </c>
      <c r="S1288" t="s">
        <v>70</v>
      </c>
      <c r="T1288" t="s">
        <v>71</v>
      </c>
      <c r="U1288" t="s">
        <v>71</v>
      </c>
      <c r="V1288" t="s">
        <v>1066</v>
      </c>
      <c r="W1288" t="s">
        <v>618</v>
      </c>
      <c r="X1288" t="s">
        <v>2897</v>
      </c>
      <c r="Z1288" t="s">
        <v>1120</v>
      </c>
      <c r="AA1288" t="s">
        <v>76</v>
      </c>
      <c r="AB1288" t="s">
        <v>1314</v>
      </c>
      <c r="AC1288" t="s">
        <v>5557</v>
      </c>
      <c r="AD1288" t="s">
        <v>658</v>
      </c>
      <c r="AE1288" t="s">
        <v>760</v>
      </c>
      <c r="AF1288" t="s">
        <v>119</v>
      </c>
      <c r="AG1288" t="str">
        <f>VLOOKUP(AF1288,MASTER!$A$1:$B$231,2,FALSE)</f>
        <v>SMA/SMK</v>
      </c>
      <c r="AH1288" t="s">
        <v>15455</v>
      </c>
      <c r="AI1288" t="s">
        <v>83</v>
      </c>
      <c r="AJ1288" t="s">
        <v>15456</v>
      </c>
      <c r="AK1288" t="s">
        <v>15453</v>
      </c>
      <c r="AL1288" t="s">
        <v>15457</v>
      </c>
      <c r="AM1288" t="s">
        <v>490</v>
      </c>
      <c r="AN1288" t="s">
        <v>86</v>
      </c>
      <c r="AO1288" t="s">
        <v>107</v>
      </c>
      <c r="AP1288" t="s">
        <v>138</v>
      </c>
      <c r="AQ1288" t="s">
        <v>15453</v>
      </c>
      <c r="AR1288" t="s">
        <v>15458</v>
      </c>
      <c r="AS1288" t="s">
        <v>15459</v>
      </c>
      <c r="AW1288" t="s">
        <v>82</v>
      </c>
      <c r="AY1288" t="s">
        <v>82</v>
      </c>
      <c r="AZ1288" t="s">
        <v>5563</v>
      </c>
      <c r="BA1288" t="s">
        <v>15460</v>
      </c>
      <c r="BB1288">
        <v>12</v>
      </c>
      <c r="BC1288">
        <v>11</v>
      </c>
      <c r="BD1288">
        <v>12</v>
      </c>
      <c r="BE1288" t="s">
        <v>15461</v>
      </c>
      <c r="BF1288" t="s">
        <v>15453</v>
      </c>
      <c r="BG1288" t="s">
        <v>15462</v>
      </c>
      <c r="BH1288">
        <v>15.5</v>
      </c>
      <c r="BI1288">
        <v>40</v>
      </c>
    </row>
    <row r="1289" spans="1:61">
      <c r="A1289" s="1">
        <v>1288</v>
      </c>
      <c r="B1289" t="s">
        <v>15463</v>
      </c>
      <c r="C1289" t="s">
        <v>15464</v>
      </c>
      <c r="D1289" t="s">
        <v>62</v>
      </c>
      <c r="E1289" t="s">
        <v>132</v>
      </c>
      <c r="F1289" s="2">
        <v>29987</v>
      </c>
      <c r="G1289" t="s">
        <v>862</v>
      </c>
      <c r="H1289">
        <v>41</v>
      </c>
      <c r="I1289" t="s">
        <v>65</v>
      </c>
      <c r="J1289" s="2">
        <v>37777</v>
      </c>
      <c r="K1289" s="2">
        <v>37777</v>
      </c>
      <c r="L1289" s="2">
        <v>37899</v>
      </c>
      <c r="M1289" t="s">
        <v>616</v>
      </c>
      <c r="N1289" t="s">
        <v>15465</v>
      </c>
      <c r="O1289" t="s">
        <v>68</v>
      </c>
      <c r="R1289" t="s">
        <v>69</v>
      </c>
      <c r="S1289" t="s">
        <v>70</v>
      </c>
      <c r="T1289" t="s">
        <v>71</v>
      </c>
      <c r="U1289" t="s">
        <v>71</v>
      </c>
      <c r="V1289" t="s">
        <v>96</v>
      </c>
      <c r="W1289" t="s">
        <v>618</v>
      </c>
      <c r="X1289" t="s">
        <v>2897</v>
      </c>
      <c r="Z1289" t="s">
        <v>1120</v>
      </c>
      <c r="AA1289" t="s">
        <v>76</v>
      </c>
      <c r="AB1289" t="s">
        <v>1975</v>
      </c>
      <c r="AC1289" t="s">
        <v>15466</v>
      </c>
      <c r="AD1289" t="s">
        <v>658</v>
      </c>
      <c r="AE1289" t="s">
        <v>102</v>
      </c>
      <c r="AF1289" t="s">
        <v>103</v>
      </c>
      <c r="AG1289" t="str">
        <f>VLOOKUP(AF1289,MASTER!$A$1:$B$231,2,FALSE)</f>
        <v>SMA/SMK</v>
      </c>
      <c r="AH1289" t="s">
        <v>15467</v>
      </c>
      <c r="AI1289" t="s">
        <v>83</v>
      </c>
      <c r="AJ1289" t="s">
        <v>15468</v>
      </c>
      <c r="AK1289" t="s">
        <v>15463</v>
      </c>
      <c r="AL1289" t="s">
        <v>15469</v>
      </c>
      <c r="AM1289" t="s">
        <v>1981</v>
      </c>
      <c r="AN1289" t="s">
        <v>86</v>
      </c>
      <c r="AO1289" t="s">
        <v>107</v>
      </c>
      <c r="AP1289" t="s">
        <v>897</v>
      </c>
      <c r="AQ1289" t="s">
        <v>15470</v>
      </c>
      <c r="AR1289" t="s">
        <v>15471</v>
      </c>
      <c r="AS1289" t="s">
        <v>15472</v>
      </c>
      <c r="AU1289" t="s">
        <v>82</v>
      </c>
      <c r="AW1289" t="s">
        <v>82</v>
      </c>
      <c r="AY1289" t="s">
        <v>82</v>
      </c>
      <c r="AZ1289" t="s">
        <v>3153</v>
      </c>
      <c r="BA1289" t="s">
        <v>15473</v>
      </c>
      <c r="BB1289">
        <v>12</v>
      </c>
      <c r="BC1289">
        <v>12</v>
      </c>
      <c r="BD1289">
        <v>12</v>
      </c>
      <c r="BE1289" t="s">
        <v>15474</v>
      </c>
      <c r="BF1289" t="s">
        <v>15463</v>
      </c>
      <c r="BG1289" t="s">
        <v>15475</v>
      </c>
      <c r="BH1289">
        <v>16</v>
      </c>
      <c r="BI1289" s="3">
        <v>42.666666666666664</v>
      </c>
    </row>
    <row r="1290" spans="1:61">
      <c r="A1290" s="1">
        <v>1289</v>
      </c>
      <c r="B1290" t="s">
        <v>15476</v>
      </c>
      <c r="C1290" t="s">
        <v>15477</v>
      </c>
      <c r="D1290" t="s">
        <v>62</v>
      </c>
      <c r="E1290" t="s">
        <v>132</v>
      </c>
      <c r="F1290" s="2">
        <v>30180</v>
      </c>
      <c r="G1290" t="s">
        <v>1048</v>
      </c>
      <c r="H1290">
        <v>40</v>
      </c>
      <c r="I1290" t="s">
        <v>65</v>
      </c>
      <c r="J1290" s="2">
        <v>37777</v>
      </c>
      <c r="K1290" s="2">
        <v>37777</v>
      </c>
      <c r="L1290" s="2">
        <v>37899</v>
      </c>
      <c r="M1290" t="s">
        <v>616</v>
      </c>
      <c r="N1290" t="s">
        <v>15478</v>
      </c>
      <c r="O1290" t="s">
        <v>68</v>
      </c>
      <c r="R1290" t="s">
        <v>546</v>
      </c>
      <c r="S1290" t="s">
        <v>547</v>
      </c>
      <c r="T1290" t="s">
        <v>602</v>
      </c>
      <c r="U1290" t="s">
        <v>602</v>
      </c>
      <c r="V1290" t="s">
        <v>1254</v>
      </c>
      <c r="W1290" t="s">
        <v>73</v>
      </c>
      <c r="X1290" t="s">
        <v>619</v>
      </c>
      <c r="Z1290" t="s">
        <v>876</v>
      </c>
      <c r="AA1290" t="s">
        <v>76</v>
      </c>
      <c r="AB1290" t="s">
        <v>1975</v>
      </c>
      <c r="AC1290" t="s">
        <v>15479</v>
      </c>
      <c r="AD1290" t="s">
        <v>658</v>
      </c>
      <c r="AE1290" t="s">
        <v>695</v>
      </c>
      <c r="AF1290" t="s">
        <v>3303</v>
      </c>
      <c r="AG1290" t="str">
        <f>VLOOKUP(AF1290,MASTER!$A$1:$B$231,2,FALSE)</f>
        <v>D4/S1</v>
      </c>
      <c r="AH1290" t="s">
        <v>15480</v>
      </c>
      <c r="AI1290" t="s">
        <v>241</v>
      </c>
      <c r="AJ1290" t="s">
        <v>15481</v>
      </c>
      <c r="AK1290" t="s">
        <v>15476</v>
      </c>
      <c r="AL1290" t="s">
        <v>15482</v>
      </c>
      <c r="AM1290" t="s">
        <v>1981</v>
      </c>
      <c r="AN1290" t="s">
        <v>86</v>
      </c>
      <c r="AO1290" t="s">
        <v>255</v>
      </c>
      <c r="AP1290" t="s">
        <v>138</v>
      </c>
      <c r="AQ1290" t="s">
        <v>15476</v>
      </c>
      <c r="AR1290" t="s">
        <v>15483</v>
      </c>
      <c r="AS1290" t="s">
        <v>15484</v>
      </c>
      <c r="AU1290" t="s">
        <v>82</v>
      </c>
      <c r="AW1290" t="s">
        <v>82</v>
      </c>
      <c r="AY1290" t="s">
        <v>82</v>
      </c>
      <c r="AZ1290" t="s">
        <v>4587</v>
      </c>
      <c r="BA1290" t="s">
        <v>15485</v>
      </c>
      <c r="BB1290">
        <v>13</v>
      </c>
      <c r="BC1290">
        <v>13</v>
      </c>
      <c r="BD1290">
        <v>13</v>
      </c>
      <c r="BE1290" t="s">
        <v>15486</v>
      </c>
      <c r="BF1290" t="s">
        <v>15476</v>
      </c>
      <c r="BG1290" t="s">
        <v>15487</v>
      </c>
      <c r="BH1290">
        <v>15.5</v>
      </c>
      <c r="BI1290" s="3">
        <v>43.333333333333336</v>
      </c>
    </row>
    <row r="1291" spans="1:61">
      <c r="A1291" s="1">
        <v>1290</v>
      </c>
      <c r="B1291" t="s">
        <v>15488</v>
      </c>
      <c r="C1291" t="s">
        <v>15489</v>
      </c>
      <c r="D1291" t="s">
        <v>62</v>
      </c>
      <c r="E1291" t="s">
        <v>63</v>
      </c>
      <c r="F1291" s="2">
        <v>30053</v>
      </c>
      <c r="G1291" t="s">
        <v>15490</v>
      </c>
      <c r="H1291">
        <v>41</v>
      </c>
      <c r="I1291" t="s">
        <v>65</v>
      </c>
      <c r="J1291" s="2">
        <v>37777</v>
      </c>
      <c r="K1291" s="2">
        <v>37777</v>
      </c>
      <c r="L1291" s="2">
        <v>37899</v>
      </c>
      <c r="M1291" t="s">
        <v>616</v>
      </c>
      <c r="N1291" t="s">
        <v>15491</v>
      </c>
      <c r="O1291" t="s">
        <v>68</v>
      </c>
      <c r="R1291" t="s">
        <v>69</v>
      </c>
      <c r="S1291" t="s">
        <v>70</v>
      </c>
      <c r="T1291" t="s">
        <v>71</v>
      </c>
      <c r="U1291" t="s">
        <v>71</v>
      </c>
      <c r="V1291" t="s">
        <v>96</v>
      </c>
      <c r="W1291" t="s">
        <v>73</v>
      </c>
      <c r="X1291" t="s">
        <v>619</v>
      </c>
      <c r="Z1291" t="s">
        <v>655</v>
      </c>
      <c r="AA1291" t="s">
        <v>76</v>
      </c>
      <c r="AB1291" t="s">
        <v>1975</v>
      </c>
      <c r="AC1291" t="s">
        <v>15492</v>
      </c>
      <c r="AD1291" t="s">
        <v>658</v>
      </c>
      <c r="AE1291" t="s">
        <v>102</v>
      </c>
      <c r="AF1291" t="s">
        <v>1034</v>
      </c>
      <c r="AG1291" t="str">
        <f>VLOOKUP(AF1291,MASTER!$A$1:$B$231,2,FALSE)</f>
        <v>D4/S1</v>
      </c>
      <c r="AH1291" t="s">
        <v>15493</v>
      </c>
      <c r="AI1291" t="s">
        <v>241</v>
      </c>
      <c r="AJ1291" t="s">
        <v>15494</v>
      </c>
      <c r="AK1291" t="s">
        <v>15488</v>
      </c>
      <c r="AL1291" t="s">
        <v>15495</v>
      </c>
      <c r="AM1291" t="s">
        <v>1981</v>
      </c>
      <c r="AN1291" t="s">
        <v>86</v>
      </c>
      <c r="AO1291" t="s">
        <v>107</v>
      </c>
      <c r="AP1291" t="s">
        <v>897</v>
      </c>
      <c r="AQ1291" t="s">
        <v>15488</v>
      </c>
      <c r="AR1291" t="s">
        <v>15496</v>
      </c>
      <c r="AS1291" t="s">
        <v>15497</v>
      </c>
      <c r="AU1291" t="s">
        <v>82</v>
      </c>
      <c r="AW1291" t="s">
        <v>82</v>
      </c>
      <c r="AY1291" t="s">
        <v>82</v>
      </c>
      <c r="AZ1291" t="s">
        <v>8894</v>
      </c>
      <c r="BA1291" t="s">
        <v>15498</v>
      </c>
      <c r="BB1291">
        <v>13</v>
      </c>
      <c r="BC1291">
        <v>13</v>
      </c>
      <c r="BD1291">
        <v>13</v>
      </c>
      <c r="BE1291" t="s">
        <v>15499</v>
      </c>
      <c r="BF1291" t="s">
        <v>15488</v>
      </c>
      <c r="BG1291" t="s">
        <v>15500</v>
      </c>
      <c r="BH1291">
        <v>15.5</v>
      </c>
      <c r="BI1291" s="3">
        <v>41.333333333333336</v>
      </c>
    </row>
    <row r="1292" spans="1:61">
      <c r="A1292" s="1">
        <v>1291</v>
      </c>
      <c r="B1292" t="s">
        <v>15501</v>
      </c>
      <c r="C1292" t="s">
        <v>15502</v>
      </c>
      <c r="D1292" t="s">
        <v>62</v>
      </c>
      <c r="E1292" t="s">
        <v>9434</v>
      </c>
      <c r="F1292" s="2">
        <v>30212</v>
      </c>
      <c r="G1292" t="s">
        <v>1030</v>
      </c>
      <c r="H1292">
        <v>40</v>
      </c>
      <c r="I1292" t="s">
        <v>65</v>
      </c>
      <c r="J1292" s="2">
        <v>37777</v>
      </c>
      <c r="K1292" s="2">
        <v>37777</v>
      </c>
      <c r="L1292" s="2">
        <v>37899</v>
      </c>
      <c r="M1292" t="s">
        <v>616</v>
      </c>
      <c r="N1292" t="s">
        <v>15503</v>
      </c>
      <c r="O1292" t="s">
        <v>68</v>
      </c>
      <c r="R1292" t="s">
        <v>69</v>
      </c>
      <c r="S1292" t="s">
        <v>70</v>
      </c>
      <c r="T1292" t="s">
        <v>71</v>
      </c>
      <c r="U1292" t="s">
        <v>71</v>
      </c>
      <c r="V1292" t="s">
        <v>96</v>
      </c>
      <c r="W1292" t="s">
        <v>618</v>
      </c>
      <c r="X1292" t="s">
        <v>2897</v>
      </c>
      <c r="Z1292" t="s">
        <v>1120</v>
      </c>
      <c r="AA1292" t="s">
        <v>76</v>
      </c>
      <c r="AB1292" t="s">
        <v>1975</v>
      </c>
      <c r="AC1292" t="s">
        <v>11333</v>
      </c>
      <c r="AD1292" t="s">
        <v>658</v>
      </c>
      <c r="AE1292" t="s">
        <v>760</v>
      </c>
      <c r="AF1292" t="s">
        <v>119</v>
      </c>
      <c r="AG1292" t="str">
        <f>VLOOKUP(AF1292,MASTER!$A$1:$B$231,2,FALSE)</f>
        <v>SMA/SMK</v>
      </c>
      <c r="AH1292" t="s">
        <v>15504</v>
      </c>
      <c r="AI1292" t="s">
        <v>83</v>
      </c>
      <c r="AJ1292" t="s">
        <v>15505</v>
      </c>
      <c r="AK1292" t="s">
        <v>15501</v>
      </c>
      <c r="AL1292" t="s">
        <v>15506</v>
      </c>
      <c r="AM1292" t="s">
        <v>1981</v>
      </c>
      <c r="AN1292" t="s">
        <v>86</v>
      </c>
      <c r="AO1292" t="s">
        <v>255</v>
      </c>
      <c r="AP1292" t="s">
        <v>138</v>
      </c>
      <c r="AQ1292" t="s">
        <v>15501</v>
      </c>
      <c r="AR1292" t="s">
        <v>15507</v>
      </c>
      <c r="AS1292" t="s">
        <v>15508</v>
      </c>
      <c r="AU1292" t="s">
        <v>82</v>
      </c>
      <c r="AW1292" t="s">
        <v>82</v>
      </c>
      <c r="AY1292" t="s">
        <v>82</v>
      </c>
      <c r="AZ1292" t="s">
        <v>11338</v>
      </c>
      <c r="BA1292" t="s">
        <v>15509</v>
      </c>
      <c r="BB1292">
        <v>12</v>
      </c>
      <c r="BC1292">
        <v>11</v>
      </c>
      <c r="BD1292">
        <v>12</v>
      </c>
      <c r="BE1292" t="s">
        <v>15510</v>
      </c>
      <c r="BF1292" t="s">
        <v>15501</v>
      </c>
      <c r="BG1292" t="s">
        <v>15511</v>
      </c>
      <c r="BH1292">
        <v>16.5</v>
      </c>
      <c r="BI1292" s="3">
        <v>45.333333333333336</v>
      </c>
    </row>
    <row r="1293" spans="1:61">
      <c r="A1293" s="1">
        <v>1292</v>
      </c>
      <c r="B1293" t="s">
        <v>15512</v>
      </c>
      <c r="C1293" t="s">
        <v>15513</v>
      </c>
      <c r="D1293" t="s">
        <v>62</v>
      </c>
      <c r="E1293" t="s">
        <v>132</v>
      </c>
      <c r="F1293" s="2">
        <v>30046</v>
      </c>
      <c r="G1293" t="s">
        <v>1056</v>
      </c>
      <c r="H1293">
        <v>41</v>
      </c>
      <c r="I1293" t="s">
        <v>65</v>
      </c>
      <c r="J1293" s="2">
        <v>37777</v>
      </c>
      <c r="K1293" s="2">
        <v>37777</v>
      </c>
      <c r="L1293" s="2">
        <v>37899</v>
      </c>
      <c r="M1293" t="s">
        <v>616</v>
      </c>
      <c r="N1293" t="s">
        <v>15514</v>
      </c>
      <c r="O1293" t="s">
        <v>68</v>
      </c>
      <c r="R1293" t="s">
        <v>69</v>
      </c>
      <c r="S1293" t="s">
        <v>70</v>
      </c>
      <c r="T1293" t="s">
        <v>71</v>
      </c>
      <c r="U1293" t="s">
        <v>71</v>
      </c>
      <c r="V1293" t="s">
        <v>96</v>
      </c>
      <c r="W1293" t="s">
        <v>618</v>
      </c>
      <c r="X1293" t="s">
        <v>2897</v>
      </c>
      <c r="Z1293" t="s">
        <v>1120</v>
      </c>
      <c r="AA1293" t="s">
        <v>76</v>
      </c>
      <c r="AB1293" t="s">
        <v>1975</v>
      </c>
      <c r="AC1293" t="s">
        <v>15515</v>
      </c>
      <c r="AD1293" t="s">
        <v>658</v>
      </c>
      <c r="AE1293" t="s">
        <v>102</v>
      </c>
      <c r="AF1293" t="s">
        <v>119</v>
      </c>
      <c r="AG1293" t="str">
        <f>VLOOKUP(AF1293,MASTER!$A$1:$B$231,2,FALSE)</f>
        <v>SMA/SMK</v>
      </c>
      <c r="AH1293" t="s">
        <v>15516</v>
      </c>
      <c r="AI1293" t="s">
        <v>83</v>
      </c>
      <c r="AJ1293" t="s">
        <v>15517</v>
      </c>
      <c r="AK1293" t="s">
        <v>15512</v>
      </c>
      <c r="AL1293" t="s">
        <v>15518</v>
      </c>
      <c r="AM1293" t="s">
        <v>1981</v>
      </c>
      <c r="AN1293" t="s">
        <v>86</v>
      </c>
      <c r="AO1293" t="s">
        <v>107</v>
      </c>
      <c r="AP1293" t="s">
        <v>897</v>
      </c>
      <c r="AQ1293" t="s">
        <v>15512</v>
      </c>
      <c r="AR1293" t="s">
        <v>15519</v>
      </c>
      <c r="AS1293" t="s">
        <v>15520</v>
      </c>
      <c r="AU1293" t="s">
        <v>82</v>
      </c>
      <c r="AW1293" t="s">
        <v>82</v>
      </c>
      <c r="AY1293" t="s">
        <v>82</v>
      </c>
      <c r="AZ1293" t="s">
        <v>14311</v>
      </c>
      <c r="BA1293" t="s">
        <v>15521</v>
      </c>
      <c r="BB1293">
        <v>12</v>
      </c>
      <c r="BC1293">
        <v>12</v>
      </c>
      <c r="BD1293">
        <v>12</v>
      </c>
      <c r="BE1293" t="s">
        <v>15522</v>
      </c>
      <c r="BF1293" t="s">
        <v>15512</v>
      </c>
      <c r="BG1293" t="s">
        <v>15523</v>
      </c>
      <c r="BH1293">
        <v>15</v>
      </c>
      <c r="BI1293">
        <v>40</v>
      </c>
    </row>
    <row r="1294" spans="1:61">
      <c r="A1294" s="1">
        <v>1293</v>
      </c>
      <c r="B1294" t="s">
        <v>15524</v>
      </c>
      <c r="C1294" t="s">
        <v>15525</v>
      </c>
      <c r="D1294" t="s">
        <v>62</v>
      </c>
      <c r="E1294" t="s">
        <v>132</v>
      </c>
      <c r="F1294" s="2">
        <v>30037</v>
      </c>
      <c r="G1294" t="s">
        <v>515</v>
      </c>
      <c r="H1294">
        <v>41</v>
      </c>
      <c r="I1294" t="s">
        <v>65</v>
      </c>
      <c r="J1294" s="2">
        <v>37777</v>
      </c>
      <c r="K1294" s="2">
        <v>37777</v>
      </c>
      <c r="L1294" s="2">
        <v>37899</v>
      </c>
      <c r="M1294" t="s">
        <v>616</v>
      </c>
      <c r="N1294" t="s">
        <v>15526</v>
      </c>
      <c r="O1294" t="s">
        <v>673</v>
      </c>
      <c r="R1294" t="s">
        <v>69</v>
      </c>
      <c r="S1294" t="s">
        <v>70</v>
      </c>
      <c r="T1294" t="s">
        <v>71</v>
      </c>
      <c r="U1294" t="s">
        <v>71</v>
      </c>
      <c r="V1294" t="s">
        <v>72</v>
      </c>
      <c r="W1294" t="s">
        <v>674</v>
      </c>
      <c r="X1294" t="s">
        <v>588</v>
      </c>
      <c r="Z1294" t="s">
        <v>863</v>
      </c>
      <c r="AA1294" t="s">
        <v>76</v>
      </c>
      <c r="AB1294" t="s">
        <v>1314</v>
      </c>
      <c r="AC1294" t="s">
        <v>15527</v>
      </c>
      <c r="AD1294" t="s">
        <v>658</v>
      </c>
      <c r="AE1294" t="s">
        <v>102</v>
      </c>
      <c r="AF1294" t="s">
        <v>240</v>
      </c>
      <c r="AG1294" t="str">
        <f>VLOOKUP(AF1294,MASTER!$A$1:$B$231,2,FALSE)</f>
        <v>D4/S1</v>
      </c>
      <c r="AH1294" t="s">
        <v>15480</v>
      </c>
      <c r="AI1294" t="s">
        <v>241</v>
      </c>
      <c r="AJ1294" t="s">
        <v>15528</v>
      </c>
      <c r="AK1294" t="s">
        <v>15524</v>
      </c>
      <c r="AL1294" t="s">
        <v>15529</v>
      </c>
      <c r="AM1294" t="s">
        <v>490</v>
      </c>
      <c r="AN1294" t="s">
        <v>86</v>
      </c>
      <c r="AO1294" t="s">
        <v>107</v>
      </c>
      <c r="AP1294" t="s">
        <v>897</v>
      </c>
      <c r="AQ1294" t="s">
        <v>15524</v>
      </c>
      <c r="AR1294" t="s">
        <v>15530</v>
      </c>
      <c r="AS1294" t="s">
        <v>15531</v>
      </c>
      <c r="AU1294" t="s">
        <v>82</v>
      </c>
      <c r="AW1294" t="s">
        <v>82</v>
      </c>
      <c r="AY1294" t="s">
        <v>82</v>
      </c>
      <c r="AZ1294" t="s">
        <v>2730</v>
      </c>
      <c r="BA1294" t="s">
        <v>15532</v>
      </c>
      <c r="BB1294">
        <v>15</v>
      </c>
      <c r="BC1294">
        <v>15</v>
      </c>
      <c r="BD1294">
        <v>15</v>
      </c>
      <c r="BE1294" t="s">
        <v>15533</v>
      </c>
      <c r="BF1294" t="s">
        <v>15524</v>
      </c>
      <c r="BG1294" t="s">
        <v>15534</v>
      </c>
      <c r="BH1294">
        <v>16</v>
      </c>
      <c r="BI1294">
        <v>42</v>
      </c>
    </row>
    <row r="1295" spans="1:61">
      <c r="A1295" s="1">
        <v>1294</v>
      </c>
      <c r="B1295" t="s">
        <v>15535</v>
      </c>
      <c r="C1295" t="s">
        <v>15536</v>
      </c>
      <c r="D1295" t="s">
        <v>62</v>
      </c>
      <c r="E1295" t="s">
        <v>132</v>
      </c>
      <c r="F1295" s="2">
        <v>30149</v>
      </c>
      <c r="G1295" t="s">
        <v>671</v>
      </c>
      <c r="H1295">
        <v>40</v>
      </c>
      <c r="I1295" t="s">
        <v>65</v>
      </c>
      <c r="J1295" s="2">
        <v>37777</v>
      </c>
      <c r="K1295" s="2">
        <v>37777</v>
      </c>
      <c r="L1295" s="2">
        <v>37899</v>
      </c>
      <c r="M1295" t="s">
        <v>616</v>
      </c>
      <c r="N1295" t="s">
        <v>15537</v>
      </c>
      <c r="O1295" t="s">
        <v>68</v>
      </c>
      <c r="R1295" t="s">
        <v>546</v>
      </c>
      <c r="S1295" t="s">
        <v>547</v>
      </c>
      <c r="T1295" t="s">
        <v>3797</v>
      </c>
      <c r="U1295" t="s">
        <v>3797</v>
      </c>
      <c r="V1295" t="s">
        <v>15538</v>
      </c>
      <c r="W1295" t="s">
        <v>97</v>
      </c>
      <c r="X1295" t="s">
        <v>2897</v>
      </c>
      <c r="Z1295" t="s">
        <v>1120</v>
      </c>
      <c r="AA1295" t="s">
        <v>76</v>
      </c>
      <c r="AB1295" t="s">
        <v>1975</v>
      </c>
      <c r="AC1295" t="s">
        <v>10534</v>
      </c>
      <c r="AD1295" t="s">
        <v>658</v>
      </c>
      <c r="AE1295" t="s">
        <v>760</v>
      </c>
      <c r="AF1295" t="s">
        <v>103</v>
      </c>
      <c r="AG1295" t="str">
        <f>VLOOKUP(AF1295,MASTER!$A$1:$B$231,2,FALSE)</f>
        <v>SMA/SMK</v>
      </c>
      <c r="AH1295" t="s">
        <v>15539</v>
      </c>
      <c r="AI1295" t="s">
        <v>83</v>
      </c>
      <c r="AJ1295" t="s">
        <v>15540</v>
      </c>
      <c r="AK1295" t="s">
        <v>15535</v>
      </c>
      <c r="AL1295" t="s">
        <v>15541</v>
      </c>
      <c r="AM1295" t="s">
        <v>1981</v>
      </c>
      <c r="AN1295" t="s">
        <v>86</v>
      </c>
      <c r="AO1295" t="s">
        <v>107</v>
      </c>
      <c r="AP1295" t="s">
        <v>897</v>
      </c>
      <c r="AQ1295" t="s">
        <v>15535</v>
      </c>
      <c r="AR1295" t="s">
        <v>15542</v>
      </c>
      <c r="AS1295" t="s">
        <v>15543</v>
      </c>
      <c r="AU1295" t="s">
        <v>82</v>
      </c>
      <c r="AW1295" t="s">
        <v>82</v>
      </c>
      <c r="AY1295" t="s">
        <v>82</v>
      </c>
      <c r="AZ1295" t="s">
        <v>10540</v>
      </c>
      <c r="BA1295" t="s">
        <v>15544</v>
      </c>
      <c r="BB1295">
        <v>10</v>
      </c>
      <c r="BC1295">
        <v>8</v>
      </c>
      <c r="BD1295">
        <v>10</v>
      </c>
      <c r="BE1295" t="s">
        <v>15545</v>
      </c>
      <c r="BF1295" t="s">
        <v>15535</v>
      </c>
      <c r="BG1295" t="s">
        <v>15546</v>
      </c>
      <c r="BH1295">
        <v>16</v>
      </c>
      <c r="BI1295">
        <v>42</v>
      </c>
    </row>
    <row r="1296" spans="1:61">
      <c r="A1296" s="1">
        <v>1295</v>
      </c>
      <c r="B1296" t="s">
        <v>15547</v>
      </c>
      <c r="C1296" t="s">
        <v>15548</v>
      </c>
      <c r="D1296" t="s">
        <v>62</v>
      </c>
      <c r="E1296" t="s">
        <v>132</v>
      </c>
      <c r="F1296" s="2">
        <v>30308</v>
      </c>
      <c r="G1296" t="s">
        <v>8900</v>
      </c>
      <c r="H1296">
        <v>40</v>
      </c>
      <c r="I1296" t="s">
        <v>65</v>
      </c>
      <c r="J1296" s="2">
        <v>37777</v>
      </c>
      <c r="K1296" s="2">
        <v>37777</v>
      </c>
      <c r="L1296" s="2">
        <v>37899</v>
      </c>
      <c r="M1296" t="s">
        <v>616</v>
      </c>
      <c r="N1296" t="s">
        <v>15549</v>
      </c>
      <c r="O1296" t="s">
        <v>68</v>
      </c>
      <c r="R1296" t="s">
        <v>69</v>
      </c>
      <c r="S1296" t="s">
        <v>70</v>
      </c>
      <c r="T1296" t="s">
        <v>71</v>
      </c>
      <c r="U1296" t="s">
        <v>71</v>
      </c>
      <c r="V1296" t="s">
        <v>96</v>
      </c>
      <c r="W1296" t="s">
        <v>618</v>
      </c>
      <c r="X1296" t="s">
        <v>2897</v>
      </c>
      <c r="Z1296" t="s">
        <v>1120</v>
      </c>
      <c r="AA1296" t="s">
        <v>76</v>
      </c>
      <c r="AB1296" t="s">
        <v>1975</v>
      </c>
      <c r="AC1296" t="s">
        <v>15550</v>
      </c>
      <c r="AD1296" t="s">
        <v>658</v>
      </c>
      <c r="AE1296" t="s">
        <v>102</v>
      </c>
      <c r="AF1296" t="s">
        <v>3303</v>
      </c>
      <c r="AG1296" t="str">
        <f>VLOOKUP(AF1296,MASTER!$A$1:$B$231,2,FALSE)</f>
        <v>D4/S1</v>
      </c>
      <c r="AH1296" t="s">
        <v>15551</v>
      </c>
      <c r="AI1296" t="s">
        <v>241</v>
      </c>
      <c r="AJ1296" t="s">
        <v>15552</v>
      </c>
      <c r="AK1296" t="s">
        <v>15553</v>
      </c>
      <c r="AL1296" t="s">
        <v>15554</v>
      </c>
      <c r="AM1296" t="s">
        <v>1981</v>
      </c>
      <c r="AN1296" t="s">
        <v>86</v>
      </c>
      <c r="AO1296" t="s">
        <v>107</v>
      </c>
      <c r="AP1296" t="s">
        <v>897</v>
      </c>
      <c r="AQ1296" t="s">
        <v>15555</v>
      </c>
      <c r="AR1296" t="s">
        <v>15556</v>
      </c>
      <c r="AS1296" t="s">
        <v>15557</v>
      </c>
      <c r="AU1296" t="s">
        <v>82</v>
      </c>
      <c r="AW1296" t="s">
        <v>82</v>
      </c>
      <c r="AY1296" t="s">
        <v>82</v>
      </c>
      <c r="AZ1296" t="s">
        <v>14408</v>
      </c>
      <c r="BA1296" t="s">
        <v>15558</v>
      </c>
      <c r="BB1296">
        <v>11</v>
      </c>
      <c r="BC1296">
        <v>12</v>
      </c>
      <c r="BD1296">
        <v>12</v>
      </c>
      <c r="BE1296" t="s">
        <v>15559</v>
      </c>
      <c r="BF1296" t="s">
        <v>15547</v>
      </c>
      <c r="BG1296" t="s">
        <v>15560</v>
      </c>
      <c r="BH1296">
        <v>15.5</v>
      </c>
      <c r="BI1296">
        <v>42</v>
      </c>
    </row>
    <row r="1297" spans="1:61">
      <c r="A1297" s="1">
        <v>1296</v>
      </c>
      <c r="B1297" t="s">
        <v>15561</v>
      </c>
      <c r="C1297" t="s">
        <v>15562</v>
      </c>
      <c r="D1297" t="s">
        <v>62</v>
      </c>
      <c r="E1297" t="s">
        <v>63</v>
      </c>
      <c r="F1297" s="2">
        <v>29970</v>
      </c>
      <c r="G1297" t="s">
        <v>1328</v>
      </c>
      <c r="H1297">
        <v>41</v>
      </c>
      <c r="I1297" t="s">
        <v>65</v>
      </c>
      <c r="J1297" s="2">
        <v>37777</v>
      </c>
      <c r="K1297" s="2">
        <v>37777</v>
      </c>
      <c r="L1297" s="2">
        <v>37899</v>
      </c>
      <c r="M1297" t="s">
        <v>616</v>
      </c>
      <c r="N1297" t="s">
        <v>15563</v>
      </c>
      <c r="O1297" t="s">
        <v>68</v>
      </c>
      <c r="R1297" t="s">
        <v>69</v>
      </c>
      <c r="S1297" t="s">
        <v>70</v>
      </c>
      <c r="T1297" t="s">
        <v>71</v>
      </c>
      <c r="U1297" t="s">
        <v>71</v>
      </c>
      <c r="V1297" t="s">
        <v>96</v>
      </c>
      <c r="W1297" t="s">
        <v>618</v>
      </c>
      <c r="X1297" t="s">
        <v>2897</v>
      </c>
      <c r="Z1297" t="s">
        <v>1120</v>
      </c>
      <c r="AA1297" t="s">
        <v>76</v>
      </c>
      <c r="AB1297" t="s">
        <v>1975</v>
      </c>
      <c r="AC1297" t="s">
        <v>15564</v>
      </c>
      <c r="AD1297" t="s">
        <v>658</v>
      </c>
      <c r="AE1297" t="s">
        <v>102</v>
      </c>
      <c r="AF1297" t="s">
        <v>119</v>
      </c>
      <c r="AG1297" t="str">
        <f>VLOOKUP(AF1297,MASTER!$A$1:$B$231,2,FALSE)</f>
        <v>SMA/SMK</v>
      </c>
      <c r="AH1297" t="s">
        <v>15565</v>
      </c>
      <c r="AI1297" t="s">
        <v>83</v>
      </c>
      <c r="AJ1297" t="s">
        <v>15566</v>
      </c>
      <c r="AK1297" t="s">
        <v>15561</v>
      </c>
      <c r="AL1297" t="s">
        <v>15567</v>
      </c>
      <c r="AM1297" t="s">
        <v>1981</v>
      </c>
      <c r="AN1297" t="s">
        <v>86</v>
      </c>
      <c r="AO1297" t="s">
        <v>107</v>
      </c>
      <c r="AP1297" t="s">
        <v>897</v>
      </c>
      <c r="AQ1297" t="s">
        <v>15561</v>
      </c>
      <c r="AR1297" t="s">
        <v>15568</v>
      </c>
      <c r="AS1297" t="s">
        <v>15569</v>
      </c>
      <c r="AU1297" t="s">
        <v>82</v>
      </c>
      <c r="AW1297" t="s">
        <v>82</v>
      </c>
      <c r="AY1297" t="s">
        <v>82</v>
      </c>
      <c r="AZ1297" t="s">
        <v>14311</v>
      </c>
      <c r="BA1297" t="s">
        <v>15570</v>
      </c>
      <c r="BB1297">
        <v>12</v>
      </c>
      <c r="BC1297">
        <v>12</v>
      </c>
      <c r="BD1297">
        <v>12</v>
      </c>
      <c r="BE1297" t="s">
        <v>15571</v>
      </c>
      <c r="BF1297" t="s">
        <v>15561</v>
      </c>
      <c r="BG1297" t="s">
        <v>15572</v>
      </c>
      <c r="BH1297">
        <v>15.5</v>
      </c>
      <c r="BI1297" s="3">
        <v>41.333333333333336</v>
      </c>
    </row>
    <row r="1298" spans="1:61">
      <c r="A1298" s="1">
        <v>1297</v>
      </c>
      <c r="B1298" t="s">
        <v>15573</v>
      </c>
      <c r="C1298" t="s">
        <v>15574</v>
      </c>
      <c r="D1298" t="s">
        <v>62</v>
      </c>
      <c r="E1298" t="s">
        <v>63</v>
      </c>
      <c r="F1298" s="2">
        <v>30077</v>
      </c>
      <c r="G1298" t="s">
        <v>4321</v>
      </c>
      <c r="H1298">
        <v>41</v>
      </c>
      <c r="I1298" t="s">
        <v>65</v>
      </c>
      <c r="J1298" s="2">
        <v>37777</v>
      </c>
      <c r="K1298" s="2">
        <v>37777</v>
      </c>
      <c r="L1298" s="2">
        <v>37899</v>
      </c>
      <c r="M1298" t="s">
        <v>616</v>
      </c>
      <c r="N1298" t="s">
        <v>15575</v>
      </c>
      <c r="O1298" t="s">
        <v>68</v>
      </c>
      <c r="R1298" t="s">
        <v>546</v>
      </c>
      <c r="S1298" t="s">
        <v>547</v>
      </c>
      <c r="T1298" t="s">
        <v>548</v>
      </c>
      <c r="U1298" t="s">
        <v>548</v>
      </c>
      <c r="V1298" t="s">
        <v>1949</v>
      </c>
      <c r="W1298" t="s">
        <v>618</v>
      </c>
      <c r="X1298" t="s">
        <v>2897</v>
      </c>
      <c r="Z1298" t="s">
        <v>1120</v>
      </c>
      <c r="AA1298" t="s">
        <v>76</v>
      </c>
      <c r="AB1298" t="s">
        <v>1975</v>
      </c>
      <c r="AC1298" t="s">
        <v>3427</v>
      </c>
      <c r="AD1298" t="s">
        <v>658</v>
      </c>
      <c r="AE1298" t="s">
        <v>695</v>
      </c>
      <c r="AF1298" t="s">
        <v>119</v>
      </c>
      <c r="AG1298" t="str">
        <f>VLOOKUP(AF1298,MASTER!$A$1:$B$231,2,FALSE)</f>
        <v>SMA/SMK</v>
      </c>
      <c r="AH1298" t="s">
        <v>15467</v>
      </c>
      <c r="AI1298" t="s">
        <v>83</v>
      </c>
      <c r="AJ1298" t="s">
        <v>15576</v>
      </c>
      <c r="AK1298" t="s">
        <v>15577</v>
      </c>
      <c r="AL1298" t="s">
        <v>15578</v>
      </c>
      <c r="AM1298" t="s">
        <v>1981</v>
      </c>
      <c r="AN1298" t="s">
        <v>86</v>
      </c>
      <c r="AO1298" t="s">
        <v>107</v>
      </c>
      <c r="AP1298" t="s">
        <v>897</v>
      </c>
      <c r="AQ1298" t="s">
        <v>15579</v>
      </c>
      <c r="AR1298" t="s">
        <v>15580</v>
      </c>
      <c r="AS1298" t="s">
        <v>15581</v>
      </c>
      <c r="AU1298" t="s">
        <v>82</v>
      </c>
      <c r="AW1298" t="s">
        <v>82</v>
      </c>
      <c r="AY1298" t="s">
        <v>82</v>
      </c>
      <c r="AZ1298" t="s">
        <v>3433</v>
      </c>
      <c r="BA1298" t="s">
        <v>15582</v>
      </c>
      <c r="BB1298">
        <v>12</v>
      </c>
      <c r="BC1298">
        <v>11</v>
      </c>
      <c r="BD1298">
        <v>12</v>
      </c>
      <c r="BE1298" t="s">
        <v>15583</v>
      </c>
      <c r="BF1298" t="s">
        <v>15573</v>
      </c>
      <c r="BG1298" t="s">
        <v>15584</v>
      </c>
      <c r="BH1298">
        <v>16.5</v>
      </c>
      <c r="BI1298" s="3">
        <v>43.333333333333336</v>
      </c>
    </row>
    <row r="1299" spans="1:61">
      <c r="A1299" s="1">
        <v>1298</v>
      </c>
      <c r="B1299" t="s">
        <v>15585</v>
      </c>
      <c r="C1299" t="s">
        <v>15586</v>
      </c>
      <c r="D1299" t="s">
        <v>62</v>
      </c>
      <c r="E1299" t="s">
        <v>211</v>
      </c>
      <c r="F1299" s="2">
        <v>30032</v>
      </c>
      <c r="G1299" t="s">
        <v>1328</v>
      </c>
      <c r="H1299">
        <v>41</v>
      </c>
      <c r="I1299" t="s">
        <v>65</v>
      </c>
      <c r="J1299" s="2">
        <v>37777</v>
      </c>
      <c r="K1299" s="2">
        <v>37777</v>
      </c>
      <c r="L1299" s="2">
        <v>37899</v>
      </c>
      <c r="M1299" t="s">
        <v>616</v>
      </c>
      <c r="N1299" t="s">
        <v>15587</v>
      </c>
      <c r="O1299" t="s">
        <v>68</v>
      </c>
      <c r="R1299" t="s">
        <v>69</v>
      </c>
      <c r="S1299" t="s">
        <v>70</v>
      </c>
      <c r="T1299" t="s">
        <v>1379</v>
      </c>
      <c r="U1299" t="s">
        <v>1379</v>
      </c>
      <c r="V1299" t="s">
        <v>1380</v>
      </c>
      <c r="W1299" t="s">
        <v>97</v>
      </c>
      <c r="X1299" t="s">
        <v>2897</v>
      </c>
      <c r="Z1299" t="s">
        <v>1120</v>
      </c>
      <c r="AA1299" t="s">
        <v>76</v>
      </c>
      <c r="AB1299" t="s">
        <v>1975</v>
      </c>
      <c r="AC1299" t="s">
        <v>7119</v>
      </c>
      <c r="AD1299" t="s">
        <v>658</v>
      </c>
      <c r="AE1299" t="s">
        <v>102</v>
      </c>
      <c r="AF1299" t="s">
        <v>119</v>
      </c>
      <c r="AG1299" t="str">
        <f>VLOOKUP(AF1299,MASTER!$A$1:$B$231,2,FALSE)</f>
        <v>SMA/SMK</v>
      </c>
      <c r="AH1299" t="s">
        <v>15588</v>
      </c>
      <c r="AI1299" t="s">
        <v>83</v>
      </c>
      <c r="AJ1299" t="s">
        <v>15589</v>
      </c>
      <c r="AK1299" t="s">
        <v>15585</v>
      </c>
      <c r="AL1299" t="s">
        <v>15590</v>
      </c>
      <c r="AM1299" t="s">
        <v>1981</v>
      </c>
      <c r="AN1299" t="s">
        <v>86</v>
      </c>
      <c r="AO1299" t="s">
        <v>255</v>
      </c>
      <c r="AP1299" t="s">
        <v>138</v>
      </c>
      <c r="AQ1299" t="s">
        <v>15591</v>
      </c>
      <c r="AR1299" t="s">
        <v>15592</v>
      </c>
      <c r="AS1299" t="s">
        <v>15593</v>
      </c>
      <c r="AU1299" t="s">
        <v>82</v>
      </c>
      <c r="AW1299" t="s">
        <v>82</v>
      </c>
      <c r="AY1299" t="s">
        <v>82</v>
      </c>
      <c r="AZ1299" t="s">
        <v>7125</v>
      </c>
      <c r="BA1299" t="s">
        <v>15594</v>
      </c>
      <c r="BB1299">
        <v>10</v>
      </c>
      <c r="BC1299">
        <v>8</v>
      </c>
      <c r="BD1299">
        <v>10</v>
      </c>
      <c r="BE1299" t="s">
        <v>15595</v>
      </c>
      <c r="BF1299" t="s">
        <v>15585</v>
      </c>
      <c r="BG1299" t="s">
        <v>15596</v>
      </c>
      <c r="BH1299">
        <v>17</v>
      </c>
      <c r="BI1299" s="3">
        <v>43.333333333333336</v>
      </c>
    </row>
    <row r="1300" spans="1:61">
      <c r="A1300" s="1">
        <v>1299</v>
      </c>
      <c r="B1300" t="s">
        <v>15597</v>
      </c>
      <c r="C1300" t="s">
        <v>15598</v>
      </c>
      <c r="D1300" t="s">
        <v>62</v>
      </c>
      <c r="E1300" t="s">
        <v>132</v>
      </c>
      <c r="F1300" s="2">
        <v>30278</v>
      </c>
      <c r="G1300" t="s">
        <v>1328</v>
      </c>
      <c r="H1300">
        <v>40</v>
      </c>
      <c r="I1300" t="s">
        <v>65</v>
      </c>
      <c r="J1300" s="2">
        <v>37777</v>
      </c>
      <c r="K1300" s="2">
        <v>37777</v>
      </c>
      <c r="L1300" s="2">
        <v>37899</v>
      </c>
      <c r="M1300" t="s">
        <v>616</v>
      </c>
      <c r="N1300" t="s">
        <v>15599</v>
      </c>
      <c r="O1300" t="s">
        <v>68</v>
      </c>
      <c r="R1300" t="s">
        <v>69</v>
      </c>
      <c r="S1300" t="s">
        <v>70</v>
      </c>
      <c r="T1300" t="s">
        <v>71</v>
      </c>
      <c r="U1300" t="s">
        <v>71</v>
      </c>
      <c r="V1300" t="s">
        <v>757</v>
      </c>
      <c r="W1300" t="s">
        <v>618</v>
      </c>
      <c r="X1300" t="s">
        <v>2897</v>
      </c>
      <c r="Z1300" t="s">
        <v>1120</v>
      </c>
      <c r="AA1300" t="s">
        <v>76</v>
      </c>
      <c r="AB1300" t="s">
        <v>1975</v>
      </c>
      <c r="AC1300" t="s">
        <v>11333</v>
      </c>
      <c r="AD1300" t="s">
        <v>658</v>
      </c>
      <c r="AE1300" t="s">
        <v>760</v>
      </c>
      <c r="AF1300" t="s">
        <v>119</v>
      </c>
      <c r="AG1300" t="str">
        <f>VLOOKUP(AF1300,MASTER!$A$1:$B$231,2,FALSE)</f>
        <v>SMA/SMK</v>
      </c>
      <c r="AH1300" t="s">
        <v>15600</v>
      </c>
      <c r="AI1300" t="s">
        <v>83</v>
      </c>
      <c r="AJ1300" t="s">
        <v>15601</v>
      </c>
      <c r="AK1300" t="s">
        <v>15597</v>
      </c>
      <c r="AL1300" t="s">
        <v>15602</v>
      </c>
      <c r="AM1300" t="s">
        <v>1981</v>
      </c>
      <c r="AN1300" t="s">
        <v>86</v>
      </c>
      <c r="AO1300" t="s">
        <v>255</v>
      </c>
      <c r="AP1300" t="s">
        <v>138</v>
      </c>
      <c r="AQ1300" t="s">
        <v>15603</v>
      </c>
      <c r="AR1300" t="s">
        <v>15604</v>
      </c>
      <c r="AS1300" t="s">
        <v>15605</v>
      </c>
      <c r="AU1300" t="s">
        <v>82</v>
      </c>
      <c r="AW1300" t="s">
        <v>82</v>
      </c>
      <c r="AY1300" t="s">
        <v>82</v>
      </c>
      <c r="AZ1300" t="s">
        <v>11338</v>
      </c>
      <c r="BA1300" t="s">
        <v>15606</v>
      </c>
      <c r="BB1300">
        <v>12</v>
      </c>
      <c r="BC1300">
        <v>11</v>
      </c>
      <c r="BD1300">
        <v>12</v>
      </c>
      <c r="BE1300" t="s">
        <v>15607</v>
      </c>
      <c r="BF1300" t="s">
        <v>15597</v>
      </c>
      <c r="BG1300" t="s">
        <v>15608</v>
      </c>
      <c r="BH1300">
        <v>15</v>
      </c>
      <c r="BI1300" s="3">
        <v>39.333333333333336</v>
      </c>
    </row>
    <row r="1301" spans="1:61">
      <c r="A1301" s="1">
        <v>1300</v>
      </c>
      <c r="B1301" t="s">
        <v>15609</v>
      </c>
      <c r="C1301" t="s">
        <v>15610</v>
      </c>
      <c r="D1301" t="s">
        <v>62</v>
      </c>
      <c r="E1301" t="s">
        <v>211</v>
      </c>
      <c r="F1301" s="2">
        <v>30217</v>
      </c>
      <c r="G1301" t="s">
        <v>1328</v>
      </c>
      <c r="H1301">
        <v>40</v>
      </c>
      <c r="I1301" t="s">
        <v>65</v>
      </c>
      <c r="J1301" s="2">
        <v>37777</v>
      </c>
      <c r="K1301" s="2">
        <v>37777</v>
      </c>
      <c r="L1301" s="2">
        <v>37899</v>
      </c>
      <c r="M1301" t="s">
        <v>616</v>
      </c>
      <c r="N1301" t="s">
        <v>15611</v>
      </c>
      <c r="O1301" t="s">
        <v>68</v>
      </c>
      <c r="R1301" t="s">
        <v>69</v>
      </c>
      <c r="S1301" t="s">
        <v>585</v>
      </c>
      <c r="T1301" t="s">
        <v>1010</v>
      </c>
      <c r="U1301" t="s">
        <v>1010</v>
      </c>
      <c r="V1301" t="s">
        <v>1962</v>
      </c>
      <c r="W1301" t="s">
        <v>73</v>
      </c>
      <c r="X1301" t="s">
        <v>619</v>
      </c>
      <c r="Z1301" t="s">
        <v>876</v>
      </c>
      <c r="AA1301" t="s">
        <v>76</v>
      </c>
      <c r="AB1301" t="s">
        <v>1975</v>
      </c>
      <c r="AC1301" t="s">
        <v>2111</v>
      </c>
      <c r="AD1301" t="s">
        <v>658</v>
      </c>
      <c r="AE1301" t="s">
        <v>695</v>
      </c>
      <c r="AF1301" t="s">
        <v>3343</v>
      </c>
      <c r="AG1301" t="str">
        <f>VLOOKUP(AF1301,MASTER!$A$1:$B$231,2,FALSE)</f>
        <v>D4/S1</v>
      </c>
      <c r="AH1301" t="s">
        <v>2635</v>
      </c>
      <c r="AI1301" t="s">
        <v>241</v>
      </c>
      <c r="AJ1301" t="s">
        <v>15612</v>
      </c>
      <c r="AK1301" t="s">
        <v>15609</v>
      </c>
      <c r="AL1301" t="s">
        <v>15613</v>
      </c>
      <c r="AM1301" t="s">
        <v>1981</v>
      </c>
      <c r="AN1301" t="s">
        <v>86</v>
      </c>
      <c r="AO1301" t="s">
        <v>107</v>
      </c>
      <c r="AP1301" t="s">
        <v>897</v>
      </c>
      <c r="AQ1301" t="s">
        <v>15609</v>
      </c>
      <c r="AR1301" t="s">
        <v>15614</v>
      </c>
      <c r="AS1301" t="s">
        <v>15615</v>
      </c>
      <c r="AU1301" t="s">
        <v>82</v>
      </c>
      <c r="AW1301" t="s">
        <v>82</v>
      </c>
      <c r="AY1301" t="s">
        <v>82</v>
      </c>
      <c r="AZ1301" t="s">
        <v>2116</v>
      </c>
      <c r="BA1301" t="s">
        <v>15616</v>
      </c>
      <c r="BB1301">
        <v>13</v>
      </c>
      <c r="BC1301">
        <v>13</v>
      </c>
      <c r="BD1301">
        <v>13</v>
      </c>
      <c r="BE1301" t="s">
        <v>15617</v>
      </c>
      <c r="BF1301" t="s">
        <v>15609</v>
      </c>
      <c r="BG1301" t="s">
        <v>15618</v>
      </c>
      <c r="BH1301">
        <v>17.5</v>
      </c>
      <c r="BI1301" s="3">
        <v>47.333333333333336</v>
      </c>
    </row>
    <row r="1302" spans="1:61">
      <c r="A1302" s="1">
        <v>1301</v>
      </c>
      <c r="B1302" t="s">
        <v>15619</v>
      </c>
      <c r="C1302" t="s">
        <v>15620</v>
      </c>
      <c r="D1302" t="s">
        <v>62</v>
      </c>
      <c r="E1302" t="s">
        <v>63</v>
      </c>
      <c r="F1302" s="2">
        <v>30118</v>
      </c>
      <c r="G1302" t="s">
        <v>3795</v>
      </c>
      <c r="H1302">
        <v>41</v>
      </c>
      <c r="I1302" t="s">
        <v>65</v>
      </c>
      <c r="J1302" s="2">
        <v>37956</v>
      </c>
      <c r="K1302" s="2">
        <v>37956</v>
      </c>
      <c r="L1302" s="2">
        <v>38047</v>
      </c>
      <c r="M1302" t="s">
        <v>616</v>
      </c>
      <c r="N1302" t="s">
        <v>15621</v>
      </c>
      <c r="O1302" t="s">
        <v>68</v>
      </c>
      <c r="R1302" t="s">
        <v>69</v>
      </c>
      <c r="S1302" t="s">
        <v>70</v>
      </c>
      <c r="T1302" t="s">
        <v>71</v>
      </c>
      <c r="U1302" t="s">
        <v>71</v>
      </c>
      <c r="V1302" t="s">
        <v>72</v>
      </c>
      <c r="W1302" t="s">
        <v>73</v>
      </c>
      <c r="X1302" t="s">
        <v>550</v>
      </c>
      <c r="Z1302" t="s">
        <v>655</v>
      </c>
      <c r="AA1302" t="s">
        <v>76</v>
      </c>
      <c r="AB1302" t="s">
        <v>974</v>
      </c>
      <c r="AC1302" t="s">
        <v>15622</v>
      </c>
      <c r="AD1302" t="s">
        <v>658</v>
      </c>
      <c r="AE1302" t="s">
        <v>2098</v>
      </c>
      <c r="AF1302" t="s">
        <v>103</v>
      </c>
      <c r="AG1302" t="str">
        <f>VLOOKUP(AF1302,MASTER!$A$1:$B$231,2,FALSE)</f>
        <v>SMA/SMK</v>
      </c>
      <c r="AH1302" t="s">
        <v>14203</v>
      </c>
      <c r="AI1302" t="s">
        <v>83</v>
      </c>
      <c r="AJ1302" t="s">
        <v>15623</v>
      </c>
      <c r="AK1302" t="s">
        <v>15619</v>
      </c>
      <c r="AL1302" t="s">
        <v>15624</v>
      </c>
      <c r="AM1302" t="s">
        <v>2101</v>
      </c>
      <c r="AN1302" t="s">
        <v>165</v>
      </c>
      <c r="AO1302" t="s">
        <v>107</v>
      </c>
      <c r="AP1302" t="s">
        <v>138</v>
      </c>
      <c r="AQ1302" t="s">
        <v>15619</v>
      </c>
      <c r="AR1302" t="s">
        <v>15625</v>
      </c>
      <c r="AS1302" t="s">
        <v>15626</v>
      </c>
      <c r="AW1302" t="s">
        <v>82</v>
      </c>
      <c r="AY1302" t="s">
        <v>82</v>
      </c>
      <c r="AZ1302" t="s">
        <v>2203</v>
      </c>
      <c r="BA1302" t="s">
        <v>15627</v>
      </c>
      <c r="BB1302">
        <v>13</v>
      </c>
      <c r="BC1302">
        <v>13</v>
      </c>
      <c r="BD1302">
        <v>13</v>
      </c>
      <c r="BE1302" t="s">
        <v>15628</v>
      </c>
      <c r="BF1302" t="s">
        <v>15619</v>
      </c>
      <c r="BG1302" t="s">
        <v>15629</v>
      </c>
      <c r="BH1302">
        <v>16</v>
      </c>
      <c r="BI1302">
        <v>40</v>
      </c>
    </row>
    <row r="1303" spans="1:61">
      <c r="A1303" s="1">
        <v>1302</v>
      </c>
      <c r="B1303" t="s">
        <v>15630</v>
      </c>
      <c r="C1303" t="s">
        <v>15631</v>
      </c>
      <c r="D1303" t="s">
        <v>62</v>
      </c>
      <c r="E1303" t="s">
        <v>114</v>
      </c>
      <c r="F1303" s="2">
        <v>30159</v>
      </c>
      <c r="G1303" t="s">
        <v>3449</v>
      </c>
      <c r="H1303">
        <v>40</v>
      </c>
      <c r="I1303" t="s">
        <v>972</v>
      </c>
      <c r="J1303" s="2">
        <v>37956</v>
      </c>
      <c r="K1303" s="2">
        <v>37956</v>
      </c>
      <c r="L1303" s="2">
        <v>38047</v>
      </c>
      <c r="M1303" t="s">
        <v>616</v>
      </c>
      <c r="N1303" t="s">
        <v>15632</v>
      </c>
      <c r="O1303" t="s">
        <v>68</v>
      </c>
      <c r="R1303" t="s">
        <v>69</v>
      </c>
      <c r="W1303" t="s">
        <v>618</v>
      </c>
      <c r="X1303" t="s">
        <v>2897</v>
      </c>
      <c r="Z1303" t="s">
        <v>1120</v>
      </c>
      <c r="AA1303" t="s">
        <v>76</v>
      </c>
      <c r="AB1303" t="s">
        <v>974</v>
      </c>
      <c r="AC1303" t="s">
        <v>9459</v>
      </c>
      <c r="AD1303" t="s">
        <v>658</v>
      </c>
      <c r="AE1303" t="s">
        <v>892</v>
      </c>
      <c r="AF1303" t="s">
        <v>103</v>
      </c>
      <c r="AG1303" t="str">
        <f>VLOOKUP(AF1303,MASTER!$A$1:$B$231,2,FALSE)</f>
        <v>SMA/SMK</v>
      </c>
      <c r="AH1303" t="s">
        <v>13388</v>
      </c>
      <c r="AI1303" t="s">
        <v>83</v>
      </c>
      <c r="AJ1303" t="s">
        <v>15633</v>
      </c>
      <c r="AK1303" t="s">
        <v>15630</v>
      </c>
      <c r="AL1303" t="s">
        <v>15634</v>
      </c>
      <c r="AM1303" t="s">
        <v>978</v>
      </c>
      <c r="AN1303" t="s">
        <v>165</v>
      </c>
      <c r="AO1303" t="s">
        <v>107</v>
      </c>
      <c r="AP1303" t="s">
        <v>979</v>
      </c>
      <c r="AQ1303" t="s">
        <v>15635</v>
      </c>
      <c r="AR1303" t="s">
        <v>15636</v>
      </c>
      <c r="AS1303" t="s">
        <v>15637</v>
      </c>
      <c r="AU1303" t="s">
        <v>82</v>
      </c>
      <c r="AW1303" t="s">
        <v>82</v>
      </c>
      <c r="AY1303" t="s">
        <v>82</v>
      </c>
      <c r="AZ1303" t="s">
        <v>7885</v>
      </c>
      <c r="BA1303" t="s">
        <v>15638</v>
      </c>
      <c r="BB1303">
        <v>12</v>
      </c>
      <c r="BC1303">
        <v>11</v>
      </c>
      <c r="BD1303">
        <v>12</v>
      </c>
      <c r="BE1303" t="s">
        <v>15639</v>
      </c>
      <c r="BF1303" t="s">
        <v>15630</v>
      </c>
      <c r="BG1303" t="s">
        <v>15640</v>
      </c>
      <c r="BH1303">
        <v>16</v>
      </c>
      <c r="BI1303" s="3">
        <v>42.666666666666664</v>
      </c>
    </row>
    <row r="1304" spans="1:61">
      <c r="A1304" s="1">
        <v>1303</v>
      </c>
      <c r="B1304" t="s">
        <v>15641</v>
      </c>
      <c r="C1304" t="s">
        <v>15642</v>
      </c>
      <c r="D1304" t="s">
        <v>62</v>
      </c>
      <c r="E1304" t="s">
        <v>63</v>
      </c>
      <c r="F1304" s="2">
        <v>30060</v>
      </c>
      <c r="G1304" t="s">
        <v>1535</v>
      </c>
      <c r="H1304">
        <v>41</v>
      </c>
      <c r="I1304" t="s">
        <v>972</v>
      </c>
      <c r="J1304" s="2">
        <v>37956</v>
      </c>
      <c r="K1304" s="2">
        <v>37956</v>
      </c>
      <c r="L1304" s="2">
        <v>38047</v>
      </c>
      <c r="M1304" t="s">
        <v>616</v>
      </c>
      <c r="N1304" t="s">
        <v>15643</v>
      </c>
      <c r="O1304" t="s">
        <v>68</v>
      </c>
      <c r="R1304" t="s">
        <v>69</v>
      </c>
      <c r="W1304" t="s">
        <v>618</v>
      </c>
      <c r="X1304" t="s">
        <v>2897</v>
      </c>
      <c r="Z1304" t="s">
        <v>1120</v>
      </c>
      <c r="AA1304" t="s">
        <v>76</v>
      </c>
      <c r="AB1304" t="s">
        <v>974</v>
      </c>
      <c r="AC1304" t="s">
        <v>15644</v>
      </c>
      <c r="AD1304" t="s">
        <v>658</v>
      </c>
      <c r="AE1304" t="s">
        <v>892</v>
      </c>
      <c r="AF1304" t="s">
        <v>103</v>
      </c>
      <c r="AG1304" t="str">
        <f>VLOOKUP(AF1304,MASTER!$A$1:$B$231,2,FALSE)</f>
        <v>SMA/SMK</v>
      </c>
      <c r="AH1304" t="s">
        <v>13388</v>
      </c>
      <c r="AI1304" t="s">
        <v>83</v>
      </c>
      <c r="AJ1304" t="s">
        <v>15645</v>
      </c>
      <c r="AK1304" t="s">
        <v>15641</v>
      </c>
      <c r="AL1304" t="s">
        <v>15646</v>
      </c>
      <c r="AM1304" t="s">
        <v>978</v>
      </c>
      <c r="AN1304" t="s">
        <v>165</v>
      </c>
      <c r="AO1304" t="s">
        <v>107</v>
      </c>
      <c r="AP1304" t="s">
        <v>979</v>
      </c>
      <c r="AQ1304" t="s">
        <v>15647</v>
      </c>
      <c r="AR1304" t="s">
        <v>15648</v>
      </c>
      <c r="AS1304" t="s">
        <v>15649</v>
      </c>
      <c r="AU1304" t="s">
        <v>82</v>
      </c>
      <c r="AW1304" t="s">
        <v>82</v>
      </c>
      <c r="AY1304" t="s">
        <v>82</v>
      </c>
      <c r="AZ1304" t="s">
        <v>11073</v>
      </c>
      <c r="BA1304" t="s">
        <v>15650</v>
      </c>
      <c r="BB1304">
        <v>12</v>
      </c>
      <c r="BC1304">
        <v>11</v>
      </c>
      <c r="BD1304">
        <v>12</v>
      </c>
      <c r="BE1304" t="s">
        <v>15651</v>
      </c>
      <c r="BF1304" t="s">
        <v>15641</v>
      </c>
      <c r="BG1304" t="s">
        <v>15652</v>
      </c>
      <c r="BH1304">
        <v>16</v>
      </c>
      <c r="BI1304" s="3">
        <v>43.333333333333336</v>
      </c>
    </row>
    <row r="1305" spans="1:61">
      <c r="A1305" s="1">
        <v>1304</v>
      </c>
      <c r="B1305" t="s">
        <v>15653</v>
      </c>
      <c r="C1305" t="s">
        <v>15654</v>
      </c>
      <c r="D1305" t="s">
        <v>62</v>
      </c>
      <c r="E1305" t="s">
        <v>63</v>
      </c>
      <c r="F1305" s="2">
        <v>30038</v>
      </c>
      <c r="G1305" t="s">
        <v>862</v>
      </c>
      <c r="H1305">
        <v>41</v>
      </c>
      <c r="I1305" t="s">
        <v>65</v>
      </c>
      <c r="J1305" s="2">
        <v>37956</v>
      </c>
      <c r="K1305" s="2">
        <v>37956</v>
      </c>
      <c r="L1305" s="2">
        <v>38047</v>
      </c>
      <c r="M1305" t="s">
        <v>616</v>
      </c>
      <c r="N1305" t="s">
        <v>15655</v>
      </c>
      <c r="O1305" t="s">
        <v>68</v>
      </c>
      <c r="R1305" t="s">
        <v>69</v>
      </c>
      <c r="W1305" t="s">
        <v>618</v>
      </c>
      <c r="X1305" t="s">
        <v>2897</v>
      </c>
      <c r="Z1305" t="s">
        <v>1120</v>
      </c>
      <c r="AA1305" t="s">
        <v>76</v>
      </c>
      <c r="AB1305" t="s">
        <v>974</v>
      </c>
      <c r="AC1305" t="s">
        <v>4777</v>
      </c>
      <c r="AD1305" t="s">
        <v>658</v>
      </c>
      <c r="AE1305" t="s">
        <v>892</v>
      </c>
      <c r="AF1305" t="s">
        <v>119</v>
      </c>
      <c r="AG1305" t="str">
        <f>VLOOKUP(AF1305,MASTER!$A$1:$B$231,2,FALSE)</f>
        <v>SMA/SMK</v>
      </c>
      <c r="AH1305" t="s">
        <v>13388</v>
      </c>
      <c r="AI1305" t="s">
        <v>83</v>
      </c>
      <c r="AJ1305" t="s">
        <v>15656</v>
      </c>
      <c r="AK1305" t="s">
        <v>15653</v>
      </c>
      <c r="AL1305" t="s">
        <v>15657</v>
      </c>
      <c r="AM1305" t="s">
        <v>978</v>
      </c>
      <c r="AN1305" t="s">
        <v>165</v>
      </c>
      <c r="AO1305" t="s">
        <v>107</v>
      </c>
      <c r="AP1305" t="s">
        <v>979</v>
      </c>
      <c r="AQ1305" t="s">
        <v>15653</v>
      </c>
      <c r="AR1305" t="s">
        <v>15658</v>
      </c>
      <c r="AS1305" t="s">
        <v>15659</v>
      </c>
      <c r="AU1305" t="s">
        <v>82</v>
      </c>
      <c r="AW1305" t="s">
        <v>82</v>
      </c>
      <c r="AY1305" t="s">
        <v>82</v>
      </c>
      <c r="AZ1305" t="s">
        <v>1543</v>
      </c>
      <c r="BA1305" t="s">
        <v>15660</v>
      </c>
      <c r="BB1305">
        <v>12</v>
      </c>
      <c r="BC1305">
        <v>11</v>
      </c>
      <c r="BD1305">
        <v>12</v>
      </c>
      <c r="BE1305" t="s">
        <v>15661</v>
      </c>
      <c r="BF1305" t="s">
        <v>15653</v>
      </c>
      <c r="BG1305" t="s">
        <v>15662</v>
      </c>
      <c r="BH1305">
        <v>17</v>
      </c>
      <c r="BI1305">
        <v>44</v>
      </c>
    </row>
    <row r="1306" spans="1:61">
      <c r="A1306" s="1">
        <v>1305</v>
      </c>
      <c r="B1306" t="s">
        <v>15663</v>
      </c>
      <c r="C1306" t="s">
        <v>15664</v>
      </c>
      <c r="D1306" t="s">
        <v>62</v>
      </c>
      <c r="E1306" t="s">
        <v>211</v>
      </c>
      <c r="F1306" s="2">
        <v>30096</v>
      </c>
      <c r="G1306" t="s">
        <v>1328</v>
      </c>
      <c r="H1306">
        <v>41</v>
      </c>
      <c r="I1306" t="s">
        <v>65</v>
      </c>
      <c r="J1306" s="2">
        <v>37956</v>
      </c>
      <c r="K1306" s="2">
        <v>37956</v>
      </c>
      <c r="L1306" s="2">
        <v>38047</v>
      </c>
      <c r="M1306" t="s">
        <v>616</v>
      </c>
      <c r="N1306" t="s">
        <v>15665</v>
      </c>
      <c r="O1306" t="s">
        <v>68</v>
      </c>
      <c r="R1306" t="s">
        <v>69</v>
      </c>
      <c r="S1306" t="s">
        <v>70</v>
      </c>
      <c r="T1306" t="s">
        <v>71</v>
      </c>
      <c r="U1306" t="s">
        <v>71</v>
      </c>
      <c r="V1306" t="s">
        <v>96</v>
      </c>
      <c r="W1306" t="s">
        <v>618</v>
      </c>
      <c r="X1306" t="s">
        <v>2897</v>
      </c>
      <c r="Z1306" t="s">
        <v>1120</v>
      </c>
      <c r="AA1306" t="s">
        <v>76</v>
      </c>
      <c r="AB1306" t="s">
        <v>974</v>
      </c>
      <c r="AC1306" t="s">
        <v>15644</v>
      </c>
      <c r="AD1306" t="s">
        <v>658</v>
      </c>
      <c r="AE1306" t="s">
        <v>892</v>
      </c>
      <c r="AF1306" t="s">
        <v>119</v>
      </c>
      <c r="AG1306" t="str">
        <f>VLOOKUP(AF1306,MASTER!$A$1:$B$231,2,FALSE)</f>
        <v>SMA/SMK</v>
      </c>
      <c r="AH1306" t="s">
        <v>14203</v>
      </c>
      <c r="AI1306" t="s">
        <v>83</v>
      </c>
      <c r="AJ1306" t="s">
        <v>15666</v>
      </c>
      <c r="AK1306" t="s">
        <v>15663</v>
      </c>
      <c r="AL1306" t="s">
        <v>15667</v>
      </c>
      <c r="AM1306" t="s">
        <v>978</v>
      </c>
      <c r="AN1306" t="s">
        <v>165</v>
      </c>
      <c r="AO1306" t="s">
        <v>107</v>
      </c>
      <c r="AP1306" t="s">
        <v>979</v>
      </c>
      <c r="AQ1306" t="s">
        <v>15663</v>
      </c>
      <c r="AR1306" t="s">
        <v>15668</v>
      </c>
      <c r="AS1306" t="s">
        <v>15669</v>
      </c>
      <c r="AU1306" t="s">
        <v>82</v>
      </c>
      <c r="AW1306" t="s">
        <v>82</v>
      </c>
      <c r="AY1306" t="s">
        <v>82</v>
      </c>
      <c r="AZ1306" t="s">
        <v>11073</v>
      </c>
      <c r="BA1306" t="s">
        <v>90</v>
      </c>
      <c r="BB1306">
        <v>12</v>
      </c>
      <c r="BC1306">
        <v>12</v>
      </c>
      <c r="BD1306">
        <v>12</v>
      </c>
      <c r="BE1306" t="s">
        <v>15670</v>
      </c>
      <c r="BF1306" t="s">
        <v>15663</v>
      </c>
      <c r="BG1306" t="s">
        <v>15671</v>
      </c>
      <c r="BH1306">
        <v>14.5</v>
      </c>
      <c r="BI1306" s="3">
        <v>45.333333333333336</v>
      </c>
    </row>
    <row r="1307" spans="1:61">
      <c r="A1307" s="1">
        <v>1306</v>
      </c>
      <c r="B1307" t="s">
        <v>15672</v>
      </c>
      <c r="C1307" t="s">
        <v>15673</v>
      </c>
      <c r="D1307" t="s">
        <v>62</v>
      </c>
      <c r="E1307" t="s">
        <v>132</v>
      </c>
      <c r="F1307" s="2">
        <v>30229</v>
      </c>
      <c r="G1307" t="s">
        <v>1030</v>
      </c>
      <c r="H1307">
        <v>40</v>
      </c>
      <c r="I1307" t="s">
        <v>65</v>
      </c>
      <c r="J1307" s="2">
        <v>37956</v>
      </c>
      <c r="K1307" s="2">
        <v>37956</v>
      </c>
      <c r="L1307" s="2">
        <v>38047</v>
      </c>
      <c r="M1307" t="s">
        <v>616</v>
      </c>
      <c r="N1307" t="s">
        <v>4951</v>
      </c>
      <c r="O1307" t="s">
        <v>68</v>
      </c>
      <c r="R1307" t="s">
        <v>69</v>
      </c>
      <c r="S1307" t="s">
        <v>70</v>
      </c>
      <c r="T1307" t="s">
        <v>71</v>
      </c>
      <c r="U1307" t="s">
        <v>71</v>
      </c>
      <c r="V1307" t="s">
        <v>96</v>
      </c>
      <c r="W1307" t="s">
        <v>618</v>
      </c>
      <c r="X1307" t="s">
        <v>550</v>
      </c>
      <c r="Z1307" t="s">
        <v>1120</v>
      </c>
      <c r="AA1307" t="s">
        <v>76</v>
      </c>
      <c r="AB1307" t="s">
        <v>974</v>
      </c>
      <c r="AC1307" t="s">
        <v>2083</v>
      </c>
      <c r="AD1307" t="s">
        <v>658</v>
      </c>
      <c r="AE1307" t="s">
        <v>892</v>
      </c>
      <c r="AF1307" t="s">
        <v>119</v>
      </c>
      <c r="AG1307" t="str">
        <f>VLOOKUP(AF1307,MASTER!$A$1:$B$231,2,FALSE)</f>
        <v>SMA/SMK</v>
      </c>
      <c r="AH1307" t="s">
        <v>13388</v>
      </c>
      <c r="AI1307" t="s">
        <v>83</v>
      </c>
      <c r="AJ1307" t="s">
        <v>15674</v>
      </c>
      <c r="AK1307" t="s">
        <v>15672</v>
      </c>
      <c r="AL1307" t="s">
        <v>15675</v>
      </c>
      <c r="AM1307" t="s">
        <v>978</v>
      </c>
      <c r="AN1307" t="s">
        <v>165</v>
      </c>
      <c r="AO1307" t="s">
        <v>107</v>
      </c>
      <c r="AP1307" t="s">
        <v>979</v>
      </c>
      <c r="AQ1307" t="s">
        <v>15672</v>
      </c>
      <c r="AR1307" t="s">
        <v>15676</v>
      </c>
      <c r="AS1307" t="s">
        <v>15677</v>
      </c>
      <c r="AW1307" t="s">
        <v>82</v>
      </c>
      <c r="AY1307" t="s">
        <v>82</v>
      </c>
      <c r="AZ1307" t="s">
        <v>2090</v>
      </c>
      <c r="BA1307" t="s">
        <v>15678</v>
      </c>
      <c r="BB1307">
        <v>12</v>
      </c>
      <c r="BC1307">
        <v>11</v>
      </c>
      <c r="BD1307">
        <v>12</v>
      </c>
      <c r="BE1307" t="s">
        <v>15679</v>
      </c>
      <c r="BF1307" t="s">
        <v>15672</v>
      </c>
      <c r="BG1307" t="s">
        <v>15680</v>
      </c>
      <c r="BH1307">
        <v>16.5</v>
      </c>
      <c r="BI1307">
        <v>40</v>
      </c>
    </row>
    <row r="1308" spans="1:61">
      <c r="A1308" s="1">
        <v>1307</v>
      </c>
      <c r="B1308" t="s">
        <v>15681</v>
      </c>
      <c r="C1308" t="s">
        <v>15682</v>
      </c>
      <c r="D1308" t="s">
        <v>814</v>
      </c>
      <c r="E1308" t="s">
        <v>114</v>
      </c>
      <c r="F1308" s="2">
        <v>29998</v>
      </c>
      <c r="G1308" t="s">
        <v>115</v>
      </c>
      <c r="H1308">
        <v>41</v>
      </c>
      <c r="I1308" t="s">
        <v>65</v>
      </c>
      <c r="J1308" s="2">
        <v>37803</v>
      </c>
      <c r="K1308" s="2">
        <v>37803</v>
      </c>
      <c r="L1308" s="2">
        <v>37895</v>
      </c>
      <c r="M1308" t="s">
        <v>616</v>
      </c>
      <c r="N1308" t="s">
        <v>15683</v>
      </c>
      <c r="O1308" t="s">
        <v>68</v>
      </c>
      <c r="R1308" t="s">
        <v>69</v>
      </c>
      <c r="S1308" t="s">
        <v>585</v>
      </c>
      <c r="T1308" t="s">
        <v>1010</v>
      </c>
      <c r="U1308" t="s">
        <v>1010</v>
      </c>
      <c r="V1308" t="s">
        <v>1962</v>
      </c>
      <c r="W1308" t="s">
        <v>618</v>
      </c>
      <c r="X1308" t="s">
        <v>2897</v>
      </c>
      <c r="Z1308" t="s">
        <v>1120</v>
      </c>
      <c r="AA1308" t="s">
        <v>76</v>
      </c>
      <c r="AB1308" t="s">
        <v>621</v>
      </c>
      <c r="AC1308" t="s">
        <v>15684</v>
      </c>
      <c r="AD1308" t="s">
        <v>79</v>
      </c>
      <c r="AE1308" t="s">
        <v>1458</v>
      </c>
      <c r="AF1308" t="s">
        <v>204</v>
      </c>
      <c r="AG1308" t="str">
        <f>VLOOKUP(AF1308,MASTER!$A$1:$B$231,2,FALSE)</f>
        <v>D4/S1</v>
      </c>
      <c r="AH1308" t="s">
        <v>2635</v>
      </c>
      <c r="AI1308" t="s">
        <v>241</v>
      </c>
      <c r="AJ1308" t="s">
        <v>15685</v>
      </c>
      <c r="AK1308" t="s">
        <v>15681</v>
      </c>
      <c r="AL1308" t="s">
        <v>15686</v>
      </c>
      <c r="AM1308" t="s">
        <v>628</v>
      </c>
      <c r="AN1308" t="s">
        <v>165</v>
      </c>
      <c r="AO1308" t="s">
        <v>642</v>
      </c>
      <c r="AP1308" t="s">
        <v>628</v>
      </c>
      <c r="AQ1308" t="s">
        <v>15681</v>
      </c>
      <c r="AR1308" t="s">
        <v>15687</v>
      </c>
      <c r="AS1308" t="s">
        <v>15688</v>
      </c>
      <c r="AU1308" t="s">
        <v>82</v>
      </c>
      <c r="AW1308" t="s">
        <v>82</v>
      </c>
      <c r="AY1308" t="s">
        <v>82</v>
      </c>
      <c r="AZ1308" t="s">
        <v>15689</v>
      </c>
      <c r="BA1308" t="s">
        <v>90</v>
      </c>
      <c r="BB1308">
        <v>12</v>
      </c>
      <c r="BC1308">
        <v>12</v>
      </c>
      <c r="BD1308">
        <v>12</v>
      </c>
      <c r="BE1308" t="s">
        <v>15690</v>
      </c>
      <c r="BF1308" t="s">
        <v>15681</v>
      </c>
      <c r="BG1308" t="s">
        <v>15691</v>
      </c>
      <c r="BH1308">
        <v>16</v>
      </c>
      <c r="BI1308" s="3">
        <v>38.666666666666664</v>
      </c>
    </row>
    <row r="1309" spans="1:61">
      <c r="A1309" s="1">
        <v>1308</v>
      </c>
      <c r="B1309" t="s">
        <v>15692</v>
      </c>
      <c r="C1309" t="s">
        <v>15693</v>
      </c>
      <c r="D1309" t="s">
        <v>814</v>
      </c>
      <c r="E1309" t="s">
        <v>114</v>
      </c>
      <c r="F1309" s="2">
        <v>29964</v>
      </c>
      <c r="G1309" t="s">
        <v>2541</v>
      </c>
      <c r="H1309">
        <v>41</v>
      </c>
      <c r="I1309" t="s">
        <v>65</v>
      </c>
      <c r="J1309" s="2">
        <v>37803</v>
      </c>
      <c r="K1309" s="2">
        <v>37803</v>
      </c>
      <c r="L1309" s="2">
        <v>37895</v>
      </c>
      <c r="M1309" t="s">
        <v>616</v>
      </c>
      <c r="N1309" t="s">
        <v>15694</v>
      </c>
      <c r="O1309" t="s">
        <v>68</v>
      </c>
      <c r="R1309" t="s">
        <v>69</v>
      </c>
      <c r="S1309" t="s">
        <v>585</v>
      </c>
      <c r="T1309" t="s">
        <v>1106</v>
      </c>
      <c r="U1309" t="s">
        <v>2028</v>
      </c>
      <c r="V1309" t="s">
        <v>1107</v>
      </c>
      <c r="W1309" t="s">
        <v>618</v>
      </c>
      <c r="X1309" t="s">
        <v>2897</v>
      </c>
      <c r="Z1309" t="s">
        <v>1120</v>
      </c>
      <c r="AA1309" t="s">
        <v>76</v>
      </c>
      <c r="AB1309" t="s">
        <v>621</v>
      </c>
      <c r="AC1309" t="s">
        <v>15695</v>
      </c>
      <c r="AD1309" t="s">
        <v>79</v>
      </c>
      <c r="AE1309" t="s">
        <v>2031</v>
      </c>
      <c r="AF1309" t="s">
        <v>8186</v>
      </c>
      <c r="AG1309" t="str">
        <f>VLOOKUP(AF1309,MASTER!$A$1:$B$231,2,FALSE)</f>
        <v>SMA/SMK</v>
      </c>
      <c r="AH1309" t="s">
        <v>15696</v>
      </c>
      <c r="AI1309" t="s">
        <v>83</v>
      </c>
      <c r="AJ1309" t="s">
        <v>15697</v>
      </c>
      <c r="AK1309" t="s">
        <v>15692</v>
      </c>
      <c r="AL1309" t="s">
        <v>15698</v>
      </c>
      <c r="AM1309" t="s">
        <v>628</v>
      </c>
      <c r="AN1309" t="s">
        <v>165</v>
      </c>
      <c r="AO1309" t="s">
        <v>642</v>
      </c>
      <c r="AP1309" t="s">
        <v>628</v>
      </c>
      <c r="AQ1309" t="s">
        <v>15692</v>
      </c>
      <c r="AR1309" t="s">
        <v>15699</v>
      </c>
      <c r="AS1309" t="s">
        <v>15700</v>
      </c>
      <c r="AU1309" t="s">
        <v>82</v>
      </c>
      <c r="AW1309" t="s">
        <v>82</v>
      </c>
      <c r="AY1309" t="s">
        <v>82</v>
      </c>
      <c r="AZ1309" t="s">
        <v>2037</v>
      </c>
      <c r="BA1309" t="s">
        <v>15701</v>
      </c>
      <c r="BB1309">
        <v>12</v>
      </c>
      <c r="BC1309">
        <v>11</v>
      </c>
      <c r="BD1309">
        <v>12</v>
      </c>
      <c r="BE1309" t="s">
        <v>15702</v>
      </c>
      <c r="BF1309" t="s">
        <v>15692</v>
      </c>
      <c r="BG1309" t="s">
        <v>15703</v>
      </c>
    </row>
    <row r="1310" spans="1:61">
      <c r="A1310" s="1">
        <v>1309</v>
      </c>
      <c r="B1310" t="s">
        <v>15704</v>
      </c>
      <c r="C1310" t="s">
        <v>15705</v>
      </c>
      <c r="D1310" t="s">
        <v>62</v>
      </c>
      <c r="E1310" t="s">
        <v>211</v>
      </c>
      <c r="F1310" s="2">
        <v>30132</v>
      </c>
      <c r="G1310" t="s">
        <v>15706</v>
      </c>
      <c r="H1310">
        <v>41</v>
      </c>
      <c r="I1310" t="s">
        <v>65</v>
      </c>
      <c r="J1310" s="2">
        <v>37681</v>
      </c>
      <c r="K1310" s="2">
        <v>37681</v>
      </c>
      <c r="L1310" s="2">
        <v>37803</v>
      </c>
      <c r="M1310" t="s">
        <v>616</v>
      </c>
      <c r="N1310" t="s">
        <v>15707</v>
      </c>
      <c r="O1310" t="s">
        <v>68</v>
      </c>
      <c r="R1310" t="s">
        <v>69</v>
      </c>
      <c r="S1310" t="s">
        <v>70</v>
      </c>
      <c r="T1310" t="s">
        <v>71</v>
      </c>
      <c r="U1310" t="s">
        <v>71</v>
      </c>
      <c r="V1310" t="s">
        <v>492</v>
      </c>
      <c r="W1310" t="s">
        <v>73</v>
      </c>
      <c r="X1310" t="s">
        <v>619</v>
      </c>
      <c r="Z1310" t="s">
        <v>1120</v>
      </c>
      <c r="AA1310" t="s">
        <v>76</v>
      </c>
      <c r="AB1310" t="s">
        <v>1222</v>
      </c>
      <c r="AC1310" t="s">
        <v>8334</v>
      </c>
      <c r="AD1310" t="s">
        <v>658</v>
      </c>
      <c r="AE1310" t="s">
        <v>2031</v>
      </c>
      <c r="AF1310" t="s">
        <v>2776</v>
      </c>
      <c r="AG1310" t="str">
        <f>VLOOKUP(AF1310,MASTER!$A$1:$B$231,2,FALSE)</f>
        <v>D4/S1</v>
      </c>
      <c r="AH1310" t="s">
        <v>15708</v>
      </c>
      <c r="AI1310" t="s">
        <v>241</v>
      </c>
      <c r="AJ1310" t="s">
        <v>15709</v>
      </c>
      <c r="AK1310" t="s">
        <v>15704</v>
      </c>
      <c r="AL1310" t="s">
        <v>15710</v>
      </c>
      <c r="AM1310" t="s">
        <v>1227</v>
      </c>
      <c r="AN1310" t="s">
        <v>165</v>
      </c>
      <c r="AO1310" t="s">
        <v>107</v>
      </c>
      <c r="AP1310" t="s">
        <v>1228</v>
      </c>
      <c r="AQ1310" t="s">
        <v>15704</v>
      </c>
      <c r="AR1310" t="s">
        <v>15711</v>
      </c>
      <c r="AS1310" t="s">
        <v>15712</v>
      </c>
      <c r="AT1310" t="s">
        <v>3692</v>
      </c>
      <c r="AU1310" t="s">
        <v>11502</v>
      </c>
      <c r="AW1310" t="s">
        <v>82</v>
      </c>
      <c r="AY1310" t="s">
        <v>82</v>
      </c>
      <c r="AZ1310" t="s">
        <v>8340</v>
      </c>
      <c r="BA1310" t="s">
        <v>15713</v>
      </c>
      <c r="BB1310">
        <v>13</v>
      </c>
      <c r="BC1310">
        <v>13</v>
      </c>
      <c r="BD1310">
        <v>13</v>
      </c>
      <c r="BE1310" t="s">
        <v>15714</v>
      </c>
      <c r="BF1310" t="s">
        <v>15704</v>
      </c>
      <c r="BG1310" t="s">
        <v>15715</v>
      </c>
      <c r="BH1310">
        <v>15.5</v>
      </c>
      <c r="BI1310" s="3">
        <v>41.333333333333336</v>
      </c>
    </row>
    <row r="1311" spans="1:61">
      <c r="A1311" s="1">
        <v>1310</v>
      </c>
      <c r="B1311" t="s">
        <v>15716</v>
      </c>
      <c r="C1311" t="s">
        <v>15717</v>
      </c>
      <c r="D1311" t="s">
        <v>62</v>
      </c>
      <c r="E1311" t="s">
        <v>211</v>
      </c>
      <c r="F1311" s="2">
        <v>30206</v>
      </c>
      <c r="G1311" t="s">
        <v>15718</v>
      </c>
      <c r="H1311">
        <v>40</v>
      </c>
      <c r="I1311" t="s">
        <v>972</v>
      </c>
      <c r="J1311" s="2">
        <v>37956</v>
      </c>
      <c r="K1311" s="2">
        <v>37956</v>
      </c>
      <c r="L1311" s="2">
        <v>38047</v>
      </c>
      <c r="M1311" t="s">
        <v>616</v>
      </c>
      <c r="N1311" t="s">
        <v>15719</v>
      </c>
      <c r="O1311" t="s">
        <v>68</v>
      </c>
      <c r="R1311" t="s">
        <v>69</v>
      </c>
      <c r="W1311" t="s">
        <v>618</v>
      </c>
      <c r="X1311" t="s">
        <v>2897</v>
      </c>
      <c r="Z1311" t="s">
        <v>655</v>
      </c>
      <c r="AA1311" t="s">
        <v>76</v>
      </c>
      <c r="AB1311" t="s">
        <v>974</v>
      </c>
      <c r="AC1311" t="s">
        <v>2197</v>
      </c>
      <c r="AD1311" t="s">
        <v>658</v>
      </c>
      <c r="AE1311" t="s">
        <v>2098</v>
      </c>
      <c r="AF1311" t="s">
        <v>537</v>
      </c>
      <c r="AG1311" t="str">
        <f>VLOOKUP(AF1311,MASTER!$A$1:$B$231,2,FALSE)</f>
        <v>D3</v>
      </c>
      <c r="AH1311" t="s">
        <v>15720</v>
      </c>
      <c r="AI1311" t="s">
        <v>241</v>
      </c>
      <c r="AJ1311" t="s">
        <v>15721</v>
      </c>
      <c r="AK1311" t="s">
        <v>15716</v>
      </c>
      <c r="AL1311" t="s">
        <v>15722</v>
      </c>
      <c r="AM1311" t="s">
        <v>2200</v>
      </c>
      <c r="AN1311" t="s">
        <v>165</v>
      </c>
      <c r="AO1311" t="s">
        <v>107</v>
      </c>
      <c r="AP1311" t="s">
        <v>979</v>
      </c>
      <c r="AQ1311" t="s">
        <v>15716</v>
      </c>
      <c r="AR1311" t="s">
        <v>15723</v>
      </c>
      <c r="AS1311" t="s">
        <v>15724</v>
      </c>
      <c r="AW1311" t="s">
        <v>82</v>
      </c>
      <c r="AY1311" t="s">
        <v>82</v>
      </c>
      <c r="AZ1311" t="s">
        <v>2203</v>
      </c>
      <c r="BA1311" t="s">
        <v>15725</v>
      </c>
      <c r="BB1311">
        <v>12</v>
      </c>
      <c r="BC1311">
        <v>11</v>
      </c>
      <c r="BD1311">
        <v>12</v>
      </c>
      <c r="BE1311" t="s">
        <v>15726</v>
      </c>
      <c r="BF1311" t="s">
        <v>15716</v>
      </c>
      <c r="BG1311" t="s">
        <v>15727</v>
      </c>
      <c r="BH1311">
        <v>15.5</v>
      </c>
      <c r="BI1311" s="3">
        <v>41.333333333333336</v>
      </c>
    </row>
    <row r="1312" spans="1:61">
      <c r="A1312" s="1">
        <v>1311</v>
      </c>
      <c r="B1312" t="s">
        <v>15728</v>
      </c>
      <c r="C1312" t="s">
        <v>15729</v>
      </c>
      <c r="D1312" t="s">
        <v>62</v>
      </c>
      <c r="E1312" t="s">
        <v>211</v>
      </c>
      <c r="F1312" s="2">
        <v>30274</v>
      </c>
      <c r="G1312" t="s">
        <v>15730</v>
      </c>
      <c r="H1312">
        <v>40</v>
      </c>
      <c r="I1312" t="s">
        <v>65</v>
      </c>
      <c r="J1312" s="2">
        <v>37681</v>
      </c>
      <c r="K1312" s="2">
        <v>37681</v>
      </c>
      <c r="L1312" s="2">
        <v>37773</v>
      </c>
      <c r="M1312" t="s">
        <v>616</v>
      </c>
      <c r="N1312" t="s">
        <v>15731</v>
      </c>
      <c r="O1312" t="s">
        <v>68</v>
      </c>
      <c r="R1312" t="s">
        <v>546</v>
      </c>
      <c r="S1312" t="s">
        <v>547</v>
      </c>
      <c r="T1312" t="s">
        <v>548</v>
      </c>
      <c r="U1312" t="s">
        <v>548</v>
      </c>
      <c r="V1312" t="s">
        <v>692</v>
      </c>
      <c r="W1312" t="s">
        <v>73</v>
      </c>
      <c r="X1312" t="s">
        <v>619</v>
      </c>
      <c r="Z1312" t="s">
        <v>876</v>
      </c>
      <c r="AA1312" t="s">
        <v>76</v>
      </c>
      <c r="AB1312" t="s">
        <v>551</v>
      </c>
      <c r="AC1312" t="s">
        <v>15732</v>
      </c>
      <c r="AD1312" t="s">
        <v>553</v>
      </c>
      <c r="AE1312" t="s">
        <v>992</v>
      </c>
      <c r="AF1312" t="s">
        <v>5318</v>
      </c>
      <c r="AG1312" t="str">
        <f>VLOOKUP(AF1312,MASTER!$A$1:$B$231,2,FALSE)</f>
        <v>D4/S1</v>
      </c>
      <c r="AH1312" t="s">
        <v>5319</v>
      </c>
      <c r="AI1312" t="s">
        <v>241</v>
      </c>
      <c r="AJ1312" t="s">
        <v>15733</v>
      </c>
      <c r="AK1312" t="s">
        <v>15734</v>
      </c>
      <c r="AL1312" t="s">
        <v>15735</v>
      </c>
      <c r="AM1312" t="s">
        <v>551</v>
      </c>
      <c r="AN1312" t="s">
        <v>165</v>
      </c>
      <c r="AO1312" t="s">
        <v>107</v>
      </c>
      <c r="AP1312" t="s">
        <v>997</v>
      </c>
      <c r="AQ1312" t="s">
        <v>15728</v>
      </c>
      <c r="AR1312" t="s">
        <v>15736</v>
      </c>
      <c r="AS1312" t="s">
        <v>15737</v>
      </c>
      <c r="AU1312" t="s">
        <v>82</v>
      </c>
      <c r="AW1312" t="s">
        <v>82</v>
      </c>
      <c r="AY1312" t="s">
        <v>82</v>
      </c>
      <c r="AZ1312" t="s">
        <v>7063</v>
      </c>
      <c r="BA1312" t="s">
        <v>15738</v>
      </c>
      <c r="BB1312">
        <v>13</v>
      </c>
      <c r="BC1312">
        <v>13</v>
      </c>
      <c r="BD1312">
        <v>14</v>
      </c>
      <c r="BE1312" t="s">
        <v>15739</v>
      </c>
      <c r="BF1312" t="s">
        <v>15728</v>
      </c>
      <c r="BG1312" t="s">
        <v>15740</v>
      </c>
      <c r="BH1312">
        <v>15</v>
      </c>
      <c r="BI1312">
        <v>42</v>
      </c>
    </row>
    <row r="1313" spans="1:61">
      <c r="A1313" s="1">
        <v>1312</v>
      </c>
      <c r="B1313" t="s">
        <v>15741</v>
      </c>
      <c r="C1313" t="s">
        <v>15742</v>
      </c>
      <c r="D1313" t="s">
        <v>62</v>
      </c>
      <c r="E1313" t="s">
        <v>132</v>
      </c>
      <c r="F1313" s="2">
        <v>29957</v>
      </c>
      <c r="G1313" t="s">
        <v>3476</v>
      </c>
      <c r="H1313">
        <v>41</v>
      </c>
      <c r="I1313" t="s">
        <v>65</v>
      </c>
      <c r="J1313" s="2">
        <v>37742</v>
      </c>
      <c r="K1313" s="2">
        <v>37742</v>
      </c>
      <c r="L1313" s="2">
        <v>37834</v>
      </c>
      <c r="M1313" t="s">
        <v>616</v>
      </c>
      <c r="N1313" t="s">
        <v>15743</v>
      </c>
      <c r="O1313" t="s">
        <v>673</v>
      </c>
      <c r="R1313" t="s">
        <v>546</v>
      </c>
      <c r="S1313" t="s">
        <v>547</v>
      </c>
      <c r="T1313" t="s">
        <v>817</v>
      </c>
      <c r="U1313" t="s">
        <v>817</v>
      </c>
      <c r="V1313" t="s">
        <v>818</v>
      </c>
      <c r="W1313" t="s">
        <v>674</v>
      </c>
      <c r="X1313" t="s">
        <v>619</v>
      </c>
      <c r="Z1313" t="s">
        <v>655</v>
      </c>
      <c r="AA1313" t="s">
        <v>76</v>
      </c>
      <c r="AB1313" t="s">
        <v>551</v>
      </c>
      <c r="AC1313" t="s">
        <v>15744</v>
      </c>
      <c r="AD1313" t="s">
        <v>2432</v>
      </c>
      <c r="AE1313" t="s">
        <v>12887</v>
      </c>
      <c r="AF1313" t="s">
        <v>1240</v>
      </c>
      <c r="AG1313" t="str">
        <f>VLOOKUP(AF1313,MASTER!$A$1:$B$231,2,FALSE)</f>
        <v>D4/S1</v>
      </c>
      <c r="AH1313" t="s">
        <v>2725</v>
      </c>
      <c r="AI1313" t="s">
        <v>83</v>
      </c>
      <c r="AJ1313" t="s">
        <v>15745</v>
      </c>
      <c r="AK1313" t="s">
        <v>15741</v>
      </c>
      <c r="AL1313" t="s">
        <v>15746</v>
      </c>
      <c r="AM1313" t="s">
        <v>551</v>
      </c>
      <c r="AN1313" t="s">
        <v>165</v>
      </c>
      <c r="AO1313" t="s">
        <v>107</v>
      </c>
      <c r="AP1313" t="s">
        <v>138</v>
      </c>
      <c r="AQ1313" t="s">
        <v>15741</v>
      </c>
      <c r="AR1313" t="s">
        <v>15747</v>
      </c>
      <c r="AS1313" t="s">
        <v>15748</v>
      </c>
      <c r="AU1313" t="s">
        <v>82</v>
      </c>
      <c r="AW1313" t="s">
        <v>82</v>
      </c>
      <c r="AY1313" t="s">
        <v>82</v>
      </c>
      <c r="AZ1313" t="s">
        <v>15749</v>
      </c>
      <c r="BA1313" t="s">
        <v>15750</v>
      </c>
      <c r="BB1313">
        <v>16</v>
      </c>
      <c r="BC1313">
        <v>16</v>
      </c>
      <c r="BD1313">
        <v>16</v>
      </c>
      <c r="BE1313" t="s">
        <v>15751</v>
      </c>
      <c r="BF1313" t="s">
        <v>15741</v>
      </c>
      <c r="BG1313" t="s">
        <v>15752</v>
      </c>
      <c r="BH1313">
        <v>16</v>
      </c>
    </row>
    <row r="1314" spans="1:61">
      <c r="A1314" s="1">
        <v>1313</v>
      </c>
      <c r="B1314" t="s">
        <v>15753</v>
      </c>
      <c r="C1314" t="s">
        <v>15754</v>
      </c>
      <c r="D1314" t="s">
        <v>814</v>
      </c>
      <c r="E1314" t="s">
        <v>114</v>
      </c>
      <c r="F1314" s="2">
        <v>30281</v>
      </c>
      <c r="G1314" t="s">
        <v>94</v>
      </c>
      <c r="H1314">
        <v>40</v>
      </c>
      <c r="I1314" t="s">
        <v>65</v>
      </c>
      <c r="J1314" s="2">
        <v>37712</v>
      </c>
      <c r="K1314" s="2">
        <v>37712</v>
      </c>
      <c r="L1314" s="2">
        <v>37834</v>
      </c>
      <c r="M1314" t="s">
        <v>616</v>
      </c>
      <c r="N1314" t="s">
        <v>15755</v>
      </c>
      <c r="O1314" t="s">
        <v>1378</v>
      </c>
      <c r="P1314">
        <v>13</v>
      </c>
      <c r="Q1314">
        <v>11</v>
      </c>
      <c r="R1314" t="s">
        <v>546</v>
      </c>
      <c r="S1314" t="s">
        <v>547</v>
      </c>
      <c r="T1314" t="s">
        <v>548</v>
      </c>
      <c r="U1314" t="s">
        <v>548</v>
      </c>
      <c r="V1314" t="s">
        <v>1949</v>
      </c>
      <c r="W1314" t="s">
        <v>1486</v>
      </c>
      <c r="X1314" t="s">
        <v>550</v>
      </c>
      <c r="Z1314" t="s">
        <v>1287</v>
      </c>
      <c r="AA1314" t="s">
        <v>76</v>
      </c>
      <c r="AB1314" t="s">
        <v>551</v>
      </c>
      <c r="AC1314" t="s">
        <v>1487</v>
      </c>
      <c r="AF1314" t="s">
        <v>3343</v>
      </c>
      <c r="AG1314" t="str">
        <f>VLOOKUP(AF1314,MASTER!$A$1:$B$231,2,FALSE)</f>
        <v>D4/S1</v>
      </c>
      <c r="AH1314" t="s">
        <v>15756</v>
      </c>
      <c r="AI1314" t="s">
        <v>241</v>
      </c>
      <c r="AJ1314" t="s">
        <v>15757</v>
      </c>
      <c r="AK1314" t="s">
        <v>15753</v>
      </c>
      <c r="AL1314" t="s">
        <v>15758</v>
      </c>
      <c r="AM1314" t="s">
        <v>1490</v>
      </c>
      <c r="AN1314" t="s">
        <v>165</v>
      </c>
      <c r="AO1314" t="s">
        <v>107</v>
      </c>
      <c r="AP1314" t="s">
        <v>997</v>
      </c>
      <c r="AQ1314" t="s">
        <v>15753</v>
      </c>
      <c r="AR1314" t="s">
        <v>15759</v>
      </c>
      <c r="AS1314" t="s">
        <v>15760</v>
      </c>
      <c r="AU1314" t="s">
        <v>82</v>
      </c>
      <c r="AW1314" t="s">
        <v>82</v>
      </c>
      <c r="AY1314" t="s">
        <v>82</v>
      </c>
      <c r="AZ1314" t="s">
        <v>1493</v>
      </c>
      <c r="BA1314" t="s">
        <v>15761</v>
      </c>
      <c r="BE1314" t="s">
        <v>15762</v>
      </c>
      <c r="BF1314" t="s">
        <v>15753</v>
      </c>
      <c r="BG1314" t="s">
        <v>15763</v>
      </c>
      <c r="BH1314">
        <v>16</v>
      </c>
    </row>
    <row r="1315" spans="1:61">
      <c r="A1315" s="1">
        <v>1314</v>
      </c>
      <c r="B1315" t="s">
        <v>15764</v>
      </c>
      <c r="C1315" t="s">
        <v>15765</v>
      </c>
      <c r="D1315" t="s">
        <v>62</v>
      </c>
      <c r="E1315" t="s">
        <v>63</v>
      </c>
      <c r="F1315" s="2">
        <v>30128</v>
      </c>
      <c r="G1315" t="s">
        <v>3449</v>
      </c>
      <c r="H1315">
        <v>41</v>
      </c>
      <c r="I1315" t="s">
        <v>972</v>
      </c>
      <c r="J1315" s="2">
        <v>37773</v>
      </c>
      <c r="K1315" s="2">
        <v>37773</v>
      </c>
      <c r="L1315" s="2">
        <v>37865</v>
      </c>
      <c r="M1315" t="s">
        <v>616</v>
      </c>
      <c r="N1315" t="s">
        <v>14451</v>
      </c>
      <c r="O1315" t="s">
        <v>68</v>
      </c>
      <c r="R1315" t="s">
        <v>546</v>
      </c>
      <c r="S1315" t="s">
        <v>547</v>
      </c>
      <c r="T1315" t="s">
        <v>548</v>
      </c>
      <c r="U1315" t="s">
        <v>548</v>
      </c>
      <c r="V1315" t="s">
        <v>692</v>
      </c>
      <c r="W1315" t="s">
        <v>73</v>
      </c>
      <c r="X1315" t="s">
        <v>2897</v>
      </c>
      <c r="Z1315" t="s">
        <v>1120</v>
      </c>
      <c r="AA1315" t="s">
        <v>76</v>
      </c>
      <c r="AB1315" t="s">
        <v>974</v>
      </c>
      <c r="AC1315" t="s">
        <v>975</v>
      </c>
      <c r="AD1315" t="s">
        <v>658</v>
      </c>
      <c r="AE1315" t="s">
        <v>695</v>
      </c>
      <c r="AF1315" t="s">
        <v>405</v>
      </c>
      <c r="AG1315" t="str">
        <f>VLOOKUP(AF1315,MASTER!$A$1:$B$231,2,FALSE)</f>
        <v>SMA/SMK</v>
      </c>
      <c r="AH1315" t="s">
        <v>15766</v>
      </c>
      <c r="AI1315" t="s">
        <v>83</v>
      </c>
      <c r="AJ1315" t="s">
        <v>15767</v>
      </c>
      <c r="AK1315" t="s">
        <v>15764</v>
      </c>
      <c r="AL1315" t="s">
        <v>15768</v>
      </c>
      <c r="AM1315" t="s">
        <v>978</v>
      </c>
      <c r="AN1315" t="s">
        <v>165</v>
      </c>
      <c r="AO1315" t="s">
        <v>107</v>
      </c>
      <c r="AP1315" t="s">
        <v>979</v>
      </c>
      <c r="AQ1315" t="s">
        <v>15764</v>
      </c>
      <c r="AR1315" t="s">
        <v>15769</v>
      </c>
      <c r="AS1315" t="s">
        <v>15770</v>
      </c>
      <c r="AU1315" t="s">
        <v>82</v>
      </c>
      <c r="AW1315" t="s">
        <v>82</v>
      </c>
      <c r="AY1315" t="s">
        <v>82</v>
      </c>
      <c r="AZ1315" t="s">
        <v>982</v>
      </c>
      <c r="BA1315" t="s">
        <v>15771</v>
      </c>
      <c r="BB1315">
        <v>13</v>
      </c>
      <c r="BC1315">
        <v>13</v>
      </c>
      <c r="BD1315">
        <v>14</v>
      </c>
      <c r="BE1315" t="s">
        <v>15772</v>
      </c>
      <c r="BF1315" t="s">
        <v>15764</v>
      </c>
      <c r="BG1315" t="s">
        <v>15773</v>
      </c>
      <c r="BH1315">
        <v>17</v>
      </c>
      <c r="BI1315" s="3">
        <v>43.333333333333336</v>
      </c>
    </row>
    <row r="1316" spans="1:61">
      <c r="A1316" s="1">
        <v>1315</v>
      </c>
      <c r="B1316" t="s">
        <v>15774</v>
      </c>
      <c r="C1316" t="s">
        <v>15775</v>
      </c>
      <c r="D1316" t="s">
        <v>814</v>
      </c>
      <c r="E1316" t="s">
        <v>114</v>
      </c>
      <c r="F1316" s="2">
        <v>30252</v>
      </c>
      <c r="G1316" t="s">
        <v>957</v>
      </c>
      <c r="H1316">
        <v>40</v>
      </c>
      <c r="I1316" t="s">
        <v>65</v>
      </c>
      <c r="J1316" s="2">
        <v>38139</v>
      </c>
      <c r="L1316" s="2">
        <v>38139</v>
      </c>
      <c r="M1316" t="s">
        <v>652</v>
      </c>
      <c r="N1316" t="s">
        <v>15776</v>
      </c>
      <c r="O1316" t="s">
        <v>68</v>
      </c>
      <c r="R1316" t="s">
        <v>546</v>
      </c>
      <c r="S1316" t="s">
        <v>547</v>
      </c>
      <c r="T1316" t="s">
        <v>817</v>
      </c>
      <c r="U1316" t="s">
        <v>817</v>
      </c>
      <c r="V1316" t="s">
        <v>818</v>
      </c>
      <c r="W1316" t="s">
        <v>618</v>
      </c>
      <c r="X1316" t="s">
        <v>2897</v>
      </c>
      <c r="AA1316" t="s">
        <v>76</v>
      </c>
      <c r="AB1316" t="s">
        <v>1472</v>
      </c>
      <c r="AC1316" t="s">
        <v>1473</v>
      </c>
      <c r="AF1316" t="s">
        <v>3843</v>
      </c>
      <c r="AG1316" t="str">
        <f>VLOOKUP(AF1316,MASTER!$A$1:$B$231,2,FALSE)</f>
        <v>D3</v>
      </c>
      <c r="AH1316" t="s">
        <v>15777</v>
      </c>
      <c r="AI1316" t="s">
        <v>83</v>
      </c>
      <c r="AJ1316" t="s">
        <v>15778</v>
      </c>
      <c r="AK1316" t="s">
        <v>15774</v>
      </c>
      <c r="AL1316" t="s">
        <v>15779</v>
      </c>
      <c r="AM1316" t="s">
        <v>1476</v>
      </c>
      <c r="AO1316" t="s">
        <v>107</v>
      </c>
      <c r="AP1316" t="s">
        <v>138</v>
      </c>
      <c r="AQ1316" t="s">
        <v>15774</v>
      </c>
      <c r="AR1316" t="s">
        <v>15780</v>
      </c>
      <c r="AS1316" t="s">
        <v>15781</v>
      </c>
      <c r="AU1316" t="s">
        <v>82</v>
      </c>
      <c r="AW1316" t="s">
        <v>82</v>
      </c>
      <c r="AY1316" t="s">
        <v>82</v>
      </c>
      <c r="AZ1316" t="s">
        <v>3059</v>
      </c>
      <c r="BA1316" t="s">
        <v>15782</v>
      </c>
      <c r="BB1316">
        <v>12</v>
      </c>
      <c r="BC1316">
        <v>11</v>
      </c>
      <c r="BD1316">
        <v>12</v>
      </c>
      <c r="BE1316" t="s">
        <v>15783</v>
      </c>
      <c r="BG1316" t="s">
        <v>15784</v>
      </c>
    </row>
    <row r="1317" spans="1:61">
      <c r="A1317" s="1">
        <v>1316</v>
      </c>
      <c r="B1317" t="s">
        <v>15785</v>
      </c>
      <c r="C1317" t="s">
        <v>15786</v>
      </c>
      <c r="D1317" t="s">
        <v>62</v>
      </c>
      <c r="E1317" t="s">
        <v>132</v>
      </c>
      <c r="F1317" s="2">
        <v>30284</v>
      </c>
      <c r="G1317" t="s">
        <v>1048</v>
      </c>
      <c r="H1317">
        <v>40</v>
      </c>
      <c r="I1317" t="s">
        <v>65</v>
      </c>
      <c r="J1317" s="2">
        <v>38139</v>
      </c>
      <c r="K1317" s="2">
        <v>38139</v>
      </c>
      <c r="L1317" s="2">
        <v>38231</v>
      </c>
      <c r="M1317" t="s">
        <v>616</v>
      </c>
      <c r="N1317" t="s">
        <v>15787</v>
      </c>
      <c r="O1317" t="s">
        <v>68</v>
      </c>
      <c r="R1317" t="s">
        <v>69</v>
      </c>
      <c r="S1317" t="s">
        <v>70</v>
      </c>
      <c r="T1317" t="s">
        <v>71</v>
      </c>
      <c r="U1317" t="s">
        <v>71</v>
      </c>
      <c r="V1317" t="s">
        <v>757</v>
      </c>
      <c r="W1317" t="s">
        <v>618</v>
      </c>
      <c r="X1317" t="s">
        <v>2897</v>
      </c>
      <c r="Z1317" t="s">
        <v>1120</v>
      </c>
      <c r="AA1317" t="s">
        <v>76</v>
      </c>
      <c r="AB1317" t="s">
        <v>1975</v>
      </c>
      <c r="AC1317" t="s">
        <v>11333</v>
      </c>
      <c r="AD1317" t="s">
        <v>658</v>
      </c>
      <c r="AE1317" t="s">
        <v>760</v>
      </c>
      <c r="AF1317" t="s">
        <v>1034</v>
      </c>
      <c r="AG1317" t="str">
        <f>VLOOKUP(AF1317,MASTER!$A$1:$B$231,2,FALSE)</f>
        <v>D4/S1</v>
      </c>
      <c r="AH1317" t="s">
        <v>15788</v>
      </c>
      <c r="AI1317" t="s">
        <v>241</v>
      </c>
      <c r="AJ1317" t="s">
        <v>15789</v>
      </c>
      <c r="AK1317" t="s">
        <v>15785</v>
      </c>
      <c r="AL1317" t="s">
        <v>15790</v>
      </c>
      <c r="AM1317" t="s">
        <v>1981</v>
      </c>
      <c r="AN1317" t="s">
        <v>86</v>
      </c>
      <c r="AO1317" t="s">
        <v>107</v>
      </c>
      <c r="AP1317" t="s">
        <v>897</v>
      </c>
      <c r="AQ1317" t="s">
        <v>15785</v>
      </c>
      <c r="AR1317" t="s">
        <v>15791</v>
      </c>
      <c r="AS1317" t="s">
        <v>15792</v>
      </c>
      <c r="AU1317" t="s">
        <v>82</v>
      </c>
      <c r="AW1317" t="s">
        <v>82</v>
      </c>
      <c r="AY1317" t="s">
        <v>82</v>
      </c>
      <c r="AZ1317" t="s">
        <v>11338</v>
      </c>
      <c r="BA1317" t="s">
        <v>15793</v>
      </c>
      <c r="BB1317">
        <v>12</v>
      </c>
      <c r="BC1317">
        <v>11</v>
      </c>
      <c r="BD1317">
        <v>12</v>
      </c>
      <c r="BE1317" t="s">
        <v>15794</v>
      </c>
      <c r="BF1317" t="s">
        <v>15785</v>
      </c>
      <c r="BG1317" t="s">
        <v>15795</v>
      </c>
      <c r="BH1317">
        <v>15.5</v>
      </c>
      <c r="BI1317">
        <v>42</v>
      </c>
    </row>
    <row r="1318" spans="1:61">
      <c r="A1318" s="1">
        <v>1317</v>
      </c>
      <c r="B1318" t="s">
        <v>15796</v>
      </c>
      <c r="C1318" t="s">
        <v>15797</v>
      </c>
      <c r="D1318" t="s">
        <v>62</v>
      </c>
      <c r="E1318" t="s">
        <v>63</v>
      </c>
      <c r="F1318" s="2">
        <v>30183</v>
      </c>
      <c r="G1318" t="s">
        <v>94</v>
      </c>
      <c r="H1318">
        <v>40</v>
      </c>
      <c r="I1318" t="s">
        <v>65</v>
      </c>
      <c r="J1318" s="2">
        <v>37956</v>
      </c>
      <c r="K1318" s="2">
        <v>38139</v>
      </c>
      <c r="L1318" s="2">
        <v>38231</v>
      </c>
      <c r="M1318" t="s">
        <v>616</v>
      </c>
      <c r="N1318" t="s">
        <v>15798</v>
      </c>
      <c r="O1318" t="s">
        <v>68</v>
      </c>
      <c r="R1318" t="s">
        <v>69</v>
      </c>
      <c r="S1318" t="s">
        <v>70</v>
      </c>
      <c r="T1318" t="s">
        <v>71</v>
      </c>
      <c r="U1318" t="s">
        <v>71</v>
      </c>
      <c r="V1318" t="s">
        <v>492</v>
      </c>
      <c r="W1318" t="s">
        <v>73</v>
      </c>
      <c r="X1318" t="s">
        <v>2897</v>
      </c>
      <c r="Z1318" t="s">
        <v>655</v>
      </c>
      <c r="AA1318" t="s">
        <v>76</v>
      </c>
      <c r="AB1318" t="s">
        <v>1222</v>
      </c>
      <c r="AC1318" t="s">
        <v>15799</v>
      </c>
      <c r="AD1318" t="s">
        <v>658</v>
      </c>
      <c r="AE1318" t="s">
        <v>494</v>
      </c>
      <c r="AF1318" t="s">
        <v>119</v>
      </c>
      <c r="AG1318" t="str">
        <f>VLOOKUP(AF1318,MASTER!$A$1:$B$231,2,FALSE)</f>
        <v>SMA/SMK</v>
      </c>
      <c r="AH1318" t="s">
        <v>15800</v>
      </c>
      <c r="AI1318" t="s">
        <v>83</v>
      </c>
      <c r="AJ1318" t="s">
        <v>15801</v>
      </c>
      <c r="AK1318" t="s">
        <v>15796</v>
      </c>
      <c r="AL1318" t="s">
        <v>15802</v>
      </c>
      <c r="AM1318" t="s">
        <v>1227</v>
      </c>
      <c r="AN1318" t="s">
        <v>165</v>
      </c>
      <c r="AO1318" t="s">
        <v>107</v>
      </c>
      <c r="AP1318" t="s">
        <v>1228</v>
      </c>
      <c r="AQ1318" t="s">
        <v>15796</v>
      </c>
      <c r="AR1318" t="s">
        <v>15803</v>
      </c>
      <c r="AS1318" t="s">
        <v>15804</v>
      </c>
      <c r="AU1318" t="s">
        <v>82</v>
      </c>
      <c r="AW1318" t="s">
        <v>82</v>
      </c>
      <c r="AY1318" t="s">
        <v>82</v>
      </c>
      <c r="AZ1318" t="s">
        <v>3992</v>
      </c>
      <c r="BA1318" t="s">
        <v>15805</v>
      </c>
      <c r="BB1318">
        <v>13</v>
      </c>
      <c r="BC1318">
        <v>13</v>
      </c>
      <c r="BD1318">
        <v>13</v>
      </c>
      <c r="BE1318" t="s">
        <v>15806</v>
      </c>
      <c r="BF1318" t="s">
        <v>15796</v>
      </c>
      <c r="BG1318" t="s">
        <v>15807</v>
      </c>
      <c r="BH1318">
        <v>15.5</v>
      </c>
      <c r="BI1318" s="3">
        <v>43.333333333333336</v>
      </c>
    </row>
    <row r="1319" spans="1:61">
      <c r="A1319" s="1">
        <v>1318</v>
      </c>
      <c r="B1319" t="s">
        <v>15808</v>
      </c>
      <c r="C1319" t="s">
        <v>15809</v>
      </c>
      <c r="D1319" t="s">
        <v>62</v>
      </c>
      <c r="E1319" t="s">
        <v>132</v>
      </c>
      <c r="F1319" s="2">
        <v>30293</v>
      </c>
      <c r="G1319" t="s">
        <v>94</v>
      </c>
      <c r="H1319">
        <v>40</v>
      </c>
      <c r="I1319" t="s">
        <v>65</v>
      </c>
      <c r="J1319" s="2">
        <v>38169</v>
      </c>
      <c r="K1319" s="2">
        <v>38169</v>
      </c>
      <c r="L1319" s="2">
        <v>38261</v>
      </c>
      <c r="M1319" t="s">
        <v>616</v>
      </c>
      <c r="N1319" t="s">
        <v>15810</v>
      </c>
      <c r="O1319" t="s">
        <v>68</v>
      </c>
      <c r="R1319" t="s">
        <v>69</v>
      </c>
      <c r="S1319" t="s">
        <v>70</v>
      </c>
      <c r="T1319" t="s">
        <v>71</v>
      </c>
      <c r="U1319" t="s">
        <v>71</v>
      </c>
      <c r="V1319" t="s">
        <v>96</v>
      </c>
      <c r="W1319" t="s">
        <v>618</v>
      </c>
      <c r="X1319" t="s">
        <v>2897</v>
      </c>
      <c r="Z1319" t="s">
        <v>1120</v>
      </c>
      <c r="AA1319" t="s">
        <v>76</v>
      </c>
      <c r="AB1319" t="s">
        <v>621</v>
      </c>
      <c r="AC1319" t="s">
        <v>15811</v>
      </c>
      <c r="AD1319" t="s">
        <v>79</v>
      </c>
      <c r="AE1319" t="s">
        <v>2044</v>
      </c>
      <c r="AF1319" t="s">
        <v>103</v>
      </c>
      <c r="AG1319" t="str">
        <f>VLOOKUP(AF1319,MASTER!$A$1:$B$231,2,FALSE)</f>
        <v>SMA/SMK</v>
      </c>
      <c r="AH1319" t="s">
        <v>15812</v>
      </c>
      <c r="AI1319" t="s">
        <v>83</v>
      </c>
      <c r="AJ1319" t="s">
        <v>15813</v>
      </c>
      <c r="AK1319" t="s">
        <v>15808</v>
      </c>
      <c r="AL1319" t="s">
        <v>15814</v>
      </c>
      <c r="AM1319" t="s">
        <v>628</v>
      </c>
      <c r="AN1319" t="s">
        <v>165</v>
      </c>
      <c r="AO1319" t="s">
        <v>642</v>
      </c>
      <c r="AP1319" t="s">
        <v>643</v>
      </c>
      <c r="AQ1319" t="s">
        <v>15808</v>
      </c>
      <c r="AR1319" t="s">
        <v>15815</v>
      </c>
      <c r="AS1319" t="s">
        <v>15816</v>
      </c>
      <c r="AU1319" t="s">
        <v>82</v>
      </c>
      <c r="AW1319" t="s">
        <v>82</v>
      </c>
      <c r="AY1319" t="s">
        <v>82</v>
      </c>
      <c r="AZ1319" t="s">
        <v>15817</v>
      </c>
      <c r="BA1319" t="s">
        <v>15818</v>
      </c>
      <c r="BB1319">
        <v>12</v>
      </c>
      <c r="BC1319">
        <v>12</v>
      </c>
      <c r="BD1319">
        <v>12</v>
      </c>
      <c r="BE1319" t="s">
        <v>15819</v>
      </c>
      <c r="BF1319" t="s">
        <v>15808</v>
      </c>
      <c r="BG1319" t="s">
        <v>15820</v>
      </c>
      <c r="BH1319">
        <v>16</v>
      </c>
      <c r="BI1319" s="3">
        <v>44.666666666666664</v>
      </c>
    </row>
    <row r="1320" spans="1:61">
      <c r="A1320" s="1">
        <v>1319</v>
      </c>
      <c r="B1320" t="s">
        <v>15821</v>
      </c>
      <c r="C1320" t="s">
        <v>15822</v>
      </c>
      <c r="D1320" t="s">
        <v>62</v>
      </c>
      <c r="E1320" t="s">
        <v>63</v>
      </c>
      <c r="F1320" s="2">
        <v>30288</v>
      </c>
      <c r="G1320" t="s">
        <v>115</v>
      </c>
      <c r="H1320">
        <v>40</v>
      </c>
      <c r="I1320" t="s">
        <v>65</v>
      </c>
      <c r="J1320" s="2">
        <v>38169</v>
      </c>
      <c r="K1320" s="2">
        <v>38169</v>
      </c>
      <c r="L1320" s="2">
        <v>38261</v>
      </c>
      <c r="M1320" t="s">
        <v>616</v>
      </c>
      <c r="N1320" t="s">
        <v>1897</v>
      </c>
      <c r="O1320" t="s">
        <v>68</v>
      </c>
      <c r="R1320" t="s">
        <v>69</v>
      </c>
      <c r="S1320" t="s">
        <v>70</v>
      </c>
      <c r="T1320" t="s">
        <v>71</v>
      </c>
      <c r="U1320" t="s">
        <v>71</v>
      </c>
      <c r="V1320" t="s">
        <v>492</v>
      </c>
      <c r="W1320" t="s">
        <v>618</v>
      </c>
      <c r="X1320" t="s">
        <v>2897</v>
      </c>
      <c r="Z1320" t="s">
        <v>1120</v>
      </c>
      <c r="AA1320" t="s">
        <v>76</v>
      </c>
      <c r="AB1320" t="s">
        <v>621</v>
      </c>
      <c r="AC1320" t="s">
        <v>1898</v>
      </c>
      <c r="AD1320" t="s">
        <v>79</v>
      </c>
      <c r="AE1320" t="s">
        <v>1899</v>
      </c>
      <c r="AF1320" t="s">
        <v>119</v>
      </c>
      <c r="AG1320" t="str">
        <f>VLOOKUP(AF1320,MASTER!$A$1:$B$231,2,FALSE)</f>
        <v>SMA/SMK</v>
      </c>
      <c r="AH1320" t="s">
        <v>14203</v>
      </c>
      <c r="AI1320" t="s">
        <v>83</v>
      </c>
      <c r="AJ1320" t="s">
        <v>15823</v>
      </c>
      <c r="AK1320" t="s">
        <v>15821</v>
      </c>
      <c r="AL1320" t="s">
        <v>15824</v>
      </c>
      <c r="AM1320" t="s">
        <v>628</v>
      </c>
      <c r="AN1320" t="s">
        <v>165</v>
      </c>
      <c r="AO1320" t="s">
        <v>642</v>
      </c>
      <c r="AP1320" t="s">
        <v>643</v>
      </c>
      <c r="AQ1320" t="s">
        <v>15821</v>
      </c>
      <c r="AR1320" t="s">
        <v>15825</v>
      </c>
      <c r="AS1320" t="s">
        <v>15826</v>
      </c>
      <c r="AU1320" t="s">
        <v>82</v>
      </c>
      <c r="AW1320" t="s">
        <v>82</v>
      </c>
      <c r="AY1320" t="s">
        <v>82</v>
      </c>
      <c r="AZ1320" t="s">
        <v>1904</v>
      </c>
      <c r="BA1320" t="s">
        <v>15827</v>
      </c>
      <c r="BB1320">
        <v>12</v>
      </c>
      <c r="BC1320">
        <v>11</v>
      </c>
      <c r="BD1320">
        <v>12</v>
      </c>
      <c r="BE1320" t="s">
        <v>15828</v>
      </c>
      <c r="BF1320" t="s">
        <v>15821</v>
      </c>
      <c r="BG1320" t="s">
        <v>15829</v>
      </c>
      <c r="BH1320">
        <v>17</v>
      </c>
      <c r="BI1320" s="3">
        <v>42.666666666666664</v>
      </c>
    </row>
    <row r="1321" spans="1:61">
      <c r="A1321" s="1">
        <v>1320</v>
      </c>
      <c r="B1321" t="s">
        <v>15830</v>
      </c>
      <c r="C1321" t="s">
        <v>15831</v>
      </c>
      <c r="D1321" t="s">
        <v>62</v>
      </c>
      <c r="E1321" t="s">
        <v>63</v>
      </c>
      <c r="F1321" s="2">
        <v>30178</v>
      </c>
      <c r="G1321" t="s">
        <v>11221</v>
      </c>
      <c r="H1321">
        <v>40</v>
      </c>
      <c r="I1321" t="s">
        <v>65</v>
      </c>
      <c r="J1321" s="2">
        <v>38139</v>
      </c>
      <c r="K1321" s="2">
        <v>38139</v>
      </c>
      <c r="L1321" s="2">
        <v>38231</v>
      </c>
      <c r="M1321" t="s">
        <v>616</v>
      </c>
      <c r="N1321" t="s">
        <v>15832</v>
      </c>
      <c r="O1321" t="s">
        <v>68</v>
      </c>
      <c r="R1321" t="s">
        <v>69</v>
      </c>
      <c r="S1321" t="s">
        <v>70</v>
      </c>
      <c r="T1321" t="s">
        <v>71</v>
      </c>
      <c r="U1321" t="s">
        <v>71</v>
      </c>
      <c r="V1321" t="s">
        <v>96</v>
      </c>
      <c r="W1321" t="s">
        <v>618</v>
      </c>
      <c r="X1321" t="s">
        <v>2897</v>
      </c>
      <c r="Z1321" t="s">
        <v>655</v>
      </c>
      <c r="AA1321" t="s">
        <v>76</v>
      </c>
      <c r="AB1321" t="s">
        <v>1314</v>
      </c>
      <c r="AC1321" t="s">
        <v>15833</v>
      </c>
      <c r="AD1321" t="s">
        <v>658</v>
      </c>
      <c r="AE1321" t="s">
        <v>102</v>
      </c>
      <c r="AF1321" t="s">
        <v>119</v>
      </c>
      <c r="AG1321" t="str">
        <f>VLOOKUP(AF1321,MASTER!$A$1:$B$231,2,FALSE)</f>
        <v>SMA/SMK</v>
      </c>
      <c r="AH1321" t="s">
        <v>15834</v>
      </c>
      <c r="AI1321" t="s">
        <v>83</v>
      </c>
      <c r="AJ1321" t="s">
        <v>15835</v>
      </c>
      <c r="AK1321" t="s">
        <v>15830</v>
      </c>
      <c r="AL1321" t="s">
        <v>15836</v>
      </c>
      <c r="AM1321" t="s">
        <v>490</v>
      </c>
      <c r="AN1321" t="s">
        <v>86</v>
      </c>
      <c r="AO1321" t="s">
        <v>107</v>
      </c>
      <c r="AP1321" t="s">
        <v>490</v>
      </c>
      <c r="AQ1321" t="s">
        <v>15830</v>
      </c>
      <c r="AR1321" t="s">
        <v>15837</v>
      </c>
      <c r="AS1321" t="s">
        <v>15838</v>
      </c>
      <c r="AU1321" t="s">
        <v>82</v>
      </c>
      <c r="AW1321" t="s">
        <v>82</v>
      </c>
      <c r="AY1321" t="s">
        <v>82</v>
      </c>
      <c r="AZ1321" t="s">
        <v>6982</v>
      </c>
      <c r="BA1321" t="s">
        <v>15839</v>
      </c>
      <c r="BB1321">
        <v>12</v>
      </c>
      <c r="BC1321">
        <v>12</v>
      </c>
      <c r="BD1321">
        <v>12</v>
      </c>
      <c r="BE1321" t="s">
        <v>15840</v>
      </c>
      <c r="BF1321" t="s">
        <v>15830</v>
      </c>
      <c r="BG1321" t="s">
        <v>15841</v>
      </c>
      <c r="BH1321">
        <v>16</v>
      </c>
      <c r="BI1321">
        <v>42</v>
      </c>
    </row>
    <row r="1322" spans="1:61">
      <c r="A1322" s="1">
        <v>1321</v>
      </c>
      <c r="B1322" t="s">
        <v>15842</v>
      </c>
      <c r="C1322" t="s">
        <v>15843</v>
      </c>
      <c r="D1322" t="s">
        <v>62</v>
      </c>
      <c r="E1322" t="s">
        <v>132</v>
      </c>
      <c r="F1322" s="2">
        <v>30297</v>
      </c>
      <c r="G1322" t="s">
        <v>490</v>
      </c>
      <c r="H1322">
        <v>40</v>
      </c>
      <c r="I1322" t="s">
        <v>65</v>
      </c>
      <c r="J1322" s="2">
        <v>38139</v>
      </c>
      <c r="K1322" s="2">
        <v>38139</v>
      </c>
      <c r="L1322" s="2">
        <v>38231</v>
      </c>
      <c r="M1322" t="s">
        <v>616</v>
      </c>
      <c r="N1322" t="s">
        <v>15844</v>
      </c>
      <c r="O1322" t="s">
        <v>68</v>
      </c>
      <c r="R1322" t="s">
        <v>69</v>
      </c>
      <c r="S1322" t="s">
        <v>70</v>
      </c>
      <c r="T1322" t="s">
        <v>71</v>
      </c>
      <c r="U1322" t="s">
        <v>71</v>
      </c>
      <c r="V1322" t="s">
        <v>492</v>
      </c>
      <c r="W1322" t="s">
        <v>618</v>
      </c>
      <c r="X1322" t="s">
        <v>2897</v>
      </c>
      <c r="Z1322" t="s">
        <v>655</v>
      </c>
      <c r="AA1322" t="s">
        <v>76</v>
      </c>
      <c r="AB1322" t="s">
        <v>1314</v>
      </c>
      <c r="AC1322" t="s">
        <v>15845</v>
      </c>
      <c r="AD1322" t="s">
        <v>658</v>
      </c>
      <c r="AE1322" t="s">
        <v>494</v>
      </c>
      <c r="AF1322" t="s">
        <v>103</v>
      </c>
      <c r="AG1322" t="str">
        <f>VLOOKUP(AF1322,MASTER!$A$1:$B$231,2,FALSE)</f>
        <v>SMA/SMK</v>
      </c>
      <c r="AH1322" t="s">
        <v>15834</v>
      </c>
      <c r="AI1322" t="s">
        <v>83</v>
      </c>
      <c r="AJ1322" t="s">
        <v>15846</v>
      </c>
      <c r="AK1322" t="s">
        <v>15842</v>
      </c>
      <c r="AL1322" t="s">
        <v>15847</v>
      </c>
      <c r="AM1322" t="s">
        <v>490</v>
      </c>
      <c r="AN1322" t="s">
        <v>86</v>
      </c>
      <c r="AO1322" t="s">
        <v>107</v>
      </c>
      <c r="AP1322" t="s">
        <v>138</v>
      </c>
      <c r="AQ1322" t="s">
        <v>15842</v>
      </c>
      <c r="AR1322" t="s">
        <v>15848</v>
      </c>
      <c r="AS1322" t="s">
        <v>15849</v>
      </c>
      <c r="AW1322" t="s">
        <v>82</v>
      </c>
      <c r="AY1322" t="s">
        <v>82</v>
      </c>
      <c r="AZ1322" t="s">
        <v>6890</v>
      </c>
      <c r="BA1322" t="s">
        <v>15850</v>
      </c>
      <c r="BB1322">
        <v>12</v>
      </c>
      <c r="BC1322">
        <v>12</v>
      </c>
      <c r="BD1322">
        <v>12</v>
      </c>
      <c r="BE1322" t="s">
        <v>15851</v>
      </c>
      <c r="BF1322" t="s">
        <v>15842</v>
      </c>
      <c r="BG1322" t="s">
        <v>15852</v>
      </c>
      <c r="BH1322">
        <v>16</v>
      </c>
      <c r="BI1322" s="3">
        <v>41.333333333333336</v>
      </c>
    </row>
    <row r="1323" spans="1:61">
      <c r="A1323" s="1">
        <v>1322</v>
      </c>
      <c r="B1323" t="s">
        <v>15853</v>
      </c>
      <c r="C1323" t="s">
        <v>15854</v>
      </c>
      <c r="D1323" t="s">
        <v>62</v>
      </c>
      <c r="E1323" t="s">
        <v>63</v>
      </c>
      <c r="F1323" s="2">
        <v>30174</v>
      </c>
      <c r="G1323" t="s">
        <v>8614</v>
      </c>
      <c r="H1323">
        <v>40</v>
      </c>
      <c r="I1323" t="s">
        <v>65</v>
      </c>
      <c r="J1323" s="2">
        <v>38139</v>
      </c>
      <c r="K1323" s="2">
        <v>38139</v>
      </c>
      <c r="L1323" s="2">
        <v>38231</v>
      </c>
      <c r="M1323" t="s">
        <v>616</v>
      </c>
      <c r="N1323" t="s">
        <v>15855</v>
      </c>
      <c r="O1323" t="s">
        <v>68</v>
      </c>
      <c r="R1323" t="s">
        <v>69</v>
      </c>
      <c r="S1323" t="s">
        <v>70</v>
      </c>
      <c r="T1323" t="s">
        <v>71</v>
      </c>
      <c r="U1323" t="s">
        <v>71</v>
      </c>
      <c r="W1323" t="s">
        <v>618</v>
      </c>
      <c r="X1323" t="s">
        <v>2897</v>
      </c>
      <c r="Z1323" t="s">
        <v>1120</v>
      </c>
      <c r="AA1323" t="s">
        <v>76</v>
      </c>
      <c r="AB1323" t="s">
        <v>2223</v>
      </c>
      <c r="AC1323" t="s">
        <v>5165</v>
      </c>
      <c r="AD1323" t="s">
        <v>658</v>
      </c>
      <c r="AE1323" t="s">
        <v>892</v>
      </c>
      <c r="AF1323" t="s">
        <v>15856</v>
      </c>
      <c r="AG1323" t="str">
        <f>VLOOKUP(AF1323,MASTER!$A$1:$B$231,2,FALSE)</f>
        <v>D4/S1</v>
      </c>
      <c r="AH1323" t="s">
        <v>15857</v>
      </c>
      <c r="AI1323" t="s">
        <v>241</v>
      </c>
      <c r="AJ1323" t="s">
        <v>15858</v>
      </c>
      <c r="AK1323" t="s">
        <v>15853</v>
      </c>
      <c r="AL1323" t="s">
        <v>15859</v>
      </c>
      <c r="AM1323" t="s">
        <v>2252</v>
      </c>
      <c r="AN1323" t="s">
        <v>86</v>
      </c>
      <c r="AO1323" t="s">
        <v>107</v>
      </c>
      <c r="AP1323" t="s">
        <v>15860</v>
      </c>
      <c r="AQ1323" t="s">
        <v>15853</v>
      </c>
      <c r="AR1323" t="s">
        <v>15861</v>
      </c>
      <c r="AS1323" t="s">
        <v>15862</v>
      </c>
      <c r="AU1323" t="s">
        <v>82</v>
      </c>
      <c r="AW1323" t="s">
        <v>82</v>
      </c>
      <c r="AY1323" t="s">
        <v>82</v>
      </c>
      <c r="AZ1323" t="s">
        <v>2329</v>
      </c>
      <c r="BA1323" t="s">
        <v>15863</v>
      </c>
      <c r="BB1323">
        <v>12</v>
      </c>
      <c r="BC1323">
        <v>11</v>
      </c>
      <c r="BD1323">
        <v>12</v>
      </c>
      <c r="BE1323" t="s">
        <v>15864</v>
      </c>
      <c r="BF1323" t="s">
        <v>15853</v>
      </c>
      <c r="BG1323" t="s">
        <v>15865</v>
      </c>
      <c r="BH1323">
        <v>15.5</v>
      </c>
      <c r="BI1323">
        <v>42</v>
      </c>
    </row>
    <row r="1324" spans="1:61">
      <c r="A1324" s="1">
        <v>1323</v>
      </c>
      <c r="B1324" t="s">
        <v>15866</v>
      </c>
      <c r="C1324" t="s">
        <v>15867</v>
      </c>
      <c r="D1324" t="s">
        <v>62</v>
      </c>
      <c r="E1324" t="s">
        <v>63</v>
      </c>
      <c r="F1324" s="2">
        <v>30167</v>
      </c>
      <c r="G1324" t="s">
        <v>15868</v>
      </c>
      <c r="H1324">
        <v>40</v>
      </c>
      <c r="I1324" t="s">
        <v>65</v>
      </c>
      <c r="J1324" s="2">
        <v>38169</v>
      </c>
      <c r="K1324" s="2">
        <v>38169</v>
      </c>
      <c r="L1324" s="2">
        <v>38261</v>
      </c>
      <c r="M1324" t="s">
        <v>616</v>
      </c>
      <c r="N1324" t="s">
        <v>15361</v>
      </c>
      <c r="O1324" t="s">
        <v>68</v>
      </c>
      <c r="R1324" t="s">
        <v>546</v>
      </c>
      <c r="S1324" t="s">
        <v>547</v>
      </c>
      <c r="T1324" t="s">
        <v>602</v>
      </c>
      <c r="U1324" t="s">
        <v>602</v>
      </c>
      <c r="V1324" t="s">
        <v>1254</v>
      </c>
      <c r="W1324" t="s">
        <v>618</v>
      </c>
      <c r="X1324" t="s">
        <v>2897</v>
      </c>
      <c r="Z1324" t="s">
        <v>1120</v>
      </c>
      <c r="AA1324" t="s">
        <v>76</v>
      </c>
      <c r="AB1324" t="s">
        <v>621</v>
      </c>
      <c r="AC1324" t="s">
        <v>5710</v>
      </c>
      <c r="AD1324" t="s">
        <v>79</v>
      </c>
      <c r="AE1324" t="s">
        <v>1783</v>
      </c>
      <c r="AF1324" t="s">
        <v>161</v>
      </c>
      <c r="AG1324" t="str">
        <f>VLOOKUP(AF1324,MASTER!$A$1:$B$231,2,FALSE)</f>
        <v>D3</v>
      </c>
      <c r="AH1324" t="s">
        <v>15869</v>
      </c>
      <c r="AI1324" t="s">
        <v>241</v>
      </c>
      <c r="AJ1324" t="s">
        <v>15870</v>
      </c>
      <c r="AK1324" t="s">
        <v>15871</v>
      </c>
      <c r="AL1324" t="s">
        <v>15872</v>
      </c>
      <c r="AM1324" t="s">
        <v>628</v>
      </c>
      <c r="AN1324" t="s">
        <v>165</v>
      </c>
      <c r="AO1324" t="s">
        <v>642</v>
      </c>
      <c r="AP1324" t="s">
        <v>643</v>
      </c>
      <c r="AQ1324" t="s">
        <v>15866</v>
      </c>
      <c r="AR1324" t="s">
        <v>15873</v>
      </c>
      <c r="AS1324" t="s">
        <v>15874</v>
      </c>
      <c r="AU1324" t="s">
        <v>82</v>
      </c>
      <c r="AW1324" t="s">
        <v>82</v>
      </c>
      <c r="AY1324" t="s">
        <v>82</v>
      </c>
      <c r="AZ1324" t="s">
        <v>1789</v>
      </c>
      <c r="BA1324" t="s">
        <v>15875</v>
      </c>
      <c r="BB1324">
        <v>12</v>
      </c>
      <c r="BC1324">
        <v>11</v>
      </c>
      <c r="BD1324">
        <v>12</v>
      </c>
      <c r="BE1324" t="s">
        <v>15876</v>
      </c>
      <c r="BF1324" t="s">
        <v>15866</v>
      </c>
      <c r="BG1324" t="s">
        <v>15877</v>
      </c>
    </row>
    <row r="1325" spans="1:61">
      <c r="A1325" s="1">
        <v>1324</v>
      </c>
      <c r="B1325" t="s">
        <v>15878</v>
      </c>
      <c r="C1325" t="s">
        <v>15879</v>
      </c>
      <c r="D1325" t="s">
        <v>62</v>
      </c>
      <c r="E1325" t="s">
        <v>132</v>
      </c>
      <c r="F1325" s="2">
        <v>30304</v>
      </c>
      <c r="G1325" t="s">
        <v>14245</v>
      </c>
      <c r="H1325">
        <v>40</v>
      </c>
      <c r="I1325" t="s">
        <v>65</v>
      </c>
      <c r="J1325" s="2">
        <v>38139</v>
      </c>
      <c r="K1325" s="2">
        <v>38139</v>
      </c>
      <c r="L1325" s="2">
        <v>38231</v>
      </c>
      <c r="M1325" t="s">
        <v>616</v>
      </c>
      <c r="N1325" t="s">
        <v>15880</v>
      </c>
      <c r="O1325" t="s">
        <v>68</v>
      </c>
      <c r="R1325" t="s">
        <v>69</v>
      </c>
      <c r="S1325" t="s">
        <v>70</v>
      </c>
      <c r="T1325" t="s">
        <v>71</v>
      </c>
      <c r="U1325" t="s">
        <v>71</v>
      </c>
      <c r="V1325" t="s">
        <v>492</v>
      </c>
      <c r="W1325" t="s">
        <v>618</v>
      </c>
      <c r="X1325" t="s">
        <v>2897</v>
      </c>
      <c r="Z1325" t="s">
        <v>655</v>
      </c>
      <c r="AA1325" t="s">
        <v>76</v>
      </c>
      <c r="AB1325" t="s">
        <v>1314</v>
      </c>
      <c r="AC1325" t="s">
        <v>15881</v>
      </c>
      <c r="AD1325" t="s">
        <v>658</v>
      </c>
      <c r="AE1325" t="s">
        <v>494</v>
      </c>
      <c r="AF1325" t="s">
        <v>119</v>
      </c>
      <c r="AG1325" t="str">
        <f>VLOOKUP(AF1325,MASTER!$A$1:$B$231,2,FALSE)</f>
        <v>SMA/SMK</v>
      </c>
      <c r="AH1325" t="s">
        <v>15882</v>
      </c>
      <c r="AI1325" t="s">
        <v>83</v>
      </c>
      <c r="AJ1325" t="s">
        <v>15883</v>
      </c>
      <c r="AK1325" t="s">
        <v>15878</v>
      </c>
      <c r="AL1325" t="s">
        <v>15884</v>
      </c>
      <c r="AM1325" t="s">
        <v>490</v>
      </c>
      <c r="AN1325" t="s">
        <v>86</v>
      </c>
      <c r="AO1325" t="s">
        <v>255</v>
      </c>
      <c r="AP1325" t="s">
        <v>138</v>
      </c>
      <c r="AQ1325" t="s">
        <v>15878</v>
      </c>
      <c r="AR1325" t="s">
        <v>15885</v>
      </c>
      <c r="AS1325" t="s">
        <v>15886</v>
      </c>
      <c r="AU1325" t="s">
        <v>82</v>
      </c>
      <c r="AW1325" t="s">
        <v>82</v>
      </c>
      <c r="AY1325" t="s">
        <v>82</v>
      </c>
      <c r="AZ1325" t="s">
        <v>7029</v>
      </c>
      <c r="BA1325" t="s">
        <v>15887</v>
      </c>
      <c r="BB1325">
        <v>12</v>
      </c>
      <c r="BC1325">
        <v>12</v>
      </c>
      <c r="BD1325">
        <v>12</v>
      </c>
      <c r="BE1325" t="s">
        <v>15888</v>
      </c>
      <c r="BF1325" t="s">
        <v>15878</v>
      </c>
      <c r="BG1325" t="s">
        <v>15889</v>
      </c>
      <c r="BH1325">
        <v>16</v>
      </c>
      <c r="BI1325">
        <v>42</v>
      </c>
    </row>
    <row r="1326" spans="1:61">
      <c r="A1326" s="1">
        <v>1325</v>
      </c>
      <c r="B1326" t="s">
        <v>15890</v>
      </c>
      <c r="C1326" t="s">
        <v>15891</v>
      </c>
      <c r="D1326" t="s">
        <v>62</v>
      </c>
      <c r="E1326" t="s">
        <v>63</v>
      </c>
      <c r="F1326" s="2">
        <v>30223</v>
      </c>
      <c r="G1326" t="s">
        <v>490</v>
      </c>
      <c r="H1326">
        <v>40</v>
      </c>
      <c r="I1326" t="s">
        <v>65</v>
      </c>
      <c r="J1326" s="2">
        <v>38139</v>
      </c>
      <c r="K1326" s="2">
        <v>38139</v>
      </c>
      <c r="L1326" s="2">
        <v>38231</v>
      </c>
      <c r="M1326" t="s">
        <v>616</v>
      </c>
      <c r="N1326" t="s">
        <v>15423</v>
      </c>
      <c r="O1326" t="s">
        <v>68</v>
      </c>
      <c r="R1326" t="s">
        <v>69</v>
      </c>
      <c r="S1326" t="s">
        <v>70</v>
      </c>
      <c r="T1326" t="s">
        <v>71</v>
      </c>
      <c r="U1326" t="s">
        <v>71</v>
      </c>
      <c r="V1326" t="s">
        <v>1066</v>
      </c>
      <c r="W1326" t="s">
        <v>618</v>
      </c>
      <c r="X1326" t="s">
        <v>2897</v>
      </c>
      <c r="Z1326" t="s">
        <v>655</v>
      </c>
      <c r="AA1326" t="s">
        <v>76</v>
      </c>
      <c r="AB1326" t="s">
        <v>1314</v>
      </c>
      <c r="AC1326" t="s">
        <v>5557</v>
      </c>
      <c r="AD1326" t="s">
        <v>658</v>
      </c>
      <c r="AE1326" t="s">
        <v>760</v>
      </c>
      <c r="AF1326" t="s">
        <v>14114</v>
      </c>
      <c r="AG1326" t="str">
        <f>VLOOKUP(AF1326,MASTER!$A$1:$B$231,2,FALSE)</f>
        <v>D4/S1</v>
      </c>
      <c r="AH1326" t="s">
        <v>15892</v>
      </c>
      <c r="AI1326" t="s">
        <v>241</v>
      </c>
      <c r="AJ1326" t="s">
        <v>15893</v>
      </c>
      <c r="AK1326" t="s">
        <v>15890</v>
      </c>
      <c r="AL1326" t="s">
        <v>15894</v>
      </c>
      <c r="AM1326" t="s">
        <v>490</v>
      </c>
      <c r="AN1326" t="s">
        <v>86</v>
      </c>
      <c r="AO1326" t="s">
        <v>107</v>
      </c>
      <c r="AP1326" t="s">
        <v>138</v>
      </c>
      <c r="AQ1326" t="s">
        <v>15890</v>
      </c>
      <c r="AR1326" t="s">
        <v>15895</v>
      </c>
      <c r="AS1326" t="s">
        <v>15896</v>
      </c>
      <c r="AU1326" t="s">
        <v>82</v>
      </c>
      <c r="AW1326" t="s">
        <v>82</v>
      </c>
      <c r="AY1326" t="s">
        <v>82</v>
      </c>
      <c r="AZ1326" t="s">
        <v>5563</v>
      </c>
      <c r="BA1326" t="s">
        <v>15897</v>
      </c>
      <c r="BB1326">
        <v>12</v>
      </c>
      <c r="BC1326">
        <v>11</v>
      </c>
      <c r="BD1326">
        <v>12</v>
      </c>
      <c r="BE1326" t="s">
        <v>15898</v>
      </c>
      <c r="BF1326" t="s">
        <v>15890</v>
      </c>
      <c r="BG1326" t="s">
        <v>15899</v>
      </c>
      <c r="BH1326">
        <v>15.5</v>
      </c>
      <c r="BI1326">
        <v>42</v>
      </c>
    </row>
    <row r="1327" spans="1:61">
      <c r="A1327" s="1">
        <v>1326</v>
      </c>
      <c r="B1327" t="s">
        <v>15900</v>
      </c>
      <c r="C1327" t="s">
        <v>15901</v>
      </c>
      <c r="D1327" t="s">
        <v>62</v>
      </c>
      <c r="E1327" t="s">
        <v>63</v>
      </c>
      <c r="F1327" s="2">
        <v>30226</v>
      </c>
      <c r="G1327" t="s">
        <v>490</v>
      </c>
      <c r="H1327">
        <v>40</v>
      </c>
      <c r="I1327" t="s">
        <v>65</v>
      </c>
      <c r="J1327" s="2">
        <v>38139</v>
      </c>
      <c r="K1327" s="2">
        <v>38139</v>
      </c>
      <c r="L1327" s="2">
        <v>38231</v>
      </c>
      <c r="M1327" t="s">
        <v>616</v>
      </c>
      <c r="N1327" t="s">
        <v>15902</v>
      </c>
      <c r="O1327" t="s">
        <v>68</v>
      </c>
      <c r="R1327" t="s">
        <v>546</v>
      </c>
      <c r="S1327" t="s">
        <v>547</v>
      </c>
      <c r="T1327" t="s">
        <v>602</v>
      </c>
      <c r="U1327" t="s">
        <v>602</v>
      </c>
      <c r="V1327" t="s">
        <v>1781</v>
      </c>
      <c r="W1327" t="s">
        <v>618</v>
      </c>
      <c r="X1327" t="s">
        <v>2387</v>
      </c>
      <c r="Z1327" t="s">
        <v>1120</v>
      </c>
      <c r="AA1327" t="s">
        <v>76</v>
      </c>
      <c r="AB1327" t="s">
        <v>1314</v>
      </c>
      <c r="AC1327" t="s">
        <v>4566</v>
      </c>
      <c r="AD1327" t="s">
        <v>658</v>
      </c>
      <c r="AE1327" t="s">
        <v>695</v>
      </c>
      <c r="AF1327" t="s">
        <v>835</v>
      </c>
      <c r="AG1327" t="str">
        <f>VLOOKUP(AF1327,MASTER!$A$1:$B$231,2,FALSE)</f>
        <v>SMA/SMK</v>
      </c>
      <c r="AH1327" t="s">
        <v>15882</v>
      </c>
      <c r="AI1327" t="s">
        <v>83</v>
      </c>
      <c r="AJ1327" t="s">
        <v>15903</v>
      </c>
      <c r="AK1327" t="s">
        <v>15900</v>
      </c>
      <c r="AL1327" t="s">
        <v>15904</v>
      </c>
      <c r="AM1327" t="s">
        <v>490</v>
      </c>
      <c r="AN1327" t="s">
        <v>86</v>
      </c>
      <c r="AO1327" t="s">
        <v>107</v>
      </c>
      <c r="AP1327" t="s">
        <v>138</v>
      </c>
      <c r="AQ1327" t="s">
        <v>15900</v>
      </c>
      <c r="AR1327" t="s">
        <v>15905</v>
      </c>
      <c r="AS1327" t="s">
        <v>15906</v>
      </c>
      <c r="AU1327" t="s">
        <v>82</v>
      </c>
      <c r="AW1327" t="s">
        <v>82</v>
      </c>
      <c r="AY1327" t="s">
        <v>82</v>
      </c>
      <c r="AZ1327" t="s">
        <v>4572</v>
      </c>
      <c r="BA1327" t="s">
        <v>15907</v>
      </c>
      <c r="BB1327">
        <v>11</v>
      </c>
      <c r="BC1327">
        <v>11</v>
      </c>
      <c r="BD1327">
        <v>12</v>
      </c>
      <c r="BE1327" t="s">
        <v>15908</v>
      </c>
      <c r="BF1327" t="s">
        <v>15900</v>
      </c>
      <c r="BG1327" t="s">
        <v>15909</v>
      </c>
      <c r="BH1327">
        <v>15</v>
      </c>
      <c r="BI1327">
        <v>42</v>
      </c>
    </row>
    <row r="1328" spans="1:61">
      <c r="A1328" s="1">
        <v>1327</v>
      </c>
      <c r="B1328" t="s">
        <v>15910</v>
      </c>
      <c r="C1328" t="s">
        <v>15911</v>
      </c>
      <c r="D1328" t="s">
        <v>62</v>
      </c>
      <c r="E1328" t="s">
        <v>132</v>
      </c>
      <c r="F1328" s="2">
        <v>30168</v>
      </c>
      <c r="G1328" t="s">
        <v>1931</v>
      </c>
      <c r="H1328">
        <v>40</v>
      </c>
      <c r="I1328" t="s">
        <v>65</v>
      </c>
      <c r="J1328" s="2">
        <v>38139</v>
      </c>
      <c r="K1328" s="2">
        <v>38139</v>
      </c>
      <c r="L1328" s="2">
        <v>39448</v>
      </c>
      <c r="M1328" t="s">
        <v>616</v>
      </c>
      <c r="N1328" t="s">
        <v>15912</v>
      </c>
      <c r="O1328" t="s">
        <v>68</v>
      </c>
      <c r="R1328" t="s">
        <v>69</v>
      </c>
      <c r="S1328" t="s">
        <v>585</v>
      </c>
      <c r="T1328" t="s">
        <v>1106</v>
      </c>
      <c r="U1328" t="s">
        <v>2028</v>
      </c>
      <c r="V1328" t="s">
        <v>2029</v>
      </c>
      <c r="W1328" t="s">
        <v>73</v>
      </c>
      <c r="X1328" t="s">
        <v>619</v>
      </c>
      <c r="Z1328" t="s">
        <v>655</v>
      </c>
      <c r="AA1328" t="s">
        <v>76</v>
      </c>
      <c r="AB1328" t="s">
        <v>2223</v>
      </c>
      <c r="AC1328" t="s">
        <v>2299</v>
      </c>
      <c r="AD1328" t="s">
        <v>658</v>
      </c>
      <c r="AE1328" t="s">
        <v>892</v>
      </c>
      <c r="AF1328" t="s">
        <v>3552</v>
      </c>
      <c r="AG1328" t="str">
        <f>VLOOKUP(AF1328,MASTER!$A$1:$B$231,2,FALSE)</f>
        <v>S2</v>
      </c>
      <c r="AH1328" t="s">
        <v>15913</v>
      </c>
      <c r="AI1328" t="s">
        <v>241</v>
      </c>
      <c r="AJ1328" t="s">
        <v>15914</v>
      </c>
      <c r="AK1328" t="s">
        <v>15910</v>
      </c>
      <c r="AL1328" t="s">
        <v>15915</v>
      </c>
      <c r="AM1328" t="s">
        <v>2252</v>
      </c>
      <c r="AN1328" t="s">
        <v>86</v>
      </c>
      <c r="AO1328" t="s">
        <v>107</v>
      </c>
      <c r="AP1328" t="s">
        <v>1931</v>
      </c>
      <c r="AQ1328" t="s">
        <v>15910</v>
      </c>
      <c r="AR1328" t="s">
        <v>15916</v>
      </c>
      <c r="AS1328" t="s">
        <v>15917</v>
      </c>
      <c r="AU1328" t="s">
        <v>82</v>
      </c>
      <c r="AW1328" t="s">
        <v>82</v>
      </c>
      <c r="AY1328" t="s">
        <v>82</v>
      </c>
      <c r="AZ1328" t="s">
        <v>2304</v>
      </c>
      <c r="BA1328" t="s">
        <v>15918</v>
      </c>
      <c r="BB1328">
        <v>13</v>
      </c>
      <c r="BC1328">
        <v>13</v>
      </c>
      <c r="BD1328">
        <v>13</v>
      </c>
      <c r="BE1328" t="s">
        <v>15919</v>
      </c>
      <c r="BF1328" t="s">
        <v>15910</v>
      </c>
      <c r="BG1328" t="s">
        <v>15920</v>
      </c>
      <c r="BH1328">
        <v>15.5</v>
      </c>
      <c r="BI1328">
        <v>44</v>
      </c>
    </row>
    <row r="1329" spans="1:61">
      <c r="A1329" s="1">
        <v>1328</v>
      </c>
      <c r="B1329" t="s">
        <v>15921</v>
      </c>
      <c r="C1329" t="s">
        <v>15922</v>
      </c>
      <c r="D1329" t="s">
        <v>62</v>
      </c>
      <c r="E1329" t="s">
        <v>63</v>
      </c>
      <c r="F1329" s="2">
        <v>30246</v>
      </c>
      <c r="G1329" t="s">
        <v>94</v>
      </c>
      <c r="H1329">
        <v>40</v>
      </c>
      <c r="I1329" t="s">
        <v>1135</v>
      </c>
      <c r="J1329" s="2">
        <v>38201</v>
      </c>
      <c r="K1329" s="2">
        <v>38201</v>
      </c>
      <c r="L1329" s="2">
        <v>38292</v>
      </c>
      <c r="M1329" t="s">
        <v>616</v>
      </c>
      <c r="N1329" t="s">
        <v>15923</v>
      </c>
      <c r="O1329" t="s">
        <v>68</v>
      </c>
      <c r="R1329" t="s">
        <v>546</v>
      </c>
      <c r="S1329" t="s">
        <v>547</v>
      </c>
      <c r="T1329" t="s">
        <v>548</v>
      </c>
      <c r="U1329" t="s">
        <v>548</v>
      </c>
      <c r="V1329" t="s">
        <v>1949</v>
      </c>
      <c r="W1329" t="s">
        <v>73</v>
      </c>
      <c r="X1329" t="s">
        <v>619</v>
      </c>
      <c r="Z1329" t="s">
        <v>1120</v>
      </c>
      <c r="AA1329" t="s">
        <v>76</v>
      </c>
      <c r="AB1329" t="s">
        <v>13564</v>
      </c>
      <c r="AC1329" t="s">
        <v>15924</v>
      </c>
      <c r="AD1329" t="s">
        <v>79</v>
      </c>
      <c r="AE1329" t="s">
        <v>15925</v>
      </c>
      <c r="AF1329" t="s">
        <v>1240</v>
      </c>
      <c r="AG1329" t="str">
        <f>VLOOKUP(AF1329,MASTER!$A$1:$B$231,2,FALSE)</f>
        <v>D4/S1</v>
      </c>
      <c r="AH1329" t="s">
        <v>15926</v>
      </c>
      <c r="AI1329" t="s">
        <v>241</v>
      </c>
      <c r="AJ1329" t="s">
        <v>15927</v>
      </c>
      <c r="AK1329" t="s">
        <v>15921</v>
      </c>
      <c r="AL1329" t="s">
        <v>15928</v>
      </c>
      <c r="AM1329" t="s">
        <v>13570</v>
      </c>
      <c r="AN1329" t="s">
        <v>165</v>
      </c>
      <c r="AO1329" t="s">
        <v>107</v>
      </c>
      <c r="AP1329" t="s">
        <v>164</v>
      </c>
      <c r="AQ1329" t="s">
        <v>15921</v>
      </c>
      <c r="AR1329" t="s">
        <v>15929</v>
      </c>
      <c r="AS1329" t="s">
        <v>15930</v>
      </c>
      <c r="AU1329" t="s">
        <v>82</v>
      </c>
      <c r="AW1329" t="s">
        <v>82</v>
      </c>
      <c r="AY1329" t="s">
        <v>82</v>
      </c>
      <c r="AZ1329" t="s">
        <v>15931</v>
      </c>
      <c r="BA1329" t="s">
        <v>15932</v>
      </c>
      <c r="BB1329">
        <v>14</v>
      </c>
      <c r="BC1329">
        <v>14</v>
      </c>
      <c r="BD1329">
        <v>14</v>
      </c>
      <c r="BE1329" t="s">
        <v>15933</v>
      </c>
      <c r="BF1329" t="s">
        <v>15934</v>
      </c>
      <c r="BG1329" t="s">
        <v>15935</v>
      </c>
      <c r="BH1329">
        <v>15</v>
      </c>
      <c r="BI1329" s="3">
        <v>41.333333333333336</v>
      </c>
    </row>
    <row r="1330" spans="1:61">
      <c r="A1330" s="1">
        <v>1329</v>
      </c>
      <c r="B1330" t="s">
        <v>15936</v>
      </c>
      <c r="C1330" t="s">
        <v>15937</v>
      </c>
      <c r="D1330" t="s">
        <v>62</v>
      </c>
      <c r="E1330" t="s">
        <v>63</v>
      </c>
      <c r="F1330" s="2">
        <v>30008</v>
      </c>
      <c r="G1330" t="s">
        <v>3476</v>
      </c>
      <c r="H1330">
        <v>41</v>
      </c>
      <c r="I1330" t="s">
        <v>65</v>
      </c>
      <c r="J1330" s="2">
        <v>38244</v>
      </c>
      <c r="K1330" s="2">
        <v>38353</v>
      </c>
      <c r="L1330" s="2">
        <v>38443</v>
      </c>
      <c r="M1330" t="s">
        <v>616</v>
      </c>
      <c r="N1330" t="s">
        <v>15938</v>
      </c>
      <c r="O1330" t="s">
        <v>68</v>
      </c>
      <c r="R1330" t="s">
        <v>69</v>
      </c>
      <c r="S1330" t="s">
        <v>70</v>
      </c>
      <c r="T1330" t="s">
        <v>71</v>
      </c>
      <c r="U1330" t="s">
        <v>71</v>
      </c>
      <c r="V1330" t="s">
        <v>1066</v>
      </c>
      <c r="W1330" t="s">
        <v>73</v>
      </c>
      <c r="X1330" t="s">
        <v>74</v>
      </c>
      <c r="Z1330" t="s">
        <v>3160</v>
      </c>
      <c r="AA1330" t="s">
        <v>76</v>
      </c>
      <c r="AB1330" t="s">
        <v>1222</v>
      </c>
      <c r="AC1330" t="s">
        <v>15939</v>
      </c>
      <c r="AD1330" t="s">
        <v>658</v>
      </c>
      <c r="AE1330" t="s">
        <v>760</v>
      </c>
      <c r="AF1330" t="s">
        <v>240</v>
      </c>
      <c r="AG1330" t="str">
        <f>VLOOKUP(AF1330,MASTER!$A$1:$B$231,2,FALSE)</f>
        <v>D4/S1</v>
      </c>
      <c r="AH1330" t="s">
        <v>15940</v>
      </c>
      <c r="AI1330" t="s">
        <v>241</v>
      </c>
      <c r="AJ1330" t="s">
        <v>15941</v>
      </c>
      <c r="AK1330" t="s">
        <v>15936</v>
      </c>
      <c r="AL1330" t="s">
        <v>15942</v>
      </c>
      <c r="AM1330" t="s">
        <v>1227</v>
      </c>
      <c r="AN1330" t="s">
        <v>165</v>
      </c>
      <c r="AO1330" t="s">
        <v>107</v>
      </c>
      <c r="AP1330" t="s">
        <v>2541</v>
      </c>
      <c r="AQ1330" t="s">
        <v>15936</v>
      </c>
      <c r="AR1330" t="s">
        <v>15943</v>
      </c>
      <c r="AS1330" t="s">
        <v>15944</v>
      </c>
      <c r="AW1330" t="s">
        <v>82</v>
      </c>
      <c r="AY1330" t="s">
        <v>82</v>
      </c>
      <c r="AZ1330" t="s">
        <v>5338</v>
      </c>
      <c r="BA1330" t="s">
        <v>15945</v>
      </c>
      <c r="BB1330">
        <v>13</v>
      </c>
      <c r="BC1330">
        <v>13</v>
      </c>
      <c r="BD1330">
        <v>13</v>
      </c>
      <c r="BE1330" t="s">
        <v>15946</v>
      </c>
      <c r="BF1330" t="s">
        <v>15936</v>
      </c>
      <c r="BG1330" t="s">
        <v>15947</v>
      </c>
      <c r="BH1330">
        <v>17.5</v>
      </c>
      <c r="BI1330" s="3">
        <v>43.333333333333336</v>
      </c>
    </row>
    <row r="1331" spans="1:61">
      <c r="A1331" s="1">
        <v>1330</v>
      </c>
      <c r="B1331" t="s">
        <v>15948</v>
      </c>
      <c r="C1331" t="s">
        <v>15949</v>
      </c>
      <c r="D1331" t="s">
        <v>62</v>
      </c>
      <c r="E1331" t="s">
        <v>63</v>
      </c>
      <c r="F1331" s="2">
        <v>30079</v>
      </c>
      <c r="G1331" t="s">
        <v>94</v>
      </c>
      <c r="H1331">
        <v>41</v>
      </c>
      <c r="I1331" t="s">
        <v>65</v>
      </c>
      <c r="J1331" s="2">
        <v>38244</v>
      </c>
      <c r="K1331" s="2">
        <v>38353</v>
      </c>
      <c r="L1331" s="2">
        <v>38443</v>
      </c>
      <c r="M1331" t="s">
        <v>616</v>
      </c>
      <c r="N1331" t="s">
        <v>15950</v>
      </c>
      <c r="O1331" t="s">
        <v>673</v>
      </c>
      <c r="R1331" t="s">
        <v>69</v>
      </c>
      <c r="S1331" t="s">
        <v>70</v>
      </c>
      <c r="T1331" t="s">
        <v>71</v>
      </c>
      <c r="U1331" t="s">
        <v>71</v>
      </c>
      <c r="V1331" t="s">
        <v>1066</v>
      </c>
      <c r="W1331" t="s">
        <v>1349</v>
      </c>
      <c r="X1331" t="s">
        <v>675</v>
      </c>
      <c r="Z1331" t="s">
        <v>2632</v>
      </c>
      <c r="AA1331" t="s">
        <v>76</v>
      </c>
      <c r="AB1331" t="s">
        <v>551</v>
      </c>
      <c r="AC1331" t="s">
        <v>15951</v>
      </c>
      <c r="AD1331" t="s">
        <v>79</v>
      </c>
      <c r="AE1331" t="s">
        <v>9700</v>
      </c>
      <c r="AF1331" t="s">
        <v>14896</v>
      </c>
      <c r="AG1331" t="str">
        <f>VLOOKUP(AF1331,MASTER!$A$1:$B$231,2,FALSE)</f>
        <v>S2</v>
      </c>
      <c r="AH1331" t="s">
        <v>1384</v>
      </c>
      <c r="AI1331" t="s">
        <v>241</v>
      </c>
      <c r="AJ1331" t="s">
        <v>15952</v>
      </c>
      <c r="AK1331" t="s">
        <v>15948</v>
      </c>
      <c r="AL1331" t="s">
        <v>15953</v>
      </c>
      <c r="AM1331" t="s">
        <v>551</v>
      </c>
      <c r="AN1331" t="s">
        <v>165</v>
      </c>
      <c r="AO1331" t="s">
        <v>107</v>
      </c>
      <c r="AP1331" t="s">
        <v>1228</v>
      </c>
      <c r="AQ1331" t="s">
        <v>15948</v>
      </c>
      <c r="AR1331" t="s">
        <v>15954</v>
      </c>
      <c r="AS1331" t="s">
        <v>15955</v>
      </c>
      <c r="AU1331" t="s">
        <v>82</v>
      </c>
      <c r="AW1331" t="s">
        <v>82</v>
      </c>
      <c r="AY1331" t="s">
        <v>82</v>
      </c>
      <c r="AZ1331" t="s">
        <v>15956</v>
      </c>
      <c r="BA1331" t="s">
        <v>15957</v>
      </c>
      <c r="BB1331">
        <v>20</v>
      </c>
      <c r="BC1331">
        <v>20</v>
      </c>
      <c r="BD1331">
        <v>20</v>
      </c>
      <c r="BE1331" t="s">
        <v>15958</v>
      </c>
      <c r="BF1331" t="s">
        <v>15948</v>
      </c>
      <c r="BG1331" t="s">
        <v>15959</v>
      </c>
      <c r="BH1331">
        <v>16</v>
      </c>
      <c r="BI1331">
        <v>44</v>
      </c>
    </row>
    <row r="1332" spans="1:61">
      <c r="A1332" s="1">
        <v>1331</v>
      </c>
      <c r="B1332" t="s">
        <v>15960</v>
      </c>
      <c r="C1332" t="s">
        <v>15961</v>
      </c>
      <c r="D1332" t="s">
        <v>62</v>
      </c>
      <c r="E1332" t="s">
        <v>132</v>
      </c>
      <c r="F1332" s="2">
        <v>30177</v>
      </c>
      <c r="G1332" t="s">
        <v>785</v>
      </c>
      <c r="H1332">
        <v>40</v>
      </c>
      <c r="I1332" t="s">
        <v>65</v>
      </c>
      <c r="J1332" s="2">
        <v>38384</v>
      </c>
      <c r="K1332" s="2">
        <v>38384</v>
      </c>
      <c r="L1332" s="2">
        <v>38473</v>
      </c>
      <c r="M1332" t="s">
        <v>616</v>
      </c>
      <c r="N1332" t="s">
        <v>15962</v>
      </c>
      <c r="O1332" t="s">
        <v>68</v>
      </c>
      <c r="R1332" t="s">
        <v>69</v>
      </c>
      <c r="S1332" t="s">
        <v>70</v>
      </c>
      <c r="T1332" t="s">
        <v>71</v>
      </c>
      <c r="U1332" t="s">
        <v>71</v>
      </c>
      <c r="V1332" t="s">
        <v>96</v>
      </c>
      <c r="W1332" t="s">
        <v>618</v>
      </c>
      <c r="X1332" t="s">
        <v>2897</v>
      </c>
      <c r="Z1332" t="s">
        <v>12978</v>
      </c>
      <c r="AA1332" t="s">
        <v>76</v>
      </c>
      <c r="AB1332" t="s">
        <v>1222</v>
      </c>
      <c r="AC1332" t="s">
        <v>15963</v>
      </c>
      <c r="AD1332" t="s">
        <v>658</v>
      </c>
      <c r="AE1332" t="s">
        <v>102</v>
      </c>
      <c r="AF1332" t="s">
        <v>15964</v>
      </c>
      <c r="AG1332" t="str">
        <f>VLOOKUP(AF1332,MASTER!$A$1:$B$231,2,FALSE)</f>
        <v>SMA/SMK</v>
      </c>
      <c r="AH1332" t="s">
        <v>15965</v>
      </c>
      <c r="AI1332" t="s">
        <v>83</v>
      </c>
      <c r="AJ1332" t="s">
        <v>15966</v>
      </c>
      <c r="AK1332" t="s">
        <v>15960</v>
      </c>
      <c r="AL1332" t="s">
        <v>15967</v>
      </c>
      <c r="AM1332" t="s">
        <v>2585</v>
      </c>
      <c r="AN1332" t="s">
        <v>165</v>
      </c>
      <c r="AO1332" t="s">
        <v>107</v>
      </c>
      <c r="AP1332" t="s">
        <v>1228</v>
      </c>
      <c r="AQ1332" t="s">
        <v>15960</v>
      </c>
      <c r="AR1332" t="s">
        <v>15968</v>
      </c>
      <c r="AS1332" t="s">
        <v>15969</v>
      </c>
      <c r="AW1332" t="s">
        <v>82</v>
      </c>
      <c r="AY1332" t="s">
        <v>82</v>
      </c>
      <c r="AZ1332" t="s">
        <v>5415</v>
      </c>
      <c r="BA1332" t="s">
        <v>15970</v>
      </c>
      <c r="BB1332">
        <v>12</v>
      </c>
      <c r="BC1332">
        <v>12</v>
      </c>
      <c r="BD1332">
        <v>12</v>
      </c>
      <c r="BE1332" t="s">
        <v>15971</v>
      </c>
      <c r="BF1332" t="s">
        <v>15960</v>
      </c>
      <c r="BG1332" t="s">
        <v>15972</v>
      </c>
      <c r="BH1332">
        <v>15</v>
      </c>
      <c r="BI1332" s="3">
        <v>41.333333333333336</v>
      </c>
    </row>
    <row r="1333" spans="1:61">
      <c r="A1333" s="1">
        <v>1332</v>
      </c>
      <c r="B1333" t="s">
        <v>15973</v>
      </c>
      <c r="C1333" t="s">
        <v>15974</v>
      </c>
      <c r="D1333" t="s">
        <v>62</v>
      </c>
      <c r="E1333" t="s">
        <v>132</v>
      </c>
      <c r="F1333" s="2">
        <v>30165</v>
      </c>
      <c r="G1333" t="s">
        <v>1595</v>
      </c>
      <c r="H1333">
        <v>40</v>
      </c>
      <c r="I1333" t="s">
        <v>972</v>
      </c>
      <c r="J1333" s="2">
        <v>38596</v>
      </c>
      <c r="K1333" s="2">
        <v>38596</v>
      </c>
      <c r="L1333" s="2">
        <v>38687</v>
      </c>
      <c r="M1333" t="s">
        <v>616</v>
      </c>
      <c r="N1333" t="s">
        <v>15975</v>
      </c>
      <c r="O1333" t="s">
        <v>68</v>
      </c>
      <c r="R1333" t="s">
        <v>69</v>
      </c>
      <c r="W1333" t="s">
        <v>618</v>
      </c>
      <c r="X1333" t="s">
        <v>2897</v>
      </c>
      <c r="Z1333" t="s">
        <v>12978</v>
      </c>
      <c r="AA1333" t="s">
        <v>76</v>
      </c>
      <c r="AB1333" t="s">
        <v>974</v>
      </c>
      <c r="AC1333" t="s">
        <v>13413</v>
      </c>
      <c r="AD1333" t="s">
        <v>658</v>
      </c>
      <c r="AE1333" t="s">
        <v>2098</v>
      </c>
      <c r="AF1333" t="s">
        <v>1201</v>
      </c>
      <c r="AG1333" t="str">
        <f>VLOOKUP(AF1333,MASTER!$A$1:$B$231,2,FALSE)</f>
        <v>D3</v>
      </c>
      <c r="AH1333" t="s">
        <v>13197</v>
      </c>
      <c r="AI1333" t="s">
        <v>241</v>
      </c>
      <c r="AJ1333" t="s">
        <v>15976</v>
      </c>
      <c r="AK1333" t="s">
        <v>15973</v>
      </c>
      <c r="AL1333" t="s">
        <v>15977</v>
      </c>
      <c r="AM1333" t="s">
        <v>2200</v>
      </c>
      <c r="AN1333" t="s">
        <v>165</v>
      </c>
      <c r="AO1333" t="s">
        <v>107</v>
      </c>
      <c r="AP1333" t="s">
        <v>979</v>
      </c>
      <c r="AQ1333" t="s">
        <v>15973</v>
      </c>
      <c r="AR1333" t="s">
        <v>15978</v>
      </c>
      <c r="AS1333" t="s">
        <v>15979</v>
      </c>
      <c r="AU1333" t="s">
        <v>82</v>
      </c>
      <c r="AW1333" t="s">
        <v>82</v>
      </c>
      <c r="AY1333" t="s">
        <v>82</v>
      </c>
      <c r="AZ1333" t="s">
        <v>10993</v>
      </c>
      <c r="BA1333" t="s">
        <v>15980</v>
      </c>
      <c r="BB1333">
        <v>12</v>
      </c>
      <c r="BC1333">
        <v>11</v>
      </c>
      <c r="BD1333">
        <v>12</v>
      </c>
      <c r="BE1333" t="s">
        <v>15981</v>
      </c>
      <c r="BF1333" t="s">
        <v>15973</v>
      </c>
      <c r="BG1333" t="s">
        <v>15982</v>
      </c>
      <c r="BH1333">
        <v>16</v>
      </c>
      <c r="BI1333">
        <v>42</v>
      </c>
    </row>
    <row r="1334" spans="1:61">
      <c r="A1334" s="1">
        <v>1333</v>
      </c>
      <c r="B1334" t="s">
        <v>15983</v>
      </c>
      <c r="C1334" t="s">
        <v>15984</v>
      </c>
      <c r="D1334" t="s">
        <v>62</v>
      </c>
      <c r="E1334" t="s">
        <v>211</v>
      </c>
      <c r="F1334" s="2">
        <v>30142</v>
      </c>
      <c r="G1334" t="s">
        <v>515</v>
      </c>
      <c r="H1334">
        <v>40</v>
      </c>
      <c r="I1334" t="s">
        <v>65</v>
      </c>
      <c r="J1334" s="2">
        <v>38596</v>
      </c>
      <c r="K1334" s="2">
        <v>38596</v>
      </c>
      <c r="L1334" s="2">
        <v>38687</v>
      </c>
      <c r="M1334" t="s">
        <v>616</v>
      </c>
      <c r="N1334" t="s">
        <v>15985</v>
      </c>
      <c r="O1334" t="s">
        <v>68</v>
      </c>
      <c r="R1334" t="s">
        <v>69</v>
      </c>
      <c r="W1334" t="s">
        <v>618</v>
      </c>
      <c r="X1334" t="s">
        <v>2897</v>
      </c>
      <c r="Z1334" t="s">
        <v>12978</v>
      </c>
      <c r="AA1334" t="s">
        <v>76</v>
      </c>
      <c r="AB1334" t="s">
        <v>974</v>
      </c>
      <c r="AC1334" t="s">
        <v>13435</v>
      </c>
      <c r="AD1334" t="s">
        <v>658</v>
      </c>
      <c r="AE1334" t="s">
        <v>892</v>
      </c>
      <c r="AF1334" t="s">
        <v>103</v>
      </c>
      <c r="AG1334" t="str">
        <f>VLOOKUP(AF1334,MASTER!$A$1:$B$231,2,FALSE)</f>
        <v>SMA/SMK</v>
      </c>
      <c r="AH1334" t="s">
        <v>13414</v>
      </c>
      <c r="AI1334" t="s">
        <v>83</v>
      </c>
      <c r="AJ1334" t="s">
        <v>15986</v>
      </c>
      <c r="AK1334" t="s">
        <v>15983</v>
      </c>
      <c r="AL1334" t="s">
        <v>15987</v>
      </c>
      <c r="AM1334" t="s">
        <v>978</v>
      </c>
      <c r="AN1334" t="s">
        <v>165</v>
      </c>
      <c r="AO1334" t="s">
        <v>107</v>
      </c>
      <c r="AP1334" t="s">
        <v>979</v>
      </c>
      <c r="AQ1334" t="s">
        <v>15983</v>
      </c>
      <c r="AR1334" t="s">
        <v>15988</v>
      </c>
      <c r="AS1334" t="s">
        <v>15989</v>
      </c>
      <c r="AU1334" t="s">
        <v>82</v>
      </c>
      <c r="AW1334" t="s">
        <v>82</v>
      </c>
      <c r="AY1334" t="s">
        <v>82</v>
      </c>
      <c r="AZ1334" t="s">
        <v>11073</v>
      </c>
      <c r="BA1334" t="s">
        <v>15990</v>
      </c>
      <c r="BB1334">
        <v>12</v>
      </c>
      <c r="BC1334">
        <v>11</v>
      </c>
      <c r="BD1334">
        <v>12</v>
      </c>
      <c r="BE1334" t="s">
        <v>15991</v>
      </c>
      <c r="BF1334" t="s">
        <v>15983</v>
      </c>
      <c r="BG1334" t="s">
        <v>15992</v>
      </c>
      <c r="BH1334">
        <v>15.5</v>
      </c>
      <c r="BI1334" s="3">
        <v>40.666666666666664</v>
      </c>
    </row>
    <row r="1335" spans="1:61">
      <c r="A1335" s="1">
        <v>1334</v>
      </c>
      <c r="B1335" t="s">
        <v>15993</v>
      </c>
      <c r="C1335" t="s">
        <v>15994</v>
      </c>
      <c r="D1335" t="s">
        <v>62</v>
      </c>
      <c r="E1335" t="s">
        <v>132</v>
      </c>
      <c r="F1335" s="2">
        <v>29952</v>
      </c>
      <c r="G1335" t="s">
        <v>1104</v>
      </c>
      <c r="H1335">
        <v>41</v>
      </c>
      <c r="I1335" t="s">
        <v>65</v>
      </c>
      <c r="J1335" s="2">
        <v>39022</v>
      </c>
      <c r="L1335" s="2">
        <v>39022</v>
      </c>
      <c r="M1335" t="s">
        <v>652</v>
      </c>
      <c r="N1335" t="s">
        <v>15995</v>
      </c>
      <c r="O1335" t="s">
        <v>68</v>
      </c>
      <c r="R1335" t="s">
        <v>69</v>
      </c>
      <c r="S1335" t="s">
        <v>585</v>
      </c>
      <c r="T1335" t="s">
        <v>1106</v>
      </c>
      <c r="U1335" t="s">
        <v>2028</v>
      </c>
      <c r="V1335" t="s">
        <v>2029</v>
      </c>
      <c r="W1335" t="s">
        <v>618</v>
      </c>
      <c r="X1335" t="s">
        <v>2387</v>
      </c>
      <c r="Z1335" t="s">
        <v>7604</v>
      </c>
      <c r="AA1335" t="s">
        <v>76</v>
      </c>
      <c r="AB1335" t="s">
        <v>4293</v>
      </c>
      <c r="AC1335" t="s">
        <v>15996</v>
      </c>
      <c r="AD1335" t="s">
        <v>658</v>
      </c>
      <c r="AE1335" t="s">
        <v>15997</v>
      </c>
      <c r="AF1335" t="s">
        <v>15998</v>
      </c>
      <c r="AG1335" t="str">
        <f>VLOOKUP(AF1335,MASTER!$A$1:$B$231,2,FALSE)</f>
        <v>D3</v>
      </c>
      <c r="AH1335" t="s">
        <v>15999</v>
      </c>
      <c r="AI1335" t="s">
        <v>241</v>
      </c>
      <c r="AJ1335" t="s">
        <v>16000</v>
      </c>
      <c r="AK1335" t="s">
        <v>15993</v>
      </c>
      <c r="AL1335" t="s">
        <v>16001</v>
      </c>
      <c r="AM1335" t="s">
        <v>16002</v>
      </c>
      <c r="AO1335" t="s">
        <v>107</v>
      </c>
      <c r="AP1335" t="s">
        <v>138</v>
      </c>
      <c r="AQ1335" t="s">
        <v>15993</v>
      </c>
      <c r="AR1335" t="s">
        <v>16003</v>
      </c>
      <c r="AS1335" t="s">
        <v>16004</v>
      </c>
      <c r="AU1335" t="s">
        <v>82</v>
      </c>
      <c r="AW1335" t="s">
        <v>82</v>
      </c>
      <c r="AY1335" t="s">
        <v>82</v>
      </c>
      <c r="AZ1335" t="s">
        <v>16005</v>
      </c>
      <c r="BA1335" t="s">
        <v>16006</v>
      </c>
      <c r="BB1335">
        <v>11</v>
      </c>
      <c r="BC1335">
        <v>11</v>
      </c>
      <c r="BD1335">
        <v>11</v>
      </c>
      <c r="BE1335" t="s">
        <v>16007</v>
      </c>
      <c r="BG1335" t="s">
        <v>16008</v>
      </c>
      <c r="BH1335">
        <v>14.5</v>
      </c>
      <c r="BI1335" s="3">
        <v>41.333333333333336</v>
      </c>
    </row>
    <row r="1336" spans="1:61">
      <c r="A1336" s="1">
        <v>1335</v>
      </c>
      <c r="B1336" t="s">
        <v>16009</v>
      </c>
      <c r="C1336" t="s">
        <v>16010</v>
      </c>
      <c r="D1336" t="s">
        <v>62</v>
      </c>
      <c r="E1336" t="s">
        <v>132</v>
      </c>
      <c r="F1336" s="2">
        <v>30029</v>
      </c>
      <c r="G1336" t="s">
        <v>16011</v>
      </c>
      <c r="H1336">
        <v>41</v>
      </c>
      <c r="I1336" t="s">
        <v>65</v>
      </c>
      <c r="J1336" s="2">
        <v>39022</v>
      </c>
      <c r="L1336" s="2">
        <v>39022</v>
      </c>
      <c r="M1336" t="s">
        <v>652</v>
      </c>
      <c r="N1336" t="s">
        <v>16012</v>
      </c>
      <c r="O1336" t="s">
        <v>68</v>
      </c>
      <c r="R1336" t="s">
        <v>69</v>
      </c>
      <c r="S1336" t="s">
        <v>585</v>
      </c>
      <c r="T1336" t="s">
        <v>1106</v>
      </c>
      <c r="U1336" t="s">
        <v>2028</v>
      </c>
      <c r="V1336" t="s">
        <v>2029</v>
      </c>
      <c r="W1336" t="s">
        <v>618</v>
      </c>
      <c r="X1336" t="s">
        <v>2387</v>
      </c>
      <c r="AA1336" t="s">
        <v>76</v>
      </c>
      <c r="AB1336" t="s">
        <v>849</v>
      </c>
      <c r="AC1336" t="s">
        <v>16013</v>
      </c>
      <c r="AD1336" t="s">
        <v>658</v>
      </c>
      <c r="AE1336" t="s">
        <v>821</v>
      </c>
      <c r="AF1336" t="s">
        <v>1201</v>
      </c>
      <c r="AG1336" t="str">
        <f>VLOOKUP(AF1336,MASTER!$A$1:$B$231,2,FALSE)</f>
        <v>D3</v>
      </c>
      <c r="AH1336" t="s">
        <v>16014</v>
      </c>
      <c r="AI1336" t="s">
        <v>241</v>
      </c>
      <c r="AJ1336" t="s">
        <v>16015</v>
      </c>
      <c r="AK1336" t="s">
        <v>16009</v>
      </c>
      <c r="AL1336" t="s">
        <v>16016</v>
      </c>
      <c r="AM1336" t="s">
        <v>847</v>
      </c>
      <c r="AO1336" t="s">
        <v>122</v>
      </c>
      <c r="AP1336" t="s">
        <v>138</v>
      </c>
      <c r="AQ1336" t="s">
        <v>16009</v>
      </c>
      <c r="AR1336" t="s">
        <v>16017</v>
      </c>
      <c r="AS1336" t="s">
        <v>16018</v>
      </c>
      <c r="AU1336" t="s">
        <v>82</v>
      </c>
      <c r="AW1336" t="s">
        <v>82</v>
      </c>
      <c r="AY1336" t="s">
        <v>82</v>
      </c>
      <c r="AZ1336" t="s">
        <v>884</v>
      </c>
      <c r="BA1336" t="s">
        <v>16019</v>
      </c>
      <c r="BB1336">
        <v>11</v>
      </c>
      <c r="BC1336">
        <v>11</v>
      </c>
      <c r="BD1336">
        <v>11</v>
      </c>
      <c r="BE1336" t="s">
        <v>16020</v>
      </c>
      <c r="BG1336" t="s">
        <v>16021</v>
      </c>
    </row>
    <row r="1337" spans="1:61">
      <c r="A1337" s="1">
        <v>1336</v>
      </c>
      <c r="B1337" t="s">
        <v>16022</v>
      </c>
      <c r="C1337" t="s">
        <v>16023</v>
      </c>
      <c r="D1337" t="s">
        <v>62</v>
      </c>
      <c r="E1337" t="s">
        <v>132</v>
      </c>
      <c r="F1337" s="2">
        <v>30053</v>
      </c>
      <c r="G1337" t="s">
        <v>4463</v>
      </c>
      <c r="H1337">
        <v>41</v>
      </c>
      <c r="I1337" t="s">
        <v>65</v>
      </c>
      <c r="J1337" s="2">
        <v>39022</v>
      </c>
      <c r="L1337" s="2">
        <v>39022</v>
      </c>
      <c r="M1337" t="s">
        <v>652</v>
      </c>
      <c r="N1337" t="s">
        <v>16024</v>
      </c>
      <c r="O1337" t="s">
        <v>68</v>
      </c>
      <c r="R1337" t="s">
        <v>69</v>
      </c>
      <c r="S1337" t="s">
        <v>70</v>
      </c>
      <c r="T1337" t="s">
        <v>71</v>
      </c>
      <c r="U1337" t="s">
        <v>71</v>
      </c>
      <c r="V1337" t="s">
        <v>96</v>
      </c>
      <c r="W1337" t="s">
        <v>618</v>
      </c>
      <c r="X1337" t="s">
        <v>2387</v>
      </c>
      <c r="AA1337" t="s">
        <v>76</v>
      </c>
      <c r="AB1337" t="s">
        <v>1121</v>
      </c>
      <c r="AC1337" t="s">
        <v>16025</v>
      </c>
      <c r="AD1337" t="s">
        <v>79</v>
      </c>
      <c r="AE1337" t="s">
        <v>1166</v>
      </c>
      <c r="AF1337" t="s">
        <v>1201</v>
      </c>
      <c r="AG1337" t="str">
        <f>VLOOKUP(AF1337,MASTER!$A$1:$B$231,2,FALSE)</f>
        <v>D3</v>
      </c>
      <c r="AH1337" t="s">
        <v>14598</v>
      </c>
      <c r="AI1337" t="s">
        <v>83</v>
      </c>
      <c r="AJ1337" t="s">
        <v>16026</v>
      </c>
      <c r="AK1337" t="s">
        <v>16022</v>
      </c>
      <c r="AL1337" t="s">
        <v>16027</v>
      </c>
      <c r="AM1337" t="s">
        <v>1126</v>
      </c>
      <c r="AO1337" t="s">
        <v>107</v>
      </c>
      <c r="AP1337" t="s">
        <v>138</v>
      </c>
      <c r="AQ1337" t="s">
        <v>16022</v>
      </c>
      <c r="AR1337" t="s">
        <v>16028</v>
      </c>
      <c r="AS1337" t="s">
        <v>16029</v>
      </c>
      <c r="AU1337" t="s">
        <v>82</v>
      </c>
      <c r="AW1337" t="s">
        <v>82</v>
      </c>
      <c r="AY1337" t="s">
        <v>82</v>
      </c>
      <c r="AZ1337" t="s">
        <v>14603</v>
      </c>
      <c r="BA1337" t="s">
        <v>16030</v>
      </c>
      <c r="BB1337">
        <v>12</v>
      </c>
      <c r="BC1337">
        <v>12</v>
      </c>
      <c r="BD1337">
        <v>12</v>
      </c>
      <c r="BE1337" t="s">
        <v>16031</v>
      </c>
      <c r="BG1337" t="s">
        <v>16032</v>
      </c>
      <c r="BH1337">
        <v>14.5</v>
      </c>
      <c r="BI1337" s="3">
        <v>38.666666666666664</v>
      </c>
    </row>
    <row r="1338" spans="1:61">
      <c r="A1338" s="1">
        <v>1337</v>
      </c>
      <c r="B1338" t="s">
        <v>16033</v>
      </c>
      <c r="C1338" t="s">
        <v>16034</v>
      </c>
      <c r="D1338" t="s">
        <v>62</v>
      </c>
      <c r="E1338" t="s">
        <v>63</v>
      </c>
      <c r="F1338" s="2">
        <v>30058</v>
      </c>
      <c r="G1338" t="s">
        <v>671</v>
      </c>
      <c r="H1338">
        <v>41</v>
      </c>
      <c r="I1338" t="s">
        <v>1135</v>
      </c>
      <c r="J1338" s="2">
        <v>39022</v>
      </c>
      <c r="L1338" s="2">
        <v>39022</v>
      </c>
      <c r="M1338" t="s">
        <v>652</v>
      </c>
      <c r="N1338" t="s">
        <v>16035</v>
      </c>
      <c r="O1338" t="s">
        <v>68</v>
      </c>
      <c r="R1338" t="s">
        <v>69</v>
      </c>
      <c r="S1338" t="s">
        <v>70</v>
      </c>
      <c r="T1338" t="s">
        <v>71</v>
      </c>
      <c r="U1338" t="s">
        <v>71</v>
      </c>
      <c r="V1338" t="s">
        <v>96</v>
      </c>
      <c r="W1338" t="s">
        <v>618</v>
      </c>
      <c r="X1338" t="s">
        <v>2897</v>
      </c>
      <c r="AA1338" t="s">
        <v>76</v>
      </c>
      <c r="AB1338" t="s">
        <v>2223</v>
      </c>
      <c r="AC1338" t="s">
        <v>16036</v>
      </c>
      <c r="AD1338" t="s">
        <v>658</v>
      </c>
      <c r="AE1338" t="s">
        <v>4269</v>
      </c>
      <c r="AF1338" t="s">
        <v>81</v>
      </c>
      <c r="AG1338" t="str">
        <f>VLOOKUP(AF1338,MASTER!$A$1:$B$231,2,FALSE)</f>
        <v>D4/S1</v>
      </c>
      <c r="AH1338" t="s">
        <v>16037</v>
      </c>
      <c r="AI1338" t="s">
        <v>241</v>
      </c>
      <c r="AJ1338" t="s">
        <v>16038</v>
      </c>
      <c r="AK1338" t="s">
        <v>16033</v>
      </c>
      <c r="AL1338" t="s">
        <v>16039</v>
      </c>
      <c r="AM1338" t="s">
        <v>4272</v>
      </c>
      <c r="AO1338" t="s">
        <v>642</v>
      </c>
      <c r="AP1338" t="s">
        <v>138</v>
      </c>
      <c r="AQ1338" t="s">
        <v>16033</v>
      </c>
      <c r="AR1338" t="s">
        <v>16040</v>
      </c>
      <c r="AS1338" t="s">
        <v>16041</v>
      </c>
      <c r="AU1338" t="s">
        <v>82</v>
      </c>
      <c r="AW1338" t="s">
        <v>82</v>
      </c>
      <c r="AY1338" t="s">
        <v>82</v>
      </c>
      <c r="AZ1338" t="s">
        <v>15071</v>
      </c>
      <c r="BA1338" t="s">
        <v>16042</v>
      </c>
      <c r="BB1338">
        <v>13</v>
      </c>
      <c r="BC1338">
        <v>11</v>
      </c>
      <c r="BD1338">
        <v>11</v>
      </c>
      <c r="BE1338" t="s">
        <v>16043</v>
      </c>
      <c r="BG1338" t="s">
        <v>16044</v>
      </c>
    </row>
    <row r="1339" spans="1:61">
      <c r="A1339" s="1">
        <v>1338</v>
      </c>
      <c r="B1339" t="s">
        <v>16045</v>
      </c>
      <c r="C1339" t="s">
        <v>16046</v>
      </c>
      <c r="D1339" t="s">
        <v>62</v>
      </c>
      <c r="E1339" t="s">
        <v>283</v>
      </c>
      <c r="F1339" s="2">
        <v>30066</v>
      </c>
      <c r="G1339" t="s">
        <v>847</v>
      </c>
      <c r="H1339">
        <v>41</v>
      </c>
      <c r="I1339" t="s">
        <v>65</v>
      </c>
      <c r="J1339" s="2">
        <v>39022</v>
      </c>
      <c r="L1339" s="2">
        <v>39022</v>
      </c>
      <c r="M1339" t="s">
        <v>652</v>
      </c>
      <c r="N1339" t="s">
        <v>16047</v>
      </c>
      <c r="O1339" t="s">
        <v>68</v>
      </c>
      <c r="R1339" t="s">
        <v>69</v>
      </c>
      <c r="S1339" t="s">
        <v>70</v>
      </c>
      <c r="T1339" t="s">
        <v>1707</v>
      </c>
      <c r="U1339" t="s">
        <v>1707</v>
      </c>
      <c r="V1339" t="s">
        <v>1708</v>
      </c>
      <c r="W1339" t="s">
        <v>618</v>
      </c>
      <c r="X1339" t="s">
        <v>2387</v>
      </c>
      <c r="AA1339" t="s">
        <v>76</v>
      </c>
      <c r="AB1339" t="s">
        <v>2762</v>
      </c>
      <c r="AC1339" t="s">
        <v>16048</v>
      </c>
      <c r="AF1339" t="s">
        <v>1201</v>
      </c>
      <c r="AG1339" t="str">
        <f>VLOOKUP(AF1339,MASTER!$A$1:$B$231,2,FALSE)</f>
        <v>D3</v>
      </c>
      <c r="AH1339" t="s">
        <v>16049</v>
      </c>
      <c r="AI1339" t="s">
        <v>83</v>
      </c>
      <c r="AJ1339" t="s">
        <v>16050</v>
      </c>
      <c r="AK1339" t="s">
        <v>16045</v>
      </c>
      <c r="AL1339" t="s">
        <v>16051</v>
      </c>
      <c r="AM1339" t="s">
        <v>2767</v>
      </c>
      <c r="AO1339" t="s">
        <v>122</v>
      </c>
      <c r="AP1339" t="s">
        <v>138</v>
      </c>
      <c r="AQ1339" t="s">
        <v>16045</v>
      </c>
      <c r="AR1339" t="s">
        <v>16052</v>
      </c>
      <c r="AS1339" t="s">
        <v>16053</v>
      </c>
      <c r="AU1339" t="s">
        <v>82</v>
      </c>
      <c r="AW1339" t="s">
        <v>82</v>
      </c>
      <c r="AY1339" t="s">
        <v>82</v>
      </c>
      <c r="AZ1339" t="s">
        <v>14654</v>
      </c>
      <c r="BA1339" t="s">
        <v>16054</v>
      </c>
      <c r="BB1339">
        <v>11</v>
      </c>
      <c r="BC1339">
        <v>11</v>
      </c>
      <c r="BD1339">
        <v>11</v>
      </c>
      <c r="BE1339" t="s">
        <v>16055</v>
      </c>
      <c r="BG1339" t="s">
        <v>16056</v>
      </c>
      <c r="BH1339">
        <v>15</v>
      </c>
      <c r="BI1339">
        <v>42</v>
      </c>
    </row>
    <row r="1340" spans="1:61">
      <c r="A1340" s="1">
        <v>1339</v>
      </c>
      <c r="B1340" t="s">
        <v>16057</v>
      </c>
      <c r="C1340" t="s">
        <v>16058</v>
      </c>
      <c r="D1340" t="s">
        <v>62</v>
      </c>
      <c r="E1340" t="s">
        <v>63</v>
      </c>
      <c r="F1340" s="2">
        <v>30106</v>
      </c>
      <c r="G1340" t="s">
        <v>1104</v>
      </c>
      <c r="H1340">
        <v>41</v>
      </c>
      <c r="I1340" t="s">
        <v>65</v>
      </c>
      <c r="J1340" s="2">
        <v>39022</v>
      </c>
      <c r="L1340" s="2">
        <v>39022</v>
      </c>
      <c r="M1340" t="s">
        <v>652</v>
      </c>
      <c r="N1340" t="s">
        <v>16059</v>
      </c>
      <c r="O1340" t="s">
        <v>68</v>
      </c>
      <c r="R1340" t="s">
        <v>69</v>
      </c>
      <c r="S1340" t="s">
        <v>585</v>
      </c>
      <c r="T1340" t="s">
        <v>1106</v>
      </c>
      <c r="U1340" t="s">
        <v>1106</v>
      </c>
      <c r="V1340" t="s">
        <v>2029</v>
      </c>
      <c r="W1340" t="s">
        <v>618</v>
      </c>
      <c r="X1340" t="s">
        <v>2897</v>
      </c>
      <c r="AA1340" t="s">
        <v>76</v>
      </c>
      <c r="AB1340" t="s">
        <v>4293</v>
      </c>
      <c r="AC1340" t="s">
        <v>16060</v>
      </c>
      <c r="AD1340" t="s">
        <v>658</v>
      </c>
      <c r="AE1340" t="s">
        <v>4295</v>
      </c>
      <c r="AF1340" t="s">
        <v>161</v>
      </c>
      <c r="AG1340" t="str">
        <f>VLOOKUP(AF1340,MASTER!$A$1:$B$231,2,FALSE)</f>
        <v>D3</v>
      </c>
      <c r="AH1340" t="s">
        <v>15999</v>
      </c>
      <c r="AI1340" t="s">
        <v>83</v>
      </c>
      <c r="AJ1340" t="s">
        <v>16061</v>
      </c>
      <c r="AK1340" t="s">
        <v>16057</v>
      </c>
      <c r="AL1340" t="s">
        <v>16062</v>
      </c>
      <c r="AM1340" t="s">
        <v>4299</v>
      </c>
      <c r="AO1340" t="s">
        <v>107</v>
      </c>
      <c r="AP1340" t="s">
        <v>138</v>
      </c>
      <c r="AQ1340" t="s">
        <v>16057</v>
      </c>
      <c r="AR1340" t="s">
        <v>16063</v>
      </c>
      <c r="AS1340" t="s">
        <v>16064</v>
      </c>
      <c r="AU1340" t="s">
        <v>82</v>
      </c>
      <c r="AW1340" t="s">
        <v>82</v>
      </c>
      <c r="AY1340" t="s">
        <v>82</v>
      </c>
      <c r="AZ1340" t="s">
        <v>4302</v>
      </c>
      <c r="BA1340" t="s">
        <v>16065</v>
      </c>
      <c r="BB1340">
        <v>11</v>
      </c>
      <c r="BC1340">
        <v>11</v>
      </c>
      <c r="BD1340">
        <v>11</v>
      </c>
      <c r="BE1340" t="s">
        <v>16066</v>
      </c>
      <c r="BG1340" t="s">
        <v>16067</v>
      </c>
      <c r="BH1340">
        <v>15.5</v>
      </c>
      <c r="BI1340">
        <v>42</v>
      </c>
    </row>
    <row r="1341" spans="1:61">
      <c r="A1341" s="1">
        <v>1340</v>
      </c>
      <c r="B1341" t="s">
        <v>16068</v>
      </c>
      <c r="C1341" t="s">
        <v>16069</v>
      </c>
      <c r="D1341" t="s">
        <v>62</v>
      </c>
      <c r="E1341" t="s">
        <v>132</v>
      </c>
      <c r="F1341" s="2">
        <v>30108</v>
      </c>
      <c r="G1341" t="s">
        <v>16070</v>
      </c>
      <c r="H1341">
        <v>41</v>
      </c>
      <c r="I1341" t="s">
        <v>65</v>
      </c>
      <c r="J1341" s="2">
        <v>39022</v>
      </c>
      <c r="L1341" s="2">
        <v>39022</v>
      </c>
      <c r="M1341" t="s">
        <v>652</v>
      </c>
      <c r="N1341" t="s">
        <v>14596</v>
      </c>
      <c r="O1341" t="s">
        <v>68</v>
      </c>
      <c r="R1341" t="s">
        <v>69</v>
      </c>
      <c r="S1341" t="s">
        <v>70</v>
      </c>
      <c r="T1341" t="s">
        <v>71</v>
      </c>
      <c r="U1341" t="s">
        <v>71</v>
      </c>
      <c r="V1341" t="s">
        <v>1066</v>
      </c>
      <c r="W1341" t="s">
        <v>618</v>
      </c>
      <c r="X1341" t="s">
        <v>2387</v>
      </c>
      <c r="Z1341" t="s">
        <v>7604</v>
      </c>
      <c r="AA1341" t="s">
        <v>76</v>
      </c>
      <c r="AB1341" t="s">
        <v>1121</v>
      </c>
      <c r="AC1341" t="s">
        <v>14597</v>
      </c>
      <c r="AD1341" t="s">
        <v>79</v>
      </c>
      <c r="AE1341" t="s">
        <v>1166</v>
      </c>
      <c r="AF1341" t="s">
        <v>1201</v>
      </c>
      <c r="AG1341" t="str">
        <f>VLOOKUP(AF1341,MASTER!$A$1:$B$231,2,FALSE)</f>
        <v>D3</v>
      </c>
      <c r="AH1341" t="s">
        <v>5979</v>
      </c>
      <c r="AI1341" t="s">
        <v>241</v>
      </c>
      <c r="AJ1341" t="s">
        <v>16071</v>
      </c>
      <c r="AK1341" t="s">
        <v>16068</v>
      </c>
      <c r="AL1341" t="s">
        <v>16072</v>
      </c>
      <c r="AM1341" t="s">
        <v>1126</v>
      </c>
      <c r="AO1341" t="s">
        <v>122</v>
      </c>
      <c r="AP1341" t="s">
        <v>138</v>
      </c>
      <c r="AQ1341" t="s">
        <v>16068</v>
      </c>
      <c r="AR1341" t="s">
        <v>16073</v>
      </c>
      <c r="AS1341" t="s">
        <v>16074</v>
      </c>
      <c r="AU1341" t="s">
        <v>82</v>
      </c>
      <c r="AW1341" t="s">
        <v>82</v>
      </c>
      <c r="AY1341" t="s">
        <v>82</v>
      </c>
      <c r="AZ1341" t="s">
        <v>14603</v>
      </c>
      <c r="BA1341" t="s">
        <v>16075</v>
      </c>
      <c r="BB1341">
        <v>11</v>
      </c>
      <c r="BC1341">
        <v>11</v>
      </c>
      <c r="BD1341">
        <v>11</v>
      </c>
      <c r="BE1341" t="s">
        <v>16076</v>
      </c>
      <c r="BG1341" t="s">
        <v>16077</v>
      </c>
      <c r="BH1341">
        <v>15.5</v>
      </c>
    </row>
    <row r="1342" spans="1:61">
      <c r="A1342" s="1">
        <v>1341</v>
      </c>
      <c r="B1342" t="s">
        <v>16078</v>
      </c>
      <c r="C1342" t="s">
        <v>16079</v>
      </c>
      <c r="D1342" t="s">
        <v>62</v>
      </c>
      <c r="E1342" t="s">
        <v>132</v>
      </c>
      <c r="F1342" s="2">
        <v>30133</v>
      </c>
      <c r="G1342" t="s">
        <v>6005</v>
      </c>
      <c r="H1342">
        <v>40</v>
      </c>
      <c r="I1342" t="s">
        <v>65</v>
      </c>
      <c r="J1342" s="2">
        <v>39022</v>
      </c>
      <c r="L1342" s="2">
        <v>39022</v>
      </c>
      <c r="M1342" t="s">
        <v>652</v>
      </c>
      <c r="N1342" t="s">
        <v>16080</v>
      </c>
      <c r="O1342" t="s">
        <v>68</v>
      </c>
      <c r="R1342" t="s">
        <v>69</v>
      </c>
      <c r="S1342" t="s">
        <v>70</v>
      </c>
      <c r="T1342" t="s">
        <v>71</v>
      </c>
      <c r="U1342" t="s">
        <v>71</v>
      </c>
      <c r="V1342" t="s">
        <v>96</v>
      </c>
      <c r="W1342" t="s">
        <v>618</v>
      </c>
      <c r="X1342" t="s">
        <v>2387</v>
      </c>
      <c r="Z1342" t="s">
        <v>7604</v>
      </c>
      <c r="AA1342" t="s">
        <v>76</v>
      </c>
      <c r="AB1342" t="s">
        <v>1121</v>
      </c>
      <c r="AC1342" t="s">
        <v>16081</v>
      </c>
      <c r="AD1342" t="s">
        <v>79</v>
      </c>
      <c r="AE1342" t="s">
        <v>1154</v>
      </c>
      <c r="AF1342" t="s">
        <v>1201</v>
      </c>
      <c r="AG1342" t="str">
        <f>VLOOKUP(AF1342,MASTER!$A$1:$B$231,2,FALSE)</f>
        <v>D3</v>
      </c>
      <c r="AH1342" t="s">
        <v>5979</v>
      </c>
      <c r="AI1342" t="s">
        <v>241</v>
      </c>
      <c r="AJ1342" t="s">
        <v>16082</v>
      </c>
      <c r="AK1342" t="s">
        <v>16078</v>
      </c>
      <c r="AL1342" t="s">
        <v>16083</v>
      </c>
      <c r="AM1342" t="s">
        <v>1126</v>
      </c>
      <c r="AO1342" t="s">
        <v>255</v>
      </c>
      <c r="AP1342" t="s">
        <v>138</v>
      </c>
      <c r="AQ1342" t="s">
        <v>16078</v>
      </c>
      <c r="AR1342" t="s">
        <v>16084</v>
      </c>
      <c r="AS1342" t="s">
        <v>16085</v>
      </c>
      <c r="AU1342" t="s">
        <v>82</v>
      </c>
      <c r="AW1342" t="s">
        <v>82</v>
      </c>
      <c r="AY1342" t="s">
        <v>82</v>
      </c>
      <c r="AZ1342" t="s">
        <v>7348</v>
      </c>
      <c r="BA1342" t="s">
        <v>16086</v>
      </c>
      <c r="BB1342">
        <v>12</v>
      </c>
      <c r="BC1342">
        <v>12</v>
      </c>
      <c r="BD1342">
        <v>12</v>
      </c>
      <c r="BE1342" t="s">
        <v>16087</v>
      </c>
      <c r="BG1342" t="s">
        <v>16088</v>
      </c>
      <c r="BH1342">
        <v>15</v>
      </c>
      <c r="BI1342" s="3">
        <v>40.666666666666664</v>
      </c>
    </row>
    <row r="1343" spans="1:61">
      <c r="A1343" s="1">
        <v>1342</v>
      </c>
      <c r="B1343" t="s">
        <v>16089</v>
      </c>
      <c r="C1343" t="s">
        <v>16090</v>
      </c>
      <c r="D1343" t="s">
        <v>62</v>
      </c>
      <c r="E1343" t="s">
        <v>132</v>
      </c>
      <c r="F1343" s="2">
        <v>30169</v>
      </c>
      <c r="G1343" t="s">
        <v>1118</v>
      </c>
      <c r="H1343">
        <v>40</v>
      </c>
      <c r="I1343" t="s">
        <v>65</v>
      </c>
      <c r="J1343" s="2">
        <v>39022</v>
      </c>
      <c r="L1343" s="2">
        <v>39022</v>
      </c>
      <c r="M1343" t="s">
        <v>652</v>
      </c>
      <c r="N1343" t="s">
        <v>16091</v>
      </c>
      <c r="O1343" t="s">
        <v>68</v>
      </c>
      <c r="R1343" t="s">
        <v>69</v>
      </c>
      <c r="S1343" t="s">
        <v>70</v>
      </c>
      <c r="T1343" t="s">
        <v>71</v>
      </c>
      <c r="U1343" t="s">
        <v>71</v>
      </c>
      <c r="V1343" t="s">
        <v>1066</v>
      </c>
      <c r="W1343" t="s">
        <v>618</v>
      </c>
      <c r="X1343" t="s">
        <v>2387</v>
      </c>
      <c r="AA1343" t="s">
        <v>76</v>
      </c>
      <c r="AB1343" t="s">
        <v>849</v>
      </c>
      <c r="AC1343" t="s">
        <v>16092</v>
      </c>
      <c r="AD1343" t="s">
        <v>658</v>
      </c>
      <c r="AE1343" t="s">
        <v>1166</v>
      </c>
      <c r="AF1343" t="s">
        <v>1201</v>
      </c>
      <c r="AG1343" t="str">
        <f>VLOOKUP(AF1343,MASTER!$A$1:$B$231,2,FALSE)</f>
        <v>D3</v>
      </c>
      <c r="AH1343" t="s">
        <v>14676</v>
      </c>
      <c r="AI1343" t="s">
        <v>83</v>
      </c>
      <c r="AJ1343" t="s">
        <v>16093</v>
      </c>
      <c r="AK1343" t="s">
        <v>16089</v>
      </c>
      <c r="AL1343" t="s">
        <v>16094</v>
      </c>
      <c r="AM1343" t="s">
        <v>847</v>
      </c>
      <c r="AO1343" t="s">
        <v>122</v>
      </c>
      <c r="AP1343" t="s">
        <v>138</v>
      </c>
      <c r="AQ1343" t="s">
        <v>16089</v>
      </c>
      <c r="AR1343" t="s">
        <v>16095</v>
      </c>
      <c r="AS1343" t="s">
        <v>16096</v>
      </c>
      <c r="AU1343" t="s">
        <v>82</v>
      </c>
      <c r="AW1343" t="s">
        <v>82</v>
      </c>
      <c r="AY1343" t="s">
        <v>82</v>
      </c>
      <c r="AZ1343" t="s">
        <v>5950</v>
      </c>
      <c r="BA1343" t="s">
        <v>16097</v>
      </c>
      <c r="BB1343">
        <v>12</v>
      </c>
      <c r="BC1343">
        <v>12</v>
      </c>
      <c r="BD1343">
        <v>12</v>
      </c>
      <c r="BE1343" t="s">
        <v>16098</v>
      </c>
      <c r="BG1343" t="s">
        <v>16099</v>
      </c>
      <c r="BH1343">
        <v>14.5</v>
      </c>
      <c r="BI1343" s="3">
        <v>42.666666666666664</v>
      </c>
    </row>
    <row r="1344" spans="1:61">
      <c r="A1344" s="1">
        <v>1343</v>
      </c>
      <c r="B1344" t="s">
        <v>16100</v>
      </c>
      <c r="C1344" t="s">
        <v>16101</v>
      </c>
      <c r="D1344" t="s">
        <v>62</v>
      </c>
      <c r="E1344" t="s">
        <v>132</v>
      </c>
      <c r="F1344" s="2">
        <v>30202</v>
      </c>
      <c r="G1344" t="s">
        <v>1088</v>
      </c>
      <c r="H1344">
        <v>40</v>
      </c>
      <c r="I1344" t="s">
        <v>65</v>
      </c>
      <c r="J1344" s="2">
        <v>39022</v>
      </c>
      <c r="L1344" s="2">
        <v>39022</v>
      </c>
      <c r="M1344" t="s">
        <v>652</v>
      </c>
      <c r="N1344" t="s">
        <v>16102</v>
      </c>
      <c r="O1344" t="s">
        <v>68</v>
      </c>
      <c r="R1344" t="s">
        <v>69</v>
      </c>
      <c r="S1344" t="s">
        <v>70</v>
      </c>
      <c r="T1344" t="s">
        <v>71</v>
      </c>
      <c r="U1344" t="s">
        <v>71</v>
      </c>
      <c r="V1344" t="s">
        <v>757</v>
      </c>
      <c r="W1344" t="s">
        <v>618</v>
      </c>
      <c r="X1344" t="s">
        <v>2387</v>
      </c>
      <c r="AA1344" t="s">
        <v>76</v>
      </c>
      <c r="AB1344" t="s">
        <v>1121</v>
      </c>
      <c r="AC1344" t="s">
        <v>16103</v>
      </c>
      <c r="AD1344" t="s">
        <v>79</v>
      </c>
      <c r="AE1344" t="s">
        <v>1092</v>
      </c>
      <c r="AF1344" t="s">
        <v>1201</v>
      </c>
      <c r="AG1344" t="str">
        <f>VLOOKUP(AF1344,MASTER!$A$1:$B$231,2,FALSE)</f>
        <v>D3</v>
      </c>
      <c r="AH1344" t="s">
        <v>5979</v>
      </c>
      <c r="AI1344" t="s">
        <v>241</v>
      </c>
      <c r="AJ1344" t="s">
        <v>16104</v>
      </c>
      <c r="AK1344" t="s">
        <v>16100</v>
      </c>
      <c r="AL1344" t="s">
        <v>16105</v>
      </c>
      <c r="AM1344" t="s">
        <v>1126</v>
      </c>
      <c r="AO1344" t="s">
        <v>122</v>
      </c>
      <c r="AP1344" t="s">
        <v>138</v>
      </c>
      <c r="AQ1344" t="s">
        <v>16100</v>
      </c>
      <c r="AR1344" t="s">
        <v>16106</v>
      </c>
      <c r="AS1344" t="s">
        <v>16107</v>
      </c>
      <c r="AU1344" t="s">
        <v>82</v>
      </c>
      <c r="AW1344" t="s">
        <v>82</v>
      </c>
      <c r="AY1344" t="s">
        <v>82</v>
      </c>
      <c r="AZ1344" t="s">
        <v>4558</v>
      </c>
      <c r="BA1344" t="s">
        <v>16108</v>
      </c>
      <c r="BB1344">
        <v>11</v>
      </c>
      <c r="BC1344">
        <v>11</v>
      </c>
      <c r="BD1344">
        <v>11</v>
      </c>
      <c r="BE1344" t="s">
        <v>16109</v>
      </c>
      <c r="BG1344" t="s">
        <v>16110</v>
      </c>
    </row>
    <row r="1345" spans="1:61">
      <c r="A1345" s="1">
        <v>1344</v>
      </c>
      <c r="B1345" t="s">
        <v>16111</v>
      </c>
      <c r="C1345" t="s">
        <v>16112</v>
      </c>
      <c r="D1345" t="s">
        <v>62</v>
      </c>
      <c r="E1345" t="s">
        <v>132</v>
      </c>
      <c r="F1345" s="2">
        <v>30211</v>
      </c>
      <c r="G1345" t="s">
        <v>16113</v>
      </c>
      <c r="H1345">
        <v>40</v>
      </c>
      <c r="I1345" t="s">
        <v>65</v>
      </c>
      <c r="J1345" s="2">
        <v>39022</v>
      </c>
      <c r="L1345" s="2">
        <v>39022</v>
      </c>
      <c r="M1345" t="s">
        <v>652</v>
      </c>
      <c r="N1345" t="s">
        <v>16114</v>
      </c>
      <c r="O1345" t="s">
        <v>68</v>
      </c>
      <c r="R1345" t="s">
        <v>69</v>
      </c>
      <c r="S1345" t="s">
        <v>70</v>
      </c>
      <c r="T1345" t="s">
        <v>71</v>
      </c>
      <c r="U1345" t="s">
        <v>71</v>
      </c>
      <c r="V1345" t="s">
        <v>72</v>
      </c>
      <c r="W1345" t="s">
        <v>73</v>
      </c>
      <c r="X1345" t="s">
        <v>619</v>
      </c>
      <c r="AA1345" t="s">
        <v>76</v>
      </c>
      <c r="AB1345" t="s">
        <v>4293</v>
      </c>
      <c r="AC1345" t="s">
        <v>13003</v>
      </c>
      <c r="AD1345" t="s">
        <v>658</v>
      </c>
      <c r="AE1345" t="s">
        <v>13004</v>
      </c>
      <c r="AF1345" t="s">
        <v>1351</v>
      </c>
      <c r="AG1345" t="str">
        <f>VLOOKUP(AF1345,MASTER!$A$1:$B$231,2,FALSE)</f>
        <v>S2</v>
      </c>
      <c r="AH1345" t="s">
        <v>2885</v>
      </c>
      <c r="AI1345" t="s">
        <v>241</v>
      </c>
      <c r="AJ1345" t="s">
        <v>16115</v>
      </c>
      <c r="AK1345" t="s">
        <v>16111</v>
      </c>
      <c r="AL1345" t="s">
        <v>16116</v>
      </c>
      <c r="AM1345" t="s">
        <v>13008</v>
      </c>
      <c r="AO1345" t="s">
        <v>255</v>
      </c>
      <c r="AP1345" t="s">
        <v>138</v>
      </c>
      <c r="AQ1345" t="s">
        <v>16111</v>
      </c>
      <c r="AR1345" t="s">
        <v>16117</v>
      </c>
      <c r="AS1345" t="s">
        <v>16118</v>
      </c>
      <c r="AU1345" t="s">
        <v>82</v>
      </c>
      <c r="AW1345" t="s">
        <v>82</v>
      </c>
      <c r="AY1345" t="s">
        <v>82</v>
      </c>
      <c r="AZ1345" t="s">
        <v>13011</v>
      </c>
      <c r="BA1345" t="s">
        <v>16119</v>
      </c>
      <c r="BB1345">
        <v>14</v>
      </c>
      <c r="BC1345">
        <v>14</v>
      </c>
      <c r="BD1345">
        <v>14</v>
      </c>
      <c r="BE1345" t="s">
        <v>16120</v>
      </c>
      <c r="BG1345" t="s">
        <v>16121</v>
      </c>
      <c r="BH1345">
        <v>15</v>
      </c>
      <c r="BI1345">
        <v>42</v>
      </c>
    </row>
    <row r="1346" spans="1:61">
      <c r="A1346" s="1">
        <v>1345</v>
      </c>
      <c r="B1346" t="s">
        <v>16122</v>
      </c>
      <c r="C1346" t="s">
        <v>16123</v>
      </c>
      <c r="D1346" t="s">
        <v>62</v>
      </c>
      <c r="E1346" t="s">
        <v>132</v>
      </c>
      <c r="F1346" s="2">
        <v>30285</v>
      </c>
      <c r="G1346" t="s">
        <v>11608</v>
      </c>
      <c r="H1346">
        <v>40</v>
      </c>
      <c r="I1346" t="s">
        <v>65</v>
      </c>
      <c r="J1346" s="2">
        <v>39022</v>
      </c>
      <c r="L1346" s="2">
        <v>39022</v>
      </c>
      <c r="M1346" t="s">
        <v>652</v>
      </c>
      <c r="N1346" t="s">
        <v>16124</v>
      </c>
      <c r="O1346" t="s">
        <v>68</v>
      </c>
      <c r="R1346" t="s">
        <v>69</v>
      </c>
      <c r="S1346" t="s">
        <v>70</v>
      </c>
      <c r="T1346" t="s">
        <v>71</v>
      </c>
      <c r="U1346" t="s">
        <v>71</v>
      </c>
      <c r="V1346" t="s">
        <v>96</v>
      </c>
      <c r="W1346" t="s">
        <v>618</v>
      </c>
      <c r="X1346" t="s">
        <v>2387</v>
      </c>
      <c r="Z1346" t="s">
        <v>7604</v>
      </c>
      <c r="AA1346" t="s">
        <v>76</v>
      </c>
      <c r="AB1346" t="s">
        <v>2762</v>
      </c>
      <c r="AC1346" t="s">
        <v>16125</v>
      </c>
      <c r="AD1346" t="s">
        <v>79</v>
      </c>
      <c r="AE1346" t="s">
        <v>1166</v>
      </c>
      <c r="AF1346" t="s">
        <v>1201</v>
      </c>
      <c r="AG1346" t="str">
        <f>VLOOKUP(AF1346,MASTER!$A$1:$B$231,2,FALSE)</f>
        <v>D3</v>
      </c>
      <c r="AH1346" t="s">
        <v>14598</v>
      </c>
      <c r="AI1346" t="s">
        <v>241</v>
      </c>
      <c r="AJ1346" t="s">
        <v>16126</v>
      </c>
      <c r="AK1346" t="s">
        <v>16122</v>
      </c>
      <c r="AL1346" t="s">
        <v>16127</v>
      </c>
      <c r="AM1346" t="s">
        <v>2767</v>
      </c>
      <c r="AO1346" t="s">
        <v>122</v>
      </c>
      <c r="AP1346" t="s">
        <v>138</v>
      </c>
      <c r="AQ1346" t="s">
        <v>16122</v>
      </c>
      <c r="AR1346" t="s">
        <v>16128</v>
      </c>
      <c r="AS1346" t="s">
        <v>16129</v>
      </c>
      <c r="AU1346" t="s">
        <v>82</v>
      </c>
      <c r="AW1346" t="s">
        <v>82</v>
      </c>
      <c r="AY1346" t="s">
        <v>82</v>
      </c>
      <c r="AZ1346" t="s">
        <v>2770</v>
      </c>
      <c r="BA1346" t="s">
        <v>16130</v>
      </c>
      <c r="BB1346">
        <v>12</v>
      </c>
      <c r="BC1346">
        <v>12</v>
      </c>
      <c r="BD1346">
        <v>12</v>
      </c>
      <c r="BE1346" t="s">
        <v>16131</v>
      </c>
      <c r="BG1346" t="s">
        <v>16132</v>
      </c>
      <c r="BH1346">
        <v>15</v>
      </c>
      <c r="BI1346" s="3">
        <v>42.666666666666664</v>
      </c>
    </row>
    <row r="1347" spans="1:61">
      <c r="A1347" s="1">
        <v>1346</v>
      </c>
      <c r="B1347" t="s">
        <v>16133</v>
      </c>
      <c r="C1347" t="s">
        <v>16134</v>
      </c>
      <c r="D1347" t="s">
        <v>62</v>
      </c>
      <c r="E1347" t="s">
        <v>132</v>
      </c>
      <c r="F1347" s="2">
        <v>30294</v>
      </c>
      <c r="G1347" t="s">
        <v>4291</v>
      </c>
      <c r="H1347">
        <v>40</v>
      </c>
      <c r="I1347" t="s">
        <v>65</v>
      </c>
      <c r="J1347" s="2">
        <v>39022</v>
      </c>
      <c r="L1347" s="2">
        <v>39022</v>
      </c>
      <c r="M1347" t="s">
        <v>652</v>
      </c>
      <c r="N1347" t="s">
        <v>16135</v>
      </c>
      <c r="O1347" t="s">
        <v>68</v>
      </c>
      <c r="R1347" t="s">
        <v>69</v>
      </c>
      <c r="S1347" t="s">
        <v>70</v>
      </c>
      <c r="T1347" t="s">
        <v>71</v>
      </c>
      <c r="U1347" t="s">
        <v>71</v>
      </c>
      <c r="V1347" t="s">
        <v>492</v>
      </c>
      <c r="W1347" t="s">
        <v>618</v>
      </c>
      <c r="X1347" t="s">
        <v>2897</v>
      </c>
      <c r="Z1347" t="s">
        <v>12468</v>
      </c>
      <c r="AA1347" t="s">
        <v>76</v>
      </c>
      <c r="AB1347" t="s">
        <v>4293</v>
      </c>
      <c r="AC1347" t="s">
        <v>16136</v>
      </c>
      <c r="AD1347" t="s">
        <v>658</v>
      </c>
      <c r="AE1347" t="s">
        <v>13004</v>
      </c>
      <c r="AF1347" t="s">
        <v>13299</v>
      </c>
      <c r="AG1347" t="str">
        <f>VLOOKUP(AF1347,MASTER!$A$1:$B$231,2,FALSE)</f>
        <v>D4/S1</v>
      </c>
      <c r="AH1347" t="s">
        <v>16137</v>
      </c>
      <c r="AI1347" t="s">
        <v>241</v>
      </c>
      <c r="AJ1347" t="s">
        <v>16138</v>
      </c>
      <c r="AK1347" t="s">
        <v>16133</v>
      </c>
      <c r="AL1347" t="s">
        <v>16139</v>
      </c>
      <c r="AM1347" t="s">
        <v>13008</v>
      </c>
      <c r="AO1347" t="s">
        <v>122</v>
      </c>
      <c r="AP1347" t="s">
        <v>138</v>
      </c>
      <c r="AQ1347" t="s">
        <v>16133</v>
      </c>
      <c r="AR1347" t="s">
        <v>16140</v>
      </c>
      <c r="AS1347" t="s">
        <v>16141</v>
      </c>
      <c r="AU1347" t="s">
        <v>82</v>
      </c>
      <c r="AW1347" t="s">
        <v>82</v>
      </c>
      <c r="AY1347" t="s">
        <v>82</v>
      </c>
      <c r="AZ1347" t="s">
        <v>13011</v>
      </c>
      <c r="BA1347" t="s">
        <v>16142</v>
      </c>
      <c r="BB1347">
        <v>11</v>
      </c>
      <c r="BC1347">
        <v>11</v>
      </c>
      <c r="BD1347">
        <v>11</v>
      </c>
      <c r="BE1347" t="s">
        <v>16143</v>
      </c>
      <c r="BG1347" t="s">
        <v>16144</v>
      </c>
      <c r="BH1347">
        <v>15</v>
      </c>
      <c r="BI1347">
        <v>40</v>
      </c>
    </row>
    <row r="1348" spans="1:61">
      <c r="A1348" s="1">
        <v>1347</v>
      </c>
      <c r="B1348" t="s">
        <v>16145</v>
      </c>
      <c r="C1348" t="s">
        <v>16146</v>
      </c>
      <c r="D1348" t="s">
        <v>62</v>
      </c>
      <c r="E1348" t="s">
        <v>63</v>
      </c>
      <c r="F1348" s="2">
        <v>30287</v>
      </c>
      <c r="G1348" t="s">
        <v>16147</v>
      </c>
      <c r="H1348">
        <v>40</v>
      </c>
      <c r="I1348" t="s">
        <v>65</v>
      </c>
      <c r="J1348" s="2">
        <v>39022</v>
      </c>
      <c r="L1348" s="2">
        <v>39022</v>
      </c>
      <c r="M1348" t="s">
        <v>652</v>
      </c>
      <c r="N1348" t="s">
        <v>16148</v>
      </c>
      <c r="O1348" t="s">
        <v>68</v>
      </c>
      <c r="R1348" t="s">
        <v>69</v>
      </c>
      <c r="S1348" t="s">
        <v>70</v>
      </c>
      <c r="T1348" t="s">
        <v>71</v>
      </c>
      <c r="U1348" t="s">
        <v>71</v>
      </c>
      <c r="V1348" t="s">
        <v>1066</v>
      </c>
      <c r="W1348" t="s">
        <v>618</v>
      </c>
      <c r="X1348" t="s">
        <v>2387</v>
      </c>
      <c r="Z1348" t="s">
        <v>7604</v>
      </c>
      <c r="AA1348" t="s">
        <v>76</v>
      </c>
      <c r="AB1348" t="s">
        <v>1121</v>
      </c>
      <c r="AC1348" t="s">
        <v>16149</v>
      </c>
      <c r="AD1348" t="s">
        <v>79</v>
      </c>
      <c r="AE1348" t="s">
        <v>851</v>
      </c>
      <c r="AF1348" t="s">
        <v>9714</v>
      </c>
      <c r="AG1348" t="str">
        <f>VLOOKUP(AF1348,MASTER!$A$1:$B$231,2,FALSE)</f>
        <v>D4/S1</v>
      </c>
      <c r="AH1348" t="s">
        <v>16150</v>
      </c>
      <c r="AI1348" t="s">
        <v>241</v>
      </c>
      <c r="AJ1348" t="s">
        <v>16151</v>
      </c>
      <c r="AK1348" t="s">
        <v>16145</v>
      </c>
      <c r="AL1348" t="s">
        <v>16152</v>
      </c>
      <c r="AM1348" t="s">
        <v>1126</v>
      </c>
      <c r="AO1348" t="s">
        <v>107</v>
      </c>
      <c r="AP1348" t="s">
        <v>138</v>
      </c>
      <c r="AQ1348" t="s">
        <v>16145</v>
      </c>
      <c r="AR1348" t="s">
        <v>16153</v>
      </c>
      <c r="AS1348" t="s">
        <v>16154</v>
      </c>
      <c r="AU1348" t="s">
        <v>82</v>
      </c>
      <c r="AW1348" t="s">
        <v>82</v>
      </c>
      <c r="AY1348" t="s">
        <v>82</v>
      </c>
      <c r="AZ1348" t="s">
        <v>1129</v>
      </c>
      <c r="BA1348" t="s">
        <v>16155</v>
      </c>
      <c r="BB1348">
        <v>12</v>
      </c>
      <c r="BC1348">
        <v>12</v>
      </c>
      <c r="BD1348">
        <v>12</v>
      </c>
      <c r="BE1348" t="s">
        <v>16156</v>
      </c>
      <c r="BG1348" t="s">
        <v>16157</v>
      </c>
      <c r="BH1348">
        <v>17</v>
      </c>
      <c r="BI1348" s="3">
        <v>45.333333333333336</v>
      </c>
    </row>
    <row r="1349" spans="1:61">
      <c r="A1349" s="1">
        <v>1348</v>
      </c>
      <c r="B1349" t="s">
        <v>16158</v>
      </c>
      <c r="C1349" t="s">
        <v>16159</v>
      </c>
      <c r="D1349" t="s">
        <v>62</v>
      </c>
      <c r="E1349" t="s">
        <v>211</v>
      </c>
      <c r="F1349" s="2">
        <v>29965</v>
      </c>
      <c r="G1349" t="s">
        <v>957</v>
      </c>
      <c r="H1349">
        <v>41</v>
      </c>
      <c r="I1349" t="s">
        <v>65</v>
      </c>
      <c r="J1349" s="2">
        <v>39083</v>
      </c>
      <c r="L1349" s="2">
        <v>39083</v>
      </c>
      <c r="M1349" t="s">
        <v>652</v>
      </c>
      <c r="N1349" t="s">
        <v>16160</v>
      </c>
      <c r="O1349" t="s">
        <v>68</v>
      </c>
      <c r="R1349" t="s">
        <v>69</v>
      </c>
      <c r="S1349" t="s">
        <v>70</v>
      </c>
      <c r="T1349" t="s">
        <v>71</v>
      </c>
      <c r="U1349" t="s">
        <v>71</v>
      </c>
      <c r="V1349" t="s">
        <v>492</v>
      </c>
      <c r="W1349" t="s">
        <v>618</v>
      </c>
      <c r="X1349" t="s">
        <v>2387</v>
      </c>
      <c r="AA1349" t="s">
        <v>76</v>
      </c>
      <c r="AB1349" t="s">
        <v>1472</v>
      </c>
      <c r="AC1349" t="s">
        <v>16161</v>
      </c>
      <c r="AD1349" t="s">
        <v>658</v>
      </c>
      <c r="AE1349" t="s">
        <v>2360</v>
      </c>
      <c r="AF1349" t="s">
        <v>1240</v>
      </c>
      <c r="AG1349" t="str">
        <f>VLOOKUP(AF1349,MASTER!$A$1:$B$231,2,FALSE)</f>
        <v>D4/S1</v>
      </c>
      <c r="AH1349" t="s">
        <v>16162</v>
      </c>
      <c r="AI1349" t="s">
        <v>241</v>
      </c>
      <c r="AJ1349" t="s">
        <v>16163</v>
      </c>
      <c r="AK1349" t="s">
        <v>16158</v>
      </c>
      <c r="AL1349" t="s">
        <v>16164</v>
      </c>
      <c r="AM1349" t="s">
        <v>1150</v>
      </c>
      <c r="AO1349" t="s">
        <v>255</v>
      </c>
      <c r="AP1349" t="s">
        <v>138</v>
      </c>
      <c r="AQ1349" t="s">
        <v>16158</v>
      </c>
      <c r="AR1349" t="s">
        <v>16165</v>
      </c>
      <c r="AS1349" t="s">
        <v>16166</v>
      </c>
      <c r="AU1349" t="s">
        <v>82</v>
      </c>
      <c r="AW1349" t="s">
        <v>82</v>
      </c>
      <c r="AY1349" t="s">
        <v>82</v>
      </c>
      <c r="AZ1349" t="s">
        <v>2366</v>
      </c>
      <c r="BA1349" t="s">
        <v>16167</v>
      </c>
      <c r="BB1349">
        <v>11</v>
      </c>
      <c r="BC1349">
        <v>11</v>
      </c>
      <c r="BD1349">
        <v>11</v>
      </c>
      <c r="BE1349" t="s">
        <v>16168</v>
      </c>
      <c r="BG1349" t="s">
        <v>16169</v>
      </c>
    </row>
    <row r="1350" spans="1:61">
      <c r="A1350" s="1">
        <v>1349</v>
      </c>
      <c r="B1350" t="s">
        <v>16170</v>
      </c>
      <c r="C1350" t="s">
        <v>16171</v>
      </c>
      <c r="D1350" t="s">
        <v>62</v>
      </c>
      <c r="E1350" t="s">
        <v>132</v>
      </c>
      <c r="F1350" s="2">
        <v>29997</v>
      </c>
      <c r="G1350" t="s">
        <v>8255</v>
      </c>
      <c r="H1350">
        <v>41</v>
      </c>
      <c r="I1350" t="s">
        <v>65</v>
      </c>
      <c r="J1350" s="2">
        <v>39083</v>
      </c>
      <c r="L1350" s="2">
        <v>39083</v>
      </c>
      <c r="M1350" t="s">
        <v>652</v>
      </c>
      <c r="N1350" t="s">
        <v>16172</v>
      </c>
      <c r="O1350" t="s">
        <v>68</v>
      </c>
      <c r="R1350" t="s">
        <v>546</v>
      </c>
      <c r="S1350" t="s">
        <v>547</v>
      </c>
      <c r="T1350" t="s">
        <v>602</v>
      </c>
      <c r="U1350" t="s">
        <v>602</v>
      </c>
      <c r="V1350" t="s">
        <v>1781</v>
      </c>
      <c r="W1350" t="s">
        <v>618</v>
      </c>
      <c r="X1350" t="s">
        <v>2387</v>
      </c>
      <c r="Z1350" t="s">
        <v>7604</v>
      </c>
      <c r="AA1350" t="s">
        <v>76</v>
      </c>
      <c r="AB1350" t="s">
        <v>1472</v>
      </c>
      <c r="AC1350" t="s">
        <v>2359</v>
      </c>
      <c r="AD1350" t="s">
        <v>658</v>
      </c>
      <c r="AE1350" t="s">
        <v>2360</v>
      </c>
      <c r="AF1350" t="s">
        <v>1201</v>
      </c>
      <c r="AG1350" t="str">
        <f>VLOOKUP(AF1350,MASTER!$A$1:$B$231,2,FALSE)</f>
        <v>D3</v>
      </c>
      <c r="AH1350" t="s">
        <v>16173</v>
      </c>
      <c r="AI1350" t="s">
        <v>83</v>
      </c>
      <c r="AJ1350" t="s">
        <v>16174</v>
      </c>
      <c r="AK1350" t="s">
        <v>16170</v>
      </c>
      <c r="AL1350" t="s">
        <v>16175</v>
      </c>
      <c r="AM1350" t="s">
        <v>1150</v>
      </c>
      <c r="AO1350" t="s">
        <v>255</v>
      </c>
      <c r="AP1350" t="s">
        <v>138</v>
      </c>
      <c r="AQ1350" t="s">
        <v>16170</v>
      </c>
      <c r="AR1350" t="s">
        <v>16176</v>
      </c>
      <c r="AS1350" t="s">
        <v>16177</v>
      </c>
      <c r="AU1350" t="s">
        <v>82</v>
      </c>
      <c r="AW1350" t="s">
        <v>82</v>
      </c>
      <c r="AY1350" t="s">
        <v>82</v>
      </c>
      <c r="AZ1350" t="s">
        <v>2366</v>
      </c>
      <c r="BA1350" t="s">
        <v>16178</v>
      </c>
      <c r="BB1350">
        <v>11</v>
      </c>
      <c r="BC1350">
        <v>11</v>
      </c>
      <c r="BD1350">
        <v>12</v>
      </c>
      <c r="BE1350" t="s">
        <v>16179</v>
      </c>
      <c r="BG1350" t="s">
        <v>16180</v>
      </c>
    </row>
    <row r="1351" spans="1:61">
      <c r="A1351" s="1">
        <v>1350</v>
      </c>
      <c r="B1351" t="s">
        <v>16181</v>
      </c>
      <c r="C1351" t="s">
        <v>16182</v>
      </c>
      <c r="D1351" t="s">
        <v>62</v>
      </c>
      <c r="E1351" t="s">
        <v>132</v>
      </c>
      <c r="F1351" s="2">
        <v>30033</v>
      </c>
      <c r="G1351" t="s">
        <v>8255</v>
      </c>
      <c r="H1351">
        <v>41</v>
      </c>
      <c r="I1351" t="s">
        <v>65</v>
      </c>
      <c r="J1351" s="2">
        <v>39083</v>
      </c>
      <c r="L1351" s="2">
        <v>39083</v>
      </c>
      <c r="M1351" t="s">
        <v>652</v>
      </c>
      <c r="N1351" t="s">
        <v>16183</v>
      </c>
      <c r="O1351" t="s">
        <v>68</v>
      </c>
      <c r="R1351" t="s">
        <v>69</v>
      </c>
      <c r="S1351" t="s">
        <v>70</v>
      </c>
      <c r="T1351" t="s">
        <v>71</v>
      </c>
      <c r="U1351" t="s">
        <v>71</v>
      </c>
      <c r="V1351" t="s">
        <v>72</v>
      </c>
      <c r="W1351" t="s">
        <v>73</v>
      </c>
      <c r="X1351" t="s">
        <v>2387</v>
      </c>
      <c r="AA1351" t="s">
        <v>76</v>
      </c>
      <c r="AB1351" t="s">
        <v>1472</v>
      </c>
      <c r="AC1351" t="s">
        <v>16184</v>
      </c>
      <c r="AD1351" t="s">
        <v>658</v>
      </c>
      <c r="AE1351" t="s">
        <v>16185</v>
      </c>
      <c r="AF1351" t="s">
        <v>1201</v>
      </c>
      <c r="AG1351" t="str">
        <f>VLOOKUP(AF1351,MASTER!$A$1:$B$231,2,FALSE)</f>
        <v>D3</v>
      </c>
      <c r="AH1351" t="s">
        <v>16173</v>
      </c>
      <c r="AI1351" t="s">
        <v>83</v>
      </c>
      <c r="AJ1351" t="s">
        <v>16186</v>
      </c>
      <c r="AK1351" t="s">
        <v>16181</v>
      </c>
      <c r="AL1351" t="s">
        <v>16187</v>
      </c>
      <c r="AM1351" t="s">
        <v>16188</v>
      </c>
      <c r="AO1351" t="s">
        <v>107</v>
      </c>
      <c r="AP1351" t="s">
        <v>138</v>
      </c>
      <c r="AQ1351" t="s">
        <v>16181</v>
      </c>
      <c r="AR1351" t="s">
        <v>16189</v>
      </c>
      <c r="AS1351" t="s">
        <v>16190</v>
      </c>
      <c r="AT1351" t="s">
        <v>3692</v>
      </c>
      <c r="AU1351" t="s">
        <v>16183</v>
      </c>
      <c r="AW1351" t="s">
        <v>82</v>
      </c>
      <c r="AY1351" t="s">
        <v>82</v>
      </c>
      <c r="AZ1351" t="s">
        <v>16191</v>
      </c>
      <c r="BA1351" t="s">
        <v>16192</v>
      </c>
      <c r="BB1351">
        <v>14</v>
      </c>
      <c r="BC1351">
        <v>14</v>
      </c>
      <c r="BD1351">
        <v>14</v>
      </c>
      <c r="BE1351" t="s">
        <v>16193</v>
      </c>
      <c r="BG1351" t="s">
        <v>16194</v>
      </c>
    </row>
    <row r="1352" spans="1:61">
      <c r="A1352" s="1">
        <v>1351</v>
      </c>
      <c r="B1352" t="s">
        <v>16195</v>
      </c>
      <c r="C1352" t="s">
        <v>16196</v>
      </c>
      <c r="D1352" t="s">
        <v>62</v>
      </c>
      <c r="E1352" t="s">
        <v>63</v>
      </c>
      <c r="F1352" s="2">
        <v>30033</v>
      </c>
      <c r="G1352" t="s">
        <v>1150</v>
      </c>
      <c r="H1352">
        <v>41</v>
      </c>
      <c r="I1352" t="s">
        <v>65</v>
      </c>
      <c r="J1352" s="2">
        <v>39083</v>
      </c>
      <c r="L1352" s="2">
        <v>39083</v>
      </c>
      <c r="M1352" t="s">
        <v>652</v>
      </c>
      <c r="N1352" t="s">
        <v>16197</v>
      </c>
      <c r="O1352" t="s">
        <v>68</v>
      </c>
      <c r="R1352" t="s">
        <v>69</v>
      </c>
      <c r="S1352" t="s">
        <v>70</v>
      </c>
      <c r="T1352" t="s">
        <v>71</v>
      </c>
      <c r="U1352" t="s">
        <v>71</v>
      </c>
      <c r="V1352" t="s">
        <v>96</v>
      </c>
      <c r="W1352" t="s">
        <v>618</v>
      </c>
      <c r="X1352" t="s">
        <v>2387</v>
      </c>
      <c r="AA1352" t="s">
        <v>76</v>
      </c>
      <c r="AB1352" t="s">
        <v>1472</v>
      </c>
      <c r="AC1352" t="s">
        <v>16198</v>
      </c>
      <c r="AD1352" t="s">
        <v>658</v>
      </c>
      <c r="AE1352" t="s">
        <v>2360</v>
      </c>
      <c r="AF1352" t="s">
        <v>4231</v>
      </c>
      <c r="AG1352" t="str">
        <f>VLOOKUP(AF1352,MASTER!$A$1:$B$231,2,FALSE)</f>
        <v>D3</v>
      </c>
      <c r="AH1352" t="s">
        <v>16173</v>
      </c>
      <c r="AI1352" t="s">
        <v>83</v>
      </c>
      <c r="AJ1352" t="s">
        <v>16199</v>
      </c>
      <c r="AK1352" t="s">
        <v>16195</v>
      </c>
      <c r="AL1352" t="s">
        <v>16200</v>
      </c>
      <c r="AM1352" t="s">
        <v>1150</v>
      </c>
      <c r="AO1352" t="s">
        <v>122</v>
      </c>
      <c r="AP1352" t="s">
        <v>138</v>
      </c>
      <c r="AQ1352" t="s">
        <v>16195</v>
      </c>
      <c r="AR1352" t="s">
        <v>16201</v>
      </c>
      <c r="AS1352" t="s">
        <v>16202</v>
      </c>
      <c r="AU1352" t="s">
        <v>82</v>
      </c>
      <c r="AW1352" t="s">
        <v>82</v>
      </c>
      <c r="AY1352" t="s">
        <v>82</v>
      </c>
      <c r="AZ1352" t="s">
        <v>2366</v>
      </c>
      <c r="BA1352" t="s">
        <v>16203</v>
      </c>
      <c r="BB1352">
        <v>11</v>
      </c>
      <c r="BC1352">
        <v>11</v>
      </c>
      <c r="BD1352">
        <v>11</v>
      </c>
      <c r="BE1352" t="s">
        <v>16204</v>
      </c>
      <c r="BG1352" t="s">
        <v>16205</v>
      </c>
      <c r="BI1352" s="3">
        <v>41.333333333333336</v>
      </c>
    </row>
    <row r="1353" spans="1:61">
      <c r="A1353" s="1">
        <v>1352</v>
      </c>
      <c r="B1353" t="s">
        <v>16206</v>
      </c>
      <c r="C1353" t="s">
        <v>16207</v>
      </c>
      <c r="D1353" t="s">
        <v>62</v>
      </c>
      <c r="E1353" t="s">
        <v>211</v>
      </c>
      <c r="F1353" s="2">
        <v>30164</v>
      </c>
      <c r="G1353" t="s">
        <v>8255</v>
      </c>
      <c r="H1353">
        <v>40</v>
      </c>
      <c r="I1353" t="s">
        <v>1135</v>
      </c>
      <c r="J1353" s="2">
        <v>39083</v>
      </c>
      <c r="L1353" s="2">
        <v>39083</v>
      </c>
      <c r="M1353" t="s">
        <v>652</v>
      </c>
      <c r="N1353" t="s">
        <v>16208</v>
      </c>
      <c r="O1353" t="s">
        <v>68</v>
      </c>
      <c r="R1353" t="s">
        <v>69</v>
      </c>
      <c r="S1353" t="s">
        <v>585</v>
      </c>
      <c r="T1353" t="s">
        <v>1106</v>
      </c>
      <c r="U1353" t="s">
        <v>2028</v>
      </c>
      <c r="V1353" t="s">
        <v>2029</v>
      </c>
      <c r="W1353" t="s">
        <v>618</v>
      </c>
      <c r="X1353" t="s">
        <v>2387</v>
      </c>
      <c r="AA1353" t="s">
        <v>76</v>
      </c>
      <c r="AB1353" t="s">
        <v>1472</v>
      </c>
      <c r="AC1353" t="s">
        <v>16209</v>
      </c>
      <c r="AD1353" t="s">
        <v>658</v>
      </c>
      <c r="AE1353" t="s">
        <v>821</v>
      </c>
      <c r="AF1353" t="s">
        <v>4231</v>
      </c>
      <c r="AG1353" t="str">
        <f>VLOOKUP(AF1353,MASTER!$A$1:$B$231,2,FALSE)</f>
        <v>D3</v>
      </c>
      <c r="AH1353" t="s">
        <v>2462</v>
      </c>
      <c r="AI1353" t="s">
        <v>83</v>
      </c>
      <c r="AJ1353" t="s">
        <v>16210</v>
      </c>
      <c r="AK1353" t="s">
        <v>16206</v>
      </c>
      <c r="AL1353" t="s">
        <v>16211</v>
      </c>
      <c r="AM1353" t="s">
        <v>1476</v>
      </c>
      <c r="AO1353" t="s">
        <v>255</v>
      </c>
      <c r="AP1353" t="s">
        <v>138</v>
      </c>
      <c r="AQ1353" t="s">
        <v>16206</v>
      </c>
      <c r="AR1353" t="s">
        <v>16212</v>
      </c>
      <c r="AS1353" t="s">
        <v>16213</v>
      </c>
      <c r="AU1353" t="s">
        <v>82</v>
      </c>
      <c r="AW1353" t="s">
        <v>82</v>
      </c>
      <c r="AY1353" t="s">
        <v>82</v>
      </c>
      <c r="AZ1353" t="s">
        <v>16214</v>
      </c>
      <c r="BA1353" t="s">
        <v>16215</v>
      </c>
      <c r="BB1353">
        <v>11</v>
      </c>
      <c r="BC1353">
        <v>12</v>
      </c>
      <c r="BD1353">
        <v>12</v>
      </c>
      <c r="BE1353" t="s">
        <v>16216</v>
      </c>
      <c r="BG1353" t="s">
        <v>16217</v>
      </c>
      <c r="BH1353">
        <v>18</v>
      </c>
      <c r="BI1353" s="3">
        <v>43.333333333333336</v>
      </c>
    </row>
    <row r="1354" spans="1:61">
      <c r="A1354" s="1">
        <v>1353</v>
      </c>
      <c r="B1354" t="s">
        <v>16218</v>
      </c>
      <c r="C1354" t="s">
        <v>16219</v>
      </c>
      <c r="D1354" t="s">
        <v>62</v>
      </c>
      <c r="E1354" t="s">
        <v>132</v>
      </c>
      <c r="F1354" s="2">
        <v>30173</v>
      </c>
      <c r="G1354" t="s">
        <v>188</v>
      </c>
      <c r="H1354">
        <v>40</v>
      </c>
      <c r="I1354" t="s">
        <v>65</v>
      </c>
      <c r="J1354" s="2">
        <v>39083</v>
      </c>
      <c r="L1354" s="2">
        <v>39083</v>
      </c>
      <c r="M1354" t="s">
        <v>652</v>
      </c>
      <c r="N1354" t="s">
        <v>16220</v>
      </c>
      <c r="O1354" t="s">
        <v>68</v>
      </c>
      <c r="R1354" t="s">
        <v>69</v>
      </c>
      <c r="S1354" t="s">
        <v>585</v>
      </c>
      <c r="T1354" t="s">
        <v>1106</v>
      </c>
      <c r="U1354" t="s">
        <v>2028</v>
      </c>
      <c r="V1354" t="s">
        <v>2029</v>
      </c>
      <c r="W1354" t="s">
        <v>618</v>
      </c>
      <c r="X1354" t="s">
        <v>2387</v>
      </c>
      <c r="AA1354" t="s">
        <v>76</v>
      </c>
      <c r="AB1354" t="s">
        <v>1472</v>
      </c>
      <c r="AC1354" t="s">
        <v>16221</v>
      </c>
      <c r="AD1354" t="s">
        <v>658</v>
      </c>
      <c r="AE1354" t="s">
        <v>16222</v>
      </c>
      <c r="AF1354" t="s">
        <v>1201</v>
      </c>
      <c r="AG1354" t="str">
        <f>VLOOKUP(AF1354,MASTER!$A$1:$B$231,2,FALSE)</f>
        <v>D3</v>
      </c>
      <c r="AH1354" t="s">
        <v>14710</v>
      </c>
      <c r="AI1354" t="s">
        <v>83</v>
      </c>
      <c r="AJ1354" t="s">
        <v>16223</v>
      </c>
      <c r="AK1354" t="s">
        <v>16218</v>
      </c>
      <c r="AL1354" t="s">
        <v>16224</v>
      </c>
      <c r="AM1354" t="s">
        <v>16225</v>
      </c>
      <c r="AO1354" t="s">
        <v>122</v>
      </c>
      <c r="AP1354" t="s">
        <v>138</v>
      </c>
      <c r="AQ1354" t="s">
        <v>16218</v>
      </c>
      <c r="AR1354" t="s">
        <v>16226</v>
      </c>
      <c r="AS1354" t="s">
        <v>16227</v>
      </c>
      <c r="AU1354" t="s">
        <v>82</v>
      </c>
      <c r="AW1354" t="s">
        <v>82</v>
      </c>
      <c r="AY1354" t="s">
        <v>82</v>
      </c>
      <c r="AZ1354" t="s">
        <v>16228</v>
      </c>
      <c r="BA1354" t="s">
        <v>16229</v>
      </c>
      <c r="BB1354">
        <v>11</v>
      </c>
      <c r="BC1354">
        <v>11</v>
      </c>
      <c r="BD1354">
        <v>11</v>
      </c>
      <c r="BE1354" t="s">
        <v>16230</v>
      </c>
      <c r="BG1354" t="s">
        <v>16231</v>
      </c>
      <c r="BH1354">
        <v>15.5</v>
      </c>
      <c r="BI1354" s="3">
        <v>41.333333333333336</v>
      </c>
    </row>
    <row r="1355" spans="1:61">
      <c r="A1355" s="1">
        <v>1354</v>
      </c>
      <c r="B1355" t="s">
        <v>16232</v>
      </c>
      <c r="C1355" t="s">
        <v>16233</v>
      </c>
      <c r="D1355" t="s">
        <v>62</v>
      </c>
      <c r="E1355" t="s">
        <v>63</v>
      </c>
      <c r="F1355" s="2">
        <v>30186</v>
      </c>
      <c r="G1355" t="s">
        <v>8255</v>
      </c>
      <c r="H1355">
        <v>40</v>
      </c>
      <c r="I1355" t="s">
        <v>65</v>
      </c>
      <c r="J1355" s="2">
        <v>39083</v>
      </c>
      <c r="L1355" s="2">
        <v>39083</v>
      </c>
      <c r="M1355" t="s">
        <v>652</v>
      </c>
      <c r="N1355" t="s">
        <v>16234</v>
      </c>
      <c r="O1355" t="s">
        <v>68</v>
      </c>
      <c r="R1355" t="s">
        <v>69</v>
      </c>
      <c r="S1355" t="s">
        <v>70</v>
      </c>
      <c r="T1355" t="s">
        <v>71</v>
      </c>
      <c r="U1355" t="s">
        <v>71</v>
      </c>
      <c r="V1355" t="s">
        <v>72</v>
      </c>
      <c r="W1355" t="s">
        <v>73</v>
      </c>
      <c r="X1355" t="s">
        <v>2897</v>
      </c>
      <c r="Z1355" t="s">
        <v>12468</v>
      </c>
      <c r="AA1355" t="s">
        <v>76</v>
      </c>
      <c r="AB1355" t="s">
        <v>1472</v>
      </c>
      <c r="AC1355" t="s">
        <v>16235</v>
      </c>
      <c r="AD1355" t="s">
        <v>658</v>
      </c>
      <c r="AE1355" t="s">
        <v>16236</v>
      </c>
      <c r="AF1355" t="s">
        <v>5733</v>
      </c>
      <c r="AG1355" t="str">
        <f>VLOOKUP(AF1355,MASTER!$A$1:$B$231,2,FALSE)</f>
        <v>D4/S1</v>
      </c>
      <c r="AH1355" t="s">
        <v>16237</v>
      </c>
      <c r="AI1355" t="s">
        <v>83</v>
      </c>
      <c r="AJ1355" t="s">
        <v>16238</v>
      </c>
      <c r="AK1355" t="s">
        <v>16232</v>
      </c>
      <c r="AL1355" t="s">
        <v>16239</v>
      </c>
      <c r="AM1355" t="s">
        <v>16240</v>
      </c>
      <c r="AO1355" t="s">
        <v>122</v>
      </c>
      <c r="AP1355" t="s">
        <v>138</v>
      </c>
      <c r="AQ1355" t="s">
        <v>16232</v>
      </c>
      <c r="AR1355" t="s">
        <v>16241</v>
      </c>
      <c r="AS1355" t="s">
        <v>16242</v>
      </c>
      <c r="AT1355" t="s">
        <v>3692</v>
      </c>
      <c r="AU1355" t="s">
        <v>16234</v>
      </c>
      <c r="AW1355" t="s">
        <v>82</v>
      </c>
      <c r="AY1355" t="s">
        <v>82</v>
      </c>
      <c r="AZ1355" t="s">
        <v>16243</v>
      </c>
      <c r="BA1355" t="s">
        <v>16244</v>
      </c>
      <c r="BB1355">
        <v>14</v>
      </c>
      <c r="BC1355">
        <v>14</v>
      </c>
      <c r="BD1355">
        <v>14</v>
      </c>
      <c r="BE1355" t="s">
        <v>16245</v>
      </c>
      <c r="BG1355" t="s">
        <v>16246</v>
      </c>
      <c r="BH1355">
        <v>15</v>
      </c>
      <c r="BI1355">
        <v>40</v>
      </c>
    </row>
    <row r="1356" spans="1:61">
      <c r="A1356" s="1">
        <v>1355</v>
      </c>
      <c r="B1356" t="s">
        <v>16247</v>
      </c>
      <c r="C1356" t="s">
        <v>16248</v>
      </c>
      <c r="D1356" t="s">
        <v>62</v>
      </c>
      <c r="E1356" t="s">
        <v>132</v>
      </c>
      <c r="F1356" s="2">
        <v>30247</v>
      </c>
      <c r="G1356" t="s">
        <v>16249</v>
      </c>
      <c r="H1356">
        <v>40</v>
      </c>
      <c r="I1356" t="s">
        <v>65</v>
      </c>
      <c r="J1356" s="2">
        <v>39083</v>
      </c>
      <c r="L1356" s="2">
        <v>39083</v>
      </c>
      <c r="M1356" t="s">
        <v>652</v>
      </c>
      <c r="N1356" t="s">
        <v>16250</v>
      </c>
      <c r="O1356" t="s">
        <v>68</v>
      </c>
      <c r="R1356" t="s">
        <v>69</v>
      </c>
      <c r="S1356" t="s">
        <v>70</v>
      </c>
      <c r="T1356" t="s">
        <v>71</v>
      </c>
      <c r="U1356" t="s">
        <v>71</v>
      </c>
      <c r="V1356" t="s">
        <v>96</v>
      </c>
      <c r="W1356" t="s">
        <v>618</v>
      </c>
      <c r="X1356" t="s">
        <v>2897</v>
      </c>
      <c r="Z1356" t="s">
        <v>12468</v>
      </c>
      <c r="AA1356" t="s">
        <v>76</v>
      </c>
      <c r="AB1356" t="s">
        <v>1472</v>
      </c>
      <c r="AC1356" t="s">
        <v>16251</v>
      </c>
      <c r="AD1356" t="s">
        <v>658</v>
      </c>
      <c r="AE1356" t="s">
        <v>16222</v>
      </c>
      <c r="AF1356" t="s">
        <v>5733</v>
      </c>
      <c r="AG1356" t="str">
        <f>VLOOKUP(AF1356,MASTER!$A$1:$B$231,2,FALSE)</f>
        <v>D4/S1</v>
      </c>
      <c r="AH1356" t="s">
        <v>16252</v>
      </c>
      <c r="AI1356" t="s">
        <v>83</v>
      </c>
      <c r="AJ1356" t="s">
        <v>16253</v>
      </c>
      <c r="AK1356" t="s">
        <v>16247</v>
      </c>
      <c r="AL1356" t="s">
        <v>16254</v>
      </c>
      <c r="AM1356" t="s">
        <v>16225</v>
      </c>
      <c r="AO1356" t="s">
        <v>122</v>
      </c>
      <c r="AP1356" t="s">
        <v>138</v>
      </c>
      <c r="AQ1356" t="s">
        <v>16247</v>
      </c>
      <c r="AR1356" t="s">
        <v>16255</v>
      </c>
      <c r="AS1356" t="s">
        <v>16256</v>
      </c>
      <c r="AU1356" t="s">
        <v>82</v>
      </c>
      <c r="AW1356" t="s">
        <v>82</v>
      </c>
      <c r="AY1356" t="s">
        <v>82</v>
      </c>
      <c r="AZ1356" t="s">
        <v>16228</v>
      </c>
      <c r="BA1356" t="s">
        <v>16257</v>
      </c>
      <c r="BB1356">
        <v>11</v>
      </c>
      <c r="BC1356">
        <v>11</v>
      </c>
      <c r="BD1356">
        <v>11</v>
      </c>
      <c r="BE1356" t="s">
        <v>16258</v>
      </c>
      <c r="BG1356" t="s">
        <v>16259</v>
      </c>
      <c r="BH1356">
        <v>15</v>
      </c>
      <c r="BI1356" s="3">
        <v>43.333333333333336</v>
      </c>
    </row>
    <row r="1357" spans="1:61">
      <c r="A1357" s="1">
        <v>1356</v>
      </c>
      <c r="B1357" t="s">
        <v>16260</v>
      </c>
      <c r="C1357" t="s">
        <v>16261</v>
      </c>
      <c r="D1357" t="s">
        <v>62</v>
      </c>
      <c r="E1357" t="s">
        <v>63</v>
      </c>
      <c r="F1357" s="2">
        <v>30027</v>
      </c>
      <c r="G1357" t="s">
        <v>1104</v>
      </c>
      <c r="H1357">
        <v>41</v>
      </c>
      <c r="I1357" t="s">
        <v>65</v>
      </c>
      <c r="J1357" s="2">
        <v>39114</v>
      </c>
      <c r="L1357" s="2">
        <v>39114</v>
      </c>
      <c r="M1357" t="s">
        <v>652</v>
      </c>
      <c r="N1357" t="s">
        <v>16262</v>
      </c>
      <c r="O1357" t="s">
        <v>68</v>
      </c>
      <c r="R1357" t="s">
        <v>69</v>
      </c>
      <c r="S1357" t="s">
        <v>585</v>
      </c>
      <c r="T1357" t="s">
        <v>1106</v>
      </c>
      <c r="U1357" t="s">
        <v>2028</v>
      </c>
      <c r="V1357" t="s">
        <v>2029</v>
      </c>
      <c r="W1357" t="s">
        <v>618</v>
      </c>
      <c r="X1357" t="s">
        <v>550</v>
      </c>
      <c r="Z1357" t="s">
        <v>9089</v>
      </c>
      <c r="AA1357" t="s">
        <v>76</v>
      </c>
      <c r="AB1357" t="s">
        <v>1090</v>
      </c>
      <c r="AC1357" t="s">
        <v>16263</v>
      </c>
      <c r="AD1357" t="s">
        <v>658</v>
      </c>
      <c r="AE1357" t="s">
        <v>821</v>
      </c>
      <c r="AF1357" t="s">
        <v>1201</v>
      </c>
      <c r="AG1357" t="str">
        <f>VLOOKUP(AF1357,MASTER!$A$1:$B$231,2,FALSE)</f>
        <v>D3</v>
      </c>
      <c r="AH1357" t="s">
        <v>1201</v>
      </c>
      <c r="AI1357" t="s">
        <v>83</v>
      </c>
      <c r="AJ1357" t="s">
        <v>16264</v>
      </c>
      <c r="AK1357" t="s">
        <v>16260</v>
      </c>
      <c r="AL1357" t="s">
        <v>16265</v>
      </c>
      <c r="AM1357" t="s">
        <v>1096</v>
      </c>
      <c r="AO1357" t="s">
        <v>255</v>
      </c>
      <c r="AP1357" t="s">
        <v>138</v>
      </c>
      <c r="AQ1357" t="s">
        <v>16260</v>
      </c>
      <c r="AR1357" t="s">
        <v>16266</v>
      </c>
      <c r="AS1357" t="s">
        <v>16267</v>
      </c>
      <c r="AU1357" t="s">
        <v>82</v>
      </c>
      <c r="AW1357" t="s">
        <v>82</v>
      </c>
      <c r="AY1357" t="s">
        <v>82</v>
      </c>
      <c r="AZ1357" t="s">
        <v>1306</v>
      </c>
      <c r="BA1357" t="s">
        <v>16268</v>
      </c>
      <c r="BB1357">
        <v>12</v>
      </c>
      <c r="BC1357">
        <v>12</v>
      </c>
      <c r="BD1357">
        <v>12</v>
      </c>
      <c r="BE1357" t="s">
        <v>16269</v>
      </c>
      <c r="BF1357" t="s">
        <v>16260</v>
      </c>
      <c r="BG1357" t="s">
        <v>16270</v>
      </c>
    </row>
    <row r="1358" spans="1:61">
      <c r="A1358" s="1">
        <v>1357</v>
      </c>
      <c r="B1358" t="s">
        <v>16271</v>
      </c>
      <c r="C1358" t="s">
        <v>16272</v>
      </c>
      <c r="D1358" t="s">
        <v>62</v>
      </c>
      <c r="E1358" t="s">
        <v>63</v>
      </c>
      <c r="F1358" s="2">
        <v>30086</v>
      </c>
      <c r="G1358" t="s">
        <v>16273</v>
      </c>
      <c r="H1358">
        <v>41</v>
      </c>
      <c r="I1358" t="s">
        <v>65</v>
      </c>
      <c r="J1358" s="2">
        <v>39114</v>
      </c>
      <c r="L1358" s="2">
        <v>39114</v>
      </c>
      <c r="M1358" t="s">
        <v>652</v>
      </c>
      <c r="N1358" t="s">
        <v>16274</v>
      </c>
      <c r="O1358" t="s">
        <v>68</v>
      </c>
      <c r="R1358" t="s">
        <v>69</v>
      </c>
      <c r="S1358" t="s">
        <v>585</v>
      </c>
      <c r="T1358" t="s">
        <v>1106</v>
      </c>
      <c r="U1358" t="s">
        <v>2028</v>
      </c>
      <c r="V1358" t="s">
        <v>2029</v>
      </c>
      <c r="W1358" t="s">
        <v>618</v>
      </c>
      <c r="X1358" t="s">
        <v>550</v>
      </c>
      <c r="AA1358" t="s">
        <v>76</v>
      </c>
      <c r="AB1358" t="s">
        <v>1090</v>
      </c>
      <c r="AC1358" t="s">
        <v>16263</v>
      </c>
      <c r="AD1358" t="s">
        <v>658</v>
      </c>
      <c r="AE1358" t="s">
        <v>821</v>
      </c>
      <c r="AF1358" t="s">
        <v>1201</v>
      </c>
      <c r="AG1358" t="str">
        <f>VLOOKUP(AF1358,MASTER!$A$1:$B$231,2,FALSE)</f>
        <v>D3</v>
      </c>
      <c r="AH1358" t="s">
        <v>10418</v>
      </c>
      <c r="AI1358" t="s">
        <v>83</v>
      </c>
      <c r="AJ1358" t="s">
        <v>16275</v>
      </c>
      <c r="AK1358" t="s">
        <v>16271</v>
      </c>
      <c r="AL1358" t="s">
        <v>16276</v>
      </c>
      <c r="AM1358" t="s">
        <v>1096</v>
      </c>
      <c r="AO1358" t="s">
        <v>107</v>
      </c>
      <c r="AP1358" t="s">
        <v>138</v>
      </c>
      <c r="AQ1358" t="s">
        <v>16271</v>
      </c>
      <c r="AR1358" t="s">
        <v>16277</v>
      </c>
      <c r="AS1358" t="s">
        <v>16278</v>
      </c>
      <c r="AU1358" t="s">
        <v>82</v>
      </c>
      <c r="AW1358" t="s">
        <v>82</v>
      </c>
      <c r="AY1358" t="s">
        <v>82</v>
      </c>
      <c r="AZ1358" t="s">
        <v>1306</v>
      </c>
      <c r="BA1358" t="s">
        <v>16279</v>
      </c>
      <c r="BB1358">
        <v>11</v>
      </c>
      <c r="BC1358">
        <v>11</v>
      </c>
      <c r="BD1358">
        <v>11</v>
      </c>
      <c r="BE1358" t="s">
        <v>16280</v>
      </c>
      <c r="BG1358" t="s">
        <v>16281</v>
      </c>
    </row>
    <row r="1359" spans="1:61">
      <c r="A1359" s="1">
        <v>1358</v>
      </c>
      <c r="B1359" t="s">
        <v>16282</v>
      </c>
      <c r="C1359" t="s">
        <v>16283</v>
      </c>
      <c r="D1359" t="s">
        <v>814</v>
      </c>
      <c r="E1359" t="s">
        <v>114</v>
      </c>
      <c r="F1359" s="2">
        <v>30309</v>
      </c>
      <c r="G1359" t="s">
        <v>175</v>
      </c>
      <c r="H1359">
        <v>40</v>
      </c>
      <c r="I1359" t="s">
        <v>65</v>
      </c>
      <c r="J1359" s="2">
        <v>39142</v>
      </c>
      <c r="K1359" s="2">
        <v>39142</v>
      </c>
      <c r="L1359" s="2">
        <v>39264</v>
      </c>
      <c r="M1359" t="s">
        <v>616</v>
      </c>
      <c r="N1359" t="s">
        <v>12108</v>
      </c>
      <c r="O1359" t="s">
        <v>773</v>
      </c>
      <c r="P1359">
        <v>17</v>
      </c>
      <c r="R1359" t="s">
        <v>69</v>
      </c>
      <c r="S1359" t="s">
        <v>70</v>
      </c>
      <c r="T1359" t="s">
        <v>1707</v>
      </c>
      <c r="U1359" t="s">
        <v>1707</v>
      </c>
      <c r="V1359" t="s">
        <v>1708</v>
      </c>
      <c r="W1359" t="s">
        <v>774</v>
      </c>
      <c r="X1359" t="s">
        <v>74</v>
      </c>
      <c r="Z1359" t="s">
        <v>2750</v>
      </c>
      <c r="AA1359" t="s">
        <v>76</v>
      </c>
      <c r="AB1359" t="s">
        <v>551</v>
      </c>
      <c r="AC1359" t="s">
        <v>11580</v>
      </c>
      <c r="AD1359" t="s">
        <v>658</v>
      </c>
      <c r="AE1359" t="s">
        <v>11581</v>
      </c>
      <c r="AF1359" t="s">
        <v>4245</v>
      </c>
      <c r="AG1359" t="str">
        <f>VLOOKUP(AF1359,MASTER!$A$1:$B$231,2,FALSE)</f>
        <v>S2</v>
      </c>
      <c r="AH1359" t="s">
        <v>5993</v>
      </c>
      <c r="AI1359" t="s">
        <v>241</v>
      </c>
      <c r="AJ1359" t="s">
        <v>16284</v>
      </c>
      <c r="AK1359" t="s">
        <v>16285</v>
      </c>
      <c r="AL1359" t="s">
        <v>16286</v>
      </c>
      <c r="AM1359" t="s">
        <v>551</v>
      </c>
      <c r="AN1359" t="s">
        <v>165</v>
      </c>
      <c r="AO1359" t="s">
        <v>122</v>
      </c>
      <c r="AP1359" t="s">
        <v>138</v>
      </c>
      <c r="AQ1359" t="s">
        <v>16282</v>
      </c>
      <c r="AR1359" t="s">
        <v>16287</v>
      </c>
      <c r="AS1359" t="s">
        <v>16288</v>
      </c>
      <c r="AU1359" t="s">
        <v>82</v>
      </c>
      <c r="AW1359" t="s">
        <v>82</v>
      </c>
      <c r="AY1359" t="s">
        <v>82</v>
      </c>
      <c r="AZ1359" t="s">
        <v>11588</v>
      </c>
      <c r="BA1359" t="s">
        <v>16289</v>
      </c>
      <c r="BB1359">
        <v>15</v>
      </c>
      <c r="BC1359">
        <v>15</v>
      </c>
      <c r="BD1359">
        <v>17</v>
      </c>
      <c r="BE1359" t="s">
        <v>16290</v>
      </c>
      <c r="BF1359" t="s">
        <v>16282</v>
      </c>
      <c r="BG1359" t="s">
        <v>16291</v>
      </c>
      <c r="BH1359">
        <v>16</v>
      </c>
      <c r="BI1359">
        <v>40</v>
      </c>
    </row>
    <row r="1360" spans="1:61">
      <c r="A1360" s="1">
        <v>1359</v>
      </c>
      <c r="B1360" t="s">
        <v>16292</v>
      </c>
      <c r="C1360" t="s">
        <v>16293</v>
      </c>
      <c r="D1360" t="s">
        <v>814</v>
      </c>
      <c r="E1360" t="s">
        <v>114</v>
      </c>
      <c r="F1360" s="2">
        <v>30016</v>
      </c>
      <c r="G1360" t="s">
        <v>1104</v>
      </c>
      <c r="H1360">
        <v>41</v>
      </c>
      <c r="I1360" t="s">
        <v>65</v>
      </c>
      <c r="J1360" s="2">
        <v>39142</v>
      </c>
      <c r="K1360" s="2">
        <v>39142</v>
      </c>
      <c r="L1360" s="2">
        <v>39264</v>
      </c>
      <c r="M1360" t="s">
        <v>616</v>
      </c>
      <c r="N1360" t="s">
        <v>12017</v>
      </c>
      <c r="O1360" t="s">
        <v>68</v>
      </c>
      <c r="R1360" t="s">
        <v>69</v>
      </c>
      <c r="S1360" t="s">
        <v>70</v>
      </c>
      <c r="T1360" t="s">
        <v>71</v>
      </c>
      <c r="U1360" t="s">
        <v>71</v>
      </c>
      <c r="V1360" t="s">
        <v>757</v>
      </c>
      <c r="W1360" t="s">
        <v>73</v>
      </c>
      <c r="X1360" t="s">
        <v>74</v>
      </c>
      <c r="Y1360">
        <v>40</v>
      </c>
      <c r="Z1360" t="s">
        <v>2750</v>
      </c>
      <c r="AA1360" t="s">
        <v>76</v>
      </c>
      <c r="AB1360" t="s">
        <v>742</v>
      </c>
      <c r="AC1360" t="s">
        <v>4000</v>
      </c>
      <c r="AD1360" t="s">
        <v>658</v>
      </c>
      <c r="AE1360" t="s">
        <v>760</v>
      </c>
      <c r="AF1360" t="s">
        <v>1034</v>
      </c>
      <c r="AG1360" t="str">
        <f>VLOOKUP(AF1360,MASTER!$A$1:$B$231,2,FALSE)</f>
        <v>D4/S1</v>
      </c>
      <c r="AH1360" t="s">
        <v>1108</v>
      </c>
      <c r="AI1360" t="s">
        <v>83</v>
      </c>
      <c r="AJ1360" t="s">
        <v>16294</v>
      </c>
      <c r="AK1360" t="s">
        <v>16292</v>
      </c>
      <c r="AL1360" t="s">
        <v>16295</v>
      </c>
      <c r="AM1360" t="s">
        <v>962</v>
      </c>
      <c r="AN1360" t="s">
        <v>165</v>
      </c>
      <c r="AO1360" t="s">
        <v>107</v>
      </c>
      <c r="AP1360" t="s">
        <v>138</v>
      </c>
      <c r="AQ1360" t="s">
        <v>16292</v>
      </c>
      <c r="AR1360" t="s">
        <v>16296</v>
      </c>
      <c r="AS1360" t="s">
        <v>16297</v>
      </c>
      <c r="AU1360" t="s">
        <v>82</v>
      </c>
      <c r="AW1360" t="s">
        <v>82</v>
      </c>
      <c r="AY1360" t="s">
        <v>82</v>
      </c>
      <c r="AZ1360" t="s">
        <v>749</v>
      </c>
      <c r="BA1360" t="s">
        <v>16298</v>
      </c>
      <c r="BB1360">
        <v>13</v>
      </c>
      <c r="BC1360">
        <v>13</v>
      </c>
      <c r="BD1360">
        <v>14</v>
      </c>
      <c r="BE1360" t="s">
        <v>16299</v>
      </c>
      <c r="BF1360" t="s">
        <v>16292</v>
      </c>
      <c r="BG1360" t="s">
        <v>16300</v>
      </c>
    </row>
    <row r="1361" spans="1:61">
      <c r="A1361" s="1">
        <v>1360</v>
      </c>
      <c r="B1361" t="s">
        <v>16301</v>
      </c>
      <c r="C1361" t="s">
        <v>16302</v>
      </c>
      <c r="D1361" t="s">
        <v>62</v>
      </c>
      <c r="E1361" t="s">
        <v>63</v>
      </c>
      <c r="F1361" s="2">
        <v>30121</v>
      </c>
      <c r="G1361" t="s">
        <v>94</v>
      </c>
      <c r="H1361">
        <v>41</v>
      </c>
      <c r="I1361" t="s">
        <v>65</v>
      </c>
      <c r="J1361" s="2">
        <v>39142</v>
      </c>
      <c r="K1361" s="2">
        <v>39142</v>
      </c>
      <c r="L1361" s="2">
        <v>39264</v>
      </c>
      <c r="M1361" t="s">
        <v>616</v>
      </c>
      <c r="N1361" t="s">
        <v>4712</v>
      </c>
      <c r="O1361" t="s">
        <v>1378</v>
      </c>
      <c r="P1361">
        <v>16</v>
      </c>
      <c r="S1361" t="s">
        <v>70</v>
      </c>
      <c r="T1361" t="s">
        <v>71</v>
      </c>
      <c r="U1361" t="s">
        <v>71</v>
      </c>
      <c r="V1361" t="s">
        <v>96</v>
      </c>
      <c r="W1361" t="s">
        <v>2448</v>
      </c>
      <c r="X1361" t="s">
        <v>693</v>
      </c>
      <c r="Z1361" t="s">
        <v>13563</v>
      </c>
      <c r="AA1361" t="s">
        <v>76</v>
      </c>
      <c r="AB1361" t="s">
        <v>551</v>
      </c>
      <c r="AC1361" t="s">
        <v>2988</v>
      </c>
      <c r="AF1361" t="s">
        <v>81</v>
      </c>
      <c r="AG1361" t="str">
        <f>VLOOKUP(AF1361,MASTER!$A$1:$B$231,2,FALSE)</f>
        <v>D4/S1</v>
      </c>
      <c r="AH1361" t="s">
        <v>16303</v>
      </c>
      <c r="AI1361" t="s">
        <v>241</v>
      </c>
      <c r="AJ1361" t="s">
        <v>16304</v>
      </c>
      <c r="AK1361" t="s">
        <v>16305</v>
      </c>
      <c r="AL1361" t="s">
        <v>16306</v>
      </c>
      <c r="AM1361" t="s">
        <v>2988</v>
      </c>
      <c r="AO1361" t="s">
        <v>107</v>
      </c>
      <c r="AP1361" t="s">
        <v>1384</v>
      </c>
      <c r="AQ1361" t="s">
        <v>16307</v>
      </c>
      <c r="AR1361" t="s">
        <v>16308</v>
      </c>
      <c r="AS1361" t="s">
        <v>16309</v>
      </c>
      <c r="AU1361" t="s">
        <v>82</v>
      </c>
      <c r="AW1361" t="s">
        <v>82</v>
      </c>
      <c r="AY1361" t="s">
        <v>82</v>
      </c>
      <c r="AZ1361" t="s">
        <v>2523</v>
      </c>
      <c r="BA1361" t="s">
        <v>16310</v>
      </c>
      <c r="BE1361" t="s">
        <v>16311</v>
      </c>
      <c r="BF1361" t="s">
        <v>16301</v>
      </c>
      <c r="BG1361" t="s">
        <v>16312</v>
      </c>
      <c r="BH1361">
        <v>15.5</v>
      </c>
      <c r="BI1361">
        <v>42</v>
      </c>
    </row>
    <row r="1362" spans="1:61">
      <c r="A1362" s="1">
        <v>1361</v>
      </c>
      <c r="B1362" t="s">
        <v>16313</v>
      </c>
      <c r="C1362" t="s">
        <v>16314</v>
      </c>
      <c r="D1362" t="s">
        <v>62</v>
      </c>
      <c r="E1362" t="s">
        <v>63</v>
      </c>
      <c r="F1362" s="2">
        <v>30275</v>
      </c>
      <c r="G1362" t="s">
        <v>1443</v>
      </c>
      <c r="H1362">
        <v>40</v>
      </c>
      <c r="I1362" t="s">
        <v>65</v>
      </c>
      <c r="J1362" s="2">
        <v>39114</v>
      </c>
      <c r="L1362" s="2">
        <v>39114</v>
      </c>
      <c r="M1362" t="s">
        <v>652</v>
      </c>
      <c r="N1362" t="s">
        <v>16315</v>
      </c>
      <c r="O1362" t="s">
        <v>68</v>
      </c>
      <c r="R1362" t="s">
        <v>69</v>
      </c>
      <c r="S1362" t="s">
        <v>70</v>
      </c>
      <c r="T1362" t="s">
        <v>71</v>
      </c>
      <c r="U1362" t="s">
        <v>71</v>
      </c>
      <c r="V1362" t="s">
        <v>757</v>
      </c>
      <c r="W1362" t="s">
        <v>73</v>
      </c>
      <c r="X1362" t="s">
        <v>619</v>
      </c>
      <c r="Z1362" t="s">
        <v>2916</v>
      </c>
      <c r="AA1362" t="s">
        <v>76</v>
      </c>
      <c r="AB1362" t="s">
        <v>742</v>
      </c>
      <c r="AC1362" t="s">
        <v>5909</v>
      </c>
      <c r="AD1362" t="s">
        <v>658</v>
      </c>
      <c r="AE1362" t="s">
        <v>5910</v>
      </c>
      <c r="AF1362" t="s">
        <v>1201</v>
      </c>
      <c r="AG1362" t="str">
        <f>VLOOKUP(AF1362,MASTER!$A$1:$B$231,2,FALSE)</f>
        <v>D3</v>
      </c>
      <c r="AH1362" t="s">
        <v>16316</v>
      </c>
      <c r="AI1362" t="s">
        <v>83</v>
      </c>
      <c r="AJ1362" t="s">
        <v>16317</v>
      </c>
      <c r="AK1362" t="s">
        <v>16313</v>
      </c>
      <c r="AL1362" t="s">
        <v>16318</v>
      </c>
      <c r="AM1362" t="s">
        <v>1104</v>
      </c>
      <c r="AO1362" t="s">
        <v>255</v>
      </c>
      <c r="AP1362" t="s">
        <v>138</v>
      </c>
      <c r="AQ1362" t="s">
        <v>16313</v>
      </c>
      <c r="AR1362" t="s">
        <v>16319</v>
      </c>
      <c r="AS1362" t="s">
        <v>16320</v>
      </c>
      <c r="AU1362" t="s">
        <v>82</v>
      </c>
      <c r="AW1362" t="s">
        <v>82</v>
      </c>
      <c r="AY1362" t="s">
        <v>82</v>
      </c>
      <c r="AZ1362" t="s">
        <v>1294</v>
      </c>
      <c r="BA1362" t="s">
        <v>16321</v>
      </c>
      <c r="BB1362">
        <v>14</v>
      </c>
      <c r="BC1362">
        <v>14</v>
      </c>
      <c r="BD1362">
        <v>14</v>
      </c>
      <c r="BE1362" t="s">
        <v>16322</v>
      </c>
      <c r="BG1362" t="s">
        <v>16323</v>
      </c>
      <c r="BH1362">
        <v>16</v>
      </c>
      <c r="BI1362">
        <v>42</v>
      </c>
    </row>
    <row r="1363" spans="1:61">
      <c r="A1363" s="1">
        <v>1362</v>
      </c>
      <c r="B1363" t="s">
        <v>16324</v>
      </c>
      <c r="C1363" t="s">
        <v>16325</v>
      </c>
      <c r="D1363" t="s">
        <v>814</v>
      </c>
      <c r="E1363" t="s">
        <v>114</v>
      </c>
      <c r="F1363" s="2">
        <v>30314</v>
      </c>
      <c r="G1363" t="s">
        <v>1328</v>
      </c>
      <c r="H1363">
        <v>40</v>
      </c>
      <c r="I1363" t="s">
        <v>65</v>
      </c>
      <c r="J1363" s="2">
        <v>39114</v>
      </c>
      <c r="L1363" s="2">
        <v>39114</v>
      </c>
      <c r="M1363" t="s">
        <v>652</v>
      </c>
      <c r="N1363" t="s">
        <v>1089</v>
      </c>
      <c r="O1363" t="s">
        <v>68</v>
      </c>
      <c r="R1363" t="s">
        <v>546</v>
      </c>
      <c r="S1363" t="s">
        <v>547</v>
      </c>
      <c r="T1363" t="s">
        <v>602</v>
      </c>
      <c r="U1363" t="s">
        <v>602</v>
      </c>
      <c r="V1363" t="s">
        <v>654</v>
      </c>
      <c r="W1363" t="s">
        <v>73</v>
      </c>
      <c r="X1363" t="s">
        <v>550</v>
      </c>
      <c r="Z1363" t="s">
        <v>9089</v>
      </c>
      <c r="AA1363" t="s">
        <v>76</v>
      </c>
      <c r="AB1363" t="s">
        <v>1090</v>
      </c>
      <c r="AC1363" t="s">
        <v>1091</v>
      </c>
      <c r="AD1363" t="s">
        <v>658</v>
      </c>
      <c r="AE1363" t="s">
        <v>1092</v>
      </c>
      <c r="AF1363" t="s">
        <v>1077</v>
      </c>
      <c r="AG1363" t="str">
        <f>VLOOKUP(AF1363,MASTER!$A$1:$B$231,2,FALSE)</f>
        <v>D4/S1</v>
      </c>
      <c r="AH1363" t="s">
        <v>16326</v>
      </c>
      <c r="AI1363" t="s">
        <v>83</v>
      </c>
      <c r="AJ1363" t="s">
        <v>16327</v>
      </c>
      <c r="AK1363" t="s">
        <v>16324</v>
      </c>
      <c r="AL1363" t="s">
        <v>16328</v>
      </c>
      <c r="AM1363" t="s">
        <v>1096</v>
      </c>
      <c r="AO1363" t="s">
        <v>255</v>
      </c>
      <c r="AP1363" t="s">
        <v>138</v>
      </c>
      <c r="AQ1363" t="s">
        <v>16324</v>
      </c>
      <c r="AR1363" t="s">
        <v>16329</v>
      </c>
      <c r="AS1363" t="s">
        <v>16330</v>
      </c>
      <c r="AU1363" t="s">
        <v>82</v>
      </c>
      <c r="AW1363" t="s">
        <v>82</v>
      </c>
      <c r="AY1363" t="s">
        <v>82</v>
      </c>
      <c r="AZ1363" t="s">
        <v>1099</v>
      </c>
      <c r="BA1363" t="s">
        <v>16331</v>
      </c>
      <c r="BB1363">
        <v>13</v>
      </c>
      <c r="BC1363">
        <v>13</v>
      </c>
      <c r="BD1363">
        <v>13</v>
      </c>
      <c r="BE1363" t="s">
        <v>16332</v>
      </c>
      <c r="BG1363" t="s">
        <v>16333</v>
      </c>
      <c r="BI1363" s="3">
        <v>38.666666666666664</v>
      </c>
    </row>
    <row r="1364" spans="1:61">
      <c r="A1364" s="1">
        <v>1363</v>
      </c>
      <c r="B1364" t="s">
        <v>16334</v>
      </c>
      <c r="C1364" t="s">
        <v>16335</v>
      </c>
      <c r="D1364" t="s">
        <v>62</v>
      </c>
      <c r="E1364" t="s">
        <v>63</v>
      </c>
      <c r="F1364" s="2">
        <v>30159</v>
      </c>
      <c r="G1364" t="s">
        <v>2056</v>
      </c>
      <c r="H1364">
        <v>40</v>
      </c>
      <c r="I1364" t="s">
        <v>65</v>
      </c>
      <c r="J1364" s="2">
        <v>39142</v>
      </c>
      <c r="K1364" s="2">
        <v>39142</v>
      </c>
      <c r="L1364" s="2">
        <v>39264</v>
      </c>
      <c r="M1364" t="s">
        <v>616</v>
      </c>
      <c r="N1364" t="s">
        <v>16336</v>
      </c>
      <c r="O1364" t="s">
        <v>673</v>
      </c>
      <c r="R1364" t="s">
        <v>69</v>
      </c>
      <c r="S1364" t="s">
        <v>70</v>
      </c>
      <c r="T1364" t="s">
        <v>71</v>
      </c>
      <c r="U1364" t="s">
        <v>71</v>
      </c>
      <c r="V1364" t="s">
        <v>72</v>
      </c>
      <c r="W1364" t="s">
        <v>674</v>
      </c>
      <c r="X1364" t="s">
        <v>588</v>
      </c>
      <c r="Y1364">
        <v>40</v>
      </c>
      <c r="Z1364" t="s">
        <v>1287</v>
      </c>
      <c r="AA1364" t="s">
        <v>76</v>
      </c>
      <c r="AB1364" t="s">
        <v>2223</v>
      </c>
      <c r="AC1364" t="s">
        <v>2224</v>
      </c>
      <c r="AD1364" t="s">
        <v>658</v>
      </c>
      <c r="AE1364" t="s">
        <v>2225</v>
      </c>
      <c r="AF1364" t="s">
        <v>161</v>
      </c>
      <c r="AG1364" t="str">
        <f>VLOOKUP(AF1364,MASTER!$A$1:$B$231,2,FALSE)</f>
        <v>D3</v>
      </c>
      <c r="AH1364" t="s">
        <v>16337</v>
      </c>
      <c r="AI1364" t="s">
        <v>83</v>
      </c>
      <c r="AJ1364" t="s">
        <v>16338</v>
      </c>
      <c r="AK1364" t="s">
        <v>16334</v>
      </c>
      <c r="AL1364" t="s">
        <v>16339</v>
      </c>
      <c r="AM1364" t="s">
        <v>2228</v>
      </c>
      <c r="AN1364" t="s">
        <v>86</v>
      </c>
      <c r="AO1364" t="s">
        <v>107</v>
      </c>
      <c r="AP1364" t="s">
        <v>2056</v>
      </c>
      <c r="AQ1364" t="s">
        <v>16334</v>
      </c>
      <c r="AR1364" t="s">
        <v>16340</v>
      </c>
      <c r="AS1364" t="s">
        <v>16341</v>
      </c>
      <c r="AU1364" t="s">
        <v>82</v>
      </c>
      <c r="AW1364" t="s">
        <v>82</v>
      </c>
      <c r="AY1364" t="s">
        <v>82</v>
      </c>
      <c r="AZ1364" t="s">
        <v>2231</v>
      </c>
      <c r="BA1364" t="s">
        <v>16342</v>
      </c>
      <c r="BB1364">
        <v>16</v>
      </c>
      <c r="BC1364">
        <v>16</v>
      </c>
      <c r="BD1364">
        <v>16</v>
      </c>
      <c r="BE1364" t="s">
        <v>16343</v>
      </c>
      <c r="BF1364" t="s">
        <v>16334</v>
      </c>
      <c r="BG1364" t="s">
        <v>16344</v>
      </c>
      <c r="BH1364">
        <v>15.5</v>
      </c>
      <c r="BI1364" s="3">
        <v>42.666666666666664</v>
      </c>
    </row>
    <row r="1365" spans="1:61">
      <c r="A1365" s="1">
        <v>1364</v>
      </c>
      <c r="B1365" t="s">
        <v>16345</v>
      </c>
      <c r="C1365" t="s">
        <v>16346</v>
      </c>
      <c r="D1365" t="s">
        <v>62</v>
      </c>
      <c r="E1365" t="s">
        <v>63</v>
      </c>
      <c r="F1365" s="2">
        <v>29988</v>
      </c>
      <c r="G1365" t="s">
        <v>16347</v>
      </c>
      <c r="H1365">
        <v>41</v>
      </c>
      <c r="I1365" t="s">
        <v>65</v>
      </c>
      <c r="J1365" s="2">
        <v>39142</v>
      </c>
      <c r="K1365" s="2">
        <v>39142</v>
      </c>
      <c r="L1365" s="2">
        <v>39264</v>
      </c>
      <c r="M1365" t="s">
        <v>616</v>
      </c>
      <c r="N1365" t="s">
        <v>16348</v>
      </c>
      <c r="O1365" t="s">
        <v>68</v>
      </c>
      <c r="R1365" t="s">
        <v>69</v>
      </c>
      <c r="S1365" t="s">
        <v>70</v>
      </c>
      <c r="T1365" t="s">
        <v>71</v>
      </c>
      <c r="U1365" t="s">
        <v>71</v>
      </c>
      <c r="V1365" t="s">
        <v>492</v>
      </c>
      <c r="W1365" t="s">
        <v>73</v>
      </c>
      <c r="X1365" t="s">
        <v>619</v>
      </c>
      <c r="Z1365" t="s">
        <v>1287</v>
      </c>
      <c r="AA1365" t="s">
        <v>76</v>
      </c>
      <c r="AB1365" t="s">
        <v>742</v>
      </c>
      <c r="AC1365" t="s">
        <v>7497</v>
      </c>
      <c r="AD1365" t="s">
        <v>658</v>
      </c>
      <c r="AE1365" t="s">
        <v>7498</v>
      </c>
      <c r="AF1365" t="s">
        <v>1201</v>
      </c>
      <c r="AG1365" t="str">
        <f>VLOOKUP(AF1365,MASTER!$A$1:$B$231,2,FALSE)</f>
        <v>D3</v>
      </c>
      <c r="AH1365" t="s">
        <v>16349</v>
      </c>
      <c r="AI1365" t="s">
        <v>83</v>
      </c>
      <c r="AJ1365" t="s">
        <v>16350</v>
      </c>
      <c r="AK1365" t="s">
        <v>16345</v>
      </c>
      <c r="AL1365" t="s">
        <v>16351</v>
      </c>
      <c r="AM1365" t="s">
        <v>628</v>
      </c>
      <c r="AN1365" t="s">
        <v>165</v>
      </c>
      <c r="AO1365" t="s">
        <v>107</v>
      </c>
      <c r="AP1365" t="s">
        <v>123</v>
      </c>
      <c r="AQ1365" t="s">
        <v>16345</v>
      </c>
      <c r="AR1365" t="s">
        <v>16352</v>
      </c>
      <c r="AS1365" t="s">
        <v>16353</v>
      </c>
      <c r="AU1365" t="s">
        <v>82</v>
      </c>
      <c r="AW1365" t="s">
        <v>82</v>
      </c>
      <c r="AY1365" t="s">
        <v>82</v>
      </c>
      <c r="AZ1365" t="s">
        <v>7505</v>
      </c>
      <c r="BA1365" t="s">
        <v>16354</v>
      </c>
      <c r="BB1365">
        <v>13</v>
      </c>
      <c r="BC1365">
        <v>13</v>
      </c>
      <c r="BD1365">
        <v>14</v>
      </c>
      <c r="BE1365" t="s">
        <v>16355</v>
      </c>
      <c r="BF1365" t="s">
        <v>16356</v>
      </c>
      <c r="BG1365" t="s">
        <v>16357</v>
      </c>
      <c r="BH1365">
        <v>15.5</v>
      </c>
      <c r="BI1365" s="3">
        <v>39.333333333333336</v>
      </c>
    </row>
    <row r="1366" spans="1:61">
      <c r="A1366" s="1">
        <v>1365</v>
      </c>
      <c r="B1366" t="s">
        <v>16358</v>
      </c>
      <c r="C1366" t="s">
        <v>16359</v>
      </c>
      <c r="D1366" t="s">
        <v>62</v>
      </c>
      <c r="E1366" t="s">
        <v>283</v>
      </c>
      <c r="F1366" s="2">
        <v>30299</v>
      </c>
      <c r="G1366" t="s">
        <v>785</v>
      </c>
      <c r="H1366">
        <v>40</v>
      </c>
      <c r="I1366" t="s">
        <v>65</v>
      </c>
      <c r="J1366" s="2">
        <v>39600</v>
      </c>
      <c r="L1366" s="2">
        <v>39600</v>
      </c>
      <c r="M1366" t="s">
        <v>652</v>
      </c>
      <c r="N1366" t="s">
        <v>16360</v>
      </c>
      <c r="O1366" t="s">
        <v>673</v>
      </c>
      <c r="R1366" t="s">
        <v>546</v>
      </c>
      <c r="S1366" t="s">
        <v>547</v>
      </c>
      <c r="T1366" t="s">
        <v>548</v>
      </c>
      <c r="U1366" t="s">
        <v>548</v>
      </c>
      <c r="V1366" t="s">
        <v>549</v>
      </c>
      <c r="W1366" t="s">
        <v>1349</v>
      </c>
      <c r="X1366" t="s">
        <v>1179</v>
      </c>
      <c r="Z1366" t="s">
        <v>2916</v>
      </c>
      <c r="AA1366" t="s">
        <v>76</v>
      </c>
      <c r="AB1366" t="s">
        <v>551</v>
      </c>
      <c r="AC1366" t="s">
        <v>16361</v>
      </c>
      <c r="AD1366" t="s">
        <v>553</v>
      </c>
      <c r="AE1366" t="s">
        <v>554</v>
      </c>
      <c r="AF1366" t="s">
        <v>4858</v>
      </c>
      <c r="AG1366" t="str">
        <f>VLOOKUP(AF1366,MASTER!$A$1:$B$231,2,FALSE)</f>
        <v>D4/S1</v>
      </c>
      <c r="AH1366" t="s">
        <v>82</v>
      </c>
      <c r="AI1366" t="s">
        <v>83</v>
      </c>
      <c r="AJ1366" t="s">
        <v>16362</v>
      </c>
      <c r="AK1366" t="s">
        <v>16358</v>
      </c>
      <c r="AL1366" t="s">
        <v>16363</v>
      </c>
      <c r="AM1366" t="s">
        <v>551</v>
      </c>
      <c r="AN1366" t="s">
        <v>165</v>
      </c>
      <c r="AO1366" t="s">
        <v>107</v>
      </c>
      <c r="AP1366" t="s">
        <v>138</v>
      </c>
      <c r="AQ1366" t="s">
        <v>16358</v>
      </c>
      <c r="AR1366" t="s">
        <v>16364</v>
      </c>
      <c r="AS1366" t="s">
        <v>16365</v>
      </c>
      <c r="AU1366" t="s">
        <v>82</v>
      </c>
      <c r="AW1366" t="s">
        <v>82</v>
      </c>
      <c r="AY1366" t="s">
        <v>82</v>
      </c>
      <c r="AZ1366" t="s">
        <v>1001</v>
      </c>
      <c r="BA1366" t="s">
        <v>16366</v>
      </c>
      <c r="BB1366">
        <v>19</v>
      </c>
      <c r="BC1366">
        <v>19</v>
      </c>
      <c r="BD1366">
        <v>19</v>
      </c>
      <c r="BE1366" t="s">
        <v>16367</v>
      </c>
      <c r="BF1366" t="s">
        <v>16358</v>
      </c>
      <c r="BG1366" t="s">
        <v>16368</v>
      </c>
      <c r="BH1366">
        <v>16</v>
      </c>
      <c r="BI1366" s="3">
        <v>43.333333333333336</v>
      </c>
    </row>
    <row r="1367" spans="1:61">
      <c r="A1367" s="1">
        <v>1366</v>
      </c>
      <c r="B1367" t="s">
        <v>16369</v>
      </c>
      <c r="C1367" t="s">
        <v>16370</v>
      </c>
      <c r="D1367" t="s">
        <v>62</v>
      </c>
      <c r="E1367" t="s">
        <v>132</v>
      </c>
      <c r="F1367" s="2">
        <v>30000</v>
      </c>
      <c r="G1367" t="s">
        <v>1048</v>
      </c>
      <c r="H1367">
        <v>41</v>
      </c>
      <c r="I1367" t="s">
        <v>65</v>
      </c>
      <c r="J1367" s="2">
        <v>39455</v>
      </c>
      <c r="L1367" s="2">
        <v>39661</v>
      </c>
      <c r="M1367" t="s">
        <v>652</v>
      </c>
      <c r="N1367" t="s">
        <v>16371</v>
      </c>
      <c r="O1367" t="s">
        <v>673</v>
      </c>
      <c r="R1367" t="s">
        <v>69</v>
      </c>
      <c r="S1367" t="s">
        <v>70</v>
      </c>
      <c r="T1367" t="s">
        <v>71</v>
      </c>
      <c r="U1367" t="s">
        <v>71</v>
      </c>
      <c r="V1367" t="s">
        <v>1066</v>
      </c>
      <c r="W1367" t="s">
        <v>674</v>
      </c>
      <c r="X1367" t="s">
        <v>74</v>
      </c>
      <c r="Z1367" t="s">
        <v>9089</v>
      </c>
      <c r="AA1367" t="s">
        <v>76</v>
      </c>
      <c r="AB1367" t="s">
        <v>551</v>
      </c>
      <c r="AC1367" t="s">
        <v>16372</v>
      </c>
      <c r="AD1367" t="s">
        <v>658</v>
      </c>
      <c r="AE1367" t="s">
        <v>6019</v>
      </c>
      <c r="AF1367" t="s">
        <v>81</v>
      </c>
      <c r="AG1367" t="str">
        <f>VLOOKUP(AF1367,MASTER!$A$1:$B$231,2,FALSE)</f>
        <v>D4/S1</v>
      </c>
      <c r="AH1367" t="s">
        <v>82</v>
      </c>
      <c r="AI1367" t="s">
        <v>83</v>
      </c>
      <c r="AJ1367" t="s">
        <v>16373</v>
      </c>
      <c r="AK1367" t="s">
        <v>16369</v>
      </c>
      <c r="AL1367" t="s">
        <v>16374</v>
      </c>
      <c r="AM1367" t="s">
        <v>551</v>
      </c>
      <c r="AN1367" t="s">
        <v>165</v>
      </c>
      <c r="AO1367" t="s">
        <v>122</v>
      </c>
      <c r="AP1367" t="s">
        <v>138</v>
      </c>
      <c r="AQ1367" t="s">
        <v>16369</v>
      </c>
      <c r="AR1367" t="s">
        <v>16375</v>
      </c>
      <c r="AS1367" t="s">
        <v>16376</v>
      </c>
      <c r="AU1367" t="s">
        <v>82</v>
      </c>
      <c r="AW1367" t="s">
        <v>82</v>
      </c>
      <c r="AY1367" t="s">
        <v>82</v>
      </c>
      <c r="AZ1367" t="s">
        <v>6024</v>
      </c>
      <c r="BA1367" t="s">
        <v>16377</v>
      </c>
      <c r="BB1367">
        <v>16</v>
      </c>
      <c r="BC1367">
        <v>16</v>
      </c>
      <c r="BD1367">
        <v>16</v>
      </c>
      <c r="BE1367" t="s">
        <v>16378</v>
      </c>
      <c r="BG1367" t="s">
        <v>16379</v>
      </c>
      <c r="BH1367">
        <v>16.5</v>
      </c>
      <c r="BI1367" s="3">
        <v>43.333333333333336</v>
      </c>
    </row>
    <row r="1368" spans="1:61">
      <c r="A1368" s="1">
        <v>1367</v>
      </c>
      <c r="B1368" t="s">
        <v>16380</v>
      </c>
      <c r="C1368" t="s">
        <v>16381</v>
      </c>
      <c r="D1368" t="s">
        <v>62</v>
      </c>
      <c r="E1368" t="s">
        <v>63</v>
      </c>
      <c r="F1368" s="2">
        <v>30146</v>
      </c>
      <c r="G1368" t="s">
        <v>94</v>
      </c>
      <c r="H1368">
        <v>40</v>
      </c>
      <c r="I1368" t="s">
        <v>65</v>
      </c>
      <c r="J1368" s="2">
        <v>39873</v>
      </c>
      <c r="K1368" s="2">
        <v>39873</v>
      </c>
      <c r="L1368" s="2">
        <v>39965</v>
      </c>
      <c r="M1368" t="s">
        <v>616</v>
      </c>
      <c r="N1368" t="s">
        <v>16382</v>
      </c>
      <c r="O1368" t="s">
        <v>68</v>
      </c>
      <c r="R1368" t="s">
        <v>69</v>
      </c>
      <c r="S1368" t="s">
        <v>70</v>
      </c>
      <c r="T1368" t="s">
        <v>71</v>
      </c>
      <c r="U1368" t="s">
        <v>71</v>
      </c>
      <c r="V1368" t="s">
        <v>1066</v>
      </c>
      <c r="W1368" t="s">
        <v>73</v>
      </c>
      <c r="X1368" t="s">
        <v>588</v>
      </c>
      <c r="Z1368" t="s">
        <v>12468</v>
      </c>
      <c r="AA1368" t="s">
        <v>76</v>
      </c>
      <c r="AB1368" t="s">
        <v>551</v>
      </c>
      <c r="AC1368" t="s">
        <v>11726</v>
      </c>
      <c r="AD1368" t="s">
        <v>79</v>
      </c>
      <c r="AE1368" t="s">
        <v>1033</v>
      </c>
      <c r="AF1368" t="s">
        <v>3552</v>
      </c>
      <c r="AG1368" t="str">
        <f>VLOOKUP(AF1368,MASTER!$A$1:$B$231,2,FALSE)</f>
        <v>S2</v>
      </c>
      <c r="AH1368" t="s">
        <v>82</v>
      </c>
      <c r="AI1368" t="s">
        <v>241</v>
      </c>
      <c r="AJ1368" t="s">
        <v>16383</v>
      </c>
      <c r="AK1368" t="s">
        <v>16380</v>
      </c>
      <c r="AL1368" t="s">
        <v>16384</v>
      </c>
      <c r="AM1368" t="s">
        <v>551</v>
      </c>
      <c r="AN1368" t="s">
        <v>165</v>
      </c>
      <c r="AO1368" t="s">
        <v>642</v>
      </c>
      <c r="AP1368" t="s">
        <v>628</v>
      </c>
      <c r="AQ1368" t="s">
        <v>16380</v>
      </c>
      <c r="AR1368" t="s">
        <v>16385</v>
      </c>
      <c r="AS1368" t="s">
        <v>16386</v>
      </c>
      <c r="AU1368" t="s">
        <v>82</v>
      </c>
      <c r="AW1368" t="s">
        <v>82</v>
      </c>
      <c r="AY1368" t="s">
        <v>82</v>
      </c>
      <c r="AZ1368" t="s">
        <v>1042</v>
      </c>
      <c r="BA1368" t="s">
        <v>16387</v>
      </c>
      <c r="BB1368">
        <v>13</v>
      </c>
      <c r="BC1368">
        <v>13</v>
      </c>
      <c r="BD1368">
        <v>14</v>
      </c>
      <c r="BE1368" t="s">
        <v>16388</v>
      </c>
      <c r="BF1368" t="s">
        <v>16380</v>
      </c>
      <c r="BG1368" t="s">
        <v>16389</v>
      </c>
      <c r="BH1368">
        <v>16</v>
      </c>
      <c r="BI1368">
        <v>46</v>
      </c>
    </row>
    <row r="1369" spans="1:61">
      <c r="A1369" s="1">
        <v>1368</v>
      </c>
      <c r="B1369" t="s">
        <v>16390</v>
      </c>
      <c r="C1369" t="s">
        <v>16391</v>
      </c>
      <c r="D1369" t="s">
        <v>62</v>
      </c>
      <c r="E1369" t="s">
        <v>132</v>
      </c>
      <c r="F1369" s="2">
        <v>30173</v>
      </c>
      <c r="G1369" t="s">
        <v>16392</v>
      </c>
      <c r="H1369">
        <v>40</v>
      </c>
      <c r="I1369" t="s">
        <v>65</v>
      </c>
      <c r="J1369" s="2">
        <v>39873</v>
      </c>
      <c r="K1369" s="2">
        <v>39873</v>
      </c>
      <c r="L1369" s="2">
        <v>39965</v>
      </c>
      <c r="M1369" t="s">
        <v>616</v>
      </c>
      <c r="N1369" t="s">
        <v>16393</v>
      </c>
      <c r="O1369" t="s">
        <v>673</v>
      </c>
      <c r="R1369" t="s">
        <v>69</v>
      </c>
      <c r="S1369" t="s">
        <v>70</v>
      </c>
      <c r="T1369" t="s">
        <v>71</v>
      </c>
      <c r="U1369" t="s">
        <v>71</v>
      </c>
      <c r="V1369" t="s">
        <v>72</v>
      </c>
      <c r="W1369" t="s">
        <v>674</v>
      </c>
      <c r="X1369" t="s">
        <v>74</v>
      </c>
      <c r="Z1369" t="s">
        <v>14883</v>
      </c>
      <c r="AA1369" t="s">
        <v>76</v>
      </c>
      <c r="AB1369" t="s">
        <v>403</v>
      </c>
      <c r="AC1369" t="s">
        <v>16394</v>
      </c>
      <c r="AD1369" t="s">
        <v>79</v>
      </c>
      <c r="AE1369" t="s">
        <v>494</v>
      </c>
      <c r="AF1369" t="s">
        <v>16395</v>
      </c>
      <c r="AG1369" t="str">
        <f>VLOOKUP(AF1369,MASTER!$A$1:$B$231,2,FALSE)</f>
        <v>D4/S1</v>
      </c>
      <c r="AH1369" t="s">
        <v>82</v>
      </c>
      <c r="AI1369" t="s">
        <v>83</v>
      </c>
      <c r="AJ1369" t="s">
        <v>16396</v>
      </c>
      <c r="AK1369" t="s">
        <v>16397</v>
      </c>
      <c r="AL1369" t="s">
        <v>16398</v>
      </c>
      <c r="AM1369" t="s">
        <v>401</v>
      </c>
      <c r="AN1369" t="s">
        <v>86</v>
      </c>
      <c r="AO1369" t="s">
        <v>107</v>
      </c>
      <c r="AP1369" t="s">
        <v>1827</v>
      </c>
      <c r="AQ1369" t="s">
        <v>16390</v>
      </c>
      <c r="AR1369" t="s">
        <v>16399</v>
      </c>
      <c r="AS1369" t="s">
        <v>16400</v>
      </c>
      <c r="AU1369" t="s">
        <v>82</v>
      </c>
      <c r="AW1369" t="s">
        <v>82</v>
      </c>
      <c r="AY1369" t="s">
        <v>82</v>
      </c>
      <c r="AZ1369" t="s">
        <v>16401</v>
      </c>
      <c r="BA1369" t="s">
        <v>16402</v>
      </c>
      <c r="BB1369">
        <v>15</v>
      </c>
      <c r="BC1369">
        <v>15</v>
      </c>
      <c r="BD1369">
        <v>15</v>
      </c>
      <c r="BE1369" t="s">
        <v>16403</v>
      </c>
      <c r="BF1369" t="s">
        <v>16390</v>
      </c>
      <c r="BG1369" t="s">
        <v>16404</v>
      </c>
      <c r="BH1369">
        <v>16</v>
      </c>
      <c r="BI1369">
        <v>42</v>
      </c>
    </row>
    <row r="1370" spans="1:61">
      <c r="A1370" s="1">
        <v>1369</v>
      </c>
      <c r="B1370" t="s">
        <v>16405</v>
      </c>
      <c r="C1370" t="s">
        <v>16406</v>
      </c>
      <c r="D1370" t="s">
        <v>62</v>
      </c>
      <c r="E1370" t="s">
        <v>132</v>
      </c>
      <c r="F1370" s="2">
        <v>30116</v>
      </c>
      <c r="G1370" t="s">
        <v>3449</v>
      </c>
      <c r="H1370">
        <v>41</v>
      </c>
      <c r="I1370" t="s">
        <v>972</v>
      </c>
      <c r="J1370" s="2">
        <v>39873</v>
      </c>
      <c r="K1370" s="2">
        <v>39873</v>
      </c>
      <c r="L1370" s="2">
        <v>39965</v>
      </c>
      <c r="M1370" t="s">
        <v>616</v>
      </c>
      <c r="N1370" t="s">
        <v>16407</v>
      </c>
      <c r="O1370" t="s">
        <v>673</v>
      </c>
      <c r="R1370" t="s">
        <v>69</v>
      </c>
      <c r="S1370" t="s">
        <v>70</v>
      </c>
      <c r="T1370" t="s">
        <v>71</v>
      </c>
      <c r="U1370" t="s">
        <v>71</v>
      </c>
      <c r="V1370" t="s">
        <v>72</v>
      </c>
      <c r="W1370" t="s">
        <v>674</v>
      </c>
      <c r="X1370" t="s">
        <v>74</v>
      </c>
      <c r="Y1370">
        <v>40</v>
      </c>
      <c r="Z1370" t="s">
        <v>13915</v>
      </c>
      <c r="AA1370" t="s">
        <v>76</v>
      </c>
      <c r="AB1370" t="s">
        <v>621</v>
      </c>
      <c r="AC1370" t="s">
        <v>16408</v>
      </c>
      <c r="AD1370" t="s">
        <v>79</v>
      </c>
      <c r="AE1370" t="s">
        <v>1501</v>
      </c>
      <c r="AF1370" t="s">
        <v>3552</v>
      </c>
      <c r="AG1370" t="str">
        <f>VLOOKUP(AF1370,MASTER!$A$1:$B$231,2,FALSE)</f>
        <v>S2</v>
      </c>
      <c r="AH1370" t="s">
        <v>82</v>
      </c>
      <c r="AI1370" t="s">
        <v>241</v>
      </c>
      <c r="AJ1370" t="s">
        <v>16409</v>
      </c>
      <c r="AK1370" t="s">
        <v>16405</v>
      </c>
      <c r="AL1370" t="s">
        <v>16410</v>
      </c>
      <c r="AM1370" t="s">
        <v>628</v>
      </c>
      <c r="AN1370" t="s">
        <v>165</v>
      </c>
      <c r="AO1370" t="s">
        <v>642</v>
      </c>
      <c r="AP1370" t="s">
        <v>628</v>
      </c>
      <c r="AQ1370" t="s">
        <v>16405</v>
      </c>
      <c r="AR1370" t="s">
        <v>16411</v>
      </c>
      <c r="AS1370" t="s">
        <v>16412</v>
      </c>
      <c r="AT1370" t="s">
        <v>3692</v>
      </c>
      <c r="AU1370" t="s">
        <v>16413</v>
      </c>
      <c r="AW1370" t="s">
        <v>82</v>
      </c>
      <c r="AY1370" t="s">
        <v>82</v>
      </c>
      <c r="AZ1370" t="s">
        <v>766</v>
      </c>
      <c r="BA1370" t="s">
        <v>16414</v>
      </c>
      <c r="BB1370">
        <v>17</v>
      </c>
      <c r="BC1370">
        <v>15</v>
      </c>
      <c r="BD1370">
        <v>15</v>
      </c>
      <c r="BE1370" t="s">
        <v>16415</v>
      </c>
      <c r="BF1370" t="s">
        <v>16405</v>
      </c>
      <c r="BG1370" t="s">
        <v>16416</v>
      </c>
      <c r="BH1370">
        <v>17.5</v>
      </c>
      <c r="BI1370" s="3">
        <v>43.333333333333336</v>
      </c>
    </row>
    <row r="1371" spans="1:61">
      <c r="A1371" s="1">
        <v>1370</v>
      </c>
      <c r="B1371" t="s">
        <v>16417</v>
      </c>
      <c r="C1371" t="s">
        <v>16418</v>
      </c>
      <c r="D1371" t="s">
        <v>62</v>
      </c>
      <c r="E1371" t="s">
        <v>211</v>
      </c>
      <c r="F1371" s="2">
        <v>30311</v>
      </c>
      <c r="G1371" t="s">
        <v>1443</v>
      </c>
      <c r="H1371">
        <v>40</v>
      </c>
      <c r="I1371" t="s">
        <v>1135</v>
      </c>
      <c r="J1371" s="2">
        <v>39873</v>
      </c>
      <c r="K1371" s="2">
        <v>39873</v>
      </c>
      <c r="L1371" s="2">
        <v>39965</v>
      </c>
      <c r="M1371" t="s">
        <v>616</v>
      </c>
      <c r="N1371" t="s">
        <v>13893</v>
      </c>
      <c r="O1371" t="s">
        <v>1378</v>
      </c>
      <c r="P1371">
        <v>13</v>
      </c>
      <c r="S1371" t="s">
        <v>70</v>
      </c>
      <c r="T1371" t="s">
        <v>71</v>
      </c>
      <c r="U1371" t="s">
        <v>71</v>
      </c>
      <c r="V1371" t="s">
        <v>492</v>
      </c>
      <c r="W1371" t="s">
        <v>1486</v>
      </c>
      <c r="X1371" t="s">
        <v>74</v>
      </c>
      <c r="Z1371" t="s">
        <v>12468</v>
      </c>
      <c r="AA1371" t="s">
        <v>76</v>
      </c>
      <c r="AB1371" t="s">
        <v>551</v>
      </c>
      <c r="AC1371" t="s">
        <v>2988</v>
      </c>
      <c r="AF1371" t="s">
        <v>3552</v>
      </c>
      <c r="AG1371" t="str">
        <f>VLOOKUP(AF1371,MASTER!$A$1:$B$231,2,FALSE)</f>
        <v>S2</v>
      </c>
      <c r="AH1371" t="s">
        <v>82</v>
      </c>
      <c r="AI1371" t="s">
        <v>241</v>
      </c>
      <c r="AJ1371" t="s">
        <v>16419</v>
      </c>
      <c r="AK1371" t="s">
        <v>16417</v>
      </c>
      <c r="AL1371" t="s">
        <v>16420</v>
      </c>
      <c r="AM1371" t="s">
        <v>2988</v>
      </c>
      <c r="AO1371" t="s">
        <v>642</v>
      </c>
      <c r="AP1371" t="s">
        <v>643</v>
      </c>
      <c r="AQ1371" t="s">
        <v>16417</v>
      </c>
      <c r="AR1371" t="s">
        <v>16421</v>
      </c>
      <c r="AS1371" t="s">
        <v>16422</v>
      </c>
      <c r="AU1371" t="s">
        <v>82</v>
      </c>
      <c r="AW1371" t="s">
        <v>82</v>
      </c>
      <c r="AY1371" t="s">
        <v>82</v>
      </c>
      <c r="AZ1371" t="s">
        <v>2523</v>
      </c>
      <c r="BA1371" t="s">
        <v>16423</v>
      </c>
      <c r="BE1371" t="s">
        <v>16424</v>
      </c>
      <c r="BF1371" t="s">
        <v>16417</v>
      </c>
      <c r="BG1371" t="s">
        <v>16425</v>
      </c>
      <c r="BH1371">
        <v>16</v>
      </c>
      <c r="BI1371">
        <v>42</v>
      </c>
    </row>
    <row r="1372" spans="1:61">
      <c r="A1372" s="1">
        <v>1371</v>
      </c>
      <c r="B1372" t="s">
        <v>16426</v>
      </c>
      <c r="C1372" t="s">
        <v>16427</v>
      </c>
      <c r="D1372" t="s">
        <v>62</v>
      </c>
      <c r="E1372" t="s">
        <v>63</v>
      </c>
      <c r="F1372" s="2">
        <v>30159</v>
      </c>
      <c r="G1372" t="s">
        <v>1328</v>
      </c>
      <c r="H1372">
        <v>40</v>
      </c>
      <c r="I1372" t="s">
        <v>65</v>
      </c>
      <c r="J1372" s="2">
        <v>39873</v>
      </c>
      <c r="K1372" s="2">
        <v>39873</v>
      </c>
      <c r="L1372" s="2">
        <v>39965</v>
      </c>
      <c r="M1372" t="s">
        <v>616</v>
      </c>
      <c r="N1372" t="s">
        <v>13893</v>
      </c>
      <c r="O1372" t="s">
        <v>1378</v>
      </c>
      <c r="P1372">
        <v>13</v>
      </c>
      <c r="S1372" t="s">
        <v>70</v>
      </c>
      <c r="T1372" t="s">
        <v>71</v>
      </c>
      <c r="U1372" t="s">
        <v>71</v>
      </c>
      <c r="V1372" t="s">
        <v>492</v>
      </c>
      <c r="W1372" t="s">
        <v>1486</v>
      </c>
      <c r="X1372" t="s">
        <v>588</v>
      </c>
      <c r="Z1372" t="s">
        <v>12468</v>
      </c>
      <c r="AA1372" t="s">
        <v>76</v>
      </c>
      <c r="AB1372" t="s">
        <v>551</v>
      </c>
      <c r="AC1372" t="s">
        <v>2988</v>
      </c>
      <c r="AF1372" t="s">
        <v>1034</v>
      </c>
      <c r="AG1372" t="str">
        <f>VLOOKUP(AF1372,MASTER!$A$1:$B$231,2,FALSE)</f>
        <v>D4/S1</v>
      </c>
      <c r="AH1372" t="s">
        <v>82</v>
      </c>
      <c r="AI1372" t="s">
        <v>83</v>
      </c>
      <c r="AJ1372" t="s">
        <v>16428</v>
      </c>
      <c r="AK1372" t="s">
        <v>16426</v>
      </c>
      <c r="AL1372" t="s">
        <v>16429</v>
      </c>
      <c r="AM1372" t="s">
        <v>2988</v>
      </c>
      <c r="AO1372" t="s">
        <v>642</v>
      </c>
      <c r="AP1372" t="s">
        <v>628</v>
      </c>
      <c r="AQ1372" t="s">
        <v>16426</v>
      </c>
      <c r="AR1372" t="s">
        <v>16430</v>
      </c>
      <c r="AS1372" t="s">
        <v>16431</v>
      </c>
      <c r="AU1372" t="s">
        <v>82</v>
      </c>
      <c r="AW1372" t="s">
        <v>82</v>
      </c>
      <c r="AY1372" t="s">
        <v>82</v>
      </c>
      <c r="AZ1372" t="s">
        <v>2523</v>
      </c>
      <c r="BA1372" t="s">
        <v>16432</v>
      </c>
      <c r="BE1372" t="s">
        <v>16433</v>
      </c>
      <c r="BF1372" t="s">
        <v>16426</v>
      </c>
      <c r="BG1372" t="s">
        <v>16434</v>
      </c>
      <c r="BH1372">
        <v>15</v>
      </c>
      <c r="BI1372">
        <v>42</v>
      </c>
    </row>
    <row r="1373" spans="1:61">
      <c r="A1373" s="1">
        <v>1372</v>
      </c>
      <c r="B1373" t="s">
        <v>16435</v>
      </c>
      <c r="C1373" t="s">
        <v>16436</v>
      </c>
      <c r="D1373" t="s">
        <v>62</v>
      </c>
      <c r="E1373" t="s">
        <v>132</v>
      </c>
      <c r="F1373" s="2">
        <v>30236</v>
      </c>
      <c r="G1373" t="s">
        <v>94</v>
      </c>
      <c r="H1373">
        <v>40</v>
      </c>
      <c r="I1373" t="s">
        <v>65</v>
      </c>
      <c r="J1373" s="2">
        <v>39873</v>
      </c>
      <c r="K1373" s="2">
        <v>39873</v>
      </c>
      <c r="L1373" s="2">
        <v>39965</v>
      </c>
      <c r="M1373" t="s">
        <v>616</v>
      </c>
      <c r="N1373" t="s">
        <v>16437</v>
      </c>
      <c r="O1373" t="s">
        <v>68</v>
      </c>
      <c r="R1373" t="s">
        <v>69</v>
      </c>
      <c r="S1373" t="s">
        <v>70</v>
      </c>
      <c r="T1373" t="s">
        <v>71</v>
      </c>
      <c r="U1373" t="s">
        <v>71</v>
      </c>
      <c r="V1373" t="s">
        <v>492</v>
      </c>
      <c r="W1373" t="s">
        <v>73</v>
      </c>
      <c r="X1373" t="s">
        <v>588</v>
      </c>
      <c r="Y1373">
        <v>40</v>
      </c>
      <c r="Z1373" t="s">
        <v>12468</v>
      </c>
      <c r="AA1373" t="s">
        <v>76</v>
      </c>
      <c r="AB1373" t="s">
        <v>621</v>
      </c>
      <c r="AC1373" t="s">
        <v>16438</v>
      </c>
      <c r="AD1373" t="s">
        <v>79</v>
      </c>
      <c r="AE1373" t="s">
        <v>709</v>
      </c>
      <c r="AF1373" t="s">
        <v>1034</v>
      </c>
      <c r="AG1373" t="str">
        <f>VLOOKUP(AF1373,MASTER!$A$1:$B$231,2,FALSE)</f>
        <v>D4/S1</v>
      </c>
      <c r="AH1373" t="s">
        <v>82</v>
      </c>
      <c r="AI1373" t="s">
        <v>83</v>
      </c>
      <c r="AJ1373" t="s">
        <v>16439</v>
      </c>
      <c r="AK1373" t="s">
        <v>16435</v>
      </c>
      <c r="AL1373" t="s">
        <v>16440</v>
      </c>
      <c r="AM1373" t="s">
        <v>628</v>
      </c>
      <c r="AN1373" t="s">
        <v>165</v>
      </c>
      <c r="AO1373" t="s">
        <v>122</v>
      </c>
      <c r="AP1373" t="s">
        <v>123</v>
      </c>
      <c r="AQ1373" t="s">
        <v>16435</v>
      </c>
      <c r="AR1373" t="s">
        <v>16441</v>
      </c>
      <c r="AS1373" t="s">
        <v>16442</v>
      </c>
      <c r="AU1373" t="s">
        <v>82</v>
      </c>
      <c r="AW1373" t="s">
        <v>82</v>
      </c>
      <c r="AY1373" t="s">
        <v>82</v>
      </c>
      <c r="AZ1373" t="s">
        <v>1715</v>
      </c>
      <c r="BA1373" t="s">
        <v>16443</v>
      </c>
      <c r="BB1373">
        <v>14</v>
      </c>
      <c r="BC1373">
        <v>13</v>
      </c>
      <c r="BD1373">
        <v>13</v>
      </c>
      <c r="BE1373" t="s">
        <v>16444</v>
      </c>
      <c r="BF1373" t="s">
        <v>16435</v>
      </c>
      <c r="BG1373" t="s">
        <v>16445</v>
      </c>
      <c r="BH1373">
        <v>15.5</v>
      </c>
      <c r="BI1373" s="3">
        <v>41.333333333333336</v>
      </c>
    </row>
    <row r="1374" spans="1:61">
      <c r="A1374" s="1">
        <v>1373</v>
      </c>
      <c r="B1374" t="s">
        <v>16446</v>
      </c>
      <c r="C1374" t="s">
        <v>16447</v>
      </c>
      <c r="D1374" t="s">
        <v>62</v>
      </c>
      <c r="E1374" t="s">
        <v>114</v>
      </c>
      <c r="F1374" s="2">
        <v>30021</v>
      </c>
      <c r="G1374" t="s">
        <v>1535</v>
      </c>
      <c r="H1374">
        <v>41</v>
      </c>
      <c r="I1374" t="s">
        <v>972</v>
      </c>
      <c r="J1374" s="2">
        <v>39873</v>
      </c>
      <c r="K1374" s="2">
        <v>39873</v>
      </c>
      <c r="L1374" s="2">
        <v>39965</v>
      </c>
      <c r="M1374" t="s">
        <v>616</v>
      </c>
      <c r="N1374" t="s">
        <v>16448</v>
      </c>
      <c r="O1374" t="s">
        <v>773</v>
      </c>
      <c r="R1374" t="s">
        <v>69</v>
      </c>
      <c r="S1374" t="s">
        <v>70</v>
      </c>
      <c r="T1374" t="s">
        <v>71</v>
      </c>
      <c r="U1374" t="s">
        <v>71</v>
      </c>
      <c r="V1374" t="s">
        <v>72</v>
      </c>
      <c r="W1374" t="s">
        <v>774</v>
      </c>
      <c r="X1374" t="s">
        <v>619</v>
      </c>
      <c r="Z1374" t="s">
        <v>12468</v>
      </c>
      <c r="AA1374" t="s">
        <v>76</v>
      </c>
      <c r="AB1374" t="s">
        <v>974</v>
      </c>
      <c r="AC1374" t="s">
        <v>12041</v>
      </c>
      <c r="AD1374" t="s">
        <v>658</v>
      </c>
      <c r="AE1374" t="s">
        <v>12042</v>
      </c>
      <c r="AF1374" t="s">
        <v>81</v>
      </c>
      <c r="AG1374" t="str">
        <f>VLOOKUP(AF1374,MASTER!$A$1:$B$231,2,FALSE)</f>
        <v>D4/S1</v>
      </c>
      <c r="AH1374" t="s">
        <v>82</v>
      </c>
      <c r="AI1374" t="s">
        <v>83</v>
      </c>
      <c r="AJ1374" t="s">
        <v>16449</v>
      </c>
      <c r="AK1374" t="s">
        <v>16446</v>
      </c>
      <c r="AL1374" t="s">
        <v>16450</v>
      </c>
      <c r="AM1374" t="s">
        <v>978</v>
      </c>
      <c r="AN1374" t="s">
        <v>165</v>
      </c>
      <c r="AO1374" t="s">
        <v>107</v>
      </c>
      <c r="AP1374" t="s">
        <v>3449</v>
      </c>
      <c r="AQ1374" t="s">
        <v>16446</v>
      </c>
      <c r="AR1374" t="s">
        <v>16451</v>
      </c>
      <c r="AS1374" t="s">
        <v>16452</v>
      </c>
      <c r="AW1374" t="s">
        <v>82</v>
      </c>
      <c r="AY1374" t="s">
        <v>82</v>
      </c>
      <c r="AZ1374" t="s">
        <v>12049</v>
      </c>
      <c r="BA1374" t="s">
        <v>16453</v>
      </c>
      <c r="BB1374">
        <v>15</v>
      </c>
      <c r="BC1374">
        <v>15</v>
      </c>
      <c r="BD1374">
        <v>16</v>
      </c>
      <c r="BE1374" t="s">
        <v>16454</v>
      </c>
      <c r="BF1374" t="s">
        <v>16446</v>
      </c>
      <c r="BG1374" t="s">
        <v>16455</v>
      </c>
      <c r="BH1374">
        <v>15</v>
      </c>
      <c r="BI1374" s="3">
        <v>42.666666666666664</v>
      </c>
    </row>
    <row r="1375" spans="1:61">
      <c r="A1375" s="1">
        <v>1374</v>
      </c>
      <c r="B1375" t="s">
        <v>16456</v>
      </c>
      <c r="C1375" t="s">
        <v>16457</v>
      </c>
      <c r="D1375" t="s">
        <v>62</v>
      </c>
      <c r="E1375" t="s">
        <v>63</v>
      </c>
      <c r="F1375" s="2">
        <v>29966</v>
      </c>
      <c r="G1375" t="s">
        <v>188</v>
      </c>
      <c r="H1375">
        <v>41</v>
      </c>
      <c r="I1375" t="s">
        <v>65</v>
      </c>
      <c r="J1375" s="2">
        <v>40087</v>
      </c>
      <c r="K1375" s="2">
        <v>40087</v>
      </c>
      <c r="L1375" s="2">
        <v>40179</v>
      </c>
      <c r="M1375" t="s">
        <v>616</v>
      </c>
      <c r="N1375" t="s">
        <v>16458</v>
      </c>
      <c r="O1375" t="s">
        <v>68</v>
      </c>
      <c r="R1375" t="s">
        <v>69</v>
      </c>
      <c r="S1375" t="s">
        <v>70</v>
      </c>
      <c r="T1375" t="s">
        <v>71</v>
      </c>
      <c r="U1375" t="s">
        <v>71</v>
      </c>
      <c r="V1375" t="s">
        <v>1066</v>
      </c>
      <c r="W1375" t="s">
        <v>73</v>
      </c>
      <c r="X1375" t="s">
        <v>588</v>
      </c>
      <c r="Y1375">
        <v>40</v>
      </c>
      <c r="Z1375" t="s">
        <v>14863</v>
      </c>
      <c r="AA1375" t="s">
        <v>76</v>
      </c>
      <c r="AB1375" t="s">
        <v>342</v>
      </c>
      <c r="AC1375" t="s">
        <v>16459</v>
      </c>
      <c r="AD1375" t="s">
        <v>79</v>
      </c>
      <c r="AE1375" t="s">
        <v>760</v>
      </c>
      <c r="AF1375" t="s">
        <v>240</v>
      </c>
      <c r="AG1375" t="str">
        <f>VLOOKUP(AF1375,MASTER!$A$1:$B$231,2,FALSE)</f>
        <v>D4/S1</v>
      </c>
      <c r="AH1375" t="s">
        <v>82</v>
      </c>
      <c r="AI1375" t="s">
        <v>83</v>
      </c>
      <c r="AJ1375" t="s">
        <v>16460</v>
      </c>
      <c r="AK1375" t="s">
        <v>16456</v>
      </c>
      <c r="AL1375" t="s">
        <v>16461</v>
      </c>
      <c r="AM1375" t="s">
        <v>347</v>
      </c>
      <c r="AN1375" t="s">
        <v>86</v>
      </c>
      <c r="AO1375" t="s">
        <v>642</v>
      </c>
      <c r="AP1375" t="s">
        <v>643</v>
      </c>
      <c r="AQ1375" t="s">
        <v>16456</v>
      </c>
      <c r="AR1375" t="s">
        <v>16462</v>
      </c>
      <c r="AS1375" t="s">
        <v>16463</v>
      </c>
      <c r="AU1375" t="s">
        <v>82</v>
      </c>
      <c r="AW1375" t="s">
        <v>82</v>
      </c>
      <c r="AY1375" t="s">
        <v>82</v>
      </c>
      <c r="AZ1375" t="s">
        <v>16464</v>
      </c>
      <c r="BA1375" t="s">
        <v>90</v>
      </c>
      <c r="BB1375">
        <v>13</v>
      </c>
      <c r="BC1375">
        <v>13</v>
      </c>
      <c r="BD1375">
        <v>13</v>
      </c>
      <c r="BE1375" t="s">
        <v>16465</v>
      </c>
      <c r="BF1375" t="s">
        <v>16456</v>
      </c>
      <c r="BG1375" t="s">
        <v>16466</v>
      </c>
      <c r="BH1375">
        <v>16</v>
      </c>
      <c r="BI1375" s="3">
        <v>45.333333333333336</v>
      </c>
    </row>
    <row r="1376" spans="1:61">
      <c r="A1376" s="1">
        <v>1375</v>
      </c>
      <c r="B1376" t="s">
        <v>16467</v>
      </c>
      <c r="C1376" t="s">
        <v>16468</v>
      </c>
      <c r="D1376" t="s">
        <v>62</v>
      </c>
      <c r="E1376" t="s">
        <v>132</v>
      </c>
      <c r="F1376" s="2">
        <v>30015</v>
      </c>
      <c r="G1376" t="s">
        <v>490</v>
      </c>
      <c r="H1376">
        <v>41</v>
      </c>
      <c r="I1376" t="s">
        <v>65</v>
      </c>
      <c r="J1376" s="2">
        <v>40087</v>
      </c>
      <c r="K1376" s="2">
        <v>40087</v>
      </c>
      <c r="L1376" s="2">
        <v>40179</v>
      </c>
      <c r="M1376" t="s">
        <v>616</v>
      </c>
      <c r="N1376" t="s">
        <v>16469</v>
      </c>
      <c r="O1376" t="s">
        <v>68</v>
      </c>
      <c r="R1376" t="s">
        <v>546</v>
      </c>
      <c r="S1376" t="s">
        <v>547</v>
      </c>
      <c r="T1376" t="s">
        <v>602</v>
      </c>
      <c r="U1376" t="s">
        <v>602</v>
      </c>
      <c r="V1376" t="s">
        <v>654</v>
      </c>
      <c r="W1376" t="s">
        <v>73</v>
      </c>
      <c r="X1376" t="s">
        <v>588</v>
      </c>
      <c r="Y1376">
        <v>40</v>
      </c>
      <c r="Z1376" t="s">
        <v>14883</v>
      </c>
      <c r="AA1376" t="s">
        <v>76</v>
      </c>
      <c r="AB1376" t="s">
        <v>100</v>
      </c>
      <c r="AC1376" t="s">
        <v>16470</v>
      </c>
      <c r="AD1376" t="s">
        <v>79</v>
      </c>
      <c r="AE1376" t="s">
        <v>760</v>
      </c>
      <c r="AF1376" t="s">
        <v>1034</v>
      </c>
      <c r="AG1376" t="str">
        <f>VLOOKUP(AF1376,MASTER!$A$1:$B$231,2,FALSE)</f>
        <v>D4/S1</v>
      </c>
      <c r="AH1376" t="s">
        <v>82</v>
      </c>
      <c r="AI1376" t="s">
        <v>83</v>
      </c>
      <c r="AJ1376" t="s">
        <v>16471</v>
      </c>
      <c r="AK1376" t="s">
        <v>16467</v>
      </c>
      <c r="AL1376" t="s">
        <v>16472</v>
      </c>
      <c r="AM1376" t="s">
        <v>106</v>
      </c>
      <c r="AN1376" t="s">
        <v>86</v>
      </c>
      <c r="AO1376" t="s">
        <v>107</v>
      </c>
      <c r="AP1376" t="s">
        <v>138</v>
      </c>
      <c r="AQ1376" t="s">
        <v>16473</v>
      </c>
      <c r="AR1376" t="s">
        <v>16474</v>
      </c>
      <c r="AS1376" t="s">
        <v>16475</v>
      </c>
      <c r="AU1376" t="s">
        <v>82</v>
      </c>
      <c r="AW1376" t="s">
        <v>82</v>
      </c>
      <c r="AY1376" t="s">
        <v>82</v>
      </c>
      <c r="AZ1376" t="s">
        <v>16476</v>
      </c>
      <c r="BA1376" t="s">
        <v>16477</v>
      </c>
      <c r="BB1376">
        <v>13</v>
      </c>
      <c r="BC1376">
        <v>13</v>
      </c>
      <c r="BD1376">
        <v>13</v>
      </c>
      <c r="BE1376" t="s">
        <v>16478</v>
      </c>
      <c r="BF1376" t="s">
        <v>16467</v>
      </c>
      <c r="BG1376" t="s">
        <v>16479</v>
      </c>
      <c r="BH1376">
        <v>17.5</v>
      </c>
      <c r="BI1376" s="3">
        <v>44.666666666666664</v>
      </c>
    </row>
    <row r="1377" spans="1:61">
      <c r="A1377" s="1">
        <v>1376</v>
      </c>
      <c r="B1377" t="s">
        <v>16480</v>
      </c>
      <c r="C1377" t="s">
        <v>16481</v>
      </c>
      <c r="D1377" t="s">
        <v>62</v>
      </c>
      <c r="E1377" t="s">
        <v>132</v>
      </c>
      <c r="F1377" s="2">
        <v>30079</v>
      </c>
      <c r="G1377" t="s">
        <v>490</v>
      </c>
      <c r="H1377">
        <v>41</v>
      </c>
      <c r="I1377" t="s">
        <v>65</v>
      </c>
      <c r="J1377" s="2">
        <v>40087</v>
      </c>
      <c r="K1377" s="2">
        <v>40087</v>
      </c>
      <c r="L1377" s="2">
        <v>40179</v>
      </c>
      <c r="M1377" t="s">
        <v>616</v>
      </c>
      <c r="N1377" t="s">
        <v>16482</v>
      </c>
      <c r="O1377" t="s">
        <v>68</v>
      </c>
      <c r="R1377" t="s">
        <v>69</v>
      </c>
      <c r="S1377" t="s">
        <v>70</v>
      </c>
      <c r="T1377" t="s">
        <v>71</v>
      </c>
      <c r="U1377" t="s">
        <v>71</v>
      </c>
      <c r="V1377" t="s">
        <v>96</v>
      </c>
      <c r="W1377" t="s">
        <v>73</v>
      </c>
      <c r="X1377" t="s">
        <v>588</v>
      </c>
      <c r="Z1377" t="s">
        <v>14883</v>
      </c>
      <c r="AA1377" t="s">
        <v>76</v>
      </c>
      <c r="AB1377" t="s">
        <v>100</v>
      </c>
      <c r="AC1377" t="s">
        <v>16483</v>
      </c>
      <c r="AD1377" t="s">
        <v>79</v>
      </c>
      <c r="AE1377" t="s">
        <v>709</v>
      </c>
      <c r="AF1377" t="s">
        <v>81</v>
      </c>
      <c r="AG1377" t="str">
        <f>VLOOKUP(AF1377,MASTER!$A$1:$B$231,2,FALSE)</f>
        <v>D4/S1</v>
      </c>
      <c r="AH1377" t="s">
        <v>82</v>
      </c>
      <c r="AI1377" t="s">
        <v>83</v>
      </c>
      <c r="AJ1377" t="s">
        <v>16484</v>
      </c>
      <c r="AK1377" t="s">
        <v>16480</v>
      </c>
      <c r="AL1377" t="s">
        <v>16485</v>
      </c>
      <c r="AM1377" t="s">
        <v>106</v>
      </c>
      <c r="AN1377" t="s">
        <v>86</v>
      </c>
      <c r="AO1377" t="s">
        <v>642</v>
      </c>
      <c r="AP1377" t="s">
        <v>643</v>
      </c>
      <c r="AQ1377" t="s">
        <v>16480</v>
      </c>
      <c r="AR1377" t="s">
        <v>16486</v>
      </c>
      <c r="AS1377" t="s">
        <v>16487</v>
      </c>
      <c r="AW1377" t="s">
        <v>82</v>
      </c>
      <c r="AY1377" t="s">
        <v>82</v>
      </c>
      <c r="AZ1377" t="s">
        <v>16488</v>
      </c>
      <c r="BA1377" t="s">
        <v>16489</v>
      </c>
      <c r="BB1377">
        <v>13</v>
      </c>
      <c r="BC1377">
        <v>13</v>
      </c>
      <c r="BD1377">
        <v>13</v>
      </c>
      <c r="BE1377" t="s">
        <v>16490</v>
      </c>
      <c r="BF1377" t="s">
        <v>16480</v>
      </c>
      <c r="BG1377" t="s">
        <v>16491</v>
      </c>
      <c r="BH1377">
        <v>15.5</v>
      </c>
      <c r="BI1377" s="3">
        <v>42.666666666666664</v>
      </c>
    </row>
    <row r="1378" spans="1:61">
      <c r="A1378" s="1">
        <v>1377</v>
      </c>
      <c r="B1378" t="s">
        <v>16492</v>
      </c>
      <c r="C1378" t="s">
        <v>16493</v>
      </c>
      <c r="D1378" t="s">
        <v>814</v>
      </c>
      <c r="E1378" t="s">
        <v>114</v>
      </c>
      <c r="F1378" s="2">
        <v>30102</v>
      </c>
      <c r="G1378" t="s">
        <v>1328</v>
      </c>
      <c r="H1378">
        <v>41</v>
      </c>
      <c r="I1378" t="s">
        <v>65</v>
      </c>
      <c r="J1378" s="2">
        <v>40087</v>
      </c>
      <c r="K1378" s="2">
        <v>40087</v>
      </c>
      <c r="L1378" s="2">
        <v>40179</v>
      </c>
      <c r="M1378" t="s">
        <v>616</v>
      </c>
      <c r="N1378" t="s">
        <v>16494</v>
      </c>
      <c r="O1378" t="s">
        <v>68</v>
      </c>
      <c r="R1378" t="s">
        <v>546</v>
      </c>
      <c r="S1378" t="s">
        <v>547</v>
      </c>
      <c r="T1378" t="s">
        <v>602</v>
      </c>
      <c r="U1378" t="s">
        <v>602</v>
      </c>
      <c r="V1378" t="s">
        <v>1781</v>
      </c>
      <c r="W1378" t="s">
        <v>73</v>
      </c>
      <c r="X1378" t="s">
        <v>588</v>
      </c>
      <c r="Z1378" t="s">
        <v>14883</v>
      </c>
      <c r="AA1378" t="s">
        <v>76</v>
      </c>
      <c r="AB1378" t="s">
        <v>202</v>
      </c>
      <c r="AC1378" t="s">
        <v>16495</v>
      </c>
      <c r="AD1378" t="s">
        <v>79</v>
      </c>
      <c r="AE1378" t="s">
        <v>695</v>
      </c>
      <c r="AF1378" t="s">
        <v>1034</v>
      </c>
      <c r="AG1378" t="str">
        <f>VLOOKUP(AF1378,MASTER!$A$1:$B$231,2,FALSE)</f>
        <v>D4/S1</v>
      </c>
      <c r="AH1378" t="s">
        <v>82</v>
      </c>
      <c r="AI1378" t="s">
        <v>83</v>
      </c>
      <c r="AJ1378" t="s">
        <v>16496</v>
      </c>
      <c r="AK1378" t="s">
        <v>16492</v>
      </c>
      <c r="AL1378" t="s">
        <v>16497</v>
      </c>
      <c r="AM1378" t="s">
        <v>205</v>
      </c>
      <c r="AN1378" t="s">
        <v>165</v>
      </c>
      <c r="AO1378" t="s">
        <v>642</v>
      </c>
      <c r="AP1378" t="s">
        <v>643</v>
      </c>
      <c r="AQ1378" t="s">
        <v>16492</v>
      </c>
      <c r="AR1378" t="s">
        <v>16498</v>
      </c>
      <c r="AS1378" t="s">
        <v>16499</v>
      </c>
      <c r="AU1378" t="s">
        <v>82</v>
      </c>
      <c r="AW1378" t="s">
        <v>82</v>
      </c>
      <c r="AY1378" t="s">
        <v>82</v>
      </c>
      <c r="AZ1378" t="s">
        <v>16500</v>
      </c>
      <c r="BA1378" t="s">
        <v>16501</v>
      </c>
      <c r="BB1378">
        <v>13</v>
      </c>
      <c r="BC1378">
        <v>13</v>
      </c>
      <c r="BD1378">
        <v>13</v>
      </c>
      <c r="BE1378" t="s">
        <v>16502</v>
      </c>
      <c r="BF1378" t="s">
        <v>16492</v>
      </c>
      <c r="BG1378" t="s">
        <v>16503</v>
      </c>
      <c r="BH1378">
        <v>15</v>
      </c>
      <c r="BI1378">
        <v>36</v>
      </c>
    </row>
    <row r="1379" spans="1:61">
      <c r="A1379" s="1">
        <v>1378</v>
      </c>
      <c r="B1379" t="s">
        <v>16504</v>
      </c>
      <c r="C1379" t="s">
        <v>16505</v>
      </c>
      <c r="D1379" t="s">
        <v>62</v>
      </c>
      <c r="E1379" t="s">
        <v>3794</v>
      </c>
      <c r="F1379" s="2">
        <v>30183</v>
      </c>
      <c r="G1379" t="s">
        <v>490</v>
      </c>
      <c r="H1379">
        <v>40</v>
      </c>
      <c r="I1379" t="s">
        <v>65</v>
      </c>
      <c r="J1379" s="2">
        <v>40087</v>
      </c>
      <c r="K1379" s="2">
        <v>40087</v>
      </c>
      <c r="L1379" s="2">
        <v>40179</v>
      </c>
      <c r="M1379" t="s">
        <v>616</v>
      </c>
      <c r="N1379" t="s">
        <v>16506</v>
      </c>
      <c r="O1379" t="s">
        <v>1378</v>
      </c>
      <c r="P1379">
        <v>13</v>
      </c>
      <c r="Q1379">
        <v>11</v>
      </c>
      <c r="R1379" t="s">
        <v>69</v>
      </c>
      <c r="S1379" t="s">
        <v>70</v>
      </c>
      <c r="T1379" t="s">
        <v>71</v>
      </c>
      <c r="U1379" t="s">
        <v>71</v>
      </c>
      <c r="V1379" t="s">
        <v>492</v>
      </c>
      <c r="W1379" t="s">
        <v>1486</v>
      </c>
      <c r="X1379" t="s">
        <v>588</v>
      </c>
      <c r="Z1379" t="s">
        <v>14863</v>
      </c>
      <c r="AA1379" t="s">
        <v>76</v>
      </c>
      <c r="AB1379" t="s">
        <v>551</v>
      </c>
      <c r="AC1379" t="s">
        <v>1487</v>
      </c>
      <c r="AF1379" t="s">
        <v>81</v>
      </c>
      <c r="AG1379" t="str">
        <f>VLOOKUP(AF1379,MASTER!$A$1:$B$231,2,FALSE)</f>
        <v>D4/S1</v>
      </c>
      <c r="AH1379" t="s">
        <v>82</v>
      </c>
      <c r="AI1379" t="s">
        <v>83</v>
      </c>
      <c r="AJ1379" t="s">
        <v>16507</v>
      </c>
      <c r="AK1379" t="s">
        <v>16504</v>
      </c>
      <c r="AL1379" t="s">
        <v>16508</v>
      </c>
      <c r="AM1379" t="s">
        <v>1490</v>
      </c>
      <c r="AN1379" t="s">
        <v>165</v>
      </c>
      <c r="AO1379" t="s">
        <v>107</v>
      </c>
      <c r="AP1379" t="s">
        <v>115</v>
      </c>
      <c r="AQ1379" t="s">
        <v>16504</v>
      </c>
      <c r="AR1379" t="s">
        <v>16509</v>
      </c>
      <c r="AS1379" t="s">
        <v>16510</v>
      </c>
      <c r="AW1379" t="s">
        <v>82</v>
      </c>
      <c r="AY1379" t="s">
        <v>82</v>
      </c>
      <c r="AZ1379" t="s">
        <v>1493</v>
      </c>
      <c r="BA1379" t="s">
        <v>16511</v>
      </c>
      <c r="BE1379" t="s">
        <v>16512</v>
      </c>
      <c r="BF1379" t="s">
        <v>16504</v>
      </c>
      <c r="BG1379" t="s">
        <v>16513</v>
      </c>
      <c r="BH1379">
        <v>18</v>
      </c>
      <c r="BI1379">
        <v>46</v>
      </c>
    </row>
    <row r="1380" spans="1:61">
      <c r="A1380" s="1">
        <v>1379</v>
      </c>
      <c r="B1380" t="s">
        <v>16514</v>
      </c>
      <c r="C1380" t="s">
        <v>16515</v>
      </c>
      <c r="D1380" t="s">
        <v>62</v>
      </c>
      <c r="E1380" t="s">
        <v>114</v>
      </c>
      <c r="F1380" s="2">
        <v>30222</v>
      </c>
      <c r="G1380" t="s">
        <v>94</v>
      </c>
      <c r="H1380">
        <v>40</v>
      </c>
      <c r="I1380" t="s">
        <v>65</v>
      </c>
      <c r="J1380" s="2">
        <v>40087</v>
      </c>
      <c r="K1380" s="2">
        <v>40087</v>
      </c>
      <c r="L1380" s="2">
        <v>40179</v>
      </c>
      <c r="M1380" t="s">
        <v>616</v>
      </c>
      <c r="N1380" t="s">
        <v>16516</v>
      </c>
      <c r="O1380" t="s">
        <v>68</v>
      </c>
      <c r="R1380" t="s">
        <v>69</v>
      </c>
      <c r="S1380" t="s">
        <v>70</v>
      </c>
      <c r="T1380" t="s">
        <v>71</v>
      </c>
      <c r="U1380" t="s">
        <v>71</v>
      </c>
      <c r="V1380" t="s">
        <v>757</v>
      </c>
      <c r="W1380" t="s">
        <v>73</v>
      </c>
      <c r="X1380" t="s">
        <v>619</v>
      </c>
      <c r="Z1380" t="s">
        <v>13915</v>
      </c>
      <c r="AA1380" t="s">
        <v>76</v>
      </c>
      <c r="AB1380" t="s">
        <v>13564</v>
      </c>
      <c r="AC1380" t="s">
        <v>13565</v>
      </c>
      <c r="AD1380" t="s">
        <v>79</v>
      </c>
      <c r="AE1380" t="s">
        <v>13566</v>
      </c>
      <c r="AF1380" t="s">
        <v>81</v>
      </c>
      <c r="AG1380" t="str">
        <f>VLOOKUP(AF1380,MASTER!$A$1:$B$231,2,FALSE)</f>
        <v>D4/S1</v>
      </c>
      <c r="AH1380" t="s">
        <v>82</v>
      </c>
      <c r="AI1380" t="s">
        <v>83</v>
      </c>
      <c r="AJ1380" t="s">
        <v>16517</v>
      </c>
      <c r="AK1380" t="s">
        <v>16514</v>
      </c>
      <c r="AL1380" t="s">
        <v>16518</v>
      </c>
      <c r="AM1380" t="s">
        <v>13570</v>
      </c>
      <c r="AN1380" t="s">
        <v>165</v>
      </c>
      <c r="AO1380" t="s">
        <v>642</v>
      </c>
      <c r="AP1380" t="s">
        <v>643</v>
      </c>
      <c r="AQ1380" t="s">
        <v>16514</v>
      </c>
      <c r="AR1380" t="s">
        <v>16519</v>
      </c>
      <c r="AS1380" t="s">
        <v>16520</v>
      </c>
      <c r="AU1380" t="s">
        <v>82</v>
      </c>
      <c r="AW1380" t="s">
        <v>82</v>
      </c>
      <c r="AY1380" t="s">
        <v>82</v>
      </c>
      <c r="AZ1380" t="s">
        <v>13573</v>
      </c>
      <c r="BA1380" t="s">
        <v>16521</v>
      </c>
      <c r="BB1380">
        <v>13</v>
      </c>
      <c r="BC1380">
        <v>13</v>
      </c>
      <c r="BD1380">
        <v>14</v>
      </c>
      <c r="BE1380" t="s">
        <v>16522</v>
      </c>
      <c r="BF1380" t="s">
        <v>16514</v>
      </c>
      <c r="BG1380" t="s">
        <v>16523</v>
      </c>
      <c r="BH1380">
        <v>15.5</v>
      </c>
      <c r="BI1380" s="3">
        <v>42.666666666666664</v>
      </c>
    </row>
    <row r="1381" spans="1:61">
      <c r="A1381" s="1">
        <v>1380</v>
      </c>
      <c r="B1381" t="s">
        <v>16524</v>
      </c>
      <c r="C1381" t="s">
        <v>16525</v>
      </c>
      <c r="D1381" t="s">
        <v>62</v>
      </c>
      <c r="E1381" t="s">
        <v>283</v>
      </c>
      <c r="F1381" s="2">
        <v>30249</v>
      </c>
      <c r="G1381" t="s">
        <v>94</v>
      </c>
      <c r="H1381">
        <v>40</v>
      </c>
      <c r="I1381" t="s">
        <v>65</v>
      </c>
      <c r="J1381" s="2">
        <v>40087</v>
      </c>
      <c r="K1381" s="2">
        <v>40087</v>
      </c>
      <c r="L1381" s="2">
        <v>40179</v>
      </c>
      <c r="M1381" t="s">
        <v>616</v>
      </c>
      <c r="N1381" t="s">
        <v>16526</v>
      </c>
      <c r="O1381" t="s">
        <v>68</v>
      </c>
      <c r="R1381" t="s">
        <v>69</v>
      </c>
      <c r="S1381" t="s">
        <v>70</v>
      </c>
      <c r="T1381" t="s">
        <v>71</v>
      </c>
      <c r="U1381" t="s">
        <v>71</v>
      </c>
      <c r="V1381" t="s">
        <v>492</v>
      </c>
      <c r="W1381" t="s">
        <v>73</v>
      </c>
      <c r="X1381" t="s">
        <v>588</v>
      </c>
      <c r="Y1381">
        <v>40</v>
      </c>
      <c r="Z1381" t="s">
        <v>14863</v>
      </c>
      <c r="AA1381" t="s">
        <v>76</v>
      </c>
      <c r="AB1381" t="s">
        <v>342</v>
      </c>
      <c r="AC1381" t="s">
        <v>16527</v>
      </c>
      <c r="AD1381" t="s">
        <v>79</v>
      </c>
      <c r="AE1381" t="s">
        <v>709</v>
      </c>
      <c r="AF1381" t="s">
        <v>81</v>
      </c>
      <c r="AG1381" t="str">
        <f>VLOOKUP(AF1381,MASTER!$A$1:$B$231,2,FALSE)</f>
        <v>D4/S1</v>
      </c>
      <c r="AH1381" t="s">
        <v>82</v>
      </c>
      <c r="AI1381" t="s">
        <v>83</v>
      </c>
      <c r="AJ1381" t="s">
        <v>16528</v>
      </c>
      <c r="AK1381" t="s">
        <v>16524</v>
      </c>
      <c r="AL1381" t="s">
        <v>16529</v>
      </c>
      <c r="AM1381" t="s">
        <v>347</v>
      </c>
      <c r="AN1381" t="s">
        <v>86</v>
      </c>
      <c r="AO1381" t="s">
        <v>107</v>
      </c>
      <c r="AP1381" t="s">
        <v>115</v>
      </c>
      <c r="AQ1381" t="s">
        <v>16524</v>
      </c>
      <c r="AR1381" t="s">
        <v>16530</v>
      </c>
      <c r="AS1381" t="s">
        <v>16531</v>
      </c>
      <c r="AU1381" t="s">
        <v>82</v>
      </c>
      <c r="AW1381" t="s">
        <v>82</v>
      </c>
      <c r="AY1381" t="s">
        <v>82</v>
      </c>
      <c r="AZ1381" t="s">
        <v>16532</v>
      </c>
      <c r="BA1381" t="s">
        <v>16533</v>
      </c>
      <c r="BB1381">
        <v>13</v>
      </c>
      <c r="BC1381">
        <v>13</v>
      </c>
      <c r="BD1381">
        <v>13</v>
      </c>
      <c r="BE1381" t="s">
        <v>16534</v>
      </c>
      <c r="BF1381" t="s">
        <v>16524</v>
      </c>
      <c r="BG1381" t="s">
        <v>16535</v>
      </c>
      <c r="BH1381">
        <v>16</v>
      </c>
      <c r="BI1381" s="3">
        <v>42.666666666666664</v>
      </c>
    </row>
    <row r="1382" spans="1:61">
      <c r="A1382" s="1">
        <v>1381</v>
      </c>
      <c r="B1382" t="s">
        <v>16536</v>
      </c>
      <c r="C1382" t="s">
        <v>16537</v>
      </c>
      <c r="D1382" t="s">
        <v>62</v>
      </c>
      <c r="E1382" t="s">
        <v>132</v>
      </c>
      <c r="F1382" s="2">
        <v>30118</v>
      </c>
      <c r="G1382" t="s">
        <v>16538</v>
      </c>
      <c r="H1382">
        <v>41</v>
      </c>
      <c r="I1382" t="s">
        <v>65</v>
      </c>
      <c r="J1382" s="2">
        <v>40087</v>
      </c>
      <c r="K1382" s="2">
        <v>40087</v>
      </c>
      <c r="L1382" s="2">
        <v>40179</v>
      </c>
      <c r="M1382" t="s">
        <v>616</v>
      </c>
      <c r="N1382" t="s">
        <v>16539</v>
      </c>
      <c r="O1382" t="s">
        <v>68</v>
      </c>
      <c r="R1382" t="s">
        <v>69</v>
      </c>
      <c r="S1382" t="s">
        <v>70</v>
      </c>
      <c r="T1382" t="s">
        <v>71</v>
      </c>
      <c r="U1382" t="s">
        <v>71</v>
      </c>
      <c r="V1382" t="s">
        <v>1066</v>
      </c>
      <c r="W1382" t="s">
        <v>73</v>
      </c>
      <c r="X1382" t="s">
        <v>588</v>
      </c>
      <c r="Y1382">
        <v>40</v>
      </c>
      <c r="Z1382" t="s">
        <v>14883</v>
      </c>
      <c r="AA1382" t="s">
        <v>76</v>
      </c>
      <c r="AB1382" t="s">
        <v>100</v>
      </c>
      <c r="AC1382" t="s">
        <v>16540</v>
      </c>
      <c r="AD1382" t="s">
        <v>79</v>
      </c>
      <c r="AE1382" t="s">
        <v>760</v>
      </c>
      <c r="AF1382" t="s">
        <v>3552</v>
      </c>
      <c r="AG1382" t="str">
        <f>VLOOKUP(AF1382,MASTER!$A$1:$B$231,2,FALSE)</f>
        <v>S2</v>
      </c>
      <c r="AH1382" t="s">
        <v>82</v>
      </c>
      <c r="AI1382" t="s">
        <v>241</v>
      </c>
      <c r="AJ1382" t="s">
        <v>16541</v>
      </c>
      <c r="AK1382" t="s">
        <v>16536</v>
      </c>
      <c r="AL1382" t="s">
        <v>16542</v>
      </c>
      <c r="AM1382" t="s">
        <v>106</v>
      </c>
      <c r="AN1382" t="s">
        <v>86</v>
      </c>
      <c r="AO1382" t="s">
        <v>107</v>
      </c>
      <c r="AP1382" t="s">
        <v>115</v>
      </c>
      <c r="AQ1382" t="s">
        <v>16536</v>
      </c>
      <c r="AR1382" t="s">
        <v>16543</v>
      </c>
      <c r="AS1382" t="s">
        <v>16544</v>
      </c>
      <c r="AU1382" t="s">
        <v>82</v>
      </c>
      <c r="AW1382" t="s">
        <v>82</v>
      </c>
      <c r="AY1382" t="s">
        <v>82</v>
      </c>
      <c r="AZ1382" t="s">
        <v>16545</v>
      </c>
      <c r="BA1382" t="s">
        <v>16546</v>
      </c>
      <c r="BB1382">
        <v>13</v>
      </c>
      <c r="BC1382">
        <v>13</v>
      </c>
      <c r="BD1382">
        <v>13</v>
      </c>
      <c r="BE1382" t="s">
        <v>16547</v>
      </c>
      <c r="BF1382" t="s">
        <v>16536</v>
      </c>
      <c r="BG1382" t="s">
        <v>16548</v>
      </c>
      <c r="BH1382">
        <v>15.5</v>
      </c>
      <c r="BI1382" s="3">
        <v>39.333333333333336</v>
      </c>
    </row>
    <row r="1383" spans="1:61">
      <c r="A1383" s="1">
        <v>1382</v>
      </c>
      <c r="B1383" t="s">
        <v>16549</v>
      </c>
      <c r="C1383" t="s">
        <v>16550</v>
      </c>
      <c r="D1383" t="s">
        <v>62</v>
      </c>
      <c r="E1383" t="s">
        <v>211</v>
      </c>
      <c r="F1383" s="2">
        <v>30223</v>
      </c>
      <c r="G1383" t="s">
        <v>1328</v>
      </c>
      <c r="H1383">
        <v>40</v>
      </c>
      <c r="I1383" t="s">
        <v>1135</v>
      </c>
      <c r="J1383" s="2">
        <v>40087</v>
      </c>
      <c r="K1383" s="2">
        <v>40087</v>
      </c>
      <c r="L1383" s="2">
        <v>40179</v>
      </c>
      <c r="M1383" t="s">
        <v>616</v>
      </c>
      <c r="N1383" t="s">
        <v>16551</v>
      </c>
      <c r="O1383" t="s">
        <v>68</v>
      </c>
      <c r="R1383" t="s">
        <v>69</v>
      </c>
      <c r="S1383" t="s">
        <v>70</v>
      </c>
      <c r="T1383" t="s">
        <v>71</v>
      </c>
      <c r="U1383" t="s">
        <v>71</v>
      </c>
      <c r="V1383" t="s">
        <v>72</v>
      </c>
      <c r="W1383" t="s">
        <v>73</v>
      </c>
      <c r="X1383" t="s">
        <v>588</v>
      </c>
      <c r="Y1383">
        <v>40</v>
      </c>
      <c r="Z1383" t="s">
        <v>14883</v>
      </c>
      <c r="AA1383" t="s">
        <v>76</v>
      </c>
      <c r="AB1383" t="s">
        <v>16552</v>
      </c>
      <c r="AC1383" t="s">
        <v>16553</v>
      </c>
      <c r="AD1383" t="s">
        <v>79</v>
      </c>
      <c r="AE1383" t="s">
        <v>16554</v>
      </c>
      <c r="AF1383" t="s">
        <v>16555</v>
      </c>
      <c r="AG1383" t="str">
        <f>VLOOKUP(AF1383,MASTER!$A$1:$B$231,2,FALSE)</f>
        <v>S2</v>
      </c>
      <c r="AH1383" t="s">
        <v>82</v>
      </c>
      <c r="AI1383" t="s">
        <v>241</v>
      </c>
      <c r="AJ1383" t="s">
        <v>16556</v>
      </c>
      <c r="AK1383" t="s">
        <v>16549</v>
      </c>
      <c r="AL1383" t="s">
        <v>16557</v>
      </c>
      <c r="AM1383" t="s">
        <v>16558</v>
      </c>
      <c r="AN1383" t="s">
        <v>86</v>
      </c>
      <c r="AO1383" t="s">
        <v>642</v>
      </c>
      <c r="AP1383" t="s">
        <v>643</v>
      </c>
      <c r="AQ1383" t="s">
        <v>16549</v>
      </c>
      <c r="AR1383" t="s">
        <v>16559</v>
      </c>
      <c r="AS1383" t="s">
        <v>16560</v>
      </c>
      <c r="AU1383" t="s">
        <v>82</v>
      </c>
      <c r="AW1383" t="s">
        <v>82</v>
      </c>
      <c r="AY1383" t="s">
        <v>82</v>
      </c>
      <c r="AZ1383" t="s">
        <v>16561</v>
      </c>
      <c r="BA1383" t="s">
        <v>16562</v>
      </c>
      <c r="BB1383">
        <v>15</v>
      </c>
      <c r="BC1383">
        <v>14</v>
      </c>
      <c r="BD1383">
        <v>14</v>
      </c>
      <c r="BE1383" t="s">
        <v>16563</v>
      </c>
      <c r="BF1383" t="s">
        <v>16549</v>
      </c>
      <c r="BG1383" t="s">
        <v>16564</v>
      </c>
      <c r="BH1383">
        <v>15.5</v>
      </c>
      <c r="BI1383">
        <v>42</v>
      </c>
    </row>
    <row r="1384" spans="1:61">
      <c r="A1384" s="1">
        <v>1383</v>
      </c>
      <c r="B1384" t="s">
        <v>16565</v>
      </c>
      <c r="C1384" t="s">
        <v>16566</v>
      </c>
      <c r="D1384" t="s">
        <v>814</v>
      </c>
      <c r="E1384" t="s">
        <v>114</v>
      </c>
      <c r="F1384" s="2">
        <v>30238</v>
      </c>
      <c r="G1384" t="s">
        <v>5568</v>
      </c>
      <c r="H1384">
        <v>40</v>
      </c>
      <c r="I1384" t="s">
        <v>65</v>
      </c>
      <c r="J1384" s="2">
        <v>40087</v>
      </c>
      <c r="K1384" s="2">
        <v>40087</v>
      </c>
      <c r="L1384" s="2">
        <v>40179</v>
      </c>
      <c r="M1384" t="s">
        <v>616</v>
      </c>
      <c r="N1384" t="s">
        <v>16567</v>
      </c>
      <c r="O1384" t="s">
        <v>1378</v>
      </c>
      <c r="P1384">
        <v>16</v>
      </c>
      <c r="R1384" t="s">
        <v>546</v>
      </c>
      <c r="S1384" t="s">
        <v>70</v>
      </c>
      <c r="T1384" t="s">
        <v>1379</v>
      </c>
      <c r="U1384" t="s">
        <v>1379</v>
      </c>
      <c r="V1384" t="s">
        <v>1380</v>
      </c>
      <c r="W1384" t="s">
        <v>2448</v>
      </c>
      <c r="X1384" t="s">
        <v>588</v>
      </c>
      <c r="Z1384" t="s">
        <v>14883</v>
      </c>
      <c r="AA1384" t="s">
        <v>76</v>
      </c>
      <c r="AB1384" t="s">
        <v>551</v>
      </c>
      <c r="AC1384" t="s">
        <v>1383</v>
      </c>
      <c r="AF1384" t="s">
        <v>5594</v>
      </c>
      <c r="AG1384" t="str">
        <f>VLOOKUP(AF1384,MASTER!$A$1:$B$231,2,FALSE)</f>
        <v>S2</v>
      </c>
      <c r="AH1384" t="s">
        <v>82</v>
      </c>
      <c r="AI1384" t="s">
        <v>241</v>
      </c>
      <c r="AJ1384" t="s">
        <v>16568</v>
      </c>
      <c r="AK1384" t="s">
        <v>16565</v>
      </c>
      <c r="AL1384" t="s">
        <v>16569</v>
      </c>
      <c r="AM1384" t="s">
        <v>1388</v>
      </c>
      <c r="AN1384" t="s">
        <v>165</v>
      </c>
      <c r="AO1384" t="s">
        <v>642</v>
      </c>
      <c r="AP1384" t="s">
        <v>643</v>
      </c>
      <c r="AQ1384" t="s">
        <v>16565</v>
      </c>
      <c r="AR1384" t="s">
        <v>16570</v>
      </c>
      <c r="AS1384" t="s">
        <v>16571</v>
      </c>
      <c r="AU1384" t="s">
        <v>82</v>
      </c>
      <c r="AW1384" t="s">
        <v>82</v>
      </c>
      <c r="AY1384" t="s">
        <v>82</v>
      </c>
      <c r="AZ1384" t="s">
        <v>1392</v>
      </c>
      <c r="BA1384" t="s">
        <v>16572</v>
      </c>
      <c r="BE1384" t="s">
        <v>16573</v>
      </c>
      <c r="BF1384" t="s">
        <v>16565</v>
      </c>
      <c r="BG1384" t="s">
        <v>16574</v>
      </c>
      <c r="BH1384">
        <v>14.5</v>
      </c>
      <c r="BI1384" s="3">
        <v>39.333333333333336</v>
      </c>
    </row>
    <row r="1385" spans="1:61">
      <c r="A1385" s="1">
        <v>1384</v>
      </c>
      <c r="B1385" t="s">
        <v>16575</v>
      </c>
      <c r="C1385" t="s">
        <v>16576</v>
      </c>
      <c r="D1385" t="s">
        <v>814</v>
      </c>
      <c r="E1385" t="s">
        <v>114</v>
      </c>
      <c r="F1385" s="2">
        <v>30282</v>
      </c>
      <c r="G1385" t="s">
        <v>490</v>
      </c>
      <c r="H1385">
        <v>40</v>
      </c>
      <c r="I1385" t="s">
        <v>65</v>
      </c>
      <c r="J1385" s="2">
        <v>39873</v>
      </c>
      <c r="K1385" s="2">
        <v>39873</v>
      </c>
      <c r="L1385" s="2">
        <v>39965</v>
      </c>
      <c r="M1385" t="s">
        <v>616</v>
      </c>
      <c r="N1385" t="s">
        <v>16577</v>
      </c>
      <c r="O1385" t="s">
        <v>673</v>
      </c>
      <c r="R1385" t="s">
        <v>546</v>
      </c>
      <c r="S1385" t="s">
        <v>547</v>
      </c>
      <c r="T1385" t="s">
        <v>548</v>
      </c>
      <c r="U1385" t="s">
        <v>548</v>
      </c>
      <c r="V1385" t="s">
        <v>692</v>
      </c>
      <c r="W1385" t="s">
        <v>674</v>
      </c>
      <c r="X1385" t="s">
        <v>74</v>
      </c>
      <c r="Z1385" t="s">
        <v>12468</v>
      </c>
      <c r="AA1385" t="s">
        <v>76</v>
      </c>
      <c r="AB1385" t="s">
        <v>2223</v>
      </c>
      <c r="AC1385" t="s">
        <v>11121</v>
      </c>
      <c r="AD1385" t="s">
        <v>658</v>
      </c>
      <c r="AE1385" t="s">
        <v>695</v>
      </c>
      <c r="AF1385" t="s">
        <v>1240</v>
      </c>
      <c r="AG1385" t="str">
        <f>VLOOKUP(AF1385,MASTER!$A$1:$B$231,2,FALSE)</f>
        <v>D4/S1</v>
      </c>
      <c r="AH1385" t="s">
        <v>82</v>
      </c>
      <c r="AI1385" t="s">
        <v>83</v>
      </c>
      <c r="AJ1385" t="s">
        <v>16578</v>
      </c>
      <c r="AK1385" t="s">
        <v>16575</v>
      </c>
      <c r="AL1385" t="s">
        <v>16579</v>
      </c>
      <c r="AM1385" t="s">
        <v>2252</v>
      </c>
      <c r="AN1385" t="s">
        <v>86</v>
      </c>
      <c r="AO1385" t="s">
        <v>107</v>
      </c>
      <c r="AP1385" t="s">
        <v>123</v>
      </c>
      <c r="AQ1385" t="s">
        <v>16580</v>
      </c>
      <c r="AR1385" t="s">
        <v>16581</v>
      </c>
      <c r="AS1385" t="s">
        <v>16582</v>
      </c>
      <c r="AU1385" t="s">
        <v>82</v>
      </c>
      <c r="AW1385" t="s">
        <v>82</v>
      </c>
      <c r="AY1385" t="s">
        <v>82</v>
      </c>
      <c r="AZ1385" t="s">
        <v>11127</v>
      </c>
      <c r="BA1385" t="s">
        <v>16583</v>
      </c>
      <c r="BB1385">
        <v>15</v>
      </c>
      <c r="BC1385">
        <v>15</v>
      </c>
      <c r="BD1385">
        <v>15</v>
      </c>
      <c r="BE1385" t="s">
        <v>16584</v>
      </c>
      <c r="BF1385" t="s">
        <v>16575</v>
      </c>
      <c r="BG1385" t="s">
        <v>16585</v>
      </c>
      <c r="BH1385">
        <v>16</v>
      </c>
      <c r="BI1385">
        <v>40</v>
      </c>
    </row>
    <row r="1386" spans="1:61">
      <c r="A1386" s="1">
        <v>1385</v>
      </c>
      <c r="B1386" t="s">
        <v>16586</v>
      </c>
      <c r="C1386" t="s">
        <v>16587</v>
      </c>
      <c r="D1386" t="s">
        <v>814</v>
      </c>
      <c r="E1386" t="s">
        <v>114</v>
      </c>
      <c r="F1386" s="2">
        <v>29985</v>
      </c>
      <c r="G1386" t="s">
        <v>16588</v>
      </c>
      <c r="H1386">
        <v>41</v>
      </c>
      <c r="I1386" t="s">
        <v>65</v>
      </c>
      <c r="J1386" s="2">
        <v>39873</v>
      </c>
      <c r="K1386" s="2">
        <v>39873</v>
      </c>
      <c r="L1386" s="2">
        <v>39965</v>
      </c>
      <c r="M1386" t="s">
        <v>616</v>
      </c>
      <c r="N1386" t="s">
        <v>16589</v>
      </c>
      <c r="O1386" t="s">
        <v>68</v>
      </c>
      <c r="R1386" t="s">
        <v>546</v>
      </c>
      <c r="S1386" t="s">
        <v>547</v>
      </c>
      <c r="T1386" t="s">
        <v>817</v>
      </c>
      <c r="U1386" t="s">
        <v>817</v>
      </c>
      <c r="V1386" t="s">
        <v>2839</v>
      </c>
      <c r="W1386" t="s">
        <v>73</v>
      </c>
      <c r="X1386" t="s">
        <v>588</v>
      </c>
      <c r="Z1386" t="s">
        <v>13915</v>
      </c>
      <c r="AA1386" t="s">
        <v>76</v>
      </c>
      <c r="AB1386" t="s">
        <v>551</v>
      </c>
      <c r="AC1386" t="s">
        <v>16590</v>
      </c>
      <c r="AD1386" t="s">
        <v>2432</v>
      </c>
      <c r="AE1386" t="s">
        <v>12887</v>
      </c>
      <c r="AF1386" t="s">
        <v>1240</v>
      </c>
      <c r="AG1386" t="str">
        <f>VLOOKUP(AF1386,MASTER!$A$1:$B$231,2,FALSE)</f>
        <v>D4/S1</v>
      </c>
      <c r="AH1386" t="s">
        <v>82</v>
      </c>
      <c r="AI1386" t="s">
        <v>83</v>
      </c>
      <c r="AJ1386" t="s">
        <v>16591</v>
      </c>
      <c r="AK1386" t="s">
        <v>16586</v>
      </c>
      <c r="AL1386" t="s">
        <v>16592</v>
      </c>
      <c r="AM1386" t="s">
        <v>551</v>
      </c>
      <c r="AN1386" t="s">
        <v>165</v>
      </c>
      <c r="AO1386" t="s">
        <v>107</v>
      </c>
      <c r="AP1386" t="s">
        <v>138</v>
      </c>
      <c r="AQ1386" t="s">
        <v>16593</v>
      </c>
      <c r="AR1386" t="s">
        <v>16594</v>
      </c>
      <c r="AS1386" t="s">
        <v>16595</v>
      </c>
      <c r="AU1386" t="s">
        <v>82</v>
      </c>
      <c r="AW1386" t="s">
        <v>82</v>
      </c>
      <c r="AY1386" t="s">
        <v>82</v>
      </c>
      <c r="AZ1386" t="s">
        <v>15749</v>
      </c>
      <c r="BA1386" t="s">
        <v>16596</v>
      </c>
      <c r="BB1386">
        <v>13</v>
      </c>
      <c r="BC1386">
        <v>13</v>
      </c>
      <c r="BD1386">
        <v>14</v>
      </c>
      <c r="BE1386" t="s">
        <v>16597</v>
      </c>
      <c r="BF1386" t="s">
        <v>16586</v>
      </c>
      <c r="BG1386" t="s">
        <v>16598</v>
      </c>
      <c r="BH1386">
        <v>26</v>
      </c>
      <c r="BI1386" s="3">
        <v>40.666666666666664</v>
      </c>
    </row>
    <row r="1387" spans="1:61">
      <c r="A1387" s="1">
        <v>1386</v>
      </c>
      <c r="B1387" t="s">
        <v>16599</v>
      </c>
      <c r="C1387" t="s">
        <v>16600</v>
      </c>
      <c r="D1387" t="s">
        <v>62</v>
      </c>
      <c r="E1387" t="s">
        <v>63</v>
      </c>
      <c r="F1387" s="2">
        <v>30063</v>
      </c>
      <c r="G1387" t="s">
        <v>94</v>
      </c>
      <c r="H1387">
        <v>41</v>
      </c>
      <c r="I1387" t="s">
        <v>65</v>
      </c>
      <c r="J1387" s="2">
        <v>39873</v>
      </c>
      <c r="K1387" s="2">
        <v>39873</v>
      </c>
      <c r="L1387" s="2">
        <v>39965</v>
      </c>
      <c r="M1387" t="s">
        <v>616</v>
      </c>
      <c r="N1387" t="s">
        <v>10488</v>
      </c>
      <c r="O1387" t="s">
        <v>1378</v>
      </c>
      <c r="P1387">
        <v>16</v>
      </c>
      <c r="R1387" t="s">
        <v>546</v>
      </c>
      <c r="S1387" t="s">
        <v>547</v>
      </c>
      <c r="T1387" t="s">
        <v>817</v>
      </c>
      <c r="U1387" t="s">
        <v>817</v>
      </c>
      <c r="V1387" t="s">
        <v>818</v>
      </c>
      <c r="W1387" t="s">
        <v>2448</v>
      </c>
      <c r="X1387" t="s">
        <v>74</v>
      </c>
      <c r="Z1387" t="s">
        <v>13915</v>
      </c>
      <c r="AA1387" t="s">
        <v>76</v>
      </c>
      <c r="AB1387" t="s">
        <v>551</v>
      </c>
      <c r="AC1387" t="s">
        <v>1487</v>
      </c>
      <c r="AF1387" t="s">
        <v>1240</v>
      </c>
      <c r="AG1387" t="str">
        <f>VLOOKUP(AF1387,MASTER!$A$1:$B$231,2,FALSE)</f>
        <v>D4/S1</v>
      </c>
      <c r="AH1387" t="s">
        <v>82</v>
      </c>
      <c r="AI1387" t="s">
        <v>83</v>
      </c>
      <c r="AJ1387" t="s">
        <v>16601</v>
      </c>
      <c r="AK1387" t="s">
        <v>16599</v>
      </c>
      <c r="AL1387" t="s">
        <v>16602</v>
      </c>
      <c r="AM1387" t="s">
        <v>1490</v>
      </c>
      <c r="AN1387" t="s">
        <v>165</v>
      </c>
      <c r="AO1387" t="s">
        <v>122</v>
      </c>
      <c r="AP1387" t="s">
        <v>138</v>
      </c>
      <c r="AQ1387" t="s">
        <v>16599</v>
      </c>
      <c r="AR1387" t="s">
        <v>16603</v>
      </c>
      <c r="AS1387" t="s">
        <v>16604</v>
      </c>
      <c r="AU1387" t="s">
        <v>82</v>
      </c>
      <c r="AW1387" t="s">
        <v>82</v>
      </c>
      <c r="AY1387" t="s">
        <v>82</v>
      </c>
      <c r="AZ1387" t="s">
        <v>1493</v>
      </c>
      <c r="BA1387" t="s">
        <v>16605</v>
      </c>
      <c r="BE1387" t="s">
        <v>16606</v>
      </c>
      <c r="BF1387" t="s">
        <v>16599</v>
      </c>
      <c r="BG1387" t="s">
        <v>16607</v>
      </c>
      <c r="BH1387">
        <v>16</v>
      </c>
      <c r="BI1387" s="3">
        <v>44.666666666666664</v>
      </c>
    </row>
    <row r="1388" spans="1:61">
      <c r="A1388" s="1">
        <v>1387</v>
      </c>
      <c r="B1388" t="s">
        <v>16608</v>
      </c>
      <c r="C1388" t="s">
        <v>16609</v>
      </c>
      <c r="D1388" t="s">
        <v>62</v>
      </c>
      <c r="E1388" t="s">
        <v>63</v>
      </c>
      <c r="F1388" s="2">
        <v>30124</v>
      </c>
      <c r="G1388" t="s">
        <v>4179</v>
      </c>
      <c r="H1388">
        <v>41</v>
      </c>
      <c r="I1388" t="s">
        <v>65</v>
      </c>
      <c r="J1388" s="2">
        <v>40087</v>
      </c>
      <c r="K1388" s="2">
        <v>40087</v>
      </c>
      <c r="L1388" s="2">
        <v>40179</v>
      </c>
      <c r="M1388" t="s">
        <v>616</v>
      </c>
      <c r="N1388" t="s">
        <v>16610</v>
      </c>
      <c r="O1388" t="s">
        <v>68</v>
      </c>
      <c r="R1388" t="s">
        <v>69</v>
      </c>
      <c r="S1388" t="s">
        <v>70</v>
      </c>
      <c r="T1388" t="s">
        <v>71</v>
      </c>
      <c r="U1388" t="s">
        <v>71</v>
      </c>
      <c r="V1388" t="s">
        <v>96</v>
      </c>
      <c r="W1388" t="s">
        <v>618</v>
      </c>
      <c r="X1388" t="s">
        <v>2897</v>
      </c>
      <c r="Z1388" t="s">
        <v>13915</v>
      </c>
      <c r="AA1388" t="s">
        <v>76</v>
      </c>
      <c r="AB1388" t="s">
        <v>1975</v>
      </c>
      <c r="AC1388" t="s">
        <v>16611</v>
      </c>
      <c r="AD1388" t="s">
        <v>658</v>
      </c>
      <c r="AE1388" t="s">
        <v>102</v>
      </c>
      <c r="AF1388" t="s">
        <v>1201</v>
      </c>
      <c r="AG1388" t="str">
        <f>VLOOKUP(AF1388,MASTER!$A$1:$B$231,2,FALSE)</f>
        <v>D3</v>
      </c>
      <c r="AH1388" t="s">
        <v>82</v>
      </c>
      <c r="AI1388" t="s">
        <v>83</v>
      </c>
      <c r="AJ1388" t="s">
        <v>16612</v>
      </c>
      <c r="AK1388" t="s">
        <v>16608</v>
      </c>
      <c r="AL1388" t="s">
        <v>16613</v>
      </c>
      <c r="AM1388" t="s">
        <v>1981</v>
      </c>
      <c r="AN1388" t="s">
        <v>86</v>
      </c>
      <c r="AO1388" t="s">
        <v>107</v>
      </c>
      <c r="AP1388" t="s">
        <v>897</v>
      </c>
      <c r="AQ1388" t="s">
        <v>16608</v>
      </c>
      <c r="AR1388" t="s">
        <v>16614</v>
      </c>
      <c r="AS1388" t="s">
        <v>16615</v>
      </c>
      <c r="AU1388" t="s">
        <v>82</v>
      </c>
      <c r="AW1388" t="s">
        <v>82</v>
      </c>
      <c r="AY1388" t="s">
        <v>82</v>
      </c>
      <c r="AZ1388" t="s">
        <v>16616</v>
      </c>
      <c r="BA1388" t="s">
        <v>16617</v>
      </c>
      <c r="BB1388">
        <v>12</v>
      </c>
      <c r="BC1388">
        <v>12</v>
      </c>
      <c r="BD1388">
        <v>12</v>
      </c>
      <c r="BE1388" t="s">
        <v>16618</v>
      </c>
      <c r="BF1388" t="s">
        <v>16608</v>
      </c>
      <c r="BG1388" t="s">
        <v>16619</v>
      </c>
      <c r="BH1388">
        <v>15.5</v>
      </c>
      <c r="BI1388" s="3">
        <v>42.666666666666664</v>
      </c>
    </row>
    <row r="1389" spans="1:61">
      <c r="A1389" s="1">
        <v>1388</v>
      </c>
      <c r="B1389" t="s">
        <v>16620</v>
      </c>
      <c r="C1389" t="s">
        <v>16621</v>
      </c>
      <c r="D1389" t="s">
        <v>814</v>
      </c>
      <c r="E1389" t="s">
        <v>114</v>
      </c>
      <c r="F1389" s="2">
        <v>30081</v>
      </c>
      <c r="G1389" t="s">
        <v>847</v>
      </c>
      <c r="H1389">
        <v>41</v>
      </c>
      <c r="I1389" t="s">
        <v>65</v>
      </c>
      <c r="J1389" s="2">
        <v>40148</v>
      </c>
      <c r="L1389" s="2">
        <v>40148</v>
      </c>
      <c r="M1389" t="s">
        <v>652</v>
      </c>
      <c r="N1389" t="s">
        <v>1809</v>
      </c>
      <c r="O1389" t="s">
        <v>68</v>
      </c>
      <c r="R1389" t="s">
        <v>546</v>
      </c>
      <c r="S1389" t="s">
        <v>547</v>
      </c>
      <c r="T1389" t="s">
        <v>602</v>
      </c>
      <c r="U1389" t="s">
        <v>602</v>
      </c>
      <c r="V1389" t="s">
        <v>654</v>
      </c>
      <c r="W1389" t="s">
        <v>73</v>
      </c>
      <c r="X1389" t="s">
        <v>619</v>
      </c>
      <c r="AA1389" t="s">
        <v>76</v>
      </c>
      <c r="AB1389" t="s">
        <v>849</v>
      </c>
      <c r="AC1389" t="s">
        <v>1810</v>
      </c>
      <c r="AD1389" t="s">
        <v>658</v>
      </c>
      <c r="AE1389" t="s">
        <v>1092</v>
      </c>
      <c r="AF1389" t="s">
        <v>9229</v>
      </c>
      <c r="AG1389" t="str">
        <f>VLOOKUP(AF1389,MASTER!$A$1:$B$231,2,FALSE)</f>
        <v>D4/S1</v>
      </c>
      <c r="AH1389" t="s">
        <v>82</v>
      </c>
      <c r="AI1389" t="s">
        <v>83</v>
      </c>
      <c r="AJ1389" t="s">
        <v>16622</v>
      </c>
      <c r="AK1389" t="s">
        <v>16620</v>
      </c>
      <c r="AL1389" t="s">
        <v>16623</v>
      </c>
      <c r="AM1389" t="s">
        <v>847</v>
      </c>
      <c r="AO1389" t="s">
        <v>642</v>
      </c>
      <c r="AP1389" t="s">
        <v>138</v>
      </c>
      <c r="AQ1389" t="s">
        <v>16620</v>
      </c>
      <c r="AR1389" t="s">
        <v>16624</v>
      </c>
      <c r="AS1389" t="s">
        <v>16625</v>
      </c>
      <c r="AU1389" t="s">
        <v>82</v>
      </c>
      <c r="AW1389" t="s">
        <v>82</v>
      </c>
      <c r="AY1389" t="s">
        <v>82</v>
      </c>
      <c r="AZ1389" t="s">
        <v>1815</v>
      </c>
      <c r="BA1389" t="s">
        <v>16626</v>
      </c>
      <c r="BB1389">
        <v>13</v>
      </c>
      <c r="BC1389">
        <v>13</v>
      </c>
      <c r="BD1389">
        <v>13</v>
      </c>
      <c r="BE1389" t="s">
        <v>16627</v>
      </c>
      <c r="BG1389" t="s">
        <v>16628</v>
      </c>
      <c r="BH1389">
        <v>22</v>
      </c>
      <c r="BI1389" s="3">
        <v>40.666666666666664</v>
      </c>
    </row>
    <row r="1390" spans="1:61">
      <c r="A1390" s="1">
        <v>1389</v>
      </c>
      <c r="B1390" t="s">
        <v>16629</v>
      </c>
      <c r="C1390" t="s">
        <v>16630</v>
      </c>
      <c r="D1390" t="s">
        <v>62</v>
      </c>
      <c r="E1390" t="s">
        <v>283</v>
      </c>
      <c r="F1390" s="2">
        <v>29988</v>
      </c>
      <c r="G1390" t="s">
        <v>16631</v>
      </c>
      <c r="H1390">
        <v>41</v>
      </c>
      <c r="I1390" t="s">
        <v>1135</v>
      </c>
      <c r="J1390" s="2">
        <v>40238</v>
      </c>
      <c r="K1390" s="2">
        <v>40238</v>
      </c>
      <c r="L1390" s="2">
        <v>40330</v>
      </c>
      <c r="M1390" t="s">
        <v>616</v>
      </c>
      <c r="N1390" t="s">
        <v>16632</v>
      </c>
      <c r="O1390" t="s">
        <v>68</v>
      </c>
      <c r="R1390" t="s">
        <v>69</v>
      </c>
      <c r="S1390" t="s">
        <v>70</v>
      </c>
      <c r="T1390" t="s">
        <v>71</v>
      </c>
      <c r="U1390" t="s">
        <v>71</v>
      </c>
      <c r="V1390" t="s">
        <v>757</v>
      </c>
      <c r="W1390" t="s">
        <v>73</v>
      </c>
      <c r="X1390" t="s">
        <v>588</v>
      </c>
      <c r="Y1390">
        <v>40</v>
      </c>
      <c r="Z1390" t="s">
        <v>14883</v>
      </c>
      <c r="AA1390" t="s">
        <v>76</v>
      </c>
      <c r="AB1390" t="s">
        <v>3567</v>
      </c>
      <c r="AC1390" t="s">
        <v>3568</v>
      </c>
      <c r="AD1390" t="s">
        <v>79</v>
      </c>
      <c r="AE1390" t="s">
        <v>760</v>
      </c>
      <c r="AF1390" t="s">
        <v>81</v>
      </c>
      <c r="AG1390" t="str">
        <f>VLOOKUP(AF1390,MASTER!$A$1:$B$231,2,FALSE)</f>
        <v>D4/S1</v>
      </c>
      <c r="AH1390" t="s">
        <v>82</v>
      </c>
      <c r="AI1390" t="s">
        <v>83</v>
      </c>
      <c r="AJ1390" t="s">
        <v>16633</v>
      </c>
      <c r="AK1390" t="s">
        <v>16629</v>
      </c>
      <c r="AL1390" t="s">
        <v>16634</v>
      </c>
      <c r="AM1390" t="s">
        <v>3571</v>
      </c>
      <c r="AN1390" t="s">
        <v>86</v>
      </c>
      <c r="AO1390" t="s">
        <v>642</v>
      </c>
      <c r="AP1390" t="s">
        <v>628</v>
      </c>
      <c r="AQ1390" t="s">
        <v>16629</v>
      </c>
      <c r="AR1390" t="s">
        <v>16635</v>
      </c>
      <c r="AS1390" t="s">
        <v>16636</v>
      </c>
      <c r="AU1390" t="s">
        <v>82</v>
      </c>
      <c r="AW1390" t="s">
        <v>82</v>
      </c>
      <c r="AY1390" t="s">
        <v>82</v>
      </c>
      <c r="AZ1390" t="s">
        <v>3574</v>
      </c>
      <c r="BA1390" t="s">
        <v>16637</v>
      </c>
      <c r="BB1390">
        <v>13</v>
      </c>
      <c r="BC1390">
        <v>13</v>
      </c>
      <c r="BD1390">
        <v>14</v>
      </c>
      <c r="BE1390" t="s">
        <v>16638</v>
      </c>
      <c r="BF1390" t="s">
        <v>16629</v>
      </c>
      <c r="BG1390" t="s">
        <v>16639</v>
      </c>
      <c r="BH1390">
        <v>15.5</v>
      </c>
      <c r="BI1390">
        <v>42</v>
      </c>
    </row>
    <row r="1391" spans="1:61">
      <c r="A1391" s="1">
        <v>1390</v>
      </c>
      <c r="B1391" t="s">
        <v>16640</v>
      </c>
      <c r="C1391" t="s">
        <v>16641</v>
      </c>
      <c r="D1391" t="s">
        <v>62</v>
      </c>
      <c r="E1391" t="s">
        <v>63</v>
      </c>
      <c r="F1391" s="2">
        <v>30071</v>
      </c>
      <c r="G1391" t="s">
        <v>94</v>
      </c>
      <c r="H1391">
        <v>41</v>
      </c>
      <c r="I1391" t="s">
        <v>65</v>
      </c>
      <c r="J1391" s="2">
        <v>40238</v>
      </c>
      <c r="K1391" s="2">
        <v>40238</v>
      </c>
      <c r="L1391" s="2">
        <v>40330</v>
      </c>
      <c r="M1391" t="s">
        <v>616</v>
      </c>
      <c r="N1391" t="s">
        <v>16642</v>
      </c>
      <c r="O1391" t="s">
        <v>68</v>
      </c>
      <c r="R1391" t="s">
        <v>69</v>
      </c>
      <c r="S1391" t="s">
        <v>70</v>
      </c>
      <c r="T1391" t="s">
        <v>71</v>
      </c>
      <c r="U1391" t="s">
        <v>71</v>
      </c>
      <c r="V1391" t="s">
        <v>757</v>
      </c>
      <c r="W1391" t="s">
        <v>73</v>
      </c>
      <c r="X1391" t="s">
        <v>588</v>
      </c>
      <c r="Z1391" t="s">
        <v>14883</v>
      </c>
      <c r="AA1391" t="s">
        <v>76</v>
      </c>
      <c r="AB1391" t="s">
        <v>202</v>
      </c>
      <c r="AC1391" t="s">
        <v>4071</v>
      </c>
      <c r="AD1391" t="s">
        <v>79</v>
      </c>
      <c r="AE1391" t="s">
        <v>760</v>
      </c>
      <c r="AF1391" t="s">
        <v>81</v>
      </c>
      <c r="AG1391" t="str">
        <f>VLOOKUP(AF1391,MASTER!$A$1:$B$231,2,FALSE)</f>
        <v>D4/S1</v>
      </c>
      <c r="AH1391" t="s">
        <v>82</v>
      </c>
      <c r="AI1391" t="s">
        <v>83</v>
      </c>
      <c r="AJ1391" t="s">
        <v>16643</v>
      </c>
      <c r="AK1391" t="s">
        <v>16640</v>
      </c>
      <c r="AL1391" t="s">
        <v>16644</v>
      </c>
      <c r="AM1391" t="s">
        <v>205</v>
      </c>
      <c r="AN1391" t="s">
        <v>165</v>
      </c>
      <c r="AO1391" t="s">
        <v>642</v>
      </c>
      <c r="AP1391" t="s">
        <v>628</v>
      </c>
      <c r="AQ1391" t="s">
        <v>16640</v>
      </c>
      <c r="AR1391" t="s">
        <v>16645</v>
      </c>
      <c r="AS1391" t="s">
        <v>16646</v>
      </c>
      <c r="AU1391" t="s">
        <v>82</v>
      </c>
      <c r="AW1391" t="s">
        <v>82</v>
      </c>
      <c r="AY1391" t="s">
        <v>82</v>
      </c>
      <c r="AZ1391" t="s">
        <v>4078</v>
      </c>
      <c r="BA1391" t="s">
        <v>16647</v>
      </c>
      <c r="BB1391">
        <v>13</v>
      </c>
      <c r="BC1391">
        <v>13</v>
      </c>
      <c r="BD1391">
        <v>14</v>
      </c>
      <c r="BE1391" t="s">
        <v>16648</v>
      </c>
      <c r="BF1391" t="s">
        <v>16640</v>
      </c>
      <c r="BG1391" t="s">
        <v>16649</v>
      </c>
      <c r="BH1391">
        <v>15.5</v>
      </c>
      <c r="BI1391">
        <v>42</v>
      </c>
    </row>
    <row r="1392" spans="1:61">
      <c r="A1392" s="1">
        <v>1391</v>
      </c>
      <c r="B1392" t="s">
        <v>16650</v>
      </c>
      <c r="C1392" t="s">
        <v>16651</v>
      </c>
      <c r="D1392" t="s">
        <v>62</v>
      </c>
      <c r="E1392" t="s">
        <v>132</v>
      </c>
      <c r="F1392" s="2">
        <v>30250</v>
      </c>
      <c r="G1392" t="s">
        <v>94</v>
      </c>
      <c r="H1392">
        <v>40</v>
      </c>
      <c r="I1392" t="s">
        <v>65</v>
      </c>
      <c r="J1392" s="2">
        <v>40238</v>
      </c>
      <c r="K1392" s="2">
        <v>40238</v>
      </c>
      <c r="L1392" s="2">
        <v>40330</v>
      </c>
      <c r="M1392" t="s">
        <v>616</v>
      </c>
      <c r="N1392" t="s">
        <v>13736</v>
      </c>
      <c r="O1392" t="s">
        <v>68</v>
      </c>
      <c r="R1392" t="s">
        <v>69</v>
      </c>
      <c r="S1392" t="s">
        <v>70</v>
      </c>
      <c r="T1392" t="s">
        <v>71</v>
      </c>
      <c r="U1392" t="s">
        <v>71</v>
      </c>
      <c r="V1392" t="s">
        <v>757</v>
      </c>
      <c r="W1392" t="s">
        <v>73</v>
      </c>
      <c r="X1392" t="s">
        <v>619</v>
      </c>
      <c r="Z1392" t="s">
        <v>13915</v>
      </c>
      <c r="AA1392" t="s">
        <v>76</v>
      </c>
      <c r="AB1392" t="s">
        <v>551</v>
      </c>
      <c r="AC1392" t="s">
        <v>5230</v>
      </c>
      <c r="AD1392" t="s">
        <v>590</v>
      </c>
      <c r="AE1392" t="s">
        <v>5231</v>
      </c>
      <c r="AF1392" t="s">
        <v>81</v>
      </c>
      <c r="AG1392" t="str">
        <f>VLOOKUP(AF1392,MASTER!$A$1:$B$231,2,FALSE)</f>
        <v>D4/S1</v>
      </c>
      <c r="AH1392" t="s">
        <v>82</v>
      </c>
      <c r="AI1392" t="s">
        <v>83</v>
      </c>
      <c r="AJ1392" t="s">
        <v>16652</v>
      </c>
      <c r="AK1392" t="s">
        <v>16650</v>
      </c>
      <c r="AL1392" t="s">
        <v>16653</v>
      </c>
      <c r="AM1392" t="s">
        <v>551</v>
      </c>
      <c r="AN1392" t="s">
        <v>165</v>
      </c>
      <c r="AO1392" t="s">
        <v>255</v>
      </c>
      <c r="AP1392" t="s">
        <v>138</v>
      </c>
      <c r="AQ1392" t="s">
        <v>16650</v>
      </c>
      <c r="AR1392" t="s">
        <v>16654</v>
      </c>
      <c r="AS1392" t="s">
        <v>16655</v>
      </c>
      <c r="AU1392" t="s">
        <v>82</v>
      </c>
      <c r="AW1392" t="s">
        <v>82</v>
      </c>
      <c r="AY1392" t="s">
        <v>82</v>
      </c>
      <c r="AZ1392" t="s">
        <v>5237</v>
      </c>
      <c r="BA1392" t="s">
        <v>16656</v>
      </c>
      <c r="BB1392">
        <v>13</v>
      </c>
      <c r="BC1392">
        <v>13</v>
      </c>
      <c r="BD1392">
        <v>14</v>
      </c>
      <c r="BE1392" t="s">
        <v>16657</v>
      </c>
      <c r="BF1392" t="s">
        <v>16650</v>
      </c>
      <c r="BG1392" t="s">
        <v>16658</v>
      </c>
      <c r="BH1392">
        <v>16</v>
      </c>
      <c r="BI1392" s="3">
        <v>43.333333333333336</v>
      </c>
    </row>
    <row r="1393" spans="1:61">
      <c r="A1393" s="1">
        <v>1392</v>
      </c>
      <c r="B1393" t="s">
        <v>16659</v>
      </c>
      <c r="C1393" t="s">
        <v>16660</v>
      </c>
      <c r="D1393" t="s">
        <v>62</v>
      </c>
      <c r="E1393" t="s">
        <v>211</v>
      </c>
      <c r="F1393" s="2">
        <v>30152</v>
      </c>
      <c r="G1393" t="s">
        <v>2426</v>
      </c>
      <c r="H1393">
        <v>40</v>
      </c>
      <c r="I1393" t="s">
        <v>65</v>
      </c>
      <c r="J1393" s="2">
        <v>40238</v>
      </c>
      <c r="K1393" s="2">
        <v>40238</v>
      </c>
      <c r="L1393" s="2">
        <v>40330</v>
      </c>
      <c r="M1393" t="s">
        <v>616</v>
      </c>
      <c r="N1393" t="s">
        <v>16661</v>
      </c>
      <c r="O1393" t="s">
        <v>68</v>
      </c>
      <c r="R1393" t="s">
        <v>546</v>
      </c>
      <c r="W1393" t="s">
        <v>618</v>
      </c>
      <c r="X1393" t="s">
        <v>619</v>
      </c>
      <c r="Z1393" t="s">
        <v>13915</v>
      </c>
      <c r="AA1393" t="s">
        <v>76</v>
      </c>
      <c r="AB1393" t="s">
        <v>551</v>
      </c>
      <c r="AC1393" t="s">
        <v>16662</v>
      </c>
      <c r="AD1393" t="s">
        <v>590</v>
      </c>
      <c r="AE1393" t="s">
        <v>7389</v>
      </c>
      <c r="AF1393" t="s">
        <v>81</v>
      </c>
      <c r="AG1393" t="str">
        <f>VLOOKUP(AF1393,MASTER!$A$1:$B$231,2,FALSE)</f>
        <v>D4/S1</v>
      </c>
      <c r="AH1393" t="s">
        <v>82</v>
      </c>
      <c r="AI1393" t="s">
        <v>83</v>
      </c>
      <c r="AJ1393" t="s">
        <v>16663</v>
      </c>
      <c r="AL1393" t="s">
        <v>16664</v>
      </c>
      <c r="AM1393" t="s">
        <v>551</v>
      </c>
      <c r="AN1393" t="s">
        <v>165</v>
      </c>
      <c r="AO1393" t="s">
        <v>107</v>
      </c>
      <c r="AP1393" t="s">
        <v>138</v>
      </c>
      <c r="AQ1393" t="s">
        <v>16659</v>
      </c>
      <c r="AR1393" t="s">
        <v>16665</v>
      </c>
      <c r="AS1393" t="s">
        <v>16666</v>
      </c>
      <c r="AU1393" t="s">
        <v>82</v>
      </c>
      <c r="AW1393" t="s">
        <v>82</v>
      </c>
      <c r="AY1393" t="s">
        <v>82</v>
      </c>
      <c r="AZ1393" t="s">
        <v>12201</v>
      </c>
      <c r="BA1393" t="s">
        <v>16667</v>
      </c>
      <c r="BB1393">
        <v>13</v>
      </c>
      <c r="BC1393">
        <v>11</v>
      </c>
      <c r="BD1393">
        <v>12</v>
      </c>
      <c r="BE1393" t="s">
        <v>16668</v>
      </c>
      <c r="BF1393" t="s">
        <v>16659</v>
      </c>
      <c r="BG1393" t="s">
        <v>16669</v>
      </c>
      <c r="BH1393">
        <v>16</v>
      </c>
    </row>
    <row r="1394" spans="1:61">
      <c r="A1394" s="1">
        <v>1393</v>
      </c>
      <c r="B1394" t="s">
        <v>16670</v>
      </c>
      <c r="C1394" t="s">
        <v>16671</v>
      </c>
      <c r="D1394" t="s">
        <v>62</v>
      </c>
      <c r="E1394" t="s">
        <v>132</v>
      </c>
      <c r="F1394" s="2">
        <v>30294</v>
      </c>
      <c r="G1394" t="s">
        <v>730</v>
      </c>
      <c r="H1394">
        <v>40</v>
      </c>
      <c r="I1394" t="s">
        <v>65</v>
      </c>
      <c r="J1394" s="2">
        <v>40238</v>
      </c>
      <c r="K1394" s="2">
        <v>40238</v>
      </c>
      <c r="L1394" s="2">
        <v>40330</v>
      </c>
      <c r="M1394" t="s">
        <v>616</v>
      </c>
      <c r="N1394" t="s">
        <v>16672</v>
      </c>
      <c r="O1394" t="s">
        <v>673</v>
      </c>
      <c r="R1394" t="s">
        <v>69</v>
      </c>
      <c r="S1394" t="s">
        <v>70</v>
      </c>
      <c r="T1394" t="s">
        <v>71</v>
      </c>
      <c r="U1394" t="s">
        <v>71</v>
      </c>
      <c r="V1394" t="s">
        <v>72</v>
      </c>
      <c r="W1394" t="s">
        <v>674</v>
      </c>
      <c r="X1394" t="s">
        <v>588</v>
      </c>
      <c r="Y1394">
        <v>40</v>
      </c>
      <c r="Z1394" t="s">
        <v>14883</v>
      </c>
      <c r="AA1394" t="s">
        <v>76</v>
      </c>
      <c r="AB1394" t="s">
        <v>621</v>
      </c>
      <c r="AC1394" t="s">
        <v>16673</v>
      </c>
      <c r="AD1394" t="s">
        <v>79</v>
      </c>
      <c r="AE1394" t="s">
        <v>1669</v>
      </c>
      <c r="AF1394" t="s">
        <v>3552</v>
      </c>
      <c r="AG1394" t="str">
        <f>VLOOKUP(AF1394,MASTER!$A$1:$B$231,2,FALSE)</f>
        <v>S2</v>
      </c>
      <c r="AH1394" t="s">
        <v>82</v>
      </c>
      <c r="AI1394" t="s">
        <v>241</v>
      </c>
      <c r="AJ1394" t="s">
        <v>16674</v>
      </c>
      <c r="AK1394" t="s">
        <v>16670</v>
      </c>
      <c r="AL1394" t="s">
        <v>16675</v>
      </c>
      <c r="AM1394" t="s">
        <v>628</v>
      </c>
      <c r="AN1394" t="s">
        <v>165</v>
      </c>
      <c r="AO1394" t="s">
        <v>642</v>
      </c>
      <c r="AP1394" t="s">
        <v>628</v>
      </c>
      <c r="AQ1394" t="s">
        <v>16670</v>
      </c>
      <c r="AR1394" t="s">
        <v>16676</v>
      </c>
      <c r="AS1394" t="s">
        <v>16677</v>
      </c>
      <c r="AT1394" t="s">
        <v>3692</v>
      </c>
      <c r="AU1394" t="s">
        <v>16678</v>
      </c>
      <c r="AW1394" t="s">
        <v>82</v>
      </c>
      <c r="AY1394" t="s">
        <v>82</v>
      </c>
      <c r="AZ1394" t="s">
        <v>766</v>
      </c>
      <c r="BA1394" t="s">
        <v>16679</v>
      </c>
      <c r="BB1394">
        <v>17</v>
      </c>
      <c r="BC1394">
        <v>15</v>
      </c>
      <c r="BD1394">
        <v>15</v>
      </c>
      <c r="BE1394" t="s">
        <v>16680</v>
      </c>
      <c r="BF1394" t="s">
        <v>16670</v>
      </c>
      <c r="BG1394" t="s">
        <v>16681</v>
      </c>
      <c r="BH1394">
        <v>14.5</v>
      </c>
      <c r="BI1394" s="3">
        <v>41.333333333333336</v>
      </c>
    </row>
    <row r="1395" spans="1:61">
      <c r="A1395" s="1">
        <v>1394</v>
      </c>
      <c r="B1395" t="s">
        <v>16682</v>
      </c>
      <c r="C1395" t="s">
        <v>16683</v>
      </c>
      <c r="D1395" t="s">
        <v>62</v>
      </c>
      <c r="E1395" t="s">
        <v>63</v>
      </c>
      <c r="F1395" s="2">
        <v>30267</v>
      </c>
      <c r="G1395" t="s">
        <v>1328</v>
      </c>
      <c r="H1395">
        <v>40</v>
      </c>
      <c r="I1395" t="s">
        <v>65</v>
      </c>
      <c r="J1395" s="2">
        <v>40238</v>
      </c>
      <c r="K1395" s="2">
        <v>40238</v>
      </c>
      <c r="L1395" s="2">
        <v>40330</v>
      </c>
      <c r="M1395" t="s">
        <v>616</v>
      </c>
      <c r="N1395" t="s">
        <v>16684</v>
      </c>
      <c r="O1395" t="s">
        <v>68</v>
      </c>
      <c r="R1395" t="s">
        <v>69</v>
      </c>
      <c r="S1395" t="s">
        <v>70</v>
      </c>
      <c r="T1395" t="s">
        <v>71</v>
      </c>
      <c r="U1395" t="s">
        <v>71</v>
      </c>
      <c r="V1395" t="s">
        <v>1066</v>
      </c>
      <c r="W1395" t="s">
        <v>73</v>
      </c>
      <c r="X1395" t="s">
        <v>619</v>
      </c>
      <c r="Z1395" t="s">
        <v>13915</v>
      </c>
      <c r="AA1395" t="s">
        <v>76</v>
      </c>
      <c r="AB1395" t="s">
        <v>551</v>
      </c>
      <c r="AC1395" t="s">
        <v>10839</v>
      </c>
      <c r="AD1395" t="s">
        <v>658</v>
      </c>
      <c r="AE1395" t="s">
        <v>9555</v>
      </c>
      <c r="AF1395" t="s">
        <v>1351</v>
      </c>
      <c r="AG1395" t="str">
        <f>VLOOKUP(AF1395,MASTER!$A$1:$B$231,2,FALSE)</f>
        <v>S2</v>
      </c>
      <c r="AH1395" t="s">
        <v>82</v>
      </c>
      <c r="AI1395" t="s">
        <v>241</v>
      </c>
      <c r="AJ1395" t="s">
        <v>16685</v>
      </c>
      <c r="AK1395" t="s">
        <v>16682</v>
      </c>
      <c r="AL1395" t="s">
        <v>16686</v>
      </c>
      <c r="AM1395" t="s">
        <v>551</v>
      </c>
      <c r="AN1395" t="s">
        <v>165</v>
      </c>
      <c r="AO1395" t="s">
        <v>107</v>
      </c>
      <c r="AP1395" t="s">
        <v>897</v>
      </c>
      <c r="AQ1395" t="s">
        <v>16682</v>
      </c>
      <c r="AR1395" t="s">
        <v>16687</v>
      </c>
      <c r="AS1395" t="s">
        <v>16688</v>
      </c>
      <c r="AU1395" t="s">
        <v>82</v>
      </c>
      <c r="AW1395" t="s">
        <v>82</v>
      </c>
      <c r="AY1395" t="s">
        <v>82</v>
      </c>
      <c r="AZ1395" t="s">
        <v>9560</v>
      </c>
      <c r="BA1395" t="s">
        <v>16689</v>
      </c>
      <c r="BB1395">
        <v>13</v>
      </c>
      <c r="BC1395">
        <v>13</v>
      </c>
      <c r="BD1395">
        <v>14</v>
      </c>
      <c r="BE1395" t="s">
        <v>16690</v>
      </c>
      <c r="BF1395" t="s">
        <v>16682</v>
      </c>
      <c r="BG1395" t="s">
        <v>16691</v>
      </c>
      <c r="BH1395">
        <v>15.5</v>
      </c>
      <c r="BI1395" s="3">
        <v>43.333333333333336</v>
      </c>
    </row>
    <row r="1396" spans="1:61">
      <c r="A1396" s="1">
        <v>1395</v>
      </c>
      <c r="B1396" t="s">
        <v>16692</v>
      </c>
      <c r="C1396" t="s">
        <v>16693</v>
      </c>
      <c r="D1396" t="s">
        <v>62</v>
      </c>
      <c r="E1396" t="s">
        <v>63</v>
      </c>
      <c r="F1396" s="2">
        <v>30381</v>
      </c>
      <c r="G1396" t="s">
        <v>5764</v>
      </c>
      <c r="H1396">
        <v>40</v>
      </c>
      <c r="I1396" t="s">
        <v>65</v>
      </c>
      <c r="J1396" s="2">
        <v>37469</v>
      </c>
      <c r="L1396" s="2">
        <v>37469</v>
      </c>
      <c r="M1396" t="s">
        <v>652</v>
      </c>
      <c r="N1396" t="s">
        <v>16694</v>
      </c>
      <c r="O1396" t="s">
        <v>68</v>
      </c>
      <c r="R1396" t="s">
        <v>69</v>
      </c>
      <c r="S1396" t="s">
        <v>585</v>
      </c>
      <c r="T1396" t="s">
        <v>1106</v>
      </c>
      <c r="U1396" t="s">
        <v>2028</v>
      </c>
      <c r="V1396" t="s">
        <v>2029</v>
      </c>
      <c r="W1396" t="s">
        <v>618</v>
      </c>
      <c r="X1396" t="s">
        <v>2387</v>
      </c>
      <c r="Z1396" t="s">
        <v>2916</v>
      </c>
      <c r="AA1396" t="s">
        <v>76</v>
      </c>
      <c r="AB1396" t="s">
        <v>1090</v>
      </c>
      <c r="AC1396" t="s">
        <v>16695</v>
      </c>
      <c r="AD1396" t="s">
        <v>658</v>
      </c>
      <c r="AE1396" t="s">
        <v>15010</v>
      </c>
      <c r="AF1396" t="s">
        <v>1182</v>
      </c>
      <c r="AG1396" t="str">
        <f>VLOOKUP(AF1396,MASTER!$A$1:$B$231,2,FALSE)</f>
        <v>S2</v>
      </c>
      <c r="AH1396" t="s">
        <v>11166</v>
      </c>
      <c r="AI1396" t="s">
        <v>241</v>
      </c>
      <c r="AJ1396" t="s">
        <v>16696</v>
      </c>
      <c r="AK1396" t="s">
        <v>16692</v>
      </c>
      <c r="AL1396" t="s">
        <v>16697</v>
      </c>
      <c r="AM1396" t="s">
        <v>15013</v>
      </c>
      <c r="AO1396" t="s">
        <v>122</v>
      </c>
      <c r="AP1396" t="s">
        <v>138</v>
      </c>
      <c r="AQ1396" t="s">
        <v>16698</v>
      </c>
      <c r="AR1396" t="s">
        <v>16699</v>
      </c>
      <c r="AS1396" t="s">
        <v>16700</v>
      </c>
      <c r="AU1396" t="s">
        <v>82</v>
      </c>
      <c r="AW1396" t="s">
        <v>82</v>
      </c>
      <c r="AY1396" t="s">
        <v>82</v>
      </c>
      <c r="AZ1396" t="s">
        <v>16701</v>
      </c>
      <c r="BA1396" t="s">
        <v>16702</v>
      </c>
      <c r="BB1396">
        <v>11</v>
      </c>
      <c r="BC1396">
        <v>11</v>
      </c>
      <c r="BD1396">
        <v>11</v>
      </c>
      <c r="BE1396" t="s">
        <v>16703</v>
      </c>
      <c r="BG1396" t="s">
        <v>16704</v>
      </c>
      <c r="BH1396">
        <v>16</v>
      </c>
      <c r="BI1396">
        <v>40</v>
      </c>
    </row>
    <row r="1397" spans="1:61">
      <c r="A1397" s="1">
        <v>1396</v>
      </c>
      <c r="B1397" t="s">
        <v>16705</v>
      </c>
      <c r="C1397" t="s">
        <v>16706</v>
      </c>
      <c r="D1397" t="s">
        <v>814</v>
      </c>
      <c r="E1397" t="s">
        <v>114</v>
      </c>
      <c r="F1397" s="2">
        <v>30445</v>
      </c>
      <c r="G1397" t="s">
        <v>401</v>
      </c>
      <c r="H1397">
        <v>40</v>
      </c>
      <c r="I1397" t="s">
        <v>65</v>
      </c>
      <c r="J1397" s="2">
        <v>37592</v>
      </c>
      <c r="K1397" s="2">
        <v>37592</v>
      </c>
      <c r="L1397" s="2">
        <v>37712</v>
      </c>
      <c r="M1397" t="s">
        <v>616</v>
      </c>
      <c r="N1397" t="s">
        <v>16707</v>
      </c>
      <c r="O1397" t="s">
        <v>68</v>
      </c>
      <c r="R1397" t="s">
        <v>546</v>
      </c>
      <c r="S1397" t="s">
        <v>547</v>
      </c>
      <c r="T1397" t="s">
        <v>817</v>
      </c>
      <c r="U1397" t="s">
        <v>817</v>
      </c>
      <c r="V1397" t="s">
        <v>8991</v>
      </c>
      <c r="W1397" t="s">
        <v>618</v>
      </c>
      <c r="X1397" t="s">
        <v>2897</v>
      </c>
      <c r="Z1397" t="s">
        <v>1287</v>
      </c>
      <c r="AA1397" t="s">
        <v>76</v>
      </c>
      <c r="AB1397" t="s">
        <v>1270</v>
      </c>
      <c r="AC1397" t="s">
        <v>10192</v>
      </c>
      <c r="AD1397" t="s">
        <v>658</v>
      </c>
      <c r="AE1397" t="s">
        <v>695</v>
      </c>
      <c r="AF1397" t="s">
        <v>405</v>
      </c>
      <c r="AG1397" t="str">
        <f>VLOOKUP(AF1397,MASTER!$A$1:$B$231,2,FALSE)</f>
        <v>SMA/SMK</v>
      </c>
      <c r="AH1397" t="s">
        <v>16708</v>
      </c>
      <c r="AI1397" t="s">
        <v>83</v>
      </c>
      <c r="AJ1397" t="s">
        <v>16709</v>
      </c>
      <c r="AK1397" t="s">
        <v>16705</v>
      </c>
      <c r="AL1397" t="s">
        <v>16710</v>
      </c>
      <c r="AM1397" t="s">
        <v>1275</v>
      </c>
      <c r="AN1397" t="s">
        <v>86</v>
      </c>
      <c r="AO1397" t="s">
        <v>107</v>
      </c>
      <c r="AP1397" t="s">
        <v>401</v>
      </c>
      <c r="AQ1397" t="s">
        <v>16705</v>
      </c>
      <c r="AR1397" t="s">
        <v>16711</v>
      </c>
      <c r="AS1397" t="s">
        <v>16712</v>
      </c>
      <c r="AU1397" t="s">
        <v>82</v>
      </c>
      <c r="AW1397" t="s">
        <v>82</v>
      </c>
      <c r="AY1397" t="s">
        <v>82</v>
      </c>
      <c r="AZ1397" t="s">
        <v>10198</v>
      </c>
      <c r="BA1397" t="s">
        <v>16713</v>
      </c>
      <c r="BB1397">
        <v>12</v>
      </c>
      <c r="BC1397">
        <v>11</v>
      </c>
      <c r="BD1397">
        <v>12</v>
      </c>
      <c r="BE1397" t="s">
        <v>16714</v>
      </c>
      <c r="BF1397" t="s">
        <v>16715</v>
      </c>
      <c r="BG1397" t="s">
        <v>16716</v>
      </c>
      <c r="BH1397">
        <v>28</v>
      </c>
      <c r="BI1397">
        <v>42</v>
      </c>
    </row>
    <row r="1398" spans="1:61">
      <c r="A1398" s="1">
        <v>1397</v>
      </c>
      <c r="B1398" t="s">
        <v>16717</v>
      </c>
      <c r="C1398" t="s">
        <v>16718</v>
      </c>
      <c r="D1398" t="s">
        <v>62</v>
      </c>
      <c r="E1398" t="s">
        <v>63</v>
      </c>
      <c r="F1398" s="2">
        <v>30336</v>
      </c>
      <c r="G1398" t="s">
        <v>3476</v>
      </c>
      <c r="H1398">
        <v>40</v>
      </c>
      <c r="I1398" t="s">
        <v>65</v>
      </c>
      <c r="J1398" s="2">
        <v>37742</v>
      </c>
      <c r="K1398" s="2">
        <v>37742</v>
      </c>
      <c r="L1398" s="2">
        <v>37834</v>
      </c>
      <c r="M1398" t="s">
        <v>616</v>
      </c>
      <c r="N1398" t="s">
        <v>16719</v>
      </c>
      <c r="O1398" t="s">
        <v>68</v>
      </c>
      <c r="R1398" t="s">
        <v>69</v>
      </c>
      <c r="S1398" t="s">
        <v>70</v>
      </c>
      <c r="T1398" t="s">
        <v>71</v>
      </c>
      <c r="U1398" t="s">
        <v>71</v>
      </c>
      <c r="V1398" t="s">
        <v>757</v>
      </c>
      <c r="W1398" t="s">
        <v>73</v>
      </c>
      <c r="X1398" t="s">
        <v>2897</v>
      </c>
      <c r="Z1398" t="s">
        <v>1120</v>
      </c>
      <c r="AA1398" t="s">
        <v>76</v>
      </c>
      <c r="AB1398" t="s">
        <v>890</v>
      </c>
      <c r="AC1398" t="s">
        <v>3200</v>
      </c>
      <c r="AD1398" t="s">
        <v>658</v>
      </c>
      <c r="AE1398" t="s">
        <v>760</v>
      </c>
      <c r="AF1398" t="s">
        <v>81</v>
      </c>
      <c r="AG1398" t="str">
        <f>VLOOKUP(AF1398,MASTER!$A$1:$B$231,2,FALSE)</f>
        <v>D4/S1</v>
      </c>
      <c r="AH1398" t="s">
        <v>2135</v>
      </c>
      <c r="AI1398" t="s">
        <v>241</v>
      </c>
      <c r="AJ1398" t="s">
        <v>16720</v>
      </c>
      <c r="AK1398" t="s">
        <v>16717</v>
      </c>
      <c r="AL1398" t="s">
        <v>16721</v>
      </c>
      <c r="AM1398" t="s">
        <v>896</v>
      </c>
      <c r="AN1398" t="s">
        <v>86</v>
      </c>
      <c r="AO1398" t="s">
        <v>107</v>
      </c>
      <c r="AP1398" t="s">
        <v>1827</v>
      </c>
      <c r="AQ1398" t="s">
        <v>16717</v>
      </c>
      <c r="AR1398" t="s">
        <v>16722</v>
      </c>
      <c r="AS1398" t="s">
        <v>16723</v>
      </c>
      <c r="AW1398" t="s">
        <v>82</v>
      </c>
      <c r="AY1398" t="s">
        <v>82</v>
      </c>
      <c r="AZ1398" t="s">
        <v>3207</v>
      </c>
      <c r="BA1398" t="s">
        <v>90</v>
      </c>
      <c r="BB1398">
        <v>13</v>
      </c>
      <c r="BC1398">
        <v>13</v>
      </c>
      <c r="BD1398">
        <v>14</v>
      </c>
      <c r="BE1398" t="s">
        <v>16724</v>
      </c>
      <c r="BF1398" t="s">
        <v>16717</v>
      </c>
      <c r="BG1398" t="s">
        <v>16725</v>
      </c>
      <c r="BH1398">
        <v>15</v>
      </c>
      <c r="BI1398">
        <v>42</v>
      </c>
    </row>
    <row r="1399" spans="1:61">
      <c r="A1399" s="1">
        <v>1398</v>
      </c>
      <c r="B1399" t="s">
        <v>16726</v>
      </c>
      <c r="C1399" t="s">
        <v>16727</v>
      </c>
      <c r="D1399" t="s">
        <v>62</v>
      </c>
      <c r="E1399" t="s">
        <v>63</v>
      </c>
      <c r="F1399" s="2">
        <v>30546</v>
      </c>
      <c r="G1399" t="s">
        <v>3476</v>
      </c>
      <c r="H1399">
        <v>39</v>
      </c>
      <c r="I1399" t="s">
        <v>65</v>
      </c>
      <c r="J1399" s="2">
        <v>37742</v>
      </c>
      <c r="K1399" s="2">
        <v>37742</v>
      </c>
      <c r="L1399" s="2">
        <v>37834</v>
      </c>
      <c r="M1399" t="s">
        <v>616</v>
      </c>
      <c r="N1399" t="s">
        <v>16728</v>
      </c>
      <c r="O1399" t="s">
        <v>68</v>
      </c>
      <c r="R1399" t="s">
        <v>69</v>
      </c>
      <c r="S1399" t="s">
        <v>70</v>
      </c>
      <c r="T1399" t="s">
        <v>1707</v>
      </c>
      <c r="U1399" t="s">
        <v>1707</v>
      </c>
      <c r="V1399" t="s">
        <v>2004</v>
      </c>
      <c r="W1399" t="s">
        <v>73</v>
      </c>
      <c r="X1399" t="s">
        <v>619</v>
      </c>
      <c r="Z1399" t="s">
        <v>876</v>
      </c>
      <c r="AA1399" t="s">
        <v>76</v>
      </c>
      <c r="AB1399" t="s">
        <v>890</v>
      </c>
      <c r="AC1399" t="s">
        <v>2134</v>
      </c>
      <c r="AD1399" t="s">
        <v>658</v>
      </c>
      <c r="AE1399" t="s">
        <v>760</v>
      </c>
      <c r="AF1399" t="s">
        <v>81</v>
      </c>
      <c r="AG1399" t="str">
        <f>VLOOKUP(AF1399,MASTER!$A$1:$B$231,2,FALSE)</f>
        <v>D4/S1</v>
      </c>
      <c r="AH1399" t="s">
        <v>6999</v>
      </c>
      <c r="AI1399" t="s">
        <v>241</v>
      </c>
      <c r="AJ1399" t="s">
        <v>16729</v>
      </c>
      <c r="AK1399" t="s">
        <v>16726</v>
      </c>
      <c r="AL1399" t="s">
        <v>16730</v>
      </c>
      <c r="AM1399" t="s">
        <v>896</v>
      </c>
      <c r="AN1399" t="s">
        <v>86</v>
      </c>
      <c r="AO1399" t="s">
        <v>107</v>
      </c>
      <c r="AP1399" t="s">
        <v>1827</v>
      </c>
      <c r="AQ1399" t="s">
        <v>16726</v>
      </c>
      <c r="AR1399" t="s">
        <v>16731</v>
      </c>
      <c r="AS1399" t="s">
        <v>16732</v>
      </c>
      <c r="AU1399" t="s">
        <v>82</v>
      </c>
      <c r="AW1399" t="s">
        <v>82</v>
      </c>
      <c r="AY1399" t="s">
        <v>82</v>
      </c>
      <c r="AZ1399" t="s">
        <v>2140</v>
      </c>
      <c r="BA1399" t="s">
        <v>16733</v>
      </c>
      <c r="BB1399">
        <v>13</v>
      </c>
      <c r="BC1399">
        <v>13</v>
      </c>
      <c r="BD1399">
        <v>13</v>
      </c>
      <c r="BE1399" t="s">
        <v>16734</v>
      </c>
      <c r="BF1399" t="s">
        <v>16726</v>
      </c>
      <c r="BG1399" t="s">
        <v>16735</v>
      </c>
      <c r="BH1399">
        <v>14</v>
      </c>
      <c r="BI1399" s="3">
        <v>40.666666666666664</v>
      </c>
    </row>
    <row r="1400" spans="1:61">
      <c r="A1400" s="1">
        <v>1399</v>
      </c>
      <c r="B1400" t="s">
        <v>16736</v>
      </c>
      <c r="C1400" t="s">
        <v>16737</v>
      </c>
      <c r="D1400" t="s">
        <v>62</v>
      </c>
      <c r="E1400" t="s">
        <v>63</v>
      </c>
      <c r="F1400" s="2">
        <v>30381</v>
      </c>
      <c r="G1400" t="s">
        <v>3476</v>
      </c>
      <c r="H1400">
        <v>40</v>
      </c>
      <c r="I1400" t="s">
        <v>65</v>
      </c>
      <c r="J1400" s="2">
        <v>37742</v>
      </c>
      <c r="K1400" s="2">
        <v>37742</v>
      </c>
      <c r="L1400" s="2">
        <v>37834</v>
      </c>
      <c r="M1400" t="s">
        <v>616</v>
      </c>
      <c r="N1400" t="s">
        <v>16738</v>
      </c>
      <c r="O1400" t="s">
        <v>68</v>
      </c>
      <c r="R1400" t="s">
        <v>69</v>
      </c>
      <c r="S1400" t="s">
        <v>70</v>
      </c>
      <c r="T1400" t="s">
        <v>71</v>
      </c>
      <c r="U1400" t="s">
        <v>71</v>
      </c>
      <c r="V1400" t="s">
        <v>96</v>
      </c>
      <c r="W1400" t="s">
        <v>73</v>
      </c>
      <c r="X1400" t="s">
        <v>619</v>
      </c>
      <c r="Z1400" t="s">
        <v>863</v>
      </c>
      <c r="AA1400" t="s">
        <v>76</v>
      </c>
      <c r="AB1400" t="s">
        <v>342</v>
      </c>
      <c r="AC1400" t="s">
        <v>16739</v>
      </c>
      <c r="AD1400" t="s">
        <v>79</v>
      </c>
      <c r="AE1400" t="s">
        <v>102</v>
      </c>
      <c r="AF1400" t="s">
        <v>81</v>
      </c>
      <c r="AG1400" t="str">
        <f>VLOOKUP(AF1400,MASTER!$A$1:$B$231,2,FALSE)</f>
        <v>D4/S1</v>
      </c>
      <c r="AH1400" t="s">
        <v>15248</v>
      </c>
      <c r="AI1400" t="s">
        <v>241</v>
      </c>
      <c r="AJ1400" t="s">
        <v>16740</v>
      </c>
      <c r="AK1400" t="s">
        <v>16736</v>
      </c>
      <c r="AL1400" t="s">
        <v>16741</v>
      </c>
      <c r="AM1400" t="s">
        <v>347</v>
      </c>
      <c r="AN1400" t="s">
        <v>86</v>
      </c>
      <c r="AO1400" t="s">
        <v>107</v>
      </c>
      <c r="AP1400" t="s">
        <v>138</v>
      </c>
      <c r="AQ1400" t="s">
        <v>16736</v>
      </c>
      <c r="AR1400" t="s">
        <v>16742</v>
      </c>
      <c r="AS1400" t="s">
        <v>16743</v>
      </c>
      <c r="AU1400" t="s">
        <v>82</v>
      </c>
      <c r="AW1400" t="s">
        <v>82</v>
      </c>
      <c r="AY1400" t="s">
        <v>82</v>
      </c>
      <c r="AZ1400" t="s">
        <v>16744</v>
      </c>
      <c r="BA1400" t="s">
        <v>16745</v>
      </c>
      <c r="BB1400">
        <v>13</v>
      </c>
      <c r="BC1400">
        <v>13</v>
      </c>
      <c r="BD1400">
        <v>13</v>
      </c>
      <c r="BE1400" t="s">
        <v>16746</v>
      </c>
      <c r="BF1400" t="s">
        <v>16736</v>
      </c>
      <c r="BG1400" t="s">
        <v>16747</v>
      </c>
      <c r="BH1400">
        <v>15</v>
      </c>
      <c r="BI1400">
        <v>40</v>
      </c>
    </row>
    <row r="1401" spans="1:61">
      <c r="A1401" s="1">
        <v>1400</v>
      </c>
      <c r="B1401" t="s">
        <v>16748</v>
      </c>
      <c r="C1401" t="s">
        <v>16749</v>
      </c>
      <c r="D1401" t="s">
        <v>62</v>
      </c>
      <c r="E1401" t="s">
        <v>132</v>
      </c>
      <c r="F1401" s="2">
        <v>30653</v>
      </c>
      <c r="G1401" t="s">
        <v>1931</v>
      </c>
      <c r="H1401">
        <v>39</v>
      </c>
      <c r="I1401" t="s">
        <v>65</v>
      </c>
      <c r="J1401" s="2">
        <v>37742</v>
      </c>
      <c r="K1401" s="2">
        <v>37742</v>
      </c>
      <c r="L1401" s="2">
        <v>37834</v>
      </c>
      <c r="M1401" t="s">
        <v>616</v>
      </c>
      <c r="N1401" t="s">
        <v>16750</v>
      </c>
      <c r="O1401" t="s">
        <v>68</v>
      </c>
      <c r="R1401" t="s">
        <v>69</v>
      </c>
      <c r="S1401" t="s">
        <v>70</v>
      </c>
      <c r="T1401" t="s">
        <v>71</v>
      </c>
      <c r="U1401" t="s">
        <v>71</v>
      </c>
      <c r="V1401" t="s">
        <v>492</v>
      </c>
      <c r="W1401" t="s">
        <v>73</v>
      </c>
      <c r="X1401" t="s">
        <v>550</v>
      </c>
      <c r="Z1401" t="s">
        <v>655</v>
      </c>
      <c r="AA1401" t="s">
        <v>76</v>
      </c>
      <c r="AB1401" t="s">
        <v>621</v>
      </c>
      <c r="AC1401" t="s">
        <v>16751</v>
      </c>
      <c r="AD1401" t="s">
        <v>79</v>
      </c>
      <c r="AE1401" t="s">
        <v>2031</v>
      </c>
      <c r="AF1401" t="s">
        <v>119</v>
      </c>
      <c r="AG1401" t="str">
        <f>VLOOKUP(AF1401,MASTER!$A$1:$B$231,2,FALSE)</f>
        <v>SMA/SMK</v>
      </c>
      <c r="AH1401" t="s">
        <v>16752</v>
      </c>
      <c r="AI1401" t="s">
        <v>83</v>
      </c>
      <c r="AJ1401" t="s">
        <v>16753</v>
      </c>
      <c r="AK1401" t="s">
        <v>16748</v>
      </c>
      <c r="AL1401" t="s">
        <v>16754</v>
      </c>
      <c r="AM1401" t="s">
        <v>628</v>
      </c>
      <c r="AN1401" t="s">
        <v>165</v>
      </c>
      <c r="AO1401" t="s">
        <v>642</v>
      </c>
      <c r="AP1401" t="s">
        <v>643</v>
      </c>
      <c r="AQ1401" t="s">
        <v>16748</v>
      </c>
      <c r="AR1401" t="s">
        <v>16755</v>
      </c>
      <c r="AS1401" t="s">
        <v>16756</v>
      </c>
      <c r="AU1401" t="s">
        <v>82</v>
      </c>
      <c r="AW1401" t="s">
        <v>82</v>
      </c>
      <c r="AY1401" t="s">
        <v>82</v>
      </c>
      <c r="AZ1401" t="s">
        <v>16757</v>
      </c>
      <c r="BA1401" t="s">
        <v>16758</v>
      </c>
      <c r="BB1401">
        <v>13</v>
      </c>
      <c r="BC1401">
        <v>13</v>
      </c>
      <c r="BD1401">
        <v>13</v>
      </c>
      <c r="BE1401" t="s">
        <v>16759</v>
      </c>
      <c r="BF1401" t="s">
        <v>16748</v>
      </c>
      <c r="BG1401" t="s">
        <v>16760</v>
      </c>
      <c r="BH1401">
        <v>14.5</v>
      </c>
      <c r="BI1401" s="3">
        <v>40.666666666666664</v>
      </c>
    </row>
    <row r="1402" spans="1:61">
      <c r="A1402" s="1">
        <v>1401</v>
      </c>
      <c r="B1402" t="s">
        <v>16761</v>
      </c>
      <c r="C1402" t="s">
        <v>16762</v>
      </c>
      <c r="D1402" t="s">
        <v>62</v>
      </c>
      <c r="E1402" t="s">
        <v>63</v>
      </c>
      <c r="F1402" s="2">
        <v>30423</v>
      </c>
      <c r="G1402" t="s">
        <v>115</v>
      </c>
      <c r="H1402">
        <v>40</v>
      </c>
      <c r="I1402" t="s">
        <v>65</v>
      </c>
      <c r="J1402" s="2">
        <v>37803</v>
      </c>
      <c r="K1402" s="2">
        <v>37803</v>
      </c>
      <c r="L1402" s="2">
        <v>37895</v>
      </c>
      <c r="M1402" t="s">
        <v>616</v>
      </c>
      <c r="N1402" t="s">
        <v>16763</v>
      </c>
      <c r="O1402" t="s">
        <v>68</v>
      </c>
      <c r="R1402" t="s">
        <v>69</v>
      </c>
      <c r="S1402" t="s">
        <v>70</v>
      </c>
      <c r="T1402" t="s">
        <v>71</v>
      </c>
      <c r="U1402" t="s">
        <v>71</v>
      </c>
      <c r="V1402" t="s">
        <v>96</v>
      </c>
      <c r="W1402" t="s">
        <v>618</v>
      </c>
      <c r="X1402" t="s">
        <v>2897</v>
      </c>
      <c r="Z1402" t="s">
        <v>1287</v>
      </c>
      <c r="AA1402" t="s">
        <v>76</v>
      </c>
      <c r="AB1402" t="s">
        <v>621</v>
      </c>
      <c r="AC1402" t="s">
        <v>16764</v>
      </c>
      <c r="AD1402" t="s">
        <v>79</v>
      </c>
      <c r="AE1402" t="s">
        <v>1669</v>
      </c>
      <c r="AF1402" t="s">
        <v>119</v>
      </c>
      <c r="AG1402" t="str">
        <f>VLOOKUP(AF1402,MASTER!$A$1:$B$231,2,FALSE)</f>
        <v>SMA/SMK</v>
      </c>
      <c r="AH1402" t="s">
        <v>16765</v>
      </c>
      <c r="AI1402" t="s">
        <v>83</v>
      </c>
      <c r="AJ1402" t="s">
        <v>16766</v>
      </c>
      <c r="AK1402" t="s">
        <v>16761</v>
      </c>
      <c r="AL1402" t="s">
        <v>16767</v>
      </c>
      <c r="AM1402" t="s">
        <v>628</v>
      </c>
      <c r="AN1402" t="s">
        <v>165</v>
      </c>
      <c r="AO1402" t="s">
        <v>642</v>
      </c>
      <c r="AP1402" t="s">
        <v>643</v>
      </c>
      <c r="AQ1402" t="s">
        <v>16761</v>
      </c>
      <c r="AR1402" t="s">
        <v>16768</v>
      </c>
      <c r="AS1402" t="s">
        <v>16769</v>
      </c>
      <c r="AU1402" t="s">
        <v>82</v>
      </c>
      <c r="AW1402" t="s">
        <v>82</v>
      </c>
      <c r="AY1402" t="s">
        <v>82</v>
      </c>
      <c r="AZ1402" t="s">
        <v>9525</v>
      </c>
      <c r="BA1402" t="s">
        <v>16770</v>
      </c>
      <c r="BB1402">
        <v>12</v>
      </c>
      <c r="BC1402">
        <v>12</v>
      </c>
      <c r="BD1402">
        <v>12</v>
      </c>
      <c r="BE1402" t="s">
        <v>16771</v>
      </c>
      <c r="BF1402" t="s">
        <v>16761</v>
      </c>
      <c r="BG1402" t="s">
        <v>16772</v>
      </c>
      <c r="BH1402">
        <v>14.5</v>
      </c>
      <c r="BI1402" s="3">
        <v>40.666666666666664</v>
      </c>
    </row>
    <row r="1403" spans="1:61">
      <c r="A1403" s="1">
        <v>1402</v>
      </c>
      <c r="B1403" t="s">
        <v>16773</v>
      </c>
      <c r="C1403" t="s">
        <v>16774</v>
      </c>
      <c r="D1403" t="s">
        <v>62</v>
      </c>
      <c r="E1403" t="s">
        <v>132</v>
      </c>
      <c r="F1403" s="2">
        <v>30532</v>
      </c>
      <c r="G1403" t="s">
        <v>10395</v>
      </c>
      <c r="H1403">
        <v>39</v>
      </c>
      <c r="I1403" t="s">
        <v>65</v>
      </c>
      <c r="J1403" s="2">
        <v>37803</v>
      </c>
      <c r="K1403" s="2">
        <v>37803</v>
      </c>
      <c r="L1403" s="2">
        <v>37895</v>
      </c>
      <c r="M1403" t="s">
        <v>616</v>
      </c>
      <c r="N1403" t="s">
        <v>16775</v>
      </c>
      <c r="O1403" t="s">
        <v>68</v>
      </c>
      <c r="R1403" t="s">
        <v>69</v>
      </c>
      <c r="S1403" t="s">
        <v>70</v>
      </c>
      <c r="T1403" t="s">
        <v>71</v>
      </c>
      <c r="U1403" t="s">
        <v>71</v>
      </c>
      <c r="V1403" t="s">
        <v>492</v>
      </c>
      <c r="W1403" t="s">
        <v>618</v>
      </c>
      <c r="X1403" t="s">
        <v>2897</v>
      </c>
      <c r="Z1403" t="s">
        <v>1120</v>
      </c>
      <c r="AA1403" t="s">
        <v>76</v>
      </c>
      <c r="AB1403" t="s">
        <v>621</v>
      </c>
      <c r="AC1403" t="s">
        <v>16776</v>
      </c>
      <c r="AD1403" t="s">
        <v>79</v>
      </c>
      <c r="AE1403" t="s">
        <v>1513</v>
      </c>
      <c r="AF1403" t="s">
        <v>119</v>
      </c>
      <c r="AG1403" t="str">
        <f>VLOOKUP(AF1403,MASTER!$A$1:$B$231,2,FALSE)</f>
        <v>SMA/SMK</v>
      </c>
      <c r="AH1403" t="s">
        <v>14134</v>
      </c>
      <c r="AI1403" t="s">
        <v>83</v>
      </c>
      <c r="AJ1403" t="s">
        <v>16777</v>
      </c>
      <c r="AK1403" t="s">
        <v>16773</v>
      </c>
      <c r="AL1403" t="s">
        <v>16778</v>
      </c>
      <c r="AM1403" t="s">
        <v>628</v>
      </c>
      <c r="AN1403" t="s">
        <v>165</v>
      </c>
      <c r="AO1403" t="s">
        <v>642</v>
      </c>
      <c r="AP1403" t="s">
        <v>643</v>
      </c>
      <c r="AQ1403" t="s">
        <v>16773</v>
      </c>
      <c r="AR1403" t="s">
        <v>16779</v>
      </c>
      <c r="AS1403" t="s">
        <v>16780</v>
      </c>
      <c r="AU1403" t="s">
        <v>82</v>
      </c>
      <c r="AW1403" t="s">
        <v>82</v>
      </c>
      <c r="AY1403" t="s">
        <v>82</v>
      </c>
      <c r="AZ1403" t="s">
        <v>4419</v>
      </c>
      <c r="BA1403" t="s">
        <v>16781</v>
      </c>
      <c r="BB1403">
        <v>12</v>
      </c>
      <c r="BC1403">
        <v>12</v>
      </c>
      <c r="BD1403">
        <v>12</v>
      </c>
      <c r="BE1403" t="s">
        <v>16782</v>
      </c>
      <c r="BF1403" t="s">
        <v>16773</v>
      </c>
      <c r="BG1403" t="s">
        <v>16783</v>
      </c>
      <c r="BH1403">
        <v>14</v>
      </c>
      <c r="BI1403" s="3">
        <v>40.666666666666664</v>
      </c>
    </row>
    <row r="1404" spans="1:61">
      <c r="A1404" s="1">
        <v>1403</v>
      </c>
      <c r="B1404" t="s">
        <v>16784</v>
      </c>
      <c r="C1404" t="s">
        <v>16785</v>
      </c>
      <c r="D1404" t="s">
        <v>62</v>
      </c>
      <c r="E1404" t="s">
        <v>132</v>
      </c>
      <c r="F1404" s="2">
        <v>30319</v>
      </c>
      <c r="G1404" t="s">
        <v>1118</v>
      </c>
      <c r="H1404">
        <v>40</v>
      </c>
      <c r="I1404" t="s">
        <v>65</v>
      </c>
      <c r="J1404" s="2">
        <v>37803</v>
      </c>
      <c r="K1404" s="2">
        <v>37803</v>
      </c>
      <c r="L1404" s="2">
        <v>37895</v>
      </c>
      <c r="M1404" t="s">
        <v>616</v>
      </c>
      <c r="N1404" t="s">
        <v>16786</v>
      </c>
      <c r="O1404" t="s">
        <v>68</v>
      </c>
      <c r="R1404" t="s">
        <v>69</v>
      </c>
      <c r="S1404" t="s">
        <v>585</v>
      </c>
      <c r="T1404" t="s">
        <v>1010</v>
      </c>
      <c r="U1404" t="s">
        <v>1010</v>
      </c>
      <c r="V1404" t="s">
        <v>1962</v>
      </c>
      <c r="W1404" t="s">
        <v>97</v>
      </c>
      <c r="X1404" t="s">
        <v>2897</v>
      </c>
      <c r="Z1404" t="s">
        <v>1287</v>
      </c>
      <c r="AA1404" t="s">
        <v>76</v>
      </c>
      <c r="AB1404" t="s">
        <v>621</v>
      </c>
      <c r="AC1404" t="s">
        <v>16787</v>
      </c>
      <c r="AD1404" t="s">
        <v>79</v>
      </c>
      <c r="AE1404" t="s">
        <v>1458</v>
      </c>
      <c r="AF1404" t="s">
        <v>119</v>
      </c>
      <c r="AG1404" t="str">
        <f>VLOOKUP(AF1404,MASTER!$A$1:$B$231,2,FALSE)</f>
        <v>SMA/SMK</v>
      </c>
      <c r="AH1404" t="s">
        <v>16788</v>
      </c>
      <c r="AI1404" t="s">
        <v>83</v>
      </c>
      <c r="AJ1404" t="s">
        <v>16789</v>
      </c>
      <c r="AK1404" t="s">
        <v>16784</v>
      </c>
      <c r="AL1404" t="s">
        <v>16790</v>
      </c>
      <c r="AM1404" t="s">
        <v>628</v>
      </c>
      <c r="AN1404" t="s">
        <v>165</v>
      </c>
      <c r="AO1404" t="s">
        <v>642</v>
      </c>
      <c r="AP1404" t="s">
        <v>643</v>
      </c>
      <c r="AQ1404" t="s">
        <v>16784</v>
      </c>
      <c r="AR1404" t="s">
        <v>16791</v>
      </c>
      <c r="AS1404" t="s">
        <v>16792</v>
      </c>
      <c r="AU1404" t="s">
        <v>82</v>
      </c>
      <c r="AW1404" t="s">
        <v>82</v>
      </c>
      <c r="AY1404" t="s">
        <v>82</v>
      </c>
      <c r="AZ1404" t="s">
        <v>15689</v>
      </c>
      <c r="BA1404" t="s">
        <v>16793</v>
      </c>
      <c r="BB1404">
        <v>10</v>
      </c>
      <c r="BC1404">
        <v>8</v>
      </c>
      <c r="BD1404">
        <v>10</v>
      </c>
      <c r="BE1404" t="s">
        <v>16794</v>
      </c>
      <c r="BF1404" t="s">
        <v>16784</v>
      </c>
      <c r="BG1404" t="s">
        <v>16795</v>
      </c>
      <c r="BH1404">
        <v>15</v>
      </c>
      <c r="BI1404" s="3">
        <v>41.333333333333336</v>
      </c>
    </row>
    <row r="1405" spans="1:61">
      <c r="A1405" s="1">
        <v>1404</v>
      </c>
      <c r="B1405" t="s">
        <v>16796</v>
      </c>
      <c r="C1405" t="s">
        <v>16797</v>
      </c>
      <c r="D1405" t="s">
        <v>62</v>
      </c>
      <c r="E1405" t="s">
        <v>132</v>
      </c>
      <c r="F1405" s="2">
        <v>30471</v>
      </c>
      <c r="G1405" t="s">
        <v>16798</v>
      </c>
      <c r="H1405">
        <v>40</v>
      </c>
      <c r="I1405" t="s">
        <v>65</v>
      </c>
      <c r="J1405" s="2">
        <v>37803</v>
      </c>
      <c r="K1405" s="2">
        <v>37803</v>
      </c>
      <c r="L1405" s="2">
        <v>37895</v>
      </c>
      <c r="M1405" t="s">
        <v>616</v>
      </c>
      <c r="N1405" t="s">
        <v>16799</v>
      </c>
      <c r="O1405" t="s">
        <v>68</v>
      </c>
      <c r="R1405" t="s">
        <v>69</v>
      </c>
      <c r="S1405" t="s">
        <v>70</v>
      </c>
      <c r="T1405" t="s">
        <v>71</v>
      </c>
      <c r="U1405" t="s">
        <v>71</v>
      </c>
      <c r="V1405" t="s">
        <v>492</v>
      </c>
      <c r="W1405" t="s">
        <v>618</v>
      </c>
      <c r="X1405" t="s">
        <v>2897</v>
      </c>
      <c r="Z1405" t="s">
        <v>1120</v>
      </c>
      <c r="AA1405" t="s">
        <v>76</v>
      </c>
      <c r="AB1405" t="s">
        <v>100</v>
      </c>
      <c r="AC1405" t="s">
        <v>16800</v>
      </c>
      <c r="AD1405" t="s">
        <v>79</v>
      </c>
      <c r="AE1405" t="s">
        <v>494</v>
      </c>
      <c r="AF1405" t="s">
        <v>81</v>
      </c>
      <c r="AG1405" t="str">
        <f>VLOOKUP(AF1405,MASTER!$A$1:$B$231,2,FALSE)</f>
        <v>D4/S1</v>
      </c>
      <c r="AH1405" t="s">
        <v>1035</v>
      </c>
      <c r="AI1405" t="s">
        <v>241</v>
      </c>
      <c r="AJ1405" t="s">
        <v>16801</v>
      </c>
      <c r="AK1405" t="s">
        <v>16796</v>
      </c>
      <c r="AL1405" t="s">
        <v>16802</v>
      </c>
      <c r="AM1405" t="s">
        <v>106</v>
      </c>
      <c r="AN1405" t="s">
        <v>86</v>
      </c>
      <c r="AO1405" t="s">
        <v>642</v>
      </c>
      <c r="AP1405" t="s">
        <v>643</v>
      </c>
      <c r="AQ1405" t="s">
        <v>16796</v>
      </c>
      <c r="AR1405" t="s">
        <v>16803</v>
      </c>
      <c r="AS1405" t="s">
        <v>16804</v>
      </c>
      <c r="AU1405" t="s">
        <v>82</v>
      </c>
      <c r="AW1405" t="s">
        <v>82</v>
      </c>
      <c r="AY1405" t="s">
        <v>82</v>
      </c>
      <c r="AZ1405" t="s">
        <v>16805</v>
      </c>
      <c r="BA1405" t="s">
        <v>16806</v>
      </c>
      <c r="BB1405">
        <v>12</v>
      </c>
      <c r="BC1405">
        <v>11</v>
      </c>
      <c r="BD1405">
        <v>12</v>
      </c>
      <c r="BE1405" t="s">
        <v>16807</v>
      </c>
      <c r="BF1405" t="s">
        <v>16796</v>
      </c>
      <c r="BG1405" t="s">
        <v>16808</v>
      </c>
      <c r="BH1405">
        <v>15.5</v>
      </c>
      <c r="BI1405" s="3">
        <v>40.666666666666664</v>
      </c>
    </row>
    <row r="1406" spans="1:61">
      <c r="A1406" s="1">
        <v>1405</v>
      </c>
      <c r="B1406" t="s">
        <v>16809</v>
      </c>
      <c r="C1406" t="s">
        <v>16810</v>
      </c>
      <c r="D1406" t="s">
        <v>62</v>
      </c>
      <c r="E1406" t="s">
        <v>132</v>
      </c>
      <c r="F1406" s="2">
        <v>30326</v>
      </c>
      <c r="G1406" t="s">
        <v>2964</v>
      </c>
      <c r="H1406">
        <v>40</v>
      </c>
      <c r="I1406" t="s">
        <v>65</v>
      </c>
      <c r="J1406" s="2">
        <v>37803</v>
      </c>
      <c r="K1406" s="2">
        <v>37803</v>
      </c>
      <c r="L1406" s="2">
        <v>37895</v>
      </c>
      <c r="M1406" t="s">
        <v>616</v>
      </c>
      <c r="N1406" t="s">
        <v>16811</v>
      </c>
      <c r="O1406" t="s">
        <v>68</v>
      </c>
      <c r="R1406" t="s">
        <v>69</v>
      </c>
      <c r="S1406" t="s">
        <v>70</v>
      </c>
      <c r="T1406" t="s">
        <v>71</v>
      </c>
      <c r="U1406" t="s">
        <v>71</v>
      </c>
      <c r="V1406" t="s">
        <v>96</v>
      </c>
      <c r="W1406" t="s">
        <v>618</v>
      </c>
      <c r="X1406" t="s">
        <v>2897</v>
      </c>
      <c r="Z1406" t="s">
        <v>1287</v>
      </c>
      <c r="AA1406" t="s">
        <v>76</v>
      </c>
      <c r="AB1406" t="s">
        <v>621</v>
      </c>
      <c r="AC1406" t="s">
        <v>16812</v>
      </c>
      <c r="AD1406" t="s">
        <v>79</v>
      </c>
      <c r="AE1406" t="s">
        <v>1899</v>
      </c>
      <c r="AF1406" t="s">
        <v>103</v>
      </c>
      <c r="AG1406" t="str">
        <f>VLOOKUP(AF1406,MASTER!$A$1:$B$231,2,FALSE)</f>
        <v>SMA/SMK</v>
      </c>
      <c r="AH1406" t="s">
        <v>16813</v>
      </c>
      <c r="AI1406" t="s">
        <v>83</v>
      </c>
      <c r="AJ1406" t="s">
        <v>16814</v>
      </c>
      <c r="AK1406" t="s">
        <v>16809</v>
      </c>
      <c r="AL1406" t="s">
        <v>16815</v>
      </c>
      <c r="AM1406" t="s">
        <v>628</v>
      </c>
      <c r="AN1406" t="s">
        <v>165</v>
      </c>
      <c r="AO1406" t="s">
        <v>642</v>
      </c>
      <c r="AP1406" t="s">
        <v>628</v>
      </c>
      <c r="AQ1406" t="s">
        <v>16809</v>
      </c>
      <c r="AR1406" t="s">
        <v>16816</v>
      </c>
      <c r="AS1406" t="s">
        <v>16817</v>
      </c>
      <c r="AU1406" t="s">
        <v>82</v>
      </c>
      <c r="AW1406" t="s">
        <v>82</v>
      </c>
      <c r="AY1406" t="s">
        <v>82</v>
      </c>
      <c r="AZ1406" t="s">
        <v>4991</v>
      </c>
      <c r="BA1406" t="s">
        <v>16818</v>
      </c>
      <c r="BB1406">
        <v>12</v>
      </c>
      <c r="BC1406">
        <v>12</v>
      </c>
      <c r="BD1406">
        <v>12</v>
      </c>
      <c r="BE1406" t="s">
        <v>16819</v>
      </c>
      <c r="BF1406" t="s">
        <v>16809</v>
      </c>
      <c r="BG1406" t="s">
        <v>16820</v>
      </c>
      <c r="BH1406">
        <v>16</v>
      </c>
      <c r="BI1406">
        <v>40</v>
      </c>
    </row>
    <row r="1407" spans="1:61">
      <c r="A1407" s="1">
        <v>1406</v>
      </c>
      <c r="B1407" t="s">
        <v>16821</v>
      </c>
      <c r="C1407" t="s">
        <v>16822</v>
      </c>
      <c r="D1407" t="s">
        <v>62</v>
      </c>
      <c r="E1407" t="s">
        <v>132</v>
      </c>
      <c r="F1407" s="2">
        <v>30332</v>
      </c>
      <c r="G1407" t="s">
        <v>470</v>
      </c>
      <c r="H1407">
        <v>40</v>
      </c>
      <c r="I1407" t="s">
        <v>65</v>
      </c>
      <c r="J1407" s="2">
        <v>37803</v>
      </c>
      <c r="K1407" s="2">
        <v>37803</v>
      </c>
      <c r="L1407" s="2">
        <v>37895</v>
      </c>
      <c r="M1407" t="s">
        <v>616</v>
      </c>
      <c r="N1407" t="s">
        <v>16823</v>
      </c>
      <c r="O1407" t="s">
        <v>68</v>
      </c>
      <c r="R1407" t="s">
        <v>546</v>
      </c>
      <c r="S1407" t="s">
        <v>585</v>
      </c>
      <c r="T1407" t="s">
        <v>1010</v>
      </c>
      <c r="U1407" t="s">
        <v>1010</v>
      </c>
      <c r="V1407" t="s">
        <v>1011</v>
      </c>
      <c r="W1407" t="s">
        <v>73</v>
      </c>
      <c r="X1407" t="s">
        <v>550</v>
      </c>
      <c r="Z1407" t="s">
        <v>1120</v>
      </c>
      <c r="AA1407" t="s">
        <v>76</v>
      </c>
      <c r="AB1407" t="s">
        <v>621</v>
      </c>
      <c r="AC1407" t="s">
        <v>4657</v>
      </c>
      <c r="AD1407" t="s">
        <v>79</v>
      </c>
      <c r="AE1407" t="s">
        <v>3269</v>
      </c>
      <c r="AF1407" t="s">
        <v>81</v>
      </c>
      <c r="AG1407" t="str">
        <f>VLOOKUP(AF1407,MASTER!$A$1:$B$231,2,FALSE)</f>
        <v>D4/S1</v>
      </c>
      <c r="AH1407" t="s">
        <v>1035</v>
      </c>
      <c r="AI1407" t="s">
        <v>241</v>
      </c>
      <c r="AJ1407" t="s">
        <v>16824</v>
      </c>
      <c r="AK1407" t="s">
        <v>16821</v>
      </c>
      <c r="AL1407" t="s">
        <v>16825</v>
      </c>
      <c r="AM1407" t="s">
        <v>628</v>
      </c>
      <c r="AN1407" t="s">
        <v>165</v>
      </c>
      <c r="AO1407" t="s">
        <v>642</v>
      </c>
      <c r="AP1407" t="s">
        <v>643</v>
      </c>
      <c r="AQ1407" t="s">
        <v>16821</v>
      </c>
      <c r="AR1407" t="s">
        <v>16826</v>
      </c>
      <c r="AS1407" t="s">
        <v>16827</v>
      </c>
      <c r="AU1407" t="s">
        <v>82</v>
      </c>
      <c r="AW1407" t="s">
        <v>82</v>
      </c>
      <c r="AY1407" t="s">
        <v>82</v>
      </c>
      <c r="AZ1407" t="s">
        <v>3275</v>
      </c>
      <c r="BA1407" t="s">
        <v>90</v>
      </c>
      <c r="BB1407">
        <v>13</v>
      </c>
      <c r="BC1407">
        <v>13</v>
      </c>
      <c r="BD1407">
        <v>13</v>
      </c>
      <c r="BE1407" t="s">
        <v>16828</v>
      </c>
      <c r="BF1407" t="s">
        <v>16821</v>
      </c>
      <c r="BG1407" t="s">
        <v>16829</v>
      </c>
      <c r="BH1407">
        <v>15</v>
      </c>
      <c r="BI1407">
        <v>40</v>
      </c>
    </row>
    <row r="1408" spans="1:61">
      <c r="A1408" s="1">
        <v>1407</v>
      </c>
      <c r="B1408" t="s">
        <v>16830</v>
      </c>
      <c r="C1408" t="s">
        <v>16831</v>
      </c>
      <c r="D1408" t="s">
        <v>62</v>
      </c>
      <c r="E1408" t="s">
        <v>132</v>
      </c>
      <c r="F1408" s="2">
        <v>30575</v>
      </c>
      <c r="G1408" t="s">
        <v>1056</v>
      </c>
      <c r="H1408">
        <v>39</v>
      </c>
      <c r="I1408" t="s">
        <v>65</v>
      </c>
      <c r="J1408" s="2">
        <v>37777</v>
      </c>
      <c r="K1408" s="2">
        <v>37777</v>
      </c>
      <c r="L1408" s="2">
        <v>37899</v>
      </c>
      <c r="M1408" t="s">
        <v>616</v>
      </c>
      <c r="N1408" t="s">
        <v>16832</v>
      </c>
      <c r="O1408" t="s">
        <v>68</v>
      </c>
      <c r="R1408" t="s">
        <v>69</v>
      </c>
      <c r="S1408" t="s">
        <v>70</v>
      </c>
      <c r="T1408" t="s">
        <v>71</v>
      </c>
      <c r="U1408" t="s">
        <v>71</v>
      </c>
      <c r="V1408" t="s">
        <v>96</v>
      </c>
      <c r="W1408" t="s">
        <v>73</v>
      </c>
      <c r="X1408" t="s">
        <v>619</v>
      </c>
      <c r="Z1408" t="s">
        <v>876</v>
      </c>
      <c r="AA1408" t="s">
        <v>76</v>
      </c>
      <c r="AB1408" t="s">
        <v>1975</v>
      </c>
      <c r="AC1408" t="s">
        <v>16833</v>
      </c>
      <c r="AD1408" t="s">
        <v>658</v>
      </c>
      <c r="AE1408" t="s">
        <v>102</v>
      </c>
      <c r="AF1408" t="s">
        <v>103</v>
      </c>
      <c r="AG1408" t="str">
        <f>VLOOKUP(AF1408,MASTER!$A$1:$B$231,2,FALSE)</f>
        <v>SMA/SMK</v>
      </c>
      <c r="AH1408" t="s">
        <v>15467</v>
      </c>
      <c r="AI1408" t="s">
        <v>83</v>
      </c>
      <c r="AJ1408" t="s">
        <v>16834</v>
      </c>
      <c r="AK1408" t="s">
        <v>16830</v>
      </c>
      <c r="AL1408" t="s">
        <v>16835</v>
      </c>
      <c r="AM1408" t="s">
        <v>1981</v>
      </c>
      <c r="AN1408" t="s">
        <v>86</v>
      </c>
      <c r="AO1408" t="s">
        <v>107</v>
      </c>
      <c r="AP1408" t="s">
        <v>897</v>
      </c>
      <c r="AQ1408" t="s">
        <v>16830</v>
      </c>
      <c r="AR1408" t="s">
        <v>16836</v>
      </c>
      <c r="AS1408" t="s">
        <v>16837</v>
      </c>
      <c r="AU1408" t="s">
        <v>82</v>
      </c>
      <c r="AW1408" t="s">
        <v>82</v>
      </c>
      <c r="AY1408" t="s">
        <v>82</v>
      </c>
      <c r="AZ1408" t="s">
        <v>8894</v>
      </c>
      <c r="BA1408" t="s">
        <v>16838</v>
      </c>
      <c r="BB1408">
        <v>13</v>
      </c>
      <c r="BC1408">
        <v>13</v>
      </c>
      <c r="BD1408">
        <v>13</v>
      </c>
      <c r="BE1408" t="s">
        <v>16839</v>
      </c>
      <c r="BF1408" t="s">
        <v>16830</v>
      </c>
      <c r="BG1408" t="s">
        <v>16840</v>
      </c>
      <c r="BH1408">
        <v>16</v>
      </c>
      <c r="BI1408">
        <v>40</v>
      </c>
    </row>
    <row r="1409" spans="1:61">
      <c r="A1409" s="1">
        <v>1408</v>
      </c>
      <c r="B1409" t="s">
        <v>16841</v>
      </c>
      <c r="C1409" t="s">
        <v>16842</v>
      </c>
      <c r="D1409" t="s">
        <v>62</v>
      </c>
      <c r="E1409" t="s">
        <v>132</v>
      </c>
      <c r="F1409" s="2">
        <v>30433</v>
      </c>
      <c r="G1409" t="s">
        <v>15490</v>
      </c>
      <c r="H1409">
        <v>40</v>
      </c>
      <c r="I1409" t="s">
        <v>65</v>
      </c>
      <c r="J1409" s="2">
        <v>37777</v>
      </c>
      <c r="K1409" s="2">
        <v>37777</v>
      </c>
      <c r="L1409" s="2">
        <v>37899</v>
      </c>
      <c r="M1409" t="s">
        <v>616</v>
      </c>
      <c r="N1409" t="s">
        <v>16843</v>
      </c>
      <c r="O1409" t="s">
        <v>68</v>
      </c>
      <c r="R1409" t="s">
        <v>69</v>
      </c>
      <c r="S1409" t="s">
        <v>70</v>
      </c>
      <c r="T1409" t="s">
        <v>71</v>
      </c>
      <c r="U1409" t="s">
        <v>71</v>
      </c>
      <c r="V1409" t="s">
        <v>96</v>
      </c>
      <c r="W1409" t="s">
        <v>97</v>
      </c>
      <c r="X1409" t="s">
        <v>2897</v>
      </c>
      <c r="Z1409" t="s">
        <v>1120</v>
      </c>
      <c r="AA1409" t="s">
        <v>76</v>
      </c>
      <c r="AB1409" t="s">
        <v>1975</v>
      </c>
      <c r="AC1409" t="s">
        <v>9297</v>
      </c>
      <c r="AD1409" t="s">
        <v>658</v>
      </c>
      <c r="AE1409" t="s">
        <v>102</v>
      </c>
      <c r="AF1409" t="s">
        <v>119</v>
      </c>
      <c r="AG1409" t="str">
        <f>VLOOKUP(AF1409,MASTER!$A$1:$B$231,2,FALSE)</f>
        <v>SMA/SMK</v>
      </c>
      <c r="AH1409" t="s">
        <v>15504</v>
      </c>
      <c r="AI1409" t="s">
        <v>83</v>
      </c>
      <c r="AJ1409" t="s">
        <v>16844</v>
      </c>
      <c r="AK1409" t="s">
        <v>16841</v>
      </c>
      <c r="AL1409" t="s">
        <v>16845</v>
      </c>
      <c r="AM1409" t="s">
        <v>1981</v>
      </c>
      <c r="AN1409" t="s">
        <v>86</v>
      </c>
      <c r="AO1409" t="s">
        <v>107</v>
      </c>
      <c r="AP1409" t="s">
        <v>897</v>
      </c>
      <c r="AQ1409" t="s">
        <v>16841</v>
      </c>
      <c r="AR1409" t="s">
        <v>16846</v>
      </c>
      <c r="AS1409" t="s">
        <v>16847</v>
      </c>
      <c r="AU1409" t="s">
        <v>82</v>
      </c>
      <c r="AW1409" t="s">
        <v>82</v>
      </c>
      <c r="AY1409" t="s">
        <v>82</v>
      </c>
      <c r="AZ1409" t="s">
        <v>8085</v>
      </c>
      <c r="BA1409" t="s">
        <v>16848</v>
      </c>
      <c r="BB1409">
        <v>10</v>
      </c>
      <c r="BC1409">
        <v>8</v>
      </c>
      <c r="BD1409">
        <v>10</v>
      </c>
      <c r="BE1409" t="s">
        <v>16849</v>
      </c>
      <c r="BF1409" t="s">
        <v>16841</v>
      </c>
      <c r="BG1409" t="s">
        <v>16850</v>
      </c>
      <c r="BH1409">
        <v>16</v>
      </c>
      <c r="BI1409" s="3">
        <v>43.333333333333336</v>
      </c>
    </row>
    <row r="1410" spans="1:61">
      <c r="A1410" s="1">
        <v>1409</v>
      </c>
      <c r="B1410" t="s">
        <v>16851</v>
      </c>
      <c r="C1410" t="s">
        <v>16852</v>
      </c>
      <c r="D1410" t="s">
        <v>62</v>
      </c>
      <c r="E1410" t="s">
        <v>211</v>
      </c>
      <c r="F1410" s="2">
        <v>30445</v>
      </c>
      <c r="G1410" t="s">
        <v>1048</v>
      </c>
      <c r="H1410">
        <v>40</v>
      </c>
      <c r="I1410" t="s">
        <v>65</v>
      </c>
      <c r="J1410" s="2">
        <v>37956</v>
      </c>
      <c r="K1410" s="2">
        <v>37956</v>
      </c>
      <c r="L1410" s="2">
        <v>38047</v>
      </c>
      <c r="M1410" t="s">
        <v>616</v>
      </c>
      <c r="N1410" t="s">
        <v>16853</v>
      </c>
      <c r="O1410" t="s">
        <v>68</v>
      </c>
      <c r="R1410" t="s">
        <v>69</v>
      </c>
      <c r="S1410" t="s">
        <v>70</v>
      </c>
      <c r="T1410" t="s">
        <v>71</v>
      </c>
      <c r="U1410" t="s">
        <v>71</v>
      </c>
      <c r="V1410" t="s">
        <v>96</v>
      </c>
      <c r="W1410" t="s">
        <v>618</v>
      </c>
      <c r="X1410" t="s">
        <v>2897</v>
      </c>
      <c r="Z1410" t="s">
        <v>1120</v>
      </c>
      <c r="AA1410" t="s">
        <v>76</v>
      </c>
      <c r="AB1410" t="s">
        <v>974</v>
      </c>
      <c r="AC1410" t="s">
        <v>16854</v>
      </c>
      <c r="AD1410" t="s">
        <v>658</v>
      </c>
      <c r="AE1410" t="s">
        <v>2098</v>
      </c>
      <c r="AF1410" t="s">
        <v>119</v>
      </c>
      <c r="AG1410" t="str">
        <f>VLOOKUP(AF1410,MASTER!$A$1:$B$231,2,FALSE)</f>
        <v>SMA/SMK</v>
      </c>
      <c r="AH1410" t="s">
        <v>13414</v>
      </c>
      <c r="AI1410" t="s">
        <v>83</v>
      </c>
      <c r="AJ1410" t="s">
        <v>16855</v>
      </c>
      <c r="AK1410" t="s">
        <v>16851</v>
      </c>
      <c r="AL1410" t="s">
        <v>16856</v>
      </c>
      <c r="AM1410" t="s">
        <v>2101</v>
      </c>
      <c r="AN1410" t="s">
        <v>165</v>
      </c>
      <c r="AO1410" t="s">
        <v>107</v>
      </c>
      <c r="AP1410" t="s">
        <v>1595</v>
      </c>
      <c r="AQ1410" t="s">
        <v>16851</v>
      </c>
      <c r="AR1410" t="s">
        <v>16857</v>
      </c>
      <c r="AS1410" t="s">
        <v>16858</v>
      </c>
      <c r="AU1410" t="s">
        <v>82</v>
      </c>
      <c r="AW1410" t="s">
        <v>82</v>
      </c>
      <c r="AY1410" t="s">
        <v>82</v>
      </c>
      <c r="AZ1410" t="s">
        <v>2104</v>
      </c>
      <c r="BA1410" t="s">
        <v>16859</v>
      </c>
      <c r="BB1410">
        <v>12</v>
      </c>
      <c r="BC1410">
        <v>12</v>
      </c>
      <c r="BD1410">
        <v>12</v>
      </c>
      <c r="BE1410" t="s">
        <v>16860</v>
      </c>
      <c r="BF1410" t="s">
        <v>16851</v>
      </c>
      <c r="BG1410" t="s">
        <v>16861</v>
      </c>
      <c r="BH1410">
        <v>16</v>
      </c>
      <c r="BI1410" s="3">
        <v>43.333333333333336</v>
      </c>
    </row>
    <row r="1411" spans="1:61">
      <c r="A1411" s="1">
        <v>1410</v>
      </c>
      <c r="B1411" t="s">
        <v>16862</v>
      </c>
      <c r="C1411" t="s">
        <v>16863</v>
      </c>
      <c r="D1411" t="s">
        <v>62</v>
      </c>
      <c r="E1411" t="s">
        <v>63</v>
      </c>
      <c r="F1411" s="2">
        <v>30430</v>
      </c>
      <c r="G1411" t="s">
        <v>94</v>
      </c>
      <c r="H1411">
        <v>40</v>
      </c>
      <c r="I1411" t="s">
        <v>65</v>
      </c>
      <c r="J1411" s="2">
        <v>37681</v>
      </c>
      <c r="K1411" s="2">
        <v>37681</v>
      </c>
      <c r="L1411" s="2">
        <v>37937</v>
      </c>
      <c r="M1411" t="s">
        <v>616</v>
      </c>
      <c r="N1411" t="s">
        <v>16864</v>
      </c>
      <c r="O1411" t="s">
        <v>68</v>
      </c>
      <c r="R1411" t="s">
        <v>69</v>
      </c>
      <c r="S1411" t="s">
        <v>70</v>
      </c>
      <c r="T1411" t="s">
        <v>71</v>
      </c>
      <c r="U1411" t="s">
        <v>71</v>
      </c>
      <c r="V1411" t="s">
        <v>757</v>
      </c>
      <c r="W1411" t="s">
        <v>618</v>
      </c>
      <c r="X1411" t="s">
        <v>2897</v>
      </c>
      <c r="Z1411" t="s">
        <v>1120</v>
      </c>
      <c r="AA1411" t="s">
        <v>76</v>
      </c>
      <c r="AB1411" t="s">
        <v>551</v>
      </c>
      <c r="AC1411" t="s">
        <v>5230</v>
      </c>
      <c r="AD1411" t="s">
        <v>590</v>
      </c>
      <c r="AE1411" t="s">
        <v>5231</v>
      </c>
      <c r="AF1411" t="s">
        <v>15964</v>
      </c>
      <c r="AG1411" t="str">
        <f>VLOOKUP(AF1411,MASTER!$A$1:$B$231,2,FALSE)</f>
        <v>SMA/SMK</v>
      </c>
      <c r="AH1411" t="s">
        <v>16865</v>
      </c>
      <c r="AI1411" t="s">
        <v>83</v>
      </c>
      <c r="AJ1411" t="s">
        <v>16866</v>
      </c>
      <c r="AK1411" t="s">
        <v>16862</v>
      </c>
      <c r="AL1411" t="s">
        <v>16867</v>
      </c>
      <c r="AM1411" t="s">
        <v>551</v>
      </c>
      <c r="AN1411" t="s">
        <v>165</v>
      </c>
      <c r="AO1411" t="s">
        <v>107</v>
      </c>
      <c r="AP1411" t="s">
        <v>1228</v>
      </c>
      <c r="AQ1411" t="s">
        <v>16862</v>
      </c>
      <c r="AR1411" t="s">
        <v>16868</v>
      </c>
      <c r="AS1411" t="s">
        <v>16869</v>
      </c>
      <c r="AU1411" t="s">
        <v>82</v>
      </c>
      <c r="AW1411" t="s">
        <v>82</v>
      </c>
      <c r="AY1411" t="s">
        <v>82</v>
      </c>
      <c r="AZ1411" t="s">
        <v>5237</v>
      </c>
      <c r="BA1411" t="s">
        <v>90</v>
      </c>
      <c r="BB1411">
        <v>12</v>
      </c>
      <c r="BC1411">
        <v>11</v>
      </c>
      <c r="BD1411">
        <v>12</v>
      </c>
      <c r="BE1411" t="s">
        <v>16870</v>
      </c>
      <c r="BF1411" t="s">
        <v>16862</v>
      </c>
      <c r="BG1411" t="s">
        <v>16871</v>
      </c>
      <c r="BH1411">
        <v>15.5</v>
      </c>
      <c r="BI1411">
        <v>42</v>
      </c>
    </row>
    <row r="1412" spans="1:61">
      <c r="A1412" s="1">
        <v>1411</v>
      </c>
      <c r="B1412" t="s">
        <v>16872</v>
      </c>
      <c r="C1412" t="s">
        <v>16873</v>
      </c>
      <c r="D1412" t="s">
        <v>62</v>
      </c>
      <c r="E1412" t="s">
        <v>63</v>
      </c>
      <c r="F1412" s="2">
        <v>30480</v>
      </c>
      <c r="G1412" t="s">
        <v>3256</v>
      </c>
      <c r="H1412">
        <v>40</v>
      </c>
      <c r="I1412" t="s">
        <v>65</v>
      </c>
      <c r="J1412" s="2">
        <v>37956</v>
      </c>
      <c r="K1412" s="2">
        <v>37956</v>
      </c>
      <c r="L1412" s="2">
        <v>38047</v>
      </c>
      <c r="M1412" t="s">
        <v>616</v>
      </c>
      <c r="N1412" t="s">
        <v>16874</v>
      </c>
      <c r="O1412" t="s">
        <v>68</v>
      </c>
      <c r="R1412" t="s">
        <v>69</v>
      </c>
      <c r="S1412" t="s">
        <v>70</v>
      </c>
      <c r="T1412" t="s">
        <v>71</v>
      </c>
      <c r="U1412" t="s">
        <v>71</v>
      </c>
      <c r="V1412" t="s">
        <v>492</v>
      </c>
      <c r="W1412" t="s">
        <v>618</v>
      </c>
      <c r="X1412" t="s">
        <v>2897</v>
      </c>
      <c r="Z1412" t="s">
        <v>1120</v>
      </c>
      <c r="AA1412" t="s">
        <v>76</v>
      </c>
      <c r="AB1412" t="s">
        <v>621</v>
      </c>
      <c r="AC1412" t="s">
        <v>16875</v>
      </c>
      <c r="AD1412" t="s">
        <v>79</v>
      </c>
      <c r="AE1412" t="s">
        <v>1501</v>
      </c>
      <c r="AF1412" t="s">
        <v>119</v>
      </c>
      <c r="AG1412" t="str">
        <f>VLOOKUP(AF1412,MASTER!$A$1:$B$231,2,FALSE)</f>
        <v>SMA/SMK</v>
      </c>
      <c r="AH1412" t="s">
        <v>14270</v>
      </c>
      <c r="AI1412" t="s">
        <v>83</v>
      </c>
      <c r="AJ1412" t="s">
        <v>16876</v>
      </c>
      <c r="AK1412" t="s">
        <v>16872</v>
      </c>
      <c r="AL1412" t="s">
        <v>16877</v>
      </c>
      <c r="AM1412" t="s">
        <v>628</v>
      </c>
      <c r="AN1412" t="s">
        <v>165</v>
      </c>
      <c r="AO1412" t="s">
        <v>642</v>
      </c>
      <c r="AP1412" t="s">
        <v>628</v>
      </c>
      <c r="AQ1412" t="s">
        <v>16872</v>
      </c>
      <c r="AR1412" t="s">
        <v>16878</v>
      </c>
      <c r="AS1412" t="s">
        <v>16879</v>
      </c>
      <c r="AU1412" t="s">
        <v>82</v>
      </c>
      <c r="AW1412" t="s">
        <v>82</v>
      </c>
      <c r="AY1412" t="s">
        <v>82</v>
      </c>
      <c r="AZ1412" t="s">
        <v>16880</v>
      </c>
      <c r="BA1412" t="s">
        <v>16881</v>
      </c>
      <c r="BB1412">
        <v>12</v>
      </c>
      <c r="BC1412">
        <v>12</v>
      </c>
      <c r="BD1412">
        <v>12</v>
      </c>
      <c r="BE1412" t="s">
        <v>16882</v>
      </c>
      <c r="BF1412" t="s">
        <v>16872</v>
      </c>
      <c r="BG1412" t="s">
        <v>16883</v>
      </c>
      <c r="BH1412">
        <v>15.5</v>
      </c>
      <c r="BI1412" s="3">
        <v>41.333333333333336</v>
      </c>
    </row>
    <row r="1413" spans="1:61">
      <c r="A1413" s="1">
        <v>1412</v>
      </c>
      <c r="B1413" t="s">
        <v>16884</v>
      </c>
      <c r="C1413" t="s">
        <v>16885</v>
      </c>
      <c r="D1413" t="s">
        <v>814</v>
      </c>
      <c r="E1413" t="s">
        <v>114</v>
      </c>
      <c r="F1413" s="2">
        <v>30450</v>
      </c>
      <c r="G1413" t="s">
        <v>785</v>
      </c>
      <c r="H1413">
        <v>40</v>
      </c>
      <c r="I1413" t="s">
        <v>65</v>
      </c>
      <c r="J1413" s="2">
        <v>37681</v>
      </c>
      <c r="K1413" s="2">
        <v>37681</v>
      </c>
      <c r="L1413" s="2">
        <v>37773</v>
      </c>
      <c r="M1413" t="s">
        <v>616</v>
      </c>
      <c r="N1413" t="s">
        <v>16886</v>
      </c>
      <c r="O1413" t="s">
        <v>68</v>
      </c>
      <c r="R1413" t="s">
        <v>69</v>
      </c>
      <c r="S1413" t="s">
        <v>70</v>
      </c>
      <c r="T1413" t="s">
        <v>71</v>
      </c>
      <c r="U1413" t="s">
        <v>71</v>
      </c>
      <c r="V1413" t="s">
        <v>492</v>
      </c>
      <c r="W1413" t="s">
        <v>618</v>
      </c>
      <c r="X1413" t="s">
        <v>2897</v>
      </c>
      <c r="Z1413" t="s">
        <v>1287</v>
      </c>
      <c r="AA1413" t="s">
        <v>76</v>
      </c>
      <c r="AB1413" t="s">
        <v>742</v>
      </c>
      <c r="AC1413" t="s">
        <v>16887</v>
      </c>
      <c r="AD1413" t="s">
        <v>658</v>
      </c>
      <c r="AE1413" t="s">
        <v>10500</v>
      </c>
      <c r="AF1413" t="s">
        <v>2374</v>
      </c>
      <c r="AG1413" t="str">
        <f>VLOOKUP(AF1413,MASTER!$A$1:$B$231,2,FALSE)</f>
        <v>SMA/SMK</v>
      </c>
      <c r="AH1413" t="s">
        <v>16888</v>
      </c>
      <c r="AI1413" t="s">
        <v>83</v>
      </c>
      <c r="AJ1413" t="s">
        <v>16889</v>
      </c>
      <c r="AK1413" t="s">
        <v>16890</v>
      </c>
      <c r="AL1413" t="s">
        <v>16891</v>
      </c>
      <c r="AM1413" t="s">
        <v>962</v>
      </c>
      <c r="AN1413" t="s">
        <v>165</v>
      </c>
      <c r="AO1413" t="s">
        <v>107</v>
      </c>
      <c r="AP1413" t="s">
        <v>138</v>
      </c>
      <c r="AQ1413" t="s">
        <v>16884</v>
      </c>
      <c r="AR1413" t="s">
        <v>16892</v>
      </c>
      <c r="AS1413" t="s">
        <v>16893</v>
      </c>
      <c r="AW1413" t="s">
        <v>82</v>
      </c>
      <c r="AY1413" t="s">
        <v>82</v>
      </c>
      <c r="AZ1413" t="s">
        <v>16894</v>
      </c>
      <c r="BA1413" t="s">
        <v>16895</v>
      </c>
      <c r="BB1413">
        <v>12</v>
      </c>
      <c r="BC1413">
        <v>11</v>
      </c>
      <c r="BD1413">
        <v>12</v>
      </c>
      <c r="BE1413" t="s">
        <v>16896</v>
      </c>
      <c r="BF1413" t="s">
        <v>16884</v>
      </c>
      <c r="BG1413" t="s">
        <v>16897</v>
      </c>
      <c r="BH1413">
        <v>16</v>
      </c>
      <c r="BI1413" s="3">
        <v>39.333333333333336</v>
      </c>
    </row>
    <row r="1414" spans="1:61">
      <c r="A1414" s="1">
        <v>1413</v>
      </c>
      <c r="B1414" t="s">
        <v>16898</v>
      </c>
      <c r="C1414" t="s">
        <v>16899</v>
      </c>
      <c r="D1414" t="s">
        <v>814</v>
      </c>
      <c r="E1414" t="s">
        <v>114</v>
      </c>
      <c r="F1414" s="2">
        <v>30444</v>
      </c>
      <c r="G1414" t="s">
        <v>3476</v>
      </c>
      <c r="H1414">
        <v>40</v>
      </c>
      <c r="I1414" t="s">
        <v>65</v>
      </c>
      <c r="J1414" s="2">
        <v>37742</v>
      </c>
      <c r="K1414" s="2">
        <v>37742</v>
      </c>
      <c r="L1414" s="2">
        <v>37834</v>
      </c>
      <c r="M1414" t="s">
        <v>616</v>
      </c>
      <c r="N1414" t="s">
        <v>16900</v>
      </c>
      <c r="O1414" t="s">
        <v>68</v>
      </c>
      <c r="R1414" t="s">
        <v>546</v>
      </c>
      <c r="S1414" t="s">
        <v>547</v>
      </c>
      <c r="T1414" t="s">
        <v>817</v>
      </c>
      <c r="U1414" t="s">
        <v>817</v>
      </c>
      <c r="V1414" t="s">
        <v>818</v>
      </c>
      <c r="W1414" t="s">
        <v>618</v>
      </c>
      <c r="X1414" t="s">
        <v>2897</v>
      </c>
      <c r="Z1414" t="s">
        <v>1120</v>
      </c>
      <c r="AA1414" t="s">
        <v>76</v>
      </c>
      <c r="AB1414" t="s">
        <v>890</v>
      </c>
      <c r="AC1414" t="s">
        <v>8992</v>
      </c>
      <c r="AD1414" t="s">
        <v>658</v>
      </c>
      <c r="AE1414" t="s">
        <v>695</v>
      </c>
      <c r="AF1414" t="s">
        <v>204</v>
      </c>
      <c r="AG1414" t="str">
        <f>VLOOKUP(AF1414,MASTER!$A$1:$B$231,2,FALSE)</f>
        <v>D4/S1</v>
      </c>
      <c r="AH1414" t="s">
        <v>16901</v>
      </c>
      <c r="AI1414" t="s">
        <v>241</v>
      </c>
      <c r="AJ1414" t="s">
        <v>16902</v>
      </c>
      <c r="AK1414" t="s">
        <v>16898</v>
      </c>
      <c r="AL1414" t="s">
        <v>16903</v>
      </c>
      <c r="AM1414" t="s">
        <v>896</v>
      </c>
      <c r="AN1414" t="s">
        <v>86</v>
      </c>
      <c r="AO1414" t="s">
        <v>107</v>
      </c>
      <c r="AP1414" t="s">
        <v>1827</v>
      </c>
      <c r="AQ1414" t="s">
        <v>16898</v>
      </c>
      <c r="AR1414" t="s">
        <v>16904</v>
      </c>
      <c r="AS1414" t="s">
        <v>16905</v>
      </c>
      <c r="AU1414" t="s">
        <v>82</v>
      </c>
      <c r="AW1414" t="s">
        <v>82</v>
      </c>
      <c r="AY1414" t="s">
        <v>82</v>
      </c>
      <c r="AZ1414" t="s">
        <v>8999</v>
      </c>
      <c r="BA1414" t="s">
        <v>16906</v>
      </c>
      <c r="BB1414">
        <v>12</v>
      </c>
      <c r="BC1414">
        <v>11</v>
      </c>
      <c r="BD1414">
        <v>12</v>
      </c>
      <c r="BE1414" t="s">
        <v>16907</v>
      </c>
      <c r="BF1414" t="s">
        <v>16898</v>
      </c>
      <c r="BG1414" t="s">
        <v>16908</v>
      </c>
      <c r="BH1414">
        <v>12</v>
      </c>
      <c r="BI1414">
        <v>38</v>
      </c>
    </row>
    <row r="1415" spans="1:61">
      <c r="A1415" s="1">
        <v>1414</v>
      </c>
      <c r="B1415" t="s">
        <v>16909</v>
      </c>
      <c r="C1415" t="s">
        <v>16910</v>
      </c>
      <c r="D1415" t="s">
        <v>814</v>
      </c>
      <c r="E1415" t="s">
        <v>114</v>
      </c>
      <c r="F1415" s="2">
        <v>30399</v>
      </c>
      <c r="G1415" t="s">
        <v>1779</v>
      </c>
      <c r="H1415">
        <v>40</v>
      </c>
      <c r="I1415" t="s">
        <v>65</v>
      </c>
      <c r="J1415" s="2">
        <v>37681</v>
      </c>
      <c r="K1415" s="2">
        <v>37681</v>
      </c>
      <c r="L1415" s="2">
        <v>37773</v>
      </c>
      <c r="M1415" t="s">
        <v>616</v>
      </c>
      <c r="N1415" t="s">
        <v>16911</v>
      </c>
      <c r="O1415" t="s">
        <v>68</v>
      </c>
      <c r="R1415" t="s">
        <v>546</v>
      </c>
      <c r="S1415" t="s">
        <v>547</v>
      </c>
      <c r="T1415" t="s">
        <v>909</v>
      </c>
      <c r="U1415" t="s">
        <v>909</v>
      </c>
      <c r="V1415" t="s">
        <v>910</v>
      </c>
      <c r="W1415" t="s">
        <v>73</v>
      </c>
      <c r="X1415" t="s">
        <v>2897</v>
      </c>
      <c r="Z1415" t="s">
        <v>1120</v>
      </c>
      <c r="AA1415" t="s">
        <v>76</v>
      </c>
      <c r="AB1415" t="s">
        <v>742</v>
      </c>
      <c r="AC1415" t="s">
        <v>4000</v>
      </c>
      <c r="AD1415" t="s">
        <v>658</v>
      </c>
      <c r="AE1415" t="s">
        <v>760</v>
      </c>
      <c r="AF1415" t="s">
        <v>405</v>
      </c>
      <c r="AG1415" t="str">
        <f>VLOOKUP(AF1415,MASTER!$A$1:$B$231,2,FALSE)</f>
        <v>SMA/SMK</v>
      </c>
      <c r="AH1415" t="s">
        <v>16708</v>
      </c>
      <c r="AI1415" t="s">
        <v>83</v>
      </c>
      <c r="AJ1415" t="s">
        <v>16912</v>
      </c>
      <c r="AK1415" t="s">
        <v>16913</v>
      </c>
      <c r="AL1415" t="s">
        <v>16914</v>
      </c>
      <c r="AM1415" t="s">
        <v>962</v>
      </c>
      <c r="AN1415" t="s">
        <v>165</v>
      </c>
      <c r="AO1415" t="s">
        <v>107</v>
      </c>
      <c r="AP1415" t="s">
        <v>997</v>
      </c>
      <c r="AQ1415" t="s">
        <v>16909</v>
      </c>
      <c r="AR1415" t="s">
        <v>16915</v>
      </c>
      <c r="AS1415" t="s">
        <v>16916</v>
      </c>
      <c r="AU1415" t="s">
        <v>82</v>
      </c>
      <c r="AW1415" t="s">
        <v>82</v>
      </c>
      <c r="AY1415" t="s">
        <v>82</v>
      </c>
      <c r="AZ1415" t="s">
        <v>749</v>
      </c>
      <c r="BA1415" t="s">
        <v>16917</v>
      </c>
      <c r="BB1415">
        <v>13</v>
      </c>
      <c r="BC1415">
        <v>13</v>
      </c>
      <c r="BD1415">
        <v>14</v>
      </c>
      <c r="BE1415" t="s">
        <v>16918</v>
      </c>
      <c r="BF1415" t="s">
        <v>16909</v>
      </c>
      <c r="BG1415" t="s">
        <v>16919</v>
      </c>
      <c r="BH1415">
        <v>14</v>
      </c>
      <c r="BI1415">
        <v>44</v>
      </c>
    </row>
    <row r="1416" spans="1:61">
      <c r="A1416" s="1">
        <v>1415</v>
      </c>
      <c r="B1416" t="s">
        <v>16920</v>
      </c>
      <c r="C1416" t="s">
        <v>16921</v>
      </c>
      <c r="D1416" t="s">
        <v>814</v>
      </c>
      <c r="E1416" t="s">
        <v>114</v>
      </c>
      <c r="F1416" s="2">
        <v>30359</v>
      </c>
      <c r="G1416" t="s">
        <v>2537</v>
      </c>
      <c r="H1416">
        <v>40</v>
      </c>
      <c r="I1416" t="s">
        <v>65</v>
      </c>
      <c r="J1416" s="2">
        <v>37681</v>
      </c>
      <c r="K1416" s="2">
        <v>37681</v>
      </c>
      <c r="L1416" s="2">
        <v>37773</v>
      </c>
      <c r="M1416" t="s">
        <v>616</v>
      </c>
      <c r="N1416" t="s">
        <v>16922</v>
      </c>
      <c r="O1416" t="s">
        <v>673</v>
      </c>
      <c r="R1416" t="s">
        <v>546</v>
      </c>
      <c r="S1416" t="s">
        <v>547</v>
      </c>
      <c r="T1416" t="s">
        <v>817</v>
      </c>
      <c r="U1416" t="s">
        <v>817</v>
      </c>
      <c r="V1416" t="s">
        <v>8991</v>
      </c>
      <c r="W1416" t="s">
        <v>674</v>
      </c>
      <c r="X1416" t="s">
        <v>588</v>
      </c>
      <c r="Z1416" t="s">
        <v>876</v>
      </c>
      <c r="AA1416" t="s">
        <v>76</v>
      </c>
      <c r="AB1416" t="s">
        <v>551</v>
      </c>
      <c r="AC1416" t="s">
        <v>12402</v>
      </c>
      <c r="AD1416" t="s">
        <v>2432</v>
      </c>
      <c r="AE1416" t="s">
        <v>12403</v>
      </c>
      <c r="AF1416" t="s">
        <v>1240</v>
      </c>
      <c r="AG1416" t="str">
        <f>VLOOKUP(AF1416,MASTER!$A$1:$B$231,2,FALSE)</f>
        <v>D4/S1</v>
      </c>
      <c r="AH1416" t="s">
        <v>15926</v>
      </c>
      <c r="AI1416" t="s">
        <v>241</v>
      </c>
      <c r="AJ1416" t="s">
        <v>16923</v>
      </c>
      <c r="AK1416" t="s">
        <v>16920</v>
      </c>
      <c r="AL1416" t="s">
        <v>16924</v>
      </c>
      <c r="AM1416" t="s">
        <v>551</v>
      </c>
      <c r="AN1416" t="s">
        <v>165</v>
      </c>
      <c r="AO1416" t="s">
        <v>107</v>
      </c>
      <c r="AP1416" t="s">
        <v>138</v>
      </c>
      <c r="AQ1416" t="s">
        <v>16920</v>
      </c>
      <c r="AR1416" t="s">
        <v>16925</v>
      </c>
      <c r="AS1416" t="s">
        <v>16926</v>
      </c>
      <c r="AU1416" t="s">
        <v>82</v>
      </c>
      <c r="AW1416" t="s">
        <v>82</v>
      </c>
      <c r="AY1416" t="s">
        <v>82</v>
      </c>
      <c r="AZ1416" t="s">
        <v>12410</v>
      </c>
      <c r="BA1416" t="s">
        <v>16927</v>
      </c>
      <c r="BB1416">
        <v>16</v>
      </c>
      <c r="BC1416">
        <v>16</v>
      </c>
      <c r="BD1416">
        <v>16</v>
      </c>
      <c r="BE1416" t="s">
        <v>16928</v>
      </c>
      <c r="BF1416" t="s">
        <v>16920</v>
      </c>
      <c r="BG1416" t="s">
        <v>16929</v>
      </c>
      <c r="BH1416">
        <v>16</v>
      </c>
      <c r="BI1416">
        <v>38</v>
      </c>
    </row>
    <row r="1417" spans="1:61">
      <c r="A1417" s="1">
        <v>1416</v>
      </c>
      <c r="B1417" t="s">
        <v>16930</v>
      </c>
      <c r="C1417" t="s">
        <v>16931</v>
      </c>
      <c r="D1417" t="s">
        <v>62</v>
      </c>
      <c r="E1417" t="s">
        <v>132</v>
      </c>
      <c r="F1417" s="2">
        <v>30508</v>
      </c>
      <c r="G1417" t="s">
        <v>94</v>
      </c>
      <c r="H1417">
        <v>39</v>
      </c>
      <c r="I1417" t="s">
        <v>65</v>
      </c>
      <c r="J1417" s="2">
        <v>37681</v>
      </c>
      <c r="K1417" s="2">
        <v>37681</v>
      </c>
      <c r="L1417" s="2">
        <v>37773</v>
      </c>
      <c r="M1417" t="s">
        <v>616</v>
      </c>
      <c r="N1417" t="s">
        <v>16932</v>
      </c>
      <c r="O1417" t="s">
        <v>673</v>
      </c>
      <c r="R1417" t="s">
        <v>546</v>
      </c>
      <c r="S1417" t="s">
        <v>547</v>
      </c>
      <c r="T1417" t="s">
        <v>548</v>
      </c>
      <c r="U1417" t="s">
        <v>548</v>
      </c>
      <c r="V1417" t="s">
        <v>549</v>
      </c>
      <c r="W1417" t="s">
        <v>674</v>
      </c>
      <c r="X1417" t="s">
        <v>74</v>
      </c>
      <c r="Z1417" t="s">
        <v>876</v>
      </c>
      <c r="AA1417" t="s">
        <v>76</v>
      </c>
      <c r="AB1417" t="s">
        <v>551</v>
      </c>
      <c r="AC1417" t="s">
        <v>552</v>
      </c>
      <c r="AD1417" t="s">
        <v>553</v>
      </c>
      <c r="AE1417" t="s">
        <v>554</v>
      </c>
      <c r="AF1417" t="s">
        <v>1182</v>
      </c>
      <c r="AG1417" t="str">
        <f>VLOOKUP(AF1417,MASTER!$A$1:$B$231,2,FALSE)</f>
        <v>S2</v>
      </c>
      <c r="AH1417" t="s">
        <v>16933</v>
      </c>
      <c r="AI1417" t="s">
        <v>241</v>
      </c>
      <c r="AJ1417" t="s">
        <v>16934</v>
      </c>
      <c r="AK1417" t="s">
        <v>16930</v>
      </c>
      <c r="AL1417" t="s">
        <v>16935</v>
      </c>
      <c r="AM1417" t="s">
        <v>551</v>
      </c>
      <c r="AN1417" t="s">
        <v>165</v>
      </c>
      <c r="AO1417" t="s">
        <v>107</v>
      </c>
      <c r="AP1417" t="s">
        <v>997</v>
      </c>
      <c r="AQ1417" t="s">
        <v>16930</v>
      </c>
      <c r="AR1417" t="s">
        <v>16936</v>
      </c>
      <c r="AS1417" t="s">
        <v>16937</v>
      </c>
      <c r="AU1417" t="s">
        <v>82</v>
      </c>
      <c r="AW1417" t="s">
        <v>82</v>
      </c>
      <c r="AY1417" t="s">
        <v>82</v>
      </c>
      <c r="AZ1417" t="s">
        <v>559</v>
      </c>
      <c r="BA1417" t="s">
        <v>16938</v>
      </c>
      <c r="BB1417">
        <v>17</v>
      </c>
      <c r="BC1417">
        <v>16</v>
      </c>
      <c r="BD1417">
        <v>16</v>
      </c>
      <c r="BE1417" t="s">
        <v>16939</v>
      </c>
      <c r="BF1417" t="s">
        <v>16930</v>
      </c>
      <c r="BG1417" t="s">
        <v>16940</v>
      </c>
      <c r="BH1417">
        <v>15.5</v>
      </c>
      <c r="BI1417" s="3">
        <v>40.666666666666664</v>
      </c>
    </row>
    <row r="1418" spans="1:61">
      <c r="A1418" s="1">
        <v>1417</v>
      </c>
      <c r="B1418" t="s">
        <v>16941</v>
      </c>
      <c r="C1418" t="s">
        <v>16942</v>
      </c>
      <c r="D1418" t="s">
        <v>62</v>
      </c>
      <c r="E1418" t="s">
        <v>63</v>
      </c>
      <c r="F1418" s="2">
        <v>30387</v>
      </c>
      <c r="G1418" t="s">
        <v>16943</v>
      </c>
      <c r="H1418">
        <v>40</v>
      </c>
      <c r="I1418" t="s">
        <v>65</v>
      </c>
      <c r="J1418" s="2">
        <v>37712</v>
      </c>
      <c r="K1418" s="2">
        <v>37712</v>
      </c>
      <c r="L1418" s="2">
        <v>37834</v>
      </c>
      <c r="M1418" t="s">
        <v>616</v>
      </c>
      <c r="N1418" t="s">
        <v>16944</v>
      </c>
      <c r="O1418" t="s">
        <v>1378</v>
      </c>
      <c r="P1418">
        <v>13</v>
      </c>
      <c r="Q1418">
        <v>11</v>
      </c>
      <c r="R1418" t="s">
        <v>69</v>
      </c>
      <c r="S1418" t="s">
        <v>70</v>
      </c>
      <c r="T1418" t="s">
        <v>1379</v>
      </c>
      <c r="U1418" t="s">
        <v>1379</v>
      </c>
      <c r="V1418" t="s">
        <v>1380</v>
      </c>
      <c r="W1418" t="s">
        <v>1486</v>
      </c>
      <c r="X1418" t="s">
        <v>550</v>
      </c>
      <c r="Z1418" t="s">
        <v>1120</v>
      </c>
      <c r="AA1418" t="s">
        <v>76</v>
      </c>
      <c r="AB1418" t="s">
        <v>551</v>
      </c>
      <c r="AC1418" t="s">
        <v>1576</v>
      </c>
      <c r="AF1418" t="s">
        <v>3343</v>
      </c>
      <c r="AG1418" t="str">
        <f>VLOOKUP(AF1418,MASTER!$A$1:$B$231,2,FALSE)</f>
        <v>D4/S1</v>
      </c>
      <c r="AH1418" t="s">
        <v>16945</v>
      </c>
      <c r="AI1418" t="s">
        <v>241</v>
      </c>
      <c r="AJ1418" t="s">
        <v>16946</v>
      </c>
      <c r="AK1418" t="s">
        <v>16941</v>
      </c>
      <c r="AL1418" t="s">
        <v>16947</v>
      </c>
      <c r="AM1418" t="s">
        <v>1580</v>
      </c>
      <c r="AN1418" t="s">
        <v>165</v>
      </c>
      <c r="AO1418" t="s">
        <v>107</v>
      </c>
      <c r="AP1418" t="s">
        <v>997</v>
      </c>
      <c r="AQ1418" t="s">
        <v>16941</v>
      </c>
      <c r="AR1418" t="s">
        <v>16948</v>
      </c>
      <c r="AS1418" t="s">
        <v>16949</v>
      </c>
      <c r="AU1418" t="s">
        <v>82</v>
      </c>
      <c r="AW1418" t="s">
        <v>82</v>
      </c>
      <c r="AY1418" t="s">
        <v>82</v>
      </c>
      <c r="AZ1418" t="s">
        <v>1583</v>
      </c>
      <c r="BA1418" t="s">
        <v>16950</v>
      </c>
      <c r="BE1418" t="s">
        <v>16951</v>
      </c>
      <c r="BF1418" t="s">
        <v>16941</v>
      </c>
      <c r="BG1418" t="s">
        <v>16952</v>
      </c>
      <c r="BH1418">
        <v>15.5</v>
      </c>
      <c r="BI1418" s="3">
        <v>40.666666666666664</v>
      </c>
    </row>
    <row r="1419" spans="1:61">
      <c r="A1419" s="1">
        <v>1418</v>
      </c>
      <c r="B1419" t="s">
        <v>16953</v>
      </c>
      <c r="C1419" t="s">
        <v>16954</v>
      </c>
      <c r="D1419" t="s">
        <v>62</v>
      </c>
      <c r="E1419" t="s">
        <v>132</v>
      </c>
      <c r="F1419" s="2">
        <v>30513</v>
      </c>
      <c r="G1419" t="s">
        <v>94</v>
      </c>
      <c r="H1419">
        <v>39</v>
      </c>
      <c r="I1419" t="s">
        <v>65</v>
      </c>
      <c r="J1419" s="2">
        <v>37712</v>
      </c>
      <c r="K1419" s="2">
        <v>37712</v>
      </c>
      <c r="L1419" s="2">
        <v>37834</v>
      </c>
      <c r="M1419" t="s">
        <v>616</v>
      </c>
      <c r="N1419" t="s">
        <v>16955</v>
      </c>
      <c r="O1419" t="s">
        <v>68</v>
      </c>
      <c r="R1419" t="s">
        <v>546</v>
      </c>
      <c r="S1419" t="s">
        <v>547</v>
      </c>
      <c r="T1419" t="s">
        <v>602</v>
      </c>
      <c r="U1419" t="s">
        <v>602</v>
      </c>
      <c r="V1419" t="s">
        <v>1781</v>
      </c>
      <c r="W1419" t="s">
        <v>73</v>
      </c>
      <c r="X1419" t="s">
        <v>619</v>
      </c>
      <c r="Z1419" t="s">
        <v>655</v>
      </c>
      <c r="AA1419" t="s">
        <v>76</v>
      </c>
      <c r="AB1419" t="s">
        <v>1222</v>
      </c>
      <c r="AC1419" t="s">
        <v>6870</v>
      </c>
      <c r="AD1419" t="s">
        <v>658</v>
      </c>
      <c r="AE1419" t="s">
        <v>695</v>
      </c>
      <c r="AF1419" t="s">
        <v>405</v>
      </c>
      <c r="AG1419" t="str">
        <f>VLOOKUP(AF1419,MASTER!$A$1:$B$231,2,FALSE)</f>
        <v>SMA/SMK</v>
      </c>
      <c r="AH1419" t="s">
        <v>16956</v>
      </c>
      <c r="AI1419" t="s">
        <v>83</v>
      </c>
      <c r="AJ1419" t="s">
        <v>16957</v>
      </c>
      <c r="AK1419" t="s">
        <v>16953</v>
      </c>
      <c r="AL1419" t="s">
        <v>16958</v>
      </c>
      <c r="AM1419" t="s">
        <v>1227</v>
      </c>
      <c r="AN1419" t="s">
        <v>165</v>
      </c>
      <c r="AO1419" t="s">
        <v>255</v>
      </c>
      <c r="AP1419" t="s">
        <v>138</v>
      </c>
      <c r="AQ1419" t="s">
        <v>16953</v>
      </c>
      <c r="AR1419" t="s">
        <v>16959</v>
      </c>
      <c r="AS1419" t="s">
        <v>16960</v>
      </c>
      <c r="AU1419" t="s">
        <v>82</v>
      </c>
      <c r="AW1419" t="s">
        <v>82</v>
      </c>
      <c r="AY1419" t="s">
        <v>82</v>
      </c>
      <c r="AZ1419" t="s">
        <v>6876</v>
      </c>
      <c r="BA1419" t="s">
        <v>16961</v>
      </c>
      <c r="BB1419">
        <v>13</v>
      </c>
      <c r="BC1419">
        <v>13</v>
      </c>
      <c r="BD1419">
        <v>13</v>
      </c>
      <c r="BE1419" t="s">
        <v>16962</v>
      </c>
      <c r="BF1419" t="s">
        <v>16953</v>
      </c>
      <c r="BG1419" t="s">
        <v>16963</v>
      </c>
      <c r="BH1419">
        <v>16.5</v>
      </c>
      <c r="BI1419">
        <v>44</v>
      </c>
    </row>
    <row r="1420" spans="1:61">
      <c r="A1420" s="1">
        <v>1419</v>
      </c>
      <c r="B1420" t="s">
        <v>16964</v>
      </c>
      <c r="C1420" t="s">
        <v>16965</v>
      </c>
      <c r="D1420" t="s">
        <v>814</v>
      </c>
      <c r="E1420" t="s">
        <v>114</v>
      </c>
      <c r="F1420" s="2">
        <v>30375</v>
      </c>
      <c r="G1420" t="s">
        <v>94</v>
      </c>
      <c r="H1420">
        <v>40</v>
      </c>
      <c r="I1420" t="s">
        <v>156</v>
      </c>
      <c r="J1420" s="2">
        <v>37712</v>
      </c>
      <c r="K1420" s="2">
        <v>37712</v>
      </c>
      <c r="L1420" s="2">
        <v>37834</v>
      </c>
      <c r="M1420" t="s">
        <v>616</v>
      </c>
      <c r="N1420" t="s">
        <v>16966</v>
      </c>
      <c r="O1420" t="s">
        <v>68</v>
      </c>
      <c r="R1420" t="s">
        <v>546</v>
      </c>
      <c r="S1420" t="s">
        <v>547</v>
      </c>
      <c r="T1420" t="s">
        <v>602</v>
      </c>
      <c r="U1420" t="s">
        <v>602</v>
      </c>
      <c r="V1420" t="s">
        <v>1254</v>
      </c>
      <c r="W1420" t="s">
        <v>73</v>
      </c>
      <c r="X1420" t="s">
        <v>619</v>
      </c>
      <c r="Z1420" t="s">
        <v>655</v>
      </c>
      <c r="AA1420" t="s">
        <v>76</v>
      </c>
      <c r="AB1420" t="s">
        <v>742</v>
      </c>
      <c r="AC1420" t="s">
        <v>16967</v>
      </c>
      <c r="AD1420" t="s">
        <v>658</v>
      </c>
      <c r="AE1420" t="s">
        <v>695</v>
      </c>
      <c r="AF1420" t="s">
        <v>1240</v>
      </c>
      <c r="AG1420" t="str">
        <f>VLOOKUP(AF1420,MASTER!$A$1:$B$231,2,FALSE)</f>
        <v>D4/S1</v>
      </c>
      <c r="AH1420" t="s">
        <v>16945</v>
      </c>
      <c r="AI1420" t="s">
        <v>241</v>
      </c>
      <c r="AJ1420" t="s">
        <v>16968</v>
      </c>
      <c r="AK1420" t="s">
        <v>16964</v>
      </c>
      <c r="AL1420" t="s">
        <v>16969</v>
      </c>
      <c r="AM1420" t="s">
        <v>962</v>
      </c>
      <c r="AN1420" t="s">
        <v>165</v>
      </c>
      <c r="AO1420" t="s">
        <v>107</v>
      </c>
      <c r="AP1420" t="s">
        <v>997</v>
      </c>
      <c r="AQ1420" t="s">
        <v>16970</v>
      </c>
      <c r="AR1420" t="s">
        <v>16971</v>
      </c>
      <c r="AS1420" t="s">
        <v>16972</v>
      </c>
      <c r="AU1420" t="s">
        <v>82</v>
      </c>
      <c r="AW1420" t="s">
        <v>82</v>
      </c>
      <c r="AY1420" t="s">
        <v>82</v>
      </c>
      <c r="AZ1420" t="s">
        <v>16973</v>
      </c>
      <c r="BA1420" t="s">
        <v>16974</v>
      </c>
      <c r="BB1420">
        <v>13</v>
      </c>
      <c r="BC1420">
        <v>13</v>
      </c>
      <c r="BD1420">
        <v>13</v>
      </c>
      <c r="BE1420" t="s">
        <v>16975</v>
      </c>
      <c r="BF1420" t="s">
        <v>16976</v>
      </c>
      <c r="BG1420" t="s">
        <v>16977</v>
      </c>
      <c r="BH1420">
        <v>14</v>
      </c>
      <c r="BI1420" s="3">
        <v>37.333333333333336</v>
      </c>
    </row>
    <row r="1421" spans="1:61">
      <c r="A1421" s="1">
        <v>1420</v>
      </c>
      <c r="B1421" t="s">
        <v>16978</v>
      </c>
      <c r="C1421" t="s">
        <v>16979</v>
      </c>
      <c r="D1421" t="s">
        <v>814</v>
      </c>
      <c r="E1421" t="s">
        <v>114</v>
      </c>
      <c r="F1421" s="2">
        <v>30464</v>
      </c>
      <c r="G1421" t="s">
        <v>94</v>
      </c>
      <c r="H1421">
        <v>40</v>
      </c>
      <c r="I1421" t="s">
        <v>65</v>
      </c>
      <c r="J1421" s="2">
        <v>37681</v>
      </c>
      <c r="K1421" s="2">
        <v>37681</v>
      </c>
      <c r="L1421" s="2">
        <v>37803</v>
      </c>
      <c r="M1421" t="s">
        <v>616</v>
      </c>
      <c r="N1421" t="s">
        <v>16980</v>
      </c>
      <c r="O1421" t="s">
        <v>68</v>
      </c>
      <c r="R1421" t="s">
        <v>546</v>
      </c>
      <c r="S1421" t="s">
        <v>547</v>
      </c>
      <c r="T1421" t="s">
        <v>817</v>
      </c>
      <c r="U1421" t="s">
        <v>817</v>
      </c>
      <c r="V1421" t="s">
        <v>8991</v>
      </c>
      <c r="W1421" t="s">
        <v>73</v>
      </c>
      <c r="X1421" t="s">
        <v>550</v>
      </c>
      <c r="Z1421" t="s">
        <v>655</v>
      </c>
      <c r="AA1421" t="s">
        <v>76</v>
      </c>
      <c r="AB1421" t="s">
        <v>1222</v>
      </c>
      <c r="AC1421" t="s">
        <v>6585</v>
      </c>
      <c r="AD1421" t="s">
        <v>658</v>
      </c>
      <c r="AE1421" t="s">
        <v>695</v>
      </c>
      <c r="AF1421" t="s">
        <v>1240</v>
      </c>
      <c r="AG1421" t="str">
        <f>VLOOKUP(AF1421,MASTER!$A$1:$B$231,2,FALSE)</f>
        <v>D4/S1</v>
      </c>
      <c r="AH1421" t="s">
        <v>2514</v>
      </c>
      <c r="AI1421" t="s">
        <v>241</v>
      </c>
      <c r="AJ1421" t="s">
        <v>16981</v>
      </c>
      <c r="AK1421" t="s">
        <v>16978</v>
      </c>
      <c r="AL1421" t="s">
        <v>16982</v>
      </c>
      <c r="AM1421" t="s">
        <v>1227</v>
      </c>
      <c r="AN1421" t="s">
        <v>165</v>
      </c>
      <c r="AO1421" t="s">
        <v>255</v>
      </c>
      <c r="AP1421" t="s">
        <v>138</v>
      </c>
      <c r="AQ1421" t="s">
        <v>16978</v>
      </c>
      <c r="AR1421" t="s">
        <v>16983</v>
      </c>
      <c r="AS1421" t="s">
        <v>16984</v>
      </c>
      <c r="AU1421" t="s">
        <v>82</v>
      </c>
      <c r="AW1421" t="s">
        <v>82</v>
      </c>
      <c r="AY1421" t="s">
        <v>82</v>
      </c>
      <c r="AZ1421" t="s">
        <v>6591</v>
      </c>
      <c r="BA1421" t="s">
        <v>16985</v>
      </c>
      <c r="BB1421">
        <v>13</v>
      </c>
      <c r="BC1421">
        <v>13</v>
      </c>
      <c r="BD1421">
        <v>13</v>
      </c>
      <c r="BE1421" t="s">
        <v>16986</v>
      </c>
      <c r="BF1421" t="s">
        <v>16978</v>
      </c>
      <c r="BG1421" t="s">
        <v>16987</v>
      </c>
      <c r="BH1421">
        <v>15</v>
      </c>
      <c r="BI1421" s="3">
        <v>38.666666666666664</v>
      </c>
    </row>
    <row r="1422" spans="1:61">
      <c r="A1422" s="1">
        <v>1421</v>
      </c>
      <c r="B1422" t="s">
        <v>16988</v>
      </c>
      <c r="C1422" t="s">
        <v>16989</v>
      </c>
      <c r="D1422" t="s">
        <v>814</v>
      </c>
      <c r="E1422" t="s">
        <v>114</v>
      </c>
      <c r="F1422" s="2">
        <v>30394</v>
      </c>
      <c r="G1422" t="s">
        <v>1588</v>
      </c>
      <c r="H1422">
        <v>40</v>
      </c>
      <c r="I1422" t="s">
        <v>972</v>
      </c>
      <c r="J1422" s="2">
        <v>37773</v>
      </c>
      <c r="K1422" s="2">
        <v>37773</v>
      </c>
      <c r="L1422" s="2">
        <v>37865</v>
      </c>
      <c r="M1422" t="s">
        <v>616</v>
      </c>
      <c r="N1422" t="s">
        <v>3491</v>
      </c>
      <c r="O1422" t="s">
        <v>68</v>
      </c>
      <c r="R1422" t="s">
        <v>546</v>
      </c>
      <c r="S1422" t="s">
        <v>547</v>
      </c>
      <c r="T1422" t="s">
        <v>548</v>
      </c>
      <c r="U1422" t="s">
        <v>548</v>
      </c>
      <c r="V1422" t="s">
        <v>549</v>
      </c>
      <c r="W1422" t="s">
        <v>618</v>
      </c>
      <c r="X1422" t="s">
        <v>2897</v>
      </c>
      <c r="Z1422" t="s">
        <v>1120</v>
      </c>
      <c r="AA1422" t="s">
        <v>76</v>
      </c>
      <c r="AB1422" t="s">
        <v>974</v>
      </c>
      <c r="AC1422" t="s">
        <v>3492</v>
      </c>
      <c r="AD1422" t="s">
        <v>658</v>
      </c>
      <c r="AE1422" t="s">
        <v>695</v>
      </c>
      <c r="AF1422" t="s">
        <v>405</v>
      </c>
      <c r="AG1422" t="str">
        <f>VLOOKUP(AF1422,MASTER!$A$1:$B$231,2,FALSE)</f>
        <v>SMA/SMK</v>
      </c>
      <c r="AH1422" t="s">
        <v>16990</v>
      </c>
      <c r="AI1422" t="s">
        <v>83</v>
      </c>
      <c r="AJ1422" t="s">
        <v>16991</v>
      </c>
      <c r="AK1422" t="s">
        <v>16988</v>
      </c>
      <c r="AL1422" t="s">
        <v>16992</v>
      </c>
      <c r="AM1422" t="s">
        <v>978</v>
      </c>
      <c r="AN1422" t="s">
        <v>165</v>
      </c>
      <c r="AO1422" t="s">
        <v>107</v>
      </c>
      <c r="AP1422" t="s">
        <v>979</v>
      </c>
      <c r="AQ1422" t="s">
        <v>16988</v>
      </c>
      <c r="AR1422" t="s">
        <v>16993</v>
      </c>
      <c r="AS1422" t="s">
        <v>16994</v>
      </c>
      <c r="AU1422" t="s">
        <v>82</v>
      </c>
      <c r="AW1422" t="s">
        <v>82</v>
      </c>
      <c r="AY1422" t="s">
        <v>82</v>
      </c>
      <c r="AZ1422" t="s">
        <v>3497</v>
      </c>
      <c r="BA1422" t="s">
        <v>16995</v>
      </c>
      <c r="BB1422">
        <v>12</v>
      </c>
      <c r="BC1422">
        <v>11</v>
      </c>
      <c r="BD1422">
        <v>12</v>
      </c>
      <c r="BE1422" t="s">
        <v>16996</v>
      </c>
      <c r="BF1422" t="s">
        <v>16997</v>
      </c>
      <c r="BG1422" t="s">
        <v>16998</v>
      </c>
      <c r="BH1422">
        <v>16</v>
      </c>
      <c r="BI1422" s="3">
        <v>39.333333333333336</v>
      </c>
    </row>
    <row r="1423" spans="1:61">
      <c r="A1423" s="1">
        <v>1422</v>
      </c>
      <c r="B1423" t="s">
        <v>16999</v>
      </c>
      <c r="C1423" t="s">
        <v>17000</v>
      </c>
      <c r="D1423" t="s">
        <v>62</v>
      </c>
      <c r="E1423" t="s">
        <v>132</v>
      </c>
      <c r="F1423" s="2">
        <v>30510</v>
      </c>
      <c r="G1423" t="s">
        <v>1443</v>
      </c>
      <c r="H1423">
        <v>39</v>
      </c>
      <c r="I1423" t="s">
        <v>65</v>
      </c>
      <c r="J1423" s="2">
        <v>38026</v>
      </c>
      <c r="L1423" s="2">
        <v>38026</v>
      </c>
      <c r="M1423" t="s">
        <v>652</v>
      </c>
      <c r="N1423" t="s">
        <v>17001</v>
      </c>
      <c r="O1423" t="s">
        <v>68</v>
      </c>
      <c r="R1423" t="s">
        <v>69</v>
      </c>
      <c r="S1423" t="s">
        <v>585</v>
      </c>
      <c r="T1423" t="s">
        <v>1106</v>
      </c>
      <c r="U1423" t="s">
        <v>2028</v>
      </c>
      <c r="V1423" t="s">
        <v>1107</v>
      </c>
      <c r="W1423" t="s">
        <v>618</v>
      </c>
      <c r="X1423" t="s">
        <v>2897</v>
      </c>
      <c r="Z1423" t="s">
        <v>12468</v>
      </c>
      <c r="AA1423" t="s">
        <v>76</v>
      </c>
      <c r="AB1423" t="s">
        <v>3567</v>
      </c>
      <c r="AC1423" t="s">
        <v>8832</v>
      </c>
      <c r="AD1423" t="s">
        <v>79</v>
      </c>
      <c r="AE1423" t="s">
        <v>102</v>
      </c>
      <c r="AF1423" t="s">
        <v>17002</v>
      </c>
      <c r="AG1423" t="str">
        <f>VLOOKUP(AF1423,MASTER!$A$1:$B$231,2,FALSE)</f>
        <v>D4/S1</v>
      </c>
      <c r="AH1423" t="s">
        <v>17003</v>
      </c>
      <c r="AJ1423" t="s">
        <v>17004</v>
      </c>
      <c r="AK1423" t="s">
        <v>16999</v>
      </c>
      <c r="AL1423" t="s">
        <v>17005</v>
      </c>
      <c r="AM1423" t="s">
        <v>3571</v>
      </c>
      <c r="AN1423" t="s">
        <v>86</v>
      </c>
      <c r="AO1423" t="s">
        <v>107</v>
      </c>
      <c r="AP1423" t="s">
        <v>138</v>
      </c>
      <c r="AQ1423" t="s">
        <v>16999</v>
      </c>
      <c r="AR1423" t="s">
        <v>17006</v>
      </c>
      <c r="AS1423" t="s">
        <v>17007</v>
      </c>
      <c r="AU1423" t="s">
        <v>82</v>
      </c>
      <c r="AW1423" t="s">
        <v>82</v>
      </c>
      <c r="AY1423" t="s">
        <v>82</v>
      </c>
      <c r="AZ1423" t="s">
        <v>8837</v>
      </c>
      <c r="BA1423" t="s">
        <v>17008</v>
      </c>
      <c r="BB1423">
        <v>12</v>
      </c>
      <c r="BC1423">
        <v>11</v>
      </c>
      <c r="BD1423">
        <v>12</v>
      </c>
      <c r="BE1423" t="s">
        <v>17009</v>
      </c>
      <c r="BG1423" t="s">
        <v>17010</v>
      </c>
      <c r="BH1423">
        <v>15</v>
      </c>
      <c r="BI1423" s="3">
        <v>41.333333333333336</v>
      </c>
    </row>
    <row r="1424" spans="1:61">
      <c r="A1424" s="1">
        <v>1423</v>
      </c>
      <c r="B1424" t="s">
        <v>17011</v>
      </c>
      <c r="C1424" t="s">
        <v>17012</v>
      </c>
      <c r="D1424" t="s">
        <v>62</v>
      </c>
      <c r="E1424" t="s">
        <v>132</v>
      </c>
      <c r="F1424" s="2">
        <v>30386</v>
      </c>
      <c r="G1424" t="s">
        <v>426</v>
      </c>
      <c r="H1424">
        <v>40</v>
      </c>
      <c r="I1424" t="s">
        <v>65</v>
      </c>
      <c r="J1424" s="2">
        <v>38139</v>
      </c>
      <c r="K1424" s="2">
        <v>38139</v>
      </c>
      <c r="L1424" s="2">
        <v>38231</v>
      </c>
      <c r="M1424" t="s">
        <v>616</v>
      </c>
      <c r="N1424" t="s">
        <v>17013</v>
      </c>
      <c r="O1424" t="s">
        <v>68</v>
      </c>
      <c r="R1424" t="s">
        <v>546</v>
      </c>
      <c r="S1424" t="s">
        <v>547</v>
      </c>
      <c r="T1424" t="s">
        <v>602</v>
      </c>
      <c r="U1424" t="s">
        <v>602</v>
      </c>
      <c r="V1424" t="s">
        <v>1781</v>
      </c>
      <c r="W1424" t="s">
        <v>73</v>
      </c>
      <c r="X1424" t="s">
        <v>619</v>
      </c>
      <c r="Z1424" t="s">
        <v>876</v>
      </c>
      <c r="AA1424" t="s">
        <v>76</v>
      </c>
      <c r="AB1424" t="s">
        <v>1975</v>
      </c>
      <c r="AC1424" t="s">
        <v>4580</v>
      </c>
      <c r="AD1424" t="s">
        <v>658</v>
      </c>
      <c r="AE1424" t="s">
        <v>695</v>
      </c>
      <c r="AF1424" t="s">
        <v>1182</v>
      </c>
      <c r="AG1424" t="str">
        <f>VLOOKUP(AF1424,MASTER!$A$1:$B$231,2,FALSE)</f>
        <v>S2</v>
      </c>
      <c r="AH1424" t="s">
        <v>4727</v>
      </c>
      <c r="AI1424" t="s">
        <v>241</v>
      </c>
      <c r="AJ1424" t="s">
        <v>17014</v>
      </c>
      <c r="AK1424" t="s">
        <v>17011</v>
      </c>
      <c r="AL1424" t="s">
        <v>17015</v>
      </c>
      <c r="AM1424" t="s">
        <v>1981</v>
      </c>
      <c r="AN1424" t="s">
        <v>86</v>
      </c>
      <c r="AO1424" t="s">
        <v>107</v>
      </c>
      <c r="AP1424" t="s">
        <v>897</v>
      </c>
      <c r="AQ1424" t="s">
        <v>17011</v>
      </c>
      <c r="AR1424" t="s">
        <v>17016</v>
      </c>
      <c r="AS1424" t="s">
        <v>17017</v>
      </c>
      <c r="AU1424" t="s">
        <v>82</v>
      </c>
      <c r="AW1424" t="s">
        <v>82</v>
      </c>
      <c r="AY1424" t="s">
        <v>82</v>
      </c>
      <c r="AZ1424" t="s">
        <v>4587</v>
      </c>
      <c r="BA1424" t="s">
        <v>17018</v>
      </c>
      <c r="BB1424">
        <v>13</v>
      </c>
      <c r="BC1424">
        <v>13</v>
      </c>
      <c r="BD1424">
        <v>13</v>
      </c>
      <c r="BE1424" t="s">
        <v>17019</v>
      </c>
      <c r="BF1424" t="s">
        <v>17011</v>
      </c>
      <c r="BG1424" t="s">
        <v>17020</v>
      </c>
      <c r="BH1424">
        <v>15</v>
      </c>
      <c r="BI1424" s="3">
        <v>41.333333333333336</v>
      </c>
    </row>
    <row r="1425" spans="1:61">
      <c r="A1425" s="1">
        <v>1424</v>
      </c>
      <c r="B1425" t="s">
        <v>17021</v>
      </c>
      <c r="C1425" t="s">
        <v>17022</v>
      </c>
      <c r="D1425" t="s">
        <v>62</v>
      </c>
      <c r="E1425" t="s">
        <v>132</v>
      </c>
      <c r="F1425" s="2">
        <v>30629</v>
      </c>
      <c r="G1425" t="s">
        <v>5708</v>
      </c>
      <c r="H1425">
        <v>39</v>
      </c>
      <c r="I1425" t="s">
        <v>65</v>
      </c>
      <c r="J1425" s="2">
        <v>38139</v>
      </c>
      <c r="K1425" s="2">
        <v>38139</v>
      </c>
      <c r="L1425" s="2">
        <v>38231</v>
      </c>
      <c r="M1425" t="s">
        <v>616</v>
      </c>
      <c r="N1425" t="s">
        <v>17023</v>
      </c>
      <c r="O1425" t="s">
        <v>68</v>
      </c>
      <c r="R1425" t="s">
        <v>546</v>
      </c>
      <c r="S1425" t="s">
        <v>547</v>
      </c>
      <c r="T1425" t="s">
        <v>3797</v>
      </c>
      <c r="U1425" t="s">
        <v>3797</v>
      </c>
      <c r="V1425" t="s">
        <v>3797</v>
      </c>
      <c r="W1425" t="s">
        <v>618</v>
      </c>
      <c r="X1425" t="s">
        <v>2897</v>
      </c>
      <c r="Z1425" t="s">
        <v>1120</v>
      </c>
      <c r="AA1425" t="s">
        <v>76</v>
      </c>
      <c r="AB1425" t="s">
        <v>1975</v>
      </c>
      <c r="AC1425" t="s">
        <v>10534</v>
      </c>
      <c r="AD1425" t="s">
        <v>658</v>
      </c>
      <c r="AE1425" t="s">
        <v>760</v>
      </c>
      <c r="AF1425" t="s">
        <v>103</v>
      </c>
      <c r="AG1425" t="str">
        <f>VLOOKUP(AF1425,MASTER!$A$1:$B$231,2,FALSE)</f>
        <v>SMA/SMK</v>
      </c>
      <c r="AH1425" t="s">
        <v>17024</v>
      </c>
      <c r="AI1425" t="s">
        <v>83</v>
      </c>
      <c r="AJ1425" t="s">
        <v>17025</v>
      </c>
      <c r="AK1425" t="s">
        <v>17021</v>
      </c>
      <c r="AL1425" t="s">
        <v>17026</v>
      </c>
      <c r="AM1425" t="s">
        <v>1981</v>
      </c>
      <c r="AN1425" t="s">
        <v>86</v>
      </c>
      <c r="AO1425" t="s">
        <v>107</v>
      </c>
      <c r="AP1425" t="s">
        <v>897</v>
      </c>
      <c r="AQ1425" t="s">
        <v>17021</v>
      </c>
      <c r="AR1425" t="s">
        <v>17027</v>
      </c>
      <c r="AS1425" t="s">
        <v>17028</v>
      </c>
      <c r="AU1425" t="s">
        <v>82</v>
      </c>
      <c r="AW1425" t="s">
        <v>82</v>
      </c>
      <c r="AY1425" t="s">
        <v>82</v>
      </c>
      <c r="AZ1425" t="s">
        <v>10540</v>
      </c>
      <c r="BA1425" t="s">
        <v>17029</v>
      </c>
      <c r="BB1425">
        <v>12</v>
      </c>
      <c r="BC1425">
        <v>11</v>
      </c>
      <c r="BD1425">
        <v>12</v>
      </c>
      <c r="BE1425" t="s">
        <v>17030</v>
      </c>
      <c r="BF1425" t="s">
        <v>17021</v>
      </c>
      <c r="BG1425" t="s">
        <v>17031</v>
      </c>
      <c r="BH1425">
        <v>14.5</v>
      </c>
      <c r="BI1425" s="3">
        <v>40.666666666666664</v>
      </c>
    </row>
    <row r="1426" spans="1:61">
      <c r="A1426" s="1">
        <v>1425</v>
      </c>
      <c r="B1426" t="s">
        <v>17032</v>
      </c>
      <c r="C1426" t="s">
        <v>17033</v>
      </c>
      <c r="D1426" t="s">
        <v>62</v>
      </c>
      <c r="E1426" t="s">
        <v>132</v>
      </c>
      <c r="F1426" s="2">
        <v>30478</v>
      </c>
      <c r="G1426" t="s">
        <v>5708</v>
      </c>
      <c r="H1426">
        <v>40</v>
      </c>
      <c r="I1426" t="s">
        <v>65</v>
      </c>
      <c r="J1426" s="2">
        <v>38139</v>
      </c>
      <c r="K1426" s="2">
        <v>38139</v>
      </c>
      <c r="L1426" s="2">
        <v>38231</v>
      </c>
      <c r="M1426" t="s">
        <v>616</v>
      </c>
      <c r="N1426" t="s">
        <v>17034</v>
      </c>
      <c r="O1426" t="s">
        <v>68</v>
      </c>
      <c r="R1426" t="s">
        <v>546</v>
      </c>
      <c r="S1426" t="s">
        <v>585</v>
      </c>
      <c r="T1426" t="s">
        <v>1010</v>
      </c>
      <c r="U1426" t="s">
        <v>1010</v>
      </c>
      <c r="V1426" t="s">
        <v>1011</v>
      </c>
      <c r="W1426" t="s">
        <v>618</v>
      </c>
      <c r="X1426" t="s">
        <v>2897</v>
      </c>
      <c r="Z1426" t="s">
        <v>1120</v>
      </c>
      <c r="AA1426" t="s">
        <v>76</v>
      </c>
      <c r="AB1426" t="s">
        <v>1975</v>
      </c>
      <c r="AC1426" t="s">
        <v>6750</v>
      </c>
      <c r="AD1426" t="s">
        <v>658</v>
      </c>
      <c r="AE1426" t="s">
        <v>695</v>
      </c>
      <c r="AF1426" t="s">
        <v>135</v>
      </c>
      <c r="AG1426" t="str">
        <f>VLOOKUP(AF1426,MASTER!$A$1:$B$231,2,FALSE)</f>
        <v>SMA/SMK</v>
      </c>
      <c r="AH1426" t="s">
        <v>17024</v>
      </c>
      <c r="AI1426" t="s">
        <v>83</v>
      </c>
      <c r="AJ1426" t="s">
        <v>17035</v>
      </c>
      <c r="AK1426" t="s">
        <v>17032</v>
      </c>
      <c r="AL1426" t="s">
        <v>17036</v>
      </c>
      <c r="AM1426" t="s">
        <v>1981</v>
      </c>
      <c r="AN1426" t="s">
        <v>86</v>
      </c>
      <c r="AO1426" t="s">
        <v>107</v>
      </c>
      <c r="AP1426" t="s">
        <v>897</v>
      </c>
      <c r="AQ1426" t="s">
        <v>17032</v>
      </c>
      <c r="AR1426" t="s">
        <v>17037</v>
      </c>
      <c r="AS1426" t="s">
        <v>17038</v>
      </c>
      <c r="AU1426" t="s">
        <v>82</v>
      </c>
      <c r="AW1426" t="s">
        <v>82</v>
      </c>
      <c r="AY1426" t="s">
        <v>82</v>
      </c>
      <c r="AZ1426" t="s">
        <v>2116</v>
      </c>
      <c r="BA1426" t="s">
        <v>17039</v>
      </c>
      <c r="BB1426">
        <v>12</v>
      </c>
      <c r="BC1426">
        <v>11</v>
      </c>
      <c r="BD1426">
        <v>12</v>
      </c>
      <c r="BE1426" t="s">
        <v>17040</v>
      </c>
      <c r="BF1426" t="s">
        <v>17032</v>
      </c>
      <c r="BG1426" t="s">
        <v>17041</v>
      </c>
      <c r="BH1426">
        <v>16</v>
      </c>
      <c r="BI1426" s="3">
        <v>45.333333333333336</v>
      </c>
    </row>
    <row r="1427" spans="1:61">
      <c r="A1427" s="1">
        <v>1426</v>
      </c>
      <c r="B1427" t="s">
        <v>17042</v>
      </c>
      <c r="C1427" t="s">
        <v>17043</v>
      </c>
      <c r="D1427" t="s">
        <v>62</v>
      </c>
      <c r="E1427" t="s">
        <v>63</v>
      </c>
      <c r="F1427" s="2">
        <v>30573</v>
      </c>
      <c r="G1427" t="s">
        <v>94</v>
      </c>
      <c r="H1427">
        <v>39</v>
      </c>
      <c r="I1427" t="s">
        <v>65</v>
      </c>
      <c r="J1427" s="2">
        <v>37956</v>
      </c>
      <c r="K1427" s="2">
        <v>38139</v>
      </c>
      <c r="L1427" s="2">
        <v>38231</v>
      </c>
      <c r="M1427" t="s">
        <v>616</v>
      </c>
      <c r="N1427" t="s">
        <v>17044</v>
      </c>
      <c r="O1427" t="s">
        <v>68</v>
      </c>
      <c r="R1427" t="s">
        <v>69</v>
      </c>
      <c r="S1427" t="s">
        <v>70</v>
      </c>
      <c r="T1427" t="s">
        <v>71</v>
      </c>
      <c r="U1427" t="s">
        <v>71</v>
      </c>
      <c r="V1427" t="s">
        <v>757</v>
      </c>
      <c r="W1427" t="s">
        <v>73</v>
      </c>
      <c r="X1427" t="s">
        <v>619</v>
      </c>
      <c r="Z1427" t="s">
        <v>863</v>
      </c>
      <c r="AA1427" t="s">
        <v>76</v>
      </c>
      <c r="AB1427" t="s">
        <v>5861</v>
      </c>
      <c r="AC1427" t="s">
        <v>5862</v>
      </c>
      <c r="AD1427" t="s">
        <v>658</v>
      </c>
      <c r="AE1427" t="s">
        <v>760</v>
      </c>
      <c r="AF1427" t="s">
        <v>3552</v>
      </c>
      <c r="AG1427" t="str">
        <f>VLOOKUP(AF1427,MASTER!$A$1:$B$231,2,FALSE)</f>
        <v>S2</v>
      </c>
      <c r="AH1427" t="s">
        <v>10840</v>
      </c>
      <c r="AI1427" t="s">
        <v>241</v>
      </c>
      <c r="AJ1427" t="s">
        <v>17045</v>
      </c>
      <c r="AK1427" t="s">
        <v>17042</v>
      </c>
      <c r="AL1427" t="s">
        <v>17046</v>
      </c>
      <c r="AM1427" t="s">
        <v>123</v>
      </c>
      <c r="AN1427" t="s">
        <v>165</v>
      </c>
      <c r="AO1427" t="s">
        <v>107</v>
      </c>
      <c r="AP1427" t="s">
        <v>1228</v>
      </c>
      <c r="AQ1427" t="s">
        <v>17042</v>
      </c>
      <c r="AR1427" t="s">
        <v>17047</v>
      </c>
      <c r="AS1427" t="s">
        <v>17048</v>
      </c>
      <c r="AU1427" t="s">
        <v>82</v>
      </c>
      <c r="AW1427" t="s">
        <v>82</v>
      </c>
      <c r="AY1427" t="s">
        <v>82</v>
      </c>
      <c r="AZ1427" t="s">
        <v>5867</v>
      </c>
      <c r="BA1427" t="s">
        <v>17049</v>
      </c>
      <c r="BB1427">
        <v>13</v>
      </c>
      <c r="BC1427">
        <v>13</v>
      </c>
      <c r="BD1427">
        <v>14</v>
      </c>
      <c r="BE1427" t="s">
        <v>17050</v>
      </c>
      <c r="BF1427" t="s">
        <v>17042</v>
      </c>
      <c r="BG1427" t="s">
        <v>17051</v>
      </c>
      <c r="BH1427">
        <v>16.5</v>
      </c>
      <c r="BI1427" s="3">
        <v>44.666666666666664</v>
      </c>
    </row>
    <row r="1428" spans="1:61">
      <c r="A1428" s="1">
        <v>1427</v>
      </c>
      <c r="B1428" t="s">
        <v>17052</v>
      </c>
      <c r="C1428" t="s">
        <v>17053</v>
      </c>
      <c r="D1428" t="s">
        <v>62</v>
      </c>
      <c r="E1428" t="s">
        <v>63</v>
      </c>
      <c r="F1428" s="2">
        <v>30527</v>
      </c>
      <c r="G1428" t="s">
        <v>17054</v>
      </c>
      <c r="H1428">
        <v>39</v>
      </c>
      <c r="I1428" t="s">
        <v>1135</v>
      </c>
      <c r="J1428" s="2">
        <v>37956</v>
      </c>
      <c r="K1428" s="2">
        <v>38139</v>
      </c>
      <c r="L1428" s="2">
        <v>38231</v>
      </c>
      <c r="M1428" t="s">
        <v>616</v>
      </c>
      <c r="N1428" t="s">
        <v>5432</v>
      </c>
      <c r="O1428" t="s">
        <v>68</v>
      </c>
      <c r="R1428" t="s">
        <v>69</v>
      </c>
      <c r="S1428" t="s">
        <v>585</v>
      </c>
      <c r="T1428" t="s">
        <v>1010</v>
      </c>
      <c r="U1428" t="s">
        <v>1010</v>
      </c>
      <c r="V1428" t="s">
        <v>1962</v>
      </c>
      <c r="W1428" t="s">
        <v>618</v>
      </c>
      <c r="X1428" t="s">
        <v>2897</v>
      </c>
      <c r="Z1428" t="s">
        <v>655</v>
      </c>
      <c r="AA1428" t="s">
        <v>76</v>
      </c>
      <c r="AB1428" t="s">
        <v>1222</v>
      </c>
      <c r="AC1428" t="s">
        <v>4168</v>
      </c>
      <c r="AD1428" t="s">
        <v>658</v>
      </c>
      <c r="AE1428" t="s">
        <v>494</v>
      </c>
      <c r="AF1428" t="s">
        <v>81</v>
      </c>
      <c r="AG1428" t="str">
        <f>VLOOKUP(AF1428,MASTER!$A$1:$B$231,2,FALSE)</f>
        <v>D4/S1</v>
      </c>
      <c r="AH1428" t="s">
        <v>5474</v>
      </c>
      <c r="AI1428" t="s">
        <v>241</v>
      </c>
      <c r="AJ1428" t="s">
        <v>17055</v>
      </c>
      <c r="AK1428" t="s">
        <v>17052</v>
      </c>
      <c r="AL1428" t="s">
        <v>17056</v>
      </c>
      <c r="AM1428" t="s">
        <v>1227</v>
      </c>
      <c r="AN1428" t="s">
        <v>165</v>
      </c>
      <c r="AO1428" t="s">
        <v>107</v>
      </c>
      <c r="AP1428" t="s">
        <v>164</v>
      </c>
      <c r="AQ1428" t="s">
        <v>17052</v>
      </c>
      <c r="AR1428" t="s">
        <v>17057</v>
      </c>
      <c r="AS1428" t="s">
        <v>17058</v>
      </c>
      <c r="AU1428" t="s">
        <v>82</v>
      </c>
      <c r="AW1428" t="s">
        <v>82</v>
      </c>
      <c r="AY1428" t="s">
        <v>82</v>
      </c>
      <c r="AZ1428" t="s">
        <v>3992</v>
      </c>
      <c r="BA1428" t="s">
        <v>17059</v>
      </c>
      <c r="BB1428">
        <v>12</v>
      </c>
      <c r="BC1428">
        <v>11</v>
      </c>
      <c r="BD1428">
        <v>12</v>
      </c>
      <c r="BE1428" t="s">
        <v>17060</v>
      </c>
      <c r="BF1428" t="s">
        <v>17052</v>
      </c>
      <c r="BG1428" t="s">
        <v>17061</v>
      </c>
      <c r="BI1428">
        <v>42</v>
      </c>
    </row>
    <row r="1429" spans="1:61">
      <c r="A1429" s="1">
        <v>1428</v>
      </c>
      <c r="B1429" t="s">
        <v>17062</v>
      </c>
      <c r="C1429" t="s">
        <v>17063</v>
      </c>
      <c r="D1429" t="s">
        <v>62</v>
      </c>
      <c r="E1429" t="s">
        <v>63</v>
      </c>
      <c r="F1429" s="2">
        <v>30385</v>
      </c>
      <c r="G1429" t="s">
        <v>94</v>
      </c>
      <c r="H1429">
        <v>40</v>
      </c>
      <c r="I1429" t="s">
        <v>65</v>
      </c>
      <c r="J1429" s="2">
        <v>37956</v>
      </c>
      <c r="K1429" s="2">
        <v>38139</v>
      </c>
      <c r="L1429" s="2">
        <v>38231</v>
      </c>
      <c r="M1429" t="s">
        <v>616</v>
      </c>
      <c r="N1429" t="s">
        <v>17064</v>
      </c>
      <c r="O1429" t="s">
        <v>68</v>
      </c>
      <c r="R1429" t="s">
        <v>546</v>
      </c>
      <c r="S1429" t="s">
        <v>547</v>
      </c>
      <c r="T1429" t="s">
        <v>909</v>
      </c>
      <c r="U1429" t="s">
        <v>909</v>
      </c>
      <c r="V1429" t="s">
        <v>910</v>
      </c>
      <c r="W1429" t="s">
        <v>618</v>
      </c>
      <c r="X1429" t="s">
        <v>2897</v>
      </c>
      <c r="Z1429" t="s">
        <v>655</v>
      </c>
      <c r="AA1429" t="s">
        <v>76</v>
      </c>
      <c r="AB1429" t="s">
        <v>1222</v>
      </c>
      <c r="AC1429" t="s">
        <v>15939</v>
      </c>
      <c r="AD1429" t="s">
        <v>658</v>
      </c>
      <c r="AE1429" t="s">
        <v>760</v>
      </c>
      <c r="AF1429" t="s">
        <v>103</v>
      </c>
      <c r="AG1429" t="str">
        <f>VLOOKUP(AF1429,MASTER!$A$1:$B$231,2,FALSE)</f>
        <v>SMA/SMK</v>
      </c>
      <c r="AH1429" t="s">
        <v>17065</v>
      </c>
      <c r="AI1429" t="s">
        <v>83</v>
      </c>
      <c r="AJ1429" t="s">
        <v>17066</v>
      </c>
      <c r="AK1429" t="s">
        <v>17062</v>
      </c>
      <c r="AL1429" t="s">
        <v>17067</v>
      </c>
      <c r="AM1429" t="s">
        <v>1227</v>
      </c>
      <c r="AN1429" t="s">
        <v>165</v>
      </c>
      <c r="AO1429" t="s">
        <v>107</v>
      </c>
      <c r="AP1429" t="s">
        <v>1228</v>
      </c>
      <c r="AQ1429" t="s">
        <v>17062</v>
      </c>
      <c r="AR1429" t="s">
        <v>17068</v>
      </c>
      <c r="AS1429" t="s">
        <v>17069</v>
      </c>
      <c r="AU1429" t="s">
        <v>82</v>
      </c>
      <c r="AW1429" t="s">
        <v>82</v>
      </c>
      <c r="AY1429" t="s">
        <v>82</v>
      </c>
      <c r="AZ1429" t="s">
        <v>5338</v>
      </c>
      <c r="BA1429" t="s">
        <v>17070</v>
      </c>
      <c r="BB1429">
        <v>12</v>
      </c>
      <c r="BC1429">
        <v>11</v>
      </c>
      <c r="BD1429">
        <v>12</v>
      </c>
      <c r="BE1429" t="s">
        <v>17071</v>
      </c>
      <c r="BF1429" t="s">
        <v>17062</v>
      </c>
      <c r="BG1429" t="s">
        <v>17072</v>
      </c>
      <c r="BH1429">
        <v>15.5</v>
      </c>
      <c r="BI1429">
        <v>42</v>
      </c>
    </row>
    <row r="1430" spans="1:61">
      <c r="A1430" s="1">
        <v>1429</v>
      </c>
      <c r="B1430" t="s">
        <v>17073</v>
      </c>
      <c r="C1430" t="s">
        <v>17074</v>
      </c>
      <c r="D1430" t="s">
        <v>62</v>
      </c>
      <c r="E1430" t="s">
        <v>132</v>
      </c>
      <c r="F1430" s="2">
        <v>30367</v>
      </c>
      <c r="G1430" t="s">
        <v>1931</v>
      </c>
      <c r="H1430">
        <v>40</v>
      </c>
      <c r="I1430" t="s">
        <v>65</v>
      </c>
      <c r="J1430" s="2">
        <v>38139</v>
      </c>
      <c r="K1430" s="2">
        <v>38139</v>
      </c>
      <c r="L1430" s="2">
        <v>38231</v>
      </c>
      <c r="M1430" t="s">
        <v>616</v>
      </c>
      <c r="N1430" t="s">
        <v>17075</v>
      </c>
      <c r="O1430" t="s">
        <v>68</v>
      </c>
      <c r="R1430" t="s">
        <v>69</v>
      </c>
      <c r="S1430" t="s">
        <v>70</v>
      </c>
      <c r="T1430" t="s">
        <v>71</v>
      </c>
      <c r="U1430" t="s">
        <v>71</v>
      </c>
      <c r="V1430" t="s">
        <v>96</v>
      </c>
      <c r="W1430" t="s">
        <v>618</v>
      </c>
      <c r="X1430" t="s">
        <v>2897</v>
      </c>
      <c r="Z1430" t="s">
        <v>1120</v>
      </c>
      <c r="AA1430" t="s">
        <v>76</v>
      </c>
      <c r="AB1430" t="s">
        <v>2223</v>
      </c>
      <c r="AC1430" t="s">
        <v>17076</v>
      </c>
      <c r="AD1430" t="s">
        <v>658</v>
      </c>
      <c r="AE1430" t="s">
        <v>2225</v>
      </c>
      <c r="AF1430" t="s">
        <v>14114</v>
      </c>
      <c r="AG1430" t="str">
        <f>VLOOKUP(AF1430,MASTER!$A$1:$B$231,2,FALSE)</f>
        <v>D4/S1</v>
      </c>
      <c r="AH1430" t="s">
        <v>8223</v>
      </c>
      <c r="AI1430" t="s">
        <v>241</v>
      </c>
      <c r="AJ1430" t="s">
        <v>17077</v>
      </c>
      <c r="AK1430" t="s">
        <v>17073</v>
      </c>
      <c r="AL1430" t="s">
        <v>17078</v>
      </c>
      <c r="AM1430" t="s">
        <v>2228</v>
      </c>
      <c r="AN1430" t="s">
        <v>86</v>
      </c>
      <c r="AO1430" t="s">
        <v>107</v>
      </c>
      <c r="AP1430" t="s">
        <v>401</v>
      </c>
      <c r="AQ1430" t="s">
        <v>17079</v>
      </c>
      <c r="AR1430" t="s">
        <v>17080</v>
      </c>
      <c r="AS1430" t="s">
        <v>17081</v>
      </c>
      <c r="AU1430" t="s">
        <v>82</v>
      </c>
      <c r="AW1430" t="s">
        <v>82</v>
      </c>
      <c r="AY1430" t="s">
        <v>82</v>
      </c>
      <c r="AZ1430" t="s">
        <v>6273</v>
      </c>
      <c r="BA1430" t="s">
        <v>17082</v>
      </c>
      <c r="BB1430">
        <v>12</v>
      </c>
      <c r="BC1430">
        <v>12</v>
      </c>
      <c r="BD1430">
        <v>12</v>
      </c>
      <c r="BE1430" t="s">
        <v>17083</v>
      </c>
      <c r="BF1430" t="s">
        <v>17073</v>
      </c>
      <c r="BG1430" t="s">
        <v>17084</v>
      </c>
      <c r="BH1430">
        <v>15</v>
      </c>
      <c r="BI1430">
        <v>42</v>
      </c>
    </row>
    <row r="1431" spans="1:61">
      <c r="A1431" s="1">
        <v>1430</v>
      </c>
      <c r="B1431" t="s">
        <v>17085</v>
      </c>
      <c r="C1431" t="s">
        <v>17086</v>
      </c>
      <c r="D1431" t="s">
        <v>62</v>
      </c>
      <c r="E1431" t="s">
        <v>132</v>
      </c>
      <c r="F1431" s="2">
        <v>30623</v>
      </c>
      <c r="G1431" t="s">
        <v>1931</v>
      </c>
      <c r="H1431">
        <v>39</v>
      </c>
      <c r="I1431" t="s">
        <v>65</v>
      </c>
      <c r="J1431" s="2">
        <v>38139</v>
      </c>
      <c r="K1431" s="2">
        <v>38139</v>
      </c>
      <c r="L1431" s="2">
        <v>38231</v>
      </c>
      <c r="M1431" t="s">
        <v>616</v>
      </c>
      <c r="N1431" t="s">
        <v>17087</v>
      </c>
      <c r="O1431" t="s">
        <v>68</v>
      </c>
      <c r="R1431" t="s">
        <v>69</v>
      </c>
      <c r="S1431" t="s">
        <v>70</v>
      </c>
      <c r="T1431" t="s">
        <v>71</v>
      </c>
      <c r="U1431" t="s">
        <v>71</v>
      </c>
      <c r="W1431" t="s">
        <v>618</v>
      </c>
      <c r="X1431" t="s">
        <v>2897</v>
      </c>
      <c r="Z1431" t="s">
        <v>1120</v>
      </c>
      <c r="AA1431" t="s">
        <v>76</v>
      </c>
      <c r="AB1431" t="s">
        <v>2223</v>
      </c>
      <c r="AC1431" t="s">
        <v>2273</v>
      </c>
      <c r="AD1431" t="s">
        <v>658</v>
      </c>
      <c r="AE1431" t="s">
        <v>892</v>
      </c>
      <c r="AF1431" t="s">
        <v>103</v>
      </c>
      <c r="AG1431" t="str">
        <f>VLOOKUP(AF1431,MASTER!$A$1:$B$231,2,FALSE)</f>
        <v>SMA/SMK</v>
      </c>
      <c r="AH1431" t="s">
        <v>16752</v>
      </c>
      <c r="AI1431" t="s">
        <v>83</v>
      </c>
      <c r="AJ1431" t="s">
        <v>17088</v>
      </c>
      <c r="AK1431" t="s">
        <v>17085</v>
      </c>
      <c r="AL1431" t="s">
        <v>17089</v>
      </c>
      <c r="AM1431" t="s">
        <v>2276</v>
      </c>
      <c r="AN1431" t="s">
        <v>86</v>
      </c>
      <c r="AO1431" t="s">
        <v>107</v>
      </c>
      <c r="AP1431" t="s">
        <v>1931</v>
      </c>
      <c r="AQ1431" t="s">
        <v>17085</v>
      </c>
      <c r="AR1431" t="s">
        <v>17090</v>
      </c>
      <c r="AS1431" t="s">
        <v>17091</v>
      </c>
      <c r="AU1431" t="s">
        <v>82</v>
      </c>
      <c r="AW1431" t="s">
        <v>82</v>
      </c>
      <c r="AY1431" t="s">
        <v>82</v>
      </c>
      <c r="AZ1431" t="s">
        <v>2279</v>
      </c>
      <c r="BA1431" t="s">
        <v>17092</v>
      </c>
      <c r="BB1431">
        <v>12</v>
      </c>
      <c r="BC1431">
        <v>11</v>
      </c>
      <c r="BD1431">
        <v>12</v>
      </c>
      <c r="BE1431" t="s">
        <v>17093</v>
      </c>
      <c r="BF1431" t="s">
        <v>17085</v>
      </c>
      <c r="BG1431" t="s">
        <v>17094</v>
      </c>
      <c r="BH1431">
        <v>15.5</v>
      </c>
      <c r="BI1431" s="3">
        <v>42.666666666666664</v>
      </c>
    </row>
    <row r="1432" spans="1:61">
      <c r="A1432" s="1">
        <v>1431</v>
      </c>
      <c r="B1432" t="s">
        <v>17095</v>
      </c>
      <c r="C1432" t="s">
        <v>17096</v>
      </c>
      <c r="D1432" t="s">
        <v>62</v>
      </c>
      <c r="E1432" t="s">
        <v>132</v>
      </c>
      <c r="F1432" s="2">
        <v>30550</v>
      </c>
      <c r="G1432" t="s">
        <v>17097</v>
      </c>
      <c r="H1432">
        <v>39</v>
      </c>
      <c r="I1432" t="s">
        <v>65</v>
      </c>
      <c r="J1432" s="2">
        <v>38169</v>
      </c>
      <c r="K1432" s="2">
        <v>38169</v>
      </c>
      <c r="L1432" s="2">
        <v>38261</v>
      </c>
      <c r="M1432" t="s">
        <v>616</v>
      </c>
      <c r="N1432" t="s">
        <v>17098</v>
      </c>
      <c r="O1432" t="s">
        <v>68</v>
      </c>
      <c r="R1432" t="s">
        <v>69</v>
      </c>
      <c r="S1432" t="s">
        <v>70</v>
      </c>
      <c r="T1432" t="s">
        <v>71</v>
      </c>
      <c r="U1432" t="s">
        <v>71</v>
      </c>
      <c r="V1432" t="s">
        <v>96</v>
      </c>
      <c r="W1432" t="s">
        <v>618</v>
      </c>
      <c r="X1432" t="s">
        <v>2897</v>
      </c>
      <c r="Z1432" t="s">
        <v>1120</v>
      </c>
      <c r="AA1432" t="s">
        <v>76</v>
      </c>
      <c r="AB1432" t="s">
        <v>621</v>
      </c>
      <c r="AC1432" t="s">
        <v>17099</v>
      </c>
      <c r="AD1432" t="s">
        <v>79</v>
      </c>
      <c r="AE1432" t="s">
        <v>1669</v>
      </c>
      <c r="AF1432" t="s">
        <v>103</v>
      </c>
      <c r="AG1432" t="str">
        <f>VLOOKUP(AF1432,MASTER!$A$1:$B$231,2,FALSE)</f>
        <v>SMA/SMK</v>
      </c>
      <c r="AH1432" t="s">
        <v>14203</v>
      </c>
      <c r="AI1432" t="s">
        <v>83</v>
      </c>
      <c r="AJ1432" t="s">
        <v>17100</v>
      </c>
      <c r="AK1432" t="s">
        <v>17095</v>
      </c>
      <c r="AL1432" t="s">
        <v>17101</v>
      </c>
      <c r="AM1432" t="s">
        <v>628</v>
      </c>
      <c r="AN1432" t="s">
        <v>165</v>
      </c>
      <c r="AO1432" t="s">
        <v>642</v>
      </c>
      <c r="AP1432" t="s">
        <v>643</v>
      </c>
      <c r="AQ1432" t="s">
        <v>17095</v>
      </c>
      <c r="AR1432" t="s">
        <v>17102</v>
      </c>
      <c r="AS1432" t="s">
        <v>17103</v>
      </c>
      <c r="AU1432" t="s">
        <v>82</v>
      </c>
      <c r="AW1432" t="s">
        <v>82</v>
      </c>
      <c r="AY1432" t="s">
        <v>82</v>
      </c>
      <c r="AZ1432" t="s">
        <v>1675</v>
      </c>
      <c r="BA1432" t="s">
        <v>17104</v>
      </c>
      <c r="BB1432">
        <v>12</v>
      </c>
      <c r="BC1432">
        <v>12</v>
      </c>
      <c r="BD1432">
        <v>12</v>
      </c>
      <c r="BE1432" t="s">
        <v>17105</v>
      </c>
      <c r="BF1432" t="s">
        <v>17095</v>
      </c>
      <c r="BG1432" t="s">
        <v>17106</v>
      </c>
      <c r="BH1432">
        <v>16</v>
      </c>
      <c r="BI1432" s="3">
        <v>43.333333333333336</v>
      </c>
    </row>
    <row r="1433" spans="1:61">
      <c r="A1433" s="1">
        <v>1432</v>
      </c>
      <c r="B1433" t="s">
        <v>17107</v>
      </c>
      <c r="C1433" t="s">
        <v>17108</v>
      </c>
      <c r="D1433" t="s">
        <v>62</v>
      </c>
      <c r="E1433" t="s">
        <v>283</v>
      </c>
      <c r="F1433" s="2">
        <v>30438</v>
      </c>
      <c r="G1433" t="s">
        <v>4836</v>
      </c>
      <c r="H1433">
        <v>40</v>
      </c>
      <c r="I1433" t="s">
        <v>65</v>
      </c>
      <c r="J1433" s="2">
        <v>38169</v>
      </c>
      <c r="K1433" s="2">
        <v>38169</v>
      </c>
      <c r="L1433" s="2">
        <v>38261</v>
      </c>
      <c r="M1433" t="s">
        <v>616</v>
      </c>
      <c r="N1433" t="s">
        <v>17109</v>
      </c>
      <c r="O1433" t="s">
        <v>68</v>
      </c>
      <c r="R1433" t="s">
        <v>69</v>
      </c>
      <c r="S1433" t="s">
        <v>70</v>
      </c>
      <c r="T1433" t="s">
        <v>71</v>
      </c>
      <c r="U1433" t="s">
        <v>71</v>
      </c>
      <c r="V1433" t="s">
        <v>96</v>
      </c>
      <c r="W1433" t="s">
        <v>618</v>
      </c>
      <c r="X1433" t="s">
        <v>2897</v>
      </c>
      <c r="Z1433" t="s">
        <v>1120</v>
      </c>
      <c r="AA1433" t="s">
        <v>76</v>
      </c>
      <c r="AB1433" t="s">
        <v>621</v>
      </c>
      <c r="AC1433" t="s">
        <v>17110</v>
      </c>
      <c r="AD1433" t="s">
        <v>79</v>
      </c>
      <c r="AE1433" t="s">
        <v>1669</v>
      </c>
      <c r="AF1433" t="s">
        <v>4858</v>
      </c>
      <c r="AG1433" t="str">
        <f>VLOOKUP(AF1433,MASTER!$A$1:$B$231,2,FALSE)</f>
        <v>D4/S1</v>
      </c>
      <c r="AH1433" t="s">
        <v>17111</v>
      </c>
      <c r="AI1433" t="s">
        <v>241</v>
      </c>
      <c r="AJ1433" t="s">
        <v>17112</v>
      </c>
      <c r="AK1433" t="s">
        <v>17107</v>
      </c>
      <c r="AL1433" t="s">
        <v>17113</v>
      </c>
      <c r="AM1433" t="s">
        <v>628</v>
      </c>
      <c r="AN1433" t="s">
        <v>165</v>
      </c>
      <c r="AO1433" t="s">
        <v>642</v>
      </c>
      <c r="AP1433" t="s">
        <v>643</v>
      </c>
      <c r="AQ1433" t="s">
        <v>9899</v>
      </c>
      <c r="AR1433" t="s">
        <v>17114</v>
      </c>
      <c r="AS1433" t="s">
        <v>17115</v>
      </c>
      <c r="AU1433" t="s">
        <v>82</v>
      </c>
      <c r="AW1433" t="s">
        <v>82</v>
      </c>
      <c r="AY1433" t="s">
        <v>82</v>
      </c>
      <c r="AZ1433" t="s">
        <v>6170</v>
      </c>
      <c r="BA1433" t="s">
        <v>17116</v>
      </c>
      <c r="BB1433">
        <v>12</v>
      </c>
      <c r="BC1433">
        <v>12</v>
      </c>
      <c r="BD1433">
        <v>12</v>
      </c>
      <c r="BE1433" t="s">
        <v>17117</v>
      </c>
      <c r="BF1433" t="s">
        <v>17107</v>
      </c>
      <c r="BG1433" t="s">
        <v>17118</v>
      </c>
      <c r="BH1433">
        <v>17</v>
      </c>
      <c r="BI1433" s="3">
        <v>45.333333333333336</v>
      </c>
    </row>
    <row r="1434" spans="1:61">
      <c r="A1434" s="1">
        <v>1433</v>
      </c>
      <c r="B1434" t="s">
        <v>17119</v>
      </c>
      <c r="C1434" t="s">
        <v>17120</v>
      </c>
      <c r="D1434" t="s">
        <v>62</v>
      </c>
      <c r="E1434" t="s">
        <v>63</v>
      </c>
      <c r="F1434" s="2">
        <v>30516</v>
      </c>
      <c r="G1434" t="s">
        <v>17121</v>
      </c>
      <c r="H1434">
        <v>39</v>
      </c>
      <c r="I1434" t="s">
        <v>65</v>
      </c>
      <c r="J1434" s="2">
        <v>38169</v>
      </c>
      <c r="K1434" s="2">
        <v>38169</v>
      </c>
      <c r="L1434" s="2">
        <v>38261</v>
      </c>
      <c r="M1434" t="s">
        <v>616</v>
      </c>
      <c r="N1434" t="s">
        <v>17122</v>
      </c>
      <c r="O1434" t="s">
        <v>68</v>
      </c>
      <c r="R1434" t="s">
        <v>69</v>
      </c>
      <c r="S1434" t="s">
        <v>70</v>
      </c>
      <c r="T1434" t="s">
        <v>71</v>
      </c>
      <c r="U1434" t="s">
        <v>71</v>
      </c>
      <c r="V1434" t="s">
        <v>96</v>
      </c>
      <c r="W1434" t="s">
        <v>618</v>
      </c>
      <c r="X1434" t="s">
        <v>2897</v>
      </c>
      <c r="Z1434" t="s">
        <v>1120</v>
      </c>
      <c r="AA1434" t="s">
        <v>76</v>
      </c>
      <c r="AB1434" t="s">
        <v>621</v>
      </c>
      <c r="AC1434" t="s">
        <v>17123</v>
      </c>
      <c r="AD1434" t="s">
        <v>79</v>
      </c>
      <c r="AE1434" t="s">
        <v>2044</v>
      </c>
      <c r="AF1434" t="s">
        <v>119</v>
      </c>
      <c r="AG1434" t="str">
        <f>VLOOKUP(AF1434,MASTER!$A$1:$B$231,2,FALSE)</f>
        <v>SMA/SMK</v>
      </c>
      <c r="AH1434" t="s">
        <v>14203</v>
      </c>
      <c r="AI1434" t="s">
        <v>83</v>
      </c>
      <c r="AJ1434" t="s">
        <v>17124</v>
      </c>
      <c r="AK1434" t="s">
        <v>17119</v>
      </c>
      <c r="AL1434" t="s">
        <v>17125</v>
      </c>
      <c r="AM1434" t="s">
        <v>628</v>
      </c>
      <c r="AN1434" t="s">
        <v>165</v>
      </c>
      <c r="AO1434" t="s">
        <v>642</v>
      </c>
      <c r="AP1434" t="s">
        <v>643</v>
      </c>
      <c r="AQ1434" t="s">
        <v>17126</v>
      </c>
      <c r="AR1434" t="s">
        <v>17127</v>
      </c>
      <c r="AS1434" t="s">
        <v>17128</v>
      </c>
      <c r="AU1434" t="s">
        <v>82</v>
      </c>
      <c r="AW1434" t="s">
        <v>82</v>
      </c>
      <c r="AY1434" t="s">
        <v>82</v>
      </c>
      <c r="AZ1434" t="s">
        <v>15817</v>
      </c>
      <c r="BA1434" t="s">
        <v>17129</v>
      </c>
      <c r="BB1434">
        <v>12</v>
      </c>
      <c r="BC1434">
        <v>11</v>
      </c>
      <c r="BD1434">
        <v>12</v>
      </c>
      <c r="BE1434" t="s">
        <v>17130</v>
      </c>
      <c r="BF1434" t="s">
        <v>17126</v>
      </c>
      <c r="BG1434" t="s">
        <v>17131</v>
      </c>
      <c r="BH1434">
        <v>16.5</v>
      </c>
      <c r="BI1434" s="3">
        <v>43.333333333333336</v>
      </c>
    </row>
    <row r="1435" spans="1:61">
      <c r="A1435" s="1">
        <v>1434</v>
      </c>
      <c r="B1435" t="s">
        <v>17132</v>
      </c>
      <c r="C1435" t="s">
        <v>17133</v>
      </c>
      <c r="D1435" t="s">
        <v>62</v>
      </c>
      <c r="E1435" t="s">
        <v>132</v>
      </c>
      <c r="F1435" s="2">
        <v>30676</v>
      </c>
      <c r="G1435" t="s">
        <v>94</v>
      </c>
      <c r="H1435">
        <v>39</v>
      </c>
      <c r="I1435" t="s">
        <v>1135</v>
      </c>
      <c r="J1435" s="2">
        <v>38201</v>
      </c>
      <c r="K1435" s="2">
        <v>38201</v>
      </c>
      <c r="L1435" s="2">
        <v>38292</v>
      </c>
      <c r="M1435" t="s">
        <v>616</v>
      </c>
      <c r="N1435" t="s">
        <v>17134</v>
      </c>
      <c r="O1435" t="s">
        <v>68</v>
      </c>
      <c r="R1435" t="s">
        <v>69</v>
      </c>
      <c r="S1435" t="s">
        <v>70</v>
      </c>
      <c r="T1435" t="s">
        <v>71</v>
      </c>
      <c r="U1435" t="s">
        <v>71</v>
      </c>
      <c r="V1435" t="s">
        <v>492</v>
      </c>
      <c r="W1435" t="s">
        <v>73</v>
      </c>
      <c r="X1435" t="s">
        <v>2897</v>
      </c>
      <c r="Z1435" t="s">
        <v>12978</v>
      </c>
      <c r="AA1435" t="s">
        <v>76</v>
      </c>
      <c r="AB1435" t="s">
        <v>742</v>
      </c>
      <c r="AC1435" t="s">
        <v>2551</v>
      </c>
      <c r="AD1435" t="s">
        <v>658</v>
      </c>
      <c r="AE1435" t="s">
        <v>2552</v>
      </c>
      <c r="AF1435" t="s">
        <v>119</v>
      </c>
      <c r="AG1435" t="str">
        <f>VLOOKUP(AF1435,MASTER!$A$1:$B$231,2,FALSE)</f>
        <v>SMA/SMK</v>
      </c>
      <c r="AH1435" t="s">
        <v>17135</v>
      </c>
      <c r="AI1435" t="s">
        <v>83</v>
      </c>
      <c r="AJ1435" t="s">
        <v>17136</v>
      </c>
      <c r="AK1435" t="s">
        <v>17132</v>
      </c>
      <c r="AL1435" t="s">
        <v>17137</v>
      </c>
      <c r="AM1435" t="s">
        <v>962</v>
      </c>
      <c r="AN1435" t="s">
        <v>165</v>
      </c>
      <c r="AO1435" t="s">
        <v>107</v>
      </c>
      <c r="AP1435" t="s">
        <v>997</v>
      </c>
      <c r="AQ1435" t="s">
        <v>17138</v>
      </c>
      <c r="AR1435" t="s">
        <v>17139</v>
      </c>
      <c r="AS1435" t="s">
        <v>17140</v>
      </c>
      <c r="AU1435" t="s">
        <v>82</v>
      </c>
      <c r="AW1435" t="s">
        <v>82</v>
      </c>
      <c r="AY1435" t="s">
        <v>82</v>
      </c>
      <c r="AZ1435" t="s">
        <v>2559</v>
      </c>
      <c r="BA1435" t="s">
        <v>17141</v>
      </c>
      <c r="BB1435">
        <v>13</v>
      </c>
      <c r="BC1435">
        <v>13</v>
      </c>
      <c r="BD1435">
        <v>14</v>
      </c>
      <c r="BE1435" t="s">
        <v>17142</v>
      </c>
      <c r="BF1435" t="s">
        <v>17138</v>
      </c>
      <c r="BG1435" t="s">
        <v>17143</v>
      </c>
      <c r="BH1435">
        <v>15.5</v>
      </c>
      <c r="BI1435" s="3">
        <v>39.333333333333336</v>
      </c>
    </row>
    <row r="1436" spans="1:61">
      <c r="A1436" s="1">
        <v>1435</v>
      </c>
      <c r="B1436" t="s">
        <v>17144</v>
      </c>
      <c r="C1436" t="s">
        <v>17145</v>
      </c>
      <c r="D1436" t="s">
        <v>62</v>
      </c>
      <c r="E1436" t="s">
        <v>132</v>
      </c>
      <c r="F1436" s="2">
        <v>30389</v>
      </c>
      <c r="G1436" t="s">
        <v>671</v>
      </c>
      <c r="H1436">
        <v>40</v>
      </c>
      <c r="I1436" t="s">
        <v>65</v>
      </c>
      <c r="J1436" s="2">
        <v>38139</v>
      </c>
      <c r="K1436" s="2">
        <v>38139</v>
      </c>
      <c r="L1436" s="2">
        <v>38231</v>
      </c>
      <c r="M1436" t="s">
        <v>616</v>
      </c>
      <c r="N1436" t="s">
        <v>17146</v>
      </c>
      <c r="O1436" t="s">
        <v>68</v>
      </c>
      <c r="R1436" t="s">
        <v>69</v>
      </c>
      <c r="S1436" t="s">
        <v>70</v>
      </c>
      <c r="T1436" t="s">
        <v>71</v>
      </c>
      <c r="U1436" t="s">
        <v>71</v>
      </c>
      <c r="V1436" t="s">
        <v>96</v>
      </c>
      <c r="W1436" t="s">
        <v>618</v>
      </c>
      <c r="X1436" t="s">
        <v>2897</v>
      </c>
      <c r="Z1436" t="s">
        <v>655</v>
      </c>
      <c r="AA1436" t="s">
        <v>76</v>
      </c>
      <c r="AB1436" t="s">
        <v>1314</v>
      </c>
      <c r="AC1436" t="s">
        <v>17147</v>
      </c>
      <c r="AD1436" t="s">
        <v>658</v>
      </c>
      <c r="AE1436" t="s">
        <v>102</v>
      </c>
      <c r="AF1436" t="s">
        <v>119</v>
      </c>
      <c r="AG1436" t="str">
        <f>VLOOKUP(AF1436,MASTER!$A$1:$B$231,2,FALSE)</f>
        <v>SMA/SMK</v>
      </c>
      <c r="AH1436" t="s">
        <v>14203</v>
      </c>
      <c r="AI1436" t="s">
        <v>83</v>
      </c>
      <c r="AJ1436" t="s">
        <v>17148</v>
      </c>
      <c r="AK1436" t="s">
        <v>17144</v>
      </c>
      <c r="AL1436" t="s">
        <v>17149</v>
      </c>
      <c r="AM1436" t="s">
        <v>490</v>
      </c>
      <c r="AN1436" t="s">
        <v>86</v>
      </c>
      <c r="AO1436" t="s">
        <v>107</v>
      </c>
      <c r="AP1436" t="s">
        <v>138</v>
      </c>
      <c r="AQ1436" t="s">
        <v>17150</v>
      </c>
      <c r="AR1436" t="s">
        <v>17151</v>
      </c>
      <c r="AS1436" t="s">
        <v>17152</v>
      </c>
      <c r="AU1436" t="s">
        <v>82</v>
      </c>
      <c r="AW1436" t="s">
        <v>82</v>
      </c>
      <c r="AY1436" t="s">
        <v>82</v>
      </c>
      <c r="AZ1436" t="s">
        <v>7015</v>
      </c>
      <c r="BA1436" t="s">
        <v>17153</v>
      </c>
      <c r="BB1436">
        <v>12</v>
      </c>
      <c r="BC1436">
        <v>12</v>
      </c>
      <c r="BD1436">
        <v>12</v>
      </c>
      <c r="BE1436" t="s">
        <v>17154</v>
      </c>
      <c r="BF1436" t="s">
        <v>17144</v>
      </c>
      <c r="BG1436" t="s">
        <v>17155</v>
      </c>
      <c r="BH1436">
        <v>15.5</v>
      </c>
      <c r="BI1436" s="3">
        <v>41.333333333333336</v>
      </c>
    </row>
    <row r="1437" spans="1:61">
      <c r="A1437" s="1">
        <v>1436</v>
      </c>
      <c r="B1437" t="s">
        <v>17156</v>
      </c>
      <c r="C1437" t="s">
        <v>17157</v>
      </c>
      <c r="D1437" t="s">
        <v>62</v>
      </c>
      <c r="E1437" t="s">
        <v>63</v>
      </c>
      <c r="F1437" s="2">
        <v>30620</v>
      </c>
      <c r="G1437" t="s">
        <v>188</v>
      </c>
      <c r="H1437">
        <v>39</v>
      </c>
      <c r="I1437" t="s">
        <v>65</v>
      </c>
      <c r="J1437" s="2">
        <v>38139</v>
      </c>
      <c r="K1437" s="2">
        <v>38139</v>
      </c>
      <c r="L1437" s="2">
        <v>38231</v>
      </c>
      <c r="M1437" t="s">
        <v>616</v>
      </c>
      <c r="N1437" t="s">
        <v>17158</v>
      </c>
      <c r="O1437" t="s">
        <v>68</v>
      </c>
      <c r="R1437" t="s">
        <v>69</v>
      </c>
      <c r="S1437" t="s">
        <v>70</v>
      </c>
      <c r="T1437" t="s">
        <v>71</v>
      </c>
      <c r="U1437" t="s">
        <v>71</v>
      </c>
      <c r="V1437" t="s">
        <v>96</v>
      </c>
      <c r="W1437" t="s">
        <v>97</v>
      </c>
      <c r="X1437" t="s">
        <v>2897</v>
      </c>
      <c r="Z1437" t="s">
        <v>655</v>
      </c>
      <c r="AA1437" t="s">
        <v>76</v>
      </c>
      <c r="AB1437" t="s">
        <v>890</v>
      </c>
      <c r="AC1437" t="s">
        <v>17159</v>
      </c>
      <c r="AD1437" t="s">
        <v>658</v>
      </c>
      <c r="AE1437" t="s">
        <v>892</v>
      </c>
      <c r="AF1437" t="s">
        <v>204</v>
      </c>
      <c r="AG1437" t="str">
        <f>VLOOKUP(AF1437,MASTER!$A$1:$B$231,2,FALSE)</f>
        <v>D4/S1</v>
      </c>
      <c r="AH1437" t="s">
        <v>17160</v>
      </c>
      <c r="AI1437" t="s">
        <v>241</v>
      </c>
      <c r="AJ1437" t="s">
        <v>17161</v>
      </c>
      <c r="AK1437" t="s">
        <v>17156</v>
      </c>
      <c r="AL1437" t="s">
        <v>17162</v>
      </c>
      <c r="AM1437" t="s">
        <v>896</v>
      </c>
      <c r="AN1437" t="s">
        <v>86</v>
      </c>
      <c r="AO1437" t="s">
        <v>107</v>
      </c>
      <c r="AP1437" t="s">
        <v>138</v>
      </c>
      <c r="AQ1437" t="s">
        <v>17156</v>
      </c>
      <c r="AR1437" t="s">
        <v>17163</v>
      </c>
      <c r="AS1437" t="s">
        <v>17164</v>
      </c>
      <c r="AW1437" t="s">
        <v>82</v>
      </c>
      <c r="AY1437" t="s">
        <v>82</v>
      </c>
      <c r="AZ1437" t="s">
        <v>901</v>
      </c>
      <c r="BA1437" t="s">
        <v>17165</v>
      </c>
      <c r="BB1437">
        <v>10</v>
      </c>
      <c r="BC1437">
        <v>8</v>
      </c>
      <c r="BD1437">
        <v>10</v>
      </c>
      <c r="BE1437" t="s">
        <v>17166</v>
      </c>
      <c r="BF1437" t="s">
        <v>17156</v>
      </c>
      <c r="BG1437" t="s">
        <v>17167</v>
      </c>
      <c r="BH1437">
        <v>16</v>
      </c>
      <c r="BI1437" s="3">
        <v>42.666666666666664</v>
      </c>
    </row>
    <row r="1438" spans="1:61">
      <c r="A1438" s="1">
        <v>1437</v>
      </c>
      <c r="B1438" t="s">
        <v>17168</v>
      </c>
      <c r="C1438" t="s">
        <v>17169</v>
      </c>
      <c r="D1438" t="s">
        <v>62</v>
      </c>
      <c r="E1438" t="s">
        <v>132</v>
      </c>
      <c r="F1438" s="2">
        <v>30531</v>
      </c>
      <c r="G1438" t="s">
        <v>17170</v>
      </c>
      <c r="H1438">
        <v>39</v>
      </c>
      <c r="I1438" t="s">
        <v>65</v>
      </c>
      <c r="J1438" s="2">
        <v>38139</v>
      </c>
      <c r="K1438" s="2">
        <v>38139</v>
      </c>
      <c r="L1438" s="2">
        <v>38231</v>
      </c>
      <c r="M1438" t="s">
        <v>616</v>
      </c>
      <c r="N1438" t="s">
        <v>6931</v>
      </c>
      <c r="O1438" t="s">
        <v>68</v>
      </c>
      <c r="R1438" t="s">
        <v>69</v>
      </c>
      <c r="S1438" t="s">
        <v>70</v>
      </c>
      <c r="T1438" t="s">
        <v>71</v>
      </c>
      <c r="U1438" t="s">
        <v>71</v>
      </c>
      <c r="V1438" t="s">
        <v>757</v>
      </c>
      <c r="W1438" t="s">
        <v>73</v>
      </c>
      <c r="X1438" t="s">
        <v>2897</v>
      </c>
      <c r="Z1438" t="s">
        <v>655</v>
      </c>
      <c r="AA1438" t="s">
        <v>76</v>
      </c>
      <c r="AB1438" t="s">
        <v>1314</v>
      </c>
      <c r="AC1438" t="s">
        <v>2737</v>
      </c>
      <c r="AD1438" t="s">
        <v>658</v>
      </c>
      <c r="AE1438" t="s">
        <v>760</v>
      </c>
      <c r="AF1438" t="s">
        <v>3552</v>
      </c>
      <c r="AG1438" t="str">
        <f>VLOOKUP(AF1438,MASTER!$A$1:$B$231,2,FALSE)</f>
        <v>S2</v>
      </c>
      <c r="AH1438" t="s">
        <v>10840</v>
      </c>
      <c r="AI1438" t="s">
        <v>241</v>
      </c>
      <c r="AJ1438" t="s">
        <v>17171</v>
      </c>
      <c r="AK1438" t="s">
        <v>17168</v>
      </c>
      <c r="AL1438" t="s">
        <v>17172</v>
      </c>
      <c r="AM1438" t="s">
        <v>490</v>
      </c>
      <c r="AN1438" t="s">
        <v>86</v>
      </c>
      <c r="AO1438" t="s">
        <v>107</v>
      </c>
      <c r="AP1438" t="s">
        <v>138</v>
      </c>
      <c r="AQ1438" t="s">
        <v>17168</v>
      </c>
      <c r="AR1438" t="s">
        <v>17173</v>
      </c>
      <c r="AS1438" t="s">
        <v>17174</v>
      </c>
      <c r="AU1438" t="s">
        <v>82</v>
      </c>
      <c r="AW1438" t="s">
        <v>82</v>
      </c>
      <c r="AY1438" t="s">
        <v>82</v>
      </c>
      <c r="AZ1438" t="s">
        <v>2730</v>
      </c>
      <c r="BA1438" t="s">
        <v>17175</v>
      </c>
      <c r="BB1438">
        <v>13</v>
      </c>
      <c r="BC1438">
        <v>13</v>
      </c>
      <c r="BD1438">
        <v>14</v>
      </c>
      <c r="BE1438" t="s">
        <v>17176</v>
      </c>
      <c r="BF1438" t="s">
        <v>17168</v>
      </c>
      <c r="BG1438" t="s">
        <v>17177</v>
      </c>
      <c r="BH1438">
        <v>16</v>
      </c>
      <c r="BI1438" s="3">
        <v>43.333333333333336</v>
      </c>
    </row>
    <row r="1439" spans="1:61">
      <c r="A1439" s="1">
        <v>1438</v>
      </c>
      <c r="B1439" t="s">
        <v>17178</v>
      </c>
      <c r="C1439" t="s">
        <v>17179</v>
      </c>
      <c r="D1439" t="s">
        <v>62</v>
      </c>
      <c r="E1439" t="s">
        <v>63</v>
      </c>
      <c r="F1439" s="2">
        <v>30451</v>
      </c>
      <c r="G1439" t="s">
        <v>470</v>
      </c>
      <c r="H1439">
        <v>40</v>
      </c>
      <c r="I1439" t="s">
        <v>65</v>
      </c>
      <c r="J1439" s="2">
        <v>37956</v>
      </c>
      <c r="K1439" s="2">
        <v>38139</v>
      </c>
      <c r="L1439" s="2">
        <v>38231</v>
      </c>
      <c r="M1439" t="s">
        <v>616</v>
      </c>
      <c r="N1439" t="s">
        <v>17180</v>
      </c>
      <c r="O1439" t="s">
        <v>68</v>
      </c>
      <c r="R1439" t="s">
        <v>69</v>
      </c>
      <c r="S1439" t="s">
        <v>70</v>
      </c>
      <c r="T1439" t="s">
        <v>71</v>
      </c>
      <c r="U1439" t="s">
        <v>71</v>
      </c>
      <c r="V1439" t="s">
        <v>492</v>
      </c>
      <c r="W1439" t="s">
        <v>73</v>
      </c>
      <c r="X1439" t="s">
        <v>2897</v>
      </c>
      <c r="Z1439" t="s">
        <v>655</v>
      </c>
      <c r="AA1439" t="s">
        <v>76</v>
      </c>
      <c r="AB1439" t="s">
        <v>1222</v>
      </c>
      <c r="AC1439" t="s">
        <v>17181</v>
      </c>
      <c r="AD1439" t="s">
        <v>658</v>
      </c>
      <c r="AE1439" t="s">
        <v>494</v>
      </c>
      <c r="AF1439" t="s">
        <v>4691</v>
      </c>
      <c r="AG1439" t="str">
        <f>VLOOKUP(AF1439,MASTER!$A$1:$B$231,2,FALSE)</f>
        <v>SMA/SMK</v>
      </c>
      <c r="AH1439" t="s">
        <v>13990</v>
      </c>
      <c r="AI1439" t="s">
        <v>83</v>
      </c>
      <c r="AJ1439" t="s">
        <v>17182</v>
      </c>
      <c r="AK1439" t="s">
        <v>17178</v>
      </c>
      <c r="AL1439" t="s">
        <v>17183</v>
      </c>
      <c r="AM1439" t="s">
        <v>1227</v>
      </c>
      <c r="AN1439" t="s">
        <v>165</v>
      </c>
      <c r="AO1439" t="s">
        <v>107</v>
      </c>
      <c r="AP1439" t="s">
        <v>1228</v>
      </c>
      <c r="AQ1439" t="s">
        <v>17178</v>
      </c>
      <c r="AR1439" t="s">
        <v>17184</v>
      </c>
      <c r="AS1439" t="s">
        <v>17185</v>
      </c>
      <c r="AU1439" t="s">
        <v>82</v>
      </c>
      <c r="AW1439" t="s">
        <v>82</v>
      </c>
      <c r="AY1439" t="s">
        <v>82</v>
      </c>
      <c r="AZ1439" t="s">
        <v>3992</v>
      </c>
      <c r="BA1439" t="s">
        <v>17186</v>
      </c>
      <c r="BB1439">
        <v>13</v>
      </c>
      <c r="BC1439">
        <v>13</v>
      </c>
      <c r="BD1439">
        <v>13</v>
      </c>
      <c r="BE1439" t="s">
        <v>17187</v>
      </c>
      <c r="BF1439" t="s">
        <v>17178</v>
      </c>
      <c r="BG1439" t="s">
        <v>17188</v>
      </c>
      <c r="BH1439">
        <v>15.5</v>
      </c>
      <c r="BI1439" s="3">
        <v>41.333333333333336</v>
      </c>
    </row>
    <row r="1440" spans="1:61">
      <c r="A1440" s="1">
        <v>1439</v>
      </c>
      <c r="B1440" t="s">
        <v>17189</v>
      </c>
      <c r="C1440" t="s">
        <v>17190</v>
      </c>
      <c r="D1440" t="s">
        <v>62</v>
      </c>
      <c r="E1440" t="s">
        <v>63</v>
      </c>
      <c r="F1440" s="2">
        <v>30447</v>
      </c>
      <c r="G1440" t="s">
        <v>8614</v>
      </c>
      <c r="H1440">
        <v>40</v>
      </c>
      <c r="I1440" t="s">
        <v>65</v>
      </c>
      <c r="J1440" s="2">
        <v>37956</v>
      </c>
      <c r="K1440" s="2">
        <v>38139</v>
      </c>
      <c r="L1440" s="2">
        <v>38231</v>
      </c>
      <c r="M1440" t="s">
        <v>616</v>
      </c>
      <c r="N1440" t="s">
        <v>17191</v>
      </c>
      <c r="O1440" t="s">
        <v>68</v>
      </c>
      <c r="R1440" t="s">
        <v>69</v>
      </c>
      <c r="S1440" t="s">
        <v>70</v>
      </c>
      <c r="T1440" t="s">
        <v>71</v>
      </c>
      <c r="U1440" t="s">
        <v>71</v>
      </c>
      <c r="V1440" t="s">
        <v>757</v>
      </c>
      <c r="W1440" t="s">
        <v>73</v>
      </c>
      <c r="X1440" t="s">
        <v>2897</v>
      </c>
      <c r="Z1440" t="s">
        <v>655</v>
      </c>
      <c r="AA1440" t="s">
        <v>76</v>
      </c>
      <c r="AB1440" t="s">
        <v>1270</v>
      </c>
      <c r="AC1440" t="s">
        <v>17192</v>
      </c>
      <c r="AD1440" t="s">
        <v>658</v>
      </c>
      <c r="AE1440" t="s">
        <v>760</v>
      </c>
      <c r="AF1440" t="s">
        <v>119</v>
      </c>
      <c r="AG1440" t="str">
        <f>VLOOKUP(AF1440,MASTER!$A$1:$B$231,2,FALSE)</f>
        <v>SMA/SMK</v>
      </c>
      <c r="AH1440" t="s">
        <v>13990</v>
      </c>
      <c r="AI1440" t="s">
        <v>83</v>
      </c>
      <c r="AJ1440" t="s">
        <v>17193</v>
      </c>
      <c r="AK1440" t="s">
        <v>17189</v>
      </c>
      <c r="AL1440" t="s">
        <v>17194</v>
      </c>
      <c r="AM1440" t="s">
        <v>1275</v>
      </c>
      <c r="AN1440" t="s">
        <v>86</v>
      </c>
      <c r="AO1440" t="s">
        <v>107</v>
      </c>
      <c r="AP1440" t="s">
        <v>1228</v>
      </c>
      <c r="AQ1440" t="s">
        <v>17189</v>
      </c>
      <c r="AR1440" t="s">
        <v>17195</v>
      </c>
      <c r="AS1440" t="s">
        <v>17196</v>
      </c>
      <c r="AT1440" t="s">
        <v>3692</v>
      </c>
      <c r="AU1440" t="s">
        <v>17197</v>
      </c>
      <c r="AW1440" t="s">
        <v>82</v>
      </c>
      <c r="AY1440" t="s">
        <v>82</v>
      </c>
      <c r="AZ1440" t="s">
        <v>17198</v>
      </c>
      <c r="BA1440" t="s">
        <v>17199</v>
      </c>
      <c r="BB1440">
        <v>13</v>
      </c>
      <c r="BC1440">
        <v>13</v>
      </c>
      <c r="BD1440">
        <v>13</v>
      </c>
      <c r="BE1440" t="s">
        <v>17200</v>
      </c>
      <c r="BF1440" t="s">
        <v>17189</v>
      </c>
      <c r="BG1440" t="s">
        <v>17201</v>
      </c>
      <c r="BH1440">
        <v>14.5</v>
      </c>
      <c r="BI1440" s="3">
        <v>41.333333333333336</v>
      </c>
    </row>
    <row r="1441" spans="1:61">
      <c r="A1441" s="1">
        <v>1440</v>
      </c>
      <c r="B1441" t="s">
        <v>17202</v>
      </c>
      <c r="C1441" t="s">
        <v>17203</v>
      </c>
      <c r="D1441" t="s">
        <v>62</v>
      </c>
      <c r="E1441" t="s">
        <v>132</v>
      </c>
      <c r="F1441" s="2">
        <v>30357</v>
      </c>
      <c r="G1441" t="s">
        <v>8614</v>
      </c>
      <c r="H1441">
        <v>40</v>
      </c>
      <c r="I1441" t="s">
        <v>65</v>
      </c>
      <c r="J1441" s="2">
        <v>38139</v>
      </c>
      <c r="K1441" s="2">
        <v>38139</v>
      </c>
      <c r="L1441" s="2">
        <v>39448</v>
      </c>
      <c r="M1441" t="s">
        <v>616</v>
      </c>
      <c r="N1441" t="s">
        <v>17204</v>
      </c>
      <c r="O1441" t="s">
        <v>68</v>
      </c>
      <c r="R1441" t="s">
        <v>69</v>
      </c>
      <c r="S1441" t="s">
        <v>70</v>
      </c>
      <c r="T1441" t="s">
        <v>71</v>
      </c>
      <c r="U1441" t="s">
        <v>71</v>
      </c>
      <c r="W1441" t="s">
        <v>618</v>
      </c>
      <c r="X1441" t="s">
        <v>2897</v>
      </c>
      <c r="Z1441" t="s">
        <v>1120</v>
      </c>
      <c r="AA1441" t="s">
        <v>76</v>
      </c>
      <c r="AB1441" t="s">
        <v>2223</v>
      </c>
      <c r="AC1441" t="s">
        <v>5154</v>
      </c>
      <c r="AD1441" t="s">
        <v>658</v>
      </c>
      <c r="AE1441" t="s">
        <v>892</v>
      </c>
      <c r="AF1441" t="s">
        <v>204</v>
      </c>
      <c r="AG1441" t="str">
        <f>VLOOKUP(AF1441,MASTER!$A$1:$B$231,2,FALSE)</f>
        <v>D4/S1</v>
      </c>
      <c r="AH1441" t="s">
        <v>2635</v>
      </c>
      <c r="AI1441" t="s">
        <v>241</v>
      </c>
      <c r="AJ1441" t="s">
        <v>17205</v>
      </c>
      <c r="AK1441" t="s">
        <v>17202</v>
      </c>
      <c r="AL1441" t="s">
        <v>17206</v>
      </c>
      <c r="AM1441" t="s">
        <v>2252</v>
      </c>
      <c r="AN1441" t="s">
        <v>86</v>
      </c>
      <c r="AO1441" t="s">
        <v>122</v>
      </c>
      <c r="AP1441" t="s">
        <v>1931</v>
      </c>
      <c r="AQ1441" t="s">
        <v>17202</v>
      </c>
      <c r="AR1441" t="s">
        <v>17207</v>
      </c>
      <c r="AS1441" t="s">
        <v>17208</v>
      </c>
      <c r="AU1441" t="s">
        <v>82</v>
      </c>
      <c r="AW1441" t="s">
        <v>82</v>
      </c>
      <c r="AY1441" t="s">
        <v>82</v>
      </c>
      <c r="AZ1441" t="s">
        <v>5159</v>
      </c>
      <c r="BA1441" t="s">
        <v>17209</v>
      </c>
      <c r="BB1441">
        <v>12</v>
      </c>
      <c r="BC1441">
        <v>11</v>
      </c>
      <c r="BD1441">
        <v>12</v>
      </c>
      <c r="BE1441" t="s">
        <v>17210</v>
      </c>
      <c r="BF1441" t="s">
        <v>17202</v>
      </c>
      <c r="BG1441" t="s">
        <v>17211</v>
      </c>
      <c r="BH1441">
        <v>15.5</v>
      </c>
      <c r="BI1441">
        <v>42</v>
      </c>
    </row>
    <row r="1442" spans="1:61">
      <c r="A1442" s="1">
        <v>1441</v>
      </c>
      <c r="B1442" t="s">
        <v>17212</v>
      </c>
      <c r="C1442" t="s">
        <v>17213</v>
      </c>
      <c r="D1442" t="s">
        <v>62</v>
      </c>
      <c r="E1442" t="s">
        <v>132</v>
      </c>
      <c r="F1442" s="2">
        <v>30541</v>
      </c>
      <c r="G1442" t="s">
        <v>490</v>
      </c>
      <c r="H1442">
        <v>39</v>
      </c>
      <c r="I1442" t="s">
        <v>65</v>
      </c>
      <c r="J1442" s="2">
        <v>38139</v>
      </c>
      <c r="K1442" s="2">
        <v>38139</v>
      </c>
      <c r="L1442" s="2">
        <v>38231</v>
      </c>
      <c r="M1442" t="s">
        <v>616</v>
      </c>
      <c r="N1442" t="s">
        <v>11385</v>
      </c>
      <c r="O1442" t="s">
        <v>68</v>
      </c>
      <c r="R1442" t="s">
        <v>69</v>
      </c>
      <c r="S1442" t="s">
        <v>70</v>
      </c>
      <c r="T1442" t="s">
        <v>71</v>
      </c>
      <c r="U1442" t="s">
        <v>71</v>
      </c>
      <c r="V1442" t="s">
        <v>492</v>
      </c>
      <c r="W1442" t="s">
        <v>618</v>
      </c>
      <c r="X1442" t="s">
        <v>2897</v>
      </c>
      <c r="Z1442" t="s">
        <v>655</v>
      </c>
      <c r="AA1442" t="s">
        <v>76</v>
      </c>
      <c r="AB1442" t="s">
        <v>1314</v>
      </c>
      <c r="AC1442" t="s">
        <v>6998</v>
      </c>
      <c r="AD1442" t="s">
        <v>658</v>
      </c>
      <c r="AE1442" t="s">
        <v>494</v>
      </c>
      <c r="AF1442" t="s">
        <v>119</v>
      </c>
      <c r="AG1442" t="str">
        <f>VLOOKUP(AF1442,MASTER!$A$1:$B$231,2,FALSE)</f>
        <v>SMA/SMK</v>
      </c>
      <c r="AH1442" t="s">
        <v>17214</v>
      </c>
      <c r="AI1442" t="s">
        <v>83</v>
      </c>
      <c r="AJ1442" t="s">
        <v>17215</v>
      </c>
      <c r="AK1442" t="s">
        <v>17212</v>
      </c>
      <c r="AL1442" t="s">
        <v>17216</v>
      </c>
      <c r="AM1442" t="s">
        <v>490</v>
      </c>
      <c r="AN1442" t="s">
        <v>86</v>
      </c>
      <c r="AO1442" t="s">
        <v>107</v>
      </c>
      <c r="AP1442" t="s">
        <v>138</v>
      </c>
      <c r="AQ1442" t="s">
        <v>17217</v>
      </c>
      <c r="AR1442" t="s">
        <v>17218</v>
      </c>
      <c r="AS1442" t="s">
        <v>17219</v>
      </c>
      <c r="AU1442" t="s">
        <v>82</v>
      </c>
      <c r="AW1442" t="s">
        <v>82</v>
      </c>
      <c r="AY1442" t="s">
        <v>82</v>
      </c>
      <c r="AZ1442" t="s">
        <v>6958</v>
      </c>
      <c r="BA1442" t="s">
        <v>17220</v>
      </c>
      <c r="BB1442">
        <v>12</v>
      </c>
      <c r="BC1442">
        <v>11</v>
      </c>
      <c r="BD1442">
        <v>12</v>
      </c>
      <c r="BE1442" t="s">
        <v>17221</v>
      </c>
      <c r="BF1442" t="s">
        <v>17212</v>
      </c>
      <c r="BG1442" t="s">
        <v>17222</v>
      </c>
      <c r="BH1442">
        <v>15.5</v>
      </c>
      <c r="BI1442" s="3">
        <v>43.333333333333336</v>
      </c>
    </row>
    <row r="1443" spans="1:61">
      <c r="A1443" s="1">
        <v>1442</v>
      </c>
      <c r="B1443" t="s">
        <v>17223</v>
      </c>
      <c r="C1443" t="s">
        <v>17224</v>
      </c>
      <c r="D1443" t="s">
        <v>62</v>
      </c>
      <c r="E1443" t="s">
        <v>2209</v>
      </c>
      <c r="F1443" s="2">
        <v>30541</v>
      </c>
      <c r="G1443" t="s">
        <v>470</v>
      </c>
      <c r="H1443">
        <v>39</v>
      </c>
      <c r="I1443" t="s">
        <v>65</v>
      </c>
      <c r="J1443" s="2">
        <v>38139</v>
      </c>
      <c r="K1443" s="2">
        <v>38139</v>
      </c>
      <c r="L1443" s="2">
        <v>38231</v>
      </c>
      <c r="M1443" t="s">
        <v>616</v>
      </c>
      <c r="N1443" t="s">
        <v>2659</v>
      </c>
      <c r="O1443" t="s">
        <v>68</v>
      </c>
      <c r="R1443" t="s">
        <v>69</v>
      </c>
      <c r="S1443" t="s">
        <v>585</v>
      </c>
      <c r="T1443" t="s">
        <v>1106</v>
      </c>
      <c r="U1443" t="s">
        <v>2028</v>
      </c>
      <c r="V1443" t="s">
        <v>2029</v>
      </c>
      <c r="W1443" t="s">
        <v>618</v>
      </c>
      <c r="X1443" t="s">
        <v>2387</v>
      </c>
      <c r="Z1443" t="s">
        <v>1120</v>
      </c>
      <c r="AA1443" t="s">
        <v>76</v>
      </c>
      <c r="AB1443" t="s">
        <v>1270</v>
      </c>
      <c r="AC1443" t="s">
        <v>2660</v>
      </c>
      <c r="AD1443" t="s">
        <v>658</v>
      </c>
      <c r="AE1443" t="s">
        <v>892</v>
      </c>
      <c r="AF1443" t="s">
        <v>1077</v>
      </c>
      <c r="AG1443" t="str">
        <f>VLOOKUP(AF1443,MASTER!$A$1:$B$231,2,FALSE)</f>
        <v>D4/S1</v>
      </c>
      <c r="AH1443" t="s">
        <v>1316</v>
      </c>
      <c r="AI1443" t="s">
        <v>241</v>
      </c>
      <c r="AJ1443" t="s">
        <v>17225</v>
      </c>
      <c r="AK1443" t="s">
        <v>17223</v>
      </c>
      <c r="AL1443" t="s">
        <v>17226</v>
      </c>
      <c r="AM1443" t="s">
        <v>1275</v>
      </c>
      <c r="AN1443" t="s">
        <v>86</v>
      </c>
      <c r="AO1443" t="s">
        <v>107</v>
      </c>
      <c r="AP1443" t="s">
        <v>138</v>
      </c>
      <c r="AQ1443" t="s">
        <v>17223</v>
      </c>
      <c r="AR1443" t="s">
        <v>17227</v>
      </c>
      <c r="AS1443" t="s">
        <v>17228</v>
      </c>
      <c r="AU1443" t="s">
        <v>82</v>
      </c>
      <c r="AW1443" t="s">
        <v>82</v>
      </c>
      <c r="AY1443" t="s">
        <v>82</v>
      </c>
      <c r="AZ1443" t="s">
        <v>2666</v>
      </c>
      <c r="BA1443" t="s">
        <v>17229</v>
      </c>
      <c r="BB1443">
        <v>12</v>
      </c>
      <c r="BC1443">
        <v>11</v>
      </c>
      <c r="BD1443">
        <v>12</v>
      </c>
      <c r="BE1443" t="s">
        <v>17230</v>
      </c>
      <c r="BF1443" t="s">
        <v>17223</v>
      </c>
      <c r="BG1443" t="s">
        <v>17231</v>
      </c>
      <c r="BH1443">
        <v>14.5</v>
      </c>
      <c r="BI1443" s="3">
        <v>40.666666666666664</v>
      </c>
    </row>
    <row r="1444" spans="1:61">
      <c r="A1444" s="1">
        <v>1443</v>
      </c>
      <c r="B1444" t="s">
        <v>17232</v>
      </c>
      <c r="C1444" t="s">
        <v>17233</v>
      </c>
      <c r="D1444" t="s">
        <v>62</v>
      </c>
      <c r="E1444" t="s">
        <v>63</v>
      </c>
      <c r="F1444" s="2">
        <v>30616</v>
      </c>
      <c r="G1444" t="s">
        <v>2537</v>
      </c>
      <c r="H1444">
        <v>39</v>
      </c>
      <c r="I1444" t="s">
        <v>65</v>
      </c>
      <c r="J1444" s="2">
        <v>38047</v>
      </c>
      <c r="K1444" s="2">
        <v>38047</v>
      </c>
      <c r="L1444" s="2">
        <v>38139</v>
      </c>
      <c r="M1444" t="s">
        <v>616</v>
      </c>
      <c r="N1444" t="s">
        <v>17234</v>
      </c>
      <c r="O1444" t="s">
        <v>68</v>
      </c>
      <c r="R1444" t="s">
        <v>69</v>
      </c>
      <c r="S1444" t="s">
        <v>70</v>
      </c>
      <c r="T1444" t="s">
        <v>71</v>
      </c>
      <c r="U1444" t="s">
        <v>71</v>
      </c>
      <c r="V1444" t="s">
        <v>96</v>
      </c>
      <c r="W1444" t="s">
        <v>618</v>
      </c>
      <c r="X1444" t="s">
        <v>2897</v>
      </c>
      <c r="Z1444" t="s">
        <v>1120</v>
      </c>
      <c r="AA1444" t="s">
        <v>76</v>
      </c>
      <c r="AB1444" t="s">
        <v>621</v>
      </c>
      <c r="AC1444" t="s">
        <v>17235</v>
      </c>
      <c r="AD1444" t="s">
        <v>79</v>
      </c>
      <c r="AE1444" t="s">
        <v>2044</v>
      </c>
      <c r="AF1444" t="s">
        <v>8186</v>
      </c>
      <c r="AG1444" t="str">
        <f>VLOOKUP(AF1444,MASTER!$A$1:$B$231,2,FALSE)</f>
        <v>SMA/SMK</v>
      </c>
      <c r="AH1444" t="s">
        <v>17236</v>
      </c>
      <c r="AI1444" t="s">
        <v>83</v>
      </c>
      <c r="AJ1444" t="s">
        <v>17237</v>
      </c>
      <c r="AK1444" t="s">
        <v>17232</v>
      </c>
      <c r="AL1444" t="s">
        <v>17238</v>
      </c>
      <c r="AM1444" t="s">
        <v>628</v>
      </c>
      <c r="AN1444" t="s">
        <v>165</v>
      </c>
      <c r="AO1444" t="s">
        <v>642</v>
      </c>
      <c r="AP1444" t="s">
        <v>643</v>
      </c>
      <c r="AQ1444" t="s">
        <v>17232</v>
      </c>
      <c r="AR1444" t="s">
        <v>17239</v>
      </c>
      <c r="AS1444" t="s">
        <v>17240</v>
      </c>
      <c r="AU1444" t="s">
        <v>82</v>
      </c>
      <c r="AW1444" t="s">
        <v>82</v>
      </c>
      <c r="AY1444" t="s">
        <v>82</v>
      </c>
      <c r="AZ1444" t="s">
        <v>7920</v>
      </c>
      <c r="BA1444" t="s">
        <v>17241</v>
      </c>
      <c r="BB1444">
        <v>12</v>
      </c>
      <c r="BC1444">
        <v>12</v>
      </c>
      <c r="BD1444">
        <v>12</v>
      </c>
      <c r="BE1444" t="s">
        <v>17242</v>
      </c>
      <c r="BF1444" t="s">
        <v>17232</v>
      </c>
      <c r="BG1444" t="s">
        <v>17243</v>
      </c>
      <c r="BH1444">
        <v>16.5</v>
      </c>
      <c r="BI1444" s="3">
        <v>45.333333333333336</v>
      </c>
    </row>
    <row r="1445" spans="1:61">
      <c r="A1445" s="1">
        <v>1444</v>
      </c>
      <c r="B1445" t="s">
        <v>17244</v>
      </c>
      <c r="C1445" t="s">
        <v>17245</v>
      </c>
      <c r="D1445" t="s">
        <v>62</v>
      </c>
      <c r="E1445" t="s">
        <v>132</v>
      </c>
      <c r="F1445" s="2">
        <v>30491</v>
      </c>
      <c r="G1445" t="s">
        <v>470</v>
      </c>
      <c r="H1445">
        <v>40</v>
      </c>
      <c r="I1445" t="s">
        <v>65</v>
      </c>
      <c r="J1445" s="2">
        <v>38047</v>
      </c>
      <c r="K1445" s="2">
        <v>38047</v>
      </c>
      <c r="L1445" s="2">
        <v>38139</v>
      </c>
      <c r="M1445" t="s">
        <v>616</v>
      </c>
      <c r="N1445" t="s">
        <v>17246</v>
      </c>
      <c r="O1445" t="s">
        <v>68</v>
      </c>
      <c r="R1445" t="s">
        <v>69</v>
      </c>
      <c r="S1445" t="s">
        <v>70</v>
      </c>
      <c r="T1445" t="s">
        <v>71</v>
      </c>
      <c r="U1445" t="s">
        <v>71</v>
      </c>
      <c r="V1445" t="s">
        <v>96</v>
      </c>
      <c r="W1445" t="s">
        <v>618</v>
      </c>
      <c r="X1445" t="s">
        <v>2897</v>
      </c>
      <c r="Z1445" t="s">
        <v>1120</v>
      </c>
      <c r="AA1445" t="s">
        <v>76</v>
      </c>
      <c r="AB1445" t="s">
        <v>621</v>
      </c>
      <c r="AC1445" t="s">
        <v>17247</v>
      </c>
      <c r="AD1445" t="s">
        <v>79</v>
      </c>
      <c r="AE1445" t="s">
        <v>1669</v>
      </c>
      <c r="AF1445" t="s">
        <v>8186</v>
      </c>
      <c r="AG1445" t="str">
        <f>VLOOKUP(AF1445,MASTER!$A$1:$B$231,2,FALSE)</f>
        <v>SMA/SMK</v>
      </c>
      <c r="AH1445" t="s">
        <v>17248</v>
      </c>
      <c r="AI1445" t="s">
        <v>83</v>
      </c>
      <c r="AJ1445" t="s">
        <v>17249</v>
      </c>
      <c r="AK1445" t="s">
        <v>17244</v>
      </c>
      <c r="AL1445" t="s">
        <v>17250</v>
      </c>
      <c r="AM1445" t="s">
        <v>628</v>
      </c>
      <c r="AN1445" t="s">
        <v>165</v>
      </c>
      <c r="AO1445" t="s">
        <v>107</v>
      </c>
      <c r="AP1445" t="s">
        <v>629</v>
      </c>
      <c r="AQ1445" t="s">
        <v>17244</v>
      </c>
      <c r="AR1445" t="s">
        <v>17251</v>
      </c>
      <c r="AS1445" t="s">
        <v>17252</v>
      </c>
      <c r="AU1445" t="s">
        <v>82</v>
      </c>
      <c r="AW1445" t="s">
        <v>82</v>
      </c>
      <c r="AY1445" t="s">
        <v>82</v>
      </c>
      <c r="AZ1445" t="s">
        <v>14469</v>
      </c>
      <c r="BA1445" t="s">
        <v>17253</v>
      </c>
      <c r="BB1445">
        <v>11</v>
      </c>
      <c r="BC1445">
        <v>12</v>
      </c>
      <c r="BD1445">
        <v>12</v>
      </c>
      <c r="BE1445" t="s">
        <v>17254</v>
      </c>
      <c r="BF1445" t="s">
        <v>17244</v>
      </c>
      <c r="BG1445" t="s">
        <v>17255</v>
      </c>
      <c r="BH1445">
        <v>16</v>
      </c>
      <c r="BI1445">
        <v>42</v>
      </c>
    </row>
    <row r="1446" spans="1:61">
      <c r="A1446" s="1">
        <v>1445</v>
      </c>
      <c r="B1446" t="s">
        <v>17256</v>
      </c>
      <c r="C1446" t="s">
        <v>17257</v>
      </c>
      <c r="D1446" t="s">
        <v>62</v>
      </c>
      <c r="E1446" t="s">
        <v>132</v>
      </c>
      <c r="F1446" s="2">
        <v>30530</v>
      </c>
      <c r="G1446" t="s">
        <v>3638</v>
      </c>
      <c r="H1446">
        <v>39</v>
      </c>
      <c r="I1446" t="s">
        <v>65</v>
      </c>
      <c r="J1446" s="2">
        <v>38047</v>
      </c>
      <c r="K1446" s="2">
        <v>38047</v>
      </c>
      <c r="L1446" s="2">
        <v>38139</v>
      </c>
      <c r="M1446" t="s">
        <v>616</v>
      </c>
      <c r="N1446" t="s">
        <v>17258</v>
      </c>
      <c r="O1446" t="s">
        <v>68</v>
      </c>
      <c r="R1446" t="s">
        <v>69</v>
      </c>
      <c r="S1446" t="s">
        <v>70</v>
      </c>
      <c r="T1446" t="s">
        <v>71</v>
      </c>
      <c r="U1446" t="s">
        <v>71</v>
      </c>
      <c r="V1446" t="s">
        <v>14401</v>
      </c>
      <c r="W1446" t="s">
        <v>73</v>
      </c>
      <c r="X1446" t="s">
        <v>619</v>
      </c>
      <c r="Z1446" t="s">
        <v>655</v>
      </c>
      <c r="AA1446" t="s">
        <v>76</v>
      </c>
      <c r="AB1446" t="s">
        <v>621</v>
      </c>
      <c r="AC1446" t="s">
        <v>17259</v>
      </c>
      <c r="AD1446" t="s">
        <v>79</v>
      </c>
      <c r="AE1446" t="s">
        <v>1669</v>
      </c>
      <c r="AF1446" t="s">
        <v>81</v>
      </c>
      <c r="AG1446" t="str">
        <f>VLOOKUP(AF1446,MASTER!$A$1:$B$231,2,FALSE)</f>
        <v>D4/S1</v>
      </c>
      <c r="AH1446" t="s">
        <v>17260</v>
      </c>
      <c r="AI1446" t="s">
        <v>241</v>
      </c>
      <c r="AJ1446" t="s">
        <v>17261</v>
      </c>
      <c r="AK1446" t="s">
        <v>17256</v>
      </c>
      <c r="AL1446" t="s">
        <v>17262</v>
      </c>
      <c r="AM1446" t="s">
        <v>628</v>
      </c>
      <c r="AN1446" t="s">
        <v>165</v>
      </c>
      <c r="AO1446" t="s">
        <v>107</v>
      </c>
      <c r="AP1446" t="s">
        <v>115</v>
      </c>
      <c r="AQ1446" t="s">
        <v>17256</v>
      </c>
      <c r="AR1446" t="s">
        <v>17263</v>
      </c>
      <c r="AS1446" t="s">
        <v>17264</v>
      </c>
      <c r="AU1446" t="s">
        <v>82</v>
      </c>
      <c r="AW1446" t="s">
        <v>82</v>
      </c>
      <c r="AY1446" t="s">
        <v>82</v>
      </c>
      <c r="AZ1446" t="s">
        <v>4599</v>
      </c>
      <c r="BA1446" t="s">
        <v>90</v>
      </c>
      <c r="BB1446">
        <v>13</v>
      </c>
      <c r="BC1446">
        <v>13</v>
      </c>
      <c r="BD1446">
        <v>13</v>
      </c>
      <c r="BE1446" t="s">
        <v>17265</v>
      </c>
      <c r="BF1446" t="s">
        <v>17256</v>
      </c>
      <c r="BG1446" t="s">
        <v>17266</v>
      </c>
      <c r="BH1446">
        <v>15.5</v>
      </c>
      <c r="BI1446">
        <v>42</v>
      </c>
    </row>
    <row r="1447" spans="1:61">
      <c r="A1447" s="1">
        <v>1446</v>
      </c>
      <c r="B1447" t="s">
        <v>17267</v>
      </c>
      <c r="C1447" t="s">
        <v>17268</v>
      </c>
      <c r="D1447" t="s">
        <v>62</v>
      </c>
      <c r="E1447" t="s">
        <v>63</v>
      </c>
      <c r="F1447" s="2">
        <v>30471</v>
      </c>
      <c r="G1447" t="s">
        <v>470</v>
      </c>
      <c r="H1447">
        <v>40</v>
      </c>
      <c r="I1447" t="s">
        <v>65</v>
      </c>
      <c r="J1447" s="2">
        <v>38047</v>
      </c>
      <c r="K1447" s="2">
        <v>38047</v>
      </c>
      <c r="L1447" s="2">
        <v>38139</v>
      </c>
      <c r="M1447" t="s">
        <v>616</v>
      </c>
      <c r="N1447" t="s">
        <v>17269</v>
      </c>
      <c r="O1447" t="s">
        <v>68</v>
      </c>
      <c r="R1447" t="s">
        <v>69</v>
      </c>
      <c r="S1447" t="s">
        <v>70</v>
      </c>
      <c r="T1447" t="s">
        <v>71</v>
      </c>
      <c r="U1447" t="s">
        <v>71</v>
      </c>
      <c r="V1447" t="s">
        <v>14401</v>
      </c>
      <c r="W1447" t="s">
        <v>618</v>
      </c>
      <c r="X1447" t="s">
        <v>2897</v>
      </c>
      <c r="Z1447" t="s">
        <v>1120</v>
      </c>
      <c r="AA1447" t="s">
        <v>76</v>
      </c>
      <c r="AB1447" t="s">
        <v>1314</v>
      </c>
      <c r="AC1447" t="s">
        <v>17270</v>
      </c>
      <c r="AD1447" t="s">
        <v>658</v>
      </c>
      <c r="AE1447" t="s">
        <v>102</v>
      </c>
      <c r="AF1447" t="s">
        <v>9229</v>
      </c>
      <c r="AG1447" t="str">
        <f>VLOOKUP(AF1447,MASTER!$A$1:$B$231,2,FALSE)</f>
        <v>D4/S1</v>
      </c>
      <c r="AH1447" t="s">
        <v>14258</v>
      </c>
      <c r="AI1447" t="s">
        <v>241</v>
      </c>
      <c r="AJ1447" t="s">
        <v>17271</v>
      </c>
      <c r="AK1447" t="s">
        <v>17267</v>
      </c>
      <c r="AL1447" t="s">
        <v>17272</v>
      </c>
      <c r="AM1447" t="s">
        <v>490</v>
      </c>
      <c r="AN1447" t="s">
        <v>86</v>
      </c>
      <c r="AO1447" t="s">
        <v>107</v>
      </c>
      <c r="AP1447" t="s">
        <v>138</v>
      </c>
      <c r="AQ1447" t="s">
        <v>17267</v>
      </c>
      <c r="AR1447" t="s">
        <v>17273</v>
      </c>
      <c r="AS1447" t="s">
        <v>17274</v>
      </c>
      <c r="AU1447" t="s">
        <v>82</v>
      </c>
      <c r="AW1447" t="s">
        <v>82</v>
      </c>
      <c r="AY1447" t="s">
        <v>82</v>
      </c>
      <c r="AZ1447" t="s">
        <v>17275</v>
      </c>
      <c r="BA1447" t="s">
        <v>17276</v>
      </c>
      <c r="BB1447">
        <v>12</v>
      </c>
      <c r="BC1447">
        <v>12</v>
      </c>
      <c r="BD1447">
        <v>12</v>
      </c>
      <c r="BE1447" t="s">
        <v>17277</v>
      </c>
      <c r="BF1447" t="s">
        <v>17267</v>
      </c>
      <c r="BG1447" t="s">
        <v>17278</v>
      </c>
      <c r="BH1447">
        <v>15</v>
      </c>
      <c r="BI1447">
        <v>42</v>
      </c>
    </row>
    <row r="1448" spans="1:61">
      <c r="A1448" s="1">
        <v>1447</v>
      </c>
      <c r="B1448" t="s">
        <v>17279</v>
      </c>
      <c r="C1448" t="s">
        <v>17280</v>
      </c>
      <c r="D1448" t="s">
        <v>62</v>
      </c>
      <c r="E1448" t="s">
        <v>63</v>
      </c>
      <c r="F1448" s="2">
        <v>30391</v>
      </c>
      <c r="G1448" t="s">
        <v>17281</v>
      </c>
      <c r="H1448">
        <v>40</v>
      </c>
      <c r="I1448" t="s">
        <v>65</v>
      </c>
      <c r="J1448" s="2">
        <v>37956</v>
      </c>
      <c r="K1448" s="2">
        <v>38139</v>
      </c>
      <c r="L1448" s="2">
        <v>38231</v>
      </c>
      <c r="M1448" t="s">
        <v>616</v>
      </c>
      <c r="N1448" t="s">
        <v>3566</v>
      </c>
      <c r="O1448" t="s">
        <v>68</v>
      </c>
      <c r="R1448" t="s">
        <v>69</v>
      </c>
      <c r="S1448" t="s">
        <v>70</v>
      </c>
      <c r="T1448" t="s">
        <v>71</v>
      </c>
      <c r="U1448" t="s">
        <v>71</v>
      </c>
      <c r="V1448" t="s">
        <v>757</v>
      </c>
      <c r="W1448" t="s">
        <v>73</v>
      </c>
      <c r="X1448" t="s">
        <v>619</v>
      </c>
      <c r="Z1448" t="s">
        <v>863</v>
      </c>
      <c r="AA1448" t="s">
        <v>76</v>
      </c>
      <c r="AB1448" t="s">
        <v>3567</v>
      </c>
      <c r="AC1448" t="s">
        <v>3568</v>
      </c>
      <c r="AD1448" t="s">
        <v>79</v>
      </c>
      <c r="AE1448" t="s">
        <v>760</v>
      </c>
      <c r="AF1448" t="s">
        <v>1182</v>
      </c>
      <c r="AG1448" t="str">
        <f>VLOOKUP(AF1448,MASTER!$A$1:$B$231,2,FALSE)</f>
        <v>S2</v>
      </c>
      <c r="AH1448" t="s">
        <v>17282</v>
      </c>
      <c r="AI1448" t="s">
        <v>241</v>
      </c>
      <c r="AJ1448" t="s">
        <v>17283</v>
      </c>
      <c r="AK1448" t="s">
        <v>17279</v>
      </c>
      <c r="AL1448" t="s">
        <v>17284</v>
      </c>
      <c r="AM1448" t="s">
        <v>3571</v>
      </c>
      <c r="AN1448" t="s">
        <v>86</v>
      </c>
      <c r="AO1448" t="s">
        <v>107</v>
      </c>
      <c r="AP1448" t="s">
        <v>1228</v>
      </c>
      <c r="AQ1448" t="s">
        <v>17279</v>
      </c>
      <c r="AR1448" t="s">
        <v>17285</v>
      </c>
      <c r="AS1448" t="s">
        <v>17286</v>
      </c>
      <c r="AU1448" t="s">
        <v>82</v>
      </c>
      <c r="AW1448" t="s">
        <v>82</v>
      </c>
      <c r="AY1448" t="s">
        <v>82</v>
      </c>
      <c r="AZ1448" t="s">
        <v>3574</v>
      </c>
      <c r="BA1448" t="s">
        <v>17287</v>
      </c>
      <c r="BB1448">
        <v>13</v>
      </c>
      <c r="BC1448">
        <v>13</v>
      </c>
      <c r="BD1448">
        <v>14</v>
      </c>
      <c r="BE1448" t="s">
        <v>17288</v>
      </c>
      <c r="BF1448" t="s">
        <v>17279</v>
      </c>
      <c r="BG1448" t="s">
        <v>17289</v>
      </c>
      <c r="BH1448">
        <v>16</v>
      </c>
      <c r="BI1448" s="3">
        <v>43.333333333333336</v>
      </c>
    </row>
    <row r="1449" spans="1:61">
      <c r="A1449" s="1">
        <v>1448</v>
      </c>
      <c r="B1449" t="s">
        <v>17290</v>
      </c>
      <c r="C1449" t="s">
        <v>17291</v>
      </c>
      <c r="D1449" t="s">
        <v>62</v>
      </c>
      <c r="E1449" t="s">
        <v>63</v>
      </c>
      <c r="F1449" s="2">
        <v>30571</v>
      </c>
      <c r="G1449" t="s">
        <v>470</v>
      </c>
      <c r="H1449">
        <v>39</v>
      </c>
      <c r="I1449" t="s">
        <v>65</v>
      </c>
      <c r="J1449" s="2">
        <v>38244</v>
      </c>
      <c r="K1449" s="2">
        <v>38353</v>
      </c>
      <c r="L1449" s="2">
        <v>38443</v>
      </c>
      <c r="M1449" t="s">
        <v>616</v>
      </c>
      <c r="N1449" t="s">
        <v>17292</v>
      </c>
      <c r="O1449" t="s">
        <v>68</v>
      </c>
      <c r="R1449" t="s">
        <v>546</v>
      </c>
      <c r="S1449" t="s">
        <v>547</v>
      </c>
      <c r="T1449" t="s">
        <v>602</v>
      </c>
      <c r="U1449" t="s">
        <v>602</v>
      </c>
      <c r="V1449" t="s">
        <v>654</v>
      </c>
      <c r="W1449" t="s">
        <v>73</v>
      </c>
      <c r="X1449" t="s">
        <v>74</v>
      </c>
      <c r="Z1449" t="s">
        <v>3160</v>
      </c>
      <c r="AA1449" t="s">
        <v>76</v>
      </c>
      <c r="AB1449" t="s">
        <v>1222</v>
      </c>
      <c r="AC1449" t="s">
        <v>9969</v>
      </c>
      <c r="AD1449" t="s">
        <v>658</v>
      </c>
      <c r="AE1449" t="s">
        <v>760</v>
      </c>
      <c r="AF1449" t="s">
        <v>1201</v>
      </c>
      <c r="AG1449" t="str">
        <f>VLOOKUP(AF1449,MASTER!$A$1:$B$231,2,FALSE)</f>
        <v>D3</v>
      </c>
      <c r="AH1449" t="s">
        <v>10418</v>
      </c>
      <c r="AI1449" t="s">
        <v>83</v>
      </c>
      <c r="AJ1449" t="s">
        <v>17293</v>
      </c>
      <c r="AK1449" t="s">
        <v>17290</v>
      </c>
      <c r="AL1449" t="s">
        <v>17294</v>
      </c>
      <c r="AM1449" t="s">
        <v>1227</v>
      </c>
      <c r="AN1449" t="s">
        <v>165</v>
      </c>
      <c r="AO1449" t="s">
        <v>107</v>
      </c>
      <c r="AP1449" t="s">
        <v>1228</v>
      </c>
      <c r="AQ1449" t="s">
        <v>17295</v>
      </c>
      <c r="AR1449" t="s">
        <v>17296</v>
      </c>
      <c r="AS1449" t="s">
        <v>17297</v>
      </c>
      <c r="AW1449" t="s">
        <v>82</v>
      </c>
      <c r="AY1449" t="s">
        <v>82</v>
      </c>
      <c r="AZ1449" t="s">
        <v>9975</v>
      </c>
      <c r="BA1449" t="s">
        <v>17298</v>
      </c>
      <c r="BB1449">
        <v>13</v>
      </c>
      <c r="BC1449">
        <v>13</v>
      </c>
      <c r="BD1449">
        <v>13</v>
      </c>
      <c r="BE1449" t="s">
        <v>17299</v>
      </c>
      <c r="BF1449" t="s">
        <v>17290</v>
      </c>
      <c r="BG1449" t="s">
        <v>17300</v>
      </c>
      <c r="BH1449">
        <v>17.5</v>
      </c>
      <c r="BI1449" s="3">
        <v>43.333333333333336</v>
      </c>
    </row>
    <row r="1450" spans="1:61">
      <c r="A1450" s="1">
        <v>1449</v>
      </c>
      <c r="B1450" t="s">
        <v>17301</v>
      </c>
      <c r="C1450" t="s">
        <v>17302</v>
      </c>
      <c r="D1450" t="s">
        <v>62</v>
      </c>
      <c r="E1450" t="s">
        <v>63</v>
      </c>
      <c r="F1450" s="2">
        <v>30537</v>
      </c>
      <c r="G1450" t="s">
        <v>470</v>
      </c>
      <c r="H1450">
        <v>39</v>
      </c>
      <c r="I1450" t="s">
        <v>65</v>
      </c>
      <c r="J1450" s="2">
        <v>38244</v>
      </c>
      <c r="K1450" s="2">
        <v>38353</v>
      </c>
      <c r="L1450" s="2">
        <v>38443</v>
      </c>
      <c r="M1450" t="s">
        <v>616</v>
      </c>
      <c r="N1450" t="s">
        <v>17303</v>
      </c>
      <c r="O1450" t="s">
        <v>673</v>
      </c>
      <c r="R1450" t="s">
        <v>69</v>
      </c>
      <c r="S1450" t="s">
        <v>70</v>
      </c>
      <c r="T1450" t="s">
        <v>71</v>
      </c>
      <c r="U1450" t="s">
        <v>71</v>
      </c>
      <c r="V1450" t="s">
        <v>757</v>
      </c>
      <c r="W1450" t="s">
        <v>674</v>
      </c>
      <c r="X1450" t="s">
        <v>675</v>
      </c>
      <c r="Z1450" t="s">
        <v>2632</v>
      </c>
      <c r="AA1450" t="s">
        <v>76</v>
      </c>
      <c r="AB1450" t="s">
        <v>1222</v>
      </c>
      <c r="AC1450" t="s">
        <v>1223</v>
      </c>
      <c r="AD1450" t="s">
        <v>658</v>
      </c>
      <c r="AE1450" t="s">
        <v>760</v>
      </c>
      <c r="AF1450" t="s">
        <v>1034</v>
      </c>
      <c r="AG1450" t="str">
        <f>VLOOKUP(AF1450,MASTER!$A$1:$B$231,2,FALSE)</f>
        <v>D4/S1</v>
      </c>
      <c r="AH1450" t="s">
        <v>17304</v>
      </c>
      <c r="AI1450" t="s">
        <v>241</v>
      </c>
      <c r="AJ1450" t="s">
        <v>17305</v>
      </c>
      <c r="AK1450" t="s">
        <v>17301</v>
      </c>
      <c r="AL1450" t="s">
        <v>17306</v>
      </c>
      <c r="AM1450" t="s">
        <v>1227</v>
      </c>
      <c r="AN1450" t="s">
        <v>165</v>
      </c>
      <c r="AO1450" t="s">
        <v>107</v>
      </c>
      <c r="AP1450" t="s">
        <v>1228</v>
      </c>
      <c r="AQ1450" t="s">
        <v>17301</v>
      </c>
      <c r="AR1450" t="s">
        <v>17307</v>
      </c>
      <c r="AS1450" t="s">
        <v>17308</v>
      </c>
      <c r="AU1450" t="s">
        <v>82</v>
      </c>
      <c r="AW1450" t="s">
        <v>82</v>
      </c>
      <c r="AY1450" t="s">
        <v>82</v>
      </c>
      <c r="AZ1450" t="s">
        <v>1231</v>
      </c>
      <c r="BA1450" t="s">
        <v>90</v>
      </c>
      <c r="BB1450">
        <v>15</v>
      </c>
      <c r="BC1450">
        <v>15</v>
      </c>
      <c r="BD1450">
        <v>15</v>
      </c>
      <c r="BE1450" t="s">
        <v>17309</v>
      </c>
      <c r="BF1450" t="s">
        <v>17301</v>
      </c>
      <c r="BG1450" t="s">
        <v>17310</v>
      </c>
      <c r="BH1450">
        <v>15.5</v>
      </c>
      <c r="BI1450" s="3">
        <v>43.333333333333336</v>
      </c>
    </row>
    <row r="1451" spans="1:61">
      <c r="A1451" s="1">
        <v>1450</v>
      </c>
      <c r="B1451" t="s">
        <v>17311</v>
      </c>
      <c r="C1451" t="s">
        <v>17312</v>
      </c>
      <c r="D1451" t="s">
        <v>62</v>
      </c>
      <c r="E1451" t="s">
        <v>132</v>
      </c>
      <c r="F1451" s="2">
        <v>30388</v>
      </c>
      <c r="G1451" t="s">
        <v>4069</v>
      </c>
      <c r="H1451">
        <v>40</v>
      </c>
      <c r="I1451" t="s">
        <v>65</v>
      </c>
      <c r="J1451" s="2">
        <v>38384</v>
      </c>
      <c r="K1451" s="2">
        <v>38384</v>
      </c>
      <c r="L1451" s="2">
        <v>38473</v>
      </c>
      <c r="M1451" t="s">
        <v>616</v>
      </c>
      <c r="N1451" t="s">
        <v>17313</v>
      </c>
      <c r="O1451" t="s">
        <v>68</v>
      </c>
      <c r="R1451" t="s">
        <v>69</v>
      </c>
      <c r="S1451" t="s">
        <v>70</v>
      </c>
      <c r="T1451" t="s">
        <v>71</v>
      </c>
      <c r="U1451" t="s">
        <v>71</v>
      </c>
      <c r="V1451" t="s">
        <v>96</v>
      </c>
      <c r="W1451" t="s">
        <v>618</v>
      </c>
      <c r="X1451" t="s">
        <v>2897</v>
      </c>
      <c r="Z1451" t="s">
        <v>12978</v>
      </c>
      <c r="AA1451" t="s">
        <v>76</v>
      </c>
      <c r="AB1451" t="s">
        <v>1222</v>
      </c>
      <c r="AC1451" t="s">
        <v>17314</v>
      </c>
      <c r="AD1451" t="s">
        <v>658</v>
      </c>
      <c r="AE1451" t="s">
        <v>102</v>
      </c>
      <c r="AF1451" t="s">
        <v>103</v>
      </c>
      <c r="AG1451" t="str">
        <f>VLOOKUP(AF1451,MASTER!$A$1:$B$231,2,FALSE)</f>
        <v>SMA/SMK</v>
      </c>
      <c r="AH1451" t="s">
        <v>13388</v>
      </c>
      <c r="AI1451" t="s">
        <v>83</v>
      </c>
      <c r="AJ1451" t="s">
        <v>17315</v>
      </c>
      <c r="AK1451" t="s">
        <v>17311</v>
      </c>
      <c r="AL1451" t="s">
        <v>17316</v>
      </c>
      <c r="AM1451" t="s">
        <v>2585</v>
      </c>
      <c r="AN1451" t="s">
        <v>165</v>
      </c>
      <c r="AO1451" t="s">
        <v>107</v>
      </c>
      <c r="AP1451" t="s">
        <v>1228</v>
      </c>
      <c r="AQ1451" t="s">
        <v>17311</v>
      </c>
      <c r="AR1451" t="s">
        <v>17317</v>
      </c>
      <c r="AS1451" t="s">
        <v>17318</v>
      </c>
      <c r="AU1451" t="s">
        <v>82</v>
      </c>
      <c r="AW1451" t="s">
        <v>82</v>
      </c>
      <c r="AY1451" t="s">
        <v>82</v>
      </c>
      <c r="AZ1451" t="s">
        <v>2614</v>
      </c>
      <c r="BA1451" t="s">
        <v>17319</v>
      </c>
      <c r="BB1451">
        <v>12</v>
      </c>
      <c r="BC1451">
        <v>12</v>
      </c>
      <c r="BD1451">
        <v>12</v>
      </c>
      <c r="BE1451" t="s">
        <v>17320</v>
      </c>
      <c r="BF1451" t="s">
        <v>17311</v>
      </c>
      <c r="BG1451" t="s">
        <v>17321</v>
      </c>
      <c r="BH1451">
        <v>15</v>
      </c>
      <c r="BI1451" s="3">
        <v>37.333333333333336</v>
      </c>
    </row>
    <row r="1452" spans="1:61">
      <c r="A1452" s="1">
        <v>1451</v>
      </c>
      <c r="B1452" t="s">
        <v>17322</v>
      </c>
      <c r="C1452" t="s">
        <v>17323</v>
      </c>
      <c r="D1452" t="s">
        <v>62</v>
      </c>
      <c r="E1452" t="s">
        <v>63</v>
      </c>
      <c r="F1452" s="2">
        <v>30488</v>
      </c>
      <c r="G1452" t="s">
        <v>12231</v>
      </c>
      <c r="H1452">
        <v>40</v>
      </c>
      <c r="I1452" t="s">
        <v>65</v>
      </c>
      <c r="J1452" s="2">
        <v>38384</v>
      </c>
      <c r="K1452" s="2">
        <v>38384</v>
      </c>
      <c r="L1452" s="2">
        <v>38473</v>
      </c>
      <c r="M1452" t="s">
        <v>616</v>
      </c>
      <c r="N1452" t="s">
        <v>17324</v>
      </c>
      <c r="O1452" t="s">
        <v>68</v>
      </c>
      <c r="R1452" t="s">
        <v>69</v>
      </c>
      <c r="S1452" t="s">
        <v>70</v>
      </c>
      <c r="T1452" t="s">
        <v>71</v>
      </c>
      <c r="U1452" t="s">
        <v>71</v>
      </c>
      <c r="V1452" t="s">
        <v>492</v>
      </c>
      <c r="W1452" t="s">
        <v>618</v>
      </c>
      <c r="X1452" t="s">
        <v>2897</v>
      </c>
      <c r="Z1452" t="s">
        <v>1287</v>
      </c>
      <c r="AA1452" t="s">
        <v>76</v>
      </c>
      <c r="AB1452" t="s">
        <v>5861</v>
      </c>
      <c r="AC1452" t="s">
        <v>17325</v>
      </c>
      <c r="AD1452" t="s">
        <v>658</v>
      </c>
      <c r="AE1452" t="s">
        <v>494</v>
      </c>
      <c r="AF1452" t="s">
        <v>119</v>
      </c>
      <c r="AG1452" t="str">
        <f>VLOOKUP(AF1452,MASTER!$A$1:$B$231,2,FALSE)</f>
        <v>SMA/SMK</v>
      </c>
      <c r="AH1452" t="s">
        <v>17326</v>
      </c>
      <c r="AI1452" t="s">
        <v>83</v>
      </c>
      <c r="AJ1452" t="s">
        <v>17327</v>
      </c>
      <c r="AK1452" t="s">
        <v>17322</v>
      </c>
      <c r="AL1452" t="s">
        <v>17328</v>
      </c>
      <c r="AM1452" t="s">
        <v>123</v>
      </c>
      <c r="AN1452" t="s">
        <v>165</v>
      </c>
      <c r="AO1452" t="s">
        <v>255</v>
      </c>
      <c r="AP1452" t="s">
        <v>138</v>
      </c>
      <c r="AQ1452" t="s">
        <v>17322</v>
      </c>
      <c r="AR1452" t="s">
        <v>17329</v>
      </c>
      <c r="AS1452" t="s">
        <v>17330</v>
      </c>
      <c r="AT1452" t="s">
        <v>3692</v>
      </c>
      <c r="AU1452" t="s">
        <v>17331</v>
      </c>
      <c r="AW1452" t="s">
        <v>82</v>
      </c>
      <c r="AY1452" t="s">
        <v>82</v>
      </c>
      <c r="AZ1452" t="s">
        <v>17332</v>
      </c>
      <c r="BA1452" t="s">
        <v>90</v>
      </c>
      <c r="BB1452">
        <v>12</v>
      </c>
      <c r="BC1452">
        <v>12</v>
      </c>
      <c r="BD1452">
        <v>12</v>
      </c>
      <c r="BE1452" t="s">
        <v>17333</v>
      </c>
      <c r="BF1452" t="s">
        <v>17322</v>
      </c>
      <c r="BG1452" t="s">
        <v>17334</v>
      </c>
      <c r="BH1452">
        <v>16</v>
      </c>
      <c r="BI1452">
        <v>42</v>
      </c>
    </row>
    <row r="1453" spans="1:61">
      <c r="A1453" s="1">
        <v>1452</v>
      </c>
      <c r="B1453" t="s">
        <v>17335</v>
      </c>
      <c r="C1453" t="s">
        <v>17336</v>
      </c>
      <c r="D1453" t="s">
        <v>62</v>
      </c>
      <c r="E1453" t="s">
        <v>132</v>
      </c>
      <c r="F1453" s="2">
        <v>30320</v>
      </c>
      <c r="G1453" t="s">
        <v>785</v>
      </c>
      <c r="H1453">
        <v>40</v>
      </c>
      <c r="I1453" t="s">
        <v>65</v>
      </c>
      <c r="J1453" s="2">
        <v>38384</v>
      </c>
      <c r="K1453" s="2">
        <v>38384</v>
      </c>
      <c r="L1453" s="2">
        <v>38473</v>
      </c>
      <c r="M1453" t="s">
        <v>616</v>
      </c>
      <c r="N1453" t="s">
        <v>17337</v>
      </c>
      <c r="O1453" t="s">
        <v>68</v>
      </c>
      <c r="R1453" t="s">
        <v>69</v>
      </c>
      <c r="S1453" t="s">
        <v>70</v>
      </c>
      <c r="T1453" t="s">
        <v>71</v>
      </c>
      <c r="U1453" t="s">
        <v>71</v>
      </c>
      <c r="V1453" t="s">
        <v>96</v>
      </c>
      <c r="W1453" t="s">
        <v>618</v>
      </c>
      <c r="X1453" t="s">
        <v>2897</v>
      </c>
      <c r="Z1453" t="s">
        <v>12978</v>
      </c>
      <c r="AA1453" t="s">
        <v>76</v>
      </c>
      <c r="AB1453" t="s">
        <v>1222</v>
      </c>
      <c r="AC1453" t="s">
        <v>17338</v>
      </c>
      <c r="AD1453" t="s">
        <v>658</v>
      </c>
      <c r="AE1453" t="s">
        <v>102</v>
      </c>
      <c r="AF1453" t="s">
        <v>103</v>
      </c>
      <c r="AG1453" t="str">
        <f>VLOOKUP(AF1453,MASTER!$A$1:$B$231,2,FALSE)</f>
        <v>SMA/SMK</v>
      </c>
      <c r="AH1453" t="s">
        <v>16888</v>
      </c>
      <c r="AI1453" t="s">
        <v>83</v>
      </c>
      <c r="AJ1453" t="s">
        <v>17339</v>
      </c>
      <c r="AK1453" t="s">
        <v>17335</v>
      </c>
      <c r="AL1453" t="s">
        <v>17340</v>
      </c>
      <c r="AM1453" t="s">
        <v>2585</v>
      </c>
      <c r="AN1453" t="s">
        <v>165</v>
      </c>
      <c r="AO1453" t="s">
        <v>107</v>
      </c>
      <c r="AP1453" t="s">
        <v>1228</v>
      </c>
      <c r="AQ1453" t="s">
        <v>17335</v>
      </c>
      <c r="AR1453" t="s">
        <v>17341</v>
      </c>
      <c r="AS1453" t="s">
        <v>17342</v>
      </c>
      <c r="AU1453" t="s">
        <v>82</v>
      </c>
      <c r="AW1453" t="s">
        <v>82</v>
      </c>
      <c r="AY1453" t="s">
        <v>82</v>
      </c>
      <c r="AZ1453" t="s">
        <v>3920</v>
      </c>
      <c r="BA1453" t="s">
        <v>17343</v>
      </c>
      <c r="BB1453">
        <v>12</v>
      </c>
      <c r="BC1453">
        <v>12</v>
      </c>
      <c r="BD1453">
        <v>12</v>
      </c>
      <c r="BE1453" t="s">
        <v>17344</v>
      </c>
      <c r="BF1453" t="s">
        <v>17335</v>
      </c>
      <c r="BG1453" t="s">
        <v>17345</v>
      </c>
      <c r="BH1453">
        <v>14.5</v>
      </c>
      <c r="BI1453" s="3">
        <v>40.666666666666664</v>
      </c>
    </row>
    <row r="1454" spans="1:61">
      <c r="A1454" s="1">
        <v>1453</v>
      </c>
      <c r="B1454" t="s">
        <v>17346</v>
      </c>
      <c r="C1454" t="s">
        <v>17347</v>
      </c>
      <c r="D1454" t="s">
        <v>62</v>
      </c>
      <c r="E1454" t="s">
        <v>132</v>
      </c>
      <c r="F1454" s="2">
        <v>30680</v>
      </c>
      <c r="G1454" t="s">
        <v>401</v>
      </c>
      <c r="H1454">
        <v>39</v>
      </c>
      <c r="I1454" t="s">
        <v>65</v>
      </c>
      <c r="J1454" s="2">
        <v>38384</v>
      </c>
      <c r="K1454" s="2">
        <v>38384</v>
      </c>
      <c r="L1454" s="2">
        <v>38473</v>
      </c>
      <c r="M1454" t="s">
        <v>616</v>
      </c>
      <c r="N1454" t="s">
        <v>17348</v>
      </c>
      <c r="O1454" t="s">
        <v>68</v>
      </c>
      <c r="R1454" t="s">
        <v>69</v>
      </c>
      <c r="S1454" t="s">
        <v>70</v>
      </c>
      <c r="T1454" t="s">
        <v>71</v>
      </c>
      <c r="U1454" t="s">
        <v>71</v>
      </c>
      <c r="V1454" t="s">
        <v>757</v>
      </c>
      <c r="W1454" t="s">
        <v>618</v>
      </c>
      <c r="X1454" t="s">
        <v>2897</v>
      </c>
      <c r="Z1454" t="s">
        <v>12978</v>
      </c>
      <c r="AA1454" t="s">
        <v>76</v>
      </c>
      <c r="AB1454" t="s">
        <v>1222</v>
      </c>
      <c r="AC1454" t="s">
        <v>5332</v>
      </c>
      <c r="AD1454" t="s">
        <v>658</v>
      </c>
      <c r="AE1454" t="s">
        <v>760</v>
      </c>
      <c r="AF1454" t="s">
        <v>119</v>
      </c>
      <c r="AG1454" t="str">
        <f>VLOOKUP(AF1454,MASTER!$A$1:$B$231,2,FALSE)</f>
        <v>SMA/SMK</v>
      </c>
      <c r="AH1454" t="s">
        <v>13388</v>
      </c>
      <c r="AI1454" t="s">
        <v>83</v>
      </c>
      <c r="AJ1454" t="s">
        <v>17349</v>
      </c>
      <c r="AK1454" t="s">
        <v>17346</v>
      </c>
      <c r="AL1454" t="s">
        <v>17350</v>
      </c>
      <c r="AM1454" t="s">
        <v>1227</v>
      </c>
      <c r="AN1454" t="s">
        <v>165</v>
      </c>
      <c r="AO1454" t="s">
        <v>107</v>
      </c>
      <c r="AP1454" t="s">
        <v>1228</v>
      </c>
      <c r="AQ1454" t="s">
        <v>17346</v>
      </c>
      <c r="AR1454" t="s">
        <v>17351</v>
      </c>
      <c r="AS1454" t="s">
        <v>17352</v>
      </c>
      <c r="AW1454" t="s">
        <v>82</v>
      </c>
      <c r="AY1454" t="s">
        <v>82</v>
      </c>
      <c r="AZ1454" t="s">
        <v>5338</v>
      </c>
      <c r="BA1454" t="s">
        <v>17353</v>
      </c>
      <c r="BB1454">
        <v>12</v>
      </c>
      <c r="BC1454">
        <v>11</v>
      </c>
      <c r="BD1454">
        <v>12</v>
      </c>
      <c r="BE1454" t="s">
        <v>17354</v>
      </c>
      <c r="BF1454" t="s">
        <v>17346</v>
      </c>
      <c r="BG1454" t="s">
        <v>17355</v>
      </c>
      <c r="BH1454">
        <v>15</v>
      </c>
      <c r="BI1454">
        <v>40</v>
      </c>
    </row>
    <row r="1455" spans="1:61">
      <c r="A1455" s="1">
        <v>1454</v>
      </c>
      <c r="B1455" t="s">
        <v>17356</v>
      </c>
      <c r="C1455" t="s">
        <v>17357</v>
      </c>
      <c r="D1455" t="s">
        <v>62</v>
      </c>
      <c r="E1455" t="s">
        <v>63</v>
      </c>
      <c r="F1455" s="2">
        <v>30386</v>
      </c>
      <c r="G1455" t="s">
        <v>94</v>
      </c>
      <c r="H1455">
        <v>40</v>
      </c>
      <c r="I1455" t="s">
        <v>65</v>
      </c>
      <c r="J1455" s="2">
        <v>38183</v>
      </c>
      <c r="K1455" s="2">
        <v>38384</v>
      </c>
      <c r="L1455" s="2">
        <v>38473</v>
      </c>
      <c r="M1455" t="s">
        <v>616</v>
      </c>
      <c r="N1455" t="s">
        <v>17358</v>
      </c>
      <c r="O1455" t="s">
        <v>68</v>
      </c>
      <c r="R1455" t="s">
        <v>546</v>
      </c>
      <c r="S1455" t="s">
        <v>585</v>
      </c>
      <c r="T1455" t="s">
        <v>1010</v>
      </c>
      <c r="U1455" t="s">
        <v>1010</v>
      </c>
      <c r="V1455" t="s">
        <v>1011</v>
      </c>
      <c r="W1455" t="s">
        <v>618</v>
      </c>
      <c r="X1455" t="s">
        <v>2897</v>
      </c>
      <c r="Z1455" t="s">
        <v>1287</v>
      </c>
      <c r="AA1455" t="s">
        <v>76</v>
      </c>
      <c r="AB1455" t="s">
        <v>551</v>
      </c>
      <c r="AC1455" t="s">
        <v>17359</v>
      </c>
      <c r="AD1455" t="s">
        <v>590</v>
      </c>
      <c r="AE1455" t="s">
        <v>8603</v>
      </c>
      <c r="AF1455" t="s">
        <v>14114</v>
      </c>
      <c r="AG1455" t="str">
        <f>VLOOKUP(AF1455,MASTER!$A$1:$B$231,2,FALSE)</f>
        <v>D4/S1</v>
      </c>
      <c r="AH1455" t="s">
        <v>15857</v>
      </c>
      <c r="AI1455" t="s">
        <v>83</v>
      </c>
      <c r="AJ1455" t="s">
        <v>17360</v>
      </c>
      <c r="AK1455" t="s">
        <v>17356</v>
      </c>
      <c r="AL1455" t="s">
        <v>17361</v>
      </c>
      <c r="AM1455" t="s">
        <v>551</v>
      </c>
      <c r="AN1455" t="s">
        <v>165</v>
      </c>
      <c r="AO1455" t="s">
        <v>107</v>
      </c>
      <c r="AP1455" t="s">
        <v>1228</v>
      </c>
      <c r="AQ1455" t="s">
        <v>17356</v>
      </c>
      <c r="AR1455" t="s">
        <v>17362</v>
      </c>
      <c r="AS1455" t="s">
        <v>17363</v>
      </c>
      <c r="AU1455" t="s">
        <v>82</v>
      </c>
      <c r="AW1455" t="s">
        <v>82</v>
      </c>
      <c r="AY1455" t="s">
        <v>82</v>
      </c>
      <c r="AZ1455" t="s">
        <v>8608</v>
      </c>
      <c r="BA1455" t="s">
        <v>17364</v>
      </c>
      <c r="BB1455">
        <v>12</v>
      </c>
      <c r="BC1455">
        <v>11</v>
      </c>
      <c r="BD1455">
        <v>12</v>
      </c>
      <c r="BE1455" t="s">
        <v>17365</v>
      </c>
      <c r="BF1455" t="s">
        <v>17356</v>
      </c>
      <c r="BG1455" t="s">
        <v>17366</v>
      </c>
      <c r="BH1455">
        <v>15.5</v>
      </c>
      <c r="BI1455" s="3">
        <v>43.333333333333336</v>
      </c>
    </row>
    <row r="1456" spans="1:61">
      <c r="A1456" s="1">
        <v>1455</v>
      </c>
      <c r="B1456" t="s">
        <v>17367</v>
      </c>
      <c r="C1456" t="s">
        <v>17368</v>
      </c>
      <c r="D1456" t="s">
        <v>62</v>
      </c>
      <c r="E1456" t="s">
        <v>63</v>
      </c>
      <c r="F1456" s="2">
        <v>30401</v>
      </c>
      <c r="G1456" t="s">
        <v>1595</v>
      </c>
      <c r="H1456">
        <v>40</v>
      </c>
      <c r="I1456" t="s">
        <v>972</v>
      </c>
      <c r="J1456" s="2">
        <v>38384</v>
      </c>
      <c r="K1456" s="2">
        <v>38384</v>
      </c>
      <c r="L1456" s="2">
        <v>38473</v>
      </c>
      <c r="M1456" t="s">
        <v>616</v>
      </c>
      <c r="N1456" t="s">
        <v>17369</v>
      </c>
      <c r="O1456" t="s">
        <v>68</v>
      </c>
      <c r="R1456" t="s">
        <v>69</v>
      </c>
      <c r="W1456" t="s">
        <v>618</v>
      </c>
      <c r="X1456" t="s">
        <v>2897</v>
      </c>
      <c r="Z1456" t="s">
        <v>12978</v>
      </c>
      <c r="AA1456" t="s">
        <v>76</v>
      </c>
      <c r="AB1456" t="s">
        <v>974</v>
      </c>
      <c r="AC1456" t="s">
        <v>13185</v>
      </c>
      <c r="AD1456" t="s">
        <v>658</v>
      </c>
      <c r="AE1456" t="s">
        <v>2098</v>
      </c>
      <c r="AF1456" t="s">
        <v>119</v>
      </c>
      <c r="AG1456" t="str">
        <f>VLOOKUP(AF1456,MASTER!$A$1:$B$231,2,FALSE)</f>
        <v>SMA/SMK</v>
      </c>
      <c r="AH1456" t="s">
        <v>13414</v>
      </c>
      <c r="AI1456" t="s">
        <v>83</v>
      </c>
      <c r="AJ1456" t="s">
        <v>17370</v>
      </c>
      <c r="AK1456" t="s">
        <v>17367</v>
      </c>
      <c r="AL1456" t="s">
        <v>17371</v>
      </c>
      <c r="AM1456" t="s">
        <v>2200</v>
      </c>
      <c r="AN1456" t="s">
        <v>165</v>
      </c>
      <c r="AO1456" t="s">
        <v>107</v>
      </c>
      <c r="AP1456" t="s">
        <v>3449</v>
      </c>
      <c r="AQ1456" t="s">
        <v>17367</v>
      </c>
      <c r="AR1456" t="s">
        <v>17372</v>
      </c>
      <c r="AS1456" t="s">
        <v>17373</v>
      </c>
      <c r="AU1456" t="s">
        <v>82</v>
      </c>
      <c r="AW1456" t="s">
        <v>82</v>
      </c>
      <c r="AY1456" t="s">
        <v>82</v>
      </c>
      <c r="AZ1456" t="s">
        <v>10993</v>
      </c>
      <c r="BA1456" t="s">
        <v>17374</v>
      </c>
      <c r="BB1456">
        <v>12</v>
      </c>
      <c r="BC1456">
        <v>11</v>
      </c>
      <c r="BD1456">
        <v>12</v>
      </c>
      <c r="BE1456" t="s">
        <v>17375</v>
      </c>
      <c r="BF1456" t="s">
        <v>17367</v>
      </c>
      <c r="BG1456" t="s">
        <v>17376</v>
      </c>
      <c r="BH1456">
        <v>16.5</v>
      </c>
      <c r="BI1456">
        <v>42</v>
      </c>
    </row>
    <row r="1457" spans="1:61">
      <c r="A1457" s="1">
        <v>1456</v>
      </c>
      <c r="B1457" t="s">
        <v>17377</v>
      </c>
      <c r="C1457" t="s">
        <v>17378</v>
      </c>
      <c r="D1457" t="s">
        <v>62</v>
      </c>
      <c r="E1457" t="s">
        <v>132</v>
      </c>
      <c r="F1457" s="2">
        <v>30605</v>
      </c>
      <c r="G1457" t="s">
        <v>1588</v>
      </c>
      <c r="H1457">
        <v>39</v>
      </c>
      <c r="I1457" t="s">
        <v>972</v>
      </c>
      <c r="J1457" s="2">
        <v>38596</v>
      </c>
      <c r="K1457" s="2">
        <v>38596</v>
      </c>
      <c r="L1457" s="2">
        <v>38687</v>
      </c>
      <c r="M1457" t="s">
        <v>616</v>
      </c>
      <c r="N1457" t="s">
        <v>17379</v>
      </c>
      <c r="O1457" t="s">
        <v>68</v>
      </c>
      <c r="R1457" t="s">
        <v>69</v>
      </c>
      <c r="S1457" t="s">
        <v>585</v>
      </c>
      <c r="T1457" t="s">
        <v>1106</v>
      </c>
      <c r="U1457" t="s">
        <v>2028</v>
      </c>
      <c r="V1457" t="s">
        <v>2029</v>
      </c>
      <c r="W1457" t="s">
        <v>618</v>
      </c>
      <c r="X1457" t="s">
        <v>2387</v>
      </c>
      <c r="Z1457" t="s">
        <v>12978</v>
      </c>
      <c r="AA1457" t="s">
        <v>76</v>
      </c>
      <c r="AB1457" t="s">
        <v>974</v>
      </c>
      <c r="AC1457" t="s">
        <v>17380</v>
      </c>
      <c r="AD1457" t="s">
        <v>658</v>
      </c>
      <c r="AE1457" t="s">
        <v>695</v>
      </c>
      <c r="AF1457" t="s">
        <v>103</v>
      </c>
      <c r="AG1457" t="str">
        <f>VLOOKUP(AF1457,MASTER!$A$1:$B$231,2,FALSE)</f>
        <v>SMA/SMK</v>
      </c>
      <c r="AH1457" t="s">
        <v>13388</v>
      </c>
      <c r="AI1457" t="s">
        <v>83</v>
      </c>
      <c r="AJ1457" t="s">
        <v>17381</v>
      </c>
      <c r="AK1457" t="s">
        <v>17377</v>
      </c>
      <c r="AL1457" t="s">
        <v>17382</v>
      </c>
      <c r="AM1457" t="s">
        <v>978</v>
      </c>
      <c r="AN1457" t="s">
        <v>165</v>
      </c>
      <c r="AO1457" t="s">
        <v>107</v>
      </c>
      <c r="AP1457" t="s">
        <v>979</v>
      </c>
      <c r="AQ1457" t="s">
        <v>17377</v>
      </c>
      <c r="AR1457" t="s">
        <v>17383</v>
      </c>
      <c r="AS1457" t="s">
        <v>17384</v>
      </c>
      <c r="AU1457" t="s">
        <v>82</v>
      </c>
      <c r="AW1457" t="s">
        <v>82</v>
      </c>
      <c r="AY1457" t="s">
        <v>82</v>
      </c>
      <c r="AZ1457" t="s">
        <v>17385</v>
      </c>
      <c r="BA1457" t="s">
        <v>17386</v>
      </c>
      <c r="BB1457">
        <v>12</v>
      </c>
      <c r="BC1457">
        <v>12</v>
      </c>
      <c r="BD1457">
        <v>12</v>
      </c>
      <c r="BE1457" t="s">
        <v>17387</v>
      </c>
      <c r="BF1457" t="s">
        <v>17377</v>
      </c>
      <c r="BG1457" t="s">
        <v>17388</v>
      </c>
      <c r="BH1457">
        <v>15.5</v>
      </c>
      <c r="BI1457">
        <v>42</v>
      </c>
    </row>
    <row r="1458" spans="1:61">
      <c r="A1458" s="1">
        <v>1457</v>
      </c>
      <c r="B1458" t="s">
        <v>17389</v>
      </c>
      <c r="C1458" t="s">
        <v>17390</v>
      </c>
      <c r="D1458" t="s">
        <v>62</v>
      </c>
      <c r="E1458" t="s">
        <v>114</v>
      </c>
      <c r="F1458" s="2">
        <v>30494</v>
      </c>
      <c r="G1458" t="s">
        <v>389</v>
      </c>
      <c r="H1458">
        <v>40</v>
      </c>
      <c r="I1458" t="s">
        <v>1135</v>
      </c>
      <c r="J1458" s="2">
        <v>39022</v>
      </c>
      <c r="L1458" s="2">
        <v>39022</v>
      </c>
      <c r="M1458" t="s">
        <v>652</v>
      </c>
      <c r="N1458" t="s">
        <v>9079</v>
      </c>
      <c r="O1458" t="s">
        <v>68</v>
      </c>
      <c r="R1458" t="s">
        <v>69</v>
      </c>
      <c r="S1458" t="s">
        <v>585</v>
      </c>
      <c r="T1458" t="s">
        <v>1106</v>
      </c>
      <c r="U1458" t="s">
        <v>2028</v>
      </c>
      <c r="V1458" t="s">
        <v>1107</v>
      </c>
      <c r="W1458" t="s">
        <v>618</v>
      </c>
      <c r="X1458" t="s">
        <v>2387</v>
      </c>
      <c r="Z1458" t="s">
        <v>7604</v>
      </c>
      <c r="AA1458" t="s">
        <v>76</v>
      </c>
      <c r="AB1458" t="s">
        <v>2223</v>
      </c>
      <c r="AC1458" t="s">
        <v>8092</v>
      </c>
      <c r="AD1458" t="s">
        <v>658</v>
      </c>
      <c r="AE1458" t="s">
        <v>892</v>
      </c>
      <c r="AF1458" t="s">
        <v>4231</v>
      </c>
      <c r="AG1458" t="str">
        <f>VLOOKUP(AF1458,MASTER!$A$1:$B$231,2,FALSE)</f>
        <v>D3</v>
      </c>
      <c r="AH1458" t="s">
        <v>17391</v>
      </c>
      <c r="AI1458" t="s">
        <v>83</v>
      </c>
      <c r="AJ1458" t="s">
        <v>17392</v>
      </c>
      <c r="AK1458" t="s">
        <v>17389</v>
      </c>
      <c r="AL1458" t="s">
        <v>17393</v>
      </c>
      <c r="AM1458" t="s">
        <v>3607</v>
      </c>
      <c r="AO1458" t="s">
        <v>642</v>
      </c>
      <c r="AP1458" t="s">
        <v>138</v>
      </c>
      <c r="AQ1458" t="s">
        <v>17389</v>
      </c>
      <c r="AR1458" t="s">
        <v>17394</v>
      </c>
      <c r="AS1458" t="s">
        <v>17395</v>
      </c>
      <c r="AU1458" t="s">
        <v>82</v>
      </c>
      <c r="AW1458" t="s">
        <v>82</v>
      </c>
      <c r="AY1458" t="s">
        <v>82</v>
      </c>
      <c r="AZ1458" t="s">
        <v>5052</v>
      </c>
      <c r="BA1458" t="s">
        <v>17396</v>
      </c>
      <c r="BB1458">
        <v>11</v>
      </c>
      <c r="BC1458">
        <v>11</v>
      </c>
      <c r="BD1458">
        <v>11</v>
      </c>
      <c r="BE1458" t="s">
        <v>17397</v>
      </c>
      <c r="BG1458" t="s">
        <v>17398</v>
      </c>
    </row>
    <row r="1459" spans="1:61">
      <c r="A1459" s="1">
        <v>1458</v>
      </c>
      <c r="B1459" t="s">
        <v>17399</v>
      </c>
      <c r="C1459" t="s">
        <v>17400</v>
      </c>
      <c r="D1459" t="s">
        <v>62</v>
      </c>
      <c r="E1459" t="s">
        <v>211</v>
      </c>
      <c r="F1459" s="2">
        <v>30397</v>
      </c>
      <c r="G1459" t="s">
        <v>17401</v>
      </c>
      <c r="H1459">
        <v>40</v>
      </c>
      <c r="I1459" t="s">
        <v>65</v>
      </c>
      <c r="J1459" s="2">
        <v>39022</v>
      </c>
      <c r="L1459" s="2">
        <v>39022</v>
      </c>
      <c r="M1459" t="s">
        <v>652</v>
      </c>
      <c r="N1459" t="s">
        <v>17402</v>
      </c>
      <c r="O1459" t="s">
        <v>68</v>
      </c>
      <c r="R1459" t="s">
        <v>69</v>
      </c>
      <c r="S1459" t="s">
        <v>70</v>
      </c>
      <c r="T1459" t="s">
        <v>71</v>
      </c>
      <c r="U1459" t="s">
        <v>71</v>
      </c>
      <c r="V1459" t="s">
        <v>96</v>
      </c>
      <c r="W1459" t="s">
        <v>618</v>
      </c>
      <c r="X1459" t="s">
        <v>2387</v>
      </c>
      <c r="Z1459" t="s">
        <v>7604</v>
      </c>
      <c r="AA1459" t="s">
        <v>76</v>
      </c>
      <c r="AB1459" t="s">
        <v>1090</v>
      </c>
      <c r="AC1459" t="s">
        <v>17403</v>
      </c>
      <c r="AD1459" t="s">
        <v>658</v>
      </c>
      <c r="AE1459" t="s">
        <v>11982</v>
      </c>
      <c r="AF1459" t="s">
        <v>1034</v>
      </c>
      <c r="AG1459" t="str">
        <f>VLOOKUP(AF1459,MASTER!$A$1:$B$231,2,FALSE)</f>
        <v>D4/S1</v>
      </c>
      <c r="AH1459" t="s">
        <v>17404</v>
      </c>
      <c r="AI1459" t="s">
        <v>241</v>
      </c>
      <c r="AJ1459" t="s">
        <v>17405</v>
      </c>
      <c r="AK1459" t="s">
        <v>17399</v>
      </c>
      <c r="AL1459" t="s">
        <v>17406</v>
      </c>
      <c r="AM1459" t="s">
        <v>11986</v>
      </c>
      <c r="AO1459" t="s">
        <v>642</v>
      </c>
      <c r="AP1459" t="s">
        <v>138</v>
      </c>
      <c r="AQ1459" t="s">
        <v>17399</v>
      </c>
      <c r="AR1459" t="s">
        <v>17407</v>
      </c>
      <c r="AS1459" t="s">
        <v>17408</v>
      </c>
      <c r="AU1459" t="s">
        <v>82</v>
      </c>
      <c r="AW1459" t="s">
        <v>82</v>
      </c>
      <c r="AY1459" t="s">
        <v>82</v>
      </c>
      <c r="AZ1459" t="s">
        <v>15058</v>
      </c>
      <c r="BA1459" t="s">
        <v>17409</v>
      </c>
      <c r="BB1459">
        <v>11</v>
      </c>
      <c r="BC1459">
        <v>11</v>
      </c>
      <c r="BD1459">
        <v>11</v>
      </c>
      <c r="BE1459" t="s">
        <v>17410</v>
      </c>
      <c r="BG1459" t="s">
        <v>17411</v>
      </c>
    </row>
    <row r="1460" spans="1:61">
      <c r="A1460" s="1">
        <v>1459</v>
      </c>
      <c r="B1460" t="s">
        <v>17412</v>
      </c>
      <c r="C1460" t="s">
        <v>17413</v>
      </c>
      <c r="D1460" t="s">
        <v>62</v>
      </c>
      <c r="E1460" t="s">
        <v>132</v>
      </c>
      <c r="F1460" s="2">
        <v>30519</v>
      </c>
      <c r="G1460" t="s">
        <v>1118</v>
      </c>
      <c r="H1460">
        <v>39</v>
      </c>
      <c r="I1460" t="s">
        <v>65</v>
      </c>
      <c r="J1460" s="2">
        <v>39022</v>
      </c>
      <c r="L1460" s="2">
        <v>39022</v>
      </c>
      <c r="M1460" t="s">
        <v>652</v>
      </c>
      <c r="N1460" t="s">
        <v>16102</v>
      </c>
      <c r="O1460" t="s">
        <v>68</v>
      </c>
      <c r="R1460" t="s">
        <v>69</v>
      </c>
      <c r="S1460" t="s">
        <v>70</v>
      </c>
      <c r="T1460" t="s">
        <v>71</v>
      </c>
      <c r="U1460" t="s">
        <v>71</v>
      </c>
      <c r="V1460" t="s">
        <v>757</v>
      </c>
      <c r="W1460" t="s">
        <v>618</v>
      </c>
      <c r="X1460" t="s">
        <v>2387</v>
      </c>
      <c r="Z1460" t="s">
        <v>2916</v>
      </c>
      <c r="AA1460" t="s">
        <v>76</v>
      </c>
      <c r="AB1460" t="s">
        <v>1121</v>
      </c>
      <c r="AC1460" t="s">
        <v>16103</v>
      </c>
      <c r="AD1460" t="s">
        <v>79</v>
      </c>
      <c r="AE1460" t="s">
        <v>1092</v>
      </c>
      <c r="AF1460" t="s">
        <v>1201</v>
      </c>
      <c r="AG1460" t="str">
        <f>VLOOKUP(AF1460,MASTER!$A$1:$B$231,2,FALSE)</f>
        <v>D3</v>
      </c>
      <c r="AH1460" t="s">
        <v>17414</v>
      </c>
      <c r="AI1460" t="s">
        <v>83</v>
      </c>
      <c r="AJ1460" t="s">
        <v>17415</v>
      </c>
      <c r="AK1460" t="s">
        <v>17412</v>
      </c>
      <c r="AL1460" t="s">
        <v>17416</v>
      </c>
      <c r="AM1460" t="s">
        <v>1126</v>
      </c>
      <c r="AO1460" t="s">
        <v>122</v>
      </c>
      <c r="AP1460" t="s">
        <v>138</v>
      </c>
      <c r="AQ1460" t="s">
        <v>17412</v>
      </c>
      <c r="AR1460" t="s">
        <v>17417</v>
      </c>
      <c r="AS1460" t="s">
        <v>17418</v>
      </c>
      <c r="AU1460" t="s">
        <v>82</v>
      </c>
      <c r="AW1460" t="s">
        <v>82</v>
      </c>
      <c r="AY1460" t="s">
        <v>82</v>
      </c>
      <c r="AZ1460" t="s">
        <v>4558</v>
      </c>
      <c r="BA1460" t="s">
        <v>17419</v>
      </c>
      <c r="BB1460">
        <v>11</v>
      </c>
      <c r="BC1460">
        <v>11</v>
      </c>
      <c r="BD1460">
        <v>11</v>
      </c>
      <c r="BE1460" t="s">
        <v>17420</v>
      </c>
      <c r="BG1460" t="s">
        <v>17421</v>
      </c>
      <c r="BH1460">
        <v>15.5</v>
      </c>
      <c r="BI1460">
        <v>40</v>
      </c>
    </row>
    <row r="1461" spans="1:61">
      <c r="A1461" s="1">
        <v>1460</v>
      </c>
      <c r="B1461" t="s">
        <v>17422</v>
      </c>
      <c r="C1461" t="s">
        <v>17423</v>
      </c>
      <c r="D1461" t="s">
        <v>62</v>
      </c>
      <c r="E1461" t="s">
        <v>132</v>
      </c>
      <c r="F1461" s="2">
        <v>30596</v>
      </c>
      <c r="G1461" t="s">
        <v>1118</v>
      </c>
      <c r="H1461">
        <v>39</v>
      </c>
      <c r="I1461" t="s">
        <v>65</v>
      </c>
      <c r="J1461" s="2">
        <v>39022</v>
      </c>
      <c r="L1461" s="2">
        <v>39022</v>
      </c>
      <c r="M1461" t="s">
        <v>652</v>
      </c>
      <c r="N1461" t="s">
        <v>17424</v>
      </c>
      <c r="O1461" t="s">
        <v>68</v>
      </c>
      <c r="R1461" t="s">
        <v>69</v>
      </c>
      <c r="S1461" t="s">
        <v>70</v>
      </c>
      <c r="T1461" t="s">
        <v>71</v>
      </c>
      <c r="U1461" t="s">
        <v>71</v>
      </c>
      <c r="V1461" t="s">
        <v>492</v>
      </c>
      <c r="W1461" t="s">
        <v>618</v>
      </c>
      <c r="X1461" t="s">
        <v>2897</v>
      </c>
      <c r="Z1461" t="s">
        <v>7604</v>
      </c>
      <c r="AA1461" t="s">
        <v>76</v>
      </c>
      <c r="AB1461" t="s">
        <v>849</v>
      </c>
      <c r="AC1461" t="s">
        <v>17425</v>
      </c>
      <c r="AD1461" t="s">
        <v>658</v>
      </c>
      <c r="AE1461" t="s">
        <v>851</v>
      </c>
      <c r="AF1461" t="s">
        <v>1201</v>
      </c>
      <c r="AG1461" t="str">
        <f>VLOOKUP(AF1461,MASTER!$A$1:$B$231,2,FALSE)</f>
        <v>D3</v>
      </c>
      <c r="AH1461" t="s">
        <v>14676</v>
      </c>
      <c r="AI1461" t="s">
        <v>83</v>
      </c>
      <c r="AJ1461" t="s">
        <v>17426</v>
      </c>
      <c r="AK1461" t="s">
        <v>17422</v>
      </c>
      <c r="AL1461" t="s">
        <v>17427</v>
      </c>
      <c r="AM1461" t="s">
        <v>847</v>
      </c>
      <c r="AO1461" t="s">
        <v>122</v>
      </c>
      <c r="AP1461" t="s">
        <v>138</v>
      </c>
      <c r="AQ1461" t="s">
        <v>17422</v>
      </c>
      <c r="AR1461" t="s">
        <v>17428</v>
      </c>
      <c r="AS1461" t="s">
        <v>17429</v>
      </c>
      <c r="AU1461" t="s">
        <v>82</v>
      </c>
      <c r="AW1461" t="s">
        <v>82</v>
      </c>
      <c r="AY1461" t="s">
        <v>82</v>
      </c>
      <c r="AZ1461" t="s">
        <v>857</v>
      </c>
      <c r="BA1461" t="s">
        <v>17430</v>
      </c>
      <c r="BB1461">
        <v>12</v>
      </c>
      <c r="BC1461">
        <v>12</v>
      </c>
      <c r="BD1461">
        <v>12</v>
      </c>
      <c r="BE1461" t="s">
        <v>17431</v>
      </c>
      <c r="BG1461" t="s">
        <v>17432</v>
      </c>
      <c r="BH1461">
        <v>15.5</v>
      </c>
      <c r="BI1461" s="3">
        <v>41.333333333333336</v>
      </c>
    </row>
    <row r="1462" spans="1:61">
      <c r="A1462" s="1">
        <v>1461</v>
      </c>
      <c r="B1462" t="s">
        <v>17433</v>
      </c>
      <c r="C1462" t="s">
        <v>17434</v>
      </c>
      <c r="D1462" t="s">
        <v>62</v>
      </c>
      <c r="E1462" t="s">
        <v>132</v>
      </c>
      <c r="F1462" s="2">
        <v>30404</v>
      </c>
      <c r="G1462" t="s">
        <v>17435</v>
      </c>
      <c r="H1462">
        <v>40</v>
      </c>
      <c r="I1462" t="s">
        <v>65</v>
      </c>
      <c r="J1462" s="2">
        <v>38930</v>
      </c>
      <c r="L1462" s="2">
        <v>38930</v>
      </c>
      <c r="M1462" t="s">
        <v>652</v>
      </c>
      <c r="N1462" t="s">
        <v>17436</v>
      </c>
      <c r="O1462" t="s">
        <v>68</v>
      </c>
      <c r="R1462" t="s">
        <v>69</v>
      </c>
      <c r="S1462" t="s">
        <v>70</v>
      </c>
      <c r="T1462" t="s">
        <v>71</v>
      </c>
      <c r="U1462" t="s">
        <v>71</v>
      </c>
      <c r="V1462" t="s">
        <v>96</v>
      </c>
      <c r="W1462" t="s">
        <v>73</v>
      </c>
      <c r="X1462" t="s">
        <v>619</v>
      </c>
      <c r="AA1462" t="s">
        <v>76</v>
      </c>
      <c r="AB1462" t="s">
        <v>5605</v>
      </c>
      <c r="AC1462" t="s">
        <v>17437</v>
      </c>
      <c r="AD1462" t="s">
        <v>79</v>
      </c>
      <c r="AE1462" t="s">
        <v>1154</v>
      </c>
      <c r="AF1462" t="s">
        <v>1201</v>
      </c>
      <c r="AG1462" t="str">
        <f>VLOOKUP(AF1462,MASTER!$A$1:$B$231,2,FALSE)</f>
        <v>D3</v>
      </c>
      <c r="AH1462" t="s">
        <v>17438</v>
      </c>
      <c r="AI1462" t="s">
        <v>83</v>
      </c>
      <c r="AJ1462" t="s">
        <v>17439</v>
      </c>
      <c r="AK1462" t="s">
        <v>17433</v>
      </c>
      <c r="AL1462" t="s">
        <v>17440</v>
      </c>
      <c r="AM1462" t="s">
        <v>5610</v>
      </c>
      <c r="AO1462" t="s">
        <v>107</v>
      </c>
      <c r="AP1462" t="s">
        <v>138</v>
      </c>
      <c r="AQ1462" t="s">
        <v>17433</v>
      </c>
      <c r="AR1462" t="s">
        <v>17441</v>
      </c>
      <c r="AS1462" t="s">
        <v>17442</v>
      </c>
      <c r="AU1462" t="s">
        <v>82</v>
      </c>
      <c r="AW1462" t="s">
        <v>82</v>
      </c>
      <c r="AY1462" t="s">
        <v>82</v>
      </c>
      <c r="AZ1462" t="s">
        <v>17443</v>
      </c>
      <c r="BA1462" t="s">
        <v>17444</v>
      </c>
      <c r="BB1462">
        <v>14</v>
      </c>
      <c r="BC1462">
        <v>14</v>
      </c>
      <c r="BD1462">
        <v>14</v>
      </c>
      <c r="BE1462" t="s">
        <v>17445</v>
      </c>
      <c r="BG1462" t="s">
        <v>17446</v>
      </c>
      <c r="BH1462">
        <v>14</v>
      </c>
      <c r="BI1462">
        <v>40</v>
      </c>
    </row>
    <row r="1463" spans="1:61">
      <c r="A1463" s="1">
        <v>1462</v>
      </c>
      <c r="B1463" t="s">
        <v>17447</v>
      </c>
      <c r="C1463" t="s">
        <v>17448</v>
      </c>
      <c r="D1463" t="s">
        <v>62</v>
      </c>
      <c r="E1463" t="s">
        <v>63</v>
      </c>
      <c r="F1463" s="2">
        <v>30677</v>
      </c>
      <c r="G1463" t="s">
        <v>4069</v>
      </c>
      <c r="H1463">
        <v>39</v>
      </c>
      <c r="I1463" t="s">
        <v>65</v>
      </c>
      <c r="J1463" s="2">
        <v>39295</v>
      </c>
      <c r="L1463" s="2">
        <v>39295</v>
      </c>
      <c r="M1463" t="s">
        <v>616</v>
      </c>
      <c r="N1463" t="s">
        <v>17449</v>
      </c>
      <c r="O1463" t="s">
        <v>68</v>
      </c>
      <c r="R1463" t="s">
        <v>69</v>
      </c>
      <c r="S1463" t="s">
        <v>585</v>
      </c>
      <c r="T1463" t="s">
        <v>1106</v>
      </c>
      <c r="U1463" t="s">
        <v>2028</v>
      </c>
      <c r="V1463" t="s">
        <v>2029</v>
      </c>
      <c r="W1463" t="s">
        <v>73</v>
      </c>
      <c r="X1463" t="s">
        <v>550</v>
      </c>
      <c r="Z1463" t="s">
        <v>14883</v>
      </c>
      <c r="AA1463" t="s">
        <v>76</v>
      </c>
      <c r="AB1463" t="s">
        <v>5861</v>
      </c>
      <c r="AC1463" t="s">
        <v>17450</v>
      </c>
      <c r="AD1463" t="s">
        <v>658</v>
      </c>
      <c r="AE1463" t="s">
        <v>102</v>
      </c>
      <c r="AF1463" t="s">
        <v>81</v>
      </c>
      <c r="AG1463" t="str">
        <f>VLOOKUP(AF1463,MASTER!$A$1:$B$231,2,FALSE)</f>
        <v>D4/S1</v>
      </c>
      <c r="AH1463" t="s">
        <v>82</v>
      </c>
      <c r="AI1463" t="s">
        <v>241</v>
      </c>
      <c r="AJ1463">
        <v>495722530401000</v>
      </c>
      <c r="AK1463" t="s">
        <v>17447</v>
      </c>
      <c r="AL1463" t="s">
        <v>17451</v>
      </c>
      <c r="AM1463" t="s">
        <v>123</v>
      </c>
      <c r="AN1463" t="s">
        <v>165</v>
      </c>
      <c r="AO1463" t="s">
        <v>107</v>
      </c>
      <c r="AP1463" t="s">
        <v>138</v>
      </c>
      <c r="AQ1463" t="s">
        <v>17447</v>
      </c>
      <c r="AR1463" t="s">
        <v>17452</v>
      </c>
      <c r="AS1463" t="s">
        <v>17453</v>
      </c>
      <c r="AU1463" t="s">
        <v>82</v>
      </c>
      <c r="AW1463" t="s">
        <v>82</v>
      </c>
      <c r="AY1463" t="s">
        <v>82</v>
      </c>
      <c r="AZ1463" t="s">
        <v>17454</v>
      </c>
      <c r="BA1463" t="s">
        <v>17455</v>
      </c>
      <c r="BB1463">
        <v>13</v>
      </c>
      <c r="BC1463">
        <v>13</v>
      </c>
      <c r="BD1463">
        <v>13</v>
      </c>
      <c r="BE1463" t="s">
        <v>17456</v>
      </c>
      <c r="BF1463" t="s">
        <v>17447</v>
      </c>
      <c r="BG1463" t="s">
        <v>17457</v>
      </c>
      <c r="BH1463">
        <v>16.5</v>
      </c>
      <c r="BI1463" s="3">
        <v>42.666666666666664</v>
      </c>
    </row>
    <row r="1464" spans="1:61">
      <c r="A1464" s="1">
        <v>1463</v>
      </c>
      <c r="B1464" t="s">
        <v>17458</v>
      </c>
      <c r="C1464" t="s">
        <v>17459</v>
      </c>
      <c r="D1464" t="s">
        <v>62</v>
      </c>
      <c r="E1464" t="s">
        <v>211</v>
      </c>
      <c r="F1464" s="2">
        <v>30390</v>
      </c>
      <c r="G1464" t="s">
        <v>490</v>
      </c>
      <c r="H1464">
        <v>40</v>
      </c>
      <c r="I1464" t="s">
        <v>65</v>
      </c>
      <c r="J1464" s="2">
        <v>39356</v>
      </c>
      <c r="L1464" s="2">
        <v>39356</v>
      </c>
      <c r="M1464" t="s">
        <v>652</v>
      </c>
      <c r="N1464" t="s">
        <v>17460</v>
      </c>
      <c r="O1464" t="s">
        <v>68</v>
      </c>
      <c r="R1464" t="s">
        <v>69</v>
      </c>
      <c r="S1464" t="s">
        <v>70</v>
      </c>
      <c r="T1464" t="s">
        <v>71</v>
      </c>
      <c r="U1464" t="s">
        <v>71</v>
      </c>
      <c r="V1464" t="s">
        <v>72</v>
      </c>
      <c r="W1464" t="s">
        <v>73</v>
      </c>
      <c r="X1464" t="s">
        <v>2897</v>
      </c>
      <c r="Z1464" t="s">
        <v>13915</v>
      </c>
      <c r="AA1464" t="s">
        <v>76</v>
      </c>
      <c r="AB1464" t="s">
        <v>5499</v>
      </c>
      <c r="AC1464" t="s">
        <v>17461</v>
      </c>
      <c r="AF1464" t="s">
        <v>81</v>
      </c>
      <c r="AG1464" t="str">
        <f>VLOOKUP(AF1464,MASTER!$A$1:$B$231,2,FALSE)</f>
        <v>D4/S1</v>
      </c>
      <c r="AH1464" t="s">
        <v>82</v>
      </c>
      <c r="AI1464" t="s">
        <v>241</v>
      </c>
      <c r="AJ1464" t="s">
        <v>17462</v>
      </c>
      <c r="AK1464" t="s">
        <v>17458</v>
      </c>
      <c r="AL1464" t="s">
        <v>17463</v>
      </c>
      <c r="AM1464" t="s">
        <v>10708</v>
      </c>
      <c r="AO1464" t="s">
        <v>255</v>
      </c>
      <c r="AP1464" t="s">
        <v>138</v>
      </c>
      <c r="AQ1464" t="s">
        <v>17458</v>
      </c>
      <c r="AR1464" t="s">
        <v>17464</v>
      </c>
      <c r="AS1464" t="s">
        <v>17465</v>
      </c>
      <c r="AU1464" t="s">
        <v>82</v>
      </c>
      <c r="AW1464" t="s">
        <v>82</v>
      </c>
      <c r="AY1464" t="s">
        <v>82</v>
      </c>
      <c r="AZ1464" t="s">
        <v>17466</v>
      </c>
      <c r="BA1464" t="s">
        <v>17467</v>
      </c>
      <c r="BB1464">
        <v>14</v>
      </c>
      <c r="BC1464">
        <v>14</v>
      </c>
      <c r="BD1464">
        <v>14</v>
      </c>
      <c r="BE1464" t="s">
        <v>17468</v>
      </c>
      <c r="BG1464" t="s">
        <v>17469</v>
      </c>
      <c r="BH1464">
        <v>17</v>
      </c>
      <c r="BI1464">
        <v>44</v>
      </c>
    </row>
    <row r="1465" spans="1:61">
      <c r="A1465" s="1">
        <v>1464</v>
      </c>
      <c r="B1465" t="s">
        <v>17470</v>
      </c>
      <c r="C1465" t="s">
        <v>17471</v>
      </c>
      <c r="D1465" t="s">
        <v>62</v>
      </c>
      <c r="E1465" t="s">
        <v>132</v>
      </c>
      <c r="F1465" s="2">
        <v>30527</v>
      </c>
      <c r="G1465" t="s">
        <v>8900</v>
      </c>
      <c r="H1465">
        <v>39</v>
      </c>
      <c r="I1465" t="s">
        <v>65</v>
      </c>
      <c r="J1465" s="2">
        <v>39142</v>
      </c>
      <c r="K1465" s="2">
        <v>39142</v>
      </c>
      <c r="L1465" s="2">
        <v>39264</v>
      </c>
      <c r="M1465" t="s">
        <v>616</v>
      </c>
      <c r="N1465" t="s">
        <v>17472</v>
      </c>
      <c r="O1465" t="s">
        <v>673</v>
      </c>
      <c r="R1465" t="s">
        <v>69</v>
      </c>
      <c r="S1465" t="s">
        <v>70</v>
      </c>
      <c r="T1465" t="s">
        <v>71</v>
      </c>
      <c r="U1465" t="s">
        <v>71</v>
      </c>
      <c r="V1465" t="s">
        <v>757</v>
      </c>
      <c r="W1465" t="s">
        <v>674</v>
      </c>
      <c r="X1465" t="s">
        <v>675</v>
      </c>
      <c r="Z1465" t="s">
        <v>12978</v>
      </c>
      <c r="AA1465" t="s">
        <v>76</v>
      </c>
      <c r="AB1465" t="s">
        <v>621</v>
      </c>
      <c r="AC1465" t="s">
        <v>759</v>
      </c>
      <c r="AD1465" t="s">
        <v>79</v>
      </c>
      <c r="AE1465" t="s">
        <v>760</v>
      </c>
      <c r="AF1465" t="s">
        <v>17473</v>
      </c>
      <c r="AG1465" t="str">
        <f>VLOOKUP(AF1465,MASTER!$A$1:$B$231,2,FALSE)</f>
        <v>S2</v>
      </c>
      <c r="AH1465" t="s">
        <v>1384</v>
      </c>
      <c r="AI1465" t="s">
        <v>241</v>
      </c>
      <c r="AJ1465" t="s">
        <v>17474</v>
      </c>
      <c r="AK1465" t="s">
        <v>17470</v>
      </c>
      <c r="AL1465" t="s">
        <v>17475</v>
      </c>
      <c r="AM1465" t="s">
        <v>628</v>
      </c>
      <c r="AN1465" t="s">
        <v>165</v>
      </c>
      <c r="AO1465" t="s">
        <v>107</v>
      </c>
      <c r="AP1465" t="s">
        <v>897</v>
      </c>
      <c r="AQ1465" t="s">
        <v>17470</v>
      </c>
      <c r="AR1465" t="s">
        <v>17476</v>
      </c>
      <c r="AS1465" t="s">
        <v>17477</v>
      </c>
      <c r="AU1465" t="s">
        <v>82</v>
      </c>
      <c r="AW1465" t="s">
        <v>82</v>
      </c>
      <c r="AY1465" t="s">
        <v>82</v>
      </c>
      <c r="AZ1465" t="s">
        <v>766</v>
      </c>
      <c r="BA1465" t="s">
        <v>17478</v>
      </c>
      <c r="BB1465">
        <v>17</v>
      </c>
      <c r="BC1465">
        <v>15</v>
      </c>
      <c r="BD1465">
        <v>15</v>
      </c>
      <c r="BE1465" t="s">
        <v>17479</v>
      </c>
      <c r="BF1465" t="s">
        <v>17480</v>
      </c>
      <c r="BG1465" t="s">
        <v>17481</v>
      </c>
      <c r="BH1465">
        <v>15.5</v>
      </c>
      <c r="BI1465" s="3">
        <v>42.666666666666664</v>
      </c>
    </row>
    <row r="1466" spans="1:61">
      <c r="A1466" s="1">
        <v>1465</v>
      </c>
      <c r="B1466" t="s">
        <v>17482</v>
      </c>
      <c r="C1466" t="s">
        <v>17483</v>
      </c>
      <c r="D1466" t="s">
        <v>62</v>
      </c>
      <c r="E1466" t="s">
        <v>132</v>
      </c>
      <c r="F1466" s="2">
        <v>30589</v>
      </c>
      <c r="G1466" t="s">
        <v>785</v>
      </c>
      <c r="H1466">
        <v>39</v>
      </c>
      <c r="I1466" t="s">
        <v>65</v>
      </c>
      <c r="J1466" s="2">
        <v>39142</v>
      </c>
      <c r="K1466" s="2">
        <v>39142</v>
      </c>
      <c r="L1466" s="2">
        <v>39264</v>
      </c>
      <c r="M1466" t="s">
        <v>616</v>
      </c>
      <c r="N1466" t="s">
        <v>17484</v>
      </c>
      <c r="O1466" t="s">
        <v>673</v>
      </c>
      <c r="R1466" t="s">
        <v>69</v>
      </c>
      <c r="S1466" t="s">
        <v>70</v>
      </c>
      <c r="T1466" t="s">
        <v>71</v>
      </c>
      <c r="U1466" t="s">
        <v>71</v>
      </c>
      <c r="V1466" t="s">
        <v>757</v>
      </c>
      <c r="W1466" t="s">
        <v>674</v>
      </c>
      <c r="X1466" t="s">
        <v>675</v>
      </c>
      <c r="Z1466" t="s">
        <v>12978</v>
      </c>
      <c r="AA1466" t="s">
        <v>76</v>
      </c>
      <c r="AB1466" t="s">
        <v>100</v>
      </c>
      <c r="AC1466" t="s">
        <v>788</v>
      </c>
      <c r="AD1466" t="s">
        <v>79</v>
      </c>
      <c r="AE1466" t="s">
        <v>760</v>
      </c>
      <c r="AF1466" t="s">
        <v>17485</v>
      </c>
      <c r="AG1466" t="str">
        <f>VLOOKUP(AF1466,MASTER!$A$1:$B$231,2,FALSE)</f>
        <v>S2</v>
      </c>
      <c r="AH1466" t="s">
        <v>10840</v>
      </c>
      <c r="AI1466" t="s">
        <v>241</v>
      </c>
      <c r="AJ1466" t="s">
        <v>17486</v>
      </c>
      <c r="AK1466" t="s">
        <v>17487</v>
      </c>
      <c r="AL1466" t="s">
        <v>17488</v>
      </c>
      <c r="AM1466" t="s">
        <v>106</v>
      </c>
      <c r="AN1466" t="s">
        <v>86</v>
      </c>
      <c r="AO1466" t="s">
        <v>107</v>
      </c>
      <c r="AP1466" t="s">
        <v>115</v>
      </c>
      <c r="AQ1466" t="s">
        <v>17482</v>
      </c>
      <c r="AR1466" t="s">
        <v>17489</v>
      </c>
      <c r="AS1466" t="s">
        <v>17490</v>
      </c>
      <c r="AU1466" t="s">
        <v>82</v>
      </c>
      <c r="AW1466" t="s">
        <v>82</v>
      </c>
      <c r="AY1466" t="s">
        <v>82</v>
      </c>
      <c r="AZ1466" t="s">
        <v>795</v>
      </c>
      <c r="BA1466" t="s">
        <v>17491</v>
      </c>
      <c r="BB1466">
        <v>15</v>
      </c>
      <c r="BC1466">
        <v>15</v>
      </c>
      <c r="BD1466">
        <v>15</v>
      </c>
      <c r="BE1466" t="s">
        <v>17492</v>
      </c>
      <c r="BF1466" t="s">
        <v>17482</v>
      </c>
      <c r="BG1466" t="s">
        <v>17493</v>
      </c>
      <c r="BH1466">
        <v>15.5</v>
      </c>
      <c r="BI1466" s="3">
        <v>41.333333333333336</v>
      </c>
    </row>
    <row r="1467" spans="1:61">
      <c r="A1467" s="1">
        <v>1466</v>
      </c>
      <c r="B1467" t="s">
        <v>17494</v>
      </c>
      <c r="C1467" t="s">
        <v>17495</v>
      </c>
      <c r="D1467" t="s">
        <v>62</v>
      </c>
      <c r="E1467" t="s">
        <v>132</v>
      </c>
      <c r="F1467" s="2">
        <v>30653</v>
      </c>
      <c r="G1467" t="s">
        <v>1104</v>
      </c>
      <c r="H1467">
        <v>39</v>
      </c>
      <c r="I1467" t="s">
        <v>65</v>
      </c>
      <c r="J1467" s="2">
        <v>39114</v>
      </c>
      <c r="L1467" s="2">
        <v>39114</v>
      </c>
      <c r="M1467" t="s">
        <v>652</v>
      </c>
      <c r="N1467" t="s">
        <v>17496</v>
      </c>
      <c r="O1467" t="s">
        <v>68</v>
      </c>
      <c r="R1467" t="s">
        <v>69</v>
      </c>
      <c r="S1467" t="s">
        <v>70</v>
      </c>
      <c r="T1467" t="s">
        <v>71</v>
      </c>
      <c r="U1467" t="s">
        <v>71</v>
      </c>
      <c r="V1467" t="s">
        <v>96</v>
      </c>
      <c r="W1467" t="s">
        <v>618</v>
      </c>
      <c r="X1467" t="s">
        <v>550</v>
      </c>
      <c r="Z1467" t="s">
        <v>9089</v>
      </c>
      <c r="AA1467" t="s">
        <v>76</v>
      </c>
      <c r="AB1467" t="s">
        <v>1090</v>
      </c>
      <c r="AC1467" t="s">
        <v>17497</v>
      </c>
      <c r="AD1467" t="s">
        <v>658</v>
      </c>
      <c r="AE1467" t="s">
        <v>11982</v>
      </c>
      <c r="AF1467" t="s">
        <v>1201</v>
      </c>
      <c r="AG1467" t="str">
        <f>VLOOKUP(AF1467,MASTER!$A$1:$B$231,2,FALSE)</f>
        <v>D3</v>
      </c>
      <c r="AH1467" t="s">
        <v>17498</v>
      </c>
      <c r="AI1467" t="s">
        <v>83</v>
      </c>
      <c r="AJ1467" t="s">
        <v>17499</v>
      </c>
      <c r="AK1467" t="s">
        <v>17494</v>
      </c>
      <c r="AL1467" t="s">
        <v>17500</v>
      </c>
      <c r="AM1467" t="s">
        <v>11986</v>
      </c>
      <c r="AO1467" t="s">
        <v>107</v>
      </c>
      <c r="AP1467" t="s">
        <v>138</v>
      </c>
      <c r="AQ1467" t="s">
        <v>17494</v>
      </c>
      <c r="AR1467" t="s">
        <v>17501</v>
      </c>
      <c r="AS1467" t="s">
        <v>17502</v>
      </c>
      <c r="AU1467" t="s">
        <v>82</v>
      </c>
      <c r="AW1467" t="s">
        <v>82</v>
      </c>
      <c r="AY1467" t="s">
        <v>82</v>
      </c>
      <c r="AZ1467" t="s">
        <v>15058</v>
      </c>
      <c r="BA1467" t="s">
        <v>17503</v>
      </c>
      <c r="BB1467">
        <v>11</v>
      </c>
      <c r="BC1467">
        <v>11</v>
      </c>
      <c r="BD1467">
        <v>11</v>
      </c>
      <c r="BE1467" t="s">
        <v>17504</v>
      </c>
      <c r="BG1467" t="s">
        <v>17505</v>
      </c>
    </row>
    <row r="1468" spans="1:61">
      <c r="A1468" s="1">
        <v>1467</v>
      </c>
      <c r="B1468" t="s">
        <v>17506</v>
      </c>
      <c r="C1468" t="s">
        <v>17507</v>
      </c>
      <c r="D1468" t="s">
        <v>62</v>
      </c>
      <c r="E1468" t="s">
        <v>63</v>
      </c>
      <c r="F1468" s="2">
        <v>30628</v>
      </c>
      <c r="G1468" t="s">
        <v>94</v>
      </c>
      <c r="H1468">
        <v>39</v>
      </c>
      <c r="I1468" t="s">
        <v>65</v>
      </c>
      <c r="J1468" s="2">
        <v>39142</v>
      </c>
      <c r="K1468" s="2">
        <v>39142</v>
      </c>
      <c r="L1468" s="2">
        <v>39264</v>
      </c>
      <c r="M1468" t="s">
        <v>616</v>
      </c>
      <c r="N1468" t="s">
        <v>17508</v>
      </c>
      <c r="O1468" t="s">
        <v>673</v>
      </c>
      <c r="R1468" t="s">
        <v>546</v>
      </c>
      <c r="S1468" t="s">
        <v>585</v>
      </c>
      <c r="T1468" t="s">
        <v>1010</v>
      </c>
      <c r="U1468" t="s">
        <v>1010</v>
      </c>
      <c r="V1468" t="s">
        <v>1011</v>
      </c>
      <c r="W1468" t="s">
        <v>674</v>
      </c>
      <c r="X1468" t="s">
        <v>619</v>
      </c>
      <c r="Z1468" t="s">
        <v>12978</v>
      </c>
      <c r="AA1468" t="s">
        <v>76</v>
      </c>
      <c r="AB1468" t="s">
        <v>551</v>
      </c>
      <c r="AC1468" t="s">
        <v>17509</v>
      </c>
      <c r="AD1468" t="s">
        <v>590</v>
      </c>
      <c r="AE1468" t="s">
        <v>10730</v>
      </c>
      <c r="AF1468" t="s">
        <v>161</v>
      </c>
      <c r="AG1468" t="str">
        <f>VLOOKUP(AF1468,MASTER!$A$1:$B$231,2,FALSE)</f>
        <v>D3</v>
      </c>
      <c r="AH1468" t="s">
        <v>10418</v>
      </c>
      <c r="AI1468" t="s">
        <v>83</v>
      </c>
      <c r="AJ1468" t="s">
        <v>17510</v>
      </c>
      <c r="AK1468" t="s">
        <v>17506</v>
      </c>
      <c r="AL1468" t="s">
        <v>17511</v>
      </c>
      <c r="AM1468" t="s">
        <v>551</v>
      </c>
      <c r="AN1468" t="s">
        <v>165</v>
      </c>
      <c r="AO1468" t="s">
        <v>107</v>
      </c>
      <c r="AP1468" t="s">
        <v>897</v>
      </c>
      <c r="AQ1468" t="s">
        <v>17512</v>
      </c>
      <c r="AR1468" t="s">
        <v>17513</v>
      </c>
      <c r="AS1468" t="s">
        <v>17514</v>
      </c>
      <c r="AU1468" t="s">
        <v>82</v>
      </c>
      <c r="AW1468" t="s">
        <v>82</v>
      </c>
      <c r="AY1468" t="s">
        <v>82</v>
      </c>
      <c r="AZ1468" t="s">
        <v>17515</v>
      </c>
      <c r="BA1468" t="s">
        <v>17516</v>
      </c>
      <c r="BB1468">
        <v>16</v>
      </c>
      <c r="BC1468">
        <v>16</v>
      </c>
      <c r="BD1468">
        <v>16</v>
      </c>
      <c r="BE1468" t="s">
        <v>17517</v>
      </c>
      <c r="BF1468" t="s">
        <v>17506</v>
      </c>
      <c r="BG1468" t="s">
        <v>17518</v>
      </c>
      <c r="BH1468">
        <v>16</v>
      </c>
      <c r="BI1468" s="3">
        <v>42.666666666666664</v>
      </c>
    </row>
    <row r="1469" spans="1:61">
      <c r="A1469" s="1">
        <v>1468</v>
      </c>
      <c r="B1469" t="s">
        <v>17519</v>
      </c>
      <c r="C1469" t="s">
        <v>17520</v>
      </c>
      <c r="D1469" t="s">
        <v>62</v>
      </c>
      <c r="E1469" t="s">
        <v>132</v>
      </c>
      <c r="F1469" s="2">
        <v>30466</v>
      </c>
      <c r="G1469" t="s">
        <v>1196</v>
      </c>
      <c r="H1469">
        <v>40</v>
      </c>
      <c r="I1469" t="s">
        <v>65</v>
      </c>
      <c r="J1469" s="2">
        <v>39142</v>
      </c>
      <c r="K1469" s="2">
        <v>39142</v>
      </c>
      <c r="L1469" s="2">
        <v>39264</v>
      </c>
      <c r="M1469" t="s">
        <v>616</v>
      </c>
      <c r="N1469" t="s">
        <v>17521</v>
      </c>
      <c r="O1469" t="s">
        <v>68</v>
      </c>
      <c r="R1469" t="s">
        <v>69</v>
      </c>
      <c r="S1469" t="s">
        <v>70</v>
      </c>
      <c r="T1469" t="s">
        <v>71</v>
      </c>
      <c r="U1469" t="s">
        <v>71</v>
      </c>
      <c r="V1469" t="s">
        <v>492</v>
      </c>
      <c r="W1469" t="s">
        <v>73</v>
      </c>
      <c r="X1469" t="s">
        <v>619</v>
      </c>
      <c r="Z1469" t="s">
        <v>1287</v>
      </c>
      <c r="AA1469" t="s">
        <v>76</v>
      </c>
      <c r="AB1469" t="s">
        <v>551</v>
      </c>
      <c r="AC1469" t="s">
        <v>6254</v>
      </c>
      <c r="AD1469" t="s">
        <v>658</v>
      </c>
      <c r="AE1469" t="s">
        <v>6255</v>
      </c>
      <c r="AF1469" t="s">
        <v>81</v>
      </c>
      <c r="AG1469" t="str">
        <f>VLOOKUP(AF1469,MASTER!$A$1:$B$231,2,FALSE)</f>
        <v>D4/S1</v>
      </c>
      <c r="AH1469" t="s">
        <v>2725</v>
      </c>
      <c r="AI1469" t="s">
        <v>241</v>
      </c>
      <c r="AJ1469" t="s">
        <v>17522</v>
      </c>
      <c r="AK1469" t="s">
        <v>17519</v>
      </c>
      <c r="AL1469" t="s">
        <v>17523</v>
      </c>
      <c r="AM1469" t="s">
        <v>551</v>
      </c>
      <c r="AN1469" t="s">
        <v>165</v>
      </c>
      <c r="AO1469" t="s">
        <v>107</v>
      </c>
      <c r="AP1469" t="s">
        <v>138</v>
      </c>
      <c r="AQ1469" t="s">
        <v>17519</v>
      </c>
      <c r="AR1469" t="s">
        <v>17524</v>
      </c>
      <c r="AS1469" t="s">
        <v>17525</v>
      </c>
      <c r="AU1469" t="s">
        <v>82</v>
      </c>
      <c r="AW1469" t="s">
        <v>82</v>
      </c>
      <c r="AY1469" t="s">
        <v>82</v>
      </c>
      <c r="AZ1469" t="s">
        <v>6261</v>
      </c>
      <c r="BA1469" t="s">
        <v>17526</v>
      </c>
      <c r="BB1469">
        <v>13</v>
      </c>
      <c r="BC1469">
        <v>13</v>
      </c>
      <c r="BD1469">
        <v>14</v>
      </c>
      <c r="BE1469" t="s">
        <v>17527</v>
      </c>
      <c r="BF1469" t="s">
        <v>17519</v>
      </c>
      <c r="BG1469" t="s">
        <v>17528</v>
      </c>
      <c r="BH1469">
        <v>15.5</v>
      </c>
      <c r="BI1469" s="3">
        <v>39.333333333333336</v>
      </c>
    </row>
    <row r="1470" spans="1:61">
      <c r="A1470" s="1">
        <v>1469</v>
      </c>
      <c r="B1470" t="s">
        <v>17529</v>
      </c>
      <c r="C1470" t="s">
        <v>17530</v>
      </c>
      <c r="D1470" t="s">
        <v>62</v>
      </c>
      <c r="E1470" t="s">
        <v>63</v>
      </c>
      <c r="F1470" s="2">
        <v>30532</v>
      </c>
      <c r="G1470" t="s">
        <v>17531</v>
      </c>
      <c r="H1470">
        <v>39</v>
      </c>
      <c r="I1470" t="s">
        <v>156</v>
      </c>
      <c r="J1470" s="2">
        <v>39508</v>
      </c>
      <c r="L1470" s="2">
        <v>39508</v>
      </c>
      <c r="M1470" t="s">
        <v>652</v>
      </c>
      <c r="N1470" t="s">
        <v>17532</v>
      </c>
      <c r="O1470" t="s">
        <v>68</v>
      </c>
      <c r="R1470" t="s">
        <v>69</v>
      </c>
      <c r="S1470" t="s">
        <v>70</v>
      </c>
      <c r="T1470" t="s">
        <v>71</v>
      </c>
      <c r="U1470" t="s">
        <v>71</v>
      </c>
      <c r="V1470" t="s">
        <v>492</v>
      </c>
      <c r="W1470" t="s">
        <v>618</v>
      </c>
      <c r="X1470" t="s">
        <v>2387</v>
      </c>
      <c r="Z1470" t="s">
        <v>12468</v>
      </c>
      <c r="AA1470" t="s">
        <v>76</v>
      </c>
      <c r="AB1470" t="s">
        <v>2898</v>
      </c>
      <c r="AC1470" t="s">
        <v>17533</v>
      </c>
      <c r="AD1470" t="s">
        <v>658</v>
      </c>
      <c r="AE1470" t="s">
        <v>2900</v>
      </c>
      <c r="AF1470" t="s">
        <v>1201</v>
      </c>
      <c r="AG1470" t="str">
        <f>VLOOKUP(AF1470,MASTER!$A$1:$B$231,2,FALSE)</f>
        <v>D3</v>
      </c>
      <c r="AH1470" t="s">
        <v>82</v>
      </c>
      <c r="AI1470" t="s">
        <v>83</v>
      </c>
      <c r="AJ1470" t="s">
        <v>17534</v>
      </c>
      <c r="AK1470" t="s">
        <v>17529</v>
      </c>
      <c r="AL1470" t="s">
        <v>17535</v>
      </c>
      <c r="AM1470" t="s">
        <v>2905</v>
      </c>
      <c r="AO1470" t="s">
        <v>122</v>
      </c>
      <c r="AP1470" t="s">
        <v>138</v>
      </c>
      <c r="AQ1470" t="s">
        <v>17529</v>
      </c>
      <c r="AR1470" t="s">
        <v>17536</v>
      </c>
      <c r="AS1470" t="s">
        <v>17537</v>
      </c>
      <c r="AU1470" t="s">
        <v>82</v>
      </c>
      <c r="AW1470" t="s">
        <v>82</v>
      </c>
      <c r="AY1470" t="s">
        <v>82</v>
      </c>
      <c r="AZ1470" t="s">
        <v>2908</v>
      </c>
      <c r="BA1470" t="s">
        <v>17538</v>
      </c>
      <c r="BB1470">
        <v>11</v>
      </c>
      <c r="BC1470">
        <v>11</v>
      </c>
      <c r="BD1470">
        <v>11</v>
      </c>
      <c r="BE1470" t="s">
        <v>17539</v>
      </c>
      <c r="BG1470" t="s">
        <v>17540</v>
      </c>
      <c r="BH1470">
        <v>14.5</v>
      </c>
      <c r="BI1470">
        <v>40</v>
      </c>
    </row>
    <row r="1471" spans="1:61">
      <c r="A1471" s="1">
        <v>1470</v>
      </c>
      <c r="B1471" t="s">
        <v>17541</v>
      </c>
      <c r="C1471" t="s">
        <v>17542</v>
      </c>
      <c r="D1471" t="s">
        <v>62</v>
      </c>
      <c r="E1471" t="s">
        <v>63</v>
      </c>
      <c r="F1471" s="2">
        <v>30455</v>
      </c>
      <c r="G1471" t="s">
        <v>2412</v>
      </c>
      <c r="H1471">
        <v>40</v>
      </c>
      <c r="I1471" t="s">
        <v>65</v>
      </c>
      <c r="J1471" s="2">
        <v>39508</v>
      </c>
      <c r="L1471" s="2">
        <v>39508</v>
      </c>
      <c r="M1471" t="s">
        <v>652</v>
      </c>
      <c r="N1471" t="s">
        <v>17543</v>
      </c>
      <c r="O1471" t="s">
        <v>68</v>
      </c>
      <c r="R1471" t="s">
        <v>69</v>
      </c>
      <c r="S1471" t="s">
        <v>70</v>
      </c>
      <c r="T1471" t="s">
        <v>71</v>
      </c>
      <c r="U1471" t="s">
        <v>71</v>
      </c>
      <c r="V1471" t="s">
        <v>757</v>
      </c>
      <c r="W1471" t="s">
        <v>618</v>
      </c>
      <c r="X1471" t="s">
        <v>2387</v>
      </c>
      <c r="Z1471" t="s">
        <v>12468</v>
      </c>
      <c r="AA1471" t="s">
        <v>76</v>
      </c>
      <c r="AB1471" t="s">
        <v>2898</v>
      </c>
      <c r="AC1471" t="s">
        <v>9713</v>
      </c>
      <c r="AD1471" t="s">
        <v>658</v>
      </c>
      <c r="AE1471" t="s">
        <v>1092</v>
      </c>
      <c r="AF1471" t="s">
        <v>161</v>
      </c>
      <c r="AG1471" t="str">
        <f>VLOOKUP(AF1471,MASTER!$A$1:$B$231,2,FALSE)</f>
        <v>D3</v>
      </c>
      <c r="AH1471" t="s">
        <v>82</v>
      </c>
      <c r="AI1471" t="s">
        <v>83</v>
      </c>
      <c r="AJ1471" t="s">
        <v>17544</v>
      </c>
      <c r="AK1471" t="s">
        <v>17541</v>
      </c>
      <c r="AL1471" t="s">
        <v>17545</v>
      </c>
      <c r="AM1471" t="s">
        <v>2905</v>
      </c>
      <c r="AO1471" t="s">
        <v>122</v>
      </c>
      <c r="AP1471" t="s">
        <v>138</v>
      </c>
      <c r="AQ1471" t="s">
        <v>17541</v>
      </c>
      <c r="AR1471" t="s">
        <v>17546</v>
      </c>
      <c r="AS1471" t="s">
        <v>17547</v>
      </c>
      <c r="AU1471" t="s">
        <v>82</v>
      </c>
      <c r="AW1471" t="s">
        <v>82</v>
      </c>
      <c r="AY1471" t="s">
        <v>82</v>
      </c>
      <c r="AZ1471" t="s">
        <v>9720</v>
      </c>
      <c r="BA1471" t="s">
        <v>17548</v>
      </c>
      <c r="BB1471">
        <v>11</v>
      </c>
      <c r="BC1471">
        <v>11</v>
      </c>
      <c r="BD1471">
        <v>12</v>
      </c>
      <c r="BE1471" t="s">
        <v>17549</v>
      </c>
      <c r="BG1471" t="s">
        <v>17550</v>
      </c>
      <c r="BH1471">
        <v>15.5</v>
      </c>
      <c r="BI1471" s="3">
        <v>42.666666666666664</v>
      </c>
    </row>
    <row r="1472" spans="1:61">
      <c r="A1472" s="1">
        <v>1471</v>
      </c>
      <c r="B1472" t="s">
        <v>17551</v>
      </c>
      <c r="C1472" t="s">
        <v>17552</v>
      </c>
      <c r="D1472" t="s">
        <v>62</v>
      </c>
      <c r="E1472" t="s">
        <v>63</v>
      </c>
      <c r="F1472" s="2">
        <v>30602</v>
      </c>
      <c r="G1472" t="s">
        <v>13536</v>
      </c>
      <c r="H1472">
        <v>39</v>
      </c>
      <c r="I1472" t="s">
        <v>1135</v>
      </c>
      <c r="J1472" s="2">
        <v>39508</v>
      </c>
      <c r="L1472" s="2">
        <v>39508</v>
      </c>
      <c r="M1472" t="s">
        <v>652</v>
      </c>
      <c r="N1472" t="s">
        <v>17553</v>
      </c>
      <c r="O1472" t="s">
        <v>68</v>
      </c>
      <c r="R1472" t="s">
        <v>69</v>
      </c>
      <c r="S1472" t="s">
        <v>70</v>
      </c>
      <c r="T1472" t="s">
        <v>71</v>
      </c>
      <c r="U1472" t="s">
        <v>71</v>
      </c>
      <c r="V1472" t="s">
        <v>1066</v>
      </c>
      <c r="W1472" t="s">
        <v>618</v>
      </c>
      <c r="X1472" t="s">
        <v>2387</v>
      </c>
      <c r="Z1472" t="s">
        <v>12468</v>
      </c>
      <c r="AA1472" t="s">
        <v>76</v>
      </c>
      <c r="AB1472" t="s">
        <v>2898</v>
      </c>
      <c r="AC1472" t="s">
        <v>8111</v>
      </c>
      <c r="AD1472" t="s">
        <v>658</v>
      </c>
      <c r="AE1472" t="s">
        <v>1200</v>
      </c>
      <c r="AF1472" t="s">
        <v>17554</v>
      </c>
      <c r="AG1472" t="str">
        <f>VLOOKUP(AF1472,MASTER!$A$1:$B$231,2,FALSE)</f>
        <v>S2</v>
      </c>
      <c r="AH1472" t="s">
        <v>82</v>
      </c>
      <c r="AI1472" t="s">
        <v>83</v>
      </c>
      <c r="AJ1472" t="s">
        <v>17555</v>
      </c>
      <c r="AK1472" t="s">
        <v>17551</v>
      </c>
      <c r="AL1472" t="s">
        <v>17556</v>
      </c>
      <c r="AM1472" t="s">
        <v>2905</v>
      </c>
      <c r="AO1472" t="s">
        <v>122</v>
      </c>
      <c r="AP1472" t="s">
        <v>138</v>
      </c>
      <c r="AQ1472" t="s">
        <v>17551</v>
      </c>
      <c r="AR1472" t="s">
        <v>17557</v>
      </c>
      <c r="AS1472" t="s">
        <v>17558</v>
      </c>
      <c r="AU1472" t="s">
        <v>82</v>
      </c>
      <c r="AW1472" t="s">
        <v>82</v>
      </c>
      <c r="AY1472" t="s">
        <v>82</v>
      </c>
      <c r="AZ1472" t="s">
        <v>6395</v>
      </c>
      <c r="BA1472" t="s">
        <v>17559</v>
      </c>
      <c r="BB1472">
        <v>11</v>
      </c>
      <c r="BC1472">
        <v>11</v>
      </c>
      <c r="BD1472">
        <v>11</v>
      </c>
      <c r="BE1472" t="s">
        <v>17560</v>
      </c>
      <c r="BG1472" t="s">
        <v>17561</v>
      </c>
      <c r="BH1472">
        <v>14</v>
      </c>
      <c r="BI1472">
        <v>42</v>
      </c>
    </row>
    <row r="1473" spans="1:61">
      <c r="A1473" s="1">
        <v>1472</v>
      </c>
      <c r="B1473" t="s">
        <v>17562</v>
      </c>
      <c r="C1473" t="s">
        <v>17563</v>
      </c>
      <c r="D1473" t="s">
        <v>62</v>
      </c>
      <c r="E1473" t="s">
        <v>63</v>
      </c>
      <c r="F1473" s="2">
        <v>30334</v>
      </c>
      <c r="G1473" t="s">
        <v>785</v>
      </c>
      <c r="H1473">
        <v>40</v>
      </c>
      <c r="I1473" t="s">
        <v>65</v>
      </c>
      <c r="J1473" s="2">
        <v>39661</v>
      </c>
      <c r="L1473" s="2">
        <v>39661</v>
      </c>
      <c r="M1473" t="s">
        <v>652</v>
      </c>
      <c r="N1473" t="s">
        <v>17564</v>
      </c>
      <c r="O1473" t="s">
        <v>673</v>
      </c>
      <c r="R1473" t="s">
        <v>69</v>
      </c>
      <c r="S1473" t="s">
        <v>70</v>
      </c>
      <c r="T1473" t="s">
        <v>71</v>
      </c>
      <c r="U1473" t="s">
        <v>71</v>
      </c>
      <c r="V1473" t="s">
        <v>1066</v>
      </c>
      <c r="W1473" t="s">
        <v>674</v>
      </c>
      <c r="X1473" t="s">
        <v>74</v>
      </c>
      <c r="Z1473" t="s">
        <v>9089</v>
      </c>
      <c r="AA1473" t="s">
        <v>76</v>
      </c>
      <c r="AB1473" t="s">
        <v>551</v>
      </c>
      <c r="AC1473" t="s">
        <v>17565</v>
      </c>
      <c r="AD1473" t="s">
        <v>79</v>
      </c>
      <c r="AE1473" t="s">
        <v>9191</v>
      </c>
      <c r="AF1473" t="s">
        <v>17566</v>
      </c>
      <c r="AG1473" t="str">
        <f>VLOOKUP(AF1473,MASTER!$A$1:$B$231,2,FALSE)</f>
        <v>D4/S1</v>
      </c>
      <c r="AH1473" t="s">
        <v>82</v>
      </c>
      <c r="AI1473" t="s">
        <v>83</v>
      </c>
      <c r="AJ1473" t="s">
        <v>17567</v>
      </c>
      <c r="AK1473" t="s">
        <v>17562</v>
      </c>
      <c r="AL1473" t="s">
        <v>17568</v>
      </c>
      <c r="AM1473" t="s">
        <v>551</v>
      </c>
      <c r="AN1473" t="s">
        <v>165</v>
      </c>
      <c r="AO1473" t="s">
        <v>107</v>
      </c>
      <c r="AP1473" t="s">
        <v>138</v>
      </c>
      <c r="AQ1473" t="s">
        <v>17562</v>
      </c>
      <c r="AR1473" t="s">
        <v>17569</v>
      </c>
      <c r="AS1473" t="s">
        <v>17570</v>
      </c>
      <c r="AT1473" t="s">
        <v>3692</v>
      </c>
      <c r="AU1473" t="s">
        <v>17571</v>
      </c>
      <c r="AW1473" t="s">
        <v>82</v>
      </c>
      <c r="AY1473" t="s">
        <v>82</v>
      </c>
      <c r="AZ1473" t="s">
        <v>9198</v>
      </c>
      <c r="BA1473" t="s">
        <v>17572</v>
      </c>
      <c r="BB1473">
        <v>16</v>
      </c>
      <c r="BC1473">
        <v>16</v>
      </c>
      <c r="BD1473">
        <v>16</v>
      </c>
      <c r="BE1473" t="s">
        <v>17573</v>
      </c>
      <c r="BF1473" t="s">
        <v>17562</v>
      </c>
      <c r="BG1473" t="s">
        <v>17574</v>
      </c>
      <c r="BH1473">
        <v>15.5</v>
      </c>
      <c r="BI1473">
        <v>42</v>
      </c>
    </row>
    <row r="1474" spans="1:61">
      <c r="A1474" s="1">
        <v>1473</v>
      </c>
      <c r="B1474" t="s">
        <v>17575</v>
      </c>
      <c r="C1474" t="s">
        <v>17576</v>
      </c>
      <c r="D1474" t="s">
        <v>62</v>
      </c>
      <c r="E1474" t="s">
        <v>63</v>
      </c>
      <c r="F1474" s="2">
        <v>30406</v>
      </c>
      <c r="G1474" t="s">
        <v>470</v>
      </c>
      <c r="H1474">
        <v>40</v>
      </c>
      <c r="I1474" t="s">
        <v>65</v>
      </c>
      <c r="J1474" s="2">
        <v>39661</v>
      </c>
      <c r="L1474" s="2">
        <v>39661</v>
      </c>
      <c r="M1474" t="s">
        <v>652</v>
      </c>
      <c r="N1474" t="s">
        <v>1286</v>
      </c>
      <c r="O1474" t="s">
        <v>68</v>
      </c>
      <c r="R1474" t="s">
        <v>69</v>
      </c>
      <c r="S1474" t="s">
        <v>70</v>
      </c>
      <c r="T1474" t="s">
        <v>71</v>
      </c>
      <c r="U1474" t="s">
        <v>71</v>
      </c>
      <c r="V1474" t="s">
        <v>492</v>
      </c>
      <c r="W1474" t="s">
        <v>73</v>
      </c>
      <c r="X1474" t="s">
        <v>588</v>
      </c>
      <c r="Z1474" t="s">
        <v>13692</v>
      </c>
      <c r="AA1474" t="s">
        <v>76</v>
      </c>
      <c r="AB1474" t="s">
        <v>742</v>
      </c>
      <c r="AC1474" t="s">
        <v>1288</v>
      </c>
      <c r="AD1474" t="s">
        <v>658</v>
      </c>
      <c r="AE1474" t="s">
        <v>1289</v>
      </c>
      <c r="AF1474" t="s">
        <v>81</v>
      </c>
      <c r="AG1474" t="str">
        <f>VLOOKUP(AF1474,MASTER!$A$1:$B$231,2,FALSE)</f>
        <v>D4/S1</v>
      </c>
      <c r="AH1474" t="s">
        <v>82</v>
      </c>
      <c r="AI1474" t="s">
        <v>83</v>
      </c>
      <c r="AJ1474" t="s">
        <v>17577</v>
      </c>
      <c r="AK1474" t="s">
        <v>17575</v>
      </c>
      <c r="AL1474" t="s">
        <v>17578</v>
      </c>
      <c r="AM1474" t="s">
        <v>1104</v>
      </c>
      <c r="AO1474" t="s">
        <v>255</v>
      </c>
      <c r="AP1474" t="s">
        <v>138</v>
      </c>
      <c r="AQ1474" t="s">
        <v>17575</v>
      </c>
      <c r="AR1474" t="s">
        <v>17579</v>
      </c>
      <c r="AS1474" t="s">
        <v>17580</v>
      </c>
      <c r="AU1474" t="s">
        <v>82</v>
      </c>
      <c r="AW1474" t="s">
        <v>82</v>
      </c>
      <c r="AY1474" t="s">
        <v>82</v>
      </c>
      <c r="AZ1474" t="s">
        <v>1294</v>
      </c>
      <c r="BA1474" t="s">
        <v>17581</v>
      </c>
      <c r="BB1474">
        <v>13</v>
      </c>
      <c r="BC1474">
        <v>13</v>
      </c>
      <c r="BD1474">
        <v>13</v>
      </c>
      <c r="BE1474" t="s">
        <v>17582</v>
      </c>
      <c r="BG1474" t="s">
        <v>17583</v>
      </c>
      <c r="BH1474">
        <v>15.5</v>
      </c>
      <c r="BI1474">
        <v>42</v>
      </c>
    </row>
    <row r="1475" spans="1:61">
      <c r="A1475" s="1">
        <v>1474</v>
      </c>
      <c r="B1475" t="s">
        <v>17584</v>
      </c>
      <c r="C1475" t="s">
        <v>17585</v>
      </c>
      <c r="D1475" t="s">
        <v>62</v>
      </c>
      <c r="E1475" t="s">
        <v>63</v>
      </c>
      <c r="F1475" s="2">
        <v>30363</v>
      </c>
      <c r="G1475" t="s">
        <v>1104</v>
      </c>
      <c r="H1475">
        <v>40</v>
      </c>
      <c r="I1475" t="s">
        <v>65</v>
      </c>
      <c r="J1475" s="2">
        <v>39965</v>
      </c>
      <c r="L1475" s="2">
        <v>39965</v>
      </c>
      <c r="M1475" t="s">
        <v>652</v>
      </c>
      <c r="N1475" t="s">
        <v>17586</v>
      </c>
      <c r="O1475" t="s">
        <v>68</v>
      </c>
      <c r="R1475" t="s">
        <v>69</v>
      </c>
      <c r="S1475" t="s">
        <v>70</v>
      </c>
      <c r="T1475" t="s">
        <v>71</v>
      </c>
      <c r="U1475" t="s">
        <v>71</v>
      </c>
      <c r="V1475" t="s">
        <v>492</v>
      </c>
      <c r="W1475" t="s">
        <v>73</v>
      </c>
      <c r="X1475" t="s">
        <v>619</v>
      </c>
      <c r="AA1475" t="s">
        <v>76</v>
      </c>
      <c r="AB1475" t="s">
        <v>849</v>
      </c>
      <c r="AC1475" t="s">
        <v>850</v>
      </c>
      <c r="AD1475" t="s">
        <v>658</v>
      </c>
      <c r="AE1475" t="s">
        <v>851</v>
      </c>
      <c r="AF1475" t="s">
        <v>81</v>
      </c>
      <c r="AG1475" t="str">
        <f>VLOOKUP(AF1475,MASTER!$A$1:$B$231,2,FALSE)</f>
        <v>D4/S1</v>
      </c>
      <c r="AH1475" t="s">
        <v>82</v>
      </c>
      <c r="AI1475" t="s">
        <v>83</v>
      </c>
      <c r="AJ1475">
        <v>596462507301000</v>
      </c>
      <c r="AK1475" t="s">
        <v>17584</v>
      </c>
      <c r="AL1475" t="s">
        <v>17587</v>
      </c>
      <c r="AM1475" t="s">
        <v>847</v>
      </c>
      <c r="AO1475" t="s">
        <v>107</v>
      </c>
      <c r="AP1475" t="s">
        <v>138</v>
      </c>
      <c r="AQ1475" t="s">
        <v>17584</v>
      </c>
      <c r="AR1475" t="s">
        <v>17588</v>
      </c>
      <c r="AS1475" t="s">
        <v>17589</v>
      </c>
      <c r="AU1475" t="s">
        <v>82</v>
      </c>
      <c r="AW1475" t="s">
        <v>82</v>
      </c>
      <c r="AY1475" t="s">
        <v>82</v>
      </c>
      <c r="AZ1475" t="s">
        <v>857</v>
      </c>
      <c r="BA1475" t="s">
        <v>17590</v>
      </c>
      <c r="BB1475">
        <v>14</v>
      </c>
      <c r="BC1475">
        <v>14</v>
      </c>
      <c r="BD1475">
        <v>14</v>
      </c>
      <c r="BE1475" t="s">
        <v>17591</v>
      </c>
      <c r="BG1475" t="s">
        <v>17592</v>
      </c>
    </row>
    <row r="1476" spans="1:61">
      <c r="A1476" s="1">
        <v>1475</v>
      </c>
      <c r="B1476" t="s">
        <v>17593</v>
      </c>
      <c r="C1476" t="s">
        <v>17594</v>
      </c>
      <c r="D1476" t="s">
        <v>62</v>
      </c>
      <c r="E1476" t="s">
        <v>132</v>
      </c>
      <c r="F1476" s="2">
        <v>30396</v>
      </c>
      <c r="G1476" t="s">
        <v>1104</v>
      </c>
      <c r="H1476">
        <v>40</v>
      </c>
      <c r="I1476" t="s">
        <v>65</v>
      </c>
      <c r="J1476" s="2">
        <v>39965</v>
      </c>
      <c r="L1476" s="2">
        <v>39965</v>
      </c>
      <c r="M1476" t="s">
        <v>652</v>
      </c>
      <c r="N1476" t="s">
        <v>1299</v>
      </c>
      <c r="O1476" t="s">
        <v>68</v>
      </c>
      <c r="R1476" t="s">
        <v>546</v>
      </c>
      <c r="S1476" t="s">
        <v>547</v>
      </c>
      <c r="T1476" t="s">
        <v>602</v>
      </c>
      <c r="U1476" t="s">
        <v>602</v>
      </c>
      <c r="V1476" t="s">
        <v>875</v>
      </c>
      <c r="W1476" t="s">
        <v>73</v>
      </c>
      <c r="X1476" t="s">
        <v>588</v>
      </c>
      <c r="AA1476" t="s">
        <v>76</v>
      </c>
      <c r="AB1476" t="s">
        <v>1090</v>
      </c>
      <c r="AC1476" t="s">
        <v>1300</v>
      </c>
      <c r="AF1476" t="s">
        <v>81</v>
      </c>
      <c r="AG1476" t="str">
        <f>VLOOKUP(AF1476,MASTER!$A$1:$B$231,2,FALSE)</f>
        <v>D4/S1</v>
      </c>
      <c r="AH1476" t="s">
        <v>82</v>
      </c>
      <c r="AI1476" t="s">
        <v>83</v>
      </c>
      <c r="AJ1476" t="s">
        <v>17595</v>
      </c>
      <c r="AK1476" t="s">
        <v>17593</v>
      </c>
      <c r="AL1476" t="s">
        <v>17596</v>
      </c>
      <c r="AM1476" t="s">
        <v>1096</v>
      </c>
      <c r="AO1476" t="s">
        <v>122</v>
      </c>
      <c r="AP1476" t="s">
        <v>138</v>
      </c>
      <c r="AQ1476" t="s">
        <v>17593</v>
      </c>
      <c r="AR1476" t="s">
        <v>17597</v>
      </c>
      <c r="AS1476" t="s">
        <v>17598</v>
      </c>
      <c r="AU1476" t="s">
        <v>82</v>
      </c>
      <c r="AW1476" t="s">
        <v>82</v>
      </c>
      <c r="AY1476" t="s">
        <v>82</v>
      </c>
      <c r="AZ1476" t="s">
        <v>1306</v>
      </c>
      <c r="BA1476" t="s">
        <v>17599</v>
      </c>
      <c r="BB1476">
        <v>13</v>
      </c>
      <c r="BC1476">
        <v>13</v>
      </c>
      <c r="BD1476">
        <v>14</v>
      </c>
      <c r="BE1476" t="s">
        <v>17600</v>
      </c>
      <c r="BG1476" t="s">
        <v>17601</v>
      </c>
      <c r="BH1476">
        <v>16</v>
      </c>
      <c r="BI1476" s="3">
        <v>45.333333333333336</v>
      </c>
    </row>
    <row r="1477" spans="1:61">
      <c r="A1477" s="1">
        <v>1476</v>
      </c>
      <c r="B1477" t="s">
        <v>17602</v>
      </c>
      <c r="C1477" t="s">
        <v>17603</v>
      </c>
      <c r="D1477" t="s">
        <v>62</v>
      </c>
      <c r="E1477" t="s">
        <v>132</v>
      </c>
      <c r="F1477" s="2">
        <v>30505</v>
      </c>
      <c r="G1477" t="s">
        <v>1118</v>
      </c>
      <c r="H1477">
        <v>39</v>
      </c>
      <c r="I1477" t="s">
        <v>65</v>
      </c>
      <c r="J1477" s="2">
        <v>39965</v>
      </c>
      <c r="L1477" s="2">
        <v>39965</v>
      </c>
      <c r="M1477" t="s">
        <v>652</v>
      </c>
      <c r="N1477" t="s">
        <v>17604</v>
      </c>
      <c r="O1477" t="s">
        <v>673</v>
      </c>
      <c r="R1477" t="s">
        <v>69</v>
      </c>
      <c r="S1477" t="s">
        <v>70</v>
      </c>
      <c r="T1477" t="s">
        <v>71</v>
      </c>
      <c r="U1477" t="s">
        <v>71</v>
      </c>
      <c r="V1477" t="s">
        <v>492</v>
      </c>
      <c r="W1477" t="s">
        <v>674</v>
      </c>
      <c r="X1477" t="s">
        <v>588</v>
      </c>
      <c r="Z1477" t="s">
        <v>14863</v>
      </c>
      <c r="AA1477" t="s">
        <v>76</v>
      </c>
      <c r="AB1477" t="s">
        <v>742</v>
      </c>
      <c r="AC1477" t="s">
        <v>17605</v>
      </c>
      <c r="AD1477" t="s">
        <v>658</v>
      </c>
      <c r="AE1477" t="s">
        <v>17606</v>
      </c>
      <c r="AF1477" t="s">
        <v>13299</v>
      </c>
      <c r="AG1477" t="str">
        <f>VLOOKUP(AF1477,MASTER!$A$1:$B$231,2,FALSE)</f>
        <v>D4/S1</v>
      </c>
      <c r="AH1477" t="s">
        <v>82</v>
      </c>
      <c r="AI1477" t="s">
        <v>83</v>
      </c>
      <c r="AJ1477" t="s">
        <v>17607</v>
      </c>
      <c r="AK1477" t="s">
        <v>17602</v>
      </c>
      <c r="AL1477" t="s">
        <v>17608</v>
      </c>
      <c r="AM1477" t="s">
        <v>1104</v>
      </c>
      <c r="AO1477" t="s">
        <v>255</v>
      </c>
      <c r="AP1477" t="s">
        <v>138</v>
      </c>
      <c r="AQ1477" t="s">
        <v>17602</v>
      </c>
      <c r="AR1477" t="s">
        <v>17609</v>
      </c>
      <c r="AS1477" t="s">
        <v>17610</v>
      </c>
      <c r="AU1477" t="s">
        <v>82</v>
      </c>
      <c r="AW1477" t="s">
        <v>82</v>
      </c>
      <c r="AY1477" t="s">
        <v>82</v>
      </c>
      <c r="AZ1477" t="s">
        <v>17611</v>
      </c>
      <c r="BA1477" t="s">
        <v>17612</v>
      </c>
      <c r="BB1477">
        <v>16</v>
      </c>
      <c r="BC1477">
        <v>16</v>
      </c>
      <c r="BD1477">
        <v>16</v>
      </c>
      <c r="BE1477" t="s">
        <v>17613</v>
      </c>
      <c r="BG1477" t="s">
        <v>17614</v>
      </c>
      <c r="BH1477">
        <v>17</v>
      </c>
      <c r="BI1477" s="3">
        <v>43.333333333333336</v>
      </c>
    </row>
    <row r="1478" spans="1:61">
      <c r="A1478" s="1">
        <v>1477</v>
      </c>
      <c r="B1478" t="s">
        <v>17615</v>
      </c>
      <c r="C1478" t="s">
        <v>17616</v>
      </c>
      <c r="D1478" t="s">
        <v>62</v>
      </c>
      <c r="E1478" t="s">
        <v>63</v>
      </c>
      <c r="F1478" s="2">
        <v>30529</v>
      </c>
      <c r="G1478" t="s">
        <v>4836</v>
      </c>
      <c r="H1478">
        <v>39</v>
      </c>
      <c r="I1478" t="s">
        <v>65</v>
      </c>
      <c r="J1478" s="2">
        <v>39873</v>
      </c>
      <c r="K1478" s="2">
        <v>39873</v>
      </c>
      <c r="L1478" s="2">
        <v>39965</v>
      </c>
      <c r="M1478" t="s">
        <v>616</v>
      </c>
      <c r="N1478" t="s">
        <v>17617</v>
      </c>
      <c r="O1478" t="s">
        <v>673</v>
      </c>
      <c r="R1478" t="s">
        <v>546</v>
      </c>
      <c r="S1478" t="s">
        <v>547</v>
      </c>
      <c r="T1478" t="s">
        <v>602</v>
      </c>
      <c r="U1478" t="s">
        <v>602</v>
      </c>
      <c r="V1478" t="s">
        <v>9125</v>
      </c>
      <c r="W1478" t="s">
        <v>674</v>
      </c>
      <c r="X1478" t="s">
        <v>74</v>
      </c>
      <c r="Z1478" t="s">
        <v>12468</v>
      </c>
      <c r="AA1478" t="s">
        <v>76</v>
      </c>
      <c r="AB1478" t="s">
        <v>551</v>
      </c>
      <c r="AC1478" t="s">
        <v>17618</v>
      </c>
      <c r="AD1478" t="s">
        <v>605</v>
      </c>
      <c r="AE1478" t="s">
        <v>9127</v>
      </c>
      <c r="AF1478" t="s">
        <v>3552</v>
      </c>
      <c r="AG1478" t="str">
        <f>VLOOKUP(AF1478,MASTER!$A$1:$B$231,2,FALSE)</f>
        <v>S2</v>
      </c>
      <c r="AH1478" t="s">
        <v>82</v>
      </c>
      <c r="AI1478" t="s">
        <v>241</v>
      </c>
      <c r="AJ1478" t="s">
        <v>17619</v>
      </c>
      <c r="AK1478" t="s">
        <v>17615</v>
      </c>
      <c r="AL1478" t="s">
        <v>17620</v>
      </c>
      <c r="AM1478" t="s">
        <v>551</v>
      </c>
      <c r="AN1478" t="s">
        <v>165</v>
      </c>
      <c r="AO1478" t="s">
        <v>642</v>
      </c>
      <c r="AP1478" t="s">
        <v>628</v>
      </c>
      <c r="AQ1478" t="s">
        <v>17615</v>
      </c>
      <c r="AR1478" t="s">
        <v>17621</v>
      </c>
      <c r="AS1478" t="s">
        <v>17622</v>
      </c>
      <c r="AU1478" t="s">
        <v>82</v>
      </c>
      <c r="AW1478" t="s">
        <v>82</v>
      </c>
      <c r="AY1478" t="s">
        <v>82</v>
      </c>
      <c r="AZ1478" t="s">
        <v>12214</v>
      </c>
      <c r="BA1478" t="s">
        <v>17623</v>
      </c>
      <c r="BB1478">
        <v>16</v>
      </c>
      <c r="BC1478">
        <v>16</v>
      </c>
      <c r="BD1478">
        <v>16</v>
      </c>
      <c r="BE1478" t="s">
        <v>17624</v>
      </c>
      <c r="BF1478" t="s">
        <v>17615</v>
      </c>
      <c r="BG1478" t="s">
        <v>17625</v>
      </c>
      <c r="BH1478">
        <v>14.5</v>
      </c>
      <c r="BI1478" s="3">
        <v>42.666666666666664</v>
      </c>
    </row>
    <row r="1479" spans="1:61">
      <c r="A1479" s="1">
        <v>1478</v>
      </c>
      <c r="B1479" t="s">
        <v>17626</v>
      </c>
      <c r="C1479" t="s">
        <v>17627</v>
      </c>
      <c r="D1479" t="s">
        <v>62</v>
      </c>
      <c r="E1479" t="s">
        <v>211</v>
      </c>
      <c r="F1479" s="2">
        <v>30661</v>
      </c>
      <c r="G1479" t="s">
        <v>2824</v>
      </c>
      <c r="H1479">
        <v>39</v>
      </c>
      <c r="I1479" t="s">
        <v>65</v>
      </c>
      <c r="J1479" s="2">
        <v>39873</v>
      </c>
      <c r="K1479" s="2">
        <v>39873</v>
      </c>
      <c r="L1479" s="2">
        <v>39965</v>
      </c>
      <c r="M1479" t="s">
        <v>616</v>
      </c>
      <c r="N1479" t="s">
        <v>17628</v>
      </c>
      <c r="O1479" t="s">
        <v>673</v>
      </c>
      <c r="R1479" t="s">
        <v>69</v>
      </c>
      <c r="S1479" t="s">
        <v>70</v>
      </c>
      <c r="T1479" t="s">
        <v>71</v>
      </c>
      <c r="U1479" t="s">
        <v>71</v>
      </c>
      <c r="V1479" t="s">
        <v>757</v>
      </c>
      <c r="W1479" t="s">
        <v>674</v>
      </c>
      <c r="X1479" t="s">
        <v>588</v>
      </c>
      <c r="Y1479">
        <v>40</v>
      </c>
      <c r="Z1479" t="s">
        <v>12468</v>
      </c>
      <c r="AA1479" t="s">
        <v>76</v>
      </c>
      <c r="AB1479" t="s">
        <v>1270</v>
      </c>
      <c r="AC1479" t="s">
        <v>1271</v>
      </c>
      <c r="AD1479" t="s">
        <v>658</v>
      </c>
      <c r="AE1479" t="s">
        <v>760</v>
      </c>
      <c r="AF1479" t="s">
        <v>1034</v>
      </c>
      <c r="AG1479" t="str">
        <f>VLOOKUP(AF1479,MASTER!$A$1:$B$231,2,FALSE)</f>
        <v>D4/S1</v>
      </c>
      <c r="AH1479" t="s">
        <v>82</v>
      </c>
      <c r="AI1479" t="s">
        <v>83</v>
      </c>
      <c r="AJ1479" t="s">
        <v>17629</v>
      </c>
      <c r="AK1479" t="s">
        <v>17626</v>
      </c>
      <c r="AL1479" t="s">
        <v>17630</v>
      </c>
      <c r="AM1479" t="s">
        <v>1275</v>
      </c>
      <c r="AN1479" t="s">
        <v>86</v>
      </c>
      <c r="AO1479" t="s">
        <v>642</v>
      </c>
      <c r="AP1479" t="s">
        <v>628</v>
      </c>
      <c r="AQ1479" t="s">
        <v>17626</v>
      </c>
      <c r="AR1479" t="s">
        <v>17631</v>
      </c>
      <c r="AS1479" t="s">
        <v>17632</v>
      </c>
      <c r="AU1479" t="s">
        <v>82</v>
      </c>
      <c r="AW1479" t="s">
        <v>82</v>
      </c>
      <c r="AY1479" t="s">
        <v>82</v>
      </c>
      <c r="AZ1479" t="s">
        <v>1279</v>
      </c>
      <c r="BA1479" t="s">
        <v>90</v>
      </c>
      <c r="BB1479">
        <v>15</v>
      </c>
      <c r="BC1479">
        <v>15</v>
      </c>
      <c r="BD1479">
        <v>15</v>
      </c>
      <c r="BE1479" t="s">
        <v>17633</v>
      </c>
      <c r="BF1479" t="s">
        <v>17626</v>
      </c>
      <c r="BG1479" t="s">
        <v>17634</v>
      </c>
      <c r="BH1479">
        <v>16</v>
      </c>
      <c r="BI1479">
        <v>42</v>
      </c>
    </row>
    <row r="1480" spans="1:61">
      <c r="A1480" s="1">
        <v>1479</v>
      </c>
      <c r="B1480" t="s">
        <v>17635</v>
      </c>
      <c r="C1480" t="s">
        <v>17636</v>
      </c>
      <c r="D1480" t="s">
        <v>62</v>
      </c>
      <c r="E1480" t="s">
        <v>132</v>
      </c>
      <c r="F1480" s="2">
        <v>30427</v>
      </c>
      <c r="G1480" t="s">
        <v>1328</v>
      </c>
      <c r="H1480">
        <v>40</v>
      </c>
      <c r="I1480" t="s">
        <v>65</v>
      </c>
      <c r="J1480" s="2">
        <v>39873</v>
      </c>
      <c r="K1480" s="2">
        <v>39873</v>
      </c>
      <c r="L1480" s="2">
        <v>39965</v>
      </c>
      <c r="M1480" t="s">
        <v>616</v>
      </c>
      <c r="N1480" t="s">
        <v>17637</v>
      </c>
      <c r="O1480" t="s">
        <v>68</v>
      </c>
      <c r="R1480" t="s">
        <v>69</v>
      </c>
      <c r="S1480" t="s">
        <v>70</v>
      </c>
      <c r="T1480" t="s">
        <v>71</v>
      </c>
      <c r="U1480" t="s">
        <v>71</v>
      </c>
      <c r="V1480" t="s">
        <v>757</v>
      </c>
      <c r="W1480" t="s">
        <v>73</v>
      </c>
      <c r="X1480" t="s">
        <v>588</v>
      </c>
      <c r="Y1480">
        <v>40</v>
      </c>
      <c r="Z1480" t="s">
        <v>13915</v>
      </c>
      <c r="AA1480" t="s">
        <v>76</v>
      </c>
      <c r="AB1480" t="s">
        <v>342</v>
      </c>
      <c r="AC1480" t="s">
        <v>17638</v>
      </c>
      <c r="AD1480" t="s">
        <v>79</v>
      </c>
      <c r="AE1480" t="s">
        <v>760</v>
      </c>
      <c r="AF1480" t="s">
        <v>3552</v>
      </c>
      <c r="AG1480" t="str">
        <f>VLOOKUP(AF1480,MASTER!$A$1:$B$231,2,FALSE)</f>
        <v>S2</v>
      </c>
      <c r="AH1480" t="s">
        <v>82</v>
      </c>
      <c r="AI1480" t="s">
        <v>241</v>
      </c>
      <c r="AJ1480" t="s">
        <v>17639</v>
      </c>
      <c r="AK1480" t="s">
        <v>17635</v>
      </c>
      <c r="AL1480" t="s">
        <v>17640</v>
      </c>
      <c r="AM1480" t="s">
        <v>347</v>
      </c>
      <c r="AN1480" t="s">
        <v>86</v>
      </c>
      <c r="AO1480" t="s">
        <v>107</v>
      </c>
      <c r="AP1480" t="s">
        <v>565</v>
      </c>
      <c r="AQ1480" t="s">
        <v>17635</v>
      </c>
      <c r="AR1480" t="s">
        <v>17641</v>
      </c>
      <c r="AS1480" t="s">
        <v>17642</v>
      </c>
      <c r="AU1480" t="s">
        <v>82</v>
      </c>
      <c r="AW1480" t="s">
        <v>82</v>
      </c>
      <c r="AY1480" t="s">
        <v>82</v>
      </c>
      <c r="AZ1480" t="s">
        <v>2406</v>
      </c>
      <c r="BA1480" t="s">
        <v>17643</v>
      </c>
      <c r="BB1480">
        <v>13</v>
      </c>
      <c r="BC1480">
        <v>13</v>
      </c>
      <c r="BD1480">
        <v>13</v>
      </c>
      <c r="BE1480" t="s">
        <v>17644</v>
      </c>
      <c r="BF1480" t="s">
        <v>17635</v>
      </c>
      <c r="BG1480" t="s">
        <v>17645</v>
      </c>
      <c r="BH1480">
        <v>18</v>
      </c>
      <c r="BI1480" s="3">
        <v>45.333333333333336</v>
      </c>
    </row>
    <row r="1481" spans="1:61">
      <c r="A1481" s="1">
        <v>1480</v>
      </c>
      <c r="B1481" t="s">
        <v>17646</v>
      </c>
      <c r="C1481" t="s">
        <v>17647</v>
      </c>
      <c r="D1481" t="s">
        <v>62</v>
      </c>
      <c r="E1481" t="s">
        <v>63</v>
      </c>
      <c r="F1481" s="2">
        <v>30443</v>
      </c>
      <c r="G1481" t="s">
        <v>164</v>
      </c>
      <c r="H1481">
        <v>40</v>
      </c>
      <c r="I1481" t="s">
        <v>65</v>
      </c>
      <c r="J1481" s="2">
        <v>39873</v>
      </c>
      <c r="K1481" s="2">
        <v>39873</v>
      </c>
      <c r="L1481" s="2">
        <v>39965</v>
      </c>
      <c r="M1481" t="s">
        <v>616</v>
      </c>
      <c r="N1481" t="s">
        <v>17648</v>
      </c>
      <c r="O1481" t="s">
        <v>673</v>
      </c>
      <c r="R1481" t="s">
        <v>69</v>
      </c>
      <c r="S1481" t="s">
        <v>585</v>
      </c>
      <c r="T1481" t="s">
        <v>586</v>
      </c>
      <c r="U1481" t="s">
        <v>4465</v>
      </c>
      <c r="V1481" t="s">
        <v>4465</v>
      </c>
      <c r="W1481" t="s">
        <v>674</v>
      </c>
      <c r="X1481" t="s">
        <v>588</v>
      </c>
      <c r="Z1481" t="s">
        <v>12468</v>
      </c>
      <c r="AA1481" t="s">
        <v>76</v>
      </c>
      <c r="AB1481" t="s">
        <v>551</v>
      </c>
      <c r="AC1481" t="s">
        <v>17649</v>
      </c>
      <c r="AD1481" t="s">
        <v>590</v>
      </c>
      <c r="AE1481" t="s">
        <v>591</v>
      </c>
      <c r="AF1481" t="s">
        <v>81</v>
      </c>
      <c r="AG1481" t="str">
        <f>VLOOKUP(AF1481,MASTER!$A$1:$B$231,2,FALSE)</f>
        <v>D4/S1</v>
      </c>
      <c r="AH1481" t="s">
        <v>82</v>
      </c>
      <c r="AI1481" t="s">
        <v>83</v>
      </c>
      <c r="AJ1481" t="s">
        <v>17650</v>
      </c>
      <c r="AK1481" t="s">
        <v>17646</v>
      </c>
      <c r="AL1481" t="s">
        <v>17651</v>
      </c>
      <c r="AM1481" t="s">
        <v>551</v>
      </c>
      <c r="AN1481" t="s">
        <v>165</v>
      </c>
      <c r="AO1481" t="s">
        <v>107</v>
      </c>
      <c r="AP1481" t="s">
        <v>138</v>
      </c>
      <c r="AQ1481" t="s">
        <v>17646</v>
      </c>
      <c r="AR1481" t="s">
        <v>17652</v>
      </c>
      <c r="AS1481" t="s">
        <v>17653</v>
      </c>
      <c r="AU1481" t="s">
        <v>82</v>
      </c>
      <c r="AW1481" t="s">
        <v>82</v>
      </c>
      <c r="AY1481" t="s">
        <v>82</v>
      </c>
      <c r="AZ1481" t="s">
        <v>10320</v>
      </c>
      <c r="BA1481" t="s">
        <v>17654</v>
      </c>
      <c r="BB1481">
        <v>16</v>
      </c>
      <c r="BC1481">
        <v>16</v>
      </c>
      <c r="BD1481">
        <v>16</v>
      </c>
      <c r="BE1481" t="s">
        <v>17655</v>
      </c>
      <c r="BF1481" t="s">
        <v>17646</v>
      </c>
      <c r="BG1481" t="s">
        <v>17656</v>
      </c>
      <c r="BH1481">
        <v>15.5</v>
      </c>
      <c r="BI1481" s="3">
        <v>43.333333333333336</v>
      </c>
    </row>
    <row r="1482" spans="1:61">
      <c r="A1482" s="1">
        <v>1481</v>
      </c>
      <c r="B1482" t="s">
        <v>17657</v>
      </c>
      <c r="C1482" t="s">
        <v>17658</v>
      </c>
      <c r="D1482" t="s">
        <v>62</v>
      </c>
      <c r="E1482" t="s">
        <v>63</v>
      </c>
      <c r="F1482" s="2">
        <v>30446</v>
      </c>
      <c r="G1482" t="s">
        <v>1328</v>
      </c>
      <c r="H1482">
        <v>40</v>
      </c>
      <c r="I1482" t="s">
        <v>65</v>
      </c>
      <c r="J1482" s="2">
        <v>39873</v>
      </c>
      <c r="K1482" s="2">
        <v>39873</v>
      </c>
      <c r="L1482" s="2">
        <v>39965</v>
      </c>
      <c r="M1482" t="s">
        <v>616</v>
      </c>
      <c r="N1482" t="s">
        <v>17659</v>
      </c>
      <c r="O1482" t="s">
        <v>68</v>
      </c>
      <c r="R1482" t="s">
        <v>546</v>
      </c>
      <c r="S1482" t="s">
        <v>547</v>
      </c>
      <c r="T1482" t="s">
        <v>602</v>
      </c>
      <c r="U1482" t="s">
        <v>602</v>
      </c>
      <c r="V1482" t="s">
        <v>875</v>
      </c>
      <c r="W1482" t="s">
        <v>73</v>
      </c>
      <c r="X1482" t="s">
        <v>588</v>
      </c>
      <c r="Y1482">
        <v>40</v>
      </c>
      <c r="Z1482" t="s">
        <v>12468</v>
      </c>
      <c r="AA1482" t="s">
        <v>76</v>
      </c>
      <c r="AB1482" t="s">
        <v>1975</v>
      </c>
      <c r="AC1482" t="s">
        <v>1976</v>
      </c>
      <c r="AD1482" t="s">
        <v>658</v>
      </c>
      <c r="AE1482" t="s">
        <v>760</v>
      </c>
      <c r="AF1482" t="s">
        <v>1034</v>
      </c>
      <c r="AG1482" t="str">
        <f>VLOOKUP(AF1482,MASTER!$A$1:$B$231,2,FALSE)</f>
        <v>D4/S1</v>
      </c>
      <c r="AH1482" t="s">
        <v>82</v>
      </c>
      <c r="AI1482" t="s">
        <v>83</v>
      </c>
      <c r="AJ1482" t="s">
        <v>17660</v>
      </c>
      <c r="AK1482" t="s">
        <v>17657</v>
      </c>
      <c r="AL1482" t="s">
        <v>17661</v>
      </c>
      <c r="AM1482" t="s">
        <v>1981</v>
      </c>
      <c r="AN1482" t="s">
        <v>86</v>
      </c>
      <c r="AO1482" t="s">
        <v>107</v>
      </c>
      <c r="AP1482" t="s">
        <v>115</v>
      </c>
      <c r="AQ1482" t="s">
        <v>17657</v>
      </c>
      <c r="AR1482" t="s">
        <v>17662</v>
      </c>
      <c r="AS1482" t="s">
        <v>17663</v>
      </c>
      <c r="AU1482" t="s">
        <v>82</v>
      </c>
      <c r="AW1482" t="s">
        <v>82</v>
      </c>
      <c r="AY1482" t="s">
        <v>82</v>
      </c>
      <c r="AZ1482" t="s">
        <v>1984</v>
      </c>
      <c r="BA1482" t="s">
        <v>17664</v>
      </c>
      <c r="BB1482">
        <v>14</v>
      </c>
      <c r="BC1482">
        <v>13</v>
      </c>
      <c r="BD1482">
        <v>14</v>
      </c>
      <c r="BE1482" t="s">
        <v>17665</v>
      </c>
      <c r="BF1482" t="s">
        <v>17657</v>
      </c>
      <c r="BG1482" t="s">
        <v>17666</v>
      </c>
      <c r="BH1482">
        <v>17.5</v>
      </c>
      <c r="BI1482" s="3">
        <v>43.333333333333336</v>
      </c>
    </row>
    <row r="1483" spans="1:61">
      <c r="A1483" s="1">
        <v>1482</v>
      </c>
      <c r="B1483" t="s">
        <v>17667</v>
      </c>
      <c r="C1483" t="s">
        <v>17668</v>
      </c>
      <c r="D1483" t="s">
        <v>62</v>
      </c>
      <c r="E1483" t="s">
        <v>211</v>
      </c>
      <c r="F1483" s="2">
        <v>30664</v>
      </c>
      <c r="G1483" t="s">
        <v>3795</v>
      </c>
      <c r="H1483">
        <v>39</v>
      </c>
      <c r="I1483" t="s">
        <v>65</v>
      </c>
      <c r="J1483" s="2">
        <v>39873</v>
      </c>
      <c r="K1483" s="2">
        <v>39873</v>
      </c>
      <c r="L1483" s="2">
        <v>39965</v>
      </c>
      <c r="M1483" t="s">
        <v>616</v>
      </c>
      <c r="N1483" t="s">
        <v>17669</v>
      </c>
      <c r="O1483" t="s">
        <v>673</v>
      </c>
      <c r="R1483" t="s">
        <v>69</v>
      </c>
      <c r="S1483" t="s">
        <v>70</v>
      </c>
      <c r="T1483" t="s">
        <v>71</v>
      </c>
      <c r="U1483" t="s">
        <v>71</v>
      </c>
      <c r="V1483" t="s">
        <v>72</v>
      </c>
      <c r="W1483" t="s">
        <v>674</v>
      </c>
      <c r="X1483" t="s">
        <v>588</v>
      </c>
      <c r="Y1483">
        <v>40</v>
      </c>
      <c r="Z1483" t="s">
        <v>13915</v>
      </c>
      <c r="AA1483" t="s">
        <v>76</v>
      </c>
      <c r="AB1483" t="s">
        <v>1270</v>
      </c>
      <c r="AC1483" t="s">
        <v>17670</v>
      </c>
      <c r="AD1483" t="s">
        <v>658</v>
      </c>
      <c r="AE1483" t="s">
        <v>892</v>
      </c>
      <c r="AF1483" t="s">
        <v>81</v>
      </c>
      <c r="AG1483" t="str">
        <f>VLOOKUP(AF1483,MASTER!$A$1:$B$231,2,FALSE)</f>
        <v>D4/S1</v>
      </c>
      <c r="AH1483" t="s">
        <v>82</v>
      </c>
      <c r="AI1483" t="s">
        <v>83</v>
      </c>
      <c r="AJ1483" t="s">
        <v>17671</v>
      </c>
      <c r="AK1483" t="s">
        <v>17667</v>
      </c>
      <c r="AL1483" t="s">
        <v>17672</v>
      </c>
      <c r="AM1483" t="s">
        <v>1275</v>
      </c>
      <c r="AN1483" t="s">
        <v>86</v>
      </c>
      <c r="AO1483" t="s">
        <v>107</v>
      </c>
      <c r="AP1483" t="s">
        <v>138</v>
      </c>
      <c r="AQ1483" t="s">
        <v>17673</v>
      </c>
      <c r="AR1483" t="s">
        <v>17674</v>
      </c>
      <c r="AS1483" t="s">
        <v>17675</v>
      </c>
      <c r="AU1483" t="s">
        <v>82</v>
      </c>
      <c r="AW1483" t="s">
        <v>82</v>
      </c>
      <c r="AY1483" t="s">
        <v>82</v>
      </c>
      <c r="AZ1483" t="s">
        <v>1279</v>
      </c>
      <c r="BA1483" t="s">
        <v>17676</v>
      </c>
      <c r="BB1483">
        <v>15</v>
      </c>
      <c r="BC1483">
        <v>15</v>
      </c>
      <c r="BD1483">
        <v>15</v>
      </c>
      <c r="BE1483" t="s">
        <v>17677</v>
      </c>
      <c r="BF1483" t="s">
        <v>17667</v>
      </c>
      <c r="BG1483" t="s">
        <v>17678</v>
      </c>
      <c r="BH1483">
        <v>14</v>
      </c>
      <c r="BI1483">
        <v>40</v>
      </c>
    </row>
    <row r="1484" spans="1:61">
      <c r="A1484" s="1">
        <v>1483</v>
      </c>
      <c r="B1484" t="s">
        <v>17679</v>
      </c>
      <c r="C1484" t="s">
        <v>17680</v>
      </c>
      <c r="D1484" t="s">
        <v>62</v>
      </c>
      <c r="E1484" t="s">
        <v>63</v>
      </c>
      <c r="F1484" s="2">
        <v>30342</v>
      </c>
      <c r="G1484" t="s">
        <v>1990</v>
      </c>
      <c r="H1484">
        <v>40</v>
      </c>
      <c r="I1484" t="s">
        <v>65</v>
      </c>
      <c r="J1484" s="2">
        <v>39873</v>
      </c>
      <c r="K1484" s="2">
        <v>39873</v>
      </c>
      <c r="L1484" s="2">
        <v>39965</v>
      </c>
      <c r="M1484" t="s">
        <v>616</v>
      </c>
      <c r="N1484" t="s">
        <v>17681</v>
      </c>
      <c r="O1484" t="s">
        <v>673</v>
      </c>
      <c r="R1484" t="s">
        <v>69</v>
      </c>
      <c r="S1484" t="s">
        <v>585</v>
      </c>
      <c r="T1484" t="s">
        <v>586</v>
      </c>
      <c r="U1484" t="s">
        <v>587</v>
      </c>
      <c r="V1484" t="s">
        <v>587</v>
      </c>
      <c r="W1484" t="s">
        <v>674</v>
      </c>
      <c r="X1484" t="s">
        <v>693</v>
      </c>
      <c r="Z1484" t="s">
        <v>14883</v>
      </c>
      <c r="AA1484" t="s">
        <v>76</v>
      </c>
      <c r="AB1484" t="s">
        <v>551</v>
      </c>
      <c r="AC1484" t="s">
        <v>589</v>
      </c>
      <c r="AD1484" t="s">
        <v>590</v>
      </c>
      <c r="AE1484" t="s">
        <v>591</v>
      </c>
      <c r="AF1484" t="s">
        <v>4245</v>
      </c>
      <c r="AG1484" t="str">
        <f>VLOOKUP(AF1484,MASTER!$A$1:$B$231,2,FALSE)</f>
        <v>S2</v>
      </c>
      <c r="AH1484" t="s">
        <v>82</v>
      </c>
      <c r="AI1484" t="s">
        <v>241</v>
      </c>
      <c r="AJ1484" t="s">
        <v>17682</v>
      </c>
      <c r="AK1484" t="s">
        <v>17679</v>
      </c>
      <c r="AL1484" t="s">
        <v>17683</v>
      </c>
      <c r="AM1484" t="s">
        <v>551</v>
      </c>
      <c r="AN1484" t="s">
        <v>165</v>
      </c>
      <c r="AO1484" t="s">
        <v>107</v>
      </c>
      <c r="AP1484" t="s">
        <v>897</v>
      </c>
      <c r="AQ1484" t="s">
        <v>17679</v>
      </c>
      <c r="AR1484" t="s">
        <v>17684</v>
      </c>
      <c r="AS1484" t="s">
        <v>17685</v>
      </c>
      <c r="AU1484" t="s">
        <v>82</v>
      </c>
      <c r="AW1484" t="s">
        <v>82</v>
      </c>
      <c r="AY1484" t="s">
        <v>82</v>
      </c>
      <c r="AZ1484" t="s">
        <v>596</v>
      </c>
      <c r="BA1484" t="s">
        <v>17686</v>
      </c>
      <c r="BB1484">
        <v>16</v>
      </c>
      <c r="BC1484">
        <v>16</v>
      </c>
      <c r="BD1484">
        <v>16</v>
      </c>
      <c r="BE1484" t="s">
        <v>17687</v>
      </c>
      <c r="BF1484" t="s">
        <v>17679</v>
      </c>
      <c r="BG1484" t="s">
        <v>17688</v>
      </c>
      <c r="BH1484">
        <v>15.5</v>
      </c>
      <c r="BI1484" s="3">
        <v>43.333333333333336</v>
      </c>
    </row>
    <row r="1485" spans="1:61">
      <c r="A1485" s="1">
        <v>1484</v>
      </c>
      <c r="B1485" t="s">
        <v>17689</v>
      </c>
      <c r="C1485" t="s">
        <v>17690</v>
      </c>
      <c r="D1485" t="s">
        <v>814</v>
      </c>
      <c r="E1485" t="s">
        <v>114</v>
      </c>
      <c r="F1485" s="2">
        <v>30356</v>
      </c>
      <c r="G1485" t="s">
        <v>3256</v>
      </c>
      <c r="H1485">
        <v>40</v>
      </c>
      <c r="I1485" t="s">
        <v>65</v>
      </c>
      <c r="J1485" s="2">
        <v>39873</v>
      </c>
      <c r="K1485" s="2">
        <v>39873</v>
      </c>
      <c r="L1485" s="2">
        <v>39965</v>
      </c>
      <c r="M1485" t="s">
        <v>616</v>
      </c>
      <c r="N1485" t="s">
        <v>17691</v>
      </c>
      <c r="O1485" t="s">
        <v>68</v>
      </c>
      <c r="R1485" t="s">
        <v>69</v>
      </c>
      <c r="S1485" t="s">
        <v>70</v>
      </c>
      <c r="T1485" t="s">
        <v>71</v>
      </c>
      <c r="U1485" t="s">
        <v>71</v>
      </c>
      <c r="V1485" t="s">
        <v>757</v>
      </c>
      <c r="W1485" t="s">
        <v>73</v>
      </c>
      <c r="X1485" t="s">
        <v>588</v>
      </c>
      <c r="Y1485">
        <v>40</v>
      </c>
      <c r="Z1485" t="s">
        <v>12468</v>
      </c>
      <c r="AA1485" t="s">
        <v>76</v>
      </c>
      <c r="AB1485" t="s">
        <v>1975</v>
      </c>
      <c r="AC1485" t="s">
        <v>1976</v>
      </c>
      <c r="AD1485" t="s">
        <v>658</v>
      </c>
      <c r="AE1485" t="s">
        <v>760</v>
      </c>
      <c r="AF1485" t="s">
        <v>14954</v>
      </c>
      <c r="AG1485" t="str">
        <f>VLOOKUP(AF1485,MASTER!$A$1:$B$231,2,FALSE)</f>
        <v>D4/S1</v>
      </c>
      <c r="AH1485" t="s">
        <v>82</v>
      </c>
      <c r="AI1485" t="s">
        <v>83</v>
      </c>
      <c r="AJ1485" t="s">
        <v>17692</v>
      </c>
      <c r="AK1485" t="s">
        <v>17689</v>
      </c>
      <c r="AL1485" t="s">
        <v>17693</v>
      </c>
      <c r="AM1485" t="s">
        <v>1981</v>
      </c>
      <c r="AN1485" t="s">
        <v>86</v>
      </c>
      <c r="AO1485" t="s">
        <v>107</v>
      </c>
      <c r="AP1485" t="s">
        <v>897</v>
      </c>
      <c r="AQ1485" t="s">
        <v>17689</v>
      </c>
      <c r="AR1485" t="s">
        <v>17694</v>
      </c>
      <c r="AS1485" t="s">
        <v>17695</v>
      </c>
      <c r="AU1485" t="s">
        <v>82</v>
      </c>
      <c r="AW1485" t="s">
        <v>82</v>
      </c>
      <c r="AY1485" t="s">
        <v>82</v>
      </c>
      <c r="AZ1485" t="s">
        <v>1984</v>
      </c>
      <c r="BA1485" t="s">
        <v>17696</v>
      </c>
      <c r="BB1485">
        <v>13</v>
      </c>
      <c r="BC1485">
        <v>13</v>
      </c>
      <c r="BD1485">
        <v>14</v>
      </c>
      <c r="BE1485" t="s">
        <v>17697</v>
      </c>
      <c r="BF1485" t="s">
        <v>17689</v>
      </c>
      <c r="BG1485" t="s">
        <v>17698</v>
      </c>
      <c r="BH1485">
        <v>16</v>
      </c>
      <c r="BI1485">
        <v>38</v>
      </c>
    </row>
    <row r="1486" spans="1:61">
      <c r="A1486" s="1">
        <v>1485</v>
      </c>
      <c r="B1486" t="s">
        <v>17699</v>
      </c>
      <c r="C1486" t="s">
        <v>17700</v>
      </c>
      <c r="D1486" t="s">
        <v>62</v>
      </c>
      <c r="E1486" t="s">
        <v>132</v>
      </c>
      <c r="F1486" s="2">
        <v>30383</v>
      </c>
      <c r="G1486" t="s">
        <v>1328</v>
      </c>
      <c r="H1486">
        <v>40</v>
      </c>
      <c r="I1486" t="s">
        <v>65</v>
      </c>
      <c r="J1486" s="2">
        <v>40087</v>
      </c>
      <c r="K1486" s="2">
        <v>40087</v>
      </c>
      <c r="L1486" s="2">
        <v>40179</v>
      </c>
      <c r="M1486" t="s">
        <v>616</v>
      </c>
      <c r="N1486" t="s">
        <v>17701</v>
      </c>
      <c r="O1486" t="s">
        <v>68</v>
      </c>
      <c r="R1486" t="s">
        <v>546</v>
      </c>
      <c r="S1486" t="s">
        <v>547</v>
      </c>
      <c r="T1486" t="s">
        <v>3797</v>
      </c>
      <c r="U1486" t="s">
        <v>3797</v>
      </c>
      <c r="V1486" t="s">
        <v>3797</v>
      </c>
      <c r="W1486" t="s">
        <v>73</v>
      </c>
      <c r="X1486" t="s">
        <v>588</v>
      </c>
      <c r="Y1486">
        <v>40</v>
      </c>
      <c r="Z1486" t="s">
        <v>14883</v>
      </c>
      <c r="AA1486" t="s">
        <v>76</v>
      </c>
      <c r="AB1486" t="s">
        <v>621</v>
      </c>
      <c r="AC1486" t="s">
        <v>17702</v>
      </c>
      <c r="AD1486" t="s">
        <v>79</v>
      </c>
      <c r="AE1486" t="s">
        <v>17703</v>
      </c>
      <c r="AF1486" t="s">
        <v>17704</v>
      </c>
      <c r="AG1486" t="str">
        <f>VLOOKUP(AF1486,MASTER!$A$1:$B$231,2,FALSE)</f>
        <v>S2</v>
      </c>
      <c r="AH1486" t="s">
        <v>82</v>
      </c>
      <c r="AI1486" t="s">
        <v>241</v>
      </c>
      <c r="AJ1486" t="s">
        <v>17705</v>
      </c>
      <c r="AK1486" t="s">
        <v>17699</v>
      </c>
      <c r="AL1486" t="s">
        <v>17706</v>
      </c>
      <c r="AM1486" t="s">
        <v>628</v>
      </c>
      <c r="AN1486" t="s">
        <v>165</v>
      </c>
      <c r="AO1486" t="s">
        <v>642</v>
      </c>
      <c r="AP1486" t="s">
        <v>643</v>
      </c>
      <c r="AQ1486" t="s">
        <v>17699</v>
      </c>
      <c r="AR1486" t="s">
        <v>17707</v>
      </c>
      <c r="AS1486" t="s">
        <v>17708</v>
      </c>
      <c r="AU1486" t="s">
        <v>82</v>
      </c>
      <c r="AW1486" t="s">
        <v>82</v>
      </c>
      <c r="AY1486" t="s">
        <v>82</v>
      </c>
      <c r="AZ1486" t="s">
        <v>17709</v>
      </c>
      <c r="BA1486" t="s">
        <v>90</v>
      </c>
      <c r="BB1486">
        <v>13</v>
      </c>
      <c r="BC1486">
        <v>13</v>
      </c>
      <c r="BD1486">
        <v>13</v>
      </c>
      <c r="BE1486" t="s">
        <v>17710</v>
      </c>
      <c r="BF1486" t="s">
        <v>17699</v>
      </c>
      <c r="BG1486" t="s">
        <v>17711</v>
      </c>
      <c r="BH1486">
        <v>15.5</v>
      </c>
      <c r="BI1486" s="3">
        <v>44.666666666666664</v>
      </c>
    </row>
    <row r="1487" spans="1:61">
      <c r="A1487" s="1">
        <v>1486</v>
      </c>
      <c r="B1487" t="s">
        <v>17712</v>
      </c>
      <c r="C1487" t="s">
        <v>17713</v>
      </c>
      <c r="D1487" t="s">
        <v>62</v>
      </c>
      <c r="E1487" t="s">
        <v>63</v>
      </c>
      <c r="F1487" s="2">
        <v>30447</v>
      </c>
      <c r="G1487" t="s">
        <v>3256</v>
      </c>
      <c r="H1487">
        <v>40</v>
      </c>
      <c r="I1487" t="s">
        <v>65</v>
      </c>
      <c r="J1487" s="2">
        <v>40087</v>
      </c>
      <c r="K1487" s="2">
        <v>40087</v>
      </c>
      <c r="L1487" s="2">
        <v>40179</v>
      </c>
      <c r="M1487" t="s">
        <v>616</v>
      </c>
      <c r="N1487" t="s">
        <v>17714</v>
      </c>
      <c r="O1487" t="s">
        <v>68</v>
      </c>
      <c r="R1487" t="s">
        <v>69</v>
      </c>
      <c r="S1487" t="s">
        <v>70</v>
      </c>
      <c r="T1487" t="s">
        <v>71</v>
      </c>
      <c r="U1487" t="s">
        <v>71</v>
      </c>
      <c r="V1487" t="s">
        <v>492</v>
      </c>
      <c r="W1487" t="s">
        <v>73</v>
      </c>
      <c r="X1487" t="s">
        <v>588</v>
      </c>
      <c r="Z1487" t="s">
        <v>13915</v>
      </c>
      <c r="AA1487" t="s">
        <v>76</v>
      </c>
      <c r="AB1487" t="s">
        <v>13548</v>
      </c>
      <c r="AC1487" t="s">
        <v>17715</v>
      </c>
      <c r="AD1487" t="s">
        <v>79</v>
      </c>
      <c r="AE1487" t="s">
        <v>851</v>
      </c>
      <c r="AF1487" t="s">
        <v>3552</v>
      </c>
      <c r="AG1487" t="str">
        <f>VLOOKUP(AF1487,MASTER!$A$1:$B$231,2,FALSE)</f>
        <v>S2</v>
      </c>
      <c r="AH1487" t="s">
        <v>82</v>
      </c>
      <c r="AI1487" t="s">
        <v>241</v>
      </c>
      <c r="AJ1487" t="s">
        <v>17716</v>
      </c>
      <c r="AK1487" t="s">
        <v>17712</v>
      </c>
      <c r="AL1487" t="s">
        <v>17717</v>
      </c>
      <c r="AM1487" t="s">
        <v>13553</v>
      </c>
      <c r="AN1487" t="s">
        <v>86</v>
      </c>
      <c r="AO1487" t="s">
        <v>642</v>
      </c>
      <c r="AP1487" t="s">
        <v>643</v>
      </c>
      <c r="AQ1487" t="s">
        <v>17712</v>
      </c>
      <c r="AR1487" t="s">
        <v>17718</v>
      </c>
      <c r="AS1487" t="s">
        <v>17719</v>
      </c>
      <c r="AU1487" t="s">
        <v>82</v>
      </c>
      <c r="AW1487" t="s">
        <v>82</v>
      </c>
      <c r="AY1487" t="s">
        <v>82</v>
      </c>
      <c r="AZ1487" t="s">
        <v>17720</v>
      </c>
      <c r="BA1487" t="s">
        <v>17721</v>
      </c>
      <c r="BB1487">
        <v>14</v>
      </c>
      <c r="BC1487">
        <v>14</v>
      </c>
      <c r="BD1487">
        <v>14</v>
      </c>
      <c r="BE1487" t="s">
        <v>17722</v>
      </c>
      <c r="BF1487" t="s">
        <v>17712</v>
      </c>
      <c r="BG1487" t="s">
        <v>17723</v>
      </c>
      <c r="BH1487">
        <v>16</v>
      </c>
      <c r="BI1487" s="3">
        <v>42.666666666666664</v>
      </c>
    </row>
    <row r="1488" spans="1:61">
      <c r="A1488" s="1">
        <v>1487</v>
      </c>
      <c r="B1488" t="s">
        <v>17724</v>
      </c>
      <c r="C1488" t="s">
        <v>17725</v>
      </c>
      <c r="D1488" t="s">
        <v>62</v>
      </c>
      <c r="E1488" t="s">
        <v>63</v>
      </c>
      <c r="F1488" s="2">
        <v>30484</v>
      </c>
      <c r="G1488" t="s">
        <v>426</v>
      </c>
      <c r="H1488">
        <v>40</v>
      </c>
      <c r="I1488" t="s">
        <v>65</v>
      </c>
      <c r="J1488" s="2">
        <v>40087</v>
      </c>
      <c r="K1488" s="2">
        <v>40087</v>
      </c>
      <c r="L1488" s="2">
        <v>40179</v>
      </c>
      <c r="M1488" t="s">
        <v>616</v>
      </c>
      <c r="N1488" t="s">
        <v>17726</v>
      </c>
      <c r="O1488" t="s">
        <v>673</v>
      </c>
      <c r="R1488" t="s">
        <v>69</v>
      </c>
      <c r="S1488" t="s">
        <v>70</v>
      </c>
      <c r="T1488" t="s">
        <v>71</v>
      </c>
      <c r="U1488" t="s">
        <v>71</v>
      </c>
      <c r="V1488" t="s">
        <v>757</v>
      </c>
      <c r="W1488" t="s">
        <v>674</v>
      </c>
      <c r="X1488" t="s">
        <v>693</v>
      </c>
      <c r="Z1488" t="s">
        <v>13915</v>
      </c>
      <c r="AA1488" t="s">
        <v>76</v>
      </c>
      <c r="AB1488" t="s">
        <v>202</v>
      </c>
      <c r="AC1488" t="s">
        <v>4071</v>
      </c>
      <c r="AD1488" t="s">
        <v>79</v>
      </c>
      <c r="AE1488" t="s">
        <v>760</v>
      </c>
      <c r="AF1488" t="s">
        <v>3552</v>
      </c>
      <c r="AG1488" t="str">
        <f>VLOOKUP(AF1488,MASTER!$A$1:$B$231,2,FALSE)</f>
        <v>S2</v>
      </c>
      <c r="AH1488" t="s">
        <v>82</v>
      </c>
      <c r="AI1488" t="s">
        <v>241</v>
      </c>
      <c r="AJ1488" t="s">
        <v>17727</v>
      </c>
      <c r="AK1488" t="s">
        <v>17724</v>
      </c>
      <c r="AL1488" t="s">
        <v>17728</v>
      </c>
      <c r="AM1488" t="s">
        <v>205</v>
      </c>
      <c r="AN1488" t="s">
        <v>165</v>
      </c>
      <c r="AO1488" t="s">
        <v>107</v>
      </c>
      <c r="AP1488" t="s">
        <v>1328</v>
      </c>
      <c r="AQ1488" t="s">
        <v>17724</v>
      </c>
      <c r="AR1488" t="s">
        <v>17729</v>
      </c>
      <c r="AS1488" t="s">
        <v>17730</v>
      </c>
      <c r="AW1488" t="s">
        <v>82</v>
      </c>
      <c r="AY1488" t="s">
        <v>82</v>
      </c>
      <c r="AZ1488" t="s">
        <v>4078</v>
      </c>
      <c r="BA1488" t="s">
        <v>17731</v>
      </c>
      <c r="BB1488">
        <v>16</v>
      </c>
      <c r="BC1488">
        <v>15</v>
      </c>
      <c r="BD1488">
        <v>15</v>
      </c>
      <c r="BE1488" t="s">
        <v>17732</v>
      </c>
      <c r="BF1488" t="s">
        <v>17724</v>
      </c>
      <c r="BG1488" t="s">
        <v>17733</v>
      </c>
      <c r="BH1488">
        <v>16</v>
      </c>
      <c r="BI1488">
        <v>44</v>
      </c>
    </row>
    <row r="1489" spans="1:61">
      <c r="A1489" s="1">
        <v>1488</v>
      </c>
      <c r="B1489" t="s">
        <v>17734</v>
      </c>
      <c r="C1489" t="s">
        <v>17735</v>
      </c>
      <c r="D1489" t="s">
        <v>62</v>
      </c>
      <c r="E1489" t="s">
        <v>132</v>
      </c>
      <c r="F1489" s="2">
        <v>30599</v>
      </c>
      <c r="G1489" t="s">
        <v>5708</v>
      </c>
      <c r="H1489">
        <v>39</v>
      </c>
      <c r="I1489" t="s">
        <v>65</v>
      </c>
      <c r="J1489" s="2">
        <v>40087</v>
      </c>
      <c r="K1489" s="2">
        <v>40087</v>
      </c>
      <c r="L1489" s="2">
        <v>40179</v>
      </c>
      <c r="M1489" t="s">
        <v>616</v>
      </c>
      <c r="N1489" t="s">
        <v>17736</v>
      </c>
      <c r="O1489" t="s">
        <v>673</v>
      </c>
      <c r="R1489" t="s">
        <v>69</v>
      </c>
      <c r="S1489" t="s">
        <v>70</v>
      </c>
      <c r="T1489" t="s">
        <v>71</v>
      </c>
      <c r="U1489" t="s">
        <v>71</v>
      </c>
      <c r="V1489" t="s">
        <v>72</v>
      </c>
      <c r="W1489" t="s">
        <v>674</v>
      </c>
      <c r="X1489" t="s">
        <v>74</v>
      </c>
      <c r="Z1489" t="s">
        <v>14883</v>
      </c>
      <c r="AA1489" t="s">
        <v>76</v>
      </c>
      <c r="AB1489" t="s">
        <v>100</v>
      </c>
      <c r="AC1489" t="s">
        <v>17737</v>
      </c>
      <c r="AD1489" t="s">
        <v>79</v>
      </c>
      <c r="AE1489" t="s">
        <v>102</v>
      </c>
      <c r="AF1489" t="s">
        <v>3552</v>
      </c>
      <c r="AG1489" t="str">
        <f>VLOOKUP(AF1489,MASTER!$A$1:$B$231,2,FALSE)</f>
        <v>S2</v>
      </c>
      <c r="AH1489" t="s">
        <v>82</v>
      </c>
      <c r="AI1489" t="s">
        <v>241</v>
      </c>
      <c r="AJ1489" t="s">
        <v>17738</v>
      </c>
      <c r="AK1489" t="s">
        <v>17734</v>
      </c>
      <c r="AL1489" t="s">
        <v>17739</v>
      </c>
      <c r="AM1489" t="s">
        <v>106</v>
      </c>
      <c r="AN1489" t="s">
        <v>86</v>
      </c>
      <c r="AO1489" t="s">
        <v>107</v>
      </c>
      <c r="AP1489" t="s">
        <v>1328</v>
      </c>
      <c r="AQ1489" t="s">
        <v>17740</v>
      </c>
      <c r="AR1489" t="s">
        <v>17741</v>
      </c>
      <c r="AS1489" t="s">
        <v>17742</v>
      </c>
      <c r="AU1489" t="s">
        <v>82</v>
      </c>
      <c r="AW1489" t="s">
        <v>82</v>
      </c>
      <c r="AY1489" t="s">
        <v>82</v>
      </c>
      <c r="AZ1489" t="s">
        <v>8437</v>
      </c>
      <c r="BA1489" t="s">
        <v>17743</v>
      </c>
      <c r="BB1489">
        <v>15</v>
      </c>
      <c r="BC1489">
        <v>15</v>
      </c>
      <c r="BD1489">
        <v>15</v>
      </c>
      <c r="BE1489" t="s">
        <v>17744</v>
      </c>
      <c r="BF1489" t="s">
        <v>17734</v>
      </c>
      <c r="BG1489" t="s">
        <v>17745</v>
      </c>
      <c r="BH1489">
        <v>17</v>
      </c>
      <c r="BI1489">
        <v>42</v>
      </c>
    </row>
    <row r="1490" spans="1:61">
      <c r="A1490" s="1">
        <v>1489</v>
      </c>
      <c r="B1490" t="s">
        <v>17746</v>
      </c>
      <c r="C1490" t="s">
        <v>17747</v>
      </c>
      <c r="D1490" t="s">
        <v>814</v>
      </c>
      <c r="E1490" t="s">
        <v>114</v>
      </c>
      <c r="F1490" s="2">
        <v>30509</v>
      </c>
      <c r="G1490" t="s">
        <v>1328</v>
      </c>
      <c r="H1490">
        <v>39</v>
      </c>
      <c r="I1490" t="s">
        <v>65</v>
      </c>
      <c r="J1490" s="2">
        <v>40087</v>
      </c>
      <c r="K1490" s="2">
        <v>40087</v>
      </c>
      <c r="L1490" s="2">
        <v>40179</v>
      </c>
      <c r="M1490" t="s">
        <v>616</v>
      </c>
      <c r="N1490" t="s">
        <v>17748</v>
      </c>
      <c r="O1490" t="s">
        <v>673</v>
      </c>
      <c r="R1490" t="s">
        <v>69</v>
      </c>
      <c r="S1490" t="s">
        <v>70</v>
      </c>
      <c r="T1490" t="s">
        <v>1707</v>
      </c>
      <c r="U1490" t="s">
        <v>1707</v>
      </c>
      <c r="V1490" t="s">
        <v>1708</v>
      </c>
      <c r="W1490" t="s">
        <v>674</v>
      </c>
      <c r="X1490" t="s">
        <v>74</v>
      </c>
      <c r="Z1490" t="s">
        <v>14883</v>
      </c>
      <c r="AA1490" t="s">
        <v>76</v>
      </c>
      <c r="AB1490" t="s">
        <v>551</v>
      </c>
      <c r="AC1490" t="s">
        <v>17749</v>
      </c>
      <c r="AD1490" t="s">
        <v>658</v>
      </c>
      <c r="AE1490" t="s">
        <v>11581</v>
      </c>
      <c r="AF1490" t="s">
        <v>11741</v>
      </c>
      <c r="AG1490" t="str">
        <f>VLOOKUP(AF1490,MASTER!$A$1:$B$231,2,FALSE)</f>
        <v>D4/S1</v>
      </c>
      <c r="AH1490" t="s">
        <v>82</v>
      </c>
      <c r="AI1490" t="s">
        <v>83</v>
      </c>
      <c r="AJ1490" t="s">
        <v>17750</v>
      </c>
      <c r="AK1490" t="s">
        <v>17746</v>
      </c>
      <c r="AL1490" t="s">
        <v>17751</v>
      </c>
      <c r="AM1490" t="s">
        <v>551</v>
      </c>
      <c r="AN1490" t="s">
        <v>165</v>
      </c>
      <c r="AO1490" t="s">
        <v>642</v>
      </c>
      <c r="AP1490" t="s">
        <v>643</v>
      </c>
      <c r="AQ1490" t="s">
        <v>17746</v>
      </c>
      <c r="AR1490" t="s">
        <v>17752</v>
      </c>
      <c r="AS1490" t="s">
        <v>17753</v>
      </c>
      <c r="AU1490" t="s">
        <v>82</v>
      </c>
      <c r="AW1490" t="s">
        <v>82</v>
      </c>
      <c r="AY1490" t="s">
        <v>82</v>
      </c>
      <c r="AZ1490" t="s">
        <v>14524</v>
      </c>
      <c r="BA1490" t="s">
        <v>17754</v>
      </c>
      <c r="BB1490">
        <v>16</v>
      </c>
      <c r="BC1490">
        <v>16</v>
      </c>
      <c r="BD1490">
        <v>16</v>
      </c>
      <c r="BE1490" t="s">
        <v>17755</v>
      </c>
      <c r="BF1490" t="s">
        <v>17746</v>
      </c>
      <c r="BG1490" t="s">
        <v>17756</v>
      </c>
      <c r="BH1490">
        <v>14</v>
      </c>
      <c r="BI1490">
        <v>36</v>
      </c>
    </row>
    <row r="1491" spans="1:61">
      <c r="A1491" s="1">
        <v>1490</v>
      </c>
      <c r="B1491" t="s">
        <v>17757</v>
      </c>
      <c r="C1491" t="s">
        <v>17758</v>
      </c>
      <c r="D1491" t="s">
        <v>62</v>
      </c>
      <c r="E1491" t="s">
        <v>211</v>
      </c>
      <c r="F1491" s="2">
        <v>30435</v>
      </c>
      <c r="G1491" t="s">
        <v>252</v>
      </c>
      <c r="H1491">
        <v>40</v>
      </c>
      <c r="I1491" t="s">
        <v>65</v>
      </c>
      <c r="J1491" s="2">
        <v>40087</v>
      </c>
      <c r="K1491" s="2">
        <v>40087</v>
      </c>
      <c r="L1491" s="2">
        <v>40179</v>
      </c>
      <c r="M1491" t="s">
        <v>616</v>
      </c>
      <c r="N1491" t="s">
        <v>17759</v>
      </c>
      <c r="O1491" t="s">
        <v>68</v>
      </c>
      <c r="R1491" t="s">
        <v>69</v>
      </c>
      <c r="S1491" t="s">
        <v>585</v>
      </c>
      <c r="T1491" t="s">
        <v>1106</v>
      </c>
      <c r="U1491" t="s">
        <v>2028</v>
      </c>
      <c r="V1491" t="s">
        <v>1107</v>
      </c>
      <c r="W1491" t="s">
        <v>73</v>
      </c>
      <c r="X1491" t="s">
        <v>588</v>
      </c>
      <c r="Y1491">
        <v>40</v>
      </c>
      <c r="Z1491" t="s">
        <v>14883</v>
      </c>
      <c r="AA1491" t="s">
        <v>76</v>
      </c>
      <c r="AB1491" t="s">
        <v>551</v>
      </c>
      <c r="AC1491" t="s">
        <v>13660</v>
      </c>
      <c r="AD1491" t="s">
        <v>553</v>
      </c>
      <c r="AE1491" t="s">
        <v>7552</v>
      </c>
      <c r="AF1491" t="s">
        <v>3552</v>
      </c>
      <c r="AG1491" t="str">
        <f>VLOOKUP(AF1491,MASTER!$A$1:$B$231,2,FALSE)</f>
        <v>S2</v>
      </c>
      <c r="AH1491" t="s">
        <v>82</v>
      </c>
      <c r="AI1491" t="s">
        <v>241</v>
      </c>
      <c r="AJ1491" t="s">
        <v>17760</v>
      </c>
      <c r="AK1491" t="s">
        <v>17757</v>
      </c>
      <c r="AL1491" t="s">
        <v>17761</v>
      </c>
      <c r="AM1491" t="s">
        <v>551</v>
      </c>
      <c r="AN1491" t="s">
        <v>165</v>
      </c>
      <c r="AO1491" t="s">
        <v>642</v>
      </c>
      <c r="AP1491" t="s">
        <v>643</v>
      </c>
      <c r="AQ1491" t="s">
        <v>17757</v>
      </c>
      <c r="AR1491" t="s">
        <v>17762</v>
      </c>
      <c r="AS1491" t="s">
        <v>17763</v>
      </c>
      <c r="AU1491" t="s">
        <v>82</v>
      </c>
      <c r="AW1491" t="s">
        <v>82</v>
      </c>
      <c r="AY1491" t="s">
        <v>82</v>
      </c>
      <c r="AZ1491" t="s">
        <v>8482</v>
      </c>
      <c r="BA1491" t="s">
        <v>17764</v>
      </c>
      <c r="BB1491">
        <v>13</v>
      </c>
      <c r="BC1491">
        <v>13</v>
      </c>
      <c r="BD1491">
        <v>14</v>
      </c>
      <c r="BE1491" t="s">
        <v>17765</v>
      </c>
      <c r="BF1491" t="s">
        <v>17757</v>
      </c>
      <c r="BG1491" t="s">
        <v>17766</v>
      </c>
      <c r="BH1491">
        <v>15.5</v>
      </c>
      <c r="BI1491" s="3">
        <v>43.333333333333336</v>
      </c>
    </row>
    <row r="1492" spans="1:61">
      <c r="A1492" s="1">
        <v>1491</v>
      </c>
      <c r="B1492" t="s">
        <v>17767</v>
      </c>
      <c r="C1492" t="s">
        <v>17768</v>
      </c>
      <c r="D1492" t="s">
        <v>814</v>
      </c>
      <c r="E1492" t="s">
        <v>114</v>
      </c>
      <c r="F1492" s="2">
        <v>30605</v>
      </c>
      <c r="G1492" t="s">
        <v>1443</v>
      </c>
      <c r="H1492">
        <v>39</v>
      </c>
      <c r="I1492" t="s">
        <v>65</v>
      </c>
      <c r="J1492" s="2">
        <v>39873</v>
      </c>
      <c r="K1492" s="2">
        <v>39873</v>
      </c>
      <c r="L1492" s="2">
        <v>39965</v>
      </c>
      <c r="M1492" t="s">
        <v>616</v>
      </c>
      <c r="N1492" t="s">
        <v>17769</v>
      </c>
      <c r="O1492" t="s">
        <v>673</v>
      </c>
      <c r="R1492" t="s">
        <v>546</v>
      </c>
      <c r="S1492" t="s">
        <v>547</v>
      </c>
      <c r="T1492" t="s">
        <v>817</v>
      </c>
      <c r="U1492" t="s">
        <v>817</v>
      </c>
      <c r="V1492" t="s">
        <v>2839</v>
      </c>
      <c r="W1492" t="s">
        <v>674</v>
      </c>
      <c r="X1492" t="s">
        <v>74</v>
      </c>
      <c r="Z1492" t="s">
        <v>14883</v>
      </c>
      <c r="AA1492" t="s">
        <v>76</v>
      </c>
      <c r="AB1492" t="s">
        <v>551</v>
      </c>
      <c r="AC1492" t="s">
        <v>16590</v>
      </c>
      <c r="AD1492" t="s">
        <v>2432</v>
      </c>
      <c r="AE1492" t="s">
        <v>12887</v>
      </c>
      <c r="AF1492" t="s">
        <v>1240</v>
      </c>
      <c r="AG1492" t="str">
        <f>VLOOKUP(AF1492,MASTER!$A$1:$B$231,2,FALSE)</f>
        <v>D4/S1</v>
      </c>
      <c r="AH1492" t="s">
        <v>82</v>
      </c>
      <c r="AI1492" t="s">
        <v>83</v>
      </c>
      <c r="AJ1492" t="s">
        <v>17770</v>
      </c>
      <c r="AK1492" t="s">
        <v>17767</v>
      </c>
      <c r="AL1492" t="s">
        <v>17771</v>
      </c>
      <c r="AM1492" t="s">
        <v>551</v>
      </c>
      <c r="AN1492" t="s">
        <v>165</v>
      </c>
      <c r="AO1492" t="s">
        <v>107</v>
      </c>
      <c r="AP1492" t="s">
        <v>997</v>
      </c>
      <c r="AQ1492" t="s">
        <v>17772</v>
      </c>
      <c r="AR1492" t="s">
        <v>17773</v>
      </c>
      <c r="AS1492" t="s">
        <v>17774</v>
      </c>
      <c r="AT1492" t="s">
        <v>3692</v>
      </c>
      <c r="AU1492" t="s">
        <v>17775</v>
      </c>
      <c r="AW1492" t="s">
        <v>82</v>
      </c>
      <c r="AY1492" t="s">
        <v>82</v>
      </c>
      <c r="AZ1492" t="s">
        <v>15749</v>
      </c>
      <c r="BA1492" t="s">
        <v>17776</v>
      </c>
      <c r="BB1492">
        <v>16</v>
      </c>
      <c r="BC1492">
        <v>16</v>
      </c>
      <c r="BD1492">
        <v>16</v>
      </c>
      <c r="BE1492" t="s">
        <v>17777</v>
      </c>
      <c r="BF1492" t="s">
        <v>17767</v>
      </c>
      <c r="BG1492" t="s">
        <v>17778</v>
      </c>
      <c r="BH1492">
        <v>16</v>
      </c>
      <c r="BI1492" s="3">
        <v>39.333333333333336</v>
      </c>
    </row>
    <row r="1493" spans="1:61">
      <c r="A1493" s="1">
        <v>1492</v>
      </c>
      <c r="B1493" t="s">
        <v>17779</v>
      </c>
      <c r="C1493" t="s">
        <v>17780</v>
      </c>
      <c r="D1493" t="s">
        <v>814</v>
      </c>
      <c r="E1493" t="s">
        <v>114</v>
      </c>
      <c r="F1493" s="2">
        <v>30552</v>
      </c>
      <c r="G1493" t="s">
        <v>94</v>
      </c>
      <c r="H1493">
        <v>39</v>
      </c>
      <c r="I1493" t="s">
        <v>65</v>
      </c>
      <c r="J1493" s="2">
        <v>39873</v>
      </c>
      <c r="K1493" s="2">
        <v>39873</v>
      </c>
      <c r="L1493" s="2">
        <v>39965</v>
      </c>
      <c r="M1493" t="s">
        <v>616</v>
      </c>
      <c r="N1493" t="s">
        <v>17781</v>
      </c>
      <c r="O1493" t="s">
        <v>673</v>
      </c>
      <c r="R1493" t="s">
        <v>546</v>
      </c>
      <c r="S1493" t="s">
        <v>547</v>
      </c>
      <c r="T1493" t="s">
        <v>548</v>
      </c>
      <c r="U1493" t="s">
        <v>548</v>
      </c>
      <c r="V1493" t="s">
        <v>692</v>
      </c>
      <c r="W1493" t="s">
        <v>674</v>
      </c>
      <c r="X1493" t="s">
        <v>74</v>
      </c>
      <c r="Z1493" t="s">
        <v>14883</v>
      </c>
      <c r="AA1493" t="s">
        <v>76</v>
      </c>
      <c r="AB1493" t="s">
        <v>551</v>
      </c>
      <c r="AC1493" t="s">
        <v>15732</v>
      </c>
      <c r="AD1493" t="s">
        <v>553</v>
      </c>
      <c r="AE1493" t="s">
        <v>992</v>
      </c>
      <c r="AF1493" t="s">
        <v>7579</v>
      </c>
      <c r="AG1493" t="str">
        <f>VLOOKUP(AF1493,MASTER!$A$1:$B$231,2,FALSE)</f>
        <v>D4/S1</v>
      </c>
      <c r="AH1493" t="s">
        <v>82</v>
      </c>
      <c r="AI1493" t="s">
        <v>83</v>
      </c>
      <c r="AJ1493" t="s">
        <v>17782</v>
      </c>
      <c r="AK1493" t="s">
        <v>17779</v>
      </c>
      <c r="AL1493" t="s">
        <v>17783</v>
      </c>
      <c r="AM1493" t="s">
        <v>551</v>
      </c>
      <c r="AN1493" t="s">
        <v>165</v>
      </c>
      <c r="AO1493" t="s">
        <v>107</v>
      </c>
      <c r="AP1493" t="s">
        <v>997</v>
      </c>
      <c r="AQ1493" t="s">
        <v>17784</v>
      </c>
      <c r="AR1493" t="s">
        <v>17785</v>
      </c>
      <c r="AS1493" t="s">
        <v>17786</v>
      </c>
      <c r="AT1493" t="s">
        <v>3692</v>
      </c>
      <c r="AU1493" t="s">
        <v>17787</v>
      </c>
      <c r="AW1493" t="s">
        <v>82</v>
      </c>
      <c r="AY1493" t="s">
        <v>82</v>
      </c>
      <c r="AZ1493" t="s">
        <v>7063</v>
      </c>
      <c r="BA1493" t="s">
        <v>17788</v>
      </c>
      <c r="BB1493">
        <v>17</v>
      </c>
      <c r="BC1493">
        <v>16</v>
      </c>
      <c r="BD1493">
        <v>16</v>
      </c>
      <c r="BE1493" t="s">
        <v>17789</v>
      </c>
      <c r="BF1493" t="s">
        <v>17779</v>
      </c>
      <c r="BG1493" t="s">
        <v>17790</v>
      </c>
      <c r="BH1493">
        <v>18</v>
      </c>
      <c r="BI1493" s="3">
        <v>39.333333333333336</v>
      </c>
    </row>
    <row r="1494" spans="1:61">
      <c r="A1494" s="1">
        <v>1493</v>
      </c>
      <c r="B1494" t="s">
        <v>17791</v>
      </c>
      <c r="C1494" t="s">
        <v>17792</v>
      </c>
      <c r="D1494" t="s">
        <v>62</v>
      </c>
      <c r="E1494" t="s">
        <v>63</v>
      </c>
      <c r="F1494" s="2">
        <v>30392</v>
      </c>
      <c r="G1494" t="s">
        <v>12231</v>
      </c>
      <c r="H1494">
        <v>40</v>
      </c>
      <c r="I1494" t="s">
        <v>65</v>
      </c>
      <c r="J1494" s="2">
        <v>40087</v>
      </c>
      <c r="K1494" s="2">
        <v>40087</v>
      </c>
      <c r="L1494" s="2">
        <v>40179</v>
      </c>
      <c r="M1494" t="s">
        <v>616</v>
      </c>
      <c r="N1494" t="s">
        <v>17793</v>
      </c>
      <c r="O1494" t="s">
        <v>68</v>
      </c>
      <c r="R1494" t="s">
        <v>69</v>
      </c>
      <c r="S1494" t="s">
        <v>70</v>
      </c>
      <c r="T1494" t="s">
        <v>71</v>
      </c>
      <c r="U1494" t="s">
        <v>71</v>
      </c>
      <c r="V1494" t="s">
        <v>96</v>
      </c>
      <c r="W1494" t="s">
        <v>73</v>
      </c>
      <c r="X1494" t="s">
        <v>619</v>
      </c>
      <c r="Z1494" t="s">
        <v>14883</v>
      </c>
      <c r="AA1494" t="s">
        <v>76</v>
      </c>
      <c r="AB1494" t="s">
        <v>1975</v>
      </c>
      <c r="AC1494" t="s">
        <v>17794</v>
      </c>
      <c r="AD1494" t="s">
        <v>658</v>
      </c>
      <c r="AE1494" t="s">
        <v>102</v>
      </c>
      <c r="AF1494" t="s">
        <v>1201</v>
      </c>
      <c r="AG1494" t="str">
        <f>VLOOKUP(AF1494,MASTER!$A$1:$B$231,2,FALSE)</f>
        <v>D3</v>
      </c>
      <c r="AH1494" t="s">
        <v>82</v>
      </c>
      <c r="AI1494" t="s">
        <v>83</v>
      </c>
      <c r="AJ1494" t="s">
        <v>17795</v>
      </c>
      <c r="AK1494" t="s">
        <v>17791</v>
      </c>
      <c r="AL1494" t="s">
        <v>17796</v>
      </c>
      <c r="AM1494" t="s">
        <v>1981</v>
      </c>
      <c r="AN1494" t="s">
        <v>86</v>
      </c>
      <c r="AO1494" t="s">
        <v>107</v>
      </c>
      <c r="AP1494" t="s">
        <v>897</v>
      </c>
      <c r="AQ1494" t="s">
        <v>17791</v>
      </c>
      <c r="AR1494" t="s">
        <v>17797</v>
      </c>
      <c r="AS1494" t="s">
        <v>17798</v>
      </c>
      <c r="AU1494" t="s">
        <v>82</v>
      </c>
      <c r="AW1494" t="s">
        <v>82</v>
      </c>
      <c r="AY1494" t="s">
        <v>82</v>
      </c>
      <c r="AZ1494" t="s">
        <v>8894</v>
      </c>
      <c r="BA1494" t="s">
        <v>17799</v>
      </c>
      <c r="BB1494">
        <v>13</v>
      </c>
      <c r="BC1494">
        <v>13</v>
      </c>
      <c r="BD1494">
        <v>13</v>
      </c>
      <c r="BE1494" t="s">
        <v>17800</v>
      </c>
      <c r="BF1494" t="s">
        <v>17791</v>
      </c>
      <c r="BG1494" t="s">
        <v>17801</v>
      </c>
      <c r="BH1494">
        <v>14.5</v>
      </c>
      <c r="BI1494" s="3">
        <v>41.333333333333336</v>
      </c>
    </row>
    <row r="1495" spans="1:61">
      <c r="A1495" s="1">
        <v>1494</v>
      </c>
      <c r="B1495" t="s">
        <v>17802</v>
      </c>
      <c r="C1495" t="s">
        <v>17803</v>
      </c>
      <c r="D1495" t="s">
        <v>62</v>
      </c>
      <c r="E1495" t="s">
        <v>132</v>
      </c>
      <c r="F1495" s="2">
        <v>30405</v>
      </c>
      <c r="G1495" t="s">
        <v>1118</v>
      </c>
      <c r="H1495">
        <v>40</v>
      </c>
      <c r="I1495" t="s">
        <v>65</v>
      </c>
      <c r="J1495" s="2">
        <v>40087</v>
      </c>
      <c r="K1495" s="2">
        <v>40087</v>
      </c>
      <c r="L1495" s="2">
        <v>40179</v>
      </c>
      <c r="M1495" t="s">
        <v>616</v>
      </c>
      <c r="N1495" t="s">
        <v>17804</v>
      </c>
      <c r="O1495" t="s">
        <v>68</v>
      </c>
      <c r="R1495" t="s">
        <v>546</v>
      </c>
      <c r="S1495" t="s">
        <v>547</v>
      </c>
      <c r="T1495" t="s">
        <v>602</v>
      </c>
      <c r="U1495" t="s">
        <v>602</v>
      </c>
      <c r="V1495" t="s">
        <v>875</v>
      </c>
      <c r="W1495" t="s">
        <v>73</v>
      </c>
      <c r="X1495" t="s">
        <v>2897</v>
      </c>
      <c r="Z1495" t="s">
        <v>13915</v>
      </c>
      <c r="AA1495" t="s">
        <v>76</v>
      </c>
      <c r="AB1495" t="s">
        <v>159</v>
      </c>
      <c r="AC1495" t="s">
        <v>4494</v>
      </c>
      <c r="AD1495" t="s">
        <v>79</v>
      </c>
      <c r="AE1495" t="s">
        <v>760</v>
      </c>
      <c r="AF1495" t="s">
        <v>161</v>
      </c>
      <c r="AG1495" t="str">
        <f>VLOOKUP(AF1495,MASTER!$A$1:$B$231,2,FALSE)</f>
        <v>D3</v>
      </c>
      <c r="AH1495" t="s">
        <v>82</v>
      </c>
      <c r="AI1495" t="s">
        <v>83</v>
      </c>
      <c r="AJ1495" t="s">
        <v>17805</v>
      </c>
      <c r="AK1495" t="s">
        <v>17802</v>
      </c>
      <c r="AL1495" t="s">
        <v>17806</v>
      </c>
      <c r="AM1495" t="s">
        <v>164</v>
      </c>
      <c r="AN1495" t="s">
        <v>165</v>
      </c>
      <c r="AO1495" t="s">
        <v>107</v>
      </c>
      <c r="AP1495" t="s">
        <v>2791</v>
      </c>
      <c r="AQ1495" t="s">
        <v>17802</v>
      </c>
      <c r="AR1495" t="s">
        <v>17807</v>
      </c>
      <c r="AS1495" t="s">
        <v>17808</v>
      </c>
      <c r="AU1495" t="s">
        <v>82</v>
      </c>
      <c r="AW1495" t="s">
        <v>82</v>
      </c>
      <c r="AY1495" t="s">
        <v>82</v>
      </c>
      <c r="AZ1495" t="s">
        <v>4499</v>
      </c>
      <c r="BA1495" t="s">
        <v>17809</v>
      </c>
      <c r="BB1495">
        <v>13</v>
      </c>
      <c r="BC1495">
        <v>13</v>
      </c>
      <c r="BD1495">
        <v>14</v>
      </c>
      <c r="BE1495" t="s">
        <v>17810</v>
      </c>
      <c r="BF1495" t="s">
        <v>17802</v>
      </c>
      <c r="BG1495" t="s">
        <v>17811</v>
      </c>
      <c r="BH1495">
        <v>17</v>
      </c>
      <c r="BI1495">
        <v>44</v>
      </c>
    </row>
    <row r="1496" spans="1:61">
      <c r="A1496" s="1">
        <v>1495</v>
      </c>
      <c r="B1496" t="s">
        <v>17812</v>
      </c>
      <c r="C1496" t="s">
        <v>17813</v>
      </c>
      <c r="D1496" t="s">
        <v>62</v>
      </c>
      <c r="E1496" t="s">
        <v>132</v>
      </c>
      <c r="F1496" s="2">
        <v>30420</v>
      </c>
      <c r="G1496" t="s">
        <v>1779</v>
      </c>
      <c r="H1496">
        <v>40</v>
      </c>
      <c r="I1496" t="s">
        <v>65</v>
      </c>
      <c r="J1496" s="2">
        <v>40087</v>
      </c>
      <c r="K1496" s="2">
        <v>40087</v>
      </c>
      <c r="L1496" s="2">
        <v>40179</v>
      </c>
      <c r="M1496" t="s">
        <v>616</v>
      </c>
      <c r="N1496" t="s">
        <v>17814</v>
      </c>
      <c r="O1496" t="s">
        <v>68</v>
      </c>
      <c r="R1496" t="s">
        <v>69</v>
      </c>
      <c r="S1496" t="s">
        <v>70</v>
      </c>
      <c r="T1496" t="s">
        <v>71</v>
      </c>
      <c r="U1496" t="s">
        <v>71</v>
      </c>
      <c r="V1496" t="s">
        <v>757</v>
      </c>
      <c r="W1496" t="s">
        <v>73</v>
      </c>
      <c r="X1496" t="s">
        <v>550</v>
      </c>
      <c r="Z1496" t="s">
        <v>14883</v>
      </c>
      <c r="AA1496" t="s">
        <v>76</v>
      </c>
      <c r="AB1496" t="s">
        <v>1314</v>
      </c>
      <c r="AC1496" t="s">
        <v>11432</v>
      </c>
      <c r="AD1496" t="s">
        <v>658</v>
      </c>
      <c r="AE1496" t="s">
        <v>760</v>
      </c>
      <c r="AF1496" t="s">
        <v>161</v>
      </c>
      <c r="AG1496" t="str">
        <f>VLOOKUP(AF1496,MASTER!$A$1:$B$231,2,FALSE)</f>
        <v>D3</v>
      </c>
      <c r="AH1496" t="s">
        <v>82</v>
      </c>
      <c r="AI1496" t="s">
        <v>83</v>
      </c>
      <c r="AJ1496" t="s">
        <v>17815</v>
      </c>
      <c r="AK1496" t="s">
        <v>17812</v>
      </c>
      <c r="AL1496" t="s">
        <v>17816</v>
      </c>
      <c r="AM1496" t="s">
        <v>490</v>
      </c>
      <c r="AN1496" t="s">
        <v>86</v>
      </c>
      <c r="AO1496" t="s">
        <v>255</v>
      </c>
      <c r="AP1496" t="s">
        <v>138</v>
      </c>
      <c r="AQ1496" t="s">
        <v>17817</v>
      </c>
      <c r="AR1496" t="s">
        <v>17818</v>
      </c>
      <c r="AS1496" t="s">
        <v>17819</v>
      </c>
      <c r="AU1496" t="s">
        <v>82</v>
      </c>
      <c r="AW1496" t="s">
        <v>82</v>
      </c>
      <c r="AY1496" t="s">
        <v>82</v>
      </c>
      <c r="AZ1496" t="s">
        <v>5563</v>
      </c>
      <c r="BA1496" t="s">
        <v>17820</v>
      </c>
      <c r="BB1496">
        <v>13</v>
      </c>
      <c r="BC1496">
        <v>13</v>
      </c>
      <c r="BD1496">
        <v>13</v>
      </c>
      <c r="BE1496" t="s">
        <v>17821</v>
      </c>
      <c r="BF1496" t="s">
        <v>17812</v>
      </c>
      <c r="BG1496" t="s">
        <v>17822</v>
      </c>
      <c r="BH1496">
        <v>16</v>
      </c>
      <c r="BI1496" s="3">
        <v>43.333333333333336</v>
      </c>
    </row>
    <row r="1497" spans="1:61">
      <c r="A1497" s="1">
        <v>1496</v>
      </c>
      <c r="B1497" t="s">
        <v>17823</v>
      </c>
      <c r="C1497" t="s">
        <v>17824</v>
      </c>
      <c r="D1497" t="s">
        <v>62</v>
      </c>
      <c r="E1497" t="s">
        <v>132</v>
      </c>
      <c r="F1497" s="2">
        <v>30430</v>
      </c>
      <c r="G1497" t="s">
        <v>1030</v>
      </c>
      <c r="H1497">
        <v>40</v>
      </c>
      <c r="I1497" t="s">
        <v>65</v>
      </c>
      <c r="J1497" s="2">
        <v>40087</v>
      </c>
      <c r="K1497" s="2">
        <v>40087</v>
      </c>
      <c r="L1497" s="2">
        <v>40179</v>
      </c>
      <c r="M1497" t="s">
        <v>616</v>
      </c>
      <c r="N1497" t="s">
        <v>17825</v>
      </c>
      <c r="O1497" t="s">
        <v>68</v>
      </c>
      <c r="R1497" t="s">
        <v>69</v>
      </c>
      <c r="S1497" t="s">
        <v>70</v>
      </c>
      <c r="T1497" t="s">
        <v>71</v>
      </c>
      <c r="U1497" t="s">
        <v>71</v>
      </c>
      <c r="V1497" t="s">
        <v>96</v>
      </c>
      <c r="W1497" t="s">
        <v>73</v>
      </c>
      <c r="X1497" t="s">
        <v>2897</v>
      </c>
      <c r="Z1497" t="s">
        <v>13915</v>
      </c>
      <c r="AA1497" t="s">
        <v>76</v>
      </c>
      <c r="AB1497" t="s">
        <v>3078</v>
      </c>
      <c r="AC1497" t="s">
        <v>17826</v>
      </c>
      <c r="AD1497" t="s">
        <v>79</v>
      </c>
      <c r="AE1497" t="s">
        <v>17827</v>
      </c>
      <c r="AF1497" t="s">
        <v>1201</v>
      </c>
      <c r="AG1497" t="str">
        <f>VLOOKUP(AF1497,MASTER!$A$1:$B$231,2,FALSE)</f>
        <v>D3</v>
      </c>
      <c r="AH1497" t="s">
        <v>82</v>
      </c>
      <c r="AI1497" t="s">
        <v>83</v>
      </c>
      <c r="AJ1497" t="s">
        <v>17828</v>
      </c>
      <c r="AK1497" t="s">
        <v>17823</v>
      </c>
      <c r="AL1497" t="s">
        <v>17829</v>
      </c>
      <c r="AM1497" t="s">
        <v>3084</v>
      </c>
      <c r="AN1497" t="s">
        <v>165</v>
      </c>
      <c r="AO1497" t="s">
        <v>107</v>
      </c>
      <c r="AP1497" t="s">
        <v>979</v>
      </c>
      <c r="AQ1497" t="s">
        <v>17823</v>
      </c>
      <c r="AR1497" t="s">
        <v>17830</v>
      </c>
      <c r="AS1497" t="s">
        <v>17831</v>
      </c>
      <c r="AU1497" t="s">
        <v>82</v>
      </c>
      <c r="AW1497" t="s">
        <v>82</v>
      </c>
      <c r="AY1497" t="s">
        <v>82</v>
      </c>
      <c r="AZ1497" t="s">
        <v>17832</v>
      </c>
      <c r="BA1497" t="s">
        <v>17833</v>
      </c>
      <c r="BB1497">
        <v>14</v>
      </c>
      <c r="BC1497">
        <v>14</v>
      </c>
      <c r="BD1497">
        <v>14</v>
      </c>
      <c r="BE1497" t="s">
        <v>17834</v>
      </c>
      <c r="BF1497" t="s">
        <v>17823</v>
      </c>
      <c r="BG1497" t="s">
        <v>17835</v>
      </c>
      <c r="BH1497">
        <v>15</v>
      </c>
      <c r="BI1497" s="3">
        <v>40.666666666666664</v>
      </c>
    </row>
    <row r="1498" spans="1:61">
      <c r="A1498" s="1">
        <v>1497</v>
      </c>
      <c r="B1498" t="s">
        <v>17836</v>
      </c>
      <c r="C1498" t="s">
        <v>17837</v>
      </c>
      <c r="D1498" t="s">
        <v>62</v>
      </c>
      <c r="E1498" t="s">
        <v>211</v>
      </c>
      <c r="F1498" s="2">
        <v>30841</v>
      </c>
      <c r="G1498" t="s">
        <v>1104</v>
      </c>
      <c r="H1498">
        <v>39</v>
      </c>
      <c r="I1498" t="s">
        <v>65</v>
      </c>
      <c r="J1498" s="2">
        <v>40087</v>
      </c>
      <c r="K1498" s="2">
        <v>40087</v>
      </c>
      <c r="L1498" s="2">
        <v>40179</v>
      </c>
      <c r="M1498" t="s">
        <v>616</v>
      </c>
      <c r="N1498" t="s">
        <v>17838</v>
      </c>
      <c r="O1498" t="s">
        <v>68</v>
      </c>
      <c r="R1498" t="s">
        <v>546</v>
      </c>
      <c r="S1498" t="s">
        <v>547</v>
      </c>
      <c r="T1498" t="s">
        <v>602</v>
      </c>
      <c r="U1498" t="s">
        <v>602</v>
      </c>
      <c r="V1498" t="s">
        <v>1781</v>
      </c>
      <c r="W1498" t="s">
        <v>73</v>
      </c>
      <c r="X1498" t="s">
        <v>2897</v>
      </c>
      <c r="Z1498" t="s">
        <v>13915</v>
      </c>
      <c r="AA1498" t="s">
        <v>76</v>
      </c>
      <c r="AB1498" t="s">
        <v>551</v>
      </c>
      <c r="AC1498" t="s">
        <v>10917</v>
      </c>
      <c r="AD1498" t="s">
        <v>590</v>
      </c>
      <c r="AE1498" t="s">
        <v>5231</v>
      </c>
      <c r="AF1498" t="s">
        <v>81</v>
      </c>
      <c r="AG1498" t="str">
        <f>VLOOKUP(AF1498,MASTER!$A$1:$B$231,2,FALSE)</f>
        <v>D4/S1</v>
      </c>
      <c r="AH1498" t="s">
        <v>82</v>
      </c>
      <c r="AI1498" t="s">
        <v>241</v>
      </c>
      <c r="AJ1498" t="s">
        <v>17839</v>
      </c>
      <c r="AK1498" t="s">
        <v>17836</v>
      </c>
      <c r="AL1498" t="s">
        <v>17840</v>
      </c>
      <c r="AM1498" t="s">
        <v>551</v>
      </c>
      <c r="AN1498" t="s">
        <v>165</v>
      </c>
      <c r="AO1498" t="s">
        <v>122</v>
      </c>
      <c r="AP1498" t="s">
        <v>138</v>
      </c>
      <c r="AQ1498" t="s">
        <v>17836</v>
      </c>
      <c r="AR1498" t="s">
        <v>17841</v>
      </c>
      <c r="AS1498" t="s">
        <v>17842</v>
      </c>
      <c r="AU1498" t="s">
        <v>82</v>
      </c>
      <c r="AW1498" t="s">
        <v>82</v>
      </c>
      <c r="AY1498" t="s">
        <v>82</v>
      </c>
      <c r="AZ1498" t="s">
        <v>5237</v>
      </c>
      <c r="BA1498" t="s">
        <v>17843</v>
      </c>
      <c r="BB1498">
        <v>13</v>
      </c>
      <c r="BC1498">
        <v>13</v>
      </c>
      <c r="BD1498">
        <v>14</v>
      </c>
      <c r="BE1498" t="s">
        <v>17844</v>
      </c>
      <c r="BF1498" t="s">
        <v>17836</v>
      </c>
      <c r="BG1498" t="s">
        <v>17845</v>
      </c>
      <c r="BH1498">
        <v>17.5</v>
      </c>
      <c r="BI1498" s="3">
        <v>45.333333333333336</v>
      </c>
    </row>
    <row r="1499" spans="1:61">
      <c r="A1499" s="1">
        <v>1498</v>
      </c>
      <c r="B1499" t="s">
        <v>17846</v>
      </c>
      <c r="C1499" t="s">
        <v>17847</v>
      </c>
      <c r="D1499" t="s">
        <v>62</v>
      </c>
      <c r="E1499" t="s">
        <v>211</v>
      </c>
      <c r="F1499" s="2">
        <v>30576</v>
      </c>
      <c r="G1499" t="s">
        <v>470</v>
      </c>
      <c r="H1499">
        <v>39</v>
      </c>
      <c r="I1499" t="s">
        <v>65</v>
      </c>
      <c r="J1499" s="2">
        <v>40087</v>
      </c>
      <c r="K1499" s="2">
        <v>40087</v>
      </c>
      <c r="L1499" s="2">
        <v>40179</v>
      </c>
      <c r="M1499" t="s">
        <v>616</v>
      </c>
      <c r="N1499" t="s">
        <v>17848</v>
      </c>
      <c r="O1499" t="s">
        <v>68</v>
      </c>
      <c r="R1499" t="s">
        <v>69</v>
      </c>
      <c r="S1499" t="s">
        <v>547</v>
      </c>
      <c r="T1499" t="s">
        <v>602</v>
      </c>
      <c r="U1499" t="s">
        <v>602</v>
      </c>
      <c r="V1499" t="s">
        <v>603</v>
      </c>
      <c r="W1499" t="s">
        <v>73</v>
      </c>
      <c r="X1499" t="s">
        <v>2897</v>
      </c>
      <c r="Z1499" t="s">
        <v>13915</v>
      </c>
      <c r="AA1499" t="s">
        <v>76</v>
      </c>
      <c r="AB1499" t="s">
        <v>551</v>
      </c>
      <c r="AC1499" t="s">
        <v>12133</v>
      </c>
      <c r="AD1499" t="s">
        <v>605</v>
      </c>
      <c r="AE1499" t="s">
        <v>606</v>
      </c>
      <c r="AF1499" t="s">
        <v>3552</v>
      </c>
      <c r="AG1499" t="str">
        <f>VLOOKUP(AF1499,MASTER!$A$1:$B$231,2,FALSE)</f>
        <v>S2</v>
      </c>
      <c r="AH1499" t="s">
        <v>82</v>
      </c>
      <c r="AI1499" t="s">
        <v>241</v>
      </c>
      <c r="AJ1499" t="s">
        <v>17849</v>
      </c>
      <c r="AK1499" t="s">
        <v>17846</v>
      </c>
      <c r="AL1499" t="s">
        <v>17850</v>
      </c>
      <c r="AM1499" t="s">
        <v>551</v>
      </c>
      <c r="AN1499" t="s">
        <v>165</v>
      </c>
      <c r="AO1499" t="s">
        <v>255</v>
      </c>
      <c r="AP1499" t="s">
        <v>138</v>
      </c>
      <c r="AQ1499" t="s">
        <v>17846</v>
      </c>
      <c r="AR1499" t="s">
        <v>17851</v>
      </c>
      <c r="AS1499" t="s">
        <v>17852</v>
      </c>
      <c r="AU1499" t="s">
        <v>82</v>
      </c>
      <c r="AW1499" t="s">
        <v>82</v>
      </c>
      <c r="AY1499" t="s">
        <v>82</v>
      </c>
      <c r="AZ1499" t="s">
        <v>611</v>
      </c>
      <c r="BA1499" t="s">
        <v>17853</v>
      </c>
      <c r="BB1499">
        <v>13</v>
      </c>
      <c r="BC1499">
        <v>13</v>
      </c>
      <c r="BD1499">
        <v>14</v>
      </c>
      <c r="BE1499" t="s">
        <v>17854</v>
      </c>
      <c r="BF1499" t="s">
        <v>17846</v>
      </c>
      <c r="BG1499" t="s">
        <v>17855</v>
      </c>
      <c r="BH1499">
        <v>15.5</v>
      </c>
      <c r="BI1499" s="3">
        <v>42.666666666666664</v>
      </c>
    </row>
    <row r="1500" spans="1:61">
      <c r="A1500" s="1">
        <v>1499</v>
      </c>
      <c r="B1500" t="s">
        <v>17856</v>
      </c>
      <c r="C1500" t="s">
        <v>17857</v>
      </c>
      <c r="D1500" t="s">
        <v>62</v>
      </c>
      <c r="E1500" t="s">
        <v>132</v>
      </c>
      <c r="F1500" s="2">
        <v>30582</v>
      </c>
      <c r="G1500" t="s">
        <v>671</v>
      </c>
      <c r="H1500">
        <v>39</v>
      </c>
      <c r="I1500" t="s">
        <v>65</v>
      </c>
      <c r="J1500" s="2">
        <v>40087</v>
      </c>
      <c r="K1500" s="2">
        <v>40087</v>
      </c>
      <c r="L1500" s="2">
        <v>40179</v>
      </c>
      <c r="M1500" t="s">
        <v>616</v>
      </c>
      <c r="N1500" t="s">
        <v>17858</v>
      </c>
      <c r="O1500" t="s">
        <v>68</v>
      </c>
      <c r="R1500" t="s">
        <v>69</v>
      </c>
      <c r="S1500" t="s">
        <v>70</v>
      </c>
      <c r="T1500" t="s">
        <v>71</v>
      </c>
      <c r="U1500" t="s">
        <v>71</v>
      </c>
      <c r="V1500" t="s">
        <v>1066</v>
      </c>
      <c r="W1500" t="s">
        <v>73</v>
      </c>
      <c r="X1500" t="s">
        <v>619</v>
      </c>
      <c r="Z1500" t="s">
        <v>14863</v>
      </c>
      <c r="AA1500" t="s">
        <v>76</v>
      </c>
      <c r="AB1500" t="s">
        <v>1314</v>
      </c>
      <c r="AC1500" t="s">
        <v>5557</v>
      </c>
      <c r="AD1500" t="s">
        <v>658</v>
      </c>
      <c r="AE1500" t="s">
        <v>760</v>
      </c>
      <c r="AF1500" t="s">
        <v>1034</v>
      </c>
      <c r="AG1500" t="str">
        <f>VLOOKUP(AF1500,MASTER!$A$1:$B$231,2,FALSE)</f>
        <v>D4/S1</v>
      </c>
      <c r="AH1500" t="s">
        <v>82</v>
      </c>
      <c r="AI1500" t="s">
        <v>241</v>
      </c>
      <c r="AJ1500" t="s">
        <v>17859</v>
      </c>
      <c r="AK1500" t="s">
        <v>17856</v>
      </c>
      <c r="AL1500" t="s">
        <v>17860</v>
      </c>
      <c r="AM1500" t="s">
        <v>490</v>
      </c>
      <c r="AN1500" t="s">
        <v>86</v>
      </c>
      <c r="AO1500" t="s">
        <v>107</v>
      </c>
      <c r="AP1500" t="s">
        <v>138</v>
      </c>
      <c r="AQ1500" t="s">
        <v>17856</v>
      </c>
      <c r="AR1500" t="s">
        <v>17861</v>
      </c>
      <c r="AS1500" t="s">
        <v>17862</v>
      </c>
      <c r="AU1500" t="s">
        <v>82</v>
      </c>
      <c r="AW1500" t="s">
        <v>82</v>
      </c>
      <c r="AY1500" t="s">
        <v>82</v>
      </c>
      <c r="AZ1500" t="s">
        <v>5563</v>
      </c>
      <c r="BA1500" t="s">
        <v>17863</v>
      </c>
      <c r="BB1500">
        <v>13</v>
      </c>
      <c r="BC1500">
        <v>13</v>
      </c>
      <c r="BD1500">
        <v>13</v>
      </c>
      <c r="BE1500" t="s">
        <v>17864</v>
      </c>
      <c r="BF1500" t="s">
        <v>17856</v>
      </c>
      <c r="BG1500" t="s">
        <v>17865</v>
      </c>
      <c r="BH1500">
        <v>15.5</v>
      </c>
      <c r="BI1500">
        <v>42</v>
      </c>
    </row>
    <row r="1501" spans="1:61">
      <c r="A1501" s="1">
        <v>1500</v>
      </c>
      <c r="B1501" t="s">
        <v>17866</v>
      </c>
      <c r="C1501" t="s">
        <v>17867</v>
      </c>
      <c r="D1501" t="s">
        <v>62</v>
      </c>
      <c r="E1501" t="s">
        <v>63</v>
      </c>
      <c r="F1501" s="2">
        <v>30647</v>
      </c>
      <c r="G1501" t="s">
        <v>3947</v>
      </c>
      <c r="H1501">
        <v>39</v>
      </c>
      <c r="I1501" t="s">
        <v>65</v>
      </c>
      <c r="J1501" s="2">
        <v>40087</v>
      </c>
      <c r="K1501" s="2">
        <v>40087</v>
      </c>
      <c r="L1501" s="2">
        <v>40179</v>
      </c>
      <c r="M1501" t="s">
        <v>616</v>
      </c>
      <c r="N1501" t="s">
        <v>17868</v>
      </c>
      <c r="O1501" t="s">
        <v>68</v>
      </c>
      <c r="R1501" t="s">
        <v>69</v>
      </c>
      <c r="S1501" t="s">
        <v>585</v>
      </c>
      <c r="T1501" t="s">
        <v>1106</v>
      </c>
      <c r="U1501" t="s">
        <v>2028</v>
      </c>
      <c r="V1501" t="s">
        <v>2029</v>
      </c>
      <c r="W1501" t="s">
        <v>73</v>
      </c>
      <c r="X1501" t="s">
        <v>550</v>
      </c>
      <c r="Z1501" t="s">
        <v>14883</v>
      </c>
      <c r="AA1501" t="s">
        <v>76</v>
      </c>
      <c r="AB1501" t="s">
        <v>621</v>
      </c>
      <c r="AC1501" t="s">
        <v>2030</v>
      </c>
      <c r="AD1501" t="s">
        <v>79</v>
      </c>
      <c r="AE1501" t="s">
        <v>2031</v>
      </c>
      <c r="AF1501" t="s">
        <v>240</v>
      </c>
      <c r="AG1501" t="str">
        <f>VLOOKUP(AF1501,MASTER!$A$1:$B$231,2,FALSE)</f>
        <v>D4/S1</v>
      </c>
      <c r="AH1501" t="s">
        <v>82</v>
      </c>
      <c r="AI1501" t="s">
        <v>241</v>
      </c>
      <c r="AJ1501" t="s">
        <v>17869</v>
      </c>
      <c r="AK1501" t="s">
        <v>17866</v>
      </c>
      <c r="AL1501" t="s">
        <v>17870</v>
      </c>
      <c r="AM1501" t="s">
        <v>628</v>
      </c>
      <c r="AN1501" t="s">
        <v>165</v>
      </c>
      <c r="AO1501" t="s">
        <v>642</v>
      </c>
      <c r="AP1501" t="s">
        <v>628</v>
      </c>
      <c r="AQ1501" t="s">
        <v>17866</v>
      </c>
      <c r="AR1501" t="s">
        <v>17871</v>
      </c>
      <c r="AS1501" t="s">
        <v>17872</v>
      </c>
      <c r="AU1501" t="s">
        <v>82</v>
      </c>
      <c r="AW1501" t="s">
        <v>82</v>
      </c>
      <c r="AY1501" t="s">
        <v>82</v>
      </c>
      <c r="AZ1501" t="s">
        <v>2037</v>
      </c>
      <c r="BA1501" t="s">
        <v>17873</v>
      </c>
      <c r="BB1501">
        <v>13</v>
      </c>
      <c r="BC1501">
        <v>13</v>
      </c>
      <c r="BD1501">
        <v>13</v>
      </c>
      <c r="BE1501" t="s">
        <v>17874</v>
      </c>
      <c r="BF1501" t="s">
        <v>17866</v>
      </c>
      <c r="BG1501" t="s">
        <v>17875</v>
      </c>
      <c r="BH1501">
        <v>14.5</v>
      </c>
      <c r="BI1501">
        <v>40</v>
      </c>
    </row>
    <row r="1502" spans="1:61">
      <c r="A1502" s="1">
        <v>1501</v>
      </c>
      <c r="B1502" t="s">
        <v>17876</v>
      </c>
      <c r="C1502" t="s">
        <v>17877</v>
      </c>
      <c r="D1502" t="s">
        <v>62</v>
      </c>
      <c r="E1502" t="s">
        <v>63</v>
      </c>
      <c r="F1502" s="2">
        <v>30666</v>
      </c>
      <c r="G1502" t="s">
        <v>94</v>
      </c>
      <c r="H1502">
        <v>39</v>
      </c>
      <c r="I1502" t="s">
        <v>65</v>
      </c>
      <c r="J1502" s="2">
        <v>40087</v>
      </c>
      <c r="K1502" s="2">
        <v>40087</v>
      </c>
      <c r="L1502" s="2">
        <v>40179</v>
      </c>
      <c r="M1502" t="s">
        <v>616</v>
      </c>
      <c r="N1502" t="s">
        <v>17878</v>
      </c>
      <c r="O1502" t="s">
        <v>68</v>
      </c>
      <c r="R1502" t="s">
        <v>69</v>
      </c>
      <c r="S1502" t="s">
        <v>70</v>
      </c>
      <c r="T1502" t="s">
        <v>71</v>
      </c>
      <c r="U1502" t="s">
        <v>71</v>
      </c>
      <c r="V1502" t="s">
        <v>757</v>
      </c>
      <c r="W1502" t="s">
        <v>618</v>
      </c>
      <c r="X1502" t="s">
        <v>2897</v>
      </c>
      <c r="Z1502" t="s">
        <v>13915</v>
      </c>
      <c r="AA1502" t="s">
        <v>76</v>
      </c>
      <c r="AB1502" t="s">
        <v>1314</v>
      </c>
      <c r="AC1502" t="s">
        <v>11432</v>
      </c>
      <c r="AD1502" t="s">
        <v>658</v>
      </c>
      <c r="AE1502" t="s">
        <v>760</v>
      </c>
      <c r="AF1502" t="s">
        <v>1034</v>
      </c>
      <c r="AG1502" t="str">
        <f>VLOOKUP(AF1502,MASTER!$A$1:$B$231,2,FALSE)</f>
        <v>D4/S1</v>
      </c>
      <c r="AH1502" t="s">
        <v>82</v>
      </c>
      <c r="AI1502" t="s">
        <v>241</v>
      </c>
      <c r="AJ1502" t="s">
        <v>17879</v>
      </c>
      <c r="AK1502" t="s">
        <v>17876</v>
      </c>
      <c r="AL1502" t="s">
        <v>17880</v>
      </c>
      <c r="AM1502" t="s">
        <v>490</v>
      </c>
      <c r="AN1502" t="s">
        <v>86</v>
      </c>
      <c r="AO1502" t="s">
        <v>107</v>
      </c>
      <c r="AP1502" t="s">
        <v>138</v>
      </c>
      <c r="AQ1502" t="s">
        <v>17876</v>
      </c>
      <c r="AR1502" t="s">
        <v>17881</v>
      </c>
      <c r="AS1502" t="s">
        <v>17882</v>
      </c>
      <c r="AU1502" t="s">
        <v>82</v>
      </c>
      <c r="AW1502" t="s">
        <v>82</v>
      </c>
      <c r="AY1502" t="s">
        <v>82</v>
      </c>
      <c r="AZ1502" t="s">
        <v>5563</v>
      </c>
      <c r="BA1502" t="s">
        <v>17883</v>
      </c>
      <c r="BB1502">
        <v>12</v>
      </c>
      <c r="BC1502">
        <v>11</v>
      </c>
      <c r="BD1502">
        <v>12</v>
      </c>
      <c r="BE1502" t="s">
        <v>17884</v>
      </c>
      <c r="BF1502" t="s">
        <v>17876</v>
      </c>
      <c r="BG1502" t="s">
        <v>17885</v>
      </c>
      <c r="BH1502">
        <v>15.5</v>
      </c>
      <c r="BI1502" s="3">
        <v>41.333333333333336</v>
      </c>
    </row>
    <row r="1503" spans="1:61">
      <c r="A1503" s="1">
        <v>1502</v>
      </c>
      <c r="B1503" t="s">
        <v>17886</v>
      </c>
      <c r="C1503" t="s">
        <v>17887</v>
      </c>
      <c r="D1503" t="s">
        <v>62</v>
      </c>
      <c r="E1503" t="s">
        <v>63</v>
      </c>
      <c r="F1503" s="2">
        <v>30420</v>
      </c>
      <c r="G1503" t="s">
        <v>1056</v>
      </c>
      <c r="H1503">
        <v>40</v>
      </c>
      <c r="I1503" t="s">
        <v>65</v>
      </c>
      <c r="J1503" s="2">
        <v>40087</v>
      </c>
      <c r="K1503" s="2">
        <v>40087</v>
      </c>
      <c r="L1503" s="2">
        <v>40179</v>
      </c>
      <c r="M1503" t="s">
        <v>616</v>
      </c>
      <c r="N1503" t="s">
        <v>17888</v>
      </c>
      <c r="O1503" t="s">
        <v>68</v>
      </c>
      <c r="R1503" t="s">
        <v>69</v>
      </c>
      <c r="S1503" t="s">
        <v>70</v>
      </c>
      <c r="T1503" t="s">
        <v>71</v>
      </c>
      <c r="U1503" t="s">
        <v>71</v>
      </c>
      <c r="V1503" t="s">
        <v>96</v>
      </c>
      <c r="W1503" t="s">
        <v>618</v>
      </c>
      <c r="X1503" t="s">
        <v>2897</v>
      </c>
      <c r="Z1503" t="s">
        <v>13915</v>
      </c>
      <c r="AA1503" t="s">
        <v>76</v>
      </c>
      <c r="AB1503" t="s">
        <v>974</v>
      </c>
      <c r="AC1503" t="s">
        <v>17889</v>
      </c>
      <c r="AD1503" t="s">
        <v>658</v>
      </c>
      <c r="AE1503" t="s">
        <v>2098</v>
      </c>
      <c r="AF1503" t="s">
        <v>161</v>
      </c>
      <c r="AG1503" t="str">
        <f>VLOOKUP(AF1503,MASTER!$A$1:$B$231,2,FALSE)</f>
        <v>D3</v>
      </c>
      <c r="AH1503" t="s">
        <v>82</v>
      </c>
      <c r="AI1503" t="s">
        <v>83</v>
      </c>
      <c r="AJ1503" t="s">
        <v>17890</v>
      </c>
      <c r="AK1503" t="s">
        <v>17886</v>
      </c>
      <c r="AL1503" t="s">
        <v>17891</v>
      </c>
      <c r="AM1503" t="s">
        <v>2101</v>
      </c>
      <c r="AN1503" t="s">
        <v>165</v>
      </c>
      <c r="AO1503" t="s">
        <v>107</v>
      </c>
      <c r="AP1503" t="s">
        <v>1595</v>
      </c>
      <c r="AQ1503" t="s">
        <v>17892</v>
      </c>
      <c r="AR1503" t="s">
        <v>17893</v>
      </c>
      <c r="AS1503" t="s">
        <v>17894</v>
      </c>
      <c r="AW1503" t="s">
        <v>82</v>
      </c>
      <c r="AY1503" t="s">
        <v>82</v>
      </c>
      <c r="AZ1503" t="s">
        <v>2104</v>
      </c>
      <c r="BA1503" t="s">
        <v>17895</v>
      </c>
      <c r="BB1503">
        <v>12</v>
      </c>
      <c r="BC1503">
        <v>12</v>
      </c>
      <c r="BD1503">
        <v>12</v>
      </c>
      <c r="BE1503" t="s">
        <v>17896</v>
      </c>
      <c r="BF1503" t="s">
        <v>17886</v>
      </c>
      <c r="BG1503" t="s">
        <v>17897</v>
      </c>
      <c r="BH1503">
        <v>16</v>
      </c>
      <c r="BI1503" s="3">
        <v>45.333333333333336</v>
      </c>
    </row>
    <row r="1504" spans="1:61">
      <c r="A1504" s="1">
        <v>1503</v>
      </c>
      <c r="B1504" t="s">
        <v>17898</v>
      </c>
      <c r="C1504" t="s">
        <v>17899</v>
      </c>
      <c r="D1504" t="s">
        <v>62</v>
      </c>
      <c r="E1504" t="s">
        <v>63</v>
      </c>
      <c r="F1504" s="2">
        <v>30489</v>
      </c>
      <c r="G1504" t="s">
        <v>4725</v>
      </c>
      <c r="H1504">
        <v>40</v>
      </c>
      <c r="I1504" t="s">
        <v>65</v>
      </c>
      <c r="J1504" s="2">
        <v>40087</v>
      </c>
      <c r="K1504" s="2">
        <v>40087</v>
      </c>
      <c r="L1504" s="2">
        <v>40179</v>
      </c>
      <c r="M1504" t="s">
        <v>616</v>
      </c>
      <c r="N1504" t="s">
        <v>17900</v>
      </c>
      <c r="O1504" t="s">
        <v>68</v>
      </c>
      <c r="R1504" t="s">
        <v>69</v>
      </c>
      <c r="S1504" t="s">
        <v>70</v>
      </c>
      <c r="T1504" t="s">
        <v>71</v>
      </c>
      <c r="U1504" t="s">
        <v>71</v>
      </c>
      <c r="V1504" t="s">
        <v>96</v>
      </c>
      <c r="W1504" t="s">
        <v>618</v>
      </c>
      <c r="X1504" t="s">
        <v>2897</v>
      </c>
      <c r="Z1504" t="s">
        <v>13915</v>
      </c>
      <c r="AA1504" t="s">
        <v>76</v>
      </c>
      <c r="AB1504" t="s">
        <v>621</v>
      </c>
      <c r="AC1504" t="s">
        <v>17901</v>
      </c>
      <c r="AD1504" t="s">
        <v>79</v>
      </c>
      <c r="AE1504" t="s">
        <v>1669</v>
      </c>
      <c r="AF1504" t="s">
        <v>161</v>
      </c>
      <c r="AG1504" t="str">
        <f>VLOOKUP(AF1504,MASTER!$A$1:$B$231,2,FALSE)</f>
        <v>D3</v>
      </c>
      <c r="AH1504" t="s">
        <v>82</v>
      </c>
      <c r="AI1504" t="s">
        <v>83</v>
      </c>
      <c r="AJ1504" t="s">
        <v>17902</v>
      </c>
      <c r="AK1504" t="s">
        <v>17903</v>
      </c>
      <c r="AL1504" t="s">
        <v>17904</v>
      </c>
      <c r="AM1504" t="s">
        <v>628</v>
      </c>
      <c r="AN1504" t="s">
        <v>165</v>
      </c>
      <c r="AO1504" t="s">
        <v>642</v>
      </c>
      <c r="AP1504" t="s">
        <v>628</v>
      </c>
      <c r="AQ1504" t="s">
        <v>17905</v>
      </c>
      <c r="AR1504" t="s">
        <v>17906</v>
      </c>
      <c r="AS1504" t="s">
        <v>17907</v>
      </c>
      <c r="AU1504" t="s">
        <v>82</v>
      </c>
      <c r="AW1504" t="s">
        <v>82</v>
      </c>
      <c r="AY1504" t="s">
        <v>82</v>
      </c>
      <c r="AZ1504" t="s">
        <v>6720</v>
      </c>
      <c r="BA1504" t="s">
        <v>17908</v>
      </c>
      <c r="BB1504">
        <v>12</v>
      </c>
      <c r="BC1504">
        <v>12</v>
      </c>
      <c r="BD1504">
        <v>12</v>
      </c>
      <c r="BE1504" t="s">
        <v>17909</v>
      </c>
      <c r="BF1504" t="s">
        <v>17898</v>
      </c>
      <c r="BG1504" t="s">
        <v>17910</v>
      </c>
      <c r="BH1504">
        <v>15.5</v>
      </c>
      <c r="BI1504">
        <v>42</v>
      </c>
    </row>
    <row r="1505" spans="1:61">
      <c r="A1505" s="1">
        <v>1504</v>
      </c>
      <c r="B1505" t="s">
        <v>17911</v>
      </c>
      <c r="C1505" t="s">
        <v>17912</v>
      </c>
      <c r="D1505" t="s">
        <v>62</v>
      </c>
      <c r="E1505" t="s">
        <v>63</v>
      </c>
      <c r="F1505" s="2">
        <v>30595</v>
      </c>
      <c r="G1505" t="s">
        <v>490</v>
      </c>
      <c r="H1505">
        <v>39</v>
      </c>
      <c r="I1505" t="s">
        <v>65</v>
      </c>
      <c r="J1505" s="2">
        <v>40087</v>
      </c>
      <c r="K1505" s="2">
        <v>40087</v>
      </c>
      <c r="L1505" s="2">
        <v>40179</v>
      </c>
      <c r="M1505" t="s">
        <v>616</v>
      </c>
      <c r="N1505" t="s">
        <v>17913</v>
      </c>
      <c r="O1505" t="s">
        <v>68</v>
      </c>
      <c r="R1505" t="s">
        <v>69</v>
      </c>
      <c r="S1505" t="s">
        <v>70</v>
      </c>
      <c r="T1505" t="s">
        <v>71</v>
      </c>
      <c r="U1505" t="s">
        <v>71</v>
      </c>
      <c r="V1505" t="s">
        <v>757</v>
      </c>
      <c r="W1505" t="s">
        <v>73</v>
      </c>
      <c r="X1505" t="s">
        <v>2897</v>
      </c>
      <c r="Z1505" t="s">
        <v>13915</v>
      </c>
      <c r="AA1505" t="s">
        <v>76</v>
      </c>
      <c r="AB1505" t="s">
        <v>742</v>
      </c>
      <c r="AC1505" t="s">
        <v>4000</v>
      </c>
      <c r="AD1505" t="s">
        <v>658</v>
      </c>
      <c r="AE1505" t="s">
        <v>760</v>
      </c>
      <c r="AF1505" t="s">
        <v>537</v>
      </c>
      <c r="AG1505" t="str">
        <f>VLOOKUP(AF1505,MASTER!$A$1:$B$231,2,FALSE)</f>
        <v>D3</v>
      </c>
      <c r="AH1505" t="s">
        <v>82</v>
      </c>
      <c r="AI1505" t="s">
        <v>83</v>
      </c>
      <c r="AJ1505" t="s">
        <v>17914</v>
      </c>
      <c r="AK1505" t="s">
        <v>17911</v>
      </c>
      <c r="AL1505" t="s">
        <v>17915</v>
      </c>
      <c r="AM1505" t="s">
        <v>962</v>
      </c>
      <c r="AN1505" t="s">
        <v>165</v>
      </c>
      <c r="AO1505" t="s">
        <v>107</v>
      </c>
      <c r="AP1505" t="s">
        <v>401</v>
      </c>
      <c r="AQ1505" t="s">
        <v>17911</v>
      </c>
      <c r="AR1505" t="s">
        <v>17916</v>
      </c>
      <c r="AS1505" t="s">
        <v>17917</v>
      </c>
      <c r="AU1505" t="s">
        <v>82</v>
      </c>
      <c r="AW1505" t="s">
        <v>82</v>
      </c>
      <c r="AY1505" t="s">
        <v>82</v>
      </c>
      <c r="AZ1505" t="s">
        <v>749</v>
      </c>
      <c r="BA1505" t="s">
        <v>17918</v>
      </c>
      <c r="BB1505">
        <v>13</v>
      </c>
      <c r="BC1505">
        <v>13</v>
      </c>
      <c r="BD1505">
        <v>14</v>
      </c>
      <c r="BE1505" t="s">
        <v>17919</v>
      </c>
      <c r="BF1505" t="s">
        <v>17920</v>
      </c>
      <c r="BG1505" t="s">
        <v>17921</v>
      </c>
      <c r="BH1505">
        <v>15</v>
      </c>
      <c r="BI1505" s="3">
        <v>41.333333333333336</v>
      </c>
    </row>
    <row r="1506" spans="1:61">
      <c r="A1506" s="1">
        <v>1505</v>
      </c>
      <c r="B1506" t="s">
        <v>17922</v>
      </c>
      <c r="C1506" t="s">
        <v>17923</v>
      </c>
      <c r="D1506" t="s">
        <v>62</v>
      </c>
      <c r="E1506" t="s">
        <v>63</v>
      </c>
      <c r="F1506" s="2">
        <v>30596</v>
      </c>
      <c r="G1506" t="s">
        <v>4179</v>
      </c>
      <c r="H1506">
        <v>39</v>
      </c>
      <c r="I1506" t="s">
        <v>65</v>
      </c>
      <c r="J1506" s="2">
        <v>40087</v>
      </c>
      <c r="K1506" s="2">
        <v>40087</v>
      </c>
      <c r="L1506" s="2">
        <v>40179</v>
      </c>
      <c r="M1506" t="s">
        <v>616</v>
      </c>
      <c r="N1506" t="s">
        <v>17924</v>
      </c>
      <c r="O1506" t="s">
        <v>68</v>
      </c>
      <c r="R1506" t="s">
        <v>69</v>
      </c>
      <c r="S1506" t="s">
        <v>585</v>
      </c>
      <c r="T1506" t="s">
        <v>1753</v>
      </c>
      <c r="U1506" t="s">
        <v>1753</v>
      </c>
      <c r="V1506" t="s">
        <v>2429</v>
      </c>
      <c r="W1506" t="s">
        <v>618</v>
      </c>
      <c r="X1506" t="s">
        <v>2897</v>
      </c>
      <c r="Z1506" t="s">
        <v>13915</v>
      </c>
      <c r="AA1506" t="s">
        <v>76</v>
      </c>
      <c r="AB1506" t="s">
        <v>551</v>
      </c>
      <c r="AC1506" t="s">
        <v>11848</v>
      </c>
      <c r="AD1506" t="s">
        <v>2432</v>
      </c>
      <c r="AE1506" t="s">
        <v>11849</v>
      </c>
      <c r="AF1506" t="s">
        <v>240</v>
      </c>
      <c r="AG1506" t="str">
        <f>VLOOKUP(AF1506,MASTER!$A$1:$B$231,2,FALSE)</f>
        <v>D4/S1</v>
      </c>
      <c r="AH1506" t="s">
        <v>82</v>
      </c>
      <c r="AI1506" t="s">
        <v>241</v>
      </c>
      <c r="AJ1506" t="s">
        <v>17925</v>
      </c>
      <c r="AK1506" t="s">
        <v>17922</v>
      </c>
      <c r="AL1506" t="s">
        <v>17926</v>
      </c>
      <c r="AM1506" t="s">
        <v>551</v>
      </c>
      <c r="AN1506" t="s">
        <v>165</v>
      </c>
      <c r="AO1506" t="s">
        <v>107</v>
      </c>
      <c r="AP1506" t="s">
        <v>979</v>
      </c>
      <c r="AQ1506" t="s">
        <v>17922</v>
      </c>
      <c r="AR1506" t="s">
        <v>17927</v>
      </c>
      <c r="AS1506" t="s">
        <v>17928</v>
      </c>
      <c r="AU1506" t="s">
        <v>82</v>
      </c>
      <c r="AW1506" t="s">
        <v>82</v>
      </c>
      <c r="AY1506" t="s">
        <v>82</v>
      </c>
      <c r="AZ1506" t="s">
        <v>11857</v>
      </c>
      <c r="BA1506" t="s">
        <v>17929</v>
      </c>
      <c r="BB1506">
        <v>12</v>
      </c>
      <c r="BC1506">
        <v>11</v>
      </c>
      <c r="BD1506">
        <v>12</v>
      </c>
      <c r="BE1506" t="s">
        <v>17930</v>
      </c>
      <c r="BF1506" t="s">
        <v>17922</v>
      </c>
      <c r="BG1506" t="s">
        <v>17931</v>
      </c>
      <c r="BH1506">
        <v>15.5</v>
      </c>
      <c r="BI1506">
        <v>42</v>
      </c>
    </row>
    <row r="1507" spans="1:61">
      <c r="A1507" s="1">
        <v>1506</v>
      </c>
      <c r="B1507" t="s">
        <v>17932</v>
      </c>
      <c r="C1507" t="s">
        <v>17933</v>
      </c>
      <c r="D1507" t="s">
        <v>62</v>
      </c>
      <c r="E1507" t="s">
        <v>63</v>
      </c>
      <c r="F1507" s="2">
        <v>30486</v>
      </c>
      <c r="G1507" t="s">
        <v>17934</v>
      </c>
      <c r="H1507">
        <v>40</v>
      </c>
      <c r="I1507" t="s">
        <v>65</v>
      </c>
      <c r="J1507" s="2">
        <v>40087</v>
      </c>
      <c r="K1507" s="2">
        <v>40087</v>
      </c>
      <c r="L1507" s="2">
        <v>40179</v>
      </c>
      <c r="M1507" t="s">
        <v>616</v>
      </c>
      <c r="N1507" t="s">
        <v>3088</v>
      </c>
      <c r="O1507" t="s">
        <v>68</v>
      </c>
      <c r="R1507" t="s">
        <v>69</v>
      </c>
      <c r="S1507" t="s">
        <v>70</v>
      </c>
      <c r="T1507" t="s">
        <v>71</v>
      </c>
      <c r="U1507" t="s">
        <v>71</v>
      </c>
      <c r="V1507" t="s">
        <v>757</v>
      </c>
      <c r="W1507" t="s">
        <v>73</v>
      </c>
      <c r="X1507" t="s">
        <v>619</v>
      </c>
      <c r="Z1507" t="s">
        <v>14863</v>
      </c>
      <c r="AA1507" t="s">
        <v>76</v>
      </c>
      <c r="AB1507" t="s">
        <v>3078</v>
      </c>
      <c r="AC1507" t="s">
        <v>14584</v>
      </c>
      <c r="AD1507" t="s">
        <v>79</v>
      </c>
      <c r="AE1507" t="s">
        <v>14585</v>
      </c>
      <c r="AF1507" t="s">
        <v>1201</v>
      </c>
      <c r="AG1507" t="str">
        <f>VLOOKUP(AF1507,MASTER!$A$1:$B$231,2,FALSE)</f>
        <v>D3</v>
      </c>
      <c r="AH1507" t="s">
        <v>82</v>
      </c>
      <c r="AI1507" t="s">
        <v>83</v>
      </c>
      <c r="AJ1507" t="s">
        <v>17935</v>
      </c>
      <c r="AK1507" t="s">
        <v>17932</v>
      </c>
      <c r="AL1507" t="s">
        <v>17936</v>
      </c>
      <c r="AM1507" t="s">
        <v>3084</v>
      </c>
      <c r="AN1507" t="s">
        <v>165</v>
      </c>
      <c r="AO1507" t="s">
        <v>107</v>
      </c>
      <c r="AP1507" t="s">
        <v>979</v>
      </c>
      <c r="AQ1507" t="s">
        <v>17932</v>
      </c>
      <c r="AR1507" t="s">
        <v>17937</v>
      </c>
      <c r="AS1507" t="s">
        <v>17938</v>
      </c>
      <c r="AU1507" t="s">
        <v>82</v>
      </c>
      <c r="AW1507" t="s">
        <v>82</v>
      </c>
      <c r="AY1507" t="s">
        <v>82</v>
      </c>
      <c r="AZ1507" t="s">
        <v>14590</v>
      </c>
      <c r="BA1507" t="s">
        <v>17939</v>
      </c>
      <c r="BB1507">
        <v>14</v>
      </c>
      <c r="BC1507">
        <v>14</v>
      </c>
      <c r="BD1507">
        <v>14</v>
      </c>
      <c r="BE1507" t="s">
        <v>17940</v>
      </c>
      <c r="BF1507" t="s">
        <v>17932</v>
      </c>
      <c r="BG1507" t="s">
        <v>17941</v>
      </c>
      <c r="BH1507">
        <v>15</v>
      </c>
      <c r="BI1507">
        <v>38</v>
      </c>
    </row>
    <row r="1508" spans="1:61">
      <c r="A1508" s="1">
        <v>1507</v>
      </c>
      <c r="B1508" t="s">
        <v>17942</v>
      </c>
      <c r="C1508" t="s">
        <v>17943</v>
      </c>
      <c r="D1508" t="s">
        <v>814</v>
      </c>
      <c r="E1508" t="s">
        <v>114</v>
      </c>
      <c r="F1508" s="2">
        <v>30651</v>
      </c>
      <c r="G1508" t="s">
        <v>8740</v>
      </c>
      <c r="H1508">
        <v>39</v>
      </c>
      <c r="I1508" t="s">
        <v>65</v>
      </c>
      <c r="J1508" s="2">
        <v>40087</v>
      </c>
      <c r="K1508" s="2">
        <v>40087</v>
      </c>
      <c r="L1508" s="2">
        <v>40179</v>
      </c>
      <c r="M1508" t="s">
        <v>616</v>
      </c>
      <c r="N1508" t="s">
        <v>17944</v>
      </c>
      <c r="O1508" t="s">
        <v>68</v>
      </c>
      <c r="R1508" t="s">
        <v>69</v>
      </c>
      <c r="S1508" t="s">
        <v>70</v>
      </c>
      <c r="T1508" t="s">
        <v>71</v>
      </c>
      <c r="U1508" t="s">
        <v>71</v>
      </c>
      <c r="V1508" t="s">
        <v>14401</v>
      </c>
      <c r="W1508" t="s">
        <v>73</v>
      </c>
      <c r="X1508" t="s">
        <v>2897</v>
      </c>
      <c r="Z1508" t="s">
        <v>14863</v>
      </c>
      <c r="AA1508" t="s">
        <v>76</v>
      </c>
      <c r="AB1508" t="s">
        <v>342</v>
      </c>
      <c r="AC1508" t="s">
        <v>17945</v>
      </c>
      <c r="AD1508" t="s">
        <v>79</v>
      </c>
      <c r="AE1508" t="s">
        <v>102</v>
      </c>
      <c r="AF1508" t="s">
        <v>17946</v>
      </c>
      <c r="AG1508" t="str">
        <f>VLOOKUP(AF1508,MASTER!$A$1:$B$231,2,FALSE)</f>
        <v>D4/S1</v>
      </c>
      <c r="AH1508" t="s">
        <v>82</v>
      </c>
      <c r="AI1508" t="s">
        <v>241</v>
      </c>
      <c r="AJ1508" t="s">
        <v>17947</v>
      </c>
      <c r="AK1508" t="s">
        <v>17942</v>
      </c>
      <c r="AL1508" t="s">
        <v>17948</v>
      </c>
      <c r="AM1508" t="s">
        <v>347</v>
      </c>
      <c r="AN1508" t="s">
        <v>86</v>
      </c>
      <c r="AO1508" t="s">
        <v>107</v>
      </c>
      <c r="AP1508" t="s">
        <v>565</v>
      </c>
      <c r="AQ1508" t="s">
        <v>17942</v>
      </c>
      <c r="AR1508" t="s">
        <v>17949</v>
      </c>
      <c r="AS1508" t="s">
        <v>17950</v>
      </c>
      <c r="AT1508" t="s">
        <v>3692</v>
      </c>
      <c r="AU1508" t="s">
        <v>17951</v>
      </c>
      <c r="AW1508" t="s">
        <v>82</v>
      </c>
      <c r="AY1508" t="s">
        <v>82</v>
      </c>
      <c r="AZ1508" t="s">
        <v>684</v>
      </c>
      <c r="BA1508" t="s">
        <v>17952</v>
      </c>
      <c r="BB1508">
        <v>13</v>
      </c>
      <c r="BC1508">
        <v>13</v>
      </c>
      <c r="BD1508">
        <v>13</v>
      </c>
      <c r="BE1508" t="s">
        <v>17953</v>
      </c>
      <c r="BF1508" t="s">
        <v>17942</v>
      </c>
      <c r="BG1508" t="s">
        <v>17954</v>
      </c>
      <c r="BH1508">
        <v>16</v>
      </c>
      <c r="BI1508">
        <v>36</v>
      </c>
    </row>
    <row r="1509" spans="1:61">
      <c r="A1509" s="1">
        <v>1508</v>
      </c>
      <c r="B1509" t="s">
        <v>17955</v>
      </c>
      <c r="C1509" t="s">
        <v>17956</v>
      </c>
      <c r="D1509" t="s">
        <v>814</v>
      </c>
      <c r="E1509" t="s">
        <v>114</v>
      </c>
      <c r="F1509" s="2">
        <v>30387</v>
      </c>
      <c r="G1509" t="s">
        <v>3571</v>
      </c>
      <c r="H1509">
        <v>40</v>
      </c>
      <c r="I1509" t="s">
        <v>1135</v>
      </c>
      <c r="J1509" s="2">
        <v>40087</v>
      </c>
      <c r="K1509" s="2">
        <v>40087</v>
      </c>
      <c r="L1509" s="2">
        <v>40179</v>
      </c>
      <c r="M1509" t="s">
        <v>616</v>
      </c>
      <c r="N1509" t="s">
        <v>17957</v>
      </c>
      <c r="O1509" t="s">
        <v>68</v>
      </c>
      <c r="R1509" t="s">
        <v>546</v>
      </c>
      <c r="S1509" t="s">
        <v>547</v>
      </c>
      <c r="T1509" t="s">
        <v>602</v>
      </c>
      <c r="U1509" t="s">
        <v>602</v>
      </c>
      <c r="V1509" t="s">
        <v>875</v>
      </c>
      <c r="W1509" t="s">
        <v>73</v>
      </c>
      <c r="X1509" t="s">
        <v>2897</v>
      </c>
      <c r="Z1509" t="s">
        <v>13915</v>
      </c>
      <c r="AA1509" t="s">
        <v>76</v>
      </c>
      <c r="AB1509" t="s">
        <v>3567</v>
      </c>
      <c r="AC1509" t="s">
        <v>3568</v>
      </c>
      <c r="AD1509" t="s">
        <v>79</v>
      </c>
      <c r="AE1509" t="s">
        <v>760</v>
      </c>
      <c r="AF1509" t="s">
        <v>17958</v>
      </c>
      <c r="AG1509" t="str">
        <f>VLOOKUP(AF1509,MASTER!$A$1:$B$231,2,FALSE)</f>
        <v>D3</v>
      </c>
      <c r="AH1509" t="s">
        <v>82</v>
      </c>
      <c r="AI1509" t="s">
        <v>83</v>
      </c>
      <c r="AJ1509" t="s">
        <v>17959</v>
      </c>
      <c r="AK1509" t="s">
        <v>17955</v>
      </c>
      <c r="AL1509" t="s">
        <v>17960</v>
      </c>
      <c r="AM1509" t="s">
        <v>3571</v>
      </c>
      <c r="AN1509" t="s">
        <v>86</v>
      </c>
      <c r="AO1509" t="s">
        <v>107</v>
      </c>
      <c r="AP1509" t="s">
        <v>17961</v>
      </c>
      <c r="AQ1509" t="s">
        <v>17962</v>
      </c>
      <c r="AR1509" t="s">
        <v>17963</v>
      </c>
      <c r="AS1509" t="s">
        <v>17964</v>
      </c>
      <c r="AU1509" t="s">
        <v>82</v>
      </c>
      <c r="AW1509" t="s">
        <v>82</v>
      </c>
      <c r="AY1509" t="s">
        <v>82</v>
      </c>
      <c r="AZ1509" t="s">
        <v>3574</v>
      </c>
      <c r="BA1509" t="s">
        <v>17965</v>
      </c>
      <c r="BB1509">
        <v>13</v>
      </c>
      <c r="BC1509">
        <v>13</v>
      </c>
      <c r="BD1509">
        <v>14</v>
      </c>
      <c r="BE1509" t="s">
        <v>17966</v>
      </c>
      <c r="BF1509" t="s">
        <v>17967</v>
      </c>
      <c r="BG1509" t="s">
        <v>17968</v>
      </c>
      <c r="BH1509">
        <v>18</v>
      </c>
      <c r="BI1509" s="3">
        <v>41.333333333333336</v>
      </c>
    </row>
    <row r="1510" spans="1:61">
      <c r="A1510" s="1">
        <v>1509</v>
      </c>
      <c r="B1510" t="s">
        <v>17969</v>
      </c>
      <c r="C1510" t="s">
        <v>17970</v>
      </c>
      <c r="D1510" t="s">
        <v>814</v>
      </c>
      <c r="E1510" t="s">
        <v>114</v>
      </c>
      <c r="F1510" s="2">
        <v>30420</v>
      </c>
      <c r="G1510" t="s">
        <v>671</v>
      </c>
      <c r="H1510">
        <v>40</v>
      </c>
      <c r="I1510" t="s">
        <v>65</v>
      </c>
      <c r="J1510" s="2">
        <v>40087</v>
      </c>
      <c r="K1510" s="2">
        <v>40087</v>
      </c>
      <c r="L1510" s="2">
        <v>40179</v>
      </c>
      <c r="M1510" t="s">
        <v>616</v>
      </c>
      <c r="N1510" t="s">
        <v>17971</v>
      </c>
      <c r="O1510" t="s">
        <v>68</v>
      </c>
      <c r="R1510" t="s">
        <v>546</v>
      </c>
      <c r="S1510" t="s">
        <v>547</v>
      </c>
      <c r="T1510" t="s">
        <v>602</v>
      </c>
      <c r="U1510" t="s">
        <v>602</v>
      </c>
      <c r="V1510" t="s">
        <v>875</v>
      </c>
      <c r="W1510" t="s">
        <v>73</v>
      </c>
      <c r="X1510" t="s">
        <v>2897</v>
      </c>
      <c r="Z1510" t="s">
        <v>13915</v>
      </c>
      <c r="AA1510" t="s">
        <v>76</v>
      </c>
      <c r="AB1510" t="s">
        <v>742</v>
      </c>
      <c r="AC1510" t="s">
        <v>2856</v>
      </c>
      <c r="AD1510" t="s">
        <v>658</v>
      </c>
      <c r="AE1510" t="s">
        <v>2857</v>
      </c>
      <c r="AF1510" t="s">
        <v>17972</v>
      </c>
      <c r="AG1510" t="str">
        <f>VLOOKUP(AF1510,MASTER!$A$1:$B$231,2,FALSE)</f>
        <v>D3</v>
      </c>
      <c r="AH1510" t="s">
        <v>82</v>
      </c>
      <c r="AI1510" t="s">
        <v>83</v>
      </c>
      <c r="AJ1510" t="s">
        <v>17973</v>
      </c>
      <c r="AK1510" t="s">
        <v>17969</v>
      </c>
      <c r="AL1510" t="s">
        <v>17974</v>
      </c>
      <c r="AM1510" t="s">
        <v>962</v>
      </c>
      <c r="AN1510" t="s">
        <v>165</v>
      </c>
      <c r="AO1510" t="s">
        <v>107</v>
      </c>
      <c r="AP1510" t="s">
        <v>997</v>
      </c>
      <c r="AQ1510" t="s">
        <v>17969</v>
      </c>
      <c r="AR1510" t="s">
        <v>17975</v>
      </c>
      <c r="AS1510" t="s">
        <v>17976</v>
      </c>
      <c r="AU1510" t="s">
        <v>82</v>
      </c>
      <c r="AW1510" t="s">
        <v>82</v>
      </c>
      <c r="AY1510" t="s">
        <v>82</v>
      </c>
      <c r="AZ1510" t="s">
        <v>2864</v>
      </c>
      <c r="BA1510" t="s">
        <v>17977</v>
      </c>
      <c r="BB1510">
        <v>13</v>
      </c>
      <c r="BC1510">
        <v>13</v>
      </c>
      <c r="BD1510">
        <v>14</v>
      </c>
      <c r="BE1510" t="s">
        <v>17978</v>
      </c>
      <c r="BF1510" t="s">
        <v>17979</v>
      </c>
      <c r="BG1510" t="s">
        <v>17980</v>
      </c>
      <c r="BH1510">
        <v>16</v>
      </c>
      <c r="BI1510" s="3">
        <v>37.333333333333336</v>
      </c>
    </row>
    <row r="1511" spans="1:61">
      <c r="A1511" s="1">
        <v>1510</v>
      </c>
      <c r="B1511" t="s">
        <v>17981</v>
      </c>
      <c r="C1511" t="s">
        <v>17982</v>
      </c>
      <c r="D1511" t="s">
        <v>62</v>
      </c>
      <c r="E1511" t="s">
        <v>211</v>
      </c>
      <c r="F1511" s="2">
        <v>30554</v>
      </c>
      <c r="G1511" t="s">
        <v>3011</v>
      </c>
      <c r="H1511">
        <v>39</v>
      </c>
      <c r="I1511" t="s">
        <v>1135</v>
      </c>
      <c r="J1511" s="2">
        <v>40118</v>
      </c>
      <c r="L1511" s="2">
        <v>40118</v>
      </c>
      <c r="M1511" t="s">
        <v>652</v>
      </c>
      <c r="N1511" t="s">
        <v>17983</v>
      </c>
      <c r="O1511" t="s">
        <v>68</v>
      </c>
      <c r="R1511" t="s">
        <v>69</v>
      </c>
      <c r="S1511" t="s">
        <v>70</v>
      </c>
      <c r="T1511" t="s">
        <v>71</v>
      </c>
      <c r="U1511" t="s">
        <v>71</v>
      </c>
      <c r="V1511" t="s">
        <v>757</v>
      </c>
      <c r="W1511" t="s">
        <v>73</v>
      </c>
      <c r="X1511" t="s">
        <v>588</v>
      </c>
      <c r="Z1511" t="s">
        <v>17984</v>
      </c>
      <c r="AA1511" t="s">
        <v>76</v>
      </c>
      <c r="AB1511" t="s">
        <v>1121</v>
      </c>
      <c r="AC1511" t="s">
        <v>4552</v>
      </c>
      <c r="AD1511" t="s">
        <v>79</v>
      </c>
      <c r="AE1511" t="s">
        <v>1092</v>
      </c>
      <c r="AF1511" t="s">
        <v>13299</v>
      </c>
      <c r="AG1511" t="str">
        <f>VLOOKUP(AF1511,MASTER!$A$1:$B$231,2,FALSE)</f>
        <v>D4/S1</v>
      </c>
      <c r="AH1511" t="s">
        <v>82</v>
      </c>
      <c r="AI1511" t="s">
        <v>83</v>
      </c>
      <c r="AJ1511" t="s">
        <v>17985</v>
      </c>
      <c r="AK1511" t="s">
        <v>17981</v>
      </c>
      <c r="AL1511" t="s">
        <v>17986</v>
      </c>
      <c r="AM1511" t="s">
        <v>1126</v>
      </c>
      <c r="AO1511" t="s">
        <v>642</v>
      </c>
      <c r="AP1511" t="s">
        <v>138</v>
      </c>
      <c r="AQ1511" t="s">
        <v>17981</v>
      </c>
      <c r="AR1511" t="s">
        <v>17987</v>
      </c>
      <c r="AS1511" t="s">
        <v>17988</v>
      </c>
      <c r="AT1511" t="s">
        <v>3087</v>
      </c>
      <c r="AU1511" t="s">
        <v>2825</v>
      </c>
      <c r="AW1511" t="s">
        <v>82</v>
      </c>
      <c r="AY1511" t="s">
        <v>82</v>
      </c>
      <c r="AZ1511" t="s">
        <v>4558</v>
      </c>
      <c r="BA1511" t="s">
        <v>17989</v>
      </c>
      <c r="BB1511">
        <v>14</v>
      </c>
      <c r="BC1511">
        <v>14</v>
      </c>
      <c r="BD1511">
        <v>14</v>
      </c>
      <c r="BE1511" t="s">
        <v>17990</v>
      </c>
      <c r="BG1511" t="s">
        <v>17991</v>
      </c>
      <c r="BH1511">
        <v>15.5</v>
      </c>
      <c r="BI1511" s="3">
        <v>44.666666666666664</v>
      </c>
    </row>
    <row r="1512" spans="1:61">
      <c r="A1512" s="1">
        <v>1511</v>
      </c>
      <c r="B1512" t="s">
        <v>17992</v>
      </c>
      <c r="C1512" t="s">
        <v>17993</v>
      </c>
      <c r="D1512" t="s">
        <v>62</v>
      </c>
      <c r="E1512" t="s">
        <v>63</v>
      </c>
      <c r="F1512" s="2">
        <v>30338</v>
      </c>
      <c r="G1512" t="s">
        <v>6252</v>
      </c>
      <c r="H1512">
        <v>40</v>
      </c>
      <c r="I1512" t="s">
        <v>65</v>
      </c>
      <c r="J1512" s="2">
        <v>40238</v>
      </c>
      <c r="K1512" s="2">
        <v>40238</v>
      </c>
      <c r="L1512" s="2">
        <v>40330</v>
      </c>
      <c r="M1512" t="s">
        <v>616</v>
      </c>
      <c r="N1512" t="s">
        <v>17994</v>
      </c>
      <c r="O1512" t="s">
        <v>68</v>
      </c>
      <c r="R1512" t="s">
        <v>69</v>
      </c>
      <c r="S1512" t="s">
        <v>70</v>
      </c>
      <c r="T1512" t="s">
        <v>71</v>
      </c>
      <c r="U1512" t="s">
        <v>71</v>
      </c>
      <c r="V1512" t="s">
        <v>492</v>
      </c>
      <c r="W1512" t="s">
        <v>73</v>
      </c>
      <c r="X1512" t="s">
        <v>588</v>
      </c>
      <c r="Z1512" t="s">
        <v>14883</v>
      </c>
      <c r="AA1512" t="s">
        <v>76</v>
      </c>
      <c r="AB1512" t="s">
        <v>202</v>
      </c>
      <c r="AC1512" t="s">
        <v>17995</v>
      </c>
      <c r="AD1512" t="s">
        <v>79</v>
      </c>
      <c r="AE1512" t="s">
        <v>494</v>
      </c>
      <c r="AF1512" t="s">
        <v>81</v>
      </c>
      <c r="AG1512" t="str">
        <f>VLOOKUP(AF1512,MASTER!$A$1:$B$231,2,FALSE)</f>
        <v>D4/S1</v>
      </c>
      <c r="AH1512" t="s">
        <v>82</v>
      </c>
      <c r="AI1512" t="s">
        <v>83</v>
      </c>
      <c r="AJ1512" t="s">
        <v>17996</v>
      </c>
      <c r="AK1512" t="s">
        <v>17992</v>
      </c>
      <c r="AL1512" t="s">
        <v>17997</v>
      </c>
      <c r="AM1512" t="s">
        <v>205</v>
      </c>
      <c r="AN1512" t="s">
        <v>165</v>
      </c>
      <c r="AO1512" t="s">
        <v>107</v>
      </c>
      <c r="AP1512" t="s">
        <v>123</v>
      </c>
      <c r="AQ1512" t="s">
        <v>17992</v>
      </c>
      <c r="AR1512" t="s">
        <v>17998</v>
      </c>
      <c r="AS1512" t="s">
        <v>17999</v>
      </c>
      <c r="AU1512" t="s">
        <v>82</v>
      </c>
      <c r="AW1512" t="s">
        <v>82</v>
      </c>
      <c r="AY1512" t="s">
        <v>82</v>
      </c>
      <c r="AZ1512" t="s">
        <v>18000</v>
      </c>
      <c r="BA1512" t="s">
        <v>18001</v>
      </c>
      <c r="BB1512">
        <v>13</v>
      </c>
      <c r="BC1512">
        <v>13</v>
      </c>
      <c r="BD1512">
        <v>13</v>
      </c>
      <c r="BE1512" t="s">
        <v>18002</v>
      </c>
      <c r="BF1512" t="s">
        <v>17992</v>
      </c>
      <c r="BG1512" t="s">
        <v>18003</v>
      </c>
      <c r="BH1512">
        <v>15.5</v>
      </c>
      <c r="BI1512" s="3">
        <v>40.666666666666664</v>
      </c>
    </row>
    <row r="1513" spans="1:61">
      <c r="A1513" s="1">
        <v>1512</v>
      </c>
      <c r="B1513" t="s">
        <v>18004</v>
      </c>
      <c r="C1513" t="s">
        <v>18005</v>
      </c>
      <c r="D1513" t="s">
        <v>62</v>
      </c>
      <c r="E1513" t="s">
        <v>211</v>
      </c>
      <c r="F1513" s="2">
        <v>30485</v>
      </c>
      <c r="G1513" t="s">
        <v>671</v>
      </c>
      <c r="H1513">
        <v>40</v>
      </c>
      <c r="I1513" t="s">
        <v>65</v>
      </c>
      <c r="J1513" s="2">
        <v>40238</v>
      </c>
      <c r="K1513" s="2">
        <v>40238</v>
      </c>
      <c r="L1513" s="2">
        <v>40330</v>
      </c>
      <c r="M1513" t="s">
        <v>616</v>
      </c>
      <c r="N1513" t="s">
        <v>18006</v>
      </c>
      <c r="O1513" t="s">
        <v>68</v>
      </c>
      <c r="R1513" t="s">
        <v>546</v>
      </c>
      <c r="S1513" t="s">
        <v>585</v>
      </c>
      <c r="T1513" t="s">
        <v>1010</v>
      </c>
      <c r="U1513" t="s">
        <v>1010</v>
      </c>
      <c r="V1513" t="s">
        <v>1011</v>
      </c>
      <c r="W1513" t="s">
        <v>73</v>
      </c>
      <c r="X1513" t="s">
        <v>619</v>
      </c>
      <c r="Z1513" t="s">
        <v>13915</v>
      </c>
      <c r="AA1513" t="s">
        <v>76</v>
      </c>
      <c r="AB1513" t="s">
        <v>974</v>
      </c>
      <c r="AC1513" t="s">
        <v>18007</v>
      </c>
      <c r="AD1513" t="s">
        <v>658</v>
      </c>
      <c r="AE1513" t="s">
        <v>695</v>
      </c>
      <c r="AF1513" t="s">
        <v>1034</v>
      </c>
      <c r="AG1513" t="str">
        <f>VLOOKUP(AF1513,MASTER!$A$1:$B$231,2,FALSE)</f>
        <v>D4/S1</v>
      </c>
      <c r="AH1513" t="s">
        <v>82</v>
      </c>
      <c r="AI1513" t="s">
        <v>83</v>
      </c>
      <c r="AJ1513" t="s">
        <v>18008</v>
      </c>
      <c r="AK1513" t="s">
        <v>18004</v>
      </c>
      <c r="AL1513" t="s">
        <v>18009</v>
      </c>
      <c r="AM1513" t="s">
        <v>978</v>
      </c>
      <c r="AN1513" t="s">
        <v>165</v>
      </c>
      <c r="AO1513" t="s">
        <v>107</v>
      </c>
      <c r="AP1513" t="s">
        <v>138</v>
      </c>
      <c r="AQ1513" t="s">
        <v>18004</v>
      </c>
      <c r="AR1513" t="s">
        <v>18010</v>
      </c>
      <c r="AS1513" t="s">
        <v>18011</v>
      </c>
      <c r="AU1513" t="s">
        <v>82</v>
      </c>
      <c r="AW1513" t="s">
        <v>82</v>
      </c>
      <c r="AY1513" t="s">
        <v>82</v>
      </c>
      <c r="AZ1513" t="s">
        <v>18012</v>
      </c>
      <c r="BA1513" t="s">
        <v>18013</v>
      </c>
      <c r="BB1513">
        <v>13</v>
      </c>
      <c r="BC1513">
        <v>13</v>
      </c>
      <c r="BD1513">
        <v>13</v>
      </c>
      <c r="BE1513" t="s">
        <v>18014</v>
      </c>
      <c r="BF1513" t="s">
        <v>18004</v>
      </c>
      <c r="BG1513" t="s">
        <v>18015</v>
      </c>
      <c r="BH1513">
        <v>18</v>
      </c>
      <c r="BI1513">
        <v>44</v>
      </c>
    </row>
    <row r="1514" spans="1:61">
      <c r="A1514" s="1">
        <v>1513</v>
      </c>
      <c r="B1514" t="s">
        <v>18016</v>
      </c>
      <c r="C1514" t="s">
        <v>18017</v>
      </c>
      <c r="D1514" t="s">
        <v>62</v>
      </c>
      <c r="E1514" t="s">
        <v>63</v>
      </c>
      <c r="F1514" s="2">
        <v>30657</v>
      </c>
      <c r="G1514" t="s">
        <v>14245</v>
      </c>
      <c r="H1514">
        <v>39</v>
      </c>
      <c r="I1514" t="s">
        <v>65</v>
      </c>
      <c r="J1514" s="2">
        <v>40238</v>
      </c>
      <c r="K1514" s="2">
        <v>40238</v>
      </c>
      <c r="L1514" s="2">
        <v>40330</v>
      </c>
      <c r="M1514" t="s">
        <v>616</v>
      </c>
      <c r="N1514" t="s">
        <v>18018</v>
      </c>
      <c r="O1514" t="s">
        <v>68</v>
      </c>
      <c r="R1514" t="s">
        <v>69</v>
      </c>
      <c r="S1514" t="s">
        <v>70</v>
      </c>
      <c r="T1514" t="s">
        <v>71</v>
      </c>
      <c r="U1514" t="s">
        <v>71</v>
      </c>
      <c r="V1514" t="s">
        <v>72</v>
      </c>
      <c r="W1514" t="s">
        <v>73</v>
      </c>
      <c r="X1514" t="s">
        <v>588</v>
      </c>
      <c r="Z1514" t="s">
        <v>14883</v>
      </c>
      <c r="AA1514" t="s">
        <v>76</v>
      </c>
      <c r="AB1514" t="s">
        <v>18019</v>
      </c>
      <c r="AC1514" t="s">
        <v>18020</v>
      </c>
      <c r="AD1514" t="s">
        <v>79</v>
      </c>
      <c r="AE1514" t="s">
        <v>18021</v>
      </c>
      <c r="AF1514" t="s">
        <v>1034</v>
      </c>
      <c r="AG1514" t="str">
        <f>VLOOKUP(AF1514,MASTER!$A$1:$B$231,2,FALSE)</f>
        <v>D4/S1</v>
      </c>
      <c r="AH1514" t="s">
        <v>82</v>
      </c>
      <c r="AI1514" t="s">
        <v>83</v>
      </c>
      <c r="AJ1514" t="s">
        <v>18022</v>
      </c>
      <c r="AK1514" t="s">
        <v>18016</v>
      </c>
      <c r="AL1514" t="s">
        <v>18023</v>
      </c>
      <c r="AM1514" t="s">
        <v>18024</v>
      </c>
      <c r="AN1514" t="s">
        <v>86</v>
      </c>
      <c r="AO1514" t="s">
        <v>255</v>
      </c>
      <c r="AP1514" t="s">
        <v>138</v>
      </c>
      <c r="AQ1514" t="s">
        <v>18016</v>
      </c>
      <c r="AR1514" t="s">
        <v>18025</v>
      </c>
      <c r="AS1514" t="s">
        <v>18026</v>
      </c>
      <c r="AU1514" t="s">
        <v>82</v>
      </c>
      <c r="AW1514" t="s">
        <v>82</v>
      </c>
      <c r="AY1514" t="s">
        <v>82</v>
      </c>
      <c r="AZ1514" t="s">
        <v>18027</v>
      </c>
      <c r="BA1514" t="s">
        <v>18028</v>
      </c>
      <c r="BB1514">
        <v>15</v>
      </c>
      <c r="BC1514">
        <v>14</v>
      </c>
      <c r="BD1514">
        <v>14</v>
      </c>
      <c r="BE1514" t="s">
        <v>18029</v>
      </c>
      <c r="BF1514" t="s">
        <v>18016</v>
      </c>
      <c r="BG1514" t="s">
        <v>18030</v>
      </c>
      <c r="BH1514">
        <v>15</v>
      </c>
      <c r="BI1514" s="3">
        <v>42.666666666666664</v>
      </c>
    </row>
    <row r="1515" spans="1:61">
      <c r="A1515" s="1">
        <v>1514</v>
      </c>
      <c r="B1515" t="s">
        <v>18031</v>
      </c>
      <c r="C1515" t="s">
        <v>18032</v>
      </c>
      <c r="D1515" t="s">
        <v>814</v>
      </c>
      <c r="E1515" t="s">
        <v>114</v>
      </c>
      <c r="F1515" s="2">
        <v>30653</v>
      </c>
      <c r="G1515" t="s">
        <v>18033</v>
      </c>
      <c r="H1515">
        <v>39</v>
      </c>
      <c r="I1515" t="s">
        <v>65</v>
      </c>
      <c r="J1515" s="2">
        <v>40238</v>
      </c>
      <c r="K1515" s="2">
        <v>40238</v>
      </c>
      <c r="L1515" s="2">
        <v>40330</v>
      </c>
      <c r="M1515" t="s">
        <v>616</v>
      </c>
      <c r="N1515" t="s">
        <v>18034</v>
      </c>
      <c r="O1515" t="s">
        <v>68</v>
      </c>
      <c r="R1515" t="s">
        <v>546</v>
      </c>
      <c r="S1515" t="s">
        <v>547</v>
      </c>
      <c r="T1515" t="s">
        <v>817</v>
      </c>
      <c r="U1515" t="s">
        <v>817</v>
      </c>
      <c r="V1515" t="s">
        <v>2839</v>
      </c>
      <c r="W1515" t="s">
        <v>73</v>
      </c>
      <c r="X1515" t="s">
        <v>2897</v>
      </c>
      <c r="Z1515" t="s">
        <v>13915</v>
      </c>
      <c r="AA1515" t="s">
        <v>76</v>
      </c>
      <c r="AB1515" t="s">
        <v>551</v>
      </c>
      <c r="AC1515" t="s">
        <v>18035</v>
      </c>
      <c r="AD1515" t="s">
        <v>2432</v>
      </c>
      <c r="AE1515" t="s">
        <v>12887</v>
      </c>
      <c r="AF1515" t="s">
        <v>1240</v>
      </c>
      <c r="AG1515" t="str">
        <f>VLOOKUP(AF1515,MASTER!$A$1:$B$231,2,FALSE)</f>
        <v>D4/S1</v>
      </c>
      <c r="AH1515" t="s">
        <v>82</v>
      </c>
      <c r="AI1515" t="s">
        <v>83</v>
      </c>
      <c r="AJ1515" t="s">
        <v>18036</v>
      </c>
      <c r="AK1515" t="s">
        <v>18037</v>
      </c>
      <c r="AL1515" t="s">
        <v>18038</v>
      </c>
      <c r="AM1515" t="s">
        <v>551</v>
      </c>
      <c r="AN1515" t="s">
        <v>165</v>
      </c>
      <c r="AO1515" t="s">
        <v>107</v>
      </c>
      <c r="AP1515" t="s">
        <v>401</v>
      </c>
      <c r="AQ1515" t="s">
        <v>18037</v>
      </c>
      <c r="AR1515" t="s">
        <v>18039</v>
      </c>
      <c r="AS1515" t="s">
        <v>18040</v>
      </c>
      <c r="AU1515" t="s">
        <v>82</v>
      </c>
      <c r="AW1515" t="s">
        <v>82</v>
      </c>
      <c r="AY1515" t="s">
        <v>82</v>
      </c>
      <c r="AZ1515" t="s">
        <v>15749</v>
      </c>
      <c r="BA1515" t="s">
        <v>18041</v>
      </c>
      <c r="BB1515">
        <v>13</v>
      </c>
      <c r="BC1515">
        <v>13</v>
      </c>
      <c r="BD1515">
        <v>14</v>
      </c>
      <c r="BE1515" t="s">
        <v>18042</v>
      </c>
      <c r="BF1515" t="s">
        <v>18031</v>
      </c>
      <c r="BG1515" t="s">
        <v>18043</v>
      </c>
      <c r="BH1515">
        <v>18</v>
      </c>
      <c r="BI1515" s="3">
        <v>39.333333333333336</v>
      </c>
    </row>
    <row r="1516" spans="1:61">
      <c r="A1516" s="1">
        <v>1515</v>
      </c>
      <c r="B1516" t="s">
        <v>18044</v>
      </c>
      <c r="C1516" t="s">
        <v>18045</v>
      </c>
      <c r="D1516" t="s">
        <v>62</v>
      </c>
      <c r="E1516" t="s">
        <v>132</v>
      </c>
      <c r="F1516" s="2">
        <v>30767</v>
      </c>
      <c r="G1516" t="s">
        <v>1931</v>
      </c>
      <c r="H1516">
        <v>39</v>
      </c>
      <c r="I1516" t="s">
        <v>65</v>
      </c>
      <c r="J1516" s="2">
        <v>37803</v>
      </c>
      <c r="K1516" s="2">
        <v>37803</v>
      </c>
      <c r="L1516" s="2">
        <v>38215</v>
      </c>
      <c r="M1516" t="s">
        <v>616</v>
      </c>
      <c r="N1516" t="s">
        <v>18046</v>
      </c>
      <c r="O1516" t="s">
        <v>68</v>
      </c>
      <c r="R1516" t="s">
        <v>546</v>
      </c>
      <c r="S1516" t="s">
        <v>547</v>
      </c>
      <c r="T1516" t="s">
        <v>602</v>
      </c>
      <c r="U1516" t="s">
        <v>602</v>
      </c>
      <c r="V1516" t="s">
        <v>1781</v>
      </c>
      <c r="W1516" t="s">
        <v>73</v>
      </c>
      <c r="X1516" t="s">
        <v>619</v>
      </c>
      <c r="Z1516" t="s">
        <v>655</v>
      </c>
      <c r="AA1516" t="s">
        <v>76</v>
      </c>
      <c r="AB1516" t="s">
        <v>403</v>
      </c>
      <c r="AC1516" t="s">
        <v>3723</v>
      </c>
      <c r="AD1516" t="s">
        <v>79</v>
      </c>
      <c r="AE1516" t="s">
        <v>695</v>
      </c>
      <c r="AF1516" t="s">
        <v>1201</v>
      </c>
      <c r="AG1516" t="str">
        <f>VLOOKUP(AF1516,MASTER!$A$1:$B$231,2,FALSE)</f>
        <v>D3</v>
      </c>
      <c r="AH1516" t="s">
        <v>5474</v>
      </c>
      <c r="AI1516" t="s">
        <v>83</v>
      </c>
      <c r="AJ1516" t="s">
        <v>18047</v>
      </c>
      <c r="AK1516" t="s">
        <v>18044</v>
      </c>
      <c r="AL1516" t="s">
        <v>18048</v>
      </c>
      <c r="AM1516" t="s">
        <v>401</v>
      </c>
      <c r="AN1516" t="s">
        <v>86</v>
      </c>
      <c r="AO1516" t="s">
        <v>107</v>
      </c>
      <c r="AP1516" t="s">
        <v>138</v>
      </c>
      <c r="AQ1516" t="s">
        <v>18049</v>
      </c>
      <c r="AR1516" t="s">
        <v>18050</v>
      </c>
      <c r="AS1516" t="s">
        <v>18051</v>
      </c>
      <c r="AU1516" t="s">
        <v>82</v>
      </c>
      <c r="AW1516" t="s">
        <v>82</v>
      </c>
      <c r="AY1516" t="s">
        <v>82</v>
      </c>
      <c r="AZ1516" t="s">
        <v>3729</v>
      </c>
      <c r="BA1516" t="s">
        <v>18052</v>
      </c>
      <c r="BB1516">
        <v>13</v>
      </c>
      <c r="BC1516">
        <v>13</v>
      </c>
      <c r="BD1516">
        <v>13</v>
      </c>
      <c r="BE1516" t="s">
        <v>18053</v>
      </c>
      <c r="BF1516" t="s">
        <v>18044</v>
      </c>
      <c r="BG1516" t="s">
        <v>18054</v>
      </c>
      <c r="BH1516">
        <v>16</v>
      </c>
      <c r="BI1516">
        <v>44</v>
      </c>
    </row>
    <row r="1517" spans="1:61">
      <c r="A1517" s="1">
        <v>1516</v>
      </c>
      <c r="B1517" t="s">
        <v>18055</v>
      </c>
      <c r="C1517" t="s">
        <v>18056</v>
      </c>
      <c r="D1517" t="s">
        <v>62</v>
      </c>
      <c r="E1517" t="s">
        <v>211</v>
      </c>
      <c r="F1517" s="2">
        <v>30822</v>
      </c>
      <c r="G1517" t="s">
        <v>2964</v>
      </c>
      <c r="H1517">
        <v>39</v>
      </c>
      <c r="I1517" t="s">
        <v>65</v>
      </c>
      <c r="J1517" s="2">
        <v>37803</v>
      </c>
      <c r="K1517" s="2">
        <v>37803</v>
      </c>
      <c r="L1517" s="2">
        <v>37895</v>
      </c>
      <c r="M1517" t="s">
        <v>616</v>
      </c>
      <c r="N1517" t="s">
        <v>18057</v>
      </c>
      <c r="O1517" t="s">
        <v>68</v>
      </c>
      <c r="R1517" t="s">
        <v>69</v>
      </c>
      <c r="S1517" t="s">
        <v>70</v>
      </c>
      <c r="T1517" t="s">
        <v>71</v>
      </c>
      <c r="U1517" t="s">
        <v>71</v>
      </c>
      <c r="V1517" t="s">
        <v>96</v>
      </c>
      <c r="W1517" t="s">
        <v>618</v>
      </c>
      <c r="X1517" t="s">
        <v>2897</v>
      </c>
      <c r="Z1517" t="s">
        <v>1120</v>
      </c>
      <c r="AA1517" t="s">
        <v>76</v>
      </c>
      <c r="AB1517" t="s">
        <v>621</v>
      </c>
      <c r="AC1517" t="s">
        <v>18058</v>
      </c>
      <c r="AD1517" t="s">
        <v>79</v>
      </c>
      <c r="AE1517" t="s">
        <v>1899</v>
      </c>
      <c r="AF1517" t="s">
        <v>119</v>
      </c>
      <c r="AG1517" t="str">
        <f>VLOOKUP(AF1517,MASTER!$A$1:$B$231,2,FALSE)</f>
        <v>SMA/SMK</v>
      </c>
      <c r="AH1517" t="s">
        <v>14134</v>
      </c>
      <c r="AI1517" t="s">
        <v>83</v>
      </c>
      <c r="AJ1517" t="s">
        <v>18059</v>
      </c>
      <c r="AK1517" t="s">
        <v>18055</v>
      </c>
      <c r="AL1517" t="s">
        <v>18060</v>
      </c>
      <c r="AM1517" t="s">
        <v>628</v>
      </c>
      <c r="AN1517" t="s">
        <v>165</v>
      </c>
      <c r="AO1517" t="s">
        <v>642</v>
      </c>
      <c r="AP1517" t="s">
        <v>643</v>
      </c>
      <c r="AQ1517" t="s">
        <v>1792</v>
      </c>
      <c r="AR1517" t="s">
        <v>18061</v>
      </c>
      <c r="AS1517" t="s">
        <v>18062</v>
      </c>
      <c r="AU1517" t="s">
        <v>82</v>
      </c>
      <c r="AW1517" t="s">
        <v>82</v>
      </c>
      <c r="AY1517" t="s">
        <v>82</v>
      </c>
      <c r="AZ1517" t="s">
        <v>4991</v>
      </c>
      <c r="BA1517" t="s">
        <v>18063</v>
      </c>
      <c r="BB1517">
        <v>12</v>
      </c>
      <c r="BC1517">
        <v>12</v>
      </c>
      <c r="BD1517">
        <v>12</v>
      </c>
      <c r="BE1517" t="s">
        <v>18064</v>
      </c>
      <c r="BF1517" t="s">
        <v>18055</v>
      </c>
      <c r="BG1517" t="s">
        <v>18065</v>
      </c>
      <c r="BH1517">
        <v>16</v>
      </c>
      <c r="BI1517">
        <v>40</v>
      </c>
    </row>
    <row r="1518" spans="1:61">
      <c r="A1518" s="1">
        <v>1517</v>
      </c>
      <c r="B1518" t="s">
        <v>18066</v>
      </c>
      <c r="C1518" t="s">
        <v>18067</v>
      </c>
      <c r="D1518" t="s">
        <v>62</v>
      </c>
      <c r="E1518" t="s">
        <v>132</v>
      </c>
      <c r="F1518" s="2">
        <v>30686</v>
      </c>
      <c r="G1518" t="s">
        <v>18068</v>
      </c>
      <c r="H1518">
        <v>39</v>
      </c>
      <c r="I1518" t="s">
        <v>65</v>
      </c>
      <c r="J1518" s="2">
        <v>37777</v>
      </c>
      <c r="K1518" s="2">
        <v>37777</v>
      </c>
      <c r="L1518" s="2">
        <v>37899</v>
      </c>
      <c r="M1518" t="s">
        <v>616</v>
      </c>
      <c r="N1518" t="s">
        <v>18069</v>
      </c>
      <c r="O1518" t="s">
        <v>68</v>
      </c>
      <c r="R1518" t="s">
        <v>69</v>
      </c>
      <c r="S1518" t="s">
        <v>70</v>
      </c>
      <c r="T1518" t="s">
        <v>71</v>
      </c>
      <c r="U1518" t="s">
        <v>71</v>
      </c>
      <c r="V1518" t="s">
        <v>492</v>
      </c>
      <c r="W1518" t="s">
        <v>618</v>
      </c>
      <c r="X1518" t="s">
        <v>2897</v>
      </c>
      <c r="Z1518" t="s">
        <v>1120</v>
      </c>
      <c r="AA1518" t="s">
        <v>76</v>
      </c>
      <c r="AB1518" t="s">
        <v>1975</v>
      </c>
      <c r="AC1518" t="s">
        <v>18070</v>
      </c>
      <c r="AD1518" t="s">
        <v>658</v>
      </c>
      <c r="AE1518" t="s">
        <v>494</v>
      </c>
      <c r="AF1518" t="s">
        <v>1201</v>
      </c>
      <c r="AG1518" t="str">
        <f>VLOOKUP(AF1518,MASTER!$A$1:$B$231,2,FALSE)</f>
        <v>D3</v>
      </c>
      <c r="AH1518" t="s">
        <v>8477</v>
      </c>
      <c r="AI1518" t="s">
        <v>83</v>
      </c>
      <c r="AJ1518" t="s">
        <v>18071</v>
      </c>
      <c r="AK1518" t="s">
        <v>18072</v>
      </c>
      <c r="AL1518" t="s">
        <v>18073</v>
      </c>
      <c r="AM1518" t="s">
        <v>1981</v>
      </c>
      <c r="AN1518" t="s">
        <v>86</v>
      </c>
      <c r="AO1518" t="s">
        <v>255</v>
      </c>
      <c r="AP1518" t="s">
        <v>138</v>
      </c>
      <c r="AQ1518" t="s">
        <v>18066</v>
      </c>
      <c r="AR1518" t="s">
        <v>18074</v>
      </c>
      <c r="AS1518" t="s">
        <v>18075</v>
      </c>
      <c r="AU1518" t="s">
        <v>82</v>
      </c>
      <c r="AW1518" t="s">
        <v>82</v>
      </c>
      <c r="AY1518" t="s">
        <v>82</v>
      </c>
      <c r="AZ1518" t="s">
        <v>18076</v>
      </c>
      <c r="BA1518" t="s">
        <v>18077</v>
      </c>
      <c r="BB1518">
        <v>12</v>
      </c>
      <c r="BC1518">
        <v>12</v>
      </c>
      <c r="BD1518">
        <v>12</v>
      </c>
      <c r="BE1518" t="s">
        <v>18078</v>
      </c>
      <c r="BF1518" t="s">
        <v>18066</v>
      </c>
      <c r="BG1518" t="s">
        <v>18079</v>
      </c>
      <c r="BH1518">
        <v>16</v>
      </c>
      <c r="BI1518">
        <v>42</v>
      </c>
    </row>
    <row r="1519" spans="1:61">
      <c r="A1519" s="1">
        <v>1518</v>
      </c>
      <c r="B1519" t="s">
        <v>18080</v>
      </c>
      <c r="C1519" t="s">
        <v>18081</v>
      </c>
      <c r="D1519" t="s">
        <v>62</v>
      </c>
      <c r="E1519" t="s">
        <v>63</v>
      </c>
      <c r="F1519" s="2">
        <v>30695</v>
      </c>
      <c r="G1519" t="s">
        <v>1328</v>
      </c>
      <c r="H1519">
        <v>39</v>
      </c>
      <c r="I1519" t="s">
        <v>65</v>
      </c>
      <c r="J1519" s="2">
        <v>37956</v>
      </c>
      <c r="K1519" s="2">
        <v>37956</v>
      </c>
      <c r="L1519" s="2">
        <v>38047</v>
      </c>
      <c r="M1519" t="s">
        <v>616</v>
      </c>
      <c r="N1519" t="s">
        <v>18082</v>
      </c>
      <c r="O1519" t="s">
        <v>68</v>
      </c>
      <c r="R1519" t="s">
        <v>69</v>
      </c>
      <c r="W1519" t="s">
        <v>618</v>
      </c>
      <c r="X1519" t="s">
        <v>2897</v>
      </c>
      <c r="Z1519" t="s">
        <v>655</v>
      </c>
      <c r="AA1519" t="s">
        <v>76</v>
      </c>
      <c r="AB1519" t="s">
        <v>974</v>
      </c>
      <c r="AC1519" t="s">
        <v>15622</v>
      </c>
      <c r="AD1519" t="s">
        <v>658</v>
      </c>
      <c r="AE1519" t="s">
        <v>2098</v>
      </c>
      <c r="AF1519" t="s">
        <v>1201</v>
      </c>
      <c r="AG1519" t="str">
        <f>VLOOKUP(AF1519,MASTER!$A$1:$B$231,2,FALSE)</f>
        <v>D3</v>
      </c>
      <c r="AH1519" t="s">
        <v>11275</v>
      </c>
      <c r="AI1519" t="s">
        <v>241</v>
      </c>
      <c r="AJ1519" t="s">
        <v>18083</v>
      </c>
      <c r="AK1519" t="s">
        <v>18080</v>
      </c>
      <c r="AL1519" t="s">
        <v>18084</v>
      </c>
      <c r="AM1519" t="s">
        <v>978</v>
      </c>
      <c r="AN1519" t="s">
        <v>165</v>
      </c>
      <c r="AO1519" t="s">
        <v>107</v>
      </c>
      <c r="AP1519" t="s">
        <v>1595</v>
      </c>
      <c r="AQ1519" t="s">
        <v>18085</v>
      </c>
      <c r="AR1519" t="s">
        <v>18086</v>
      </c>
      <c r="AS1519" t="s">
        <v>18087</v>
      </c>
      <c r="AU1519" t="s">
        <v>82</v>
      </c>
      <c r="AW1519" t="s">
        <v>82</v>
      </c>
      <c r="AY1519" t="s">
        <v>82</v>
      </c>
      <c r="AZ1519" t="s">
        <v>2203</v>
      </c>
      <c r="BA1519" t="s">
        <v>18088</v>
      </c>
      <c r="BB1519">
        <v>12</v>
      </c>
      <c r="BC1519">
        <v>11</v>
      </c>
      <c r="BD1519">
        <v>12</v>
      </c>
      <c r="BE1519" t="s">
        <v>18089</v>
      </c>
      <c r="BF1519" t="s">
        <v>18090</v>
      </c>
      <c r="BG1519" t="s">
        <v>18091</v>
      </c>
      <c r="BH1519">
        <v>15.5</v>
      </c>
      <c r="BI1519" s="3">
        <v>41.333333333333336</v>
      </c>
    </row>
    <row r="1520" spans="1:61">
      <c r="A1520" s="1">
        <v>1519</v>
      </c>
      <c r="B1520" t="s">
        <v>18092</v>
      </c>
      <c r="C1520" t="s">
        <v>18093</v>
      </c>
      <c r="D1520" t="s">
        <v>62</v>
      </c>
      <c r="E1520" t="s">
        <v>63</v>
      </c>
      <c r="F1520" s="2">
        <v>30891</v>
      </c>
      <c r="G1520" t="s">
        <v>3476</v>
      </c>
      <c r="H1520">
        <v>38</v>
      </c>
      <c r="I1520" t="s">
        <v>65</v>
      </c>
      <c r="J1520" s="2">
        <v>37742</v>
      </c>
      <c r="K1520" s="2">
        <v>37742</v>
      </c>
      <c r="L1520" s="2">
        <v>37834</v>
      </c>
      <c r="M1520" t="s">
        <v>616</v>
      </c>
      <c r="N1520" t="s">
        <v>18094</v>
      </c>
      <c r="O1520" t="s">
        <v>68</v>
      </c>
      <c r="R1520" t="s">
        <v>69</v>
      </c>
      <c r="S1520" t="s">
        <v>70</v>
      </c>
      <c r="T1520" t="s">
        <v>71</v>
      </c>
      <c r="U1520" t="s">
        <v>71</v>
      </c>
      <c r="V1520" t="s">
        <v>757</v>
      </c>
      <c r="W1520" t="s">
        <v>73</v>
      </c>
      <c r="X1520" t="s">
        <v>550</v>
      </c>
      <c r="Z1520" t="s">
        <v>1120</v>
      </c>
      <c r="AA1520" t="s">
        <v>76</v>
      </c>
      <c r="AB1520" t="s">
        <v>890</v>
      </c>
      <c r="AC1520" t="s">
        <v>3200</v>
      </c>
      <c r="AD1520" t="s">
        <v>658</v>
      </c>
      <c r="AE1520" t="s">
        <v>760</v>
      </c>
      <c r="AF1520" t="s">
        <v>204</v>
      </c>
      <c r="AG1520" t="str">
        <f>VLOOKUP(AF1520,MASTER!$A$1:$B$231,2,FALSE)</f>
        <v>D4/S1</v>
      </c>
      <c r="AH1520" t="s">
        <v>18095</v>
      </c>
      <c r="AI1520" t="s">
        <v>241</v>
      </c>
      <c r="AJ1520" t="s">
        <v>18096</v>
      </c>
      <c r="AK1520" t="s">
        <v>18092</v>
      </c>
      <c r="AL1520" t="s">
        <v>18097</v>
      </c>
      <c r="AM1520" t="s">
        <v>896</v>
      </c>
      <c r="AN1520" t="s">
        <v>86</v>
      </c>
      <c r="AO1520" t="s">
        <v>107</v>
      </c>
      <c r="AP1520" t="s">
        <v>1827</v>
      </c>
      <c r="AQ1520" t="s">
        <v>18092</v>
      </c>
      <c r="AR1520" t="s">
        <v>18098</v>
      </c>
      <c r="AS1520" t="s">
        <v>18099</v>
      </c>
      <c r="AT1520" t="s">
        <v>3692</v>
      </c>
      <c r="AU1520" t="s">
        <v>18100</v>
      </c>
      <c r="AW1520" t="s">
        <v>82</v>
      </c>
      <c r="AY1520" t="s">
        <v>82</v>
      </c>
      <c r="AZ1520" t="s">
        <v>3207</v>
      </c>
      <c r="BA1520" t="s">
        <v>18101</v>
      </c>
      <c r="BB1520">
        <v>13</v>
      </c>
      <c r="BC1520">
        <v>13</v>
      </c>
      <c r="BD1520">
        <v>14</v>
      </c>
      <c r="BE1520" t="s">
        <v>18102</v>
      </c>
      <c r="BF1520" t="s">
        <v>18092</v>
      </c>
      <c r="BG1520" t="s">
        <v>18103</v>
      </c>
      <c r="BH1520">
        <v>16.5</v>
      </c>
      <c r="BI1520" s="3">
        <v>42.666666666666664</v>
      </c>
    </row>
    <row r="1521" spans="1:61">
      <c r="A1521" s="1">
        <v>1520</v>
      </c>
      <c r="B1521" t="s">
        <v>18104</v>
      </c>
      <c r="C1521" t="s">
        <v>18105</v>
      </c>
      <c r="D1521" t="s">
        <v>62</v>
      </c>
      <c r="E1521" t="s">
        <v>63</v>
      </c>
      <c r="F1521" s="2">
        <v>30722</v>
      </c>
      <c r="G1521" t="s">
        <v>1328</v>
      </c>
      <c r="H1521">
        <v>39</v>
      </c>
      <c r="I1521" t="s">
        <v>65</v>
      </c>
      <c r="J1521" s="2">
        <v>37956</v>
      </c>
      <c r="K1521" s="2">
        <v>37956</v>
      </c>
      <c r="L1521" s="2">
        <v>38047</v>
      </c>
      <c r="M1521" t="s">
        <v>616</v>
      </c>
      <c r="N1521" t="s">
        <v>1031</v>
      </c>
      <c r="O1521" t="s">
        <v>68</v>
      </c>
      <c r="R1521" t="s">
        <v>69</v>
      </c>
      <c r="S1521" t="s">
        <v>70</v>
      </c>
      <c r="T1521" t="s">
        <v>71</v>
      </c>
      <c r="U1521" t="s">
        <v>71</v>
      </c>
      <c r="V1521" t="s">
        <v>757</v>
      </c>
      <c r="W1521" t="s">
        <v>73</v>
      </c>
      <c r="X1521" t="s">
        <v>619</v>
      </c>
      <c r="Z1521" t="s">
        <v>876</v>
      </c>
      <c r="AA1521" t="s">
        <v>76</v>
      </c>
      <c r="AB1521" t="s">
        <v>551</v>
      </c>
      <c r="AC1521" t="s">
        <v>1032</v>
      </c>
      <c r="AD1521" t="s">
        <v>79</v>
      </c>
      <c r="AE1521" t="s">
        <v>1033</v>
      </c>
      <c r="AF1521" t="s">
        <v>81</v>
      </c>
      <c r="AG1521" t="str">
        <f>VLOOKUP(AF1521,MASTER!$A$1:$B$231,2,FALSE)</f>
        <v>D4/S1</v>
      </c>
      <c r="AH1521" t="s">
        <v>18106</v>
      </c>
      <c r="AI1521" t="s">
        <v>241</v>
      </c>
      <c r="AJ1521" t="s">
        <v>18107</v>
      </c>
      <c r="AK1521" t="s">
        <v>18104</v>
      </c>
      <c r="AL1521" t="s">
        <v>18108</v>
      </c>
      <c r="AM1521" t="s">
        <v>551</v>
      </c>
      <c r="AN1521" t="s">
        <v>165</v>
      </c>
      <c r="AO1521" t="s">
        <v>107</v>
      </c>
      <c r="AP1521" t="s">
        <v>979</v>
      </c>
      <c r="AQ1521" t="s">
        <v>18109</v>
      </c>
      <c r="AR1521" t="s">
        <v>18110</v>
      </c>
      <c r="AS1521" t="s">
        <v>18111</v>
      </c>
      <c r="AU1521" t="s">
        <v>82</v>
      </c>
      <c r="AW1521" t="s">
        <v>82</v>
      </c>
      <c r="AY1521" t="s">
        <v>82</v>
      </c>
      <c r="AZ1521" t="s">
        <v>1042</v>
      </c>
      <c r="BA1521" t="s">
        <v>18112</v>
      </c>
      <c r="BB1521">
        <v>13</v>
      </c>
      <c r="BC1521">
        <v>13</v>
      </c>
      <c r="BD1521">
        <v>14</v>
      </c>
      <c r="BE1521" t="s">
        <v>18113</v>
      </c>
      <c r="BF1521" t="s">
        <v>18104</v>
      </c>
      <c r="BG1521" t="s">
        <v>18114</v>
      </c>
      <c r="BH1521">
        <v>16.5</v>
      </c>
      <c r="BI1521" s="3">
        <v>42.666666666666664</v>
      </c>
    </row>
    <row r="1522" spans="1:61">
      <c r="A1522" s="1">
        <v>1521</v>
      </c>
      <c r="B1522" t="s">
        <v>18115</v>
      </c>
      <c r="C1522" t="s">
        <v>18116</v>
      </c>
      <c r="D1522" t="s">
        <v>814</v>
      </c>
      <c r="E1522" t="s">
        <v>114</v>
      </c>
      <c r="F1522" s="2">
        <v>30749</v>
      </c>
      <c r="G1522" t="s">
        <v>2824</v>
      </c>
      <c r="H1522">
        <v>39</v>
      </c>
      <c r="I1522" t="s">
        <v>65</v>
      </c>
      <c r="J1522" s="2">
        <v>37956</v>
      </c>
      <c r="K1522" s="2">
        <v>37956</v>
      </c>
      <c r="L1522" s="2">
        <v>38047</v>
      </c>
      <c r="M1522" t="s">
        <v>616</v>
      </c>
      <c r="N1522" t="s">
        <v>18117</v>
      </c>
      <c r="O1522" t="s">
        <v>68</v>
      </c>
      <c r="R1522" t="s">
        <v>546</v>
      </c>
      <c r="S1522" t="s">
        <v>547</v>
      </c>
      <c r="T1522" t="s">
        <v>817</v>
      </c>
      <c r="U1522" t="s">
        <v>817</v>
      </c>
      <c r="V1522" t="s">
        <v>1590</v>
      </c>
      <c r="W1522" t="s">
        <v>618</v>
      </c>
      <c r="X1522" t="s">
        <v>2897</v>
      </c>
      <c r="Z1522" t="s">
        <v>1120</v>
      </c>
      <c r="AA1522" t="s">
        <v>76</v>
      </c>
      <c r="AB1522" t="s">
        <v>974</v>
      </c>
      <c r="AC1522" t="s">
        <v>1591</v>
      </c>
      <c r="AD1522" t="s">
        <v>658</v>
      </c>
      <c r="AE1522" t="s">
        <v>695</v>
      </c>
      <c r="AF1522" t="s">
        <v>3343</v>
      </c>
      <c r="AG1522" t="str">
        <f>VLOOKUP(AF1522,MASTER!$A$1:$B$231,2,FALSE)</f>
        <v>D4/S1</v>
      </c>
      <c r="AH1522" t="s">
        <v>18118</v>
      </c>
      <c r="AI1522" t="s">
        <v>241</v>
      </c>
      <c r="AJ1522" t="s">
        <v>14378</v>
      </c>
      <c r="AK1522" t="s">
        <v>18115</v>
      </c>
      <c r="AL1522" t="s">
        <v>18119</v>
      </c>
      <c r="AM1522" t="s">
        <v>978</v>
      </c>
      <c r="AN1522" t="s">
        <v>165</v>
      </c>
      <c r="AO1522" t="s">
        <v>107</v>
      </c>
      <c r="AP1522" t="s">
        <v>979</v>
      </c>
      <c r="AQ1522" t="s">
        <v>18115</v>
      </c>
      <c r="AR1522" t="s">
        <v>18120</v>
      </c>
      <c r="AS1522" t="s">
        <v>18121</v>
      </c>
      <c r="AW1522" t="s">
        <v>82</v>
      </c>
      <c r="AY1522" t="s">
        <v>82</v>
      </c>
      <c r="AZ1522" t="s">
        <v>1598</v>
      </c>
      <c r="BA1522" t="s">
        <v>18122</v>
      </c>
      <c r="BB1522">
        <v>12</v>
      </c>
      <c r="BC1522">
        <v>11</v>
      </c>
      <c r="BD1522">
        <v>12</v>
      </c>
      <c r="BE1522" t="s">
        <v>18123</v>
      </c>
      <c r="BF1522" t="s">
        <v>18115</v>
      </c>
      <c r="BG1522" t="s">
        <v>18124</v>
      </c>
      <c r="BH1522">
        <v>16</v>
      </c>
      <c r="BI1522">
        <v>38</v>
      </c>
    </row>
    <row r="1523" spans="1:61">
      <c r="A1523" s="1">
        <v>1522</v>
      </c>
      <c r="B1523" t="s">
        <v>18125</v>
      </c>
      <c r="C1523" t="s">
        <v>18126</v>
      </c>
      <c r="D1523" t="s">
        <v>62</v>
      </c>
      <c r="E1523" t="s">
        <v>63</v>
      </c>
      <c r="F1523" s="2">
        <v>30791</v>
      </c>
      <c r="G1523" t="s">
        <v>9329</v>
      </c>
      <c r="H1523">
        <v>39</v>
      </c>
      <c r="I1523" t="s">
        <v>972</v>
      </c>
      <c r="J1523" s="2">
        <v>37956</v>
      </c>
      <c r="K1523" s="2">
        <v>37956</v>
      </c>
      <c r="L1523" s="2">
        <v>38047</v>
      </c>
      <c r="M1523" t="s">
        <v>616</v>
      </c>
      <c r="N1523" t="s">
        <v>18127</v>
      </c>
      <c r="O1523" t="s">
        <v>68</v>
      </c>
      <c r="R1523" t="s">
        <v>69</v>
      </c>
      <c r="S1523" t="s">
        <v>585</v>
      </c>
      <c r="T1523" t="s">
        <v>1106</v>
      </c>
      <c r="U1523" t="s">
        <v>2028</v>
      </c>
      <c r="V1523" t="s">
        <v>1107</v>
      </c>
      <c r="W1523" t="s">
        <v>618</v>
      </c>
      <c r="X1523" t="s">
        <v>2897</v>
      </c>
      <c r="Z1523" t="s">
        <v>1120</v>
      </c>
      <c r="AA1523" t="s">
        <v>76</v>
      </c>
      <c r="AB1523" t="s">
        <v>974</v>
      </c>
      <c r="AC1523" t="s">
        <v>6241</v>
      </c>
      <c r="AD1523" t="s">
        <v>658</v>
      </c>
      <c r="AE1523" t="s">
        <v>892</v>
      </c>
      <c r="AF1523" t="s">
        <v>405</v>
      </c>
      <c r="AG1523" t="str">
        <f>VLOOKUP(AF1523,MASTER!$A$1:$B$231,2,FALSE)</f>
        <v>SMA/SMK</v>
      </c>
      <c r="AH1523" t="s">
        <v>18128</v>
      </c>
      <c r="AI1523" t="s">
        <v>83</v>
      </c>
      <c r="AJ1523" t="s">
        <v>18129</v>
      </c>
      <c r="AK1523" t="s">
        <v>18125</v>
      </c>
      <c r="AL1523" t="s">
        <v>18130</v>
      </c>
      <c r="AM1523" t="s">
        <v>978</v>
      </c>
      <c r="AN1523" t="s">
        <v>165</v>
      </c>
      <c r="AO1523" t="s">
        <v>107</v>
      </c>
      <c r="AP1523" t="s">
        <v>979</v>
      </c>
      <c r="AQ1523" t="s">
        <v>18125</v>
      </c>
      <c r="AR1523" t="s">
        <v>18131</v>
      </c>
      <c r="AS1523" t="s">
        <v>18132</v>
      </c>
      <c r="AU1523" t="s">
        <v>82</v>
      </c>
      <c r="AW1523" t="s">
        <v>82</v>
      </c>
      <c r="AY1523" t="s">
        <v>82</v>
      </c>
      <c r="AZ1523" t="s">
        <v>6246</v>
      </c>
      <c r="BA1523" t="s">
        <v>18133</v>
      </c>
      <c r="BB1523">
        <v>12</v>
      </c>
      <c r="BC1523">
        <v>11</v>
      </c>
      <c r="BD1523">
        <v>12</v>
      </c>
      <c r="BE1523" t="s">
        <v>18134</v>
      </c>
      <c r="BF1523" t="s">
        <v>18125</v>
      </c>
      <c r="BG1523" t="s">
        <v>18135</v>
      </c>
      <c r="BH1523">
        <v>16</v>
      </c>
      <c r="BI1523">
        <v>40</v>
      </c>
    </row>
    <row r="1524" spans="1:61">
      <c r="A1524" s="1">
        <v>1523</v>
      </c>
      <c r="B1524" t="s">
        <v>18136</v>
      </c>
      <c r="C1524" t="s">
        <v>18137</v>
      </c>
      <c r="D1524" t="s">
        <v>62</v>
      </c>
      <c r="E1524" t="s">
        <v>211</v>
      </c>
      <c r="F1524" s="2">
        <v>30883</v>
      </c>
      <c r="G1524" t="s">
        <v>1535</v>
      </c>
      <c r="H1524">
        <v>38</v>
      </c>
      <c r="I1524" t="s">
        <v>972</v>
      </c>
      <c r="J1524" s="2">
        <v>37956</v>
      </c>
      <c r="K1524" s="2">
        <v>37956</v>
      </c>
      <c r="L1524" s="2">
        <v>38047</v>
      </c>
      <c r="M1524" t="s">
        <v>616</v>
      </c>
      <c r="N1524" t="s">
        <v>4890</v>
      </c>
      <c r="O1524" t="s">
        <v>68</v>
      </c>
      <c r="R1524" t="s">
        <v>546</v>
      </c>
      <c r="S1524" t="s">
        <v>547</v>
      </c>
      <c r="T1524" t="s">
        <v>548</v>
      </c>
      <c r="U1524" t="s">
        <v>548</v>
      </c>
      <c r="V1524" t="s">
        <v>1949</v>
      </c>
      <c r="W1524" t="s">
        <v>618</v>
      </c>
      <c r="X1524" t="s">
        <v>2897</v>
      </c>
      <c r="Z1524" t="s">
        <v>1120</v>
      </c>
      <c r="AA1524" t="s">
        <v>76</v>
      </c>
      <c r="AB1524" t="s">
        <v>974</v>
      </c>
      <c r="AC1524" t="s">
        <v>4891</v>
      </c>
      <c r="AD1524" t="s">
        <v>658</v>
      </c>
      <c r="AE1524" t="s">
        <v>2098</v>
      </c>
      <c r="AF1524" t="s">
        <v>204</v>
      </c>
      <c r="AG1524" t="str">
        <f>VLOOKUP(AF1524,MASTER!$A$1:$B$231,2,FALSE)</f>
        <v>D4/S1</v>
      </c>
      <c r="AH1524" t="s">
        <v>4903</v>
      </c>
      <c r="AI1524" t="s">
        <v>241</v>
      </c>
      <c r="AJ1524" t="s">
        <v>18138</v>
      </c>
      <c r="AK1524" t="s">
        <v>18136</v>
      </c>
      <c r="AL1524" t="s">
        <v>18139</v>
      </c>
      <c r="AM1524" t="s">
        <v>2200</v>
      </c>
      <c r="AN1524" t="s">
        <v>165</v>
      </c>
      <c r="AO1524" t="s">
        <v>107</v>
      </c>
      <c r="AP1524" t="s">
        <v>979</v>
      </c>
      <c r="AQ1524" t="s">
        <v>18136</v>
      </c>
      <c r="AR1524" t="s">
        <v>18140</v>
      </c>
      <c r="AS1524" t="s">
        <v>18141</v>
      </c>
      <c r="AU1524" t="s">
        <v>82</v>
      </c>
      <c r="AW1524" t="s">
        <v>82</v>
      </c>
      <c r="AY1524" t="s">
        <v>82</v>
      </c>
      <c r="AZ1524" t="s">
        <v>4896</v>
      </c>
      <c r="BA1524" t="s">
        <v>18142</v>
      </c>
      <c r="BB1524">
        <v>12</v>
      </c>
      <c r="BC1524">
        <v>11</v>
      </c>
      <c r="BD1524">
        <v>12</v>
      </c>
      <c r="BE1524" t="s">
        <v>18143</v>
      </c>
      <c r="BF1524" t="s">
        <v>18136</v>
      </c>
      <c r="BG1524" t="s">
        <v>18144</v>
      </c>
      <c r="BH1524">
        <v>15</v>
      </c>
      <c r="BI1524" s="3">
        <v>41.333333333333336</v>
      </c>
    </row>
    <row r="1525" spans="1:61">
      <c r="A1525" s="1">
        <v>1524</v>
      </c>
      <c r="B1525" t="s">
        <v>18145</v>
      </c>
      <c r="C1525" t="s">
        <v>18146</v>
      </c>
      <c r="D1525" t="s">
        <v>62</v>
      </c>
      <c r="E1525" t="s">
        <v>283</v>
      </c>
      <c r="F1525" s="2">
        <v>30955</v>
      </c>
      <c r="G1525" t="s">
        <v>18147</v>
      </c>
      <c r="H1525">
        <v>38</v>
      </c>
      <c r="I1525" t="s">
        <v>65</v>
      </c>
      <c r="J1525" s="2">
        <v>38139</v>
      </c>
      <c r="K1525" s="2">
        <v>38139</v>
      </c>
      <c r="L1525" s="2">
        <v>38231</v>
      </c>
      <c r="M1525" t="s">
        <v>616</v>
      </c>
      <c r="N1525" t="s">
        <v>18148</v>
      </c>
      <c r="O1525" t="s">
        <v>68</v>
      </c>
      <c r="R1525" t="s">
        <v>69</v>
      </c>
      <c r="S1525" t="s">
        <v>70</v>
      </c>
      <c r="T1525" t="s">
        <v>71</v>
      </c>
      <c r="U1525" t="s">
        <v>71</v>
      </c>
      <c r="V1525" t="s">
        <v>72</v>
      </c>
      <c r="W1525" t="s">
        <v>73</v>
      </c>
      <c r="X1525" t="s">
        <v>2897</v>
      </c>
      <c r="Z1525" t="s">
        <v>655</v>
      </c>
      <c r="AA1525" t="s">
        <v>76</v>
      </c>
      <c r="AB1525" t="s">
        <v>890</v>
      </c>
      <c r="AC1525" t="s">
        <v>18149</v>
      </c>
      <c r="AD1525" t="s">
        <v>658</v>
      </c>
      <c r="AE1525" t="s">
        <v>3162</v>
      </c>
      <c r="AF1525" t="s">
        <v>1182</v>
      </c>
      <c r="AG1525" t="str">
        <f>VLOOKUP(AF1525,MASTER!$A$1:$B$231,2,FALSE)</f>
        <v>S2</v>
      </c>
      <c r="AH1525" t="s">
        <v>18150</v>
      </c>
      <c r="AI1525" t="s">
        <v>241</v>
      </c>
      <c r="AJ1525" t="s">
        <v>18151</v>
      </c>
      <c r="AK1525" t="s">
        <v>18145</v>
      </c>
      <c r="AL1525" t="s">
        <v>18152</v>
      </c>
      <c r="AM1525" t="s">
        <v>3166</v>
      </c>
      <c r="AN1525" t="s">
        <v>86</v>
      </c>
      <c r="AO1525" t="s">
        <v>107</v>
      </c>
      <c r="AP1525" t="s">
        <v>1827</v>
      </c>
      <c r="AQ1525" t="s">
        <v>18145</v>
      </c>
      <c r="AR1525" t="s">
        <v>18153</v>
      </c>
      <c r="AS1525" t="s">
        <v>18154</v>
      </c>
      <c r="AU1525" t="s">
        <v>82</v>
      </c>
      <c r="AW1525" t="s">
        <v>82</v>
      </c>
      <c r="AY1525" t="s">
        <v>82</v>
      </c>
      <c r="AZ1525" t="s">
        <v>1855</v>
      </c>
      <c r="BA1525" t="s">
        <v>18155</v>
      </c>
      <c r="BB1525">
        <v>13</v>
      </c>
      <c r="BC1525">
        <v>13</v>
      </c>
      <c r="BD1525">
        <v>13</v>
      </c>
      <c r="BE1525" t="s">
        <v>18156</v>
      </c>
      <c r="BF1525" t="s">
        <v>18145</v>
      </c>
      <c r="BG1525" t="s">
        <v>18157</v>
      </c>
      <c r="BH1525">
        <v>15</v>
      </c>
      <c r="BI1525" s="3">
        <v>40.666666666666664</v>
      </c>
    </row>
    <row r="1526" spans="1:61">
      <c r="A1526" s="1">
        <v>1525</v>
      </c>
      <c r="B1526" t="s">
        <v>18158</v>
      </c>
      <c r="C1526" t="s">
        <v>18159</v>
      </c>
      <c r="D1526" t="s">
        <v>62</v>
      </c>
      <c r="E1526" t="s">
        <v>132</v>
      </c>
      <c r="F1526" s="2">
        <v>30801</v>
      </c>
      <c r="G1526" t="s">
        <v>1873</v>
      </c>
      <c r="H1526">
        <v>39</v>
      </c>
      <c r="I1526" t="s">
        <v>65</v>
      </c>
      <c r="J1526" s="2">
        <v>38139</v>
      </c>
      <c r="K1526" s="2">
        <v>38139</v>
      </c>
      <c r="L1526" s="2">
        <v>38231</v>
      </c>
      <c r="M1526" t="s">
        <v>616</v>
      </c>
      <c r="N1526" t="s">
        <v>18160</v>
      </c>
      <c r="O1526" t="s">
        <v>68</v>
      </c>
      <c r="R1526" t="s">
        <v>69</v>
      </c>
      <c r="S1526" t="s">
        <v>70</v>
      </c>
      <c r="T1526" t="s">
        <v>71</v>
      </c>
      <c r="U1526" t="s">
        <v>71</v>
      </c>
      <c r="V1526" t="s">
        <v>492</v>
      </c>
      <c r="W1526" t="s">
        <v>73</v>
      </c>
      <c r="X1526" t="s">
        <v>588</v>
      </c>
      <c r="Z1526" t="s">
        <v>863</v>
      </c>
      <c r="AA1526" t="s">
        <v>76</v>
      </c>
      <c r="AB1526" t="s">
        <v>890</v>
      </c>
      <c r="AC1526" t="s">
        <v>18161</v>
      </c>
      <c r="AD1526" t="s">
        <v>658</v>
      </c>
      <c r="AE1526" t="s">
        <v>892</v>
      </c>
      <c r="AF1526" t="s">
        <v>2687</v>
      </c>
      <c r="AG1526" t="str">
        <f>VLOOKUP(AF1526,MASTER!$A$1:$B$231,2,FALSE)</f>
        <v>D4/S1</v>
      </c>
      <c r="AH1526" t="s">
        <v>18162</v>
      </c>
      <c r="AI1526" t="s">
        <v>241</v>
      </c>
      <c r="AJ1526" t="s">
        <v>18163</v>
      </c>
      <c r="AK1526" t="s">
        <v>18158</v>
      </c>
      <c r="AL1526" t="s">
        <v>18164</v>
      </c>
      <c r="AM1526" t="s">
        <v>896</v>
      </c>
      <c r="AN1526" t="s">
        <v>86</v>
      </c>
      <c r="AO1526" t="s">
        <v>107</v>
      </c>
      <c r="AP1526" t="s">
        <v>138</v>
      </c>
      <c r="AQ1526" t="s">
        <v>18158</v>
      </c>
      <c r="AR1526" t="s">
        <v>18165</v>
      </c>
      <c r="AS1526" t="s">
        <v>18166</v>
      </c>
      <c r="AU1526" t="s">
        <v>82</v>
      </c>
      <c r="AW1526" t="s">
        <v>82</v>
      </c>
      <c r="AY1526" t="s">
        <v>82</v>
      </c>
      <c r="AZ1526" t="s">
        <v>1855</v>
      </c>
      <c r="BA1526" t="s">
        <v>18167</v>
      </c>
      <c r="BB1526">
        <v>13</v>
      </c>
      <c r="BC1526">
        <v>13</v>
      </c>
      <c r="BD1526">
        <v>13</v>
      </c>
      <c r="BE1526" t="s">
        <v>18168</v>
      </c>
      <c r="BF1526" t="s">
        <v>18158</v>
      </c>
      <c r="BG1526" t="s">
        <v>18169</v>
      </c>
      <c r="BH1526">
        <v>15.5</v>
      </c>
      <c r="BI1526" s="3">
        <v>41.333333333333336</v>
      </c>
    </row>
    <row r="1527" spans="1:61">
      <c r="A1527" s="1">
        <v>1526</v>
      </c>
      <c r="B1527" t="s">
        <v>18170</v>
      </c>
      <c r="C1527" t="s">
        <v>18171</v>
      </c>
      <c r="D1527" t="s">
        <v>62</v>
      </c>
      <c r="E1527" t="s">
        <v>132</v>
      </c>
      <c r="F1527" s="2">
        <v>30943</v>
      </c>
      <c r="G1527" t="s">
        <v>18172</v>
      </c>
      <c r="H1527">
        <v>38</v>
      </c>
      <c r="I1527" t="s">
        <v>65</v>
      </c>
      <c r="J1527" s="2">
        <v>38139</v>
      </c>
      <c r="K1527" s="2">
        <v>38139</v>
      </c>
      <c r="L1527" s="2">
        <v>38231</v>
      </c>
      <c r="M1527" t="s">
        <v>616</v>
      </c>
      <c r="N1527" t="s">
        <v>18173</v>
      </c>
      <c r="O1527" t="s">
        <v>68</v>
      </c>
      <c r="R1527" t="s">
        <v>69</v>
      </c>
      <c r="S1527" t="s">
        <v>70</v>
      </c>
      <c r="T1527" t="s">
        <v>71</v>
      </c>
      <c r="U1527" t="s">
        <v>71</v>
      </c>
      <c r="V1527" t="s">
        <v>72</v>
      </c>
      <c r="W1527" t="s">
        <v>73</v>
      </c>
      <c r="X1527" t="s">
        <v>619</v>
      </c>
      <c r="Z1527" t="s">
        <v>655</v>
      </c>
      <c r="AA1527" t="s">
        <v>76</v>
      </c>
      <c r="AB1527" t="s">
        <v>890</v>
      </c>
      <c r="AC1527" t="s">
        <v>18174</v>
      </c>
      <c r="AD1527" t="s">
        <v>658</v>
      </c>
      <c r="AE1527" t="s">
        <v>18175</v>
      </c>
      <c r="AF1527" t="s">
        <v>103</v>
      </c>
      <c r="AG1527" t="str">
        <f>VLOOKUP(AF1527,MASTER!$A$1:$B$231,2,FALSE)</f>
        <v>SMA/SMK</v>
      </c>
      <c r="AH1527" t="s">
        <v>18176</v>
      </c>
      <c r="AI1527" t="s">
        <v>83</v>
      </c>
      <c r="AJ1527" t="s">
        <v>18177</v>
      </c>
      <c r="AK1527" t="s">
        <v>18170</v>
      </c>
      <c r="AL1527" t="s">
        <v>18178</v>
      </c>
      <c r="AM1527" t="s">
        <v>18179</v>
      </c>
      <c r="AN1527" t="s">
        <v>86</v>
      </c>
      <c r="AO1527" t="s">
        <v>107</v>
      </c>
      <c r="AP1527" t="s">
        <v>1827</v>
      </c>
      <c r="AQ1527" t="s">
        <v>18170</v>
      </c>
      <c r="AR1527" t="s">
        <v>18180</v>
      </c>
      <c r="AS1527" t="s">
        <v>18181</v>
      </c>
      <c r="AU1527" t="s">
        <v>82</v>
      </c>
      <c r="AW1527" t="s">
        <v>82</v>
      </c>
      <c r="AY1527" t="s">
        <v>82</v>
      </c>
      <c r="AZ1527" t="s">
        <v>1855</v>
      </c>
      <c r="BA1527" t="s">
        <v>18182</v>
      </c>
      <c r="BB1527">
        <v>13</v>
      </c>
      <c r="BC1527">
        <v>13</v>
      </c>
      <c r="BD1527">
        <v>13</v>
      </c>
      <c r="BE1527" t="s">
        <v>18183</v>
      </c>
      <c r="BF1527" t="s">
        <v>18170</v>
      </c>
      <c r="BG1527" t="s">
        <v>18184</v>
      </c>
      <c r="BH1527">
        <v>15</v>
      </c>
      <c r="BI1527">
        <v>42</v>
      </c>
    </row>
    <row r="1528" spans="1:61">
      <c r="A1528" s="1">
        <v>1527</v>
      </c>
      <c r="B1528" t="s">
        <v>18185</v>
      </c>
      <c r="C1528" t="s">
        <v>18186</v>
      </c>
      <c r="D1528" t="s">
        <v>62</v>
      </c>
      <c r="E1528" t="s">
        <v>132</v>
      </c>
      <c r="F1528" s="2">
        <v>30843</v>
      </c>
      <c r="G1528" t="s">
        <v>5708</v>
      </c>
      <c r="H1528">
        <v>39</v>
      </c>
      <c r="I1528" t="s">
        <v>65</v>
      </c>
      <c r="J1528" s="2">
        <v>38139</v>
      </c>
      <c r="K1528" s="2">
        <v>38139</v>
      </c>
      <c r="L1528" s="2">
        <v>38231</v>
      </c>
      <c r="M1528" t="s">
        <v>616</v>
      </c>
      <c r="N1528" t="s">
        <v>18187</v>
      </c>
      <c r="O1528" t="s">
        <v>68</v>
      </c>
      <c r="R1528" t="s">
        <v>69</v>
      </c>
      <c r="S1528" t="s">
        <v>70</v>
      </c>
      <c r="T1528" t="s">
        <v>71</v>
      </c>
      <c r="U1528" t="s">
        <v>71</v>
      </c>
      <c r="V1528" t="s">
        <v>492</v>
      </c>
      <c r="W1528" t="s">
        <v>618</v>
      </c>
      <c r="X1528" t="s">
        <v>2897</v>
      </c>
      <c r="Z1528" t="s">
        <v>1120</v>
      </c>
      <c r="AA1528" t="s">
        <v>76</v>
      </c>
      <c r="AB1528" t="s">
        <v>1975</v>
      </c>
      <c r="AC1528" t="s">
        <v>18188</v>
      </c>
      <c r="AD1528" t="s">
        <v>658</v>
      </c>
      <c r="AE1528" t="s">
        <v>494</v>
      </c>
      <c r="AF1528" t="s">
        <v>1201</v>
      </c>
      <c r="AG1528" t="str">
        <f>VLOOKUP(AF1528,MASTER!$A$1:$B$231,2,FALSE)</f>
        <v>D3</v>
      </c>
      <c r="AH1528" t="s">
        <v>8477</v>
      </c>
      <c r="AI1528" t="s">
        <v>83</v>
      </c>
      <c r="AJ1528" t="s">
        <v>18189</v>
      </c>
      <c r="AK1528" t="s">
        <v>18185</v>
      </c>
      <c r="AL1528" t="s">
        <v>18190</v>
      </c>
      <c r="AM1528" t="s">
        <v>1981</v>
      </c>
      <c r="AN1528" t="s">
        <v>86</v>
      </c>
      <c r="AO1528" t="s">
        <v>107</v>
      </c>
      <c r="AP1528" t="s">
        <v>897</v>
      </c>
      <c r="AQ1528" t="s">
        <v>18185</v>
      </c>
      <c r="AR1528" t="s">
        <v>18191</v>
      </c>
      <c r="AS1528" t="s">
        <v>18192</v>
      </c>
      <c r="AU1528" t="s">
        <v>82</v>
      </c>
      <c r="AW1528" t="s">
        <v>82</v>
      </c>
      <c r="AY1528" t="s">
        <v>82</v>
      </c>
      <c r="AZ1528" t="s">
        <v>7814</v>
      </c>
      <c r="BA1528" t="s">
        <v>18193</v>
      </c>
      <c r="BB1528">
        <v>12</v>
      </c>
      <c r="BC1528">
        <v>12</v>
      </c>
      <c r="BD1528">
        <v>12</v>
      </c>
      <c r="BE1528" t="s">
        <v>18194</v>
      </c>
      <c r="BF1528" t="s">
        <v>18185</v>
      </c>
      <c r="BG1528" t="s">
        <v>18195</v>
      </c>
      <c r="BH1528">
        <v>15.5</v>
      </c>
      <c r="BI1528">
        <v>42</v>
      </c>
    </row>
    <row r="1529" spans="1:61">
      <c r="A1529" s="1">
        <v>1528</v>
      </c>
      <c r="B1529" t="s">
        <v>18196</v>
      </c>
      <c r="C1529" t="s">
        <v>18197</v>
      </c>
      <c r="D1529" t="s">
        <v>62</v>
      </c>
      <c r="E1529" t="s">
        <v>132</v>
      </c>
      <c r="F1529" s="2">
        <v>30847</v>
      </c>
      <c r="G1529" t="s">
        <v>1056</v>
      </c>
      <c r="H1529">
        <v>39</v>
      </c>
      <c r="I1529" t="s">
        <v>65</v>
      </c>
      <c r="J1529" s="2">
        <v>38139</v>
      </c>
      <c r="K1529" s="2">
        <v>38139</v>
      </c>
      <c r="L1529" s="2">
        <v>38231</v>
      </c>
      <c r="M1529" t="s">
        <v>616</v>
      </c>
      <c r="N1529" t="s">
        <v>18198</v>
      </c>
      <c r="O1529" t="s">
        <v>68</v>
      </c>
      <c r="R1529" t="s">
        <v>546</v>
      </c>
      <c r="S1529" t="s">
        <v>547</v>
      </c>
      <c r="T1529" t="s">
        <v>602</v>
      </c>
      <c r="U1529" t="s">
        <v>602</v>
      </c>
      <c r="V1529" t="s">
        <v>1254</v>
      </c>
      <c r="W1529" t="s">
        <v>618</v>
      </c>
      <c r="X1529" t="s">
        <v>2897</v>
      </c>
      <c r="Z1529" t="s">
        <v>1120</v>
      </c>
      <c r="AA1529" t="s">
        <v>76</v>
      </c>
      <c r="AB1529" t="s">
        <v>1975</v>
      </c>
      <c r="AC1529" t="s">
        <v>15479</v>
      </c>
      <c r="AD1529" t="s">
        <v>658</v>
      </c>
      <c r="AE1529" t="s">
        <v>695</v>
      </c>
      <c r="AF1529" t="s">
        <v>103</v>
      </c>
      <c r="AG1529" t="str">
        <f>VLOOKUP(AF1529,MASTER!$A$1:$B$231,2,FALSE)</f>
        <v>SMA/SMK</v>
      </c>
      <c r="AH1529" t="s">
        <v>14295</v>
      </c>
      <c r="AI1529" t="s">
        <v>83</v>
      </c>
      <c r="AJ1529" t="s">
        <v>18199</v>
      </c>
      <c r="AK1529" t="s">
        <v>18196</v>
      </c>
      <c r="AL1529" t="s">
        <v>18200</v>
      </c>
      <c r="AM1529" t="s">
        <v>1981</v>
      </c>
      <c r="AN1529" t="s">
        <v>86</v>
      </c>
      <c r="AO1529" t="s">
        <v>107</v>
      </c>
      <c r="AP1529" t="s">
        <v>897</v>
      </c>
      <c r="AQ1529" t="s">
        <v>18196</v>
      </c>
      <c r="AR1529" t="s">
        <v>18201</v>
      </c>
      <c r="AS1529" t="s">
        <v>18202</v>
      </c>
      <c r="AU1529" t="s">
        <v>82</v>
      </c>
      <c r="AW1529" t="s">
        <v>82</v>
      </c>
      <c r="AY1529" t="s">
        <v>82</v>
      </c>
      <c r="AZ1529" t="s">
        <v>4587</v>
      </c>
      <c r="BA1529" t="s">
        <v>18203</v>
      </c>
      <c r="BB1529">
        <v>12</v>
      </c>
      <c r="BC1529">
        <v>11</v>
      </c>
      <c r="BD1529">
        <v>12</v>
      </c>
      <c r="BE1529" t="s">
        <v>18204</v>
      </c>
      <c r="BF1529" t="s">
        <v>18196</v>
      </c>
      <c r="BG1529" t="s">
        <v>18205</v>
      </c>
      <c r="BH1529">
        <v>14.5</v>
      </c>
      <c r="BI1529" s="3">
        <v>43.333333333333336</v>
      </c>
    </row>
    <row r="1530" spans="1:61">
      <c r="A1530" s="1">
        <v>1529</v>
      </c>
      <c r="B1530" t="s">
        <v>18206</v>
      </c>
      <c r="C1530" t="s">
        <v>18207</v>
      </c>
      <c r="D1530" t="s">
        <v>62</v>
      </c>
      <c r="E1530" t="s">
        <v>63</v>
      </c>
      <c r="F1530" s="2">
        <v>30783</v>
      </c>
      <c r="G1530" t="s">
        <v>8900</v>
      </c>
      <c r="H1530">
        <v>39</v>
      </c>
      <c r="I1530" t="s">
        <v>65</v>
      </c>
      <c r="J1530" s="2">
        <v>38139</v>
      </c>
      <c r="K1530" s="2">
        <v>38139</v>
      </c>
      <c r="L1530" s="2">
        <v>38231</v>
      </c>
      <c r="M1530" t="s">
        <v>616</v>
      </c>
      <c r="N1530" t="s">
        <v>18208</v>
      </c>
      <c r="O1530" t="s">
        <v>68</v>
      </c>
      <c r="R1530" t="s">
        <v>69</v>
      </c>
      <c r="S1530" t="s">
        <v>70</v>
      </c>
      <c r="T1530" t="s">
        <v>71</v>
      </c>
      <c r="U1530" t="s">
        <v>71</v>
      </c>
      <c r="V1530" t="s">
        <v>96</v>
      </c>
      <c r="W1530" t="s">
        <v>618</v>
      </c>
      <c r="X1530" t="s">
        <v>2897</v>
      </c>
      <c r="Z1530" t="s">
        <v>1120</v>
      </c>
      <c r="AA1530" t="s">
        <v>76</v>
      </c>
      <c r="AB1530" t="s">
        <v>1975</v>
      </c>
      <c r="AC1530" t="s">
        <v>18209</v>
      </c>
      <c r="AD1530" t="s">
        <v>658</v>
      </c>
      <c r="AE1530" t="s">
        <v>102</v>
      </c>
      <c r="AF1530" t="s">
        <v>103</v>
      </c>
      <c r="AG1530" t="str">
        <f>VLOOKUP(AF1530,MASTER!$A$1:$B$231,2,FALSE)</f>
        <v>SMA/SMK</v>
      </c>
      <c r="AH1530" t="s">
        <v>15504</v>
      </c>
      <c r="AI1530" t="s">
        <v>83</v>
      </c>
      <c r="AJ1530" t="s">
        <v>18210</v>
      </c>
      <c r="AK1530" t="s">
        <v>18206</v>
      </c>
      <c r="AL1530" t="s">
        <v>18211</v>
      </c>
      <c r="AM1530" t="s">
        <v>1981</v>
      </c>
      <c r="AN1530" t="s">
        <v>86</v>
      </c>
      <c r="AO1530" t="s">
        <v>107</v>
      </c>
      <c r="AP1530" t="s">
        <v>897</v>
      </c>
      <c r="AQ1530" t="s">
        <v>18206</v>
      </c>
      <c r="AR1530" t="s">
        <v>18212</v>
      </c>
      <c r="AS1530" t="s">
        <v>18213</v>
      </c>
      <c r="AU1530" t="s">
        <v>82</v>
      </c>
      <c r="AW1530" t="s">
        <v>82</v>
      </c>
      <c r="AY1530" t="s">
        <v>82</v>
      </c>
      <c r="AZ1530" t="s">
        <v>16616</v>
      </c>
      <c r="BA1530" t="s">
        <v>18214</v>
      </c>
      <c r="BB1530">
        <v>12</v>
      </c>
      <c r="BC1530">
        <v>12</v>
      </c>
      <c r="BD1530">
        <v>12</v>
      </c>
      <c r="BE1530" t="s">
        <v>18215</v>
      </c>
      <c r="BF1530" t="s">
        <v>18206</v>
      </c>
      <c r="BG1530" t="s">
        <v>18216</v>
      </c>
      <c r="BH1530">
        <v>15</v>
      </c>
      <c r="BI1530" s="3">
        <v>41.333333333333336</v>
      </c>
    </row>
    <row r="1531" spans="1:61">
      <c r="A1531" s="1">
        <v>1530</v>
      </c>
      <c r="B1531" t="s">
        <v>18217</v>
      </c>
      <c r="C1531" t="s">
        <v>18218</v>
      </c>
      <c r="D1531" t="s">
        <v>62</v>
      </c>
      <c r="E1531" t="s">
        <v>132</v>
      </c>
      <c r="F1531" s="2">
        <v>30998</v>
      </c>
      <c r="G1531" t="s">
        <v>1056</v>
      </c>
      <c r="H1531">
        <v>38</v>
      </c>
      <c r="I1531" t="s">
        <v>65</v>
      </c>
      <c r="J1531" s="2">
        <v>38139</v>
      </c>
      <c r="K1531" s="2">
        <v>38139</v>
      </c>
      <c r="L1531" s="2">
        <v>38231</v>
      </c>
      <c r="M1531" t="s">
        <v>616</v>
      </c>
      <c r="N1531" t="s">
        <v>18219</v>
      </c>
      <c r="O1531" t="s">
        <v>68</v>
      </c>
      <c r="R1531" t="s">
        <v>69</v>
      </c>
      <c r="S1531" t="s">
        <v>70</v>
      </c>
      <c r="T1531" t="s">
        <v>71</v>
      </c>
      <c r="U1531" t="s">
        <v>71</v>
      </c>
      <c r="V1531" t="s">
        <v>96</v>
      </c>
      <c r="W1531" t="s">
        <v>97</v>
      </c>
      <c r="X1531" t="s">
        <v>2897</v>
      </c>
      <c r="Z1531" t="s">
        <v>1120</v>
      </c>
      <c r="AA1531" t="s">
        <v>76</v>
      </c>
      <c r="AB1531" t="s">
        <v>1975</v>
      </c>
      <c r="AC1531" t="s">
        <v>8080</v>
      </c>
      <c r="AD1531" t="s">
        <v>658</v>
      </c>
      <c r="AE1531" t="s">
        <v>102</v>
      </c>
      <c r="AF1531" t="s">
        <v>119</v>
      </c>
      <c r="AG1531" t="str">
        <f>VLOOKUP(AF1531,MASTER!$A$1:$B$231,2,FALSE)</f>
        <v>SMA/SMK</v>
      </c>
      <c r="AH1531" t="s">
        <v>18220</v>
      </c>
      <c r="AI1531" t="s">
        <v>83</v>
      </c>
      <c r="AJ1531" t="s">
        <v>18221</v>
      </c>
      <c r="AK1531" t="s">
        <v>18217</v>
      </c>
      <c r="AL1531" t="s">
        <v>18222</v>
      </c>
      <c r="AM1531" t="s">
        <v>1981</v>
      </c>
      <c r="AN1531" t="s">
        <v>86</v>
      </c>
      <c r="AO1531" t="s">
        <v>107</v>
      </c>
      <c r="AP1531" t="s">
        <v>897</v>
      </c>
      <c r="AQ1531" t="s">
        <v>18223</v>
      </c>
      <c r="AR1531" t="s">
        <v>18224</v>
      </c>
      <c r="AS1531" t="s">
        <v>18225</v>
      </c>
      <c r="AU1531" t="s">
        <v>82</v>
      </c>
      <c r="AW1531" t="s">
        <v>82</v>
      </c>
      <c r="AY1531" t="s">
        <v>82</v>
      </c>
      <c r="AZ1531" t="s">
        <v>8085</v>
      </c>
      <c r="BA1531" t="s">
        <v>18226</v>
      </c>
      <c r="BB1531">
        <v>10</v>
      </c>
      <c r="BC1531">
        <v>8</v>
      </c>
      <c r="BD1531">
        <v>10</v>
      </c>
      <c r="BE1531" t="s">
        <v>18227</v>
      </c>
      <c r="BF1531" t="s">
        <v>18228</v>
      </c>
      <c r="BG1531" t="s">
        <v>18229</v>
      </c>
      <c r="BH1531">
        <v>15</v>
      </c>
      <c r="BI1531" s="3">
        <v>39.333333333333336</v>
      </c>
    </row>
    <row r="1532" spans="1:61">
      <c r="A1532" s="1">
        <v>1531</v>
      </c>
      <c r="B1532" t="s">
        <v>18230</v>
      </c>
      <c r="C1532" t="s">
        <v>18231</v>
      </c>
      <c r="D1532" t="s">
        <v>62</v>
      </c>
      <c r="E1532" t="s">
        <v>63</v>
      </c>
      <c r="F1532" s="2">
        <v>30853</v>
      </c>
      <c r="G1532" t="s">
        <v>18232</v>
      </c>
      <c r="H1532">
        <v>39</v>
      </c>
      <c r="I1532" t="s">
        <v>65</v>
      </c>
      <c r="J1532" s="2">
        <v>38139</v>
      </c>
      <c r="K1532" s="2">
        <v>38139</v>
      </c>
      <c r="L1532" s="2">
        <v>38231</v>
      </c>
      <c r="M1532" t="s">
        <v>616</v>
      </c>
      <c r="N1532" t="s">
        <v>18233</v>
      </c>
      <c r="O1532" t="s">
        <v>68</v>
      </c>
      <c r="R1532" t="s">
        <v>69</v>
      </c>
      <c r="S1532" t="s">
        <v>70</v>
      </c>
      <c r="T1532" t="s">
        <v>71</v>
      </c>
      <c r="U1532" t="s">
        <v>71</v>
      </c>
      <c r="V1532" t="s">
        <v>492</v>
      </c>
      <c r="W1532" t="s">
        <v>618</v>
      </c>
      <c r="X1532" t="s">
        <v>2897</v>
      </c>
      <c r="Z1532" t="s">
        <v>1120</v>
      </c>
      <c r="AA1532" t="s">
        <v>76</v>
      </c>
      <c r="AB1532" t="s">
        <v>1975</v>
      </c>
      <c r="AC1532" t="s">
        <v>18234</v>
      </c>
      <c r="AD1532" t="s">
        <v>658</v>
      </c>
      <c r="AE1532" t="s">
        <v>494</v>
      </c>
      <c r="AF1532" t="s">
        <v>12442</v>
      </c>
      <c r="AG1532" t="str">
        <f>VLOOKUP(AF1532,MASTER!$A$1:$B$231,2,FALSE)</f>
        <v>S2</v>
      </c>
      <c r="AH1532" t="s">
        <v>10840</v>
      </c>
      <c r="AI1532" t="s">
        <v>241</v>
      </c>
      <c r="AJ1532" t="s">
        <v>18235</v>
      </c>
      <c r="AK1532" t="s">
        <v>18230</v>
      </c>
      <c r="AL1532" t="s">
        <v>18236</v>
      </c>
      <c r="AM1532" t="s">
        <v>1981</v>
      </c>
      <c r="AN1532" t="s">
        <v>86</v>
      </c>
      <c r="AO1532" t="s">
        <v>255</v>
      </c>
      <c r="AP1532" t="s">
        <v>138</v>
      </c>
      <c r="AQ1532" t="s">
        <v>18230</v>
      </c>
      <c r="AR1532" t="s">
        <v>18237</v>
      </c>
      <c r="AS1532" t="s">
        <v>18238</v>
      </c>
      <c r="AU1532" t="s">
        <v>82</v>
      </c>
      <c r="AW1532" t="s">
        <v>82</v>
      </c>
      <c r="AY1532" t="s">
        <v>82</v>
      </c>
      <c r="AZ1532" t="s">
        <v>18239</v>
      </c>
      <c r="BA1532" t="s">
        <v>90</v>
      </c>
      <c r="BB1532">
        <v>12</v>
      </c>
      <c r="BC1532">
        <v>12</v>
      </c>
      <c r="BD1532">
        <v>12</v>
      </c>
      <c r="BE1532" t="s">
        <v>18240</v>
      </c>
      <c r="BF1532" t="s">
        <v>18230</v>
      </c>
      <c r="BG1532" t="s">
        <v>18241</v>
      </c>
      <c r="BH1532">
        <v>14.5</v>
      </c>
      <c r="BI1532" s="3">
        <v>40.666666666666664</v>
      </c>
    </row>
    <row r="1533" spans="1:61">
      <c r="A1533" s="1">
        <v>1532</v>
      </c>
      <c r="B1533" t="s">
        <v>6277</v>
      </c>
      <c r="C1533" t="s">
        <v>18242</v>
      </c>
      <c r="D1533" t="s">
        <v>62</v>
      </c>
      <c r="E1533" t="s">
        <v>132</v>
      </c>
      <c r="F1533" s="2">
        <v>30880</v>
      </c>
      <c r="G1533" t="s">
        <v>2426</v>
      </c>
      <c r="H1533">
        <v>38</v>
      </c>
      <c r="I1533" t="s">
        <v>65</v>
      </c>
      <c r="J1533" s="2">
        <v>38139</v>
      </c>
      <c r="K1533" s="2">
        <v>38139</v>
      </c>
      <c r="L1533" s="2">
        <v>38231</v>
      </c>
      <c r="M1533" t="s">
        <v>616</v>
      </c>
      <c r="N1533" t="s">
        <v>18243</v>
      </c>
      <c r="O1533" t="s">
        <v>68</v>
      </c>
      <c r="R1533" t="s">
        <v>69</v>
      </c>
      <c r="S1533" t="s">
        <v>585</v>
      </c>
      <c r="T1533" t="s">
        <v>1753</v>
      </c>
      <c r="U1533" t="s">
        <v>1753</v>
      </c>
      <c r="V1533" t="s">
        <v>1754</v>
      </c>
      <c r="W1533" t="s">
        <v>618</v>
      </c>
      <c r="X1533" t="s">
        <v>2897</v>
      </c>
      <c r="Z1533" t="s">
        <v>1120</v>
      </c>
      <c r="AA1533" t="s">
        <v>76</v>
      </c>
      <c r="AB1533" t="s">
        <v>1975</v>
      </c>
      <c r="AC1533" t="s">
        <v>14953</v>
      </c>
      <c r="AD1533" t="s">
        <v>658</v>
      </c>
      <c r="AE1533" t="s">
        <v>760</v>
      </c>
      <c r="AF1533" t="s">
        <v>103</v>
      </c>
      <c r="AG1533" t="str">
        <f>VLOOKUP(AF1533,MASTER!$A$1:$B$231,2,FALSE)</f>
        <v>SMA/SMK</v>
      </c>
      <c r="AH1533" t="s">
        <v>15467</v>
      </c>
      <c r="AI1533" t="s">
        <v>83</v>
      </c>
      <c r="AJ1533" t="s">
        <v>18244</v>
      </c>
      <c r="AK1533" t="s">
        <v>6277</v>
      </c>
      <c r="AL1533" t="s">
        <v>18245</v>
      </c>
      <c r="AM1533" t="s">
        <v>1981</v>
      </c>
      <c r="AN1533" t="s">
        <v>86</v>
      </c>
      <c r="AO1533" t="s">
        <v>107</v>
      </c>
      <c r="AP1533" t="s">
        <v>897</v>
      </c>
      <c r="AQ1533" t="s">
        <v>6277</v>
      </c>
      <c r="AR1533" t="s">
        <v>18246</v>
      </c>
      <c r="AS1533" t="s">
        <v>18247</v>
      </c>
      <c r="AU1533" t="s">
        <v>82</v>
      </c>
      <c r="AW1533" t="s">
        <v>82</v>
      </c>
      <c r="AY1533" t="s">
        <v>82</v>
      </c>
      <c r="AZ1533" t="s">
        <v>14959</v>
      </c>
      <c r="BA1533" t="s">
        <v>18248</v>
      </c>
      <c r="BB1533">
        <v>12</v>
      </c>
      <c r="BC1533">
        <v>11</v>
      </c>
      <c r="BD1533">
        <v>12</v>
      </c>
      <c r="BE1533" t="s">
        <v>18249</v>
      </c>
      <c r="BF1533" t="s">
        <v>6277</v>
      </c>
      <c r="BG1533" t="s">
        <v>18250</v>
      </c>
      <c r="BH1533">
        <v>16</v>
      </c>
      <c r="BI1533" s="3">
        <v>41.333333333333336</v>
      </c>
    </row>
    <row r="1534" spans="1:61">
      <c r="A1534" s="1">
        <v>1533</v>
      </c>
      <c r="B1534" t="s">
        <v>18251</v>
      </c>
      <c r="C1534" t="s">
        <v>18252</v>
      </c>
      <c r="D1534" t="s">
        <v>62</v>
      </c>
      <c r="E1534" t="s">
        <v>63</v>
      </c>
      <c r="F1534" s="2">
        <v>30851</v>
      </c>
      <c r="G1534" t="s">
        <v>1030</v>
      </c>
      <c r="H1534">
        <v>39</v>
      </c>
      <c r="I1534" t="s">
        <v>65</v>
      </c>
      <c r="J1534" s="2">
        <v>38139</v>
      </c>
      <c r="K1534" s="2">
        <v>38139</v>
      </c>
      <c r="L1534" s="2">
        <v>38231</v>
      </c>
      <c r="M1534" t="s">
        <v>616</v>
      </c>
      <c r="N1534" t="s">
        <v>18253</v>
      </c>
      <c r="O1534" t="s">
        <v>68</v>
      </c>
      <c r="R1534" t="s">
        <v>69</v>
      </c>
      <c r="S1534" t="s">
        <v>70</v>
      </c>
      <c r="T1534" t="s">
        <v>71</v>
      </c>
      <c r="U1534" t="s">
        <v>71</v>
      </c>
      <c r="V1534" t="s">
        <v>492</v>
      </c>
      <c r="W1534" t="s">
        <v>618</v>
      </c>
      <c r="X1534" t="s">
        <v>2897</v>
      </c>
      <c r="Z1534" t="s">
        <v>1120</v>
      </c>
      <c r="AA1534" t="s">
        <v>76</v>
      </c>
      <c r="AB1534" t="s">
        <v>742</v>
      </c>
      <c r="AC1534" t="s">
        <v>10360</v>
      </c>
      <c r="AD1534" t="s">
        <v>658</v>
      </c>
      <c r="AE1534" t="s">
        <v>4607</v>
      </c>
      <c r="AF1534" t="s">
        <v>119</v>
      </c>
      <c r="AG1534" t="str">
        <f>VLOOKUP(AF1534,MASTER!$A$1:$B$231,2,FALSE)</f>
        <v>SMA/SMK</v>
      </c>
      <c r="AH1534" t="s">
        <v>18254</v>
      </c>
      <c r="AI1534" t="s">
        <v>83</v>
      </c>
      <c r="AJ1534" t="s">
        <v>18255</v>
      </c>
      <c r="AK1534" t="s">
        <v>18256</v>
      </c>
      <c r="AL1534" t="s">
        <v>18257</v>
      </c>
      <c r="AM1534" t="s">
        <v>962</v>
      </c>
      <c r="AN1534" t="s">
        <v>165</v>
      </c>
      <c r="AO1534" t="s">
        <v>107</v>
      </c>
      <c r="AP1534" t="s">
        <v>897</v>
      </c>
      <c r="AQ1534" t="s">
        <v>18258</v>
      </c>
      <c r="AR1534" t="s">
        <v>18259</v>
      </c>
      <c r="AS1534" t="s">
        <v>18260</v>
      </c>
      <c r="AU1534" t="s">
        <v>82</v>
      </c>
      <c r="AW1534" t="s">
        <v>82</v>
      </c>
      <c r="AY1534" t="s">
        <v>82</v>
      </c>
      <c r="AZ1534" t="s">
        <v>10365</v>
      </c>
      <c r="BA1534" t="s">
        <v>18261</v>
      </c>
      <c r="BB1534">
        <v>12</v>
      </c>
      <c r="BC1534">
        <v>11</v>
      </c>
      <c r="BD1534">
        <v>12</v>
      </c>
      <c r="BE1534" t="s">
        <v>18262</v>
      </c>
      <c r="BF1534" t="s">
        <v>18251</v>
      </c>
      <c r="BG1534" t="s">
        <v>18263</v>
      </c>
      <c r="BH1534">
        <v>15.5</v>
      </c>
      <c r="BI1534">
        <v>42</v>
      </c>
    </row>
    <row r="1535" spans="1:61">
      <c r="A1535" s="1">
        <v>1534</v>
      </c>
      <c r="B1535" t="s">
        <v>18264</v>
      </c>
      <c r="C1535" t="s">
        <v>18265</v>
      </c>
      <c r="D1535" t="s">
        <v>62</v>
      </c>
      <c r="E1535" t="s">
        <v>63</v>
      </c>
      <c r="F1535" s="2">
        <v>30704</v>
      </c>
      <c r="G1535" t="s">
        <v>1328</v>
      </c>
      <c r="H1535">
        <v>39</v>
      </c>
      <c r="I1535" t="s">
        <v>65</v>
      </c>
      <c r="J1535" s="2">
        <v>38139</v>
      </c>
      <c r="K1535" s="2">
        <v>38139</v>
      </c>
      <c r="L1535" s="2">
        <v>38231</v>
      </c>
      <c r="M1535" t="s">
        <v>616</v>
      </c>
      <c r="N1535" t="s">
        <v>18266</v>
      </c>
      <c r="O1535" t="s">
        <v>68</v>
      </c>
      <c r="R1535" t="s">
        <v>69</v>
      </c>
      <c r="S1535" t="s">
        <v>70</v>
      </c>
      <c r="T1535" t="s">
        <v>71</v>
      </c>
      <c r="U1535" t="s">
        <v>71</v>
      </c>
      <c r="V1535" t="s">
        <v>492</v>
      </c>
      <c r="W1535" t="s">
        <v>618</v>
      </c>
      <c r="X1535" t="s">
        <v>2897</v>
      </c>
      <c r="Z1535" t="s">
        <v>1120</v>
      </c>
      <c r="AA1535" t="s">
        <v>76</v>
      </c>
      <c r="AB1535" t="s">
        <v>1975</v>
      </c>
      <c r="AC1535" t="s">
        <v>18267</v>
      </c>
      <c r="AD1535" t="s">
        <v>658</v>
      </c>
      <c r="AE1535" t="s">
        <v>494</v>
      </c>
      <c r="AF1535" t="s">
        <v>119</v>
      </c>
      <c r="AG1535" t="str">
        <f>VLOOKUP(AF1535,MASTER!$A$1:$B$231,2,FALSE)</f>
        <v>SMA/SMK</v>
      </c>
      <c r="AH1535" t="s">
        <v>14295</v>
      </c>
      <c r="AI1535" t="s">
        <v>83</v>
      </c>
      <c r="AJ1535" t="s">
        <v>18268</v>
      </c>
      <c r="AK1535" t="s">
        <v>18269</v>
      </c>
      <c r="AL1535" t="s">
        <v>18270</v>
      </c>
      <c r="AM1535" t="s">
        <v>1981</v>
      </c>
      <c r="AN1535" t="s">
        <v>86</v>
      </c>
      <c r="AO1535" t="s">
        <v>107</v>
      </c>
      <c r="AP1535" t="s">
        <v>897</v>
      </c>
      <c r="AQ1535" t="s">
        <v>18264</v>
      </c>
      <c r="AR1535" t="s">
        <v>18271</v>
      </c>
      <c r="AS1535" t="s">
        <v>18272</v>
      </c>
      <c r="AU1535" t="s">
        <v>82</v>
      </c>
      <c r="AW1535" t="s">
        <v>82</v>
      </c>
      <c r="AY1535" t="s">
        <v>82</v>
      </c>
      <c r="AZ1535" t="s">
        <v>18239</v>
      </c>
      <c r="BA1535" t="s">
        <v>90</v>
      </c>
      <c r="BB1535">
        <v>12</v>
      </c>
      <c r="BC1535">
        <v>12</v>
      </c>
      <c r="BD1535">
        <v>12</v>
      </c>
      <c r="BE1535" t="s">
        <v>18273</v>
      </c>
      <c r="BF1535" t="s">
        <v>18264</v>
      </c>
      <c r="BG1535" t="s">
        <v>18274</v>
      </c>
    </row>
    <row r="1536" spans="1:61">
      <c r="A1536" s="1">
        <v>1535</v>
      </c>
      <c r="B1536" t="s">
        <v>18275</v>
      </c>
      <c r="C1536" t="s">
        <v>18276</v>
      </c>
      <c r="D1536" t="s">
        <v>62</v>
      </c>
      <c r="E1536" t="s">
        <v>63</v>
      </c>
      <c r="F1536" s="2">
        <v>30966</v>
      </c>
      <c r="G1536" t="s">
        <v>785</v>
      </c>
      <c r="H1536">
        <v>38</v>
      </c>
      <c r="I1536" t="s">
        <v>65</v>
      </c>
      <c r="J1536" s="2">
        <v>37956</v>
      </c>
      <c r="K1536" s="2">
        <v>38139</v>
      </c>
      <c r="L1536" s="2">
        <v>38231</v>
      </c>
      <c r="M1536" t="s">
        <v>616</v>
      </c>
      <c r="N1536" t="s">
        <v>17348</v>
      </c>
      <c r="O1536" t="s">
        <v>68</v>
      </c>
      <c r="R1536" t="s">
        <v>69</v>
      </c>
      <c r="S1536" t="s">
        <v>70</v>
      </c>
      <c r="T1536" t="s">
        <v>71</v>
      </c>
      <c r="U1536" t="s">
        <v>71</v>
      </c>
      <c r="V1536" t="s">
        <v>757</v>
      </c>
      <c r="W1536" t="s">
        <v>618</v>
      </c>
      <c r="X1536" t="s">
        <v>2897</v>
      </c>
      <c r="Z1536" t="s">
        <v>655</v>
      </c>
      <c r="AA1536" t="s">
        <v>76</v>
      </c>
      <c r="AB1536" t="s">
        <v>1222</v>
      </c>
      <c r="AC1536" t="s">
        <v>5332</v>
      </c>
      <c r="AD1536" t="s">
        <v>658</v>
      </c>
      <c r="AE1536" t="s">
        <v>760</v>
      </c>
      <c r="AF1536" t="s">
        <v>119</v>
      </c>
      <c r="AG1536" t="str">
        <f>VLOOKUP(AF1536,MASTER!$A$1:$B$231,2,FALSE)</f>
        <v>SMA/SMK</v>
      </c>
      <c r="AH1536" t="s">
        <v>18277</v>
      </c>
      <c r="AI1536" t="s">
        <v>83</v>
      </c>
      <c r="AJ1536" t="s">
        <v>18278</v>
      </c>
      <c r="AK1536" t="s">
        <v>18275</v>
      </c>
      <c r="AL1536" t="s">
        <v>18279</v>
      </c>
      <c r="AM1536" t="s">
        <v>1227</v>
      </c>
      <c r="AN1536" t="s">
        <v>165</v>
      </c>
      <c r="AO1536" t="s">
        <v>107</v>
      </c>
      <c r="AP1536" t="s">
        <v>1228</v>
      </c>
      <c r="AQ1536" t="s">
        <v>18275</v>
      </c>
      <c r="AR1536" t="s">
        <v>18280</v>
      </c>
      <c r="AS1536" t="s">
        <v>18281</v>
      </c>
      <c r="AU1536" t="s">
        <v>82</v>
      </c>
      <c r="AW1536" t="s">
        <v>82</v>
      </c>
      <c r="AY1536" t="s">
        <v>82</v>
      </c>
      <c r="AZ1536" t="s">
        <v>5338</v>
      </c>
      <c r="BA1536" t="s">
        <v>18282</v>
      </c>
      <c r="BB1536">
        <v>12</v>
      </c>
      <c r="BC1536">
        <v>11</v>
      </c>
      <c r="BD1536">
        <v>12</v>
      </c>
      <c r="BE1536" t="s">
        <v>18283</v>
      </c>
      <c r="BF1536" t="s">
        <v>18275</v>
      </c>
      <c r="BG1536" t="s">
        <v>18284</v>
      </c>
      <c r="BH1536">
        <v>15.5</v>
      </c>
      <c r="BI1536" s="3">
        <v>42.666666666666664</v>
      </c>
    </row>
    <row r="1537" spans="1:61">
      <c r="A1537" s="1">
        <v>1536</v>
      </c>
      <c r="B1537" t="s">
        <v>18285</v>
      </c>
      <c r="C1537" t="s">
        <v>18286</v>
      </c>
      <c r="D1537" t="s">
        <v>62</v>
      </c>
      <c r="E1537" t="s">
        <v>132</v>
      </c>
      <c r="F1537" s="2">
        <v>30780</v>
      </c>
      <c r="G1537" t="s">
        <v>2017</v>
      </c>
      <c r="H1537">
        <v>39</v>
      </c>
      <c r="I1537" t="s">
        <v>65</v>
      </c>
      <c r="J1537" s="2">
        <v>38139</v>
      </c>
      <c r="K1537" s="2">
        <v>38139</v>
      </c>
      <c r="L1537" s="2">
        <v>39448</v>
      </c>
      <c r="M1537" t="s">
        <v>616</v>
      </c>
      <c r="N1537" t="s">
        <v>18287</v>
      </c>
      <c r="O1537" t="s">
        <v>68</v>
      </c>
      <c r="R1537" t="s">
        <v>69</v>
      </c>
      <c r="S1537" t="s">
        <v>70</v>
      </c>
      <c r="T1537" t="s">
        <v>71</v>
      </c>
      <c r="U1537" t="s">
        <v>71</v>
      </c>
      <c r="W1537" t="s">
        <v>618</v>
      </c>
      <c r="X1537" t="s">
        <v>2897</v>
      </c>
      <c r="Z1537" t="s">
        <v>1120</v>
      </c>
      <c r="AA1537" t="s">
        <v>76</v>
      </c>
      <c r="AB1537" t="s">
        <v>2223</v>
      </c>
      <c r="AC1537" t="s">
        <v>9727</v>
      </c>
      <c r="AD1537" t="s">
        <v>658</v>
      </c>
      <c r="AE1537" t="s">
        <v>892</v>
      </c>
      <c r="AF1537" t="s">
        <v>4858</v>
      </c>
      <c r="AG1537" t="str">
        <f>VLOOKUP(AF1537,MASTER!$A$1:$B$231,2,FALSE)</f>
        <v>D4/S1</v>
      </c>
      <c r="AH1537" t="s">
        <v>7925</v>
      </c>
      <c r="AI1537" t="s">
        <v>241</v>
      </c>
      <c r="AJ1537" t="s">
        <v>18288</v>
      </c>
      <c r="AK1537" t="s">
        <v>18285</v>
      </c>
      <c r="AL1537" t="s">
        <v>18289</v>
      </c>
      <c r="AM1537" t="s">
        <v>2276</v>
      </c>
      <c r="AN1537" t="s">
        <v>86</v>
      </c>
      <c r="AO1537" t="s">
        <v>107</v>
      </c>
      <c r="AP1537" t="s">
        <v>1931</v>
      </c>
      <c r="AQ1537" t="s">
        <v>18290</v>
      </c>
      <c r="AR1537" t="s">
        <v>18291</v>
      </c>
      <c r="AS1537" t="s">
        <v>18292</v>
      </c>
      <c r="AU1537" t="s">
        <v>82</v>
      </c>
      <c r="AW1537" t="s">
        <v>82</v>
      </c>
      <c r="AY1537" t="s">
        <v>82</v>
      </c>
      <c r="AZ1537" t="s">
        <v>2279</v>
      </c>
      <c r="BA1537" t="s">
        <v>18293</v>
      </c>
      <c r="BB1537">
        <v>12</v>
      </c>
      <c r="BC1537">
        <v>11</v>
      </c>
      <c r="BD1537">
        <v>12</v>
      </c>
      <c r="BE1537" t="s">
        <v>18294</v>
      </c>
      <c r="BF1537" t="s">
        <v>18285</v>
      </c>
      <c r="BG1537" t="s">
        <v>18295</v>
      </c>
      <c r="BH1537">
        <v>15.5</v>
      </c>
      <c r="BI1537" s="3">
        <v>41.333333333333336</v>
      </c>
    </row>
    <row r="1538" spans="1:61">
      <c r="A1538" s="1">
        <v>1537</v>
      </c>
      <c r="B1538" t="s">
        <v>18296</v>
      </c>
      <c r="C1538" t="s">
        <v>18297</v>
      </c>
      <c r="D1538" t="s">
        <v>62</v>
      </c>
      <c r="E1538" t="s">
        <v>132</v>
      </c>
      <c r="F1538" s="2">
        <v>30696</v>
      </c>
      <c r="G1538" t="s">
        <v>263</v>
      </c>
      <c r="H1538">
        <v>39</v>
      </c>
      <c r="I1538" t="s">
        <v>65</v>
      </c>
      <c r="J1538" s="2">
        <v>38169</v>
      </c>
      <c r="K1538" s="2">
        <v>38169</v>
      </c>
      <c r="L1538" s="2">
        <v>38261</v>
      </c>
      <c r="M1538" t="s">
        <v>616</v>
      </c>
      <c r="N1538" t="s">
        <v>18298</v>
      </c>
      <c r="O1538" t="s">
        <v>68</v>
      </c>
      <c r="R1538" t="s">
        <v>69</v>
      </c>
      <c r="S1538" t="s">
        <v>70</v>
      </c>
      <c r="T1538" t="s">
        <v>71</v>
      </c>
      <c r="U1538" t="s">
        <v>71</v>
      </c>
      <c r="V1538" t="s">
        <v>96</v>
      </c>
      <c r="W1538" t="s">
        <v>618</v>
      </c>
      <c r="X1538" t="s">
        <v>550</v>
      </c>
      <c r="Z1538" t="s">
        <v>655</v>
      </c>
      <c r="AA1538" t="s">
        <v>76</v>
      </c>
      <c r="AB1538" t="s">
        <v>621</v>
      </c>
      <c r="AC1538" t="s">
        <v>18299</v>
      </c>
      <c r="AD1538" t="s">
        <v>79</v>
      </c>
      <c r="AE1538" t="s">
        <v>1669</v>
      </c>
      <c r="AF1538" t="s">
        <v>204</v>
      </c>
      <c r="AG1538" t="str">
        <f>VLOOKUP(AF1538,MASTER!$A$1:$B$231,2,FALSE)</f>
        <v>D4/S1</v>
      </c>
      <c r="AH1538" t="s">
        <v>18300</v>
      </c>
      <c r="AI1538" t="s">
        <v>241</v>
      </c>
      <c r="AJ1538" t="s">
        <v>18301</v>
      </c>
      <c r="AK1538" t="s">
        <v>18296</v>
      </c>
      <c r="AL1538" t="s">
        <v>18302</v>
      </c>
      <c r="AM1538" t="s">
        <v>628</v>
      </c>
      <c r="AN1538" t="s">
        <v>165</v>
      </c>
      <c r="AO1538" t="s">
        <v>107</v>
      </c>
      <c r="AP1538" t="s">
        <v>115</v>
      </c>
      <c r="AQ1538" t="s">
        <v>18296</v>
      </c>
      <c r="AR1538" t="s">
        <v>18303</v>
      </c>
      <c r="AS1538" t="s">
        <v>18304</v>
      </c>
      <c r="AU1538" t="s">
        <v>82</v>
      </c>
      <c r="AW1538" t="s">
        <v>82</v>
      </c>
      <c r="AY1538" t="s">
        <v>82</v>
      </c>
      <c r="AZ1538" t="s">
        <v>9525</v>
      </c>
      <c r="BA1538" t="s">
        <v>18305</v>
      </c>
      <c r="BB1538">
        <v>12</v>
      </c>
      <c r="BC1538">
        <v>12</v>
      </c>
      <c r="BD1538">
        <v>12</v>
      </c>
      <c r="BE1538" t="s">
        <v>18306</v>
      </c>
      <c r="BF1538" t="s">
        <v>18296</v>
      </c>
      <c r="BG1538" t="s">
        <v>18307</v>
      </c>
      <c r="BH1538">
        <v>15.5</v>
      </c>
      <c r="BI1538" s="3">
        <v>41.333333333333336</v>
      </c>
    </row>
    <row r="1539" spans="1:61">
      <c r="A1539" s="1">
        <v>1538</v>
      </c>
      <c r="B1539" t="s">
        <v>18308</v>
      </c>
      <c r="C1539" t="s">
        <v>18309</v>
      </c>
      <c r="D1539" t="s">
        <v>62</v>
      </c>
      <c r="E1539" t="s">
        <v>63</v>
      </c>
      <c r="F1539" s="2">
        <v>30691</v>
      </c>
      <c r="G1539" t="s">
        <v>115</v>
      </c>
      <c r="H1539">
        <v>39</v>
      </c>
      <c r="I1539" t="s">
        <v>65</v>
      </c>
      <c r="J1539" s="2">
        <v>38169</v>
      </c>
      <c r="K1539" s="2">
        <v>38169</v>
      </c>
      <c r="L1539" s="2">
        <v>38261</v>
      </c>
      <c r="M1539" t="s">
        <v>616</v>
      </c>
      <c r="N1539" t="s">
        <v>18310</v>
      </c>
      <c r="O1539" t="s">
        <v>68</v>
      </c>
      <c r="R1539" t="s">
        <v>69</v>
      </c>
      <c r="S1539" t="s">
        <v>70</v>
      </c>
      <c r="T1539" t="s">
        <v>71</v>
      </c>
      <c r="U1539" t="s">
        <v>71</v>
      </c>
      <c r="V1539" t="s">
        <v>492</v>
      </c>
      <c r="W1539" t="s">
        <v>618</v>
      </c>
      <c r="X1539" t="s">
        <v>2897</v>
      </c>
      <c r="Z1539" t="s">
        <v>1120</v>
      </c>
      <c r="AA1539" t="s">
        <v>76</v>
      </c>
      <c r="AB1539" t="s">
        <v>621</v>
      </c>
      <c r="AC1539" t="s">
        <v>18311</v>
      </c>
      <c r="AD1539" t="s">
        <v>79</v>
      </c>
      <c r="AE1539" t="s">
        <v>709</v>
      </c>
      <c r="AF1539" t="s">
        <v>119</v>
      </c>
      <c r="AG1539" t="str">
        <f>VLOOKUP(AF1539,MASTER!$A$1:$B$231,2,FALSE)</f>
        <v>SMA/SMK</v>
      </c>
      <c r="AH1539" t="s">
        <v>15812</v>
      </c>
      <c r="AI1539" t="s">
        <v>83</v>
      </c>
      <c r="AJ1539" t="s">
        <v>18312</v>
      </c>
      <c r="AK1539" t="s">
        <v>18308</v>
      </c>
      <c r="AL1539" t="s">
        <v>18313</v>
      </c>
      <c r="AM1539" t="s">
        <v>628</v>
      </c>
      <c r="AN1539" t="s">
        <v>165</v>
      </c>
      <c r="AO1539" t="s">
        <v>642</v>
      </c>
      <c r="AP1539" t="s">
        <v>643</v>
      </c>
      <c r="AQ1539" t="s">
        <v>18308</v>
      </c>
      <c r="AR1539" t="s">
        <v>18314</v>
      </c>
      <c r="AS1539" t="s">
        <v>18315</v>
      </c>
      <c r="AU1539" t="s">
        <v>82</v>
      </c>
      <c r="AW1539" t="s">
        <v>82</v>
      </c>
      <c r="AY1539" t="s">
        <v>82</v>
      </c>
      <c r="AZ1539" t="s">
        <v>1715</v>
      </c>
      <c r="BA1539" t="s">
        <v>18316</v>
      </c>
      <c r="BB1539">
        <v>12</v>
      </c>
      <c r="BC1539">
        <v>12</v>
      </c>
      <c r="BD1539">
        <v>12</v>
      </c>
      <c r="BE1539" t="s">
        <v>18317</v>
      </c>
      <c r="BF1539" t="s">
        <v>18308</v>
      </c>
      <c r="BG1539" t="s">
        <v>18318</v>
      </c>
      <c r="BH1539">
        <v>15</v>
      </c>
      <c r="BI1539" s="3">
        <v>39.333333333333336</v>
      </c>
    </row>
    <row r="1540" spans="1:61">
      <c r="A1540" s="1">
        <v>1539</v>
      </c>
      <c r="B1540" t="s">
        <v>18319</v>
      </c>
      <c r="C1540" t="s">
        <v>18320</v>
      </c>
      <c r="D1540" t="s">
        <v>62</v>
      </c>
      <c r="E1540" t="s">
        <v>63</v>
      </c>
      <c r="F1540" s="2">
        <v>30696</v>
      </c>
      <c r="G1540" t="s">
        <v>2810</v>
      </c>
      <c r="H1540">
        <v>39</v>
      </c>
      <c r="I1540" t="s">
        <v>65</v>
      </c>
      <c r="J1540" s="2">
        <v>38169</v>
      </c>
      <c r="K1540" s="2">
        <v>38169</v>
      </c>
      <c r="L1540" s="2">
        <v>38261</v>
      </c>
      <c r="M1540" t="s">
        <v>616</v>
      </c>
      <c r="N1540" t="s">
        <v>18321</v>
      </c>
      <c r="O1540" t="s">
        <v>68</v>
      </c>
      <c r="R1540" t="s">
        <v>69</v>
      </c>
      <c r="S1540" t="s">
        <v>70</v>
      </c>
      <c r="T1540" t="s">
        <v>71</v>
      </c>
      <c r="U1540" t="s">
        <v>71</v>
      </c>
      <c r="V1540" t="s">
        <v>96</v>
      </c>
      <c r="W1540" t="s">
        <v>618</v>
      </c>
      <c r="X1540" t="s">
        <v>2897</v>
      </c>
      <c r="Z1540" t="s">
        <v>1120</v>
      </c>
      <c r="AA1540" t="s">
        <v>76</v>
      </c>
      <c r="AB1540" t="s">
        <v>621</v>
      </c>
      <c r="AC1540" t="s">
        <v>18322</v>
      </c>
      <c r="AD1540" t="s">
        <v>79</v>
      </c>
      <c r="AE1540" t="s">
        <v>1669</v>
      </c>
      <c r="AF1540" t="s">
        <v>81</v>
      </c>
      <c r="AG1540" t="str">
        <f>VLOOKUP(AF1540,MASTER!$A$1:$B$231,2,FALSE)</f>
        <v>D4/S1</v>
      </c>
      <c r="AH1540" t="s">
        <v>1035</v>
      </c>
      <c r="AI1540" t="s">
        <v>241</v>
      </c>
      <c r="AJ1540" t="s">
        <v>18323</v>
      </c>
      <c r="AK1540" t="s">
        <v>18319</v>
      </c>
      <c r="AL1540" t="s">
        <v>18324</v>
      </c>
      <c r="AM1540" t="s">
        <v>628</v>
      </c>
      <c r="AN1540" t="s">
        <v>165</v>
      </c>
      <c r="AO1540" t="s">
        <v>642</v>
      </c>
      <c r="AP1540" t="s">
        <v>628</v>
      </c>
      <c r="AQ1540" t="s">
        <v>18319</v>
      </c>
      <c r="AR1540" t="s">
        <v>18325</v>
      </c>
      <c r="AS1540" t="s">
        <v>18326</v>
      </c>
      <c r="AU1540" t="s">
        <v>82</v>
      </c>
      <c r="AW1540" t="s">
        <v>82</v>
      </c>
      <c r="AY1540" t="s">
        <v>82</v>
      </c>
      <c r="AZ1540" t="s">
        <v>6720</v>
      </c>
      <c r="BA1540" t="s">
        <v>18327</v>
      </c>
      <c r="BB1540">
        <v>12</v>
      </c>
      <c r="BC1540">
        <v>12</v>
      </c>
      <c r="BD1540">
        <v>12</v>
      </c>
      <c r="BE1540" t="s">
        <v>18328</v>
      </c>
      <c r="BF1540" t="s">
        <v>18319</v>
      </c>
      <c r="BG1540" t="s">
        <v>18329</v>
      </c>
      <c r="BH1540">
        <v>14.5</v>
      </c>
      <c r="BI1540" s="3">
        <v>41.333333333333336</v>
      </c>
    </row>
    <row r="1541" spans="1:61">
      <c r="A1541" s="1">
        <v>1540</v>
      </c>
      <c r="B1541" t="s">
        <v>18330</v>
      </c>
      <c r="C1541" t="s">
        <v>18331</v>
      </c>
      <c r="D1541" t="s">
        <v>62</v>
      </c>
      <c r="E1541" t="s">
        <v>63</v>
      </c>
      <c r="F1541" s="2">
        <v>30846</v>
      </c>
      <c r="G1541" t="s">
        <v>1990</v>
      </c>
      <c r="H1541">
        <v>39</v>
      </c>
      <c r="I1541" t="s">
        <v>65</v>
      </c>
      <c r="J1541" s="2">
        <v>38169</v>
      </c>
      <c r="K1541" s="2">
        <v>38169</v>
      </c>
      <c r="L1541" s="2">
        <v>38261</v>
      </c>
      <c r="M1541" t="s">
        <v>616</v>
      </c>
      <c r="N1541" t="s">
        <v>18332</v>
      </c>
      <c r="O1541" t="s">
        <v>68</v>
      </c>
      <c r="R1541" t="s">
        <v>69</v>
      </c>
      <c r="S1541" t="s">
        <v>70</v>
      </c>
      <c r="T1541" t="s">
        <v>71</v>
      </c>
      <c r="U1541" t="s">
        <v>71</v>
      </c>
      <c r="V1541" t="s">
        <v>96</v>
      </c>
      <c r="W1541" t="s">
        <v>618</v>
      </c>
      <c r="X1541" t="s">
        <v>2897</v>
      </c>
      <c r="Z1541" t="s">
        <v>1120</v>
      </c>
      <c r="AA1541" t="s">
        <v>76</v>
      </c>
      <c r="AB1541" t="s">
        <v>621</v>
      </c>
      <c r="AC1541" t="s">
        <v>18333</v>
      </c>
      <c r="AD1541" t="s">
        <v>79</v>
      </c>
      <c r="AE1541" t="s">
        <v>2044</v>
      </c>
      <c r="AF1541" t="s">
        <v>103</v>
      </c>
      <c r="AG1541" t="str">
        <f>VLOOKUP(AF1541,MASTER!$A$1:$B$231,2,FALSE)</f>
        <v>SMA/SMK</v>
      </c>
      <c r="AH1541" t="s">
        <v>16888</v>
      </c>
      <c r="AI1541" t="s">
        <v>83</v>
      </c>
      <c r="AJ1541" t="s">
        <v>18334</v>
      </c>
      <c r="AK1541" t="s">
        <v>18330</v>
      </c>
      <c r="AL1541" t="s">
        <v>18335</v>
      </c>
      <c r="AM1541" t="s">
        <v>628</v>
      </c>
      <c r="AN1541" t="s">
        <v>165</v>
      </c>
      <c r="AO1541" t="s">
        <v>642</v>
      </c>
      <c r="AP1541" t="s">
        <v>643</v>
      </c>
      <c r="AQ1541" t="s">
        <v>18330</v>
      </c>
      <c r="AR1541" t="s">
        <v>18336</v>
      </c>
      <c r="AS1541" t="s">
        <v>18337</v>
      </c>
      <c r="AU1541" t="s">
        <v>82</v>
      </c>
      <c r="AW1541" t="s">
        <v>82</v>
      </c>
      <c r="AY1541" t="s">
        <v>82</v>
      </c>
      <c r="AZ1541" t="s">
        <v>15817</v>
      </c>
      <c r="BA1541" t="s">
        <v>18338</v>
      </c>
      <c r="BB1541">
        <v>12</v>
      </c>
      <c r="BC1541">
        <v>12</v>
      </c>
      <c r="BD1541">
        <v>12</v>
      </c>
      <c r="BE1541" t="s">
        <v>18339</v>
      </c>
      <c r="BF1541" t="s">
        <v>18330</v>
      </c>
      <c r="BG1541" t="s">
        <v>18340</v>
      </c>
      <c r="BH1541">
        <v>16.5</v>
      </c>
      <c r="BI1541" s="3">
        <v>42.666666666666664</v>
      </c>
    </row>
    <row r="1542" spans="1:61">
      <c r="A1542" s="1">
        <v>1541</v>
      </c>
      <c r="B1542" t="s">
        <v>18341</v>
      </c>
      <c r="C1542" t="s">
        <v>18342</v>
      </c>
      <c r="D1542" t="s">
        <v>62</v>
      </c>
      <c r="E1542" t="s">
        <v>114</v>
      </c>
      <c r="F1542" s="2">
        <v>31041</v>
      </c>
      <c r="G1542" t="s">
        <v>3354</v>
      </c>
      <c r="H1542">
        <v>38</v>
      </c>
      <c r="I1542" t="s">
        <v>65</v>
      </c>
      <c r="J1542" s="2">
        <v>38201</v>
      </c>
      <c r="K1542" s="2">
        <v>38201</v>
      </c>
      <c r="L1542" s="2">
        <v>38292</v>
      </c>
      <c r="M1542" t="s">
        <v>616</v>
      </c>
      <c r="N1542" t="s">
        <v>18343</v>
      </c>
      <c r="O1542" t="s">
        <v>673</v>
      </c>
      <c r="R1542" t="s">
        <v>69</v>
      </c>
      <c r="S1542" t="s">
        <v>70</v>
      </c>
      <c r="T1542" t="s">
        <v>71</v>
      </c>
      <c r="U1542" t="s">
        <v>71</v>
      </c>
      <c r="V1542" t="s">
        <v>72</v>
      </c>
      <c r="W1542" t="s">
        <v>674</v>
      </c>
      <c r="X1542" t="s">
        <v>619</v>
      </c>
      <c r="Z1542" t="s">
        <v>863</v>
      </c>
      <c r="AA1542" t="s">
        <v>76</v>
      </c>
      <c r="AB1542" t="s">
        <v>3567</v>
      </c>
      <c r="AC1542" t="s">
        <v>18344</v>
      </c>
      <c r="AD1542" t="s">
        <v>79</v>
      </c>
      <c r="AE1542" t="s">
        <v>494</v>
      </c>
      <c r="AF1542" t="s">
        <v>18345</v>
      </c>
      <c r="AG1542" t="str">
        <f>VLOOKUP(AF1542,MASTER!$A$1:$B$231,2,FALSE)</f>
        <v>D3</v>
      </c>
      <c r="AH1542" t="s">
        <v>5474</v>
      </c>
      <c r="AI1542" t="s">
        <v>241</v>
      </c>
      <c r="AJ1542" t="s">
        <v>18346</v>
      </c>
      <c r="AK1542" t="s">
        <v>18347</v>
      </c>
      <c r="AL1542" t="s">
        <v>18348</v>
      </c>
      <c r="AM1542" t="s">
        <v>3571</v>
      </c>
      <c r="AN1542" t="s">
        <v>86</v>
      </c>
      <c r="AO1542" t="s">
        <v>107</v>
      </c>
      <c r="AP1542" t="s">
        <v>138</v>
      </c>
      <c r="AQ1542" t="s">
        <v>18341</v>
      </c>
      <c r="AR1542" t="s">
        <v>18349</v>
      </c>
      <c r="AS1542" t="s">
        <v>18350</v>
      </c>
      <c r="AU1542" t="s">
        <v>82</v>
      </c>
      <c r="AW1542" t="s">
        <v>82</v>
      </c>
      <c r="AY1542" t="s">
        <v>82</v>
      </c>
      <c r="AZ1542" t="s">
        <v>18351</v>
      </c>
      <c r="BA1542" t="s">
        <v>18352</v>
      </c>
      <c r="BB1542">
        <v>15</v>
      </c>
      <c r="BC1542">
        <v>15</v>
      </c>
      <c r="BD1542">
        <v>15</v>
      </c>
      <c r="BE1542" t="s">
        <v>18353</v>
      </c>
      <c r="BF1542" t="s">
        <v>18341</v>
      </c>
      <c r="BG1542" t="s">
        <v>18354</v>
      </c>
      <c r="BH1542">
        <v>15.5</v>
      </c>
      <c r="BI1542" s="3">
        <v>41.333333333333336</v>
      </c>
    </row>
    <row r="1543" spans="1:61">
      <c r="A1543" s="1">
        <v>1542</v>
      </c>
      <c r="B1543" t="s">
        <v>18355</v>
      </c>
      <c r="C1543" t="s">
        <v>18356</v>
      </c>
      <c r="D1543" t="s">
        <v>62</v>
      </c>
      <c r="E1543" t="s">
        <v>211</v>
      </c>
      <c r="F1543" s="2">
        <v>30771</v>
      </c>
      <c r="G1543" t="s">
        <v>2810</v>
      </c>
      <c r="H1543">
        <v>39</v>
      </c>
      <c r="I1543" t="s">
        <v>65</v>
      </c>
      <c r="J1543" s="2">
        <v>38201</v>
      </c>
      <c r="K1543" s="2">
        <v>38201</v>
      </c>
      <c r="L1543" s="2">
        <v>38292</v>
      </c>
      <c r="M1543" t="s">
        <v>616</v>
      </c>
      <c r="N1543" t="s">
        <v>16506</v>
      </c>
      <c r="O1543" t="s">
        <v>1378</v>
      </c>
      <c r="P1543">
        <v>13</v>
      </c>
      <c r="Q1543">
        <v>11</v>
      </c>
      <c r="R1543" t="s">
        <v>69</v>
      </c>
      <c r="S1543" t="s">
        <v>70</v>
      </c>
      <c r="T1543" t="s">
        <v>71</v>
      </c>
      <c r="U1543" t="s">
        <v>71</v>
      </c>
      <c r="V1543" t="s">
        <v>492</v>
      </c>
      <c r="W1543" t="s">
        <v>1486</v>
      </c>
      <c r="X1543" t="s">
        <v>619</v>
      </c>
      <c r="Z1543" t="s">
        <v>1120</v>
      </c>
      <c r="AA1543" t="s">
        <v>76</v>
      </c>
      <c r="AB1543" t="s">
        <v>551</v>
      </c>
      <c r="AC1543" t="s">
        <v>1487</v>
      </c>
      <c r="AF1543" t="s">
        <v>103</v>
      </c>
      <c r="AG1543" t="str">
        <f>VLOOKUP(AF1543,MASTER!$A$1:$B$231,2,FALSE)</f>
        <v>SMA/SMK</v>
      </c>
      <c r="AH1543" t="s">
        <v>1409</v>
      </c>
      <c r="AI1543" t="s">
        <v>83</v>
      </c>
      <c r="AJ1543" t="s">
        <v>18357</v>
      </c>
      <c r="AK1543" t="s">
        <v>18355</v>
      </c>
      <c r="AL1543" t="s">
        <v>18358</v>
      </c>
      <c r="AM1543" t="s">
        <v>1490</v>
      </c>
      <c r="AN1543" t="s">
        <v>165</v>
      </c>
      <c r="AO1543" t="s">
        <v>107</v>
      </c>
      <c r="AP1543" t="s">
        <v>138</v>
      </c>
      <c r="AQ1543" t="s">
        <v>18355</v>
      </c>
      <c r="AR1543" t="s">
        <v>18359</v>
      </c>
      <c r="AS1543" t="s">
        <v>18360</v>
      </c>
      <c r="AU1543" t="s">
        <v>82</v>
      </c>
      <c r="AW1543" t="s">
        <v>82</v>
      </c>
      <c r="AY1543" t="s">
        <v>82</v>
      </c>
      <c r="AZ1543" t="s">
        <v>1493</v>
      </c>
      <c r="BA1543" t="s">
        <v>18361</v>
      </c>
      <c r="BE1543" t="s">
        <v>18362</v>
      </c>
      <c r="BF1543" t="s">
        <v>18363</v>
      </c>
      <c r="BG1543" t="s">
        <v>18364</v>
      </c>
      <c r="BH1543">
        <v>15</v>
      </c>
      <c r="BI1543">
        <v>40</v>
      </c>
    </row>
    <row r="1544" spans="1:61">
      <c r="A1544" s="1">
        <v>1543</v>
      </c>
      <c r="B1544" t="s">
        <v>18365</v>
      </c>
      <c r="C1544" t="s">
        <v>18366</v>
      </c>
      <c r="D1544" t="s">
        <v>62</v>
      </c>
      <c r="E1544" t="s">
        <v>132</v>
      </c>
      <c r="F1544" s="2">
        <v>30732</v>
      </c>
      <c r="G1544" t="s">
        <v>94</v>
      </c>
      <c r="H1544">
        <v>39</v>
      </c>
      <c r="I1544" t="s">
        <v>65</v>
      </c>
      <c r="J1544" s="2">
        <v>38139</v>
      </c>
      <c r="K1544" s="2">
        <v>38139</v>
      </c>
      <c r="L1544" s="2">
        <v>38231</v>
      </c>
      <c r="M1544" t="s">
        <v>616</v>
      </c>
      <c r="N1544" t="s">
        <v>18367</v>
      </c>
      <c r="O1544" t="s">
        <v>68</v>
      </c>
      <c r="R1544" t="s">
        <v>69</v>
      </c>
      <c r="S1544" t="s">
        <v>585</v>
      </c>
      <c r="T1544" t="s">
        <v>1106</v>
      </c>
      <c r="U1544" t="s">
        <v>2028</v>
      </c>
      <c r="V1544" t="s">
        <v>2029</v>
      </c>
      <c r="W1544" t="s">
        <v>73</v>
      </c>
      <c r="X1544" t="s">
        <v>550</v>
      </c>
      <c r="Z1544" t="s">
        <v>876</v>
      </c>
      <c r="AA1544" t="s">
        <v>76</v>
      </c>
      <c r="AB1544" t="s">
        <v>742</v>
      </c>
      <c r="AC1544" t="s">
        <v>18368</v>
      </c>
      <c r="AD1544" t="s">
        <v>658</v>
      </c>
      <c r="AE1544" t="s">
        <v>3673</v>
      </c>
      <c r="AF1544" t="s">
        <v>1034</v>
      </c>
      <c r="AG1544" t="str">
        <f>VLOOKUP(AF1544,MASTER!$A$1:$B$231,2,FALSE)</f>
        <v>D4/S1</v>
      </c>
      <c r="AH1544" t="s">
        <v>14258</v>
      </c>
      <c r="AI1544" t="s">
        <v>241</v>
      </c>
      <c r="AJ1544" t="s">
        <v>18369</v>
      </c>
      <c r="AK1544" t="s">
        <v>18365</v>
      </c>
      <c r="AL1544" t="s">
        <v>18370</v>
      </c>
      <c r="AM1544" t="s">
        <v>962</v>
      </c>
      <c r="AN1544" t="s">
        <v>165</v>
      </c>
      <c r="AO1544" t="s">
        <v>107</v>
      </c>
      <c r="AP1544" t="s">
        <v>138</v>
      </c>
      <c r="AQ1544" t="s">
        <v>18365</v>
      </c>
      <c r="AR1544" t="s">
        <v>18371</v>
      </c>
      <c r="AS1544" t="s">
        <v>18372</v>
      </c>
      <c r="AU1544" t="s">
        <v>82</v>
      </c>
      <c r="AW1544" t="s">
        <v>82</v>
      </c>
      <c r="AY1544" t="s">
        <v>82</v>
      </c>
      <c r="AZ1544" t="s">
        <v>3678</v>
      </c>
      <c r="BA1544" t="s">
        <v>18373</v>
      </c>
      <c r="BB1544">
        <v>13</v>
      </c>
      <c r="BC1544">
        <v>13</v>
      </c>
      <c r="BD1544">
        <v>13</v>
      </c>
      <c r="BE1544" t="s">
        <v>18374</v>
      </c>
      <c r="BF1544" t="s">
        <v>18365</v>
      </c>
      <c r="BG1544" t="s">
        <v>18375</v>
      </c>
      <c r="BH1544">
        <v>16</v>
      </c>
      <c r="BI1544">
        <v>42</v>
      </c>
    </row>
    <row r="1545" spans="1:61">
      <c r="A1545" s="1">
        <v>1544</v>
      </c>
      <c r="B1545" t="s">
        <v>18376</v>
      </c>
      <c r="C1545" t="s">
        <v>18377</v>
      </c>
      <c r="D1545" t="s">
        <v>62</v>
      </c>
      <c r="E1545" t="s">
        <v>63</v>
      </c>
      <c r="F1545" s="2">
        <v>30970</v>
      </c>
      <c r="G1545" t="s">
        <v>188</v>
      </c>
      <c r="H1545">
        <v>38</v>
      </c>
      <c r="I1545" t="s">
        <v>65</v>
      </c>
      <c r="J1545" s="2">
        <v>38139</v>
      </c>
      <c r="K1545" s="2">
        <v>38139</v>
      </c>
      <c r="L1545" s="2">
        <v>38231</v>
      </c>
      <c r="M1545" t="s">
        <v>616</v>
      </c>
      <c r="N1545" t="s">
        <v>18378</v>
      </c>
      <c r="O1545" t="s">
        <v>68</v>
      </c>
      <c r="R1545" t="s">
        <v>69</v>
      </c>
      <c r="S1545" t="s">
        <v>70</v>
      </c>
      <c r="T1545" t="s">
        <v>71</v>
      </c>
      <c r="U1545" t="s">
        <v>71</v>
      </c>
      <c r="V1545" t="s">
        <v>96</v>
      </c>
      <c r="W1545" t="s">
        <v>618</v>
      </c>
      <c r="X1545" t="s">
        <v>2897</v>
      </c>
      <c r="Z1545" t="s">
        <v>655</v>
      </c>
      <c r="AA1545" t="s">
        <v>76</v>
      </c>
      <c r="AB1545" t="s">
        <v>1314</v>
      </c>
      <c r="AC1545" t="s">
        <v>8728</v>
      </c>
      <c r="AD1545" t="s">
        <v>658</v>
      </c>
      <c r="AE1545" t="s">
        <v>102</v>
      </c>
      <c r="AF1545" t="s">
        <v>1034</v>
      </c>
      <c r="AG1545" t="str">
        <f>VLOOKUP(AF1545,MASTER!$A$1:$B$231,2,FALSE)</f>
        <v>D4/S1</v>
      </c>
      <c r="AH1545" t="s">
        <v>18379</v>
      </c>
      <c r="AI1545" t="s">
        <v>241</v>
      </c>
      <c r="AJ1545" t="s">
        <v>18380</v>
      </c>
      <c r="AK1545" t="s">
        <v>18376</v>
      </c>
      <c r="AL1545" t="s">
        <v>18381</v>
      </c>
      <c r="AM1545" t="s">
        <v>490</v>
      </c>
      <c r="AN1545" t="s">
        <v>86</v>
      </c>
      <c r="AO1545" t="s">
        <v>107</v>
      </c>
      <c r="AP1545" t="s">
        <v>138</v>
      </c>
      <c r="AQ1545" t="s">
        <v>18376</v>
      </c>
      <c r="AR1545" t="s">
        <v>18382</v>
      </c>
      <c r="AS1545" t="s">
        <v>18383</v>
      </c>
      <c r="AU1545" t="s">
        <v>82</v>
      </c>
      <c r="AW1545" t="s">
        <v>82</v>
      </c>
      <c r="AY1545" t="s">
        <v>82</v>
      </c>
      <c r="AZ1545" t="s">
        <v>8734</v>
      </c>
      <c r="BA1545" t="s">
        <v>18384</v>
      </c>
      <c r="BB1545">
        <v>12</v>
      </c>
      <c r="BC1545">
        <v>11</v>
      </c>
      <c r="BD1545">
        <v>12</v>
      </c>
      <c r="BE1545" t="s">
        <v>18385</v>
      </c>
      <c r="BF1545" t="s">
        <v>18376</v>
      </c>
      <c r="BG1545" t="s">
        <v>18386</v>
      </c>
      <c r="BH1545">
        <v>16.5</v>
      </c>
      <c r="BI1545">
        <v>42</v>
      </c>
    </row>
    <row r="1546" spans="1:61">
      <c r="A1546" s="1">
        <v>1545</v>
      </c>
      <c r="B1546" t="s">
        <v>18387</v>
      </c>
      <c r="C1546" t="s">
        <v>18388</v>
      </c>
      <c r="D1546" t="s">
        <v>62</v>
      </c>
      <c r="E1546" t="s">
        <v>63</v>
      </c>
      <c r="F1546" s="2">
        <v>30815</v>
      </c>
      <c r="G1546" t="s">
        <v>490</v>
      </c>
      <c r="H1546">
        <v>39</v>
      </c>
      <c r="I1546" t="s">
        <v>65</v>
      </c>
      <c r="J1546" s="2">
        <v>38139</v>
      </c>
      <c r="K1546" s="2">
        <v>38139</v>
      </c>
      <c r="L1546" s="2">
        <v>38231</v>
      </c>
      <c r="M1546" t="s">
        <v>616</v>
      </c>
      <c r="N1546" t="s">
        <v>18389</v>
      </c>
      <c r="O1546" t="s">
        <v>68</v>
      </c>
      <c r="R1546" t="s">
        <v>69</v>
      </c>
      <c r="S1546" t="s">
        <v>70</v>
      </c>
      <c r="T1546" t="s">
        <v>71</v>
      </c>
      <c r="U1546" t="s">
        <v>71</v>
      </c>
      <c r="V1546" t="s">
        <v>492</v>
      </c>
      <c r="W1546" t="s">
        <v>73</v>
      </c>
      <c r="X1546" t="s">
        <v>2897</v>
      </c>
      <c r="Z1546" t="s">
        <v>655</v>
      </c>
      <c r="AA1546" t="s">
        <v>76</v>
      </c>
      <c r="AB1546" t="s">
        <v>1314</v>
      </c>
      <c r="AC1546" t="s">
        <v>11928</v>
      </c>
      <c r="AD1546" t="s">
        <v>658</v>
      </c>
      <c r="AE1546" t="s">
        <v>494</v>
      </c>
      <c r="AF1546" t="s">
        <v>103</v>
      </c>
      <c r="AG1546" t="str">
        <f>VLOOKUP(AF1546,MASTER!$A$1:$B$231,2,FALSE)</f>
        <v>SMA/SMK</v>
      </c>
      <c r="AH1546" t="s">
        <v>15834</v>
      </c>
      <c r="AI1546" t="s">
        <v>83</v>
      </c>
      <c r="AJ1546" t="s">
        <v>18390</v>
      </c>
      <c r="AK1546" t="s">
        <v>18387</v>
      </c>
      <c r="AL1546" t="s">
        <v>18391</v>
      </c>
      <c r="AM1546" t="s">
        <v>490</v>
      </c>
      <c r="AN1546" t="s">
        <v>86</v>
      </c>
      <c r="AO1546" t="s">
        <v>107</v>
      </c>
      <c r="AP1546" t="s">
        <v>138</v>
      </c>
      <c r="AQ1546" t="s">
        <v>18387</v>
      </c>
      <c r="AR1546" t="s">
        <v>18392</v>
      </c>
      <c r="AS1546" t="s">
        <v>18393</v>
      </c>
      <c r="AT1546" t="s">
        <v>3692</v>
      </c>
      <c r="AU1546" t="s">
        <v>18394</v>
      </c>
      <c r="AW1546" t="s">
        <v>82</v>
      </c>
      <c r="AY1546" t="s">
        <v>82</v>
      </c>
      <c r="AZ1546" t="s">
        <v>6958</v>
      </c>
      <c r="BA1546" t="s">
        <v>18395</v>
      </c>
      <c r="BB1546">
        <v>13</v>
      </c>
      <c r="BC1546">
        <v>13</v>
      </c>
      <c r="BD1546">
        <v>13</v>
      </c>
      <c r="BE1546" t="s">
        <v>18396</v>
      </c>
      <c r="BF1546" t="s">
        <v>18387</v>
      </c>
      <c r="BG1546" t="s">
        <v>18397</v>
      </c>
      <c r="BH1546">
        <v>16</v>
      </c>
      <c r="BI1546" s="3">
        <v>41.333333333333336</v>
      </c>
    </row>
    <row r="1547" spans="1:61">
      <c r="A1547" s="1">
        <v>1546</v>
      </c>
      <c r="B1547" t="s">
        <v>18398</v>
      </c>
      <c r="C1547" t="s">
        <v>18399</v>
      </c>
      <c r="D1547" t="s">
        <v>62</v>
      </c>
      <c r="E1547" t="s">
        <v>63</v>
      </c>
      <c r="F1547" s="2">
        <v>30968</v>
      </c>
      <c r="G1547" t="s">
        <v>3947</v>
      </c>
      <c r="H1547">
        <v>38</v>
      </c>
      <c r="I1547" t="s">
        <v>65</v>
      </c>
      <c r="J1547" s="2">
        <v>38139</v>
      </c>
      <c r="K1547" s="2">
        <v>38139</v>
      </c>
      <c r="L1547" s="2">
        <v>38231</v>
      </c>
      <c r="M1547" t="s">
        <v>616</v>
      </c>
      <c r="N1547" t="s">
        <v>18400</v>
      </c>
      <c r="O1547" t="s">
        <v>68</v>
      </c>
      <c r="R1547" t="s">
        <v>69</v>
      </c>
      <c r="S1547" t="s">
        <v>70</v>
      </c>
      <c r="T1547" t="s">
        <v>71</v>
      </c>
      <c r="U1547" t="s">
        <v>71</v>
      </c>
      <c r="V1547" t="s">
        <v>96</v>
      </c>
      <c r="W1547" t="s">
        <v>618</v>
      </c>
      <c r="X1547" t="s">
        <v>2897</v>
      </c>
      <c r="Z1547" t="s">
        <v>655</v>
      </c>
      <c r="AA1547" t="s">
        <v>76</v>
      </c>
      <c r="AB1547" t="s">
        <v>1314</v>
      </c>
      <c r="AC1547" t="s">
        <v>11408</v>
      </c>
      <c r="AD1547" t="s">
        <v>658</v>
      </c>
      <c r="AE1547" t="s">
        <v>102</v>
      </c>
      <c r="AF1547" t="s">
        <v>119</v>
      </c>
      <c r="AG1547" t="str">
        <f>VLOOKUP(AF1547,MASTER!$A$1:$B$231,2,FALSE)</f>
        <v>SMA/SMK</v>
      </c>
      <c r="AH1547" t="s">
        <v>6847</v>
      </c>
      <c r="AI1547" t="s">
        <v>83</v>
      </c>
      <c r="AJ1547" t="s">
        <v>18401</v>
      </c>
      <c r="AK1547" t="s">
        <v>18398</v>
      </c>
      <c r="AL1547" t="s">
        <v>18402</v>
      </c>
      <c r="AM1547" t="s">
        <v>490</v>
      </c>
      <c r="AN1547" t="s">
        <v>86</v>
      </c>
      <c r="AO1547" t="s">
        <v>107</v>
      </c>
      <c r="AP1547" t="s">
        <v>138</v>
      </c>
      <c r="AQ1547" t="s">
        <v>18398</v>
      </c>
      <c r="AR1547" t="s">
        <v>18403</v>
      </c>
      <c r="AS1547" t="s">
        <v>18404</v>
      </c>
      <c r="AU1547" t="s">
        <v>82</v>
      </c>
      <c r="AW1547" t="s">
        <v>82</v>
      </c>
      <c r="AY1547" t="s">
        <v>82</v>
      </c>
      <c r="AZ1547" t="s">
        <v>10434</v>
      </c>
      <c r="BA1547" t="s">
        <v>18405</v>
      </c>
      <c r="BB1547">
        <v>12</v>
      </c>
      <c r="BC1547">
        <v>12</v>
      </c>
      <c r="BD1547">
        <v>12</v>
      </c>
      <c r="BE1547" t="s">
        <v>18406</v>
      </c>
      <c r="BF1547" t="s">
        <v>18398</v>
      </c>
      <c r="BG1547" t="s">
        <v>18407</v>
      </c>
      <c r="BH1547">
        <v>14.5</v>
      </c>
      <c r="BI1547">
        <v>42</v>
      </c>
    </row>
    <row r="1548" spans="1:61">
      <c r="A1548" s="1">
        <v>1547</v>
      </c>
      <c r="B1548" t="s">
        <v>18408</v>
      </c>
      <c r="C1548" t="s">
        <v>18409</v>
      </c>
      <c r="D1548" t="s">
        <v>62</v>
      </c>
      <c r="E1548" t="s">
        <v>63</v>
      </c>
      <c r="F1548" s="2">
        <v>30793</v>
      </c>
      <c r="G1548" t="s">
        <v>565</v>
      </c>
      <c r="H1548">
        <v>39</v>
      </c>
      <c r="I1548" t="s">
        <v>65</v>
      </c>
      <c r="J1548" s="2">
        <v>38139</v>
      </c>
      <c r="K1548" s="2">
        <v>38139</v>
      </c>
      <c r="L1548" s="2">
        <v>38231</v>
      </c>
      <c r="M1548" t="s">
        <v>616</v>
      </c>
      <c r="N1548" t="s">
        <v>11927</v>
      </c>
      <c r="O1548" t="s">
        <v>68</v>
      </c>
      <c r="R1548" t="s">
        <v>69</v>
      </c>
      <c r="S1548" t="s">
        <v>70</v>
      </c>
      <c r="T1548" t="s">
        <v>71</v>
      </c>
      <c r="U1548" t="s">
        <v>71</v>
      </c>
      <c r="V1548" t="s">
        <v>492</v>
      </c>
      <c r="W1548" t="s">
        <v>618</v>
      </c>
      <c r="X1548" t="s">
        <v>2897</v>
      </c>
      <c r="Z1548" t="s">
        <v>655</v>
      </c>
      <c r="AA1548" t="s">
        <v>76</v>
      </c>
      <c r="AB1548" t="s">
        <v>1314</v>
      </c>
      <c r="AC1548" t="s">
        <v>11928</v>
      </c>
      <c r="AD1548" t="s">
        <v>658</v>
      </c>
      <c r="AE1548" t="s">
        <v>494</v>
      </c>
      <c r="AF1548" t="s">
        <v>103</v>
      </c>
      <c r="AG1548" t="str">
        <f>VLOOKUP(AF1548,MASTER!$A$1:$B$231,2,FALSE)</f>
        <v>SMA/SMK</v>
      </c>
      <c r="AH1548" t="s">
        <v>18410</v>
      </c>
      <c r="AI1548" t="s">
        <v>83</v>
      </c>
      <c r="AJ1548" t="s">
        <v>18411</v>
      </c>
      <c r="AK1548" t="s">
        <v>18408</v>
      </c>
      <c r="AL1548" t="s">
        <v>18412</v>
      </c>
      <c r="AM1548" t="s">
        <v>490</v>
      </c>
      <c r="AN1548" t="s">
        <v>86</v>
      </c>
      <c r="AO1548" t="s">
        <v>107</v>
      </c>
      <c r="AP1548" t="s">
        <v>138</v>
      </c>
      <c r="AQ1548" t="s">
        <v>18408</v>
      </c>
      <c r="AR1548" t="s">
        <v>18413</v>
      </c>
      <c r="AS1548" t="s">
        <v>18414</v>
      </c>
      <c r="AW1548" t="s">
        <v>82</v>
      </c>
      <c r="AY1548" t="s">
        <v>82</v>
      </c>
      <c r="AZ1548" t="s">
        <v>6958</v>
      </c>
      <c r="BA1548" t="s">
        <v>18415</v>
      </c>
      <c r="BB1548">
        <v>12</v>
      </c>
      <c r="BC1548">
        <v>11</v>
      </c>
      <c r="BD1548">
        <v>12</v>
      </c>
      <c r="BE1548" t="s">
        <v>18416</v>
      </c>
      <c r="BF1548" t="s">
        <v>18408</v>
      </c>
      <c r="BG1548" t="s">
        <v>18417</v>
      </c>
      <c r="BH1548">
        <v>15.5</v>
      </c>
      <c r="BI1548" s="3">
        <v>41.333333333333336</v>
      </c>
    </row>
    <row r="1549" spans="1:61">
      <c r="A1549" s="1">
        <v>1548</v>
      </c>
      <c r="B1549" t="s">
        <v>18418</v>
      </c>
      <c r="C1549" t="s">
        <v>18419</v>
      </c>
      <c r="D1549" t="s">
        <v>62</v>
      </c>
      <c r="E1549" t="s">
        <v>132</v>
      </c>
      <c r="F1549" s="2">
        <v>30812</v>
      </c>
      <c r="G1549" t="s">
        <v>263</v>
      </c>
      <c r="H1549">
        <v>39</v>
      </c>
      <c r="I1549" t="s">
        <v>65</v>
      </c>
      <c r="J1549" s="2">
        <v>37833</v>
      </c>
      <c r="K1549" s="2">
        <v>38047</v>
      </c>
      <c r="L1549" s="2">
        <v>38200</v>
      </c>
      <c r="M1549" t="s">
        <v>616</v>
      </c>
      <c r="N1549" t="s">
        <v>18420</v>
      </c>
      <c r="O1549" t="s">
        <v>68</v>
      </c>
      <c r="R1549" t="s">
        <v>69</v>
      </c>
      <c r="S1549" t="s">
        <v>585</v>
      </c>
      <c r="T1549" t="s">
        <v>1106</v>
      </c>
      <c r="U1549" t="s">
        <v>2028</v>
      </c>
      <c r="V1549" t="s">
        <v>1107</v>
      </c>
      <c r="W1549" t="s">
        <v>618</v>
      </c>
      <c r="X1549" t="s">
        <v>2897</v>
      </c>
      <c r="Z1549" t="s">
        <v>655</v>
      </c>
      <c r="AA1549" t="s">
        <v>76</v>
      </c>
      <c r="AB1549" t="s">
        <v>100</v>
      </c>
      <c r="AC1549" t="s">
        <v>18421</v>
      </c>
      <c r="AD1549" t="s">
        <v>79</v>
      </c>
      <c r="AE1549" t="s">
        <v>102</v>
      </c>
      <c r="AF1549" t="s">
        <v>8186</v>
      </c>
      <c r="AG1549" t="str">
        <f>VLOOKUP(AF1549,MASTER!$A$1:$B$231,2,FALSE)</f>
        <v>SMA/SMK</v>
      </c>
      <c r="AH1549" t="s">
        <v>18422</v>
      </c>
      <c r="AI1549" t="s">
        <v>83</v>
      </c>
      <c r="AJ1549" t="s">
        <v>18423</v>
      </c>
      <c r="AK1549" t="s">
        <v>18418</v>
      </c>
      <c r="AL1549" t="s">
        <v>18424</v>
      </c>
      <c r="AM1549" t="s">
        <v>106</v>
      </c>
      <c r="AN1549" t="s">
        <v>86</v>
      </c>
      <c r="AO1549" t="s">
        <v>107</v>
      </c>
      <c r="AP1549" t="s">
        <v>175</v>
      </c>
      <c r="AQ1549" t="s">
        <v>18425</v>
      </c>
      <c r="AR1549" t="s">
        <v>18426</v>
      </c>
      <c r="AS1549" t="s">
        <v>18427</v>
      </c>
      <c r="AU1549" t="s">
        <v>82</v>
      </c>
      <c r="AW1549" t="s">
        <v>82</v>
      </c>
      <c r="AY1549" t="s">
        <v>82</v>
      </c>
      <c r="AZ1549" t="s">
        <v>18428</v>
      </c>
      <c r="BA1549" t="s">
        <v>18429</v>
      </c>
      <c r="BB1549">
        <v>12</v>
      </c>
      <c r="BC1549">
        <v>11</v>
      </c>
      <c r="BD1549">
        <v>12</v>
      </c>
      <c r="BE1549" t="s">
        <v>18430</v>
      </c>
      <c r="BF1549" t="s">
        <v>18418</v>
      </c>
      <c r="BG1549" t="s">
        <v>18431</v>
      </c>
      <c r="BH1549">
        <v>15</v>
      </c>
      <c r="BI1549" s="3">
        <v>43.333333333333336</v>
      </c>
    </row>
    <row r="1550" spans="1:61">
      <c r="A1550" s="1">
        <v>1549</v>
      </c>
      <c r="B1550" t="s">
        <v>18432</v>
      </c>
      <c r="C1550" t="s">
        <v>18433</v>
      </c>
      <c r="D1550" t="s">
        <v>62</v>
      </c>
      <c r="E1550" t="s">
        <v>63</v>
      </c>
      <c r="F1550" s="2">
        <v>30970</v>
      </c>
      <c r="G1550" t="s">
        <v>3354</v>
      </c>
      <c r="H1550">
        <v>38</v>
      </c>
      <c r="I1550" t="s">
        <v>1135</v>
      </c>
      <c r="J1550" s="2">
        <v>38169</v>
      </c>
      <c r="K1550" s="2">
        <v>38169</v>
      </c>
      <c r="L1550" s="2">
        <v>38261</v>
      </c>
      <c r="M1550" t="s">
        <v>616</v>
      </c>
      <c r="N1550" t="s">
        <v>18434</v>
      </c>
      <c r="O1550" t="s">
        <v>68</v>
      </c>
      <c r="R1550" t="s">
        <v>69</v>
      </c>
      <c r="S1550" t="s">
        <v>70</v>
      </c>
      <c r="T1550" t="s">
        <v>71</v>
      </c>
      <c r="U1550" t="s">
        <v>71</v>
      </c>
      <c r="V1550" t="s">
        <v>96</v>
      </c>
      <c r="W1550" t="s">
        <v>73</v>
      </c>
      <c r="X1550" t="s">
        <v>619</v>
      </c>
      <c r="Z1550" t="s">
        <v>863</v>
      </c>
      <c r="AA1550" t="s">
        <v>76</v>
      </c>
      <c r="AB1550" t="s">
        <v>342</v>
      </c>
      <c r="AC1550" t="s">
        <v>18435</v>
      </c>
      <c r="AD1550" t="s">
        <v>79</v>
      </c>
      <c r="AE1550" t="s">
        <v>102</v>
      </c>
      <c r="AF1550" t="s">
        <v>3552</v>
      </c>
      <c r="AG1550" t="str">
        <f>VLOOKUP(AF1550,MASTER!$A$1:$B$231,2,FALSE)</f>
        <v>S2</v>
      </c>
      <c r="AH1550" t="s">
        <v>18436</v>
      </c>
      <c r="AI1550" t="s">
        <v>241</v>
      </c>
      <c r="AJ1550" t="s">
        <v>18437</v>
      </c>
      <c r="AK1550" t="s">
        <v>18432</v>
      </c>
      <c r="AL1550" t="s">
        <v>18438</v>
      </c>
      <c r="AM1550" t="s">
        <v>347</v>
      </c>
      <c r="AN1550" t="s">
        <v>86</v>
      </c>
      <c r="AO1550" t="s">
        <v>642</v>
      </c>
      <c r="AP1550" t="s">
        <v>643</v>
      </c>
      <c r="AQ1550" t="s">
        <v>18432</v>
      </c>
      <c r="AR1550" t="s">
        <v>18439</v>
      </c>
      <c r="AS1550" t="s">
        <v>18440</v>
      </c>
      <c r="AT1550" t="s">
        <v>3692</v>
      </c>
      <c r="AU1550" t="s">
        <v>18441</v>
      </c>
      <c r="AW1550" t="s">
        <v>82</v>
      </c>
      <c r="AY1550" t="s">
        <v>82</v>
      </c>
      <c r="AZ1550" t="s">
        <v>18442</v>
      </c>
      <c r="BA1550" t="s">
        <v>18443</v>
      </c>
      <c r="BB1550">
        <v>13</v>
      </c>
      <c r="BC1550">
        <v>13</v>
      </c>
      <c r="BD1550">
        <v>13</v>
      </c>
      <c r="BE1550" t="s">
        <v>18444</v>
      </c>
      <c r="BF1550" t="s">
        <v>18432</v>
      </c>
      <c r="BG1550" t="s">
        <v>18445</v>
      </c>
      <c r="BH1550">
        <v>15.5</v>
      </c>
      <c r="BI1550" s="3">
        <v>41.333333333333336</v>
      </c>
    </row>
    <row r="1551" spans="1:61">
      <c r="A1551" s="1">
        <v>1550</v>
      </c>
      <c r="B1551" t="s">
        <v>18446</v>
      </c>
      <c r="C1551" t="s">
        <v>18447</v>
      </c>
      <c r="D1551" t="s">
        <v>62</v>
      </c>
      <c r="E1551" t="s">
        <v>63</v>
      </c>
      <c r="F1551" s="2">
        <v>31019</v>
      </c>
      <c r="G1551" t="s">
        <v>1328</v>
      </c>
      <c r="H1551">
        <v>38</v>
      </c>
      <c r="I1551" t="s">
        <v>65</v>
      </c>
      <c r="J1551" s="2">
        <v>38169</v>
      </c>
      <c r="K1551" s="2">
        <v>38169</v>
      </c>
      <c r="L1551" s="2">
        <v>38261</v>
      </c>
      <c r="M1551" t="s">
        <v>616</v>
      </c>
      <c r="N1551" t="s">
        <v>18448</v>
      </c>
      <c r="O1551" t="s">
        <v>68</v>
      </c>
      <c r="R1551" t="s">
        <v>69</v>
      </c>
      <c r="S1551" t="s">
        <v>70</v>
      </c>
      <c r="T1551" t="s">
        <v>71</v>
      </c>
      <c r="U1551" t="s">
        <v>71</v>
      </c>
      <c r="V1551" t="s">
        <v>492</v>
      </c>
      <c r="W1551" t="s">
        <v>618</v>
      </c>
      <c r="X1551" t="s">
        <v>2897</v>
      </c>
      <c r="Z1551" t="s">
        <v>1120</v>
      </c>
      <c r="AA1551" t="s">
        <v>76</v>
      </c>
      <c r="AB1551" t="s">
        <v>621</v>
      </c>
      <c r="AC1551" t="s">
        <v>18449</v>
      </c>
      <c r="AD1551" t="s">
        <v>79</v>
      </c>
      <c r="AE1551" t="s">
        <v>709</v>
      </c>
      <c r="AF1551" t="s">
        <v>4858</v>
      </c>
      <c r="AG1551" t="str">
        <f>VLOOKUP(AF1551,MASTER!$A$1:$B$231,2,FALSE)</f>
        <v>D4/S1</v>
      </c>
      <c r="AH1551" t="s">
        <v>1035</v>
      </c>
      <c r="AI1551" t="s">
        <v>241</v>
      </c>
      <c r="AJ1551" t="s">
        <v>18450</v>
      </c>
      <c r="AK1551" t="s">
        <v>18446</v>
      </c>
      <c r="AL1551" t="s">
        <v>18451</v>
      </c>
      <c r="AM1551" t="s">
        <v>628</v>
      </c>
      <c r="AN1551" t="s">
        <v>165</v>
      </c>
      <c r="AO1551" t="s">
        <v>107</v>
      </c>
      <c r="AP1551" t="s">
        <v>629</v>
      </c>
      <c r="AQ1551" t="s">
        <v>18446</v>
      </c>
      <c r="AR1551" t="s">
        <v>18452</v>
      </c>
      <c r="AS1551" t="s">
        <v>18453</v>
      </c>
      <c r="AU1551" t="s">
        <v>82</v>
      </c>
      <c r="AW1551" t="s">
        <v>82</v>
      </c>
      <c r="AY1551" t="s">
        <v>82</v>
      </c>
      <c r="AZ1551" t="s">
        <v>1715</v>
      </c>
      <c r="BA1551" t="s">
        <v>18454</v>
      </c>
      <c r="BB1551">
        <v>12</v>
      </c>
      <c r="BC1551">
        <v>12</v>
      </c>
      <c r="BD1551">
        <v>12</v>
      </c>
      <c r="BE1551" t="s">
        <v>18455</v>
      </c>
      <c r="BF1551" t="s">
        <v>18446</v>
      </c>
      <c r="BG1551" t="s">
        <v>18456</v>
      </c>
      <c r="BI1551" s="3">
        <v>41.333333333333336</v>
      </c>
    </row>
    <row r="1552" spans="1:61">
      <c r="A1552" s="1">
        <v>1551</v>
      </c>
      <c r="B1552" t="s">
        <v>18457</v>
      </c>
      <c r="C1552" t="s">
        <v>18458</v>
      </c>
      <c r="D1552" t="s">
        <v>62</v>
      </c>
      <c r="E1552" t="s">
        <v>63</v>
      </c>
      <c r="F1552" s="2">
        <v>30745</v>
      </c>
      <c r="G1552" t="s">
        <v>8740</v>
      </c>
      <c r="H1552">
        <v>39</v>
      </c>
      <c r="I1552" t="s">
        <v>65</v>
      </c>
      <c r="J1552" s="2">
        <v>38139</v>
      </c>
      <c r="K1552" s="2">
        <v>38139</v>
      </c>
      <c r="L1552" s="2">
        <v>38231</v>
      </c>
      <c r="M1552" t="s">
        <v>616</v>
      </c>
      <c r="N1552" t="s">
        <v>18459</v>
      </c>
      <c r="O1552" t="s">
        <v>68</v>
      </c>
      <c r="R1552" t="s">
        <v>69</v>
      </c>
      <c r="S1552" t="s">
        <v>585</v>
      </c>
      <c r="T1552" t="s">
        <v>1106</v>
      </c>
      <c r="U1552" t="s">
        <v>2028</v>
      </c>
      <c r="V1552" t="s">
        <v>2029</v>
      </c>
      <c r="W1552" t="s">
        <v>618</v>
      </c>
      <c r="X1552" t="s">
        <v>2897</v>
      </c>
      <c r="Z1552" t="s">
        <v>655</v>
      </c>
      <c r="AA1552" t="s">
        <v>76</v>
      </c>
      <c r="AB1552" t="s">
        <v>1314</v>
      </c>
      <c r="AC1552" t="s">
        <v>18460</v>
      </c>
      <c r="AD1552" t="s">
        <v>658</v>
      </c>
      <c r="AE1552" t="s">
        <v>695</v>
      </c>
      <c r="AF1552" t="s">
        <v>240</v>
      </c>
      <c r="AG1552" t="str">
        <f>VLOOKUP(AF1552,MASTER!$A$1:$B$231,2,FALSE)</f>
        <v>D4/S1</v>
      </c>
      <c r="AH1552" t="s">
        <v>8764</v>
      </c>
      <c r="AI1552" t="s">
        <v>241</v>
      </c>
      <c r="AJ1552" t="s">
        <v>18461</v>
      </c>
      <c r="AK1552" t="s">
        <v>18457</v>
      </c>
      <c r="AL1552" t="s">
        <v>18462</v>
      </c>
      <c r="AM1552" t="s">
        <v>490</v>
      </c>
      <c r="AN1552" t="s">
        <v>86</v>
      </c>
      <c r="AO1552" t="s">
        <v>107</v>
      </c>
      <c r="AP1552" t="s">
        <v>138</v>
      </c>
      <c r="AQ1552" t="s">
        <v>18457</v>
      </c>
      <c r="AR1552" t="s">
        <v>18463</v>
      </c>
      <c r="AS1552" t="s">
        <v>18464</v>
      </c>
      <c r="AU1552" t="s">
        <v>82</v>
      </c>
      <c r="AW1552" t="s">
        <v>82</v>
      </c>
      <c r="AY1552" t="s">
        <v>82</v>
      </c>
      <c r="AZ1552" t="s">
        <v>18465</v>
      </c>
      <c r="BA1552" t="s">
        <v>18466</v>
      </c>
      <c r="BB1552">
        <v>12</v>
      </c>
      <c r="BC1552">
        <v>12</v>
      </c>
      <c r="BD1552">
        <v>12</v>
      </c>
      <c r="BE1552" t="s">
        <v>18467</v>
      </c>
      <c r="BF1552" t="s">
        <v>18457</v>
      </c>
      <c r="BG1552" t="s">
        <v>18468</v>
      </c>
      <c r="BH1552">
        <v>17.5</v>
      </c>
      <c r="BI1552" s="3">
        <v>44.666666666666664</v>
      </c>
    </row>
    <row r="1553" spans="1:61">
      <c r="A1553" s="1">
        <v>1552</v>
      </c>
      <c r="B1553" t="s">
        <v>18469</v>
      </c>
      <c r="C1553" t="s">
        <v>18470</v>
      </c>
      <c r="D1553" t="s">
        <v>62</v>
      </c>
      <c r="E1553" t="s">
        <v>63</v>
      </c>
      <c r="F1553" s="2">
        <v>30971</v>
      </c>
      <c r="G1553" t="s">
        <v>175</v>
      </c>
      <c r="H1553">
        <v>38</v>
      </c>
      <c r="I1553" t="s">
        <v>65</v>
      </c>
      <c r="J1553" s="2">
        <v>38139</v>
      </c>
      <c r="K1553" s="2">
        <v>38139</v>
      </c>
      <c r="L1553" s="2">
        <v>38231</v>
      </c>
      <c r="M1553" t="s">
        <v>616</v>
      </c>
      <c r="N1553" t="s">
        <v>18471</v>
      </c>
      <c r="O1553" t="s">
        <v>68</v>
      </c>
      <c r="R1553" t="s">
        <v>69</v>
      </c>
      <c r="S1553" t="s">
        <v>70</v>
      </c>
      <c r="T1553" t="s">
        <v>71</v>
      </c>
      <c r="U1553" t="s">
        <v>71</v>
      </c>
      <c r="V1553" t="s">
        <v>757</v>
      </c>
      <c r="W1553" t="s">
        <v>73</v>
      </c>
      <c r="X1553" t="s">
        <v>2897</v>
      </c>
      <c r="Z1553" t="s">
        <v>1120</v>
      </c>
      <c r="AA1553" t="s">
        <v>76</v>
      </c>
      <c r="AB1553" t="s">
        <v>551</v>
      </c>
      <c r="AC1553" t="s">
        <v>8821</v>
      </c>
      <c r="AD1553" t="s">
        <v>590</v>
      </c>
      <c r="AE1553" t="s">
        <v>5231</v>
      </c>
      <c r="AF1553" t="s">
        <v>1077</v>
      </c>
      <c r="AG1553" t="str">
        <f>VLOOKUP(AF1553,MASTER!$A$1:$B$231,2,FALSE)</f>
        <v>D4/S1</v>
      </c>
      <c r="AH1553" t="s">
        <v>7120</v>
      </c>
      <c r="AI1553" t="s">
        <v>241</v>
      </c>
      <c r="AJ1553" t="s">
        <v>18472</v>
      </c>
      <c r="AK1553" t="s">
        <v>18469</v>
      </c>
      <c r="AL1553" t="s">
        <v>18473</v>
      </c>
      <c r="AM1553" t="s">
        <v>551</v>
      </c>
      <c r="AN1553" t="s">
        <v>165</v>
      </c>
      <c r="AO1553" t="s">
        <v>107</v>
      </c>
      <c r="AP1553" t="s">
        <v>897</v>
      </c>
      <c r="AQ1553" t="s">
        <v>18469</v>
      </c>
      <c r="AR1553" t="s">
        <v>18474</v>
      </c>
      <c r="AS1553" t="s">
        <v>18475</v>
      </c>
      <c r="AU1553" t="s">
        <v>82</v>
      </c>
      <c r="AW1553" t="s">
        <v>82</v>
      </c>
      <c r="AY1553" t="s">
        <v>82</v>
      </c>
      <c r="AZ1553" t="s">
        <v>5237</v>
      </c>
      <c r="BA1553" t="s">
        <v>18476</v>
      </c>
      <c r="BB1553">
        <v>13</v>
      </c>
      <c r="BC1553">
        <v>13</v>
      </c>
      <c r="BD1553">
        <v>14</v>
      </c>
      <c r="BE1553" t="s">
        <v>18477</v>
      </c>
      <c r="BF1553" t="s">
        <v>18469</v>
      </c>
      <c r="BG1553" t="s">
        <v>18478</v>
      </c>
      <c r="BH1553">
        <v>15</v>
      </c>
      <c r="BI1553" s="3">
        <v>42.666666666666664</v>
      </c>
    </row>
    <row r="1554" spans="1:61">
      <c r="A1554" s="1">
        <v>1553</v>
      </c>
      <c r="B1554" t="s">
        <v>18479</v>
      </c>
      <c r="C1554" t="s">
        <v>18480</v>
      </c>
      <c r="D1554" t="s">
        <v>62</v>
      </c>
      <c r="E1554" t="s">
        <v>63</v>
      </c>
      <c r="F1554" s="2">
        <v>30805</v>
      </c>
      <c r="G1554" t="s">
        <v>1328</v>
      </c>
      <c r="H1554">
        <v>39</v>
      </c>
      <c r="I1554" t="s">
        <v>65</v>
      </c>
      <c r="J1554" s="2">
        <v>38139</v>
      </c>
      <c r="K1554" s="2">
        <v>38139</v>
      </c>
      <c r="L1554" s="2">
        <v>38231</v>
      </c>
      <c r="M1554" t="s">
        <v>616</v>
      </c>
      <c r="N1554" t="s">
        <v>15503</v>
      </c>
      <c r="O1554" t="s">
        <v>68</v>
      </c>
      <c r="R1554" t="s">
        <v>69</v>
      </c>
      <c r="S1554" t="s">
        <v>70</v>
      </c>
      <c r="T1554" t="s">
        <v>71</v>
      </c>
      <c r="U1554" t="s">
        <v>71</v>
      </c>
      <c r="V1554" t="s">
        <v>96</v>
      </c>
      <c r="W1554" t="s">
        <v>618</v>
      </c>
      <c r="X1554" t="s">
        <v>2897</v>
      </c>
      <c r="Z1554" t="s">
        <v>1120</v>
      </c>
      <c r="AA1554" t="s">
        <v>76</v>
      </c>
      <c r="AB1554" t="s">
        <v>1975</v>
      </c>
      <c r="AC1554" t="s">
        <v>11333</v>
      </c>
      <c r="AD1554" t="s">
        <v>658</v>
      </c>
      <c r="AE1554" t="s">
        <v>760</v>
      </c>
      <c r="AF1554" t="s">
        <v>419</v>
      </c>
      <c r="AG1554" t="str">
        <f>VLOOKUP(AF1554,MASTER!$A$1:$B$231,2,FALSE)</f>
        <v>SMA/SMK</v>
      </c>
      <c r="AH1554" t="s">
        <v>14270</v>
      </c>
      <c r="AI1554" t="s">
        <v>83</v>
      </c>
      <c r="AJ1554" t="s">
        <v>18481</v>
      </c>
      <c r="AK1554" t="s">
        <v>18479</v>
      </c>
      <c r="AL1554" t="s">
        <v>18482</v>
      </c>
      <c r="AM1554" t="s">
        <v>1981</v>
      </c>
      <c r="AN1554" t="s">
        <v>86</v>
      </c>
      <c r="AO1554" t="s">
        <v>107</v>
      </c>
      <c r="AP1554" t="s">
        <v>138</v>
      </c>
      <c r="AQ1554" t="s">
        <v>18479</v>
      </c>
      <c r="AR1554" t="s">
        <v>18483</v>
      </c>
      <c r="AS1554" t="s">
        <v>18484</v>
      </c>
      <c r="AW1554" t="s">
        <v>82</v>
      </c>
      <c r="AY1554" t="s">
        <v>82</v>
      </c>
      <c r="AZ1554" t="s">
        <v>11338</v>
      </c>
      <c r="BA1554" t="s">
        <v>18485</v>
      </c>
      <c r="BB1554">
        <v>12</v>
      </c>
      <c r="BC1554">
        <v>11</v>
      </c>
      <c r="BD1554">
        <v>12</v>
      </c>
      <c r="BE1554" t="s">
        <v>18486</v>
      </c>
      <c r="BF1554" t="s">
        <v>18479</v>
      </c>
      <c r="BG1554" t="s">
        <v>18487</v>
      </c>
      <c r="BH1554">
        <v>15</v>
      </c>
      <c r="BI1554">
        <v>40</v>
      </c>
    </row>
    <row r="1555" spans="1:61">
      <c r="A1555" s="1">
        <v>1554</v>
      </c>
      <c r="B1555" t="s">
        <v>18488</v>
      </c>
      <c r="C1555" t="s">
        <v>18489</v>
      </c>
      <c r="D1555" t="s">
        <v>62</v>
      </c>
      <c r="E1555" t="s">
        <v>132</v>
      </c>
      <c r="F1555" s="2">
        <v>30895</v>
      </c>
      <c r="G1555" t="s">
        <v>175</v>
      </c>
      <c r="H1555">
        <v>38</v>
      </c>
      <c r="I1555" t="s">
        <v>65</v>
      </c>
      <c r="J1555" s="2">
        <v>38047</v>
      </c>
      <c r="K1555" s="2">
        <v>38047</v>
      </c>
      <c r="L1555" s="2">
        <v>38139</v>
      </c>
      <c r="M1555" t="s">
        <v>616</v>
      </c>
      <c r="N1555" t="s">
        <v>18490</v>
      </c>
      <c r="O1555" t="s">
        <v>68</v>
      </c>
      <c r="R1555" t="s">
        <v>69</v>
      </c>
      <c r="S1555" t="s">
        <v>70</v>
      </c>
      <c r="T1555" t="s">
        <v>71</v>
      </c>
      <c r="U1555" t="s">
        <v>71</v>
      </c>
      <c r="V1555" t="s">
        <v>96</v>
      </c>
      <c r="W1555" t="s">
        <v>618</v>
      </c>
      <c r="X1555" t="s">
        <v>2897</v>
      </c>
      <c r="Z1555" t="s">
        <v>1120</v>
      </c>
      <c r="AA1555" t="s">
        <v>76</v>
      </c>
      <c r="AB1555" t="s">
        <v>621</v>
      </c>
      <c r="AC1555" t="s">
        <v>1739</v>
      </c>
      <c r="AD1555" t="s">
        <v>79</v>
      </c>
      <c r="AE1555" t="s">
        <v>760</v>
      </c>
      <c r="AF1555" t="s">
        <v>8186</v>
      </c>
      <c r="AG1555" t="str">
        <f>VLOOKUP(AF1555,MASTER!$A$1:$B$231,2,FALSE)</f>
        <v>SMA/SMK</v>
      </c>
      <c r="AH1555" t="s">
        <v>18491</v>
      </c>
      <c r="AI1555" t="s">
        <v>83</v>
      </c>
      <c r="AJ1555" t="s">
        <v>18492</v>
      </c>
      <c r="AK1555" t="s">
        <v>18488</v>
      </c>
      <c r="AL1555" t="s">
        <v>18493</v>
      </c>
      <c r="AM1555" t="s">
        <v>628</v>
      </c>
      <c r="AN1555" t="s">
        <v>165</v>
      </c>
      <c r="AO1555" t="s">
        <v>642</v>
      </c>
      <c r="AP1555" t="s">
        <v>643</v>
      </c>
      <c r="AQ1555" t="s">
        <v>18488</v>
      </c>
      <c r="AR1555" t="s">
        <v>18494</v>
      </c>
      <c r="AS1555" t="s">
        <v>18495</v>
      </c>
      <c r="AU1555" t="s">
        <v>82</v>
      </c>
      <c r="AW1555" t="s">
        <v>82</v>
      </c>
      <c r="AY1555" t="s">
        <v>82</v>
      </c>
      <c r="AZ1555" t="s">
        <v>1746</v>
      </c>
      <c r="BA1555" t="s">
        <v>18496</v>
      </c>
      <c r="BB1555">
        <v>12</v>
      </c>
      <c r="BC1555">
        <v>11</v>
      </c>
      <c r="BD1555">
        <v>12</v>
      </c>
      <c r="BE1555" t="s">
        <v>18497</v>
      </c>
      <c r="BF1555" t="s">
        <v>18488</v>
      </c>
      <c r="BG1555" t="s">
        <v>18498</v>
      </c>
      <c r="BH1555">
        <v>15.5</v>
      </c>
      <c r="BI1555">
        <v>42</v>
      </c>
    </row>
    <row r="1556" spans="1:61">
      <c r="A1556" s="1">
        <v>1555</v>
      </c>
      <c r="B1556" t="s">
        <v>18499</v>
      </c>
      <c r="C1556" t="s">
        <v>18500</v>
      </c>
      <c r="D1556" t="s">
        <v>62</v>
      </c>
      <c r="E1556" t="s">
        <v>132</v>
      </c>
      <c r="F1556" s="2">
        <v>30747</v>
      </c>
      <c r="G1556" t="s">
        <v>2017</v>
      </c>
      <c r="H1556">
        <v>39</v>
      </c>
      <c r="I1556" t="s">
        <v>65</v>
      </c>
      <c r="J1556" s="2">
        <v>38047</v>
      </c>
      <c r="K1556" s="2">
        <v>38047</v>
      </c>
      <c r="L1556" s="2">
        <v>38139</v>
      </c>
      <c r="M1556" t="s">
        <v>616</v>
      </c>
      <c r="N1556" t="s">
        <v>18501</v>
      </c>
      <c r="O1556" t="s">
        <v>68</v>
      </c>
      <c r="R1556" t="s">
        <v>69</v>
      </c>
      <c r="S1556" t="s">
        <v>70</v>
      </c>
      <c r="T1556" t="s">
        <v>71</v>
      </c>
      <c r="U1556" t="s">
        <v>71</v>
      </c>
      <c r="V1556" t="s">
        <v>492</v>
      </c>
      <c r="W1556" t="s">
        <v>618</v>
      </c>
      <c r="X1556" t="s">
        <v>2897</v>
      </c>
      <c r="Z1556" t="s">
        <v>1120</v>
      </c>
      <c r="AA1556" t="s">
        <v>76</v>
      </c>
      <c r="AB1556" t="s">
        <v>3078</v>
      </c>
      <c r="AC1556" t="s">
        <v>17826</v>
      </c>
      <c r="AD1556" t="s">
        <v>79</v>
      </c>
      <c r="AE1556" t="s">
        <v>17827</v>
      </c>
      <c r="AF1556" t="s">
        <v>8186</v>
      </c>
      <c r="AG1556" t="str">
        <f>VLOOKUP(AF1556,MASTER!$A$1:$B$231,2,FALSE)</f>
        <v>SMA/SMK</v>
      </c>
      <c r="AH1556" t="s">
        <v>17248</v>
      </c>
      <c r="AI1556" t="s">
        <v>83</v>
      </c>
      <c r="AJ1556" t="s">
        <v>18502</v>
      </c>
      <c r="AK1556" t="s">
        <v>18499</v>
      </c>
      <c r="AL1556" t="s">
        <v>18503</v>
      </c>
      <c r="AM1556" t="s">
        <v>3084</v>
      </c>
      <c r="AN1556" t="s">
        <v>165</v>
      </c>
      <c r="AO1556" t="s">
        <v>255</v>
      </c>
      <c r="AP1556" t="s">
        <v>138</v>
      </c>
      <c r="AQ1556" t="s">
        <v>18499</v>
      </c>
      <c r="AR1556" t="s">
        <v>18504</v>
      </c>
      <c r="AS1556" t="s">
        <v>18505</v>
      </c>
      <c r="AU1556" t="s">
        <v>82</v>
      </c>
      <c r="AW1556" t="s">
        <v>82</v>
      </c>
      <c r="AY1556" t="s">
        <v>82</v>
      </c>
      <c r="AZ1556" t="s">
        <v>17832</v>
      </c>
      <c r="BA1556" t="s">
        <v>18506</v>
      </c>
      <c r="BB1556">
        <v>12</v>
      </c>
      <c r="BC1556">
        <v>11</v>
      </c>
      <c r="BD1556">
        <v>12</v>
      </c>
      <c r="BE1556" t="s">
        <v>18507</v>
      </c>
      <c r="BF1556" t="s">
        <v>18499</v>
      </c>
      <c r="BG1556" t="s">
        <v>18508</v>
      </c>
      <c r="BH1556">
        <v>17</v>
      </c>
      <c r="BI1556">
        <v>42</v>
      </c>
    </row>
    <row r="1557" spans="1:61">
      <c r="A1557" s="1">
        <v>1556</v>
      </c>
      <c r="B1557" t="s">
        <v>18509</v>
      </c>
      <c r="C1557" t="s">
        <v>18510</v>
      </c>
      <c r="D1557" t="s">
        <v>62</v>
      </c>
      <c r="E1557" t="s">
        <v>132</v>
      </c>
      <c r="F1557" s="2">
        <v>31000</v>
      </c>
      <c r="G1557" t="s">
        <v>94</v>
      </c>
      <c r="H1557">
        <v>38</v>
      </c>
      <c r="I1557" t="s">
        <v>65</v>
      </c>
      <c r="J1557" s="2">
        <v>38047</v>
      </c>
      <c r="K1557" s="2">
        <v>38047</v>
      </c>
      <c r="L1557" s="2">
        <v>38139</v>
      </c>
      <c r="M1557" t="s">
        <v>616</v>
      </c>
      <c r="N1557" t="s">
        <v>18511</v>
      </c>
      <c r="O1557" t="s">
        <v>68</v>
      </c>
      <c r="R1557" t="s">
        <v>69</v>
      </c>
      <c r="S1557" t="s">
        <v>585</v>
      </c>
      <c r="T1557" t="s">
        <v>1106</v>
      </c>
      <c r="U1557" t="s">
        <v>2028</v>
      </c>
      <c r="V1557" t="s">
        <v>2029</v>
      </c>
      <c r="W1557" t="s">
        <v>73</v>
      </c>
      <c r="X1557" t="s">
        <v>550</v>
      </c>
      <c r="Z1557" t="s">
        <v>876</v>
      </c>
      <c r="AA1557" t="s">
        <v>76</v>
      </c>
      <c r="AB1557" t="s">
        <v>202</v>
      </c>
      <c r="AC1557" t="s">
        <v>18512</v>
      </c>
      <c r="AD1557" t="s">
        <v>79</v>
      </c>
      <c r="AE1557" t="s">
        <v>102</v>
      </c>
      <c r="AF1557" t="s">
        <v>18513</v>
      </c>
      <c r="AG1557" t="str">
        <f>VLOOKUP(AF1557,MASTER!$A$1:$B$231,2,FALSE)</f>
        <v>D4/S1</v>
      </c>
      <c r="AH1557" t="s">
        <v>1035</v>
      </c>
      <c r="AI1557" t="s">
        <v>241</v>
      </c>
      <c r="AJ1557" t="s">
        <v>18514</v>
      </c>
      <c r="AK1557" t="s">
        <v>18509</v>
      </c>
      <c r="AL1557" t="s">
        <v>18515</v>
      </c>
      <c r="AM1557" t="s">
        <v>205</v>
      </c>
      <c r="AN1557" t="s">
        <v>165</v>
      </c>
      <c r="AO1557" t="s">
        <v>107</v>
      </c>
      <c r="AP1557" t="s">
        <v>115</v>
      </c>
      <c r="AQ1557" t="s">
        <v>18516</v>
      </c>
      <c r="AR1557" t="s">
        <v>18517</v>
      </c>
      <c r="AS1557" t="s">
        <v>18518</v>
      </c>
      <c r="AU1557" t="s">
        <v>82</v>
      </c>
      <c r="AW1557" t="s">
        <v>82</v>
      </c>
      <c r="AY1557" t="s">
        <v>82</v>
      </c>
      <c r="AZ1557" t="s">
        <v>18519</v>
      </c>
      <c r="BA1557" t="s">
        <v>18520</v>
      </c>
      <c r="BB1557">
        <v>13</v>
      </c>
      <c r="BC1557">
        <v>13</v>
      </c>
      <c r="BD1557">
        <v>13</v>
      </c>
      <c r="BE1557" t="s">
        <v>18521</v>
      </c>
      <c r="BF1557" t="s">
        <v>18509</v>
      </c>
      <c r="BG1557" t="s">
        <v>18522</v>
      </c>
      <c r="BH1557">
        <v>15</v>
      </c>
      <c r="BI1557" s="3">
        <v>41.333333333333336</v>
      </c>
    </row>
    <row r="1558" spans="1:61">
      <c r="A1558" s="1">
        <v>1557</v>
      </c>
      <c r="B1558" t="s">
        <v>18523</v>
      </c>
      <c r="C1558" t="s">
        <v>18524</v>
      </c>
      <c r="D1558" t="s">
        <v>814</v>
      </c>
      <c r="E1558" t="s">
        <v>114</v>
      </c>
      <c r="F1558" s="2">
        <v>30755</v>
      </c>
      <c r="G1558" t="s">
        <v>175</v>
      </c>
      <c r="H1558">
        <v>39</v>
      </c>
      <c r="I1558" t="s">
        <v>65</v>
      </c>
      <c r="J1558" s="2">
        <v>38201</v>
      </c>
      <c r="K1558" s="2">
        <v>38201</v>
      </c>
      <c r="L1558" s="2">
        <v>38292</v>
      </c>
      <c r="M1558" t="s">
        <v>616</v>
      </c>
      <c r="N1558" t="s">
        <v>18525</v>
      </c>
      <c r="O1558" t="s">
        <v>68</v>
      </c>
      <c r="R1558" t="s">
        <v>546</v>
      </c>
      <c r="S1558" t="s">
        <v>547</v>
      </c>
      <c r="T1558" t="s">
        <v>817</v>
      </c>
      <c r="U1558" t="s">
        <v>817</v>
      </c>
      <c r="V1558" t="s">
        <v>1590</v>
      </c>
      <c r="W1558" t="s">
        <v>73</v>
      </c>
      <c r="X1558" t="s">
        <v>550</v>
      </c>
      <c r="Z1558" t="s">
        <v>1287</v>
      </c>
      <c r="AA1558" t="s">
        <v>76</v>
      </c>
      <c r="AB1558" t="s">
        <v>742</v>
      </c>
      <c r="AC1558" t="s">
        <v>18526</v>
      </c>
      <c r="AD1558" t="s">
        <v>658</v>
      </c>
      <c r="AE1558" t="s">
        <v>695</v>
      </c>
      <c r="AF1558" t="s">
        <v>1240</v>
      </c>
      <c r="AG1558" t="str">
        <f>VLOOKUP(AF1558,MASTER!$A$1:$B$231,2,FALSE)</f>
        <v>D4/S1</v>
      </c>
      <c r="AH1558" t="s">
        <v>18527</v>
      </c>
      <c r="AI1558" t="s">
        <v>241</v>
      </c>
      <c r="AJ1558" t="s">
        <v>18528</v>
      </c>
      <c r="AK1558" t="s">
        <v>18529</v>
      </c>
      <c r="AL1558" t="s">
        <v>18530</v>
      </c>
      <c r="AM1558" t="s">
        <v>962</v>
      </c>
      <c r="AN1558" t="s">
        <v>165</v>
      </c>
      <c r="AO1558" t="s">
        <v>107</v>
      </c>
      <c r="AP1558" t="s">
        <v>997</v>
      </c>
      <c r="AQ1558" t="s">
        <v>18523</v>
      </c>
      <c r="AR1558" t="s">
        <v>18531</v>
      </c>
      <c r="AS1558" t="s">
        <v>18532</v>
      </c>
      <c r="AU1558" t="s">
        <v>82</v>
      </c>
      <c r="AW1558" t="s">
        <v>82</v>
      </c>
      <c r="AY1558" t="s">
        <v>82</v>
      </c>
      <c r="AZ1558" t="s">
        <v>6604</v>
      </c>
      <c r="BA1558" t="s">
        <v>18533</v>
      </c>
      <c r="BB1558">
        <v>13</v>
      </c>
      <c r="BC1558">
        <v>13</v>
      </c>
      <c r="BD1558">
        <v>13</v>
      </c>
      <c r="BE1558" t="s">
        <v>18534</v>
      </c>
      <c r="BF1558" t="s">
        <v>18535</v>
      </c>
      <c r="BG1558" t="s">
        <v>18536</v>
      </c>
      <c r="BH1558">
        <v>18</v>
      </c>
      <c r="BI1558" s="3">
        <v>41.333333333333336</v>
      </c>
    </row>
    <row r="1559" spans="1:61">
      <c r="A1559" s="1">
        <v>1558</v>
      </c>
      <c r="B1559" t="s">
        <v>18537</v>
      </c>
      <c r="C1559" t="s">
        <v>18538</v>
      </c>
      <c r="D1559" t="s">
        <v>62</v>
      </c>
      <c r="E1559" t="s">
        <v>114</v>
      </c>
      <c r="F1559" s="2">
        <v>30779</v>
      </c>
      <c r="G1559" t="s">
        <v>3795</v>
      </c>
      <c r="H1559">
        <v>39</v>
      </c>
      <c r="I1559" t="s">
        <v>65</v>
      </c>
      <c r="J1559" s="2">
        <v>38139</v>
      </c>
      <c r="K1559" s="2">
        <v>38139</v>
      </c>
      <c r="L1559" s="2">
        <v>38231</v>
      </c>
      <c r="M1559" t="s">
        <v>616</v>
      </c>
      <c r="N1559" t="s">
        <v>18539</v>
      </c>
      <c r="O1559" t="s">
        <v>68</v>
      </c>
      <c r="R1559" t="s">
        <v>546</v>
      </c>
      <c r="S1559" t="s">
        <v>547</v>
      </c>
      <c r="T1559" t="s">
        <v>602</v>
      </c>
      <c r="U1559" t="s">
        <v>602</v>
      </c>
      <c r="V1559" t="s">
        <v>1781</v>
      </c>
      <c r="W1559" t="s">
        <v>73</v>
      </c>
      <c r="X1559" t="s">
        <v>2897</v>
      </c>
      <c r="Z1559" t="s">
        <v>1120</v>
      </c>
      <c r="AA1559" t="s">
        <v>76</v>
      </c>
      <c r="AB1559" t="s">
        <v>551</v>
      </c>
      <c r="AC1559" t="s">
        <v>4740</v>
      </c>
      <c r="AD1559" t="s">
        <v>590</v>
      </c>
      <c r="AE1559" t="s">
        <v>4741</v>
      </c>
      <c r="AF1559" t="s">
        <v>624</v>
      </c>
      <c r="AG1559" t="str">
        <f>VLOOKUP(AF1559,MASTER!$A$1:$B$231,2,FALSE)</f>
        <v>SMA/SMK</v>
      </c>
      <c r="AH1559" t="s">
        <v>18540</v>
      </c>
      <c r="AI1559" t="s">
        <v>83</v>
      </c>
      <c r="AJ1559" t="s">
        <v>18541</v>
      </c>
      <c r="AK1559" t="s">
        <v>18537</v>
      </c>
      <c r="AL1559" t="s">
        <v>18542</v>
      </c>
      <c r="AM1559" t="s">
        <v>551</v>
      </c>
      <c r="AN1559" t="s">
        <v>165</v>
      </c>
      <c r="AO1559" t="s">
        <v>107</v>
      </c>
      <c r="AP1559" t="s">
        <v>897</v>
      </c>
      <c r="AQ1559" t="s">
        <v>18537</v>
      </c>
      <c r="AR1559" t="s">
        <v>18543</v>
      </c>
      <c r="AS1559" t="s">
        <v>18544</v>
      </c>
      <c r="AU1559" t="s">
        <v>82</v>
      </c>
      <c r="AW1559" t="s">
        <v>82</v>
      </c>
      <c r="AY1559" t="s">
        <v>82</v>
      </c>
      <c r="AZ1559" t="s">
        <v>4746</v>
      </c>
      <c r="BA1559" t="s">
        <v>18545</v>
      </c>
      <c r="BB1559">
        <v>13</v>
      </c>
      <c r="BC1559">
        <v>13</v>
      </c>
      <c r="BD1559">
        <v>14</v>
      </c>
      <c r="BE1559" t="s">
        <v>18546</v>
      </c>
      <c r="BF1559" t="s">
        <v>18537</v>
      </c>
      <c r="BG1559" t="s">
        <v>18547</v>
      </c>
      <c r="BH1559">
        <v>18</v>
      </c>
      <c r="BI1559" s="3">
        <v>46.666666666666664</v>
      </c>
    </row>
    <row r="1560" spans="1:61">
      <c r="A1560" s="1">
        <v>1559</v>
      </c>
      <c r="B1560" t="s">
        <v>18548</v>
      </c>
      <c r="C1560" t="s">
        <v>18549</v>
      </c>
      <c r="D1560" t="s">
        <v>814</v>
      </c>
      <c r="E1560" t="s">
        <v>114</v>
      </c>
      <c r="F1560" s="2">
        <v>30806</v>
      </c>
      <c r="G1560" t="s">
        <v>2824</v>
      </c>
      <c r="H1560">
        <v>39</v>
      </c>
      <c r="I1560" t="s">
        <v>65</v>
      </c>
      <c r="J1560" s="2">
        <v>38139</v>
      </c>
      <c r="K1560" s="2">
        <v>38139</v>
      </c>
      <c r="L1560" s="2">
        <v>38231</v>
      </c>
      <c r="M1560" t="s">
        <v>616</v>
      </c>
      <c r="N1560" t="s">
        <v>18550</v>
      </c>
      <c r="O1560" t="s">
        <v>68</v>
      </c>
      <c r="R1560" t="s">
        <v>546</v>
      </c>
      <c r="S1560" t="s">
        <v>547</v>
      </c>
      <c r="T1560" t="s">
        <v>817</v>
      </c>
      <c r="U1560" t="s">
        <v>817</v>
      </c>
      <c r="V1560" t="s">
        <v>1590</v>
      </c>
      <c r="W1560" t="s">
        <v>73</v>
      </c>
      <c r="X1560" t="s">
        <v>619</v>
      </c>
      <c r="Z1560" t="s">
        <v>876</v>
      </c>
      <c r="AA1560" t="s">
        <v>76</v>
      </c>
      <c r="AB1560" t="s">
        <v>1975</v>
      </c>
      <c r="AC1560" t="s">
        <v>18551</v>
      </c>
      <c r="AD1560" t="s">
        <v>658</v>
      </c>
      <c r="AE1560" t="s">
        <v>695</v>
      </c>
      <c r="AF1560" t="s">
        <v>1240</v>
      </c>
      <c r="AG1560" t="str">
        <f>VLOOKUP(AF1560,MASTER!$A$1:$B$231,2,FALSE)</f>
        <v>D4/S1</v>
      </c>
      <c r="AH1560" t="s">
        <v>15788</v>
      </c>
      <c r="AI1560" t="s">
        <v>241</v>
      </c>
      <c r="AJ1560" t="s">
        <v>17035</v>
      </c>
      <c r="AK1560" t="s">
        <v>17032</v>
      </c>
      <c r="AL1560" t="s">
        <v>18552</v>
      </c>
      <c r="AM1560" t="s">
        <v>1981</v>
      </c>
      <c r="AN1560" t="s">
        <v>86</v>
      </c>
      <c r="AO1560" t="s">
        <v>107</v>
      </c>
      <c r="AP1560" t="s">
        <v>897</v>
      </c>
      <c r="AQ1560" t="s">
        <v>18548</v>
      </c>
      <c r="AR1560" t="s">
        <v>18553</v>
      </c>
      <c r="AS1560" t="s">
        <v>18554</v>
      </c>
      <c r="AU1560" t="s">
        <v>82</v>
      </c>
      <c r="AW1560" t="s">
        <v>82</v>
      </c>
      <c r="AY1560" t="s">
        <v>82</v>
      </c>
      <c r="AZ1560" t="s">
        <v>18555</v>
      </c>
      <c r="BA1560" t="s">
        <v>18556</v>
      </c>
      <c r="BB1560">
        <v>13</v>
      </c>
      <c r="BC1560">
        <v>13</v>
      </c>
      <c r="BD1560">
        <v>13</v>
      </c>
      <c r="BE1560" t="s">
        <v>18557</v>
      </c>
      <c r="BF1560" t="s">
        <v>18548</v>
      </c>
      <c r="BG1560" t="s">
        <v>18558</v>
      </c>
      <c r="BH1560">
        <v>18</v>
      </c>
      <c r="BI1560">
        <v>38</v>
      </c>
    </row>
    <row r="1561" spans="1:61">
      <c r="A1561" s="1">
        <v>1560</v>
      </c>
      <c r="B1561" t="s">
        <v>18559</v>
      </c>
      <c r="C1561" t="s">
        <v>18560</v>
      </c>
      <c r="D1561" t="s">
        <v>814</v>
      </c>
      <c r="E1561" t="s">
        <v>114</v>
      </c>
      <c r="F1561" s="2">
        <v>30762</v>
      </c>
      <c r="G1561" t="s">
        <v>4711</v>
      </c>
      <c r="H1561">
        <v>39</v>
      </c>
      <c r="I1561" t="s">
        <v>65</v>
      </c>
      <c r="J1561" s="2">
        <v>38139</v>
      </c>
      <c r="K1561" s="2">
        <v>38139</v>
      </c>
      <c r="L1561" s="2">
        <v>38231</v>
      </c>
      <c r="M1561" t="s">
        <v>616</v>
      </c>
      <c r="N1561" t="s">
        <v>18561</v>
      </c>
      <c r="O1561" t="s">
        <v>68</v>
      </c>
      <c r="R1561" t="s">
        <v>546</v>
      </c>
      <c r="S1561" t="s">
        <v>547</v>
      </c>
      <c r="T1561" t="s">
        <v>817</v>
      </c>
      <c r="U1561" t="s">
        <v>817</v>
      </c>
      <c r="V1561" t="s">
        <v>1590</v>
      </c>
      <c r="W1561" t="s">
        <v>618</v>
      </c>
      <c r="X1561" t="s">
        <v>2897</v>
      </c>
      <c r="Z1561" t="s">
        <v>1120</v>
      </c>
      <c r="AA1561" t="s">
        <v>76</v>
      </c>
      <c r="AB1561" t="s">
        <v>1975</v>
      </c>
      <c r="AC1561" t="s">
        <v>18551</v>
      </c>
      <c r="AD1561" t="s">
        <v>658</v>
      </c>
      <c r="AE1561" t="s">
        <v>695</v>
      </c>
      <c r="AF1561" t="s">
        <v>1240</v>
      </c>
      <c r="AG1561" t="str">
        <f>VLOOKUP(AF1561,MASTER!$A$1:$B$231,2,FALSE)</f>
        <v>D4/S1</v>
      </c>
      <c r="AH1561" t="s">
        <v>18562</v>
      </c>
      <c r="AI1561" t="s">
        <v>241</v>
      </c>
      <c r="AJ1561" t="s">
        <v>17025</v>
      </c>
      <c r="AK1561" t="s">
        <v>18559</v>
      </c>
      <c r="AL1561" t="s">
        <v>18563</v>
      </c>
      <c r="AM1561" t="s">
        <v>1981</v>
      </c>
      <c r="AN1561" t="s">
        <v>86</v>
      </c>
      <c r="AO1561" t="s">
        <v>107</v>
      </c>
      <c r="AP1561" t="s">
        <v>897</v>
      </c>
      <c r="AQ1561" t="s">
        <v>18559</v>
      </c>
      <c r="AR1561" t="s">
        <v>18564</v>
      </c>
      <c r="AS1561" t="s">
        <v>18565</v>
      </c>
      <c r="AU1561" t="s">
        <v>82</v>
      </c>
      <c r="AW1561" t="s">
        <v>82</v>
      </c>
      <c r="AY1561" t="s">
        <v>82</v>
      </c>
      <c r="AZ1561" t="s">
        <v>18555</v>
      </c>
      <c r="BA1561" t="s">
        <v>18566</v>
      </c>
      <c r="BB1561">
        <v>12</v>
      </c>
      <c r="BC1561">
        <v>11</v>
      </c>
      <c r="BD1561">
        <v>12</v>
      </c>
      <c r="BE1561" t="s">
        <v>18567</v>
      </c>
      <c r="BF1561" t="s">
        <v>18559</v>
      </c>
      <c r="BG1561" t="s">
        <v>18568</v>
      </c>
      <c r="BH1561">
        <v>15.5</v>
      </c>
      <c r="BI1561" s="3">
        <v>37.333333333333336</v>
      </c>
    </row>
    <row r="1562" spans="1:61">
      <c r="A1562" s="1">
        <v>1561</v>
      </c>
      <c r="B1562" t="s">
        <v>18569</v>
      </c>
      <c r="C1562" t="s">
        <v>18570</v>
      </c>
      <c r="D1562" t="s">
        <v>62</v>
      </c>
      <c r="E1562" t="s">
        <v>63</v>
      </c>
      <c r="F1562" s="2">
        <v>30914</v>
      </c>
      <c r="G1562" t="s">
        <v>401</v>
      </c>
      <c r="H1562">
        <v>38</v>
      </c>
      <c r="I1562" t="s">
        <v>65</v>
      </c>
      <c r="J1562" s="2">
        <v>38183</v>
      </c>
      <c r="K1562" s="2">
        <v>38384</v>
      </c>
      <c r="L1562" s="2">
        <v>38473</v>
      </c>
      <c r="M1562" t="s">
        <v>616</v>
      </c>
      <c r="N1562" t="s">
        <v>18571</v>
      </c>
      <c r="O1562" t="s">
        <v>68</v>
      </c>
      <c r="R1562" t="s">
        <v>69</v>
      </c>
      <c r="S1562" t="s">
        <v>585</v>
      </c>
      <c r="T1562" t="s">
        <v>1010</v>
      </c>
      <c r="U1562" t="s">
        <v>1010</v>
      </c>
      <c r="V1562" t="s">
        <v>1962</v>
      </c>
      <c r="W1562" t="s">
        <v>618</v>
      </c>
      <c r="X1562" t="s">
        <v>2897</v>
      </c>
      <c r="Z1562" t="s">
        <v>12978</v>
      </c>
      <c r="AA1562" t="s">
        <v>76</v>
      </c>
      <c r="AB1562" t="s">
        <v>403</v>
      </c>
      <c r="AC1562" t="s">
        <v>18572</v>
      </c>
      <c r="AD1562" t="s">
        <v>79</v>
      </c>
      <c r="AE1562" t="s">
        <v>695</v>
      </c>
      <c r="AF1562" t="s">
        <v>103</v>
      </c>
      <c r="AG1562" t="str">
        <f>VLOOKUP(AF1562,MASTER!$A$1:$B$231,2,FALSE)</f>
        <v>SMA/SMK</v>
      </c>
      <c r="AH1562" t="s">
        <v>18573</v>
      </c>
      <c r="AI1562" t="s">
        <v>83</v>
      </c>
      <c r="AJ1562" t="s">
        <v>18574</v>
      </c>
      <c r="AK1562" t="s">
        <v>18569</v>
      </c>
      <c r="AL1562" t="s">
        <v>18575</v>
      </c>
      <c r="AM1562" t="s">
        <v>401</v>
      </c>
      <c r="AN1562" t="s">
        <v>86</v>
      </c>
      <c r="AO1562" t="s">
        <v>107</v>
      </c>
      <c r="AP1562" t="s">
        <v>1228</v>
      </c>
      <c r="AQ1562" t="s">
        <v>18569</v>
      </c>
      <c r="AR1562" t="s">
        <v>18576</v>
      </c>
      <c r="AS1562" t="s">
        <v>18577</v>
      </c>
      <c r="AU1562" t="s">
        <v>82</v>
      </c>
      <c r="AW1562" t="s">
        <v>82</v>
      </c>
      <c r="AY1562" t="s">
        <v>82</v>
      </c>
      <c r="AZ1562" t="s">
        <v>18578</v>
      </c>
      <c r="BA1562" t="s">
        <v>90</v>
      </c>
      <c r="BB1562">
        <v>12</v>
      </c>
      <c r="BC1562">
        <v>12</v>
      </c>
      <c r="BD1562">
        <v>12</v>
      </c>
      <c r="BE1562" t="s">
        <v>18579</v>
      </c>
      <c r="BF1562" t="s">
        <v>18569</v>
      </c>
      <c r="BG1562" t="s">
        <v>18580</v>
      </c>
      <c r="BH1562">
        <v>14.5</v>
      </c>
    </row>
    <row r="1563" spans="1:61">
      <c r="A1563" s="1">
        <v>1562</v>
      </c>
      <c r="B1563" t="s">
        <v>18581</v>
      </c>
      <c r="C1563" t="s">
        <v>18582</v>
      </c>
      <c r="D1563" t="s">
        <v>62</v>
      </c>
      <c r="E1563" t="s">
        <v>63</v>
      </c>
      <c r="F1563" s="2">
        <v>30856</v>
      </c>
      <c r="G1563" t="s">
        <v>671</v>
      </c>
      <c r="H1563">
        <v>39</v>
      </c>
      <c r="I1563" t="s">
        <v>65</v>
      </c>
      <c r="J1563" s="2">
        <v>38183</v>
      </c>
      <c r="K1563" s="2">
        <v>38384</v>
      </c>
      <c r="L1563" s="2">
        <v>38473</v>
      </c>
      <c r="M1563" t="s">
        <v>616</v>
      </c>
      <c r="N1563" t="s">
        <v>18583</v>
      </c>
      <c r="O1563" t="s">
        <v>68</v>
      </c>
      <c r="R1563" t="s">
        <v>546</v>
      </c>
      <c r="S1563" t="s">
        <v>547</v>
      </c>
      <c r="T1563" t="s">
        <v>602</v>
      </c>
      <c r="U1563" t="s">
        <v>602</v>
      </c>
      <c r="V1563" t="s">
        <v>1254</v>
      </c>
      <c r="W1563" t="s">
        <v>618</v>
      </c>
      <c r="X1563" t="s">
        <v>2897</v>
      </c>
      <c r="Z1563" t="s">
        <v>12978</v>
      </c>
      <c r="AA1563" t="s">
        <v>76</v>
      </c>
      <c r="AB1563" t="s">
        <v>342</v>
      </c>
      <c r="AC1563" t="s">
        <v>18584</v>
      </c>
      <c r="AD1563" t="s">
        <v>79</v>
      </c>
      <c r="AE1563" t="s">
        <v>695</v>
      </c>
      <c r="AF1563" t="s">
        <v>1077</v>
      </c>
      <c r="AG1563" t="str">
        <f>VLOOKUP(AF1563,MASTER!$A$1:$B$231,2,FALSE)</f>
        <v>D4/S1</v>
      </c>
      <c r="AH1563" t="s">
        <v>18585</v>
      </c>
      <c r="AI1563" t="s">
        <v>241</v>
      </c>
      <c r="AJ1563" t="s">
        <v>18586</v>
      </c>
      <c r="AK1563" t="s">
        <v>18581</v>
      </c>
      <c r="AL1563" t="s">
        <v>18587</v>
      </c>
      <c r="AM1563" t="s">
        <v>347</v>
      </c>
      <c r="AN1563" t="s">
        <v>86</v>
      </c>
      <c r="AO1563" t="s">
        <v>107</v>
      </c>
      <c r="AP1563" t="s">
        <v>1228</v>
      </c>
      <c r="AQ1563" t="s">
        <v>18581</v>
      </c>
      <c r="AR1563" t="s">
        <v>18588</v>
      </c>
      <c r="AS1563" t="s">
        <v>18589</v>
      </c>
      <c r="AU1563" t="s">
        <v>82</v>
      </c>
      <c r="AW1563" t="s">
        <v>82</v>
      </c>
      <c r="AY1563" t="s">
        <v>82</v>
      </c>
      <c r="AZ1563" t="s">
        <v>18590</v>
      </c>
      <c r="BA1563" t="s">
        <v>18591</v>
      </c>
      <c r="BB1563">
        <v>12</v>
      </c>
      <c r="BC1563">
        <v>11</v>
      </c>
      <c r="BD1563">
        <v>12</v>
      </c>
      <c r="BE1563" t="s">
        <v>18592</v>
      </c>
      <c r="BF1563" t="s">
        <v>18581</v>
      </c>
      <c r="BG1563" t="s">
        <v>18593</v>
      </c>
      <c r="BH1563">
        <v>16</v>
      </c>
      <c r="BI1563" s="3">
        <v>41.333333333333336</v>
      </c>
    </row>
    <row r="1564" spans="1:61">
      <c r="A1564" s="1">
        <v>1563</v>
      </c>
      <c r="B1564" t="s">
        <v>18594</v>
      </c>
      <c r="C1564" t="s">
        <v>18595</v>
      </c>
      <c r="D1564" t="s">
        <v>62</v>
      </c>
      <c r="E1564" t="s">
        <v>132</v>
      </c>
      <c r="F1564" s="2">
        <v>31016</v>
      </c>
      <c r="G1564" t="s">
        <v>1595</v>
      </c>
      <c r="H1564">
        <v>38</v>
      </c>
      <c r="I1564" t="s">
        <v>972</v>
      </c>
      <c r="J1564" s="2">
        <v>38596</v>
      </c>
      <c r="K1564" s="2">
        <v>38596</v>
      </c>
      <c r="L1564" s="2">
        <v>38687</v>
      </c>
      <c r="M1564" t="s">
        <v>616</v>
      </c>
      <c r="N1564" t="s">
        <v>18596</v>
      </c>
      <c r="O1564" t="s">
        <v>68</v>
      </c>
      <c r="R1564" t="s">
        <v>69</v>
      </c>
      <c r="S1564" t="s">
        <v>70</v>
      </c>
      <c r="T1564" t="s">
        <v>71</v>
      </c>
      <c r="U1564" t="s">
        <v>71</v>
      </c>
      <c r="V1564" t="s">
        <v>96</v>
      </c>
      <c r="W1564" t="s">
        <v>618</v>
      </c>
      <c r="X1564" t="s">
        <v>2897</v>
      </c>
      <c r="Z1564" t="s">
        <v>12978</v>
      </c>
      <c r="AA1564" t="s">
        <v>76</v>
      </c>
      <c r="AB1564" t="s">
        <v>974</v>
      </c>
      <c r="AC1564" t="s">
        <v>18597</v>
      </c>
      <c r="AD1564" t="s">
        <v>658</v>
      </c>
      <c r="AE1564" t="s">
        <v>892</v>
      </c>
      <c r="AF1564" t="s">
        <v>119</v>
      </c>
      <c r="AG1564" t="str">
        <f>VLOOKUP(AF1564,MASTER!$A$1:$B$231,2,FALSE)</f>
        <v>SMA/SMK</v>
      </c>
      <c r="AH1564" t="s">
        <v>13414</v>
      </c>
      <c r="AI1564" t="s">
        <v>83</v>
      </c>
      <c r="AJ1564" t="s">
        <v>18598</v>
      </c>
      <c r="AK1564" t="s">
        <v>18594</v>
      </c>
      <c r="AL1564" t="s">
        <v>18599</v>
      </c>
      <c r="AM1564" t="s">
        <v>978</v>
      </c>
      <c r="AN1564" t="s">
        <v>165</v>
      </c>
      <c r="AO1564" t="s">
        <v>107</v>
      </c>
      <c r="AP1564" t="s">
        <v>979</v>
      </c>
      <c r="AQ1564" t="s">
        <v>18594</v>
      </c>
      <c r="AR1564" t="s">
        <v>18600</v>
      </c>
      <c r="AS1564" t="s">
        <v>18601</v>
      </c>
      <c r="AU1564" t="s">
        <v>82</v>
      </c>
      <c r="AW1564" t="s">
        <v>82</v>
      </c>
      <c r="AY1564" t="s">
        <v>82</v>
      </c>
      <c r="AZ1564" t="s">
        <v>11073</v>
      </c>
      <c r="BA1564" t="s">
        <v>18602</v>
      </c>
      <c r="BB1564">
        <v>12</v>
      </c>
      <c r="BC1564">
        <v>12</v>
      </c>
      <c r="BD1564">
        <v>12</v>
      </c>
      <c r="BE1564" t="s">
        <v>18603</v>
      </c>
      <c r="BF1564" t="s">
        <v>18594</v>
      </c>
      <c r="BG1564" t="s">
        <v>18604</v>
      </c>
      <c r="BH1564">
        <v>14.5</v>
      </c>
      <c r="BI1564">
        <v>40</v>
      </c>
    </row>
    <row r="1565" spans="1:61">
      <c r="A1565" s="1">
        <v>1564</v>
      </c>
      <c r="B1565" t="s">
        <v>18605</v>
      </c>
      <c r="C1565" t="s">
        <v>18606</v>
      </c>
      <c r="D1565" t="s">
        <v>62</v>
      </c>
      <c r="E1565" t="s">
        <v>132</v>
      </c>
      <c r="F1565" s="2">
        <v>30781</v>
      </c>
      <c r="G1565" t="s">
        <v>175</v>
      </c>
      <c r="H1565">
        <v>39</v>
      </c>
      <c r="I1565" t="s">
        <v>65</v>
      </c>
      <c r="J1565" s="2">
        <v>38384</v>
      </c>
      <c r="K1565" s="2">
        <v>38384</v>
      </c>
      <c r="L1565" s="2">
        <v>38473</v>
      </c>
      <c r="M1565" t="s">
        <v>616</v>
      </c>
      <c r="N1565" t="s">
        <v>18607</v>
      </c>
      <c r="O1565" t="s">
        <v>68</v>
      </c>
      <c r="R1565" t="s">
        <v>69</v>
      </c>
      <c r="S1565" t="s">
        <v>585</v>
      </c>
      <c r="T1565" t="s">
        <v>1106</v>
      </c>
      <c r="U1565" t="s">
        <v>2028</v>
      </c>
      <c r="V1565" t="s">
        <v>1107</v>
      </c>
      <c r="W1565" t="s">
        <v>73</v>
      </c>
      <c r="X1565" t="s">
        <v>2897</v>
      </c>
      <c r="Z1565" t="s">
        <v>655</v>
      </c>
      <c r="AA1565" t="s">
        <v>76</v>
      </c>
      <c r="AB1565" t="s">
        <v>1222</v>
      </c>
      <c r="AC1565" t="s">
        <v>18608</v>
      </c>
      <c r="AD1565" t="s">
        <v>658</v>
      </c>
      <c r="AE1565" t="s">
        <v>2031</v>
      </c>
      <c r="AF1565" t="s">
        <v>17946</v>
      </c>
      <c r="AG1565" t="str">
        <f>VLOOKUP(AF1565,MASTER!$A$1:$B$231,2,FALSE)</f>
        <v>D4/S1</v>
      </c>
      <c r="AH1565" t="s">
        <v>18609</v>
      </c>
      <c r="AI1565" t="s">
        <v>241</v>
      </c>
      <c r="AJ1565" t="s">
        <v>18610</v>
      </c>
      <c r="AK1565" t="s">
        <v>18605</v>
      </c>
      <c r="AL1565" t="s">
        <v>18611</v>
      </c>
      <c r="AM1565" t="s">
        <v>1227</v>
      </c>
      <c r="AN1565" t="s">
        <v>165</v>
      </c>
      <c r="AO1565" t="s">
        <v>107</v>
      </c>
      <c r="AP1565" t="s">
        <v>1228</v>
      </c>
      <c r="AQ1565" t="s">
        <v>18605</v>
      </c>
      <c r="AR1565" t="s">
        <v>18612</v>
      </c>
      <c r="AS1565" t="s">
        <v>18613</v>
      </c>
      <c r="AW1565" t="s">
        <v>82</v>
      </c>
      <c r="AY1565" t="s">
        <v>82</v>
      </c>
      <c r="AZ1565" t="s">
        <v>2482</v>
      </c>
      <c r="BA1565" t="s">
        <v>18614</v>
      </c>
      <c r="BB1565">
        <v>13</v>
      </c>
      <c r="BC1565">
        <v>13</v>
      </c>
      <c r="BD1565">
        <v>13</v>
      </c>
      <c r="BE1565" t="s">
        <v>18615</v>
      </c>
      <c r="BF1565" t="s">
        <v>18605</v>
      </c>
      <c r="BG1565" t="s">
        <v>18616</v>
      </c>
      <c r="BH1565">
        <v>15.5</v>
      </c>
      <c r="BI1565" s="3">
        <v>43.333333333333336</v>
      </c>
    </row>
    <row r="1566" spans="1:61">
      <c r="A1566" s="1">
        <v>1565</v>
      </c>
      <c r="B1566" t="s">
        <v>18617</v>
      </c>
      <c r="C1566" t="s">
        <v>18618</v>
      </c>
      <c r="D1566" t="s">
        <v>62</v>
      </c>
      <c r="E1566" t="s">
        <v>132</v>
      </c>
      <c r="F1566" s="2">
        <v>30717</v>
      </c>
      <c r="G1566" t="s">
        <v>115</v>
      </c>
      <c r="H1566">
        <v>39</v>
      </c>
      <c r="I1566" t="s">
        <v>65</v>
      </c>
      <c r="J1566" s="2">
        <v>39295</v>
      </c>
      <c r="L1566" s="2">
        <v>39295</v>
      </c>
      <c r="M1566" t="s">
        <v>652</v>
      </c>
      <c r="N1566" t="s">
        <v>18619</v>
      </c>
      <c r="O1566" t="s">
        <v>68</v>
      </c>
      <c r="R1566" t="s">
        <v>546</v>
      </c>
      <c r="S1566" t="s">
        <v>585</v>
      </c>
      <c r="T1566" t="s">
        <v>1010</v>
      </c>
      <c r="U1566" t="s">
        <v>1010</v>
      </c>
      <c r="V1566" t="s">
        <v>1011</v>
      </c>
      <c r="W1566" t="s">
        <v>73</v>
      </c>
      <c r="X1566" t="s">
        <v>619</v>
      </c>
      <c r="Z1566" t="s">
        <v>14883</v>
      </c>
      <c r="AA1566" t="s">
        <v>76</v>
      </c>
      <c r="AB1566" t="s">
        <v>5861</v>
      </c>
      <c r="AC1566" t="s">
        <v>18620</v>
      </c>
      <c r="AD1566" t="s">
        <v>658</v>
      </c>
      <c r="AE1566" t="s">
        <v>695</v>
      </c>
      <c r="AF1566" t="s">
        <v>1034</v>
      </c>
      <c r="AG1566" t="str">
        <f>VLOOKUP(AF1566,MASTER!$A$1:$B$231,2,FALSE)</f>
        <v>D4/S1</v>
      </c>
      <c r="AH1566" t="s">
        <v>82</v>
      </c>
      <c r="AI1566" t="s">
        <v>241</v>
      </c>
      <c r="AJ1566" t="s">
        <v>18621</v>
      </c>
      <c r="AK1566" t="s">
        <v>18617</v>
      </c>
      <c r="AL1566" t="s">
        <v>18622</v>
      </c>
      <c r="AM1566" t="s">
        <v>123</v>
      </c>
      <c r="AN1566" t="s">
        <v>165</v>
      </c>
      <c r="AO1566" t="s">
        <v>107</v>
      </c>
      <c r="AP1566" t="s">
        <v>138</v>
      </c>
      <c r="AQ1566" t="s">
        <v>18617</v>
      </c>
      <c r="AR1566" t="s">
        <v>18623</v>
      </c>
      <c r="AS1566" t="s">
        <v>18624</v>
      </c>
      <c r="AU1566" t="s">
        <v>82</v>
      </c>
      <c r="AW1566" t="s">
        <v>82</v>
      </c>
      <c r="AY1566" t="s">
        <v>82</v>
      </c>
      <c r="AZ1566" t="s">
        <v>18625</v>
      </c>
      <c r="BA1566" t="s">
        <v>18626</v>
      </c>
      <c r="BB1566">
        <v>13</v>
      </c>
      <c r="BC1566">
        <v>13</v>
      </c>
      <c r="BD1566">
        <v>13</v>
      </c>
      <c r="BE1566" t="s">
        <v>18627</v>
      </c>
      <c r="BF1566" t="s">
        <v>18617</v>
      </c>
      <c r="BG1566" t="s">
        <v>18628</v>
      </c>
      <c r="BH1566">
        <v>15.5</v>
      </c>
      <c r="BI1566">
        <v>42</v>
      </c>
    </row>
    <row r="1567" spans="1:61">
      <c r="A1567" s="1">
        <v>1566</v>
      </c>
      <c r="B1567" t="s">
        <v>18629</v>
      </c>
      <c r="C1567" t="s">
        <v>18630</v>
      </c>
      <c r="D1567" t="s">
        <v>62</v>
      </c>
      <c r="E1567" t="s">
        <v>132</v>
      </c>
      <c r="F1567" s="2">
        <v>30809</v>
      </c>
      <c r="G1567" t="s">
        <v>115</v>
      </c>
      <c r="H1567">
        <v>39</v>
      </c>
      <c r="I1567" t="s">
        <v>65</v>
      </c>
      <c r="J1567" s="2">
        <v>39295</v>
      </c>
      <c r="L1567" s="2">
        <v>39295</v>
      </c>
      <c r="M1567" t="s">
        <v>616</v>
      </c>
      <c r="N1567" t="s">
        <v>17331</v>
      </c>
      <c r="O1567" t="s">
        <v>68</v>
      </c>
      <c r="R1567" t="s">
        <v>69</v>
      </c>
      <c r="S1567" t="s">
        <v>70</v>
      </c>
      <c r="T1567" t="s">
        <v>71</v>
      </c>
      <c r="U1567" t="s">
        <v>71</v>
      </c>
      <c r="V1567" t="s">
        <v>492</v>
      </c>
      <c r="W1567" t="s">
        <v>73</v>
      </c>
      <c r="X1567" t="s">
        <v>619</v>
      </c>
      <c r="Z1567" t="s">
        <v>14883</v>
      </c>
      <c r="AA1567" t="s">
        <v>76</v>
      </c>
      <c r="AB1567" t="s">
        <v>5861</v>
      </c>
      <c r="AC1567" t="s">
        <v>18631</v>
      </c>
      <c r="AD1567" t="s">
        <v>658</v>
      </c>
      <c r="AE1567" t="s">
        <v>494</v>
      </c>
      <c r="AF1567" t="s">
        <v>1201</v>
      </c>
      <c r="AG1567" t="str">
        <f>VLOOKUP(AF1567,MASTER!$A$1:$B$231,2,FALSE)</f>
        <v>D3</v>
      </c>
      <c r="AH1567" t="s">
        <v>82</v>
      </c>
      <c r="AI1567" t="s">
        <v>241</v>
      </c>
      <c r="AJ1567" t="s">
        <v>18632</v>
      </c>
      <c r="AK1567" t="s">
        <v>18629</v>
      </c>
      <c r="AL1567" t="s">
        <v>18633</v>
      </c>
      <c r="AM1567" t="s">
        <v>123</v>
      </c>
      <c r="AN1567" t="s">
        <v>165</v>
      </c>
      <c r="AO1567" t="s">
        <v>255</v>
      </c>
      <c r="AP1567" t="s">
        <v>138</v>
      </c>
      <c r="AQ1567" t="s">
        <v>18629</v>
      </c>
      <c r="AR1567" t="s">
        <v>18634</v>
      </c>
      <c r="AS1567" t="s">
        <v>18635</v>
      </c>
      <c r="AT1567" t="s">
        <v>3692</v>
      </c>
      <c r="AU1567" t="s">
        <v>10474</v>
      </c>
      <c r="AW1567" t="s">
        <v>82</v>
      </c>
      <c r="AY1567" t="s">
        <v>82</v>
      </c>
      <c r="AZ1567" t="s">
        <v>17332</v>
      </c>
      <c r="BA1567" t="s">
        <v>18636</v>
      </c>
      <c r="BB1567">
        <v>13</v>
      </c>
      <c r="BC1567">
        <v>13</v>
      </c>
      <c r="BD1567">
        <v>13</v>
      </c>
      <c r="BE1567" t="s">
        <v>18637</v>
      </c>
      <c r="BF1567" t="s">
        <v>18629</v>
      </c>
      <c r="BG1567" t="s">
        <v>18638</v>
      </c>
      <c r="BH1567">
        <v>15</v>
      </c>
      <c r="BI1567" s="3">
        <v>40.666666666666664</v>
      </c>
    </row>
    <row r="1568" spans="1:61">
      <c r="A1568" s="1">
        <v>1567</v>
      </c>
      <c r="B1568" t="s">
        <v>18639</v>
      </c>
      <c r="C1568" t="s">
        <v>18640</v>
      </c>
      <c r="D1568" t="s">
        <v>62</v>
      </c>
      <c r="E1568" t="s">
        <v>132</v>
      </c>
      <c r="F1568" s="2">
        <v>30966</v>
      </c>
      <c r="G1568" t="s">
        <v>18641</v>
      </c>
      <c r="H1568">
        <v>38</v>
      </c>
      <c r="I1568" t="s">
        <v>65</v>
      </c>
      <c r="J1568" s="2">
        <v>39295</v>
      </c>
      <c r="L1568" s="2">
        <v>39295</v>
      </c>
      <c r="M1568" t="s">
        <v>616</v>
      </c>
      <c r="N1568" t="s">
        <v>18642</v>
      </c>
      <c r="O1568" t="s">
        <v>68</v>
      </c>
      <c r="R1568" t="s">
        <v>69</v>
      </c>
      <c r="S1568" t="s">
        <v>70</v>
      </c>
      <c r="T1568" t="s">
        <v>71</v>
      </c>
      <c r="U1568" t="s">
        <v>71</v>
      </c>
      <c r="V1568" t="s">
        <v>96</v>
      </c>
      <c r="W1568" t="s">
        <v>618</v>
      </c>
      <c r="X1568" t="s">
        <v>2897</v>
      </c>
      <c r="Z1568" t="s">
        <v>13915</v>
      </c>
      <c r="AA1568" t="s">
        <v>76</v>
      </c>
      <c r="AB1568" t="s">
        <v>5861</v>
      </c>
      <c r="AC1568" t="s">
        <v>18643</v>
      </c>
      <c r="AD1568" t="s">
        <v>658</v>
      </c>
      <c r="AE1568" t="s">
        <v>102</v>
      </c>
      <c r="AF1568" t="s">
        <v>1201</v>
      </c>
      <c r="AG1568" t="str">
        <f>VLOOKUP(AF1568,MASTER!$A$1:$B$231,2,FALSE)</f>
        <v>D3</v>
      </c>
      <c r="AH1568" t="s">
        <v>82</v>
      </c>
      <c r="AI1568" t="s">
        <v>241</v>
      </c>
      <c r="AJ1568">
        <v>495722308407000</v>
      </c>
      <c r="AK1568" t="s">
        <v>18639</v>
      </c>
      <c r="AL1568" t="s">
        <v>18644</v>
      </c>
      <c r="AM1568" t="s">
        <v>123</v>
      </c>
      <c r="AN1568" t="s">
        <v>165</v>
      </c>
      <c r="AO1568" t="s">
        <v>255</v>
      </c>
      <c r="AP1568" t="s">
        <v>138</v>
      </c>
      <c r="AQ1568" t="s">
        <v>18639</v>
      </c>
      <c r="AR1568" t="s">
        <v>18645</v>
      </c>
      <c r="AS1568" t="s">
        <v>18646</v>
      </c>
      <c r="AT1568" t="s">
        <v>3692</v>
      </c>
      <c r="AU1568" t="s">
        <v>18647</v>
      </c>
      <c r="AW1568" t="s">
        <v>82</v>
      </c>
      <c r="AY1568" t="s">
        <v>82</v>
      </c>
      <c r="AZ1568" t="s">
        <v>18648</v>
      </c>
      <c r="BA1568" t="s">
        <v>90</v>
      </c>
      <c r="BB1568">
        <v>12</v>
      </c>
      <c r="BC1568">
        <v>12</v>
      </c>
      <c r="BD1568">
        <v>12</v>
      </c>
      <c r="BE1568" t="s">
        <v>18649</v>
      </c>
      <c r="BF1568" t="s">
        <v>18639</v>
      </c>
      <c r="BG1568" t="s">
        <v>18650</v>
      </c>
      <c r="BH1568">
        <v>14.5</v>
      </c>
      <c r="BI1568">
        <v>40</v>
      </c>
    </row>
    <row r="1569" spans="1:61">
      <c r="A1569" s="1">
        <v>1568</v>
      </c>
      <c r="B1569" t="s">
        <v>18651</v>
      </c>
      <c r="C1569" t="s">
        <v>18652</v>
      </c>
      <c r="D1569" t="s">
        <v>62</v>
      </c>
      <c r="E1569" t="s">
        <v>132</v>
      </c>
      <c r="F1569" s="2">
        <v>30776</v>
      </c>
      <c r="G1569" t="s">
        <v>18653</v>
      </c>
      <c r="H1569">
        <v>39</v>
      </c>
      <c r="I1569" t="s">
        <v>65</v>
      </c>
      <c r="J1569" s="2">
        <v>39295</v>
      </c>
      <c r="L1569" s="2">
        <v>39295</v>
      </c>
      <c r="M1569" t="s">
        <v>616</v>
      </c>
      <c r="N1569" t="s">
        <v>18654</v>
      </c>
      <c r="O1569" t="s">
        <v>68</v>
      </c>
      <c r="R1569" t="s">
        <v>69</v>
      </c>
      <c r="S1569" t="s">
        <v>70</v>
      </c>
      <c r="T1569" t="s">
        <v>71</v>
      </c>
      <c r="U1569" t="s">
        <v>71</v>
      </c>
      <c r="V1569" t="s">
        <v>757</v>
      </c>
      <c r="W1569" t="s">
        <v>73</v>
      </c>
      <c r="X1569" t="s">
        <v>619</v>
      </c>
      <c r="Z1569" t="s">
        <v>13915</v>
      </c>
      <c r="AA1569" t="s">
        <v>76</v>
      </c>
      <c r="AB1569" t="s">
        <v>5861</v>
      </c>
      <c r="AC1569" t="s">
        <v>18655</v>
      </c>
      <c r="AD1569" t="s">
        <v>658</v>
      </c>
      <c r="AE1569" t="s">
        <v>760</v>
      </c>
      <c r="AF1569" t="s">
        <v>1034</v>
      </c>
      <c r="AG1569" t="str">
        <f>VLOOKUP(AF1569,MASTER!$A$1:$B$231,2,FALSE)</f>
        <v>D4/S1</v>
      </c>
      <c r="AH1569" t="s">
        <v>82</v>
      </c>
      <c r="AI1569" t="s">
        <v>241</v>
      </c>
      <c r="AJ1569">
        <v>495722209401000</v>
      </c>
      <c r="AK1569" t="s">
        <v>18651</v>
      </c>
      <c r="AL1569" t="s">
        <v>18656</v>
      </c>
      <c r="AM1569" t="s">
        <v>123</v>
      </c>
      <c r="AN1569" t="s">
        <v>165</v>
      </c>
      <c r="AO1569" t="s">
        <v>107</v>
      </c>
      <c r="AP1569" t="s">
        <v>138</v>
      </c>
      <c r="AQ1569" t="s">
        <v>18651</v>
      </c>
      <c r="AR1569" t="s">
        <v>18657</v>
      </c>
      <c r="AS1569" t="s">
        <v>18658</v>
      </c>
      <c r="AU1569" t="s">
        <v>82</v>
      </c>
      <c r="AW1569" t="s">
        <v>82</v>
      </c>
      <c r="AY1569" t="s">
        <v>82</v>
      </c>
      <c r="AZ1569" t="s">
        <v>5867</v>
      </c>
      <c r="BA1569" t="s">
        <v>18659</v>
      </c>
      <c r="BB1569">
        <v>13</v>
      </c>
      <c r="BC1569">
        <v>13</v>
      </c>
      <c r="BD1569">
        <v>13</v>
      </c>
      <c r="BE1569" t="s">
        <v>18660</v>
      </c>
      <c r="BF1569" t="s">
        <v>18661</v>
      </c>
      <c r="BG1569" t="s">
        <v>18662</v>
      </c>
      <c r="BH1569">
        <v>15.5</v>
      </c>
      <c r="BI1569" s="3">
        <v>39.333333333333336</v>
      </c>
    </row>
    <row r="1570" spans="1:61">
      <c r="A1570" s="1">
        <v>1569</v>
      </c>
      <c r="B1570" t="s">
        <v>18663</v>
      </c>
      <c r="C1570" t="s">
        <v>18664</v>
      </c>
      <c r="D1570" t="s">
        <v>62</v>
      </c>
      <c r="E1570" t="s">
        <v>63</v>
      </c>
      <c r="F1570" s="2">
        <v>30700</v>
      </c>
      <c r="G1570" t="s">
        <v>18665</v>
      </c>
      <c r="H1570">
        <v>39</v>
      </c>
      <c r="I1570" t="s">
        <v>65</v>
      </c>
      <c r="J1570" s="2">
        <v>39142</v>
      </c>
      <c r="L1570" s="2">
        <v>39142</v>
      </c>
      <c r="M1570" t="s">
        <v>652</v>
      </c>
      <c r="N1570" t="s">
        <v>13471</v>
      </c>
      <c r="O1570" t="s">
        <v>68</v>
      </c>
      <c r="R1570" t="s">
        <v>69</v>
      </c>
      <c r="S1570" t="s">
        <v>585</v>
      </c>
      <c r="T1570" t="s">
        <v>1010</v>
      </c>
      <c r="U1570" t="s">
        <v>1010</v>
      </c>
      <c r="V1570" t="s">
        <v>1962</v>
      </c>
      <c r="W1570" t="s">
        <v>618</v>
      </c>
      <c r="X1570" t="s">
        <v>2387</v>
      </c>
      <c r="Z1570" t="s">
        <v>7604</v>
      </c>
      <c r="AA1570" t="s">
        <v>76</v>
      </c>
      <c r="AB1570" t="s">
        <v>5605</v>
      </c>
      <c r="AC1570" t="s">
        <v>13472</v>
      </c>
      <c r="AD1570" t="s">
        <v>79</v>
      </c>
      <c r="AE1570" t="s">
        <v>851</v>
      </c>
      <c r="AF1570" t="s">
        <v>4231</v>
      </c>
      <c r="AG1570" t="str">
        <f>VLOOKUP(AF1570,MASTER!$A$1:$B$231,2,FALSE)</f>
        <v>D3</v>
      </c>
      <c r="AH1570" t="s">
        <v>18666</v>
      </c>
      <c r="AI1570" t="s">
        <v>83</v>
      </c>
      <c r="AJ1570" t="s">
        <v>18667</v>
      </c>
      <c r="AK1570" t="s">
        <v>18663</v>
      </c>
      <c r="AL1570" t="s">
        <v>18668</v>
      </c>
      <c r="AM1570" t="s">
        <v>5610</v>
      </c>
      <c r="AO1570" t="s">
        <v>642</v>
      </c>
      <c r="AP1570" t="s">
        <v>138</v>
      </c>
      <c r="AQ1570" t="s">
        <v>18663</v>
      </c>
      <c r="AR1570" t="s">
        <v>18669</v>
      </c>
      <c r="AS1570" t="s">
        <v>18670</v>
      </c>
      <c r="AU1570" t="s">
        <v>82</v>
      </c>
      <c r="AW1570" t="s">
        <v>82</v>
      </c>
      <c r="AY1570" t="s">
        <v>82</v>
      </c>
      <c r="AZ1570" t="s">
        <v>10980</v>
      </c>
      <c r="BA1570" t="s">
        <v>18671</v>
      </c>
      <c r="BB1570">
        <v>11</v>
      </c>
      <c r="BC1570">
        <v>11</v>
      </c>
      <c r="BD1570">
        <v>11</v>
      </c>
      <c r="BE1570" t="s">
        <v>18672</v>
      </c>
      <c r="BG1570" t="s">
        <v>18673</v>
      </c>
      <c r="BH1570">
        <v>15.5</v>
      </c>
      <c r="BI1570" s="3">
        <v>41.333333333333336</v>
      </c>
    </row>
    <row r="1571" spans="1:61">
      <c r="A1571" s="1">
        <v>1570</v>
      </c>
      <c r="B1571" t="s">
        <v>18674</v>
      </c>
      <c r="C1571" t="s">
        <v>18675</v>
      </c>
      <c r="D1571" t="s">
        <v>62</v>
      </c>
      <c r="E1571" t="s">
        <v>132</v>
      </c>
      <c r="F1571" s="2">
        <v>30803</v>
      </c>
      <c r="G1571" t="s">
        <v>4738</v>
      </c>
      <c r="H1571">
        <v>39</v>
      </c>
      <c r="I1571" t="s">
        <v>65</v>
      </c>
      <c r="J1571" s="2">
        <v>39356</v>
      </c>
      <c r="L1571" s="2">
        <v>39356</v>
      </c>
      <c r="M1571" t="s">
        <v>652</v>
      </c>
      <c r="N1571" t="s">
        <v>18676</v>
      </c>
      <c r="O1571" t="s">
        <v>68</v>
      </c>
      <c r="R1571" t="s">
        <v>69</v>
      </c>
      <c r="S1571" t="s">
        <v>585</v>
      </c>
      <c r="T1571" t="s">
        <v>1010</v>
      </c>
      <c r="U1571" t="s">
        <v>1010</v>
      </c>
      <c r="V1571" t="s">
        <v>1962</v>
      </c>
      <c r="W1571" t="s">
        <v>618</v>
      </c>
      <c r="X1571" t="s">
        <v>2387</v>
      </c>
      <c r="Z1571" t="s">
        <v>12468</v>
      </c>
      <c r="AA1571" t="s">
        <v>76</v>
      </c>
      <c r="AB1571" t="s">
        <v>4293</v>
      </c>
      <c r="AC1571" t="s">
        <v>18677</v>
      </c>
      <c r="AD1571" t="s">
        <v>658</v>
      </c>
      <c r="AE1571" t="s">
        <v>1092</v>
      </c>
      <c r="AF1571" t="s">
        <v>1201</v>
      </c>
      <c r="AG1571" t="str">
        <f>VLOOKUP(AF1571,MASTER!$A$1:$B$231,2,FALSE)</f>
        <v>D3</v>
      </c>
      <c r="AH1571" t="s">
        <v>82</v>
      </c>
      <c r="AI1571" t="s">
        <v>83</v>
      </c>
      <c r="AJ1571" t="s">
        <v>18678</v>
      </c>
      <c r="AK1571" t="s">
        <v>18674</v>
      </c>
      <c r="AL1571" t="s">
        <v>18679</v>
      </c>
      <c r="AM1571" t="s">
        <v>4299</v>
      </c>
      <c r="AO1571" t="s">
        <v>107</v>
      </c>
      <c r="AP1571" t="s">
        <v>138</v>
      </c>
      <c r="AQ1571" t="s">
        <v>18674</v>
      </c>
      <c r="AR1571" t="s">
        <v>18680</v>
      </c>
      <c r="AS1571" t="s">
        <v>18681</v>
      </c>
      <c r="AU1571" t="s">
        <v>82</v>
      </c>
      <c r="AW1571" t="s">
        <v>82</v>
      </c>
      <c r="AY1571" t="s">
        <v>82</v>
      </c>
      <c r="AZ1571" t="s">
        <v>14668</v>
      </c>
      <c r="BA1571" t="s">
        <v>18682</v>
      </c>
      <c r="BB1571">
        <v>12</v>
      </c>
      <c r="BC1571">
        <v>12</v>
      </c>
      <c r="BD1571">
        <v>12</v>
      </c>
      <c r="BE1571" t="s">
        <v>18683</v>
      </c>
      <c r="BG1571" t="s">
        <v>18684</v>
      </c>
      <c r="BH1571">
        <v>14</v>
      </c>
      <c r="BI1571">
        <v>40</v>
      </c>
    </row>
    <row r="1572" spans="1:61">
      <c r="A1572" s="1">
        <v>1571</v>
      </c>
      <c r="B1572" t="s">
        <v>18685</v>
      </c>
      <c r="C1572" t="s">
        <v>18686</v>
      </c>
      <c r="D1572" t="s">
        <v>62</v>
      </c>
      <c r="E1572" t="s">
        <v>283</v>
      </c>
      <c r="F1572" s="2">
        <v>30983</v>
      </c>
      <c r="G1572" t="s">
        <v>18687</v>
      </c>
      <c r="H1572">
        <v>38</v>
      </c>
      <c r="I1572" t="s">
        <v>65</v>
      </c>
      <c r="J1572" s="2">
        <v>39142</v>
      </c>
      <c r="L1572" s="2">
        <v>39142</v>
      </c>
      <c r="M1572" t="s">
        <v>652</v>
      </c>
      <c r="N1572" t="s">
        <v>18688</v>
      </c>
      <c r="O1572" t="s">
        <v>68</v>
      </c>
      <c r="R1572" t="s">
        <v>69</v>
      </c>
      <c r="S1572" t="s">
        <v>70</v>
      </c>
      <c r="T1572" t="s">
        <v>71</v>
      </c>
      <c r="U1572" t="s">
        <v>71</v>
      </c>
      <c r="V1572" t="s">
        <v>492</v>
      </c>
      <c r="W1572" t="s">
        <v>618</v>
      </c>
      <c r="X1572" t="s">
        <v>2387</v>
      </c>
      <c r="AA1572" t="s">
        <v>76</v>
      </c>
      <c r="AB1572" t="s">
        <v>656</v>
      </c>
      <c r="AC1572" t="s">
        <v>18689</v>
      </c>
      <c r="AD1572" t="s">
        <v>658</v>
      </c>
      <c r="AE1572" t="s">
        <v>8348</v>
      </c>
      <c r="AF1572" t="s">
        <v>1201</v>
      </c>
      <c r="AG1572" t="str">
        <f>VLOOKUP(AF1572,MASTER!$A$1:$B$231,2,FALSE)</f>
        <v>D3</v>
      </c>
      <c r="AH1572" t="s">
        <v>1202</v>
      </c>
      <c r="AI1572" t="s">
        <v>83</v>
      </c>
      <c r="AJ1572" t="s">
        <v>18690</v>
      </c>
      <c r="AK1572" t="s">
        <v>18685</v>
      </c>
      <c r="AL1572" t="s">
        <v>18691</v>
      </c>
      <c r="AM1572" t="s">
        <v>8351</v>
      </c>
      <c r="AO1572" t="s">
        <v>107</v>
      </c>
      <c r="AP1572" t="s">
        <v>138</v>
      </c>
      <c r="AQ1572" t="s">
        <v>18685</v>
      </c>
      <c r="AR1572" t="s">
        <v>18692</v>
      </c>
      <c r="AS1572" t="s">
        <v>18693</v>
      </c>
      <c r="AU1572" t="s">
        <v>82</v>
      </c>
      <c r="AW1572" t="s">
        <v>82</v>
      </c>
      <c r="AY1572" t="s">
        <v>82</v>
      </c>
      <c r="AZ1572" t="s">
        <v>8354</v>
      </c>
      <c r="BA1572" t="s">
        <v>18694</v>
      </c>
      <c r="BB1572">
        <v>11</v>
      </c>
      <c r="BC1572">
        <v>11</v>
      </c>
      <c r="BD1572">
        <v>11</v>
      </c>
      <c r="BE1572" t="s">
        <v>18695</v>
      </c>
      <c r="BG1572" t="s">
        <v>18696</v>
      </c>
      <c r="BH1572">
        <v>14.5</v>
      </c>
      <c r="BI1572" s="3">
        <v>41.333333333333336</v>
      </c>
    </row>
    <row r="1573" spans="1:61">
      <c r="A1573" s="1">
        <v>1572</v>
      </c>
      <c r="B1573" t="s">
        <v>18697</v>
      </c>
      <c r="C1573" t="s">
        <v>18698</v>
      </c>
      <c r="D1573" t="s">
        <v>62</v>
      </c>
      <c r="E1573" t="s">
        <v>132</v>
      </c>
      <c r="F1573" s="2">
        <v>30688</v>
      </c>
      <c r="G1573" t="s">
        <v>1104</v>
      </c>
      <c r="H1573">
        <v>39</v>
      </c>
      <c r="I1573" t="s">
        <v>65</v>
      </c>
      <c r="J1573" s="2">
        <v>39114</v>
      </c>
      <c r="L1573" s="2">
        <v>39114</v>
      </c>
      <c r="M1573" t="s">
        <v>652</v>
      </c>
      <c r="N1573" t="s">
        <v>18699</v>
      </c>
      <c r="O1573" t="s">
        <v>68</v>
      </c>
      <c r="R1573" t="s">
        <v>69</v>
      </c>
      <c r="S1573" t="s">
        <v>70</v>
      </c>
      <c r="T1573" t="s">
        <v>71</v>
      </c>
      <c r="U1573" t="s">
        <v>71</v>
      </c>
      <c r="V1573" t="s">
        <v>72</v>
      </c>
      <c r="W1573" t="s">
        <v>73</v>
      </c>
      <c r="X1573" t="s">
        <v>619</v>
      </c>
      <c r="Z1573" t="s">
        <v>2916</v>
      </c>
      <c r="AA1573" t="s">
        <v>76</v>
      </c>
      <c r="AB1573" t="s">
        <v>5499</v>
      </c>
      <c r="AC1573" t="s">
        <v>18700</v>
      </c>
      <c r="AD1573" t="s">
        <v>658</v>
      </c>
      <c r="AE1573" t="s">
        <v>14028</v>
      </c>
      <c r="AF1573" t="s">
        <v>1201</v>
      </c>
      <c r="AG1573" t="str">
        <f>VLOOKUP(AF1573,MASTER!$A$1:$B$231,2,FALSE)</f>
        <v>D3</v>
      </c>
      <c r="AH1573" t="s">
        <v>18701</v>
      </c>
      <c r="AI1573" t="s">
        <v>83</v>
      </c>
      <c r="AJ1573" t="s">
        <v>18702</v>
      </c>
      <c r="AK1573" t="s">
        <v>18697</v>
      </c>
      <c r="AL1573" t="s">
        <v>18703</v>
      </c>
      <c r="AM1573" t="s">
        <v>14032</v>
      </c>
      <c r="AO1573" t="s">
        <v>122</v>
      </c>
      <c r="AP1573" t="s">
        <v>138</v>
      </c>
      <c r="AQ1573" t="s">
        <v>18697</v>
      </c>
      <c r="AR1573" t="s">
        <v>18704</v>
      </c>
      <c r="AS1573" t="s">
        <v>18705</v>
      </c>
      <c r="AU1573" t="s">
        <v>82</v>
      </c>
      <c r="AW1573" t="s">
        <v>82</v>
      </c>
      <c r="AY1573" t="s">
        <v>82</v>
      </c>
      <c r="AZ1573" t="s">
        <v>14035</v>
      </c>
      <c r="BA1573" t="s">
        <v>18706</v>
      </c>
      <c r="BB1573">
        <v>14</v>
      </c>
      <c r="BC1573">
        <v>14</v>
      </c>
      <c r="BD1573">
        <v>14</v>
      </c>
      <c r="BE1573" t="s">
        <v>18707</v>
      </c>
      <c r="BG1573" t="s">
        <v>18708</v>
      </c>
      <c r="BH1573">
        <v>15</v>
      </c>
      <c r="BI1573" s="3">
        <v>42.666666666666664</v>
      </c>
    </row>
    <row r="1574" spans="1:61">
      <c r="A1574" s="1">
        <v>1573</v>
      </c>
      <c r="B1574" t="s">
        <v>18709</v>
      </c>
      <c r="C1574" t="s">
        <v>18710</v>
      </c>
      <c r="D1574" t="s">
        <v>62</v>
      </c>
      <c r="E1574" t="s">
        <v>63</v>
      </c>
      <c r="F1574" s="2">
        <v>30842</v>
      </c>
      <c r="G1574" t="s">
        <v>834</v>
      </c>
      <c r="H1574">
        <v>39</v>
      </c>
      <c r="I1574" t="s">
        <v>65</v>
      </c>
      <c r="J1574" s="2">
        <v>39142</v>
      </c>
      <c r="K1574" s="2">
        <v>39142</v>
      </c>
      <c r="L1574" s="2">
        <v>39264</v>
      </c>
      <c r="M1574" t="s">
        <v>616</v>
      </c>
      <c r="N1574" t="s">
        <v>18711</v>
      </c>
      <c r="O1574" t="s">
        <v>673</v>
      </c>
      <c r="R1574" t="s">
        <v>69</v>
      </c>
      <c r="S1574" t="s">
        <v>70</v>
      </c>
      <c r="T1574" t="s">
        <v>71</v>
      </c>
      <c r="U1574" t="s">
        <v>71</v>
      </c>
      <c r="V1574" t="s">
        <v>757</v>
      </c>
      <c r="W1574" t="s">
        <v>674</v>
      </c>
      <c r="X1574" t="s">
        <v>588</v>
      </c>
      <c r="Y1574">
        <v>40</v>
      </c>
      <c r="Z1574" t="s">
        <v>12978</v>
      </c>
      <c r="AA1574" t="s">
        <v>76</v>
      </c>
      <c r="AB1574" t="s">
        <v>2223</v>
      </c>
      <c r="AC1574" t="s">
        <v>3579</v>
      </c>
      <c r="AD1574" t="s">
        <v>658</v>
      </c>
      <c r="AE1574" t="s">
        <v>760</v>
      </c>
      <c r="AF1574" t="s">
        <v>12442</v>
      </c>
      <c r="AG1574" t="str">
        <f>VLOOKUP(AF1574,MASTER!$A$1:$B$231,2,FALSE)</f>
        <v>S2</v>
      </c>
      <c r="AH1574" t="s">
        <v>2885</v>
      </c>
      <c r="AI1574" t="s">
        <v>241</v>
      </c>
      <c r="AJ1574" t="s">
        <v>18712</v>
      </c>
      <c r="AK1574" t="s">
        <v>18709</v>
      </c>
      <c r="AL1574" t="s">
        <v>18713</v>
      </c>
      <c r="AM1574" t="s">
        <v>2252</v>
      </c>
      <c r="AN1574" t="s">
        <v>86</v>
      </c>
      <c r="AO1574" t="s">
        <v>107</v>
      </c>
      <c r="AP1574" t="s">
        <v>1931</v>
      </c>
      <c r="AQ1574" t="s">
        <v>18709</v>
      </c>
      <c r="AR1574" t="s">
        <v>18714</v>
      </c>
      <c r="AS1574" t="s">
        <v>18715</v>
      </c>
      <c r="AU1574" t="s">
        <v>82</v>
      </c>
      <c r="AW1574" t="s">
        <v>82</v>
      </c>
      <c r="AY1574" t="s">
        <v>82</v>
      </c>
      <c r="AZ1574" t="s">
        <v>2231</v>
      </c>
      <c r="BA1574" t="s">
        <v>18716</v>
      </c>
      <c r="BB1574">
        <v>16</v>
      </c>
      <c r="BC1574">
        <v>15</v>
      </c>
      <c r="BD1574">
        <v>15</v>
      </c>
      <c r="BE1574" t="s">
        <v>18717</v>
      </c>
      <c r="BF1574" t="s">
        <v>18709</v>
      </c>
      <c r="BG1574" t="s">
        <v>18718</v>
      </c>
      <c r="BH1574">
        <v>15.5</v>
      </c>
      <c r="BI1574">
        <v>42</v>
      </c>
    </row>
    <row r="1575" spans="1:61">
      <c r="A1575" s="1">
        <v>1574</v>
      </c>
      <c r="B1575" t="s">
        <v>18719</v>
      </c>
      <c r="C1575" t="s">
        <v>18720</v>
      </c>
      <c r="D1575" t="s">
        <v>62</v>
      </c>
      <c r="E1575" t="s">
        <v>132</v>
      </c>
      <c r="F1575" s="2">
        <v>31003</v>
      </c>
      <c r="G1575" t="s">
        <v>10395</v>
      </c>
      <c r="H1575">
        <v>38</v>
      </c>
      <c r="I1575" t="s">
        <v>65</v>
      </c>
      <c r="J1575" s="2">
        <v>39142</v>
      </c>
      <c r="K1575" s="2">
        <v>39142</v>
      </c>
      <c r="L1575" s="2">
        <v>39264</v>
      </c>
      <c r="M1575" t="s">
        <v>616</v>
      </c>
      <c r="N1575" t="s">
        <v>18721</v>
      </c>
      <c r="O1575" t="s">
        <v>673</v>
      </c>
      <c r="R1575" t="s">
        <v>546</v>
      </c>
      <c r="S1575" t="s">
        <v>547</v>
      </c>
      <c r="T1575" t="s">
        <v>3749</v>
      </c>
      <c r="U1575" t="s">
        <v>3749</v>
      </c>
      <c r="V1575" t="s">
        <v>3750</v>
      </c>
      <c r="W1575" t="s">
        <v>674</v>
      </c>
      <c r="X1575" t="s">
        <v>74</v>
      </c>
      <c r="Z1575" t="s">
        <v>1120</v>
      </c>
      <c r="AA1575" t="s">
        <v>76</v>
      </c>
      <c r="AB1575" t="s">
        <v>551</v>
      </c>
      <c r="AC1575" t="s">
        <v>18722</v>
      </c>
      <c r="AD1575" t="s">
        <v>553</v>
      </c>
      <c r="AE1575" t="s">
        <v>6092</v>
      </c>
      <c r="AF1575" t="s">
        <v>1201</v>
      </c>
      <c r="AG1575" t="str">
        <f>VLOOKUP(AF1575,MASTER!$A$1:$B$231,2,FALSE)</f>
        <v>D3</v>
      </c>
      <c r="AH1575" t="s">
        <v>14710</v>
      </c>
      <c r="AI1575" t="s">
        <v>83</v>
      </c>
      <c r="AJ1575" t="s">
        <v>18723</v>
      </c>
      <c r="AK1575" t="s">
        <v>18719</v>
      </c>
      <c r="AL1575" t="s">
        <v>18724</v>
      </c>
      <c r="AM1575" t="s">
        <v>551</v>
      </c>
      <c r="AN1575" t="s">
        <v>165</v>
      </c>
      <c r="AO1575" t="s">
        <v>107</v>
      </c>
      <c r="AP1575" t="s">
        <v>897</v>
      </c>
      <c r="AQ1575" t="s">
        <v>18719</v>
      </c>
      <c r="AR1575" t="s">
        <v>18725</v>
      </c>
      <c r="AS1575" t="s">
        <v>18726</v>
      </c>
      <c r="AU1575" t="s">
        <v>82</v>
      </c>
      <c r="AW1575" t="s">
        <v>82</v>
      </c>
      <c r="AY1575" t="s">
        <v>82</v>
      </c>
      <c r="AZ1575" t="s">
        <v>6098</v>
      </c>
      <c r="BA1575" t="s">
        <v>18727</v>
      </c>
      <c r="BB1575">
        <v>15</v>
      </c>
      <c r="BC1575">
        <v>16</v>
      </c>
      <c r="BD1575">
        <v>16</v>
      </c>
      <c r="BE1575" t="s">
        <v>18728</v>
      </c>
      <c r="BF1575" t="s">
        <v>18729</v>
      </c>
      <c r="BG1575" t="s">
        <v>18730</v>
      </c>
      <c r="BH1575">
        <v>15.5</v>
      </c>
      <c r="BI1575">
        <v>40</v>
      </c>
    </row>
    <row r="1576" spans="1:61">
      <c r="A1576" s="1">
        <v>1575</v>
      </c>
      <c r="B1576" t="s">
        <v>18731</v>
      </c>
      <c r="C1576" t="s">
        <v>18732</v>
      </c>
      <c r="D1576" t="s">
        <v>62</v>
      </c>
      <c r="E1576" t="s">
        <v>211</v>
      </c>
      <c r="F1576" s="2">
        <v>30919</v>
      </c>
      <c r="G1576" t="s">
        <v>490</v>
      </c>
      <c r="H1576">
        <v>38</v>
      </c>
      <c r="I1576" t="s">
        <v>65</v>
      </c>
      <c r="J1576" s="2">
        <v>39142</v>
      </c>
      <c r="K1576" s="2">
        <v>39142</v>
      </c>
      <c r="L1576" s="2">
        <v>39264</v>
      </c>
      <c r="M1576" t="s">
        <v>616</v>
      </c>
      <c r="N1576" t="s">
        <v>7035</v>
      </c>
      <c r="O1576" t="s">
        <v>68</v>
      </c>
      <c r="R1576" t="s">
        <v>69</v>
      </c>
      <c r="S1576" t="s">
        <v>70</v>
      </c>
      <c r="T1576" t="s">
        <v>71</v>
      </c>
      <c r="U1576" t="s">
        <v>71</v>
      </c>
      <c r="V1576" t="s">
        <v>757</v>
      </c>
      <c r="W1576" t="s">
        <v>73</v>
      </c>
      <c r="X1576" t="s">
        <v>619</v>
      </c>
      <c r="Z1576" t="s">
        <v>12978</v>
      </c>
      <c r="AA1576" t="s">
        <v>76</v>
      </c>
      <c r="AB1576" t="s">
        <v>1314</v>
      </c>
      <c r="AC1576" t="s">
        <v>2737</v>
      </c>
      <c r="AD1576" t="s">
        <v>658</v>
      </c>
      <c r="AE1576" t="s">
        <v>760</v>
      </c>
      <c r="AF1576" t="s">
        <v>161</v>
      </c>
      <c r="AG1576" t="str">
        <f>VLOOKUP(AF1576,MASTER!$A$1:$B$231,2,FALSE)</f>
        <v>D3</v>
      </c>
      <c r="AH1576" t="s">
        <v>18733</v>
      </c>
      <c r="AI1576" t="s">
        <v>83</v>
      </c>
      <c r="AJ1576" t="s">
        <v>18734</v>
      </c>
      <c r="AK1576" t="s">
        <v>18731</v>
      </c>
      <c r="AL1576" t="s">
        <v>18735</v>
      </c>
      <c r="AM1576" t="s">
        <v>490</v>
      </c>
      <c r="AN1576" t="s">
        <v>86</v>
      </c>
      <c r="AO1576" t="s">
        <v>107</v>
      </c>
      <c r="AP1576" t="s">
        <v>138</v>
      </c>
      <c r="AQ1576" t="s">
        <v>18731</v>
      </c>
      <c r="AR1576" t="s">
        <v>18736</v>
      </c>
      <c r="AS1576" t="s">
        <v>18737</v>
      </c>
      <c r="AU1576" t="s">
        <v>82</v>
      </c>
      <c r="AW1576" t="s">
        <v>82</v>
      </c>
      <c r="AY1576" t="s">
        <v>82</v>
      </c>
      <c r="AZ1576" t="s">
        <v>2730</v>
      </c>
      <c r="BA1576" t="s">
        <v>18738</v>
      </c>
      <c r="BB1576">
        <v>13</v>
      </c>
      <c r="BC1576">
        <v>13</v>
      </c>
      <c r="BD1576">
        <v>14</v>
      </c>
      <c r="BE1576" t="s">
        <v>18739</v>
      </c>
      <c r="BF1576" t="s">
        <v>18731</v>
      </c>
      <c r="BG1576" t="s">
        <v>18740</v>
      </c>
      <c r="BH1576">
        <v>15</v>
      </c>
      <c r="BI1576" s="3">
        <v>43.333333333333336</v>
      </c>
    </row>
    <row r="1577" spans="1:61">
      <c r="A1577" s="1">
        <v>1576</v>
      </c>
      <c r="B1577" t="s">
        <v>18741</v>
      </c>
      <c r="C1577" t="s">
        <v>18742</v>
      </c>
      <c r="D1577" t="s">
        <v>62</v>
      </c>
      <c r="E1577" t="s">
        <v>132</v>
      </c>
      <c r="F1577" s="2">
        <v>30759</v>
      </c>
      <c r="G1577" t="s">
        <v>8740</v>
      </c>
      <c r="H1577">
        <v>39</v>
      </c>
      <c r="I1577" t="s">
        <v>65</v>
      </c>
      <c r="J1577" s="2">
        <v>39142</v>
      </c>
      <c r="K1577" s="2">
        <v>39142</v>
      </c>
      <c r="L1577" s="2">
        <v>39264</v>
      </c>
      <c r="M1577" t="s">
        <v>616</v>
      </c>
      <c r="N1577" t="s">
        <v>18743</v>
      </c>
      <c r="O1577" t="s">
        <v>68</v>
      </c>
      <c r="R1577" t="s">
        <v>69</v>
      </c>
      <c r="S1577" t="s">
        <v>70</v>
      </c>
      <c r="T1577" t="s">
        <v>71</v>
      </c>
      <c r="U1577" t="s">
        <v>71</v>
      </c>
      <c r="V1577" t="s">
        <v>492</v>
      </c>
      <c r="W1577" t="s">
        <v>73</v>
      </c>
      <c r="X1577" t="s">
        <v>588</v>
      </c>
      <c r="Z1577" t="s">
        <v>1287</v>
      </c>
      <c r="AA1577" t="s">
        <v>76</v>
      </c>
      <c r="AB1577" t="s">
        <v>742</v>
      </c>
      <c r="AC1577" t="s">
        <v>10778</v>
      </c>
      <c r="AD1577" t="s">
        <v>658</v>
      </c>
      <c r="AE1577" t="s">
        <v>10779</v>
      </c>
      <c r="AF1577" t="s">
        <v>17554</v>
      </c>
      <c r="AG1577" t="str">
        <f>VLOOKUP(AF1577,MASTER!$A$1:$B$231,2,FALSE)</f>
        <v>S2</v>
      </c>
      <c r="AH1577" t="s">
        <v>18744</v>
      </c>
      <c r="AI1577" t="s">
        <v>241</v>
      </c>
      <c r="AJ1577" t="s">
        <v>18745</v>
      </c>
      <c r="AK1577" t="s">
        <v>18741</v>
      </c>
      <c r="AL1577" t="s">
        <v>18746</v>
      </c>
      <c r="AM1577" t="s">
        <v>962</v>
      </c>
      <c r="AN1577" t="s">
        <v>165</v>
      </c>
      <c r="AO1577" t="s">
        <v>122</v>
      </c>
      <c r="AP1577" t="s">
        <v>138</v>
      </c>
      <c r="AQ1577" t="s">
        <v>18747</v>
      </c>
      <c r="AR1577" t="s">
        <v>18748</v>
      </c>
      <c r="AS1577" t="s">
        <v>18749</v>
      </c>
      <c r="AU1577" t="s">
        <v>82</v>
      </c>
      <c r="AW1577" t="s">
        <v>82</v>
      </c>
      <c r="AY1577" t="s">
        <v>82</v>
      </c>
      <c r="AZ1577" t="s">
        <v>10785</v>
      </c>
      <c r="BA1577" t="s">
        <v>18750</v>
      </c>
      <c r="BB1577">
        <v>13</v>
      </c>
      <c r="BC1577">
        <v>13</v>
      </c>
      <c r="BD1577">
        <v>14</v>
      </c>
      <c r="BE1577" t="s">
        <v>18751</v>
      </c>
      <c r="BF1577" t="s">
        <v>18752</v>
      </c>
      <c r="BG1577" t="s">
        <v>18753</v>
      </c>
      <c r="BH1577">
        <v>15</v>
      </c>
      <c r="BI1577" s="3">
        <v>41.333333333333336</v>
      </c>
    </row>
    <row r="1578" spans="1:61">
      <c r="A1578" s="1">
        <v>1577</v>
      </c>
      <c r="B1578" t="s">
        <v>18754</v>
      </c>
      <c r="C1578" t="s">
        <v>18755</v>
      </c>
      <c r="D1578" t="s">
        <v>62</v>
      </c>
      <c r="E1578" t="s">
        <v>132</v>
      </c>
      <c r="F1578" s="2">
        <v>30713</v>
      </c>
      <c r="G1578" t="s">
        <v>1104</v>
      </c>
      <c r="H1578">
        <v>39</v>
      </c>
      <c r="I1578" t="s">
        <v>65</v>
      </c>
      <c r="J1578" s="2">
        <v>39479</v>
      </c>
      <c r="L1578" s="2">
        <v>39479</v>
      </c>
      <c r="M1578" t="s">
        <v>652</v>
      </c>
      <c r="N1578" t="s">
        <v>18756</v>
      </c>
      <c r="O1578" t="s">
        <v>68</v>
      </c>
      <c r="R1578" t="s">
        <v>69</v>
      </c>
      <c r="S1578" t="s">
        <v>70</v>
      </c>
      <c r="T1578" t="s">
        <v>71</v>
      </c>
      <c r="U1578" t="s">
        <v>71</v>
      </c>
      <c r="V1578" t="s">
        <v>1066</v>
      </c>
      <c r="W1578" t="s">
        <v>618</v>
      </c>
      <c r="X1578" t="s">
        <v>2387</v>
      </c>
      <c r="Z1578" t="s">
        <v>12468</v>
      </c>
      <c r="AA1578" t="s">
        <v>76</v>
      </c>
      <c r="AB1578" t="s">
        <v>1090</v>
      </c>
      <c r="AC1578" t="s">
        <v>11996</v>
      </c>
      <c r="AD1578" t="s">
        <v>658</v>
      </c>
      <c r="AE1578" t="s">
        <v>1200</v>
      </c>
      <c r="AF1578" t="s">
        <v>1201</v>
      </c>
      <c r="AG1578" t="str">
        <f>VLOOKUP(AF1578,MASTER!$A$1:$B$231,2,FALSE)</f>
        <v>D3</v>
      </c>
      <c r="AH1578" t="s">
        <v>82</v>
      </c>
      <c r="AI1578" t="s">
        <v>241</v>
      </c>
      <c r="AJ1578" t="s">
        <v>18757</v>
      </c>
      <c r="AK1578" t="s">
        <v>18754</v>
      </c>
      <c r="AL1578" t="s">
        <v>18758</v>
      </c>
      <c r="AM1578" t="s">
        <v>1096</v>
      </c>
      <c r="AO1578" t="s">
        <v>122</v>
      </c>
      <c r="AP1578" t="s">
        <v>138</v>
      </c>
      <c r="AQ1578" t="s">
        <v>18754</v>
      </c>
      <c r="AR1578" t="s">
        <v>18759</v>
      </c>
      <c r="AS1578" t="s">
        <v>18760</v>
      </c>
      <c r="AU1578" t="s">
        <v>82</v>
      </c>
      <c r="AW1578" t="s">
        <v>82</v>
      </c>
      <c r="AY1578" t="s">
        <v>82</v>
      </c>
      <c r="AZ1578" t="s">
        <v>1371</v>
      </c>
      <c r="BA1578" t="s">
        <v>18761</v>
      </c>
      <c r="BB1578">
        <v>12</v>
      </c>
      <c r="BC1578">
        <v>12</v>
      </c>
      <c r="BD1578">
        <v>12</v>
      </c>
      <c r="BE1578" t="s">
        <v>18762</v>
      </c>
      <c r="BG1578" t="s">
        <v>18763</v>
      </c>
      <c r="BH1578">
        <v>16</v>
      </c>
      <c r="BI1578">
        <v>44</v>
      </c>
    </row>
    <row r="1579" spans="1:61">
      <c r="A1579" s="1">
        <v>1578</v>
      </c>
      <c r="B1579" t="s">
        <v>18764</v>
      </c>
      <c r="C1579" t="s">
        <v>18765</v>
      </c>
      <c r="D1579" t="s">
        <v>62</v>
      </c>
      <c r="E1579" t="s">
        <v>63</v>
      </c>
      <c r="F1579" s="2">
        <v>30745</v>
      </c>
      <c r="G1579" t="s">
        <v>1118</v>
      </c>
      <c r="H1579">
        <v>39</v>
      </c>
      <c r="I1579" t="s">
        <v>65</v>
      </c>
      <c r="J1579" s="2">
        <v>39479</v>
      </c>
      <c r="L1579" s="2">
        <v>39479</v>
      </c>
      <c r="M1579" t="s">
        <v>652</v>
      </c>
      <c r="N1579" t="s">
        <v>18766</v>
      </c>
      <c r="O1579" t="s">
        <v>68</v>
      </c>
      <c r="R1579" t="s">
        <v>69</v>
      </c>
      <c r="S1579" t="s">
        <v>70</v>
      </c>
      <c r="T1579" t="s">
        <v>71</v>
      </c>
      <c r="U1579" t="s">
        <v>71</v>
      </c>
      <c r="V1579" t="s">
        <v>96</v>
      </c>
      <c r="W1579" t="s">
        <v>618</v>
      </c>
      <c r="X1579" t="s">
        <v>2387</v>
      </c>
      <c r="Z1579" t="s">
        <v>12468</v>
      </c>
      <c r="AA1579" t="s">
        <v>76</v>
      </c>
      <c r="AB1579" t="s">
        <v>2762</v>
      </c>
      <c r="AC1579" t="s">
        <v>18767</v>
      </c>
      <c r="AD1579" t="s">
        <v>79</v>
      </c>
      <c r="AE1579" t="s">
        <v>1166</v>
      </c>
      <c r="AF1579" t="s">
        <v>1201</v>
      </c>
      <c r="AG1579" t="str">
        <f>VLOOKUP(AF1579,MASTER!$A$1:$B$231,2,FALSE)</f>
        <v>D3</v>
      </c>
      <c r="AH1579" t="s">
        <v>82</v>
      </c>
      <c r="AI1579" t="s">
        <v>241</v>
      </c>
      <c r="AJ1579" t="s">
        <v>18768</v>
      </c>
      <c r="AK1579" t="s">
        <v>18764</v>
      </c>
      <c r="AL1579" t="s">
        <v>18769</v>
      </c>
      <c r="AM1579" t="s">
        <v>2767</v>
      </c>
      <c r="AO1579" t="s">
        <v>107</v>
      </c>
      <c r="AP1579" t="s">
        <v>138</v>
      </c>
      <c r="AQ1579" t="s">
        <v>18764</v>
      </c>
      <c r="AR1579" t="s">
        <v>18770</v>
      </c>
      <c r="AS1579" t="s">
        <v>18771</v>
      </c>
      <c r="AU1579" t="s">
        <v>82</v>
      </c>
      <c r="AW1579" t="s">
        <v>82</v>
      </c>
      <c r="AY1579" t="s">
        <v>82</v>
      </c>
      <c r="AZ1579" t="s">
        <v>2770</v>
      </c>
      <c r="BA1579" t="s">
        <v>18772</v>
      </c>
      <c r="BB1579">
        <v>12</v>
      </c>
      <c r="BC1579">
        <v>12</v>
      </c>
      <c r="BD1579">
        <v>12</v>
      </c>
      <c r="BE1579" t="s">
        <v>18773</v>
      </c>
      <c r="BG1579" t="s">
        <v>18774</v>
      </c>
      <c r="BH1579">
        <v>14.5</v>
      </c>
      <c r="BI1579" s="3">
        <v>41.333333333333336</v>
      </c>
    </row>
    <row r="1580" spans="1:61">
      <c r="A1580" s="1">
        <v>1579</v>
      </c>
      <c r="B1580" t="s">
        <v>18775</v>
      </c>
      <c r="C1580" t="s">
        <v>18776</v>
      </c>
      <c r="D1580" t="s">
        <v>62</v>
      </c>
      <c r="E1580" t="s">
        <v>132</v>
      </c>
      <c r="F1580" s="2">
        <v>30782</v>
      </c>
      <c r="G1580" t="s">
        <v>5764</v>
      </c>
      <c r="H1580">
        <v>39</v>
      </c>
      <c r="I1580" t="s">
        <v>65</v>
      </c>
      <c r="J1580" s="2">
        <v>39479</v>
      </c>
      <c r="L1580" s="2">
        <v>39479</v>
      </c>
      <c r="M1580" t="s">
        <v>652</v>
      </c>
      <c r="N1580" t="s">
        <v>11995</v>
      </c>
      <c r="O1580" t="s">
        <v>68</v>
      </c>
      <c r="R1580" t="s">
        <v>69</v>
      </c>
      <c r="S1580" t="s">
        <v>70</v>
      </c>
      <c r="T1580" t="s">
        <v>71</v>
      </c>
      <c r="U1580" t="s">
        <v>71</v>
      </c>
      <c r="V1580" t="s">
        <v>1066</v>
      </c>
      <c r="W1580" t="s">
        <v>618</v>
      </c>
      <c r="X1580" t="s">
        <v>2387</v>
      </c>
      <c r="Z1580" t="s">
        <v>12468</v>
      </c>
      <c r="AA1580" t="s">
        <v>76</v>
      </c>
      <c r="AB1580" t="s">
        <v>1090</v>
      </c>
      <c r="AC1580" t="s">
        <v>11996</v>
      </c>
      <c r="AD1580" t="s">
        <v>658</v>
      </c>
      <c r="AE1580" t="s">
        <v>1200</v>
      </c>
      <c r="AF1580" t="s">
        <v>81</v>
      </c>
      <c r="AG1580" t="str">
        <f>VLOOKUP(AF1580,MASTER!$A$1:$B$231,2,FALSE)</f>
        <v>D4/S1</v>
      </c>
      <c r="AH1580" t="s">
        <v>82</v>
      </c>
      <c r="AI1580" t="s">
        <v>83</v>
      </c>
      <c r="AJ1580" t="s">
        <v>18777</v>
      </c>
      <c r="AK1580" t="s">
        <v>18775</v>
      </c>
      <c r="AL1580" t="s">
        <v>18778</v>
      </c>
      <c r="AM1580" t="s">
        <v>1096</v>
      </c>
      <c r="AO1580" t="s">
        <v>107</v>
      </c>
      <c r="AP1580" t="s">
        <v>138</v>
      </c>
      <c r="AQ1580" t="s">
        <v>18775</v>
      </c>
      <c r="AR1580" t="s">
        <v>18779</v>
      </c>
      <c r="AS1580" t="s">
        <v>18780</v>
      </c>
      <c r="AU1580" t="s">
        <v>82</v>
      </c>
      <c r="AW1580" t="s">
        <v>82</v>
      </c>
      <c r="AY1580" t="s">
        <v>82</v>
      </c>
      <c r="AZ1580" t="s">
        <v>1371</v>
      </c>
      <c r="BA1580" t="s">
        <v>18781</v>
      </c>
      <c r="BB1580">
        <v>11</v>
      </c>
      <c r="BC1580">
        <v>11</v>
      </c>
      <c r="BD1580">
        <v>11</v>
      </c>
      <c r="BE1580" t="s">
        <v>18782</v>
      </c>
      <c r="BG1580" t="s">
        <v>18783</v>
      </c>
    </row>
    <row r="1581" spans="1:61">
      <c r="A1581" s="1">
        <v>1580</v>
      </c>
      <c r="B1581" t="s">
        <v>18784</v>
      </c>
      <c r="C1581" t="s">
        <v>18785</v>
      </c>
      <c r="D1581" t="s">
        <v>62</v>
      </c>
      <c r="E1581" t="s">
        <v>132</v>
      </c>
      <c r="F1581" s="2">
        <v>30928</v>
      </c>
      <c r="G1581" t="s">
        <v>755</v>
      </c>
      <c r="H1581">
        <v>38</v>
      </c>
      <c r="I1581" t="s">
        <v>65</v>
      </c>
      <c r="J1581" s="2">
        <v>39722</v>
      </c>
      <c r="L1581" s="2">
        <v>39722</v>
      </c>
      <c r="M1581" t="s">
        <v>616</v>
      </c>
      <c r="N1581" t="s">
        <v>18786</v>
      </c>
      <c r="O1581" t="s">
        <v>68</v>
      </c>
      <c r="R1581" t="s">
        <v>69</v>
      </c>
      <c r="W1581" t="s">
        <v>618</v>
      </c>
      <c r="X1581" t="s">
        <v>2387</v>
      </c>
      <c r="Z1581" t="s">
        <v>14883</v>
      </c>
      <c r="AA1581" t="s">
        <v>76</v>
      </c>
      <c r="AB1581" t="s">
        <v>5861</v>
      </c>
      <c r="AC1581" t="s">
        <v>18787</v>
      </c>
      <c r="AD1581" t="s">
        <v>658</v>
      </c>
      <c r="AE1581" t="s">
        <v>102</v>
      </c>
      <c r="AF1581" t="s">
        <v>1077</v>
      </c>
      <c r="AG1581" t="str">
        <f>VLOOKUP(AF1581,MASTER!$A$1:$B$231,2,FALSE)</f>
        <v>D4/S1</v>
      </c>
      <c r="AH1581" t="s">
        <v>82</v>
      </c>
      <c r="AI1581" t="s">
        <v>83</v>
      </c>
      <c r="AJ1581">
        <v>596462572401000</v>
      </c>
      <c r="AK1581" t="s">
        <v>18784</v>
      </c>
      <c r="AL1581" t="s">
        <v>18788</v>
      </c>
      <c r="AM1581" t="s">
        <v>123</v>
      </c>
      <c r="AN1581" t="s">
        <v>165</v>
      </c>
      <c r="AO1581" t="s">
        <v>107</v>
      </c>
      <c r="AP1581" t="s">
        <v>138</v>
      </c>
      <c r="AQ1581" t="s">
        <v>18784</v>
      </c>
      <c r="AR1581" t="s">
        <v>18789</v>
      </c>
      <c r="AS1581" t="s">
        <v>18790</v>
      </c>
      <c r="AU1581" t="s">
        <v>82</v>
      </c>
      <c r="AW1581" t="s">
        <v>82</v>
      </c>
      <c r="AY1581" t="s">
        <v>82</v>
      </c>
      <c r="AZ1581" t="s">
        <v>18648</v>
      </c>
      <c r="BA1581" t="s">
        <v>18791</v>
      </c>
      <c r="BB1581">
        <v>11</v>
      </c>
      <c r="BC1581">
        <v>11</v>
      </c>
      <c r="BD1581">
        <v>12</v>
      </c>
      <c r="BE1581" t="s">
        <v>18792</v>
      </c>
      <c r="BF1581" t="s">
        <v>18784</v>
      </c>
      <c r="BG1581" t="s">
        <v>18793</v>
      </c>
      <c r="BH1581">
        <v>15</v>
      </c>
      <c r="BI1581" s="3">
        <v>41.333333333333336</v>
      </c>
    </row>
    <row r="1582" spans="1:61">
      <c r="A1582" s="1">
        <v>1581</v>
      </c>
      <c r="B1582" t="s">
        <v>18794</v>
      </c>
      <c r="C1582" t="s">
        <v>18795</v>
      </c>
      <c r="D1582" t="s">
        <v>62</v>
      </c>
      <c r="E1582" t="s">
        <v>283</v>
      </c>
      <c r="F1582" s="2">
        <v>30832</v>
      </c>
      <c r="G1582" t="s">
        <v>847</v>
      </c>
      <c r="H1582">
        <v>39</v>
      </c>
      <c r="I1582" t="s">
        <v>65</v>
      </c>
      <c r="J1582" s="2">
        <v>39479</v>
      </c>
      <c r="L1582" s="2">
        <v>39479</v>
      </c>
      <c r="M1582" t="s">
        <v>652</v>
      </c>
      <c r="N1582" t="s">
        <v>18796</v>
      </c>
      <c r="O1582" t="s">
        <v>68</v>
      </c>
      <c r="R1582" t="s">
        <v>69</v>
      </c>
      <c r="S1582" t="s">
        <v>585</v>
      </c>
      <c r="T1582" t="s">
        <v>1106</v>
      </c>
      <c r="U1582" t="s">
        <v>2028</v>
      </c>
      <c r="V1582" t="s">
        <v>1107</v>
      </c>
      <c r="W1582" t="s">
        <v>618</v>
      </c>
      <c r="X1582" t="s">
        <v>2387</v>
      </c>
      <c r="AA1582" t="s">
        <v>76</v>
      </c>
      <c r="AB1582" t="s">
        <v>849</v>
      </c>
      <c r="AC1582" t="s">
        <v>18797</v>
      </c>
      <c r="AD1582" t="s">
        <v>658</v>
      </c>
      <c r="AE1582" t="s">
        <v>821</v>
      </c>
      <c r="AF1582" t="s">
        <v>405</v>
      </c>
      <c r="AG1582" t="str">
        <f>VLOOKUP(AF1582,MASTER!$A$1:$B$231,2,FALSE)</f>
        <v>SMA/SMK</v>
      </c>
      <c r="AH1582" t="s">
        <v>82</v>
      </c>
      <c r="AI1582" t="s">
        <v>83</v>
      </c>
      <c r="AJ1582" t="s">
        <v>18798</v>
      </c>
      <c r="AK1582" t="s">
        <v>18794</v>
      </c>
      <c r="AL1582" t="s">
        <v>18799</v>
      </c>
      <c r="AM1582" t="s">
        <v>847</v>
      </c>
      <c r="AO1582" t="s">
        <v>255</v>
      </c>
      <c r="AP1582" t="s">
        <v>138</v>
      </c>
      <c r="AQ1582" t="s">
        <v>18794</v>
      </c>
      <c r="AR1582" t="s">
        <v>18800</v>
      </c>
      <c r="AS1582" t="s">
        <v>18801</v>
      </c>
      <c r="AU1582" t="s">
        <v>82</v>
      </c>
      <c r="AW1582" t="s">
        <v>82</v>
      </c>
      <c r="AY1582" t="s">
        <v>82</v>
      </c>
      <c r="AZ1582" t="s">
        <v>884</v>
      </c>
      <c r="BA1582" t="s">
        <v>18802</v>
      </c>
      <c r="BB1582">
        <v>11</v>
      </c>
      <c r="BC1582">
        <v>12</v>
      </c>
      <c r="BD1582">
        <v>12</v>
      </c>
      <c r="BE1582" t="s">
        <v>18803</v>
      </c>
      <c r="BG1582" t="s">
        <v>18804</v>
      </c>
      <c r="BH1582">
        <v>18</v>
      </c>
      <c r="BI1582" s="3">
        <v>45.333333333333336</v>
      </c>
    </row>
    <row r="1583" spans="1:61">
      <c r="A1583" s="1">
        <v>1582</v>
      </c>
      <c r="B1583" t="s">
        <v>18805</v>
      </c>
      <c r="C1583" t="s">
        <v>18806</v>
      </c>
      <c r="D1583" t="s">
        <v>62</v>
      </c>
      <c r="E1583" t="s">
        <v>132</v>
      </c>
      <c r="F1583" s="2">
        <v>30900</v>
      </c>
      <c r="G1583" t="s">
        <v>1104</v>
      </c>
      <c r="H1583">
        <v>38</v>
      </c>
      <c r="I1583" t="s">
        <v>65</v>
      </c>
      <c r="J1583" s="2">
        <v>39479</v>
      </c>
      <c r="L1583" s="2">
        <v>39479</v>
      </c>
      <c r="M1583" t="s">
        <v>652</v>
      </c>
      <c r="N1583" t="s">
        <v>18807</v>
      </c>
      <c r="O1583" t="s">
        <v>68</v>
      </c>
      <c r="R1583" t="s">
        <v>546</v>
      </c>
      <c r="S1583" t="s">
        <v>547</v>
      </c>
      <c r="T1583" t="s">
        <v>602</v>
      </c>
      <c r="U1583" t="s">
        <v>602</v>
      </c>
      <c r="V1583" t="s">
        <v>1781</v>
      </c>
      <c r="W1583" t="s">
        <v>618</v>
      </c>
      <c r="X1583" t="s">
        <v>2387</v>
      </c>
      <c r="Z1583" t="s">
        <v>12468</v>
      </c>
      <c r="AA1583" t="s">
        <v>76</v>
      </c>
      <c r="AB1583" t="s">
        <v>4293</v>
      </c>
      <c r="AC1583" t="s">
        <v>4294</v>
      </c>
      <c r="AF1583" t="s">
        <v>1201</v>
      </c>
      <c r="AG1583" t="str">
        <f>VLOOKUP(AF1583,MASTER!$A$1:$B$231,2,FALSE)</f>
        <v>D3</v>
      </c>
      <c r="AH1583" t="s">
        <v>82</v>
      </c>
      <c r="AI1583" t="s">
        <v>83</v>
      </c>
      <c r="AJ1583" t="s">
        <v>18808</v>
      </c>
      <c r="AK1583" t="s">
        <v>18805</v>
      </c>
      <c r="AL1583" t="s">
        <v>18809</v>
      </c>
      <c r="AM1583" t="s">
        <v>4299</v>
      </c>
      <c r="AO1583" t="s">
        <v>255</v>
      </c>
      <c r="AP1583" t="s">
        <v>138</v>
      </c>
      <c r="AQ1583" t="s">
        <v>18805</v>
      </c>
      <c r="AR1583" t="s">
        <v>18810</v>
      </c>
      <c r="AS1583" t="s">
        <v>18811</v>
      </c>
      <c r="AU1583" t="s">
        <v>82</v>
      </c>
      <c r="AW1583" t="s">
        <v>82</v>
      </c>
      <c r="AY1583" t="s">
        <v>82</v>
      </c>
      <c r="AZ1583" t="s">
        <v>7233</v>
      </c>
      <c r="BA1583" t="s">
        <v>18812</v>
      </c>
      <c r="BB1583">
        <v>11</v>
      </c>
      <c r="BC1583">
        <v>11</v>
      </c>
      <c r="BD1583">
        <v>12</v>
      </c>
      <c r="BE1583" t="s">
        <v>18813</v>
      </c>
      <c r="BG1583" t="s">
        <v>18814</v>
      </c>
    </row>
    <row r="1584" spans="1:61">
      <c r="A1584" s="1">
        <v>1583</v>
      </c>
      <c r="B1584" t="s">
        <v>18815</v>
      </c>
      <c r="C1584" t="s">
        <v>18816</v>
      </c>
      <c r="D1584" t="s">
        <v>62</v>
      </c>
      <c r="E1584" t="s">
        <v>211</v>
      </c>
      <c r="F1584" s="2">
        <v>30940</v>
      </c>
      <c r="G1584" t="s">
        <v>18817</v>
      </c>
      <c r="H1584">
        <v>38</v>
      </c>
      <c r="I1584" t="s">
        <v>65</v>
      </c>
      <c r="J1584" s="2">
        <v>39479</v>
      </c>
      <c r="L1584" s="2">
        <v>39479</v>
      </c>
      <c r="M1584" t="s">
        <v>652</v>
      </c>
      <c r="N1584" t="s">
        <v>16102</v>
      </c>
      <c r="O1584" t="s">
        <v>68</v>
      </c>
      <c r="R1584" t="s">
        <v>69</v>
      </c>
      <c r="S1584" t="s">
        <v>70</v>
      </c>
      <c r="T1584" t="s">
        <v>71</v>
      </c>
      <c r="U1584" t="s">
        <v>71</v>
      </c>
      <c r="V1584" t="s">
        <v>757</v>
      </c>
      <c r="W1584" t="s">
        <v>618</v>
      </c>
      <c r="X1584" t="s">
        <v>2387</v>
      </c>
      <c r="Z1584" t="s">
        <v>14883</v>
      </c>
      <c r="AA1584" t="s">
        <v>76</v>
      </c>
      <c r="AB1584" t="s">
        <v>1121</v>
      </c>
      <c r="AC1584" t="s">
        <v>16103</v>
      </c>
      <c r="AD1584" t="s">
        <v>79</v>
      </c>
      <c r="AE1584" t="s">
        <v>1092</v>
      </c>
      <c r="AF1584" t="s">
        <v>1201</v>
      </c>
      <c r="AG1584" t="str">
        <f>VLOOKUP(AF1584,MASTER!$A$1:$B$231,2,FALSE)</f>
        <v>D3</v>
      </c>
      <c r="AH1584" t="s">
        <v>82</v>
      </c>
      <c r="AI1584" t="s">
        <v>83</v>
      </c>
      <c r="AJ1584" t="s">
        <v>18818</v>
      </c>
      <c r="AK1584" t="s">
        <v>18815</v>
      </c>
      <c r="AL1584" t="s">
        <v>18819</v>
      </c>
      <c r="AM1584" t="s">
        <v>1126</v>
      </c>
      <c r="AO1584" t="s">
        <v>122</v>
      </c>
      <c r="AP1584" t="s">
        <v>138</v>
      </c>
      <c r="AQ1584" t="s">
        <v>18815</v>
      </c>
      <c r="AR1584" t="s">
        <v>18820</v>
      </c>
      <c r="AS1584" t="s">
        <v>18821</v>
      </c>
      <c r="AU1584" t="s">
        <v>82</v>
      </c>
      <c r="AW1584" t="s">
        <v>82</v>
      </c>
      <c r="AY1584" t="s">
        <v>82</v>
      </c>
      <c r="AZ1584" t="s">
        <v>4558</v>
      </c>
      <c r="BA1584" t="s">
        <v>18822</v>
      </c>
      <c r="BB1584">
        <v>11</v>
      </c>
      <c r="BC1584">
        <v>11</v>
      </c>
      <c r="BD1584">
        <v>11</v>
      </c>
      <c r="BE1584" t="s">
        <v>18823</v>
      </c>
      <c r="BG1584" t="s">
        <v>18824</v>
      </c>
      <c r="BH1584">
        <v>14.5</v>
      </c>
      <c r="BI1584">
        <v>38</v>
      </c>
    </row>
    <row r="1585" spans="1:61">
      <c r="A1585" s="1">
        <v>1584</v>
      </c>
      <c r="B1585" t="s">
        <v>18825</v>
      </c>
      <c r="C1585" t="s">
        <v>18826</v>
      </c>
      <c r="D1585" t="s">
        <v>62</v>
      </c>
      <c r="E1585" t="s">
        <v>132</v>
      </c>
      <c r="F1585" s="2">
        <v>30974</v>
      </c>
      <c r="G1585" t="s">
        <v>18827</v>
      </c>
      <c r="H1585">
        <v>38</v>
      </c>
      <c r="I1585" t="s">
        <v>65</v>
      </c>
      <c r="J1585" s="2">
        <v>39479</v>
      </c>
      <c r="L1585" s="2">
        <v>39479</v>
      </c>
      <c r="M1585" t="s">
        <v>652</v>
      </c>
      <c r="N1585" t="s">
        <v>18828</v>
      </c>
      <c r="O1585" t="s">
        <v>68</v>
      </c>
      <c r="R1585" t="s">
        <v>69</v>
      </c>
      <c r="S1585" t="s">
        <v>70</v>
      </c>
      <c r="T1585" t="s">
        <v>71</v>
      </c>
      <c r="U1585" t="s">
        <v>71</v>
      </c>
      <c r="V1585" t="s">
        <v>96</v>
      </c>
      <c r="W1585" t="s">
        <v>73</v>
      </c>
      <c r="X1585" t="s">
        <v>2897</v>
      </c>
      <c r="Z1585" t="s">
        <v>13915</v>
      </c>
      <c r="AA1585" t="s">
        <v>76</v>
      </c>
      <c r="AB1585" t="s">
        <v>2762</v>
      </c>
      <c r="AC1585" t="s">
        <v>2763</v>
      </c>
      <c r="AD1585" t="s">
        <v>79</v>
      </c>
      <c r="AE1585" t="s">
        <v>1166</v>
      </c>
      <c r="AF1585" t="s">
        <v>1201</v>
      </c>
      <c r="AG1585" t="str">
        <f>VLOOKUP(AF1585,MASTER!$A$1:$B$231,2,FALSE)</f>
        <v>D3</v>
      </c>
      <c r="AH1585" t="s">
        <v>82</v>
      </c>
      <c r="AI1585" t="s">
        <v>83</v>
      </c>
      <c r="AJ1585" t="s">
        <v>18829</v>
      </c>
      <c r="AK1585" t="s">
        <v>18825</v>
      </c>
      <c r="AL1585" t="s">
        <v>18830</v>
      </c>
      <c r="AM1585" t="s">
        <v>2767</v>
      </c>
      <c r="AO1585" t="s">
        <v>255</v>
      </c>
      <c r="AP1585" t="s">
        <v>138</v>
      </c>
      <c r="AQ1585" t="s">
        <v>18825</v>
      </c>
      <c r="AR1585" t="s">
        <v>18831</v>
      </c>
      <c r="AS1585" t="s">
        <v>18832</v>
      </c>
      <c r="AU1585" t="s">
        <v>82</v>
      </c>
      <c r="AW1585" t="s">
        <v>82</v>
      </c>
      <c r="AY1585" t="s">
        <v>82</v>
      </c>
      <c r="AZ1585" t="s">
        <v>2770</v>
      </c>
      <c r="BA1585" t="s">
        <v>18833</v>
      </c>
      <c r="BB1585">
        <v>14</v>
      </c>
      <c r="BC1585">
        <v>14</v>
      </c>
      <c r="BD1585">
        <v>14</v>
      </c>
      <c r="BE1585" t="s">
        <v>18834</v>
      </c>
      <c r="BG1585" t="s">
        <v>18835</v>
      </c>
      <c r="BH1585">
        <v>15</v>
      </c>
      <c r="BI1585">
        <v>40</v>
      </c>
    </row>
    <row r="1586" spans="1:61">
      <c r="A1586" s="1">
        <v>1585</v>
      </c>
      <c r="B1586" t="s">
        <v>18836</v>
      </c>
      <c r="C1586" t="s">
        <v>18837</v>
      </c>
      <c r="D1586" t="s">
        <v>814</v>
      </c>
      <c r="E1586" t="s">
        <v>114</v>
      </c>
      <c r="F1586" s="2">
        <v>30903</v>
      </c>
      <c r="G1586" t="s">
        <v>115</v>
      </c>
      <c r="H1586">
        <v>38</v>
      </c>
      <c r="I1586" t="s">
        <v>65</v>
      </c>
      <c r="J1586" s="2">
        <v>39783</v>
      </c>
      <c r="L1586" s="2">
        <v>39783</v>
      </c>
      <c r="M1586" t="s">
        <v>616</v>
      </c>
      <c r="N1586" t="s">
        <v>18838</v>
      </c>
      <c r="O1586" t="s">
        <v>68</v>
      </c>
      <c r="R1586" t="s">
        <v>546</v>
      </c>
      <c r="S1586" t="s">
        <v>547</v>
      </c>
      <c r="T1586" t="s">
        <v>817</v>
      </c>
      <c r="U1586" t="s">
        <v>817</v>
      </c>
      <c r="V1586" t="s">
        <v>1590</v>
      </c>
      <c r="W1586" t="s">
        <v>618</v>
      </c>
      <c r="X1586" t="s">
        <v>2387</v>
      </c>
      <c r="Z1586" t="s">
        <v>14883</v>
      </c>
      <c r="AA1586" t="s">
        <v>76</v>
      </c>
      <c r="AB1586" t="s">
        <v>5861</v>
      </c>
      <c r="AC1586" t="s">
        <v>18839</v>
      </c>
      <c r="AD1586" t="s">
        <v>658</v>
      </c>
      <c r="AE1586" t="s">
        <v>695</v>
      </c>
      <c r="AF1586" t="s">
        <v>3343</v>
      </c>
      <c r="AG1586" t="str">
        <f>VLOOKUP(AF1586,MASTER!$A$1:$B$231,2,FALSE)</f>
        <v>D4/S1</v>
      </c>
      <c r="AH1586" t="s">
        <v>82</v>
      </c>
      <c r="AI1586" t="s">
        <v>241</v>
      </c>
      <c r="AJ1586">
        <v>596462655401000</v>
      </c>
      <c r="AK1586" t="s">
        <v>18836</v>
      </c>
      <c r="AL1586" t="s">
        <v>18840</v>
      </c>
      <c r="AM1586" t="s">
        <v>123</v>
      </c>
      <c r="AN1586" t="s">
        <v>165</v>
      </c>
      <c r="AO1586" t="s">
        <v>107</v>
      </c>
      <c r="AP1586" t="s">
        <v>138</v>
      </c>
      <c r="AQ1586" t="s">
        <v>18836</v>
      </c>
      <c r="AR1586" t="s">
        <v>18841</v>
      </c>
      <c r="AS1586" t="s">
        <v>18842</v>
      </c>
      <c r="AU1586" t="s">
        <v>82</v>
      </c>
      <c r="AW1586" t="s">
        <v>82</v>
      </c>
      <c r="AY1586" t="s">
        <v>82</v>
      </c>
      <c r="AZ1586" t="s">
        <v>18843</v>
      </c>
      <c r="BA1586" t="s">
        <v>18844</v>
      </c>
      <c r="BB1586">
        <v>11</v>
      </c>
      <c r="BC1586">
        <v>11</v>
      </c>
      <c r="BD1586">
        <v>12</v>
      </c>
      <c r="BE1586" t="s">
        <v>18845</v>
      </c>
      <c r="BF1586" t="s">
        <v>18836</v>
      </c>
      <c r="BG1586" t="s">
        <v>18846</v>
      </c>
      <c r="BH1586">
        <v>16</v>
      </c>
      <c r="BI1586" s="3">
        <v>37.333333333333336</v>
      </c>
    </row>
    <row r="1587" spans="1:61">
      <c r="A1587" s="1">
        <v>1586</v>
      </c>
      <c r="B1587" t="s">
        <v>18847</v>
      </c>
      <c r="C1587" t="s">
        <v>18848</v>
      </c>
      <c r="D1587" t="s">
        <v>62</v>
      </c>
      <c r="E1587" t="s">
        <v>132</v>
      </c>
      <c r="F1587" s="2">
        <v>30682</v>
      </c>
      <c r="G1587" t="s">
        <v>1443</v>
      </c>
      <c r="H1587">
        <v>39</v>
      </c>
      <c r="I1587" t="s">
        <v>65</v>
      </c>
      <c r="J1587" s="2">
        <v>39661</v>
      </c>
      <c r="L1587" s="2">
        <v>39661</v>
      </c>
      <c r="M1587" t="s">
        <v>652</v>
      </c>
      <c r="N1587" t="s">
        <v>18849</v>
      </c>
      <c r="O1587" t="s">
        <v>68</v>
      </c>
      <c r="R1587" t="s">
        <v>69</v>
      </c>
      <c r="S1587" t="s">
        <v>70</v>
      </c>
      <c r="T1587" t="s">
        <v>71</v>
      </c>
      <c r="U1587" t="s">
        <v>71</v>
      </c>
      <c r="V1587" t="s">
        <v>492</v>
      </c>
      <c r="W1587" t="s">
        <v>618</v>
      </c>
      <c r="X1587" t="s">
        <v>158</v>
      </c>
      <c r="Z1587" t="s">
        <v>12468</v>
      </c>
      <c r="AA1587" t="s">
        <v>76</v>
      </c>
      <c r="AB1587" t="s">
        <v>3567</v>
      </c>
      <c r="AC1587" t="s">
        <v>18850</v>
      </c>
      <c r="AD1587" t="s">
        <v>79</v>
      </c>
      <c r="AE1587" t="s">
        <v>494</v>
      </c>
      <c r="AF1587" t="s">
        <v>1201</v>
      </c>
      <c r="AG1587" t="str">
        <f>VLOOKUP(AF1587,MASTER!$A$1:$B$231,2,FALSE)</f>
        <v>D3</v>
      </c>
      <c r="AH1587" t="s">
        <v>82</v>
      </c>
      <c r="AJ1587" t="s">
        <v>18851</v>
      </c>
      <c r="AK1587" t="s">
        <v>18847</v>
      </c>
      <c r="AL1587" t="s">
        <v>18852</v>
      </c>
      <c r="AM1587" t="s">
        <v>3571</v>
      </c>
      <c r="AN1587" t="s">
        <v>86</v>
      </c>
      <c r="AO1587" t="s">
        <v>107</v>
      </c>
      <c r="AP1587" t="s">
        <v>138</v>
      </c>
      <c r="AQ1587" t="s">
        <v>18847</v>
      </c>
      <c r="AR1587" t="s">
        <v>18853</v>
      </c>
      <c r="AS1587" t="s">
        <v>18854</v>
      </c>
      <c r="AU1587" t="s">
        <v>82</v>
      </c>
      <c r="AW1587" t="s">
        <v>82</v>
      </c>
      <c r="AY1587" t="s">
        <v>82</v>
      </c>
      <c r="AZ1587" t="s">
        <v>18855</v>
      </c>
      <c r="BA1587" t="s">
        <v>18856</v>
      </c>
      <c r="BB1587">
        <v>12</v>
      </c>
      <c r="BC1587">
        <v>12</v>
      </c>
      <c r="BD1587">
        <v>12</v>
      </c>
      <c r="BE1587" t="s">
        <v>18857</v>
      </c>
      <c r="BG1587" t="s">
        <v>18858</v>
      </c>
      <c r="BH1587">
        <v>14.5</v>
      </c>
      <c r="BI1587">
        <v>40</v>
      </c>
    </row>
    <row r="1588" spans="1:61">
      <c r="A1588" s="1">
        <v>1587</v>
      </c>
      <c r="B1588" t="s">
        <v>18859</v>
      </c>
      <c r="C1588" t="s">
        <v>18860</v>
      </c>
      <c r="D1588" t="s">
        <v>62</v>
      </c>
      <c r="E1588" t="s">
        <v>211</v>
      </c>
      <c r="F1588" s="2">
        <v>30946</v>
      </c>
      <c r="G1588" t="s">
        <v>18861</v>
      </c>
      <c r="H1588">
        <v>38</v>
      </c>
      <c r="I1588" t="s">
        <v>65</v>
      </c>
      <c r="J1588" s="2">
        <v>39570</v>
      </c>
      <c r="L1588" s="2">
        <v>39570</v>
      </c>
      <c r="M1588" t="s">
        <v>652</v>
      </c>
      <c r="N1588" t="s">
        <v>18862</v>
      </c>
      <c r="O1588" t="s">
        <v>68</v>
      </c>
      <c r="R1588" t="s">
        <v>69</v>
      </c>
      <c r="S1588" t="s">
        <v>70</v>
      </c>
      <c r="T1588" t="s">
        <v>71</v>
      </c>
      <c r="U1588" t="s">
        <v>71</v>
      </c>
      <c r="V1588" t="s">
        <v>96</v>
      </c>
      <c r="W1588" t="s">
        <v>618</v>
      </c>
      <c r="X1588" t="s">
        <v>2387</v>
      </c>
      <c r="Z1588" t="s">
        <v>12468</v>
      </c>
      <c r="AA1588" t="s">
        <v>76</v>
      </c>
      <c r="AB1588" t="s">
        <v>1090</v>
      </c>
      <c r="AC1588" t="s">
        <v>18863</v>
      </c>
      <c r="AD1588" t="s">
        <v>658</v>
      </c>
      <c r="AE1588" t="s">
        <v>11982</v>
      </c>
      <c r="AF1588" t="s">
        <v>81</v>
      </c>
      <c r="AG1588" t="str">
        <f>VLOOKUP(AF1588,MASTER!$A$1:$B$231,2,FALSE)</f>
        <v>D4/S1</v>
      </c>
      <c r="AH1588" t="s">
        <v>82</v>
      </c>
      <c r="AI1588" t="s">
        <v>83</v>
      </c>
      <c r="AJ1588" t="s">
        <v>18864</v>
      </c>
      <c r="AK1588" t="s">
        <v>18859</v>
      </c>
      <c r="AL1588" t="s">
        <v>18865</v>
      </c>
      <c r="AM1588" t="s">
        <v>11986</v>
      </c>
      <c r="AO1588" t="s">
        <v>255</v>
      </c>
      <c r="AP1588" t="s">
        <v>138</v>
      </c>
      <c r="AQ1588" t="s">
        <v>18859</v>
      </c>
      <c r="AR1588" t="s">
        <v>18866</v>
      </c>
      <c r="AS1588" t="s">
        <v>18867</v>
      </c>
      <c r="AU1588" t="s">
        <v>82</v>
      </c>
      <c r="AW1588" t="s">
        <v>82</v>
      </c>
      <c r="AY1588" t="s">
        <v>82</v>
      </c>
      <c r="AZ1588" t="s">
        <v>15058</v>
      </c>
      <c r="BA1588" t="s">
        <v>18868</v>
      </c>
      <c r="BB1588">
        <v>11</v>
      </c>
      <c r="BC1588">
        <v>11</v>
      </c>
      <c r="BD1588">
        <v>11</v>
      </c>
      <c r="BE1588" t="s">
        <v>18869</v>
      </c>
      <c r="BG1588" t="s">
        <v>18870</v>
      </c>
    </row>
    <row r="1589" spans="1:61">
      <c r="A1589" s="1">
        <v>1588</v>
      </c>
      <c r="B1589" t="s">
        <v>18871</v>
      </c>
      <c r="C1589" t="s">
        <v>18872</v>
      </c>
      <c r="D1589" t="s">
        <v>62</v>
      </c>
      <c r="E1589" t="s">
        <v>132</v>
      </c>
      <c r="F1589" s="2">
        <v>31002</v>
      </c>
      <c r="G1589" t="s">
        <v>1104</v>
      </c>
      <c r="H1589">
        <v>38</v>
      </c>
      <c r="I1589" t="s">
        <v>65</v>
      </c>
      <c r="J1589" s="2">
        <v>39570</v>
      </c>
      <c r="L1589" s="2">
        <v>39570</v>
      </c>
      <c r="M1589" t="s">
        <v>652</v>
      </c>
      <c r="N1589" t="s">
        <v>18873</v>
      </c>
      <c r="O1589" t="s">
        <v>68</v>
      </c>
      <c r="R1589" t="s">
        <v>69</v>
      </c>
      <c r="S1589" t="s">
        <v>585</v>
      </c>
      <c r="T1589" t="s">
        <v>1106</v>
      </c>
      <c r="U1589" t="s">
        <v>2028</v>
      </c>
      <c r="V1589" t="s">
        <v>2029</v>
      </c>
      <c r="W1589" t="s">
        <v>618</v>
      </c>
      <c r="X1589" t="s">
        <v>2387</v>
      </c>
      <c r="Z1589" t="s">
        <v>12468</v>
      </c>
      <c r="AA1589" t="s">
        <v>76</v>
      </c>
      <c r="AB1589" t="s">
        <v>1090</v>
      </c>
      <c r="AC1589" t="s">
        <v>18874</v>
      </c>
      <c r="AD1589" t="s">
        <v>658</v>
      </c>
      <c r="AE1589" t="s">
        <v>9091</v>
      </c>
      <c r="AF1589" t="s">
        <v>5911</v>
      </c>
      <c r="AG1589" t="str">
        <f>VLOOKUP(AF1589,MASTER!$A$1:$B$231,2,FALSE)</f>
        <v>D4/S1</v>
      </c>
      <c r="AH1589" t="s">
        <v>82</v>
      </c>
      <c r="AI1589" t="s">
        <v>241</v>
      </c>
      <c r="AJ1589" t="s">
        <v>18875</v>
      </c>
      <c r="AK1589" t="s">
        <v>18871</v>
      </c>
      <c r="AL1589" t="s">
        <v>18876</v>
      </c>
      <c r="AM1589" t="s">
        <v>1096</v>
      </c>
      <c r="AO1589" t="s">
        <v>255</v>
      </c>
      <c r="AP1589" t="s">
        <v>138</v>
      </c>
      <c r="AQ1589" t="s">
        <v>18871</v>
      </c>
      <c r="AR1589" t="s">
        <v>18877</v>
      </c>
      <c r="AS1589" t="s">
        <v>18878</v>
      </c>
      <c r="AU1589" t="s">
        <v>82</v>
      </c>
      <c r="AW1589" t="s">
        <v>82</v>
      </c>
      <c r="AY1589" t="s">
        <v>82</v>
      </c>
      <c r="AZ1589" t="s">
        <v>10664</v>
      </c>
      <c r="BA1589" t="s">
        <v>18879</v>
      </c>
      <c r="BB1589">
        <v>11</v>
      </c>
      <c r="BC1589">
        <v>11</v>
      </c>
      <c r="BD1589">
        <v>11</v>
      </c>
      <c r="BE1589" t="s">
        <v>18880</v>
      </c>
      <c r="BG1589" t="s">
        <v>18881</v>
      </c>
      <c r="BH1589">
        <v>14.5</v>
      </c>
      <c r="BI1589">
        <v>42</v>
      </c>
    </row>
    <row r="1590" spans="1:61">
      <c r="A1590" s="1">
        <v>1589</v>
      </c>
      <c r="B1590" t="s">
        <v>18882</v>
      </c>
      <c r="C1590" t="s">
        <v>18883</v>
      </c>
      <c r="D1590" t="s">
        <v>62</v>
      </c>
      <c r="E1590" t="s">
        <v>132</v>
      </c>
      <c r="F1590" s="2">
        <v>30747</v>
      </c>
      <c r="G1590" t="s">
        <v>1104</v>
      </c>
      <c r="H1590">
        <v>39</v>
      </c>
      <c r="I1590" t="s">
        <v>65</v>
      </c>
      <c r="J1590" s="2">
        <v>39570</v>
      </c>
      <c r="L1590" s="2">
        <v>39570</v>
      </c>
      <c r="M1590" t="s">
        <v>652</v>
      </c>
      <c r="N1590" t="s">
        <v>18884</v>
      </c>
      <c r="O1590" t="s">
        <v>68</v>
      </c>
      <c r="R1590" t="s">
        <v>69</v>
      </c>
      <c r="S1590" t="s">
        <v>70</v>
      </c>
      <c r="T1590" t="s">
        <v>71</v>
      </c>
      <c r="U1590" t="s">
        <v>71</v>
      </c>
      <c r="V1590" t="s">
        <v>492</v>
      </c>
      <c r="W1590" t="s">
        <v>618</v>
      </c>
      <c r="X1590" t="s">
        <v>2387</v>
      </c>
      <c r="Z1590" t="s">
        <v>12468</v>
      </c>
      <c r="AA1590" t="s">
        <v>76</v>
      </c>
      <c r="AB1590" t="s">
        <v>1090</v>
      </c>
      <c r="AC1590" t="s">
        <v>18885</v>
      </c>
      <c r="AD1590" t="s">
        <v>658</v>
      </c>
      <c r="AE1590" t="s">
        <v>15010</v>
      </c>
      <c r="AF1590" t="s">
        <v>161</v>
      </c>
      <c r="AG1590" t="str">
        <f>VLOOKUP(AF1590,MASTER!$A$1:$B$231,2,FALSE)</f>
        <v>D3</v>
      </c>
      <c r="AH1590" t="s">
        <v>82</v>
      </c>
      <c r="AI1590" t="s">
        <v>241</v>
      </c>
      <c r="AJ1590" t="s">
        <v>18886</v>
      </c>
      <c r="AK1590" t="s">
        <v>18882</v>
      </c>
      <c r="AL1590" t="s">
        <v>18887</v>
      </c>
      <c r="AM1590" t="s">
        <v>15013</v>
      </c>
      <c r="AO1590" t="s">
        <v>122</v>
      </c>
      <c r="AP1590" t="s">
        <v>138</v>
      </c>
      <c r="AQ1590" t="s">
        <v>18882</v>
      </c>
      <c r="AR1590" t="s">
        <v>18888</v>
      </c>
      <c r="AS1590" t="s">
        <v>18889</v>
      </c>
      <c r="AU1590" t="s">
        <v>82</v>
      </c>
      <c r="AW1590" t="s">
        <v>82</v>
      </c>
      <c r="AY1590" t="s">
        <v>82</v>
      </c>
      <c r="AZ1590" t="s">
        <v>16701</v>
      </c>
      <c r="BA1590" t="s">
        <v>18890</v>
      </c>
      <c r="BB1590">
        <v>11</v>
      </c>
      <c r="BC1590">
        <v>11</v>
      </c>
      <c r="BD1590">
        <v>11</v>
      </c>
      <c r="BE1590" t="s">
        <v>18891</v>
      </c>
      <c r="BG1590" t="s">
        <v>18892</v>
      </c>
      <c r="BH1590">
        <v>15</v>
      </c>
      <c r="BI1590" s="3">
        <v>41.333333333333336</v>
      </c>
    </row>
    <row r="1591" spans="1:61">
      <c r="A1591" s="1">
        <v>1590</v>
      </c>
      <c r="B1591" t="s">
        <v>18893</v>
      </c>
      <c r="C1591" t="s">
        <v>18894</v>
      </c>
      <c r="D1591" t="s">
        <v>62</v>
      </c>
      <c r="E1591" t="s">
        <v>114</v>
      </c>
      <c r="F1591" s="2">
        <v>30742</v>
      </c>
      <c r="G1591" t="s">
        <v>18895</v>
      </c>
      <c r="H1591">
        <v>39</v>
      </c>
      <c r="I1591" t="s">
        <v>65</v>
      </c>
      <c r="J1591" s="2">
        <v>39783</v>
      </c>
      <c r="L1591" s="2">
        <v>39783</v>
      </c>
      <c r="M1591" t="s">
        <v>652</v>
      </c>
      <c r="N1591" t="s">
        <v>13336</v>
      </c>
      <c r="O1591" t="s">
        <v>68</v>
      </c>
      <c r="R1591" t="s">
        <v>546</v>
      </c>
      <c r="S1591" t="s">
        <v>547</v>
      </c>
      <c r="T1591" t="s">
        <v>602</v>
      </c>
      <c r="U1591" t="s">
        <v>602</v>
      </c>
      <c r="V1591" t="s">
        <v>1781</v>
      </c>
      <c r="W1591" t="s">
        <v>618</v>
      </c>
      <c r="X1591" t="s">
        <v>158</v>
      </c>
      <c r="Z1591" t="s">
        <v>12468</v>
      </c>
      <c r="AA1591" t="s">
        <v>76</v>
      </c>
      <c r="AB1591" t="s">
        <v>1090</v>
      </c>
      <c r="AC1591" t="s">
        <v>1300</v>
      </c>
      <c r="AD1591" t="s">
        <v>658</v>
      </c>
      <c r="AE1591" t="s">
        <v>821</v>
      </c>
      <c r="AF1591" t="s">
        <v>3343</v>
      </c>
      <c r="AG1591" t="str">
        <f>VLOOKUP(AF1591,MASTER!$A$1:$B$231,2,FALSE)</f>
        <v>D4/S1</v>
      </c>
      <c r="AH1591" t="s">
        <v>82</v>
      </c>
      <c r="AI1591" t="s">
        <v>241</v>
      </c>
      <c r="AJ1591" t="s">
        <v>18896</v>
      </c>
      <c r="AK1591" t="s">
        <v>18893</v>
      </c>
      <c r="AL1591" t="s">
        <v>18897</v>
      </c>
      <c r="AM1591" t="s">
        <v>1096</v>
      </c>
      <c r="AO1591" t="s">
        <v>122</v>
      </c>
      <c r="AP1591" t="s">
        <v>138</v>
      </c>
      <c r="AQ1591" t="s">
        <v>18893</v>
      </c>
      <c r="AR1591" t="s">
        <v>18898</v>
      </c>
      <c r="AS1591" t="s">
        <v>18899</v>
      </c>
      <c r="AU1591" t="s">
        <v>82</v>
      </c>
      <c r="AW1591" t="s">
        <v>82</v>
      </c>
      <c r="AY1591" t="s">
        <v>82</v>
      </c>
      <c r="AZ1591" t="s">
        <v>13342</v>
      </c>
      <c r="BA1591" t="s">
        <v>18900</v>
      </c>
      <c r="BB1591">
        <v>11</v>
      </c>
      <c r="BC1591">
        <v>11</v>
      </c>
      <c r="BD1591">
        <v>12</v>
      </c>
      <c r="BE1591" t="s">
        <v>18901</v>
      </c>
      <c r="BG1591" t="s">
        <v>18902</v>
      </c>
      <c r="BH1591">
        <v>15</v>
      </c>
      <c r="BI1591">
        <v>40</v>
      </c>
    </row>
    <row r="1592" spans="1:61">
      <c r="A1592" s="1">
        <v>1591</v>
      </c>
      <c r="B1592" t="s">
        <v>18903</v>
      </c>
      <c r="C1592" t="s">
        <v>18904</v>
      </c>
      <c r="D1592" t="s">
        <v>814</v>
      </c>
      <c r="E1592" t="s">
        <v>114</v>
      </c>
      <c r="F1592" s="2">
        <v>30787</v>
      </c>
      <c r="G1592" t="s">
        <v>470</v>
      </c>
      <c r="H1592">
        <v>39</v>
      </c>
      <c r="I1592" t="s">
        <v>65</v>
      </c>
      <c r="J1592" s="2">
        <v>39569</v>
      </c>
      <c r="L1592" s="2">
        <v>39569</v>
      </c>
      <c r="M1592" t="s">
        <v>652</v>
      </c>
      <c r="N1592" t="s">
        <v>18905</v>
      </c>
      <c r="O1592" t="s">
        <v>673</v>
      </c>
      <c r="R1592" t="s">
        <v>546</v>
      </c>
      <c r="S1592" t="s">
        <v>547</v>
      </c>
      <c r="T1592" t="s">
        <v>909</v>
      </c>
      <c r="U1592" t="s">
        <v>909</v>
      </c>
      <c r="V1592" t="s">
        <v>4644</v>
      </c>
      <c r="W1592" t="s">
        <v>1012</v>
      </c>
      <c r="X1592" t="s">
        <v>1179</v>
      </c>
      <c r="Z1592" t="s">
        <v>2916</v>
      </c>
      <c r="AA1592" t="s">
        <v>76</v>
      </c>
      <c r="AB1592" t="s">
        <v>551</v>
      </c>
      <c r="AC1592" t="s">
        <v>4645</v>
      </c>
      <c r="AD1592" t="s">
        <v>590</v>
      </c>
      <c r="AE1592" t="s">
        <v>4646</v>
      </c>
      <c r="AF1592" t="s">
        <v>9266</v>
      </c>
      <c r="AG1592" t="str">
        <f>VLOOKUP(AF1592,MASTER!$A$1:$B$231,2,FALSE)</f>
        <v>D4/S1</v>
      </c>
      <c r="AH1592" t="s">
        <v>82</v>
      </c>
      <c r="AI1592" t="s">
        <v>83</v>
      </c>
      <c r="AJ1592" t="s">
        <v>18906</v>
      </c>
      <c r="AK1592" t="s">
        <v>18903</v>
      </c>
      <c r="AL1592" t="s">
        <v>18907</v>
      </c>
      <c r="AM1592" t="s">
        <v>551</v>
      </c>
      <c r="AN1592" t="s">
        <v>165</v>
      </c>
      <c r="AO1592" t="s">
        <v>122</v>
      </c>
      <c r="AP1592" t="s">
        <v>138</v>
      </c>
      <c r="AQ1592" t="s">
        <v>18903</v>
      </c>
      <c r="AR1592" t="s">
        <v>18908</v>
      </c>
      <c r="AS1592" t="s">
        <v>18909</v>
      </c>
      <c r="AT1592" t="s">
        <v>3692</v>
      </c>
      <c r="AU1592" t="s">
        <v>18905</v>
      </c>
      <c r="AW1592" t="s">
        <v>82</v>
      </c>
      <c r="AY1592" t="s">
        <v>82</v>
      </c>
      <c r="AZ1592" t="s">
        <v>2469</v>
      </c>
      <c r="BA1592" t="s">
        <v>90</v>
      </c>
      <c r="BB1592">
        <v>21</v>
      </c>
      <c r="BC1592">
        <v>21</v>
      </c>
      <c r="BD1592">
        <v>21</v>
      </c>
      <c r="BE1592" t="s">
        <v>18910</v>
      </c>
      <c r="BG1592" t="s">
        <v>18911</v>
      </c>
      <c r="BH1592">
        <v>16</v>
      </c>
    </row>
    <row r="1593" spans="1:61">
      <c r="A1593" s="1">
        <v>1592</v>
      </c>
      <c r="B1593" t="s">
        <v>18912</v>
      </c>
      <c r="C1593" t="s">
        <v>18913</v>
      </c>
      <c r="D1593" t="s">
        <v>62</v>
      </c>
      <c r="E1593" t="s">
        <v>132</v>
      </c>
      <c r="F1593" s="2">
        <v>30996</v>
      </c>
      <c r="G1593" t="s">
        <v>515</v>
      </c>
      <c r="H1593">
        <v>38</v>
      </c>
      <c r="I1593" t="s">
        <v>65</v>
      </c>
      <c r="J1593" s="2">
        <v>39600</v>
      </c>
      <c r="L1593" s="2">
        <v>39600</v>
      </c>
      <c r="M1593" t="s">
        <v>652</v>
      </c>
      <c r="N1593" t="s">
        <v>18914</v>
      </c>
      <c r="O1593" t="s">
        <v>68</v>
      </c>
      <c r="R1593" t="s">
        <v>546</v>
      </c>
      <c r="S1593" t="s">
        <v>547</v>
      </c>
      <c r="T1593" t="s">
        <v>602</v>
      </c>
      <c r="U1593" t="s">
        <v>602</v>
      </c>
      <c r="V1593" t="s">
        <v>1781</v>
      </c>
      <c r="W1593" t="s">
        <v>618</v>
      </c>
      <c r="X1593" t="s">
        <v>550</v>
      </c>
      <c r="Z1593" t="s">
        <v>9089</v>
      </c>
      <c r="AA1593" t="s">
        <v>76</v>
      </c>
      <c r="AB1593" t="s">
        <v>551</v>
      </c>
      <c r="AC1593" t="s">
        <v>10917</v>
      </c>
      <c r="AD1593" t="s">
        <v>590</v>
      </c>
      <c r="AE1593" t="s">
        <v>5231</v>
      </c>
      <c r="AF1593" t="s">
        <v>18915</v>
      </c>
      <c r="AG1593" t="str">
        <f>VLOOKUP(AF1593,MASTER!$A$1:$B$231,2,FALSE)</f>
        <v>D3</v>
      </c>
      <c r="AH1593" t="s">
        <v>82</v>
      </c>
      <c r="AI1593" t="s">
        <v>83</v>
      </c>
      <c r="AJ1593" t="s">
        <v>18916</v>
      </c>
      <c r="AK1593" t="s">
        <v>18912</v>
      </c>
      <c r="AL1593" t="s">
        <v>18917</v>
      </c>
      <c r="AM1593" t="s">
        <v>551</v>
      </c>
      <c r="AN1593" t="s">
        <v>165</v>
      </c>
      <c r="AO1593" t="s">
        <v>642</v>
      </c>
      <c r="AP1593" t="s">
        <v>138</v>
      </c>
      <c r="AQ1593" t="s">
        <v>18912</v>
      </c>
      <c r="AR1593" t="s">
        <v>18918</v>
      </c>
      <c r="AS1593" t="s">
        <v>18919</v>
      </c>
      <c r="AU1593" t="s">
        <v>82</v>
      </c>
      <c r="AW1593" t="s">
        <v>82</v>
      </c>
      <c r="AY1593" t="s">
        <v>82</v>
      </c>
      <c r="AZ1593" t="s">
        <v>5237</v>
      </c>
      <c r="BA1593" t="s">
        <v>18920</v>
      </c>
      <c r="BB1593">
        <v>12</v>
      </c>
      <c r="BC1593">
        <v>11</v>
      </c>
      <c r="BD1593">
        <v>12</v>
      </c>
      <c r="BE1593" t="s">
        <v>18921</v>
      </c>
      <c r="BF1593" t="s">
        <v>18912</v>
      </c>
      <c r="BG1593" t="s">
        <v>18922</v>
      </c>
      <c r="BH1593">
        <v>15</v>
      </c>
      <c r="BI1593" s="3">
        <v>42.666666666666664</v>
      </c>
    </row>
    <row r="1594" spans="1:61">
      <c r="A1594" s="1">
        <v>1593</v>
      </c>
      <c r="B1594" t="s">
        <v>18923</v>
      </c>
      <c r="C1594" t="s">
        <v>18924</v>
      </c>
      <c r="D1594" t="s">
        <v>62</v>
      </c>
      <c r="E1594" t="s">
        <v>132</v>
      </c>
      <c r="F1594" s="2">
        <v>30782</v>
      </c>
      <c r="G1594" t="s">
        <v>94</v>
      </c>
      <c r="H1594">
        <v>39</v>
      </c>
      <c r="I1594" t="s">
        <v>65</v>
      </c>
      <c r="J1594" s="2">
        <v>39873</v>
      </c>
      <c r="L1594" s="2">
        <v>39873</v>
      </c>
      <c r="M1594" t="s">
        <v>652</v>
      </c>
      <c r="N1594" t="s">
        <v>18925</v>
      </c>
      <c r="O1594" t="s">
        <v>68</v>
      </c>
      <c r="R1594" t="s">
        <v>69</v>
      </c>
      <c r="S1594" t="s">
        <v>70</v>
      </c>
      <c r="T1594" t="s">
        <v>71</v>
      </c>
      <c r="U1594" t="s">
        <v>71</v>
      </c>
      <c r="V1594" t="s">
        <v>96</v>
      </c>
      <c r="W1594" t="s">
        <v>618</v>
      </c>
      <c r="X1594" t="s">
        <v>2387</v>
      </c>
      <c r="Z1594" t="s">
        <v>14863</v>
      </c>
      <c r="AA1594" t="s">
        <v>76</v>
      </c>
      <c r="AB1594" t="s">
        <v>13548</v>
      </c>
      <c r="AC1594" t="s">
        <v>18926</v>
      </c>
      <c r="AD1594" t="s">
        <v>79</v>
      </c>
      <c r="AE1594" t="s">
        <v>1166</v>
      </c>
      <c r="AF1594" t="s">
        <v>81</v>
      </c>
      <c r="AG1594" t="str">
        <f>VLOOKUP(AF1594,MASTER!$A$1:$B$231,2,FALSE)</f>
        <v>D4/S1</v>
      </c>
      <c r="AH1594" t="s">
        <v>82</v>
      </c>
      <c r="AI1594" t="s">
        <v>241</v>
      </c>
      <c r="AJ1594" t="s">
        <v>18927</v>
      </c>
      <c r="AK1594" t="s">
        <v>18923</v>
      </c>
      <c r="AL1594" t="s">
        <v>18928</v>
      </c>
      <c r="AM1594" t="s">
        <v>13553</v>
      </c>
      <c r="AN1594" t="s">
        <v>86</v>
      </c>
      <c r="AO1594" t="s">
        <v>107</v>
      </c>
      <c r="AP1594" t="s">
        <v>138</v>
      </c>
      <c r="AQ1594" t="s">
        <v>18923</v>
      </c>
      <c r="AR1594" t="s">
        <v>18929</v>
      </c>
      <c r="AS1594" t="s">
        <v>18930</v>
      </c>
      <c r="AU1594" t="s">
        <v>82</v>
      </c>
      <c r="AW1594" t="s">
        <v>82</v>
      </c>
      <c r="AY1594" t="s">
        <v>82</v>
      </c>
      <c r="AZ1594" t="s">
        <v>14747</v>
      </c>
      <c r="BA1594" t="s">
        <v>18931</v>
      </c>
      <c r="BB1594">
        <v>12</v>
      </c>
      <c r="BC1594">
        <v>12</v>
      </c>
      <c r="BD1594">
        <v>12</v>
      </c>
      <c r="BE1594" t="s">
        <v>18932</v>
      </c>
      <c r="BF1594" t="s">
        <v>18923</v>
      </c>
      <c r="BG1594" t="s">
        <v>18933</v>
      </c>
      <c r="BH1594">
        <v>16.5</v>
      </c>
      <c r="BI1594" s="3">
        <v>43.333333333333336</v>
      </c>
    </row>
    <row r="1595" spans="1:61">
      <c r="A1595" s="1">
        <v>1594</v>
      </c>
      <c r="B1595" t="s">
        <v>18934</v>
      </c>
      <c r="C1595" t="s">
        <v>18935</v>
      </c>
      <c r="D1595" t="s">
        <v>62</v>
      </c>
      <c r="E1595" t="s">
        <v>63</v>
      </c>
      <c r="F1595" s="2">
        <v>31010</v>
      </c>
      <c r="G1595" t="s">
        <v>18936</v>
      </c>
      <c r="H1595">
        <v>38</v>
      </c>
      <c r="I1595" t="s">
        <v>65</v>
      </c>
      <c r="J1595" s="2">
        <v>39873</v>
      </c>
      <c r="L1595" s="2">
        <v>39873</v>
      </c>
      <c r="M1595" t="s">
        <v>652</v>
      </c>
      <c r="N1595" t="s">
        <v>18937</v>
      </c>
      <c r="O1595" t="s">
        <v>68</v>
      </c>
      <c r="R1595" t="s">
        <v>546</v>
      </c>
      <c r="S1595" t="s">
        <v>547</v>
      </c>
      <c r="T1595" t="s">
        <v>602</v>
      </c>
      <c r="U1595" t="s">
        <v>602</v>
      </c>
      <c r="V1595" t="s">
        <v>1781</v>
      </c>
      <c r="W1595" t="s">
        <v>618</v>
      </c>
      <c r="X1595" t="s">
        <v>158</v>
      </c>
      <c r="Z1595" t="s">
        <v>14863</v>
      </c>
      <c r="AA1595" t="s">
        <v>76</v>
      </c>
      <c r="AB1595" t="s">
        <v>3567</v>
      </c>
      <c r="AC1595" t="s">
        <v>18938</v>
      </c>
      <c r="AD1595" t="s">
        <v>79</v>
      </c>
      <c r="AE1595" t="s">
        <v>695</v>
      </c>
      <c r="AF1595" t="s">
        <v>1201</v>
      </c>
      <c r="AG1595" t="str">
        <f>VLOOKUP(AF1595,MASTER!$A$1:$B$231,2,FALSE)</f>
        <v>D3</v>
      </c>
      <c r="AH1595" t="s">
        <v>82</v>
      </c>
      <c r="AJ1595" t="s">
        <v>18939</v>
      </c>
      <c r="AK1595" t="s">
        <v>18934</v>
      </c>
      <c r="AL1595" t="s">
        <v>18940</v>
      </c>
      <c r="AM1595" t="s">
        <v>3571</v>
      </c>
      <c r="AN1595" t="s">
        <v>86</v>
      </c>
      <c r="AO1595" t="s">
        <v>107</v>
      </c>
      <c r="AP1595" t="s">
        <v>138</v>
      </c>
      <c r="AQ1595" t="s">
        <v>18934</v>
      </c>
      <c r="AR1595" t="s">
        <v>18941</v>
      </c>
      <c r="AS1595" t="s">
        <v>18942</v>
      </c>
      <c r="AU1595" t="s">
        <v>82</v>
      </c>
      <c r="AW1595" t="s">
        <v>82</v>
      </c>
      <c r="AY1595" t="s">
        <v>82</v>
      </c>
      <c r="AZ1595" t="s">
        <v>18943</v>
      </c>
      <c r="BA1595" t="s">
        <v>90</v>
      </c>
      <c r="BB1595">
        <v>11</v>
      </c>
      <c r="BC1595">
        <v>11</v>
      </c>
      <c r="BD1595">
        <v>12</v>
      </c>
      <c r="BE1595" t="s">
        <v>18944</v>
      </c>
      <c r="BG1595" t="s">
        <v>18945</v>
      </c>
      <c r="BH1595">
        <v>15.5</v>
      </c>
      <c r="BI1595" s="3">
        <v>43.333333333333336</v>
      </c>
    </row>
    <row r="1596" spans="1:61">
      <c r="A1596" s="1">
        <v>1595</v>
      </c>
      <c r="B1596" t="s">
        <v>18946</v>
      </c>
      <c r="C1596" t="s">
        <v>18947</v>
      </c>
      <c r="D1596" t="s">
        <v>62</v>
      </c>
      <c r="E1596" t="s">
        <v>211</v>
      </c>
      <c r="F1596" s="2">
        <v>30950</v>
      </c>
      <c r="G1596" t="s">
        <v>1443</v>
      </c>
      <c r="H1596">
        <v>38</v>
      </c>
      <c r="I1596" t="s">
        <v>156</v>
      </c>
      <c r="J1596" s="2">
        <v>39873</v>
      </c>
      <c r="L1596" s="2">
        <v>39873</v>
      </c>
      <c r="M1596" t="s">
        <v>652</v>
      </c>
      <c r="N1596" t="s">
        <v>18948</v>
      </c>
      <c r="O1596" t="s">
        <v>68</v>
      </c>
      <c r="R1596" t="s">
        <v>69</v>
      </c>
      <c r="S1596" t="s">
        <v>70</v>
      </c>
      <c r="T1596" t="s">
        <v>71</v>
      </c>
      <c r="U1596" t="s">
        <v>71</v>
      </c>
      <c r="V1596" t="s">
        <v>96</v>
      </c>
      <c r="W1596" t="s">
        <v>618</v>
      </c>
      <c r="X1596" t="s">
        <v>158</v>
      </c>
      <c r="Z1596" t="s">
        <v>14883</v>
      </c>
      <c r="AA1596" t="s">
        <v>76</v>
      </c>
      <c r="AB1596" t="s">
        <v>3567</v>
      </c>
      <c r="AC1596" t="s">
        <v>18949</v>
      </c>
      <c r="AD1596" t="s">
        <v>79</v>
      </c>
      <c r="AE1596" t="s">
        <v>102</v>
      </c>
      <c r="AF1596" t="s">
        <v>537</v>
      </c>
      <c r="AG1596" t="str">
        <f>VLOOKUP(AF1596,MASTER!$A$1:$B$231,2,FALSE)</f>
        <v>D3</v>
      </c>
      <c r="AH1596" t="s">
        <v>82</v>
      </c>
      <c r="AJ1596" t="s">
        <v>18950</v>
      </c>
      <c r="AK1596" t="s">
        <v>18946</v>
      </c>
      <c r="AL1596" t="s">
        <v>18951</v>
      </c>
      <c r="AM1596" t="s">
        <v>3571</v>
      </c>
      <c r="AN1596" t="s">
        <v>86</v>
      </c>
      <c r="AO1596" t="s">
        <v>255</v>
      </c>
      <c r="AP1596" t="s">
        <v>138</v>
      </c>
      <c r="AQ1596" t="s">
        <v>18946</v>
      </c>
      <c r="AR1596" t="s">
        <v>18952</v>
      </c>
      <c r="AS1596" t="s">
        <v>18953</v>
      </c>
      <c r="AU1596" t="s">
        <v>82</v>
      </c>
      <c r="AW1596" t="s">
        <v>82</v>
      </c>
      <c r="AY1596" t="s">
        <v>82</v>
      </c>
      <c r="AZ1596" t="s">
        <v>18954</v>
      </c>
      <c r="BA1596" t="s">
        <v>18955</v>
      </c>
      <c r="BB1596">
        <v>12</v>
      </c>
      <c r="BC1596">
        <v>12</v>
      </c>
      <c r="BD1596">
        <v>12</v>
      </c>
      <c r="BE1596" t="s">
        <v>18956</v>
      </c>
      <c r="BG1596" t="s">
        <v>18957</v>
      </c>
      <c r="BH1596">
        <v>15.5</v>
      </c>
      <c r="BI1596">
        <v>42</v>
      </c>
    </row>
    <row r="1597" spans="1:61">
      <c r="A1597" s="1">
        <v>1596</v>
      </c>
      <c r="B1597" t="s">
        <v>18958</v>
      </c>
      <c r="C1597" t="s">
        <v>18959</v>
      </c>
      <c r="D1597" t="s">
        <v>62</v>
      </c>
      <c r="E1597" t="s">
        <v>63</v>
      </c>
      <c r="F1597" s="2">
        <v>30695</v>
      </c>
      <c r="G1597" t="s">
        <v>17170</v>
      </c>
      <c r="H1597">
        <v>39</v>
      </c>
      <c r="I1597" t="s">
        <v>65</v>
      </c>
      <c r="J1597" s="2">
        <v>39965</v>
      </c>
      <c r="L1597" s="2">
        <v>39965</v>
      </c>
      <c r="M1597" t="s">
        <v>652</v>
      </c>
      <c r="N1597" t="s">
        <v>5254</v>
      </c>
      <c r="O1597" t="s">
        <v>68</v>
      </c>
      <c r="R1597" t="s">
        <v>546</v>
      </c>
      <c r="S1597" t="s">
        <v>547</v>
      </c>
      <c r="T1597" t="s">
        <v>602</v>
      </c>
      <c r="U1597" t="s">
        <v>602</v>
      </c>
      <c r="V1597" t="s">
        <v>654</v>
      </c>
      <c r="W1597" t="s">
        <v>73</v>
      </c>
      <c r="X1597" t="s">
        <v>619</v>
      </c>
      <c r="Z1597" t="s">
        <v>14883</v>
      </c>
      <c r="AA1597" t="s">
        <v>76</v>
      </c>
      <c r="AB1597" t="s">
        <v>656</v>
      </c>
      <c r="AC1597" t="s">
        <v>5255</v>
      </c>
      <c r="AD1597" t="s">
        <v>658</v>
      </c>
      <c r="AE1597" t="s">
        <v>1092</v>
      </c>
      <c r="AF1597" t="s">
        <v>1034</v>
      </c>
      <c r="AG1597" t="str">
        <f>VLOOKUP(AF1597,MASTER!$A$1:$B$231,2,FALSE)</f>
        <v>D4/S1</v>
      </c>
      <c r="AH1597" t="s">
        <v>82</v>
      </c>
      <c r="AI1597" t="s">
        <v>83</v>
      </c>
      <c r="AJ1597" t="s">
        <v>18960</v>
      </c>
      <c r="AK1597" t="s">
        <v>18958</v>
      </c>
      <c r="AL1597" t="s">
        <v>18961</v>
      </c>
      <c r="AM1597" t="s">
        <v>826</v>
      </c>
      <c r="AO1597" t="s">
        <v>107</v>
      </c>
      <c r="AP1597" t="s">
        <v>138</v>
      </c>
      <c r="AQ1597" t="s">
        <v>18958</v>
      </c>
      <c r="AR1597" t="s">
        <v>18962</v>
      </c>
      <c r="AS1597" t="s">
        <v>18963</v>
      </c>
      <c r="AU1597" t="s">
        <v>82</v>
      </c>
      <c r="AW1597" t="s">
        <v>82</v>
      </c>
      <c r="AY1597" t="s">
        <v>82</v>
      </c>
      <c r="AZ1597" t="s">
        <v>5260</v>
      </c>
      <c r="BA1597" t="s">
        <v>18964</v>
      </c>
      <c r="BB1597">
        <v>13</v>
      </c>
      <c r="BC1597">
        <v>13</v>
      </c>
      <c r="BD1597">
        <v>13</v>
      </c>
      <c r="BE1597" t="s">
        <v>18965</v>
      </c>
      <c r="BG1597" t="s">
        <v>18966</v>
      </c>
    </row>
    <row r="1598" spans="1:61">
      <c r="A1598" s="1">
        <v>1597</v>
      </c>
      <c r="B1598" t="s">
        <v>18967</v>
      </c>
      <c r="C1598" t="s">
        <v>18968</v>
      </c>
      <c r="D1598" t="s">
        <v>62</v>
      </c>
      <c r="E1598" t="s">
        <v>63</v>
      </c>
      <c r="F1598" s="2">
        <v>30808</v>
      </c>
      <c r="G1598" t="s">
        <v>834</v>
      </c>
      <c r="H1598">
        <v>39</v>
      </c>
      <c r="I1598" t="s">
        <v>65</v>
      </c>
      <c r="J1598" s="2">
        <v>39873</v>
      </c>
      <c r="K1598" s="2">
        <v>39873</v>
      </c>
      <c r="L1598" s="2">
        <v>39965</v>
      </c>
      <c r="M1598" t="s">
        <v>616</v>
      </c>
      <c r="N1598" t="s">
        <v>13893</v>
      </c>
      <c r="O1598" t="s">
        <v>1378</v>
      </c>
      <c r="P1598">
        <v>13</v>
      </c>
      <c r="S1598" t="s">
        <v>70</v>
      </c>
      <c r="T1598" t="s">
        <v>71</v>
      </c>
      <c r="U1598" t="s">
        <v>71</v>
      </c>
      <c r="V1598" t="s">
        <v>492</v>
      </c>
      <c r="W1598" t="s">
        <v>1486</v>
      </c>
      <c r="X1598" t="s">
        <v>588</v>
      </c>
      <c r="Z1598" t="s">
        <v>12468</v>
      </c>
      <c r="AA1598" t="s">
        <v>76</v>
      </c>
      <c r="AB1598" t="s">
        <v>551</v>
      </c>
      <c r="AC1598" t="s">
        <v>2988</v>
      </c>
      <c r="AF1598" t="s">
        <v>3552</v>
      </c>
      <c r="AG1598" t="str">
        <f>VLOOKUP(AF1598,MASTER!$A$1:$B$231,2,FALSE)</f>
        <v>S2</v>
      </c>
      <c r="AH1598" t="s">
        <v>82</v>
      </c>
      <c r="AI1598" t="s">
        <v>241</v>
      </c>
      <c r="AJ1598" t="s">
        <v>18969</v>
      </c>
      <c r="AK1598" t="s">
        <v>18967</v>
      </c>
      <c r="AL1598" t="s">
        <v>18970</v>
      </c>
      <c r="AM1598" t="s">
        <v>2988</v>
      </c>
      <c r="AO1598" t="s">
        <v>642</v>
      </c>
      <c r="AP1598" t="s">
        <v>628</v>
      </c>
      <c r="AQ1598" t="s">
        <v>18967</v>
      </c>
      <c r="AR1598" t="s">
        <v>18971</v>
      </c>
      <c r="AS1598" t="s">
        <v>18972</v>
      </c>
      <c r="AU1598" t="s">
        <v>82</v>
      </c>
      <c r="AW1598" t="s">
        <v>82</v>
      </c>
      <c r="AY1598" t="s">
        <v>82</v>
      </c>
      <c r="AZ1598" t="s">
        <v>2523</v>
      </c>
      <c r="BA1598" t="s">
        <v>18973</v>
      </c>
      <c r="BE1598" t="s">
        <v>18974</v>
      </c>
      <c r="BF1598" t="s">
        <v>18967</v>
      </c>
      <c r="BG1598" t="s">
        <v>18975</v>
      </c>
      <c r="BH1598">
        <v>15</v>
      </c>
      <c r="BI1598" s="3">
        <v>42.666666666666664</v>
      </c>
    </row>
    <row r="1599" spans="1:61">
      <c r="A1599" s="1">
        <v>1598</v>
      </c>
      <c r="B1599" t="s">
        <v>18976</v>
      </c>
      <c r="C1599" t="s">
        <v>18977</v>
      </c>
      <c r="D1599" t="s">
        <v>62</v>
      </c>
      <c r="E1599" t="s">
        <v>132</v>
      </c>
      <c r="F1599" s="2">
        <v>30823</v>
      </c>
      <c r="G1599" t="s">
        <v>16943</v>
      </c>
      <c r="H1599">
        <v>39</v>
      </c>
      <c r="I1599" t="s">
        <v>65</v>
      </c>
      <c r="J1599" s="2">
        <v>39873</v>
      </c>
      <c r="K1599" s="2">
        <v>39873</v>
      </c>
      <c r="L1599" s="2">
        <v>39965</v>
      </c>
      <c r="M1599" t="s">
        <v>616</v>
      </c>
      <c r="N1599" t="s">
        <v>18978</v>
      </c>
      <c r="O1599" t="s">
        <v>673</v>
      </c>
      <c r="R1599" t="s">
        <v>69</v>
      </c>
      <c r="S1599" t="s">
        <v>70</v>
      </c>
      <c r="T1599" t="s">
        <v>71</v>
      </c>
      <c r="U1599" t="s">
        <v>71</v>
      </c>
      <c r="V1599" t="s">
        <v>757</v>
      </c>
      <c r="W1599" t="s">
        <v>674</v>
      </c>
      <c r="X1599" t="s">
        <v>693</v>
      </c>
      <c r="Z1599" t="s">
        <v>14883</v>
      </c>
      <c r="AA1599" t="s">
        <v>76</v>
      </c>
      <c r="AB1599" t="s">
        <v>159</v>
      </c>
      <c r="AC1599" t="s">
        <v>4494</v>
      </c>
      <c r="AD1599" t="s">
        <v>79</v>
      </c>
      <c r="AE1599" t="s">
        <v>760</v>
      </c>
      <c r="AF1599" t="s">
        <v>1034</v>
      </c>
      <c r="AG1599" t="str">
        <f>VLOOKUP(AF1599,MASTER!$A$1:$B$231,2,FALSE)</f>
        <v>D4/S1</v>
      </c>
      <c r="AH1599" t="s">
        <v>82</v>
      </c>
      <c r="AI1599" t="s">
        <v>83</v>
      </c>
      <c r="AJ1599" t="s">
        <v>18979</v>
      </c>
      <c r="AK1599" t="s">
        <v>18976</v>
      </c>
      <c r="AL1599" t="s">
        <v>18980</v>
      </c>
      <c r="AM1599" t="s">
        <v>164</v>
      </c>
      <c r="AN1599" t="s">
        <v>165</v>
      </c>
      <c r="AO1599" t="s">
        <v>107</v>
      </c>
      <c r="AP1599" t="s">
        <v>138</v>
      </c>
      <c r="AQ1599" t="s">
        <v>18981</v>
      </c>
      <c r="AR1599" t="s">
        <v>18982</v>
      </c>
      <c r="AS1599" t="s">
        <v>18983</v>
      </c>
      <c r="AU1599" t="s">
        <v>82</v>
      </c>
      <c r="AW1599" t="s">
        <v>82</v>
      </c>
      <c r="AY1599" t="s">
        <v>82</v>
      </c>
      <c r="AZ1599" t="s">
        <v>4499</v>
      </c>
      <c r="BA1599" t="s">
        <v>18984</v>
      </c>
      <c r="BB1599">
        <v>15</v>
      </c>
      <c r="BC1599">
        <v>15</v>
      </c>
      <c r="BD1599">
        <v>15</v>
      </c>
      <c r="BE1599" t="s">
        <v>18985</v>
      </c>
      <c r="BF1599" t="s">
        <v>18976</v>
      </c>
      <c r="BG1599" t="s">
        <v>18986</v>
      </c>
      <c r="BH1599">
        <v>15</v>
      </c>
      <c r="BI1599">
        <v>40</v>
      </c>
    </row>
    <row r="1600" spans="1:61">
      <c r="A1600" s="1">
        <v>1599</v>
      </c>
      <c r="B1600" t="s">
        <v>18987</v>
      </c>
      <c r="C1600" t="s">
        <v>18988</v>
      </c>
      <c r="D1600" t="s">
        <v>62</v>
      </c>
      <c r="E1600" t="s">
        <v>211</v>
      </c>
      <c r="F1600" s="2">
        <v>30908</v>
      </c>
      <c r="G1600" t="s">
        <v>1104</v>
      </c>
      <c r="H1600">
        <v>38</v>
      </c>
      <c r="I1600" t="s">
        <v>65</v>
      </c>
      <c r="J1600" s="2">
        <v>39873</v>
      </c>
      <c r="K1600" s="2">
        <v>39873</v>
      </c>
      <c r="L1600" s="2">
        <v>39965</v>
      </c>
      <c r="M1600" t="s">
        <v>616</v>
      </c>
      <c r="N1600" t="s">
        <v>18989</v>
      </c>
      <c r="O1600" t="s">
        <v>673</v>
      </c>
      <c r="R1600" t="s">
        <v>69</v>
      </c>
      <c r="S1600" t="s">
        <v>547</v>
      </c>
      <c r="T1600" t="s">
        <v>602</v>
      </c>
      <c r="U1600" t="s">
        <v>602</v>
      </c>
      <c r="V1600" t="s">
        <v>603</v>
      </c>
      <c r="W1600" t="s">
        <v>674</v>
      </c>
      <c r="X1600" t="s">
        <v>74</v>
      </c>
      <c r="Z1600" t="s">
        <v>13915</v>
      </c>
      <c r="AA1600" t="s">
        <v>76</v>
      </c>
      <c r="AB1600" t="s">
        <v>551</v>
      </c>
      <c r="AC1600" t="s">
        <v>18990</v>
      </c>
      <c r="AD1600" t="s">
        <v>605</v>
      </c>
      <c r="AE1600" t="s">
        <v>9177</v>
      </c>
      <c r="AF1600" t="s">
        <v>1034</v>
      </c>
      <c r="AG1600" t="str">
        <f>VLOOKUP(AF1600,MASTER!$A$1:$B$231,2,FALSE)</f>
        <v>D4/S1</v>
      </c>
      <c r="AH1600" t="s">
        <v>82</v>
      </c>
      <c r="AI1600" t="s">
        <v>83</v>
      </c>
      <c r="AJ1600" t="s">
        <v>18991</v>
      </c>
      <c r="AK1600" t="s">
        <v>18987</v>
      </c>
      <c r="AL1600" t="s">
        <v>18992</v>
      </c>
      <c r="AM1600" t="s">
        <v>551</v>
      </c>
      <c r="AN1600" t="s">
        <v>165</v>
      </c>
      <c r="AO1600" t="s">
        <v>107</v>
      </c>
      <c r="AP1600" t="s">
        <v>138</v>
      </c>
      <c r="AQ1600" t="s">
        <v>18987</v>
      </c>
      <c r="AR1600" t="s">
        <v>18993</v>
      </c>
      <c r="AS1600" t="s">
        <v>18994</v>
      </c>
      <c r="AT1600" t="s">
        <v>3692</v>
      </c>
      <c r="AU1600" t="s">
        <v>18995</v>
      </c>
      <c r="AW1600" t="s">
        <v>82</v>
      </c>
      <c r="AY1600" t="s">
        <v>82</v>
      </c>
      <c r="AZ1600" t="s">
        <v>9183</v>
      </c>
      <c r="BA1600" t="s">
        <v>18996</v>
      </c>
      <c r="BB1600">
        <v>16</v>
      </c>
      <c r="BC1600">
        <v>16</v>
      </c>
      <c r="BD1600">
        <v>16</v>
      </c>
      <c r="BE1600" t="s">
        <v>18997</v>
      </c>
      <c r="BF1600" t="s">
        <v>18998</v>
      </c>
      <c r="BG1600" t="s">
        <v>18999</v>
      </c>
      <c r="BH1600">
        <v>16</v>
      </c>
      <c r="BI1600">
        <v>42</v>
      </c>
    </row>
    <row r="1601" spans="1:61">
      <c r="A1601" s="1">
        <v>1600</v>
      </c>
      <c r="B1601" t="s">
        <v>19000</v>
      </c>
      <c r="C1601" t="s">
        <v>19001</v>
      </c>
      <c r="D1601" t="s">
        <v>62</v>
      </c>
      <c r="E1601" t="s">
        <v>63</v>
      </c>
      <c r="F1601" s="2">
        <v>30841</v>
      </c>
      <c r="G1601" t="s">
        <v>94</v>
      </c>
      <c r="H1601">
        <v>39</v>
      </c>
      <c r="I1601" t="s">
        <v>65</v>
      </c>
      <c r="J1601" s="2">
        <v>39873</v>
      </c>
      <c r="K1601" s="2">
        <v>39873</v>
      </c>
      <c r="L1601" s="2">
        <v>39965</v>
      </c>
      <c r="M1601" t="s">
        <v>616</v>
      </c>
      <c r="N1601" t="s">
        <v>19002</v>
      </c>
      <c r="O1601" t="s">
        <v>673</v>
      </c>
      <c r="R1601" t="s">
        <v>69</v>
      </c>
      <c r="S1601" t="s">
        <v>70</v>
      </c>
      <c r="T1601" t="s">
        <v>71</v>
      </c>
      <c r="U1601" t="s">
        <v>71</v>
      </c>
      <c r="V1601" t="s">
        <v>72</v>
      </c>
      <c r="W1601" t="s">
        <v>674</v>
      </c>
      <c r="X1601" t="s">
        <v>74</v>
      </c>
      <c r="Z1601" t="s">
        <v>13915</v>
      </c>
      <c r="AA1601" t="s">
        <v>76</v>
      </c>
      <c r="AB1601" t="s">
        <v>1975</v>
      </c>
      <c r="AC1601" t="s">
        <v>19003</v>
      </c>
      <c r="AD1601" t="s">
        <v>658</v>
      </c>
      <c r="AE1601" t="s">
        <v>102</v>
      </c>
      <c r="AF1601" t="s">
        <v>81</v>
      </c>
      <c r="AG1601" t="str">
        <f>VLOOKUP(AF1601,MASTER!$A$1:$B$231,2,FALSE)</f>
        <v>D4/S1</v>
      </c>
      <c r="AH1601" t="s">
        <v>82</v>
      </c>
      <c r="AI1601" t="s">
        <v>83</v>
      </c>
      <c r="AJ1601" t="s">
        <v>19004</v>
      </c>
      <c r="AK1601" t="s">
        <v>19000</v>
      </c>
      <c r="AL1601" t="s">
        <v>19005</v>
      </c>
      <c r="AM1601" t="s">
        <v>1981</v>
      </c>
      <c r="AN1601" t="s">
        <v>86</v>
      </c>
      <c r="AO1601" t="s">
        <v>642</v>
      </c>
      <c r="AP1601" t="s">
        <v>643</v>
      </c>
      <c r="AQ1601" t="s">
        <v>19000</v>
      </c>
      <c r="AR1601" t="s">
        <v>19006</v>
      </c>
      <c r="AS1601" t="s">
        <v>19007</v>
      </c>
      <c r="AU1601" t="s">
        <v>82</v>
      </c>
      <c r="AW1601" t="s">
        <v>82</v>
      </c>
      <c r="AY1601" t="s">
        <v>82</v>
      </c>
      <c r="AZ1601" t="s">
        <v>1984</v>
      </c>
      <c r="BA1601" t="s">
        <v>19008</v>
      </c>
      <c r="BB1601">
        <v>16</v>
      </c>
      <c r="BC1601">
        <v>15</v>
      </c>
      <c r="BD1601">
        <v>15</v>
      </c>
      <c r="BE1601" t="s">
        <v>19009</v>
      </c>
      <c r="BF1601" t="s">
        <v>19000</v>
      </c>
      <c r="BG1601" t="s">
        <v>19010</v>
      </c>
      <c r="BH1601">
        <v>16</v>
      </c>
      <c r="BI1601" s="3">
        <v>42.666666666666664</v>
      </c>
    </row>
    <row r="1602" spans="1:61">
      <c r="A1602" s="1">
        <v>1601</v>
      </c>
      <c r="B1602" t="s">
        <v>19011</v>
      </c>
      <c r="C1602" t="s">
        <v>19012</v>
      </c>
      <c r="D1602" t="s">
        <v>62</v>
      </c>
      <c r="E1602" t="s">
        <v>63</v>
      </c>
      <c r="F1602" s="2">
        <v>30783</v>
      </c>
      <c r="G1602" t="s">
        <v>175</v>
      </c>
      <c r="H1602">
        <v>39</v>
      </c>
      <c r="I1602" t="s">
        <v>65</v>
      </c>
      <c r="J1602" s="2">
        <v>39873</v>
      </c>
      <c r="K1602" s="2">
        <v>39873</v>
      </c>
      <c r="L1602" s="2">
        <v>39965</v>
      </c>
      <c r="M1602" t="s">
        <v>616</v>
      </c>
      <c r="N1602" t="s">
        <v>19013</v>
      </c>
      <c r="O1602" t="s">
        <v>673</v>
      </c>
      <c r="R1602" t="s">
        <v>69</v>
      </c>
      <c r="S1602" t="s">
        <v>70</v>
      </c>
      <c r="T1602" t="s">
        <v>1379</v>
      </c>
      <c r="U1602" t="s">
        <v>1379</v>
      </c>
      <c r="V1602" t="s">
        <v>1380</v>
      </c>
      <c r="W1602" t="s">
        <v>674</v>
      </c>
      <c r="X1602" t="s">
        <v>588</v>
      </c>
      <c r="Z1602" t="s">
        <v>12468</v>
      </c>
      <c r="AA1602" t="s">
        <v>76</v>
      </c>
      <c r="AB1602" t="s">
        <v>551</v>
      </c>
      <c r="AC1602" t="s">
        <v>13820</v>
      </c>
      <c r="AD1602" t="s">
        <v>658</v>
      </c>
      <c r="AE1602" t="s">
        <v>5473</v>
      </c>
      <c r="AF1602" t="s">
        <v>1034</v>
      </c>
      <c r="AG1602" t="str">
        <f>VLOOKUP(AF1602,MASTER!$A$1:$B$231,2,FALSE)</f>
        <v>D4/S1</v>
      </c>
      <c r="AH1602" t="s">
        <v>82</v>
      </c>
      <c r="AI1602" t="s">
        <v>83</v>
      </c>
      <c r="AJ1602" t="s">
        <v>19014</v>
      </c>
      <c r="AK1602" t="s">
        <v>19011</v>
      </c>
      <c r="AL1602" t="s">
        <v>19015</v>
      </c>
      <c r="AM1602" t="s">
        <v>551</v>
      </c>
      <c r="AN1602" t="s">
        <v>165</v>
      </c>
      <c r="AO1602" t="s">
        <v>122</v>
      </c>
      <c r="AP1602" t="s">
        <v>138</v>
      </c>
      <c r="AQ1602" t="s">
        <v>19011</v>
      </c>
      <c r="AR1602" t="s">
        <v>19016</v>
      </c>
      <c r="AS1602" t="s">
        <v>19017</v>
      </c>
      <c r="AU1602" t="s">
        <v>82</v>
      </c>
      <c r="AW1602" t="s">
        <v>82</v>
      </c>
      <c r="AY1602" t="s">
        <v>82</v>
      </c>
      <c r="AZ1602" t="s">
        <v>5480</v>
      </c>
      <c r="BA1602" t="s">
        <v>19018</v>
      </c>
      <c r="BB1602">
        <v>16</v>
      </c>
      <c r="BC1602">
        <v>16</v>
      </c>
      <c r="BD1602">
        <v>16</v>
      </c>
      <c r="BE1602" t="s">
        <v>19019</v>
      </c>
      <c r="BF1602" t="s">
        <v>19011</v>
      </c>
      <c r="BG1602" t="s">
        <v>19020</v>
      </c>
      <c r="BH1602">
        <v>17.5</v>
      </c>
      <c r="BI1602">
        <v>42</v>
      </c>
    </row>
    <row r="1603" spans="1:61">
      <c r="A1603" s="1">
        <v>1602</v>
      </c>
      <c r="B1603" t="s">
        <v>19021</v>
      </c>
      <c r="C1603" t="s">
        <v>19022</v>
      </c>
      <c r="D1603" t="s">
        <v>62</v>
      </c>
      <c r="E1603" t="s">
        <v>132</v>
      </c>
      <c r="F1603" s="2">
        <v>30812</v>
      </c>
      <c r="G1603" t="s">
        <v>4711</v>
      </c>
      <c r="H1603">
        <v>39</v>
      </c>
      <c r="I1603" t="s">
        <v>65</v>
      </c>
      <c r="J1603" s="2">
        <v>39873</v>
      </c>
      <c r="K1603" s="2">
        <v>39873</v>
      </c>
      <c r="L1603" s="2">
        <v>39965</v>
      </c>
      <c r="M1603" t="s">
        <v>616</v>
      </c>
      <c r="N1603" t="s">
        <v>6909</v>
      </c>
      <c r="O1603" t="s">
        <v>68</v>
      </c>
      <c r="R1603" t="s">
        <v>69</v>
      </c>
      <c r="S1603" t="s">
        <v>70</v>
      </c>
      <c r="T1603" t="s">
        <v>71</v>
      </c>
      <c r="U1603" t="s">
        <v>71</v>
      </c>
      <c r="V1603" t="s">
        <v>757</v>
      </c>
      <c r="W1603" t="s">
        <v>73</v>
      </c>
      <c r="X1603" t="s">
        <v>588</v>
      </c>
      <c r="Z1603" t="s">
        <v>13915</v>
      </c>
      <c r="AA1603" t="s">
        <v>76</v>
      </c>
      <c r="AB1603" t="s">
        <v>1314</v>
      </c>
      <c r="AC1603" t="s">
        <v>2737</v>
      </c>
      <c r="AD1603" t="s">
        <v>658</v>
      </c>
      <c r="AE1603" t="s">
        <v>760</v>
      </c>
      <c r="AF1603" t="s">
        <v>1034</v>
      </c>
      <c r="AG1603" t="str">
        <f>VLOOKUP(AF1603,MASTER!$A$1:$B$231,2,FALSE)</f>
        <v>D4/S1</v>
      </c>
      <c r="AH1603" t="s">
        <v>82</v>
      </c>
      <c r="AI1603" t="s">
        <v>83</v>
      </c>
      <c r="AJ1603" t="s">
        <v>19023</v>
      </c>
      <c r="AK1603" t="s">
        <v>19021</v>
      </c>
      <c r="AL1603" t="s">
        <v>19024</v>
      </c>
      <c r="AM1603" t="s">
        <v>490</v>
      </c>
      <c r="AN1603" t="s">
        <v>86</v>
      </c>
      <c r="AO1603" t="s">
        <v>107</v>
      </c>
      <c r="AP1603" t="s">
        <v>490</v>
      </c>
      <c r="AQ1603" t="s">
        <v>19025</v>
      </c>
      <c r="AR1603" t="s">
        <v>19026</v>
      </c>
      <c r="AS1603" t="s">
        <v>19027</v>
      </c>
      <c r="AW1603" t="s">
        <v>82</v>
      </c>
      <c r="AY1603" t="s">
        <v>82</v>
      </c>
      <c r="AZ1603" t="s">
        <v>2730</v>
      </c>
      <c r="BA1603" t="s">
        <v>19028</v>
      </c>
      <c r="BB1603">
        <v>13</v>
      </c>
      <c r="BC1603">
        <v>13</v>
      </c>
      <c r="BD1603">
        <v>14</v>
      </c>
      <c r="BE1603" t="s">
        <v>19029</v>
      </c>
      <c r="BF1603" t="s">
        <v>19021</v>
      </c>
      <c r="BG1603" t="s">
        <v>19030</v>
      </c>
      <c r="BH1603">
        <v>15</v>
      </c>
      <c r="BI1603">
        <v>40</v>
      </c>
    </row>
    <row r="1604" spans="1:61">
      <c r="A1604" s="1">
        <v>1603</v>
      </c>
      <c r="B1604" t="s">
        <v>19031</v>
      </c>
      <c r="C1604" t="s">
        <v>19032</v>
      </c>
      <c r="D1604" t="s">
        <v>62</v>
      </c>
      <c r="E1604" t="s">
        <v>132</v>
      </c>
      <c r="F1604" s="2">
        <v>30720</v>
      </c>
      <c r="G1604" t="s">
        <v>94</v>
      </c>
      <c r="H1604">
        <v>39</v>
      </c>
      <c r="I1604" t="s">
        <v>1135</v>
      </c>
      <c r="J1604" s="2">
        <v>40087</v>
      </c>
      <c r="K1604" s="2">
        <v>40087</v>
      </c>
      <c r="L1604" s="2">
        <v>40179</v>
      </c>
      <c r="M1604" t="s">
        <v>616</v>
      </c>
      <c r="N1604" t="s">
        <v>19033</v>
      </c>
      <c r="O1604" t="s">
        <v>673</v>
      </c>
      <c r="R1604" t="s">
        <v>69</v>
      </c>
      <c r="S1604" t="s">
        <v>70</v>
      </c>
      <c r="T1604" t="s">
        <v>71</v>
      </c>
      <c r="U1604" t="s">
        <v>71</v>
      </c>
      <c r="V1604" t="s">
        <v>1066</v>
      </c>
      <c r="W1604" t="s">
        <v>674</v>
      </c>
      <c r="X1604" t="s">
        <v>675</v>
      </c>
      <c r="Z1604" t="s">
        <v>14883</v>
      </c>
      <c r="AA1604" t="s">
        <v>76</v>
      </c>
      <c r="AB1604" t="s">
        <v>551</v>
      </c>
      <c r="AC1604" t="s">
        <v>19034</v>
      </c>
      <c r="AD1604" t="s">
        <v>79</v>
      </c>
      <c r="AE1604" t="s">
        <v>9191</v>
      </c>
      <c r="AF1604" t="s">
        <v>1182</v>
      </c>
      <c r="AG1604" t="str">
        <f>VLOOKUP(AF1604,MASTER!$A$1:$B$231,2,FALSE)</f>
        <v>S2</v>
      </c>
      <c r="AH1604" t="s">
        <v>82</v>
      </c>
      <c r="AI1604" t="s">
        <v>241</v>
      </c>
      <c r="AJ1604" t="s">
        <v>19035</v>
      </c>
      <c r="AK1604" t="s">
        <v>19031</v>
      </c>
      <c r="AL1604" t="s">
        <v>19036</v>
      </c>
      <c r="AM1604" t="s">
        <v>551</v>
      </c>
      <c r="AN1604" t="s">
        <v>165</v>
      </c>
      <c r="AO1604" t="s">
        <v>107</v>
      </c>
      <c r="AP1604" t="s">
        <v>1228</v>
      </c>
      <c r="AQ1604" t="s">
        <v>19031</v>
      </c>
      <c r="AR1604" t="s">
        <v>19037</v>
      </c>
      <c r="AS1604" t="s">
        <v>19038</v>
      </c>
      <c r="AU1604" t="s">
        <v>82</v>
      </c>
      <c r="AW1604" t="s">
        <v>82</v>
      </c>
      <c r="AY1604" t="s">
        <v>82</v>
      </c>
      <c r="AZ1604" t="s">
        <v>9198</v>
      </c>
      <c r="BA1604" t="s">
        <v>19039</v>
      </c>
      <c r="BB1604">
        <v>17</v>
      </c>
      <c r="BC1604">
        <v>16</v>
      </c>
      <c r="BD1604">
        <v>16</v>
      </c>
      <c r="BE1604" t="s">
        <v>19040</v>
      </c>
      <c r="BF1604" t="s">
        <v>19031</v>
      </c>
      <c r="BG1604" t="s">
        <v>19041</v>
      </c>
      <c r="BH1604">
        <v>15</v>
      </c>
      <c r="BI1604">
        <v>42</v>
      </c>
    </row>
    <row r="1605" spans="1:61">
      <c r="A1605" s="1">
        <v>1604</v>
      </c>
      <c r="B1605" t="s">
        <v>19042</v>
      </c>
      <c r="C1605" t="s">
        <v>19043</v>
      </c>
      <c r="D1605" t="s">
        <v>62</v>
      </c>
      <c r="E1605" t="s">
        <v>132</v>
      </c>
      <c r="F1605" s="2">
        <v>30760</v>
      </c>
      <c r="G1605" t="s">
        <v>862</v>
      </c>
      <c r="H1605">
        <v>39</v>
      </c>
      <c r="I1605" t="s">
        <v>65</v>
      </c>
      <c r="J1605" s="2">
        <v>40087</v>
      </c>
      <c r="K1605" s="2">
        <v>40087</v>
      </c>
      <c r="L1605" s="2">
        <v>40179</v>
      </c>
      <c r="M1605" t="s">
        <v>616</v>
      </c>
      <c r="N1605" t="s">
        <v>19044</v>
      </c>
      <c r="O1605" t="s">
        <v>68</v>
      </c>
      <c r="R1605" t="s">
        <v>69</v>
      </c>
      <c r="S1605" t="s">
        <v>70</v>
      </c>
      <c r="T1605" t="s">
        <v>1379</v>
      </c>
      <c r="U1605" t="s">
        <v>1379</v>
      </c>
      <c r="V1605" t="s">
        <v>1380</v>
      </c>
      <c r="W1605" t="s">
        <v>73</v>
      </c>
      <c r="X1605" t="s">
        <v>588</v>
      </c>
      <c r="Z1605" t="s">
        <v>14883</v>
      </c>
      <c r="AA1605" t="s">
        <v>76</v>
      </c>
      <c r="AB1605" t="s">
        <v>159</v>
      </c>
      <c r="AC1605" t="s">
        <v>19045</v>
      </c>
      <c r="AD1605" t="s">
        <v>79</v>
      </c>
      <c r="AE1605" t="s">
        <v>102</v>
      </c>
      <c r="AF1605" t="s">
        <v>81</v>
      </c>
      <c r="AG1605" t="str">
        <f>VLOOKUP(AF1605,MASTER!$A$1:$B$231,2,FALSE)</f>
        <v>D4/S1</v>
      </c>
      <c r="AH1605" t="s">
        <v>82</v>
      </c>
      <c r="AI1605" t="s">
        <v>83</v>
      </c>
      <c r="AJ1605" t="s">
        <v>19046</v>
      </c>
      <c r="AK1605" t="s">
        <v>19042</v>
      </c>
      <c r="AL1605" t="s">
        <v>19047</v>
      </c>
      <c r="AM1605" t="s">
        <v>164</v>
      </c>
      <c r="AN1605" t="s">
        <v>165</v>
      </c>
      <c r="AO1605" t="s">
        <v>107</v>
      </c>
      <c r="AP1605" t="s">
        <v>138</v>
      </c>
      <c r="AQ1605" t="s">
        <v>19048</v>
      </c>
      <c r="AR1605" t="s">
        <v>19049</v>
      </c>
      <c r="AS1605" t="s">
        <v>19050</v>
      </c>
      <c r="AT1605" t="s">
        <v>3087</v>
      </c>
      <c r="AU1605" t="s">
        <v>12310</v>
      </c>
      <c r="AW1605" t="s">
        <v>82</v>
      </c>
      <c r="AY1605" t="s">
        <v>82</v>
      </c>
      <c r="AZ1605" t="s">
        <v>19051</v>
      </c>
      <c r="BA1605" t="s">
        <v>19052</v>
      </c>
      <c r="BB1605">
        <v>13</v>
      </c>
      <c r="BC1605">
        <v>13</v>
      </c>
      <c r="BD1605">
        <v>13</v>
      </c>
      <c r="BE1605" t="s">
        <v>19053</v>
      </c>
      <c r="BF1605" t="s">
        <v>19042</v>
      </c>
      <c r="BG1605" t="s">
        <v>19054</v>
      </c>
      <c r="BH1605">
        <v>16.5</v>
      </c>
      <c r="BI1605">
        <v>44</v>
      </c>
    </row>
    <row r="1606" spans="1:61">
      <c r="A1606" s="1">
        <v>1605</v>
      </c>
      <c r="B1606" t="s">
        <v>19055</v>
      </c>
      <c r="C1606" t="s">
        <v>19056</v>
      </c>
      <c r="D1606" t="s">
        <v>62</v>
      </c>
      <c r="E1606" t="s">
        <v>132</v>
      </c>
      <c r="F1606" s="2">
        <v>30805</v>
      </c>
      <c r="G1606" t="s">
        <v>1118</v>
      </c>
      <c r="H1606">
        <v>39</v>
      </c>
      <c r="I1606" t="s">
        <v>65</v>
      </c>
      <c r="J1606" s="2">
        <v>40087</v>
      </c>
      <c r="K1606" s="2">
        <v>40087</v>
      </c>
      <c r="L1606" s="2">
        <v>40179</v>
      </c>
      <c r="M1606" t="s">
        <v>616</v>
      </c>
      <c r="N1606" t="s">
        <v>19057</v>
      </c>
      <c r="O1606" t="s">
        <v>673</v>
      </c>
      <c r="R1606" t="s">
        <v>69</v>
      </c>
      <c r="S1606" t="s">
        <v>70</v>
      </c>
      <c r="T1606" t="s">
        <v>71</v>
      </c>
      <c r="U1606" t="s">
        <v>71</v>
      </c>
      <c r="V1606" t="s">
        <v>72</v>
      </c>
      <c r="W1606" t="s">
        <v>674</v>
      </c>
      <c r="X1606" t="s">
        <v>74</v>
      </c>
      <c r="Y1606">
        <v>40</v>
      </c>
      <c r="Z1606" t="s">
        <v>14863</v>
      </c>
      <c r="AA1606" t="s">
        <v>76</v>
      </c>
      <c r="AB1606" t="s">
        <v>342</v>
      </c>
      <c r="AC1606" t="s">
        <v>19058</v>
      </c>
      <c r="AD1606" t="s">
        <v>79</v>
      </c>
      <c r="AE1606" t="s">
        <v>102</v>
      </c>
      <c r="AF1606" t="s">
        <v>3552</v>
      </c>
      <c r="AG1606" t="str">
        <f>VLOOKUP(AF1606,MASTER!$A$1:$B$231,2,FALSE)</f>
        <v>S2</v>
      </c>
      <c r="AH1606" t="s">
        <v>82</v>
      </c>
      <c r="AI1606" t="s">
        <v>241</v>
      </c>
      <c r="AJ1606" t="s">
        <v>19059</v>
      </c>
      <c r="AK1606" t="s">
        <v>19055</v>
      </c>
      <c r="AL1606" t="s">
        <v>19060</v>
      </c>
      <c r="AM1606" t="s">
        <v>347</v>
      </c>
      <c r="AN1606" t="s">
        <v>86</v>
      </c>
      <c r="AO1606" t="s">
        <v>107</v>
      </c>
      <c r="AP1606" t="s">
        <v>565</v>
      </c>
      <c r="AQ1606" t="s">
        <v>19055</v>
      </c>
      <c r="AR1606" t="s">
        <v>19061</v>
      </c>
      <c r="AS1606" t="s">
        <v>19062</v>
      </c>
      <c r="AU1606" t="s">
        <v>82</v>
      </c>
      <c r="AW1606" t="s">
        <v>82</v>
      </c>
      <c r="AY1606" t="s">
        <v>82</v>
      </c>
      <c r="AZ1606" t="s">
        <v>9659</v>
      </c>
      <c r="BA1606" t="s">
        <v>19063</v>
      </c>
      <c r="BB1606">
        <v>16</v>
      </c>
      <c r="BC1606">
        <v>15</v>
      </c>
      <c r="BD1606">
        <v>15</v>
      </c>
      <c r="BE1606" t="s">
        <v>19064</v>
      </c>
      <c r="BF1606" t="s">
        <v>19055</v>
      </c>
      <c r="BG1606" t="s">
        <v>19065</v>
      </c>
      <c r="BH1606">
        <v>16</v>
      </c>
      <c r="BI1606">
        <v>44</v>
      </c>
    </row>
    <row r="1607" spans="1:61">
      <c r="A1607" s="1">
        <v>1606</v>
      </c>
      <c r="B1607" t="s">
        <v>19066</v>
      </c>
      <c r="C1607" t="s">
        <v>19067</v>
      </c>
      <c r="D1607" t="s">
        <v>62</v>
      </c>
      <c r="E1607" t="s">
        <v>63</v>
      </c>
      <c r="F1607" s="2">
        <v>30816</v>
      </c>
      <c r="G1607" t="s">
        <v>252</v>
      </c>
      <c r="H1607">
        <v>39</v>
      </c>
      <c r="I1607" t="s">
        <v>65</v>
      </c>
      <c r="J1607" s="2">
        <v>40087</v>
      </c>
      <c r="K1607" s="2">
        <v>40087</v>
      </c>
      <c r="L1607" s="2">
        <v>40179</v>
      </c>
      <c r="M1607" t="s">
        <v>616</v>
      </c>
      <c r="N1607" t="s">
        <v>19068</v>
      </c>
      <c r="O1607" t="s">
        <v>1378</v>
      </c>
      <c r="P1607">
        <v>16</v>
      </c>
      <c r="R1607" t="s">
        <v>69</v>
      </c>
      <c r="S1607" t="s">
        <v>70</v>
      </c>
      <c r="T1607" t="s">
        <v>71</v>
      </c>
      <c r="U1607" t="s">
        <v>71</v>
      </c>
      <c r="V1607" t="s">
        <v>96</v>
      </c>
      <c r="W1607" t="s">
        <v>2448</v>
      </c>
      <c r="X1607" t="s">
        <v>693</v>
      </c>
      <c r="Z1607" t="s">
        <v>17984</v>
      </c>
      <c r="AA1607" t="s">
        <v>76</v>
      </c>
      <c r="AB1607" t="s">
        <v>551</v>
      </c>
      <c r="AC1607" t="s">
        <v>2871</v>
      </c>
      <c r="AF1607" t="s">
        <v>81</v>
      </c>
      <c r="AG1607" t="str">
        <f>VLOOKUP(AF1607,MASTER!$A$1:$B$231,2,FALSE)</f>
        <v>D4/S1</v>
      </c>
      <c r="AH1607" t="s">
        <v>82</v>
      </c>
      <c r="AI1607" t="s">
        <v>83</v>
      </c>
      <c r="AJ1607" t="s">
        <v>19069</v>
      </c>
      <c r="AK1607" t="s">
        <v>19066</v>
      </c>
      <c r="AL1607" t="s">
        <v>19070</v>
      </c>
      <c r="AM1607" t="s">
        <v>2875</v>
      </c>
      <c r="AN1607" t="s">
        <v>165</v>
      </c>
      <c r="AO1607" t="s">
        <v>107</v>
      </c>
      <c r="AP1607" t="s">
        <v>565</v>
      </c>
      <c r="AQ1607" t="s">
        <v>19066</v>
      </c>
      <c r="AR1607" t="s">
        <v>19071</v>
      </c>
      <c r="AS1607" t="s">
        <v>19072</v>
      </c>
      <c r="AU1607" t="s">
        <v>82</v>
      </c>
      <c r="AW1607" t="s">
        <v>82</v>
      </c>
      <c r="AY1607" t="s">
        <v>82</v>
      </c>
      <c r="AZ1607" t="s">
        <v>1493</v>
      </c>
      <c r="BA1607" t="s">
        <v>19073</v>
      </c>
      <c r="BE1607" t="s">
        <v>19074</v>
      </c>
      <c r="BF1607" t="s">
        <v>19066</v>
      </c>
      <c r="BG1607" t="s">
        <v>19075</v>
      </c>
      <c r="BH1607">
        <v>16.5</v>
      </c>
      <c r="BI1607" s="3">
        <v>43.333333333333336</v>
      </c>
    </row>
    <row r="1608" spans="1:61">
      <c r="A1608" s="1">
        <v>1607</v>
      </c>
      <c r="B1608" t="s">
        <v>19076</v>
      </c>
      <c r="C1608" t="s">
        <v>19077</v>
      </c>
      <c r="D1608" t="s">
        <v>814</v>
      </c>
      <c r="E1608" t="s">
        <v>114</v>
      </c>
      <c r="F1608" s="2">
        <v>30925</v>
      </c>
      <c r="G1608" t="s">
        <v>1931</v>
      </c>
      <c r="H1608">
        <v>38</v>
      </c>
      <c r="I1608" t="s">
        <v>65</v>
      </c>
      <c r="J1608" s="2">
        <v>40087</v>
      </c>
      <c r="K1608" s="2">
        <v>40087</v>
      </c>
      <c r="L1608" s="2">
        <v>40179</v>
      </c>
      <c r="M1608" t="s">
        <v>616</v>
      </c>
      <c r="N1608" t="s">
        <v>19078</v>
      </c>
      <c r="O1608" t="s">
        <v>673</v>
      </c>
      <c r="R1608" t="s">
        <v>546</v>
      </c>
      <c r="S1608" t="s">
        <v>547</v>
      </c>
      <c r="T1608" t="s">
        <v>602</v>
      </c>
      <c r="U1608" t="s">
        <v>602</v>
      </c>
      <c r="V1608" t="s">
        <v>654</v>
      </c>
      <c r="W1608" t="s">
        <v>674</v>
      </c>
      <c r="X1608" t="s">
        <v>588</v>
      </c>
      <c r="Z1608" t="s">
        <v>14883</v>
      </c>
      <c r="AA1608" t="s">
        <v>76</v>
      </c>
      <c r="AB1608" t="s">
        <v>551</v>
      </c>
      <c r="AC1608" t="s">
        <v>19079</v>
      </c>
      <c r="AD1608" t="s">
        <v>605</v>
      </c>
      <c r="AE1608" t="s">
        <v>4332</v>
      </c>
      <c r="AF1608" t="s">
        <v>1034</v>
      </c>
      <c r="AG1608" t="str">
        <f>VLOOKUP(AF1608,MASTER!$A$1:$B$231,2,FALSE)</f>
        <v>D4/S1</v>
      </c>
      <c r="AH1608" t="s">
        <v>82</v>
      </c>
      <c r="AI1608" t="s">
        <v>83</v>
      </c>
      <c r="AJ1608" t="s">
        <v>19080</v>
      </c>
      <c r="AK1608" t="s">
        <v>19076</v>
      </c>
      <c r="AL1608" t="s">
        <v>19081</v>
      </c>
      <c r="AM1608" t="s">
        <v>551</v>
      </c>
      <c r="AN1608" t="s">
        <v>165</v>
      </c>
      <c r="AO1608" t="s">
        <v>107</v>
      </c>
      <c r="AP1608" t="s">
        <v>115</v>
      </c>
      <c r="AQ1608" t="s">
        <v>19076</v>
      </c>
      <c r="AR1608" t="s">
        <v>19082</v>
      </c>
      <c r="AS1608" t="s">
        <v>19083</v>
      </c>
      <c r="AU1608" t="s">
        <v>82</v>
      </c>
      <c r="AW1608" t="s">
        <v>82</v>
      </c>
      <c r="AY1608" t="s">
        <v>82</v>
      </c>
      <c r="AZ1608" t="s">
        <v>12798</v>
      </c>
      <c r="BA1608" t="s">
        <v>19084</v>
      </c>
      <c r="BB1608">
        <v>16</v>
      </c>
      <c r="BC1608">
        <v>16</v>
      </c>
      <c r="BD1608">
        <v>16</v>
      </c>
      <c r="BE1608" t="s">
        <v>19085</v>
      </c>
      <c r="BF1608" t="s">
        <v>19076</v>
      </c>
      <c r="BG1608" t="s">
        <v>19086</v>
      </c>
      <c r="BH1608">
        <v>26</v>
      </c>
      <c r="BI1608">
        <v>40</v>
      </c>
    </row>
    <row r="1609" spans="1:61">
      <c r="A1609" s="1">
        <v>1608</v>
      </c>
      <c r="B1609" t="s">
        <v>19087</v>
      </c>
      <c r="C1609" t="s">
        <v>19088</v>
      </c>
      <c r="D1609" t="s">
        <v>62</v>
      </c>
      <c r="E1609" t="s">
        <v>132</v>
      </c>
      <c r="F1609" s="2">
        <v>30968</v>
      </c>
      <c r="G1609" t="s">
        <v>188</v>
      </c>
      <c r="H1609">
        <v>38</v>
      </c>
      <c r="I1609" t="s">
        <v>65</v>
      </c>
      <c r="J1609" s="2">
        <v>40087</v>
      </c>
      <c r="K1609" s="2">
        <v>40087</v>
      </c>
      <c r="L1609" s="2">
        <v>40179</v>
      </c>
      <c r="M1609" t="s">
        <v>616</v>
      </c>
      <c r="N1609" t="s">
        <v>19089</v>
      </c>
      <c r="O1609" t="s">
        <v>673</v>
      </c>
      <c r="R1609" t="s">
        <v>69</v>
      </c>
      <c r="S1609" t="s">
        <v>70</v>
      </c>
      <c r="T1609" t="s">
        <v>71</v>
      </c>
      <c r="U1609" t="s">
        <v>71</v>
      </c>
      <c r="V1609" t="s">
        <v>72</v>
      </c>
      <c r="W1609" t="s">
        <v>674</v>
      </c>
      <c r="X1609" t="s">
        <v>588</v>
      </c>
      <c r="Y1609">
        <v>40</v>
      </c>
      <c r="Z1609" t="s">
        <v>13915</v>
      </c>
      <c r="AA1609" t="s">
        <v>76</v>
      </c>
      <c r="AB1609" t="s">
        <v>159</v>
      </c>
      <c r="AC1609" t="s">
        <v>19090</v>
      </c>
      <c r="AD1609" t="s">
        <v>79</v>
      </c>
      <c r="AE1609" t="s">
        <v>102</v>
      </c>
      <c r="AF1609" t="s">
        <v>81</v>
      </c>
      <c r="AG1609" t="str">
        <f>VLOOKUP(AF1609,MASTER!$A$1:$B$231,2,FALSE)</f>
        <v>D4/S1</v>
      </c>
      <c r="AH1609" t="s">
        <v>82</v>
      </c>
      <c r="AI1609" t="s">
        <v>83</v>
      </c>
      <c r="AJ1609" t="s">
        <v>19091</v>
      </c>
      <c r="AK1609" t="s">
        <v>19087</v>
      </c>
      <c r="AL1609" t="s">
        <v>19092</v>
      </c>
      <c r="AM1609" t="s">
        <v>164</v>
      </c>
      <c r="AN1609" t="s">
        <v>165</v>
      </c>
      <c r="AO1609" t="s">
        <v>107</v>
      </c>
      <c r="AP1609" t="s">
        <v>138</v>
      </c>
      <c r="AQ1609" t="s">
        <v>19087</v>
      </c>
      <c r="AR1609" t="s">
        <v>19093</v>
      </c>
      <c r="AS1609" t="s">
        <v>19094</v>
      </c>
      <c r="AU1609" t="s">
        <v>82</v>
      </c>
      <c r="AW1609" t="s">
        <v>82</v>
      </c>
      <c r="AY1609" t="s">
        <v>82</v>
      </c>
      <c r="AZ1609" t="s">
        <v>19051</v>
      </c>
      <c r="BA1609" t="s">
        <v>19095</v>
      </c>
      <c r="BB1609">
        <v>15</v>
      </c>
      <c r="BC1609">
        <v>15</v>
      </c>
      <c r="BD1609">
        <v>15</v>
      </c>
      <c r="BE1609" t="s">
        <v>19096</v>
      </c>
      <c r="BF1609" t="s">
        <v>19087</v>
      </c>
      <c r="BG1609" t="s">
        <v>19097</v>
      </c>
      <c r="BH1609">
        <v>16.5</v>
      </c>
      <c r="BI1609" s="3">
        <v>44.666666666666664</v>
      </c>
    </row>
    <row r="1610" spans="1:61">
      <c r="A1610" s="1">
        <v>1609</v>
      </c>
      <c r="B1610" t="s">
        <v>19098</v>
      </c>
      <c r="C1610" t="s">
        <v>19099</v>
      </c>
      <c r="D1610" t="s">
        <v>62</v>
      </c>
      <c r="E1610" t="s">
        <v>132</v>
      </c>
      <c r="F1610" s="2">
        <v>30995</v>
      </c>
      <c r="G1610" t="s">
        <v>671</v>
      </c>
      <c r="H1610">
        <v>38</v>
      </c>
      <c r="I1610" t="s">
        <v>65</v>
      </c>
      <c r="J1610" s="2">
        <v>40087</v>
      </c>
      <c r="K1610" s="2">
        <v>40087</v>
      </c>
      <c r="L1610" s="2">
        <v>40179</v>
      </c>
      <c r="M1610" t="s">
        <v>616</v>
      </c>
      <c r="N1610" t="s">
        <v>19100</v>
      </c>
      <c r="O1610" t="s">
        <v>673</v>
      </c>
      <c r="R1610" t="s">
        <v>69</v>
      </c>
      <c r="S1610" t="s">
        <v>70</v>
      </c>
      <c r="T1610" t="s">
        <v>71</v>
      </c>
      <c r="U1610" t="s">
        <v>71</v>
      </c>
      <c r="V1610" t="s">
        <v>72</v>
      </c>
      <c r="W1610" t="s">
        <v>674</v>
      </c>
      <c r="X1610" t="s">
        <v>74</v>
      </c>
      <c r="Z1610" t="s">
        <v>14883</v>
      </c>
      <c r="AA1610" t="s">
        <v>76</v>
      </c>
      <c r="AB1610" t="s">
        <v>202</v>
      </c>
      <c r="AC1610" t="s">
        <v>19101</v>
      </c>
      <c r="AD1610" t="s">
        <v>79</v>
      </c>
      <c r="AE1610" t="s">
        <v>494</v>
      </c>
      <c r="AF1610" t="s">
        <v>3552</v>
      </c>
      <c r="AG1610" t="str">
        <f>VLOOKUP(AF1610,MASTER!$A$1:$B$231,2,FALSE)</f>
        <v>S2</v>
      </c>
      <c r="AH1610" t="s">
        <v>82</v>
      </c>
      <c r="AI1610" t="s">
        <v>241</v>
      </c>
      <c r="AJ1610" t="s">
        <v>19102</v>
      </c>
      <c r="AL1610" t="s">
        <v>19103</v>
      </c>
      <c r="AM1610" t="s">
        <v>205</v>
      </c>
      <c r="AN1610" t="s">
        <v>165</v>
      </c>
      <c r="AO1610" t="s">
        <v>642</v>
      </c>
      <c r="AP1610" t="s">
        <v>643</v>
      </c>
      <c r="AQ1610" t="s">
        <v>19098</v>
      </c>
      <c r="AR1610" t="s">
        <v>19104</v>
      </c>
      <c r="AS1610" t="s">
        <v>19105</v>
      </c>
      <c r="AU1610" t="s">
        <v>82</v>
      </c>
      <c r="AW1610" t="s">
        <v>82</v>
      </c>
      <c r="AY1610" t="s">
        <v>82</v>
      </c>
      <c r="AZ1610" t="s">
        <v>19106</v>
      </c>
      <c r="BA1610" t="s">
        <v>19107</v>
      </c>
      <c r="BB1610">
        <v>16</v>
      </c>
      <c r="BC1610">
        <v>15</v>
      </c>
      <c r="BD1610">
        <v>15</v>
      </c>
      <c r="BE1610" t="s">
        <v>19108</v>
      </c>
      <c r="BF1610" t="s">
        <v>19098</v>
      </c>
      <c r="BG1610" t="s">
        <v>19109</v>
      </c>
      <c r="BH1610">
        <v>17</v>
      </c>
      <c r="BI1610">
        <v>42</v>
      </c>
    </row>
    <row r="1611" spans="1:61">
      <c r="A1611" s="1">
        <v>1610</v>
      </c>
      <c r="B1611" t="s">
        <v>19110</v>
      </c>
      <c r="C1611" t="s">
        <v>19111</v>
      </c>
      <c r="D1611" t="s">
        <v>62</v>
      </c>
      <c r="E1611" t="s">
        <v>63</v>
      </c>
      <c r="F1611" s="2">
        <v>31021</v>
      </c>
      <c r="G1611" t="s">
        <v>907</v>
      </c>
      <c r="H1611">
        <v>38</v>
      </c>
      <c r="I1611" t="s">
        <v>65</v>
      </c>
      <c r="J1611" s="2">
        <v>40087</v>
      </c>
      <c r="K1611" s="2">
        <v>40087</v>
      </c>
      <c r="L1611" s="2">
        <v>40179</v>
      </c>
      <c r="M1611" t="s">
        <v>616</v>
      </c>
      <c r="N1611" t="s">
        <v>19112</v>
      </c>
      <c r="O1611" t="s">
        <v>1378</v>
      </c>
      <c r="P1611">
        <v>13</v>
      </c>
      <c r="R1611" t="s">
        <v>69</v>
      </c>
      <c r="S1611" t="s">
        <v>70</v>
      </c>
      <c r="T1611" t="s">
        <v>71</v>
      </c>
      <c r="U1611" t="s">
        <v>71</v>
      </c>
      <c r="V1611" t="s">
        <v>96</v>
      </c>
      <c r="W1611" t="s">
        <v>1486</v>
      </c>
      <c r="X1611" t="s">
        <v>588</v>
      </c>
      <c r="Z1611" t="s">
        <v>14883</v>
      </c>
      <c r="AA1611" t="s">
        <v>76</v>
      </c>
      <c r="AB1611" t="s">
        <v>551</v>
      </c>
      <c r="AC1611" t="s">
        <v>1487</v>
      </c>
      <c r="AF1611" t="s">
        <v>3552</v>
      </c>
      <c r="AG1611" t="str">
        <f>VLOOKUP(AF1611,MASTER!$A$1:$B$231,2,FALSE)</f>
        <v>S2</v>
      </c>
      <c r="AH1611" t="s">
        <v>82</v>
      </c>
      <c r="AI1611" t="s">
        <v>241</v>
      </c>
      <c r="AJ1611" t="s">
        <v>19113</v>
      </c>
      <c r="AK1611" t="s">
        <v>19110</v>
      </c>
      <c r="AL1611" t="s">
        <v>19114</v>
      </c>
      <c r="AM1611" t="s">
        <v>1490</v>
      </c>
      <c r="AN1611" t="s">
        <v>165</v>
      </c>
      <c r="AO1611" t="s">
        <v>107</v>
      </c>
      <c r="AP1611" t="s">
        <v>115</v>
      </c>
      <c r="AQ1611" t="s">
        <v>19115</v>
      </c>
      <c r="AR1611" t="s">
        <v>19116</v>
      </c>
      <c r="AS1611" t="s">
        <v>19117</v>
      </c>
      <c r="AW1611" t="s">
        <v>82</v>
      </c>
      <c r="AY1611" t="s">
        <v>82</v>
      </c>
      <c r="AZ1611" t="s">
        <v>1493</v>
      </c>
      <c r="BA1611" t="s">
        <v>19118</v>
      </c>
      <c r="BE1611" t="s">
        <v>19119</v>
      </c>
      <c r="BF1611" t="s">
        <v>19110</v>
      </c>
      <c r="BG1611" t="s">
        <v>19120</v>
      </c>
      <c r="BH1611">
        <v>16.5</v>
      </c>
      <c r="BI1611" s="3">
        <v>43.333333333333336</v>
      </c>
    </row>
    <row r="1612" spans="1:61">
      <c r="A1612" s="1">
        <v>1611</v>
      </c>
      <c r="B1612" t="s">
        <v>19121</v>
      </c>
      <c r="C1612" t="s">
        <v>19122</v>
      </c>
      <c r="D1612" t="s">
        <v>62</v>
      </c>
      <c r="E1612" t="s">
        <v>132</v>
      </c>
      <c r="F1612" s="2">
        <v>30708</v>
      </c>
      <c r="G1612" t="s">
        <v>470</v>
      </c>
      <c r="H1612">
        <v>39</v>
      </c>
      <c r="I1612" t="s">
        <v>65</v>
      </c>
      <c r="J1612" s="2">
        <v>40087</v>
      </c>
      <c r="K1612" s="2">
        <v>40087</v>
      </c>
      <c r="L1612" s="2">
        <v>40179</v>
      </c>
      <c r="M1612" t="s">
        <v>616</v>
      </c>
      <c r="N1612" t="s">
        <v>19123</v>
      </c>
      <c r="O1612" t="s">
        <v>673</v>
      </c>
      <c r="R1612" t="s">
        <v>69</v>
      </c>
      <c r="S1612" t="s">
        <v>70</v>
      </c>
      <c r="T1612" t="s">
        <v>71</v>
      </c>
      <c r="U1612" t="s">
        <v>71</v>
      </c>
      <c r="V1612" t="s">
        <v>72</v>
      </c>
      <c r="W1612" t="s">
        <v>674</v>
      </c>
      <c r="X1612" t="s">
        <v>693</v>
      </c>
      <c r="Z1612" t="s">
        <v>14883</v>
      </c>
      <c r="AA1612" t="s">
        <v>76</v>
      </c>
      <c r="AB1612" t="s">
        <v>100</v>
      </c>
      <c r="AC1612" t="s">
        <v>19124</v>
      </c>
      <c r="AD1612" t="s">
        <v>79</v>
      </c>
      <c r="AE1612" t="s">
        <v>494</v>
      </c>
      <c r="AF1612" t="s">
        <v>3303</v>
      </c>
      <c r="AG1612" t="str">
        <f>VLOOKUP(AF1612,MASTER!$A$1:$B$231,2,FALSE)</f>
        <v>D4/S1</v>
      </c>
      <c r="AH1612" t="s">
        <v>82</v>
      </c>
      <c r="AI1612" t="s">
        <v>83</v>
      </c>
      <c r="AJ1612" t="s">
        <v>19125</v>
      </c>
      <c r="AK1612" t="s">
        <v>19121</v>
      </c>
      <c r="AL1612" t="s">
        <v>19126</v>
      </c>
      <c r="AM1612" t="s">
        <v>106</v>
      </c>
      <c r="AN1612" t="s">
        <v>86</v>
      </c>
      <c r="AO1612" t="s">
        <v>107</v>
      </c>
      <c r="AP1612" t="s">
        <v>138</v>
      </c>
      <c r="AQ1612" t="s">
        <v>19121</v>
      </c>
      <c r="AR1612" t="s">
        <v>19127</v>
      </c>
      <c r="AS1612" t="s">
        <v>19128</v>
      </c>
      <c r="AU1612" t="s">
        <v>82</v>
      </c>
      <c r="AW1612" t="s">
        <v>82</v>
      </c>
      <c r="AY1612" t="s">
        <v>82</v>
      </c>
      <c r="AZ1612" t="s">
        <v>19129</v>
      </c>
      <c r="BA1612" t="s">
        <v>19130</v>
      </c>
      <c r="BB1612">
        <v>15</v>
      </c>
      <c r="BC1612">
        <v>15</v>
      </c>
      <c r="BD1612">
        <v>15</v>
      </c>
      <c r="BE1612" t="s">
        <v>19131</v>
      </c>
      <c r="BF1612" t="s">
        <v>19121</v>
      </c>
      <c r="BG1612" t="s">
        <v>19132</v>
      </c>
      <c r="BH1612">
        <v>17.5</v>
      </c>
      <c r="BI1612" s="3">
        <v>47.333333333333336</v>
      </c>
    </row>
    <row r="1613" spans="1:61">
      <c r="A1613" s="1">
        <v>1612</v>
      </c>
      <c r="B1613" t="s">
        <v>19133</v>
      </c>
      <c r="C1613" t="s">
        <v>19134</v>
      </c>
      <c r="D1613" t="s">
        <v>62</v>
      </c>
      <c r="E1613" t="s">
        <v>211</v>
      </c>
      <c r="F1613" s="2">
        <v>31002</v>
      </c>
      <c r="G1613" t="s">
        <v>94</v>
      </c>
      <c r="H1613">
        <v>38</v>
      </c>
      <c r="I1613" t="s">
        <v>65</v>
      </c>
      <c r="J1613" s="2">
        <v>40087</v>
      </c>
      <c r="K1613" s="2">
        <v>40087</v>
      </c>
      <c r="L1613" s="2">
        <v>40179</v>
      </c>
      <c r="M1613" t="s">
        <v>616</v>
      </c>
      <c r="N1613" t="s">
        <v>19135</v>
      </c>
      <c r="O1613" t="s">
        <v>673</v>
      </c>
      <c r="R1613" t="s">
        <v>69</v>
      </c>
      <c r="S1613" t="s">
        <v>70</v>
      </c>
      <c r="T1613" t="s">
        <v>1707</v>
      </c>
      <c r="U1613" t="s">
        <v>1707</v>
      </c>
      <c r="V1613" t="s">
        <v>2082</v>
      </c>
      <c r="W1613" t="s">
        <v>674</v>
      </c>
      <c r="X1613" t="s">
        <v>588</v>
      </c>
      <c r="Y1613">
        <v>40</v>
      </c>
      <c r="Z1613" t="s">
        <v>13915</v>
      </c>
      <c r="AA1613" t="s">
        <v>76</v>
      </c>
      <c r="AB1613" t="s">
        <v>202</v>
      </c>
      <c r="AC1613" t="s">
        <v>19136</v>
      </c>
      <c r="AD1613" t="s">
        <v>79</v>
      </c>
      <c r="AE1613" t="s">
        <v>709</v>
      </c>
      <c r="AF1613" t="s">
        <v>3303</v>
      </c>
      <c r="AG1613" t="str">
        <f>VLOOKUP(AF1613,MASTER!$A$1:$B$231,2,FALSE)</f>
        <v>D4/S1</v>
      </c>
      <c r="AH1613" t="s">
        <v>82</v>
      </c>
      <c r="AI1613" t="s">
        <v>83</v>
      </c>
      <c r="AJ1613" t="s">
        <v>19137</v>
      </c>
      <c r="AK1613" t="s">
        <v>19138</v>
      </c>
      <c r="AL1613" t="s">
        <v>19139</v>
      </c>
      <c r="AM1613" t="s">
        <v>205</v>
      </c>
      <c r="AN1613" t="s">
        <v>165</v>
      </c>
      <c r="AO1613" t="s">
        <v>107</v>
      </c>
      <c r="AP1613" t="s">
        <v>138</v>
      </c>
      <c r="AQ1613" t="s">
        <v>19133</v>
      </c>
      <c r="AR1613" t="s">
        <v>19140</v>
      </c>
      <c r="AS1613" t="s">
        <v>19141</v>
      </c>
      <c r="AU1613" t="s">
        <v>82</v>
      </c>
      <c r="AW1613" t="s">
        <v>82</v>
      </c>
      <c r="AY1613" t="s">
        <v>82</v>
      </c>
      <c r="AZ1613" t="s">
        <v>19142</v>
      </c>
      <c r="BA1613" t="s">
        <v>90</v>
      </c>
      <c r="BB1613">
        <v>16</v>
      </c>
      <c r="BC1613">
        <v>15</v>
      </c>
      <c r="BD1613">
        <v>15</v>
      </c>
      <c r="BE1613" t="s">
        <v>19143</v>
      </c>
      <c r="BF1613" t="s">
        <v>19144</v>
      </c>
      <c r="BG1613" t="s">
        <v>19145</v>
      </c>
      <c r="BH1613">
        <v>16</v>
      </c>
      <c r="BI1613" s="3">
        <v>43.333333333333336</v>
      </c>
    </row>
    <row r="1614" spans="1:61">
      <c r="A1614" s="1">
        <v>1613</v>
      </c>
      <c r="B1614" t="s">
        <v>19146</v>
      </c>
      <c r="C1614" t="s">
        <v>19147</v>
      </c>
      <c r="D1614" t="s">
        <v>814</v>
      </c>
      <c r="E1614" t="s">
        <v>114</v>
      </c>
      <c r="F1614" s="2">
        <v>30864</v>
      </c>
      <c r="G1614" t="s">
        <v>2565</v>
      </c>
      <c r="H1614">
        <v>38</v>
      </c>
      <c r="I1614" t="s">
        <v>65</v>
      </c>
      <c r="J1614" s="2">
        <v>39873</v>
      </c>
      <c r="K1614" s="2">
        <v>39873</v>
      </c>
      <c r="L1614" s="2">
        <v>39965</v>
      </c>
      <c r="M1614" t="s">
        <v>616</v>
      </c>
      <c r="N1614" t="s">
        <v>19148</v>
      </c>
      <c r="O1614" t="s">
        <v>673</v>
      </c>
      <c r="R1614" t="s">
        <v>69</v>
      </c>
      <c r="S1614" t="s">
        <v>70</v>
      </c>
      <c r="T1614" t="s">
        <v>1707</v>
      </c>
      <c r="U1614" t="s">
        <v>1707</v>
      </c>
      <c r="V1614" t="s">
        <v>1708</v>
      </c>
      <c r="W1614" t="s">
        <v>674</v>
      </c>
      <c r="X1614" t="s">
        <v>588</v>
      </c>
      <c r="Z1614" t="s">
        <v>12468</v>
      </c>
      <c r="AA1614" t="s">
        <v>76</v>
      </c>
      <c r="AB1614" t="s">
        <v>551</v>
      </c>
      <c r="AC1614" t="s">
        <v>19149</v>
      </c>
      <c r="AD1614" t="s">
        <v>79</v>
      </c>
      <c r="AE1614" t="s">
        <v>11274</v>
      </c>
      <c r="AF1614" t="s">
        <v>1077</v>
      </c>
      <c r="AG1614" t="str">
        <f>VLOOKUP(AF1614,MASTER!$A$1:$B$231,2,FALSE)</f>
        <v>D4/S1</v>
      </c>
      <c r="AH1614" t="s">
        <v>82</v>
      </c>
      <c r="AI1614" t="s">
        <v>83</v>
      </c>
      <c r="AJ1614" t="s">
        <v>19150</v>
      </c>
      <c r="AK1614" t="s">
        <v>19146</v>
      </c>
      <c r="AL1614" t="s">
        <v>19151</v>
      </c>
      <c r="AM1614" t="s">
        <v>551</v>
      </c>
      <c r="AN1614" t="s">
        <v>165</v>
      </c>
      <c r="AO1614" t="s">
        <v>107</v>
      </c>
      <c r="AP1614" t="s">
        <v>2152</v>
      </c>
      <c r="AQ1614" t="s">
        <v>19146</v>
      </c>
      <c r="AR1614" t="s">
        <v>19152</v>
      </c>
      <c r="AS1614" t="s">
        <v>19153</v>
      </c>
      <c r="AU1614" t="s">
        <v>82</v>
      </c>
      <c r="AW1614" t="s">
        <v>82</v>
      </c>
      <c r="AY1614" t="s">
        <v>82</v>
      </c>
      <c r="AZ1614" t="s">
        <v>11281</v>
      </c>
      <c r="BA1614" t="s">
        <v>19154</v>
      </c>
      <c r="BB1614">
        <v>16</v>
      </c>
      <c r="BC1614">
        <v>16</v>
      </c>
      <c r="BD1614">
        <v>16</v>
      </c>
      <c r="BE1614" t="s">
        <v>19155</v>
      </c>
      <c r="BF1614" t="s">
        <v>19146</v>
      </c>
      <c r="BG1614" t="s">
        <v>19156</v>
      </c>
      <c r="BH1614">
        <v>14</v>
      </c>
      <c r="BI1614" s="3">
        <v>37.333333333333336</v>
      </c>
    </row>
    <row r="1615" spans="1:61">
      <c r="A1615" s="1">
        <v>1614</v>
      </c>
      <c r="B1615" t="s">
        <v>19157</v>
      </c>
      <c r="C1615" t="s">
        <v>19158</v>
      </c>
      <c r="D1615" t="s">
        <v>62</v>
      </c>
      <c r="E1615" t="s">
        <v>283</v>
      </c>
      <c r="F1615" s="2">
        <v>30747</v>
      </c>
      <c r="G1615" t="s">
        <v>1328</v>
      </c>
      <c r="H1615">
        <v>39</v>
      </c>
      <c r="I1615" t="s">
        <v>65</v>
      </c>
      <c r="J1615" s="2">
        <v>40087</v>
      </c>
      <c r="K1615" s="2">
        <v>40087</v>
      </c>
      <c r="L1615" s="2">
        <v>40179</v>
      </c>
      <c r="M1615" t="s">
        <v>616</v>
      </c>
      <c r="N1615" t="s">
        <v>19159</v>
      </c>
      <c r="O1615" t="s">
        <v>68</v>
      </c>
      <c r="R1615" t="s">
        <v>69</v>
      </c>
      <c r="S1615" t="s">
        <v>70</v>
      </c>
      <c r="T1615" t="s">
        <v>1379</v>
      </c>
      <c r="U1615" t="s">
        <v>1379</v>
      </c>
      <c r="V1615" t="s">
        <v>1380</v>
      </c>
      <c r="W1615" t="s">
        <v>73</v>
      </c>
      <c r="X1615" t="s">
        <v>619</v>
      </c>
      <c r="Z1615" t="s">
        <v>13915</v>
      </c>
      <c r="AA1615" t="s">
        <v>76</v>
      </c>
      <c r="AB1615" t="s">
        <v>202</v>
      </c>
      <c r="AC1615" t="s">
        <v>19160</v>
      </c>
      <c r="AD1615" t="s">
        <v>79</v>
      </c>
      <c r="AE1615" t="s">
        <v>102</v>
      </c>
      <c r="AF1615" t="s">
        <v>17566</v>
      </c>
      <c r="AG1615" t="str">
        <f>VLOOKUP(AF1615,MASTER!$A$1:$B$231,2,FALSE)</f>
        <v>D4/S1</v>
      </c>
      <c r="AH1615" t="s">
        <v>82</v>
      </c>
      <c r="AI1615" t="s">
        <v>83</v>
      </c>
      <c r="AJ1615" t="s">
        <v>19161</v>
      </c>
      <c r="AK1615" t="s">
        <v>19157</v>
      </c>
      <c r="AL1615" t="s">
        <v>19162</v>
      </c>
      <c r="AM1615" t="s">
        <v>205</v>
      </c>
      <c r="AN1615" t="s">
        <v>165</v>
      </c>
      <c r="AO1615" t="s">
        <v>642</v>
      </c>
      <c r="AP1615" t="s">
        <v>643</v>
      </c>
      <c r="AQ1615" t="s">
        <v>19157</v>
      </c>
      <c r="AR1615" t="s">
        <v>19163</v>
      </c>
      <c r="AS1615" t="s">
        <v>19164</v>
      </c>
      <c r="AU1615" t="s">
        <v>82</v>
      </c>
      <c r="AW1615" t="s">
        <v>82</v>
      </c>
      <c r="AY1615" t="s">
        <v>82</v>
      </c>
      <c r="AZ1615" t="s">
        <v>11229</v>
      </c>
      <c r="BA1615" t="s">
        <v>19165</v>
      </c>
      <c r="BB1615">
        <v>14</v>
      </c>
      <c r="BC1615">
        <v>13</v>
      </c>
      <c r="BD1615">
        <v>13</v>
      </c>
      <c r="BE1615" t="s">
        <v>19166</v>
      </c>
      <c r="BF1615" t="s">
        <v>19157</v>
      </c>
      <c r="BG1615" t="s">
        <v>19167</v>
      </c>
      <c r="BH1615">
        <v>17</v>
      </c>
      <c r="BI1615" s="3">
        <v>44.666666666666664</v>
      </c>
    </row>
    <row r="1616" spans="1:61">
      <c r="A1616" s="1">
        <v>1615</v>
      </c>
      <c r="B1616" t="s">
        <v>3340</v>
      </c>
      <c r="C1616" t="s">
        <v>19168</v>
      </c>
      <c r="D1616" t="s">
        <v>62</v>
      </c>
      <c r="E1616" t="s">
        <v>283</v>
      </c>
      <c r="F1616" s="2">
        <v>30792</v>
      </c>
      <c r="G1616" t="s">
        <v>565</v>
      </c>
      <c r="H1616">
        <v>39</v>
      </c>
      <c r="I1616" t="s">
        <v>65</v>
      </c>
      <c r="J1616" s="2">
        <v>40087</v>
      </c>
      <c r="K1616" s="2">
        <v>40087</v>
      </c>
      <c r="L1616" s="2">
        <v>40179</v>
      </c>
      <c r="M1616" t="s">
        <v>616</v>
      </c>
      <c r="N1616" t="s">
        <v>19169</v>
      </c>
      <c r="O1616" t="s">
        <v>1378</v>
      </c>
      <c r="P1616">
        <v>16</v>
      </c>
      <c r="Q1616">
        <v>14</v>
      </c>
      <c r="R1616" t="s">
        <v>69</v>
      </c>
      <c r="S1616" t="s">
        <v>70</v>
      </c>
      <c r="T1616" t="s">
        <v>71</v>
      </c>
      <c r="U1616" t="s">
        <v>71</v>
      </c>
      <c r="V1616" t="s">
        <v>492</v>
      </c>
      <c r="W1616" t="s">
        <v>2448</v>
      </c>
      <c r="X1616" t="s">
        <v>588</v>
      </c>
      <c r="Z1616" t="s">
        <v>14883</v>
      </c>
      <c r="AA1616" t="s">
        <v>76</v>
      </c>
      <c r="AB1616" t="s">
        <v>551</v>
      </c>
      <c r="AC1616" t="s">
        <v>1576</v>
      </c>
      <c r="AF1616" t="s">
        <v>2776</v>
      </c>
      <c r="AG1616" t="str">
        <f>VLOOKUP(AF1616,MASTER!$A$1:$B$231,2,FALSE)</f>
        <v>D4/S1</v>
      </c>
      <c r="AH1616" t="s">
        <v>82</v>
      </c>
      <c r="AI1616" t="s">
        <v>83</v>
      </c>
      <c r="AJ1616" t="s">
        <v>19170</v>
      </c>
      <c r="AK1616" t="s">
        <v>3340</v>
      </c>
      <c r="AL1616" t="s">
        <v>19171</v>
      </c>
      <c r="AM1616" t="s">
        <v>1580</v>
      </c>
      <c r="AN1616" t="s">
        <v>165</v>
      </c>
      <c r="AO1616" t="s">
        <v>642</v>
      </c>
      <c r="AP1616" t="s">
        <v>643</v>
      </c>
      <c r="AQ1616" t="s">
        <v>3340</v>
      </c>
      <c r="AR1616" t="s">
        <v>19172</v>
      </c>
      <c r="AS1616" t="s">
        <v>19173</v>
      </c>
      <c r="AU1616" t="s">
        <v>82</v>
      </c>
      <c r="AW1616" t="s">
        <v>82</v>
      </c>
      <c r="AY1616" t="s">
        <v>82</v>
      </c>
      <c r="AZ1616" t="s">
        <v>1583</v>
      </c>
      <c r="BA1616" t="s">
        <v>19174</v>
      </c>
      <c r="BE1616" t="s">
        <v>19175</v>
      </c>
      <c r="BF1616" t="s">
        <v>3340</v>
      </c>
      <c r="BG1616" t="s">
        <v>19176</v>
      </c>
      <c r="BH1616">
        <v>18</v>
      </c>
      <c r="BI1616" s="3">
        <v>43.333333333333336</v>
      </c>
    </row>
    <row r="1617" spans="1:61">
      <c r="A1617" s="1">
        <v>1616</v>
      </c>
      <c r="B1617" t="s">
        <v>19177</v>
      </c>
      <c r="C1617" t="s">
        <v>19178</v>
      </c>
      <c r="D1617" t="s">
        <v>62</v>
      </c>
      <c r="E1617" t="s">
        <v>211</v>
      </c>
      <c r="F1617" s="2">
        <v>30809</v>
      </c>
      <c r="G1617" t="s">
        <v>19179</v>
      </c>
      <c r="H1617">
        <v>39</v>
      </c>
      <c r="I1617" t="s">
        <v>65</v>
      </c>
      <c r="J1617" s="2">
        <v>40087</v>
      </c>
      <c r="K1617" s="2">
        <v>40087</v>
      </c>
      <c r="L1617" s="2">
        <v>40179</v>
      </c>
      <c r="M1617" t="s">
        <v>616</v>
      </c>
      <c r="N1617" t="s">
        <v>19180</v>
      </c>
      <c r="O1617" t="s">
        <v>673</v>
      </c>
      <c r="R1617" t="s">
        <v>546</v>
      </c>
      <c r="S1617" t="s">
        <v>547</v>
      </c>
      <c r="T1617" t="s">
        <v>602</v>
      </c>
      <c r="U1617" t="s">
        <v>602</v>
      </c>
      <c r="V1617" t="s">
        <v>875</v>
      </c>
      <c r="W1617" t="s">
        <v>674</v>
      </c>
      <c r="X1617" t="s">
        <v>588</v>
      </c>
      <c r="Y1617">
        <v>40</v>
      </c>
      <c r="Z1617" t="s">
        <v>14883</v>
      </c>
      <c r="AA1617" t="s">
        <v>76</v>
      </c>
      <c r="AB1617" t="s">
        <v>621</v>
      </c>
      <c r="AC1617" t="s">
        <v>3013</v>
      </c>
      <c r="AD1617" t="s">
        <v>79</v>
      </c>
      <c r="AE1617" t="s">
        <v>2031</v>
      </c>
      <c r="AF1617" t="s">
        <v>11741</v>
      </c>
      <c r="AG1617" t="str">
        <f>VLOOKUP(AF1617,MASTER!$A$1:$B$231,2,FALSE)</f>
        <v>D4/S1</v>
      </c>
      <c r="AH1617" t="s">
        <v>82</v>
      </c>
      <c r="AI1617" t="s">
        <v>83</v>
      </c>
      <c r="AJ1617" t="s">
        <v>19181</v>
      </c>
      <c r="AK1617" t="s">
        <v>19177</v>
      </c>
      <c r="AL1617" t="s">
        <v>19182</v>
      </c>
      <c r="AM1617" t="s">
        <v>628</v>
      </c>
      <c r="AN1617" t="s">
        <v>165</v>
      </c>
      <c r="AO1617" t="s">
        <v>107</v>
      </c>
      <c r="AP1617" t="s">
        <v>138</v>
      </c>
      <c r="AQ1617" t="s">
        <v>19177</v>
      </c>
      <c r="AR1617" t="s">
        <v>19183</v>
      </c>
      <c r="AS1617" t="s">
        <v>19184</v>
      </c>
      <c r="AU1617" t="s">
        <v>82</v>
      </c>
      <c r="AW1617" t="s">
        <v>82</v>
      </c>
      <c r="AY1617" t="s">
        <v>82</v>
      </c>
      <c r="AZ1617" t="s">
        <v>3018</v>
      </c>
      <c r="BA1617" t="s">
        <v>19185</v>
      </c>
      <c r="BB1617">
        <v>15</v>
      </c>
      <c r="BC1617">
        <v>15</v>
      </c>
      <c r="BD1617">
        <v>15</v>
      </c>
      <c r="BE1617" t="s">
        <v>19186</v>
      </c>
      <c r="BF1617" t="s">
        <v>19177</v>
      </c>
      <c r="BG1617" t="s">
        <v>19187</v>
      </c>
      <c r="BH1617">
        <v>15.5</v>
      </c>
      <c r="BI1617" s="3">
        <v>41.333333333333336</v>
      </c>
    </row>
    <row r="1618" spans="1:61">
      <c r="A1618" s="1">
        <v>1617</v>
      </c>
      <c r="B1618" t="s">
        <v>19188</v>
      </c>
      <c r="C1618" t="s">
        <v>19189</v>
      </c>
      <c r="D1618" t="s">
        <v>62</v>
      </c>
      <c r="E1618" t="s">
        <v>63</v>
      </c>
      <c r="F1618" s="2">
        <v>30771</v>
      </c>
      <c r="G1618" t="s">
        <v>490</v>
      </c>
      <c r="H1618">
        <v>39</v>
      </c>
      <c r="I1618" t="s">
        <v>65</v>
      </c>
      <c r="J1618" s="2">
        <v>39873</v>
      </c>
      <c r="K1618" s="2">
        <v>39873</v>
      </c>
      <c r="L1618" s="2">
        <v>39965</v>
      </c>
      <c r="M1618" t="s">
        <v>616</v>
      </c>
      <c r="N1618" t="s">
        <v>19190</v>
      </c>
      <c r="O1618" t="s">
        <v>673</v>
      </c>
      <c r="R1618" t="s">
        <v>546</v>
      </c>
      <c r="S1618" t="s">
        <v>547</v>
      </c>
      <c r="T1618" t="s">
        <v>817</v>
      </c>
      <c r="U1618" t="s">
        <v>817</v>
      </c>
      <c r="V1618" t="s">
        <v>818</v>
      </c>
      <c r="W1618" t="s">
        <v>674</v>
      </c>
      <c r="X1618" t="s">
        <v>693</v>
      </c>
      <c r="Z1618" t="s">
        <v>14863</v>
      </c>
      <c r="AA1618" t="s">
        <v>76</v>
      </c>
      <c r="AB1618" t="s">
        <v>621</v>
      </c>
      <c r="AC1618" t="s">
        <v>19191</v>
      </c>
      <c r="AD1618" t="s">
        <v>79</v>
      </c>
      <c r="AE1618" t="s">
        <v>17703</v>
      </c>
      <c r="AF1618" t="s">
        <v>19192</v>
      </c>
      <c r="AG1618" t="str">
        <f>VLOOKUP(AF1618,MASTER!$A$1:$B$231,2,FALSE)</f>
        <v>S2</v>
      </c>
      <c r="AH1618" t="s">
        <v>82</v>
      </c>
      <c r="AI1618" t="s">
        <v>241</v>
      </c>
      <c r="AJ1618" t="s">
        <v>19193</v>
      </c>
      <c r="AK1618" t="s">
        <v>19188</v>
      </c>
      <c r="AL1618" t="s">
        <v>19194</v>
      </c>
      <c r="AM1618" t="s">
        <v>628</v>
      </c>
      <c r="AN1618" t="s">
        <v>165</v>
      </c>
      <c r="AO1618" t="s">
        <v>255</v>
      </c>
      <c r="AP1618" t="s">
        <v>138</v>
      </c>
      <c r="AQ1618" t="s">
        <v>19188</v>
      </c>
      <c r="AR1618" t="s">
        <v>19195</v>
      </c>
      <c r="AS1618" t="s">
        <v>19196</v>
      </c>
      <c r="AT1618" t="s">
        <v>3692</v>
      </c>
      <c r="AU1618" t="s">
        <v>19197</v>
      </c>
      <c r="AW1618" t="s">
        <v>82</v>
      </c>
      <c r="AY1618" t="s">
        <v>82</v>
      </c>
      <c r="AZ1618" t="s">
        <v>19198</v>
      </c>
      <c r="BA1618" t="s">
        <v>19199</v>
      </c>
      <c r="BB1618">
        <v>15</v>
      </c>
      <c r="BC1618">
        <v>15</v>
      </c>
      <c r="BD1618">
        <v>15</v>
      </c>
      <c r="BE1618" t="s">
        <v>19200</v>
      </c>
      <c r="BF1618" t="s">
        <v>19188</v>
      </c>
      <c r="BG1618" t="s">
        <v>19201</v>
      </c>
      <c r="BH1618">
        <v>16</v>
      </c>
      <c r="BI1618" s="3">
        <v>41.333333333333336</v>
      </c>
    </row>
    <row r="1619" spans="1:61">
      <c r="A1619" s="1">
        <v>1618</v>
      </c>
      <c r="B1619" t="s">
        <v>19202</v>
      </c>
      <c r="C1619" t="s">
        <v>19203</v>
      </c>
      <c r="D1619" t="s">
        <v>814</v>
      </c>
      <c r="E1619" t="s">
        <v>114</v>
      </c>
      <c r="F1619" s="2">
        <v>30777</v>
      </c>
      <c r="G1619" t="s">
        <v>490</v>
      </c>
      <c r="H1619">
        <v>39</v>
      </c>
      <c r="I1619" t="s">
        <v>65</v>
      </c>
      <c r="J1619" s="2">
        <v>39873</v>
      </c>
      <c r="K1619" s="2">
        <v>39873</v>
      </c>
      <c r="L1619" s="2">
        <v>39965</v>
      </c>
      <c r="M1619" t="s">
        <v>616</v>
      </c>
      <c r="N1619" t="s">
        <v>19204</v>
      </c>
      <c r="O1619" t="s">
        <v>673</v>
      </c>
      <c r="R1619" t="s">
        <v>546</v>
      </c>
      <c r="S1619" t="s">
        <v>547</v>
      </c>
      <c r="T1619" t="s">
        <v>817</v>
      </c>
      <c r="U1619" t="s">
        <v>817</v>
      </c>
      <c r="V1619" t="s">
        <v>818</v>
      </c>
      <c r="W1619" t="s">
        <v>674</v>
      </c>
      <c r="X1619" t="s">
        <v>588</v>
      </c>
      <c r="Z1619" t="s">
        <v>12468</v>
      </c>
      <c r="AA1619" t="s">
        <v>76</v>
      </c>
      <c r="AB1619" t="s">
        <v>551</v>
      </c>
      <c r="AC1619" t="s">
        <v>19205</v>
      </c>
      <c r="AD1619" t="s">
        <v>605</v>
      </c>
      <c r="AE1619" t="s">
        <v>12653</v>
      </c>
      <c r="AF1619" t="s">
        <v>12640</v>
      </c>
      <c r="AG1619" t="str">
        <f>VLOOKUP(AF1619,MASTER!$A$1:$B$231,2,FALSE)</f>
        <v>S2</v>
      </c>
      <c r="AH1619" t="s">
        <v>82</v>
      </c>
      <c r="AI1619" t="s">
        <v>241</v>
      </c>
      <c r="AJ1619" t="s">
        <v>19206</v>
      </c>
      <c r="AK1619" t="s">
        <v>19202</v>
      </c>
      <c r="AL1619" t="s">
        <v>19207</v>
      </c>
      <c r="AM1619" t="s">
        <v>551</v>
      </c>
      <c r="AN1619" t="s">
        <v>165</v>
      </c>
      <c r="AO1619" t="s">
        <v>107</v>
      </c>
      <c r="AP1619" t="s">
        <v>997</v>
      </c>
      <c r="AQ1619" t="s">
        <v>19202</v>
      </c>
      <c r="AR1619" t="s">
        <v>19208</v>
      </c>
      <c r="AS1619" t="s">
        <v>19209</v>
      </c>
      <c r="AT1619" t="s">
        <v>3692</v>
      </c>
      <c r="AU1619" t="s">
        <v>19210</v>
      </c>
      <c r="AW1619" t="s">
        <v>82</v>
      </c>
      <c r="AY1619" t="s">
        <v>82</v>
      </c>
      <c r="AZ1619" t="s">
        <v>19211</v>
      </c>
      <c r="BA1619" t="s">
        <v>19212</v>
      </c>
      <c r="BB1619">
        <v>16</v>
      </c>
      <c r="BC1619">
        <v>16</v>
      </c>
      <c r="BD1619">
        <v>16</v>
      </c>
      <c r="BE1619" t="s">
        <v>19213</v>
      </c>
      <c r="BF1619" t="s">
        <v>19202</v>
      </c>
      <c r="BG1619" t="s">
        <v>19214</v>
      </c>
      <c r="BH1619">
        <v>16</v>
      </c>
      <c r="BI1619" s="3">
        <v>40.666666666666664</v>
      </c>
    </row>
    <row r="1620" spans="1:61">
      <c r="A1620" s="1">
        <v>1619</v>
      </c>
      <c r="B1620" t="s">
        <v>19215</v>
      </c>
      <c r="C1620" t="s">
        <v>19216</v>
      </c>
      <c r="D1620" t="s">
        <v>814</v>
      </c>
      <c r="E1620" t="s">
        <v>114</v>
      </c>
      <c r="F1620" s="2">
        <v>30987</v>
      </c>
      <c r="G1620" t="s">
        <v>2788</v>
      </c>
      <c r="H1620">
        <v>38</v>
      </c>
      <c r="I1620" t="s">
        <v>65</v>
      </c>
      <c r="J1620" s="2">
        <v>39873</v>
      </c>
      <c r="K1620" s="2">
        <v>39873</v>
      </c>
      <c r="L1620" s="2">
        <v>39965</v>
      </c>
      <c r="M1620" t="s">
        <v>616</v>
      </c>
      <c r="N1620" t="s">
        <v>19217</v>
      </c>
      <c r="O1620" t="s">
        <v>673</v>
      </c>
      <c r="R1620" t="s">
        <v>546</v>
      </c>
      <c r="S1620" t="s">
        <v>547</v>
      </c>
      <c r="T1620" t="s">
        <v>817</v>
      </c>
      <c r="U1620" t="s">
        <v>817</v>
      </c>
      <c r="V1620" t="s">
        <v>2839</v>
      </c>
      <c r="W1620" t="s">
        <v>674</v>
      </c>
      <c r="X1620" t="s">
        <v>74</v>
      </c>
      <c r="Z1620" t="s">
        <v>13915</v>
      </c>
      <c r="AA1620" t="s">
        <v>76</v>
      </c>
      <c r="AB1620" t="s">
        <v>551</v>
      </c>
      <c r="AC1620" t="s">
        <v>18035</v>
      </c>
      <c r="AD1620" t="s">
        <v>2432</v>
      </c>
      <c r="AE1620" t="s">
        <v>12887</v>
      </c>
      <c r="AF1620" t="s">
        <v>1240</v>
      </c>
      <c r="AG1620" t="str">
        <f>VLOOKUP(AF1620,MASTER!$A$1:$B$231,2,FALSE)</f>
        <v>D4/S1</v>
      </c>
      <c r="AH1620" t="s">
        <v>82</v>
      </c>
      <c r="AI1620" t="s">
        <v>83</v>
      </c>
      <c r="AJ1620" t="s">
        <v>19218</v>
      </c>
      <c r="AK1620" t="s">
        <v>19215</v>
      </c>
      <c r="AL1620" t="s">
        <v>19219</v>
      </c>
      <c r="AM1620" t="s">
        <v>551</v>
      </c>
      <c r="AN1620" t="s">
        <v>165</v>
      </c>
      <c r="AO1620" t="s">
        <v>107</v>
      </c>
      <c r="AP1620" t="s">
        <v>1228</v>
      </c>
      <c r="AQ1620" t="s">
        <v>19215</v>
      </c>
      <c r="AR1620" t="s">
        <v>19220</v>
      </c>
      <c r="AS1620" t="s">
        <v>19221</v>
      </c>
      <c r="AU1620" t="s">
        <v>82</v>
      </c>
      <c r="AW1620" t="s">
        <v>82</v>
      </c>
      <c r="AY1620" t="s">
        <v>82</v>
      </c>
      <c r="AZ1620" t="s">
        <v>15749</v>
      </c>
      <c r="BA1620" t="s">
        <v>19222</v>
      </c>
      <c r="BB1620">
        <v>16</v>
      </c>
      <c r="BC1620">
        <v>16</v>
      </c>
      <c r="BD1620">
        <v>16</v>
      </c>
      <c r="BE1620" t="s">
        <v>19223</v>
      </c>
      <c r="BF1620" t="s">
        <v>19215</v>
      </c>
      <c r="BG1620" t="s">
        <v>19224</v>
      </c>
      <c r="BH1620">
        <v>28</v>
      </c>
      <c r="BI1620">
        <v>38</v>
      </c>
    </row>
    <row r="1621" spans="1:61">
      <c r="A1621" s="1">
        <v>1620</v>
      </c>
      <c r="B1621" t="s">
        <v>19225</v>
      </c>
      <c r="C1621" t="s">
        <v>19226</v>
      </c>
      <c r="D1621" t="s">
        <v>62</v>
      </c>
      <c r="E1621" t="s">
        <v>132</v>
      </c>
      <c r="F1621" s="2">
        <v>30866</v>
      </c>
      <c r="G1621" t="s">
        <v>834</v>
      </c>
      <c r="H1621">
        <v>38</v>
      </c>
      <c r="I1621" t="s">
        <v>65</v>
      </c>
      <c r="J1621" s="2">
        <v>39873</v>
      </c>
      <c r="K1621" s="2">
        <v>39873</v>
      </c>
      <c r="L1621" s="2">
        <v>39965</v>
      </c>
      <c r="M1621" t="s">
        <v>616</v>
      </c>
      <c r="N1621" t="s">
        <v>19227</v>
      </c>
      <c r="O1621" t="s">
        <v>673</v>
      </c>
      <c r="R1621" t="s">
        <v>546</v>
      </c>
      <c r="S1621" t="s">
        <v>547</v>
      </c>
      <c r="T1621" t="s">
        <v>817</v>
      </c>
      <c r="U1621" t="s">
        <v>817</v>
      </c>
      <c r="V1621" t="s">
        <v>818</v>
      </c>
      <c r="W1621" t="s">
        <v>674</v>
      </c>
      <c r="X1621" t="s">
        <v>74</v>
      </c>
      <c r="Z1621" t="s">
        <v>13915</v>
      </c>
      <c r="AA1621" t="s">
        <v>76</v>
      </c>
      <c r="AB1621" t="s">
        <v>551</v>
      </c>
      <c r="AC1621" t="s">
        <v>19228</v>
      </c>
      <c r="AD1621" t="s">
        <v>605</v>
      </c>
      <c r="AE1621" t="s">
        <v>12653</v>
      </c>
      <c r="AF1621" t="s">
        <v>1240</v>
      </c>
      <c r="AG1621" t="str">
        <f>VLOOKUP(AF1621,MASTER!$A$1:$B$231,2,FALSE)</f>
        <v>D4/S1</v>
      </c>
      <c r="AH1621" t="s">
        <v>82</v>
      </c>
      <c r="AI1621" t="s">
        <v>83</v>
      </c>
      <c r="AJ1621" t="s">
        <v>19229</v>
      </c>
      <c r="AK1621" t="s">
        <v>19225</v>
      </c>
      <c r="AL1621" t="s">
        <v>19230</v>
      </c>
      <c r="AM1621" t="s">
        <v>551</v>
      </c>
      <c r="AN1621" t="s">
        <v>165</v>
      </c>
      <c r="AO1621" t="s">
        <v>107</v>
      </c>
      <c r="AP1621" t="s">
        <v>897</v>
      </c>
      <c r="AQ1621" t="s">
        <v>19225</v>
      </c>
      <c r="AR1621" t="s">
        <v>19231</v>
      </c>
      <c r="AS1621" t="s">
        <v>19232</v>
      </c>
      <c r="AT1621" t="s">
        <v>3692</v>
      </c>
      <c r="AU1621" t="s">
        <v>19233</v>
      </c>
      <c r="AW1621" t="s">
        <v>82</v>
      </c>
      <c r="AY1621" t="s">
        <v>82</v>
      </c>
      <c r="AZ1621" t="s">
        <v>19211</v>
      </c>
      <c r="BA1621" t="s">
        <v>19234</v>
      </c>
      <c r="BB1621">
        <v>16</v>
      </c>
      <c r="BC1621">
        <v>16</v>
      </c>
      <c r="BD1621">
        <v>16</v>
      </c>
      <c r="BE1621" t="s">
        <v>19235</v>
      </c>
      <c r="BF1621" t="s">
        <v>19225</v>
      </c>
      <c r="BG1621" t="s">
        <v>19236</v>
      </c>
      <c r="BH1621">
        <v>16</v>
      </c>
      <c r="BI1621" s="3">
        <v>41.333333333333336</v>
      </c>
    </row>
    <row r="1622" spans="1:61">
      <c r="A1622" s="1">
        <v>1621</v>
      </c>
      <c r="B1622" t="s">
        <v>19237</v>
      </c>
      <c r="C1622" t="s">
        <v>19238</v>
      </c>
      <c r="D1622" t="s">
        <v>814</v>
      </c>
      <c r="E1622" t="s">
        <v>114</v>
      </c>
      <c r="F1622" s="2">
        <v>30740</v>
      </c>
      <c r="G1622" t="s">
        <v>94</v>
      </c>
      <c r="H1622">
        <v>39</v>
      </c>
      <c r="I1622" t="s">
        <v>65</v>
      </c>
      <c r="J1622" s="2">
        <v>39873</v>
      </c>
      <c r="K1622" s="2">
        <v>39873</v>
      </c>
      <c r="L1622" s="2">
        <v>39965</v>
      </c>
      <c r="M1622" t="s">
        <v>616</v>
      </c>
      <c r="N1622" t="s">
        <v>19239</v>
      </c>
      <c r="O1622" t="s">
        <v>673</v>
      </c>
      <c r="R1622" t="s">
        <v>546</v>
      </c>
      <c r="S1622" t="s">
        <v>547</v>
      </c>
      <c r="T1622" t="s">
        <v>817</v>
      </c>
      <c r="U1622" t="s">
        <v>817</v>
      </c>
      <c r="V1622" t="s">
        <v>1590</v>
      </c>
      <c r="W1622" t="s">
        <v>674</v>
      </c>
      <c r="X1622" t="s">
        <v>619</v>
      </c>
      <c r="Z1622" t="s">
        <v>13915</v>
      </c>
      <c r="AA1622" t="s">
        <v>76</v>
      </c>
      <c r="AB1622" t="s">
        <v>551</v>
      </c>
      <c r="AC1622" t="s">
        <v>19240</v>
      </c>
      <c r="AD1622" t="s">
        <v>2432</v>
      </c>
      <c r="AE1622" t="s">
        <v>7669</v>
      </c>
      <c r="AF1622" t="s">
        <v>12640</v>
      </c>
      <c r="AG1622" t="str">
        <f>VLOOKUP(AF1622,MASTER!$A$1:$B$231,2,FALSE)</f>
        <v>S2</v>
      </c>
      <c r="AH1622" t="s">
        <v>82</v>
      </c>
      <c r="AI1622" t="s">
        <v>241</v>
      </c>
      <c r="AJ1622" t="s">
        <v>19241</v>
      </c>
      <c r="AK1622" t="s">
        <v>19237</v>
      </c>
      <c r="AL1622" t="s">
        <v>19242</v>
      </c>
      <c r="AM1622" t="s">
        <v>551</v>
      </c>
      <c r="AN1622" t="s">
        <v>165</v>
      </c>
      <c r="AO1622" t="s">
        <v>107</v>
      </c>
      <c r="AP1622" t="s">
        <v>19243</v>
      </c>
      <c r="AQ1622" t="s">
        <v>19237</v>
      </c>
      <c r="AR1622" t="s">
        <v>19244</v>
      </c>
      <c r="AS1622" t="s">
        <v>19245</v>
      </c>
      <c r="AW1622" t="s">
        <v>82</v>
      </c>
      <c r="AX1622" s="2">
        <v>45170</v>
      </c>
      <c r="AY1622" s="2">
        <v>45900</v>
      </c>
      <c r="AZ1622" t="s">
        <v>19246</v>
      </c>
      <c r="BA1622" t="s">
        <v>19247</v>
      </c>
      <c r="BB1622">
        <v>16</v>
      </c>
      <c r="BC1622">
        <v>16</v>
      </c>
      <c r="BD1622">
        <v>16</v>
      </c>
      <c r="BE1622" t="s">
        <v>19248</v>
      </c>
      <c r="BF1622" t="s">
        <v>19237</v>
      </c>
      <c r="BG1622" t="s">
        <v>19249</v>
      </c>
      <c r="BH1622">
        <v>16</v>
      </c>
      <c r="BI1622" s="3">
        <v>39.333333333333336</v>
      </c>
    </row>
    <row r="1623" spans="1:61">
      <c r="A1623" s="1">
        <v>1622</v>
      </c>
      <c r="B1623" t="s">
        <v>19250</v>
      </c>
      <c r="C1623" t="s">
        <v>19251</v>
      </c>
      <c r="D1623" t="s">
        <v>62</v>
      </c>
      <c r="E1623" t="s">
        <v>132</v>
      </c>
      <c r="F1623" s="2">
        <v>30734</v>
      </c>
      <c r="G1623" t="s">
        <v>2056</v>
      </c>
      <c r="H1623">
        <v>39</v>
      </c>
      <c r="I1623" t="s">
        <v>65</v>
      </c>
      <c r="J1623" s="2">
        <v>40087</v>
      </c>
      <c r="K1623" s="2">
        <v>40087</v>
      </c>
      <c r="L1623" s="2">
        <v>40179</v>
      </c>
      <c r="M1623" t="s">
        <v>616</v>
      </c>
      <c r="N1623" t="s">
        <v>19252</v>
      </c>
      <c r="O1623" t="s">
        <v>68</v>
      </c>
      <c r="R1623" t="s">
        <v>546</v>
      </c>
      <c r="S1623" t="s">
        <v>547</v>
      </c>
      <c r="T1623" t="s">
        <v>909</v>
      </c>
      <c r="U1623" t="s">
        <v>909</v>
      </c>
      <c r="V1623" t="s">
        <v>910</v>
      </c>
      <c r="W1623" t="s">
        <v>73</v>
      </c>
      <c r="X1623" t="s">
        <v>2897</v>
      </c>
      <c r="Z1623" t="s">
        <v>13915</v>
      </c>
      <c r="AA1623" t="s">
        <v>76</v>
      </c>
      <c r="AB1623" t="s">
        <v>551</v>
      </c>
      <c r="AC1623" t="s">
        <v>12194</v>
      </c>
      <c r="AD1623" t="s">
        <v>590</v>
      </c>
      <c r="AE1623" t="s">
        <v>7389</v>
      </c>
      <c r="AF1623" t="s">
        <v>240</v>
      </c>
      <c r="AG1623" t="str">
        <f>VLOOKUP(AF1623,MASTER!$A$1:$B$231,2,FALSE)</f>
        <v>D4/S1</v>
      </c>
      <c r="AH1623" t="s">
        <v>82</v>
      </c>
      <c r="AI1623" t="s">
        <v>241</v>
      </c>
      <c r="AJ1623" t="s">
        <v>19253</v>
      </c>
      <c r="AK1623" t="s">
        <v>19250</v>
      </c>
      <c r="AL1623" t="s">
        <v>19254</v>
      </c>
      <c r="AM1623" t="s">
        <v>551</v>
      </c>
      <c r="AN1623" t="s">
        <v>165</v>
      </c>
      <c r="AO1623" t="s">
        <v>107</v>
      </c>
      <c r="AP1623" t="s">
        <v>138</v>
      </c>
      <c r="AQ1623" t="s">
        <v>19250</v>
      </c>
      <c r="AR1623" t="s">
        <v>19255</v>
      </c>
      <c r="AS1623" t="s">
        <v>19256</v>
      </c>
      <c r="AU1623" t="s">
        <v>82</v>
      </c>
      <c r="AW1623" t="s">
        <v>82</v>
      </c>
      <c r="AY1623" t="s">
        <v>82</v>
      </c>
      <c r="AZ1623" t="s">
        <v>12201</v>
      </c>
      <c r="BA1623" t="s">
        <v>19257</v>
      </c>
      <c r="BB1623">
        <v>13</v>
      </c>
      <c r="BC1623">
        <v>13</v>
      </c>
      <c r="BD1623">
        <v>14</v>
      </c>
      <c r="BE1623" t="s">
        <v>19258</v>
      </c>
      <c r="BF1623" t="s">
        <v>19250</v>
      </c>
      <c r="BG1623" t="s">
        <v>19259</v>
      </c>
      <c r="BH1623">
        <v>14.5</v>
      </c>
      <c r="BI1623" s="3">
        <v>41.333333333333336</v>
      </c>
    </row>
    <row r="1624" spans="1:61">
      <c r="A1624" s="1">
        <v>1623</v>
      </c>
      <c r="B1624" t="s">
        <v>19260</v>
      </c>
      <c r="C1624" t="s">
        <v>19261</v>
      </c>
      <c r="D1624" t="s">
        <v>62</v>
      </c>
      <c r="E1624" t="s">
        <v>132</v>
      </c>
      <c r="F1624" s="2">
        <v>30780</v>
      </c>
      <c r="G1624" t="s">
        <v>4711</v>
      </c>
      <c r="H1624">
        <v>39</v>
      </c>
      <c r="I1624" t="s">
        <v>65</v>
      </c>
      <c r="J1624" s="2">
        <v>40087</v>
      </c>
      <c r="K1624" s="2">
        <v>40087</v>
      </c>
      <c r="L1624" s="2">
        <v>40179</v>
      </c>
      <c r="M1624" t="s">
        <v>616</v>
      </c>
      <c r="N1624" t="s">
        <v>19262</v>
      </c>
      <c r="O1624" t="s">
        <v>68</v>
      </c>
      <c r="R1624" t="s">
        <v>69</v>
      </c>
      <c r="S1624" t="s">
        <v>70</v>
      </c>
      <c r="T1624" t="s">
        <v>71</v>
      </c>
      <c r="U1624" t="s">
        <v>71</v>
      </c>
      <c r="V1624" t="s">
        <v>492</v>
      </c>
      <c r="W1624" t="s">
        <v>73</v>
      </c>
      <c r="X1624" t="s">
        <v>619</v>
      </c>
      <c r="Z1624" t="s">
        <v>13915</v>
      </c>
      <c r="AA1624" t="s">
        <v>76</v>
      </c>
      <c r="AB1624" t="s">
        <v>1975</v>
      </c>
      <c r="AC1624" t="s">
        <v>19263</v>
      </c>
      <c r="AD1624" t="s">
        <v>658</v>
      </c>
      <c r="AE1624" t="s">
        <v>494</v>
      </c>
      <c r="AF1624" t="s">
        <v>1201</v>
      </c>
      <c r="AG1624" t="str">
        <f>VLOOKUP(AF1624,MASTER!$A$1:$B$231,2,FALSE)</f>
        <v>D3</v>
      </c>
      <c r="AH1624" t="s">
        <v>82</v>
      </c>
      <c r="AI1624" t="s">
        <v>83</v>
      </c>
      <c r="AJ1624" t="s">
        <v>19264</v>
      </c>
      <c r="AK1624" t="s">
        <v>19260</v>
      </c>
      <c r="AL1624" t="s">
        <v>19265</v>
      </c>
      <c r="AM1624" t="s">
        <v>1981</v>
      </c>
      <c r="AN1624" t="s">
        <v>86</v>
      </c>
      <c r="AO1624" t="s">
        <v>107</v>
      </c>
      <c r="AP1624" t="s">
        <v>897</v>
      </c>
      <c r="AQ1624" t="s">
        <v>19260</v>
      </c>
      <c r="AR1624" t="s">
        <v>19266</v>
      </c>
      <c r="AS1624" t="s">
        <v>19267</v>
      </c>
      <c r="AU1624" t="s">
        <v>82</v>
      </c>
      <c r="AW1624" t="s">
        <v>82</v>
      </c>
      <c r="AY1624" t="s">
        <v>82</v>
      </c>
      <c r="AZ1624" t="s">
        <v>3182</v>
      </c>
      <c r="BA1624" t="s">
        <v>19268</v>
      </c>
      <c r="BB1624">
        <v>13</v>
      </c>
      <c r="BC1624">
        <v>13</v>
      </c>
      <c r="BD1624">
        <v>13</v>
      </c>
      <c r="BE1624" t="s">
        <v>19269</v>
      </c>
      <c r="BF1624" t="s">
        <v>19260</v>
      </c>
      <c r="BG1624" t="s">
        <v>19270</v>
      </c>
      <c r="BH1624">
        <v>15.5</v>
      </c>
      <c r="BI1624" s="3">
        <v>41.333333333333336</v>
      </c>
    </row>
    <row r="1625" spans="1:61">
      <c r="A1625" s="1">
        <v>1624</v>
      </c>
      <c r="B1625" t="s">
        <v>19271</v>
      </c>
      <c r="C1625" t="s">
        <v>19272</v>
      </c>
      <c r="D1625" t="s">
        <v>62</v>
      </c>
      <c r="E1625" t="s">
        <v>63</v>
      </c>
      <c r="F1625" s="2">
        <v>30780</v>
      </c>
      <c r="G1625" t="s">
        <v>1931</v>
      </c>
      <c r="H1625">
        <v>39</v>
      </c>
      <c r="I1625" t="s">
        <v>65</v>
      </c>
      <c r="J1625" s="2">
        <v>40087</v>
      </c>
      <c r="K1625" s="2">
        <v>40087</v>
      </c>
      <c r="L1625" s="2">
        <v>40179</v>
      </c>
      <c r="M1625" t="s">
        <v>616</v>
      </c>
      <c r="N1625" t="s">
        <v>2323</v>
      </c>
      <c r="O1625" t="s">
        <v>68</v>
      </c>
      <c r="R1625" t="s">
        <v>69</v>
      </c>
      <c r="S1625" t="s">
        <v>585</v>
      </c>
      <c r="T1625" t="s">
        <v>1010</v>
      </c>
      <c r="U1625" t="s">
        <v>1010</v>
      </c>
      <c r="V1625" t="s">
        <v>1962</v>
      </c>
      <c r="W1625" t="s">
        <v>618</v>
      </c>
      <c r="X1625" t="s">
        <v>2897</v>
      </c>
      <c r="Z1625" t="s">
        <v>13915</v>
      </c>
      <c r="AA1625" t="s">
        <v>76</v>
      </c>
      <c r="AB1625" t="s">
        <v>2223</v>
      </c>
      <c r="AC1625" t="s">
        <v>2324</v>
      </c>
      <c r="AD1625" t="s">
        <v>658</v>
      </c>
      <c r="AE1625" t="s">
        <v>892</v>
      </c>
      <c r="AF1625" t="s">
        <v>13299</v>
      </c>
      <c r="AG1625" t="str">
        <f>VLOOKUP(AF1625,MASTER!$A$1:$B$231,2,FALSE)</f>
        <v>D4/S1</v>
      </c>
      <c r="AH1625" t="s">
        <v>82</v>
      </c>
      <c r="AI1625" t="s">
        <v>241</v>
      </c>
      <c r="AJ1625" t="s">
        <v>19273</v>
      </c>
      <c r="AK1625" t="s">
        <v>19271</v>
      </c>
      <c r="AL1625" t="s">
        <v>19274</v>
      </c>
      <c r="AM1625" t="s">
        <v>2252</v>
      </c>
      <c r="AN1625" t="s">
        <v>86</v>
      </c>
      <c r="AO1625" t="s">
        <v>107</v>
      </c>
      <c r="AP1625" t="s">
        <v>138</v>
      </c>
      <c r="AQ1625" t="s">
        <v>19271</v>
      </c>
      <c r="AR1625" t="s">
        <v>19275</v>
      </c>
      <c r="AS1625" t="s">
        <v>19276</v>
      </c>
      <c r="AU1625" t="s">
        <v>82</v>
      </c>
      <c r="AW1625" t="s">
        <v>82</v>
      </c>
      <c r="AY1625" t="s">
        <v>82</v>
      </c>
      <c r="AZ1625" t="s">
        <v>2329</v>
      </c>
      <c r="BA1625" t="s">
        <v>19277</v>
      </c>
      <c r="BB1625">
        <v>12</v>
      </c>
      <c r="BC1625">
        <v>11</v>
      </c>
      <c r="BD1625">
        <v>12</v>
      </c>
      <c r="BE1625" t="s">
        <v>19278</v>
      </c>
      <c r="BF1625" t="s">
        <v>19271</v>
      </c>
      <c r="BG1625" t="s">
        <v>19279</v>
      </c>
      <c r="BH1625">
        <v>14.5</v>
      </c>
      <c r="BI1625" s="3">
        <v>43.333333333333336</v>
      </c>
    </row>
    <row r="1626" spans="1:61">
      <c r="A1626" s="1">
        <v>1625</v>
      </c>
      <c r="B1626" t="s">
        <v>19280</v>
      </c>
      <c r="C1626" t="s">
        <v>19281</v>
      </c>
      <c r="D1626" t="s">
        <v>62</v>
      </c>
      <c r="E1626" t="s">
        <v>132</v>
      </c>
      <c r="F1626" s="2">
        <v>30808</v>
      </c>
      <c r="G1626" t="s">
        <v>16943</v>
      </c>
      <c r="H1626">
        <v>39</v>
      </c>
      <c r="I1626" t="s">
        <v>65</v>
      </c>
      <c r="J1626" s="2">
        <v>40087</v>
      </c>
      <c r="K1626" s="2">
        <v>40087</v>
      </c>
      <c r="L1626" s="2">
        <v>40179</v>
      </c>
      <c r="M1626" t="s">
        <v>616</v>
      </c>
      <c r="N1626" t="s">
        <v>19282</v>
      </c>
      <c r="O1626" t="s">
        <v>68</v>
      </c>
      <c r="R1626" t="s">
        <v>546</v>
      </c>
      <c r="S1626" t="s">
        <v>547</v>
      </c>
      <c r="T1626" t="s">
        <v>602</v>
      </c>
      <c r="U1626" t="s">
        <v>602</v>
      </c>
      <c r="V1626" t="s">
        <v>654</v>
      </c>
      <c r="W1626" t="s">
        <v>73</v>
      </c>
      <c r="X1626" t="s">
        <v>2897</v>
      </c>
      <c r="Z1626" t="s">
        <v>13915</v>
      </c>
      <c r="AA1626" t="s">
        <v>76</v>
      </c>
      <c r="AB1626" t="s">
        <v>1314</v>
      </c>
      <c r="AC1626" t="s">
        <v>5620</v>
      </c>
      <c r="AD1626" t="s">
        <v>658</v>
      </c>
      <c r="AE1626" t="s">
        <v>760</v>
      </c>
      <c r="AF1626" t="s">
        <v>1034</v>
      </c>
      <c r="AG1626" t="str">
        <f>VLOOKUP(AF1626,MASTER!$A$1:$B$231,2,FALSE)</f>
        <v>D4/S1</v>
      </c>
      <c r="AH1626" t="s">
        <v>82</v>
      </c>
      <c r="AI1626" t="s">
        <v>241</v>
      </c>
      <c r="AJ1626" t="s">
        <v>19283</v>
      </c>
      <c r="AK1626" t="s">
        <v>19280</v>
      </c>
      <c r="AL1626" t="s">
        <v>19284</v>
      </c>
      <c r="AM1626" t="s">
        <v>490</v>
      </c>
      <c r="AN1626" t="s">
        <v>86</v>
      </c>
      <c r="AO1626" t="s">
        <v>107</v>
      </c>
      <c r="AP1626" t="s">
        <v>138</v>
      </c>
      <c r="AQ1626" t="s">
        <v>19280</v>
      </c>
      <c r="AR1626" t="s">
        <v>19285</v>
      </c>
      <c r="AS1626" t="s">
        <v>19286</v>
      </c>
      <c r="AW1626" t="s">
        <v>82</v>
      </c>
      <c r="AY1626" t="s">
        <v>82</v>
      </c>
      <c r="AZ1626" t="s">
        <v>5627</v>
      </c>
      <c r="BA1626" t="s">
        <v>19287</v>
      </c>
      <c r="BB1626">
        <v>13</v>
      </c>
      <c r="BC1626">
        <v>13</v>
      </c>
      <c r="BD1626">
        <v>13</v>
      </c>
      <c r="BE1626" t="s">
        <v>19288</v>
      </c>
      <c r="BF1626" t="s">
        <v>19280</v>
      </c>
      <c r="BG1626" t="s">
        <v>19289</v>
      </c>
      <c r="BH1626">
        <v>17</v>
      </c>
      <c r="BI1626">
        <v>44</v>
      </c>
    </row>
    <row r="1627" spans="1:61">
      <c r="A1627" s="1">
        <v>1626</v>
      </c>
      <c r="B1627" t="s">
        <v>19290</v>
      </c>
      <c r="C1627" t="s">
        <v>19291</v>
      </c>
      <c r="D1627" t="s">
        <v>62</v>
      </c>
      <c r="E1627" t="s">
        <v>132</v>
      </c>
      <c r="F1627" s="2">
        <v>30988</v>
      </c>
      <c r="G1627" t="s">
        <v>19292</v>
      </c>
      <c r="H1627">
        <v>38</v>
      </c>
      <c r="I1627" t="s">
        <v>1135</v>
      </c>
      <c r="J1627" s="2">
        <v>40087</v>
      </c>
      <c r="K1627" s="2">
        <v>40087</v>
      </c>
      <c r="L1627" s="2">
        <v>40179</v>
      </c>
      <c r="M1627" t="s">
        <v>616</v>
      </c>
      <c r="N1627" t="s">
        <v>19293</v>
      </c>
      <c r="O1627" t="s">
        <v>68</v>
      </c>
      <c r="R1627" t="s">
        <v>69</v>
      </c>
      <c r="S1627" t="s">
        <v>70</v>
      </c>
      <c r="T1627" t="s">
        <v>71</v>
      </c>
      <c r="U1627" t="s">
        <v>71</v>
      </c>
      <c r="V1627" t="s">
        <v>757</v>
      </c>
      <c r="W1627" t="s">
        <v>73</v>
      </c>
      <c r="X1627" t="s">
        <v>619</v>
      </c>
      <c r="Z1627" t="s">
        <v>14863</v>
      </c>
      <c r="AA1627" t="s">
        <v>76</v>
      </c>
      <c r="AB1627" t="s">
        <v>3567</v>
      </c>
      <c r="AC1627" t="s">
        <v>19294</v>
      </c>
      <c r="AD1627" t="s">
        <v>79</v>
      </c>
      <c r="AE1627" t="s">
        <v>760</v>
      </c>
      <c r="AF1627" t="s">
        <v>3552</v>
      </c>
      <c r="AG1627" t="str">
        <f>VLOOKUP(AF1627,MASTER!$A$1:$B$231,2,FALSE)</f>
        <v>S2</v>
      </c>
      <c r="AH1627" t="s">
        <v>82</v>
      </c>
      <c r="AI1627" t="s">
        <v>241</v>
      </c>
      <c r="AJ1627" t="s">
        <v>19295</v>
      </c>
      <c r="AK1627" t="s">
        <v>19290</v>
      </c>
      <c r="AL1627" t="s">
        <v>19296</v>
      </c>
      <c r="AM1627" t="s">
        <v>3571</v>
      </c>
      <c r="AN1627" t="s">
        <v>86</v>
      </c>
      <c r="AO1627" t="s">
        <v>642</v>
      </c>
      <c r="AP1627" t="s">
        <v>643</v>
      </c>
      <c r="AQ1627" t="s">
        <v>19297</v>
      </c>
      <c r="AR1627" t="s">
        <v>19298</v>
      </c>
      <c r="AS1627" t="s">
        <v>19299</v>
      </c>
      <c r="AU1627" t="s">
        <v>82</v>
      </c>
      <c r="AW1627" t="s">
        <v>82</v>
      </c>
      <c r="AY1627" t="s">
        <v>82</v>
      </c>
      <c r="AZ1627" t="s">
        <v>19300</v>
      </c>
      <c r="BA1627" t="s">
        <v>19301</v>
      </c>
      <c r="BB1627">
        <v>13</v>
      </c>
      <c r="BC1627">
        <v>13</v>
      </c>
      <c r="BD1627">
        <v>13</v>
      </c>
      <c r="BE1627" t="s">
        <v>19302</v>
      </c>
      <c r="BF1627" t="s">
        <v>19303</v>
      </c>
      <c r="BG1627" t="s">
        <v>19304</v>
      </c>
      <c r="BH1627">
        <v>16</v>
      </c>
      <c r="BI1627">
        <v>42</v>
      </c>
    </row>
    <row r="1628" spans="1:61">
      <c r="A1628" s="1">
        <v>1627</v>
      </c>
      <c r="B1628" t="s">
        <v>19305</v>
      </c>
      <c r="C1628" t="s">
        <v>19306</v>
      </c>
      <c r="D1628" t="s">
        <v>62</v>
      </c>
      <c r="E1628" t="s">
        <v>63</v>
      </c>
      <c r="F1628" s="2">
        <v>30778</v>
      </c>
      <c r="G1628" t="s">
        <v>4836</v>
      </c>
      <c r="H1628">
        <v>39</v>
      </c>
      <c r="I1628" t="s">
        <v>65</v>
      </c>
      <c r="J1628" s="2">
        <v>40087</v>
      </c>
      <c r="K1628" s="2">
        <v>40087</v>
      </c>
      <c r="L1628" s="2">
        <v>40179</v>
      </c>
      <c r="M1628" t="s">
        <v>616</v>
      </c>
      <c r="N1628" t="s">
        <v>19307</v>
      </c>
      <c r="O1628" t="s">
        <v>68</v>
      </c>
      <c r="R1628" t="s">
        <v>546</v>
      </c>
      <c r="S1628" t="s">
        <v>585</v>
      </c>
      <c r="T1628" t="s">
        <v>1010</v>
      </c>
      <c r="U1628" t="s">
        <v>1010</v>
      </c>
      <c r="V1628" t="s">
        <v>1011</v>
      </c>
      <c r="W1628" t="s">
        <v>73</v>
      </c>
      <c r="X1628" t="s">
        <v>619</v>
      </c>
      <c r="Z1628" t="s">
        <v>14863</v>
      </c>
      <c r="AA1628" t="s">
        <v>76</v>
      </c>
      <c r="AB1628" t="s">
        <v>1270</v>
      </c>
      <c r="AC1628" t="s">
        <v>19308</v>
      </c>
      <c r="AD1628" t="s">
        <v>658</v>
      </c>
      <c r="AE1628" t="s">
        <v>695</v>
      </c>
      <c r="AF1628" t="s">
        <v>1034</v>
      </c>
      <c r="AG1628" t="str">
        <f>VLOOKUP(AF1628,MASTER!$A$1:$B$231,2,FALSE)</f>
        <v>D4/S1</v>
      </c>
      <c r="AH1628" t="s">
        <v>82</v>
      </c>
      <c r="AI1628" t="s">
        <v>241</v>
      </c>
      <c r="AJ1628" t="s">
        <v>19309</v>
      </c>
      <c r="AK1628" t="s">
        <v>19305</v>
      </c>
      <c r="AL1628" t="s">
        <v>19310</v>
      </c>
      <c r="AM1628" t="s">
        <v>1275</v>
      </c>
      <c r="AN1628" t="s">
        <v>86</v>
      </c>
      <c r="AO1628" t="s">
        <v>107</v>
      </c>
      <c r="AP1628" t="s">
        <v>401</v>
      </c>
      <c r="AQ1628" t="s">
        <v>19305</v>
      </c>
      <c r="AR1628" t="s">
        <v>19311</v>
      </c>
      <c r="AS1628" t="s">
        <v>19312</v>
      </c>
      <c r="AU1628" t="s">
        <v>82</v>
      </c>
      <c r="AW1628" t="s">
        <v>82</v>
      </c>
      <c r="AY1628" t="s">
        <v>82</v>
      </c>
      <c r="AZ1628" t="s">
        <v>15191</v>
      </c>
      <c r="BA1628" t="s">
        <v>19313</v>
      </c>
      <c r="BB1628">
        <v>13</v>
      </c>
      <c r="BC1628">
        <v>13</v>
      </c>
      <c r="BD1628">
        <v>13</v>
      </c>
      <c r="BE1628" t="s">
        <v>19314</v>
      </c>
      <c r="BF1628" t="s">
        <v>19305</v>
      </c>
      <c r="BG1628" t="s">
        <v>19315</v>
      </c>
      <c r="BH1628">
        <v>16</v>
      </c>
      <c r="BI1628">
        <v>42</v>
      </c>
    </row>
    <row r="1629" spans="1:61">
      <c r="A1629" s="1">
        <v>1628</v>
      </c>
      <c r="B1629" t="s">
        <v>19316</v>
      </c>
      <c r="C1629" t="s">
        <v>19317</v>
      </c>
      <c r="D1629" t="s">
        <v>62</v>
      </c>
      <c r="E1629" t="s">
        <v>114</v>
      </c>
      <c r="F1629" s="2">
        <v>30791</v>
      </c>
      <c r="G1629" t="s">
        <v>19318</v>
      </c>
      <c r="H1629">
        <v>39</v>
      </c>
      <c r="I1629" t="s">
        <v>65</v>
      </c>
      <c r="J1629" s="2">
        <v>40087</v>
      </c>
      <c r="K1629" s="2">
        <v>40087</v>
      </c>
      <c r="L1629" s="2">
        <v>40179</v>
      </c>
      <c r="M1629" t="s">
        <v>616</v>
      </c>
      <c r="N1629" t="s">
        <v>19319</v>
      </c>
      <c r="O1629" t="s">
        <v>68</v>
      </c>
      <c r="R1629" t="s">
        <v>546</v>
      </c>
      <c r="S1629" t="s">
        <v>547</v>
      </c>
      <c r="T1629" t="s">
        <v>602</v>
      </c>
      <c r="U1629" t="s">
        <v>602</v>
      </c>
      <c r="V1629" t="s">
        <v>1781</v>
      </c>
      <c r="W1629" t="s">
        <v>73</v>
      </c>
      <c r="X1629" t="s">
        <v>550</v>
      </c>
      <c r="Z1629" t="s">
        <v>14883</v>
      </c>
      <c r="AA1629" t="s">
        <v>76</v>
      </c>
      <c r="AB1629" t="s">
        <v>742</v>
      </c>
      <c r="AC1629" t="s">
        <v>19320</v>
      </c>
      <c r="AD1629" t="s">
        <v>658</v>
      </c>
      <c r="AE1629" t="s">
        <v>695</v>
      </c>
      <c r="AF1629" t="s">
        <v>19321</v>
      </c>
      <c r="AG1629" t="str">
        <f>VLOOKUP(AF1629,MASTER!$A$1:$B$231,2,FALSE)</f>
        <v>S2</v>
      </c>
      <c r="AH1629" t="s">
        <v>82</v>
      </c>
      <c r="AI1629" t="s">
        <v>241</v>
      </c>
      <c r="AJ1629" t="s">
        <v>19322</v>
      </c>
      <c r="AK1629" t="s">
        <v>19316</v>
      </c>
      <c r="AL1629" t="s">
        <v>19323</v>
      </c>
      <c r="AM1629" t="s">
        <v>962</v>
      </c>
      <c r="AN1629" t="s">
        <v>165</v>
      </c>
      <c r="AO1629" t="s">
        <v>107</v>
      </c>
      <c r="AP1629" t="s">
        <v>997</v>
      </c>
      <c r="AQ1629" t="s">
        <v>19316</v>
      </c>
      <c r="AR1629" t="s">
        <v>19324</v>
      </c>
      <c r="AS1629" t="s">
        <v>19325</v>
      </c>
      <c r="AU1629" t="s">
        <v>82</v>
      </c>
      <c r="AW1629" t="s">
        <v>82</v>
      </c>
      <c r="AY1629" t="s">
        <v>82</v>
      </c>
      <c r="AZ1629" t="s">
        <v>19326</v>
      </c>
      <c r="BA1629" t="s">
        <v>19327</v>
      </c>
      <c r="BB1629">
        <v>13</v>
      </c>
      <c r="BC1629">
        <v>13</v>
      </c>
      <c r="BD1629">
        <v>13</v>
      </c>
      <c r="BE1629" t="s">
        <v>19328</v>
      </c>
      <c r="BF1629" t="s">
        <v>19316</v>
      </c>
      <c r="BG1629" t="s">
        <v>19329</v>
      </c>
      <c r="BH1629">
        <v>14.5</v>
      </c>
      <c r="BI1629">
        <v>40</v>
      </c>
    </row>
    <row r="1630" spans="1:61">
      <c r="A1630" s="1">
        <v>1629</v>
      </c>
      <c r="B1630" t="s">
        <v>19330</v>
      </c>
      <c r="C1630" t="s">
        <v>19331</v>
      </c>
      <c r="D1630" t="s">
        <v>814</v>
      </c>
      <c r="E1630" t="s">
        <v>114</v>
      </c>
      <c r="F1630" s="2">
        <v>30799</v>
      </c>
      <c r="G1630" t="s">
        <v>4146</v>
      </c>
      <c r="H1630">
        <v>39</v>
      </c>
      <c r="I1630" t="s">
        <v>65</v>
      </c>
      <c r="J1630" s="2">
        <v>40087</v>
      </c>
      <c r="K1630" s="2">
        <v>40087</v>
      </c>
      <c r="L1630" s="2">
        <v>40179</v>
      </c>
      <c r="M1630" t="s">
        <v>616</v>
      </c>
      <c r="N1630" t="s">
        <v>19332</v>
      </c>
      <c r="O1630" t="s">
        <v>673</v>
      </c>
      <c r="R1630" t="s">
        <v>69</v>
      </c>
      <c r="S1630" t="s">
        <v>70</v>
      </c>
      <c r="T1630" t="s">
        <v>71</v>
      </c>
      <c r="U1630" t="s">
        <v>71</v>
      </c>
      <c r="V1630" t="s">
        <v>1066</v>
      </c>
      <c r="W1630" t="s">
        <v>674</v>
      </c>
      <c r="X1630" t="s">
        <v>2897</v>
      </c>
      <c r="Z1630" t="s">
        <v>13915</v>
      </c>
      <c r="AA1630" t="s">
        <v>76</v>
      </c>
      <c r="AB1630" t="s">
        <v>551</v>
      </c>
      <c r="AC1630" t="s">
        <v>19333</v>
      </c>
      <c r="AD1630" t="s">
        <v>658</v>
      </c>
      <c r="AE1630" t="s">
        <v>6255</v>
      </c>
      <c r="AF1630" t="s">
        <v>240</v>
      </c>
      <c r="AG1630" t="str">
        <f>VLOOKUP(AF1630,MASTER!$A$1:$B$231,2,FALSE)</f>
        <v>D4/S1</v>
      </c>
      <c r="AH1630" t="s">
        <v>82</v>
      </c>
      <c r="AI1630" t="s">
        <v>241</v>
      </c>
      <c r="AJ1630" t="s">
        <v>19334</v>
      </c>
      <c r="AK1630" t="s">
        <v>19330</v>
      </c>
      <c r="AL1630" t="s">
        <v>19335</v>
      </c>
      <c r="AM1630" t="s">
        <v>551</v>
      </c>
      <c r="AN1630" t="s">
        <v>165</v>
      </c>
      <c r="AO1630" t="s">
        <v>107</v>
      </c>
      <c r="AP1630" t="s">
        <v>2791</v>
      </c>
      <c r="AQ1630" t="s">
        <v>19330</v>
      </c>
      <c r="AR1630" t="s">
        <v>19336</v>
      </c>
      <c r="AS1630" t="s">
        <v>19337</v>
      </c>
      <c r="AU1630" t="s">
        <v>82</v>
      </c>
      <c r="AW1630" t="s">
        <v>82</v>
      </c>
      <c r="AY1630" t="s">
        <v>82</v>
      </c>
      <c r="AZ1630" t="s">
        <v>6261</v>
      </c>
      <c r="BA1630" t="s">
        <v>19338</v>
      </c>
      <c r="BB1630">
        <v>16</v>
      </c>
      <c r="BC1630">
        <v>16</v>
      </c>
      <c r="BD1630">
        <v>16</v>
      </c>
      <c r="BE1630" t="s">
        <v>19339</v>
      </c>
      <c r="BF1630" t="s">
        <v>19330</v>
      </c>
      <c r="BG1630" t="s">
        <v>19340</v>
      </c>
      <c r="BH1630">
        <v>22</v>
      </c>
      <c r="BI1630" s="3">
        <v>39.333333333333336</v>
      </c>
    </row>
    <row r="1631" spans="1:61">
      <c r="A1631" s="1">
        <v>1630</v>
      </c>
      <c r="B1631" t="s">
        <v>19341</v>
      </c>
      <c r="C1631" t="s">
        <v>19342</v>
      </c>
      <c r="D1631" t="s">
        <v>814</v>
      </c>
      <c r="E1631" t="s">
        <v>114</v>
      </c>
      <c r="F1631" s="2">
        <v>30960</v>
      </c>
      <c r="G1631" t="s">
        <v>2810</v>
      </c>
      <c r="H1631">
        <v>38</v>
      </c>
      <c r="I1631" t="s">
        <v>65</v>
      </c>
      <c r="J1631" s="2">
        <v>40087</v>
      </c>
      <c r="K1631" s="2">
        <v>40087</v>
      </c>
      <c r="L1631" s="2">
        <v>40179</v>
      </c>
      <c r="M1631" t="s">
        <v>616</v>
      </c>
      <c r="N1631" t="s">
        <v>1549</v>
      </c>
      <c r="O1631" t="s">
        <v>68</v>
      </c>
      <c r="R1631" t="s">
        <v>69</v>
      </c>
      <c r="S1631" t="s">
        <v>70</v>
      </c>
      <c r="T1631" t="s">
        <v>71</v>
      </c>
      <c r="U1631" t="s">
        <v>71</v>
      </c>
      <c r="V1631" t="s">
        <v>492</v>
      </c>
      <c r="W1631" t="s">
        <v>618</v>
      </c>
      <c r="X1631" t="s">
        <v>2897</v>
      </c>
      <c r="Z1631" t="s">
        <v>13915</v>
      </c>
      <c r="AA1631" t="s">
        <v>76</v>
      </c>
      <c r="AB1631" t="s">
        <v>621</v>
      </c>
      <c r="AC1631" t="s">
        <v>1550</v>
      </c>
      <c r="AD1631" t="s">
        <v>79</v>
      </c>
      <c r="AE1631" t="s">
        <v>1513</v>
      </c>
      <c r="AF1631" t="s">
        <v>13299</v>
      </c>
      <c r="AG1631" t="str">
        <f>VLOOKUP(AF1631,MASTER!$A$1:$B$231,2,FALSE)</f>
        <v>D4/S1</v>
      </c>
      <c r="AH1631" t="s">
        <v>82</v>
      </c>
      <c r="AI1631" t="s">
        <v>241</v>
      </c>
      <c r="AJ1631" t="s">
        <v>19343</v>
      </c>
      <c r="AK1631" t="s">
        <v>19341</v>
      </c>
      <c r="AL1631" t="s">
        <v>19344</v>
      </c>
      <c r="AM1631" t="s">
        <v>628</v>
      </c>
      <c r="AN1631" t="s">
        <v>165</v>
      </c>
      <c r="AO1631" t="s">
        <v>107</v>
      </c>
      <c r="AP1631" t="s">
        <v>115</v>
      </c>
      <c r="AQ1631" t="s">
        <v>19341</v>
      </c>
      <c r="AR1631" t="s">
        <v>19345</v>
      </c>
      <c r="AS1631" t="s">
        <v>19346</v>
      </c>
      <c r="AU1631" t="s">
        <v>82</v>
      </c>
      <c r="AW1631" t="s">
        <v>82</v>
      </c>
      <c r="AY1631" t="s">
        <v>82</v>
      </c>
      <c r="AZ1631" t="s">
        <v>1556</v>
      </c>
      <c r="BA1631" t="s">
        <v>90</v>
      </c>
      <c r="BB1631">
        <v>12</v>
      </c>
      <c r="BC1631">
        <v>11</v>
      </c>
      <c r="BD1631">
        <v>12</v>
      </c>
      <c r="BE1631" t="s">
        <v>19347</v>
      </c>
      <c r="BF1631" t="s">
        <v>19341</v>
      </c>
      <c r="BG1631" t="s">
        <v>19348</v>
      </c>
      <c r="BH1631">
        <v>18</v>
      </c>
      <c r="BI1631">
        <v>38</v>
      </c>
    </row>
    <row r="1632" spans="1:61">
      <c r="A1632" s="1">
        <v>1631</v>
      </c>
      <c r="B1632" t="s">
        <v>19349</v>
      </c>
      <c r="C1632" t="s">
        <v>19350</v>
      </c>
      <c r="D1632" t="s">
        <v>62</v>
      </c>
      <c r="E1632" t="s">
        <v>211</v>
      </c>
      <c r="F1632" s="2">
        <v>31020</v>
      </c>
      <c r="G1632" t="s">
        <v>490</v>
      </c>
      <c r="H1632">
        <v>38</v>
      </c>
      <c r="I1632" t="s">
        <v>65</v>
      </c>
      <c r="J1632" s="2">
        <v>40087</v>
      </c>
      <c r="K1632" s="2">
        <v>40087</v>
      </c>
      <c r="L1632" s="2">
        <v>40179</v>
      </c>
      <c r="M1632" t="s">
        <v>616</v>
      </c>
      <c r="N1632" t="s">
        <v>19351</v>
      </c>
      <c r="O1632" t="s">
        <v>68</v>
      </c>
      <c r="R1632" t="s">
        <v>69</v>
      </c>
      <c r="S1632" t="s">
        <v>70</v>
      </c>
      <c r="T1632" t="s">
        <v>1379</v>
      </c>
      <c r="U1632" t="s">
        <v>1379</v>
      </c>
      <c r="V1632" t="s">
        <v>1380</v>
      </c>
      <c r="W1632" t="s">
        <v>618</v>
      </c>
      <c r="X1632" t="s">
        <v>2897</v>
      </c>
      <c r="Z1632" t="s">
        <v>13915</v>
      </c>
      <c r="AA1632" t="s">
        <v>76</v>
      </c>
      <c r="AB1632" t="s">
        <v>551</v>
      </c>
      <c r="AC1632" t="s">
        <v>12667</v>
      </c>
      <c r="AD1632" t="s">
        <v>79</v>
      </c>
      <c r="AE1632" t="s">
        <v>7763</v>
      </c>
      <c r="AF1632" t="s">
        <v>17554</v>
      </c>
      <c r="AG1632" t="str">
        <f>VLOOKUP(AF1632,MASTER!$A$1:$B$231,2,FALSE)</f>
        <v>S2</v>
      </c>
      <c r="AH1632" t="s">
        <v>82</v>
      </c>
      <c r="AI1632" t="s">
        <v>241</v>
      </c>
      <c r="AJ1632" t="s">
        <v>19352</v>
      </c>
      <c r="AK1632" t="s">
        <v>19349</v>
      </c>
      <c r="AL1632" t="s">
        <v>19353</v>
      </c>
      <c r="AM1632" t="s">
        <v>551</v>
      </c>
      <c r="AN1632" t="s">
        <v>165</v>
      </c>
      <c r="AO1632" t="s">
        <v>107</v>
      </c>
      <c r="AP1632" t="s">
        <v>138</v>
      </c>
      <c r="AQ1632" t="s">
        <v>19349</v>
      </c>
      <c r="AR1632" t="s">
        <v>19354</v>
      </c>
      <c r="AS1632" t="s">
        <v>19355</v>
      </c>
      <c r="AU1632" t="s">
        <v>82</v>
      </c>
      <c r="AW1632" t="s">
        <v>82</v>
      </c>
      <c r="AY1632" t="s">
        <v>82</v>
      </c>
      <c r="AZ1632" t="s">
        <v>9169</v>
      </c>
      <c r="BA1632" t="s">
        <v>19356</v>
      </c>
      <c r="BB1632">
        <v>12</v>
      </c>
      <c r="BC1632">
        <v>11</v>
      </c>
      <c r="BD1632">
        <v>12</v>
      </c>
      <c r="BE1632" t="s">
        <v>19357</v>
      </c>
      <c r="BF1632" t="s">
        <v>19349</v>
      </c>
      <c r="BG1632" t="s">
        <v>19358</v>
      </c>
      <c r="BH1632">
        <v>16.5</v>
      </c>
      <c r="BI1632" s="3">
        <v>43.333333333333336</v>
      </c>
    </row>
    <row r="1633" spans="1:61">
      <c r="A1633" s="1">
        <v>1632</v>
      </c>
      <c r="B1633" t="s">
        <v>19359</v>
      </c>
      <c r="C1633" t="s">
        <v>19360</v>
      </c>
      <c r="D1633" t="s">
        <v>814</v>
      </c>
      <c r="E1633" t="s">
        <v>132</v>
      </c>
      <c r="F1633" s="2">
        <v>30781</v>
      </c>
      <c r="G1633" t="s">
        <v>2017</v>
      </c>
      <c r="H1633">
        <v>39</v>
      </c>
      <c r="I1633" t="s">
        <v>65</v>
      </c>
      <c r="J1633" s="2">
        <v>40087</v>
      </c>
      <c r="K1633" s="2">
        <v>40087</v>
      </c>
      <c r="L1633" s="2">
        <v>40179</v>
      </c>
      <c r="M1633" t="s">
        <v>616</v>
      </c>
      <c r="N1633" t="s">
        <v>19361</v>
      </c>
      <c r="O1633" t="s">
        <v>68</v>
      </c>
      <c r="R1633" t="s">
        <v>69</v>
      </c>
      <c r="S1633" t="s">
        <v>585</v>
      </c>
      <c r="T1633" t="s">
        <v>1106</v>
      </c>
      <c r="U1633" t="s">
        <v>2028</v>
      </c>
      <c r="V1633" t="s">
        <v>1107</v>
      </c>
      <c r="W1633" t="s">
        <v>618</v>
      </c>
      <c r="X1633" t="s">
        <v>2897</v>
      </c>
      <c r="Z1633" t="s">
        <v>13915</v>
      </c>
      <c r="AA1633" t="s">
        <v>76</v>
      </c>
      <c r="AB1633" t="s">
        <v>1222</v>
      </c>
      <c r="AC1633" t="s">
        <v>18608</v>
      </c>
      <c r="AD1633" t="s">
        <v>658</v>
      </c>
      <c r="AE1633" t="s">
        <v>2031</v>
      </c>
      <c r="AF1633" t="s">
        <v>19362</v>
      </c>
      <c r="AG1633" t="str">
        <f>VLOOKUP(AF1633,MASTER!$A$1:$B$231,2,FALSE)</f>
        <v>D3</v>
      </c>
      <c r="AH1633" t="s">
        <v>82</v>
      </c>
      <c r="AI1633" t="s">
        <v>83</v>
      </c>
      <c r="AJ1633" t="s">
        <v>19363</v>
      </c>
      <c r="AK1633" t="s">
        <v>19359</v>
      </c>
      <c r="AL1633" t="s">
        <v>19364</v>
      </c>
      <c r="AM1633" t="s">
        <v>1227</v>
      </c>
      <c r="AN1633" t="s">
        <v>165</v>
      </c>
      <c r="AO1633" t="s">
        <v>107</v>
      </c>
      <c r="AP1633" t="s">
        <v>2791</v>
      </c>
      <c r="AQ1633" t="s">
        <v>19359</v>
      </c>
      <c r="AR1633" t="s">
        <v>19365</v>
      </c>
      <c r="AS1633" t="s">
        <v>19366</v>
      </c>
      <c r="AU1633" t="s">
        <v>82</v>
      </c>
      <c r="AW1633" t="s">
        <v>82</v>
      </c>
      <c r="AY1633" t="s">
        <v>82</v>
      </c>
      <c r="AZ1633" t="s">
        <v>2482</v>
      </c>
      <c r="BA1633" t="s">
        <v>19367</v>
      </c>
      <c r="BB1633">
        <v>12</v>
      </c>
      <c r="BC1633">
        <v>11</v>
      </c>
      <c r="BD1633">
        <v>12</v>
      </c>
      <c r="BE1633" t="s">
        <v>19368</v>
      </c>
      <c r="BF1633" t="s">
        <v>19359</v>
      </c>
      <c r="BG1633" t="s">
        <v>19369</v>
      </c>
      <c r="BH1633">
        <v>15.5</v>
      </c>
      <c r="BI1633">
        <v>40</v>
      </c>
    </row>
    <row r="1634" spans="1:61">
      <c r="A1634" s="1">
        <v>1633</v>
      </c>
      <c r="B1634" t="s">
        <v>19370</v>
      </c>
      <c r="C1634" t="s">
        <v>19371</v>
      </c>
      <c r="D1634" t="s">
        <v>62</v>
      </c>
      <c r="E1634" t="s">
        <v>211</v>
      </c>
      <c r="F1634" s="2">
        <v>30840</v>
      </c>
      <c r="G1634" t="s">
        <v>600</v>
      </c>
      <c r="H1634">
        <v>39</v>
      </c>
      <c r="I1634" t="s">
        <v>65</v>
      </c>
      <c r="J1634" s="2">
        <v>40087</v>
      </c>
      <c r="K1634" s="2">
        <v>40087</v>
      </c>
      <c r="L1634" s="2">
        <v>40179</v>
      </c>
      <c r="M1634" t="s">
        <v>616</v>
      </c>
      <c r="N1634" t="s">
        <v>19372</v>
      </c>
      <c r="O1634" t="s">
        <v>68</v>
      </c>
      <c r="R1634" t="s">
        <v>69</v>
      </c>
      <c r="S1634" t="s">
        <v>585</v>
      </c>
      <c r="T1634" t="s">
        <v>1106</v>
      </c>
      <c r="U1634" t="s">
        <v>2028</v>
      </c>
      <c r="V1634" t="s">
        <v>2029</v>
      </c>
      <c r="W1634" t="s">
        <v>73</v>
      </c>
      <c r="X1634" t="s">
        <v>619</v>
      </c>
      <c r="Z1634" t="s">
        <v>14863</v>
      </c>
      <c r="AA1634" t="s">
        <v>76</v>
      </c>
      <c r="AB1634" t="s">
        <v>13564</v>
      </c>
      <c r="AC1634" t="s">
        <v>19373</v>
      </c>
      <c r="AD1634" t="s">
        <v>79</v>
      </c>
      <c r="AE1634" t="s">
        <v>19374</v>
      </c>
      <c r="AF1634" t="s">
        <v>19362</v>
      </c>
      <c r="AG1634" t="str">
        <f>VLOOKUP(AF1634,MASTER!$A$1:$B$231,2,FALSE)</f>
        <v>D3</v>
      </c>
      <c r="AH1634" t="s">
        <v>82</v>
      </c>
      <c r="AI1634" t="s">
        <v>83</v>
      </c>
      <c r="AJ1634" t="s">
        <v>19375</v>
      </c>
      <c r="AK1634" t="s">
        <v>19370</v>
      </c>
      <c r="AL1634" t="s">
        <v>19376</v>
      </c>
      <c r="AM1634" t="s">
        <v>13570</v>
      </c>
      <c r="AN1634" t="s">
        <v>165</v>
      </c>
      <c r="AO1634" t="s">
        <v>255</v>
      </c>
      <c r="AP1634" t="s">
        <v>138</v>
      </c>
      <c r="AQ1634" t="s">
        <v>19370</v>
      </c>
      <c r="AR1634" t="s">
        <v>19377</v>
      </c>
      <c r="AS1634" t="s">
        <v>19378</v>
      </c>
      <c r="AU1634" t="s">
        <v>82</v>
      </c>
      <c r="AW1634" t="s">
        <v>82</v>
      </c>
      <c r="AY1634" t="s">
        <v>82</v>
      </c>
      <c r="AZ1634" t="s">
        <v>19379</v>
      </c>
      <c r="BA1634" t="s">
        <v>19380</v>
      </c>
      <c r="BB1634">
        <v>14</v>
      </c>
      <c r="BC1634">
        <v>14</v>
      </c>
      <c r="BD1634">
        <v>14</v>
      </c>
      <c r="BE1634" t="s">
        <v>19381</v>
      </c>
      <c r="BF1634" t="s">
        <v>19370</v>
      </c>
      <c r="BG1634" t="s">
        <v>19382</v>
      </c>
      <c r="BH1634">
        <v>15</v>
      </c>
      <c r="BI1634">
        <v>42</v>
      </c>
    </row>
    <row r="1635" spans="1:61">
      <c r="A1635" s="1">
        <v>1634</v>
      </c>
      <c r="B1635" t="s">
        <v>19383</v>
      </c>
      <c r="C1635" t="s">
        <v>19384</v>
      </c>
      <c r="D1635" t="s">
        <v>814</v>
      </c>
      <c r="E1635" t="s">
        <v>114</v>
      </c>
      <c r="F1635" s="2">
        <v>30881</v>
      </c>
      <c r="G1635" t="s">
        <v>490</v>
      </c>
      <c r="H1635">
        <v>38</v>
      </c>
      <c r="I1635" t="s">
        <v>65</v>
      </c>
      <c r="J1635" s="2">
        <v>40087</v>
      </c>
      <c r="K1635" s="2">
        <v>40087</v>
      </c>
      <c r="L1635" s="2">
        <v>40179</v>
      </c>
      <c r="M1635" t="s">
        <v>616</v>
      </c>
      <c r="N1635" t="s">
        <v>19385</v>
      </c>
      <c r="O1635" t="s">
        <v>68</v>
      </c>
      <c r="R1635" t="s">
        <v>69</v>
      </c>
      <c r="S1635" t="s">
        <v>585</v>
      </c>
      <c r="T1635" t="s">
        <v>1106</v>
      </c>
      <c r="U1635" t="s">
        <v>2028</v>
      </c>
      <c r="V1635" t="s">
        <v>2029</v>
      </c>
      <c r="W1635" t="s">
        <v>73</v>
      </c>
      <c r="X1635" t="s">
        <v>2897</v>
      </c>
      <c r="Z1635" t="s">
        <v>13915</v>
      </c>
      <c r="AA1635" t="s">
        <v>76</v>
      </c>
      <c r="AB1635" t="s">
        <v>1314</v>
      </c>
      <c r="AC1635" t="s">
        <v>7079</v>
      </c>
      <c r="AD1635" t="s">
        <v>658</v>
      </c>
      <c r="AE1635" t="s">
        <v>102</v>
      </c>
      <c r="AF1635" t="s">
        <v>19362</v>
      </c>
      <c r="AG1635" t="str">
        <f>VLOOKUP(AF1635,MASTER!$A$1:$B$231,2,FALSE)</f>
        <v>D3</v>
      </c>
      <c r="AH1635" t="s">
        <v>82</v>
      </c>
      <c r="AI1635" t="s">
        <v>83</v>
      </c>
      <c r="AJ1635" t="s">
        <v>19386</v>
      </c>
      <c r="AK1635" t="s">
        <v>19383</v>
      </c>
      <c r="AL1635" t="s">
        <v>19387</v>
      </c>
      <c r="AM1635" t="s">
        <v>490</v>
      </c>
      <c r="AN1635" t="s">
        <v>86</v>
      </c>
      <c r="AO1635" t="s">
        <v>107</v>
      </c>
      <c r="AP1635" t="s">
        <v>138</v>
      </c>
      <c r="AQ1635" t="s">
        <v>19383</v>
      </c>
      <c r="AR1635" t="s">
        <v>19388</v>
      </c>
      <c r="AS1635" t="s">
        <v>19389</v>
      </c>
      <c r="AU1635" t="s">
        <v>82</v>
      </c>
      <c r="AW1635" t="s">
        <v>82</v>
      </c>
      <c r="AY1635" t="s">
        <v>82</v>
      </c>
      <c r="AZ1635" t="s">
        <v>7085</v>
      </c>
      <c r="BA1635" t="s">
        <v>19390</v>
      </c>
      <c r="BB1635">
        <v>13</v>
      </c>
      <c r="BC1635">
        <v>13</v>
      </c>
      <c r="BD1635">
        <v>13</v>
      </c>
      <c r="BE1635" t="s">
        <v>19391</v>
      </c>
      <c r="BF1635" t="s">
        <v>19383</v>
      </c>
      <c r="BG1635" t="s">
        <v>19392</v>
      </c>
      <c r="BH1635">
        <v>16</v>
      </c>
      <c r="BI1635" s="3">
        <v>39.333333333333336</v>
      </c>
    </row>
    <row r="1636" spans="1:61">
      <c r="A1636" s="1">
        <v>1635</v>
      </c>
      <c r="B1636" t="s">
        <v>19393</v>
      </c>
      <c r="C1636" t="s">
        <v>19394</v>
      </c>
      <c r="D1636" t="s">
        <v>62</v>
      </c>
      <c r="E1636" t="s">
        <v>63</v>
      </c>
      <c r="F1636" s="2">
        <v>30894</v>
      </c>
      <c r="G1636" t="s">
        <v>490</v>
      </c>
      <c r="H1636">
        <v>38</v>
      </c>
      <c r="I1636" t="s">
        <v>65</v>
      </c>
      <c r="J1636" s="2">
        <v>40087</v>
      </c>
      <c r="K1636" s="2">
        <v>40087</v>
      </c>
      <c r="L1636" s="2">
        <v>40179</v>
      </c>
      <c r="M1636" t="s">
        <v>616</v>
      </c>
      <c r="N1636" t="s">
        <v>19395</v>
      </c>
      <c r="O1636" t="s">
        <v>68</v>
      </c>
      <c r="R1636" t="s">
        <v>546</v>
      </c>
      <c r="S1636" t="s">
        <v>547</v>
      </c>
      <c r="T1636" t="s">
        <v>602</v>
      </c>
      <c r="U1636" t="s">
        <v>602</v>
      </c>
      <c r="V1636" t="s">
        <v>1781</v>
      </c>
      <c r="W1636" t="s">
        <v>618</v>
      </c>
      <c r="X1636" t="s">
        <v>2897</v>
      </c>
      <c r="Z1636" t="s">
        <v>13915</v>
      </c>
      <c r="AA1636" t="s">
        <v>76</v>
      </c>
      <c r="AB1636" t="s">
        <v>551</v>
      </c>
      <c r="AC1636" t="s">
        <v>14001</v>
      </c>
      <c r="AD1636" t="s">
        <v>553</v>
      </c>
      <c r="AE1636" t="s">
        <v>3329</v>
      </c>
      <c r="AF1636" t="s">
        <v>7355</v>
      </c>
      <c r="AG1636" t="str">
        <f>VLOOKUP(AF1636,MASTER!$A$1:$B$231,2,FALSE)</f>
        <v>D3</v>
      </c>
      <c r="AH1636" t="s">
        <v>82</v>
      </c>
      <c r="AI1636" t="s">
        <v>83</v>
      </c>
      <c r="AJ1636" t="s">
        <v>19396</v>
      </c>
      <c r="AK1636" t="s">
        <v>19393</v>
      </c>
      <c r="AL1636" t="s">
        <v>19397</v>
      </c>
      <c r="AM1636" t="s">
        <v>551</v>
      </c>
      <c r="AN1636" t="s">
        <v>165</v>
      </c>
      <c r="AO1636" t="s">
        <v>107</v>
      </c>
      <c r="AP1636" t="s">
        <v>2791</v>
      </c>
      <c r="AQ1636" t="s">
        <v>19393</v>
      </c>
      <c r="AR1636" t="s">
        <v>19398</v>
      </c>
      <c r="AS1636" t="s">
        <v>19399</v>
      </c>
      <c r="AU1636" t="s">
        <v>82</v>
      </c>
      <c r="AW1636" t="s">
        <v>82</v>
      </c>
      <c r="AY1636" t="s">
        <v>82</v>
      </c>
      <c r="AZ1636" t="s">
        <v>3336</v>
      </c>
      <c r="BA1636" t="s">
        <v>19400</v>
      </c>
      <c r="BB1636">
        <v>12</v>
      </c>
      <c r="BC1636">
        <v>11</v>
      </c>
      <c r="BD1636">
        <v>12</v>
      </c>
      <c r="BE1636" t="s">
        <v>19401</v>
      </c>
      <c r="BF1636" t="s">
        <v>19393</v>
      </c>
      <c r="BG1636" t="s">
        <v>19402</v>
      </c>
      <c r="BH1636">
        <v>15.5</v>
      </c>
      <c r="BI1636" s="3">
        <v>42.666666666666664</v>
      </c>
    </row>
    <row r="1637" spans="1:61">
      <c r="A1637" s="1">
        <v>1636</v>
      </c>
      <c r="B1637" t="s">
        <v>19403</v>
      </c>
      <c r="C1637" t="s">
        <v>19404</v>
      </c>
      <c r="D1637" t="s">
        <v>62</v>
      </c>
      <c r="E1637" t="s">
        <v>63</v>
      </c>
      <c r="F1637" s="2">
        <v>30951</v>
      </c>
      <c r="G1637" t="s">
        <v>3638</v>
      </c>
      <c r="H1637">
        <v>38</v>
      </c>
      <c r="I1637" t="s">
        <v>65</v>
      </c>
      <c r="J1637" s="2">
        <v>40087</v>
      </c>
      <c r="K1637" s="2">
        <v>40087</v>
      </c>
      <c r="L1637" s="2">
        <v>40179</v>
      </c>
      <c r="M1637" t="s">
        <v>616</v>
      </c>
      <c r="N1637" t="s">
        <v>19405</v>
      </c>
      <c r="O1637" t="s">
        <v>68</v>
      </c>
      <c r="R1637" t="s">
        <v>69</v>
      </c>
      <c r="S1637" t="s">
        <v>70</v>
      </c>
      <c r="T1637" t="s">
        <v>71</v>
      </c>
      <c r="U1637" t="s">
        <v>71</v>
      </c>
      <c r="V1637" t="s">
        <v>757</v>
      </c>
      <c r="W1637" t="s">
        <v>73</v>
      </c>
      <c r="X1637" t="s">
        <v>2897</v>
      </c>
      <c r="Z1637" t="s">
        <v>13915</v>
      </c>
      <c r="AA1637" t="s">
        <v>76</v>
      </c>
      <c r="AB1637" t="s">
        <v>1270</v>
      </c>
      <c r="AC1637" t="s">
        <v>1271</v>
      </c>
      <c r="AD1637" t="s">
        <v>658</v>
      </c>
      <c r="AE1637" t="s">
        <v>760</v>
      </c>
      <c r="AF1637" t="s">
        <v>2776</v>
      </c>
      <c r="AG1637" t="str">
        <f>VLOOKUP(AF1637,MASTER!$A$1:$B$231,2,FALSE)</f>
        <v>D4/S1</v>
      </c>
      <c r="AH1637" t="s">
        <v>82</v>
      </c>
      <c r="AI1637" t="s">
        <v>241</v>
      </c>
      <c r="AJ1637" t="s">
        <v>19406</v>
      </c>
      <c r="AK1637" t="s">
        <v>19403</v>
      </c>
      <c r="AL1637" t="s">
        <v>19407</v>
      </c>
      <c r="AM1637" t="s">
        <v>1275</v>
      </c>
      <c r="AN1637" t="s">
        <v>86</v>
      </c>
      <c r="AO1637" t="s">
        <v>642</v>
      </c>
      <c r="AP1637" t="s">
        <v>628</v>
      </c>
      <c r="AQ1637" t="s">
        <v>19403</v>
      </c>
      <c r="AR1637" t="s">
        <v>19408</v>
      </c>
      <c r="AS1637" t="s">
        <v>19409</v>
      </c>
      <c r="AU1637" t="s">
        <v>82</v>
      </c>
      <c r="AW1637" t="s">
        <v>82</v>
      </c>
      <c r="AY1637" t="s">
        <v>82</v>
      </c>
      <c r="AZ1637" t="s">
        <v>1279</v>
      </c>
      <c r="BA1637" t="s">
        <v>19410</v>
      </c>
      <c r="BB1637">
        <v>13</v>
      </c>
      <c r="BC1637">
        <v>13</v>
      </c>
      <c r="BD1637">
        <v>14</v>
      </c>
      <c r="BE1637" t="s">
        <v>19411</v>
      </c>
      <c r="BF1637" t="s">
        <v>19403</v>
      </c>
      <c r="BG1637" t="s">
        <v>19412</v>
      </c>
      <c r="BH1637">
        <v>16.5</v>
      </c>
      <c r="BI1637" s="3">
        <v>42.666666666666664</v>
      </c>
    </row>
    <row r="1638" spans="1:61">
      <c r="A1638" s="1">
        <v>1637</v>
      </c>
      <c r="B1638" t="s">
        <v>19413</v>
      </c>
      <c r="C1638" t="s">
        <v>19414</v>
      </c>
      <c r="D1638" t="s">
        <v>62</v>
      </c>
      <c r="E1638" t="s">
        <v>132</v>
      </c>
      <c r="F1638" s="2">
        <v>30976</v>
      </c>
      <c r="G1638" t="s">
        <v>19415</v>
      </c>
      <c r="H1638">
        <v>38</v>
      </c>
      <c r="I1638" t="s">
        <v>65</v>
      </c>
      <c r="J1638" s="2">
        <v>40087</v>
      </c>
      <c r="K1638" s="2">
        <v>40087</v>
      </c>
      <c r="L1638" s="2">
        <v>40179</v>
      </c>
      <c r="M1638" t="s">
        <v>616</v>
      </c>
      <c r="N1638" t="s">
        <v>19416</v>
      </c>
      <c r="O1638" t="s">
        <v>1378</v>
      </c>
      <c r="P1638">
        <v>13</v>
      </c>
      <c r="Q1638">
        <v>11</v>
      </c>
      <c r="R1638" t="s">
        <v>69</v>
      </c>
      <c r="S1638" t="s">
        <v>70</v>
      </c>
      <c r="T1638" t="s">
        <v>71</v>
      </c>
      <c r="U1638" t="s">
        <v>71</v>
      </c>
      <c r="V1638" t="s">
        <v>96</v>
      </c>
      <c r="W1638" t="s">
        <v>1486</v>
      </c>
      <c r="X1638" t="s">
        <v>550</v>
      </c>
      <c r="Z1638" t="s">
        <v>14883</v>
      </c>
      <c r="AA1638" t="s">
        <v>76</v>
      </c>
      <c r="AB1638" t="s">
        <v>551</v>
      </c>
      <c r="AC1638" t="s">
        <v>2147</v>
      </c>
      <c r="AF1638" t="s">
        <v>2776</v>
      </c>
      <c r="AG1638" t="str">
        <f>VLOOKUP(AF1638,MASTER!$A$1:$B$231,2,FALSE)</f>
        <v>D4/S1</v>
      </c>
      <c r="AH1638" t="s">
        <v>82</v>
      </c>
      <c r="AI1638" t="s">
        <v>241</v>
      </c>
      <c r="AJ1638" t="s">
        <v>19417</v>
      </c>
      <c r="AK1638" t="s">
        <v>19418</v>
      </c>
      <c r="AL1638" t="s">
        <v>19419</v>
      </c>
      <c r="AM1638" t="s">
        <v>2151</v>
      </c>
      <c r="AN1638" t="s">
        <v>165</v>
      </c>
      <c r="AO1638" t="s">
        <v>107</v>
      </c>
      <c r="AP1638" t="s">
        <v>401</v>
      </c>
      <c r="AQ1638" t="s">
        <v>19420</v>
      </c>
      <c r="AR1638" t="s">
        <v>19421</v>
      </c>
      <c r="AS1638" t="s">
        <v>19422</v>
      </c>
      <c r="AW1638" t="s">
        <v>82</v>
      </c>
      <c r="AY1638" t="s">
        <v>82</v>
      </c>
      <c r="AZ1638" t="s">
        <v>1493</v>
      </c>
      <c r="BA1638" t="s">
        <v>19423</v>
      </c>
      <c r="BE1638" t="s">
        <v>19424</v>
      </c>
      <c r="BF1638" t="s">
        <v>19413</v>
      </c>
      <c r="BG1638" t="s">
        <v>19425</v>
      </c>
      <c r="BH1638">
        <v>14.5</v>
      </c>
      <c r="BI1638">
        <v>40</v>
      </c>
    </row>
    <row r="1639" spans="1:61">
      <c r="A1639" s="1">
        <v>1638</v>
      </c>
      <c r="B1639" t="s">
        <v>19426</v>
      </c>
      <c r="C1639" t="s">
        <v>19427</v>
      </c>
      <c r="D1639" t="s">
        <v>814</v>
      </c>
      <c r="E1639" t="s">
        <v>114</v>
      </c>
      <c r="F1639" s="2">
        <v>31028</v>
      </c>
      <c r="G1639" t="s">
        <v>470</v>
      </c>
      <c r="H1639">
        <v>38</v>
      </c>
      <c r="I1639" t="s">
        <v>65</v>
      </c>
      <c r="J1639" s="2">
        <v>40087</v>
      </c>
      <c r="K1639" s="2">
        <v>40087</v>
      </c>
      <c r="L1639" s="2">
        <v>40179</v>
      </c>
      <c r="M1639" t="s">
        <v>616</v>
      </c>
      <c r="N1639" t="s">
        <v>14012</v>
      </c>
      <c r="O1639" t="s">
        <v>68</v>
      </c>
      <c r="R1639" t="s">
        <v>546</v>
      </c>
      <c r="S1639" t="s">
        <v>547</v>
      </c>
      <c r="T1639" t="s">
        <v>602</v>
      </c>
      <c r="U1639" t="s">
        <v>602</v>
      </c>
      <c r="V1639" t="s">
        <v>875</v>
      </c>
      <c r="W1639" t="s">
        <v>618</v>
      </c>
      <c r="X1639" t="s">
        <v>2897</v>
      </c>
      <c r="Z1639" t="s">
        <v>13915</v>
      </c>
      <c r="AA1639" t="s">
        <v>76</v>
      </c>
      <c r="AB1639" t="s">
        <v>1270</v>
      </c>
      <c r="AC1639" t="s">
        <v>14013</v>
      </c>
      <c r="AD1639" t="s">
        <v>658</v>
      </c>
      <c r="AE1639" t="s">
        <v>760</v>
      </c>
      <c r="AF1639" t="s">
        <v>19362</v>
      </c>
      <c r="AG1639" t="str">
        <f>VLOOKUP(AF1639,MASTER!$A$1:$B$231,2,FALSE)</f>
        <v>D3</v>
      </c>
      <c r="AH1639" t="s">
        <v>82</v>
      </c>
      <c r="AI1639" t="s">
        <v>83</v>
      </c>
      <c r="AJ1639" t="s">
        <v>19428</v>
      </c>
      <c r="AK1639" t="s">
        <v>19426</v>
      </c>
      <c r="AL1639" t="s">
        <v>19429</v>
      </c>
      <c r="AM1639" t="s">
        <v>1275</v>
      </c>
      <c r="AN1639" t="s">
        <v>86</v>
      </c>
      <c r="AO1639" t="s">
        <v>107</v>
      </c>
      <c r="AP1639" t="s">
        <v>138</v>
      </c>
      <c r="AQ1639" t="s">
        <v>19426</v>
      </c>
      <c r="AR1639" t="s">
        <v>19430</v>
      </c>
      <c r="AS1639" t="s">
        <v>19431</v>
      </c>
      <c r="AU1639" t="s">
        <v>82</v>
      </c>
      <c r="AW1639" t="s">
        <v>82</v>
      </c>
      <c r="AY1639" t="s">
        <v>82</v>
      </c>
      <c r="AZ1639" t="s">
        <v>14019</v>
      </c>
      <c r="BA1639" t="s">
        <v>90</v>
      </c>
      <c r="BB1639">
        <v>12</v>
      </c>
      <c r="BC1639">
        <v>11</v>
      </c>
      <c r="BD1639">
        <v>12</v>
      </c>
      <c r="BE1639" t="s">
        <v>19432</v>
      </c>
      <c r="BF1639" t="s">
        <v>19426</v>
      </c>
      <c r="BG1639" t="s">
        <v>19433</v>
      </c>
      <c r="BH1639">
        <v>18</v>
      </c>
      <c r="BI1639" s="3">
        <v>42.666666666666664</v>
      </c>
    </row>
    <row r="1640" spans="1:61">
      <c r="A1640" s="1">
        <v>1639</v>
      </c>
      <c r="B1640" t="s">
        <v>19434</v>
      </c>
      <c r="C1640" t="s">
        <v>19435</v>
      </c>
      <c r="D1640" t="s">
        <v>814</v>
      </c>
      <c r="E1640" t="s">
        <v>114</v>
      </c>
      <c r="F1640" s="2">
        <v>30731</v>
      </c>
      <c r="G1640" t="s">
        <v>94</v>
      </c>
      <c r="H1640">
        <v>39</v>
      </c>
      <c r="I1640" t="s">
        <v>65</v>
      </c>
      <c r="J1640" s="2">
        <v>40087</v>
      </c>
      <c r="K1640" s="2">
        <v>40087</v>
      </c>
      <c r="L1640" s="2">
        <v>40179</v>
      </c>
      <c r="M1640" t="s">
        <v>616</v>
      </c>
      <c r="N1640" t="s">
        <v>19436</v>
      </c>
      <c r="O1640" t="s">
        <v>68</v>
      </c>
      <c r="R1640" t="s">
        <v>546</v>
      </c>
      <c r="S1640" t="s">
        <v>547</v>
      </c>
      <c r="T1640" t="s">
        <v>817</v>
      </c>
      <c r="U1640" t="s">
        <v>817</v>
      </c>
      <c r="V1640" t="s">
        <v>8991</v>
      </c>
      <c r="W1640" t="s">
        <v>73</v>
      </c>
      <c r="X1640" t="s">
        <v>550</v>
      </c>
      <c r="Z1640" t="s">
        <v>14883</v>
      </c>
      <c r="AA1640" t="s">
        <v>76</v>
      </c>
      <c r="AB1640" t="s">
        <v>621</v>
      </c>
      <c r="AC1640" t="s">
        <v>19437</v>
      </c>
      <c r="AD1640" t="s">
        <v>79</v>
      </c>
      <c r="AE1640" t="s">
        <v>17703</v>
      </c>
      <c r="AF1640" t="s">
        <v>1240</v>
      </c>
      <c r="AG1640" t="str">
        <f>VLOOKUP(AF1640,MASTER!$A$1:$B$231,2,FALSE)</f>
        <v>D4/S1</v>
      </c>
      <c r="AH1640" t="s">
        <v>82</v>
      </c>
      <c r="AI1640" t="s">
        <v>83</v>
      </c>
      <c r="AJ1640" t="s">
        <v>19438</v>
      </c>
      <c r="AK1640" t="s">
        <v>19434</v>
      </c>
      <c r="AL1640" t="s">
        <v>19439</v>
      </c>
      <c r="AM1640" t="s">
        <v>628</v>
      </c>
      <c r="AN1640" t="s">
        <v>165</v>
      </c>
      <c r="AO1640" t="s">
        <v>642</v>
      </c>
      <c r="AP1640" t="s">
        <v>628</v>
      </c>
      <c r="AQ1640" t="s">
        <v>19434</v>
      </c>
      <c r="AR1640" t="s">
        <v>19440</v>
      </c>
      <c r="AS1640" t="s">
        <v>19441</v>
      </c>
      <c r="AU1640" t="s">
        <v>82</v>
      </c>
      <c r="AW1640" t="s">
        <v>82</v>
      </c>
      <c r="AY1640" t="s">
        <v>82</v>
      </c>
      <c r="AZ1640" t="s">
        <v>19442</v>
      </c>
      <c r="BA1640" t="s">
        <v>90</v>
      </c>
      <c r="BB1640">
        <v>13</v>
      </c>
      <c r="BC1640">
        <v>13</v>
      </c>
      <c r="BD1640">
        <v>13</v>
      </c>
      <c r="BE1640" t="s">
        <v>19443</v>
      </c>
      <c r="BF1640" t="s">
        <v>19434</v>
      </c>
      <c r="BG1640" t="s">
        <v>19444</v>
      </c>
      <c r="BH1640">
        <v>12</v>
      </c>
      <c r="BI1640">
        <v>38</v>
      </c>
    </row>
    <row r="1641" spans="1:61">
      <c r="A1641" s="1">
        <v>1640</v>
      </c>
      <c r="B1641" t="s">
        <v>19445</v>
      </c>
      <c r="C1641" t="s">
        <v>19446</v>
      </c>
      <c r="D1641" t="s">
        <v>814</v>
      </c>
      <c r="E1641" t="s">
        <v>63</v>
      </c>
      <c r="F1641" s="2">
        <v>30868</v>
      </c>
      <c r="G1641" t="s">
        <v>94</v>
      </c>
      <c r="H1641">
        <v>38</v>
      </c>
      <c r="I1641" t="s">
        <v>65</v>
      </c>
      <c r="J1641" s="2">
        <v>40087</v>
      </c>
      <c r="K1641" s="2">
        <v>40087</v>
      </c>
      <c r="L1641" s="2">
        <v>40179</v>
      </c>
      <c r="M1641" t="s">
        <v>616</v>
      </c>
      <c r="N1641" t="s">
        <v>16589</v>
      </c>
      <c r="O1641" t="s">
        <v>68</v>
      </c>
      <c r="R1641" t="s">
        <v>546</v>
      </c>
      <c r="S1641" t="s">
        <v>547</v>
      </c>
      <c r="T1641" t="s">
        <v>817</v>
      </c>
      <c r="U1641" t="s">
        <v>817</v>
      </c>
      <c r="V1641" t="s">
        <v>2839</v>
      </c>
      <c r="W1641" t="s">
        <v>73</v>
      </c>
      <c r="X1641" t="s">
        <v>619</v>
      </c>
      <c r="Z1641" t="s">
        <v>14863</v>
      </c>
      <c r="AA1641" t="s">
        <v>76</v>
      </c>
      <c r="AB1641" t="s">
        <v>551</v>
      </c>
      <c r="AC1641" t="s">
        <v>16590</v>
      </c>
      <c r="AD1641" t="s">
        <v>2432</v>
      </c>
      <c r="AE1641" t="s">
        <v>12887</v>
      </c>
      <c r="AF1641" t="s">
        <v>3843</v>
      </c>
      <c r="AG1641" t="str">
        <f>VLOOKUP(AF1641,MASTER!$A$1:$B$231,2,FALSE)</f>
        <v>D3</v>
      </c>
      <c r="AH1641" t="s">
        <v>82</v>
      </c>
      <c r="AI1641" t="s">
        <v>83</v>
      </c>
      <c r="AJ1641" t="s">
        <v>19447</v>
      </c>
      <c r="AK1641" t="s">
        <v>19448</v>
      </c>
      <c r="AL1641" t="s">
        <v>19449</v>
      </c>
      <c r="AM1641" t="s">
        <v>551</v>
      </c>
      <c r="AN1641" t="s">
        <v>165</v>
      </c>
      <c r="AO1641" t="s">
        <v>107</v>
      </c>
      <c r="AP1641" t="s">
        <v>401</v>
      </c>
      <c r="AQ1641" t="s">
        <v>19445</v>
      </c>
      <c r="AR1641" t="s">
        <v>19450</v>
      </c>
      <c r="AS1641" t="s">
        <v>19451</v>
      </c>
      <c r="AU1641" t="s">
        <v>82</v>
      </c>
      <c r="AW1641" t="s">
        <v>82</v>
      </c>
      <c r="AY1641" t="s">
        <v>82</v>
      </c>
      <c r="AZ1641" t="s">
        <v>15749</v>
      </c>
      <c r="BA1641" t="s">
        <v>90</v>
      </c>
      <c r="BB1641">
        <v>13</v>
      </c>
      <c r="BC1641">
        <v>13</v>
      </c>
      <c r="BD1641">
        <v>14</v>
      </c>
      <c r="BE1641" t="s">
        <v>19452</v>
      </c>
      <c r="BF1641" t="s">
        <v>19445</v>
      </c>
      <c r="BG1641" t="s">
        <v>19453</v>
      </c>
      <c r="BH1641">
        <v>16</v>
      </c>
      <c r="BI1641">
        <v>40</v>
      </c>
    </row>
    <row r="1642" spans="1:61">
      <c r="A1642" s="1">
        <v>1641</v>
      </c>
      <c r="B1642" t="s">
        <v>19454</v>
      </c>
      <c r="C1642" t="s">
        <v>19455</v>
      </c>
      <c r="D1642" t="s">
        <v>62</v>
      </c>
      <c r="E1642" t="s">
        <v>132</v>
      </c>
      <c r="F1642" s="2">
        <v>30881</v>
      </c>
      <c r="G1642" t="s">
        <v>3449</v>
      </c>
      <c r="H1642">
        <v>38</v>
      </c>
      <c r="I1642" t="s">
        <v>972</v>
      </c>
      <c r="J1642" s="2">
        <v>40087</v>
      </c>
      <c r="K1642" s="2">
        <v>40087</v>
      </c>
      <c r="L1642" s="2">
        <v>40179</v>
      </c>
      <c r="M1642" t="s">
        <v>616</v>
      </c>
      <c r="N1642" t="s">
        <v>19456</v>
      </c>
      <c r="O1642" t="s">
        <v>68</v>
      </c>
      <c r="R1642" t="s">
        <v>546</v>
      </c>
      <c r="S1642" t="s">
        <v>585</v>
      </c>
      <c r="T1642" t="s">
        <v>1010</v>
      </c>
      <c r="U1642" t="s">
        <v>1010</v>
      </c>
      <c r="V1642" t="s">
        <v>1011</v>
      </c>
      <c r="W1642" t="s">
        <v>618</v>
      </c>
      <c r="X1642" t="s">
        <v>2897</v>
      </c>
      <c r="Z1642" t="s">
        <v>13915</v>
      </c>
      <c r="AA1642" t="s">
        <v>76</v>
      </c>
      <c r="AB1642" t="s">
        <v>974</v>
      </c>
      <c r="AC1642" t="s">
        <v>18007</v>
      </c>
      <c r="AD1642" t="s">
        <v>658</v>
      </c>
      <c r="AE1642" t="s">
        <v>695</v>
      </c>
      <c r="AF1642" t="s">
        <v>204</v>
      </c>
      <c r="AG1642" t="str">
        <f>VLOOKUP(AF1642,MASTER!$A$1:$B$231,2,FALSE)</f>
        <v>D4/S1</v>
      </c>
      <c r="AH1642" t="s">
        <v>82</v>
      </c>
      <c r="AI1642" t="s">
        <v>241</v>
      </c>
      <c r="AJ1642" t="s">
        <v>19457</v>
      </c>
      <c r="AK1642" t="s">
        <v>19454</v>
      </c>
      <c r="AL1642" t="s">
        <v>19458</v>
      </c>
      <c r="AM1642" t="s">
        <v>978</v>
      </c>
      <c r="AN1642" t="s">
        <v>165</v>
      </c>
      <c r="AO1642" t="s">
        <v>107</v>
      </c>
      <c r="AP1642" t="s">
        <v>897</v>
      </c>
      <c r="AQ1642" t="s">
        <v>19454</v>
      </c>
      <c r="AR1642" t="s">
        <v>19459</v>
      </c>
      <c r="AS1642" t="s">
        <v>19460</v>
      </c>
      <c r="AT1642" t="s">
        <v>3692</v>
      </c>
      <c r="AU1642" t="s">
        <v>18006</v>
      </c>
      <c r="AW1642" t="s">
        <v>82</v>
      </c>
      <c r="AY1642" t="s">
        <v>82</v>
      </c>
      <c r="AZ1642" t="s">
        <v>18012</v>
      </c>
      <c r="BA1642" t="s">
        <v>19461</v>
      </c>
      <c r="BB1642">
        <v>12</v>
      </c>
      <c r="BC1642">
        <v>11</v>
      </c>
      <c r="BD1642">
        <v>12</v>
      </c>
      <c r="BE1642" t="s">
        <v>19462</v>
      </c>
      <c r="BF1642" t="s">
        <v>19454</v>
      </c>
      <c r="BG1642" t="s">
        <v>19463</v>
      </c>
      <c r="BH1642">
        <v>15.5</v>
      </c>
      <c r="BI1642" s="3">
        <v>42.666666666666664</v>
      </c>
    </row>
    <row r="1643" spans="1:61">
      <c r="A1643" s="1">
        <v>1642</v>
      </c>
      <c r="B1643" t="s">
        <v>19464</v>
      </c>
      <c r="C1643" t="s">
        <v>19465</v>
      </c>
      <c r="D1643" t="s">
        <v>814</v>
      </c>
      <c r="E1643" t="s">
        <v>114</v>
      </c>
      <c r="F1643" s="2">
        <v>30972</v>
      </c>
      <c r="G1643" t="s">
        <v>490</v>
      </c>
      <c r="H1643">
        <v>38</v>
      </c>
      <c r="I1643" t="s">
        <v>65</v>
      </c>
      <c r="J1643" s="2">
        <v>40087</v>
      </c>
      <c r="K1643" s="2">
        <v>40087</v>
      </c>
      <c r="L1643" s="2">
        <v>40179</v>
      </c>
      <c r="M1643" t="s">
        <v>616</v>
      </c>
      <c r="N1643" t="s">
        <v>19466</v>
      </c>
      <c r="O1643" t="s">
        <v>68</v>
      </c>
      <c r="R1643" t="s">
        <v>546</v>
      </c>
      <c r="S1643" t="s">
        <v>585</v>
      </c>
      <c r="T1643" t="s">
        <v>1010</v>
      </c>
      <c r="U1643" t="s">
        <v>1010</v>
      </c>
      <c r="V1643" t="s">
        <v>1011</v>
      </c>
      <c r="W1643" t="s">
        <v>73</v>
      </c>
      <c r="X1643" t="s">
        <v>619</v>
      </c>
      <c r="Z1643" t="s">
        <v>14863</v>
      </c>
      <c r="AA1643" t="s">
        <v>76</v>
      </c>
      <c r="AB1643" t="s">
        <v>742</v>
      </c>
      <c r="AC1643" t="s">
        <v>19467</v>
      </c>
      <c r="AD1643" t="s">
        <v>658</v>
      </c>
      <c r="AE1643" t="s">
        <v>5317</v>
      </c>
      <c r="AF1643" t="s">
        <v>3330</v>
      </c>
      <c r="AG1643" t="str">
        <f>VLOOKUP(AF1643,MASTER!$A$1:$B$231,2,FALSE)</f>
        <v>D3</v>
      </c>
      <c r="AH1643" t="s">
        <v>82</v>
      </c>
      <c r="AI1643" t="s">
        <v>83</v>
      </c>
      <c r="AJ1643" t="s">
        <v>19468</v>
      </c>
      <c r="AK1643" t="s">
        <v>19464</v>
      </c>
      <c r="AL1643" t="s">
        <v>19469</v>
      </c>
      <c r="AM1643" t="s">
        <v>962</v>
      </c>
      <c r="AN1643" t="s">
        <v>165</v>
      </c>
      <c r="AO1643" t="s">
        <v>107</v>
      </c>
      <c r="AP1643" t="s">
        <v>897</v>
      </c>
      <c r="AQ1643" t="s">
        <v>19464</v>
      </c>
      <c r="AR1643" t="s">
        <v>19470</v>
      </c>
      <c r="AS1643" t="s">
        <v>19471</v>
      </c>
      <c r="AU1643" t="s">
        <v>82</v>
      </c>
      <c r="AW1643" t="s">
        <v>82</v>
      </c>
      <c r="AY1643" t="s">
        <v>82</v>
      </c>
      <c r="AZ1643" t="s">
        <v>13355</v>
      </c>
      <c r="BA1643" t="s">
        <v>90</v>
      </c>
      <c r="BB1643">
        <v>13</v>
      </c>
      <c r="BC1643">
        <v>13</v>
      </c>
      <c r="BD1643">
        <v>13</v>
      </c>
      <c r="BE1643" t="s">
        <v>19472</v>
      </c>
      <c r="BF1643" t="s">
        <v>19464</v>
      </c>
      <c r="BG1643" t="s">
        <v>19473</v>
      </c>
      <c r="BH1643">
        <v>12</v>
      </c>
      <c r="BI1643" s="3">
        <v>41.333333333333336</v>
      </c>
    </row>
    <row r="1644" spans="1:61">
      <c r="A1644" s="1">
        <v>1643</v>
      </c>
      <c r="B1644" t="s">
        <v>19474</v>
      </c>
      <c r="C1644" t="s">
        <v>19475</v>
      </c>
      <c r="D1644" t="s">
        <v>814</v>
      </c>
      <c r="E1644" t="s">
        <v>2209</v>
      </c>
      <c r="F1644" s="2">
        <v>30697</v>
      </c>
      <c r="G1644" t="s">
        <v>1048</v>
      </c>
      <c r="H1644">
        <v>39</v>
      </c>
      <c r="I1644" t="s">
        <v>65</v>
      </c>
      <c r="J1644" s="2">
        <v>40087</v>
      </c>
      <c r="K1644" s="2">
        <v>40087</v>
      </c>
      <c r="L1644" s="2">
        <v>40179</v>
      </c>
      <c r="M1644" t="s">
        <v>616</v>
      </c>
      <c r="N1644" t="s">
        <v>15575</v>
      </c>
      <c r="O1644" t="s">
        <v>68</v>
      </c>
      <c r="R1644" t="s">
        <v>546</v>
      </c>
      <c r="S1644" t="s">
        <v>547</v>
      </c>
      <c r="T1644" t="s">
        <v>548</v>
      </c>
      <c r="U1644" t="s">
        <v>548</v>
      </c>
      <c r="V1644" t="s">
        <v>1949</v>
      </c>
      <c r="W1644" t="s">
        <v>618</v>
      </c>
      <c r="X1644" t="s">
        <v>2897</v>
      </c>
      <c r="Z1644" t="s">
        <v>13915</v>
      </c>
      <c r="AA1644" t="s">
        <v>76</v>
      </c>
      <c r="AB1644" t="s">
        <v>1975</v>
      </c>
      <c r="AC1644" t="s">
        <v>3427</v>
      </c>
      <c r="AD1644" t="s">
        <v>658</v>
      </c>
      <c r="AE1644" t="s">
        <v>695</v>
      </c>
      <c r="AF1644" t="s">
        <v>19476</v>
      </c>
      <c r="AG1644" t="str">
        <f>VLOOKUP(AF1644,MASTER!$A$1:$B$231,2,FALSE)</f>
        <v>D3</v>
      </c>
      <c r="AH1644" t="s">
        <v>82</v>
      </c>
      <c r="AI1644" t="s">
        <v>83</v>
      </c>
      <c r="AJ1644" t="s">
        <v>19477</v>
      </c>
      <c r="AK1644" t="s">
        <v>19474</v>
      </c>
      <c r="AL1644" t="s">
        <v>19478</v>
      </c>
      <c r="AM1644" t="s">
        <v>1981</v>
      </c>
      <c r="AN1644" t="s">
        <v>86</v>
      </c>
      <c r="AO1644" t="s">
        <v>107</v>
      </c>
      <c r="AP1644" t="s">
        <v>1056</v>
      </c>
      <c r="AQ1644" t="s">
        <v>19474</v>
      </c>
      <c r="AR1644" t="s">
        <v>19479</v>
      </c>
      <c r="AS1644" t="s">
        <v>19480</v>
      </c>
      <c r="AU1644" t="s">
        <v>82</v>
      </c>
      <c r="AW1644" t="s">
        <v>82</v>
      </c>
      <c r="AY1644" t="s">
        <v>82</v>
      </c>
      <c r="AZ1644" t="s">
        <v>3433</v>
      </c>
      <c r="BA1644" t="s">
        <v>19481</v>
      </c>
      <c r="BB1644">
        <v>12</v>
      </c>
      <c r="BC1644">
        <v>11</v>
      </c>
      <c r="BD1644">
        <v>12</v>
      </c>
      <c r="BE1644" t="s">
        <v>19482</v>
      </c>
      <c r="BF1644" t="s">
        <v>19474</v>
      </c>
      <c r="BG1644" t="s">
        <v>19483</v>
      </c>
      <c r="BH1644">
        <v>18</v>
      </c>
      <c r="BI1644">
        <v>40</v>
      </c>
    </row>
    <row r="1645" spans="1:61">
      <c r="A1645" s="1">
        <v>1644</v>
      </c>
      <c r="B1645" t="s">
        <v>19484</v>
      </c>
      <c r="C1645" t="s">
        <v>19485</v>
      </c>
      <c r="D1645" t="s">
        <v>62</v>
      </c>
      <c r="E1645" t="s">
        <v>132</v>
      </c>
      <c r="F1645" s="2">
        <v>30827</v>
      </c>
      <c r="G1645" t="s">
        <v>1030</v>
      </c>
      <c r="H1645">
        <v>39</v>
      </c>
      <c r="I1645" t="s">
        <v>65</v>
      </c>
      <c r="J1645" s="2">
        <v>40087</v>
      </c>
      <c r="K1645" s="2">
        <v>40087</v>
      </c>
      <c r="L1645" s="2">
        <v>40179</v>
      </c>
      <c r="M1645" t="s">
        <v>616</v>
      </c>
      <c r="N1645" t="s">
        <v>19486</v>
      </c>
      <c r="O1645" t="s">
        <v>68</v>
      </c>
      <c r="R1645" t="s">
        <v>546</v>
      </c>
      <c r="S1645" t="s">
        <v>547</v>
      </c>
      <c r="T1645" t="s">
        <v>817</v>
      </c>
      <c r="U1645" t="s">
        <v>817</v>
      </c>
      <c r="V1645" t="s">
        <v>818</v>
      </c>
      <c r="W1645" t="s">
        <v>618</v>
      </c>
      <c r="X1645" t="s">
        <v>2897</v>
      </c>
      <c r="Z1645" t="s">
        <v>13915</v>
      </c>
      <c r="AA1645" t="s">
        <v>76</v>
      </c>
      <c r="AB1645" t="s">
        <v>1975</v>
      </c>
      <c r="AC1645" t="s">
        <v>19487</v>
      </c>
      <c r="AD1645" t="s">
        <v>658</v>
      </c>
      <c r="AE1645" t="s">
        <v>695</v>
      </c>
      <c r="AF1645" t="s">
        <v>19488</v>
      </c>
      <c r="AG1645" t="str">
        <f>VLOOKUP(AF1645,MASTER!$A$1:$B$231,2,FALSE)</f>
        <v>D3</v>
      </c>
      <c r="AH1645" t="s">
        <v>82</v>
      </c>
      <c r="AI1645" t="s">
        <v>83</v>
      </c>
      <c r="AJ1645" t="s">
        <v>19489</v>
      </c>
      <c r="AK1645" t="s">
        <v>19484</v>
      </c>
      <c r="AL1645" t="s">
        <v>19490</v>
      </c>
      <c r="AM1645" t="s">
        <v>1981</v>
      </c>
      <c r="AN1645" t="s">
        <v>86</v>
      </c>
      <c r="AO1645" t="s">
        <v>107</v>
      </c>
      <c r="AP1645" t="s">
        <v>897</v>
      </c>
      <c r="AQ1645" t="s">
        <v>19484</v>
      </c>
      <c r="AR1645" t="s">
        <v>19491</v>
      </c>
      <c r="AS1645" t="s">
        <v>19492</v>
      </c>
      <c r="AU1645" t="s">
        <v>82</v>
      </c>
      <c r="AW1645" t="s">
        <v>82</v>
      </c>
      <c r="AY1645" t="s">
        <v>82</v>
      </c>
      <c r="AZ1645" t="s">
        <v>18555</v>
      </c>
      <c r="BA1645" t="s">
        <v>19493</v>
      </c>
      <c r="BB1645">
        <v>12</v>
      </c>
      <c r="BC1645">
        <v>11</v>
      </c>
      <c r="BD1645">
        <v>12</v>
      </c>
      <c r="BE1645" t="s">
        <v>19494</v>
      </c>
      <c r="BF1645" t="s">
        <v>19484</v>
      </c>
      <c r="BG1645" t="s">
        <v>19495</v>
      </c>
      <c r="BH1645">
        <v>16.5</v>
      </c>
      <c r="BI1645" s="3">
        <v>43.333333333333336</v>
      </c>
    </row>
    <row r="1646" spans="1:61">
      <c r="A1646" s="1">
        <v>1645</v>
      </c>
      <c r="B1646" t="s">
        <v>19496</v>
      </c>
      <c r="C1646" t="s">
        <v>19497</v>
      </c>
      <c r="D1646" t="s">
        <v>62</v>
      </c>
      <c r="E1646" t="s">
        <v>132</v>
      </c>
      <c r="F1646" s="2">
        <v>30939</v>
      </c>
      <c r="G1646" t="s">
        <v>1104</v>
      </c>
      <c r="H1646">
        <v>38</v>
      </c>
      <c r="I1646" t="s">
        <v>65</v>
      </c>
      <c r="J1646" s="2">
        <v>40087</v>
      </c>
      <c r="K1646" s="2">
        <v>40087</v>
      </c>
      <c r="L1646" s="2">
        <v>40179</v>
      </c>
      <c r="M1646" t="s">
        <v>616</v>
      </c>
      <c r="N1646" t="s">
        <v>19498</v>
      </c>
      <c r="O1646" t="s">
        <v>673</v>
      </c>
      <c r="R1646" t="s">
        <v>546</v>
      </c>
      <c r="S1646" t="s">
        <v>547</v>
      </c>
      <c r="T1646" t="s">
        <v>548</v>
      </c>
      <c r="U1646" t="s">
        <v>548</v>
      </c>
      <c r="V1646" t="s">
        <v>692</v>
      </c>
      <c r="W1646" t="s">
        <v>674</v>
      </c>
      <c r="X1646" t="s">
        <v>619</v>
      </c>
      <c r="Z1646" t="s">
        <v>14863</v>
      </c>
      <c r="AA1646" t="s">
        <v>76</v>
      </c>
      <c r="AB1646" t="s">
        <v>100</v>
      </c>
      <c r="AC1646" t="s">
        <v>936</v>
      </c>
      <c r="AD1646" t="s">
        <v>79</v>
      </c>
      <c r="AE1646" t="s">
        <v>695</v>
      </c>
      <c r="AF1646" t="s">
        <v>9150</v>
      </c>
      <c r="AG1646" t="str">
        <f>VLOOKUP(AF1646,MASTER!$A$1:$B$231,2,FALSE)</f>
        <v>S2</v>
      </c>
      <c r="AH1646" t="s">
        <v>82</v>
      </c>
      <c r="AI1646" t="s">
        <v>241</v>
      </c>
      <c r="AJ1646" t="s">
        <v>19499</v>
      </c>
      <c r="AK1646" t="s">
        <v>19496</v>
      </c>
      <c r="AL1646" t="s">
        <v>19500</v>
      </c>
      <c r="AM1646" t="s">
        <v>106</v>
      </c>
      <c r="AN1646" t="s">
        <v>86</v>
      </c>
      <c r="AO1646" t="s">
        <v>255</v>
      </c>
      <c r="AP1646" t="s">
        <v>138</v>
      </c>
      <c r="AQ1646" t="s">
        <v>19496</v>
      </c>
      <c r="AR1646" t="s">
        <v>19501</v>
      </c>
      <c r="AS1646" t="s">
        <v>19502</v>
      </c>
      <c r="AU1646" t="s">
        <v>82</v>
      </c>
      <c r="AW1646" t="s">
        <v>82</v>
      </c>
      <c r="AY1646" t="s">
        <v>82</v>
      </c>
      <c r="AZ1646" t="s">
        <v>941</v>
      </c>
      <c r="BA1646" t="s">
        <v>19503</v>
      </c>
      <c r="BB1646">
        <v>15</v>
      </c>
      <c r="BC1646">
        <v>15</v>
      </c>
      <c r="BD1646">
        <v>15</v>
      </c>
      <c r="BE1646" t="s">
        <v>19504</v>
      </c>
      <c r="BF1646" t="s">
        <v>19505</v>
      </c>
      <c r="BG1646" t="s">
        <v>19506</v>
      </c>
      <c r="BH1646">
        <v>18</v>
      </c>
      <c r="BI1646">
        <v>44</v>
      </c>
    </row>
    <row r="1647" spans="1:61">
      <c r="A1647" s="1">
        <v>1646</v>
      </c>
      <c r="B1647" t="s">
        <v>19507</v>
      </c>
      <c r="C1647" t="s">
        <v>19508</v>
      </c>
      <c r="D1647" t="s">
        <v>62</v>
      </c>
      <c r="E1647" t="s">
        <v>211</v>
      </c>
      <c r="F1647" s="2">
        <v>30978</v>
      </c>
      <c r="G1647" t="s">
        <v>6574</v>
      </c>
      <c r="H1647">
        <v>38</v>
      </c>
      <c r="I1647" t="s">
        <v>65</v>
      </c>
      <c r="J1647" s="2">
        <v>40118</v>
      </c>
      <c r="L1647" s="2">
        <v>40118</v>
      </c>
      <c r="M1647" t="s">
        <v>652</v>
      </c>
      <c r="N1647" t="s">
        <v>19509</v>
      </c>
      <c r="O1647" t="s">
        <v>68</v>
      </c>
      <c r="R1647" t="s">
        <v>69</v>
      </c>
      <c r="S1647" t="s">
        <v>70</v>
      </c>
      <c r="T1647" t="s">
        <v>71</v>
      </c>
      <c r="U1647" t="s">
        <v>71</v>
      </c>
      <c r="V1647" t="s">
        <v>757</v>
      </c>
      <c r="W1647" t="s">
        <v>73</v>
      </c>
      <c r="X1647" t="s">
        <v>619</v>
      </c>
      <c r="Z1647" t="s">
        <v>14863</v>
      </c>
      <c r="AA1647" t="s">
        <v>76</v>
      </c>
      <c r="AB1647" t="s">
        <v>656</v>
      </c>
      <c r="AC1647" t="s">
        <v>5255</v>
      </c>
      <c r="AD1647" t="s">
        <v>658</v>
      </c>
      <c r="AE1647" t="s">
        <v>1092</v>
      </c>
      <c r="AF1647" t="s">
        <v>13299</v>
      </c>
      <c r="AG1647" t="str">
        <f>VLOOKUP(AF1647,MASTER!$A$1:$B$231,2,FALSE)</f>
        <v>D4/S1</v>
      </c>
      <c r="AH1647" t="s">
        <v>82</v>
      </c>
      <c r="AI1647" t="s">
        <v>83</v>
      </c>
      <c r="AJ1647" t="s">
        <v>19510</v>
      </c>
      <c r="AK1647" t="s">
        <v>19507</v>
      </c>
      <c r="AL1647" t="s">
        <v>19511</v>
      </c>
      <c r="AM1647" t="s">
        <v>826</v>
      </c>
      <c r="AO1647" t="s">
        <v>107</v>
      </c>
      <c r="AP1647" t="s">
        <v>138</v>
      </c>
      <c r="AQ1647" t="s">
        <v>19507</v>
      </c>
      <c r="AR1647" t="s">
        <v>19512</v>
      </c>
      <c r="AS1647" t="s">
        <v>19513</v>
      </c>
      <c r="AU1647" t="s">
        <v>82</v>
      </c>
      <c r="AW1647" t="s">
        <v>82</v>
      </c>
      <c r="AY1647" t="s">
        <v>82</v>
      </c>
      <c r="AZ1647" t="s">
        <v>5260</v>
      </c>
      <c r="BA1647" t="s">
        <v>19514</v>
      </c>
      <c r="BB1647">
        <v>13</v>
      </c>
      <c r="BC1647">
        <v>14</v>
      </c>
      <c r="BD1647">
        <v>14</v>
      </c>
      <c r="BE1647" t="s">
        <v>19515</v>
      </c>
      <c r="BG1647" t="s">
        <v>19516</v>
      </c>
    </row>
    <row r="1648" spans="1:61">
      <c r="A1648" s="1">
        <v>1647</v>
      </c>
      <c r="B1648" t="s">
        <v>19517</v>
      </c>
      <c r="C1648" t="s">
        <v>19518</v>
      </c>
      <c r="D1648" t="s">
        <v>62</v>
      </c>
      <c r="E1648" t="s">
        <v>132</v>
      </c>
      <c r="F1648" s="2">
        <v>30773</v>
      </c>
      <c r="G1648" t="s">
        <v>1104</v>
      </c>
      <c r="H1648">
        <v>39</v>
      </c>
      <c r="I1648" t="s">
        <v>65</v>
      </c>
      <c r="J1648" s="2">
        <v>40148</v>
      </c>
      <c r="L1648" s="2">
        <v>40148</v>
      </c>
      <c r="M1648" t="s">
        <v>652</v>
      </c>
      <c r="N1648" t="s">
        <v>5908</v>
      </c>
      <c r="O1648" t="s">
        <v>68</v>
      </c>
      <c r="R1648" t="s">
        <v>546</v>
      </c>
      <c r="S1648" t="s">
        <v>547</v>
      </c>
      <c r="T1648" t="s">
        <v>602</v>
      </c>
      <c r="U1648" t="s">
        <v>602</v>
      </c>
      <c r="V1648" t="s">
        <v>654</v>
      </c>
      <c r="W1648" t="s">
        <v>73</v>
      </c>
      <c r="X1648" t="s">
        <v>588</v>
      </c>
      <c r="Z1648" t="s">
        <v>17984</v>
      </c>
      <c r="AA1648" t="s">
        <v>76</v>
      </c>
      <c r="AB1648" t="s">
        <v>742</v>
      </c>
      <c r="AC1648" t="s">
        <v>5909</v>
      </c>
      <c r="AD1648" t="s">
        <v>658</v>
      </c>
      <c r="AE1648" t="s">
        <v>5910</v>
      </c>
      <c r="AF1648" t="s">
        <v>1034</v>
      </c>
      <c r="AG1648" t="str">
        <f>VLOOKUP(AF1648,MASTER!$A$1:$B$231,2,FALSE)</f>
        <v>D4/S1</v>
      </c>
      <c r="AH1648" t="s">
        <v>82</v>
      </c>
      <c r="AI1648" t="s">
        <v>83</v>
      </c>
      <c r="AJ1648" t="s">
        <v>19519</v>
      </c>
      <c r="AK1648" t="s">
        <v>19517</v>
      </c>
      <c r="AL1648" t="s">
        <v>19520</v>
      </c>
      <c r="AM1648" t="s">
        <v>1104</v>
      </c>
      <c r="AO1648" t="s">
        <v>255</v>
      </c>
      <c r="AP1648" t="s">
        <v>138</v>
      </c>
      <c r="AQ1648" t="s">
        <v>19517</v>
      </c>
      <c r="AR1648" t="s">
        <v>19521</v>
      </c>
      <c r="AS1648" t="s">
        <v>19522</v>
      </c>
      <c r="AU1648" t="s">
        <v>82</v>
      </c>
      <c r="AW1648" t="s">
        <v>82</v>
      </c>
      <c r="AY1648" t="s">
        <v>82</v>
      </c>
      <c r="AZ1648" t="s">
        <v>1294</v>
      </c>
      <c r="BA1648" t="s">
        <v>19523</v>
      </c>
      <c r="BB1648">
        <v>13</v>
      </c>
      <c r="BC1648">
        <v>13</v>
      </c>
      <c r="BD1648">
        <v>13</v>
      </c>
      <c r="BE1648" t="s">
        <v>19524</v>
      </c>
      <c r="BG1648" t="s">
        <v>19525</v>
      </c>
      <c r="BH1648">
        <v>15.5</v>
      </c>
      <c r="BI1648" s="3">
        <v>41.333333333333336</v>
      </c>
    </row>
    <row r="1649" spans="1:61">
      <c r="A1649" s="1">
        <v>1648</v>
      </c>
      <c r="B1649" t="s">
        <v>19526</v>
      </c>
      <c r="C1649" t="s">
        <v>19527</v>
      </c>
      <c r="D1649" t="s">
        <v>62</v>
      </c>
      <c r="E1649" t="s">
        <v>63</v>
      </c>
      <c r="F1649" s="2">
        <v>30856</v>
      </c>
      <c r="G1649" t="s">
        <v>19528</v>
      </c>
      <c r="H1649">
        <v>39</v>
      </c>
      <c r="I1649" t="s">
        <v>65</v>
      </c>
      <c r="J1649" s="2">
        <v>40210</v>
      </c>
      <c r="L1649" s="2">
        <v>40210</v>
      </c>
      <c r="M1649" t="s">
        <v>652</v>
      </c>
      <c r="N1649" t="s">
        <v>19529</v>
      </c>
      <c r="O1649" t="s">
        <v>68</v>
      </c>
      <c r="R1649" t="s">
        <v>69</v>
      </c>
      <c r="S1649" t="s">
        <v>70</v>
      </c>
      <c r="T1649" t="s">
        <v>71</v>
      </c>
      <c r="U1649" t="s">
        <v>71</v>
      </c>
      <c r="V1649" t="s">
        <v>96</v>
      </c>
      <c r="W1649" t="s">
        <v>73</v>
      </c>
      <c r="X1649" t="s">
        <v>588</v>
      </c>
      <c r="AA1649" t="s">
        <v>76</v>
      </c>
      <c r="AB1649" t="s">
        <v>5605</v>
      </c>
      <c r="AC1649" t="s">
        <v>19530</v>
      </c>
      <c r="AD1649" t="s">
        <v>79</v>
      </c>
      <c r="AE1649" t="s">
        <v>1166</v>
      </c>
      <c r="AF1649" t="s">
        <v>13299</v>
      </c>
      <c r="AG1649" t="str">
        <f>VLOOKUP(AF1649,MASTER!$A$1:$B$231,2,FALSE)</f>
        <v>D4/S1</v>
      </c>
      <c r="AH1649" t="s">
        <v>82</v>
      </c>
      <c r="AI1649" t="s">
        <v>83</v>
      </c>
      <c r="AJ1649" t="s">
        <v>19531</v>
      </c>
      <c r="AK1649" t="s">
        <v>19526</v>
      </c>
      <c r="AL1649" t="s">
        <v>19532</v>
      </c>
      <c r="AM1649" t="s">
        <v>5610</v>
      </c>
      <c r="AO1649" t="s">
        <v>107</v>
      </c>
      <c r="AP1649" t="s">
        <v>138</v>
      </c>
      <c r="AQ1649" t="s">
        <v>19526</v>
      </c>
      <c r="AR1649" t="s">
        <v>19533</v>
      </c>
      <c r="AS1649" t="s">
        <v>19534</v>
      </c>
      <c r="AU1649" t="s">
        <v>82</v>
      </c>
      <c r="AW1649" t="s">
        <v>82</v>
      </c>
      <c r="AY1649" t="s">
        <v>82</v>
      </c>
      <c r="AZ1649" t="s">
        <v>19535</v>
      </c>
      <c r="BA1649" t="s">
        <v>19536</v>
      </c>
      <c r="BB1649">
        <v>14</v>
      </c>
      <c r="BC1649">
        <v>14</v>
      </c>
      <c r="BD1649">
        <v>14</v>
      </c>
      <c r="BE1649" t="s">
        <v>19537</v>
      </c>
      <c r="BG1649" t="s">
        <v>19538</v>
      </c>
      <c r="BH1649">
        <v>15</v>
      </c>
      <c r="BI1649">
        <v>44</v>
      </c>
    </row>
    <row r="1650" spans="1:61">
      <c r="A1650" s="1">
        <v>1649</v>
      </c>
      <c r="B1650" t="s">
        <v>19539</v>
      </c>
      <c r="C1650" t="s">
        <v>19540</v>
      </c>
      <c r="D1650" t="s">
        <v>62</v>
      </c>
      <c r="E1650" t="s">
        <v>63</v>
      </c>
      <c r="F1650" s="2">
        <v>30778</v>
      </c>
      <c r="G1650" t="s">
        <v>730</v>
      </c>
      <c r="H1650">
        <v>39</v>
      </c>
      <c r="I1650" t="s">
        <v>65</v>
      </c>
      <c r="J1650" s="2">
        <v>40238</v>
      </c>
      <c r="K1650" s="2">
        <v>40238</v>
      </c>
      <c r="L1650" s="2">
        <v>40330</v>
      </c>
      <c r="M1650" t="s">
        <v>616</v>
      </c>
      <c r="N1650" t="s">
        <v>19541</v>
      </c>
      <c r="O1650" t="s">
        <v>673</v>
      </c>
      <c r="R1650" t="s">
        <v>546</v>
      </c>
      <c r="S1650" t="s">
        <v>585</v>
      </c>
      <c r="T1650" t="s">
        <v>1010</v>
      </c>
      <c r="U1650" t="s">
        <v>1010</v>
      </c>
      <c r="V1650" t="s">
        <v>1011</v>
      </c>
      <c r="W1650" t="s">
        <v>674</v>
      </c>
      <c r="X1650" t="s">
        <v>619</v>
      </c>
      <c r="Z1650" t="s">
        <v>13915</v>
      </c>
      <c r="AA1650" t="s">
        <v>76</v>
      </c>
      <c r="AB1650" t="s">
        <v>551</v>
      </c>
      <c r="AC1650" t="s">
        <v>19542</v>
      </c>
      <c r="AD1650" t="s">
        <v>590</v>
      </c>
      <c r="AE1650" t="s">
        <v>10730</v>
      </c>
      <c r="AF1650" t="s">
        <v>81</v>
      </c>
      <c r="AG1650" t="str">
        <f>VLOOKUP(AF1650,MASTER!$A$1:$B$231,2,FALSE)</f>
        <v>D4/S1</v>
      </c>
      <c r="AH1650" t="s">
        <v>82</v>
      </c>
      <c r="AI1650" t="s">
        <v>83</v>
      </c>
      <c r="AJ1650" t="s">
        <v>19543</v>
      </c>
      <c r="AK1650" t="s">
        <v>19539</v>
      </c>
      <c r="AL1650" t="s">
        <v>19544</v>
      </c>
      <c r="AM1650" t="s">
        <v>551</v>
      </c>
      <c r="AN1650" t="s">
        <v>165</v>
      </c>
      <c r="AO1650" t="s">
        <v>107</v>
      </c>
      <c r="AP1650" t="s">
        <v>138</v>
      </c>
      <c r="AQ1650" t="s">
        <v>19539</v>
      </c>
      <c r="AR1650" t="s">
        <v>19545</v>
      </c>
      <c r="AS1650" t="s">
        <v>19546</v>
      </c>
      <c r="AU1650" t="s">
        <v>82</v>
      </c>
      <c r="AW1650" t="s">
        <v>82</v>
      </c>
      <c r="AY1650" t="s">
        <v>82</v>
      </c>
      <c r="AZ1650" t="s">
        <v>17515</v>
      </c>
      <c r="BA1650" t="s">
        <v>19547</v>
      </c>
      <c r="BB1650">
        <v>16</v>
      </c>
      <c r="BC1650">
        <v>16</v>
      </c>
      <c r="BD1650">
        <v>16</v>
      </c>
      <c r="BE1650" t="s">
        <v>19548</v>
      </c>
      <c r="BF1650" t="s">
        <v>19539</v>
      </c>
      <c r="BG1650" t="s">
        <v>19549</v>
      </c>
      <c r="BH1650">
        <v>15</v>
      </c>
      <c r="BI1650">
        <v>42</v>
      </c>
    </row>
    <row r="1651" spans="1:61">
      <c r="A1651" s="1">
        <v>1650</v>
      </c>
      <c r="B1651" t="s">
        <v>19550</v>
      </c>
      <c r="C1651" t="s">
        <v>19551</v>
      </c>
      <c r="D1651" t="s">
        <v>62</v>
      </c>
      <c r="E1651" t="s">
        <v>211</v>
      </c>
      <c r="F1651" s="2">
        <v>30688</v>
      </c>
      <c r="G1651" t="s">
        <v>19552</v>
      </c>
      <c r="H1651">
        <v>39</v>
      </c>
      <c r="I1651" t="s">
        <v>65</v>
      </c>
      <c r="J1651" s="2">
        <v>40238</v>
      </c>
      <c r="K1651" s="2">
        <v>40238</v>
      </c>
      <c r="L1651" s="2">
        <v>40330</v>
      </c>
      <c r="M1651" t="s">
        <v>616</v>
      </c>
      <c r="N1651" t="s">
        <v>19553</v>
      </c>
      <c r="O1651" t="s">
        <v>68</v>
      </c>
      <c r="R1651" t="s">
        <v>69</v>
      </c>
      <c r="S1651" t="s">
        <v>70</v>
      </c>
      <c r="T1651" t="s">
        <v>71</v>
      </c>
      <c r="U1651" t="s">
        <v>71</v>
      </c>
      <c r="V1651" t="s">
        <v>1066</v>
      </c>
      <c r="W1651" t="s">
        <v>73</v>
      </c>
      <c r="X1651" t="s">
        <v>619</v>
      </c>
      <c r="Z1651" t="s">
        <v>13915</v>
      </c>
      <c r="AA1651" t="s">
        <v>76</v>
      </c>
      <c r="AB1651" t="s">
        <v>3078</v>
      </c>
      <c r="AC1651" t="s">
        <v>3079</v>
      </c>
      <c r="AD1651" t="s">
        <v>79</v>
      </c>
      <c r="AE1651" t="s">
        <v>3080</v>
      </c>
      <c r="AF1651" t="s">
        <v>81</v>
      </c>
      <c r="AG1651" t="str">
        <f>VLOOKUP(AF1651,MASTER!$A$1:$B$231,2,FALSE)</f>
        <v>D4/S1</v>
      </c>
      <c r="AH1651" t="s">
        <v>82</v>
      </c>
      <c r="AI1651" t="s">
        <v>83</v>
      </c>
      <c r="AJ1651" t="s">
        <v>19554</v>
      </c>
      <c r="AK1651" t="s">
        <v>19550</v>
      </c>
      <c r="AL1651" t="s">
        <v>19555</v>
      </c>
      <c r="AM1651" t="s">
        <v>3084</v>
      </c>
      <c r="AN1651" t="s">
        <v>165</v>
      </c>
      <c r="AO1651" t="s">
        <v>107</v>
      </c>
      <c r="AP1651" t="s">
        <v>979</v>
      </c>
      <c r="AQ1651" t="s">
        <v>19550</v>
      </c>
      <c r="AR1651" t="s">
        <v>19556</v>
      </c>
      <c r="AS1651" t="s">
        <v>19557</v>
      </c>
      <c r="AU1651" t="s">
        <v>82</v>
      </c>
      <c r="AW1651" t="s">
        <v>82</v>
      </c>
      <c r="AY1651" t="s">
        <v>82</v>
      </c>
      <c r="AZ1651" t="s">
        <v>3089</v>
      </c>
      <c r="BA1651" t="s">
        <v>19558</v>
      </c>
      <c r="BB1651">
        <v>13</v>
      </c>
      <c r="BC1651">
        <v>13</v>
      </c>
      <c r="BD1651">
        <v>14</v>
      </c>
      <c r="BE1651" t="s">
        <v>19559</v>
      </c>
      <c r="BF1651" t="s">
        <v>19550</v>
      </c>
      <c r="BG1651" t="s">
        <v>19560</v>
      </c>
      <c r="BH1651">
        <v>17</v>
      </c>
      <c r="BI1651" s="3">
        <v>43.333333333333336</v>
      </c>
    </row>
    <row r="1652" spans="1:61">
      <c r="A1652" s="1">
        <v>1651</v>
      </c>
      <c r="B1652" t="s">
        <v>19561</v>
      </c>
      <c r="C1652" t="s">
        <v>19562</v>
      </c>
      <c r="D1652" t="s">
        <v>62</v>
      </c>
      <c r="E1652" t="s">
        <v>63</v>
      </c>
      <c r="F1652" s="2">
        <v>30762</v>
      </c>
      <c r="G1652" t="s">
        <v>3449</v>
      </c>
      <c r="H1652">
        <v>39</v>
      </c>
      <c r="I1652" t="s">
        <v>65</v>
      </c>
      <c r="J1652" s="2">
        <v>40238</v>
      </c>
      <c r="K1652" s="2">
        <v>40238</v>
      </c>
      <c r="L1652" s="2">
        <v>40330</v>
      </c>
      <c r="M1652" t="s">
        <v>616</v>
      </c>
      <c r="N1652" t="s">
        <v>19563</v>
      </c>
      <c r="O1652" t="s">
        <v>68</v>
      </c>
      <c r="R1652" t="s">
        <v>69</v>
      </c>
      <c r="S1652" t="s">
        <v>70</v>
      </c>
      <c r="T1652" t="s">
        <v>71</v>
      </c>
      <c r="U1652" t="s">
        <v>71</v>
      </c>
      <c r="V1652" t="s">
        <v>757</v>
      </c>
      <c r="W1652" t="s">
        <v>73</v>
      </c>
      <c r="X1652" t="s">
        <v>588</v>
      </c>
      <c r="Z1652" t="s">
        <v>14883</v>
      </c>
      <c r="AA1652" t="s">
        <v>76</v>
      </c>
      <c r="AB1652" t="s">
        <v>342</v>
      </c>
      <c r="AC1652" t="s">
        <v>2401</v>
      </c>
      <c r="AD1652" t="s">
        <v>79</v>
      </c>
      <c r="AE1652" t="s">
        <v>760</v>
      </c>
      <c r="AF1652" t="s">
        <v>81</v>
      </c>
      <c r="AG1652" t="str">
        <f>VLOOKUP(AF1652,MASTER!$A$1:$B$231,2,FALSE)</f>
        <v>D4/S1</v>
      </c>
      <c r="AH1652" t="s">
        <v>82</v>
      </c>
      <c r="AI1652" t="s">
        <v>83</v>
      </c>
      <c r="AJ1652" t="s">
        <v>19564</v>
      </c>
      <c r="AK1652" t="s">
        <v>19561</v>
      </c>
      <c r="AL1652" t="s">
        <v>19565</v>
      </c>
      <c r="AM1652" t="s">
        <v>347</v>
      </c>
      <c r="AN1652" t="s">
        <v>86</v>
      </c>
      <c r="AO1652" t="s">
        <v>107</v>
      </c>
      <c r="AP1652" t="s">
        <v>979</v>
      </c>
      <c r="AQ1652" t="s">
        <v>19561</v>
      </c>
      <c r="AR1652" t="s">
        <v>19566</v>
      </c>
      <c r="AS1652" t="s">
        <v>19567</v>
      </c>
      <c r="AU1652" t="s">
        <v>82</v>
      </c>
      <c r="AW1652" t="s">
        <v>82</v>
      </c>
      <c r="AY1652" t="s">
        <v>82</v>
      </c>
      <c r="AZ1652" t="s">
        <v>2406</v>
      </c>
      <c r="BA1652" t="s">
        <v>19568</v>
      </c>
      <c r="BB1652">
        <v>13</v>
      </c>
      <c r="BC1652">
        <v>13</v>
      </c>
      <c r="BD1652">
        <v>14</v>
      </c>
      <c r="BE1652" t="s">
        <v>19569</v>
      </c>
      <c r="BF1652" t="s">
        <v>19561</v>
      </c>
      <c r="BG1652" t="s">
        <v>19570</v>
      </c>
      <c r="BH1652">
        <v>17</v>
      </c>
      <c r="BI1652" s="3">
        <v>43.333333333333336</v>
      </c>
    </row>
    <row r="1653" spans="1:61">
      <c r="A1653" s="1">
        <v>1652</v>
      </c>
      <c r="B1653" t="s">
        <v>19571</v>
      </c>
      <c r="C1653" t="s">
        <v>19572</v>
      </c>
      <c r="D1653" t="s">
        <v>62</v>
      </c>
      <c r="E1653" t="s">
        <v>132</v>
      </c>
      <c r="F1653" s="2">
        <v>30967</v>
      </c>
      <c r="G1653" t="s">
        <v>2619</v>
      </c>
      <c r="H1653">
        <v>38</v>
      </c>
      <c r="I1653" t="s">
        <v>65</v>
      </c>
      <c r="J1653" s="2">
        <v>40238</v>
      </c>
      <c r="K1653" s="2">
        <v>40238</v>
      </c>
      <c r="L1653" s="2">
        <v>40330</v>
      </c>
      <c r="M1653" t="s">
        <v>616</v>
      </c>
      <c r="N1653" t="s">
        <v>19573</v>
      </c>
      <c r="O1653" t="s">
        <v>68</v>
      </c>
      <c r="R1653" t="s">
        <v>69</v>
      </c>
      <c r="S1653" t="s">
        <v>70</v>
      </c>
      <c r="T1653" t="s">
        <v>1707</v>
      </c>
      <c r="U1653" t="s">
        <v>1707</v>
      </c>
      <c r="V1653" t="s">
        <v>1708</v>
      </c>
      <c r="W1653" t="s">
        <v>73</v>
      </c>
      <c r="X1653" t="s">
        <v>588</v>
      </c>
      <c r="Y1653">
        <v>40</v>
      </c>
      <c r="Z1653" t="s">
        <v>14883</v>
      </c>
      <c r="AA1653" t="s">
        <v>76</v>
      </c>
      <c r="AB1653" t="s">
        <v>342</v>
      </c>
      <c r="AC1653" t="s">
        <v>19574</v>
      </c>
      <c r="AD1653" t="s">
        <v>79</v>
      </c>
      <c r="AE1653" t="s">
        <v>709</v>
      </c>
      <c r="AF1653" t="s">
        <v>81</v>
      </c>
      <c r="AG1653" t="str">
        <f>VLOOKUP(AF1653,MASTER!$A$1:$B$231,2,FALSE)</f>
        <v>D4/S1</v>
      </c>
      <c r="AH1653" t="s">
        <v>82</v>
      </c>
      <c r="AI1653" t="s">
        <v>83</v>
      </c>
      <c r="AJ1653" t="s">
        <v>19575</v>
      </c>
      <c r="AK1653" t="s">
        <v>19571</v>
      </c>
      <c r="AL1653" t="s">
        <v>19576</v>
      </c>
      <c r="AM1653" t="s">
        <v>347</v>
      </c>
      <c r="AN1653" t="s">
        <v>86</v>
      </c>
      <c r="AO1653" t="s">
        <v>107</v>
      </c>
      <c r="AP1653" t="s">
        <v>2791</v>
      </c>
      <c r="AQ1653" t="s">
        <v>19571</v>
      </c>
      <c r="AR1653" t="s">
        <v>19577</v>
      </c>
      <c r="AS1653" t="s">
        <v>19578</v>
      </c>
      <c r="AU1653" t="s">
        <v>82</v>
      </c>
      <c r="AW1653" t="s">
        <v>82</v>
      </c>
      <c r="AY1653" t="s">
        <v>82</v>
      </c>
      <c r="AZ1653" t="s">
        <v>19579</v>
      </c>
      <c r="BA1653" t="s">
        <v>19580</v>
      </c>
      <c r="BB1653">
        <v>13</v>
      </c>
      <c r="BC1653">
        <v>13</v>
      </c>
      <c r="BD1653">
        <v>13</v>
      </c>
      <c r="BE1653" t="s">
        <v>19581</v>
      </c>
      <c r="BF1653" t="s">
        <v>19571</v>
      </c>
      <c r="BG1653" t="s">
        <v>19582</v>
      </c>
      <c r="BH1653">
        <v>15</v>
      </c>
      <c r="BI1653">
        <v>40</v>
      </c>
    </row>
    <row r="1654" spans="1:61">
      <c r="A1654" s="1">
        <v>1653</v>
      </c>
      <c r="B1654" t="s">
        <v>19583</v>
      </c>
      <c r="C1654" t="s">
        <v>19584</v>
      </c>
      <c r="D1654" t="s">
        <v>62</v>
      </c>
      <c r="E1654" t="s">
        <v>132</v>
      </c>
      <c r="F1654" s="2">
        <v>30977</v>
      </c>
      <c r="G1654" t="s">
        <v>94</v>
      </c>
      <c r="H1654">
        <v>38</v>
      </c>
      <c r="I1654" t="s">
        <v>65</v>
      </c>
      <c r="J1654" s="2">
        <v>40238</v>
      </c>
      <c r="K1654" s="2">
        <v>40238</v>
      </c>
      <c r="L1654" s="2">
        <v>40330</v>
      </c>
      <c r="M1654" t="s">
        <v>616</v>
      </c>
      <c r="N1654" t="s">
        <v>19585</v>
      </c>
      <c r="O1654" t="s">
        <v>673</v>
      </c>
      <c r="R1654" t="s">
        <v>69</v>
      </c>
      <c r="S1654" t="s">
        <v>70</v>
      </c>
      <c r="T1654" t="s">
        <v>1707</v>
      </c>
      <c r="U1654" t="s">
        <v>1707</v>
      </c>
      <c r="V1654" t="s">
        <v>2082</v>
      </c>
      <c r="W1654" t="s">
        <v>674</v>
      </c>
      <c r="X1654" t="s">
        <v>74</v>
      </c>
      <c r="Z1654" t="s">
        <v>14863</v>
      </c>
      <c r="AA1654" t="s">
        <v>76</v>
      </c>
      <c r="AB1654" t="s">
        <v>159</v>
      </c>
      <c r="AC1654" t="s">
        <v>19586</v>
      </c>
      <c r="AD1654" t="s">
        <v>79</v>
      </c>
      <c r="AE1654" t="s">
        <v>709</v>
      </c>
      <c r="AF1654" t="s">
        <v>3552</v>
      </c>
      <c r="AG1654" t="str">
        <f>VLOOKUP(AF1654,MASTER!$A$1:$B$231,2,FALSE)</f>
        <v>S2</v>
      </c>
      <c r="AH1654" t="s">
        <v>82</v>
      </c>
      <c r="AI1654" t="s">
        <v>241</v>
      </c>
      <c r="AJ1654" t="s">
        <v>19587</v>
      </c>
      <c r="AK1654" t="s">
        <v>19583</v>
      </c>
      <c r="AL1654" t="s">
        <v>19588</v>
      </c>
      <c r="AM1654" t="s">
        <v>164</v>
      </c>
      <c r="AN1654" t="s">
        <v>165</v>
      </c>
      <c r="AO1654" t="s">
        <v>642</v>
      </c>
      <c r="AP1654" t="s">
        <v>628</v>
      </c>
      <c r="AQ1654" t="s">
        <v>19583</v>
      </c>
      <c r="AR1654" t="s">
        <v>19589</v>
      </c>
      <c r="AS1654" t="s">
        <v>19590</v>
      </c>
      <c r="AU1654" t="s">
        <v>82</v>
      </c>
      <c r="AW1654" t="s">
        <v>82</v>
      </c>
      <c r="AY1654" t="s">
        <v>82</v>
      </c>
      <c r="AZ1654" t="s">
        <v>19591</v>
      </c>
      <c r="BA1654" t="s">
        <v>19592</v>
      </c>
      <c r="BB1654">
        <v>15</v>
      </c>
      <c r="BC1654">
        <v>15</v>
      </c>
      <c r="BD1654">
        <v>15</v>
      </c>
      <c r="BE1654" t="s">
        <v>19593</v>
      </c>
      <c r="BF1654" t="s">
        <v>19583</v>
      </c>
      <c r="BG1654" t="s">
        <v>19594</v>
      </c>
      <c r="BH1654">
        <v>15.5</v>
      </c>
      <c r="BI1654" s="3">
        <v>41.333333333333336</v>
      </c>
    </row>
    <row r="1655" spans="1:61">
      <c r="A1655" s="1">
        <v>1654</v>
      </c>
      <c r="B1655" t="s">
        <v>19595</v>
      </c>
      <c r="C1655" t="s">
        <v>19596</v>
      </c>
      <c r="D1655" t="s">
        <v>62</v>
      </c>
      <c r="E1655" t="s">
        <v>63</v>
      </c>
      <c r="F1655" s="2">
        <v>30825</v>
      </c>
      <c r="G1655" t="s">
        <v>19597</v>
      </c>
      <c r="H1655">
        <v>39</v>
      </c>
      <c r="I1655" t="s">
        <v>65</v>
      </c>
      <c r="J1655" s="2">
        <v>40238</v>
      </c>
      <c r="K1655" s="2">
        <v>40238</v>
      </c>
      <c r="L1655" s="2">
        <v>40330</v>
      </c>
      <c r="M1655" t="s">
        <v>616</v>
      </c>
      <c r="N1655" t="s">
        <v>19598</v>
      </c>
      <c r="O1655" t="s">
        <v>68</v>
      </c>
      <c r="R1655" t="s">
        <v>69</v>
      </c>
      <c r="S1655" t="s">
        <v>70</v>
      </c>
      <c r="T1655" t="s">
        <v>71</v>
      </c>
      <c r="U1655" t="s">
        <v>71</v>
      </c>
      <c r="V1655" t="s">
        <v>492</v>
      </c>
      <c r="W1655" t="s">
        <v>73</v>
      </c>
      <c r="X1655" t="s">
        <v>588</v>
      </c>
      <c r="Z1655" t="s">
        <v>14883</v>
      </c>
      <c r="AA1655" t="s">
        <v>76</v>
      </c>
      <c r="AB1655" t="s">
        <v>551</v>
      </c>
      <c r="AC1655" t="s">
        <v>12745</v>
      </c>
      <c r="AD1655" t="s">
        <v>79</v>
      </c>
      <c r="AE1655" t="s">
        <v>9700</v>
      </c>
      <c r="AF1655" t="s">
        <v>19599</v>
      </c>
      <c r="AG1655" t="str">
        <f>VLOOKUP(AF1655,MASTER!$A$1:$B$231,2,FALSE)</f>
        <v>D4/S1</v>
      </c>
      <c r="AH1655" t="s">
        <v>82</v>
      </c>
      <c r="AI1655" t="s">
        <v>83</v>
      </c>
      <c r="AJ1655" t="s">
        <v>19600</v>
      </c>
      <c r="AK1655" t="s">
        <v>19595</v>
      </c>
      <c r="AL1655" t="s">
        <v>19601</v>
      </c>
      <c r="AM1655" t="s">
        <v>551</v>
      </c>
      <c r="AN1655" t="s">
        <v>165</v>
      </c>
      <c r="AO1655" t="s">
        <v>642</v>
      </c>
      <c r="AP1655" t="s">
        <v>628</v>
      </c>
      <c r="AQ1655" t="s">
        <v>19595</v>
      </c>
      <c r="AR1655" t="s">
        <v>19602</v>
      </c>
      <c r="AS1655" t="s">
        <v>19603</v>
      </c>
      <c r="AU1655" t="s">
        <v>82</v>
      </c>
      <c r="AW1655" t="s">
        <v>82</v>
      </c>
      <c r="AY1655" t="s">
        <v>82</v>
      </c>
      <c r="AZ1655" t="s">
        <v>9706</v>
      </c>
      <c r="BA1655" t="s">
        <v>19604</v>
      </c>
      <c r="BB1655">
        <v>13</v>
      </c>
      <c r="BC1655">
        <v>13</v>
      </c>
      <c r="BD1655">
        <v>14</v>
      </c>
      <c r="BE1655" t="s">
        <v>19605</v>
      </c>
      <c r="BF1655" t="s">
        <v>19595</v>
      </c>
      <c r="BG1655" t="s">
        <v>19606</v>
      </c>
      <c r="BH1655">
        <v>16.5</v>
      </c>
      <c r="BI1655" s="3">
        <v>43.333333333333336</v>
      </c>
    </row>
    <row r="1656" spans="1:61">
      <c r="A1656" s="1">
        <v>1655</v>
      </c>
      <c r="B1656" t="s">
        <v>19607</v>
      </c>
      <c r="C1656" t="s">
        <v>19608</v>
      </c>
      <c r="D1656" t="s">
        <v>62</v>
      </c>
      <c r="E1656" t="s">
        <v>132</v>
      </c>
      <c r="F1656" s="2">
        <v>30856</v>
      </c>
      <c r="G1656" t="s">
        <v>771</v>
      </c>
      <c r="H1656">
        <v>39</v>
      </c>
      <c r="I1656" t="s">
        <v>65</v>
      </c>
      <c r="J1656" s="2">
        <v>40238</v>
      </c>
      <c r="K1656" s="2">
        <v>40238</v>
      </c>
      <c r="L1656" s="2">
        <v>40330</v>
      </c>
      <c r="M1656" t="s">
        <v>616</v>
      </c>
      <c r="N1656" t="s">
        <v>19609</v>
      </c>
      <c r="O1656" t="s">
        <v>673</v>
      </c>
      <c r="R1656" t="s">
        <v>546</v>
      </c>
      <c r="S1656" t="s">
        <v>547</v>
      </c>
      <c r="T1656" t="s">
        <v>548</v>
      </c>
      <c r="U1656" t="s">
        <v>548</v>
      </c>
      <c r="V1656" t="s">
        <v>549</v>
      </c>
      <c r="W1656" t="s">
        <v>674</v>
      </c>
      <c r="X1656" t="s">
        <v>74</v>
      </c>
      <c r="Z1656" t="s">
        <v>14883</v>
      </c>
      <c r="AA1656" t="s">
        <v>76</v>
      </c>
      <c r="AB1656" t="s">
        <v>551</v>
      </c>
      <c r="AC1656" t="s">
        <v>19610</v>
      </c>
      <c r="AD1656" t="s">
        <v>553</v>
      </c>
      <c r="AE1656" t="s">
        <v>992</v>
      </c>
      <c r="AF1656" t="s">
        <v>7579</v>
      </c>
      <c r="AG1656" t="str">
        <f>VLOOKUP(AF1656,MASTER!$A$1:$B$231,2,FALSE)</f>
        <v>D4/S1</v>
      </c>
      <c r="AH1656" t="s">
        <v>82</v>
      </c>
      <c r="AI1656" t="s">
        <v>83</v>
      </c>
      <c r="AJ1656" t="s">
        <v>19611</v>
      </c>
      <c r="AK1656" t="s">
        <v>19607</v>
      </c>
      <c r="AL1656" t="s">
        <v>19612</v>
      </c>
      <c r="AM1656" t="s">
        <v>551</v>
      </c>
      <c r="AN1656" t="s">
        <v>165</v>
      </c>
      <c r="AO1656" t="s">
        <v>255</v>
      </c>
      <c r="AP1656" t="s">
        <v>138</v>
      </c>
      <c r="AQ1656" t="s">
        <v>19607</v>
      </c>
      <c r="AR1656" t="s">
        <v>19613</v>
      </c>
      <c r="AS1656" t="s">
        <v>19614</v>
      </c>
      <c r="AU1656" t="s">
        <v>82</v>
      </c>
      <c r="AW1656" t="s">
        <v>82</v>
      </c>
      <c r="AY1656" t="s">
        <v>82</v>
      </c>
      <c r="AZ1656" t="s">
        <v>7063</v>
      </c>
      <c r="BA1656" t="s">
        <v>19615</v>
      </c>
      <c r="BB1656">
        <v>15</v>
      </c>
      <c r="BC1656">
        <v>16</v>
      </c>
      <c r="BD1656">
        <v>16</v>
      </c>
      <c r="BE1656" t="s">
        <v>19616</v>
      </c>
      <c r="BF1656" t="s">
        <v>19607</v>
      </c>
      <c r="BG1656" t="s">
        <v>19617</v>
      </c>
      <c r="BH1656">
        <v>15.5</v>
      </c>
      <c r="BI1656" s="3">
        <v>41.333333333333336</v>
      </c>
    </row>
    <row r="1657" spans="1:61">
      <c r="A1657" s="1">
        <v>1656</v>
      </c>
      <c r="B1657" t="s">
        <v>19618</v>
      </c>
      <c r="C1657" t="s">
        <v>19619</v>
      </c>
      <c r="D1657" t="s">
        <v>814</v>
      </c>
      <c r="E1657" t="s">
        <v>114</v>
      </c>
      <c r="F1657" s="2">
        <v>30868</v>
      </c>
      <c r="G1657" t="s">
        <v>2810</v>
      </c>
      <c r="H1657">
        <v>38</v>
      </c>
      <c r="I1657" t="s">
        <v>65</v>
      </c>
      <c r="J1657" s="2">
        <v>40238</v>
      </c>
      <c r="K1657" s="2">
        <v>40238</v>
      </c>
      <c r="L1657" s="2">
        <v>40330</v>
      </c>
      <c r="M1657" t="s">
        <v>616</v>
      </c>
      <c r="N1657" t="s">
        <v>19620</v>
      </c>
      <c r="O1657" t="s">
        <v>68</v>
      </c>
      <c r="R1657" t="s">
        <v>546</v>
      </c>
      <c r="S1657" t="s">
        <v>547</v>
      </c>
      <c r="T1657" t="s">
        <v>817</v>
      </c>
      <c r="U1657" t="s">
        <v>817</v>
      </c>
      <c r="V1657" t="s">
        <v>8991</v>
      </c>
      <c r="W1657" t="s">
        <v>618</v>
      </c>
      <c r="X1657" t="s">
        <v>2897</v>
      </c>
      <c r="Z1657" t="s">
        <v>13915</v>
      </c>
      <c r="AA1657" t="s">
        <v>76</v>
      </c>
      <c r="AB1657" t="s">
        <v>1975</v>
      </c>
      <c r="AC1657" t="s">
        <v>19487</v>
      </c>
      <c r="AD1657" t="s">
        <v>658</v>
      </c>
      <c r="AE1657" t="s">
        <v>695</v>
      </c>
      <c r="AF1657" t="s">
        <v>3343</v>
      </c>
      <c r="AG1657" t="str">
        <f>VLOOKUP(AF1657,MASTER!$A$1:$B$231,2,FALSE)</f>
        <v>D4/S1</v>
      </c>
      <c r="AH1657" t="s">
        <v>82</v>
      </c>
      <c r="AI1657" t="s">
        <v>241</v>
      </c>
      <c r="AJ1657" t="s">
        <v>19621</v>
      </c>
      <c r="AK1657" t="s">
        <v>19618</v>
      </c>
      <c r="AL1657" t="s">
        <v>19622</v>
      </c>
      <c r="AM1657" t="s">
        <v>1981</v>
      </c>
      <c r="AN1657" t="s">
        <v>86</v>
      </c>
      <c r="AO1657" t="s">
        <v>107</v>
      </c>
      <c r="AP1657" t="s">
        <v>897</v>
      </c>
      <c r="AQ1657" t="s">
        <v>19618</v>
      </c>
      <c r="AR1657" t="s">
        <v>19623</v>
      </c>
      <c r="AS1657" t="s">
        <v>19624</v>
      </c>
      <c r="AU1657" t="s">
        <v>82</v>
      </c>
      <c r="AW1657" t="s">
        <v>82</v>
      </c>
      <c r="AY1657" t="s">
        <v>82</v>
      </c>
      <c r="AZ1657" t="s">
        <v>18555</v>
      </c>
      <c r="BA1657" t="s">
        <v>19625</v>
      </c>
      <c r="BB1657">
        <v>12</v>
      </c>
      <c r="BC1657">
        <v>11</v>
      </c>
      <c r="BD1657">
        <v>12</v>
      </c>
      <c r="BE1657" t="s">
        <v>19626</v>
      </c>
      <c r="BF1657" t="s">
        <v>19618</v>
      </c>
      <c r="BG1657" t="s">
        <v>19627</v>
      </c>
      <c r="BH1657">
        <v>14</v>
      </c>
      <c r="BI1657">
        <v>38</v>
      </c>
    </row>
    <row r="1658" spans="1:61">
      <c r="A1658" s="1">
        <v>1657</v>
      </c>
      <c r="B1658" t="s">
        <v>19628</v>
      </c>
      <c r="C1658" t="s">
        <v>19629</v>
      </c>
      <c r="D1658" t="s">
        <v>62</v>
      </c>
      <c r="E1658" t="s">
        <v>132</v>
      </c>
      <c r="F1658" s="2">
        <v>30768</v>
      </c>
      <c r="G1658" t="s">
        <v>19630</v>
      </c>
      <c r="H1658">
        <v>39</v>
      </c>
      <c r="I1658" t="s">
        <v>65</v>
      </c>
      <c r="J1658" s="2">
        <v>40238</v>
      </c>
      <c r="K1658" s="2">
        <v>40238</v>
      </c>
      <c r="L1658" s="2">
        <v>40330</v>
      </c>
      <c r="M1658" t="s">
        <v>616</v>
      </c>
      <c r="N1658" t="s">
        <v>19631</v>
      </c>
      <c r="O1658" t="s">
        <v>68</v>
      </c>
      <c r="R1658" t="s">
        <v>69</v>
      </c>
      <c r="S1658" t="s">
        <v>70</v>
      </c>
      <c r="T1658" t="s">
        <v>71</v>
      </c>
      <c r="U1658" t="s">
        <v>71</v>
      </c>
      <c r="V1658" t="s">
        <v>72</v>
      </c>
      <c r="W1658" t="s">
        <v>73</v>
      </c>
      <c r="X1658" t="s">
        <v>619</v>
      </c>
      <c r="Z1658" t="s">
        <v>14863</v>
      </c>
      <c r="AA1658" t="s">
        <v>76</v>
      </c>
      <c r="AB1658" t="s">
        <v>19632</v>
      </c>
      <c r="AC1658" t="s">
        <v>19633</v>
      </c>
      <c r="AD1658" t="s">
        <v>79</v>
      </c>
      <c r="AE1658" t="s">
        <v>19634</v>
      </c>
      <c r="AF1658" t="s">
        <v>1034</v>
      </c>
      <c r="AG1658" t="str">
        <f>VLOOKUP(AF1658,MASTER!$A$1:$B$231,2,FALSE)</f>
        <v>D4/S1</v>
      </c>
      <c r="AH1658" t="s">
        <v>82</v>
      </c>
      <c r="AI1658" t="s">
        <v>241</v>
      </c>
      <c r="AJ1658" t="s">
        <v>19635</v>
      </c>
      <c r="AK1658" t="s">
        <v>19628</v>
      </c>
      <c r="AL1658" t="s">
        <v>19636</v>
      </c>
      <c r="AM1658" t="s">
        <v>19637</v>
      </c>
      <c r="AN1658" t="s">
        <v>165</v>
      </c>
      <c r="AO1658" t="s">
        <v>107</v>
      </c>
      <c r="AP1658" t="s">
        <v>897</v>
      </c>
      <c r="AQ1658" t="s">
        <v>19628</v>
      </c>
      <c r="AR1658" t="s">
        <v>19638</v>
      </c>
      <c r="AS1658" t="s">
        <v>19639</v>
      </c>
      <c r="AU1658" t="s">
        <v>82</v>
      </c>
      <c r="AW1658" t="s">
        <v>82</v>
      </c>
      <c r="AY1658" t="s">
        <v>82</v>
      </c>
      <c r="AZ1658" t="s">
        <v>19640</v>
      </c>
      <c r="BA1658" t="s">
        <v>19641</v>
      </c>
      <c r="BB1658">
        <v>14</v>
      </c>
      <c r="BC1658">
        <v>14</v>
      </c>
      <c r="BD1658">
        <v>14</v>
      </c>
      <c r="BE1658" t="s">
        <v>19642</v>
      </c>
      <c r="BF1658" t="s">
        <v>19628</v>
      </c>
      <c r="BG1658" t="s">
        <v>19643</v>
      </c>
      <c r="BH1658">
        <v>15</v>
      </c>
      <c r="BI1658" s="3">
        <v>41.333333333333336</v>
      </c>
    </row>
    <row r="1659" spans="1:61">
      <c r="A1659" s="1">
        <v>1658</v>
      </c>
      <c r="B1659" t="s">
        <v>19644</v>
      </c>
      <c r="C1659" t="s">
        <v>19645</v>
      </c>
      <c r="D1659" t="s">
        <v>62</v>
      </c>
      <c r="E1659" t="s">
        <v>132</v>
      </c>
      <c r="F1659" s="2">
        <v>30800</v>
      </c>
      <c r="G1659" t="s">
        <v>1196</v>
      </c>
      <c r="H1659">
        <v>39</v>
      </c>
      <c r="I1659" t="s">
        <v>65</v>
      </c>
      <c r="J1659" s="2">
        <v>40238</v>
      </c>
      <c r="K1659" s="2">
        <v>40238</v>
      </c>
      <c r="L1659" s="2">
        <v>40330</v>
      </c>
      <c r="M1659" t="s">
        <v>616</v>
      </c>
      <c r="N1659" t="s">
        <v>19646</v>
      </c>
      <c r="O1659" t="s">
        <v>68</v>
      </c>
      <c r="R1659" t="s">
        <v>69</v>
      </c>
      <c r="S1659" t="s">
        <v>70</v>
      </c>
      <c r="T1659" t="s">
        <v>71</v>
      </c>
      <c r="U1659" t="s">
        <v>71</v>
      </c>
      <c r="V1659" t="s">
        <v>492</v>
      </c>
      <c r="W1659" t="s">
        <v>618</v>
      </c>
      <c r="X1659" t="s">
        <v>2897</v>
      </c>
      <c r="Z1659" t="s">
        <v>13915</v>
      </c>
      <c r="AA1659" t="s">
        <v>76</v>
      </c>
      <c r="AB1659" t="s">
        <v>1975</v>
      </c>
      <c r="AC1659" t="s">
        <v>19263</v>
      </c>
      <c r="AD1659" t="s">
        <v>658</v>
      </c>
      <c r="AE1659" t="s">
        <v>494</v>
      </c>
      <c r="AF1659" t="s">
        <v>1201</v>
      </c>
      <c r="AG1659" t="str">
        <f>VLOOKUP(AF1659,MASTER!$A$1:$B$231,2,FALSE)</f>
        <v>D3</v>
      </c>
      <c r="AH1659" t="s">
        <v>82</v>
      </c>
      <c r="AI1659" t="s">
        <v>83</v>
      </c>
      <c r="AJ1659" t="s">
        <v>19647</v>
      </c>
      <c r="AK1659" t="s">
        <v>19644</v>
      </c>
      <c r="AL1659" t="s">
        <v>19648</v>
      </c>
      <c r="AM1659" t="s">
        <v>1981</v>
      </c>
      <c r="AN1659" t="s">
        <v>86</v>
      </c>
      <c r="AO1659" t="s">
        <v>107</v>
      </c>
      <c r="AP1659" t="s">
        <v>897</v>
      </c>
      <c r="AQ1659" t="s">
        <v>19644</v>
      </c>
      <c r="AR1659" t="s">
        <v>19649</v>
      </c>
      <c r="AS1659" t="s">
        <v>19650</v>
      </c>
      <c r="AU1659" t="s">
        <v>82</v>
      </c>
      <c r="AW1659" t="s">
        <v>82</v>
      </c>
      <c r="AY1659" t="s">
        <v>82</v>
      </c>
      <c r="AZ1659" t="s">
        <v>3182</v>
      </c>
      <c r="BA1659" t="s">
        <v>19651</v>
      </c>
      <c r="BB1659">
        <v>12</v>
      </c>
      <c r="BC1659">
        <v>11</v>
      </c>
      <c r="BD1659">
        <v>12</v>
      </c>
      <c r="BE1659" t="s">
        <v>19652</v>
      </c>
      <c r="BF1659" t="s">
        <v>19653</v>
      </c>
      <c r="BG1659" t="s">
        <v>19654</v>
      </c>
      <c r="BH1659">
        <v>15</v>
      </c>
      <c r="BI1659" s="3">
        <v>41.333333333333336</v>
      </c>
    </row>
    <row r="1660" spans="1:61">
      <c r="A1660" s="1">
        <v>1659</v>
      </c>
      <c r="B1660" t="s">
        <v>19655</v>
      </c>
      <c r="C1660" t="s">
        <v>19656</v>
      </c>
      <c r="D1660" t="s">
        <v>62</v>
      </c>
      <c r="E1660" t="s">
        <v>132</v>
      </c>
      <c r="F1660" s="2">
        <v>31032</v>
      </c>
      <c r="G1660" t="s">
        <v>834</v>
      </c>
      <c r="H1660">
        <v>38</v>
      </c>
      <c r="I1660" t="s">
        <v>65</v>
      </c>
      <c r="J1660" s="2">
        <v>40238</v>
      </c>
      <c r="K1660" s="2">
        <v>40238</v>
      </c>
      <c r="L1660" s="2">
        <v>40330</v>
      </c>
      <c r="M1660" t="s">
        <v>616</v>
      </c>
      <c r="N1660" t="s">
        <v>19657</v>
      </c>
      <c r="O1660" t="s">
        <v>68</v>
      </c>
      <c r="R1660" t="s">
        <v>69</v>
      </c>
      <c r="S1660" t="s">
        <v>70</v>
      </c>
      <c r="T1660" t="s">
        <v>71</v>
      </c>
      <c r="U1660" t="s">
        <v>71</v>
      </c>
      <c r="V1660" t="s">
        <v>96</v>
      </c>
      <c r="W1660" t="s">
        <v>73</v>
      </c>
      <c r="X1660" t="s">
        <v>619</v>
      </c>
      <c r="Z1660" t="s">
        <v>14863</v>
      </c>
      <c r="AA1660" t="s">
        <v>76</v>
      </c>
      <c r="AB1660" t="s">
        <v>1975</v>
      </c>
      <c r="AC1660" t="s">
        <v>19658</v>
      </c>
      <c r="AD1660" t="s">
        <v>658</v>
      </c>
      <c r="AE1660" t="s">
        <v>102</v>
      </c>
      <c r="AF1660" t="s">
        <v>1201</v>
      </c>
      <c r="AG1660" t="str">
        <f>VLOOKUP(AF1660,MASTER!$A$1:$B$231,2,FALSE)</f>
        <v>D3</v>
      </c>
      <c r="AH1660" t="s">
        <v>82</v>
      </c>
      <c r="AI1660" t="s">
        <v>83</v>
      </c>
      <c r="AJ1660" t="s">
        <v>19659</v>
      </c>
      <c r="AK1660" t="s">
        <v>19655</v>
      </c>
      <c r="AL1660" t="s">
        <v>19660</v>
      </c>
      <c r="AM1660" t="s">
        <v>1981</v>
      </c>
      <c r="AN1660" t="s">
        <v>86</v>
      </c>
      <c r="AO1660" t="s">
        <v>107</v>
      </c>
      <c r="AP1660" t="s">
        <v>897</v>
      </c>
      <c r="AQ1660" t="s">
        <v>19655</v>
      </c>
      <c r="AR1660" t="s">
        <v>19661</v>
      </c>
      <c r="AS1660" t="s">
        <v>19662</v>
      </c>
      <c r="AU1660" t="s">
        <v>82</v>
      </c>
      <c r="AW1660" t="s">
        <v>82</v>
      </c>
      <c r="AY1660" t="s">
        <v>82</v>
      </c>
      <c r="AZ1660" t="s">
        <v>8894</v>
      </c>
      <c r="BA1660" t="s">
        <v>19663</v>
      </c>
      <c r="BB1660">
        <v>13</v>
      </c>
      <c r="BC1660">
        <v>13</v>
      </c>
      <c r="BD1660">
        <v>13</v>
      </c>
      <c r="BE1660" t="s">
        <v>19664</v>
      </c>
      <c r="BF1660" t="s">
        <v>19655</v>
      </c>
      <c r="BG1660" t="s">
        <v>19665</v>
      </c>
      <c r="BH1660">
        <v>15.5</v>
      </c>
      <c r="BI1660" s="3">
        <v>41.333333333333336</v>
      </c>
    </row>
    <row r="1661" spans="1:61">
      <c r="A1661" s="1">
        <v>1660</v>
      </c>
      <c r="B1661" t="s">
        <v>19666</v>
      </c>
      <c r="C1661" t="s">
        <v>19667</v>
      </c>
      <c r="D1661" t="s">
        <v>62</v>
      </c>
      <c r="E1661" t="s">
        <v>132</v>
      </c>
      <c r="F1661" s="2">
        <v>30794</v>
      </c>
      <c r="G1661" t="s">
        <v>470</v>
      </c>
      <c r="H1661">
        <v>39</v>
      </c>
      <c r="I1661" t="s">
        <v>65</v>
      </c>
      <c r="J1661" s="2">
        <v>40452</v>
      </c>
      <c r="K1661" s="2">
        <v>40452</v>
      </c>
      <c r="L1661" s="2">
        <v>40544</v>
      </c>
      <c r="M1661" t="s">
        <v>616</v>
      </c>
      <c r="N1661" t="s">
        <v>19668</v>
      </c>
      <c r="O1661" t="s">
        <v>68</v>
      </c>
      <c r="R1661" t="s">
        <v>69</v>
      </c>
      <c r="S1661" t="s">
        <v>70</v>
      </c>
      <c r="T1661" t="s">
        <v>71</v>
      </c>
      <c r="U1661" t="s">
        <v>71</v>
      </c>
      <c r="V1661" t="s">
        <v>96</v>
      </c>
      <c r="W1661" t="s">
        <v>73</v>
      </c>
      <c r="X1661" t="s">
        <v>619</v>
      </c>
      <c r="Z1661" t="s">
        <v>17984</v>
      </c>
      <c r="AA1661" t="s">
        <v>76</v>
      </c>
      <c r="AB1661" t="s">
        <v>159</v>
      </c>
      <c r="AC1661" t="s">
        <v>19669</v>
      </c>
      <c r="AD1661" t="s">
        <v>79</v>
      </c>
      <c r="AE1661" t="s">
        <v>102</v>
      </c>
      <c r="AF1661" t="s">
        <v>1201</v>
      </c>
      <c r="AG1661" t="str">
        <f>VLOOKUP(AF1661,MASTER!$A$1:$B$231,2,FALSE)</f>
        <v>D3</v>
      </c>
      <c r="AH1661" t="s">
        <v>82</v>
      </c>
      <c r="AI1661" t="s">
        <v>83</v>
      </c>
      <c r="AJ1661" t="s">
        <v>19670</v>
      </c>
      <c r="AK1661" t="s">
        <v>19666</v>
      </c>
      <c r="AL1661" t="s">
        <v>19671</v>
      </c>
      <c r="AM1661" t="s">
        <v>164</v>
      </c>
      <c r="AN1661" t="s">
        <v>165</v>
      </c>
      <c r="AO1661" t="s">
        <v>107</v>
      </c>
      <c r="AP1661" t="s">
        <v>138</v>
      </c>
      <c r="AQ1661" t="s">
        <v>19666</v>
      </c>
      <c r="AR1661" t="s">
        <v>19672</v>
      </c>
      <c r="AS1661" t="s">
        <v>19673</v>
      </c>
      <c r="AU1661" t="s">
        <v>82</v>
      </c>
      <c r="AW1661" t="s">
        <v>82</v>
      </c>
      <c r="AY1661" t="s">
        <v>82</v>
      </c>
      <c r="AZ1661" t="s">
        <v>291</v>
      </c>
      <c r="BA1661" t="s">
        <v>90</v>
      </c>
      <c r="BB1661">
        <v>13</v>
      </c>
      <c r="BC1661">
        <v>13</v>
      </c>
      <c r="BD1661">
        <v>13</v>
      </c>
      <c r="BE1661" t="s">
        <v>19674</v>
      </c>
      <c r="BF1661" t="s">
        <v>19666</v>
      </c>
      <c r="BG1661" t="s">
        <v>19675</v>
      </c>
      <c r="BH1661">
        <v>15</v>
      </c>
      <c r="BI1661">
        <v>40</v>
      </c>
    </row>
    <row r="1662" spans="1:61">
      <c r="A1662" s="1">
        <v>1661</v>
      </c>
      <c r="B1662" t="s">
        <v>19676</v>
      </c>
      <c r="C1662" t="s">
        <v>19677</v>
      </c>
      <c r="D1662" t="s">
        <v>62</v>
      </c>
      <c r="E1662" t="s">
        <v>132</v>
      </c>
      <c r="F1662" s="2">
        <v>30945</v>
      </c>
      <c r="G1662" t="s">
        <v>94</v>
      </c>
      <c r="H1662">
        <v>38</v>
      </c>
      <c r="I1662" t="s">
        <v>65</v>
      </c>
      <c r="J1662" s="2">
        <v>40452</v>
      </c>
      <c r="K1662" s="2">
        <v>40452</v>
      </c>
      <c r="L1662" s="2">
        <v>40544</v>
      </c>
      <c r="M1662" t="s">
        <v>616</v>
      </c>
      <c r="N1662" t="s">
        <v>19678</v>
      </c>
      <c r="O1662" t="s">
        <v>68</v>
      </c>
      <c r="R1662" t="s">
        <v>69</v>
      </c>
      <c r="S1662" t="s">
        <v>70</v>
      </c>
      <c r="T1662" t="s">
        <v>71</v>
      </c>
      <c r="U1662" t="s">
        <v>71</v>
      </c>
      <c r="V1662" t="s">
        <v>14401</v>
      </c>
      <c r="W1662" t="s">
        <v>73</v>
      </c>
      <c r="X1662" t="s">
        <v>2897</v>
      </c>
      <c r="Z1662" t="s">
        <v>14883</v>
      </c>
      <c r="AA1662" t="s">
        <v>76</v>
      </c>
      <c r="AB1662" t="s">
        <v>159</v>
      </c>
      <c r="AC1662" t="s">
        <v>19679</v>
      </c>
      <c r="AD1662" t="s">
        <v>79</v>
      </c>
      <c r="AE1662" t="s">
        <v>102</v>
      </c>
      <c r="AF1662" t="s">
        <v>1201</v>
      </c>
      <c r="AG1662" t="str">
        <f>VLOOKUP(AF1662,MASTER!$A$1:$B$231,2,FALSE)</f>
        <v>D3</v>
      </c>
      <c r="AH1662" t="s">
        <v>82</v>
      </c>
      <c r="AI1662" t="s">
        <v>83</v>
      </c>
      <c r="AJ1662" t="s">
        <v>19680</v>
      </c>
      <c r="AK1662" t="s">
        <v>19676</v>
      </c>
      <c r="AL1662" t="s">
        <v>19681</v>
      </c>
      <c r="AM1662" t="s">
        <v>164</v>
      </c>
      <c r="AN1662" t="s">
        <v>165</v>
      </c>
      <c r="AO1662" t="s">
        <v>107</v>
      </c>
      <c r="AP1662" t="s">
        <v>138</v>
      </c>
      <c r="AQ1662" t="s">
        <v>19682</v>
      </c>
      <c r="AR1662" t="s">
        <v>19683</v>
      </c>
      <c r="AS1662" t="s">
        <v>19684</v>
      </c>
      <c r="AT1662" t="s">
        <v>3692</v>
      </c>
      <c r="AU1662" t="s">
        <v>19685</v>
      </c>
      <c r="AW1662" t="s">
        <v>82</v>
      </c>
      <c r="AY1662" t="s">
        <v>82</v>
      </c>
      <c r="AZ1662" t="s">
        <v>19686</v>
      </c>
      <c r="BA1662" t="s">
        <v>19687</v>
      </c>
      <c r="BB1662">
        <v>13</v>
      </c>
      <c r="BC1662">
        <v>13</v>
      </c>
      <c r="BD1662">
        <v>13</v>
      </c>
      <c r="BE1662" t="s">
        <v>19688</v>
      </c>
      <c r="BF1662" t="s">
        <v>19676</v>
      </c>
      <c r="BG1662" t="s">
        <v>19689</v>
      </c>
      <c r="BH1662">
        <v>15</v>
      </c>
      <c r="BI1662">
        <v>40</v>
      </c>
    </row>
    <row r="1663" spans="1:61">
      <c r="A1663" s="1">
        <v>1662</v>
      </c>
      <c r="B1663" t="s">
        <v>19690</v>
      </c>
      <c r="C1663" t="s">
        <v>19691</v>
      </c>
      <c r="D1663" t="s">
        <v>62</v>
      </c>
      <c r="E1663" t="s">
        <v>132</v>
      </c>
      <c r="F1663" s="2">
        <v>30857</v>
      </c>
      <c r="G1663" t="s">
        <v>907</v>
      </c>
      <c r="H1663">
        <v>39</v>
      </c>
      <c r="I1663" t="s">
        <v>65</v>
      </c>
      <c r="J1663" s="2">
        <v>40452</v>
      </c>
      <c r="K1663" s="2">
        <v>40452</v>
      </c>
      <c r="L1663" s="2">
        <v>40544</v>
      </c>
      <c r="M1663" t="s">
        <v>616</v>
      </c>
      <c r="N1663" t="s">
        <v>19692</v>
      </c>
      <c r="O1663" t="s">
        <v>68</v>
      </c>
      <c r="R1663" t="s">
        <v>69</v>
      </c>
      <c r="S1663" t="s">
        <v>70</v>
      </c>
      <c r="T1663" t="s">
        <v>71</v>
      </c>
      <c r="U1663" t="s">
        <v>71</v>
      </c>
      <c r="V1663" t="s">
        <v>96</v>
      </c>
      <c r="W1663" t="s">
        <v>618</v>
      </c>
      <c r="X1663" t="s">
        <v>2897</v>
      </c>
      <c r="Z1663" t="s">
        <v>14883</v>
      </c>
      <c r="AA1663" t="s">
        <v>76</v>
      </c>
      <c r="AB1663" t="s">
        <v>5861</v>
      </c>
      <c r="AC1663" t="s">
        <v>19693</v>
      </c>
      <c r="AD1663" t="s">
        <v>658</v>
      </c>
      <c r="AE1663" t="s">
        <v>102</v>
      </c>
      <c r="AF1663" t="s">
        <v>81</v>
      </c>
      <c r="AG1663" t="str">
        <f>VLOOKUP(AF1663,MASTER!$A$1:$B$231,2,FALSE)</f>
        <v>D4/S1</v>
      </c>
      <c r="AH1663" t="s">
        <v>82</v>
      </c>
      <c r="AI1663" t="s">
        <v>241</v>
      </c>
      <c r="AJ1663" t="s">
        <v>19694</v>
      </c>
      <c r="AL1663" t="s">
        <v>19695</v>
      </c>
      <c r="AM1663" t="s">
        <v>123</v>
      </c>
      <c r="AN1663" t="s">
        <v>165</v>
      </c>
      <c r="AO1663" t="s">
        <v>107</v>
      </c>
      <c r="AP1663" t="s">
        <v>490</v>
      </c>
      <c r="AQ1663" t="s">
        <v>19696</v>
      </c>
      <c r="AR1663" t="s">
        <v>19697</v>
      </c>
      <c r="AS1663" t="s">
        <v>19698</v>
      </c>
      <c r="AW1663" t="s">
        <v>82</v>
      </c>
      <c r="AY1663" t="s">
        <v>82</v>
      </c>
      <c r="AZ1663" t="s">
        <v>18648</v>
      </c>
      <c r="BA1663" t="s">
        <v>19699</v>
      </c>
      <c r="BB1663">
        <v>12</v>
      </c>
      <c r="BC1663">
        <v>12</v>
      </c>
      <c r="BD1663">
        <v>12</v>
      </c>
      <c r="BE1663" t="s">
        <v>19700</v>
      </c>
      <c r="BF1663" t="s">
        <v>19690</v>
      </c>
      <c r="BG1663" t="s">
        <v>19701</v>
      </c>
      <c r="BH1663">
        <v>14.5</v>
      </c>
      <c r="BI1663">
        <v>40</v>
      </c>
    </row>
    <row r="1664" spans="1:61">
      <c r="A1664" s="1">
        <v>1663</v>
      </c>
      <c r="B1664" t="s">
        <v>19702</v>
      </c>
      <c r="C1664" t="s">
        <v>19703</v>
      </c>
      <c r="D1664" t="s">
        <v>814</v>
      </c>
      <c r="E1664" t="s">
        <v>114</v>
      </c>
      <c r="F1664" s="2">
        <v>30978</v>
      </c>
      <c r="G1664" t="s">
        <v>1104</v>
      </c>
      <c r="H1664">
        <v>38</v>
      </c>
      <c r="I1664" t="s">
        <v>65</v>
      </c>
      <c r="J1664" s="2">
        <v>40238</v>
      </c>
      <c r="K1664" s="2">
        <v>40238</v>
      </c>
      <c r="L1664" s="2">
        <v>40330</v>
      </c>
      <c r="M1664" t="s">
        <v>616</v>
      </c>
      <c r="N1664" t="s">
        <v>19704</v>
      </c>
      <c r="O1664" t="s">
        <v>68</v>
      </c>
      <c r="R1664" t="s">
        <v>69</v>
      </c>
      <c r="S1664" t="s">
        <v>585</v>
      </c>
      <c r="T1664" t="s">
        <v>1106</v>
      </c>
      <c r="U1664" t="s">
        <v>2028</v>
      </c>
      <c r="V1664" t="s">
        <v>2029</v>
      </c>
      <c r="W1664" t="s">
        <v>73</v>
      </c>
      <c r="X1664" t="s">
        <v>619</v>
      </c>
      <c r="Z1664" t="s">
        <v>14863</v>
      </c>
      <c r="AA1664" t="s">
        <v>76</v>
      </c>
      <c r="AB1664" t="s">
        <v>974</v>
      </c>
      <c r="AC1664" t="s">
        <v>6241</v>
      </c>
      <c r="AD1664" t="s">
        <v>658</v>
      </c>
      <c r="AE1664" t="s">
        <v>892</v>
      </c>
      <c r="AF1664" t="s">
        <v>19362</v>
      </c>
      <c r="AG1664" t="str">
        <f>VLOOKUP(AF1664,MASTER!$A$1:$B$231,2,FALSE)</f>
        <v>D3</v>
      </c>
      <c r="AH1664" t="s">
        <v>82</v>
      </c>
      <c r="AI1664" t="s">
        <v>83</v>
      </c>
      <c r="AJ1664" t="s">
        <v>19705</v>
      </c>
      <c r="AK1664" t="s">
        <v>19702</v>
      </c>
      <c r="AL1664" t="s">
        <v>19706</v>
      </c>
      <c r="AM1664" t="s">
        <v>978</v>
      </c>
      <c r="AN1664" t="s">
        <v>165</v>
      </c>
      <c r="AO1664" t="s">
        <v>107</v>
      </c>
      <c r="AP1664" t="s">
        <v>138</v>
      </c>
      <c r="AQ1664" t="s">
        <v>19702</v>
      </c>
      <c r="AR1664" t="s">
        <v>19707</v>
      </c>
      <c r="AS1664" t="s">
        <v>19708</v>
      </c>
      <c r="AW1664" t="s">
        <v>82</v>
      </c>
      <c r="AY1664" t="s">
        <v>82</v>
      </c>
      <c r="AZ1664" t="s">
        <v>6246</v>
      </c>
      <c r="BA1664" t="s">
        <v>19709</v>
      </c>
      <c r="BB1664">
        <v>13</v>
      </c>
      <c r="BC1664">
        <v>13</v>
      </c>
      <c r="BD1664">
        <v>13</v>
      </c>
      <c r="BE1664" t="s">
        <v>19710</v>
      </c>
      <c r="BF1664" t="s">
        <v>19702</v>
      </c>
      <c r="BG1664" t="s">
        <v>19711</v>
      </c>
      <c r="BH1664">
        <v>28</v>
      </c>
      <c r="BI1664" s="3">
        <v>41.333333333333336</v>
      </c>
    </row>
    <row r="1665" spans="1:61">
      <c r="A1665" s="1">
        <v>1664</v>
      </c>
      <c r="B1665" t="s">
        <v>19712</v>
      </c>
      <c r="C1665" t="s">
        <v>19713</v>
      </c>
      <c r="D1665" t="s">
        <v>814</v>
      </c>
      <c r="E1665" t="s">
        <v>114</v>
      </c>
      <c r="F1665" s="2">
        <v>31006</v>
      </c>
      <c r="G1665" t="s">
        <v>907</v>
      </c>
      <c r="H1665">
        <v>38</v>
      </c>
      <c r="I1665" t="s">
        <v>65</v>
      </c>
      <c r="J1665" s="2">
        <v>40452</v>
      </c>
      <c r="K1665" s="2">
        <v>40452</v>
      </c>
      <c r="L1665" s="2">
        <v>40544</v>
      </c>
      <c r="M1665" t="s">
        <v>616</v>
      </c>
      <c r="N1665" t="s">
        <v>19714</v>
      </c>
      <c r="O1665" t="s">
        <v>68</v>
      </c>
      <c r="R1665" t="s">
        <v>546</v>
      </c>
      <c r="S1665" t="s">
        <v>547</v>
      </c>
      <c r="T1665" t="s">
        <v>548</v>
      </c>
      <c r="U1665" t="s">
        <v>548</v>
      </c>
      <c r="V1665" t="s">
        <v>549</v>
      </c>
      <c r="W1665" t="s">
        <v>73</v>
      </c>
      <c r="X1665" t="s">
        <v>2897</v>
      </c>
      <c r="Z1665" t="s">
        <v>14863</v>
      </c>
      <c r="AA1665" t="s">
        <v>76</v>
      </c>
      <c r="AB1665" t="s">
        <v>342</v>
      </c>
      <c r="AC1665" t="s">
        <v>19715</v>
      </c>
      <c r="AD1665" t="s">
        <v>79</v>
      </c>
      <c r="AE1665" t="s">
        <v>695</v>
      </c>
      <c r="AF1665" t="s">
        <v>2776</v>
      </c>
      <c r="AG1665" t="str">
        <f>VLOOKUP(AF1665,MASTER!$A$1:$B$231,2,FALSE)</f>
        <v>D4/S1</v>
      </c>
      <c r="AH1665" t="s">
        <v>82</v>
      </c>
      <c r="AI1665" t="s">
        <v>83</v>
      </c>
      <c r="AJ1665" t="s">
        <v>19716</v>
      </c>
      <c r="AK1665" t="s">
        <v>19712</v>
      </c>
      <c r="AL1665" t="s">
        <v>19717</v>
      </c>
      <c r="AM1665" t="s">
        <v>347</v>
      </c>
      <c r="AN1665" t="s">
        <v>86</v>
      </c>
      <c r="AO1665" t="s">
        <v>107</v>
      </c>
      <c r="AP1665" t="s">
        <v>115</v>
      </c>
      <c r="AQ1665" t="s">
        <v>19712</v>
      </c>
      <c r="AR1665" t="s">
        <v>19718</v>
      </c>
      <c r="AS1665" t="s">
        <v>19719</v>
      </c>
      <c r="AU1665" t="s">
        <v>82</v>
      </c>
      <c r="AW1665" t="s">
        <v>82</v>
      </c>
      <c r="AY1665" t="s">
        <v>82</v>
      </c>
      <c r="AZ1665" t="s">
        <v>14822</v>
      </c>
      <c r="BA1665" t="s">
        <v>19720</v>
      </c>
      <c r="BB1665">
        <v>13</v>
      </c>
      <c r="BC1665">
        <v>13</v>
      </c>
      <c r="BD1665">
        <v>13</v>
      </c>
      <c r="BE1665" t="s">
        <v>19721</v>
      </c>
      <c r="BF1665" t="s">
        <v>19712</v>
      </c>
      <c r="BG1665" t="s">
        <v>19722</v>
      </c>
      <c r="BH1665">
        <v>16</v>
      </c>
      <c r="BI1665" s="3">
        <v>37.333333333333336</v>
      </c>
    </row>
    <row r="1666" spans="1:61">
      <c r="A1666" s="1">
        <v>1665</v>
      </c>
      <c r="B1666" t="s">
        <v>19723</v>
      </c>
      <c r="C1666" t="s">
        <v>19724</v>
      </c>
      <c r="D1666" t="s">
        <v>814</v>
      </c>
      <c r="E1666" t="s">
        <v>114</v>
      </c>
      <c r="F1666" s="2">
        <v>30877</v>
      </c>
      <c r="G1666" t="s">
        <v>4299</v>
      </c>
      <c r="H1666">
        <v>38</v>
      </c>
      <c r="I1666" t="s">
        <v>65</v>
      </c>
      <c r="J1666" s="2">
        <v>40238</v>
      </c>
      <c r="K1666" s="2">
        <v>40238</v>
      </c>
      <c r="L1666" s="2">
        <v>40330</v>
      </c>
      <c r="M1666" t="s">
        <v>616</v>
      </c>
      <c r="N1666" t="s">
        <v>19725</v>
      </c>
      <c r="O1666" t="s">
        <v>68</v>
      </c>
      <c r="R1666" t="s">
        <v>69</v>
      </c>
      <c r="S1666" t="s">
        <v>70</v>
      </c>
      <c r="T1666" t="s">
        <v>1379</v>
      </c>
      <c r="U1666" t="s">
        <v>1379</v>
      </c>
      <c r="V1666" t="s">
        <v>1380</v>
      </c>
      <c r="W1666" t="s">
        <v>73</v>
      </c>
      <c r="X1666" t="s">
        <v>2897</v>
      </c>
      <c r="Z1666" t="s">
        <v>13915</v>
      </c>
      <c r="AA1666" t="s">
        <v>76</v>
      </c>
      <c r="AB1666" t="s">
        <v>551</v>
      </c>
      <c r="AC1666" t="s">
        <v>12700</v>
      </c>
      <c r="AD1666" t="s">
        <v>79</v>
      </c>
      <c r="AE1666" t="s">
        <v>7763</v>
      </c>
      <c r="AF1666" t="s">
        <v>1240</v>
      </c>
      <c r="AG1666" t="str">
        <f>VLOOKUP(AF1666,MASTER!$A$1:$B$231,2,FALSE)</f>
        <v>D4/S1</v>
      </c>
      <c r="AH1666" t="s">
        <v>82</v>
      </c>
      <c r="AI1666" t="s">
        <v>241</v>
      </c>
      <c r="AJ1666" t="s">
        <v>19726</v>
      </c>
      <c r="AK1666" t="s">
        <v>19723</v>
      </c>
      <c r="AL1666" t="s">
        <v>19727</v>
      </c>
      <c r="AM1666" t="s">
        <v>551</v>
      </c>
      <c r="AN1666" t="s">
        <v>165</v>
      </c>
      <c r="AO1666" t="s">
        <v>107</v>
      </c>
      <c r="AP1666" t="s">
        <v>19728</v>
      </c>
      <c r="AQ1666" t="s">
        <v>19723</v>
      </c>
      <c r="AR1666" t="s">
        <v>19729</v>
      </c>
      <c r="AS1666" t="s">
        <v>19730</v>
      </c>
      <c r="AU1666" t="s">
        <v>82</v>
      </c>
      <c r="AW1666" t="s">
        <v>82</v>
      </c>
      <c r="AY1666" t="s">
        <v>82</v>
      </c>
      <c r="AZ1666" t="s">
        <v>9169</v>
      </c>
      <c r="BA1666" t="s">
        <v>19731</v>
      </c>
      <c r="BB1666">
        <v>13</v>
      </c>
      <c r="BC1666">
        <v>13</v>
      </c>
      <c r="BD1666">
        <v>14</v>
      </c>
      <c r="BE1666" t="s">
        <v>19732</v>
      </c>
      <c r="BF1666" t="s">
        <v>19723</v>
      </c>
      <c r="BG1666" t="s">
        <v>19733</v>
      </c>
      <c r="BH1666">
        <v>18</v>
      </c>
      <c r="BI1666" s="3">
        <v>37.333333333333336</v>
      </c>
    </row>
    <row r="1667" spans="1:61">
      <c r="A1667" s="1">
        <v>1666</v>
      </c>
      <c r="B1667" t="s">
        <v>19734</v>
      </c>
      <c r="C1667" t="s">
        <v>19735</v>
      </c>
      <c r="D1667" t="s">
        <v>62</v>
      </c>
      <c r="E1667" t="s">
        <v>283</v>
      </c>
      <c r="F1667" s="2">
        <v>31017</v>
      </c>
      <c r="G1667" t="s">
        <v>470</v>
      </c>
      <c r="H1667">
        <v>38</v>
      </c>
      <c r="I1667" t="s">
        <v>65</v>
      </c>
      <c r="J1667" s="2">
        <v>40238</v>
      </c>
      <c r="K1667" s="2">
        <v>40238</v>
      </c>
      <c r="L1667" s="2">
        <v>40330</v>
      </c>
      <c r="M1667" t="s">
        <v>616</v>
      </c>
      <c r="N1667" t="s">
        <v>19736</v>
      </c>
      <c r="O1667" t="s">
        <v>68</v>
      </c>
      <c r="R1667" t="s">
        <v>546</v>
      </c>
      <c r="S1667" t="s">
        <v>585</v>
      </c>
      <c r="T1667" t="s">
        <v>1010</v>
      </c>
      <c r="U1667" t="s">
        <v>1010</v>
      </c>
      <c r="V1667" t="s">
        <v>1011</v>
      </c>
      <c r="W1667" t="s">
        <v>73</v>
      </c>
      <c r="X1667" t="s">
        <v>550</v>
      </c>
      <c r="Z1667" t="s">
        <v>14883</v>
      </c>
      <c r="AA1667" t="s">
        <v>76</v>
      </c>
      <c r="AB1667" t="s">
        <v>2223</v>
      </c>
      <c r="AC1667" t="s">
        <v>6422</v>
      </c>
      <c r="AD1667" t="s">
        <v>658</v>
      </c>
      <c r="AE1667" t="s">
        <v>695</v>
      </c>
      <c r="AF1667" t="s">
        <v>3330</v>
      </c>
      <c r="AG1667" t="str">
        <f>VLOOKUP(AF1667,MASTER!$A$1:$B$231,2,FALSE)</f>
        <v>D3</v>
      </c>
      <c r="AH1667" t="s">
        <v>82</v>
      </c>
      <c r="AI1667" t="s">
        <v>83</v>
      </c>
      <c r="AJ1667" t="s">
        <v>19737</v>
      </c>
      <c r="AK1667" t="s">
        <v>19738</v>
      </c>
      <c r="AL1667" t="s">
        <v>19739</v>
      </c>
      <c r="AM1667" t="s">
        <v>2252</v>
      </c>
      <c r="AN1667" t="s">
        <v>86</v>
      </c>
      <c r="AO1667" t="s">
        <v>107</v>
      </c>
      <c r="AP1667" t="s">
        <v>1931</v>
      </c>
      <c r="AQ1667" t="s">
        <v>19740</v>
      </c>
      <c r="AR1667" t="s">
        <v>19741</v>
      </c>
      <c r="AS1667" t="s">
        <v>19742</v>
      </c>
      <c r="AU1667" t="s">
        <v>82</v>
      </c>
      <c r="AW1667" t="s">
        <v>82</v>
      </c>
      <c r="AY1667" t="s">
        <v>82</v>
      </c>
      <c r="AZ1667" t="s">
        <v>6428</v>
      </c>
      <c r="BA1667" t="s">
        <v>19743</v>
      </c>
      <c r="BB1667">
        <v>13</v>
      </c>
      <c r="BC1667">
        <v>13</v>
      </c>
      <c r="BD1667">
        <v>13</v>
      </c>
      <c r="BE1667" t="s">
        <v>19744</v>
      </c>
      <c r="BF1667" t="s">
        <v>19734</v>
      </c>
      <c r="BG1667" t="s">
        <v>19745</v>
      </c>
      <c r="BH1667">
        <v>15</v>
      </c>
      <c r="BI1667" s="3">
        <v>38.666666666666664</v>
      </c>
    </row>
    <row r="1668" spans="1:61">
      <c r="A1668" s="1">
        <v>1667</v>
      </c>
      <c r="B1668" t="s">
        <v>19746</v>
      </c>
      <c r="C1668" t="s">
        <v>19747</v>
      </c>
      <c r="D1668" t="s">
        <v>814</v>
      </c>
      <c r="E1668" t="s">
        <v>114</v>
      </c>
      <c r="F1668" s="2">
        <v>30985</v>
      </c>
      <c r="G1668" t="s">
        <v>1990</v>
      </c>
      <c r="H1668">
        <v>38</v>
      </c>
      <c r="I1668" t="s">
        <v>65</v>
      </c>
      <c r="J1668" s="2">
        <v>40238</v>
      </c>
      <c r="K1668" s="2">
        <v>40238</v>
      </c>
      <c r="L1668" s="2">
        <v>40330</v>
      </c>
      <c r="M1668" t="s">
        <v>616</v>
      </c>
      <c r="N1668" t="s">
        <v>19748</v>
      </c>
      <c r="O1668" t="s">
        <v>68</v>
      </c>
      <c r="R1668" t="s">
        <v>546</v>
      </c>
      <c r="S1668" t="s">
        <v>547</v>
      </c>
      <c r="T1668" t="s">
        <v>548</v>
      </c>
      <c r="U1668" t="s">
        <v>548</v>
      </c>
      <c r="V1668" t="s">
        <v>549</v>
      </c>
      <c r="W1668" t="s">
        <v>73</v>
      </c>
      <c r="X1668" t="s">
        <v>619</v>
      </c>
      <c r="Z1668" t="s">
        <v>14863</v>
      </c>
      <c r="AA1668" t="s">
        <v>76</v>
      </c>
      <c r="AB1668" t="s">
        <v>974</v>
      </c>
      <c r="AC1668" t="s">
        <v>3492</v>
      </c>
      <c r="AD1668" t="s">
        <v>658</v>
      </c>
      <c r="AE1668" t="s">
        <v>695</v>
      </c>
      <c r="AF1668" t="s">
        <v>204</v>
      </c>
      <c r="AG1668" t="str">
        <f>VLOOKUP(AF1668,MASTER!$A$1:$B$231,2,FALSE)</f>
        <v>D4/S1</v>
      </c>
      <c r="AH1668" t="s">
        <v>82</v>
      </c>
      <c r="AI1668" t="s">
        <v>241</v>
      </c>
      <c r="AJ1668" t="s">
        <v>19749</v>
      </c>
      <c r="AK1668" t="s">
        <v>19746</v>
      </c>
      <c r="AL1668" t="s">
        <v>19750</v>
      </c>
      <c r="AM1668" t="s">
        <v>978</v>
      </c>
      <c r="AN1668" t="s">
        <v>165</v>
      </c>
      <c r="AO1668" t="s">
        <v>107</v>
      </c>
      <c r="AP1668" t="s">
        <v>979</v>
      </c>
      <c r="AQ1668" t="s">
        <v>19746</v>
      </c>
      <c r="AR1668" t="s">
        <v>19751</v>
      </c>
      <c r="AS1668" t="s">
        <v>19752</v>
      </c>
      <c r="AU1668" t="s">
        <v>82</v>
      </c>
      <c r="AW1668" t="s">
        <v>82</v>
      </c>
      <c r="AY1668" t="s">
        <v>82</v>
      </c>
      <c r="AZ1668" t="s">
        <v>3497</v>
      </c>
      <c r="BA1668" t="s">
        <v>19753</v>
      </c>
      <c r="BB1668">
        <v>13</v>
      </c>
      <c r="BC1668">
        <v>13</v>
      </c>
      <c r="BD1668">
        <v>13</v>
      </c>
      <c r="BE1668" t="s">
        <v>19754</v>
      </c>
      <c r="BF1668" t="s">
        <v>19746</v>
      </c>
      <c r="BG1668" t="s">
        <v>19755</v>
      </c>
      <c r="BH1668">
        <v>12</v>
      </c>
      <c r="BI1668" s="3">
        <v>36.666666666666664</v>
      </c>
    </row>
    <row r="1669" spans="1:61">
      <c r="A1669" s="1">
        <v>1668</v>
      </c>
      <c r="B1669" t="s">
        <v>12264</v>
      </c>
      <c r="C1669" t="s">
        <v>19756</v>
      </c>
      <c r="D1669" t="s">
        <v>814</v>
      </c>
      <c r="E1669" t="s">
        <v>114</v>
      </c>
      <c r="F1669" s="2">
        <v>30774</v>
      </c>
      <c r="G1669" t="s">
        <v>834</v>
      </c>
      <c r="H1669">
        <v>39</v>
      </c>
      <c r="I1669" t="s">
        <v>65</v>
      </c>
      <c r="J1669" s="2">
        <v>40238</v>
      </c>
      <c r="K1669" s="2">
        <v>40238</v>
      </c>
      <c r="L1669" s="2">
        <v>40330</v>
      </c>
      <c r="M1669" t="s">
        <v>616</v>
      </c>
      <c r="N1669" t="s">
        <v>19757</v>
      </c>
      <c r="O1669" t="s">
        <v>68</v>
      </c>
      <c r="R1669" t="s">
        <v>546</v>
      </c>
      <c r="S1669" t="s">
        <v>547</v>
      </c>
      <c r="T1669" t="s">
        <v>602</v>
      </c>
      <c r="U1669" t="s">
        <v>602</v>
      </c>
      <c r="V1669" t="s">
        <v>1254</v>
      </c>
      <c r="W1669" t="s">
        <v>73</v>
      </c>
      <c r="X1669" t="s">
        <v>2897</v>
      </c>
      <c r="Z1669" t="s">
        <v>13915</v>
      </c>
      <c r="AA1669" t="s">
        <v>76</v>
      </c>
      <c r="AB1669" t="s">
        <v>1314</v>
      </c>
      <c r="AC1669" t="s">
        <v>19758</v>
      </c>
      <c r="AD1669" t="s">
        <v>658</v>
      </c>
      <c r="AE1669" t="s">
        <v>695</v>
      </c>
      <c r="AF1669" t="s">
        <v>19759</v>
      </c>
      <c r="AG1669" t="str">
        <f>VLOOKUP(AF1669,MASTER!$A$1:$B$231,2,FALSE)</f>
        <v>D4/S1</v>
      </c>
      <c r="AH1669" t="s">
        <v>82</v>
      </c>
      <c r="AI1669" t="s">
        <v>241</v>
      </c>
      <c r="AJ1669" t="s">
        <v>17879</v>
      </c>
      <c r="AK1669" t="s">
        <v>17876</v>
      </c>
      <c r="AL1669" t="s">
        <v>19760</v>
      </c>
      <c r="AM1669" t="s">
        <v>490</v>
      </c>
      <c r="AN1669" t="s">
        <v>86</v>
      </c>
      <c r="AO1669" t="s">
        <v>107</v>
      </c>
      <c r="AP1669" t="s">
        <v>138</v>
      </c>
      <c r="AQ1669" t="s">
        <v>12264</v>
      </c>
      <c r="AR1669" t="s">
        <v>19761</v>
      </c>
      <c r="AS1669" t="s">
        <v>19762</v>
      </c>
      <c r="AU1669" t="s">
        <v>82</v>
      </c>
      <c r="AW1669" t="s">
        <v>82</v>
      </c>
      <c r="AY1669" t="s">
        <v>82</v>
      </c>
      <c r="AZ1669" t="s">
        <v>4572</v>
      </c>
      <c r="BA1669" t="s">
        <v>19763</v>
      </c>
      <c r="BB1669">
        <v>13</v>
      </c>
      <c r="BC1669">
        <v>13</v>
      </c>
      <c r="BD1669">
        <v>13</v>
      </c>
      <c r="BE1669" t="s">
        <v>19764</v>
      </c>
      <c r="BF1669" t="s">
        <v>12264</v>
      </c>
      <c r="BG1669" t="s">
        <v>19765</v>
      </c>
      <c r="BH1669">
        <v>18</v>
      </c>
      <c r="BI1669" s="3">
        <v>38.666666666666664</v>
      </c>
    </row>
    <row r="1670" spans="1:61">
      <c r="A1670" s="1">
        <v>1669</v>
      </c>
      <c r="B1670" t="s">
        <v>19766</v>
      </c>
      <c r="C1670" t="s">
        <v>19767</v>
      </c>
      <c r="D1670" t="s">
        <v>814</v>
      </c>
      <c r="E1670" t="s">
        <v>114</v>
      </c>
      <c r="F1670" s="2">
        <v>31006</v>
      </c>
      <c r="G1670" t="s">
        <v>94</v>
      </c>
      <c r="H1670">
        <v>38</v>
      </c>
      <c r="I1670" t="s">
        <v>65</v>
      </c>
      <c r="J1670" s="2">
        <v>40238</v>
      </c>
      <c r="K1670" s="2">
        <v>40238</v>
      </c>
      <c r="L1670" s="2">
        <v>40330</v>
      </c>
      <c r="M1670" t="s">
        <v>616</v>
      </c>
      <c r="N1670" t="s">
        <v>19768</v>
      </c>
      <c r="O1670" t="s">
        <v>68</v>
      </c>
      <c r="R1670" t="s">
        <v>546</v>
      </c>
      <c r="S1670" t="s">
        <v>547</v>
      </c>
      <c r="T1670" t="s">
        <v>548</v>
      </c>
      <c r="U1670" t="s">
        <v>548</v>
      </c>
      <c r="V1670" t="s">
        <v>692</v>
      </c>
      <c r="W1670" t="s">
        <v>618</v>
      </c>
      <c r="X1670" t="s">
        <v>2897</v>
      </c>
      <c r="Z1670" t="s">
        <v>13915</v>
      </c>
      <c r="AA1670" t="s">
        <v>76</v>
      </c>
      <c r="AB1670" t="s">
        <v>551</v>
      </c>
      <c r="AC1670" t="s">
        <v>7057</v>
      </c>
      <c r="AD1670" t="s">
        <v>553</v>
      </c>
      <c r="AE1670" t="s">
        <v>992</v>
      </c>
      <c r="AF1670" t="s">
        <v>3343</v>
      </c>
      <c r="AG1670" t="str">
        <f>VLOOKUP(AF1670,MASTER!$A$1:$B$231,2,FALSE)</f>
        <v>D4/S1</v>
      </c>
      <c r="AH1670" t="s">
        <v>82</v>
      </c>
      <c r="AI1670" t="s">
        <v>241</v>
      </c>
      <c r="AJ1670" t="s">
        <v>19769</v>
      </c>
      <c r="AK1670" t="s">
        <v>19766</v>
      </c>
      <c r="AL1670" t="s">
        <v>19770</v>
      </c>
      <c r="AM1670" t="s">
        <v>551</v>
      </c>
      <c r="AN1670" t="s">
        <v>165</v>
      </c>
      <c r="AO1670" t="s">
        <v>107</v>
      </c>
      <c r="AP1670" t="s">
        <v>138</v>
      </c>
      <c r="AQ1670" t="s">
        <v>19766</v>
      </c>
      <c r="AR1670" t="s">
        <v>19771</v>
      </c>
      <c r="AS1670" t="s">
        <v>19772</v>
      </c>
      <c r="AU1670" t="s">
        <v>82</v>
      </c>
      <c r="AW1670" t="s">
        <v>82</v>
      </c>
      <c r="AY1670" t="s">
        <v>82</v>
      </c>
      <c r="AZ1670" t="s">
        <v>7063</v>
      </c>
      <c r="BA1670" t="s">
        <v>19773</v>
      </c>
      <c r="BB1670">
        <v>12</v>
      </c>
      <c r="BC1670">
        <v>11</v>
      </c>
      <c r="BD1670">
        <v>12</v>
      </c>
      <c r="BE1670" t="s">
        <v>19774</v>
      </c>
      <c r="BF1670" t="s">
        <v>19766</v>
      </c>
      <c r="BG1670" t="s">
        <v>19775</v>
      </c>
      <c r="BH1670">
        <v>14</v>
      </c>
      <c r="BI1670">
        <v>38</v>
      </c>
    </row>
    <row r="1671" spans="1:61">
      <c r="A1671" s="1">
        <v>1670</v>
      </c>
      <c r="B1671" t="s">
        <v>19776</v>
      </c>
      <c r="C1671" t="s">
        <v>19777</v>
      </c>
      <c r="D1671" t="s">
        <v>62</v>
      </c>
      <c r="E1671" t="s">
        <v>63</v>
      </c>
      <c r="F1671" s="2">
        <v>30775</v>
      </c>
      <c r="G1671" t="s">
        <v>490</v>
      </c>
      <c r="H1671">
        <v>39</v>
      </c>
      <c r="I1671" t="s">
        <v>65</v>
      </c>
      <c r="J1671" s="2">
        <v>40452</v>
      </c>
      <c r="K1671" s="2">
        <v>40452</v>
      </c>
      <c r="L1671" s="2">
        <v>40544</v>
      </c>
      <c r="M1671" t="s">
        <v>616</v>
      </c>
      <c r="N1671" t="s">
        <v>19778</v>
      </c>
      <c r="O1671" t="s">
        <v>68</v>
      </c>
      <c r="R1671" t="s">
        <v>69</v>
      </c>
      <c r="S1671" t="s">
        <v>70</v>
      </c>
      <c r="T1671" t="s">
        <v>71</v>
      </c>
      <c r="U1671" t="s">
        <v>71</v>
      </c>
      <c r="V1671" t="s">
        <v>492</v>
      </c>
      <c r="W1671" t="s">
        <v>73</v>
      </c>
      <c r="X1671" t="s">
        <v>550</v>
      </c>
      <c r="Z1671" t="s">
        <v>14863</v>
      </c>
      <c r="AA1671" t="s">
        <v>76</v>
      </c>
      <c r="AB1671" t="s">
        <v>742</v>
      </c>
      <c r="AC1671" t="s">
        <v>19779</v>
      </c>
      <c r="AD1671" t="s">
        <v>658</v>
      </c>
      <c r="AE1671" t="s">
        <v>7498</v>
      </c>
      <c r="AF1671" t="s">
        <v>3343</v>
      </c>
      <c r="AG1671" t="str">
        <f>VLOOKUP(AF1671,MASTER!$A$1:$B$231,2,FALSE)</f>
        <v>D4/S1</v>
      </c>
      <c r="AH1671" t="s">
        <v>82</v>
      </c>
      <c r="AI1671" t="s">
        <v>241</v>
      </c>
      <c r="AJ1671" t="s">
        <v>19780</v>
      </c>
      <c r="AL1671" t="s">
        <v>19781</v>
      </c>
      <c r="AM1671" t="s">
        <v>962</v>
      </c>
      <c r="AN1671" t="s">
        <v>165</v>
      </c>
      <c r="AO1671" t="s">
        <v>107</v>
      </c>
      <c r="AP1671" t="s">
        <v>997</v>
      </c>
      <c r="AQ1671" t="s">
        <v>19776</v>
      </c>
      <c r="AR1671" t="s">
        <v>19782</v>
      </c>
      <c r="AS1671" t="s">
        <v>19783</v>
      </c>
      <c r="AW1671" t="s">
        <v>82</v>
      </c>
      <c r="AY1671" t="s">
        <v>82</v>
      </c>
      <c r="AZ1671" t="s">
        <v>19784</v>
      </c>
      <c r="BA1671" t="s">
        <v>19785</v>
      </c>
      <c r="BB1671">
        <v>13</v>
      </c>
      <c r="BC1671">
        <v>13</v>
      </c>
      <c r="BD1671">
        <v>13</v>
      </c>
      <c r="BE1671" t="s">
        <v>19786</v>
      </c>
      <c r="BF1671" t="s">
        <v>19776</v>
      </c>
      <c r="BG1671" t="s">
        <v>19787</v>
      </c>
      <c r="BH1671">
        <v>14.5</v>
      </c>
      <c r="BI1671">
        <v>44</v>
      </c>
    </row>
    <row r="1672" spans="1:61">
      <c r="A1672" s="1">
        <v>1671</v>
      </c>
      <c r="B1672" t="s">
        <v>19788</v>
      </c>
      <c r="C1672" t="s">
        <v>19789</v>
      </c>
      <c r="D1672" t="s">
        <v>62</v>
      </c>
      <c r="E1672" t="s">
        <v>63</v>
      </c>
      <c r="F1672" s="2">
        <v>30893</v>
      </c>
      <c r="G1672" t="s">
        <v>5708</v>
      </c>
      <c r="H1672">
        <v>38</v>
      </c>
      <c r="I1672" t="s">
        <v>65</v>
      </c>
      <c r="J1672" s="2">
        <v>40452</v>
      </c>
      <c r="K1672" s="2">
        <v>40452</v>
      </c>
      <c r="L1672" s="2">
        <v>40544</v>
      </c>
      <c r="M1672" t="s">
        <v>616</v>
      </c>
      <c r="N1672" t="s">
        <v>19790</v>
      </c>
      <c r="O1672" t="s">
        <v>68</v>
      </c>
      <c r="R1672" t="s">
        <v>69</v>
      </c>
      <c r="S1672" t="s">
        <v>585</v>
      </c>
      <c r="T1672" t="s">
        <v>1106</v>
      </c>
      <c r="U1672" t="s">
        <v>2028</v>
      </c>
      <c r="V1672" t="s">
        <v>2029</v>
      </c>
      <c r="W1672" t="s">
        <v>618</v>
      </c>
      <c r="X1672" t="s">
        <v>2897</v>
      </c>
      <c r="Z1672" t="s">
        <v>14883</v>
      </c>
      <c r="AA1672" t="s">
        <v>76</v>
      </c>
      <c r="AB1672" t="s">
        <v>1975</v>
      </c>
      <c r="AC1672" t="s">
        <v>19791</v>
      </c>
      <c r="AD1672" t="s">
        <v>658</v>
      </c>
      <c r="AE1672" t="s">
        <v>695</v>
      </c>
      <c r="AF1672" t="s">
        <v>2634</v>
      </c>
      <c r="AG1672" t="str">
        <f>VLOOKUP(AF1672,MASTER!$A$1:$B$231,2,FALSE)</f>
        <v>D4/S1</v>
      </c>
      <c r="AH1672" t="s">
        <v>82</v>
      </c>
      <c r="AI1672" t="s">
        <v>241</v>
      </c>
      <c r="AJ1672" t="s">
        <v>19792</v>
      </c>
      <c r="AK1672" t="s">
        <v>19793</v>
      </c>
      <c r="AL1672" t="s">
        <v>19794</v>
      </c>
      <c r="AM1672" t="s">
        <v>1981</v>
      </c>
      <c r="AN1672" t="s">
        <v>86</v>
      </c>
      <c r="AO1672" t="s">
        <v>107</v>
      </c>
      <c r="AP1672" t="s">
        <v>897</v>
      </c>
      <c r="AQ1672" t="s">
        <v>19788</v>
      </c>
      <c r="AR1672" t="s">
        <v>19795</v>
      </c>
      <c r="AS1672" t="s">
        <v>19796</v>
      </c>
      <c r="AU1672" t="s">
        <v>82</v>
      </c>
      <c r="AW1672" t="s">
        <v>82</v>
      </c>
      <c r="AY1672" t="s">
        <v>82</v>
      </c>
      <c r="AZ1672" t="s">
        <v>19797</v>
      </c>
      <c r="BA1672" t="s">
        <v>19798</v>
      </c>
      <c r="BB1672">
        <v>11</v>
      </c>
      <c r="BC1672">
        <v>12</v>
      </c>
      <c r="BD1672">
        <v>12</v>
      </c>
      <c r="BE1672" t="s">
        <v>19799</v>
      </c>
      <c r="BF1672" t="s">
        <v>19788</v>
      </c>
      <c r="BG1672" t="s">
        <v>19800</v>
      </c>
      <c r="BH1672">
        <v>15</v>
      </c>
      <c r="BI1672" s="3">
        <v>42.666666666666664</v>
      </c>
    </row>
    <row r="1673" spans="1:61">
      <c r="A1673" s="1">
        <v>1672</v>
      </c>
      <c r="B1673" t="s">
        <v>19801</v>
      </c>
      <c r="C1673" t="s">
        <v>19802</v>
      </c>
      <c r="D1673" t="s">
        <v>62</v>
      </c>
      <c r="E1673" t="s">
        <v>63</v>
      </c>
      <c r="F1673" s="2">
        <v>31010</v>
      </c>
      <c r="G1673" t="s">
        <v>1276</v>
      </c>
      <c r="H1673">
        <v>38</v>
      </c>
      <c r="I1673" t="s">
        <v>65</v>
      </c>
      <c r="J1673" s="2">
        <v>40513</v>
      </c>
      <c r="K1673" s="2">
        <v>40513</v>
      </c>
      <c r="L1673" s="2">
        <v>40634</v>
      </c>
      <c r="M1673" t="s">
        <v>616</v>
      </c>
      <c r="N1673" t="s">
        <v>19803</v>
      </c>
      <c r="O1673" t="s">
        <v>68</v>
      </c>
      <c r="R1673" t="s">
        <v>69</v>
      </c>
      <c r="S1673" t="s">
        <v>70</v>
      </c>
      <c r="T1673" t="s">
        <v>71</v>
      </c>
      <c r="U1673" t="s">
        <v>71</v>
      </c>
      <c r="V1673" t="s">
        <v>492</v>
      </c>
      <c r="W1673" t="s">
        <v>73</v>
      </c>
      <c r="X1673" t="s">
        <v>550</v>
      </c>
      <c r="Z1673" t="s">
        <v>14863</v>
      </c>
      <c r="AA1673" t="s">
        <v>76</v>
      </c>
      <c r="AB1673" t="s">
        <v>742</v>
      </c>
      <c r="AC1673" t="s">
        <v>19804</v>
      </c>
      <c r="AD1673" t="s">
        <v>658</v>
      </c>
      <c r="AE1673" t="s">
        <v>14941</v>
      </c>
      <c r="AF1673" t="s">
        <v>204</v>
      </c>
      <c r="AG1673" t="str">
        <f>VLOOKUP(AF1673,MASTER!$A$1:$B$231,2,FALSE)</f>
        <v>D4/S1</v>
      </c>
      <c r="AH1673" t="s">
        <v>82</v>
      </c>
      <c r="AI1673" t="s">
        <v>241</v>
      </c>
      <c r="AJ1673" t="s">
        <v>19805</v>
      </c>
      <c r="AK1673" t="s">
        <v>19801</v>
      </c>
      <c r="AL1673" t="s">
        <v>19806</v>
      </c>
      <c r="AM1673" t="s">
        <v>962</v>
      </c>
      <c r="AN1673" t="s">
        <v>165</v>
      </c>
      <c r="AO1673" t="s">
        <v>107</v>
      </c>
      <c r="AP1673" t="s">
        <v>1228</v>
      </c>
      <c r="AQ1673" t="s">
        <v>19807</v>
      </c>
      <c r="AR1673" t="s">
        <v>19808</v>
      </c>
      <c r="AS1673" t="s">
        <v>19809</v>
      </c>
      <c r="AU1673" t="s">
        <v>82</v>
      </c>
      <c r="AW1673" t="s">
        <v>82</v>
      </c>
      <c r="AY1673" t="s">
        <v>82</v>
      </c>
      <c r="AZ1673" t="s">
        <v>19810</v>
      </c>
      <c r="BA1673" t="s">
        <v>19811</v>
      </c>
      <c r="BB1673">
        <v>13</v>
      </c>
      <c r="BC1673">
        <v>13</v>
      </c>
      <c r="BD1673">
        <v>13</v>
      </c>
      <c r="BE1673" t="s">
        <v>19812</v>
      </c>
      <c r="BF1673" t="s">
        <v>19813</v>
      </c>
      <c r="BG1673" t="s">
        <v>19814</v>
      </c>
      <c r="BH1673">
        <v>16.5</v>
      </c>
      <c r="BI1673" s="3">
        <v>43.333333333333336</v>
      </c>
    </row>
    <row r="1674" spans="1:61">
      <c r="A1674" s="1">
        <v>1673</v>
      </c>
      <c r="B1674" t="s">
        <v>19815</v>
      </c>
      <c r="C1674" t="s">
        <v>19816</v>
      </c>
      <c r="D1674" t="s">
        <v>62</v>
      </c>
      <c r="E1674" t="s">
        <v>63</v>
      </c>
      <c r="F1674" s="2">
        <v>30689</v>
      </c>
      <c r="G1674" t="s">
        <v>19817</v>
      </c>
      <c r="H1674">
        <v>39</v>
      </c>
      <c r="I1674" t="s">
        <v>1135</v>
      </c>
      <c r="J1674" s="2">
        <v>40391</v>
      </c>
      <c r="L1674" s="2">
        <v>40391</v>
      </c>
      <c r="M1674" t="s">
        <v>652</v>
      </c>
      <c r="N1674" t="s">
        <v>19818</v>
      </c>
      <c r="O1674" t="s">
        <v>68</v>
      </c>
      <c r="R1674" t="s">
        <v>69</v>
      </c>
      <c r="S1674" t="s">
        <v>70</v>
      </c>
      <c r="T1674" t="s">
        <v>71</v>
      </c>
      <c r="U1674" t="s">
        <v>71</v>
      </c>
      <c r="V1674" t="s">
        <v>96</v>
      </c>
      <c r="W1674" t="s">
        <v>73</v>
      </c>
      <c r="X1674" t="s">
        <v>588</v>
      </c>
      <c r="Z1674" t="s">
        <v>17984</v>
      </c>
      <c r="AA1674" t="s">
        <v>76</v>
      </c>
      <c r="AB1674" t="s">
        <v>13548</v>
      </c>
      <c r="AC1674" t="s">
        <v>19819</v>
      </c>
      <c r="AD1674" t="s">
        <v>79</v>
      </c>
      <c r="AE1674" t="s">
        <v>17827</v>
      </c>
      <c r="AF1674" t="s">
        <v>5733</v>
      </c>
      <c r="AG1674" t="str">
        <f>VLOOKUP(AF1674,MASTER!$A$1:$B$231,2,FALSE)</f>
        <v>D4/S1</v>
      </c>
      <c r="AH1674" t="s">
        <v>82</v>
      </c>
      <c r="AI1674" t="s">
        <v>83</v>
      </c>
      <c r="AJ1674" t="s">
        <v>19820</v>
      </c>
      <c r="AK1674" t="s">
        <v>19815</v>
      </c>
      <c r="AL1674" t="s">
        <v>19821</v>
      </c>
      <c r="AM1674" t="s">
        <v>13553</v>
      </c>
      <c r="AN1674" t="s">
        <v>86</v>
      </c>
      <c r="AO1674" t="s">
        <v>107</v>
      </c>
      <c r="AP1674" t="s">
        <v>138</v>
      </c>
      <c r="AQ1674" t="s">
        <v>19815</v>
      </c>
      <c r="AR1674" t="s">
        <v>19822</v>
      </c>
      <c r="AS1674" t="s">
        <v>19823</v>
      </c>
      <c r="AU1674" t="s">
        <v>82</v>
      </c>
      <c r="AW1674" t="s">
        <v>82</v>
      </c>
      <c r="AY1674" t="s">
        <v>82</v>
      </c>
      <c r="AZ1674" t="s">
        <v>19824</v>
      </c>
      <c r="BA1674" t="s">
        <v>90</v>
      </c>
      <c r="BB1674">
        <v>14</v>
      </c>
      <c r="BC1674">
        <v>14</v>
      </c>
      <c r="BD1674">
        <v>14</v>
      </c>
      <c r="BE1674" t="s">
        <v>19825</v>
      </c>
      <c r="BF1674" t="s">
        <v>19815</v>
      </c>
      <c r="BG1674" t="s">
        <v>19826</v>
      </c>
      <c r="BH1674">
        <v>16</v>
      </c>
      <c r="BI1674" s="3">
        <v>43.333333333333336</v>
      </c>
    </row>
    <row r="1675" spans="1:61">
      <c r="A1675" s="1">
        <v>1674</v>
      </c>
      <c r="B1675" t="s">
        <v>19827</v>
      </c>
      <c r="C1675" t="s">
        <v>19828</v>
      </c>
      <c r="D1675" t="s">
        <v>62</v>
      </c>
      <c r="E1675" t="s">
        <v>63</v>
      </c>
      <c r="F1675" s="2">
        <v>30768</v>
      </c>
      <c r="G1675" t="s">
        <v>9947</v>
      </c>
      <c r="H1675">
        <v>39</v>
      </c>
      <c r="I1675" t="s">
        <v>1135</v>
      </c>
      <c r="J1675" s="2">
        <v>40603</v>
      </c>
      <c r="L1675" s="2">
        <v>40603</v>
      </c>
      <c r="M1675" t="s">
        <v>652</v>
      </c>
      <c r="N1675" t="s">
        <v>18647</v>
      </c>
      <c r="O1675" t="s">
        <v>68</v>
      </c>
      <c r="R1675" t="s">
        <v>69</v>
      </c>
      <c r="S1675" t="s">
        <v>70</v>
      </c>
      <c r="T1675" t="s">
        <v>71</v>
      </c>
      <c r="U1675" t="s">
        <v>71</v>
      </c>
      <c r="V1675" t="s">
        <v>96</v>
      </c>
      <c r="W1675" t="s">
        <v>73</v>
      </c>
      <c r="X1675" t="s">
        <v>619</v>
      </c>
      <c r="Z1675" t="s">
        <v>17984</v>
      </c>
      <c r="AA1675" t="s">
        <v>76</v>
      </c>
      <c r="AB1675" t="s">
        <v>5861</v>
      </c>
      <c r="AC1675" t="s">
        <v>19829</v>
      </c>
      <c r="AD1675" t="s">
        <v>658</v>
      </c>
      <c r="AE1675" t="s">
        <v>102</v>
      </c>
      <c r="AF1675" t="s">
        <v>81</v>
      </c>
      <c r="AG1675" t="str">
        <f>VLOOKUP(AF1675,MASTER!$A$1:$B$231,2,FALSE)</f>
        <v>D4/S1</v>
      </c>
      <c r="AH1675" t="s">
        <v>82</v>
      </c>
      <c r="AI1675" t="s">
        <v>83</v>
      </c>
      <c r="AJ1675">
        <v>269811014423000</v>
      </c>
      <c r="AK1675" t="s">
        <v>19827</v>
      </c>
      <c r="AL1675" t="s">
        <v>19830</v>
      </c>
      <c r="AM1675" t="s">
        <v>123</v>
      </c>
      <c r="AN1675" t="s">
        <v>165</v>
      </c>
      <c r="AO1675" t="s">
        <v>107</v>
      </c>
      <c r="AP1675" t="s">
        <v>138</v>
      </c>
      <c r="AQ1675" t="s">
        <v>19827</v>
      </c>
      <c r="AR1675" t="s">
        <v>19831</v>
      </c>
      <c r="AS1675" t="s">
        <v>19832</v>
      </c>
      <c r="AU1675" t="s">
        <v>82</v>
      </c>
      <c r="AW1675" t="s">
        <v>82</v>
      </c>
      <c r="AY1675" t="s">
        <v>82</v>
      </c>
      <c r="AZ1675" t="s">
        <v>18648</v>
      </c>
      <c r="BA1675" t="s">
        <v>19833</v>
      </c>
      <c r="BB1675">
        <v>13</v>
      </c>
      <c r="BC1675">
        <v>13</v>
      </c>
      <c r="BD1675">
        <v>13</v>
      </c>
      <c r="BE1675" t="s">
        <v>19834</v>
      </c>
      <c r="BF1675" t="s">
        <v>19827</v>
      </c>
      <c r="BG1675" t="s">
        <v>19835</v>
      </c>
      <c r="BH1675">
        <v>17</v>
      </c>
      <c r="BI1675" s="3">
        <v>41.333333333333336</v>
      </c>
    </row>
    <row r="1676" spans="1:61">
      <c r="A1676" s="1">
        <v>1675</v>
      </c>
      <c r="B1676" t="s">
        <v>19836</v>
      </c>
      <c r="C1676" t="s">
        <v>19837</v>
      </c>
      <c r="D1676" t="s">
        <v>62</v>
      </c>
      <c r="E1676" t="s">
        <v>63</v>
      </c>
      <c r="F1676" s="2">
        <v>30960</v>
      </c>
      <c r="G1676" t="s">
        <v>515</v>
      </c>
      <c r="H1676">
        <v>38</v>
      </c>
      <c r="I1676" t="s">
        <v>156</v>
      </c>
      <c r="J1676" s="2">
        <v>42036</v>
      </c>
      <c r="L1676" s="2">
        <v>42036</v>
      </c>
      <c r="M1676" t="s">
        <v>616</v>
      </c>
      <c r="N1676" t="s">
        <v>19838</v>
      </c>
      <c r="O1676" t="s">
        <v>68</v>
      </c>
      <c r="R1676" t="s">
        <v>69</v>
      </c>
      <c r="S1676" t="s">
        <v>70</v>
      </c>
      <c r="T1676" t="s">
        <v>71</v>
      </c>
      <c r="U1676" t="s">
        <v>71</v>
      </c>
      <c r="V1676" t="s">
        <v>492</v>
      </c>
      <c r="W1676" t="s">
        <v>73</v>
      </c>
      <c r="X1676" t="s">
        <v>619</v>
      </c>
      <c r="Z1676" t="s">
        <v>14883</v>
      </c>
      <c r="AA1676" t="s">
        <v>76</v>
      </c>
      <c r="AB1676" t="s">
        <v>742</v>
      </c>
      <c r="AC1676" t="s">
        <v>16887</v>
      </c>
      <c r="AD1676" t="s">
        <v>658</v>
      </c>
      <c r="AE1676" t="s">
        <v>10500</v>
      </c>
      <c r="AF1676" t="s">
        <v>11741</v>
      </c>
      <c r="AG1676" t="str">
        <f>VLOOKUP(AF1676,MASTER!$A$1:$B$231,2,FALSE)</f>
        <v>D4/S1</v>
      </c>
      <c r="AH1676" t="s">
        <v>82</v>
      </c>
      <c r="AI1676" t="s">
        <v>83</v>
      </c>
      <c r="AJ1676" t="s">
        <v>19839</v>
      </c>
      <c r="AK1676" t="s">
        <v>19836</v>
      </c>
      <c r="AL1676" t="s">
        <v>19840</v>
      </c>
      <c r="AM1676" t="s">
        <v>962</v>
      </c>
      <c r="AN1676" t="s">
        <v>165</v>
      </c>
      <c r="AO1676" t="s">
        <v>107</v>
      </c>
      <c r="AP1676" t="s">
        <v>138</v>
      </c>
      <c r="AQ1676" t="s">
        <v>19836</v>
      </c>
      <c r="AR1676" t="s">
        <v>19841</v>
      </c>
      <c r="AS1676" t="s">
        <v>19842</v>
      </c>
      <c r="AU1676" t="s">
        <v>82</v>
      </c>
      <c r="AW1676" t="s">
        <v>82</v>
      </c>
      <c r="AY1676" t="s">
        <v>82</v>
      </c>
      <c r="AZ1676" t="s">
        <v>16894</v>
      </c>
      <c r="BA1676" t="s">
        <v>19843</v>
      </c>
      <c r="BB1676">
        <v>14</v>
      </c>
      <c r="BC1676">
        <v>13</v>
      </c>
      <c r="BD1676">
        <v>13</v>
      </c>
      <c r="BE1676" t="s">
        <v>19844</v>
      </c>
      <c r="BF1676" t="s">
        <v>19836</v>
      </c>
      <c r="BG1676" t="s">
        <v>19845</v>
      </c>
      <c r="BH1676">
        <v>15.5</v>
      </c>
      <c r="BI1676" s="3">
        <v>43.333333333333336</v>
      </c>
    </row>
    <row r="1677" spans="1:61">
      <c r="A1677" s="1">
        <v>1676</v>
      </c>
      <c r="B1677" t="s">
        <v>19846</v>
      </c>
      <c r="C1677" t="s">
        <v>19847</v>
      </c>
      <c r="D1677" t="s">
        <v>62</v>
      </c>
      <c r="E1677" t="s">
        <v>211</v>
      </c>
      <c r="F1677" s="2">
        <v>31148</v>
      </c>
      <c r="G1677" t="s">
        <v>1873</v>
      </c>
      <c r="H1677">
        <v>38</v>
      </c>
      <c r="I1677" t="s">
        <v>65</v>
      </c>
      <c r="J1677" s="2">
        <v>38139</v>
      </c>
      <c r="K1677" s="2">
        <v>38139</v>
      </c>
      <c r="L1677" s="2">
        <v>38231</v>
      </c>
      <c r="M1677" t="s">
        <v>616</v>
      </c>
      <c r="N1677" t="s">
        <v>19848</v>
      </c>
      <c r="O1677" t="s">
        <v>68</v>
      </c>
      <c r="R1677" t="s">
        <v>69</v>
      </c>
      <c r="S1677" t="s">
        <v>70</v>
      </c>
      <c r="T1677" t="s">
        <v>71</v>
      </c>
      <c r="U1677" t="s">
        <v>71</v>
      </c>
      <c r="V1677" t="s">
        <v>96</v>
      </c>
      <c r="W1677" t="s">
        <v>73</v>
      </c>
      <c r="X1677" t="s">
        <v>2897</v>
      </c>
      <c r="Z1677" t="s">
        <v>655</v>
      </c>
      <c r="AA1677" t="s">
        <v>76</v>
      </c>
      <c r="AB1677" t="s">
        <v>342</v>
      </c>
      <c r="AC1677" t="s">
        <v>19849</v>
      </c>
      <c r="AD1677" t="s">
        <v>79</v>
      </c>
      <c r="AE1677" t="s">
        <v>102</v>
      </c>
      <c r="AF1677" t="s">
        <v>103</v>
      </c>
      <c r="AG1677" t="str">
        <f>VLOOKUP(AF1677,MASTER!$A$1:$B$231,2,FALSE)</f>
        <v>SMA/SMK</v>
      </c>
      <c r="AH1677" t="s">
        <v>19850</v>
      </c>
      <c r="AI1677" t="s">
        <v>83</v>
      </c>
      <c r="AJ1677" t="s">
        <v>19851</v>
      </c>
      <c r="AK1677" t="s">
        <v>19846</v>
      </c>
      <c r="AL1677" t="s">
        <v>19852</v>
      </c>
      <c r="AM1677" t="s">
        <v>347</v>
      </c>
      <c r="AN1677" t="s">
        <v>86</v>
      </c>
      <c r="AO1677" t="s">
        <v>107</v>
      </c>
      <c r="AP1677" t="s">
        <v>565</v>
      </c>
      <c r="AQ1677" t="s">
        <v>19846</v>
      </c>
      <c r="AR1677" t="s">
        <v>19853</v>
      </c>
      <c r="AS1677" t="s">
        <v>19854</v>
      </c>
      <c r="AU1677" t="s">
        <v>82</v>
      </c>
      <c r="AW1677" t="s">
        <v>82</v>
      </c>
      <c r="AY1677" t="s">
        <v>82</v>
      </c>
      <c r="AZ1677" t="s">
        <v>16744</v>
      </c>
      <c r="BA1677" t="s">
        <v>19855</v>
      </c>
      <c r="BB1677">
        <v>13</v>
      </c>
      <c r="BC1677">
        <v>13</v>
      </c>
      <c r="BD1677">
        <v>13</v>
      </c>
      <c r="BE1677" t="s">
        <v>19856</v>
      </c>
      <c r="BF1677" t="s">
        <v>19846</v>
      </c>
      <c r="BG1677" t="s">
        <v>19857</v>
      </c>
      <c r="BH1677">
        <v>15</v>
      </c>
      <c r="BI1677" s="3">
        <v>43.333333333333336</v>
      </c>
    </row>
    <row r="1678" spans="1:61">
      <c r="A1678" s="1">
        <v>1677</v>
      </c>
      <c r="B1678" t="s">
        <v>5582</v>
      </c>
      <c r="C1678" t="s">
        <v>19858</v>
      </c>
      <c r="D1678" t="s">
        <v>62</v>
      </c>
      <c r="E1678" t="s">
        <v>63</v>
      </c>
      <c r="F1678" s="2">
        <v>31247</v>
      </c>
      <c r="G1678" t="s">
        <v>3476</v>
      </c>
      <c r="H1678">
        <v>37</v>
      </c>
      <c r="I1678" t="s">
        <v>65</v>
      </c>
      <c r="J1678" s="2">
        <v>38139</v>
      </c>
      <c r="K1678" s="2">
        <v>38139</v>
      </c>
      <c r="L1678" s="2">
        <v>38231</v>
      </c>
      <c r="M1678" t="s">
        <v>616</v>
      </c>
      <c r="N1678" t="s">
        <v>19859</v>
      </c>
      <c r="O1678" t="s">
        <v>68</v>
      </c>
      <c r="R1678" t="s">
        <v>69</v>
      </c>
      <c r="S1678" t="s">
        <v>70</v>
      </c>
      <c r="T1678" t="s">
        <v>71</v>
      </c>
      <c r="U1678" t="s">
        <v>71</v>
      </c>
      <c r="V1678" t="s">
        <v>757</v>
      </c>
      <c r="W1678" t="s">
        <v>73</v>
      </c>
      <c r="X1678" t="s">
        <v>2897</v>
      </c>
      <c r="Z1678" t="s">
        <v>655</v>
      </c>
      <c r="AA1678" t="s">
        <v>76</v>
      </c>
      <c r="AB1678" t="s">
        <v>342</v>
      </c>
      <c r="AC1678" t="s">
        <v>2401</v>
      </c>
      <c r="AD1678" t="s">
        <v>79</v>
      </c>
      <c r="AE1678" t="s">
        <v>760</v>
      </c>
      <c r="AF1678" t="s">
        <v>81</v>
      </c>
      <c r="AG1678" t="str">
        <f>VLOOKUP(AF1678,MASTER!$A$1:$B$231,2,FALSE)</f>
        <v>D4/S1</v>
      </c>
      <c r="AH1678" t="s">
        <v>15248</v>
      </c>
      <c r="AI1678" t="s">
        <v>241</v>
      </c>
      <c r="AJ1678" t="s">
        <v>19860</v>
      </c>
      <c r="AK1678" t="s">
        <v>5582</v>
      </c>
      <c r="AL1678" t="s">
        <v>19861</v>
      </c>
      <c r="AM1678" t="s">
        <v>347</v>
      </c>
      <c r="AN1678" t="s">
        <v>86</v>
      </c>
      <c r="AO1678" t="s">
        <v>107</v>
      </c>
      <c r="AP1678" t="s">
        <v>565</v>
      </c>
      <c r="AQ1678" t="s">
        <v>5582</v>
      </c>
      <c r="AR1678" t="s">
        <v>19862</v>
      </c>
      <c r="AS1678" t="s">
        <v>19863</v>
      </c>
      <c r="AU1678" t="s">
        <v>82</v>
      </c>
      <c r="AW1678" t="s">
        <v>82</v>
      </c>
      <c r="AY1678" t="s">
        <v>82</v>
      </c>
      <c r="AZ1678" t="s">
        <v>2406</v>
      </c>
      <c r="BA1678" t="s">
        <v>19864</v>
      </c>
      <c r="BB1678">
        <v>13</v>
      </c>
      <c r="BC1678">
        <v>13</v>
      </c>
      <c r="BD1678">
        <v>14</v>
      </c>
      <c r="BE1678" t="s">
        <v>19865</v>
      </c>
      <c r="BF1678" t="s">
        <v>5582</v>
      </c>
      <c r="BG1678" t="s">
        <v>19866</v>
      </c>
      <c r="BH1678">
        <v>15</v>
      </c>
      <c r="BI1678" s="3">
        <v>41.333333333333336</v>
      </c>
    </row>
    <row r="1679" spans="1:61">
      <c r="A1679" s="1">
        <v>1678</v>
      </c>
      <c r="B1679" t="s">
        <v>19867</v>
      </c>
      <c r="C1679" t="s">
        <v>19868</v>
      </c>
      <c r="D1679" t="s">
        <v>62</v>
      </c>
      <c r="E1679" t="s">
        <v>211</v>
      </c>
      <c r="F1679" s="2">
        <v>31173</v>
      </c>
      <c r="G1679" t="s">
        <v>3476</v>
      </c>
      <c r="H1679">
        <v>38</v>
      </c>
      <c r="I1679" t="s">
        <v>65</v>
      </c>
      <c r="J1679" s="2">
        <v>38139</v>
      </c>
      <c r="K1679" s="2">
        <v>38139</v>
      </c>
      <c r="L1679" s="2">
        <v>38231</v>
      </c>
      <c r="M1679" t="s">
        <v>616</v>
      </c>
      <c r="N1679" t="s">
        <v>19869</v>
      </c>
      <c r="O1679" t="s">
        <v>68</v>
      </c>
      <c r="R1679" t="s">
        <v>546</v>
      </c>
      <c r="S1679" t="s">
        <v>547</v>
      </c>
      <c r="T1679" t="s">
        <v>3797</v>
      </c>
      <c r="U1679" t="s">
        <v>3797</v>
      </c>
      <c r="V1679" t="s">
        <v>3797</v>
      </c>
      <c r="W1679" t="s">
        <v>73</v>
      </c>
      <c r="X1679" t="s">
        <v>550</v>
      </c>
      <c r="Z1679" t="s">
        <v>655</v>
      </c>
      <c r="AA1679" t="s">
        <v>76</v>
      </c>
      <c r="AB1679" t="s">
        <v>974</v>
      </c>
      <c r="AC1679" t="s">
        <v>14415</v>
      </c>
      <c r="AD1679" t="s">
        <v>658</v>
      </c>
      <c r="AE1679" t="s">
        <v>760</v>
      </c>
      <c r="AF1679" t="s">
        <v>119</v>
      </c>
      <c r="AG1679" t="str">
        <f>VLOOKUP(AF1679,MASTER!$A$1:$B$231,2,FALSE)</f>
        <v>SMA/SMK</v>
      </c>
      <c r="AH1679" t="s">
        <v>19870</v>
      </c>
      <c r="AI1679" t="s">
        <v>83</v>
      </c>
      <c r="AJ1679" t="s">
        <v>19871</v>
      </c>
      <c r="AK1679" t="s">
        <v>19867</v>
      </c>
      <c r="AL1679" t="s">
        <v>19872</v>
      </c>
      <c r="AM1679" t="s">
        <v>978</v>
      </c>
      <c r="AN1679" t="s">
        <v>165</v>
      </c>
      <c r="AO1679" t="s">
        <v>107</v>
      </c>
      <c r="AP1679" t="s">
        <v>138</v>
      </c>
      <c r="AQ1679" t="s">
        <v>19867</v>
      </c>
      <c r="AR1679" t="s">
        <v>19873</v>
      </c>
      <c r="AS1679" t="s">
        <v>19874</v>
      </c>
      <c r="AU1679" t="s">
        <v>82</v>
      </c>
      <c r="AW1679" t="s">
        <v>82</v>
      </c>
      <c r="AY1679" t="s">
        <v>82</v>
      </c>
      <c r="AZ1679" t="s">
        <v>14421</v>
      </c>
      <c r="BA1679" t="s">
        <v>19875</v>
      </c>
      <c r="BB1679">
        <v>13</v>
      </c>
      <c r="BC1679">
        <v>13</v>
      </c>
      <c r="BD1679">
        <v>13</v>
      </c>
      <c r="BE1679" t="s">
        <v>19876</v>
      </c>
      <c r="BF1679" t="s">
        <v>19867</v>
      </c>
      <c r="BG1679" t="s">
        <v>19877</v>
      </c>
      <c r="BH1679">
        <v>16</v>
      </c>
      <c r="BI1679" s="3">
        <v>41.333333333333336</v>
      </c>
    </row>
    <row r="1680" spans="1:61">
      <c r="A1680" s="1">
        <v>1679</v>
      </c>
      <c r="B1680" t="s">
        <v>19878</v>
      </c>
      <c r="C1680" t="s">
        <v>19879</v>
      </c>
      <c r="D1680" t="s">
        <v>62</v>
      </c>
      <c r="E1680" t="s">
        <v>132</v>
      </c>
      <c r="F1680" s="2">
        <v>31188</v>
      </c>
      <c r="G1680" t="s">
        <v>3476</v>
      </c>
      <c r="H1680">
        <v>38</v>
      </c>
      <c r="I1680" t="s">
        <v>65</v>
      </c>
      <c r="J1680" s="2">
        <v>38139</v>
      </c>
      <c r="K1680" s="2">
        <v>38139</v>
      </c>
      <c r="L1680" s="2">
        <v>38231</v>
      </c>
      <c r="M1680" t="s">
        <v>616</v>
      </c>
      <c r="N1680" t="s">
        <v>19880</v>
      </c>
      <c r="O1680" t="s">
        <v>68</v>
      </c>
      <c r="R1680" t="s">
        <v>69</v>
      </c>
      <c r="S1680" t="s">
        <v>70</v>
      </c>
      <c r="T1680" t="s">
        <v>71</v>
      </c>
      <c r="U1680" t="s">
        <v>71</v>
      </c>
      <c r="V1680" t="s">
        <v>72</v>
      </c>
      <c r="W1680" t="s">
        <v>73</v>
      </c>
      <c r="X1680" t="s">
        <v>550</v>
      </c>
      <c r="Z1680" t="s">
        <v>655</v>
      </c>
      <c r="AA1680" t="s">
        <v>76</v>
      </c>
      <c r="AB1680" t="s">
        <v>890</v>
      </c>
      <c r="AC1680" t="s">
        <v>19881</v>
      </c>
      <c r="AD1680" t="s">
        <v>658</v>
      </c>
      <c r="AE1680" t="s">
        <v>3122</v>
      </c>
      <c r="AF1680" t="s">
        <v>103</v>
      </c>
      <c r="AG1680" t="str">
        <f>VLOOKUP(AF1680,MASTER!$A$1:$B$231,2,FALSE)</f>
        <v>SMA/SMK</v>
      </c>
      <c r="AH1680" t="s">
        <v>19882</v>
      </c>
      <c r="AI1680" t="s">
        <v>83</v>
      </c>
      <c r="AJ1680" t="s">
        <v>19883</v>
      </c>
      <c r="AK1680" t="s">
        <v>19878</v>
      </c>
      <c r="AL1680" t="s">
        <v>19884</v>
      </c>
      <c r="AM1680" t="s">
        <v>3139</v>
      </c>
      <c r="AN1680" t="s">
        <v>86</v>
      </c>
      <c r="AO1680" t="s">
        <v>107</v>
      </c>
      <c r="AP1680" t="s">
        <v>3998</v>
      </c>
      <c r="AQ1680" t="s">
        <v>19878</v>
      </c>
      <c r="AR1680" t="s">
        <v>19885</v>
      </c>
      <c r="AS1680" t="s">
        <v>19886</v>
      </c>
      <c r="AU1680" t="s">
        <v>82</v>
      </c>
      <c r="AW1680" t="s">
        <v>82</v>
      </c>
      <c r="AY1680" t="s">
        <v>82</v>
      </c>
      <c r="AZ1680" t="s">
        <v>1855</v>
      </c>
      <c r="BA1680" t="s">
        <v>19887</v>
      </c>
      <c r="BB1680">
        <v>14</v>
      </c>
      <c r="BC1680">
        <v>14</v>
      </c>
      <c r="BD1680">
        <v>14</v>
      </c>
      <c r="BE1680" t="s">
        <v>19888</v>
      </c>
      <c r="BF1680" t="s">
        <v>19878</v>
      </c>
      <c r="BG1680" t="s">
        <v>19889</v>
      </c>
      <c r="BH1680">
        <v>15</v>
      </c>
      <c r="BI1680" s="3">
        <v>41.333333333333336</v>
      </c>
    </row>
    <row r="1681" spans="1:61">
      <c r="A1681" s="1">
        <v>1680</v>
      </c>
      <c r="B1681" t="s">
        <v>19890</v>
      </c>
      <c r="C1681" t="s">
        <v>19891</v>
      </c>
      <c r="D1681" t="s">
        <v>62</v>
      </c>
      <c r="E1681" t="s">
        <v>63</v>
      </c>
      <c r="F1681" s="2">
        <v>31106</v>
      </c>
      <c r="G1681" t="s">
        <v>252</v>
      </c>
      <c r="H1681">
        <v>38</v>
      </c>
      <c r="I1681" t="s">
        <v>65</v>
      </c>
      <c r="J1681" s="2">
        <v>38139</v>
      </c>
      <c r="K1681" s="2">
        <v>38139</v>
      </c>
      <c r="L1681" s="2">
        <v>38231</v>
      </c>
      <c r="M1681" t="s">
        <v>616</v>
      </c>
      <c r="N1681" t="s">
        <v>19892</v>
      </c>
      <c r="O1681" t="s">
        <v>68</v>
      </c>
      <c r="R1681" t="s">
        <v>69</v>
      </c>
      <c r="S1681" t="s">
        <v>70</v>
      </c>
      <c r="T1681" t="s">
        <v>71</v>
      </c>
      <c r="U1681" t="s">
        <v>71</v>
      </c>
      <c r="V1681" t="s">
        <v>492</v>
      </c>
      <c r="W1681" t="s">
        <v>73</v>
      </c>
      <c r="X1681" t="s">
        <v>619</v>
      </c>
      <c r="Z1681" t="s">
        <v>655</v>
      </c>
      <c r="AA1681" t="s">
        <v>76</v>
      </c>
      <c r="AB1681" t="s">
        <v>890</v>
      </c>
      <c r="AC1681" t="s">
        <v>6069</v>
      </c>
      <c r="AD1681" t="s">
        <v>658</v>
      </c>
      <c r="AE1681" t="s">
        <v>892</v>
      </c>
      <c r="AF1681" t="s">
        <v>1034</v>
      </c>
      <c r="AG1681" t="str">
        <f>VLOOKUP(AF1681,MASTER!$A$1:$B$231,2,FALSE)</f>
        <v>D4/S1</v>
      </c>
      <c r="AH1681" t="s">
        <v>19893</v>
      </c>
      <c r="AI1681" t="s">
        <v>241</v>
      </c>
      <c r="AJ1681" t="s">
        <v>19894</v>
      </c>
      <c r="AK1681" t="s">
        <v>19890</v>
      </c>
      <c r="AL1681" t="s">
        <v>19895</v>
      </c>
      <c r="AM1681" t="s">
        <v>896</v>
      </c>
      <c r="AN1681" t="s">
        <v>86</v>
      </c>
      <c r="AO1681" t="s">
        <v>107</v>
      </c>
      <c r="AP1681" t="s">
        <v>1827</v>
      </c>
      <c r="AQ1681" t="s">
        <v>19890</v>
      </c>
      <c r="AR1681" t="s">
        <v>19896</v>
      </c>
      <c r="AS1681" t="s">
        <v>19897</v>
      </c>
      <c r="AU1681" t="s">
        <v>82</v>
      </c>
      <c r="AW1681" t="s">
        <v>82</v>
      </c>
      <c r="AY1681" t="s">
        <v>82</v>
      </c>
      <c r="AZ1681" t="s">
        <v>1855</v>
      </c>
      <c r="BA1681" t="s">
        <v>19898</v>
      </c>
      <c r="BB1681">
        <v>13</v>
      </c>
      <c r="BC1681">
        <v>13</v>
      </c>
      <c r="BD1681">
        <v>13</v>
      </c>
      <c r="BE1681" t="s">
        <v>19899</v>
      </c>
      <c r="BF1681" t="s">
        <v>19890</v>
      </c>
      <c r="BG1681" t="s">
        <v>19900</v>
      </c>
      <c r="BH1681">
        <v>15.5</v>
      </c>
      <c r="BI1681" s="3">
        <v>41.333333333333336</v>
      </c>
    </row>
    <row r="1682" spans="1:61">
      <c r="A1682" s="1">
        <v>1681</v>
      </c>
      <c r="B1682" t="s">
        <v>19901</v>
      </c>
      <c r="C1682" t="s">
        <v>19902</v>
      </c>
      <c r="D1682" t="s">
        <v>62</v>
      </c>
      <c r="E1682" t="s">
        <v>132</v>
      </c>
      <c r="F1682" s="2">
        <v>31164</v>
      </c>
      <c r="G1682" t="s">
        <v>4711</v>
      </c>
      <c r="H1682">
        <v>38</v>
      </c>
      <c r="I1682" t="s">
        <v>65</v>
      </c>
      <c r="J1682" s="2">
        <v>38139</v>
      </c>
      <c r="K1682" s="2">
        <v>38139</v>
      </c>
      <c r="L1682" s="2">
        <v>38231</v>
      </c>
      <c r="M1682" t="s">
        <v>616</v>
      </c>
      <c r="N1682" t="s">
        <v>19903</v>
      </c>
      <c r="O1682" t="s">
        <v>68</v>
      </c>
      <c r="R1682" t="s">
        <v>69</v>
      </c>
      <c r="S1682" t="s">
        <v>70</v>
      </c>
      <c r="T1682" t="s">
        <v>71</v>
      </c>
      <c r="U1682" t="s">
        <v>71</v>
      </c>
      <c r="V1682" t="s">
        <v>96</v>
      </c>
      <c r="W1682" t="s">
        <v>618</v>
      </c>
      <c r="X1682" t="s">
        <v>2897</v>
      </c>
      <c r="Z1682" t="s">
        <v>1120</v>
      </c>
      <c r="AA1682" t="s">
        <v>76</v>
      </c>
      <c r="AB1682" t="s">
        <v>1975</v>
      </c>
      <c r="AC1682" t="s">
        <v>19904</v>
      </c>
      <c r="AD1682" t="s">
        <v>658</v>
      </c>
      <c r="AE1682" t="s">
        <v>102</v>
      </c>
      <c r="AF1682" t="s">
        <v>119</v>
      </c>
      <c r="AG1682" t="str">
        <f>VLOOKUP(AF1682,MASTER!$A$1:$B$231,2,FALSE)</f>
        <v>SMA/SMK</v>
      </c>
      <c r="AH1682" t="s">
        <v>14295</v>
      </c>
      <c r="AI1682" t="s">
        <v>83</v>
      </c>
      <c r="AJ1682" t="s">
        <v>19905</v>
      </c>
      <c r="AK1682" t="s">
        <v>19901</v>
      </c>
      <c r="AL1682" t="s">
        <v>19906</v>
      </c>
      <c r="AM1682" t="s">
        <v>1981</v>
      </c>
      <c r="AN1682" t="s">
        <v>86</v>
      </c>
      <c r="AO1682" t="s">
        <v>107</v>
      </c>
      <c r="AP1682" t="s">
        <v>897</v>
      </c>
      <c r="AQ1682" t="s">
        <v>19901</v>
      </c>
      <c r="AR1682" t="s">
        <v>19907</v>
      </c>
      <c r="AS1682" t="s">
        <v>19908</v>
      </c>
      <c r="AU1682" t="s">
        <v>82</v>
      </c>
      <c r="AW1682" t="s">
        <v>82</v>
      </c>
      <c r="AY1682" t="s">
        <v>82</v>
      </c>
      <c r="AZ1682" t="s">
        <v>16616</v>
      </c>
      <c r="BA1682" t="s">
        <v>19909</v>
      </c>
      <c r="BB1682">
        <v>12</v>
      </c>
      <c r="BC1682">
        <v>12</v>
      </c>
      <c r="BD1682">
        <v>12</v>
      </c>
      <c r="BE1682" t="s">
        <v>19910</v>
      </c>
      <c r="BF1682" t="s">
        <v>19901</v>
      </c>
      <c r="BG1682" t="s">
        <v>19911</v>
      </c>
      <c r="BH1682">
        <v>15</v>
      </c>
      <c r="BI1682" s="3">
        <v>40.666666666666664</v>
      </c>
    </row>
    <row r="1683" spans="1:61">
      <c r="A1683" s="1">
        <v>1682</v>
      </c>
      <c r="B1683" t="s">
        <v>19912</v>
      </c>
      <c r="C1683" t="s">
        <v>19913</v>
      </c>
      <c r="D1683" t="s">
        <v>62</v>
      </c>
      <c r="E1683" t="s">
        <v>63</v>
      </c>
      <c r="F1683" s="2">
        <v>31208</v>
      </c>
      <c r="G1683" t="s">
        <v>1048</v>
      </c>
      <c r="H1683">
        <v>38</v>
      </c>
      <c r="I1683" t="s">
        <v>65</v>
      </c>
      <c r="J1683" s="2">
        <v>38139</v>
      </c>
      <c r="K1683" s="2">
        <v>38139</v>
      </c>
      <c r="L1683" s="2">
        <v>38231</v>
      </c>
      <c r="M1683" t="s">
        <v>616</v>
      </c>
      <c r="N1683" t="s">
        <v>19646</v>
      </c>
      <c r="O1683" t="s">
        <v>68</v>
      </c>
      <c r="R1683" t="s">
        <v>69</v>
      </c>
      <c r="S1683" t="s">
        <v>70</v>
      </c>
      <c r="T1683" t="s">
        <v>71</v>
      </c>
      <c r="U1683" t="s">
        <v>71</v>
      </c>
      <c r="V1683" t="s">
        <v>492</v>
      </c>
      <c r="W1683" t="s">
        <v>618</v>
      </c>
      <c r="X1683" t="s">
        <v>2897</v>
      </c>
      <c r="Z1683" t="s">
        <v>1120</v>
      </c>
      <c r="AA1683" t="s">
        <v>76</v>
      </c>
      <c r="AB1683" t="s">
        <v>1975</v>
      </c>
      <c r="AC1683" t="s">
        <v>19263</v>
      </c>
      <c r="AD1683" t="s">
        <v>658</v>
      </c>
      <c r="AE1683" t="s">
        <v>494</v>
      </c>
      <c r="AF1683" t="s">
        <v>1201</v>
      </c>
      <c r="AG1683" t="str">
        <f>VLOOKUP(AF1683,MASTER!$A$1:$B$231,2,FALSE)</f>
        <v>D3</v>
      </c>
      <c r="AH1683" t="s">
        <v>8477</v>
      </c>
      <c r="AI1683" t="s">
        <v>83</v>
      </c>
      <c r="AJ1683" t="s">
        <v>19914</v>
      </c>
      <c r="AK1683" t="s">
        <v>19912</v>
      </c>
      <c r="AL1683" t="s">
        <v>19915</v>
      </c>
      <c r="AM1683" t="s">
        <v>1981</v>
      </c>
      <c r="AN1683" t="s">
        <v>86</v>
      </c>
      <c r="AO1683" t="s">
        <v>107</v>
      </c>
      <c r="AP1683" t="s">
        <v>897</v>
      </c>
      <c r="AQ1683" t="s">
        <v>19912</v>
      </c>
      <c r="AR1683" t="s">
        <v>19916</v>
      </c>
      <c r="AS1683" t="s">
        <v>19917</v>
      </c>
      <c r="AU1683" t="s">
        <v>82</v>
      </c>
      <c r="AW1683" t="s">
        <v>82</v>
      </c>
      <c r="AY1683" t="s">
        <v>82</v>
      </c>
      <c r="AZ1683" t="s">
        <v>3182</v>
      </c>
      <c r="BA1683" t="s">
        <v>90</v>
      </c>
      <c r="BB1683">
        <v>12</v>
      </c>
      <c r="BC1683">
        <v>11</v>
      </c>
      <c r="BD1683">
        <v>12</v>
      </c>
      <c r="BE1683" t="s">
        <v>19918</v>
      </c>
      <c r="BF1683" t="s">
        <v>19912</v>
      </c>
      <c r="BG1683" t="s">
        <v>19919</v>
      </c>
      <c r="BH1683">
        <v>15.5</v>
      </c>
      <c r="BI1683" s="3">
        <v>45.333333333333336</v>
      </c>
    </row>
    <row r="1684" spans="1:61">
      <c r="A1684" s="1">
        <v>1683</v>
      </c>
      <c r="B1684" t="s">
        <v>19920</v>
      </c>
      <c r="C1684" t="s">
        <v>19921</v>
      </c>
      <c r="D1684" t="s">
        <v>62</v>
      </c>
      <c r="E1684" t="s">
        <v>132</v>
      </c>
      <c r="F1684" s="2">
        <v>31106</v>
      </c>
      <c r="G1684" t="s">
        <v>1056</v>
      </c>
      <c r="H1684">
        <v>38</v>
      </c>
      <c r="I1684" t="s">
        <v>65</v>
      </c>
      <c r="J1684" s="2">
        <v>38139</v>
      </c>
      <c r="K1684" s="2">
        <v>38139</v>
      </c>
      <c r="L1684" s="2">
        <v>38231</v>
      </c>
      <c r="M1684" t="s">
        <v>616</v>
      </c>
      <c r="N1684" t="s">
        <v>19922</v>
      </c>
      <c r="O1684" t="s">
        <v>68</v>
      </c>
      <c r="R1684" t="s">
        <v>69</v>
      </c>
      <c r="S1684" t="s">
        <v>70</v>
      </c>
      <c r="T1684" t="s">
        <v>71</v>
      </c>
      <c r="U1684" t="s">
        <v>71</v>
      </c>
      <c r="V1684" t="s">
        <v>96</v>
      </c>
      <c r="W1684" t="s">
        <v>618</v>
      </c>
      <c r="X1684" t="s">
        <v>2897</v>
      </c>
      <c r="Z1684" t="s">
        <v>1120</v>
      </c>
      <c r="AA1684" t="s">
        <v>76</v>
      </c>
      <c r="AB1684" t="s">
        <v>1975</v>
      </c>
      <c r="AC1684" t="s">
        <v>19923</v>
      </c>
      <c r="AD1684" t="s">
        <v>658</v>
      </c>
      <c r="AE1684" t="s">
        <v>102</v>
      </c>
      <c r="AF1684" t="s">
        <v>1201</v>
      </c>
      <c r="AG1684" t="str">
        <f>VLOOKUP(AF1684,MASTER!$A$1:$B$231,2,FALSE)</f>
        <v>D3</v>
      </c>
      <c r="AH1684" t="s">
        <v>19924</v>
      </c>
      <c r="AI1684" t="s">
        <v>83</v>
      </c>
      <c r="AJ1684" t="s">
        <v>19925</v>
      </c>
      <c r="AK1684" t="s">
        <v>19920</v>
      </c>
      <c r="AL1684" t="s">
        <v>19926</v>
      </c>
      <c r="AM1684" t="s">
        <v>1981</v>
      </c>
      <c r="AN1684" t="s">
        <v>86</v>
      </c>
      <c r="AO1684" t="s">
        <v>107</v>
      </c>
      <c r="AP1684" t="s">
        <v>897</v>
      </c>
      <c r="AQ1684" t="s">
        <v>19927</v>
      </c>
      <c r="AR1684" t="s">
        <v>19928</v>
      </c>
      <c r="AS1684" t="s">
        <v>19929</v>
      </c>
      <c r="AU1684" t="s">
        <v>82</v>
      </c>
      <c r="AW1684" t="s">
        <v>82</v>
      </c>
      <c r="AY1684" t="s">
        <v>82</v>
      </c>
      <c r="AZ1684" t="s">
        <v>8085</v>
      </c>
      <c r="BA1684" t="s">
        <v>19930</v>
      </c>
      <c r="BB1684">
        <v>12</v>
      </c>
      <c r="BC1684">
        <v>12</v>
      </c>
      <c r="BD1684">
        <v>12</v>
      </c>
      <c r="BE1684" t="s">
        <v>19931</v>
      </c>
      <c r="BF1684" t="s">
        <v>19920</v>
      </c>
      <c r="BG1684" t="s">
        <v>19932</v>
      </c>
      <c r="BH1684">
        <v>15</v>
      </c>
      <c r="BI1684">
        <v>40</v>
      </c>
    </row>
    <row r="1685" spans="1:61">
      <c r="A1685" s="1">
        <v>1684</v>
      </c>
      <c r="B1685" t="s">
        <v>19933</v>
      </c>
      <c r="C1685" t="s">
        <v>19934</v>
      </c>
      <c r="D1685" t="s">
        <v>62</v>
      </c>
      <c r="E1685" t="s">
        <v>63</v>
      </c>
      <c r="F1685" s="2">
        <v>31122</v>
      </c>
      <c r="G1685" t="s">
        <v>1048</v>
      </c>
      <c r="H1685">
        <v>38</v>
      </c>
      <c r="I1685" t="s">
        <v>65</v>
      </c>
      <c r="J1685" s="2">
        <v>38139</v>
      </c>
      <c r="K1685" s="2">
        <v>38139</v>
      </c>
      <c r="L1685" s="2">
        <v>38231</v>
      </c>
      <c r="M1685" t="s">
        <v>616</v>
      </c>
      <c r="N1685" t="s">
        <v>19935</v>
      </c>
      <c r="O1685" t="s">
        <v>68</v>
      </c>
      <c r="R1685" t="s">
        <v>69</v>
      </c>
      <c r="S1685" t="s">
        <v>70</v>
      </c>
      <c r="T1685" t="s">
        <v>71</v>
      </c>
      <c r="U1685" t="s">
        <v>71</v>
      </c>
      <c r="V1685" t="s">
        <v>757</v>
      </c>
      <c r="W1685" t="s">
        <v>618</v>
      </c>
      <c r="X1685" t="s">
        <v>2897</v>
      </c>
      <c r="Z1685" t="s">
        <v>1120</v>
      </c>
      <c r="AA1685" t="s">
        <v>76</v>
      </c>
      <c r="AB1685" t="s">
        <v>1975</v>
      </c>
      <c r="AC1685" t="s">
        <v>11333</v>
      </c>
      <c r="AD1685" t="s">
        <v>658</v>
      </c>
      <c r="AE1685" t="s">
        <v>760</v>
      </c>
      <c r="AF1685" t="s">
        <v>1201</v>
      </c>
      <c r="AG1685" t="str">
        <f>VLOOKUP(AF1685,MASTER!$A$1:$B$231,2,FALSE)</f>
        <v>D3</v>
      </c>
      <c r="AH1685" t="s">
        <v>8477</v>
      </c>
      <c r="AI1685" t="s">
        <v>83</v>
      </c>
      <c r="AJ1685" t="s">
        <v>19936</v>
      </c>
      <c r="AK1685" t="s">
        <v>19933</v>
      </c>
      <c r="AL1685" t="s">
        <v>19937</v>
      </c>
      <c r="AM1685" t="s">
        <v>1981</v>
      </c>
      <c r="AN1685" t="s">
        <v>86</v>
      </c>
      <c r="AO1685" t="s">
        <v>255</v>
      </c>
      <c r="AP1685" t="s">
        <v>138</v>
      </c>
      <c r="AQ1685" t="s">
        <v>19933</v>
      </c>
      <c r="AR1685" t="s">
        <v>19938</v>
      </c>
      <c r="AS1685" t="s">
        <v>19939</v>
      </c>
      <c r="AU1685" t="s">
        <v>82</v>
      </c>
      <c r="AW1685" t="s">
        <v>82</v>
      </c>
      <c r="AY1685" t="s">
        <v>82</v>
      </c>
      <c r="AZ1685" t="s">
        <v>11338</v>
      </c>
      <c r="BA1685" t="s">
        <v>90</v>
      </c>
      <c r="BB1685">
        <v>12</v>
      </c>
      <c r="BC1685">
        <v>11</v>
      </c>
      <c r="BD1685">
        <v>12</v>
      </c>
      <c r="BE1685" t="s">
        <v>19940</v>
      </c>
      <c r="BF1685" t="s">
        <v>19933</v>
      </c>
      <c r="BG1685" t="s">
        <v>19941</v>
      </c>
      <c r="BH1685">
        <v>14</v>
      </c>
      <c r="BI1685">
        <v>42</v>
      </c>
    </row>
    <row r="1686" spans="1:61">
      <c r="A1686" s="1">
        <v>1685</v>
      </c>
      <c r="B1686" t="s">
        <v>19942</v>
      </c>
      <c r="C1686" t="s">
        <v>19943</v>
      </c>
      <c r="D1686" t="s">
        <v>62</v>
      </c>
      <c r="E1686" t="s">
        <v>132</v>
      </c>
      <c r="F1686" s="2">
        <v>31269</v>
      </c>
      <c r="G1686" t="s">
        <v>4321</v>
      </c>
      <c r="H1686">
        <v>37</v>
      </c>
      <c r="I1686" t="s">
        <v>65</v>
      </c>
      <c r="J1686" s="2">
        <v>38139</v>
      </c>
      <c r="K1686" s="2">
        <v>38139</v>
      </c>
      <c r="L1686" s="2">
        <v>38231</v>
      </c>
      <c r="M1686" t="s">
        <v>616</v>
      </c>
      <c r="N1686" t="s">
        <v>19944</v>
      </c>
      <c r="O1686" t="s">
        <v>68</v>
      </c>
      <c r="R1686" t="s">
        <v>546</v>
      </c>
      <c r="S1686" t="s">
        <v>547</v>
      </c>
      <c r="T1686" t="s">
        <v>3749</v>
      </c>
      <c r="U1686" t="s">
        <v>3749</v>
      </c>
      <c r="V1686" t="s">
        <v>3750</v>
      </c>
      <c r="W1686" t="s">
        <v>73</v>
      </c>
      <c r="X1686" t="s">
        <v>550</v>
      </c>
      <c r="Z1686" t="s">
        <v>655</v>
      </c>
      <c r="AA1686" t="s">
        <v>76</v>
      </c>
      <c r="AB1686" t="s">
        <v>551</v>
      </c>
      <c r="AC1686" t="s">
        <v>19945</v>
      </c>
      <c r="AD1686" t="s">
        <v>553</v>
      </c>
      <c r="AE1686" t="s">
        <v>6092</v>
      </c>
      <c r="AF1686" t="s">
        <v>1182</v>
      </c>
      <c r="AG1686" t="str">
        <f>VLOOKUP(AF1686,MASTER!$A$1:$B$231,2,FALSE)</f>
        <v>S2</v>
      </c>
      <c r="AH1686" t="s">
        <v>2725</v>
      </c>
      <c r="AI1686" t="s">
        <v>241</v>
      </c>
      <c r="AJ1686" t="s">
        <v>19946</v>
      </c>
      <c r="AK1686" t="s">
        <v>19942</v>
      </c>
      <c r="AL1686" t="s">
        <v>19947</v>
      </c>
      <c r="AM1686" t="s">
        <v>490</v>
      </c>
      <c r="AN1686" t="s">
        <v>86</v>
      </c>
      <c r="AO1686" t="s">
        <v>107</v>
      </c>
      <c r="AP1686" t="s">
        <v>897</v>
      </c>
      <c r="AQ1686" t="s">
        <v>19942</v>
      </c>
      <c r="AR1686" t="s">
        <v>19948</v>
      </c>
      <c r="AS1686" t="s">
        <v>19949</v>
      </c>
      <c r="AU1686" t="s">
        <v>82</v>
      </c>
      <c r="AW1686" t="s">
        <v>82</v>
      </c>
      <c r="AY1686" t="s">
        <v>82</v>
      </c>
      <c r="AZ1686" t="s">
        <v>6098</v>
      </c>
      <c r="BA1686" t="s">
        <v>19950</v>
      </c>
      <c r="BB1686">
        <v>13</v>
      </c>
      <c r="BC1686">
        <v>13</v>
      </c>
      <c r="BD1686">
        <v>13</v>
      </c>
      <c r="BE1686" t="s">
        <v>19951</v>
      </c>
      <c r="BF1686" t="s">
        <v>19952</v>
      </c>
      <c r="BG1686" t="s">
        <v>19953</v>
      </c>
      <c r="BH1686">
        <v>15</v>
      </c>
      <c r="BI1686" s="3">
        <v>41.333333333333336</v>
      </c>
    </row>
    <row r="1687" spans="1:61">
      <c r="A1687" s="1">
        <v>1686</v>
      </c>
      <c r="B1687" t="s">
        <v>19954</v>
      </c>
      <c r="C1687" t="s">
        <v>19955</v>
      </c>
      <c r="D1687" t="s">
        <v>62</v>
      </c>
      <c r="E1687" t="s">
        <v>63</v>
      </c>
      <c r="F1687" s="2">
        <v>31087</v>
      </c>
      <c r="G1687" t="s">
        <v>1030</v>
      </c>
      <c r="H1687">
        <v>38</v>
      </c>
      <c r="I1687" t="s">
        <v>65</v>
      </c>
      <c r="J1687" s="2">
        <v>38139</v>
      </c>
      <c r="K1687" s="2">
        <v>38139</v>
      </c>
      <c r="L1687" s="2">
        <v>38231</v>
      </c>
      <c r="M1687" t="s">
        <v>616</v>
      </c>
      <c r="N1687" t="s">
        <v>15599</v>
      </c>
      <c r="O1687" t="s">
        <v>68</v>
      </c>
      <c r="R1687" t="s">
        <v>69</v>
      </c>
      <c r="S1687" t="s">
        <v>70</v>
      </c>
      <c r="T1687" t="s">
        <v>71</v>
      </c>
      <c r="U1687" t="s">
        <v>71</v>
      </c>
      <c r="V1687" t="s">
        <v>757</v>
      </c>
      <c r="W1687" t="s">
        <v>618</v>
      </c>
      <c r="X1687" t="s">
        <v>2897</v>
      </c>
      <c r="Z1687" t="s">
        <v>1120</v>
      </c>
      <c r="AA1687" t="s">
        <v>76</v>
      </c>
      <c r="AB1687" t="s">
        <v>1975</v>
      </c>
      <c r="AC1687" t="s">
        <v>11333</v>
      </c>
      <c r="AD1687" t="s">
        <v>658</v>
      </c>
      <c r="AE1687" t="s">
        <v>760</v>
      </c>
      <c r="AF1687" t="s">
        <v>19956</v>
      </c>
      <c r="AG1687" t="str">
        <f>VLOOKUP(AF1687,MASTER!$A$1:$B$231,2,FALSE)</f>
        <v>D4/S1</v>
      </c>
      <c r="AH1687" t="s">
        <v>18562</v>
      </c>
      <c r="AI1687" t="s">
        <v>241</v>
      </c>
      <c r="AJ1687" t="s">
        <v>19957</v>
      </c>
      <c r="AK1687" t="s">
        <v>19954</v>
      </c>
      <c r="AL1687" t="s">
        <v>19958</v>
      </c>
      <c r="AM1687" t="s">
        <v>1981</v>
      </c>
      <c r="AN1687" t="s">
        <v>86</v>
      </c>
      <c r="AO1687" t="s">
        <v>107</v>
      </c>
      <c r="AP1687" t="s">
        <v>897</v>
      </c>
      <c r="AQ1687" t="s">
        <v>19954</v>
      </c>
      <c r="AR1687" t="s">
        <v>19959</v>
      </c>
      <c r="AS1687" t="s">
        <v>19960</v>
      </c>
      <c r="AU1687" t="s">
        <v>82</v>
      </c>
      <c r="AW1687" t="s">
        <v>82</v>
      </c>
      <c r="AY1687" t="s">
        <v>82</v>
      </c>
      <c r="AZ1687" t="s">
        <v>11338</v>
      </c>
      <c r="BA1687" t="s">
        <v>19961</v>
      </c>
      <c r="BB1687">
        <v>12</v>
      </c>
      <c r="BC1687">
        <v>11</v>
      </c>
      <c r="BD1687">
        <v>12</v>
      </c>
      <c r="BE1687" t="s">
        <v>19962</v>
      </c>
      <c r="BF1687" t="s">
        <v>19954</v>
      </c>
      <c r="BG1687" t="s">
        <v>19963</v>
      </c>
      <c r="BH1687">
        <v>15</v>
      </c>
      <c r="BI1687" s="3">
        <v>43.333333333333336</v>
      </c>
    </row>
    <row r="1688" spans="1:61">
      <c r="A1688" s="1">
        <v>1687</v>
      </c>
      <c r="B1688" t="s">
        <v>19964</v>
      </c>
      <c r="C1688" t="s">
        <v>19965</v>
      </c>
      <c r="D1688" t="s">
        <v>62</v>
      </c>
      <c r="E1688" t="s">
        <v>63</v>
      </c>
      <c r="F1688" s="2">
        <v>31221</v>
      </c>
      <c r="G1688" t="s">
        <v>401</v>
      </c>
      <c r="H1688">
        <v>38</v>
      </c>
      <c r="I1688" t="s">
        <v>65</v>
      </c>
      <c r="J1688" s="2">
        <v>37956</v>
      </c>
      <c r="K1688" s="2">
        <v>38139</v>
      </c>
      <c r="L1688" s="2">
        <v>38231</v>
      </c>
      <c r="M1688" t="s">
        <v>616</v>
      </c>
      <c r="N1688" t="s">
        <v>19966</v>
      </c>
      <c r="O1688" t="s">
        <v>68</v>
      </c>
      <c r="R1688" t="s">
        <v>546</v>
      </c>
      <c r="S1688" t="s">
        <v>547</v>
      </c>
      <c r="T1688" t="s">
        <v>602</v>
      </c>
      <c r="U1688" t="s">
        <v>602</v>
      </c>
      <c r="V1688" t="s">
        <v>1781</v>
      </c>
      <c r="W1688" t="s">
        <v>618</v>
      </c>
      <c r="X1688" t="s">
        <v>2897</v>
      </c>
      <c r="Z1688" t="s">
        <v>876</v>
      </c>
      <c r="AA1688" t="s">
        <v>76</v>
      </c>
      <c r="AB1688" t="s">
        <v>5861</v>
      </c>
      <c r="AC1688" t="s">
        <v>19967</v>
      </c>
      <c r="AD1688" t="s">
        <v>658</v>
      </c>
      <c r="AE1688" t="s">
        <v>695</v>
      </c>
      <c r="AF1688" t="s">
        <v>119</v>
      </c>
      <c r="AG1688" t="str">
        <f>VLOOKUP(AF1688,MASTER!$A$1:$B$231,2,FALSE)</f>
        <v>SMA/SMK</v>
      </c>
      <c r="AH1688" t="s">
        <v>19968</v>
      </c>
      <c r="AI1688" t="s">
        <v>83</v>
      </c>
      <c r="AJ1688" t="s">
        <v>19969</v>
      </c>
      <c r="AL1688" t="s">
        <v>19970</v>
      </c>
      <c r="AM1688" t="s">
        <v>123</v>
      </c>
      <c r="AN1688" t="s">
        <v>165</v>
      </c>
      <c r="AO1688" t="s">
        <v>107</v>
      </c>
      <c r="AP1688" t="s">
        <v>1228</v>
      </c>
      <c r="AQ1688" t="s">
        <v>19964</v>
      </c>
      <c r="AR1688" t="s">
        <v>19971</v>
      </c>
      <c r="AS1688" t="s">
        <v>19972</v>
      </c>
      <c r="AU1688" t="s">
        <v>82</v>
      </c>
      <c r="AW1688" t="s">
        <v>82</v>
      </c>
      <c r="AY1688" t="s">
        <v>82</v>
      </c>
      <c r="AZ1688" t="s">
        <v>19973</v>
      </c>
      <c r="BA1688" t="s">
        <v>19974</v>
      </c>
      <c r="BB1688">
        <v>12</v>
      </c>
      <c r="BC1688">
        <v>11</v>
      </c>
      <c r="BD1688">
        <v>12</v>
      </c>
      <c r="BE1688" t="s">
        <v>19975</v>
      </c>
      <c r="BF1688" t="s">
        <v>19964</v>
      </c>
      <c r="BG1688" t="s">
        <v>19976</v>
      </c>
      <c r="BH1688">
        <v>15</v>
      </c>
      <c r="BI1688">
        <v>44</v>
      </c>
    </row>
    <row r="1689" spans="1:61">
      <c r="A1689" s="1">
        <v>1688</v>
      </c>
      <c r="B1689" t="s">
        <v>19977</v>
      </c>
      <c r="C1689" t="s">
        <v>19978</v>
      </c>
      <c r="D1689" t="s">
        <v>62</v>
      </c>
      <c r="E1689" t="s">
        <v>63</v>
      </c>
      <c r="F1689" s="2">
        <v>31240</v>
      </c>
      <c r="G1689" t="s">
        <v>3947</v>
      </c>
      <c r="H1689">
        <v>37</v>
      </c>
      <c r="I1689" t="s">
        <v>65</v>
      </c>
      <c r="J1689" s="2">
        <v>37956</v>
      </c>
      <c r="K1689" s="2">
        <v>38139</v>
      </c>
      <c r="L1689" s="2">
        <v>38231</v>
      </c>
      <c r="M1689" t="s">
        <v>616</v>
      </c>
      <c r="N1689" t="s">
        <v>19979</v>
      </c>
      <c r="O1689" t="s">
        <v>68</v>
      </c>
      <c r="R1689" t="s">
        <v>69</v>
      </c>
      <c r="S1689" t="s">
        <v>70</v>
      </c>
      <c r="T1689" t="s">
        <v>71</v>
      </c>
      <c r="U1689" t="s">
        <v>71</v>
      </c>
      <c r="V1689" t="s">
        <v>757</v>
      </c>
      <c r="W1689" t="s">
        <v>73</v>
      </c>
      <c r="X1689" t="s">
        <v>619</v>
      </c>
      <c r="Z1689" t="s">
        <v>863</v>
      </c>
      <c r="AA1689" t="s">
        <v>76</v>
      </c>
      <c r="AB1689" t="s">
        <v>1222</v>
      </c>
      <c r="AC1689" t="s">
        <v>5332</v>
      </c>
      <c r="AD1689" t="s">
        <v>658</v>
      </c>
      <c r="AE1689" t="s">
        <v>760</v>
      </c>
      <c r="AF1689" t="s">
        <v>81</v>
      </c>
      <c r="AG1689" t="str">
        <f>VLOOKUP(AF1689,MASTER!$A$1:$B$231,2,FALSE)</f>
        <v>D4/S1</v>
      </c>
      <c r="AH1689" t="s">
        <v>19980</v>
      </c>
      <c r="AI1689" t="s">
        <v>241</v>
      </c>
      <c r="AJ1689" t="s">
        <v>19981</v>
      </c>
      <c r="AK1689" t="s">
        <v>19977</v>
      </c>
      <c r="AL1689" t="s">
        <v>19982</v>
      </c>
      <c r="AM1689" t="s">
        <v>1227</v>
      </c>
      <c r="AN1689" t="s">
        <v>165</v>
      </c>
      <c r="AO1689" t="s">
        <v>255</v>
      </c>
      <c r="AP1689" t="s">
        <v>138</v>
      </c>
      <c r="AQ1689" t="s">
        <v>19977</v>
      </c>
      <c r="AR1689" t="s">
        <v>19983</v>
      </c>
      <c r="AS1689" t="s">
        <v>19984</v>
      </c>
      <c r="AU1689" t="s">
        <v>82</v>
      </c>
      <c r="AW1689" t="s">
        <v>82</v>
      </c>
      <c r="AY1689" t="s">
        <v>82</v>
      </c>
      <c r="AZ1689" t="s">
        <v>5338</v>
      </c>
      <c r="BA1689" t="s">
        <v>19985</v>
      </c>
      <c r="BB1689">
        <v>13</v>
      </c>
      <c r="BC1689">
        <v>13</v>
      </c>
      <c r="BD1689">
        <v>13</v>
      </c>
      <c r="BE1689" t="s">
        <v>19986</v>
      </c>
      <c r="BF1689" t="s">
        <v>19977</v>
      </c>
      <c r="BG1689" t="s">
        <v>19987</v>
      </c>
      <c r="BH1689">
        <v>16</v>
      </c>
      <c r="BI1689" s="3">
        <v>43.333333333333336</v>
      </c>
    </row>
    <row r="1690" spans="1:61">
      <c r="A1690" s="1">
        <v>1689</v>
      </c>
      <c r="B1690" t="s">
        <v>4760</v>
      </c>
      <c r="C1690" t="s">
        <v>19988</v>
      </c>
      <c r="D1690" t="s">
        <v>62</v>
      </c>
      <c r="E1690" t="s">
        <v>132</v>
      </c>
      <c r="F1690" s="2">
        <v>31096</v>
      </c>
      <c r="G1690" t="s">
        <v>1196</v>
      </c>
      <c r="H1690">
        <v>38</v>
      </c>
      <c r="I1690" t="s">
        <v>65</v>
      </c>
      <c r="J1690" s="2">
        <v>37956</v>
      </c>
      <c r="K1690" s="2">
        <v>38139</v>
      </c>
      <c r="L1690" s="2">
        <v>38231</v>
      </c>
      <c r="M1690" t="s">
        <v>616</v>
      </c>
      <c r="N1690" t="s">
        <v>19989</v>
      </c>
      <c r="O1690" t="s">
        <v>68</v>
      </c>
      <c r="R1690" t="s">
        <v>69</v>
      </c>
      <c r="S1690" t="s">
        <v>70</v>
      </c>
      <c r="T1690" t="s">
        <v>71</v>
      </c>
      <c r="U1690" t="s">
        <v>71</v>
      </c>
      <c r="V1690" t="s">
        <v>492</v>
      </c>
      <c r="W1690" t="s">
        <v>73</v>
      </c>
      <c r="X1690" t="s">
        <v>2897</v>
      </c>
      <c r="Z1690" t="s">
        <v>655</v>
      </c>
      <c r="AA1690" t="s">
        <v>76</v>
      </c>
      <c r="AB1690" t="s">
        <v>1222</v>
      </c>
      <c r="AC1690" t="s">
        <v>19990</v>
      </c>
      <c r="AD1690" t="s">
        <v>658</v>
      </c>
      <c r="AE1690" t="s">
        <v>494</v>
      </c>
      <c r="AF1690" t="s">
        <v>1201</v>
      </c>
      <c r="AG1690" t="str">
        <f>VLOOKUP(AF1690,MASTER!$A$1:$B$231,2,FALSE)</f>
        <v>D3</v>
      </c>
      <c r="AH1690" t="s">
        <v>9178</v>
      </c>
      <c r="AI1690" t="s">
        <v>241</v>
      </c>
      <c r="AJ1690" t="s">
        <v>19991</v>
      </c>
      <c r="AK1690" t="s">
        <v>4760</v>
      </c>
      <c r="AL1690" t="s">
        <v>19992</v>
      </c>
      <c r="AM1690" t="s">
        <v>1227</v>
      </c>
      <c r="AN1690" t="s">
        <v>165</v>
      </c>
      <c r="AO1690" t="s">
        <v>107</v>
      </c>
      <c r="AP1690" t="s">
        <v>1228</v>
      </c>
      <c r="AQ1690" t="s">
        <v>4760</v>
      </c>
      <c r="AR1690" t="s">
        <v>19993</v>
      </c>
      <c r="AS1690" t="s">
        <v>19994</v>
      </c>
      <c r="AU1690" t="s">
        <v>82</v>
      </c>
      <c r="AW1690" t="s">
        <v>82</v>
      </c>
      <c r="AY1690" t="s">
        <v>82</v>
      </c>
      <c r="AZ1690" t="s">
        <v>3992</v>
      </c>
      <c r="BA1690" t="s">
        <v>19995</v>
      </c>
      <c r="BB1690">
        <v>13</v>
      </c>
      <c r="BC1690">
        <v>13</v>
      </c>
      <c r="BD1690">
        <v>13</v>
      </c>
      <c r="BE1690" t="s">
        <v>19996</v>
      </c>
      <c r="BF1690" t="s">
        <v>4760</v>
      </c>
      <c r="BG1690" t="s">
        <v>19997</v>
      </c>
      <c r="BH1690">
        <v>16</v>
      </c>
      <c r="BI1690" s="3">
        <v>44.666666666666664</v>
      </c>
    </row>
    <row r="1691" spans="1:61">
      <c r="A1691" s="1">
        <v>1690</v>
      </c>
      <c r="B1691" t="s">
        <v>19998</v>
      </c>
      <c r="C1691" t="s">
        <v>19999</v>
      </c>
      <c r="D1691" t="s">
        <v>62</v>
      </c>
      <c r="E1691" t="s">
        <v>63</v>
      </c>
      <c r="F1691" s="2">
        <v>31354</v>
      </c>
      <c r="G1691" t="s">
        <v>1931</v>
      </c>
      <c r="H1691">
        <v>37</v>
      </c>
      <c r="I1691" t="s">
        <v>65</v>
      </c>
      <c r="J1691" s="2">
        <v>38139</v>
      </c>
      <c r="K1691" s="2">
        <v>38139</v>
      </c>
      <c r="L1691" s="2">
        <v>38231</v>
      </c>
      <c r="M1691" t="s">
        <v>616</v>
      </c>
      <c r="N1691" t="s">
        <v>20000</v>
      </c>
      <c r="O1691" t="s">
        <v>68</v>
      </c>
      <c r="R1691" t="s">
        <v>69</v>
      </c>
      <c r="S1691" t="s">
        <v>70</v>
      </c>
      <c r="T1691" t="s">
        <v>71</v>
      </c>
      <c r="U1691" t="s">
        <v>71</v>
      </c>
      <c r="V1691" t="s">
        <v>96</v>
      </c>
      <c r="W1691" t="s">
        <v>618</v>
      </c>
      <c r="X1691" t="s">
        <v>2897</v>
      </c>
      <c r="Z1691" t="s">
        <v>1120</v>
      </c>
      <c r="AA1691" t="s">
        <v>76</v>
      </c>
      <c r="AB1691" t="s">
        <v>2223</v>
      </c>
      <c r="AC1691" t="s">
        <v>20001</v>
      </c>
      <c r="AD1691" t="s">
        <v>658</v>
      </c>
      <c r="AE1691" t="s">
        <v>892</v>
      </c>
      <c r="AF1691" t="s">
        <v>103</v>
      </c>
      <c r="AG1691" t="str">
        <f>VLOOKUP(AF1691,MASTER!$A$1:$B$231,2,FALSE)</f>
        <v>SMA/SMK</v>
      </c>
      <c r="AH1691" t="s">
        <v>16752</v>
      </c>
      <c r="AI1691" t="s">
        <v>83</v>
      </c>
      <c r="AJ1691" t="s">
        <v>20002</v>
      </c>
      <c r="AK1691" t="s">
        <v>19998</v>
      </c>
      <c r="AL1691" t="s">
        <v>20003</v>
      </c>
      <c r="AM1691" t="s">
        <v>2252</v>
      </c>
      <c r="AN1691" t="s">
        <v>86</v>
      </c>
      <c r="AO1691" t="s">
        <v>107</v>
      </c>
      <c r="AP1691" t="s">
        <v>1931</v>
      </c>
      <c r="AQ1691" t="s">
        <v>19998</v>
      </c>
      <c r="AR1691" t="s">
        <v>20004</v>
      </c>
      <c r="AS1691" t="s">
        <v>20005</v>
      </c>
      <c r="AU1691" t="s">
        <v>82</v>
      </c>
      <c r="AW1691" t="s">
        <v>82</v>
      </c>
      <c r="AY1691" t="s">
        <v>82</v>
      </c>
      <c r="AZ1691" t="s">
        <v>5159</v>
      </c>
      <c r="BA1691" t="s">
        <v>20006</v>
      </c>
      <c r="BB1691">
        <v>12</v>
      </c>
      <c r="BC1691">
        <v>12</v>
      </c>
      <c r="BD1691">
        <v>12</v>
      </c>
      <c r="BE1691" t="s">
        <v>20007</v>
      </c>
      <c r="BF1691" t="s">
        <v>19998</v>
      </c>
      <c r="BG1691" t="s">
        <v>20008</v>
      </c>
      <c r="BH1691">
        <v>15</v>
      </c>
      <c r="BI1691" s="3">
        <v>41.333333333333336</v>
      </c>
    </row>
    <row r="1692" spans="1:61">
      <c r="A1692" s="1">
        <v>1691</v>
      </c>
      <c r="B1692" t="s">
        <v>20009</v>
      </c>
      <c r="C1692" t="s">
        <v>20010</v>
      </c>
      <c r="D1692" t="s">
        <v>62</v>
      </c>
      <c r="E1692" t="s">
        <v>63</v>
      </c>
      <c r="F1692" s="2">
        <v>31388</v>
      </c>
      <c r="G1692" t="s">
        <v>2951</v>
      </c>
      <c r="H1692">
        <v>37</v>
      </c>
      <c r="I1692" t="s">
        <v>65</v>
      </c>
      <c r="J1692" s="2">
        <v>38169</v>
      </c>
      <c r="K1692" s="2">
        <v>38169</v>
      </c>
      <c r="L1692" s="2">
        <v>38261</v>
      </c>
      <c r="M1692" t="s">
        <v>616</v>
      </c>
      <c r="N1692" t="s">
        <v>20011</v>
      </c>
      <c r="O1692" t="s">
        <v>68</v>
      </c>
      <c r="R1692" t="s">
        <v>546</v>
      </c>
      <c r="S1692" t="s">
        <v>547</v>
      </c>
      <c r="T1692" t="s">
        <v>602</v>
      </c>
      <c r="U1692" t="s">
        <v>602</v>
      </c>
      <c r="V1692" t="s">
        <v>875</v>
      </c>
      <c r="W1692" t="s">
        <v>618</v>
      </c>
      <c r="X1692" t="s">
        <v>2897</v>
      </c>
      <c r="Z1692" t="s">
        <v>655</v>
      </c>
      <c r="AA1692" t="s">
        <v>76</v>
      </c>
      <c r="AB1692" t="s">
        <v>742</v>
      </c>
      <c r="AC1692" t="s">
        <v>4000</v>
      </c>
      <c r="AD1692" t="s">
        <v>658</v>
      </c>
      <c r="AE1692" t="s">
        <v>760</v>
      </c>
      <c r="AF1692" t="s">
        <v>2183</v>
      </c>
      <c r="AG1692" t="str">
        <f>VLOOKUP(AF1692,MASTER!$A$1:$B$231,2,FALSE)</f>
        <v>D4/S1</v>
      </c>
      <c r="AH1692" t="s">
        <v>2635</v>
      </c>
      <c r="AI1692" t="s">
        <v>241</v>
      </c>
      <c r="AJ1692" t="s">
        <v>20012</v>
      </c>
      <c r="AK1692" t="s">
        <v>20009</v>
      </c>
      <c r="AL1692" t="s">
        <v>20013</v>
      </c>
      <c r="AM1692" t="s">
        <v>962</v>
      </c>
      <c r="AN1692" t="s">
        <v>165</v>
      </c>
      <c r="AO1692" t="s">
        <v>255</v>
      </c>
      <c r="AP1692" t="s">
        <v>138</v>
      </c>
      <c r="AQ1692" t="s">
        <v>20009</v>
      </c>
      <c r="AR1692" t="s">
        <v>20014</v>
      </c>
      <c r="AS1692" t="s">
        <v>20015</v>
      </c>
      <c r="AU1692" t="s">
        <v>82</v>
      </c>
      <c r="AW1692" t="s">
        <v>82</v>
      </c>
      <c r="AY1692" t="s">
        <v>82</v>
      </c>
      <c r="AZ1692" t="s">
        <v>749</v>
      </c>
      <c r="BA1692" t="s">
        <v>20016</v>
      </c>
      <c r="BB1692">
        <v>12</v>
      </c>
      <c r="BC1692">
        <v>11</v>
      </c>
      <c r="BD1692">
        <v>12</v>
      </c>
      <c r="BE1692" t="s">
        <v>20017</v>
      </c>
      <c r="BF1692" t="s">
        <v>20009</v>
      </c>
      <c r="BG1692" t="s">
        <v>20018</v>
      </c>
      <c r="BH1692">
        <v>16</v>
      </c>
      <c r="BI1692">
        <v>42</v>
      </c>
    </row>
    <row r="1693" spans="1:61">
      <c r="A1693" s="1">
        <v>1692</v>
      </c>
      <c r="B1693" t="s">
        <v>20019</v>
      </c>
      <c r="C1693" t="s">
        <v>20020</v>
      </c>
      <c r="D1693" t="s">
        <v>62</v>
      </c>
      <c r="E1693" t="s">
        <v>211</v>
      </c>
      <c r="F1693" s="2">
        <v>31237</v>
      </c>
      <c r="G1693" t="s">
        <v>1827</v>
      </c>
      <c r="H1693">
        <v>37</v>
      </c>
      <c r="I1693" t="s">
        <v>65</v>
      </c>
      <c r="J1693" s="2">
        <v>38169</v>
      </c>
      <c r="K1693" s="2">
        <v>38169</v>
      </c>
      <c r="L1693" s="2">
        <v>38261</v>
      </c>
      <c r="M1693" t="s">
        <v>616</v>
      </c>
      <c r="N1693" t="s">
        <v>20021</v>
      </c>
      <c r="O1693" t="s">
        <v>68</v>
      </c>
      <c r="R1693" t="s">
        <v>69</v>
      </c>
      <c r="S1693" t="s">
        <v>70</v>
      </c>
      <c r="T1693" t="s">
        <v>71</v>
      </c>
      <c r="U1693" t="s">
        <v>71</v>
      </c>
      <c r="V1693" t="s">
        <v>757</v>
      </c>
      <c r="W1693" t="s">
        <v>618</v>
      </c>
      <c r="X1693" t="s">
        <v>2897</v>
      </c>
      <c r="Z1693" t="s">
        <v>655</v>
      </c>
      <c r="AA1693" t="s">
        <v>76</v>
      </c>
      <c r="AB1693" t="s">
        <v>742</v>
      </c>
      <c r="AC1693" t="s">
        <v>20022</v>
      </c>
      <c r="AD1693" t="s">
        <v>658</v>
      </c>
      <c r="AE1693" t="s">
        <v>2568</v>
      </c>
      <c r="AF1693" t="s">
        <v>103</v>
      </c>
      <c r="AG1693" t="str">
        <f>VLOOKUP(AF1693,MASTER!$A$1:$B$231,2,FALSE)</f>
        <v>SMA/SMK</v>
      </c>
      <c r="AH1693" t="s">
        <v>14203</v>
      </c>
      <c r="AI1693" t="s">
        <v>241</v>
      </c>
      <c r="AJ1693" t="s">
        <v>20023</v>
      </c>
      <c r="AK1693" t="s">
        <v>20019</v>
      </c>
      <c r="AL1693" t="s">
        <v>20024</v>
      </c>
      <c r="AM1693" t="s">
        <v>628</v>
      </c>
      <c r="AN1693" t="s">
        <v>165</v>
      </c>
      <c r="AO1693" t="s">
        <v>107</v>
      </c>
      <c r="AP1693" t="s">
        <v>138</v>
      </c>
      <c r="AQ1693" t="s">
        <v>20019</v>
      </c>
      <c r="AR1693" t="s">
        <v>20025</v>
      </c>
      <c r="AS1693" t="s">
        <v>20026</v>
      </c>
      <c r="AU1693" t="s">
        <v>82</v>
      </c>
      <c r="AW1693" t="s">
        <v>82</v>
      </c>
      <c r="AY1693" t="s">
        <v>82</v>
      </c>
      <c r="AZ1693" t="s">
        <v>20027</v>
      </c>
      <c r="BA1693" t="s">
        <v>20028</v>
      </c>
      <c r="BB1693">
        <v>12</v>
      </c>
      <c r="BC1693">
        <v>11</v>
      </c>
      <c r="BD1693">
        <v>12</v>
      </c>
      <c r="BE1693" t="s">
        <v>20029</v>
      </c>
      <c r="BF1693" t="s">
        <v>20019</v>
      </c>
      <c r="BG1693" t="s">
        <v>20030</v>
      </c>
      <c r="BH1693">
        <v>17</v>
      </c>
      <c r="BI1693">
        <v>42</v>
      </c>
    </row>
    <row r="1694" spans="1:61">
      <c r="A1694" s="1">
        <v>1693</v>
      </c>
      <c r="B1694" t="s">
        <v>20031</v>
      </c>
      <c r="C1694" t="s">
        <v>20032</v>
      </c>
      <c r="D1694" t="s">
        <v>62</v>
      </c>
      <c r="E1694" t="s">
        <v>132</v>
      </c>
      <c r="F1694" s="2">
        <v>31067</v>
      </c>
      <c r="G1694" t="s">
        <v>94</v>
      </c>
      <c r="H1694">
        <v>38</v>
      </c>
      <c r="I1694" t="s">
        <v>65</v>
      </c>
      <c r="J1694" s="2">
        <v>38169</v>
      </c>
      <c r="K1694" s="2">
        <v>38169</v>
      </c>
      <c r="L1694" s="2">
        <v>38261</v>
      </c>
      <c r="M1694" t="s">
        <v>616</v>
      </c>
      <c r="N1694" t="s">
        <v>20033</v>
      </c>
      <c r="O1694" t="s">
        <v>68</v>
      </c>
      <c r="R1694" t="s">
        <v>546</v>
      </c>
      <c r="S1694" t="s">
        <v>585</v>
      </c>
      <c r="T1694" t="s">
        <v>1010</v>
      </c>
      <c r="U1694" t="s">
        <v>1010</v>
      </c>
      <c r="V1694" t="s">
        <v>1011</v>
      </c>
      <c r="W1694" t="s">
        <v>73</v>
      </c>
      <c r="X1694" t="s">
        <v>550</v>
      </c>
      <c r="Z1694" t="s">
        <v>655</v>
      </c>
      <c r="AA1694" t="s">
        <v>76</v>
      </c>
      <c r="AB1694" t="s">
        <v>621</v>
      </c>
      <c r="AC1694" t="s">
        <v>3268</v>
      </c>
      <c r="AD1694" t="s">
        <v>79</v>
      </c>
      <c r="AE1694" t="s">
        <v>3269</v>
      </c>
      <c r="AF1694" t="s">
        <v>119</v>
      </c>
      <c r="AG1694" t="str">
        <f>VLOOKUP(AF1694,MASTER!$A$1:$B$231,2,FALSE)</f>
        <v>SMA/SMK</v>
      </c>
      <c r="AH1694" t="s">
        <v>20034</v>
      </c>
      <c r="AI1694" t="s">
        <v>83</v>
      </c>
      <c r="AJ1694" t="s">
        <v>20035</v>
      </c>
      <c r="AK1694" t="s">
        <v>20031</v>
      </c>
      <c r="AL1694" t="s">
        <v>20036</v>
      </c>
      <c r="AM1694" t="s">
        <v>628</v>
      </c>
      <c r="AN1694" t="s">
        <v>165</v>
      </c>
      <c r="AO1694" t="s">
        <v>107</v>
      </c>
      <c r="AP1694" t="s">
        <v>115</v>
      </c>
      <c r="AQ1694" t="s">
        <v>20031</v>
      </c>
      <c r="AR1694" t="s">
        <v>20037</v>
      </c>
      <c r="AS1694" t="s">
        <v>20038</v>
      </c>
      <c r="AU1694" t="s">
        <v>82</v>
      </c>
      <c r="AW1694" t="s">
        <v>82</v>
      </c>
      <c r="AY1694" t="s">
        <v>82</v>
      </c>
      <c r="AZ1694" t="s">
        <v>3275</v>
      </c>
      <c r="BA1694" t="s">
        <v>20039</v>
      </c>
      <c r="BB1694">
        <v>13</v>
      </c>
      <c r="BC1694">
        <v>13</v>
      </c>
      <c r="BD1694">
        <v>13</v>
      </c>
      <c r="BE1694" t="s">
        <v>20040</v>
      </c>
      <c r="BF1694" t="s">
        <v>20031</v>
      </c>
      <c r="BG1694" t="s">
        <v>20041</v>
      </c>
      <c r="BH1694">
        <v>16</v>
      </c>
      <c r="BI1694" s="3">
        <v>41.333333333333336</v>
      </c>
    </row>
    <row r="1695" spans="1:61">
      <c r="A1695" s="1">
        <v>1694</v>
      </c>
      <c r="B1695" t="s">
        <v>20042</v>
      </c>
      <c r="C1695" t="s">
        <v>20043</v>
      </c>
      <c r="D1695" t="s">
        <v>62</v>
      </c>
      <c r="E1695" t="s">
        <v>63</v>
      </c>
      <c r="F1695" s="2">
        <v>31288</v>
      </c>
      <c r="G1695" t="s">
        <v>1931</v>
      </c>
      <c r="H1695">
        <v>37</v>
      </c>
      <c r="I1695" t="s">
        <v>65</v>
      </c>
      <c r="J1695" s="2">
        <v>38169</v>
      </c>
      <c r="K1695" s="2">
        <v>38169</v>
      </c>
      <c r="L1695" s="2">
        <v>38994</v>
      </c>
      <c r="M1695" t="s">
        <v>616</v>
      </c>
      <c r="N1695" t="s">
        <v>20044</v>
      </c>
      <c r="O1695" t="s">
        <v>68</v>
      </c>
      <c r="R1695" t="s">
        <v>69</v>
      </c>
      <c r="S1695" t="s">
        <v>70</v>
      </c>
      <c r="T1695" t="s">
        <v>71</v>
      </c>
      <c r="U1695" t="s">
        <v>71</v>
      </c>
      <c r="V1695" t="s">
        <v>492</v>
      </c>
      <c r="W1695" t="s">
        <v>73</v>
      </c>
      <c r="X1695" t="s">
        <v>550</v>
      </c>
      <c r="Z1695" t="s">
        <v>876</v>
      </c>
      <c r="AA1695" t="s">
        <v>76</v>
      </c>
      <c r="AB1695" t="s">
        <v>621</v>
      </c>
      <c r="AC1695" t="s">
        <v>20045</v>
      </c>
      <c r="AD1695" t="s">
        <v>79</v>
      </c>
      <c r="AE1695" t="s">
        <v>709</v>
      </c>
      <c r="AF1695" t="s">
        <v>4858</v>
      </c>
      <c r="AG1695" t="str">
        <f>VLOOKUP(AF1695,MASTER!$A$1:$B$231,2,FALSE)</f>
        <v>D4/S1</v>
      </c>
      <c r="AH1695" t="s">
        <v>1035</v>
      </c>
      <c r="AI1695" t="s">
        <v>241</v>
      </c>
      <c r="AJ1695" t="s">
        <v>20046</v>
      </c>
      <c r="AK1695" t="s">
        <v>20042</v>
      </c>
      <c r="AL1695" t="s">
        <v>20047</v>
      </c>
      <c r="AM1695" t="s">
        <v>628</v>
      </c>
      <c r="AN1695" t="s">
        <v>165</v>
      </c>
      <c r="AO1695" t="s">
        <v>642</v>
      </c>
      <c r="AP1695" t="s">
        <v>643</v>
      </c>
      <c r="AQ1695" t="s">
        <v>20042</v>
      </c>
      <c r="AR1695" t="s">
        <v>20048</v>
      </c>
      <c r="AS1695" t="s">
        <v>20049</v>
      </c>
      <c r="AU1695" t="s">
        <v>82</v>
      </c>
      <c r="AW1695" t="s">
        <v>82</v>
      </c>
      <c r="AY1695" t="s">
        <v>82</v>
      </c>
      <c r="AZ1695" t="s">
        <v>1715</v>
      </c>
      <c r="BA1695" t="s">
        <v>20050</v>
      </c>
      <c r="BB1695">
        <v>13</v>
      </c>
      <c r="BC1695">
        <v>13</v>
      </c>
      <c r="BD1695">
        <v>13</v>
      </c>
      <c r="BE1695" t="s">
        <v>20051</v>
      </c>
      <c r="BF1695" t="s">
        <v>20042</v>
      </c>
      <c r="BG1695" t="s">
        <v>20052</v>
      </c>
      <c r="BH1695">
        <v>16</v>
      </c>
      <c r="BI1695" s="3">
        <v>42.666666666666664</v>
      </c>
    </row>
    <row r="1696" spans="1:61">
      <c r="A1696" s="1">
        <v>1695</v>
      </c>
      <c r="B1696" t="s">
        <v>20053</v>
      </c>
      <c r="C1696" t="s">
        <v>20054</v>
      </c>
      <c r="D1696" t="s">
        <v>62</v>
      </c>
      <c r="E1696" t="s">
        <v>63</v>
      </c>
      <c r="F1696" s="2">
        <v>31369</v>
      </c>
      <c r="G1696" t="s">
        <v>332</v>
      </c>
      <c r="H1696">
        <v>37</v>
      </c>
      <c r="I1696" t="s">
        <v>65</v>
      </c>
      <c r="J1696" s="2">
        <v>38169</v>
      </c>
      <c r="K1696" s="2">
        <v>38169</v>
      </c>
      <c r="L1696" s="2">
        <v>38261</v>
      </c>
      <c r="M1696" t="s">
        <v>616</v>
      </c>
      <c r="N1696" t="s">
        <v>20055</v>
      </c>
      <c r="O1696" t="s">
        <v>68</v>
      </c>
      <c r="R1696" t="s">
        <v>69</v>
      </c>
      <c r="S1696" t="s">
        <v>70</v>
      </c>
      <c r="T1696" t="s">
        <v>71</v>
      </c>
      <c r="U1696" t="s">
        <v>71</v>
      </c>
      <c r="V1696" t="s">
        <v>96</v>
      </c>
      <c r="W1696" t="s">
        <v>618</v>
      </c>
      <c r="X1696" t="s">
        <v>2897</v>
      </c>
      <c r="Z1696" t="s">
        <v>655</v>
      </c>
      <c r="AA1696" t="s">
        <v>76</v>
      </c>
      <c r="AB1696" t="s">
        <v>342</v>
      </c>
      <c r="AC1696" t="s">
        <v>20056</v>
      </c>
      <c r="AD1696" t="s">
        <v>79</v>
      </c>
      <c r="AE1696" t="s">
        <v>709</v>
      </c>
      <c r="AF1696" t="s">
        <v>81</v>
      </c>
      <c r="AG1696" t="str">
        <f>VLOOKUP(AF1696,MASTER!$A$1:$B$231,2,FALSE)</f>
        <v>D4/S1</v>
      </c>
      <c r="AH1696" t="s">
        <v>1035</v>
      </c>
      <c r="AI1696" t="s">
        <v>241</v>
      </c>
      <c r="AJ1696" t="s">
        <v>20057</v>
      </c>
      <c r="AK1696" t="s">
        <v>20053</v>
      </c>
      <c r="AL1696" t="s">
        <v>20058</v>
      </c>
      <c r="AM1696" t="s">
        <v>347</v>
      </c>
      <c r="AN1696" t="s">
        <v>86</v>
      </c>
      <c r="AO1696" t="s">
        <v>107</v>
      </c>
      <c r="AP1696" t="s">
        <v>565</v>
      </c>
      <c r="AQ1696" t="s">
        <v>20053</v>
      </c>
      <c r="AR1696" t="s">
        <v>20059</v>
      </c>
      <c r="AS1696" t="s">
        <v>20060</v>
      </c>
      <c r="AU1696" t="s">
        <v>82</v>
      </c>
      <c r="AW1696" t="s">
        <v>82</v>
      </c>
      <c r="AY1696" t="s">
        <v>82</v>
      </c>
      <c r="AZ1696" t="s">
        <v>20061</v>
      </c>
      <c r="BA1696" t="s">
        <v>20062</v>
      </c>
      <c r="BB1696">
        <v>12</v>
      </c>
      <c r="BC1696">
        <v>12</v>
      </c>
      <c r="BD1696">
        <v>12</v>
      </c>
      <c r="BE1696" t="s">
        <v>20063</v>
      </c>
      <c r="BF1696" t="s">
        <v>20053</v>
      </c>
      <c r="BG1696" t="s">
        <v>20064</v>
      </c>
      <c r="BH1696">
        <v>16</v>
      </c>
      <c r="BI1696">
        <v>42</v>
      </c>
    </row>
    <row r="1697" spans="1:61">
      <c r="A1697" s="1">
        <v>1696</v>
      </c>
      <c r="B1697" t="s">
        <v>20065</v>
      </c>
      <c r="C1697" t="s">
        <v>20066</v>
      </c>
      <c r="D1697" t="s">
        <v>62</v>
      </c>
      <c r="E1697" t="s">
        <v>132</v>
      </c>
      <c r="F1697" s="2">
        <v>31088</v>
      </c>
      <c r="G1697" t="s">
        <v>3947</v>
      </c>
      <c r="H1697">
        <v>38</v>
      </c>
      <c r="I1697" t="s">
        <v>65</v>
      </c>
      <c r="J1697" s="2">
        <v>38169</v>
      </c>
      <c r="K1697" s="2">
        <v>38169</v>
      </c>
      <c r="L1697" s="2">
        <v>38261</v>
      </c>
      <c r="M1697" t="s">
        <v>616</v>
      </c>
      <c r="N1697" t="s">
        <v>20067</v>
      </c>
      <c r="O1697" t="s">
        <v>68</v>
      </c>
      <c r="R1697" t="s">
        <v>69</v>
      </c>
      <c r="S1697" t="s">
        <v>70</v>
      </c>
      <c r="T1697" t="s">
        <v>71</v>
      </c>
      <c r="U1697" t="s">
        <v>71</v>
      </c>
      <c r="V1697" t="s">
        <v>96</v>
      </c>
      <c r="W1697" t="s">
        <v>618</v>
      </c>
      <c r="X1697" t="s">
        <v>2897</v>
      </c>
      <c r="Z1697" t="s">
        <v>1120</v>
      </c>
      <c r="AA1697" t="s">
        <v>76</v>
      </c>
      <c r="AB1697" t="s">
        <v>621</v>
      </c>
      <c r="AC1697" t="s">
        <v>4764</v>
      </c>
      <c r="AD1697" t="s">
        <v>79</v>
      </c>
      <c r="AE1697" t="s">
        <v>1669</v>
      </c>
      <c r="AF1697" t="s">
        <v>119</v>
      </c>
      <c r="AG1697" t="str">
        <f>VLOOKUP(AF1697,MASTER!$A$1:$B$231,2,FALSE)</f>
        <v>SMA/SMK</v>
      </c>
      <c r="AH1697" t="s">
        <v>13388</v>
      </c>
      <c r="AI1697" t="s">
        <v>83</v>
      </c>
      <c r="AJ1697" t="s">
        <v>20068</v>
      </c>
      <c r="AK1697" t="s">
        <v>20065</v>
      </c>
      <c r="AL1697" t="s">
        <v>20069</v>
      </c>
      <c r="AM1697" t="s">
        <v>628</v>
      </c>
      <c r="AN1697" t="s">
        <v>165</v>
      </c>
      <c r="AO1697" t="s">
        <v>642</v>
      </c>
      <c r="AP1697" t="s">
        <v>643</v>
      </c>
      <c r="AQ1697" t="s">
        <v>20070</v>
      </c>
      <c r="AR1697" t="s">
        <v>20071</v>
      </c>
      <c r="AS1697" t="s">
        <v>20072</v>
      </c>
      <c r="AU1697" t="s">
        <v>82</v>
      </c>
      <c r="AW1697" t="s">
        <v>82</v>
      </c>
      <c r="AY1697" t="s">
        <v>82</v>
      </c>
      <c r="AZ1697" t="s">
        <v>4599</v>
      </c>
      <c r="BA1697" t="s">
        <v>90</v>
      </c>
      <c r="BB1697">
        <v>12</v>
      </c>
      <c r="BC1697">
        <v>11</v>
      </c>
      <c r="BD1697">
        <v>12</v>
      </c>
      <c r="BE1697" t="s">
        <v>20073</v>
      </c>
      <c r="BF1697" t="s">
        <v>20074</v>
      </c>
      <c r="BG1697" t="s">
        <v>20075</v>
      </c>
    </row>
    <row r="1698" spans="1:61">
      <c r="A1698" s="1">
        <v>1697</v>
      </c>
      <c r="B1698" t="s">
        <v>20076</v>
      </c>
      <c r="C1698" t="s">
        <v>20077</v>
      </c>
      <c r="D1698" t="s">
        <v>62</v>
      </c>
      <c r="E1698" t="s">
        <v>114</v>
      </c>
      <c r="F1698" s="2">
        <v>31215</v>
      </c>
      <c r="G1698" t="s">
        <v>15706</v>
      </c>
      <c r="H1698">
        <v>38</v>
      </c>
      <c r="I1698" t="s">
        <v>65</v>
      </c>
      <c r="J1698" s="2">
        <v>38139</v>
      </c>
      <c r="K1698" s="2">
        <v>38139</v>
      </c>
      <c r="L1698" s="2">
        <v>38231</v>
      </c>
      <c r="M1698" t="s">
        <v>616</v>
      </c>
      <c r="N1698" t="s">
        <v>20078</v>
      </c>
      <c r="O1698" t="s">
        <v>68</v>
      </c>
      <c r="R1698" t="s">
        <v>546</v>
      </c>
      <c r="S1698" t="s">
        <v>547</v>
      </c>
      <c r="T1698" t="s">
        <v>602</v>
      </c>
      <c r="U1698" t="s">
        <v>602</v>
      </c>
      <c r="V1698" t="s">
        <v>875</v>
      </c>
      <c r="W1698" t="s">
        <v>73</v>
      </c>
      <c r="X1698" t="s">
        <v>2897</v>
      </c>
      <c r="Z1698" t="s">
        <v>876</v>
      </c>
      <c r="AA1698" t="s">
        <v>76</v>
      </c>
      <c r="AB1698" t="s">
        <v>5861</v>
      </c>
      <c r="AC1698" t="s">
        <v>5862</v>
      </c>
      <c r="AD1698" t="s">
        <v>658</v>
      </c>
      <c r="AE1698" t="s">
        <v>760</v>
      </c>
      <c r="AF1698" t="s">
        <v>1201</v>
      </c>
      <c r="AG1698" t="str">
        <f>VLOOKUP(AF1698,MASTER!$A$1:$B$231,2,FALSE)</f>
        <v>D3</v>
      </c>
      <c r="AH1698" t="s">
        <v>20079</v>
      </c>
      <c r="AI1698" t="s">
        <v>241</v>
      </c>
      <c r="AJ1698" t="s">
        <v>20080</v>
      </c>
      <c r="AK1698" t="s">
        <v>20076</v>
      </c>
      <c r="AL1698" t="s">
        <v>20081</v>
      </c>
      <c r="AM1698" t="s">
        <v>123</v>
      </c>
      <c r="AN1698" t="s">
        <v>165</v>
      </c>
      <c r="AO1698" t="s">
        <v>107</v>
      </c>
      <c r="AP1698" t="s">
        <v>138</v>
      </c>
      <c r="AQ1698" t="s">
        <v>20076</v>
      </c>
      <c r="AR1698" t="s">
        <v>20082</v>
      </c>
      <c r="AS1698" t="s">
        <v>20083</v>
      </c>
      <c r="AU1698" t="s">
        <v>82</v>
      </c>
      <c r="AW1698" t="s">
        <v>82</v>
      </c>
      <c r="AY1698" t="s">
        <v>82</v>
      </c>
      <c r="AZ1698" t="s">
        <v>5867</v>
      </c>
      <c r="BA1698" t="s">
        <v>20084</v>
      </c>
      <c r="BB1698">
        <v>13</v>
      </c>
      <c r="BC1698">
        <v>13</v>
      </c>
      <c r="BD1698">
        <v>14</v>
      </c>
      <c r="BE1698" t="s">
        <v>20085</v>
      </c>
      <c r="BF1698" t="s">
        <v>20076</v>
      </c>
      <c r="BG1698" t="s">
        <v>20086</v>
      </c>
      <c r="BH1698">
        <v>16.5</v>
      </c>
      <c r="BI1698">
        <v>42</v>
      </c>
    </row>
    <row r="1699" spans="1:61">
      <c r="A1699" s="1">
        <v>1698</v>
      </c>
      <c r="B1699" t="s">
        <v>20087</v>
      </c>
      <c r="C1699" t="s">
        <v>20088</v>
      </c>
      <c r="D1699" t="s">
        <v>62</v>
      </c>
      <c r="E1699" t="s">
        <v>283</v>
      </c>
      <c r="F1699" s="2">
        <v>31147</v>
      </c>
      <c r="G1699" t="s">
        <v>2810</v>
      </c>
      <c r="H1699">
        <v>38</v>
      </c>
      <c r="I1699" t="s">
        <v>65</v>
      </c>
      <c r="J1699" s="2">
        <v>38139</v>
      </c>
      <c r="K1699" s="2">
        <v>38139</v>
      </c>
      <c r="L1699" s="2">
        <v>38231</v>
      </c>
      <c r="M1699" t="s">
        <v>616</v>
      </c>
      <c r="N1699" t="s">
        <v>20089</v>
      </c>
      <c r="O1699" t="s">
        <v>68</v>
      </c>
      <c r="R1699" t="s">
        <v>69</v>
      </c>
      <c r="S1699" t="s">
        <v>70</v>
      </c>
      <c r="T1699" t="s">
        <v>71</v>
      </c>
      <c r="U1699" t="s">
        <v>71</v>
      </c>
      <c r="V1699" t="s">
        <v>1066</v>
      </c>
      <c r="W1699" t="s">
        <v>73</v>
      </c>
      <c r="X1699" t="s">
        <v>619</v>
      </c>
      <c r="Z1699" t="s">
        <v>863</v>
      </c>
      <c r="AA1699" t="s">
        <v>76</v>
      </c>
      <c r="AB1699" t="s">
        <v>5861</v>
      </c>
      <c r="AC1699" t="s">
        <v>20090</v>
      </c>
      <c r="AD1699" t="s">
        <v>658</v>
      </c>
      <c r="AE1699" t="s">
        <v>760</v>
      </c>
      <c r="AF1699" t="s">
        <v>1201</v>
      </c>
      <c r="AG1699" t="str">
        <f>VLOOKUP(AF1699,MASTER!$A$1:$B$231,2,FALSE)</f>
        <v>D3</v>
      </c>
      <c r="AH1699" t="s">
        <v>20091</v>
      </c>
      <c r="AI1699" t="s">
        <v>241</v>
      </c>
      <c r="AJ1699" t="s">
        <v>20092</v>
      </c>
      <c r="AK1699" t="s">
        <v>20087</v>
      </c>
      <c r="AL1699" t="s">
        <v>20093</v>
      </c>
      <c r="AM1699" t="s">
        <v>123</v>
      </c>
      <c r="AN1699" t="s">
        <v>165</v>
      </c>
      <c r="AO1699" t="s">
        <v>107</v>
      </c>
      <c r="AP1699" t="s">
        <v>138</v>
      </c>
      <c r="AQ1699" t="s">
        <v>20087</v>
      </c>
      <c r="AR1699" t="s">
        <v>20094</v>
      </c>
      <c r="AS1699" t="s">
        <v>20095</v>
      </c>
      <c r="AU1699" t="s">
        <v>82</v>
      </c>
      <c r="AW1699" t="s">
        <v>82</v>
      </c>
      <c r="AY1699" t="s">
        <v>82</v>
      </c>
      <c r="AZ1699" t="s">
        <v>20096</v>
      </c>
      <c r="BA1699" t="s">
        <v>20097</v>
      </c>
      <c r="BB1699">
        <v>13</v>
      </c>
      <c r="BC1699">
        <v>13</v>
      </c>
      <c r="BD1699">
        <v>13</v>
      </c>
      <c r="BE1699" t="s">
        <v>20098</v>
      </c>
      <c r="BF1699" t="s">
        <v>20087</v>
      </c>
      <c r="BG1699" t="s">
        <v>20099</v>
      </c>
      <c r="BH1699">
        <v>16.5</v>
      </c>
      <c r="BI1699" s="3">
        <v>42.666666666666664</v>
      </c>
    </row>
    <row r="1700" spans="1:61">
      <c r="A1700" s="1">
        <v>1699</v>
      </c>
      <c r="B1700" t="s">
        <v>20100</v>
      </c>
      <c r="C1700" t="s">
        <v>20101</v>
      </c>
      <c r="D1700" t="s">
        <v>62</v>
      </c>
      <c r="E1700" t="s">
        <v>132</v>
      </c>
      <c r="F1700" s="2">
        <v>31298</v>
      </c>
      <c r="G1700" t="s">
        <v>1030</v>
      </c>
      <c r="H1700">
        <v>37</v>
      </c>
      <c r="I1700" t="s">
        <v>65</v>
      </c>
      <c r="J1700" s="2">
        <v>38139</v>
      </c>
      <c r="K1700" s="2">
        <v>38139</v>
      </c>
      <c r="L1700" s="2">
        <v>38231</v>
      </c>
      <c r="M1700" t="s">
        <v>616</v>
      </c>
      <c r="N1700" t="s">
        <v>18378</v>
      </c>
      <c r="O1700" t="s">
        <v>68</v>
      </c>
      <c r="R1700" t="s">
        <v>69</v>
      </c>
      <c r="S1700" t="s">
        <v>70</v>
      </c>
      <c r="T1700" t="s">
        <v>71</v>
      </c>
      <c r="U1700" t="s">
        <v>71</v>
      </c>
      <c r="V1700" t="s">
        <v>96</v>
      </c>
      <c r="W1700" t="s">
        <v>618</v>
      </c>
      <c r="X1700" t="s">
        <v>2897</v>
      </c>
      <c r="Z1700" t="s">
        <v>655</v>
      </c>
      <c r="AA1700" t="s">
        <v>76</v>
      </c>
      <c r="AB1700" t="s">
        <v>1314</v>
      </c>
      <c r="AC1700" t="s">
        <v>8728</v>
      </c>
      <c r="AD1700" t="s">
        <v>658</v>
      </c>
      <c r="AE1700" t="s">
        <v>102</v>
      </c>
      <c r="AF1700" t="s">
        <v>119</v>
      </c>
      <c r="AG1700" t="str">
        <f>VLOOKUP(AF1700,MASTER!$A$1:$B$231,2,FALSE)</f>
        <v>SMA/SMK</v>
      </c>
      <c r="AH1700" t="s">
        <v>13388</v>
      </c>
      <c r="AI1700" t="s">
        <v>83</v>
      </c>
      <c r="AJ1700" t="s">
        <v>20102</v>
      </c>
      <c r="AK1700" t="s">
        <v>20100</v>
      </c>
      <c r="AL1700" t="s">
        <v>20103</v>
      </c>
      <c r="AM1700" t="s">
        <v>490</v>
      </c>
      <c r="AN1700" t="s">
        <v>86</v>
      </c>
      <c r="AO1700" t="s">
        <v>107</v>
      </c>
      <c r="AP1700" t="s">
        <v>138</v>
      </c>
      <c r="AQ1700" t="s">
        <v>20100</v>
      </c>
      <c r="AR1700" t="s">
        <v>20104</v>
      </c>
      <c r="AS1700" t="s">
        <v>20105</v>
      </c>
      <c r="AU1700" t="s">
        <v>82</v>
      </c>
      <c r="AW1700" t="s">
        <v>82</v>
      </c>
      <c r="AY1700" t="s">
        <v>82</v>
      </c>
      <c r="AZ1700" t="s">
        <v>8734</v>
      </c>
      <c r="BA1700" t="s">
        <v>20106</v>
      </c>
      <c r="BB1700">
        <v>12</v>
      </c>
      <c r="BC1700">
        <v>11</v>
      </c>
      <c r="BD1700">
        <v>12</v>
      </c>
      <c r="BE1700" t="s">
        <v>20107</v>
      </c>
      <c r="BF1700" t="s">
        <v>20100</v>
      </c>
      <c r="BG1700" t="s">
        <v>20108</v>
      </c>
      <c r="BH1700">
        <v>15.5</v>
      </c>
      <c r="BI1700">
        <v>42</v>
      </c>
    </row>
    <row r="1701" spans="1:61">
      <c r="A1701" s="1">
        <v>1700</v>
      </c>
      <c r="B1701" t="s">
        <v>20109</v>
      </c>
      <c r="C1701" t="s">
        <v>20110</v>
      </c>
      <c r="D1701" t="s">
        <v>62</v>
      </c>
      <c r="E1701" t="s">
        <v>132</v>
      </c>
      <c r="F1701" s="2">
        <v>31359</v>
      </c>
      <c r="G1701" t="s">
        <v>1196</v>
      </c>
      <c r="H1701">
        <v>37</v>
      </c>
      <c r="I1701" t="s">
        <v>65</v>
      </c>
      <c r="J1701" s="2">
        <v>38139</v>
      </c>
      <c r="K1701" s="2">
        <v>38139</v>
      </c>
      <c r="L1701" s="2">
        <v>38231</v>
      </c>
      <c r="M1701" t="s">
        <v>616</v>
      </c>
      <c r="N1701" t="s">
        <v>5569</v>
      </c>
      <c r="O1701" t="s">
        <v>68</v>
      </c>
      <c r="R1701" t="s">
        <v>546</v>
      </c>
      <c r="S1701" t="s">
        <v>547</v>
      </c>
      <c r="T1701" t="s">
        <v>3797</v>
      </c>
      <c r="U1701" t="s">
        <v>3797</v>
      </c>
      <c r="V1701" t="s">
        <v>3797</v>
      </c>
      <c r="W1701" t="s">
        <v>618</v>
      </c>
      <c r="X1701" t="s">
        <v>2897</v>
      </c>
      <c r="Z1701" t="s">
        <v>655</v>
      </c>
      <c r="AA1701" t="s">
        <v>76</v>
      </c>
      <c r="AB1701" t="s">
        <v>1314</v>
      </c>
      <c r="AC1701" t="s">
        <v>5570</v>
      </c>
      <c r="AD1701" t="s">
        <v>658</v>
      </c>
      <c r="AE1701" t="s">
        <v>760</v>
      </c>
      <c r="AF1701" t="s">
        <v>2687</v>
      </c>
      <c r="AG1701" t="str">
        <f>VLOOKUP(AF1701,MASTER!$A$1:$B$231,2,FALSE)</f>
        <v>D4/S1</v>
      </c>
      <c r="AH1701" t="s">
        <v>20111</v>
      </c>
      <c r="AI1701" t="s">
        <v>241</v>
      </c>
      <c r="AJ1701" t="s">
        <v>20112</v>
      </c>
      <c r="AK1701" t="s">
        <v>20109</v>
      </c>
      <c r="AL1701" t="s">
        <v>20113</v>
      </c>
      <c r="AM1701" t="s">
        <v>490</v>
      </c>
      <c r="AN1701" t="s">
        <v>86</v>
      </c>
      <c r="AO1701" t="s">
        <v>107</v>
      </c>
      <c r="AP1701" t="s">
        <v>138</v>
      </c>
      <c r="AQ1701" t="s">
        <v>20109</v>
      </c>
      <c r="AR1701" t="s">
        <v>20114</v>
      </c>
      <c r="AS1701" t="s">
        <v>20115</v>
      </c>
      <c r="AW1701" t="s">
        <v>82</v>
      </c>
      <c r="AY1701" t="s">
        <v>82</v>
      </c>
      <c r="AZ1701" t="s">
        <v>5576</v>
      </c>
      <c r="BA1701" t="s">
        <v>20116</v>
      </c>
      <c r="BB1701">
        <v>12</v>
      </c>
      <c r="BC1701">
        <v>11</v>
      </c>
      <c r="BD1701">
        <v>12</v>
      </c>
      <c r="BE1701" t="s">
        <v>20117</v>
      </c>
      <c r="BF1701" t="s">
        <v>20109</v>
      </c>
      <c r="BG1701" t="s">
        <v>20118</v>
      </c>
      <c r="BH1701">
        <v>15</v>
      </c>
      <c r="BI1701" s="3">
        <v>40.666666666666664</v>
      </c>
    </row>
    <row r="1702" spans="1:61">
      <c r="A1702" s="1">
        <v>1701</v>
      </c>
      <c r="B1702" t="s">
        <v>20119</v>
      </c>
      <c r="C1702" t="s">
        <v>20120</v>
      </c>
      <c r="D1702" t="s">
        <v>62</v>
      </c>
      <c r="E1702" t="s">
        <v>283</v>
      </c>
      <c r="F1702" s="2">
        <v>31156</v>
      </c>
      <c r="G1702" t="s">
        <v>3947</v>
      </c>
      <c r="H1702">
        <v>38</v>
      </c>
      <c r="I1702" t="s">
        <v>65</v>
      </c>
      <c r="J1702" s="2">
        <v>38139</v>
      </c>
      <c r="K1702" s="2">
        <v>38139</v>
      </c>
      <c r="L1702" s="2">
        <v>38231</v>
      </c>
      <c r="M1702" t="s">
        <v>616</v>
      </c>
      <c r="N1702" t="s">
        <v>11431</v>
      </c>
      <c r="O1702" t="s">
        <v>68</v>
      </c>
      <c r="R1702" t="s">
        <v>69</v>
      </c>
      <c r="S1702" t="s">
        <v>70</v>
      </c>
      <c r="T1702" t="s">
        <v>71</v>
      </c>
      <c r="U1702" t="s">
        <v>71</v>
      </c>
      <c r="V1702" t="s">
        <v>1066</v>
      </c>
      <c r="W1702" t="s">
        <v>618</v>
      </c>
      <c r="X1702" t="s">
        <v>2897</v>
      </c>
      <c r="Z1702" t="s">
        <v>655</v>
      </c>
      <c r="AA1702" t="s">
        <v>76</v>
      </c>
      <c r="AB1702" t="s">
        <v>1314</v>
      </c>
      <c r="AC1702" t="s">
        <v>11432</v>
      </c>
      <c r="AD1702" t="s">
        <v>658</v>
      </c>
      <c r="AE1702" t="s">
        <v>760</v>
      </c>
      <c r="AF1702" t="s">
        <v>161</v>
      </c>
      <c r="AG1702" t="str">
        <f>VLOOKUP(AF1702,MASTER!$A$1:$B$231,2,FALSE)</f>
        <v>D3</v>
      </c>
      <c r="AH1702" t="s">
        <v>2738</v>
      </c>
      <c r="AI1702" t="s">
        <v>241</v>
      </c>
      <c r="AJ1702" t="s">
        <v>20121</v>
      </c>
      <c r="AK1702" t="s">
        <v>20119</v>
      </c>
      <c r="AL1702" t="s">
        <v>20122</v>
      </c>
      <c r="AM1702" t="s">
        <v>490</v>
      </c>
      <c r="AN1702" t="s">
        <v>86</v>
      </c>
      <c r="AO1702" t="s">
        <v>107</v>
      </c>
      <c r="AP1702" t="s">
        <v>490</v>
      </c>
      <c r="AQ1702" t="s">
        <v>20123</v>
      </c>
      <c r="AR1702" t="s">
        <v>20124</v>
      </c>
      <c r="AS1702" t="s">
        <v>20125</v>
      </c>
      <c r="AU1702" t="s">
        <v>82</v>
      </c>
      <c r="AW1702" t="s">
        <v>82</v>
      </c>
      <c r="AY1702" t="s">
        <v>82</v>
      </c>
      <c r="AZ1702" t="s">
        <v>5563</v>
      </c>
      <c r="BA1702" t="s">
        <v>20126</v>
      </c>
      <c r="BB1702">
        <v>12</v>
      </c>
      <c r="BC1702">
        <v>11</v>
      </c>
      <c r="BD1702">
        <v>12</v>
      </c>
      <c r="BE1702" t="s">
        <v>20127</v>
      </c>
      <c r="BF1702" t="s">
        <v>20119</v>
      </c>
      <c r="BG1702" t="s">
        <v>20128</v>
      </c>
      <c r="BH1702">
        <v>16</v>
      </c>
      <c r="BI1702" s="3">
        <v>41.333333333333336</v>
      </c>
    </row>
    <row r="1703" spans="1:61">
      <c r="A1703" s="1">
        <v>1702</v>
      </c>
      <c r="B1703" t="s">
        <v>20129</v>
      </c>
      <c r="C1703" t="s">
        <v>20130</v>
      </c>
      <c r="D1703" t="s">
        <v>62</v>
      </c>
      <c r="E1703" t="s">
        <v>211</v>
      </c>
      <c r="F1703" s="2">
        <v>31114</v>
      </c>
      <c r="G1703" t="s">
        <v>15706</v>
      </c>
      <c r="H1703">
        <v>38</v>
      </c>
      <c r="I1703" t="s">
        <v>65</v>
      </c>
      <c r="J1703" s="2">
        <v>38139</v>
      </c>
      <c r="K1703" s="2">
        <v>38139</v>
      </c>
      <c r="L1703" s="2">
        <v>38231</v>
      </c>
      <c r="M1703" t="s">
        <v>616</v>
      </c>
      <c r="N1703" t="s">
        <v>20131</v>
      </c>
      <c r="O1703" t="s">
        <v>68</v>
      </c>
      <c r="R1703" t="s">
        <v>69</v>
      </c>
      <c r="S1703" t="s">
        <v>70</v>
      </c>
      <c r="T1703" t="s">
        <v>1379</v>
      </c>
      <c r="U1703" t="s">
        <v>1379</v>
      </c>
      <c r="V1703" t="s">
        <v>1380</v>
      </c>
      <c r="W1703" t="s">
        <v>73</v>
      </c>
      <c r="X1703" t="s">
        <v>550</v>
      </c>
      <c r="Z1703" t="s">
        <v>863</v>
      </c>
      <c r="AA1703" t="s">
        <v>76</v>
      </c>
      <c r="AB1703" t="s">
        <v>5861</v>
      </c>
      <c r="AC1703" t="s">
        <v>20132</v>
      </c>
      <c r="AD1703" t="s">
        <v>658</v>
      </c>
      <c r="AE1703" t="s">
        <v>102</v>
      </c>
      <c r="AF1703" t="s">
        <v>1201</v>
      </c>
      <c r="AG1703" t="str">
        <f>VLOOKUP(AF1703,MASTER!$A$1:$B$231,2,FALSE)</f>
        <v>D3</v>
      </c>
      <c r="AH1703" t="s">
        <v>1224</v>
      </c>
      <c r="AI1703" t="s">
        <v>241</v>
      </c>
      <c r="AJ1703" t="s">
        <v>20133</v>
      </c>
      <c r="AK1703" t="s">
        <v>20129</v>
      </c>
      <c r="AL1703" t="s">
        <v>20134</v>
      </c>
      <c r="AM1703" t="s">
        <v>123</v>
      </c>
      <c r="AN1703" t="s">
        <v>165</v>
      </c>
      <c r="AO1703" t="s">
        <v>107</v>
      </c>
      <c r="AP1703" t="s">
        <v>138</v>
      </c>
      <c r="AQ1703" t="s">
        <v>20135</v>
      </c>
      <c r="AR1703" t="s">
        <v>20136</v>
      </c>
      <c r="AS1703" t="s">
        <v>20137</v>
      </c>
      <c r="AU1703" t="s">
        <v>82</v>
      </c>
      <c r="AW1703" t="s">
        <v>82</v>
      </c>
      <c r="AY1703" t="s">
        <v>82</v>
      </c>
      <c r="AZ1703" t="s">
        <v>11655</v>
      </c>
      <c r="BA1703" t="s">
        <v>20138</v>
      </c>
      <c r="BB1703">
        <v>13</v>
      </c>
      <c r="BC1703">
        <v>13</v>
      </c>
      <c r="BD1703">
        <v>13</v>
      </c>
      <c r="BE1703" t="s">
        <v>20139</v>
      </c>
      <c r="BF1703" t="s">
        <v>20129</v>
      </c>
      <c r="BG1703" t="s">
        <v>20140</v>
      </c>
      <c r="BH1703">
        <v>15.5</v>
      </c>
      <c r="BI1703" s="3">
        <v>41.333333333333336</v>
      </c>
    </row>
    <row r="1704" spans="1:61">
      <c r="A1704" s="1">
        <v>1703</v>
      </c>
      <c r="B1704" t="s">
        <v>20141</v>
      </c>
      <c r="C1704" t="s">
        <v>20142</v>
      </c>
      <c r="D1704" t="s">
        <v>62</v>
      </c>
      <c r="E1704" t="s">
        <v>211</v>
      </c>
      <c r="F1704" s="2">
        <v>31129</v>
      </c>
      <c r="G1704" t="s">
        <v>490</v>
      </c>
      <c r="H1704">
        <v>38</v>
      </c>
      <c r="I1704" t="s">
        <v>65</v>
      </c>
      <c r="J1704" s="2">
        <v>38200</v>
      </c>
      <c r="K1704" s="2">
        <v>38200</v>
      </c>
      <c r="L1704" s="2">
        <v>38292</v>
      </c>
      <c r="M1704" t="s">
        <v>616</v>
      </c>
      <c r="N1704" t="s">
        <v>8741</v>
      </c>
      <c r="O1704" t="s">
        <v>68</v>
      </c>
      <c r="R1704" t="s">
        <v>69</v>
      </c>
      <c r="S1704" t="s">
        <v>70</v>
      </c>
      <c r="T1704" t="s">
        <v>71</v>
      </c>
      <c r="U1704" t="s">
        <v>71</v>
      </c>
      <c r="V1704" t="s">
        <v>96</v>
      </c>
      <c r="W1704" t="s">
        <v>618</v>
      </c>
      <c r="X1704" t="s">
        <v>2897</v>
      </c>
      <c r="Z1704" t="s">
        <v>655</v>
      </c>
      <c r="AA1704" t="s">
        <v>76</v>
      </c>
      <c r="AB1704" t="s">
        <v>1314</v>
      </c>
      <c r="AC1704" t="s">
        <v>8742</v>
      </c>
      <c r="AD1704" t="s">
        <v>658</v>
      </c>
      <c r="AE1704" t="s">
        <v>102</v>
      </c>
      <c r="AF1704" t="s">
        <v>119</v>
      </c>
      <c r="AG1704" t="str">
        <f>VLOOKUP(AF1704,MASTER!$A$1:$B$231,2,FALSE)</f>
        <v>SMA/SMK</v>
      </c>
      <c r="AH1704" t="s">
        <v>14270</v>
      </c>
      <c r="AI1704" t="s">
        <v>83</v>
      </c>
      <c r="AJ1704" t="s">
        <v>20143</v>
      </c>
      <c r="AK1704" t="s">
        <v>20141</v>
      </c>
      <c r="AL1704" t="s">
        <v>20144</v>
      </c>
      <c r="AM1704" t="s">
        <v>490</v>
      </c>
      <c r="AN1704" t="s">
        <v>86</v>
      </c>
      <c r="AO1704" t="s">
        <v>107</v>
      </c>
      <c r="AP1704" t="s">
        <v>138</v>
      </c>
      <c r="AQ1704" t="s">
        <v>20141</v>
      </c>
      <c r="AR1704" t="s">
        <v>20145</v>
      </c>
      <c r="AS1704" t="s">
        <v>20146</v>
      </c>
      <c r="AU1704" t="s">
        <v>82</v>
      </c>
      <c r="AW1704" t="s">
        <v>82</v>
      </c>
      <c r="AY1704" t="s">
        <v>82</v>
      </c>
      <c r="AZ1704" t="s">
        <v>8747</v>
      </c>
      <c r="BA1704" t="s">
        <v>20147</v>
      </c>
      <c r="BB1704">
        <v>12</v>
      </c>
      <c r="BC1704">
        <v>11</v>
      </c>
      <c r="BD1704">
        <v>12</v>
      </c>
      <c r="BE1704" t="s">
        <v>20148</v>
      </c>
      <c r="BF1704" t="s">
        <v>20141</v>
      </c>
      <c r="BG1704" t="s">
        <v>20149</v>
      </c>
      <c r="BH1704">
        <v>17</v>
      </c>
      <c r="BI1704">
        <v>42</v>
      </c>
    </row>
    <row r="1705" spans="1:61">
      <c r="A1705" s="1">
        <v>1704</v>
      </c>
      <c r="B1705" t="s">
        <v>20150</v>
      </c>
      <c r="C1705" t="s">
        <v>20151</v>
      </c>
      <c r="D1705" t="s">
        <v>62</v>
      </c>
      <c r="E1705" t="s">
        <v>283</v>
      </c>
      <c r="F1705" s="2">
        <v>31061</v>
      </c>
      <c r="G1705" t="s">
        <v>470</v>
      </c>
      <c r="H1705">
        <v>38</v>
      </c>
      <c r="I1705" t="s">
        <v>65</v>
      </c>
      <c r="J1705" s="2">
        <v>37956</v>
      </c>
      <c r="K1705" s="2">
        <v>38139</v>
      </c>
      <c r="L1705" s="2">
        <v>38231</v>
      </c>
      <c r="M1705" t="s">
        <v>616</v>
      </c>
      <c r="N1705" t="s">
        <v>20152</v>
      </c>
      <c r="O1705" t="s">
        <v>68</v>
      </c>
      <c r="R1705" t="s">
        <v>69</v>
      </c>
      <c r="W1705" t="s">
        <v>618</v>
      </c>
      <c r="X1705" t="s">
        <v>2897</v>
      </c>
      <c r="Z1705" t="s">
        <v>655</v>
      </c>
      <c r="AA1705" t="s">
        <v>76</v>
      </c>
      <c r="AB1705" t="s">
        <v>1222</v>
      </c>
      <c r="AC1705" t="s">
        <v>20153</v>
      </c>
      <c r="AD1705" t="s">
        <v>658</v>
      </c>
      <c r="AE1705" t="s">
        <v>494</v>
      </c>
      <c r="AF1705" t="s">
        <v>17566</v>
      </c>
      <c r="AG1705" t="str">
        <f>VLOOKUP(AF1705,MASTER!$A$1:$B$231,2,FALSE)</f>
        <v>D4/S1</v>
      </c>
      <c r="AH1705" t="s">
        <v>20154</v>
      </c>
      <c r="AI1705" t="s">
        <v>241</v>
      </c>
      <c r="AJ1705" t="s">
        <v>20155</v>
      </c>
      <c r="AK1705" t="s">
        <v>20156</v>
      </c>
      <c r="AL1705" t="s">
        <v>20157</v>
      </c>
      <c r="AM1705" t="s">
        <v>6679</v>
      </c>
      <c r="AN1705" t="s">
        <v>165</v>
      </c>
      <c r="AO1705" t="s">
        <v>107</v>
      </c>
      <c r="AP1705" t="s">
        <v>1228</v>
      </c>
      <c r="AQ1705" t="s">
        <v>20150</v>
      </c>
      <c r="AR1705" t="s">
        <v>20158</v>
      </c>
      <c r="AS1705" t="s">
        <v>20159</v>
      </c>
      <c r="AU1705" t="s">
        <v>82</v>
      </c>
      <c r="AW1705" t="s">
        <v>82</v>
      </c>
      <c r="AY1705" t="s">
        <v>82</v>
      </c>
      <c r="AZ1705" t="s">
        <v>20160</v>
      </c>
      <c r="BA1705" t="s">
        <v>20161</v>
      </c>
      <c r="BB1705">
        <v>12</v>
      </c>
      <c r="BC1705">
        <v>11</v>
      </c>
      <c r="BD1705">
        <v>12</v>
      </c>
      <c r="BE1705" t="s">
        <v>20162</v>
      </c>
      <c r="BF1705" t="s">
        <v>20150</v>
      </c>
      <c r="BG1705" t="s">
        <v>20163</v>
      </c>
      <c r="BH1705">
        <v>14.5</v>
      </c>
      <c r="BI1705" s="3">
        <v>41.333333333333336</v>
      </c>
    </row>
    <row r="1706" spans="1:61">
      <c r="A1706" s="1">
        <v>1705</v>
      </c>
      <c r="B1706" t="s">
        <v>20164</v>
      </c>
      <c r="C1706" t="s">
        <v>20165</v>
      </c>
      <c r="D1706" t="s">
        <v>62</v>
      </c>
      <c r="E1706" t="s">
        <v>211</v>
      </c>
      <c r="F1706" s="2">
        <v>31107</v>
      </c>
      <c r="G1706" t="s">
        <v>115</v>
      </c>
      <c r="H1706">
        <v>38</v>
      </c>
      <c r="I1706" t="s">
        <v>65</v>
      </c>
      <c r="J1706" s="2">
        <v>38169</v>
      </c>
      <c r="K1706" s="2">
        <v>38169</v>
      </c>
      <c r="L1706" s="2">
        <v>38261</v>
      </c>
      <c r="M1706" t="s">
        <v>616</v>
      </c>
      <c r="N1706" t="s">
        <v>20166</v>
      </c>
      <c r="O1706" t="s">
        <v>68</v>
      </c>
      <c r="R1706" t="s">
        <v>69</v>
      </c>
      <c r="S1706" t="s">
        <v>70</v>
      </c>
      <c r="T1706" t="s">
        <v>71</v>
      </c>
      <c r="U1706" t="s">
        <v>71</v>
      </c>
      <c r="V1706" t="s">
        <v>96</v>
      </c>
      <c r="W1706" t="s">
        <v>618</v>
      </c>
      <c r="X1706" t="s">
        <v>2897</v>
      </c>
      <c r="Z1706" t="s">
        <v>1120</v>
      </c>
      <c r="AA1706" t="s">
        <v>76</v>
      </c>
      <c r="AB1706" t="s">
        <v>621</v>
      </c>
      <c r="AC1706" t="s">
        <v>20167</v>
      </c>
      <c r="AD1706" t="s">
        <v>79</v>
      </c>
      <c r="AE1706" t="s">
        <v>2044</v>
      </c>
      <c r="AF1706" t="s">
        <v>81</v>
      </c>
      <c r="AG1706" t="str">
        <f>VLOOKUP(AF1706,MASTER!$A$1:$B$231,2,FALSE)</f>
        <v>D4/S1</v>
      </c>
      <c r="AH1706" t="s">
        <v>1035</v>
      </c>
      <c r="AI1706" t="s">
        <v>241</v>
      </c>
      <c r="AJ1706" t="s">
        <v>20168</v>
      </c>
      <c r="AK1706" t="s">
        <v>20164</v>
      </c>
      <c r="AL1706" t="s">
        <v>20169</v>
      </c>
      <c r="AM1706" t="s">
        <v>628</v>
      </c>
      <c r="AN1706" t="s">
        <v>165</v>
      </c>
      <c r="AO1706" t="s">
        <v>642</v>
      </c>
      <c r="AP1706" t="s">
        <v>643</v>
      </c>
      <c r="AQ1706" t="s">
        <v>20164</v>
      </c>
      <c r="AR1706" t="s">
        <v>20170</v>
      </c>
      <c r="AS1706" t="s">
        <v>20171</v>
      </c>
      <c r="AU1706" t="s">
        <v>82</v>
      </c>
      <c r="AW1706" t="s">
        <v>82</v>
      </c>
      <c r="AY1706" t="s">
        <v>82</v>
      </c>
      <c r="AZ1706" t="s">
        <v>5493</v>
      </c>
      <c r="BA1706" t="s">
        <v>20172</v>
      </c>
      <c r="BB1706">
        <v>12</v>
      </c>
      <c r="BC1706">
        <v>12</v>
      </c>
      <c r="BD1706">
        <v>12</v>
      </c>
      <c r="BE1706" t="s">
        <v>20173</v>
      </c>
      <c r="BF1706" t="s">
        <v>20164</v>
      </c>
      <c r="BG1706" t="s">
        <v>20174</v>
      </c>
      <c r="BH1706">
        <v>14.5</v>
      </c>
      <c r="BI1706" s="3">
        <v>40.666666666666664</v>
      </c>
    </row>
    <row r="1707" spans="1:61">
      <c r="A1707" s="1">
        <v>1706</v>
      </c>
      <c r="B1707" t="s">
        <v>20175</v>
      </c>
      <c r="C1707" t="s">
        <v>20176</v>
      </c>
      <c r="D1707" t="s">
        <v>62</v>
      </c>
      <c r="E1707" t="s">
        <v>132</v>
      </c>
      <c r="F1707" s="2">
        <v>31102</v>
      </c>
      <c r="G1707" t="s">
        <v>20177</v>
      </c>
      <c r="H1707">
        <v>38</v>
      </c>
      <c r="I1707" t="s">
        <v>65</v>
      </c>
      <c r="J1707" s="2">
        <v>38139</v>
      </c>
      <c r="K1707" s="2">
        <v>38139</v>
      </c>
      <c r="L1707" s="2">
        <v>38231</v>
      </c>
      <c r="M1707" t="s">
        <v>616</v>
      </c>
      <c r="N1707" t="s">
        <v>20178</v>
      </c>
      <c r="O1707" t="s">
        <v>68</v>
      </c>
      <c r="R1707" t="s">
        <v>69</v>
      </c>
      <c r="S1707" t="s">
        <v>70</v>
      </c>
      <c r="T1707" t="s">
        <v>1707</v>
      </c>
      <c r="U1707" t="s">
        <v>1707</v>
      </c>
      <c r="V1707" t="s">
        <v>2082</v>
      </c>
      <c r="W1707" t="s">
        <v>73</v>
      </c>
      <c r="X1707" t="s">
        <v>550</v>
      </c>
      <c r="Z1707" t="s">
        <v>876</v>
      </c>
      <c r="AA1707" t="s">
        <v>76</v>
      </c>
      <c r="AB1707" t="s">
        <v>1314</v>
      </c>
      <c r="AC1707" t="s">
        <v>20179</v>
      </c>
      <c r="AD1707" t="s">
        <v>658</v>
      </c>
      <c r="AE1707" t="s">
        <v>102</v>
      </c>
      <c r="AF1707" t="s">
        <v>8186</v>
      </c>
      <c r="AG1707" t="str">
        <f>VLOOKUP(AF1707,MASTER!$A$1:$B$231,2,FALSE)</f>
        <v>SMA/SMK</v>
      </c>
      <c r="AH1707" t="s">
        <v>14270</v>
      </c>
      <c r="AI1707" t="s">
        <v>83</v>
      </c>
      <c r="AJ1707" t="s">
        <v>20180</v>
      </c>
      <c r="AK1707" t="s">
        <v>20175</v>
      </c>
      <c r="AL1707" t="s">
        <v>20181</v>
      </c>
      <c r="AM1707" t="s">
        <v>490</v>
      </c>
      <c r="AN1707" t="s">
        <v>86</v>
      </c>
      <c r="AO1707" t="s">
        <v>107</v>
      </c>
      <c r="AP1707" t="s">
        <v>138</v>
      </c>
      <c r="AQ1707" t="s">
        <v>20175</v>
      </c>
      <c r="AR1707" t="s">
        <v>20182</v>
      </c>
      <c r="AS1707" t="s">
        <v>20183</v>
      </c>
      <c r="AU1707" t="s">
        <v>82</v>
      </c>
      <c r="AW1707" t="s">
        <v>82</v>
      </c>
      <c r="AY1707" t="s">
        <v>82</v>
      </c>
      <c r="AZ1707" t="s">
        <v>20184</v>
      </c>
      <c r="BA1707" t="s">
        <v>20185</v>
      </c>
      <c r="BB1707">
        <v>13</v>
      </c>
      <c r="BC1707">
        <v>13</v>
      </c>
      <c r="BD1707">
        <v>13</v>
      </c>
      <c r="BE1707" t="s">
        <v>20186</v>
      </c>
      <c r="BF1707" t="s">
        <v>20175</v>
      </c>
      <c r="BG1707" t="s">
        <v>20187</v>
      </c>
      <c r="BH1707">
        <v>15.5</v>
      </c>
      <c r="BI1707">
        <v>42</v>
      </c>
    </row>
    <row r="1708" spans="1:61">
      <c r="A1708" s="1">
        <v>1707</v>
      </c>
      <c r="B1708" t="s">
        <v>20188</v>
      </c>
      <c r="C1708" t="s">
        <v>20189</v>
      </c>
      <c r="D1708" t="s">
        <v>62</v>
      </c>
      <c r="E1708" t="s">
        <v>63</v>
      </c>
      <c r="F1708" s="2">
        <v>31334</v>
      </c>
      <c r="G1708" t="s">
        <v>490</v>
      </c>
      <c r="H1708">
        <v>37</v>
      </c>
      <c r="I1708" t="s">
        <v>65</v>
      </c>
      <c r="J1708" s="2">
        <v>38139</v>
      </c>
      <c r="K1708" s="2">
        <v>38139</v>
      </c>
      <c r="L1708" s="2">
        <v>38231</v>
      </c>
      <c r="M1708" t="s">
        <v>616</v>
      </c>
      <c r="N1708" t="s">
        <v>20190</v>
      </c>
      <c r="O1708" t="s">
        <v>68</v>
      </c>
      <c r="R1708" t="s">
        <v>546</v>
      </c>
      <c r="S1708" t="s">
        <v>547</v>
      </c>
      <c r="T1708" t="s">
        <v>602</v>
      </c>
      <c r="U1708" t="s">
        <v>602</v>
      </c>
      <c r="V1708" t="s">
        <v>1781</v>
      </c>
      <c r="W1708" t="s">
        <v>73</v>
      </c>
      <c r="X1708" t="s">
        <v>619</v>
      </c>
      <c r="Z1708" t="s">
        <v>876</v>
      </c>
      <c r="AA1708" t="s">
        <v>76</v>
      </c>
      <c r="AB1708" t="s">
        <v>974</v>
      </c>
      <c r="AC1708" t="s">
        <v>20191</v>
      </c>
      <c r="AD1708" t="s">
        <v>658</v>
      </c>
      <c r="AE1708" t="s">
        <v>695</v>
      </c>
      <c r="AF1708" t="s">
        <v>15964</v>
      </c>
      <c r="AG1708" t="str">
        <f>VLOOKUP(AF1708,MASTER!$A$1:$B$231,2,FALSE)</f>
        <v>SMA/SMK</v>
      </c>
      <c r="AH1708" t="s">
        <v>14270</v>
      </c>
      <c r="AI1708" t="s">
        <v>83</v>
      </c>
      <c r="AJ1708" t="s">
        <v>20192</v>
      </c>
      <c r="AK1708" t="s">
        <v>20188</v>
      </c>
      <c r="AL1708" t="s">
        <v>20193</v>
      </c>
      <c r="AM1708" t="s">
        <v>978</v>
      </c>
      <c r="AN1708" t="s">
        <v>165</v>
      </c>
      <c r="AO1708" t="s">
        <v>107</v>
      </c>
      <c r="AP1708" t="s">
        <v>979</v>
      </c>
      <c r="AQ1708" t="s">
        <v>20188</v>
      </c>
      <c r="AR1708" t="s">
        <v>20194</v>
      </c>
      <c r="AS1708" t="s">
        <v>20195</v>
      </c>
      <c r="AU1708" t="s">
        <v>82</v>
      </c>
      <c r="AW1708" t="s">
        <v>82</v>
      </c>
      <c r="AY1708" t="s">
        <v>82</v>
      </c>
      <c r="AZ1708" t="s">
        <v>20196</v>
      </c>
      <c r="BA1708" t="s">
        <v>20197</v>
      </c>
      <c r="BB1708">
        <v>13</v>
      </c>
      <c r="BC1708">
        <v>13</v>
      </c>
      <c r="BD1708">
        <v>13</v>
      </c>
      <c r="BE1708" t="s">
        <v>20198</v>
      </c>
      <c r="BF1708" t="s">
        <v>20188</v>
      </c>
      <c r="BG1708" t="s">
        <v>20199</v>
      </c>
      <c r="BH1708">
        <v>15.5</v>
      </c>
      <c r="BI1708">
        <v>40</v>
      </c>
    </row>
    <row r="1709" spans="1:61">
      <c r="A1709" s="1">
        <v>1708</v>
      </c>
      <c r="B1709" t="s">
        <v>20200</v>
      </c>
      <c r="C1709" t="s">
        <v>20201</v>
      </c>
      <c r="D1709" t="s">
        <v>62</v>
      </c>
      <c r="E1709" t="s">
        <v>63</v>
      </c>
      <c r="F1709" s="2">
        <v>31201</v>
      </c>
      <c r="G1709" t="s">
        <v>94</v>
      </c>
      <c r="H1709">
        <v>38</v>
      </c>
      <c r="I1709" t="s">
        <v>65</v>
      </c>
      <c r="J1709" s="2">
        <v>38139</v>
      </c>
      <c r="K1709" s="2">
        <v>38139</v>
      </c>
      <c r="L1709" s="2">
        <v>38231</v>
      </c>
      <c r="M1709" t="s">
        <v>616</v>
      </c>
      <c r="N1709" t="s">
        <v>17358</v>
      </c>
      <c r="O1709" t="s">
        <v>68</v>
      </c>
      <c r="R1709" t="s">
        <v>546</v>
      </c>
      <c r="S1709" t="s">
        <v>585</v>
      </c>
      <c r="T1709" t="s">
        <v>1010</v>
      </c>
      <c r="U1709" t="s">
        <v>1010</v>
      </c>
      <c r="V1709" t="s">
        <v>1011</v>
      </c>
      <c r="W1709" t="s">
        <v>618</v>
      </c>
      <c r="X1709" t="s">
        <v>2897</v>
      </c>
      <c r="Z1709" t="s">
        <v>1120</v>
      </c>
      <c r="AA1709" t="s">
        <v>76</v>
      </c>
      <c r="AB1709" t="s">
        <v>551</v>
      </c>
      <c r="AC1709" t="s">
        <v>17359</v>
      </c>
      <c r="AD1709" t="s">
        <v>590</v>
      </c>
      <c r="AE1709" t="s">
        <v>8603</v>
      </c>
      <c r="AF1709" t="s">
        <v>2776</v>
      </c>
      <c r="AG1709" t="str">
        <f>VLOOKUP(AF1709,MASTER!$A$1:$B$231,2,FALSE)</f>
        <v>D4/S1</v>
      </c>
      <c r="AH1709" t="s">
        <v>20202</v>
      </c>
      <c r="AI1709" t="s">
        <v>241</v>
      </c>
      <c r="AJ1709" t="s">
        <v>20203</v>
      </c>
      <c r="AK1709" t="s">
        <v>20200</v>
      </c>
      <c r="AL1709" t="s">
        <v>20204</v>
      </c>
      <c r="AM1709" t="s">
        <v>551</v>
      </c>
      <c r="AN1709" t="s">
        <v>165</v>
      </c>
      <c r="AO1709" t="s">
        <v>107</v>
      </c>
      <c r="AP1709" t="s">
        <v>1931</v>
      </c>
      <c r="AQ1709" t="s">
        <v>20200</v>
      </c>
      <c r="AR1709" t="s">
        <v>20205</v>
      </c>
      <c r="AS1709" t="s">
        <v>20206</v>
      </c>
      <c r="AU1709" t="s">
        <v>82</v>
      </c>
      <c r="AW1709" t="s">
        <v>82</v>
      </c>
      <c r="AY1709" t="s">
        <v>82</v>
      </c>
      <c r="AZ1709" t="s">
        <v>8608</v>
      </c>
      <c r="BA1709" t="s">
        <v>20207</v>
      </c>
      <c r="BB1709">
        <v>12</v>
      </c>
      <c r="BC1709">
        <v>11</v>
      </c>
      <c r="BD1709">
        <v>12</v>
      </c>
      <c r="BE1709" t="s">
        <v>20208</v>
      </c>
      <c r="BF1709" t="s">
        <v>20200</v>
      </c>
      <c r="BG1709" t="s">
        <v>20209</v>
      </c>
      <c r="BH1709">
        <v>16</v>
      </c>
      <c r="BI1709">
        <v>42</v>
      </c>
    </row>
    <row r="1710" spans="1:61">
      <c r="A1710" s="1">
        <v>1709</v>
      </c>
      <c r="B1710" t="s">
        <v>20210</v>
      </c>
      <c r="C1710" t="s">
        <v>20211</v>
      </c>
      <c r="D1710" t="s">
        <v>814</v>
      </c>
      <c r="E1710" t="s">
        <v>114</v>
      </c>
      <c r="F1710" s="2">
        <v>31162</v>
      </c>
      <c r="G1710" t="s">
        <v>8650</v>
      </c>
      <c r="H1710">
        <v>38</v>
      </c>
      <c r="I1710" t="s">
        <v>65</v>
      </c>
      <c r="J1710" s="2">
        <v>38139</v>
      </c>
      <c r="K1710" s="2">
        <v>38139</v>
      </c>
      <c r="L1710" s="2">
        <v>38231</v>
      </c>
      <c r="M1710" t="s">
        <v>616</v>
      </c>
      <c r="N1710" t="s">
        <v>20212</v>
      </c>
      <c r="O1710" t="s">
        <v>68</v>
      </c>
      <c r="R1710" t="s">
        <v>546</v>
      </c>
      <c r="S1710" t="s">
        <v>547</v>
      </c>
      <c r="T1710" t="s">
        <v>817</v>
      </c>
      <c r="U1710" t="s">
        <v>817</v>
      </c>
      <c r="V1710" t="s">
        <v>1590</v>
      </c>
      <c r="W1710" t="s">
        <v>618</v>
      </c>
      <c r="X1710" t="s">
        <v>2897</v>
      </c>
      <c r="Z1710" t="s">
        <v>1120</v>
      </c>
      <c r="AA1710" t="s">
        <v>76</v>
      </c>
      <c r="AB1710" t="s">
        <v>2223</v>
      </c>
      <c r="AC1710" t="s">
        <v>20213</v>
      </c>
      <c r="AD1710" t="s">
        <v>658</v>
      </c>
      <c r="AE1710" t="s">
        <v>695</v>
      </c>
      <c r="AF1710" t="s">
        <v>15964</v>
      </c>
      <c r="AG1710" t="str">
        <f>VLOOKUP(AF1710,MASTER!$A$1:$B$231,2,FALSE)</f>
        <v>SMA/SMK</v>
      </c>
      <c r="AH1710" t="s">
        <v>20214</v>
      </c>
      <c r="AI1710" t="s">
        <v>83</v>
      </c>
      <c r="AJ1710" t="s">
        <v>20215</v>
      </c>
      <c r="AK1710" t="s">
        <v>20210</v>
      </c>
      <c r="AL1710" t="s">
        <v>20216</v>
      </c>
      <c r="AM1710" t="s">
        <v>2252</v>
      </c>
      <c r="AN1710" t="s">
        <v>86</v>
      </c>
      <c r="AO1710" t="s">
        <v>107</v>
      </c>
      <c r="AP1710" t="s">
        <v>1931</v>
      </c>
      <c r="AQ1710" t="s">
        <v>20210</v>
      </c>
      <c r="AR1710" t="s">
        <v>20217</v>
      </c>
      <c r="AS1710" t="s">
        <v>20218</v>
      </c>
      <c r="AU1710" t="s">
        <v>82</v>
      </c>
      <c r="AW1710" t="s">
        <v>82</v>
      </c>
      <c r="AY1710" t="s">
        <v>82</v>
      </c>
      <c r="AZ1710" t="s">
        <v>2380</v>
      </c>
      <c r="BA1710" t="s">
        <v>20219</v>
      </c>
      <c r="BB1710">
        <v>12</v>
      </c>
      <c r="BC1710">
        <v>11</v>
      </c>
      <c r="BD1710">
        <v>12</v>
      </c>
      <c r="BE1710" t="s">
        <v>20220</v>
      </c>
      <c r="BF1710" t="s">
        <v>20210</v>
      </c>
      <c r="BG1710" t="s">
        <v>20221</v>
      </c>
      <c r="BH1710">
        <v>15</v>
      </c>
      <c r="BI1710">
        <v>42</v>
      </c>
    </row>
    <row r="1711" spans="1:61">
      <c r="A1711" s="1">
        <v>1710</v>
      </c>
      <c r="B1711" t="s">
        <v>20222</v>
      </c>
      <c r="C1711" t="s">
        <v>20223</v>
      </c>
      <c r="D1711" t="s">
        <v>62</v>
      </c>
      <c r="E1711" t="s">
        <v>63</v>
      </c>
      <c r="F1711" s="2">
        <v>31149</v>
      </c>
      <c r="G1711" t="s">
        <v>1931</v>
      </c>
      <c r="H1711">
        <v>38</v>
      </c>
      <c r="I1711" t="s">
        <v>65</v>
      </c>
      <c r="J1711" s="2">
        <v>38139</v>
      </c>
      <c r="K1711" s="2">
        <v>38139</v>
      </c>
      <c r="L1711" s="2">
        <v>38231</v>
      </c>
      <c r="M1711" t="s">
        <v>616</v>
      </c>
      <c r="N1711" t="s">
        <v>20224</v>
      </c>
      <c r="O1711" t="s">
        <v>68</v>
      </c>
      <c r="R1711" t="s">
        <v>546</v>
      </c>
      <c r="S1711" t="s">
        <v>547</v>
      </c>
      <c r="T1711" t="s">
        <v>817</v>
      </c>
      <c r="U1711" t="s">
        <v>817</v>
      </c>
      <c r="V1711" t="s">
        <v>8991</v>
      </c>
      <c r="W1711" t="s">
        <v>618</v>
      </c>
      <c r="X1711" t="s">
        <v>2897</v>
      </c>
      <c r="Z1711" t="s">
        <v>1120</v>
      </c>
      <c r="AA1711" t="s">
        <v>76</v>
      </c>
      <c r="AB1711" t="s">
        <v>2223</v>
      </c>
      <c r="AC1711" t="s">
        <v>2373</v>
      </c>
      <c r="AD1711" t="s">
        <v>658</v>
      </c>
      <c r="AE1711" t="s">
        <v>695</v>
      </c>
      <c r="AF1711" t="s">
        <v>15964</v>
      </c>
      <c r="AG1711" t="str">
        <f>VLOOKUP(AF1711,MASTER!$A$1:$B$231,2,FALSE)</f>
        <v>SMA/SMK</v>
      </c>
      <c r="AH1711" t="s">
        <v>20225</v>
      </c>
      <c r="AI1711" t="s">
        <v>83</v>
      </c>
      <c r="AJ1711" t="s">
        <v>20226</v>
      </c>
      <c r="AK1711" t="s">
        <v>20222</v>
      </c>
      <c r="AL1711" t="s">
        <v>20227</v>
      </c>
      <c r="AM1711" t="s">
        <v>2252</v>
      </c>
      <c r="AN1711" t="s">
        <v>86</v>
      </c>
      <c r="AO1711" t="s">
        <v>107</v>
      </c>
      <c r="AP1711" t="s">
        <v>1931</v>
      </c>
      <c r="AQ1711" t="s">
        <v>20222</v>
      </c>
      <c r="AR1711" t="s">
        <v>20228</v>
      </c>
      <c r="AS1711" t="s">
        <v>20229</v>
      </c>
      <c r="AU1711" t="s">
        <v>82</v>
      </c>
      <c r="AW1711" t="s">
        <v>82</v>
      </c>
      <c r="AY1711" t="s">
        <v>82</v>
      </c>
      <c r="AZ1711" t="s">
        <v>2380</v>
      </c>
      <c r="BA1711" t="s">
        <v>20230</v>
      </c>
      <c r="BB1711">
        <v>12</v>
      </c>
      <c r="BC1711">
        <v>11</v>
      </c>
      <c r="BD1711">
        <v>12</v>
      </c>
      <c r="BE1711" t="s">
        <v>20231</v>
      </c>
      <c r="BF1711" t="s">
        <v>20222</v>
      </c>
      <c r="BG1711" t="s">
        <v>20232</v>
      </c>
      <c r="BH1711">
        <v>15</v>
      </c>
      <c r="BI1711" s="3">
        <v>41.333333333333336</v>
      </c>
    </row>
    <row r="1712" spans="1:61">
      <c r="A1712" s="1">
        <v>1711</v>
      </c>
      <c r="B1712" t="s">
        <v>20233</v>
      </c>
      <c r="C1712" t="s">
        <v>20234</v>
      </c>
      <c r="D1712" t="s">
        <v>62</v>
      </c>
      <c r="E1712" t="s">
        <v>132</v>
      </c>
      <c r="F1712" s="2">
        <v>31328</v>
      </c>
      <c r="G1712" t="s">
        <v>94</v>
      </c>
      <c r="H1712">
        <v>37</v>
      </c>
      <c r="I1712" t="s">
        <v>65</v>
      </c>
      <c r="J1712" s="2">
        <v>38384</v>
      </c>
      <c r="K1712" s="2">
        <v>38384</v>
      </c>
      <c r="L1712" s="2">
        <v>38473</v>
      </c>
      <c r="M1712" t="s">
        <v>616</v>
      </c>
      <c r="N1712" t="s">
        <v>20235</v>
      </c>
      <c r="O1712" t="s">
        <v>68</v>
      </c>
      <c r="R1712" t="s">
        <v>69</v>
      </c>
      <c r="S1712" t="s">
        <v>70</v>
      </c>
      <c r="T1712" t="s">
        <v>71</v>
      </c>
      <c r="U1712" t="s">
        <v>71</v>
      </c>
      <c r="V1712" t="s">
        <v>96</v>
      </c>
      <c r="W1712" t="s">
        <v>97</v>
      </c>
      <c r="X1712" t="s">
        <v>2897</v>
      </c>
      <c r="Z1712" t="s">
        <v>12978</v>
      </c>
      <c r="AA1712" t="s">
        <v>76</v>
      </c>
      <c r="AB1712" t="s">
        <v>1222</v>
      </c>
      <c r="AC1712" t="s">
        <v>2582</v>
      </c>
      <c r="AD1712" t="s">
        <v>658</v>
      </c>
      <c r="AE1712" t="s">
        <v>102</v>
      </c>
      <c r="AF1712" t="s">
        <v>119</v>
      </c>
      <c r="AG1712" t="str">
        <f>VLOOKUP(AF1712,MASTER!$A$1:$B$231,2,FALSE)</f>
        <v>SMA/SMK</v>
      </c>
      <c r="AH1712" t="s">
        <v>20236</v>
      </c>
      <c r="AI1712" t="s">
        <v>83</v>
      </c>
      <c r="AJ1712" t="s">
        <v>20237</v>
      </c>
      <c r="AK1712" t="s">
        <v>20233</v>
      </c>
      <c r="AL1712" t="s">
        <v>20238</v>
      </c>
      <c r="AM1712" t="s">
        <v>2585</v>
      </c>
      <c r="AN1712" t="s">
        <v>165</v>
      </c>
      <c r="AO1712" t="s">
        <v>107</v>
      </c>
      <c r="AP1712" t="s">
        <v>1228</v>
      </c>
      <c r="AQ1712" t="s">
        <v>20239</v>
      </c>
      <c r="AR1712" t="s">
        <v>20240</v>
      </c>
      <c r="AS1712" t="s">
        <v>20241</v>
      </c>
      <c r="AU1712" t="s">
        <v>82</v>
      </c>
      <c r="AW1712" t="s">
        <v>82</v>
      </c>
      <c r="AY1712" t="s">
        <v>82</v>
      </c>
      <c r="AZ1712" t="s">
        <v>2588</v>
      </c>
      <c r="BA1712" t="s">
        <v>20242</v>
      </c>
      <c r="BB1712">
        <v>10</v>
      </c>
      <c r="BC1712">
        <v>8</v>
      </c>
      <c r="BD1712">
        <v>10</v>
      </c>
      <c r="BE1712" t="s">
        <v>20243</v>
      </c>
      <c r="BF1712" t="s">
        <v>20233</v>
      </c>
      <c r="BG1712" t="s">
        <v>20244</v>
      </c>
      <c r="BH1712">
        <v>16.5</v>
      </c>
      <c r="BI1712" s="3">
        <v>43.333333333333336</v>
      </c>
    </row>
    <row r="1713" spans="1:61">
      <c r="A1713" s="1">
        <v>1712</v>
      </c>
      <c r="B1713" t="s">
        <v>20245</v>
      </c>
      <c r="C1713" t="s">
        <v>20246</v>
      </c>
      <c r="D1713" t="s">
        <v>62</v>
      </c>
      <c r="E1713" t="s">
        <v>63</v>
      </c>
      <c r="F1713" s="2">
        <v>31347</v>
      </c>
      <c r="G1713" t="s">
        <v>785</v>
      </c>
      <c r="H1713">
        <v>37</v>
      </c>
      <c r="I1713" t="s">
        <v>65</v>
      </c>
      <c r="J1713" s="2">
        <v>38384</v>
      </c>
      <c r="K1713" s="2">
        <v>38384</v>
      </c>
      <c r="L1713" s="2">
        <v>38473</v>
      </c>
      <c r="M1713" t="s">
        <v>616</v>
      </c>
      <c r="N1713" t="s">
        <v>20247</v>
      </c>
      <c r="O1713" t="s">
        <v>68</v>
      </c>
      <c r="R1713" t="s">
        <v>69</v>
      </c>
      <c r="S1713" t="s">
        <v>70</v>
      </c>
      <c r="T1713" t="s">
        <v>71</v>
      </c>
      <c r="U1713" t="s">
        <v>71</v>
      </c>
      <c r="V1713" t="s">
        <v>492</v>
      </c>
      <c r="W1713" t="s">
        <v>618</v>
      </c>
      <c r="X1713" t="s">
        <v>2897</v>
      </c>
      <c r="Z1713" t="s">
        <v>12978</v>
      </c>
      <c r="AA1713" t="s">
        <v>76</v>
      </c>
      <c r="AB1713" t="s">
        <v>1222</v>
      </c>
      <c r="AC1713" t="s">
        <v>20248</v>
      </c>
      <c r="AD1713" t="s">
        <v>658</v>
      </c>
      <c r="AE1713" t="s">
        <v>494</v>
      </c>
      <c r="AF1713" t="s">
        <v>1201</v>
      </c>
      <c r="AG1713" t="str">
        <f>VLOOKUP(AF1713,MASTER!$A$1:$B$231,2,FALSE)</f>
        <v>D3</v>
      </c>
      <c r="AH1713" t="s">
        <v>8685</v>
      </c>
      <c r="AI1713" t="s">
        <v>241</v>
      </c>
      <c r="AJ1713" t="s">
        <v>20249</v>
      </c>
      <c r="AK1713" t="s">
        <v>20245</v>
      </c>
      <c r="AL1713" t="s">
        <v>20250</v>
      </c>
      <c r="AM1713" t="s">
        <v>1227</v>
      </c>
      <c r="AN1713" t="s">
        <v>165</v>
      </c>
      <c r="AO1713" t="s">
        <v>107</v>
      </c>
      <c r="AP1713" t="s">
        <v>1228</v>
      </c>
      <c r="AQ1713" t="s">
        <v>20245</v>
      </c>
      <c r="AR1713" t="s">
        <v>20251</v>
      </c>
      <c r="AS1713" t="s">
        <v>20252</v>
      </c>
      <c r="AT1713" t="s">
        <v>3692</v>
      </c>
      <c r="AU1713" t="s">
        <v>10280</v>
      </c>
      <c r="AW1713" t="s">
        <v>82</v>
      </c>
      <c r="AY1713" t="s">
        <v>82</v>
      </c>
      <c r="AZ1713" t="s">
        <v>2679</v>
      </c>
      <c r="BA1713" t="s">
        <v>90</v>
      </c>
      <c r="BB1713">
        <v>12</v>
      </c>
      <c r="BC1713">
        <v>12</v>
      </c>
      <c r="BD1713">
        <v>12</v>
      </c>
      <c r="BE1713" t="s">
        <v>20253</v>
      </c>
      <c r="BF1713" t="s">
        <v>20245</v>
      </c>
      <c r="BG1713" t="s">
        <v>20254</v>
      </c>
    </row>
    <row r="1714" spans="1:61">
      <c r="A1714" s="1">
        <v>1713</v>
      </c>
      <c r="B1714" t="s">
        <v>20255</v>
      </c>
      <c r="C1714" t="s">
        <v>20256</v>
      </c>
      <c r="D1714" t="s">
        <v>62</v>
      </c>
      <c r="E1714" t="s">
        <v>63</v>
      </c>
      <c r="F1714" s="2">
        <v>31252</v>
      </c>
      <c r="G1714" t="s">
        <v>94</v>
      </c>
      <c r="H1714">
        <v>37</v>
      </c>
      <c r="I1714" t="s">
        <v>65</v>
      </c>
      <c r="J1714" s="2">
        <v>38183</v>
      </c>
      <c r="K1714" s="2">
        <v>38384</v>
      </c>
      <c r="L1714" s="2">
        <v>38473</v>
      </c>
      <c r="M1714" t="s">
        <v>616</v>
      </c>
      <c r="N1714" t="s">
        <v>20257</v>
      </c>
      <c r="O1714" t="s">
        <v>68</v>
      </c>
      <c r="R1714" t="s">
        <v>69</v>
      </c>
      <c r="S1714" t="s">
        <v>70</v>
      </c>
      <c r="T1714" t="s">
        <v>1707</v>
      </c>
      <c r="U1714" t="s">
        <v>1707</v>
      </c>
      <c r="V1714" t="s">
        <v>1708</v>
      </c>
      <c r="W1714" t="s">
        <v>73</v>
      </c>
      <c r="X1714" t="s">
        <v>2897</v>
      </c>
      <c r="Z1714" t="s">
        <v>12978</v>
      </c>
      <c r="AA1714" t="s">
        <v>76</v>
      </c>
      <c r="AB1714" t="s">
        <v>551</v>
      </c>
      <c r="AC1714" t="s">
        <v>11273</v>
      </c>
      <c r="AD1714" t="s">
        <v>79</v>
      </c>
      <c r="AE1714" t="s">
        <v>11274</v>
      </c>
      <c r="AF1714" t="s">
        <v>4691</v>
      </c>
      <c r="AG1714" t="str">
        <f>VLOOKUP(AF1714,MASTER!$A$1:$B$231,2,FALSE)</f>
        <v>SMA/SMK</v>
      </c>
      <c r="AH1714" t="s">
        <v>16865</v>
      </c>
      <c r="AI1714" t="s">
        <v>83</v>
      </c>
      <c r="AJ1714" t="s">
        <v>20258</v>
      </c>
      <c r="AK1714" t="s">
        <v>20255</v>
      </c>
      <c r="AL1714" t="s">
        <v>20259</v>
      </c>
      <c r="AM1714" t="s">
        <v>551</v>
      </c>
      <c r="AN1714" t="s">
        <v>165</v>
      </c>
      <c r="AO1714" t="s">
        <v>107</v>
      </c>
      <c r="AP1714" t="s">
        <v>1228</v>
      </c>
      <c r="AQ1714" t="s">
        <v>20255</v>
      </c>
      <c r="AR1714" t="s">
        <v>20260</v>
      </c>
      <c r="AS1714" t="s">
        <v>20261</v>
      </c>
      <c r="AU1714" t="s">
        <v>82</v>
      </c>
      <c r="AW1714" t="s">
        <v>82</v>
      </c>
      <c r="AY1714" t="s">
        <v>82</v>
      </c>
      <c r="AZ1714" t="s">
        <v>11281</v>
      </c>
      <c r="BA1714" t="s">
        <v>20262</v>
      </c>
      <c r="BB1714">
        <v>13</v>
      </c>
      <c r="BC1714">
        <v>13</v>
      </c>
      <c r="BD1714">
        <v>14</v>
      </c>
      <c r="BE1714" t="s">
        <v>20263</v>
      </c>
      <c r="BF1714" t="s">
        <v>20255</v>
      </c>
      <c r="BG1714" t="s">
        <v>20264</v>
      </c>
      <c r="BH1714">
        <v>15</v>
      </c>
      <c r="BI1714" s="3">
        <v>41.333333333333336</v>
      </c>
    </row>
    <row r="1715" spans="1:61">
      <c r="A1715" s="1">
        <v>1714</v>
      </c>
      <c r="B1715" t="s">
        <v>18432</v>
      </c>
      <c r="C1715" t="s">
        <v>20265</v>
      </c>
      <c r="D1715" t="s">
        <v>62</v>
      </c>
      <c r="E1715" t="s">
        <v>132</v>
      </c>
      <c r="F1715" s="2">
        <v>31311</v>
      </c>
      <c r="G1715" t="s">
        <v>94</v>
      </c>
      <c r="H1715">
        <v>37</v>
      </c>
      <c r="I1715" t="s">
        <v>65</v>
      </c>
      <c r="J1715" s="2">
        <v>38384</v>
      </c>
      <c r="K1715" s="2">
        <v>38384</v>
      </c>
      <c r="L1715" s="2">
        <v>38473</v>
      </c>
      <c r="M1715" t="s">
        <v>616</v>
      </c>
      <c r="N1715" t="s">
        <v>20266</v>
      </c>
      <c r="O1715" t="s">
        <v>68</v>
      </c>
      <c r="R1715" t="s">
        <v>69</v>
      </c>
      <c r="S1715" t="s">
        <v>70</v>
      </c>
      <c r="T1715" t="s">
        <v>71</v>
      </c>
      <c r="U1715" t="s">
        <v>71</v>
      </c>
      <c r="V1715" t="s">
        <v>1066</v>
      </c>
      <c r="W1715" t="s">
        <v>618</v>
      </c>
      <c r="X1715" t="s">
        <v>2897</v>
      </c>
      <c r="Z1715" t="s">
        <v>12978</v>
      </c>
      <c r="AA1715" t="s">
        <v>76</v>
      </c>
      <c r="AB1715" t="s">
        <v>551</v>
      </c>
      <c r="AC1715" t="s">
        <v>16372</v>
      </c>
      <c r="AD1715" t="s">
        <v>658</v>
      </c>
      <c r="AE1715" t="s">
        <v>6019</v>
      </c>
      <c r="AF1715" t="s">
        <v>1034</v>
      </c>
      <c r="AG1715" t="str">
        <f>VLOOKUP(AF1715,MASTER!$A$1:$B$231,2,FALSE)</f>
        <v>D4/S1</v>
      </c>
      <c r="AH1715" t="s">
        <v>15940</v>
      </c>
      <c r="AI1715" t="s">
        <v>241</v>
      </c>
      <c r="AJ1715" t="s">
        <v>20267</v>
      </c>
      <c r="AK1715" t="s">
        <v>18432</v>
      </c>
      <c r="AL1715" t="s">
        <v>20268</v>
      </c>
      <c r="AM1715" t="s">
        <v>551</v>
      </c>
      <c r="AN1715" t="s">
        <v>165</v>
      </c>
      <c r="AO1715" t="s">
        <v>107</v>
      </c>
      <c r="AP1715" t="s">
        <v>1228</v>
      </c>
      <c r="AQ1715" t="s">
        <v>18432</v>
      </c>
      <c r="AR1715" t="s">
        <v>20269</v>
      </c>
      <c r="AS1715" t="s">
        <v>20270</v>
      </c>
      <c r="AU1715" t="s">
        <v>82</v>
      </c>
      <c r="AW1715" t="s">
        <v>82</v>
      </c>
      <c r="AY1715" t="s">
        <v>82</v>
      </c>
      <c r="AZ1715" t="s">
        <v>6024</v>
      </c>
      <c r="BA1715" t="s">
        <v>20271</v>
      </c>
      <c r="BB1715">
        <v>12</v>
      </c>
      <c r="BC1715">
        <v>11</v>
      </c>
      <c r="BD1715">
        <v>12</v>
      </c>
      <c r="BE1715" t="s">
        <v>20272</v>
      </c>
      <c r="BF1715" t="s">
        <v>18432</v>
      </c>
      <c r="BG1715" t="s">
        <v>20273</v>
      </c>
      <c r="BH1715">
        <v>15.5</v>
      </c>
      <c r="BI1715" s="3">
        <v>41.333333333333336</v>
      </c>
    </row>
    <row r="1716" spans="1:61">
      <c r="A1716" s="1">
        <v>1715</v>
      </c>
      <c r="B1716" t="s">
        <v>20274</v>
      </c>
      <c r="C1716" t="s">
        <v>20275</v>
      </c>
      <c r="D1716" t="s">
        <v>62</v>
      </c>
      <c r="E1716" t="s">
        <v>132</v>
      </c>
      <c r="F1716" s="2">
        <v>31171</v>
      </c>
      <c r="G1716" t="s">
        <v>671</v>
      </c>
      <c r="H1716">
        <v>38</v>
      </c>
      <c r="I1716" t="s">
        <v>65</v>
      </c>
      <c r="J1716" s="2">
        <v>38183</v>
      </c>
      <c r="K1716" s="2">
        <v>38384</v>
      </c>
      <c r="L1716" s="2">
        <v>38473</v>
      </c>
      <c r="M1716" t="s">
        <v>616</v>
      </c>
      <c r="N1716" t="s">
        <v>20276</v>
      </c>
      <c r="O1716" t="s">
        <v>68</v>
      </c>
      <c r="R1716" t="s">
        <v>69</v>
      </c>
      <c r="S1716" t="s">
        <v>70</v>
      </c>
      <c r="T1716" t="s">
        <v>71</v>
      </c>
      <c r="U1716" t="s">
        <v>71</v>
      </c>
      <c r="V1716" t="s">
        <v>96</v>
      </c>
      <c r="W1716" t="s">
        <v>618</v>
      </c>
      <c r="X1716" t="s">
        <v>2897</v>
      </c>
      <c r="Z1716" t="s">
        <v>12978</v>
      </c>
      <c r="AA1716" t="s">
        <v>76</v>
      </c>
      <c r="AB1716" t="s">
        <v>342</v>
      </c>
      <c r="AC1716" t="s">
        <v>20277</v>
      </c>
      <c r="AD1716" t="s">
        <v>79</v>
      </c>
      <c r="AE1716" t="s">
        <v>709</v>
      </c>
      <c r="AF1716" t="s">
        <v>9652</v>
      </c>
      <c r="AG1716" t="str">
        <f>VLOOKUP(AF1716,MASTER!$A$1:$B$231,2,FALSE)</f>
        <v>D3</v>
      </c>
      <c r="AH1716" t="s">
        <v>15940</v>
      </c>
      <c r="AI1716" t="s">
        <v>83</v>
      </c>
      <c r="AJ1716" t="s">
        <v>20278</v>
      </c>
      <c r="AK1716" t="s">
        <v>20274</v>
      </c>
      <c r="AL1716" t="s">
        <v>20279</v>
      </c>
      <c r="AM1716" t="s">
        <v>347</v>
      </c>
      <c r="AN1716" t="s">
        <v>86</v>
      </c>
      <c r="AO1716" t="s">
        <v>107</v>
      </c>
      <c r="AP1716" t="s">
        <v>1228</v>
      </c>
      <c r="AQ1716" t="s">
        <v>20274</v>
      </c>
      <c r="AR1716" t="s">
        <v>20280</v>
      </c>
      <c r="AS1716" t="s">
        <v>20281</v>
      </c>
      <c r="AU1716" t="s">
        <v>82</v>
      </c>
      <c r="AW1716" t="s">
        <v>82</v>
      </c>
      <c r="AY1716" t="s">
        <v>82</v>
      </c>
      <c r="AZ1716" t="s">
        <v>20061</v>
      </c>
      <c r="BA1716" t="s">
        <v>20282</v>
      </c>
      <c r="BB1716">
        <v>12</v>
      </c>
      <c r="BC1716">
        <v>12</v>
      </c>
      <c r="BD1716">
        <v>12</v>
      </c>
      <c r="BE1716" t="s">
        <v>20283</v>
      </c>
      <c r="BF1716" t="s">
        <v>20274</v>
      </c>
      <c r="BG1716" t="s">
        <v>20284</v>
      </c>
      <c r="BH1716">
        <v>16</v>
      </c>
      <c r="BI1716" s="3">
        <v>41.333333333333336</v>
      </c>
    </row>
    <row r="1717" spans="1:61">
      <c r="A1717" s="1">
        <v>1716</v>
      </c>
      <c r="B1717" t="s">
        <v>20285</v>
      </c>
      <c r="C1717" t="s">
        <v>20286</v>
      </c>
      <c r="D1717" t="s">
        <v>62</v>
      </c>
      <c r="E1717" t="s">
        <v>63</v>
      </c>
      <c r="F1717" s="2">
        <v>31329</v>
      </c>
      <c r="G1717" t="s">
        <v>3449</v>
      </c>
      <c r="H1717">
        <v>37</v>
      </c>
      <c r="I1717" t="s">
        <v>972</v>
      </c>
      <c r="J1717" s="2">
        <v>38384</v>
      </c>
      <c r="K1717" s="2">
        <v>38384</v>
      </c>
      <c r="L1717" s="2">
        <v>38473</v>
      </c>
      <c r="M1717" t="s">
        <v>616</v>
      </c>
      <c r="N1717" t="s">
        <v>20287</v>
      </c>
      <c r="O1717" t="s">
        <v>68</v>
      </c>
      <c r="R1717" t="s">
        <v>69</v>
      </c>
      <c r="S1717" t="s">
        <v>70</v>
      </c>
      <c r="T1717" t="s">
        <v>71</v>
      </c>
      <c r="U1717" t="s">
        <v>71</v>
      </c>
      <c r="V1717" t="s">
        <v>492</v>
      </c>
      <c r="W1717" t="s">
        <v>618</v>
      </c>
      <c r="X1717" t="s">
        <v>2897</v>
      </c>
      <c r="Z1717" t="s">
        <v>12978</v>
      </c>
      <c r="AA1717" t="s">
        <v>76</v>
      </c>
      <c r="AB1717" t="s">
        <v>974</v>
      </c>
      <c r="AC1717" t="s">
        <v>20288</v>
      </c>
      <c r="AD1717" t="s">
        <v>658</v>
      </c>
      <c r="AE1717" t="s">
        <v>892</v>
      </c>
      <c r="AF1717" t="s">
        <v>119</v>
      </c>
      <c r="AG1717" t="str">
        <f>VLOOKUP(AF1717,MASTER!$A$1:$B$231,2,FALSE)</f>
        <v>SMA/SMK</v>
      </c>
      <c r="AH1717" t="s">
        <v>13388</v>
      </c>
      <c r="AI1717" t="s">
        <v>83</v>
      </c>
      <c r="AJ1717" t="s">
        <v>20289</v>
      </c>
      <c r="AK1717" t="s">
        <v>20290</v>
      </c>
      <c r="AL1717" t="s">
        <v>20291</v>
      </c>
      <c r="AM1717" t="s">
        <v>978</v>
      </c>
      <c r="AN1717" t="s">
        <v>165</v>
      </c>
      <c r="AO1717" t="s">
        <v>107</v>
      </c>
      <c r="AP1717" t="s">
        <v>979</v>
      </c>
      <c r="AQ1717" t="s">
        <v>20292</v>
      </c>
      <c r="AR1717" t="s">
        <v>20293</v>
      </c>
      <c r="AS1717" t="s">
        <v>20294</v>
      </c>
      <c r="AU1717" t="s">
        <v>82</v>
      </c>
      <c r="AW1717" t="s">
        <v>82</v>
      </c>
      <c r="AY1717" t="s">
        <v>82</v>
      </c>
      <c r="AZ1717" t="s">
        <v>20295</v>
      </c>
      <c r="BA1717" t="s">
        <v>20296</v>
      </c>
      <c r="BB1717">
        <v>12</v>
      </c>
      <c r="BC1717">
        <v>12</v>
      </c>
      <c r="BD1717">
        <v>12</v>
      </c>
      <c r="BE1717" t="s">
        <v>20297</v>
      </c>
      <c r="BF1717" t="s">
        <v>20298</v>
      </c>
      <c r="BG1717" t="s">
        <v>20299</v>
      </c>
      <c r="BH1717">
        <v>15</v>
      </c>
      <c r="BI1717">
        <v>42</v>
      </c>
    </row>
    <row r="1718" spans="1:61">
      <c r="A1718" s="1">
        <v>1717</v>
      </c>
      <c r="B1718" t="s">
        <v>20300</v>
      </c>
      <c r="C1718" t="s">
        <v>20301</v>
      </c>
      <c r="D1718" t="s">
        <v>814</v>
      </c>
      <c r="E1718" t="s">
        <v>114</v>
      </c>
      <c r="F1718" s="2">
        <v>31189</v>
      </c>
      <c r="G1718" t="s">
        <v>1588</v>
      </c>
      <c r="H1718">
        <v>38</v>
      </c>
      <c r="I1718" t="s">
        <v>972</v>
      </c>
      <c r="J1718" s="2">
        <v>38384</v>
      </c>
      <c r="K1718" s="2">
        <v>38384</v>
      </c>
      <c r="L1718" s="2">
        <v>38473</v>
      </c>
      <c r="M1718" t="s">
        <v>616</v>
      </c>
      <c r="N1718" t="s">
        <v>19456</v>
      </c>
      <c r="O1718" t="s">
        <v>68</v>
      </c>
      <c r="R1718" t="s">
        <v>546</v>
      </c>
      <c r="S1718" t="s">
        <v>585</v>
      </c>
      <c r="T1718" t="s">
        <v>1010</v>
      </c>
      <c r="U1718" t="s">
        <v>1010</v>
      </c>
      <c r="V1718" t="s">
        <v>1011</v>
      </c>
      <c r="W1718" t="s">
        <v>618</v>
      </c>
      <c r="X1718" t="s">
        <v>2897</v>
      </c>
      <c r="Z1718" t="s">
        <v>12978</v>
      </c>
      <c r="AA1718" t="s">
        <v>76</v>
      </c>
      <c r="AB1718" t="s">
        <v>974</v>
      </c>
      <c r="AC1718" t="s">
        <v>18007</v>
      </c>
      <c r="AD1718" t="s">
        <v>658</v>
      </c>
      <c r="AE1718" t="s">
        <v>695</v>
      </c>
      <c r="AF1718" t="s">
        <v>119</v>
      </c>
      <c r="AG1718" t="str">
        <f>VLOOKUP(AF1718,MASTER!$A$1:$B$231,2,FALSE)</f>
        <v>SMA/SMK</v>
      </c>
      <c r="AH1718" t="s">
        <v>18254</v>
      </c>
      <c r="AI1718" t="s">
        <v>83</v>
      </c>
      <c r="AJ1718" t="s">
        <v>20302</v>
      </c>
      <c r="AK1718" t="s">
        <v>20303</v>
      </c>
      <c r="AL1718" t="s">
        <v>20304</v>
      </c>
      <c r="AM1718" t="s">
        <v>978</v>
      </c>
      <c r="AN1718" t="s">
        <v>165</v>
      </c>
      <c r="AO1718" t="s">
        <v>107</v>
      </c>
      <c r="AP1718" t="s">
        <v>979</v>
      </c>
      <c r="AQ1718" t="s">
        <v>20300</v>
      </c>
      <c r="AR1718" t="s">
        <v>20305</v>
      </c>
      <c r="AS1718" t="s">
        <v>20306</v>
      </c>
      <c r="AU1718" t="s">
        <v>82</v>
      </c>
      <c r="AW1718" t="s">
        <v>82</v>
      </c>
      <c r="AY1718" t="s">
        <v>82</v>
      </c>
      <c r="AZ1718" t="s">
        <v>18012</v>
      </c>
      <c r="BA1718" t="s">
        <v>90</v>
      </c>
      <c r="BB1718">
        <v>12</v>
      </c>
      <c r="BC1718">
        <v>11</v>
      </c>
      <c r="BD1718">
        <v>12</v>
      </c>
      <c r="BE1718" t="s">
        <v>20307</v>
      </c>
      <c r="BF1718" t="s">
        <v>20300</v>
      </c>
      <c r="BG1718" t="s">
        <v>20308</v>
      </c>
      <c r="BH1718">
        <v>18</v>
      </c>
      <c r="BI1718" s="3">
        <v>39.333333333333336</v>
      </c>
    </row>
    <row r="1719" spans="1:61">
      <c r="A1719" s="1">
        <v>1718</v>
      </c>
      <c r="B1719" t="s">
        <v>20309</v>
      </c>
      <c r="C1719" t="s">
        <v>20310</v>
      </c>
      <c r="D1719" t="s">
        <v>62</v>
      </c>
      <c r="E1719" t="s">
        <v>132</v>
      </c>
      <c r="F1719" s="2">
        <v>31271</v>
      </c>
      <c r="G1719" t="s">
        <v>1588</v>
      </c>
      <c r="H1719">
        <v>37</v>
      </c>
      <c r="I1719" t="s">
        <v>972</v>
      </c>
      <c r="J1719" s="2">
        <v>38384</v>
      </c>
      <c r="K1719" s="2">
        <v>38384</v>
      </c>
      <c r="L1719" s="2">
        <v>38473</v>
      </c>
      <c r="M1719" t="s">
        <v>616</v>
      </c>
      <c r="N1719" t="s">
        <v>20311</v>
      </c>
      <c r="O1719" t="s">
        <v>68</v>
      </c>
      <c r="R1719" t="s">
        <v>69</v>
      </c>
      <c r="S1719" t="s">
        <v>70</v>
      </c>
      <c r="T1719" t="s">
        <v>71</v>
      </c>
      <c r="U1719" t="s">
        <v>71</v>
      </c>
      <c r="V1719" t="s">
        <v>492</v>
      </c>
      <c r="W1719" t="s">
        <v>618</v>
      </c>
      <c r="X1719" t="s">
        <v>2897</v>
      </c>
      <c r="Z1719" t="s">
        <v>12978</v>
      </c>
      <c r="AA1719" t="s">
        <v>76</v>
      </c>
      <c r="AB1719" t="s">
        <v>974</v>
      </c>
      <c r="AC1719" t="s">
        <v>13196</v>
      </c>
      <c r="AD1719" t="s">
        <v>658</v>
      </c>
      <c r="AE1719" t="s">
        <v>892</v>
      </c>
      <c r="AF1719" t="s">
        <v>119</v>
      </c>
      <c r="AG1719" t="str">
        <f>VLOOKUP(AF1719,MASTER!$A$1:$B$231,2,FALSE)</f>
        <v>SMA/SMK</v>
      </c>
      <c r="AH1719" t="s">
        <v>13388</v>
      </c>
      <c r="AI1719" t="s">
        <v>83</v>
      </c>
      <c r="AJ1719" t="s">
        <v>20312</v>
      </c>
      <c r="AK1719" t="s">
        <v>20309</v>
      </c>
      <c r="AL1719" t="s">
        <v>20313</v>
      </c>
      <c r="AM1719" t="s">
        <v>978</v>
      </c>
      <c r="AN1719" t="s">
        <v>165</v>
      </c>
      <c r="AO1719" t="s">
        <v>107</v>
      </c>
      <c r="AP1719" t="s">
        <v>979</v>
      </c>
      <c r="AQ1719" t="s">
        <v>20314</v>
      </c>
      <c r="AR1719" t="s">
        <v>20315</v>
      </c>
      <c r="AS1719" t="s">
        <v>20316</v>
      </c>
      <c r="AU1719" t="s">
        <v>82</v>
      </c>
      <c r="AW1719" t="s">
        <v>82</v>
      </c>
      <c r="AY1719" t="s">
        <v>82</v>
      </c>
      <c r="AZ1719" t="s">
        <v>13203</v>
      </c>
      <c r="BA1719" t="s">
        <v>20317</v>
      </c>
      <c r="BB1719">
        <v>12</v>
      </c>
      <c r="BC1719">
        <v>11</v>
      </c>
      <c r="BD1719">
        <v>12</v>
      </c>
      <c r="BE1719" t="s">
        <v>20318</v>
      </c>
      <c r="BF1719" t="s">
        <v>20309</v>
      </c>
      <c r="BG1719" t="s">
        <v>20319</v>
      </c>
      <c r="BH1719">
        <v>15</v>
      </c>
      <c r="BI1719" s="3">
        <v>41.333333333333336</v>
      </c>
    </row>
    <row r="1720" spans="1:61">
      <c r="A1720" s="1">
        <v>1719</v>
      </c>
      <c r="B1720" t="s">
        <v>20320</v>
      </c>
      <c r="C1720" t="s">
        <v>20321</v>
      </c>
      <c r="D1720" t="s">
        <v>814</v>
      </c>
      <c r="E1720" t="s">
        <v>114</v>
      </c>
      <c r="F1720" s="2">
        <v>31284</v>
      </c>
      <c r="G1720" t="s">
        <v>1588</v>
      </c>
      <c r="H1720">
        <v>37</v>
      </c>
      <c r="I1720" t="s">
        <v>972</v>
      </c>
      <c r="J1720" s="2">
        <v>38384</v>
      </c>
      <c r="K1720" s="2">
        <v>38384</v>
      </c>
      <c r="L1720" s="2">
        <v>38473</v>
      </c>
      <c r="M1720" t="s">
        <v>616</v>
      </c>
      <c r="N1720" t="s">
        <v>20322</v>
      </c>
      <c r="O1720" t="s">
        <v>68</v>
      </c>
      <c r="R1720" t="s">
        <v>546</v>
      </c>
      <c r="S1720" t="s">
        <v>547</v>
      </c>
      <c r="T1720" t="s">
        <v>602</v>
      </c>
      <c r="U1720" t="s">
        <v>602</v>
      </c>
      <c r="V1720" t="s">
        <v>1781</v>
      </c>
      <c r="W1720" t="s">
        <v>97</v>
      </c>
      <c r="X1720" t="s">
        <v>2897</v>
      </c>
      <c r="Z1720" t="s">
        <v>12978</v>
      </c>
      <c r="AA1720" t="s">
        <v>76</v>
      </c>
      <c r="AB1720" t="s">
        <v>974</v>
      </c>
      <c r="AC1720" t="s">
        <v>4891</v>
      </c>
      <c r="AD1720" t="s">
        <v>658</v>
      </c>
      <c r="AE1720" t="s">
        <v>2098</v>
      </c>
      <c r="AF1720" t="s">
        <v>119</v>
      </c>
      <c r="AG1720" t="str">
        <f>VLOOKUP(AF1720,MASTER!$A$1:$B$231,2,FALSE)</f>
        <v>SMA/SMK</v>
      </c>
      <c r="AH1720" t="s">
        <v>20323</v>
      </c>
      <c r="AI1720" t="s">
        <v>83</v>
      </c>
      <c r="AJ1720" t="s">
        <v>20324</v>
      </c>
      <c r="AK1720" t="s">
        <v>20325</v>
      </c>
      <c r="AL1720" t="s">
        <v>20326</v>
      </c>
      <c r="AM1720" t="s">
        <v>2200</v>
      </c>
      <c r="AN1720" t="s">
        <v>165</v>
      </c>
      <c r="AO1720" t="s">
        <v>107</v>
      </c>
      <c r="AP1720" t="s">
        <v>1595</v>
      </c>
      <c r="AQ1720" t="s">
        <v>20320</v>
      </c>
      <c r="AR1720" t="s">
        <v>20327</v>
      </c>
      <c r="AS1720" t="s">
        <v>20328</v>
      </c>
      <c r="AU1720" t="s">
        <v>82</v>
      </c>
      <c r="AW1720" t="s">
        <v>82</v>
      </c>
      <c r="AY1720" t="s">
        <v>82</v>
      </c>
      <c r="AZ1720" t="s">
        <v>4896</v>
      </c>
      <c r="BA1720" t="s">
        <v>20329</v>
      </c>
      <c r="BB1720">
        <v>10</v>
      </c>
      <c r="BC1720">
        <v>8</v>
      </c>
      <c r="BD1720">
        <v>10</v>
      </c>
      <c r="BE1720" t="s">
        <v>20330</v>
      </c>
      <c r="BF1720" t="s">
        <v>20320</v>
      </c>
      <c r="BG1720" t="s">
        <v>20331</v>
      </c>
      <c r="BH1720">
        <v>16</v>
      </c>
      <c r="BI1720" s="3">
        <v>39.333333333333336</v>
      </c>
    </row>
    <row r="1721" spans="1:61">
      <c r="A1721" s="1">
        <v>1720</v>
      </c>
      <c r="B1721" t="s">
        <v>20332</v>
      </c>
      <c r="C1721" t="s">
        <v>20333</v>
      </c>
      <c r="D1721" t="s">
        <v>62</v>
      </c>
      <c r="E1721" t="s">
        <v>63</v>
      </c>
      <c r="F1721" s="2">
        <v>31335</v>
      </c>
      <c r="G1721" t="s">
        <v>3449</v>
      </c>
      <c r="H1721">
        <v>37</v>
      </c>
      <c r="I1721" t="s">
        <v>972</v>
      </c>
      <c r="J1721" s="2">
        <v>38596</v>
      </c>
      <c r="K1721" s="2">
        <v>38596</v>
      </c>
      <c r="L1721" s="2">
        <v>38687</v>
      </c>
      <c r="M1721" t="s">
        <v>616</v>
      </c>
      <c r="N1721" t="s">
        <v>20334</v>
      </c>
      <c r="O1721" t="s">
        <v>68</v>
      </c>
      <c r="R1721" t="s">
        <v>69</v>
      </c>
      <c r="W1721" t="s">
        <v>618</v>
      </c>
      <c r="X1721" t="s">
        <v>2897</v>
      </c>
      <c r="Z1721" t="s">
        <v>12978</v>
      </c>
      <c r="AA1721" t="s">
        <v>76</v>
      </c>
      <c r="AB1721" t="s">
        <v>974</v>
      </c>
      <c r="AC1721" t="s">
        <v>7833</v>
      </c>
      <c r="AD1721" t="s">
        <v>658</v>
      </c>
      <c r="AE1721" t="s">
        <v>892</v>
      </c>
      <c r="AF1721" t="s">
        <v>103</v>
      </c>
      <c r="AG1721" t="str">
        <f>VLOOKUP(AF1721,MASTER!$A$1:$B$231,2,FALSE)</f>
        <v>SMA/SMK</v>
      </c>
      <c r="AH1721" t="s">
        <v>20335</v>
      </c>
      <c r="AI1721" t="s">
        <v>83</v>
      </c>
      <c r="AJ1721" t="s">
        <v>20336</v>
      </c>
      <c r="AK1721" t="s">
        <v>20332</v>
      </c>
      <c r="AL1721" t="s">
        <v>20337</v>
      </c>
      <c r="AM1721" t="s">
        <v>978</v>
      </c>
      <c r="AN1721" t="s">
        <v>165</v>
      </c>
      <c r="AO1721" t="s">
        <v>107</v>
      </c>
      <c r="AP1721" t="s">
        <v>979</v>
      </c>
      <c r="AQ1721" t="s">
        <v>20338</v>
      </c>
      <c r="AR1721" t="s">
        <v>20339</v>
      </c>
      <c r="AS1721" t="s">
        <v>20340</v>
      </c>
      <c r="AU1721" t="s">
        <v>82</v>
      </c>
      <c r="AW1721" t="s">
        <v>82</v>
      </c>
      <c r="AY1721" t="s">
        <v>82</v>
      </c>
      <c r="AZ1721" t="s">
        <v>6211</v>
      </c>
      <c r="BA1721" t="s">
        <v>90</v>
      </c>
      <c r="BB1721">
        <v>12</v>
      </c>
      <c r="BC1721">
        <v>11</v>
      </c>
      <c r="BD1721">
        <v>12</v>
      </c>
      <c r="BE1721" t="s">
        <v>20341</v>
      </c>
      <c r="BF1721" t="s">
        <v>20332</v>
      </c>
      <c r="BG1721" t="s">
        <v>20342</v>
      </c>
      <c r="BH1721">
        <v>16</v>
      </c>
      <c r="BI1721" s="3">
        <v>43.333333333333336</v>
      </c>
    </row>
    <row r="1722" spans="1:61">
      <c r="A1722" s="1">
        <v>1721</v>
      </c>
      <c r="B1722" t="s">
        <v>20343</v>
      </c>
      <c r="C1722" t="s">
        <v>20344</v>
      </c>
      <c r="D1722" t="s">
        <v>62</v>
      </c>
      <c r="E1722" t="s">
        <v>211</v>
      </c>
      <c r="F1722" s="2">
        <v>31146</v>
      </c>
      <c r="G1722" t="s">
        <v>1595</v>
      </c>
      <c r="H1722">
        <v>38</v>
      </c>
      <c r="I1722" t="s">
        <v>972</v>
      </c>
      <c r="J1722" s="2">
        <v>38596</v>
      </c>
      <c r="K1722" s="2">
        <v>38596</v>
      </c>
      <c r="L1722" s="2">
        <v>38687</v>
      </c>
      <c r="M1722" t="s">
        <v>616</v>
      </c>
      <c r="N1722" t="s">
        <v>20345</v>
      </c>
      <c r="O1722" t="s">
        <v>68</v>
      </c>
      <c r="R1722" t="s">
        <v>69</v>
      </c>
      <c r="W1722" t="s">
        <v>618</v>
      </c>
      <c r="X1722" t="s">
        <v>2387</v>
      </c>
      <c r="Z1722" t="s">
        <v>12978</v>
      </c>
      <c r="AA1722" t="s">
        <v>76</v>
      </c>
      <c r="AB1722" t="s">
        <v>974</v>
      </c>
      <c r="AC1722" t="s">
        <v>10987</v>
      </c>
      <c r="AD1722" t="s">
        <v>658</v>
      </c>
      <c r="AE1722" t="s">
        <v>2098</v>
      </c>
      <c r="AF1722" t="s">
        <v>119</v>
      </c>
      <c r="AG1722" t="str">
        <f>VLOOKUP(AF1722,MASTER!$A$1:$B$231,2,FALSE)</f>
        <v>SMA/SMK</v>
      </c>
      <c r="AH1722" t="s">
        <v>13414</v>
      </c>
      <c r="AI1722" t="s">
        <v>83</v>
      </c>
      <c r="AJ1722" t="s">
        <v>20346</v>
      </c>
      <c r="AK1722" t="s">
        <v>20343</v>
      </c>
      <c r="AL1722" t="s">
        <v>20347</v>
      </c>
      <c r="AM1722" t="s">
        <v>2200</v>
      </c>
      <c r="AN1722" t="s">
        <v>165</v>
      </c>
      <c r="AO1722" t="s">
        <v>107</v>
      </c>
      <c r="AP1722" t="s">
        <v>979</v>
      </c>
      <c r="AQ1722" t="s">
        <v>20343</v>
      </c>
      <c r="AR1722" t="s">
        <v>20348</v>
      </c>
      <c r="AS1722" t="s">
        <v>20349</v>
      </c>
      <c r="AU1722" t="s">
        <v>82</v>
      </c>
      <c r="AW1722" t="s">
        <v>82</v>
      </c>
      <c r="AY1722" t="s">
        <v>82</v>
      </c>
      <c r="AZ1722" t="s">
        <v>10993</v>
      </c>
      <c r="BA1722" t="s">
        <v>20350</v>
      </c>
      <c r="BB1722">
        <v>11</v>
      </c>
      <c r="BC1722">
        <v>11</v>
      </c>
      <c r="BD1722">
        <v>12</v>
      </c>
      <c r="BE1722" t="s">
        <v>20351</v>
      </c>
      <c r="BF1722" t="s">
        <v>20343</v>
      </c>
      <c r="BG1722" t="s">
        <v>20352</v>
      </c>
      <c r="BH1722">
        <v>18</v>
      </c>
      <c r="BI1722">
        <v>44</v>
      </c>
    </row>
    <row r="1723" spans="1:61">
      <c r="A1723" s="1">
        <v>1722</v>
      </c>
      <c r="B1723" t="s">
        <v>20353</v>
      </c>
      <c r="C1723" t="s">
        <v>20354</v>
      </c>
      <c r="D1723" t="s">
        <v>62</v>
      </c>
      <c r="E1723" t="s">
        <v>132</v>
      </c>
      <c r="F1723" s="2">
        <v>31250</v>
      </c>
      <c r="G1723" t="s">
        <v>5568</v>
      </c>
      <c r="H1723">
        <v>37</v>
      </c>
      <c r="I1723" t="s">
        <v>65</v>
      </c>
      <c r="J1723" s="2">
        <v>39295</v>
      </c>
      <c r="L1723" s="2">
        <v>39295</v>
      </c>
      <c r="M1723" t="s">
        <v>616</v>
      </c>
      <c r="N1723" t="s">
        <v>20355</v>
      </c>
      <c r="O1723" t="s">
        <v>68</v>
      </c>
      <c r="R1723" t="s">
        <v>69</v>
      </c>
      <c r="S1723" t="s">
        <v>70</v>
      </c>
      <c r="T1723" t="s">
        <v>71</v>
      </c>
      <c r="U1723" t="s">
        <v>71</v>
      </c>
      <c r="V1723" t="s">
        <v>96</v>
      </c>
      <c r="W1723" t="s">
        <v>618</v>
      </c>
      <c r="X1723" t="s">
        <v>2387</v>
      </c>
      <c r="Z1723" t="s">
        <v>13915</v>
      </c>
      <c r="AA1723" t="s">
        <v>76</v>
      </c>
      <c r="AB1723" t="s">
        <v>5861</v>
      </c>
      <c r="AC1723" t="s">
        <v>18787</v>
      </c>
      <c r="AD1723" t="s">
        <v>658</v>
      </c>
      <c r="AE1723" t="s">
        <v>102</v>
      </c>
      <c r="AF1723" t="s">
        <v>344</v>
      </c>
      <c r="AG1723" t="str">
        <f>VLOOKUP(AF1723,MASTER!$A$1:$B$231,2,FALSE)</f>
        <v>SMA/SMK</v>
      </c>
      <c r="AH1723" t="s">
        <v>82</v>
      </c>
      <c r="AI1723" t="s">
        <v>83</v>
      </c>
      <c r="AJ1723">
        <v>495722472514000</v>
      </c>
      <c r="AK1723" t="s">
        <v>20353</v>
      </c>
      <c r="AL1723" t="s">
        <v>20356</v>
      </c>
      <c r="AM1723" t="s">
        <v>123</v>
      </c>
      <c r="AN1723" t="s">
        <v>165</v>
      </c>
      <c r="AO1723" t="s">
        <v>107</v>
      </c>
      <c r="AP1723" t="s">
        <v>138</v>
      </c>
      <c r="AQ1723" t="s">
        <v>20353</v>
      </c>
      <c r="AR1723" t="s">
        <v>20357</v>
      </c>
      <c r="AS1723" t="s">
        <v>20358</v>
      </c>
      <c r="AU1723" t="s">
        <v>82</v>
      </c>
      <c r="AW1723" t="s">
        <v>82</v>
      </c>
      <c r="AY1723" t="s">
        <v>82</v>
      </c>
      <c r="AZ1723" t="s">
        <v>18648</v>
      </c>
      <c r="BA1723" t="s">
        <v>20359</v>
      </c>
      <c r="BB1723">
        <v>12</v>
      </c>
      <c r="BC1723">
        <v>12</v>
      </c>
      <c r="BD1723">
        <v>12</v>
      </c>
      <c r="BE1723" t="s">
        <v>20360</v>
      </c>
      <c r="BF1723" t="s">
        <v>20353</v>
      </c>
      <c r="BG1723" t="s">
        <v>20361</v>
      </c>
      <c r="BH1723">
        <v>16</v>
      </c>
      <c r="BI1723" s="3">
        <v>43.333333333333336</v>
      </c>
    </row>
    <row r="1724" spans="1:61">
      <c r="A1724" s="1">
        <v>1723</v>
      </c>
      <c r="B1724" t="s">
        <v>20362</v>
      </c>
      <c r="C1724" t="s">
        <v>20363</v>
      </c>
      <c r="D1724" t="s">
        <v>62</v>
      </c>
      <c r="E1724" t="s">
        <v>63</v>
      </c>
      <c r="F1724" s="2">
        <v>31138</v>
      </c>
      <c r="G1724" t="s">
        <v>1118</v>
      </c>
      <c r="H1724">
        <v>38</v>
      </c>
      <c r="I1724" t="s">
        <v>65</v>
      </c>
      <c r="J1724" s="2">
        <v>39479</v>
      </c>
      <c r="L1724" s="2">
        <v>39479</v>
      </c>
      <c r="M1724" t="s">
        <v>652</v>
      </c>
      <c r="N1724" t="s">
        <v>20364</v>
      </c>
      <c r="O1724" t="s">
        <v>68</v>
      </c>
      <c r="R1724" t="s">
        <v>69</v>
      </c>
      <c r="S1724" t="s">
        <v>70</v>
      </c>
      <c r="T1724" t="s">
        <v>1707</v>
      </c>
      <c r="U1724" t="s">
        <v>1707</v>
      </c>
      <c r="V1724" t="s">
        <v>1708</v>
      </c>
      <c r="W1724" t="s">
        <v>618</v>
      </c>
      <c r="X1724" t="s">
        <v>158</v>
      </c>
      <c r="Z1724" t="s">
        <v>7604</v>
      </c>
      <c r="AA1724" t="s">
        <v>76</v>
      </c>
      <c r="AB1724" t="s">
        <v>2762</v>
      </c>
      <c r="AC1724" t="s">
        <v>16048</v>
      </c>
      <c r="AF1724" t="s">
        <v>20365</v>
      </c>
      <c r="AG1724" t="str">
        <f>VLOOKUP(AF1724,MASTER!$A$1:$B$231,2,FALSE)</f>
        <v>D1</v>
      </c>
      <c r="AH1724" t="s">
        <v>82</v>
      </c>
      <c r="AI1724" t="s">
        <v>83</v>
      </c>
      <c r="AJ1724" t="s">
        <v>20366</v>
      </c>
      <c r="AK1724" t="s">
        <v>20362</v>
      </c>
      <c r="AL1724" t="s">
        <v>20367</v>
      </c>
      <c r="AM1724" t="s">
        <v>2767</v>
      </c>
      <c r="AO1724" t="s">
        <v>255</v>
      </c>
      <c r="AP1724" t="s">
        <v>138</v>
      </c>
      <c r="AQ1724" t="s">
        <v>20362</v>
      </c>
      <c r="AR1724" t="s">
        <v>20368</v>
      </c>
      <c r="AS1724" t="s">
        <v>20369</v>
      </c>
      <c r="AU1724" t="s">
        <v>82</v>
      </c>
      <c r="AW1724" t="s">
        <v>82</v>
      </c>
      <c r="AY1724" t="s">
        <v>82</v>
      </c>
      <c r="AZ1724" t="s">
        <v>14654</v>
      </c>
      <c r="BA1724" t="s">
        <v>20370</v>
      </c>
      <c r="BB1724">
        <v>12</v>
      </c>
      <c r="BC1724">
        <v>12</v>
      </c>
      <c r="BD1724">
        <v>12</v>
      </c>
      <c r="BE1724" t="s">
        <v>20371</v>
      </c>
      <c r="BG1724" t="s">
        <v>20372</v>
      </c>
      <c r="BH1724">
        <v>14.5</v>
      </c>
      <c r="BI1724" s="3">
        <v>41.333333333333336</v>
      </c>
    </row>
    <row r="1725" spans="1:61">
      <c r="A1725" s="1">
        <v>1724</v>
      </c>
      <c r="B1725" t="s">
        <v>20373</v>
      </c>
      <c r="C1725" t="s">
        <v>20374</v>
      </c>
      <c r="D1725" t="s">
        <v>62</v>
      </c>
      <c r="E1725" t="s">
        <v>132</v>
      </c>
      <c r="F1725" s="2">
        <v>31280</v>
      </c>
      <c r="G1725" t="s">
        <v>175</v>
      </c>
      <c r="H1725">
        <v>37</v>
      </c>
      <c r="I1725" t="s">
        <v>65</v>
      </c>
      <c r="J1725" s="2">
        <v>39783</v>
      </c>
      <c r="L1725" s="2">
        <v>39783</v>
      </c>
      <c r="M1725" t="s">
        <v>616</v>
      </c>
      <c r="N1725" t="s">
        <v>20375</v>
      </c>
      <c r="O1725" t="s">
        <v>68</v>
      </c>
      <c r="R1725" t="s">
        <v>69</v>
      </c>
      <c r="S1725" t="s">
        <v>70</v>
      </c>
      <c r="T1725" t="s">
        <v>71</v>
      </c>
      <c r="U1725" t="s">
        <v>71</v>
      </c>
      <c r="V1725" t="s">
        <v>14401</v>
      </c>
      <c r="W1725" t="s">
        <v>618</v>
      </c>
      <c r="X1725" t="s">
        <v>2387</v>
      </c>
      <c r="Z1725" t="s">
        <v>14883</v>
      </c>
      <c r="AA1725" t="s">
        <v>76</v>
      </c>
      <c r="AB1725" t="s">
        <v>5861</v>
      </c>
      <c r="AC1725" t="s">
        <v>9983</v>
      </c>
      <c r="AD1725" t="s">
        <v>658</v>
      </c>
      <c r="AE1725" t="s">
        <v>102</v>
      </c>
      <c r="AF1725" t="s">
        <v>19362</v>
      </c>
      <c r="AG1725" t="str">
        <f>VLOOKUP(AF1725,MASTER!$A$1:$B$231,2,FALSE)</f>
        <v>D3</v>
      </c>
      <c r="AH1725" t="s">
        <v>82</v>
      </c>
      <c r="AI1725" t="s">
        <v>241</v>
      </c>
      <c r="AJ1725" t="s">
        <v>20376</v>
      </c>
      <c r="AK1725" t="s">
        <v>20373</v>
      </c>
      <c r="AL1725" t="s">
        <v>20377</v>
      </c>
      <c r="AM1725" t="s">
        <v>123</v>
      </c>
      <c r="AN1725" t="s">
        <v>165</v>
      </c>
      <c r="AO1725" t="s">
        <v>107</v>
      </c>
      <c r="AP1725" t="s">
        <v>138</v>
      </c>
      <c r="AQ1725" t="s">
        <v>20373</v>
      </c>
      <c r="AR1725" t="s">
        <v>20378</v>
      </c>
      <c r="AS1725" t="s">
        <v>20379</v>
      </c>
      <c r="AU1725" t="s">
        <v>82</v>
      </c>
      <c r="AW1725" t="s">
        <v>82</v>
      </c>
      <c r="AY1725" t="s">
        <v>82</v>
      </c>
      <c r="AZ1725" t="s">
        <v>9989</v>
      </c>
      <c r="BA1725" t="s">
        <v>20380</v>
      </c>
      <c r="BB1725">
        <v>11</v>
      </c>
      <c r="BC1725">
        <v>11</v>
      </c>
      <c r="BD1725">
        <v>12</v>
      </c>
      <c r="BE1725" t="s">
        <v>20381</v>
      </c>
      <c r="BF1725" t="s">
        <v>20373</v>
      </c>
      <c r="BG1725" t="s">
        <v>20382</v>
      </c>
      <c r="BH1725">
        <v>15.5</v>
      </c>
      <c r="BI1725" s="3">
        <v>43.333333333333336</v>
      </c>
    </row>
    <row r="1726" spans="1:61">
      <c r="A1726" s="1">
        <v>1725</v>
      </c>
      <c r="B1726" t="s">
        <v>20383</v>
      </c>
      <c r="C1726" t="s">
        <v>20384</v>
      </c>
      <c r="D1726" t="s">
        <v>62</v>
      </c>
      <c r="E1726" t="s">
        <v>63</v>
      </c>
      <c r="F1726" s="2">
        <v>31155</v>
      </c>
      <c r="G1726" t="s">
        <v>1118</v>
      </c>
      <c r="H1726">
        <v>38</v>
      </c>
      <c r="I1726" t="s">
        <v>65</v>
      </c>
      <c r="J1726" s="2">
        <v>39479</v>
      </c>
      <c r="L1726" s="2">
        <v>39479</v>
      </c>
      <c r="M1726" t="s">
        <v>652</v>
      </c>
      <c r="N1726" t="s">
        <v>20385</v>
      </c>
      <c r="O1726" t="s">
        <v>68</v>
      </c>
      <c r="R1726" t="s">
        <v>69</v>
      </c>
      <c r="S1726" t="s">
        <v>70</v>
      </c>
      <c r="T1726" t="s">
        <v>71</v>
      </c>
      <c r="U1726" t="s">
        <v>71</v>
      </c>
      <c r="V1726" t="s">
        <v>96</v>
      </c>
      <c r="W1726" t="s">
        <v>618</v>
      </c>
      <c r="X1726" t="s">
        <v>2387</v>
      </c>
      <c r="AA1726" t="s">
        <v>76</v>
      </c>
      <c r="AB1726" t="s">
        <v>849</v>
      </c>
      <c r="AC1726" t="s">
        <v>20386</v>
      </c>
      <c r="AD1726" t="s">
        <v>658</v>
      </c>
      <c r="AE1726" t="s">
        <v>1166</v>
      </c>
      <c r="AF1726" t="s">
        <v>1201</v>
      </c>
      <c r="AG1726" t="str">
        <f>VLOOKUP(AF1726,MASTER!$A$1:$B$231,2,FALSE)</f>
        <v>D3</v>
      </c>
      <c r="AH1726" t="s">
        <v>82</v>
      </c>
      <c r="AI1726" t="s">
        <v>83</v>
      </c>
      <c r="AJ1726" t="s">
        <v>20387</v>
      </c>
      <c r="AK1726" t="s">
        <v>20383</v>
      </c>
      <c r="AL1726" t="s">
        <v>20388</v>
      </c>
      <c r="AM1726" t="s">
        <v>847</v>
      </c>
      <c r="AO1726" t="s">
        <v>255</v>
      </c>
      <c r="AP1726" t="s">
        <v>138</v>
      </c>
      <c r="AQ1726" t="s">
        <v>20383</v>
      </c>
      <c r="AR1726" t="s">
        <v>20389</v>
      </c>
      <c r="AS1726" t="s">
        <v>20390</v>
      </c>
      <c r="AU1726" t="s">
        <v>82</v>
      </c>
      <c r="AW1726" t="s">
        <v>82</v>
      </c>
      <c r="AY1726" t="s">
        <v>82</v>
      </c>
      <c r="AZ1726" t="s">
        <v>5950</v>
      </c>
      <c r="BA1726" t="s">
        <v>20391</v>
      </c>
      <c r="BB1726">
        <v>12</v>
      </c>
      <c r="BC1726">
        <v>12</v>
      </c>
      <c r="BD1726">
        <v>12</v>
      </c>
      <c r="BE1726" t="s">
        <v>20392</v>
      </c>
      <c r="BG1726" t="s">
        <v>20393</v>
      </c>
      <c r="BH1726">
        <v>15</v>
      </c>
      <c r="BI1726">
        <v>40</v>
      </c>
    </row>
    <row r="1727" spans="1:61">
      <c r="A1727" s="1">
        <v>1726</v>
      </c>
      <c r="B1727" t="s">
        <v>20394</v>
      </c>
      <c r="C1727" t="s">
        <v>20395</v>
      </c>
      <c r="D1727" t="s">
        <v>62</v>
      </c>
      <c r="E1727" t="s">
        <v>132</v>
      </c>
      <c r="F1727" s="2">
        <v>31291</v>
      </c>
      <c r="G1727" t="s">
        <v>19817</v>
      </c>
      <c r="H1727">
        <v>37</v>
      </c>
      <c r="I1727" t="s">
        <v>65</v>
      </c>
      <c r="J1727" s="2">
        <v>39539</v>
      </c>
      <c r="L1727" s="2">
        <v>39539</v>
      </c>
      <c r="M1727" t="s">
        <v>652</v>
      </c>
      <c r="N1727" t="s">
        <v>20396</v>
      </c>
      <c r="O1727" t="s">
        <v>68</v>
      </c>
      <c r="R1727" t="s">
        <v>69</v>
      </c>
      <c r="S1727" t="s">
        <v>70</v>
      </c>
      <c r="T1727" t="s">
        <v>71</v>
      </c>
      <c r="U1727" t="s">
        <v>71</v>
      </c>
      <c r="V1727" t="s">
        <v>492</v>
      </c>
      <c r="W1727" t="s">
        <v>618</v>
      </c>
      <c r="X1727" t="s">
        <v>2387</v>
      </c>
      <c r="Z1727" t="s">
        <v>12468</v>
      </c>
      <c r="AA1727" t="s">
        <v>76</v>
      </c>
      <c r="AB1727" t="s">
        <v>3567</v>
      </c>
      <c r="AC1727" t="s">
        <v>20397</v>
      </c>
      <c r="AD1727" t="s">
        <v>79</v>
      </c>
      <c r="AE1727" t="s">
        <v>709</v>
      </c>
      <c r="AF1727" t="s">
        <v>1201</v>
      </c>
      <c r="AG1727" t="str">
        <f>VLOOKUP(AF1727,MASTER!$A$1:$B$231,2,FALSE)</f>
        <v>D3</v>
      </c>
      <c r="AH1727" t="s">
        <v>82</v>
      </c>
      <c r="AJ1727" t="s">
        <v>20398</v>
      </c>
      <c r="AK1727" t="s">
        <v>20394</v>
      </c>
      <c r="AL1727" t="s">
        <v>20399</v>
      </c>
      <c r="AM1727" t="s">
        <v>3571</v>
      </c>
      <c r="AN1727" t="s">
        <v>86</v>
      </c>
      <c r="AO1727" t="s">
        <v>107</v>
      </c>
      <c r="AP1727" t="s">
        <v>138</v>
      </c>
      <c r="AQ1727" t="s">
        <v>20394</v>
      </c>
      <c r="AR1727" t="s">
        <v>20400</v>
      </c>
      <c r="AS1727" t="s">
        <v>20401</v>
      </c>
      <c r="AU1727" t="s">
        <v>82</v>
      </c>
      <c r="AW1727" t="s">
        <v>82</v>
      </c>
      <c r="AY1727" t="s">
        <v>82</v>
      </c>
      <c r="AZ1727" t="s">
        <v>20402</v>
      </c>
      <c r="BA1727" t="s">
        <v>20403</v>
      </c>
      <c r="BB1727">
        <v>11</v>
      </c>
      <c r="BC1727">
        <v>11</v>
      </c>
      <c r="BD1727">
        <v>12</v>
      </c>
      <c r="BE1727" t="s">
        <v>20404</v>
      </c>
      <c r="BG1727" t="s">
        <v>20405</v>
      </c>
      <c r="BH1727">
        <v>15.5</v>
      </c>
      <c r="BI1727">
        <v>42</v>
      </c>
    </row>
    <row r="1728" spans="1:61">
      <c r="A1728" s="1">
        <v>1727</v>
      </c>
      <c r="B1728" t="s">
        <v>20406</v>
      </c>
      <c r="C1728" t="s">
        <v>20407</v>
      </c>
      <c r="D1728" t="s">
        <v>62</v>
      </c>
      <c r="E1728" t="s">
        <v>132</v>
      </c>
      <c r="F1728" s="2">
        <v>31356</v>
      </c>
      <c r="G1728" t="s">
        <v>1104</v>
      </c>
      <c r="H1728">
        <v>37</v>
      </c>
      <c r="I1728" t="s">
        <v>65</v>
      </c>
      <c r="J1728" s="2">
        <v>39479</v>
      </c>
      <c r="L1728" s="2">
        <v>39479</v>
      </c>
      <c r="M1728" t="s">
        <v>652</v>
      </c>
      <c r="N1728" t="s">
        <v>20408</v>
      </c>
      <c r="O1728" t="s">
        <v>68</v>
      </c>
      <c r="R1728" t="s">
        <v>69</v>
      </c>
      <c r="S1728" t="s">
        <v>70</v>
      </c>
      <c r="T1728" t="s">
        <v>71</v>
      </c>
      <c r="U1728" t="s">
        <v>71</v>
      </c>
      <c r="V1728" t="s">
        <v>1066</v>
      </c>
      <c r="W1728" t="s">
        <v>618</v>
      </c>
      <c r="X1728" t="s">
        <v>2387</v>
      </c>
      <c r="Z1728" t="s">
        <v>12468</v>
      </c>
      <c r="AA1728" t="s">
        <v>76</v>
      </c>
      <c r="AB1728" t="s">
        <v>1090</v>
      </c>
      <c r="AC1728" t="s">
        <v>11981</v>
      </c>
      <c r="AD1728" t="s">
        <v>658</v>
      </c>
      <c r="AE1728" t="s">
        <v>11982</v>
      </c>
      <c r="AF1728" t="s">
        <v>1201</v>
      </c>
      <c r="AG1728" t="str">
        <f>VLOOKUP(AF1728,MASTER!$A$1:$B$231,2,FALSE)</f>
        <v>D3</v>
      </c>
      <c r="AH1728" t="s">
        <v>82</v>
      </c>
      <c r="AI1728" t="s">
        <v>83</v>
      </c>
      <c r="AJ1728" t="s">
        <v>20409</v>
      </c>
      <c r="AK1728" t="s">
        <v>20406</v>
      </c>
      <c r="AL1728" t="s">
        <v>20410</v>
      </c>
      <c r="AM1728" t="s">
        <v>11986</v>
      </c>
      <c r="AO1728" t="s">
        <v>107</v>
      </c>
      <c r="AP1728" t="s">
        <v>138</v>
      </c>
      <c r="AQ1728" t="s">
        <v>20406</v>
      </c>
      <c r="AR1728" t="s">
        <v>20411</v>
      </c>
      <c r="AS1728" t="s">
        <v>20412</v>
      </c>
      <c r="AU1728" t="s">
        <v>82</v>
      </c>
      <c r="AW1728" t="s">
        <v>82</v>
      </c>
      <c r="AY1728" t="s">
        <v>82</v>
      </c>
      <c r="AZ1728" t="s">
        <v>11989</v>
      </c>
      <c r="BA1728" t="s">
        <v>20413</v>
      </c>
      <c r="BB1728">
        <v>11</v>
      </c>
      <c r="BC1728">
        <v>11</v>
      </c>
      <c r="BD1728">
        <v>12</v>
      </c>
      <c r="BE1728" t="s">
        <v>20414</v>
      </c>
      <c r="BG1728" t="s">
        <v>20415</v>
      </c>
      <c r="BH1728">
        <v>16.5</v>
      </c>
      <c r="BI1728" s="3">
        <v>43.333333333333336</v>
      </c>
    </row>
    <row r="1729" spans="1:61">
      <c r="A1729" s="1">
        <v>1728</v>
      </c>
      <c r="B1729" t="s">
        <v>20416</v>
      </c>
      <c r="C1729" t="s">
        <v>20417</v>
      </c>
      <c r="D1729" t="s">
        <v>62</v>
      </c>
      <c r="E1729" t="s">
        <v>63</v>
      </c>
      <c r="F1729" s="2">
        <v>31262</v>
      </c>
      <c r="G1729" t="s">
        <v>1104</v>
      </c>
      <c r="H1729">
        <v>37</v>
      </c>
      <c r="I1729" t="s">
        <v>65</v>
      </c>
      <c r="J1729" s="2">
        <v>39570</v>
      </c>
      <c r="L1729" s="2">
        <v>39570</v>
      </c>
      <c r="M1729" t="s">
        <v>652</v>
      </c>
      <c r="N1729" t="s">
        <v>20418</v>
      </c>
      <c r="O1729" t="s">
        <v>68</v>
      </c>
      <c r="R1729" t="s">
        <v>546</v>
      </c>
      <c r="S1729" t="s">
        <v>547</v>
      </c>
      <c r="T1729" t="s">
        <v>817</v>
      </c>
      <c r="U1729" t="s">
        <v>817</v>
      </c>
      <c r="V1729" t="s">
        <v>818</v>
      </c>
      <c r="W1729" t="s">
        <v>73</v>
      </c>
      <c r="X1729" t="s">
        <v>2387</v>
      </c>
      <c r="AA1729" t="s">
        <v>76</v>
      </c>
      <c r="AB1729" t="s">
        <v>849</v>
      </c>
      <c r="AC1729" t="s">
        <v>877</v>
      </c>
      <c r="AF1729" t="s">
        <v>1201</v>
      </c>
      <c r="AG1729" t="str">
        <f>VLOOKUP(AF1729,MASTER!$A$1:$B$231,2,FALSE)</f>
        <v>D3</v>
      </c>
      <c r="AH1729" t="s">
        <v>82</v>
      </c>
      <c r="AI1729" t="s">
        <v>83</v>
      </c>
      <c r="AJ1729" t="s">
        <v>20419</v>
      </c>
      <c r="AK1729" t="s">
        <v>20416</v>
      </c>
      <c r="AL1729" t="s">
        <v>20420</v>
      </c>
      <c r="AM1729" t="s">
        <v>847</v>
      </c>
      <c r="AO1729" t="s">
        <v>255</v>
      </c>
      <c r="AP1729" t="s">
        <v>138</v>
      </c>
      <c r="AQ1729" t="s">
        <v>20416</v>
      </c>
      <c r="AR1729" t="s">
        <v>20421</v>
      </c>
      <c r="AS1729" t="s">
        <v>20422</v>
      </c>
      <c r="AT1729" t="s">
        <v>3692</v>
      </c>
      <c r="AU1729" t="s">
        <v>20418</v>
      </c>
      <c r="AW1729" t="s">
        <v>82</v>
      </c>
      <c r="AY1729" t="s">
        <v>82</v>
      </c>
      <c r="AZ1729" t="s">
        <v>2340</v>
      </c>
      <c r="BA1729" t="s">
        <v>20423</v>
      </c>
      <c r="BB1729">
        <v>14</v>
      </c>
      <c r="BC1729">
        <v>14</v>
      </c>
      <c r="BD1729">
        <v>14</v>
      </c>
      <c r="BE1729" t="s">
        <v>20424</v>
      </c>
      <c r="BG1729" t="s">
        <v>20425</v>
      </c>
      <c r="BH1729">
        <v>15.5</v>
      </c>
      <c r="BI1729" s="3">
        <v>41.333333333333336</v>
      </c>
    </row>
    <row r="1730" spans="1:61">
      <c r="A1730" s="1">
        <v>1729</v>
      </c>
      <c r="B1730" t="s">
        <v>20426</v>
      </c>
      <c r="C1730" t="s">
        <v>20427</v>
      </c>
      <c r="D1730" t="s">
        <v>62</v>
      </c>
      <c r="E1730" t="s">
        <v>63</v>
      </c>
      <c r="F1730" s="2">
        <v>31173</v>
      </c>
      <c r="G1730" t="s">
        <v>20428</v>
      </c>
      <c r="H1730">
        <v>38</v>
      </c>
      <c r="I1730" t="s">
        <v>65</v>
      </c>
      <c r="J1730" s="2">
        <v>39570</v>
      </c>
      <c r="L1730" s="2">
        <v>39570</v>
      </c>
      <c r="M1730" t="s">
        <v>652</v>
      </c>
      <c r="N1730" t="s">
        <v>20429</v>
      </c>
      <c r="O1730" t="s">
        <v>68</v>
      </c>
      <c r="R1730" t="s">
        <v>546</v>
      </c>
      <c r="S1730" t="s">
        <v>585</v>
      </c>
      <c r="T1730" t="s">
        <v>1010</v>
      </c>
      <c r="U1730" t="s">
        <v>1010</v>
      </c>
      <c r="V1730" t="s">
        <v>1011</v>
      </c>
      <c r="W1730" t="s">
        <v>618</v>
      </c>
      <c r="X1730" t="s">
        <v>2387</v>
      </c>
      <c r="AA1730" t="s">
        <v>76</v>
      </c>
      <c r="AB1730" t="s">
        <v>849</v>
      </c>
      <c r="AC1730" t="s">
        <v>20430</v>
      </c>
      <c r="AD1730" t="s">
        <v>658</v>
      </c>
      <c r="AE1730" t="s">
        <v>821</v>
      </c>
      <c r="AF1730" t="s">
        <v>5733</v>
      </c>
      <c r="AG1730" t="str">
        <f>VLOOKUP(AF1730,MASTER!$A$1:$B$231,2,FALSE)</f>
        <v>D4/S1</v>
      </c>
      <c r="AH1730" t="s">
        <v>82</v>
      </c>
      <c r="AI1730" t="s">
        <v>83</v>
      </c>
      <c r="AJ1730" t="s">
        <v>20431</v>
      </c>
      <c r="AK1730" t="s">
        <v>20426</v>
      </c>
      <c r="AL1730" t="s">
        <v>20432</v>
      </c>
      <c r="AM1730" t="s">
        <v>847</v>
      </c>
      <c r="AO1730" t="s">
        <v>255</v>
      </c>
      <c r="AP1730" t="s">
        <v>138</v>
      </c>
      <c r="AQ1730" t="s">
        <v>20426</v>
      </c>
      <c r="AR1730" t="s">
        <v>20433</v>
      </c>
      <c r="AS1730" t="s">
        <v>20434</v>
      </c>
      <c r="AU1730" t="s">
        <v>82</v>
      </c>
      <c r="AW1730" t="s">
        <v>82</v>
      </c>
      <c r="AY1730" t="s">
        <v>82</v>
      </c>
      <c r="AZ1730" t="s">
        <v>884</v>
      </c>
      <c r="BA1730" t="s">
        <v>20435</v>
      </c>
      <c r="BB1730">
        <v>12</v>
      </c>
      <c r="BC1730">
        <v>12</v>
      </c>
      <c r="BD1730">
        <v>12</v>
      </c>
      <c r="BE1730" t="s">
        <v>20436</v>
      </c>
      <c r="BG1730" t="s">
        <v>20437</v>
      </c>
      <c r="BH1730">
        <v>15</v>
      </c>
      <c r="BI1730" s="3">
        <v>41.333333333333336</v>
      </c>
    </row>
    <row r="1731" spans="1:61">
      <c r="A1731" s="1">
        <v>1730</v>
      </c>
      <c r="B1731" t="s">
        <v>20438</v>
      </c>
      <c r="C1731" t="s">
        <v>20439</v>
      </c>
      <c r="D1731" t="s">
        <v>62</v>
      </c>
      <c r="E1731" t="s">
        <v>63</v>
      </c>
      <c r="F1731" s="2">
        <v>31400</v>
      </c>
      <c r="G1731" t="s">
        <v>1104</v>
      </c>
      <c r="H1731">
        <v>37</v>
      </c>
      <c r="I1731" t="s">
        <v>65</v>
      </c>
      <c r="J1731" s="2">
        <v>39570</v>
      </c>
      <c r="L1731" s="2">
        <v>39570</v>
      </c>
      <c r="M1731" t="s">
        <v>652</v>
      </c>
      <c r="N1731" t="s">
        <v>20440</v>
      </c>
      <c r="O1731" t="s">
        <v>68</v>
      </c>
      <c r="R1731" t="s">
        <v>69</v>
      </c>
      <c r="S1731" t="s">
        <v>70</v>
      </c>
      <c r="T1731" t="s">
        <v>71</v>
      </c>
      <c r="U1731" t="s">
        <v>71</v>
      </c>
      <c r="V1731" t="s">
        <v>492</v>
      </c>
      <c r="W1731" t="s">
        <v>618</v>
      </c>
      <c r="X1731" t="s">
        <v>2387</v>
      </c>
      <c r="Z1731" t="s">
        <v>12468</v>
      </c>
      <c r="AA1731" t="s">
        <v>76</v>
      </c>
      <c r="AB1731" t="s">
        <v>742</v>
      </c>
      <c r="AC1731" t="s">
        <v>20441</v>
      </c>
      <c r="AD1731" t="s">
        <v>658</v>
      </c>
      <c r="AE1731" t="s">
        <v>1289</v>
      </c>
      <c r="AF1731" t="s">
        <v>1201</v>
      </c>
      <c r="AG1731" t="str">
        <f>VLOOKUP(AF1731,MASTER!$A$1:$B$231,2,FALSE)</f>
        <v>D3</v>
      </c>
      <c r="AH1731" t="s">
        <v>82</v>
      </c>
      <c r="AI1731" t="s">
        <v>83</v>
      </c>
      <c r="AJ1731" t="s">
        <v>20442</v>
      </c>
      <c r="AK1731" t="s">
        <v>20438</v>
      </c>
      <c r="AL1731" t="s">
        <v>20443</v>
      </c>
      <c r="AM1731" t="s">
        <v>1104</v>
      </c>
      <c r="AO1731" t="s">
        <v>642</v>
      </c>
      <c r="AP1731" t="s">
        <v>138</v>
      </c>
      <c r="AQ1731" t="s">
        <v>20438</v>
      </c>
      <c r="AR1731" t="s">
        <v>20444</v>
      </c>
      <c r="AS1731" t="s">
        <v>20445</v>
      </c>
      <c r="AU1731" t="s">
        <v>82</v>
      </c>
      <c r="AW1731" t="s">
        <v>82</v>
      </c>
      <c r="AY1731" t="s">
        <v>82</v>
      </c>
      <c r="AZ1731" t="s">
        <v>20446</v>
      </c>
      <c r="BA1731" t="s">
        <v>20447</v>
      </c>
      <c r="BB1731">
        <v>12</v>
      </c>
      <c r="BC1731">
        <v>12</v>
      </c>
      <c r="BD1731">
        <v>12</v>
      </c>
      <c r="BE1731" t="s">
        <v>20448</v>
      </c>
      <c r="BG1731" t="s">
        <v>20449</v>
      </c>
      <c r="BH1731">
        <v>16</v>
      </c>
      <c r="BI1731" s="3">
        <v>40.666666666666664</v>
      </c>
    </row>
    <row r="1732" spans="1:61">
      <c r="A1732" s="1">
        <v>1731</v>
      </c>
      <c r="B1732" t="s">
        <v>20450</v>
      </c>
      <c r="C1732" t="s">
        <v>20451</v>
      </c>
      <c r="D1732" t="s">
        <v>62</v>
      </c>
      <c r="E1732" t="s">
        <v>63</v>
      </c>
      <c r="F1732" s="2">
        <v>31342</v>
      </c>
      <c r="G1732" t="s">
        <v>1104</v>
      </c>
      <c r="H1732">
        <v>37</v>
      </c>
      <c r="I1732" t="s">
        <v>65</v>
      </c>
      <c r="J1732" s="2">
        <v>39570</v>
      </c>
      <c r="L1732" s="2">
        <v>39570</v>
      </c>
      <c r="M1732" t="s">
        <v>652</v>
      </c>
      <c r="N1732" t="s">
        <v>20452</v>
      </c>
      <c r="O1732" t="s">
        <v>68</v>
      </c>
      <c r="R1732" t="s">
        <v>69</v>
      </c>
      <c r="S1732" t="s">
        <v>70</v>
      </c>
      <c r="T1732" t="s">
        <v>71</v>
      </c>
      <c r="U1732" t="s">
        <v>71</v>
      </c>
      <c r="V1732" t="s">
        <v>1066</v>
      </c>
      <c r="W1732" t="s">
        <v>618</v>
      </c>
      <c r="X1732" t="s">
        <v>2387</v>
      </c>
      <c r="Z1732" t="s">
        <v>12468</v>
      </c>
      <c r="AA1732" t="s">
        <v>76</v>
      </c>
      <c r="AB1732" t="s">
        <v>1090</v>
      </c>
      <c r="AC1732" t="s">
        <v>10658</v>
      </c>
      <c r="AD1732" t="s">
        <v>658</v>
      </c>
      <c r="AE1732" t="s">
        <v>9091</v>
      </c>
      <c r="AF1732" t="s">
        <v>3303</v>
      </c>
      <c r="AG1732" t="str">
        <f>VLOOKUP(AF1732,MASTER!$A$1:$B$231,2,FALSE)</f>
        <v>D4/S1</v>
      </c>
      <c r="AH1732" t="s">
        <v>82</v>
      </c>
      <c r="AI1732" t="s">
        <v>83</v>
      </c>
      <c r="AJ1732" t="s">
        <v>20453</v>
      </c>
      <c r="AK1732" t="s">
        <v>20450</v>
      </c>
      <c r="AL1732" t="s">
        <v>20454</v>
      </c>
      <c r="AM1732" t="s">
        <v>1096</v>
      </c>
      <c r="AO1732" t="s">
        <v>122</v>
      </c>
      <c r="AP1732" t="s">
        <v>138</v>
      </c>
      <c r="AQ1732" t="s">
        <v>20450</v>
      </c>
      <c r="AR1732" t="s">
        <v>20455</v>
      </c>
      <c r="AS1732" t="s">
        <v>20456</v>
      </c>
      <c r="AU1732" t="s">
        <v>82</v>
      </c>
      <c r="AW1732" t="s">
        <v>82</v>
      </c>
      <c r="AY1732" t="s">
        <v>82</v>
      </c>
      <c r="AZ1732" t="s">
        <v>10664</v>
      </c>
      <c r="BA1732" t="s">
        <v>20457</v>
      </c>
      <c r="BB1732">
        <v>11</v>
      </c>
      <c r="BC1732">
        <v>11</v>
      </c>
      <c r="BD1732">
        <v>12</v>
      </c>
      <c r="BE1732" t="s">
        <v>20458</v>
      </c>
      <c r="BG1732" t="s">
        <v>20459</v>
      </c>
      <c r="BH1732">
        <v>15.5</v>
      </c>
      <c r="BI1732" s="3">
        <v>43.333333333333336</v>
      </c>
    </row>
    <row r="1733" spans="1:61">
      <c r="A1733" s="1">
        <v>1732</v>
      </c>
      <c r="B1733" t="s">
        <v>20460</v>
      </c>
      <c r="C1733" t="s">
        <v>20461</v>
      </c>
      <c r="D1733" t="s">
        <v>62</v>
      </c>
      <c r="E1733" t="s">
        <v>132</v>
      </c>
      <c r="F1733" s="2">
        <v>31140</v>
      </c>
      <c r="G1733" t="s">
        <v>20462</v>
      </c>
      <c r="H1733">
        <v>38</v>
      </c>
      <c r="I1733" t="s">
        <v>65</v>
      </c>
      <c r="J1733" s="2">
        <v>39783</v>
      </c>
      <c r="L1733" s="2">
        <v>39783</v>
      </c>
      <c r="M1733" t="s">
        <v>652</v>
      </c>
      <c r="N1733" t="s">
        <v>20463</v>
      </c>
      <c r="O1733" t="s">
        <v>68</v>
      </c>
      <c r="R1733" t="s">
        <v>546</v>
      </c>
      <c r="S1733" t="s">
        <v>585</v>
      </c>
      <c r="T1733" t="s">
        <v>1010</v>
      </c>
      <c r="U1733" t="s">
        <v>1010</v>
      </c>
      <c r="V1733" t="s">
        <v>1011</v>
      </c>
      <c r="W1733" t="s">
        <v>618</v>
      </c>
      <c r="X1733" t="s">
        <v>2387</v>
      </c>
      <c r="Z1733" t="s">
        <v>12468</v>
      </c>
      <c r="AA1733" t="s">
        <v>76</v>
      </c>
      <c r="AB1733" t="s">
        <v>1090</v>
      </c>
      <c r="AC1733" t="s">
        <v>20464</v>
      </c>
      <c r="AD1733" t="s">
        <v>658</v>
      </c>
      <c r="AE1733" t="s">
        <v>821</v>
      </c>
      <c r="AF1733" t="s">
        <v>13299</v>
      </c>
      <c r="AG1733" t="str">
        <f>VLOOKUP(AF1733,MASTER!$A$1:$B$231,2,FALSE)</f>
        <v>D4/S1</v>
      </c>
      <c r="AH1733" t="s">
        <v>82</v>
      </c>
      <c r="AI1733" t="s">
        <v>83</v>
      </c>
      <c r="AJ1733" t="s">
        <v>20465</v>
      </c>
      <c r="AK1733" t="s">
        <v>20460</v>
      </c>
      <c r="AL1733" t="s">
        <v>20466</v>
      </c>
      <c r="AM1733" t="s">
        <v>1096</v>
      </c>
      <c r="AO1733" t="s">
        <v>122</v>
      </c>
      <c r="AP1733" t="s">
        <v>138</v>
      </c>
      <c r="AQ1733" t="s">
        <v>20460</v>
      </c>
      <c r="AR1733" t="s">
        <v>20467</v>
      </c>
      <c r="AS1733" t="s">
        <v>20468</v>
      </c>
      <c r="AU1733" t="s">
        <v>82</v>
      </c>
      <c r="AW1733" t="s">
        <v>82</v>
      </c>
      <c r="AY1733" t="s">
        <v>82</v>
      </c>
      <c r="AZ1733" t="s">
        <v>1306</v>
      </c>
      <c r="BA1733" t="s">
        <v>20469</v>
      </c>
      <c r="BB1733">
        <v>11</v>
      </c>
      <c r="BC1733">
        <v>11</v>
      </c>
      <c r="BD1733">
        <v>11</v>
      </c>
      <c r="BE1733" t="s">
        <v>20470</v>
      </c>
      <c r="BG1733" t="s">
        <v>20471</v>
      </c>
      <c r="BH1733">
        <v>14.5</v>
      </c>
      <c r="BI1733" s="3">
        <v>39.333333333333336</v>
      </c>
    </row>
    <row r="1734" spans="1:61">
      <c r="A1734" s="1">
        <v>1733</v>
      </c>
      <c r="B1734" t="s">
        <v>20472</v>
      </c>
      <c r="C1734" t="s">
        <v>20473</v>
      </c>
      <c r="D1734" t="s">
        <v>62</v>
      </c>
      <c r="E1734" t="s">
        <v>283</v>
      </c>
      <c r="F1734" s="2">
        <v>31076</v>
      </c>
      <c r="G1734" t="s">
        <v>1104</v>
      </c>
      <c r="H1734">
        <v>38</v>
      </c>
      <c r="I1734" t="s">
        <v>65</v>
      </c>
      <c r="J1734" s="2">
        <v>39783</v>
      </c>
      <c r="L1734" s="2">
        <v>39783</v>
      </c>
      <c r="M1734" t="s">
        <v>652</v>
      </c>
      <c r="N1734" t="s">
        <v>20474</v>
      </c>
      <c r="O1734" t="s">
        <v>68</v>
      </c>
      <c r="R1734" t="s">
        <v>69</v>
      </c>
      <c r="S1734" t="s">
        <v>70</v>
      </c>
      <c r="T1734" t="s">
        <v>71</v>
      </c>
      <c r="U1734" t="s">
        <v>71</v>
      </c>
      <c r="V1734" t="s">
        <v>492</v>
      </c>
      <c r="W1734" t="s">
        <v>618</v>
      </c>
      <c r="X1734" t="s">
        <v>158</v>
      </c>
      <c r="Z1734" t="s">
        <v>7604</v>
      </c>
      <c r="AA1734" t="s">
        <v>76</v>
      </c>
      <c r="AB1734" t="s">
        <v>1090</v>
      </c>
      <c r="AC1734" t="s">
        <v>20475</v>
      </c>
      <c r="AD1734" t="s">
        <v>658</v>
      </c>
      <c r="AE1734" t="s">
        <v>9091</v>
      </c>
      <c r="AF1734" t="s">
        <v>1201</v>
      </c>
      <c r="AG1734" t="str">
        <f>VLOOKUP(AF1734,MASTER!$A$1:$B$231,2,FALSE)</f>
        <v>D3</v>
      </c>
      <c r="AH1734" t="s">
        <v>82</v>
      </c>
      <c r="AI1734" t="s">
        <v>83</v>
      </c>
      <c r="AJ1734" t="s">
        <v>20476</v>
      </c>
      <c r="AK1734" t="s">
        <v>20472</v>
      </c>
      <c r="AL1734" t="s">
        <v>20477</v>
      </c>
      <c r="AM1734" t="s">
        <v>1096</v>
      </c>
      <c r="AO1734" t="s">
        <v>255</v>
      </c>
      <c r="AP1734" t="s">
        <v>138</v>
      </c>
      <c r="AQ1734" t="s">
        <v>20472</v>
      </c>
      <c r="AR1734" t="s">
        <v>20478</v>
      </c>
      <c r="AS1734" t="s">
        <v>20479</v>
      </c>
      <c r="AU1734" t="s">
        <v>82</v>
      </c>
      <c r="AW1734" t="s">
        <v>82</v>
      </c>
      <c r="AY1734" t="s">
        <v>82</v>
      </c>
      <c r="AZ1734" t="s">
        <v>10664</v>
      </c>
      <c r="BA1734" t="s">
        <v>20480</v>
      </c>
      <c r="BB1734">
        <v>11</v>
      </c>
      <c r="BC1734">
        <v>11</v>
      </c>
      <c r="BD1734">
        <v>11</v>
      </c>
      <c r="BE1734" t="s">
        <v>20481</v>
      </c>
      <c r="BG1734" t="s">
        <v>20482</v>
      </c>
    </row>
    <row r="1735" spans="1:61">
      <c r="A1735" s="1">
        <v>1734</v>
      </c>
      <c r="B1735" t="s">
        <v>20483</v>
      </c>
      <c r="C1735" t="s">
        <v>20484</v>
      </c>
      <c r="D1735" t="s">
        <v>62</v>
      </c>
      <c r="E1735" t="s">
        <v>132</v>
      </c>
      <c r="F1735" s="2">
        <v>31215</v>
      </c>
      <c r="G1735" t="s">
        <v>1104</v>
      </c>
      <c r="H1735">
        <v>38</v>
      </c>
      <c r="I1735" t="s">
        <v>65</v>
      </c>
      <c r="J1735" s="2">
        <v>39783</v>
      </c>
      <c r="L1735" s="2">
        <v>39783</v>
      </c>
      <c r="M1735" t="s">
        <v>652</v>
      </c>
      <c r="N1735" t="s">
        <v>20485</v>
      </c>
      <c r="O1735" t="s">
        <v>68</v>
      </c>
      <c r="R1735" t="s">
        <v>69</v>
      </c>
      <c r="S1735" t="s">
        <v>585</v>
      </c>
      <c r="T1735" t="s">
        <v>1106</v>
      </c>
      <c r="U1735" t="s">
        <v>2028</v>
      </c>
      <c r="V1735" t="s">
        <v>2029</v>
      </c>
      <c r="W1735" t="s">
        <v>618</v>
      </c>
      <c r="X1735" t="s">
        <v>158</v>
      </c>
      <c r="Z1735" t="s">
        <v>7604</v>
      </c>
      <c r="AA1735" t="s">
        <v>76</v>
      </c>
      <c r="AB1735" t="s">
        <v>2223</v>
      </c>
      <c r="AC1735" t="s">
        <v>20486</v>
      </c>
      <c r="AD1735" t="s">
        <v>658</v>
      </c>
      <c r="AE1735" t="s">
        <v>4269</v>
      </c>
      <c r="AF1735" t="s">
        <v>161</v>
      </c>
      <c r="AG1735" t="str">
        <f>VLOOKUP(AF1735,MASTER!$A$1:$B$231,2,FALSE)</f>
        <v>D3</v>
      </c>
      <c r="AH1735" t="s">
        <v>82</v>
      </c>
      <c r="AI1735" t="s">
        <v>83</v>
      </c>
      <c r="AJ1735" t="s">
        <v>20487</v>
      </c>
      <c r="AK1735" t="s">
        <v>20483</v>
      </c>
      <c r="AL1735" t="s">
        <v>20488</v>
      </c>
      <c r="AM1735" t="s">
        <v>4272</v>
      </c>
      <c r="AO1735" t="s">
        <v>107</v>
      </c>
      <c r="AP1735" t="s">
        <v>138</v>
      </c>
      <c r="AQ1735" t="s">
        <v>20483</v>
      </c>
      <c r="AR1735" t="s">
        <v>20489</v>
      </c>
      <c r="AS1735" t="s">
        <v>20490</v>
      </c>
      <c r="AU1735" t="s">
        <v>82</v>
      </c>
      <c r="AW1735" t="s">
        <v>82</v>
      </c>
      <c r="AY1735" t="s">
        <v>82</v>
      </c>
      <c r="AZ1735" t="s">
        <v>20491</v>
      </c>
      <c r="BA1735" t="s">
        <v>20492</v>
      </c>
      <c r="BB1735">
        <v>11</v>
      </c>
      <c r="BC1735">
        <v>11</v>
      </c>
      <c r="BD1735">
        <v>11</v>
      </c>
      <c r="BE1735" t="s">
        <v>20493</v>
      </c>
      <c r="BG1735" t="s">
        <v>20494</v>
      </c>
    </row>
    <row r="1736" spans="1:61">
      <c r="A1736" s="1">
        <v>1735</v>
      </c>
      <c r="B1736" t="s">
        <v>15796</v>
      </c>
      <c r="C1736" t="s">
        <v>20495</v>
      </c>
      <c r="D1736" t="s">
        <v>62</v>
      </c>
      <c r="E1736" t="s">
        <v>63</v>
      </c>
      <c r="F1736" s="2">
        <v>31337</v>
      </c>
      <c r="G1736" t="s">
        <v>1104</v>
      </c>
      <c r="H1736">
        <v>37</v>
      </c>
      <c r="I1736" t="s">
        <v>65</v>
      </c>
      <c r="J1736" s="2">
        <v>39783</v>
      </c>
      <c r="L1736" s="2">
        <v>39783</v>
      </c>
      <c r="M1736" t="s">
        <v>652</v>
      </c>
      <c r="N1736" t="s">
        <v>16012</v>
      </c>
      <c r="O1736" t="s">
        <v>68</v>
      </c>
      <c r="R1736" t="s">
        <v>69</v>
      </c>
      <c r="S1736" t="s">
        <v>585</v>
      </c>
      <c r="T1736" t="s">
        <v>1106</v>
      </c>
      <c r="U1736" t="s">
        <v>2028</v>
      </c>
      <c r="V1736" t="s">
        <v>2029</v>
      </c>
      <c r="W1736" t="s">
        <v>618</v>
      </c>
      <c r="X1736" t="s">
        <v>158</v>
      </c>
      <c r="AA1736" t="s">
        <v>76</v>
      </c>
      <c r="AB1736" t="s">
        <v>849</v>
      </c>
      <c r="AC1736" t="s">
        <v>16013</v>
      </c>
      <c r="AD1736" t="s">
        <v>658</v>
      </c>
      <c r="AE1736" t="s">
        <v>821</v>
      </c>
      <c r="AF1736" t="s">
        <v>9266</v>
      </c>
      <c r="AG1736" t="str">
        <f>VLOOKUP(AF1736,MASTER!$A$1:$B$231,2,FALSE)</f>
        <v>D4/S1</v>
      </c>
      <c r="AH1736" t="s">
        <v>82</v>
      </c>
      <c r="AI1736" t="s">
        <v>241</v>
      </c>
      <c r="AJ1736" t="s">
        <v>20496</v>
      </c>
      <c r="AK1736" t="s">
        <v>15796</v>
      </c>
      <c r="AL1736" t="s">
        <v>20497</v>
      </c>
      <c r="AM1736" t="s">
        <v>847</v>
      </c>
      <c r="AO1736" t="s">
        <v>642</v>
      </c>
      <c r="AP1736" t="s">
        <v>138</v>
      </c>
      <c r="AQ1736" t="s">
        <v>15796</v>
      </c>
      <c r="AR1736" t="s">
        <v>20498</v>
      </c>
      <c r="AS1736" t="s">
        <v>20499</v>
      </c>
      <c r="AU1736" t="s">
        <v>82</v>
      </c>
      <c r="AW1736" t="s">
        <v>82</v>
      </c>
      <c r="AY1736" t="s">
        <v>82</v>
      </c>
      <c r="AZ1736" t="s">
        <v>884</v>
      </c>
      <c r="BA1736" t="s">
        <v>20500</v>
      </c>
      <c r="BB1736">
        <v>11</v>
      </c>
      <c r="BC1736">
        <v>11</v>
      </c>
      <c r="BD1736">
        <v>11</v>
      </c>
      <c r="BE1736" t="s">
        <v>20501</v>
      </c>
      <c r="BG1736" t="s">
        <v>20502</v>
      </c>
      <c r="BH1736">
        <v>14.5</v>
      </c>
      <c r="BI1736" s="3">
        <v>40.666666666666664</v>
      </c>
    </row>
    <row r="1737" spans="1:61">
      <c r="A1737" s="1">
        <v>1736</v>
      </c>
      <c r="B1737" t="s">
        <v>20503</v>
      </c>
      <c r="C1737" t="s">
        <v>20504</v>
      </c>
      <c r="D1737" t="s">
        <v>62</v>
      </c>
      <c r="E1737" t="s">
        <v>132</v>
      </c>
      <c r="F1737" s="2">
        <v>31083</v>
      </c>
      <c r="G1737" t="s">
        <v>10702</v>
      </c>
      <c r="H1737">
        <v>38</v>
      </c>
      <c r="I1737" t="s">
        <v>1135</v>
      </c>
      <c r="J1737" s="2">
        <v>39873</v>
      </c>
      <c r="L1737" s="2">
        <v>39873</v>
      </c>
      <c r="M1737" t="s">
        <v>652</v>
      </c>
      <c r="N1737" t="s">
        <v>20505</v>
      </c>
      <c r="O1737" t="s">
        <v>68</v>
      </c>
      <c r="R1737" t="s">
        <v>69</v>
      </c>
      <c r="S1737" t="s">
        <v>70</v>
      </c>
      <c r="T1737" t="s">
        <v>71</v>
      </c>
      <c r="U1737" t="s">
        <v>71</v>
      </c>
      <c r="V1737" t="s">
        <v>96</v>
      </c>
      <c r="W1737" t="s">
        <v>618</v>
      </c>
      <c r="X1737" t="s">
        <v>158</v>
      </c>
      <c r="Z1737" t="s">
        <v>14883</v>
      </c>
      <c r="AA1737" t="s">
        <v>76</v>
      </c>
      <c r="AB1737" t="s">
        <v>13548</v>
      </c>
      <c r="AC1737" t="s">
        <v>20506</v>
      </c>
      <c r="AD1737" t="s">
        <v>79</v>
      </c>
      <c r="AE1737" t="s">
        <v>17827</v>
      </c>
      <c r="AF1737" t="s">
        <v>3303</v>
      </c>
      <c r="AG1737" t="str">
        <f>VLOOKUP(AF1737,MASTER!$A$1:$B$231,2,FALSE)</f>
        <v>D4/S1</v>
      </c>
      <c r="AH1737" t="s">
        <v>82</v>
      </c>
      <c r="AI1737" t="s">
        <v>241</v>
      </c>
      <c r="AJ1737" t="s">
        <v>20507</v>
      </c>
      <c r="AK1737" t="s">
        <v>20503</v>
      </c>
      <c r="AL1737" t="s">
        <v>20508</v>
      </c>
      <c r="AM1737" t="s">
        <v>13553</v>
      </c>
      <c r="AN1737" t="s">
        <v>86</v>
      </c>
      <c r="AO1737" t="s">
        <v>107</v>
      </c>
      <c r="AP1737" t="s">
        <v>138</v>
      </c>
      <c r="AQ1737" t="s">
        <v>20503</v>
      </c>
      <c r="AR1737" t="s">
        <v>20509</v>
      </c>
      <c r="AS1737" t="s">
        <v>20510</v>
      </c>
      <c r="AU1737" t="s">
        <v>82</v>
      </c>
      <c r="AW1737" t="s">
        <v>82</v>
      </c>
      <c r="AY1737" t="s">
        <v>82</v>
      </c>
      <c r="AZ1737" t="s">
        <v>19824</v>
      </c>
      <c r="BA1737" t="s">
        <v>20511</v>
      </c>
      <c r="BB1737">
        <v>12</v>
      </c>
      <c r="BC1737">
        <v>12</v>
      </c>
      <c r="BD1737">
        <v>12</v>
      </c>
      <c r="BE1737" t="s">
        <v>20512</v>
      </c>
      <c r="BF1737" t="s">
        <v>20503</v>
      </c>
      <c r="BG1737" t="s">
        <v>20513</v>
      </c>
      <c r="BH1737">
        <v>16</v>
      </c>
      <c r="BI1737">
        <v>40</v>
      </c>
    </row>
    <row r="1738" spans="1:61">
      <c r="A1738" s="1">
        <v>1737</v>
      </c>
      <c r="B1738" t="s">
        <v>20514</v>
      </c>
      <c r="C1738" t="s">
        <v>20515</v>
      </c>
      <c r="D1738" t="s">
        <v>62</v>
      </c>
      <c r="E1738" t="s">
        <v>132</v>
      </c>
      <c r="F1738" s="2">
        <v>31127</v>
      </c>
      <c r="G1738" t="s">
        <v>18936</v>
      </c>
      <c r="H1738">
        <v>38</v>
      </c>
      <c r="I1738" t="s">
        <v>65</v>
      </c>
      <c r="J1738" s="2">
        <v>39873</v>
      </c>
      <c r="L1738" s="2">
        <v>39873</v>
      </c>
      <c r="M1738" t="s">
        <v>652</v>
      </c>
      <c r="N1738" t="s">
        <v>20516</v>
      </c>
      <c r="O1738" t="s">
        <v>68</v>
      </c>
      <c r="R1738" t="s">
        <v>69</v>
      </c>
      <c r="S1738" t="s">
        <v>70</v>
      </c>
      <c r="T1738" t="s">
        <v>71</v>
      </c>
      <c r="U1738" t="s">
        <v>71</v>
      </c>
      <c r="V1738" t="s">
        <v>96</v>
      </c>
      <c r="W1738" t="s">
        <v>73</v>
      </c>
      <c r="X1738" t="s">
        <v>158</v>
      </c>
      <c r="Z1738" t="s">
        <v>14883</v>
      </c>
      <c r="AA1738" t="s">
        <v>76</v>
      </c>
      <c r="AB1738" t="s">
        <v>3567</v>
      </c>
      <c r="AC1738" t="s">
        <v>20517</v>
      </c>
      <c r="AD1738" t="s">
        <v>79</v>
      </c>
      <c r="AE1738" t="s">
        <v>102</v>
      </c>
      <c r="AF1738" t="s">
        <v>1201</v>
      </c>
      <c r="AG1738" t="str">
        <f>VLOOKUP(AF1738,MASTER!$A$1:$B$231,2,FALSE)</f>
        <v>D3</v>
      </c>
      <c r="AH1738" t="s">
        <v>82</v>
      </c>
      <c r="AJ1738" t="s">
        <v>20518</v>
      </c>
      <c r="AK1738" t="s">
        <v>20514</v>
      </c>
      <c r="AL1738" t="s">
        <v>20519</v>
      </c>
      <c r="AM1738" t="s">
        <v>3571</v>
      </c>
      <c r="AN1738" t="s">
        <v>86</v>
      </c>
      <c r="AO1738" t="s">
        <v>107</v>
      </c>
      <c r="AP1738" t="s">
        <v>138</v>
      </c>
      <c r="AQ1738" t="s">
        <v>20514</v>
      </c>
      <c r="AR1738" t="s">
        <v>20520</v>
      </c>
      <c r="AS1738" t="s">
        <v>20521</v>
      </c>
      <c r="AT1738" t="s">
        <v>3692</v>
      </c>
      <c r="AU1738" t="s">
        <v>20516</v>
      </c>
      <c r="AW1738" t="s">
        <v>82</v>
      </c>
      <c r="AY1738" t="s">
        <v>82</v>
      </c>
      <c r="AZ1738" t="s">
        <v>20522</v>
      </c>
      <c r="BA1738" t="s">
        <v>20523</v>
      </c>
      <c r="BB1738">
        <v>13</v>
      </c>
      <c r="BC1738">
        <v>13</v>
      </c>
      <c r="BD1738">
        <v>13</v>
      </c>
      <c r="BE1738" t="s">
        <v>20524</v>
      </c>
      <c r="BG1738" t="s">
        <v>20525</v>
      </c>
      <c r="BH1738">
        <v>15.5</v>
      </c>
      <c r="BI1738" s="3">
        <v>41.333333333333336</v>
      </c>
    </row>
    <row r="1739" spans="1:61">
      <c r="A1739" s="1">
        <v>1738</v>
      </c>
      <c r="B1739" t="s">
        <v>20526</v>
      </c>
      <c r="C1739" t="s">
        <v>20527</v>
      </c>
      <c r="D1739" t="s">
        <v>62</v>
      </c>
      <c r="E1739" t="s">
        <v>132</v>
      </c>
      <c r="F1739" s="2">
        <v>31174</v>
      </c>
      <c r="G1739" t="s">
        <v>1443</v>
      </c>
      <c r="H1739">
        <v>38</v>
      </c>
      <c r="I1739" t="s">
        <v>1135</v>
      </c>
      <c r="J1739" s="2">
        <v>39873</v>
      </c>
      <c r="L1739" s="2">
        <v>39873</v>
      </c>
      <c r="M1739" t="s">
        <v>652</v>
      </c>
      <c r="N1739" t="s">
        <v>20528</v>
      </c>
      <c r="O1739" t="s">
        <v>68</v>
      </c>
      <c r="R1739" t="s">
        <v>69</v>
      </c>
      <c r="S1739" t="s">
        <v>70</v>
      </c>
      <c r="T1739" t="s">
        <v>1707</v>
      </c>
      <c r="U1739" t="s">
        <v>1707</v>
      </c>
      <c r="V1739" t="s">
        <v>1708</v>
      </c>
      <c r="W1739" t="s">
        <v>618</v>
      </c>
      <c r="X1739" t="s">
        <v>158</v>
      </c>
      <c r="Z1739" t="s">
        <v>14883</v>
      </c>
      <c r="AA1739" t="s">
        <v>76</v>
      </c>
      <c r="AB1739" t="s">
        <v>13548</v>
      </c>
      <c r="AC1739" t="s">
        <v>19819</v>
      </c>
      <c r="AD1739" t="s">
        <v>79</v>
      </c>
      <c r="AE1739" t="s">
        <v>17827</v>
      </c>
      <c r="AF1739" t="s">
        <v>1201</v>
      </c>
      <c r="AG1739" t="str">
        <f>VLOOKUP(AF1739,MASTER!$A$1:$B$231,2,FALSE)</f>
        <v>D3</v>
      </c>
      <c r="AH1739" t="s">
        <v>82</v>
      </c>
      <c r="AI1739" t="s">
        <v>83</v>
      </c>
      <c r="AJ1739" t="s">
        <v>20529</v>
      </c>
      <c r="AK1739" t="s">
        <v>20530</v>
      </c>
      <c r="AL1739" t="s">
        <v>20531</v>
      </c>
      <c r="AM1739" t="s">
        <v>13553</v>
      </c>
      <c r="AN1739" t="s">
        <v>86</v>
      </c>
      <c r="AO1739" t="s">
        <v>107</v>
      </c>
      <c r="AP1739" t="s">
        <v>138</v>
      </c>
      <c r="AQ1739" t="s">
        <v>20532</v>
      </c>
      <c r="AR1739" t="s">
        <v>20533</v>
      </c>
      <c r="AS1739" t="s">
        <v>20534</v>
      </c>
      <c r="AU1739" t="s">
        <v>82</v>
      </c>
      <c r="AW1739" t="s">
        <v>82</v>
      </c>
      <c r="AY1739" t="s">
        <v>82</v>
      </c>
      <c r="AZ1739" t="s">
        <v>19824</v>
      </c>
      <c r="BA1739" t="s">
        <v>90</v>
      </c>
      <c r="BB1739">
        <v>11</v>
      </c>
      <c r="BC1739">
        <v>11</v>
      </c>
      <c r="BD1739">
        <v>12</v>
      </c>
      <c r="BE1739" t="s">
        <v>20535</v>
      </c>
      <c r="BG1739" t="s">
        <v>20536</v>
      </c>
    </row>
    <row r="1740" spans="1:61">
      <c r="A1740" s="1">
        <v>1739</v>
      </c>
      <c r="B1740" t="s">
        <v>20537</v>
      </c>
      <c r="C1740" t="s">
        <v>20538</v>
      </c>
      <c r="D1740" t="s">
        <v>62</v>
      </c>
      <c r="E1740" t="s">
        <v>63</v>
      </c>
      <c r="F1740" s="2">
        <v>31380</v>
      </c>
      <c r="G1740" t="s">
        <v>1443</v>
      </c>
      <c r="H1740">
        <v>37</v>
      </c>
      <c r="I1740" t="s">
        <v>65</v>
      </c>
      <c r="J1740" s="2">
        <v>39873</v>
      </c>
      <c r="L1740" s="2">
        <v>39873</v>
      </c>
      <c r="M1740" t="s">
        <v>652</v>
      </c>
      <c r="N1740" t="s">
        <v>20539</v>
      </c>
      <c r="O1740" t="s">
        <v>68</v>
      </c>
      <c r="R1740" t="s">
        <v>69</v>
      </c>
      <c r="S1740" t="s">
        <v>70</v>
      </c>
      <c r="T1740" t="s">
        <v>71</v>
      </c>
      <c r="U1740" t="s">
        <v>71</v>
      </c>
      <c r="V1740" t="s">
        <v>96</v>
      </c>
      <c r="W1740" t="s">
        <v>618</v>
      </c>
      <c r="X1740" t="s">
        <v>2387</v>
      </c>
      <c r="Z1740" t="s">
        <v>17984</v>
      </c>
      <c r="AA1740" t="s">
        <v>76</v>
      </c>
      <c r="AB1740" t="s">
        <v>3567</v>
      </c>
      <c r="AC1740" t="s">
        <v>20540</v>
      </c>
      <c r="AD1740" t="s">
        <v>79</v>
      </c>
      <c r="AE1740" t="s">
        <v>102</v>
      </c>
      <c r="AF1740" t="s">
        <v>1201</v>
      </c>
      <c r="AG1740" t="str">
        <f>VLOOKUP(AF1740,MASTER!$A$1:$B$231,2,FALSE)</f>
        <v>D3</v>
      </c>
      <c r="AH1740" t="s">
        <v>82</v>
      </c>
      <c r="AI1740" t="s">
        <v>83</v>
      </c>
      <c r="AJ1740" t="s">
        <v>20541</v>
      </c>
      <c r="AK1740" t="s">
        <v>20537</v>
      </c>
      <c r="AL1740" t="s">
        <v>20542</v>
      </c>
      <c r="AM1740" t="s">
        <v>3571</v>
      </c>
      <c r="AN1740" t="s">
        <v>86</v>
      </c>
      <c r="AO1740" t="s">
        <v>107</v>
      </c>
      <c r="AP1740" t="s">
        <v>138</v>
      </c>
      <c r="AQ1740" t="s">
        <v>20537</v>
      </c>
      <c r="AR1740" t="s">
        <v>20543</v>
      </c>
      <c r="AS1740" t="s">
        <v>20544</v>
      </c>
      <c r="AU1740" t="s">
        <v>82</v>
      </c>
      <c r="AW1740" t="s">
        <v>82</v>
      </c>
      <c r="AY1740" t="s">
        <v>82</v>
      </c>
      <c r="AZ1740" t="s">
        <v>20522</v>
      </c>
      <c r="BA1740" t="s">
        <v>20545</v>
      </c>
      <c r="BB1740">
        <v>12</v>
      </c>
      <c r="BC1740">
        <v>12</v>
      </c>
      <c r="BD1740">
        <v>12</v>
      </c>
      <c r="BE1740" t="s">
        <v>20546</v>
      </c>
      <c r="BF1740" t="s">
        <v>20537</v>
      </c>
      <c r="BG1740" t="s">
        <v>20547</v>
      </c>
      <c r="BH1740">
        <v>18.5</v>
      </c>
      <c r="BI1740" s="3">
        <v>45.333333333333336</v>
      </c>
    </row>
    <row r="1741" spans="1:61">
      <c r="A1741" s="1">
        <v>1740</v>
      </c>
      <c r="B1741" t="s">
        <v>20548</v>
      </c>
      <c r="C1741" t="s">
        <v>20549</v>
      </c>
      <c r="D1741" t="s">
        <v>62</v>
      </c>
      <c r="E1741" t="s">
        <v>132</v>
      </c>
      <c r="F1741" s="2">
        <v>31398</v>
      </c>
      <c r="G1741" t="s">
        <v>1118</v>
      </c>
      <c r="H1741">
        <v>37</v>
      </c>
      <c r="I1741" t="s">
        <v>65</v>
      </c>
      <c r="J1741" s="2">
        <v>39873</v>
      </c>
      <c r="L1741" s="2">
        <v>39873</v>
      </c>
      <c r="M1741" t="s">
        <v>652</v>
      </c>
      <c r="N1741" t="s">
        <v>20550</v>
      </c>
      <c r="O1741" t="s">
        <v>68</v>
      </c>
      <c r="R1741" t="s">
        <v>69</v>
      </c>
      <c r="S1741" t="s">
        <v>585</v>
      </c>
      <c r="T1741" t="s">
        <v>1106</v>
      </c>
      <c r="U1741" t="s">
        <v>2028</v>
      </c>
      <c r="V1741" t="s">
        <v>2029</v>
      </c>
      <c r="W1741" t="s">
        <v>618</v>
      </c>
      <c r="X1741" t="s">
        <v>2387</v>
      </c>
      <c r="Z1741" t="s">
        <v>14863</v>
      </c>
      <c r="AA1741" t="s">
        <v>76</v>
      </c>
      <c r="AB1741" t="s">
        <v>13548</v>
      </c>
      <c r="AC1741" t="s">
        <v>20551</v>
      </c>
      <c r="AD1741" t="s">
        <v>79</v>
      </c>
      <c r="AE1741" t="s">
        <v>15925</v>
      </c>
      <c r="AF1741" t="s">
        <v>1201</v>
      </c>
      <c r="AG1741" t="str">
        <f>VLOOKUP(AF1741,MASTER!$A$1:$B$231,2,FALSE)</f>
        <v>D3</v>
      </c>
      <c r="AH1741" t="s">
        <v>82</v>
      </c>
      <c r="AI1741" t="s">
        <v>241</v>
      </c>
      <c r="AJ1741" t="s">
        <v>20552</v>
      </c>
      <c r="AK1741" t="s">
        <v>20548</v>
      </c>
      <c r="AL1741" t="s">
        <v>20553</v>
      </c>
      <c r="AM1741" t="s">
        <v>13553</v>
      </c>
      <c r="AN1741" t="s">
        <v>86</v>
      </c>
      <c r="AO1741" t="s">
        <v>107</v>
      </c>
      <c r="AP1741" t="s">
        <v>138</v>
      </c>
      <c r="AQ1741" t="s">
        <v>20548</v>
      </c>
      <c r="AR1741" t="s">
        <v>20554</v>
      </c>
      <c r="AS1741" t="s">
        <v>20555</v>
      </c>
      <c r="AU1741" t="s">
        <v>82</v>
      </c>
      <c r="AW1741" t="s">
        <v>82</v>
      </c>
      <c r="AY1741" t="s">
        <v>82</v>
      </c>
      <c r="AZ1741" t="s">
        <v>20556</v>
      </c>
      <c r="BA1741" t="s">
        <v>20557</v>
      </c>
      <c r="BB1741">
        <v>12</v>
      </c>
      <c r="BC1741">
        <v>12</v>
      </c>
      <c r="BD1741">
        <v>12</v>
      </c>
      <c r="BE1741" t="s">
        <v>20558</v>
      </c>
      <c r="BF1741" t="s">
        <v>20559</v>
      </c>
      <c r="BG1741" t="s">
        <v>20560</v>
      </c>
      <c r="BH1741">
        <v>15</v>
      </c>
      <c r="BI1741" s="3">
        <v>40.666666666666664</v>
      </c>
    </row>
    <row r="1742" spans="1:61">
      <c r="A1742" s="1">
        <v>1741</v>
      </c>
      <c r="B1742" t="s">
        <v>20561</v>
      </c>
      <c r="C1742" t="s">
        <v>20562</v>
      </c>
      <c r="D1742" t="s">
        <v>62</v>
      </c>
      <c r="E1742" t="s">
        <v>132</v>
      </c>
      <c r="F1742" s="2">
        <v>31406</v>
      </c>
      <c r="G1742" t="s">
        <v>20563</v>
      </c>
      <c r="H1742">
        <v>37</v>
      </c>
      <c r="I1742" t="s">
        <v>65</v>
      </c>
      <c r="J1742" s="2">
        <v>40057</v>
      </c>
      <c r="L1742" s="2">
        <v>40057</v>
      </c>
      <c r="M1742" t="s">
        <v>652</v>
      </c>
      <c r="N1742" t="s">
        <v>20564</v>
      </c>
      <c r="O1742" t="s">
        <v>68</v>
      </c>
      <c r="R1742" t="s">
        <v>69</v>
      </c>
      <c r="S1742" t="s">
        <v>70</v>
      </c>
      <c r="T1742" t="s">
        <v>71</v>
      </c>
      <c r="U1742" t="s">
        <v>71</v>
      </c>
      <c r="V1742" t="s">
        <v>492</v>
      </c>
      <c r="W1742" t="s">
        <v>618</v>
      </c>
      <c r="X1742" t="s">
        <v>2387</v>
      </c>
      <c r="Z1742" t="s">
        <v>17984</v>
      </c>
      <c r="AA1742" t="s">
        <v>76</v>
      </c>
      <c r="AB1742" t="s">
        <v>13548</v>
      </c>
      <c r="AC1742" t="s">
        <v>20565</v>
      </c>
      <c r="AD1742" t="s">
        <v>79</v>
      </c>
      <c r="AE1742" t="s">
        <v>851</v>
      </c>
      <c r="AF1742" t="s">
        <v>1201</v>
      </c>
      <c r="AG1742" t="str">
        <f>VLOOKUP(AF1742,MASTER!$A$1:$B$231,2,FALSE)</f>
        <v>D3</v>
      </c>
      <c r="AH1742" t="s">
        <v>82</v>
      </c>
      <c r="AI1742" t="s">
        <v>241</v>
      </c>
      <c r="AJ1742" t="s">
        <v>20566</v>
      </c>
      <c r="AK1742" t="s">
        <v>20561</v>
      </c>
      <c r="AL1742" t="s">
        <v>20567</v>
      </c>
      <c r="AM1742" t="s">
        <v>13553</v>
      </c>
      <c r="AN1742" t="s">
        <v>86</v>
      </c>
      <c r="AO1742" t="s">
        <v>107</v>
      </c>
      <c r="AP1742" t="s">
        <v>138</v>
      </c>
      <c r="AQ1742" t="s">
        <v>20561</v>
      </c>
      <c r="AR1742" t="s">
        <v>20568</v>
      </c>
      <c r="AS1742" t="s">
        <v>20569</v>
      </c>
      <c r="AU1742" t="s">
        <v>82</v>
      </c>
      <c r="AW1742" t="s">
        <v>82</v>
      </c>
      <c r="AY1742" t="s">
        <v>82</v>
      </c>
      <c r="AZ1742" t="s">
        <v>17720</v>
      </c>
      <c r="BA1742" t="s">
        <v>20570</v>
      </c>
      <c r="BB1742">
        <v>12</v>
      </c>
      <c r="BC1742">
        <v>12</v>
      </c>
      <c r="BD1742">
        <v>12</v>
      </c>
      <c r="BE1742" t="s">
        <v>20571</v>
      </c>
      <c r="BF1742" t="s">
        <v>20572</v>
      </c>
      <c r="BG1742" t="s">
        <v>20573</v>
      </c>
      <c r="BH1742">
        <v>15</v>
      </c>
      <c r="BI1742" s="3">
        <v>40.666666666666664</v>
      </c>
    </row>
    <row r="1743" spans="1:61">
      <c r="A1743" s="1">
        <v>1742</v>
      </c>
      <c r="B1743" t="s">
        <v>20574</v>
      </c>
      <c r="C1743" t="s">
        <v>20575</v>
      </c>
      <c r="D1743" t="s">
        <v>62</v>
      </c>
      <c r="E1743" t="s">
        <v>63</v>
      </c>
      <c r="F1743" s="2">
        <v>31372</v>
      </c>
      <c r="G1743" t="s">
        <v>20576</v>
      </c>
      <c r="H1743">
        <v>37</v>
      </c>
      <c r="I1743" t="s">
        <v>1135</v>
      </c>
      <c r="J1743" s="2">
        <v>40087</v>
      </c>
      <c r="L1743" s="2">
        <v>40087</v>
      </c>
      <c r="M1743" t="s">
        <v>652</v>
      </c>
      <c r="N1743" t="s">
        <v>20577</v>
      </c>
      <c r="O1743" t="s">
        <v>68</v>
      </c>
      <c r="R1743" t="s">
        <v>69</v>
      </c>
      <c r="S1743" t="s">
        <v>70</v>
      </c>
      <c r="T1743" t="s">
        <v>71</v>
      </c>
      <c r="U1743" t="s">
        <v>71</v>
      </c>
      <c r="V1743" t="s">
        <v>492</v>
      </c>
      <c r="W1743" t="s">
        <v>618</v>
      </c>
      <c r="X1743" t="s">
        <v>158</v>
      </c>
      <c r="Z1743" t="s">
        <v>14863</v>
      </c>
      <c r="AA1743" t="s">
        <v>76</v>
      </c>
      <c r="AB1743" t="s">
        <v>13548</v>
      </c>
      <c r="AC1743" t="s">
        <v>20578</v>
      </c>
      <c r="AD1743" t="s">
        <v>79</v>
      </c>
      <c r="AE1743" t="s">
        <v>851</v>
      </c>
      <c r="AF1743" t="s">
        <v>4231</v>
      </c>
      <c r="AG1743" t="str">
        <f>VLOOKUP(AF1743,MASTER!$A$1:$B$231,2,FALSE)</f>
        <v>D3</v>
      </c>
      <c r="AH1743" t="s">
        <v>82</v>
      </c>
      <c r="AI1743" t="s">
        <v>241</v>
      </c>
      <c r="AJ1743" t="s">
        <v>20579</v>
      </c>
      <c r="AK1743" t="s">
        <v>20574</v>
      </c>
      <c r="AL1743" t="s">
        <v>20580</v>
      </c>
      <c r="AM1743" t="s">
        <v>13553</v>
      </c>
      <c r="AN1743" t="s">
        <v>86</v>
      </c>
      <c r="AO1743" t="s">
        <v>107</v>
      </c>
      <c r="AP1743" t="s">
        <v>138</v>
      </c>
      <c r="AQ1743" t="s">
        <v>20574</v>
      </c>
      <c r="AR1743" t="s">
        <v>20581</v>
      </c>
      <c r="AS1743" t="s">
        <v>20582</v>
      </c>
      <c r="AU1743" t="s">
        <v>82</v>
      </c>
      <c r="AW1743" t="s">
        <v>82</v>
      </c>
      <c r="AY1743" t="s">
        <v>82</v>
      </c>
      <c r="AZ1743" t="s">
        <v>17720</v>
      </c>
      <c r="BA1743" t="s">
        <v>20583</v>
      </c>
      <c r="BB1743">
        <v>12</v>
      </c>
      <c r="BC1743">
        <v>12</v>
      </c>
      <c r="BD1743">
        <v>12</v>
      </c>
      <c r="BE1743" t="s">
        <v>20584</v>
      </c>
      <c r="BF1743" t="s">
        <v>20585</v>
      </c>
      <c r="BG1743" t="s">
        <v>20586</v>
      </c>
      <c r="BH1743">
        <v>14.5</v>
      </c>
      <c r="BI1743" s="3">
        <v>41.333333333333336</v>
      </c>
    </row>
    <row r="1744" spans="1:61">
      <c r="A1744" s="1">
        <v>1743</v>
      </c>
      <c r="B1744" t="s">
        <v>20587</v>
      </c>
      <c r="C1744" t="s">
        <v>20588</v>
      </c>
      <c r="D1744" t="s">
        <v>62</v>
      </c>
      <c r="E1744" t="s">
        <v>132</v>
      </c>
      <c r="F1744" s="2">
        <v>31069</v>
      </c>
      <c r="G1744" t="s">
        <v>4069</v>
      </c>
      <c r="H1744">
        <v>38</v>
      </c>
      <c r="I1744" t="s">
        <v>65</v>
      </c>
      <c r="J1744" s="2">
        <v>39873</v>
      </c>
      <c r="K1744" s="2">
        <v>39873</v>
      </c>
      <c r="L1744" s="2">
        <v>39965</v>
      </c>
      <c r="M1744" t="s">
        <v>616</v>
      </c>
      <c r="N1744" t="s">
        <v>20589</v>
      </c>
      <c r="O1744" t="s">
        <v>673</v>
      </c>
      <c r="R1744" t="s">
        <v>69</v>
      </c>
      <c r="S1744" t="s">
        <v>547</v>
      </c>
      <c r="T1744" t="s">
        <v>602</v>
      </c>
      <c r="U1744" t="s">
        <v>602</v>
      </c>
      <c r="V1744" t="s">
        <v>603</v>
      </c>
      <c r="W1744" t="s">
        <v>674</v>
      </c>
      <c r="X1744" t="s">
        <v>74</v>
      </c>
      <c r="Z1744" t="s">
        <v>13915</v>
      </c>
      <c r="AA1744" t="s">
        <v>76</v>
      </c>
      <c r="AB1744" t="s">
        <v>551</v>
      </c>
      <c r="AC1744" t="s">
        <v>20590</v>
      </c>
      <c r="AD1744" t="s">
        <v>605</v>
      </c>
      <c r="AE1744" t="s">
        <v>606</v>
      </c>
      <c r="AF1744" t="s">
        <v>5733</v>
      </c>
      <c r="AG1744" t="str">
        <f>VLOOKUP(AF1744,MASTER!$A$1:$B$231,2,FALSE)</f>
        <v>D4/S1</v>
      </c>
      <c r="AH1744" t="s">
        <v>82</v>
      </c>
      <c r="AI1744" t="s">
        <v>83</v>
      </c>
      <c r="AJ1744" t="s">
        <v>20591</v>
      </c>
      <c r="AK1744" t="s">
        <v>20592</v>
      </c>
      <c r="AL1744" t="s">
        <v>20593</v>
      </c>
      <c r="AM1744" t="s">
        <v>551</v>
      </c>
      <c r="AN1744" t="s">
        <v>165</v>
      </c>
      <c r="AO1744" t="s">
        <v>255</v>
      </c>
      <c r="AP1744" t="s">
        <v>138</v>
      </c>
      <c r="AQ1744" t="s">
        <v>20587</v>
      </c>
      <c r="AR1744" t="s">
        <v>20594</v>
      </c>
      <c r="AS1744" t="s">
        <v>20595</v>
      </c>
      <c r="AT1744" t="s">
        <v>3692</v>
      </c>
      <c r="AU1744" t="s">
        <v>20596</v>
      </c>
      <c r="AW1744" t="s">
        <v>82</v>
      </c>
      <c r="AY1744" t="s">
        <v>82</v>
      </c>
      <c r="AZ1744" t="s">
        <v>20597</v>
      </c>
      <c r="BA1744" t="s">
        <v>20598</v>
      </c>
      <c r="BB1744">
        <v>16</v>
      </c>
      <c r="BC1744">
        <v>16</v>
      </c>
      <c r="BD1744">
        <v>16</v>
      </c>
      <c r="BE1744" t="s">
        <v>20599</v>
      </c>
      <c r="BF1744" t="s">
        <v>20587</v>
      </c>
      <c r="BG1744" t="s">
        <v>20600</v>
      </c>
      <c r="BH1744">
        <v>15.5</v>
      </c>
      <c r="BI1744" s="3">
        <v>42.666666666666664</v>
      </c>
    </row>
    <row r="1745" spans="1:61">
      <c r="A1745" s="1">
        <v>1744</v>
      </c>
      <c r="B1745" t="s">
        <v>20601</v>
      </c>
      <c r="C1745" t="s">
        <v>20602</v>
      </c>
      <c r="D1745" t="s">
        <v>62</v>
      </c>
      <c r="E1745" t="s">
        <v>132</v>
      </c>
      <c r="F1745" s="2">
        <v>31102</v>
      </c>
      <c r="G1745" t="s">
        <v>94</v>
      </c>
      <c r="H1745">
        <v>38</v>
      </c>
      <c r="I1745" t="s">
        <v>65</v>
      </c>
      <c r="J1745" s="2">
        <v>39873</v>
      </c>
      <c r="K1745" s="2">
        <v>39873</v>
      </c>
      <c r="L1745" s="2">
        <v>39965</v>
      </c>
      <c r="M1745" t="s">
        <v>616</v>
      </c>
      <c r="N1745" t="s">
        <v>20603</v>
      </c>
      <c r="O1745" t="s">
        <v>68</v>
      </c>
      <c r="R1745" t="s">
        <v>69</v>
      </c>
      <c r="S1745" t="s">
        <v>70</v>
      </c>
      <c r="T1745" t="s">
        <v>71</v>
      </c>
      <c r="U1745" t="s">
        <v>71</v>
      </c>
      <c r="V1745" t="s">
        <v>757</v>
      </c>
      <c r="W1745" t="s">
        <v>73</v>
      </c>
      <c r="X1745" t="s">
        <v>588</v>
      </c>
      <c r="Z1745" t="s">
        <v>12468</v>
      </c>
      <c r="AA1745" t="s">
        <v>76</v>
      </c>
      <c r="AB1745" t="s">
        <v>551</v>
      </c>
      <c r="AC1745" t="s">
        <v>5230</v>
      </c>
      <c r="AD1745" t="s">
        <v>590</v>
      </c>
      <c r="AE1745" t="s">
        <v>5231</v>
      </c>
      <c r="AF1745" t="s">
        <v>1034</v>
      </c>
      <c r="AG1745" t="str">
        <f>VLOOKUP(AF1745,MASTER!$A$1:$B$231,2,FALSE)</f>
        <v>D4/S1</v>
      </c>
      <c r="AH1745" t="s">
        <v>82</v>
      </c>
      <c r="AI1745" t="s">
        <v>83</v>
      </c>
      <c r="AJ1745" t="s">
        <v>20604</v>
      </c>
      <c r="AK1745" t="s">
        <v>20601</v>
      </c>
      <c r="AL1745" t="s">
        <v>20605</v>
      </c>
      <c r="AM1745" t="s">
        <v>551</v>
      </c>
      <c r="AN1745" t="s">
        <v>165</v>
      </c>
      <c r="AO1745" t="s">
        <v>642</v>
      </c>
      <c r="AP1745" t="s">
        <v>628</v>
      </c>
      <c r="AQ1745" t="s">
        <v>20601</v>
      </c>
      <c r="AR1745" t="s">
        <v>20606</v>
      </c>
      <c r="AS1745" t="s">
        <v>20607</v>
      </c>
      <c r="AU1745" t="s">
        <v>82</v>
      </c>
      <c r="AW1745" t="s">
        <v>82</v>
      </c>
      <c r="AY1745" t="s">
        <v>82</v>
      </c>
      <c r="AZ1745" t="s">
        <v>5237</v>
      </c>
      <c r="BA1745" t="s">
        <v>20608</v>
      </c>
      <c r="BB1745">
        <v>13</v>
      </c>
      <c r="BC1745">
        <v>13</v>
      </c>
      <c r="BD1745">
        <v>14</v>
      </c>
      <c r="BE1745" t="s">
        <v>20609</v>
      </c>
      <c r="BF1745" t="s">
        <v>20601</v>
      </c>
      <c r="BG1745" t="s">
        <v>20610</v>
      </c>
      <c r="BH1745">
        <v>15</v>
      </c>
    </row>
    <row r="1746" spans="1:61">
      <c r="A1746" s="1">
        <v>1745</v>
      </c>
      <c r="B1746" t="s">
        <v>20611</v>
      </c>
      <c r="C1746" t="s">
        <v>20612</v>
      </c>
      <c r="D1746" t="s">
        <v>62</v>
      </c>
      <c r="E1746" t="s">
        <v>211</v>
      </c>
      <c r="F1746" s="2">
        <v>31225</v>
      </c>
      <c r="G1746" t="s">
        <v>862</v>
      </c>
      <c r="H1746">
        <v>38</v>
      </c>
      <c r="I1746" t="s">
        <v>65</v>
      </c>
      <c r="J1746" s="2">
        <v>39873</v>
      </c>
      <c r="K1746" s="2">
        <v>39873</v>
      </c>
      <c r="L1746" s="2">
        <v>39965</v>
      </c>
      <c r="M1746" t="s">
        <v>616</v>
      </c>
      <c r="N1746" t="s">
        <v>20613</v>
      </c>
      <c r="O1746" t="s">
        <v>673</v>
      </c>
      <c r="R1746" t="s">
        <v>69</v>
      </c>
      <c r="S1746" t="s">
        <v>70</v>
      </c>
      <c r="T1746" t="s">
        <v>71</v>
      </c>
      <c r="U1746" t="s">
        <v>71</v>
      </c>
      <c r="V1746" t="s">
        <v>72</v>
      </c>
      <c r="W1746" t="s">
        <v>674</v>
      </c>
      <c r="X1746" t="s">
        <v>693</v>
      </c>
      <c r="Z1746" t="s">
        <v>14863</v>
      </c>
      <c r="AA1746" t="s">
        <v>76</v>
      </c>
      <c r="AB1746" t="s">
        <v>342</v>
      </c>
      <c r="AC1746" t="s">
        <v>20614</v>
      </c>
      <c r="AD1746" t="s">
        <v>79</v>
      </c>
      <c r="AE1746" t="s">
        <v>494</v>
      </c>
      <c r="AF1746" t="s">
        <v>14884</v>
      </c>
      <c r="AG1746" t="str">
        <f>VLOOKUP(AF1746,MASTER!$A$1:$B$231,2,FALSE)</f>
        <v>D4/S1</v>
      </c>
      <c r="AH1746" t="s">
        <v>82</v>
      </c>
      <c r="AI1746" t="s">
        <v>83</v>
      </c>
      <c r="AJ1746" t="s">
        <v>20615</v>
      </c>
      <c r="AK1746" t="s">
        <v>20611</v>
      </c>
      <c r="AL1746" t="s">
        <v>20616</v>
      </c>
      <c r="AM1746" t="s">
        <v>347</v>
      </c>
      <c r="AN1746" t="s">
        <v>86</v>
      </c>
      <c r="AO1746" t="s">
        <v>107</v>
      </c>
      <c r="AP1746" t="s">
        <v>565</v>
      </c>
      <c r="AQ1746" t="s">
        <v>20611</v>
      </c>
      <c r="AR1746" t="s">
        <v>20617</v>
      </c>
      <c r="AS1746" t="s">
        <v>20618</v>
      </c>
      <c r="AU1746" t="s">
        <v>82</v>
      </c>
      <c r="AW1746" t="s">
        <v>82</v>
      </c>
      <c r="AY1746" t="s">
        <v>82</v>
      </c>
      <c r="AZ1746" t="s">
        <v>20619</v>
      </c>
      <c r="BA1746" t="s">
        <v>20620</v>
      </c>
      <c r="BB1746">
        <v>15</v>
      </c>
      <c r="BC1746">
        <v>15</v>
      </c>
      <c r="BD1746">
        <v>15</v>
      </c>
      <c r="BE1746" t="s">
        <v>20621</v>
      </c>
      <c r="BF1746" t="s">
        <v>20611</v>
      </c>
      <c r="BG1746" t="s">
        <v>20622</v>
      </c>
      <c r="BH1746">
        <v>15</v>
      </c>
      <c r="BI1746" s="3">
        <v>41.333333333333336</v>
      </c>
    </row>
    <row r="1747" spans="1:61">
      <c r="A1747" s="1">
        <v>1746</v>
      </c>
      <c r="B1747" t="s">
        <v>20623</v>
      </c>
      <c r="C1747" t="s">
        <v>20624</v>
      </c>
      <c r="D1747" t="s">
        <v>62</v>
      </c>
      <c r="E1747" t="s">
        <v>132</v>
      </c>
      <c r="F1747" s="2">
        <v>31055</v>
      </c>
      <c r="G1747" t="s">
        <v>6574</v>
      </c>
      <c r="H1747">
        <v>38</v>
      </c>
      <c r="I1747" t="s">
        <v>65</v>
      </c>
      <c r="J1747" s="2">
        <v>39873</v>
      </c>
      <c r="K1747" s="2">
        <v>39873</v>
      </c>
      <c r="L1747" s="2">
        <v>39965</v>
      </c>
      <c r="M1747" t="s">
        <v>616</v>
      </c>
      <c r="N1747" t="s">
        <v>20625</v>
      </c>
      <c r="O1747" t="s">
        <v>673</v>
      </c>
      <c r="R1747" t="s">
        <v>69</v>
      </c>
      <c r="S1747" t="s">
        <v>70</v>
      </c>
      <c r="T1747" t="s">
        <v>71</v>
      </c>
      <c r="U1747" t="s">
        <v>71</v>
      </c>
      <c r="V1747" t="s">
        <v>72</v>
      </c>
      <c r="W1747" t="s">
        <v>674</v>
      </c>
      <c r="X1747" t="s">
        <v>74</v>
      </c>
      <c r="Y1747">
        <v>40</v>
      </c>
      <c r="Z1747" t="s">
        <v>13915</v>
      </c>
      <c r="AA1747" t="s">
        <v>76</v>
      </c>
      <c r="AB1747" t="s">
        <v>403</v>
      </c>
      <c r="AC1747" t="s">
        <v>20626</v>
      </c>
      <c r="AD1747" t="s">
        <v>79</v>
      </c>
      <c r="AE1747" t="s">
        <v>102</v>
      </c>
      <c r="AF1747" t="s">
        <v>14884</v>
      </c>
      <c r="AG1747" t="str">
        <f>VLOOKUP(AF1747,MASTER!$A$1:$B$231,2,FALSE)</f>
        <v>D4/S1</v>
      </c>
      <c r="AH1747" t="s">
        <v>82</v>
      </c>
      <c r="AI1747" t="s">
        <v>83</v>
      </c>
      <c r="AJ1747" t="s">
        <v>20627</v>
      </c>
      <c r="AK1747" t="s">
        <v>20623</v>
      </c>
      <c r="AL1747" t="s">
        <v>20628</v>
      </c>
      <c r="AM1747" t="s">
        <v>401</v>
      </c>
      <c r="AN1747" t="s">
        <v>86</v>
      </c>
      <c r="AO1747" t="s">
        <v>107</v>
      </c>
      <c r="AP1747" t="s">
        <v>138</v>
      </c>
      <c r="AQ1747" t="s">
        <v>20623</v>
      </c>
      <c r="AR1747" t="s">
        <v>20629</v>
      </c>
      <c r="AS1747" t="s">
        <v>20630</v>
      </c>
      <c r="AW1747" t="s">
        <v>82</v>
      </c>
      <c r="AY1747" t="s">
        <v>82</v>
      </c>
      <c r="AZ1747" t="s">
        <v>6513</v>
      </c>
      <c r="BA1747" t="s">
        <v>20631</v>
      </c>
      <c r="BB1747">
        <v>16</v>
      </c>
      <c r="BC1747">
        <v>15</v>
      </c>
      <c r="BD1747">
        <v>15</v>
      </c>
      <c r="BE1747" t="s">
        <v>20632</v>
      </c>
      <c r="BF1747" t="s">
        <v>20623</v>
      </c>
      <c r="BG1747" t="s">
        <v>20633</v>
      </c>
      <c r="BH1747">
        <v>15.5</v>
      </c>
      <c r="BI1747" s="3">
        <v>41.333333333333336</v>
      </c>
    </row>
    <row r="1748" spans="1:61">
      <c r="A1748" s="1">
        <v>1747</v>
      </c>
      <c r="B1748" t="s">
        <v>20634</v>
      </c>
      <c r="C1748" t="s">
        <v>20635</v>
      </c>
      <c r="D1748" t="s">
        <v>814</v>
      </c>
      <c r="E1748" t="s">
        <v>114</v>
      </c>
      <c r="F1748" s="2">
        <v>31184</v>
      </c>
      <c r="G1748" t="s">
        <v>1779</v>
      </c>
      <c r="H1748">
        <v>38</v>
      </c>
      <c r="I1748" t="s">
        <v>65</v>
      </c>
      <c r="J1748" s="2">
        <v>39873</v>
      </c>
      <c r="K1748" s="2">
        <v>39873</v>
      </c>
      <c r="L1748" s="2">
        <v>39965</v>
      </c>
      <c r="M1748" t="s">
        <v>616</v>
      </c>
      <c r="N1748" t="s">
        <v>20636</v>
      </c>
      <c r="O1748" t="s">
        <v>673</v>
      </c>
      <c r="R1748" t="s">
        <v>69</v>
      </c>
      <c r="S1748" t="s">
        <v>70</v>
      </c>
      <c r="T1748" t="s">
        <v>1379</v>
      </c>
      <c r="U1748" t="s">
        <v>1379</v>
      </c>
      <c r="V1748" t="s">
        <v>1380</v>
      </c>
      <c r="W1748" t="s">
        <v>674</v>
      </c>
      <c r="X1748" t="s">
        <v>588</v>
      </c>
      <c r="Z1748" t="s">
        <v>12468</v>
      </c>
      <c r="AA1748" t="s">
        <v>76</v>
      </c>
      <c r="AB1748" t="s">
        <v>551</v>
      </c>
      <c r="AC1748" t="s">
        <v>20637</v>
      </c>
      <c r="AD1748" t="s">
        <v>658</v>
      </c>
      <c r="AE1748" t="s">
        <v>5473</v>
      </c>
      <c r="AF1748" t="s">
        <v>18513</v>
      </c>
      <c r="AG1748" t="str">
        <f>VLOOKUP(AF1748,MASTER!$A$1:$B$231,2,FALSE)</f>
        <v>D4/S1</v>
      </c>
      <c r="AH1748" t="s">
        <v>82</v>
      </c>
      <c r="AI1748" t="s">
        <v>83</v>
      </c>
      <c r="AJ1748" t="s">
        <v>20638</v>
      </c>
      <c r="AK1748" t="s">
        <v>20634</v>
      </c>
      <c r="AL1748" t="s">
        <v>20639</v>
      </c>
      <c r="AM1748" t="s">
        <v>551</v>
      </c>
      <c r="AN1748" t="s">
        <v>165</v>
      </c>
      <c r="AO1748" t="s">
        <v>107</v>
      </c>
      <c r="AP1748" t="s">
        <v>138</v>
      </c>
      <c r="AQ1748" t="s">
        <v>20640</v>
      </c>
      <c r="AR1748" t="s">
        <v>20641</v>
      </c>
      <c r="AS1748" t="s">
        <v>20642</v>
      </c>
      <c r="AU1748" t="s">
        <v>82</v>
      </c>
      <c r="AW1748" t="s">
        <v>82</v>
      </c>
      <c r="AY1748" t="s">
        <v>82</v>
      </c>
      <c r="AZ1748" t="s">
        <v>5480</v>
      </c>
      <c r="BA1748" t="s">
        <v>20643</v>
      </c>
      <c r="BB1748">
        <v>16</v>
      </c>
      <c r="BC1748">
        <v>16</v>
      </c>
      <c r="BD1748">
        <v>16</v>
      </c>
      <c r="BE1748" t="s">
        <v>20644</v>
      </c>
      <c r="BF1748" t="s">
        <v>20634</v>
      </c>
      <c r="BG1748" t="s">
        <v>20645</v>
      </c>
      <c r="BH1748">
        <v>14</v>
      </c>
      <c r="BI1748">
        <v>36</v>
      </c>
    </row>
    <row r="1749" spans="1:61">
      <c r="A1749" s="1">
        <v>1748</v>
      </c>
      <c r="B1749" t="s">
        <v>20646</v>
      </c>
      <c r="C1749" t="s">
        <v>20647</v>
      </c>
      <c r="D1749" t="s">
        <v>62</v>
      </c>
      <c r="E1749" t="s">
        <v>63</v>
      </c>
      <c r="F1749" s="2">
        <v>31377</v>
      </c>
      <c r="G1749" t="s">
        <v>16538</v>
      </c>
      <c r="H1749">
        <v>37</v>
      </c>
      <c r="I1749" t="s">
        <v>65</v>
      </c>
      <c r="J1749" s="2">
        <v>39873</v>
      </c>
      <c r="K1749" s="2">
        <v>39873</v>
      </c>
      <c r="L1749" s="2">
        <v>39965</v>
      </c>
      <c r="M1749" t="s">
        <v>616</v>
      </c>
      <c r="N1749" t="s">
        <v>20648</v>
      </c>
      <c r="O1749" t="s">
        <v>673</v>
      </c>
      <c r="R1749" t="s">
        <v>546</v>
      </c>
      <c r="S1749" t="s">
        <v>547</v>
      </c>
      <c r="T1749" t="s">
        <v>909</v>
      </c>
      <c r="U1749" t="s">
        <v>909</v>
      </c>
      <c r="V1749" t="s">
        <v>910</v>
      </c>
      <c r="W1749" t="s">
        <v>674</v>
      </c>
      <c r="X1749" t="s">
        <v>74</v>
      </c>
      <c r="Z1749" t="s">
        <v>13915</v>
      </c>
      <c r="AA1749" t="s">
        <v>76</v>
      </c>
      <c r="AB1749" t="s">
        <v>551</v>
      </c>
      <c r="AC1749" t="s">
        <v>16662</v>
      </c>
      <c r="AD1749" t="s">
        <v>590</v>
      </c>
      <c r="AE1749" t="s">
        <v>7389</v>
      </c>
      <c r="AF1749" t="s">
        <v>20649</v>
      </c>
      <c r="AG1749" t="str">
        <f>VLOOKUP(AF1749,MASTER!$A$1:$B$231,2,FALSE)</f>
        <v>S2</v>
      </c>
      <c r="AH1749" t="s">
        <v>82</v>
      </c>
      <c r="AI1749" t="s">
        <v>241</v>
      </c>
      <c r="AJ1749" t="s">
        <v>20650</v>
      </c>
      <c r="AK1749" t="s">
        <v>20646</v>
      </c>
      <c r="AL1749" t="s">
        <v>20651</v>
      </c>
      <c r="AM1749" t="s">
        <v>551</v>
      </c>
      <c r="AN1749" t="s">
        <v>165</v>
      </c>
      <c r="AO1749" t="s">
        <v>107</v>
      </c>
      <c r="AP1749" t="s">
        <v>138</v>
      </c>
      <c r="AQ1749" t="s">
        <v>20646</v>
      </c>
      <c r="AR1749" t="s">
        <v>20652</v>
      </c>
      <c r="AS1749" t="s">
        <v>20653</v>
      </c>
      <c r="AU1749" t="s">
        <v>82</v>
      </c>
      <c r="AW1749" t="s">
        <v>82</v>
      </c>
      <c r="AY1749" t="s">
        <v>82</v>
      </c>
      <c r="AZ1749" t="s">
        <v>12201</v>
      </c>
      <c r="BA1749" t="s">
        <v>20654</v>
      </c>
      <c r="BB1749">
        <v>16</v>
      </c>
      <c r="BC1749">
        <v>16</v>
      </c>
      <c r="BD1749">
        <v>16</v>
      </c>
      <c r="BE1749" t="s">
        <v>20655</v>
      </c>
      <c r="BF1749" t="s">
        <v>20646</v>
      </c>
      <c r="BG1749" t="s">
        <v>20656</v>
      </c>
      <c r="BH1749">
        <v>15.5</v>
      </c>
      <c r="BI1749" s="3">
        <v>42.666666666666664</v>
      </c>
    </row>
    <row r="1750" spans="1:61">
      <c r="A1750" s="1">
        <v>1749</v>
      </c>
      <c r="B1750" t="s">
        <v>20657</v>
      </c>
      <c r="C1750" t="s">
        <v>20658</v>
      </c>
      <c r="D1750" t="s">
        <v>62</v>
      </c>
      <c r="E1750" t="s">
        <v>63</v>
      </c>
      <c r="F1750" s="2">
        <v>31063</v>
      </c>
      <c r="G1750" t="s">
        <v>94</v>
      </c>
      <c r="H1750">
        <v>38</v>
      </c>
      <c r="I1750" t="s">
        <v>65</v>
      </c>
      <c r="J1750" s="2">
        <v>40087</v>
      </c>
      <c r="K1750" s="2">
        <v>40087</v>
      </c>
      <c r="L1750" s="2">
        <v>40179</v>
      </c>
      <c r="M1750" t="s">
        <v>616</v>
      </c>
      <c r="N1750" t="s">
        <v>20659</v>
      </c>
      <c r="O1750" t="s">
        <v>68</v>
      </c>
      <c r="R1750" t="s">
        <v>69</v>
      </c>
      <c r="S1750" t="s">
        <v>70</v>
      </c>
      <c r="T1750" t="s">
        <v>71</v>
      </c>
      <c r="U1750" t="s">
        <v>71</v>
      </c>
      <c r="V1750" t="s">
        <v>757</v>
      </c>
      <c r="W1750" t="s">
        <v>73</v>
      </c>
      <c r="X1750" t="s">
        <v>588</v>
      </c>
      <c r="Z1750" t="s">
        <v>14883</v>
      </c>
      <c r="AA1750" t="s">
        <v>76</v>
      </c>
      <c r="AB1750" t="s">
        <v>551</v>
      </c>
      <c r="AC1750" t="s">
        <v>5230</v>
      </c>
      <c r="AD1750" t="s">
        <v>590</v>
      </c>
      <c r="AE1750" t="s">
        <v>5231</v>
      </c>
      <c r="AF1750" t="s">
        <v>555</v>
      </c>
      <c r="AG1750" t="str">
        <f>VLOOKUP(AF1750,MASTER!$A$1:$B$231,2,FALSE)</f>
        <v>S2</v>
      </c>
      <c r="AH1750" t="s">
        <v>82</v>
      </c>
      <c r="AI1750" t="s">
        <v>241</v>
      </c>
      <c r="AJ1750" t="s">
        <v>20660</v>
      </c>
      <c r="AK1750" t="s">
        <v>20657</v>
      </c>
      <c r="AL1750" t="s">
        <v>20661</v>
      </c>
      <c r="AM1750" t="s">
        <v>551</v>
      </c>
      <c r="AN1750" t="s">
        <v>165</v>
      </c>
      <c r="AO1750" t="s">
        <v>255</v>
      </c>
      <c r="AP1750" t="s">
        <v>138</v>
      </c>
      <c r="AQ1750" t="s">
        <v>20662</v>
      </c>
      <c r="AR1750" t="s">
        <v>20663</v>
      </c>
      <c r="AS1750" t="s">
        <v>20664</v>
      </c>
      <c r="AW1750" t="s">
        <v>82</v>
      </c>
      <c r="AY1750" t="s">
        <v>82</v>
      </c>
      <c r="AZ1750" t="s">
        <v>5237</v>
      </c>
      <c r="BA1750" t="s">
        <v>20665</v>
      </c>
      <c r="BB1750">
        <v>13</v>
      </c>
      <c r="BC1750">
        <v>13</v>
      </c>
      <c r="BD1750">
        <v>14</v>
      </c>
      <c r="BE1750" t="s">
        <v>20666</v>
      </c>
      <c r="BF1750" t="s">
        <v>20667</v>
      </c>
      <c r="BG1750" t="s">
        <v>20668</v>
      </c>
      <c r="BH1750">
        <v>15.5</v>
      </c>
      <c r="BI1750" s="3">
        <v>42.666666666666664</v>
      </c>
    </row>
    <row r="1751" spans="1:61">
      <c r="A1751" s="1">
        <v>1750</v>
      </c>
      <c r="B1751" t="s">
        <v>20669</v>
      </c>
      <c r="C1751" t="s">
        <v>20670</v>
      </c>
      <c r="D1751" t="s">
        <v>62</v>
      </c>
      <c r="E1751" t="s">
        <v>132</v>
      </c>
      <c r="F1751" s="2">
        <v>31113</v>
      </c>
      <c r="G1751" t="s">
        <v>8057</v>
      </c>
      <c r="H1751">
        <v>38</v>
      </c>
      <c r="I1751" t="s">
        <v>65</v>
      </c>
      <c r="J1751" s="2">
        <v>40087</v>
      </c>
      <c r="K1751" s="2">
        <v>40087</v>
      </c>
      <c r="L1751" s="2">
        <v>40179</v>
      </c>
      <c r="M1751" t="s">
        <v>616</v>
      </c>
      <c r="N1751" t="s">
        <v>3289</v>
      </c>
      <c r="O1751" t="s">
        <v>68</v>
      </c>
      <c r="R1751" t="s">
        <v>69</v>
      </c>
      <c r="S1751" t="s">
        <v>70</v>
      </c>
      <c r="T1751" t="s">
        <v>71</v>
      </c>
      <c r="U1751" t="s">
        <v>71</v>
      </c>
      <c r="V1751" t="s">
        <v>757</v>
      </c>
      <c r="W1751" t="s">
        <v>73</v>
      </c>
      <c r="X1751" t="s">
        <v>619</v>
      </c>
      <c r="Z1751" t="s">
        <v>13915</v>
      </c>
      <c r="AA1751" t="s">
        <v>76</v>
      </c>
      <c r="AB1751" t="s">
        <v>621</v>
      </c>
      <c r="AC1751" t="s">
        <v>759</v>
      </c>
      <c r="AD1751" t="s">
        <v>79</v>
      </c>
      <c r="AE1751" t="s">
        <v>760</v>
      </c>
      <c r="AF1751" t="s">
        <v>3552</v>
      </c>
      <c r="AG1751" t="str">
        <f>VLOOKUP(AF1751,MASTER!$A$1:$B$231,2,FALSE)</f>
        <v>S2</v>
      </c>
      <c r="AH1751" t="s">
        <v>82</v>
      </c>
      <c r="AI1751" t="s">
        <v>241</v>
      </c>
      <c r="AJ1751" t="s">
        <v>20671</v>
      </c>
      <c r="AK1751" t="s">
        <v>20669</v>
      </c>
      <c r="AL1751" t="s">
        <v>20672</v>
      </c>
      <c r="AM1751" t="s">
        <v>628</v>
      </c>
      <c r="AN1751" t="s">
        <v>165</v>
      </c>
      <c r="AO1751" t="s">
        <v>642</v>
      </c>
      <c r="AP1751" t="s">
        <v>643</v>
      </c>
      <c r="AQ1751" t="s">
        <v>20669</v>
      </c>
      <c r="AR1751" t="s">
        <v>20673</v>
      </c>
      <c r="AS1751" t="s">
        <v>20674</v>
      </c>
      <c r="AU1751" t="s">
        <v>82</v>
      </c>
      <c r="AW1751" t="s">
        <v>82</v>
      </c>
      <c r="AY1751" t="s">
        <v>82</v>
      </c>
      <c r="AZ1751" t="s">
        <v>766</v>
      </c>
      <c r="BA1751" t="s">
        <v>90</v>
      </c>
      <c r="BB1751">
        <v>13</v>
      </c>
      <c r="BC1751">
        <v>13</v>
      </c>
      <c r="BD1751">
        <v>14</v>
      </c>
      <c r="BE1751" t="s">
        <v>20675</v>
      </c>
      <c r="BF1751" t="s">
        <v>20669</v>
      </c>
      <c r="BG1751" t="s">
        <v>20676</v>
      </c>
      <c r="BH1751">
        <v>15</v>
      </c>
      <c r="BI1751" s="3">
        <v>42.666666666666664</v>
      </c>
    </row>
    <row r="1752" spans="1:61">
      <c r="A1752" s="1">
        <v>1751</v>
      </c>
      <c r="B1752" t="s">
        <v>20677</v>
      </c>
      <c r="C1752" t="s">
        <v>20678</v>
      </c>
      <c r="D1752" t="s">
        <v>62</v>
      </c>
      <c r="E1752" t="s">
        <v>211</v>
      </c>
      <c r="F1752" s="2">
        <v>31188</v>
      </c>
      <c r="G1752" t="s">
        <v>8900</v>
      </c>
      <c r="H1752">
        <v>38</v>
      </c>
      <c r="I1752" t="s">
        <v>65</v>
      </c>
      <c r="J1752" s="2">
        <v>40087</v>
      </c>
      <c r="K1752" s="2">
        <v>40087</v>
      </c>
      <c r="L1752" s="2">
        <v>40179</v>
      </c>
      <c r="M1752" t="s">
        <v>616</v>
      </c>
      <c r="N1752" t="s">
        <v>20679</v>
      </c>
      <c r="O1752" t="s">
        <v>68</v>
      </c>
      <c r="R1752" t="s">
        <v>69</v>
      </c>
      <c r="S1752" t="s">
        <v>70</v>
      </c>
      <c r="T1752" t="s">
        <v>71</v>
      </c>
      <c r="U1752" t="s">
        <v>71</v>
      </c>
      <c r="V1752" t="s">
        <v>757</v>
      </c>
      <c r="W1752" t="s">
        <v>73</v>
      </c>
      <c r="X1752" t="s">
        <v>588</v>
      </c>
      <c r="Y1752">
        <v>40</v>
      </c>
      <c r="Z1752" t="s">
        <v>14883</v>
      </c>
      <c r="AA1752" t="s">
        <v>76</v>
      </c>
      <c r="AB1752" t="s">
        <v>342</v>
      </c>
      <c r="AC1752" t="s">
        <v>2401</v>
      </c>
      <c r="AD1752" t="s">
        <v>79</v>
      </c>
      <c r="AE1752" t="s">
        <v>760</v>
      </c>
      <c r="AF1752" t="s">
        <v>20680</v>
      </c>
      <c r="AG1752" t="str">
        <f>VLOOKUP(AF1752,MASTER!$A$1:$B$231,2,FALSE)</f>
        <v>D4/S1</v>
      </c>
      <c r="AH1752" t="s">
        <v>82</v>
      </c>
      <c r="AI1752" t="s">
        <v>83</v>
      </c>
      <c r="AJ1752" t="s">
        <v>20681</v>
      </c>
      <c r="AK1752" t="s">
        <v>20677</v>
      </c>
      <c r="AL1752" t="s">
        <v>20682</v>
      </c>
      <c r="AM1752" t="s">
        <v>347</v>
      </c>
      <c r="AN1752" t="s">
        <v>86</v>
      </c>
      <c r="AO1752" t="s">
        <v>107</v>
      </c>
      <c r="AP1752" t="s">
        <v>138</v>
      </c>
      <c r="AQ1752" t="s">
        <v>20677</v>
      </c>
      <c r="AR1752" t="s">
        <v>20683</v>
      </c>
      <c r="AS1752" t="s">
        <v>20684</v>
      </c>
      <c r="AU1752" t="s">
        <v>82</v>
      </c>
      <c r="AW1752" t="s">
        <v>82</v>
      </c>
      <c r="AY1752" t="s">
        <v>82</v>
      </c>
      <c r="AZ1752" t="s">
        <v>2406</v>
      </c>
      <c r="BA1752" t="s">
        <v>20685</v>
      </c>
      <c r="BB1752">
        <v>13</v>
      </c>
      <c r="BC1752">
        <v>13</v>
      </c>
      <c r="BD1752">
        <v>14</v>
      </c>
      <c r="BE1752" t="s">
        <v>20686</v>
      </c>
      <c r="BF1752" t="s">
        <v>20677</v>
      </c>
      <c r="BG1752" t="s">
        <v>20687</v>
      </c>
      <c r="BH1752">
        <v>16</v>
      </c>
      <c r="BI1752" s="3">
        <v>42.666666666666664</v>
      </c>
    </row>
    <row r="1753" spans="1:61">
      <c r="A1753" s="1">
        <v>1752</v>
      </c>
      <c r="B1753" t="s">
        <v>20688</v>
      </c>
      <c r="C1753" t="s">
        <v>20689</v>
      </c>
      <c r="D1753" t="s">
        <v>62</v>
      </c>
      <c r="E1753" t="s">
        <v>63</v>
      </c>
      <c r="F1753" s="2">
        <v>31221</v>
      </c>
      <c r="G1753" t="s">
        <v>16943</v>
      </c>
      <c r="H1753">
        <v>38</v>
      </c>
      <c r="I1753" t="s">
        <v>65</v>
      </c>
      <c r="J1753" s="2">
        <v>40087</v>
      </c>
      <c r="K1753" s="2">
        <v>40087</v>
      </c>
      <c r="L1753" s="2">
        <v>40179</v>
      </c>
      <c r="M1753" t="s">
        <v>616</v>
      </c>
      <c r="N1753" t="s">
        <v>20690</v>
      </c>
      <c r="O1753" t="s">
        <v>68</v>
      </c>
      <c r="R1753" t="s">
        <v>69</v>
      </c>
      <c r="S1753" t="s">
        <v>70</v>
      </c>
      <c r="T1753" t="s">
        <v>71</v>
      </c>
      <c r="U1753" t="s">
        <v>71</v>
      </c>
      <c r="V1753" t="s">
        <v>492</v>
      </c>
      <c r="W1753" t="s">
        <v>73</v>
      </c>
      <c r="X1753" t="s">
        <v>588</v>
      </c>
      <c r="Y1753">
        <v>40</v>
      </c>
      <c r="Z1753" t="s">
        <v>14883</v>
      </c>
      <c r="AA1753" t="s">
        <v>76</v>
      </c>
      <c r="AB1753" t="s">
        <v>202</v>
      </c>
      <c r="AC1753" t="s">
        <v>20691</v>
      </c>
      <c r="AD1753" t="s">
        <v>79</v>
      </c>
      <c r="AE1753" t="s">
        <v>494</v>
      </c>
      <c r="AF1753" t="s">
        <v>1034</v>
      </c>
      <c r="AG1753" t="str">
        <f>VLOOKUP(AF1753,MASTER!$A$1:$B$231,2,FALSE)</f>
        <v>D4/S1</v>
      </c>
      <c r="AH1753" t="s">
        <v>82</v>
      </c>
      <c r="AI1753" t="s">
        <v>83</v>
      </c>
      <c r="AJ1753" t="s">
        <v>20692</v>
      </c>
      <c r="AL1753" t="s">
        <v>20693</v>
      </c>
      <c r="AM1753" t="s">
        <v>205</v>
      </c>
      <c r="AN1753" t="s">
        <v>165</v>
      </c>
      <c r="AO1753" t="s">
        <v>642</v>
      </c>
      <c r="AP1753" t="s">
        <v>643</v>
      </c>
      <c r="AQ1753" t="s">
        <v>20688</v>
      </c>
      <c r="AR1753" t="s">
        <v>20694</v>
      </c>
      <c r="AS1753" t="s">
        <v>20695</v>
      </c>
      <c r="AU1753" t="s">
        <v>82</v>
      </c>
      <c r="AW1753" t="s">
        <v>82</v>
      </c>
      <c r="AY1753" t="s">
        <v>82</v>
      </c>
      <c r="AZ1753" t="s">
        <v>20696</v>
      </c>
      <c r="BA1753" t="s">
        <v>20697</v>
      </c>
      <c r="BB1753">
        <v>14</v>
      </c>
      <c r="BC1753">
        <v>13</v>
      </c>
      <c r="BD1753">
        <v>13</v>
      </c>
      <c r="BE1753" t="s">
        <v>20698</v>
      </c>
      <c r="BF1753" t="s">
        <v>20688</v>
      </c>
      <c r="BG1753" t="s">
        <v>20699</v>
      </c>
      <c r="BH1753">
        <v>14.5</v>
      </c>
      <c r="BI1753">
        <v>40</v>
      </c>
    </row>
    <row r="1754" spans="1:61">
      <c r="A1754" s="1">
        <v>1753</v>
      </c>
      <c r="B1754" t="s">
        <v>20700</v>
      </c>
      <c r="C1754" t="s">
        <v>20701</v>
      </c>
      <c r="D1754" t="s">
        <v>62</v>
      </c>
      <c r="E1754" t="s">
        <v>211</v>
      </c>
      <c r="F1754" s="2">
        <v>31325</v>
      </c>
      <c r="G1754" t="s">
        <v>9947</v>
      </c>
      <c r="H1754">
        <v>37</v>
      </c>
      <c r="I1754" t="s">
        <v>65</v>
      </c>
      <c r="J1754" s="2">
        <v>40087</v>
      </c>
      <c r="K1754" s="2">
        <v>40087</v>
      </c>
      <c r="L1754" s="2">
        <v>40179</v>
      </c>
      <c r="M1754" t="s">
        <v>616</v>
      </c>
      <c r="N1754" t="s">
        <v>20702</v>
      </c>
      <c r="O1754" t="s">
        <v>673</v>
      </c>
      <c r="R1754" t="s">
        <v>69</v>
      </c>
      <c r="S1754" t="s">
        <v>70</v>
      </c>
      <c r="T1754" t="s">
        <v>71</v>
      </c>
      <c r="U1754" t="s">
        <v>71</v>
      </c>
      <c r="V1754" t="s">
        <v>1066</v>
      </c>
      <c r="W1754" t="s">
        <v>674</v>
      </c>
      <c r="X1754" t="s">
        <v>588</v>
      </c>
      <c r="Z1754" t="s">
        <v>14883</v>
      </c>
      <c r="AA1754" t="s">
        <v>76</v>
      </c>
      <c r="AB1754" t="s">
        <v>551</v>
      </c>
      <c r="AC1754" t="s">
        <v>20703</v>
      </c>
      <c r="AD1754" t="s">
        <v>79</v>
      </c>
      <c r="AE1754" t="s">
        <v>9700</v>
      </c>
      <c r="AF1754" t="s">
        <v>81</v>
      </c>
      <c r="AG1754" t="str">
        <f>VLOOKUP(AF1754,MASTER!$A$1:$B$231,2,FALSE)</f>
        <v>D4/S1</v>
      </c>
      <c r="AH1754" t="s">
        <v>82</v>
      </c>
      <c r="AI1754" t="s">
        <v>83</v>
      </c>
      <c r="AJ1754" t="s">
        <v>20704</v>
      </c>
      <c r="AK1754" t="s">
        <v>20700</v>
      </c>
      <c r="AL1754" t="s">
        <v>20705</v>
      </c>
      <c r="AM1754" t="s">
        <v>551</v>
      </c>
      <c r="AN1754" t="s">
        <v>165</v>
      </c>
      <c r="AO1754" t="s">
        <v>107</v>
      </c>
      <c r="AP1754" t="s">
        <v>138</v>
      </c>
      <c r="AQ1754" t="s">
        <v>20706</v>
      </c>
      <c r="AR1754" t="s">
        <v>20707</v>
      </c>
      <c r="AS1754" t="s">
        <v>20708</v>
      </c>
      <c r="AU1754" t="s">
        <v>82</v>
      </c>
      <c r="AW1754" t="s">
        <v>82</v>
      </c>
      <c r="AY1754" t="s">
        <v>82</v>
      </c>
      <c r="AZ1754" t="s">
        <v>9706</v>
      </c>
      <c r="BA1754" t="s">
        <v>20709</v>
      </c>
      <c r="BB1754">
        <v>16</v>
      </c>
      <c r="BC1754">
        <v>16</v>
      </c>
      <c r="BD1754">
        <v>16</v>
      </c>
      <c r="BE1754" t="s">
        <v>20710</v>
      </c>
      <c r="BF1754" t="s">
        <v>20700</v>
      </c>
      <c r="BG1754" t="s">
        <v>20711</v>
      </c>
      <c r="BH1754">
        <v>17</v>
      </c>
      <c r="BI1754" s="3">
        <v>43.333333333333336</v>
      </c>
    </row>
    <row r="1755" spans="1:61">
      <c r="A1755" s="1">
        <v>1754</v>
      </c>
      <c r="B1755" t="s">
        <v>20712</v>
      </c>
      <c r="C1755" t="s">
        <v>20713</v>
      </c>
      <c r="D1755" t="s">
        <v>62</v>
      </c>
      <c r="E1755" t="s">
        <v>132</v>
      </c>
      <c r="F1755" s="2">
        <v>31301</v>
      </c>
      <c r="G1755" t="s">
        <v>1196</v>
      </c>
      <c r="H1755">
        <v>37</v>
      </c>
      <c r="I1755" t="s">
        <v>65</v>
      </c>
      <c r="J1755" s="2">
        <v>40087</v>
      </c>
      <c r="K1755" s="2">
        <v>40087</v>
      </c>
      <c r="L1755" s="2">
        <v>40179</v>
      </c>
      <c r="M1755" t="s">
        <v>616</v>
      </c>
      <c r="N1755" t="s">
        <v>20714</v>
      </c>
      <c r="O1755" t="s">
        <v>673</v>
      </c>
      <c r="R1755" t="s">
        <v>69</v>
      </c>
      <c r="S1755" t="s">
        <v>70</v>
      </c>
      <c r="T1755" t="s">
        <v>71</v>
      </c>
      <c r="U1755" t="s">
        <v>71</v>
      </c>
      <c r="V1755" t="s">
        <v>72</v>
      </c>
      <c r="W1755" t="s">
        <v>674</v>
      </c>
      <c r="X1755" t="s">
        <v>74</v>
      </c>
      <c r="Z1755" t="s">
        <v>14883</v>
      </c>
      <c r="AA1755" t="s">
        <v>76</v>
      </c>
      <c r="AB1755" t="s">
        <v>2223</v>
      </c>
      <c r="AC1755" t="s">
        <v>20715</v>
      </c>
      <c r="AD1755" t="s">
        <v>658</v>
      </c>
      <c r="AE1755" t="s">
        <v>892</v>
      </c>
      <c r="AF1755" t="s">
        <v>9150</v>
      </c>
      <c r="AG1755" t="str">
        <f>VLOOKUP(AF1755,MASTER!$A$1:$B$231,2,FALSE)</f>
        <v>S2</v>
      </c>
      <c r="AH1755" t="s">
        <v>82</v>
      </c>
      <c r="AI1755" t="s">
        <v>241</v>
      </c>
      <c r="AJ1755" t="s">
        <v>20716</v>
      </c>
      <c r="AK1755" t="s">
        <v>20712</v>
      </c>
      <c r="AL1755" t="s">
        <v>20717</v>
      </c>
      <c r="AM1755" t="s">
        <v>2252</v>
      </c>
      <c r="AN1755" t="s">
        <v>86</v>
      </c>
      <c r="AO1755" t="s">
        <v>107</v>
      </c>
      <c r="AP1755" t="s">
        <v>115</v>
      </c>
      <c r="AQ1755" t="s">
        <v>20712</v>
      </c>
      <c r="AR1755" t="s">
        <v>20718</v>
      </c>
      <c r="AS1755" t="s">
        <v>20719</v>
      </c>
      <c r="AW1755" t="s">
        <v>82</v>
      </c>
      <c r="AY1755" t="s">
        <v>82</v>
      </c>
      <c r="AZ1755" t="s">
        <v>2231</v>
      </c>
      <c r="BA1755" t="s">
        <v>20720</v>
      </c>
      <c r="BB1755">
        <v>15</v>
      </c>
      <c r="BC1755">
        <v>15</v>
      </c>
      <c r="BD1755">
        <v>15</v>
      </c>
      <c r="BE1755" t="s">
        <v>20721</v>
      </c>
      <c r="BF1755" t="s">
        <v>20712</v>
      </c>
      <c r="BG1755" t="s">
        <v>20722</v>
      </c>
      <c r="BH1755">
        <v>16.5</v>
      </c>
      <c r="BI1755" s="3">
        <v>43.333333333333336</v>
      </c>
    </row>
    <row r="1756" spans="1:61">
      <c r="A1756" s="1">
        <v>1755</v>
      </c>
      <c r="B1756" t="s">
        <v>20723</v>
      </c>
      <c r="C1756" t="s">
        <v>20724</v>
      </c>
      <c r="D1756" t="s">
        <v>62</v>
      </c>
      <c r="E1756" t="s">
        <v>63</v>
      </c>
      <c r="F1756" s="2">
        <v>31217</v>
      </c>
      <c r="G1756" t="s">
        <v>957</v>
      </c>
      <c r="H1756">
        <v>38</v>
      </c>
      <c r="I1756" t="s">
        <v>65</v>
      </c>
      <c r="J1756" s="2">
        <v>40087</v>
      </c>
      <c r="K1756" s="2">
        <v>40087</v>
      </c>
      <c r="L1756" s="2">
        <v>40179</v>
      </c>
      <c r="M1756" t="s">
        <v>616</v>
      </c>
      <c r="N1756" t="s">
        <v>20725</v>
      </c>
      <c r="O1756" t="s">
        <v>68</v>
      </c>
      <c r="R1756" t="s">
        <v>69</v>
      </c>
      <c r="S1756" t="s">
        <v>585</v>
      </c>
      <c r="T1756" t="s">
        <v>1106</v>
      </c>
      <c r="U1756" t="s">
        <v>2028</v>
      </c>
      <c r="V1756" t="s">
        <v>2029</v>
      </c>
      <c r="W1756" t="s">
        <v>73</v>
      </c>
      <c r="X1756" t="s">
        <v>588</v>
      </c>
      <c r="Y1756">
        <v>40</v>
      </c>
      <c r="Z1756" t="s">
        <v>14883</v>
      </c>
      <c r="AA1756" t="s">
        <v>76</v>
      </c>
      <c r="AB1756" t="s">
        <v>100</v>
      </c>
      <c r="AC1756" t="s">
        <v>18421</v>
      </c>
      <c r="AD1756" t="s">
        <v>79</v>
      </c>
      <c r="AE1756" t="s">
        <v>102</v>
      </c>
      <c r="AF1756" t="s">
        <v>17946</v>
      </c>
      <c r="AG1756" t="str">
        <f>VLOOKUP(AF1756,MASTER!$A$1:$B$231,2,FALSE)</f>
        <v>D4/S1</v>
      </c>
      <c r="AH1756" t="s">
        <v>82</v>
      </c>
      <c r="AI1756" t="s">
        <v>83</v>
      </c>
      <c r="AJ1756" t="s">
        <v>20726</v>
      </c>
      <c r="AK1756" t="s">
        <v>20723</v>
      </c>
      <c r="AL1756" t="s">
        <v>20727</v>
      </c>
      <c r="AM1756" t="s">
        <v>106</v>
      </c>
      <c r="AN1756" t="s">
        <v>86</v>
      </c>
      <c r="AO1756" t="s">
        <v>107</v>
      </c>
      <c r="AP1756" t="s">
        <v>115</v>
      </c>
      <c r="AQ1756" t="s">
        <v>20723</v>
      </c>
      <c r="AR1756" t="s">
        <v>20728</v>
      </c>
      <c r="AS1756" t="s">
        <v>20729</v>
      </c>
      <c r="AU1756" t="s">
        <v>82</v>
      </c>
      <c r="AW1756" t="s">
        <v>82</v>
      </c>
      <c r="AY1756" t="s">
        <v>82</v>
      </c>
      <c r="AZ1756" t="s">
        <v>18428</v>
      </c>
      <c r="BA1756" t="s">
        <v>20730</v>
      </c>
      <c r="BB1756">
        <v>13</v>
      </c>
      <c r="BC1756">
        <v>13</v>
      </c>
      <c r="BD1756">
        <v>13</v>
      </c>
      <c r="BE1756" t="s">
        <v>20731</v>
      </c>
      <c r="BF1756" t="s">
        <v>20723</v>
      </c>
      <c r="BG1756" t="s">
        <v>20732</v>
      </c>
      <c r="BH1756">
        <v>14.5</v>
      </c>
      <c r="BI1756">
        <v>42</v>
      </c>
    </row>
    <row r="1757" spans="1:61">
      <c r="A1757" s="1">
        <v>1756</v>
      </c>
      <c r="B1757" t="s">
        <v>20733</v>
      </c>
      <c r="C1757" t="s">
        <v>20734</v>
      </c>
      <c r="D1757" t="s">
        <v>62</v>
      </c>
      <c r="E1757" t="s">
        <v>211</v>
      </c>
      <c r="F1757" s="2">
        <v>31238</v>
      </c>
      <c r="G1757" t="s">
        <v>3449</v>
      </c>
      <c r="H1757">
        <v>37</v>
      </c>
      <c r="I1757" t="s">
        <v>65</v>
      </c>
      <c r="J1757" s="2">
        <v>40087</v>
      </c>
      <c r="K1757" s="2">
        <v>40087</v>
      </c>
      <c r="L1757" s="2">
        <v>40179</v>
      </c>
      <c r="M1757" t="s">
        <v>616</v>
      </c>
      <c r="N1757" t="s">
        <v>20735</v>
      </c>
      <c r="O1757" t="s">
        <v>673</v>
      </c>
      <c r="R1757" t="s">
        <v>546</v>
      </c>
      <c r="S1757" t="s">
        <v>585</v>
      </c>
      <c r="T1757" t="s">
        <v>1010</v>
      </c>
      <c r="U1757" t="s">
        <v>1010</v>
      </c>
      <c r="V1757" t="s">
        <v>1011</v>
      </c>
      <c r="W1757" t="s">
        <v>674</v>
      </c>
      <c r="X1757" t="s">
        <v>74</v>
      </c>
      <c r="Z1757" t="s">
        <v>14883</v>
      </c>
      <c r="AA1757" t="s">
        <v>76</v>
      </c>
      <c r="AB1757" t="s">
        <v>551</v>
      </c>
      <c r="AC1757" t="s">
        <v>17359</v>
      </c>
      <c r="AD1757" t="s">
        <v>590</v>
      </c>
      <c r="AE1757" t="s">
        <v>8603</v>
      </c>
      <c r="AF1757" t="s">
        <v>2776</v>
      </c>
      <c r="AG1757" t="str">
        <f>VLOOKUP(AF1757,MASTER!$A$1:$B$231,2,FALSE)</f>
        <v>D4/S1</v>
      </c>
      <c r="AH1757" t="s">
        <v>82</v>
      </c>
      <c r="AI1757" t="s">
        <v>83</v>
      </c>
      <c r="AJ1757" t="s">
        <v>20736</v>
      </c>
      <c r="AK1757" t="s">
        <v>20733</v>
      </c>
      <c r="AL1757" t="s">
        <v>20737</v>
      </c>
      <c r="AM1757" t="s">
        <v>551</v>
      </c>
      <c r="AN1757" t="s">
        <v>165</v>
      </c>
      <c r="AO1757" t="s">
        <v>107</v>
      </c>
      <c r="AP1757" t="s">
        <v>115</v>
      </c>
      <c r="AQ1757" t="s">
        <v>20733</v>
      </c>
      <c r="AR1757" t="s">
        <v>20738</v>
      </c>
      <c r="AS1757" t="s">
        <v>20739</v>
      </c>
      <c r="AU1757" t="s">
        <v>82</v>
      </c>
      <c r="AW1757" t="s">
        <v>82</v>
      </c>
      <c r="AY1757" t="s">
        <v>82</v>
      </c>
      <c r="AZ1757" t="s">
        <v>8608</v>
      </c>
      <c r="BA1757" t="s">
        <v>20740</v>
      </c>
      <c r="BB1757">
        <v>16</v>
      </c>
      <c r="BC1757">
        <v>16</v>
      </c>
      <c r="BD1757">
        <v>16</v>
      </c>
      <c r="BE1757" t="s">
        <v>20741</v>
      </c>
      <c r="BF1757" t="s">
        <v>20733</v>
      </c>
      <c r="BG1757" t="s">
        <v>20742</v>
      </c>
      <c r="BH1757">
        <v>16</v>
      </c>
      <c r="BI1757" s="3">
        <v>43.333333333333336</v>
      </c>
    </row>
    <row r="1758" spans="1:61">
      <c r="A1758" s="1">
        <v>1757</v>
      </c>
      <c r="B1758" t="s">
        <v>20743</v>
      </c>
      <c r="C1758" t="s">
        <v>20744</v>
      </c>
      <c r="D1758" t="s">
        <v>62</v>
      </c>
      <c r="E1758" t="s">
        <v>132</v>
      </c>
      <c r="F1758" s="2">
        <v>31323</v>
      </c>
      <c r="G1758" t="s">
        <v>907</v>
      </c>
      <c r="H1758">
        <v>37</v>
      </c>
      <c r="I1758" t="s">
        <v>65</v>
      </c>
      <c r="J1758" s="2">
        <v>40087</v>
      </c>
      <c r="K1758" s="2">
        <v>40087</v>
      </c>
      <c r="L1758" s="2">
        <v>40179</v>
      </c>
      <c r="M1758" t="s">
        <v>616</v>
      </c>
      <c r="N1758" t="s">
        <v>20745</v>
      </c>
      <c r="O1758" t="s">
        <v>68</v>
      </c>
      <c r="R1758" t="s">
        <v>546</v>
      </c>
      <c r="S1758" t="s">
        <v>547</v>
      </c>
      <c r="T1758" t="s">
        <v>602</v>
      </c>
      <c r="U1758" t="s">
        <v>602</v>
      </c>
      <c r="V1758" t="s">
        <v>1781</v>
      </c>
      <c r="W1758" t="s">
        <v>73</v>
      </c>
      <c r="X1758" t="s">
        <v>588</v>
      </c>
      <c r="Y1758">
        <v>40</v>
      </c>
      <c r="Z1758" t="s">
        <v>14883</v>
      </c>
      <c r="AA1758" t="s">
        <v>76</v>
      </c>
      <c r="AB1758" t="s">
        <v>342</v>
      </c>
      <c r="AC1758" t="s">
        <v>18584</v>
      </c>
      <c r="AD1758" t="s">
        <v>79</v>
      </c>
      <c r="AE1758" t="s">
        <v>695</v>
      </c>
      <c r="AF1758" t="s">
        <v>3552</v>
      </c>
      <c r="AG1758" t="str">
        <f>VLOOKUP(AF1758,MASTER!$A$1:$B$231,2,FALSE)</f>
        <v>S2</v>
      </c>
      <c r="AH1758" t="s">
        <v>82</v>
      </c>
      <c r="AI1758" t="s">
        <v>241</v>
      </c>
      <c r="AJ1758" t="s">
        <v>20746</v>
      </c>
      <c r="AL1758" t="s">
        <v>20747</v>
      </c>
      <c r="AM1758" t="s">
        <v>347</v>
      </c>
      <c r="AN1758" t="s">
        <v>86</v>
      </c>
      <c r="AO1758" t="s">
        <v>107</v>
      </c>
      <c r="AP1758" t="s">
        <v>138</v>
      </c>
      <c r="AQ1758" t="s">
        <v>20743</v>
      </c>
      <c r="AR1758" t="s">
        <v>20748</v>
      </c>
      <c r="AS1758" t="s">
        <v>20749</v>
      </c>
      <c r="AU1758" t="s">
        <v>82</v>
      </c>
      <c r="AW1758" t="s">
        <v>82</v>
      </c>
      <c r="AY1758" t="s">
        <v>82</v>
      </c>
      <c r="AZ1758" t="s">
        <v>18590</v>
      </c>
      <c r="BA1758" t="s">
        <v>20750</v>
      </c>
      <c r="BB1758">
        <v>13</v>
      </c>
      <c r="BC1758">
        <v>13</v>
      </c>
      <c r="BD1758">
        <v>13</v>
      </c>
      <c r="BE1758" t="s">
        <v>20751</v>
      </c>
      <c r="BF1758" t="s">
        <v>20743</v>
      </c>
      <c r="BG1758" t="s">
        <v>20752</v>
      </c>
      <c r="BH1758">
        <v>16</v>
      </c>
      <c r="BI1758">
        <v>42</v>
      </c>
    </row>
    <row r="1759" spans="1:61">
      <c r="A1759" s="1">
        <v>1758</v>
      </c>
      <c r="B1759" t="s">
        <v>20753</v>
      </c>
      <c r="C1759" t="s">
        <v>20754</v>
      </c>
      <c r="D1759" t="s">
        <v>62</v>
      </c>
      <c r="E1759" t="s">
        <v>132</v>
      </c>
      <c r="F1759" s="2">
        <v>31338</v>
      </c>
      <c r="G1759" t="s">
        <v>94</v>
      </c>
      <c r="H1759">
        <v>37</v>
      </c>
      <c r="I1759" t="s">
        <v>65</v>
      </c>
      <c r="J1759" s="2">
        <v>40087</v>
      </c>
      <c r="K1759" s="2">
        <v>40087</v>
      </c>
      <c r="L1759" s="2">
        <v>40179</v>
      </c>
      <c r="M1759" t="s">
        <v>616</v>
      </c>
      <c r="N1759" t="s">
        <v>20755</v>
      </c>
      <c r="O1759" t="s">
        <v>673</v>
      </c>
      <c r="R1759" t="s">
        <v>69</v>
      </c>
      <c r="S1759" t="s">
        <v>70</v>
      </c>
      <c r="T1759" t="s">
        <v>1379</v>
      </c>
      <c r="U1759" t="s">
        <v>1379</v>
      </c>
      <c r="V1759" t="s">
        <v>1380</v>
      </c>
      <c r="W1759" t="s">
        <v>674</v>
      </c>
      <c r="X1759" t="s">
        <v>588</v>
      </c>
      <c r="Z1759" t="s">
        <v>14883</v>
      </c>
      <c r="AA1759" t="s">
        <v>76</v>
      </c>
      <c r="AB1759" t="s">
        <v>551</v>
      </c>
      <c r="AC1759" t="s">
        <v>14215</v>
      </c>
      <c r="AD1759" t="s">
        <v>79</v>
      </c>
      <c r="AE1759" t="s">
        <v>7763</v>
      </c>
      <c r="AF1759" t="s">
        <v>2776</v>
      </c>
      <c r="AG1759" t="str">
        <f>VLOOKUP(AF1759,MASTER!$A$1:$B$231,2,FALSE)</f>
        <v>D4/S1</v>
      </c>
      <c r="AH1759" t="s">
        <v>82</v>
      </c>
      <c r="AI1759" t="s">
        <v>83</v>
      </c>
      <c r="AJ1759" t="s">
        <v>20756</v>
      </c>
      <c r="AK1759" t="s">
        <v>20753</v>
      </c>
      <c r="AL1759" t="s">
        <v>20757</v>
      </c>
      <c r="AM1759" t="s">
        <v>551</v>
      </c>
      <c r="AN1759" t="s">
        <v>165</v>
      </c>
      <c r="AO1759" t="s">
        <v>107</v>
      </c>
      <c r="AP1759" t="s">
        <v>138</v>
      </c>
      <c r="AQ1759" t="s">
        <v>20753</v>
      </c>
      <c r="AR1759" t="s">
        <v>20758</v>
      </c>
      <c r="AS1759" t="s">
        <v>20759</v>
      </c>
      <c r="AU1759" t="s">
        <v>82</v>
      </c>
      <c r="AW1759" t="s">
        <v>82</v>
      </c>
      <c r="AY1759" t="s">
        <v>82</v>
      </c>
      <c r="AZ1759" t="s">
        <v>9169</v>
      </c>
      <c r="BA1759" t="s">
        <v>90</v>
      </c>
      <c r="BB1759">
        <v>16</v>
      </c>
      <c r="BC1759">
        <v>16</v>
      </c>
      <c r="BD1759">
        <v>16</v>
      </c>
      <c r="BE1759" t="s">
        <v>20760</v>
      </c>
      <c r="BF1759" t="s">
        <v>20753</v>
      </c>
      <c r="BG1759" t="s">
        <v>20761</v>
      </c>
      <c r="BH1759">
        <v>16.5</v>
      </c>
      <c r="BI1759" s="3">
        <v>42.666666666666664</v>
      </c>
    </row>
    <row r="1760" spans="1:61">
      <c r="A1760" s="1">
        <v>1759</v>
      </c>
      <c r="B1760" t="s">
        <v>20762</v>
      </c>
      <c r="C1760" t="s">
        <v>20763</v>
      </c>
      <c r="D1760" t="s">
        <v>62</v>
      </c>
      <c r="E1760" t="s">
        <v>63</v>
      </c>
      <c r="F1760" s="2">
        <v>31065</v>
      </c>
      <c r="G1760" t="s">
        <v>3476</v>
      </c>
      <c r="H1760">
        <v>38</v>
      </c>
      <c r="I1760" t="s">
        <v>65</v>
      </c>
      <c r="J1760" s="2">
        <v>39965</v>
      </c>
      <c r="L1760" s="2">
        <v>39965</v>
      </c>
      <c r="M1760" t="s">
        <v>652</v>
      </c>
      <c r="N1760" t="s">
        <v>20764</v>
      </c>
      <c r="O1760" t="s">
        <v>68</v>
      </c>
      <c r="R1760" t="s">
        <v>69</v>
      </c>
      <c r="S1760" t="s">
        <v>70</v>
      </c>
      <c r="T1760" t="s">
        <v>71</v>
      </c>
      <c r="U1760" t="s">
        <v>71</v>
      </c>
      <c r="V1760" t="s">
        <v>96</v>
      </c>
      <c r="W1760" t="s">
        <v>618</v>
      </c>
      <c r="X1760" t="s">
        <v>550</v>
      </c>
      <c r="Z1760" t="s">
        <v>14863</v>
      </c>
      <c r="AA1760" t="s">
        <v>76</v>
      </c>
      <c r="AB1760" t="s">
        <v>13548</v>
      </c>
      <c r="AC1760" t="s">
        <v>20765</v>
      </c>
      <c r="AD1760" t="s">
        <v>79</v>
      </c>
      <c r="AE1760" t="s">
        <v>17827</v>
      </c>
      <c r="AF1760" t="s">
        <v>81</v>
      </c>
      <c r="AG1760" t="str">
        <f>VLOOKUP(AF1760,MASTER!$A$1:$B$231,2,FALSE)</f>
        <v>D4/S1</v>
      </c>
      <c r="AH1760" t="s">
        <v>82</v>
      </c>
      <c r="AI1760" t="s">
        <v>241</v>
      </c>
      <c r="AJ1760" t="s">
        <v>20766</v>
      </c>
      <c r="AK1760" t="s">
        <v>20762</v>
      </c>
      <c r="AL1760" t="s">
        <v>20767</v>
      </c>
      <c r="AM1760" t="s">
        <v>13553</v>
      </c>
      <c r="AN1760" t="s">
        <v>86</v>
      </c>
      <c r="AO1760" t="s">
        <v>107</v>
      </c>
      <c r="AP1760" t="s">
        <v>138</v>
      </c>
      <c r="AQ1760" t="s">
        <v>20762</v>
      </c>
      <c r="AR1760" t="s">
        <v>20768</v>
      </c>
      <c r="AS1760" t="s">
        <v>20769</v>
      </c>
      <c r="AU1760" t="s">
        <v>82</v>
      </c>
      <c r="AW1760" t="s">
        <v>82</v>
      </c>
      <c r="AY1760" t="s">
        <v>82</v>
      </c>
      <c r="AZ1760" t="s">
        <v>19824</v>
      </c>
      <c r="BA1760" t="s">
        <v>20770</v>
      </c>
      <c r="BB1760">
        <v>12</v>
      </c>
      <c r="BC1760">
        <v>12</v>
      </c>
      <c r="BD1760">
        <v>12</v>
      </c>
      <c r="BE1760" t="s">
        <v>20771</v>
      </c>
      <c r="BF1760" t="s">
        <v>20762</v>
      </c>
      <c r="BG1760" t="s">
        <v>20772</v>
      </c>
      <c r="BH1760">
        <v>15</v>
      </c>
      <c r="BI1760">
        <v>40</v>
      </c>
    </row>
    <row r="1761" spans="1:61">
      <c r="A1761" s="1">
        <v>1760</v>
      </c>
      <c r="B1761" t="s">
        <v>20773</v>
      </c>
      <c r="C1761" t="s">
        <v>20774</v>
      </c>
      <c r="D1761" t="s">
        <v>814</v>
      </c>
      <c r="E1761" t="s">
        <v>283</v>
      </c>
      <c r="F1761" s="2">
        <v>31211</v>
      </c>
      <c r="G1761" t="s">
        <v>2541</v>
      </c>
      <c r="H1761">
        <v>38</v>
      </c>
      <c r="I1761" t="s">
        <v>1135</v>
      </c>
      <c r="J1761" s="2">
        <v>39873</v>
      </c>
      <c r="K1761" s="2">
        <v>39873</v>
      </c>
      <c r="L1761" s="2">
        <v>39965</v>
      </c>
      <c r="M1761" t="s">
        <v>616</v>
      </c>
      <c r="N1761" t="s">
        <v>20775</v>
      </c>
      <c r="O1761" t="s">
        <v>673</v>
      </c>
      <c r="R1761" t="s">
        <v>546</v>
      </c>
      <c r="S1761" t="s">
        <v>547</v>
      </c>
      <c r="T1761" t="s">
        <v>817</v>
      </c>
      <c r="U1761" t="s">
        <v>817</v>
      </c>
      <c r="V1761" t="s">
        <v>818</v>
      </c>
      <c r="W1761" t="s">
        <v>674</v>
      </c>
      <c r="X1761" t="s">
        <v>588</v>
      </c>
      <c r="Z1761" t="s">
        <v>12468</v>
      </c>
      <c r="AA1761" t="s">
        <v>76</v>
      </c>
      <c r="AB1761" t="s">
        <v>551</v>
      </c>
      <c r="AC1761" t="s">
        <v>20776</v>
      </c>
      <c r="AD1761" t="s">
        <v>2432</v>
      </c>
      <c r="AE1761" t="s">
        <v>7669</v>
      </c>
      <c r="AF1761" t="s">
        <v>1240</v>
      </c>
      <c r="AG1761" t="str">
        <f>VLOOKUP(AF1761,MASTER!$A$1:$B$231,2,FALSE)</f>
        <v>D4/S1</v>
      </c>
      <c r="AH1761" t="s">
        <v>82</v>
      </c>
      <c r="AI1761" t="s">
        <v>83</v>
      </c>
      <c r="AJ1761" t="s">
        <v>20777</v>
      </c>
      <c r="AK1761" t="s">
        <v>20773</v>
      </c>
      <c r="AL1761" t="s">
        <v>20778</v>
      </c>
      <c r="AM1761" t="s">
        <v>551</v>
      </c>
      <c r="AN1761" t="s">
        <v>165</v>
      </c>
      <c r="AO1761" t="s">
        <v>107</v>
      </c>
      <c r="AP1761" t="s">
        <v>401</v>
      </c>
      <c r="AQ1761" t="s">
        <v>20773</v>
      </c>
      <c r="AR1761" t="s">
        <v>20779</v>
      </c>
      <c r="AS1761" t="s">
        <v>20780</v>
      </c>
      <c r="AU1761" t="s">
        <v>82</v>
      </c>
      <c r="AW1761" t="s">
        <v>82</v>
      </c>
      <c r="AY1761" t="s">
        <v>82</v>
      </c>
      <c r="AZ1761" t="s">
        <v>19246</v>
      </c>
      <c r="BA1761" t="s">
        <v>20781</v>
      </c>
      <c r="BB1761">
        <v>16</v>
      </c>
      <c r="BC1761">
        <v>16</v>
      </c>
      <c r="BD1761">
        <v>16</v>
      </c>
      <c r="BE1761" t="s">
        <v>20782</v>
      </c>
      <c r="BF1761" t="s">
        <v>20783</v>
      </c>
      <c r="BG1761" t="s">
        <v>20784</v>
      </c>
      <c r="BH1761">
        <v>18</v>
      </c>
      <c r="BI1761" s="3">
        <v>41.333333333333336</v>
      </c>
    </row>
    <row r="1762" spans="1:61">
      <c r="A1762" s="1">
        <v>1761</v>
      </c>
      <c r="B1762" t="s">
        <v>20785</v>
      </c>
      <c r="C1762" t="s">
        <v>20786</v>
      </c>
      <c r="D1762" t="s">
        <v>814</v>
      </c>
      <c r="E1762" t="s">
        <v>114</v>
      </c>
      <c r="F1762" s="2">
        <v>31096</v>
      </c>
      <c r="G1762" t="s">
        <v>18147</v>
      </c>
      <c r="H1762">
        <v>38</v>
      </c>
      <c r="I1762" t="s">
        <v>65</v>
      </c>
      <c r="J1762" s="2">
        <v>39873</v>
      </c>
      <c r="K1762" s="2">
        <v>39873</v>
      </c>
      <c r="L1762" s="2">
        <v>39965</v>
      </c>
      <c r="M1762" t="s">
        <v>616</v>
      </c>
      <c r="N1762" t="s">
        <v>20787</v>
      </c>
      <c r="O1762" t="s">
        <v>68</v>
      </c>
      <c r="R1762" t="s">
        <v>546</v>
      </c>
      <c r="S1762" t="s">
        <v>547</v>
      </c>
      <c r="T1762" t="s">
        <v>817</v>
      </c>
      <c r="U1762" t="s">
        <v>817</v>
      </c>
      <c r="V1762" t="s">
        <v>8991</v>
      </c>
      <c r="W1762" t="s">
        <v>73</v>
      </c>
      <c r="X1762" t="s">
        <v>588</v>
      </c>
      <c r="Y1762">
        <v>40</v>
      </c>
      <c r="Z1762" t="s">
        <v>12468</v>
      </c>
      <c r="AA1762" t="s">
        <v>76</v>
      </c>
      <c r="AB1762" t="s">
        <v>1314</v>
      </c>
      <c r="AC1762" t="s">
        <v>20788</v>
      </c>
      <c r="AD1762" t="s">
        <v>658</v>
      </c>
      <c r="AE1762" t="s">
        <v>695</v>
      </c>
      <c r="AF1762" t="s">
        <v>1240</v>
      </c>
      <c r="AG1762" t="str">
        <f>VLOOKUP(AF1762,MASTER!$A$1:$B$231,2,FALSE)</f>
        <v>D4/S1</v>
      </c>
      <c r="AH1762" t="s">
        <v>82</v>
      </c>
      <c r="AI1762" t="s">
        <v>83</v>
      </c>
      <c r="AJ1762" t="s">
        <v>18411</v>
      </c>
      <c r="AK1762" t="s">
        <v>18408</v>
      </c>
      <c r="AL1762" t="s">
        <v>20789</v>
      </c>
      <c r="AM1762" t="s">
        <v>490</v>
      </c>
      <c r="AN1762" t="s">
        <v>86</v>
      </c>
      <c r="AO1762" t="s">
        <v>107</v>
      </c>
      <c r="AP1762" t="s">
        <v>138</v>
      </c>
      <c r="AQ1762" t="s">
        <v>20785</v>
      </c>
      <c r="AR1762" t="s">
        <v>20790</v>
      </c>
      <c r="AS1762" t="s">
        <v>20791</v>
      </c>
      <c r="AU1762" t="s">
        <v>82</v>
      </c>
      <c r="AW1762" t="s">
        <v>82</v>
      </c>
      <c r="AY1762" t="s">
        <v>82</v>
      </c>
      <c r="AZ1762" t="s">
        <v>20792</v>
      </c>
      <c r="BA1762" t="s">
        <v>20793</v>
      </c>
      <c r="BB1762">
        <v>13</v>
      </c>
      <c r="BC1762">
        <v>13</v>
      </c>
      <c r="BD1762">
        <v>13</v>
      </c>
      <c r="BE1762" t="s">
        <v>20794</v>
      </c>
      <c r="BF1762" t="s">
        <v>20785</v>
      </c>
      <c r="BG1762" t="s">
        <v>20795</v>
      </c>
      <c r="BH1762">
        <v>20</v>
      </c>
      <c r="BI1762" s="3">
        <v>39.333333333333336</v>
      </c>
    </row>
    <row r="1763" spans="1:61">
      <c r="A1763" s="1">
        <v>1762</v>
      </c>
      <c r="B1763" t="s">
        <v>20796</v>
      </c>
      <c r="C1763" t="s">
        <v>20797</v>
      </c>
      <c r="D1763" t="s">
        <v>62</v>
      </c>
      <c r="E1763" t="s">
        <v>211</v>
      </c>
      <c r="F1763" s="2">
        <v>31161</v>
      </c>
      <c r="G1763" t="s">
        <v>16273</v>
      </c>
      <c r="H1763">
        <v>38</v>
      </c>
      <c r="I1763" t="s">
        <v>65</v>
      </c>
      <c r="J1763" s="2">
        <v>39965</v>
      </c>
      <c r="L1763" s="2">
        <v>39965</v>
      </c>
      <c r="M1763" t="s">
        <v>652</v>
      </c>
      <c r="N1763" t="s">
        <v>20798</v>
      </c>
      <c r="O1763" t="s">
        <v>68</v>
      </c>
      <c r="R1763" t="s">
        <v>69</v>
      </c>
      <c r="S1763" t="s">
        <v>70</v>
      </c>
      <c r="T1763" t="s">
        <v>71</v>
      </c>
      <c r="U1763" t="s">
        <v>71</v>
      </c>
      <c r="V1763" t="s">
        <v>96</v>
      </c>
      <c r="W1763" t="s">
        <v>73</v>
      </c>
      <c r="X1763" t="s">
        <v>2897</v>
      </c>
      <c r="Z1763" t="s">
        <v>14883</v>
      </c>
      <c r="AA1763" t="s">
        <v>76</v>
      </c>
      <c r="AB1763" t="s">
        <v>2762</v>
      </c>
      <c r="AC1763" t="s">
        <v>20799</v>
      </c>
      <c r="AD1763" t="s">
        <v>79</v>
      </c>
      <c r="AE1763" t="s">
        <v>1154</v>
      </c>
      <c r="AF1763" t="s">
        <v>1201</v>
      </c>
      <c r="AG1763" t="str">
        <f>VLOOKUP(AF1763,MASTER!$A$1:$B$231,2,FALSE)</f>
        <v>D3</v>
      </c>
      <c r="AH1763" t="s">
        <v>82</v>
      </c>
      <c r="AI1763" t="s">
        <v>83</v>
      </c>
      <c r="AJ1763">
        <v>596462531302000</v>
      </c>
      <c r="AK1763" t="s">
        <v>20796</v>
      </c>
      <c r="AL1763" t="s">
        <v>20800</v>
      </c>
      <c r="AM1763" t="s">
        <v>2767</v>
      </c>
      <c r="AO1763" t="s">
        <v>255</v>
      </c>
      <c r="AP1763" t="s">
        <v>138</v>
      </c>
      <c r="AQ1763" t="s">
        <v>20796</v>
      </c>
      <c r="AR1763" t="s">
        <v>20801</v>
      </c>
      <c r="AS1763" t="s">
        <v>20802</v>
      </c>
      <c r="AU1763" t="s">
        <v>82</v>
      </c>
      <c r="AW1763" t="s">
        <v>82</v>
      </c>
      <c r="AY1763" t="s">
        <v>82</v>
      </c>
      <c r="AZ1763" t="s">
        <v>14654</v>
      </c>
      <c r="BA1763" t="s">
        <v>20803</v>
      </c>
      <c r="BB1763">
        <v>14</v>
      </c>
      <c r="BC1763">
        <v>14</v>
      </c>
      <c r="BD1763">
        <v>14</v>
      </c>
      <c r="BE1763" t="s">
        <v>20804</v>
      </c>
      <c r="BG1763" t="s">
        <v>20805</v>
      </c>
    </row>
    <row r="1764" spans="1:61">
      <c r="A1764" s="1">
        <v>1763</v>
      </c>
      <c r="B1764" t="s">
        <v>20806</v>
      </c>
      <c r="C1764" t="s">
        <v>20807</v>
      </c>
      <c r="D1764" t="s">
        <v>62</v>
      </c>
      <c r="E1764" t="s">
        <v>132</v>
      </c>
      <c r="F1764" s="2">
        <v>31166</v>
      </c>
      <c r="G1764" t="s">
        <v>1104</v>
      </c>
      <c r="H1764">
        <v>38</v>
      </c>
      <c r="I1764" t="s">
        <v>65</v>
      </c>
      <c r="J1764" s="2">
        <v>39965</v>
      </c>
      <c r="L1764" s="2">
        <v>39965</v>
      </c>
      <c r="M1764" t="s">
        <v>652</v>
      </c>
      <c r="N1764" t="s">
        <v>20808</v>
      </c>
      <c r="O1764" t="s">
        <v>68</v>
      </c>
      <c r="R1764" t="s">
        <v>69</v>
      </c>
      <c r="S1764" t="s">
        <v>585</v>
      </c>
      <c r="T1764" t="s">
        <v>1106</v>
      </c>
      <c r="U1764" t="s">
        <v>1106</v>
      </c>
      <c r="V1764" t="s">
        <v>2029</v>
      </c>
      <c r="W1764" t="s">
        <v>618</v>
      </c>
      <c r="X1764" t="s">
        <v>2897</v>
      </c>
      <c r="Z1764" t="s">
        <v>14883</v>
      </c>
      <c r="AA1764" t="s">
        <v>76</v>
      </c>
      <c r="AB1764" t="s">
        <v>1090</v>
      </c>
      <c r="AC1764" t="s">
        <v>16695</v>
      </c>
      <c r="AD1764" t="s">
        <v>658</v>
      </c>
      <c r="AE1764" t="s">
        <v>15010</v>
      </c>
      <c r="AF1764" t="s">
        <v>20809</v>
      </c>
      <c r="AG1764" t="str">
        <f>VLOOKUP(AF1764,MASTER!$A$1:$B$231,2,FALSE)</f>
        <v>S2</v>
      </c>
      <c r="AH1764" t="s">
        <v>82</v>
      </c>
      <c r="AI1764" t="s">
        <v>241</v>
      </c>
      <c r="AJ1764" t="s">
        <v>20810</v>
      </c>
      <c r="AK1764" t="s">
        <v>20806</v>
      </c>
      <c r="AL1764" t="s">
        <v>20811</v>
      </c>
      <c r="AM1764" t="s">
        <v>15013</v>
      </c>
      <c r="AO1764" t="s">
        <v>122</v>
      </c>
      <c r="AP1764" t="s">
        <v>138</v>
      </c>
      <c r="AQ1764" t="s">
        <v>20806</v>
      </c>
      <c r="AR1764" t="s">
        <v>20812</v>
      </c>
      <c r="AS1764" t="s">
        <v>20813</v>
      </c>
      <c r="AU1764" t="s">
        <v>82</v>
      </c>
      <c r="AW1764" t="s">
        <v>82</v>
      </c>
      <c r="AY1764" t="s">
        <v>82</v>
      </c>
      <c r="AZ1764" t="s">
        <v>16701</v>
      </c>
      <c r="BA1764" t="s">
        <v>20814</v>
      </c>
      <c r="BB1764">
        <v>11</v>
      </c>
      <c r="BC1764">
        <v>11</v>
      </c>
      <c r="BD1764">
        <v>11</v>
      </c>
      <c r="BE1764" t="s">
        <v>20815</v>
      </c>
      <c r="BG1764" t="s">
        <v>20816</v>
      </c>
      <c r="BH1764">
        <v>14</v>
      </c>
      <c r="BI1764" s="3">
        <v>43.333333333333336</v>
      </c>
    </row>
    <row r="1765" spans="1:61">
      <c r="A1765" s="1">
        <v>1764</v>
      </c>
      <c r="B1765" t="s">
        <v>20817</v>
      </c>
      <c r="C1765" t="s">
        <v>20818</v>
      </c>
      <c r="D1765" t="s">
        <v>62</v>
      </c>
      <c r="E1765" t="s">
        <v>63</v>
      </c>
      <c r="F1765" s="2">
        <v>31182</v>
      </c>
      <c r="G1765" t="s">
        <v>20819</v>
      </c>
      <c r="H1765">
        <v>38</v>
      </c>
      <c r="I1765" t="s">
        <v>65</v>
      </c>
      <c r="J1765" s="2">
        <v>39965</v>
      </c>
      <c r="L1765" s="2">
        <v>39965</v>
      </c>
      <c r="M1765" t="s">
        <v>652</v>
      </c>
      <c r="N1765" t="s">
        <v>20820</v>
      </c>
      <c r="O1765" t="s">
        <v>68</v>
      </c>
      <c r="R1765" t="s">
        <v>546</v>
      </c>
      <c r="S1765" t="s">
        <v>547</v>
      </c>
      <c r="T1765" t="s">
        <v>3797</v>
      </c>
      <c r="U1765" t="s">
        <v>3797</v>
      </c>
      <c r="V1765" t="s">
        <v>3797</v>
      </c>
      <c r="W1765" t="s">
        <v>73</v>
      </c>
      <c r="X1765" t="s">
        <v>619</v>
      </c>
      <c r="Z1765" t="s">
        <v>14863</v>
      </c>
      <c r="AA1765" t="s">
        <v>76</v>
      </c>
      <c r="AB1765" t="s">
        <v>2898</v>
      </c>
      <c r="AC1765" t="s">
        <v>7992</v>
      </c>
      <c r="AD1765" t="s">
        <v>658</v>
      </c>
      <c r="AE1765" t="s">
        <v>821</v>
      </c>
      <c r="AF1765" t="s">
        <v>3303</v>
      </c>
      <c r="AG1765" t="str">
        <f>VLOOKUP(AF1765,MASTER!$A$1:$B$231,2,FALSE)</f>
        <v>D4/S1</v>
      </c>
      <c r="AH1765" t="s">
        <v>82</v>
      </c>
      <c r="AI1765" t="s">
        <v>241</v>
      </c>
      <c r="AJ1765" t="s">
        <v>20821</v>
      </c>
      <c r="AK1765" t="s">
        <v>20817</v>
      </c>
      <c r="AL1765" t="s">
        <v>20822</v>
      </c>
      <c r="AM1765" t="s">
        <v>2905</v>
      </c>
      <c r="AO1765" t="s">
        <v>122</v>
      </c>
      <c r="AP1765" t="s">
        <v>138</v>
      </c>
      <c r="AQ1765" t="s">
        <v>20817</v>
      </c>
      <c r="AR1765" t="s">
        <v>20823</v>
      </c>
      <c r="AS1765" t="s">
        <v>20824</v>
      </c>
      <c r="AU1765" t="s">
        <v>82</v>
      </c>
      <c r="AW1765" t="s">
        <v>82</v>
      </c>
      <c r="AY1765" t="s">
        <v>82</v>
      </c>
      <c r="AZ1765" t="s">
        <v>8030</v>
      </c>
      <c r="BA1765" t="s">
        <v>20825</v>
      </c>
      <c r="BB1765">
        <v>13</v>
      </c>
      <c r="BC1765">
        <v>13</v>
      </c>
      <c r="BD1765">
        <v>13</v>
      </c>
      <c r="BE1765" t="s">
        <v>20826</v>
      </c>
      <c r="BG1765" t="s">
        <v>20827</v>
      </c>
      <c r="BH1765">
        <v>14.5</v>
      </c>
      <c r="BI1765">
        <v>40</v>
      </c>
    </row>
    <row r="1766" spans="1:61">
      <c r="A1766" s="1">
        <v>1765</v>
      </c>
      <c r="B1766" t="s">
        <v>20828</v>
      </c>
      <c r="C1766" t="s">
        <v>20829</v>
      </c>
      <c r="D1766" t="s">
        <v>62</v>
      </c>
      <c r="E1766" t="s">
        <v>132</v>
      </c>
      <c r="F1766" s="2">
        <v>31194</v>
      </c>
      <c r="G1766" t="s">
        <v>1104</v>
      </c>
      <c r="H1766">
        <v>38</v>
      </c>
      <c r="I1766" t="s">
        <v>65</v>
      </c>
      <c r="J1766" s="2">
        <v>39965</v>
      </c>
      <c r="L1766" s="2">
        <v>39965</v>
      </c>
      <c r="M1766" t="s">
        <v>652</v>
      </c>
      <c r="N1766" t="s">
        <v>20830</v>
      </c>
      <c r="O1766" t="s">
        <v>673</v>
      </c>
      <c r="R1766" t="s">
        <v>69</v>
      </c>
      <c r="S1766" t="s">
        <v>70</v>
      </c>
      <c r="T1766" t="s">
        <v>1379</v>
      </c>
      <c r="U1766" t="s">
        <v>1379</v>
      </c>
      <c r="V1766" t="s">
        <v>1380</v>
      </c>
      <c r="W1766" t="s">
        <v>674</v>
      </c>
      <c r="X1766" t="s">
        <v>619</v>
      </c>
      <c r="AA1766" t="s">
        <v>76</v>
      </c>
      <c r="AB1766" t="s">
        <v>551</v>
      </c>
      <c r="AC1766" t="s">
        <v>13715</v>
      </c>
      <c r="AD1766" t="s">
        <v>658</v>
      </c>
      <c r="AE1766" t="s">
        <v>5473</v>
      </c>
      <c r="AF1766" t="s">
        <v>81</v>
      </c>
      <c r="AG1766" t="str">
        <f>VLOOKUP(AF1766,MASTER!$A$1:$B$231,2,FALSE)</f>
        <v>D4/S1</v>
      </c>
      <c r="AH1766" t="s">
        <v>82</v>
      </c>
      <c r="AI1766" t="s">
        <v>241</v>
      </c>
      <c r="AJ1766" t="s">
        <v>20831</v>
      </c>
      <c r="AK1766" t="s">
        <v>20828</v>
      </c>
      <c r="AL1766" t="s">
        <v>20832</v>
      </c>
      <c r="AM1766" t="s">
        <v>551</v>
      </c>
      <c r="AN1766" t="s">
        <v>165</v>
      </c>
      <c r="AO1766" t="s">
        <v>107</v>
      </c>
      <c r="AP1766" t="s">
        <v>138</v>
      </c>
      <c r="AQ1766" t="s">
        <v>20828</v>
      </c>
      <c r="AR1766" t="s">
        <v>20833</v>
      </c>
      <c r="AS1766" t="s">
        <v>20834</v>
      </c>
      <c r="AU1766" t="s">
        <v>82</v>
      </c>
      <c r="AW1766" t="s">
        <v>82</v>
      </c>
      <c r="AY1766" t="s">
        <v>82</v>
      </c>
      <c r="AZ1766" t="s">
        <v>5480</v>
      </c>
      <c r="BA1766" t="s">
        <v>20835</v>
      </c>
      <c r="BB1766">
        <v>16</v>
      </c>
      <c r="BC1766">
        <v>16</v>
      </c>
      <c r="BD1766">
        <v>16</v>
      </c>
      <c r="BE1766" t="s">
        <v>20836</v>
      </c>
      <c r="BG1766" t="s">
        <v>20837</v>
      </c>
      <c r="BH1766">
        <v>15.5</v>
      </c>
      <c r="BI1766" s="3">
        <v>41.333333333333336</v>
      </c>
    </row>
    <row r="1767" spans="1:61">
      <c r="A1767" s="1">
        <v>1766</v>
      </c>
      <c r="B1767" t="s">
        <v>20838</v>
      </c>
      <c r="C1767" t="s">
        <v>20839</v>
      </c>
      <c r="D1767" t="s">
        <v>62</v>
      </c>
      <c r="E1767" t="s">
        <v>211</v>
      </c>
      <c r="F1767" s="2">
        <v>31203</v>
      </c>
      <c r="G1767" t="s">
        <v>957</v>
      </c>
      <c r="H1767">
        <v>38</v>
      </c>
      <c r="I1767" t="s">
        <v>65</v>
      </c>
      <c r="J1767" s="2">
        <v>39965</v>
      </c>
      <c r="L1767" s="2">
        <v>39965</v>
      </c>
      <c r="M1767" t="s">
        <v>652</v>
      </c>
      <c r="N1767" t="s">
        <v>20840</v>
      </c>
      <c r="O1767" t="s">
        <v>68</v>
      </c>
      <c r="R1767" t="s">
        <v>69</v>
      </c>
      <c r="S1767" t="s">
        <v>70</v>
      </c>
      <c r="T1767" t="s">
        <v>71</v>
      </c>
      <c r="U1767" t="s">
        <v>71</v>
      </c>
      <c r="V1767" t="s">
        <v>1066</v>
      </c>
      <c r="W1767" t="s">
        <v>618</v>
      </c>
      <c r="X1767" t="s">
        <v>2897</v>
      </c>
      <c r="Z1767" t="s">
        <v>14883</v>
      </c>
      <c r="AA1767" t="s">
        <v>76</v>
      </c>
      <c r="AB1767" t="s">
        <v>656</v>
      </c>
      <c r="AC1767" t="s">
        <v>20841</v>
      </c>
      <c r="AD1767" t="s">
        <v>658</v>
      </c>
      <c r="AE1767" t="s">
        <v>1200</v>
      </c>
      <c r="AF1767" t="s">
        <v>81</v>
      </c>
      <c r="AG1767" t="str">
        <f>VLOOKUP(AF1767,MASTER!$A$1:$B$231,2,FALSE)</f>
        <v>D4/S1</v>
      </c>
      <c r="AH1767" t="s">
        <v>82</v>
      </c>
      <c r="AI1767" t="s">
        <v>241</v>
      </c>
      <c r="AJ1767" t="s">
        <v>20842</v>
      </c>
      <c r="AK1767" t="s">
        <v>20838</v>
      </c>
      <c r="AL1767" t="s">
        <v>20843</v>
      </c>
      <c r="AM1767" t="s">
        <v>826</v>
      </c>
      <c r="AO1767" t="s">
        <v>255</v>
      </c>
      <c r="AP1767" t="s">
        <v>138</v>
      </c>
      <c r="AQ1767" t="s">
        <v>20838</v>
      </c>
      <c r="AR1767" t="s">
        <v>20844</v>
      </c>
      <c r="AS1767" t="s">
        <v>20845</v>
      </c>
      <c r="AU1767" t="s">
        <v>82</v>
      </c>
      <c r="AW1767" t="s">
        <v>82</v>
      </c>
      <c r="AY1767" t="s">
        <v>82</v>
      </c>
      <c r="AZ1767" t="s">
        <v>1207</v>
      </c>
      <c r="BA1767" t="s">
        <v>20846</v>
      </c>
      <c r="BB1767">
        <v>12</v>
      </c>
      <c r="BC1767">
        <v>12</v>
      </c>
      <c r="BD1767">
        <v>12</v>
      </c>
      <c r="BE1767" t="s">
        <v>20847</v>
      </c>
      <c r="BG1767" t="s">
        <v>20848</v>
      </c>
      <c r="BH1767">
        <v>16.5</v>
      </c>
      <c r="BI1767" s="3">
        <v>41.333333333333336</v>
      </c>
    </row>
    <row r="1768" spans="1:61">
      <c r="A1768" s="1">
        <v>1767</v>
      </c>
      <c r="B1768" t="s">
        <v>20849</v>
      </c>
      <c r="C1768" t="s">
        <v>20850</v>
      </c>
      <c r="D1768" t="s">
        <v>62</v>
      </c>
      <c r="E1768" t="s">
        <v>132</v>
      </c>
      <c r="F1768" s="2">
        <v>31048</v>
      </c>
      <c r="G1768" t="s">
        <v>20851</v>
      </c>
      <c r="H1768">
        <v>38</v>
      </c>
      <c r="I1768" t="s">
        <v>65</v>
      </c>
      <c r="J1768" s="2">
        <v>40087</v>
      </c>
      <c r="K1768" s="2">
        <v>40087</v>
      </c>
      <c r="L1768" s="2">
        <v>40179</v>
      </c>
      <c r="M1768" t="s">
        <v>616</v>
      </c>
      <c r="N1768" t="s">
        <v>20852</v>
      </c>
      <c r="O1768" t="s">
        <v>68</v>
      </c>
      <c r="R1768" t="s">
        <v>546</v>
      </c>
      <c r="S1768" t="s">
        <v>585</v>
      </c>
      <c r="T1768" t="s">
        <v>1010</v>
      </c>
      <c r="U1768" t="s">
        <v>1010</v>
      </c>
      <c r="V1768" t="s">
        <v>1011</v>
      </c>
      <c r="W1768" t="s">
        <v>73</v>
      </c>
      <c r="X1768" t="s">
        <v>619</v>
      </c>
      <c r="Z1768" t="s">
        <v>14863</v>
      </c>
      <c r="AA1768" t="s">
        <v>76</v>
      </c>
      <c r="AB1768" t="s">
        <v>3567</v>
      </c>
      <c r="AC1768" t="s">
        <v>20853</v>
      </c>
      <c r="AD1768" t="s">
        <v>79</v>
      </c>
      <c r="AE1768" t="s">
        <v>695</v>
      </c>
      <c r="AF1768" t="s">
        <v>19956</v>
      </c>
      <c r="AG1768" t="str">
        <f>VLOOKUP(AF1768,MASTER!$A$1:$B$231,2,FALSE)</f>
        <v>D4/S1</v>
      </c>
      <c r="AH1768" t="s">
        <v>82</v>
      </c>
      <c r="AI1768" t="s">
        <v>241</v>
      </c>
      <c r="AJ1768" t="s">
        <v>20854</v>
      </c>
      <c r="AK1768" t="s">
        <v>20849</v>
      </c>
      <c r="AL1768" t="s">
        <v>20855</v>
      </c>
      <c r="AM1768" t="s">
        <v>3571</v>
      </c>
      <c r="AN1768" t="s">
        <v>86</v>
      </c>
      <c r="AO1768" t="s">
        <v>107</v>
      </c>
      <c r="AP1768" t="s">
        <v>979</v>
      </c>
      <c r="AQ1768" t="s">
        <v>20849</v>
      </c>
      <c r="AR1768" t="s">
        <v>20856</v>
      </c>
      <c r="AS1768" t="s">
        <v>20857</v>
      </c>
      <c r="AU1768" t="s">
        <v>82</v>
      </c>
      <c r="AW1768" t="s">
        <v>82</v>
      </c>
      <c r="AY1768" t="s">
        <v>82</v>
      </c>
      <c r="AZ1768" t="s">
        <v>20858</v>
      </c>
      <c r="BA1768" t="s">
        <v>20859</v>
      </c>
      <c r="BB1768">
        <v>13</v>
      </c>
      <c r="BC1768">
        <v>13</v>
      </c>
      <c r="BD1768">
        <v>13</v>
      </c>
      <c r="BE1768" t="s">
        <v>20860</v>
      </c>
      <c r="BF1768" t="s">
        <v>20849</v>
      </c>
      <c r="BG1768" t="s">
        <v>20861</v>
      </c>
      <c r="BH1768">
        <v>16</v>
      </c>
      <c r="BI1768" s="3">
        <v>41.333333333333336</v>
      </c>
    </row>
    <row r="1769" spans="1:61">
      <c r="A1769" s="1">
        <v>1768</v>
      </c>
      <c r="B1769" t="s">
        <v>20862</v>
      </c>
      <c r="C1769" t="s">
        <v>20863</v>
      </c>
      <c r="D1769" t="s">
        <v>62</v>
      </c>
      <c r="E1769" t="s">
        <v>211</v>
      </c>
      <c r="F1769" s="2">
        <v>31085</v>
      </c>
      <c r="G1769" t="s">
        <v>2541</v>
      </c>
      <c r="H1769">
        <v>38</v>
      </c>
      <c r="I1769" t="s">
        <v>65</v>
      </c>
      <c r="J1769" s="2">
        <v>40087</v>
      </c>
      <c r="K1769" s="2">
        <v>40087</v>
      </c>
      <c r="L1769" s="2">
        <v>40179</v>
      </c>
      <c r="M1769" t="s">
        <v>616</v>
      </c>
      <c r="N1769" t="s">
        <v>20864</v>
      </c>
      <c r="O1769" t="s">
        <v>68</v>
      </c>
      <c r="R1769" t="s">
        <v>69</v>
      </c>
      <c r="S1769" t="s">
        <v>70</v>
      </c>
      <c r="T1769" t="s">
        <v>1379</v>
      </c>
      <c r="U1769" t="s">
        <v>1379</v>
      </c>
      <c r="V1769" t="s">
        <v>1380</v>
      </c>
      <c r="W1769" t="s">
        <v>73</v>
      </c>
      <c r="X1769" t="s">
        <v>619</v>
      </c>
      <c r="Z1769" t="s">
        <v>14863</v>
      </c>
      <c r="AA1769" t="s">
        <v>76</v>
      </c>
      <c r="AB1769" t="s">
        <v>551</v>
      </c>
      <c r="AC1769" t="s">
        <v>5472</v>
      </c>
      <c r="AD1769" t="s">
        <v>658</v>
      </c>
      <c r="AE1769" t="s">
        <v>5473</v>
      </c>
      <c r="AF1769" t="s">
        <v>1034</v>
      </c>
      <c r="AG1769" t="str">
        <f>VLOOKUP(AF1769,MASTER!$A$1:$B$231,2,FALSE)</f>
        <v>D4/S1</v>
      </c>
      <c r="AH1769" t="s">
        <v>82</v>
      </c>
      <c r="AI1769" t="s">
        <v>241</v>
      </c>
      <c r="AJ1769" t="s">
        <v>20865</v>
      </c>
      <c r="AK1769" t="s">
        <v>20862</v>
      </c>
      <c r="AL1769" t="s">
        <v>20866</v>
      </c>
      <c r="AM1769" t="s">
        <v>551</v>
      </c>
      <c r="AN1769" t="s">
        <v>165</v>
      </c>
      <c r="AO1769" t="s">
        <v>107</v>
      </c>
      <c r="AP1769" t="s">
        <v>138</v>
      </c>
      <c r="AQ1769" t="s">
        <v>20862</v>
      </c>
      <c r="AR1769" t="s">
        <v>20867</v>
      </c>
      <c r="AS1769" t="s">
        <v>20868</v>
      </c>
      <c r="AU1769" t="s">
        <v>82</v>
      </c>
      <c r="AW1769" t="s">
        <v>82</v>
      </c>
      <c r="AY1769" t="s">
        <v>82</v>
      </c>
      <c r="AZ1769" t="s">
        <v>5480</v>
      </c>
      <c r="BA1769" t="s">
        <v>20869</v>
      </c>
      <c r="BB1769">
        <v>13</v>
      </c>
      <c r="BC1769">
        <v>13</v>
      </c>
      <c r="BD1769">
        <v>14</v>
      </c>
      <c r="BE1769" t="s">
        <v>20870</v>
      </c>
      <c r="BF1769" t="s">
        <v>20862</v>
      </c>
      <c r="BG1769" t="s">
        <v>20871</v>
      </c>
      <c r="BH1769">
        <v>15.5</v>
      </c>
      <c r="BI1769" s="3">
        <v>38.666666666666664</v>
      </c>
    </row>
    <row r="1770" spans="1:61">
      <c r="A1770" s="1">
        <v>1769</v>
      </c>
      <c r="B1770" t="s">
        <v>20872</v>
      </c>
      <c r="C1770" t="s">
        <v>20873</v>
      </c>
      <c r="D1770" t="s">
        <v>62</v>
      </c>
      <c r="E1770" t="s">
        <v>63</v>
      </c>
      <c r="F1770" s="2">
        <v>31181</v>
      </c>
      <c r="G1770" t="s">
        <v>490</v>
      </c>
      <c r="H1770">
        <v>38</v>
      </c>
      <c r="I1770" t="s">
        <v>1135</v>
      </c>
      <c r="J1770" s="2">
        <v>40087</v>
      </c>
      <c r="K1770" s="2">
        <v>40087</v>
      </c>
      <c r="L1770" s="2">
        <v>40179</v>
      </c>
      <c r="M1770" t="s">
        <v>616</v>
      </c>
      <c r="N1770" t="s">
        <v>20874</v>
      </c>
      <c r="O1770" t="s">
        <v>68</v>
      </c>
      <c r="R1770" t="s">
        <v>69</v>
      </c>
      <c r="S1770" t="s">
        <v>70</v>
      </c>
      <c r="T1770" t="s">
        <v>1379</v>
      </c>
      <c r="U1770" t="s">
        <v>1379</v>
      </c>
      <c r="V1770" t="s">
        <v>1380</v>
      </c>
      <c r="W1770" t="s">
        <v>618</v>
      </c>
      <c r="X1770" t="s">
        <v>2897</v>
      </c>
      <c r="Z1770" t="s">
        <v>13915</v>
      </c>
      <c r="AA1770" t="s">
        <v>76</v>
      </c>
      <c r="AB1770" t="s">
        <v>551</v>
      </c>
      <c r="AC1770" t="s">
        <v>5472</v>
      </c>
      <c r="AD1770" t="s">
        <v>658</v>
      </c>
      <c r="AE1770" t="s">
        <v>5473</v>
      </c>
      <c r="AF1770" t="s">
        <v>1201</v>
      </c>
      <c r="AG1770" t="str">
        <f>VLOOKUP(AF1770,MASTER!$A$1:$B$231,2,FALSE)</f>
        <v>D3</v>
      </c>
      <c r="AH1770" t="s">
        <v>82</v>
      </c>
      <c r="AI1770" t="s">
        <v>83</v>
      </c>
      <c r="AJ1770" t="s">
        <v>20875</v>
      </c>
      <c r="AK1770" t="s">
        <v>20872</v>
      </c>
      <c r="AL1770" t="s">
        <v>20876</v>
      </c>
      <c r="AM1770" t="s">
        <v>551</v>
      </c>
      <c r="AN1770" t="s">
        <v>165</v>
      </c>
      <c r="AO1770" t="s">
        <v>107</v>
      </c>
      <c r="AP1770" t="s">
        <v>2791</v>
      </c>
      <c r="AQ1770" t="s">
        <v>20872</v>
      </c>
      <c r="AR1770" t="s">
        <v>20877</v>
      </c>
      <c r="AS1770" t="s">
        <v>20878</v>
      </c>
      <c r="AU1770" t="s">
        <v>82</v>
      </c>
      <c r="AW1770" t="s">
        <v>82</v>
      </c>
      <c r="AY1770" t="s">
        <v>82</v>
      </c>
      <c r="AZ1770" t="s">
        <v>5480</v>
      </c>
      <c r="BA1770" t="s">
        <v>20879</v>
      </c>
      <c r="BB1770">
        <v>12</v>
      </c>
      <c r="BC1770">
        <v>11</v>
      </c>
      <c r="BD1770">
        <v>12</v>
      </c>
      <c r="BE1770" t="s">
        <v>20880</v>
      </c>
      <c r="BF1770" t="s">
        <v>20872</v>
      </c>
      <c r="BG1770" t="s">
        <v>20881</v>
      </c>
      <c r="BH1770">
        <v>14.5</v>
      </c>
      <c r="BI1770" s="3">
        <v>41.333333333333336</v>
      </c>
    </row>
    <row r="1771" spans="1:61">
      <c r="A1771" s="1">
        <v>1770</v>
      </c>
      <c r="B1771" t="s">
        <v>20882</v>
      </c>
      <c r="C1771" t="s">
        <v>20883</v>
      </c>
      <c r="D1771" t="s">
        <v>62</v>
      </c>
      <c r="E1771" t="s">
        <v>63</v>
      </c>
      <c r="F1771" s="2">
        <v>31231</v>
      </c>
      <c r="G1771" t="s">
        <v>1931</v>
      </c>
      <c r="H1771">
        <v>37</v>
      </c>
      <c r="I1771" t="s">
        <v>65</v>
      </c>
      <c r="J1771" s="2">
        <v>40087</v>
      </c>
      <c r="K1771" s="2">
        <v>40087</v>
      </c>
      <c r="L1771" s="2">
        <v>40179</v>
      </c>
      <c r="M1771" t="s">
        <v>616</v>
      </c>
      <c r="N1771" t="s">
        <v>20884</v>
      </c>
      <c r="O1771" t="s">
        <v>68</v>
      </c>
      <c r="R1771" t="s">
        <v>69</v>
      </c>
      <c r="S1771" t="s">
        <v>70</v>
      </c>
      <c r="T1771" t="s">
        <v>1707</v>
      </c>
      <c r="U1771" t="s">
        <v>1707</v>
      </c>
      <c r="V1771" t="s">
        <v>1708</v>
      </c>
      <c r="W1771" t="s">
        <v>73</v>
      </c>
      <c r="X1771" t="s">
        <v>550</v>
      </c>
      <c r="Z1771" t="s">
        <v>14883</v>
      </c>
      <c r="AA1771" t="s">
        <v>76</v>
      </c>
      <c r="AB1771" t="s">
        <v>621</v>
      </c>
      <c r="AC1771" t="s">
        <v>20885</v>
      </c>
      <c r="AD1771" t="s">
        <v>79</v>
      </c>
      <c r="AE1771" t="s">
        <v>1934</v>
      </c>
      <c r="AF1771" t="s">
        <v>161</v>
      </c>
      <c r="AG1771" t="str">
        <f>VLOOKUP(AF1771,MASTER!$A$1:$B$231,2,FALSE)</f>
        <v>D3</v>
      </c>
      <c r="AH1771" t="s">
        <v>82</v>
      </c>
      <c r="AI1771" t="s">
        <v>83</v>
      </c>
      <c r="AJ1771" t="s">
        <v>20886</v>
      </c>
      <c r="AK1771" t="s">
        <v>20882</v>
      </c>
      <c r="AL1771" t="s">
        <v>20887</v>
      </c>
      <c r="AM1771" t="s">
        <v>628</v>
      </c>
      <c r="AN1771" t="s">
        <v>165</v>
      </c>
      <c r="AO1771" t="s">
        <v>642</v>
      </c>
      <c r="AP1771" t="s">
        <v>628</v>
      </c>
      <c r="AQ1771" t="s">
        <v>20882</v>
      </c>
      <c r="AR1771" t="s">
        <v>20888</v>
      </c>
      <c r="AS1771" t="s">
        <v>20889</v>
      </c>
      <c r="AU1771" t="s">
        <v>82</v>
      </c>
      <c r="AW1771" t="s">
        <v>82</v>
      </c>
      <c r="AY1771" t="s">
        <v>82</v>
      </c>
      <c r="AZ1771" t="s">
        <v>20890</v>
      </c>
      <c r="BA1771" t="s">
        <v>20891</v>
      </c>
      <c r="BB1771">
        <v>13</v>
      </c>
      <c r="BC1771">
        <v>13</v>
      </c>
      <c r="BD1771">
        <v>13</v>
      </c>
      <c r="BE1771" t="s">
        <v>20892</v>
      </c>
      <c r="BF1771" t="s">
        <v>20893</v>
      </c>
      <c r="BG1771" t="s">
        <v>20894</v>
      </c>
      <c r="BH1771">
        <v>16</v>
      </c>
      <c r="BI1771">
        <v>42</v>
      </c>
    </row>
    <row r="1772" spans="1:61">
      <c r="A1772" s="1">
        <v>1771</v>
      </c>
      <c r="B1772" t="s">
        <v>20895</v>
      </c>
      <c r="C1772" t="s">
        <v>20896</v>
      </c>
      <c r="D1772" t="s">
        <v>62</v>
      </c>
      <c r="E1772" t="s">
        <v>132</v>
      </c>
      <c r="F1772" s="2">
        <v>31255</v>
      </c>
      <c r="G1772" t="s">
        <v>6151</v>
      </c>
      <c r="H1772">
        <v>37</v>
      </c>
      <c r="I1772" t="s">
        <v>65</v>
      </c>
      <c r="J1772" s="2">
        <v>40087</v>
      </c>
      <c r="K1772" s="2">
        <v>40087</v>
      </c>
      <c r="L1772" s="2">
        <v>40179</v>
      </c>
      <c r="M1772" t="s">
        <v>616</v>
      </c>
      <c r="N1772" t="s">
        <v>20897</v>
      </c>
      <c r="O1772" t="s">
        <v>68</v>
      </c>
      <c r="R1772" t="s">
        <v>69</v>
      </c>
      <c r="S1772" t="s">
        <v>70</v>
      </c>
      <c r="T1772" t="s">
        <v>71</v>
      </c>
      <c r="U1772" t="s">
        <v>71</v>
      </c>
      <c r="V1772" t="s">
        <v>96</v>
      </c>
      <c r="W1772" t="s">
        <v>73</v>
      </c>
      <c r="X1772" t="s">
        <v>619</v>
      </c>
      <c r="Z1772" t="s">
        <v>14863</v>
      </c>
      <c r="AA1772" t="s">
        <v>76</v>
      </c>
      <c r="AB1772" t="s">
        <v>100</v>
      </c>
      <c r="AC1772" t="s">
        <v>20898</v>
      </c>
      <c r="AD1772" t="s">
        <v>79</v>
      </c>
      <c r="AE1772" t="s">
        <v>102</v>
      </c>
      <c r="AF1772" t="s">
        <v>1182</v>
      </c>
      <c r="AG1772" t="str">
        <f>VLOOKUP(AF1772,MASTER!$A$1:$B$231,2,FALSE)</f>
        <v>S2</v>
      </c>
      <c r="AH1772" t="s">
        <v>82</v>
      </c>
      <c r="AI1772" t="s">
        <v>241</v>
      </c>
      <c r="AJ1772" t="s">
        <v>20899</v>
      </c>
      <c r="AK1772" t="s">
        <v>20895</v>
      </c>
      <c r="AL1772" t="s">
        <v>20900</v>
      </c>
      <c r="AM1772" t="s">
        <v>106</v>
      </c>
      <c r="AN1772" t="s">
        <v>86</v>
      </c>
      <c r="AO1772" t="s">
        <v>107</v>
      </c>
      <c r="AP1772" t="s">
        <v>115</v>
      </c>
      <c r="AQ1772" t="s">
        <v>20895</v>
      </c>
      <c r="AR1772" t="s">
        <v>20901</v>
      </c>
      <c r="AS1772" t="s">
        <v>20902</v>
      </c>
      <c r="AU1772" t="s">
        <v>82</v>
      </c>
      <c r="AW1772" t="s">
        <v>82</v>
      </c>
      <c r="AY1772" t="s">
        <v>82</v>
      </c>
      <c r="AZ1772" t="s">
        <v>20903</v>
      </c>
      <c r="BA1772" t="s">
        <v>20904</v>
      </c>
      <c r="BB1772">
        <v>13</v>
      </c>
      <c r="BC1772">
        <v>13</v>
      </c>
      <c r="BD1772">
        <v>13</v>
      </c>
      <c r="BE1772" t="s">
        <v>20905</v>
      </c>
      <c r="BF1772" t="s">
        <v>20895</v>
      </c>
      <c r="BG1772" t="s">
        <v>20906</v>
      </c>
      <c r="BH1772">
        <v>16</v>
      </c>
      <c r="BI1772" s="3">
        <v>43.333333333333336</v>
      </c>
    </row>
    <row r="1773" spans="1:61">
      <c r="A1773" s="1">
        <v>1772</v>
      </c>
      <c r="B1773" t="s">
        <v>20907</v>
      </c>
      <c r="C1773" t="s">
        <v>20908</v>
      </c>
      <c r="D1773" t="s">
        <v>62</v>
      </c>
      <c r="E1773" t="s">
        <v>63</v>
      </c>
      <c r="F1773" s="2">
        <v>31260</v>
      </c>
      <c r="G1773" t="s">
        <v>2810</v>
      </c>
      <c r="H1773">
        <v>37</v>
      </c>
      <c r="I1773" t="s">
        <v>65</v>
      </c>
      <c r="J1773" s="2">
        <v>40087</v>
      </c>
      <c r="K1773" s="2">
        <v>40087</v>
      </c>
      <c r="L1773" s="2">
        <v>40179</v>
      </c>
      <c r="M1773" t="s">
        <v>616</v>
      </c>
      <c r="N1773" t="s">
        <v>20909</v>
      </c>
      <c r="O1773" t="s">
        <v>68</v>
      </c>
      <c r="R1773" t="s">
        <v>69</v>
      </c>
      <c r="S1773" t="s">
        <v>70</v>
      </c>
      <c r="T1773" t="s">
        <v>71</v>
      </c>
      <c r="U1773" t="s">
        <v>71</v>
      </c>
      <c r="V1773" t="s">
        <v>492</v>
      </c>
      <c r="W1773" t="s">
        <v>73</v>
      </c>
      <c r="X1773" t="s">
        <v>2897</v>
      </c>
      <c r="Z1773" t="s">
        <v>13915</v>
      </c>
      <c r="AA1773" t="s">
        <v>76</v>
      </c>
      <c r="AB1773" t="s">
        <v>551</v>
      </c>
      <c r="AC1773" t="s">
        <v>9190</v>
      </c>
      <c r="AD1773" t="s">
        <v>79</v>
      </c>
      <c r="AE1773" t="s">
        <v>9191</v>
      </c>
      <c r="AF1773" t="s">
        <v>240</v>
      </c>
      <c r="AG1773" t="str">
        <f>VLOOKUP(AF1773,MASTER!$A$1:$B$231,2,FALSE)</f>
        <v>D4/S1</v>
      </c>
      <c r="AH1773" t="s">
        <v>82</v>
      </c>
      <c r="AI1773" t="s">
        <v>241</v>
      </c>
      <c r="AJ1773" t="s">
        <v>20910</v>
      </c>
      <c r="AK1773" t="s">
        <v>20907</v>
      </c>
      <c r="AL1773" t="s">
        <v>20911</v>
      </c>
      <c r="AM1773" t="s">
        <v>551</v>
      </c>
      <c r="AN1773" t="s">
        <v>165</v>
      </c>
      <c r="AO1773" t="s">
        <v>107</v>
      </c>
      <c r="AP1773" t="s">
        <v>979</v>
      </c>
      <c r="AQ1773" t="s">
        <v>20907</v>
      </c>
      <c r="AR1773" t="s">
        <v>20912</v>
      </c>
      <c r="AS1773" t="s">
        <v>20913</v>
      </c>
      <c r="AU1773" t="s">
        <v>82</v>
      </c>
      <c r="AW1773" t="s">
        <v>82</v>
      </c>
      <c r="AY1773" t="s">
        <v>82</v>
      </c>
      <c r="AZ1773" t="s">
        <v>9198</v>
      </c>
      <c r="BA1773" t="s">
        <v>20914</v>
      </c>
      <c r="BB1773">
        <v>13</v>
      </c>
      <c r="BC1773">
        <v>13</v>
      </c>
      <c r="BD1773">
        <v>14</v>
      </c>
      <c r="BE1773" t="s">
        <v>20915</v>
      </c>
      <c r="BF1773" t="s">
        <v>20907</v>
      </c>
      <c r="BG1773" t="s">
        <v>20916</v>
      </c>
      <c r="BH1773">
        <v>16.5</v>
      </c>
      <c r="BI1773" s="3">
        <v>45.333333333333336</v>
      </c>
    </row>
    <row r="1774" spans="1:61">
      <c r="A1774" s="1">
        <v>1773</v>
      </c>
      <c r="B1774" t="s">
        <v>20917</v>
      </c>
      <c r="C1774" t="s">
        <v>20918</v>
      </c>
      <c r="D1774" t="s">
        <v>62</v>
      </c>
      <c r="E1774" t="s">
        <v>114</v>
      </c>
      <c r="F1774" s="2">
        <v>31283</v>
      </c>
      <c r="G1774" t="s">
        <v>490</v>
      </c>
      <c r="H1774">
        <v>37</v>
      </c>
      <c r="I1774" t="s">
        <v>65</v>
      </c>
      <c r="J1774" s="2">
        <v>40087</v>
      </c>
      <c r="K1774" s="2">
        <v>40087</v>
      </c>
      <c r="L1774" s="2">
        <v>40179</v>
      </c>
      <c r="M1774" t="s">
        <v>616</v>
      </c>
      <c r="N1774" t="s">
        <v>20919</v>
      </c>
      <c r="O1774" t="s">
        <v>68</v>
      </c>
      <c r="R1774" t="s">
        <v>546</v>
      </c>
      <c r="S1774" t="s">
        <v>547</v>
      </c>
      <c r="T1774" t="s">
        <v>909</v>
      </c>
      <c r="U1774" t="s">
        <v>909</v>
      </c>
      <c r="V1774" t="s">
        <v>910</v>
      </c>
      <c r="W1774" t="s">
        <v>73</v>
      </c>
      <c r="X1774" t="s">
        <v>2897</v>
      </c>
      <c r="Z1774" t="s">
        <v>13915</v>
      </c>
      <c r="AA1774" t="s">
        <v>76</v>
      </c>
      <c r="AB1774" t="s">
        <v>551</v>
      </c>
      <c r="AC1774" t="s">
        <v>16662</v>
      </c>
      <c r="AD1774" t="s">
        <v>590</v>
      </c>
      <c r="AE1774" t="s">
        <v>7389</v>
      </c>
      <c r="AF1774" t="s">
        <v>161</v>
      </c>
      <c r="AG1774" t="str">
        <f>VLOOKUP(AF1774,MASTER!$A$1:$B$231,2,FALSE)</f>
        <v>D3</v>
      </c>
      <c r="AH1774" t="s">
        <v>82</v>
      </c>
      <c r="AI1774" t="s">
        <v>83</v>
      </c>
      <c r="AJ1774" t="s">
        <v>20920</v>
      </c>
      <c r="AK1774" t="s">
        <v>20917</v>
      </c>
      <c r="AL1774" t="s">
        <v>20921</v>
      </c>
      <c r="AM1774" t="s">
        <v>551</v>
      </c>
      <c r="AN1774" t="s">
        <v>165</v>
      </c>
      <c r="AO1774" t="s">
        <v>107</v>
      </c>
      <c r="AP1774" t="s">
        <v>490</v>
      </c>
      <c r="AQ1774" t="s">
        <v>20922</v>
      </c>
      <c r="AR1774" t="s">
        <v>20923</v>
      </c>
      <c r="AS1774" t="s">
        <v>20924</v>
      </c>
      <c r="AU1774" t="s">
        <v>82</v>
      </c>
      <c r="AW1774" t="s">
        <v>82</v>
      </c>
      <c r="AY1774" t="s">
        <v>82</v>
      </c>
      <c r="AZ1774" t="s">
        <v>12201</v>
      </c>
      <c r="BA1774" t="s">
        <v>20925</v>
      </c>
      <c r="BB1774">
        <v>13</v>
      </c>
      <c r="BC1774">
        <v>13</v>
      </c>
      <c r="BD1774">
        <v>14</v>
      </c>
      <c r="BE1774" t="s">
        <v>20926</v>
      </c>
      <c r="BF1774" t="s">
        <v>20917</v>
      </c>
      <c r="BG1774" t="s">
        <v>20927</v>
      </c>
      <c r="BH1774">
        <v>15</v>
      </c>
      <c r="BI1774" s="3">
        <v>41.333333333333336</v>
      </c>
    </row>
    <row r="1775" spans="1:61">
      <c r="A1775" s="1">
        <v>1774</v>
      </c>
      <c r="B1775" t="s">
        <v>20928</v>
      </c>
      <c r="C1775" t="s">
        <v>20929</v>
      </c>
      <c r="D1775" t="s">
        <v>62</v>
      </c>
      <c r="E1775" t="s">
        <v>63</v>
      </c>
      <c r="F1775" s="2">
        <v>31354</v>
      </c>
      <c r="G1775" t="s">
        <v>565</v>
      </c>
      <c r="H1775">
        <v>37</v>
      </c>
      <c r="I1775" t="s">
        <v>65</v>
      </c>
      <c r="J1775" s="2">
        <v>40087</v>
      </c>
      <c r="K1775" s="2">
        <v>40087</v>
      </c>
      <c r="L1775" s="2">
        <v>40179</v>
      </c>
      <c r="M1775" t="s">
        <v>616</v>
      </c>
      <c r="N1775" t="s">
        <v>20930</v>
      </c>
      <c r="O1775" t="s">
        <v>68</v>
      </c>
      <c r="R1775" t="s">
        <v>69</v>
      </c>
      <c r="S1775" t="s">
        <v>70</v>
      </c>
      <c r="T1775" t="s">
        <v>71</v>
      </c>
      <c r="U1775" t="s">
        <v>71</v>
      </c>
      <c r="V1775" t="s">
        <v>96</v>
      </c>
      <c r="W1775" t="s">
        <v>73</v>
      </c>
      <c r="X1775" t="s">
        <v>619</v>
      </c>
      <c r="Z1775" t="s">
        <v>14863</v>
      </c>
      <c r="AA1775" t="s">
        <v>76</v>
      </c>
      <c r="AB1775" t="s">
        <v>100</v>
      </c>
      <c r="AC1775" t="s">
        <v>20931</v>
      </c>
      <c r="AD1775" t="s">
        <v>79</v>
      </c>
      <c r="AE1775" t="s">
        <v>102</v>
      </c>
      <c r="AF1775" t="s">
        <v>1201</v>
      </c>
      <c r="AG1775" t="str">
        <f>VLOOKUP(AF1775,MASTER!$A$1:$B$231,2,FALSE)</f>
        <v>D3</v>
      </c>
      <c r="AH1775" t="s">
        <v>82</v>
      </c>
      <c r="AI1775" t="s">
        <v>83</v>
      </c>
      <c r="AJ1775" t="s">
        <v>20932</v>
      </c>
      <c r="AK1775" t="s">
        <v>20928</v>
      </c>
      <c r="AL1775" t="s">
        <v>20933</v>
      </c>
      <c r="AM1775" t="s">
        <v>106</v>
      </c>
      <c r="AN1775" t="s">
        <v>86</v>
      </c>
      <c r="AO1775" t="s">
        <v>107</v>
      </c>
      <c r="AP1775" t="s">
        <v>115</v>
      </c>
      <c r="AQ1775" t="s">
        <v>20934</v>
      </c>
      <c r="AR1775" t="s">
        <v>20935</v>
      </c>
      <c r="AS1775" t="s">
        <v>20936</v>
      </c>
      <c r="AU1775" t="s">
        <v>82</v>
      </c>
      <c r="AW1775" t="s">
        <v>82</v>
      </c>
      <c r="AY1775" t="s">
        <v>82</v>
      </c>
      <c r="AZ1775" t="s">
        <v>20937</v>
      </c>
      <c r="BA1775" t="s">
        <v>20938</v>
      </c>
      <c r="BB1775">
        <v>13</v>
      </c>
      <c r="BC1775">
        <v>13</v>
      </c>
      <c r="BD1775">
        <v>13</v>
      </c>
      <c r="BE1775" t="s">
        <v>20939</v>
      </c>
      <c r="BF1775" t="s">
        <v>20928</v>
      </c>
      <c r="BG1775" t="s">
        <v>20940</v>
      </c>
      <c r="BH1775">
        <v>15.5</v>
      </c>
      <c r="BI1775" s="3">
        <v>41.333333333333336</v>
      </c>
    </row>
    <row r="1776" spans="1:61">
      <c r="A1776" s="1">
        <v>1775</v>
      </c>
      <c r="B1776" t="s">
        <v>20941</v>
      </c>
      <c r="C1776" t="s">
        <v>20942</v>
      </c>
      <c r="D1776" t="s">
        <v>62</v>
      </c>
      <c r="E1776" t="s">
        <v>211</v>
      </c>
      <c r="F1776" s="2">
        <v>31380</v>
      </c>
      <c r="G1776" t="s">
        <v>20943</v>
      </c>
      <c r="H1776">
        <v>37</v>
      </c>
      <c r="I1776" t="s">
        <v>65</v>
      </c>
      <c r="J1776" s="2">
        <v>40087</v>
      </c>
      <c r="K1776" s="2">
        <v>40087</v>
      </c>
      <c r="L1776" s="2">
        <v>40179</v>
      </c>
      <c r="M1776" t="s">
        <v>616</v>
      </c>
      <c r="N1776" t="s">
        <v>20944</v>
      </c>
      <c r="O1776" t="s">
        <v>68</v>
      </c>
      <c r="R1776" t="s">
        <v>69</v>
      </c>
      <c r="S1776" t="s">
        <v>70</v>
      </c>
      <c r="T1776" t="s">
        <v>71</v>
      </c>
      <c r="U1776" t="s">
        <v>71</v>
      </c>
      <c r="V1776" t="s">
        <v>96</v>
      </c>
      <c r="W1776" t="s">
        <v>73</v>
      </c>
      <c r="X1776" t="s">
        <v>619</v>
      </c>
      <c r="Z1776" t="s">
        <v>14863</v>
      </c>
      <c r="AA1776" t="s">
        <v>76</v>
      </c>
      <c r="AB1776" t="s">
        <v>13564</v>
      </c>
      <c r="AC1776" t="s">
        <v>20945</v>
      </c>
      <c r="AD1776" t="s">
        <v>79</v>
      </c>
      <c r="AE1776" t="s">
        <v>17827</v>
      </c>
      <c r="AF1776" t="s">
        <v>1201</v>
      </c>
      <c r="AG1776" t="str">
        <f>VLOOKUP(AF1776,MASTER!$A$1:$B$231,2,FALSE)</f>
        <v>D3</v>
      </c>
      <c r="AH1776" t="s">
        <v>82</v>
      </c>
      <c r="AI1776" t="s">
        <v>83</v>
      </c>
      <c r="AJ1776" t="s">
        <v>20946</v>
      </c>
      <c r="AK1776" t="s">
        <v>20941</v>
      </c>
      <c r="AL1776" t="s">
        <v>20947</v>
      </c>
      <c r="AM1776" t="s">
        <v>13570</v>
      </c>
      <c r="AN1776" t="s">
        <v>165</v>
      </c>
      <c r="AO1776" t="s">
        <v>107</v>
      </c>
      <c r="AP1776" t="s">
        <v>115</v>
      </c>
      <c r="AQ1776" t="s">
        <v>20941</v>
      </c>
      <c r="AR1776" t="s">
        <v>20948</v>
      </c>
      <c r="AS1776" t="s">
        <v>20949</v>
      </c>
      <c r="AU1776" t="s">
        <v>82</v>
      </c>
      <c r="AW1776" t="s">
        <v>82</v>
      </c>
      <c r="AY1776" t="s">
        <v>82</v>
      </c>
      <c r="AZ1776" t="s">
        <v>20950</v>
      </c>
      <c r="BA1776" t="s">
        <v>20951</v>
      </c>
      <c r="BB1776">
        <v>14</v>
      </c>
      <c r="BC1776">
        <v>14</v>
      </c>
      <c r="BD1776">
        <v>14</v>
      </c>
      <c r="BE1776" t="s">
        <v>20952</v>
      </c>
      <c r="BF1776" t="s">
        <v>20953</v>
      </c>
      <c r="BG1776" t="s">
        <v>20954</v>
      </c>
      <c r="BH1776">
        <v>17.5</v>
      </c>
      <c r="BI1776">
        <v>44</v>
      </c>
    </row>
    <row r="1777" spans="1:61">
      <c r="A1777" s="1">
        <v>1776</v>
      </c>
      <c r="B1777" t="s">
        <v>20955</v>
      </c>
      <c r="C1777" t="s">
        <v>20956</v>
      </c>
      <c r="D1777" t="s">
        <v>62</v>
      </c>
      <c r="E1777" t="s">
        <v>63</v>
      </c>
      <c r="F1777" s="2">
        <v>31314</v>
      </c>
      <c r="G1777" t="s">
        <v>4321</v>
      </c>
      <c r="H1777">
        <v>37</v>
      </c>
      <c r="I1777" t="s">
        <v>65</v>
      </c>
      <c r="J1777" s="2">
        <v>40087</v>
      </c>
      <c r="K1777" s="2">
        <v>40087</v>
      </c>
      <c r="L1777" s="2">
        <v>40179</v>
      </c>
      <c r="M1777" t="s">
        <v>616</v>
      </c>
      <c r="N1777" t="s">
        <v>20957</v>
      </c>
      <c r="O1777" t="s">
        <v>68</v>
      </c>
      <c r="R1777" t="s">
        <v>69</v>
      </c>
      <c r="S1777" t="s">
        <v>70</v>
      </c>
      <c r="T1777" t="s">
        <v>71</v>
      </c>
      <c r="U1777" t="s">
        <v>71</v>
      </c>
      <c r="V1777" t="s">
        <v>492</v>
      </c>
      <c r="W1777" t="s">
        <v>73</v>
      </c>
      <c r="X1777" t="s">
        <v>550</v>
      </c>
      <c r="Z1777" t="s">
        <v>14883</v>
      </c>
      <c r="AA1777" t="s">
        <v>76</v>
      </c>
      <c r="AB1777" t="s">
        <v>100</v>
      </c>
      <c r="AC1777" t="s">
        <v>16800</v>
      </c>
      <c r="AD1777" t="s">
        <v>79</v>
      </c>
      <c r="AE1777" t="s">
        <v>494</v>
      </c>
      <c r="AF1777" t="s">
        <v>1034</v>
      </c>
      <c r="AG1777" t="str">
        <f>VLOOKUP(AF1777,MASTER!$A$1:$B$231,2,FALSE)</f>
        <v>D4/S1</v>
      </c>
      <c r="AH1777" t="s">
        <v>82</v>
      </c>
      <c r="AI1777" t="s">
        <v>241</v>
      </c>
      <c r="AJ1777" t="s">
        <v>20958</v>
      </c>
      <c r="AK1777" t="s">
        <v>20955</v>
      </c>
      <c r="AL1777" t="s">
        <v>20959</v>
      </c>
      <c r="AM1777" t="s">
        <v>106</v>
      </c>
      <c r="AN1777" t="s">
        <v>86</v>
      </c>
      <c r="AO1777" t="s">
        <v>107</v>
      </c>
      <c r="AP1777" t="s">
        <v>115</v>
      </c>
      <c r="AQ1777" t="s">
        <v>20955</v>
      </c>
      <c r="AR1777" t="s">
        <v>20960</v>
      </c>
      <c r="AS1777" t="s">
        <v>20961</v>
      </c>
      <c r="AU1777" t="s">
        <v>82</v>
      </c>
      <c r="AW1777" t="s">
        <v>82</v>
      </c>
      <c r="AY1777" t="s">
        <v>82</v>
      </c>
      <c r="AZ1777" t="s">
        <v>16805</v>
      </c>
      <c r="BA1777" t="s">
        <v>20962</v>
      </c>
      <c r="BB1777">
        <v>13</v>
      </c>
      <c r="BC1777">
        <v>13</v>
      </c>
      <c r="BD1777">
        <v>13</v>
      </c>
      <c r="BE1777" t="s">
        <v>20963</v>
      </c>
      <c r="BF1777" t="s">
        <v>20955</v>
      </c>
      <c r="BG1777" t="s">
        <v>20964</v>
      </c>
      <c r="BI1777">
        <v>44</v>
      </c>
    </row>
    <row r="1778" spans="1:61">
      <c r="A1778" s="1">
        <v>1777</v>
      </c>
      <c r="B1778" t="s">
        <v>20965</v>
      </c>
      <c r="C1778" t="s">
        <v>20966</v>
      </c>
      <c r="D1778" t="s">
        <v>814</v>
      </c>
      <c r="E1778" t="s">
        <v>114</v>
      </c>
      <c r="F1778" s="2">
        <v>31322</v>
      </c>
      <c r="G1778" t="s">
        <v>2824</v>
      </c>
      <c r="H1778">
        <v>37</v>
      </c>
      <c r="I1778" t="s">
        <v>65</v>
      </c>
      <c r="J1778" s="2">
        <v>40087</v>
      </c>
      <c r="K1778" s="2">
        <v>40087</v>
      </c>
      <c r="L1778" s="2">
        <v>40179</v>
      </c>
      <c r="M1778" t="s">
        <v>616</v>
      </c>
      <c r="N1778" t="s">
        <v>20967</v>
      </c>
      <c r="O1778" t="s">
        <v>68</v>
      </c>
      <c r="R1778" t="s">
        <v>546</v>
      </c>
      <c r="S1778" t="s">
        <v>547</v>
      </c>
      <c r="T1778" t="s">
        <v>3797</v>
      </c>
      <c r="U1778" t="s">
        <v>3797</v>
      </c>
      <c r="V1778" t="s">
        <v>3797</v>
      </c>
      <c r="W1778" t="s">
        <v>73</v>
      </c>
      <c r="X1778" t="s">
        <v>619</v>
      </c>
      <c r="Z1778" t="s">
        <v>14883</v>
      </c>
      <c r="AA1778" t="s">
        <v>76</v>
      </c>
      <c r="AB1778" t="s">
        <v>1314</v>
      </c>
      <c r="AC1778" t="s">
        <v>5570</v>
      </c>
      <c r="AD1778" t="s">
        <v>658</v>
      </c>
      <c r="AE1778" t="s">
        <v>760</v>
      </c>
      <c r="AF1778" t="s">
        <v>2687</v>
      </c>
      <c r="AG1778" t="str">
        <f>VLOOKUP(AF1778,MASTER!$A$1:$B$231,2,FALSE)</f>
        <v>D4/S1</v>
      </c>
      <c r="AH1778" t="s">
        <v>82</v>
      </c>
      <c r="AI1778" t="s">
        <v>241</v>
      </c>
      <c r="AJ1778" t="s">
        <v>18380</v>
      </c>
      <c r="AK1778" t="s">
        <v>18376</v>
      </c>
      <c r="AL1778" t="s">
        <v>20968</v>
      </c>
      <c r="AM1778" t="s">
        <v>490</v>
      </c>
      <c r="AN1778" t="s">
        <v>86</v>
      </c>
      <c r="AO1778" t="s">
        <v>107</v>
      </c>
      <c r="AP1778" t="s">
        <v>138</v>
      </c>
      <c r="AQ1778" t="s">
        <v>20969</v>
      </c>
      <c r="AR1778" t="s">
        <v>20970</v>
      </c>
      <c r="AS1778" t="s">
        <v>20971</v>
      </c>
      <c r="AU1778" t="s">
        <v>82</v>
      </c>
      <c r="AW1778" t="s">
        <v>82</v>
      </c>
      <c r="AY1778" t="s">
        <v>82</v>
      </c>
      <c r="AZ1778" t="s">
        <v>5576</v>
      </c>
      <c r="BA1778" t="s">
        <v>20972</v>
      </c>
      <c r="BB1778">
        <v>13</v>
      </c>
      <c r="BC1778">
        <v>13</v>
      </c>
      <c r="BD1778">
        <v>13</v>
      </c>
      <c r="BE1778" t="s">
        <v>20973</v>
      </c>
      <c r="BF1778" t="s">
        <v>20969</v>
      </c>
      <c r="BG1778" t="s">
        <v>20974</v>
      </c>
      <c r="BH1778">
        <v>14</v>
      </c>
      <c r="BI1778">
        <v>36</v>
      </c>
    </row>
    <row r="1779" spans="1:61">
      <c r="A1779" s="1">
        <v>1778</v>
      </c>
      <c r="B1779" t="s">
        <v>20975</v>
      </c>
      <c r="C1779" t="s">
        <v>20976</v>
      </c>
      <c r="D1779" t="s">
        <v>62</v>
      </c>
      <c r="E1779" t="s">
        <v>63</v>
      </c>
      <c r="F1779" s="2">
        <v>31353</v>
      </c>
      <c r="G1779" t="s">
        <v>2824</v>
      </c>
      <c r="H1779">
        <v>37</v>
      </c>
      <c r="I1779" t="s">
        <v>65</v>
      </c>
      <c r="J1779" s="2">
        <v>40087</v>
      </c>
      <c r="K1779" s="2">
        <v>40087</v>
      </c>
      <c r="L1779" s="2">
        <v>40179</v>
      </c>
      <c r="M1779" t="s">
        <v>616</v>
      </c>
      <c r="N1779" t="s">
        <v>20977</v>
      </c>
      <c r="O1779" t="s">
        <v>68</v>
      </c>
      <c r="R1779" t="s">
        <v>69</v>
      </c>
      <c r="S1779" t="s">
        <v>70</v>
      </c>
      <c r="T1779" t="s">
        <v>71</v>
      </c>
      <c r="U1779" t="s">
        <v>71</v>
      </c>
      <c r="V1779" t="s">
        <v>492</v>
      </c>
      <c r="W1779" t="s">
        <v>73</v>
      </c>
      <c r="X1779" t="s">
        <v>2897</v>
      </c>
      <c r="Z1779" t="s">
        <v>13915</v>
      </c>
      <c r="AA1779" t="s">
        <v>76</v>
      </c>
      <c r="AB1779" t="s">
        <v>621</v>
      </c>
      <c r="AC1779" t="s">
        <v>3937</v>
      </c>
      <c r="AD1779" t="s">
        <v>79</v>
      </c>
      <c r="AE1779" t="s">
        <v>760</v>
      </c>
      <c r="AF1779" t="s">
        <v>1034</v>
      </c>
      <c r="AG1779" t="str">
        <f>VLOOKUP(AF1779,MASTER!$A$1:$B$231,2,FALSE)</f>
        <v>D4/S1</v>
      </c>
      <c r="AH1779" t="s">
        <v>82</v>
      </c>
      <c r="AI1779" t="s">
        <v>241</v>
      </c>
      <c r="AJ1779" t="s">
        <v>20978</v>
      </c>
      <c r="AK1779" t="s">
        <v>20975</v>
      </c>
      <c r="AL1779" t="s">
        <v>20979</v>
      </c>
      <c r="AM1779" t="s">
        <v>628</v>
      </c>
      <c r="AN1779" t="s">
        <v>165</v>
      </c>
      <c r="AO1779" t="s">
        <v>642</v>
      </c>
      <c r="AP1779" t="s">
        <v>628</v>
      </c>
      <c r="AQ1779" t="s">
        <v>20975</v>
      </c>
      <c r="AR1779" t="s">
        <v>20980</v>
      </c>
      <c r="AS1779" t="s">
        <v>20981</v>
      </c>
      <c r="AU1779" t="s">
        <v>82</v>
      </c>
      <c r="AW1779" t="s">
        <v>82</v>
      </c>
      <c r="AY1779" t="s">
        <v>82</v>
      </c>
      <c r="AZ1779" t="s">
        <v>1746</v>
      </c>
      <c r="BA1779" t="s">
        <v>90</v>
      </c>
      <c r="BB1779">
        <v>13</v>
      </c>
      <c r="BC1779">
        <v>13</v>
      </c>
      <c r="BD1779">
        <v>13</v>
      </c>
      <c r="BE1779" t="s">
        <v>20982</v>
      </c>
      <c r="BF1779" t="s">
        <v>20975</v>
      </c>
      <c r="BG1779" t="s">
        <v>20983</v>
      </c>
      <c r="BH1779">
        <v>15.5</v>
      </c>
      <c r="BI1779" s="3">
        <v>43.333333333333336</v>
      </c>
    </row>
    <row r="1780" spans="1:61">
      <c r="A1780" s="1">
        <v>1779</v>
      </c>
      <c r="B1780" t="s">
        <v>20984</v>
      </c>
      <c r="C1780" t="s">
        <v>20985</v>
      </c>
      <c r="D1780" t="s">
        <v>814</v>
      </c>
      <c r="E1780" t="s">
        <v>2209</v>
      </c>
      <c r="F1780" s="2">
        <v>31149</v>
      </c>
      <c r="G1780" t="s">
        <v>490</v>
      </c>
      <c r="H1780">
        <v>38</v>
      </c>
      <c r="I1780" t="s">
        <v>65</v>
      </c>
      <c r="J1780" s="2">
        <v>40087</v>
      </c>
      <c r="K1780" s="2">
        <v>40087</v>
      </c>
      <c r="L1780" s="2">
        <v>40179</v>
      </c>
      <c r="M1780" t="s">
        <v>616</v>
      </c>
      <c r="N1780" t="s">
        <v>20986</v>
      </c>
      <c r="O1780" t="s">
        <v>68</v>
      </c>
      <c r="R1780" t="s">
        <v>69</v>
      </c>
      <c r="S1780" t="s">
        <v>585</v>
      </c>
      <c r="T1780" t="s">
        <v>1106</v>
      </c>
      <c r="U1780" t="s">
        <v>2028</v>
      </c>
      <c r="V1780" t="s">
        <v>1107</v>
      </c>
      <c r="W1780" t="s">
        <v>618</v>
      </c>
      <c r="X1780" t="s">
        <v>2897</v>
      </c>
      <c r="Z1780" t="s">
        <v>13915</v>
      </c>
      <c r="AA1780" t="s">
        <v>76</v>
      </c>
      <c r="AB1780" t="s">
        <v>1975</v>
      </c>
      <c r="AC1780" t="s">
        <v>13110</v>
      </c>
      <c r="AD1780" t="s">
        <v>658</v>
      </c>
      <c r="AE1780" t="s">
        <v>102</v>
      </c>
      <c r="AF1780" t="s">
        <v>1077</v>
      </c>
      <c r="AG1780" t="str">
        <f>VLOOKUP(AF1780,MASTER!$A$1:$B$231,2,FALSE)</f>
        <v>D4/S1</v>
      </c>
      <c r="AH1780" t="s">
        <v>82</v>
      </c>
      <c r="AI1780" t="s">
        <v>241</v>
      </c>
      <c r="AJ1780" t="s">
        <v>20987</v>
      </c>
      <c r="AK1780" t="s">
        <v>20984</v>
      </c>
      <c r="AL1780" t="s">
        <v>20988</v>
      </c>
      <c r="AM1780" t="s">
        <v>1981</v>
      </c>
      <c r="AN1780" t="s">
        <v>86</v>
      </c>
      <c r="AO1780" t="s">
        <v>107</v>
      </c>
      <c r="AP1780" t="s">
        <v>897</v>
      </c>
      <c r="AQ1780" t="s">
        <v>20984</v>
      </c>
      <c r="AR1780" t="s">
        <v>20989</v>
      </c>
      <c r="AS1780" t="s">
        <v>20990</v>
      </c>
      <c r="AU1780" t="s">
        <v>82</v>
      </c>
      <c r="AW1780" t="s">
        <v>82</v>
      </c>
      <c r="AY1780" t="s">
        <v>82</v>
      </c>
      <c r="AZ1780" t="s">
        <v>13116</v>
      </c>
      <c r="BA1780" t="s">
        <v>20991</v>
      </c>
      <c r="BB1780">
        <v>12</v>
      </c>
      <c r="BC1780">
        <v>11</v>
      </c>
      <c r="BD1780">
        <v>12</v>
      </c>
      <c r="BE1780" t="s">
        <v>20992</v>
      </c>
      <c r="BF1780" t="s">
        <v>20984</v>
      </c>
      <c r="BG1780" t="s">
        <v>20993</v>
      </c>
      <c r="BH1780">
        <v>15.5</v>
      </c>
      <c r="BI1780">
        <v>40</v>
      </c>
    </row>
    <row r="1781" spans="1:61">
      <c r="A1781" s="1">
        <v>1780</v>
      </c>
      <c r="B1781" t="s">
        <v>20994</v>
      </c>
      <c r="C1781" t="s">
        <v>20995</v>
      </c>
      <c r="D1781" t="s">
        <v>62</v>
      </c>
      <c r="E1781" t="s">
        <v>63</v>
      </c>
      <c r="F1781" s="2">
        <v>31262</v>
      </c>
      <c r="G1781" t="s">
        <v>426</v>
      </c>
      <c r="H1781">
        <v>37</v>
      </c>
      <c r="I1781" t="s">
        <v>65</v>
      </c>
      <c r="J1781" s="2">
        <v>40087</v>
      </c>
      <c r="K1781" s="2">
        <v>40087</v>
      </c>
      <c r="L1781" s="2">
        <v>40179</v>
      </c>
      <c r="M1781" t="s">
        <v>616</v>
      </c>
      <c r="N1781" t="s">
        <v>20996</v>
      </c>
      <c r="O1781" t="s">
        <v>68</v>
      </c>
      <c r="R1781" t="s">
        <v>69</v>
      </c>
      <c r="S1781" t="s">
        <v>70</v>
      </c>
      <c r="T1781" t="s">
        <v>71</v>
      </c>
      <c r="U1781" t="s">
        <v>71</v>
      </c>
      <c r="V1781" t="s">
        <v>492</v>
      </c>
      <c r="W1781" t="s">
        <v>73</v>
      </c>
      <c r="X1781" t="s">
        <v>619</v>
      </c>
      <c r="Z1781" t="s">
        <v>14863</v>
      </c>
      <c r="AA1781" t="s">
        <v>76</v>
      </c>
      <c r="AB1781" t="s">
        <v>890</v>
      </c>
      <c r="AC1781" t="s">
        <v>20997</v>
      </c>
      <c r="AD1781" t="s">
        <v>658</v>
      </c>
      <c r="AE1781" t="s">
        <v>892</v>
      </c>
      <c r="AF1781" t="s">
        <v>2776</v>
      </c>
      <c r="AG1781" t="str">
        <f>VLOOKUP(AF1781,MASTER!$A$1:$B$231,2,FALSE)</f>
        <v>D4/S1</v>
      </c>
      <c r="AH1781" t="s">
        <v>82</v>
      </c>
      <c r="AI1781" t="s">
        <v>241</v>
      </c>
      <c r="AJ1781" t="s">
        <v>20998</v>
      </c>
      <c r="AK1781" t="s">
        <v>20994</v>
      </c>
      <c r="AL1781" t="s">
        <v>20999</v>
      </c>
      <c r="AM1781" t="s">
        <v>896</v>
      </c>
      <c r="AN1781" t="s">
        <v>86</v>
      </c>
      <c r="AO1781" t="s">
        <v>107</v>
      </c>
      <c r="AP1781" t="s">
        <v>1827</v>
      </c>
      <c r="AQ1781" t="s">
        <v>20994</v>
      </c>
      <c r="AR1781" t="s">
        <v>21000</v>
      </c>
      <c r="AS1781" t="s">
        <v>21001</v>
      </c>
      <c r="AU1781" t="s">
        <v>82</v>
      </c>
      <c r="AW1781" t="s">
        <v>82</v>
      </c>
      <c r="AY1781" t="s">
        <v>82</v>
      </c>
      <c r="AZ1781" t="s">
        <v>1855</v>
      </c>
      <c r="BA1781" t="s">
        <v>21002</v>
      </c>
      <c r="BB1781">
        <v>13</v>
      </c>
      <c r="BC1781">
        <v>13</v>
      </c>
      <c r="BD1781">
        <v>13</v>
      </c>
      <c r="BE1781" t="s">
        <v>21003</v>
      </c>
      <c r="BF1781" t="s">
        <v>20994</v>
      </c>
      <c r="BG1781" t="s">
        <v>21004</v>
      </c>
      <c r="BH1781">
        <v>16.5</v>
      </c>
      <c r="BI1781">
        <v>44</v>
      </c>
    </row>
    <row r="1782" spans="1:61">
      <c r="A1782" s="1">
        <v>1781</v>
      </c>
      <c r="B1782" t="s">
        <v>21005</v>
      </c>
      <c r="C1782" t="s">
        <v>21006</v>
      </c>
      <c r="D1782" t="s">
        <v>62</v>
      </c>
      <c r="E1782" t="s">
        <v>63</v>
      </c>
      <c r="F1782" s="2">
        <v>31339</v>
      </c>
      <c r="G1782" t="s">
        <v>16943</v>
      </c>
      <c r="H1782">
        <v>37</v>
      </c>
      <c r="I1782" t="s">
        <v>65</v>
      </c>
      <c r="J1782" s="2">
        <v>40087</v>
      </c>
      <c r="K1782" s="2">
        <v>40087</v>
      </c>
      <c r="L1782" s="2">
        <v>40179</v>
      </c>
      <c r="M1782" t="s">
        <v>616</v>
      </c>
      <c r="N1782" t="s">
        <v>21007</v>
      </c>
      <c r="O1782" t="s">
        <v>68</v>
      </c>
      <c r="R1782" t="s">
        <v>69</v>
      </c>
      <c r="S1782" t="s">
        <v>70</v>
      </c>
      <c r="T1782" t="s">
        <v>71</v>
      </c>
      <c r="U1782" t="s">
        <v>71</v>
      </c>
      <c r="V1782" t="s">
        <v>757</v>
      </c>
      <c r="W1782" t="s">
        <v>73</v>
      </c>
      <c r="X1782" t="s">
        <v>2897</v>
      </c>
      <c r="Z1782" t="s">
        <v>13915</v>
      </c>
      <c r="AA1782" t="s">
        <v>76</v>
      </c>
      <c r="AB1782" t="s">
        <v>621</v>
      </c>
      <c r="AC1782" t="s">
        <v>759</v>
      </c>
      <c r="AD1782" t="s">
        <v>79</v>
      </c>
      <c r="AE1782" t="s">
        <v>760</v>
      </c>
      <c r="AF1782" t="s">
        <v>2776</v>
      </c>
      <c r="AG1782" t="str">
        <f>VLOOKUP(AF1782,MASTER!$A$1:$B$231,2,FALSE)</f>
        <v>D4/S1</v>
      </c>
      <c r="AH1782" t="s">
        <v>82</v>
      </c>
      <c r="AI1782" t="s">
        <v>241</v>
      </c>
      <c r="AJ1782" t="s">
        <v>21008</v>
      </c>
      <c r="AK1782" t="s">
        <v>21005</v>
      </c>
      <c r="AL1782" t="s">
        <v>21009</v>
      </c>
      <c r="AM1782" t="s">
        <v>628</v>
      </c>
      <c r="AN1782" t="s">
        <v>165</v>
      </c>
      <c r="AO1782" t="s">
        <v>642</v>
      </c>
      <c r="AP1782" t="s">
        <v>643</v>
      </c>
      <c r="AQ1782" t="s">
        <v>21005</v>
      </c>
      <c r="AR1782" t="s">
        <v>21010</v>
      </c>
      <c r="AS1782" t="s">
        <v>21011</v>
      </c>
      <c r="AU1782" t="s">
        <v>82</v>
      </c>
      <c r="AW1782" t="s">
        <v>82</v>
      </c>
      <c r="AY1782" t="s">
        <v>82</v>
      </c>
      <c r="AZ1782" t="s">
        <v>766</v>
      </c>
      <c r="BA1782" t="s">
        <v>21012</v>
      </c>
      <c r="BB1782">
        <v>13</v>
      </c>
      <c r="BC1782">
        <v>13</v>
      </c>
      <c r="BD1782">
        <v>14</v>
      </c>
      <c r="BE1782" t="s">
        <v>21013</v>
      </c>
      <c r="BF1782" t="s">
        <v>21005</v>
      </c>
      <c r="BG1782" t="s">
        <v>21014</v>
      </c>
      <c r="BH1782">
        <v>14.5</v>
      </c>
      <c r="BI1782">
        <v>42</v>
      </c>
    </row>
    <row r="1783" spans="1:61">
      <c r="A1783" s="1">
        <v>1782</v>
      </c>
      <c r="B1783" t="s">
        <v>21015</v>
      </c>
      <c r="C1783" t="s">
        <v>21016</v>
      </c>
      <c r="D1783" t="s">
        <v>814</v>
      </c>
      <c r="E1783" t="s">
        <v>114</v>
      </c>
      <c r="F1783" s="2">
        <v>31352</v>
      </c>
      <c r="G1783" t="s">
        <v>3638</v>
      </c>
      <c r="H1783">
        <v>37</v>
      </c>
      <c r="I1783" t="s">
        <v>65</v>
      </c>
      <c r="J1783" s="2">
        <v>40087</v>
      </c>
      <c r="K1783" s="2">
        <v>40087</v>
      </c>
      <c r="L1783" s="2">
        <v>40179</v>
      </c>
      <c r="M1783" t="s">
        <v>616</v>
      </c>
      <c r="N1783" t="s">
        <v>21017</v>
      </c>
      <c r="O1783" t="s">
        <v>68</v>
      </c>
      <c r="R1783" t="s">
        <v>69</v>
      </c>
      <c r="S1783" t="s">
        <v>585</v>
      </c>
      <c r="T1783" t="s">
        <v>1106</v>
      </c>
      <c r="U1783" t="s">
        <v>2028</v>
      </c>
      <c r="V1783" t="s">
        <v>1107</v>
      </c>
      <c r="W1783" t="s">
        <v>73</v>
      </c>
      <c r="X1783" t="s">
        <v>550</v>
      </c>
      <c r="Z1783" t="s">
        <v>14883</v>
      </c>
      <c r="AA1783" t="s">
        <v>76</v>
      </c>
      <c r="AB1783" t="s">
        <v>621</v>
      </c>
      <c r="AC1783" t="s">
        <v>15695</v>
      </c>
      <c r="AD1783" t="s">
        <v>79</v>
      </c>
      <c r="AE1783" t="s">
        <v>2031</v>
      </c>
      <c r="AF1783" t="s">
        <v>1077</v>
      </c>
      <c r="AG1783" t="str">
        <f>VLOOKUP(AF1783,MASTER!$A$1:$B$231,2,FALSE)</f>
        <v>D4/S1</v>
      </c>
      <c r="AH1783" t="s">
        <v>82</v>
      </c>
      <c r="AI1783" t="s">
        <v>241</v>
      </c>
      <c r="AJ1783" t="s">
        <v>21018</v>
      </c>
      <c r="AK1783" t="s">
        <v>21015</v>
      </c>
      <c r="AL1783" t="s">
        <v>21019</v>
      </c>
      <c r="AM1783" t="s">
        <v>628</v>
      </c>
      <c r="AN1783" t="s">
        <v>165</v>
      </c>
      <c r="AO1783" t="s">
        <v>642</v>
      </c>
      <c r="AP1783" t="s">
        <v>628</v>
      </c>
      <c r="AQ1783" t="s">
        <v>21015</v>
      </c>
      <c r="AR1783" t="s">
        <v>21020</v>
      </c>
      <c r="AS1783" t="s">
        <v>21021</v>
      </c>
      <c r="AU1783" t="s">
        <v>82</v>
      </c>
      <c r="AW1783" t="s">
        <v>82</v>
      </c>
      <c r="AX1783" s="2">
        <v>45108</v>
      </c>
      <c r="AY1783" s="2">
        <v>45473</v>
      </c>
      <c r="AZ1783" t="s">
        <v>2037</v>
      </c>
      <c r="BA1783" t="s">
        <v>21022</v>
      </c>
      <c r="BB1783">
        <v>13</v>
      </c>
      <c r="BC1783">
        <v>13</v>
      </c>
      <c r="BD1783">
        <v>13</v>
      </c>
      <c r="BE1783" t="s">
        <v>21023</v>
      </c>
      <c r="BF1783" t="s">
        <v>21015</v>
      </c>
      <c r="BG1783" t="s">
        <v>21024</v>
      </c>
      <c r="BH1783">
        <v>14.5</v>
      </c>
      <c r="BI1783">
        <v>38</v>
      </c>
    </row>
    <row r="1784" spans="1:61">
      <c r="A1784" s="1">
        <v>1783</v>
      </c>
      <c r="B1784" t="s">
        <v>21025</v>
      </c>
      <c r="C1784" t="s">
        <v>21026</v>
      </c>
      <c r="D1784" t="s">
        <v>62</v>
      </c>
      <c r="E1784" t="s">
        <v>63</v>
      </c>
      <c r="F1784" s="2">
        <v>31201</v>
      </c>
      <c r="G1784" t="s">
        <v>490</v>
      </c>
      <c r="H1784">
        <v>38</v>
      </c>
      <c r="I1784" t="s">
        <v>65</v>
      </c>
      <c r="J1784" s="2">
        <v>40087</v>
      </c>
      <c r="K1784" s="2">
        <v>40087</v>
      </c>
      <c r="L1784" s="2">
        <v>40179</v>
      </c>
      <c r="M1784" t="s">
        <v>616</v>
      </c>
      <c r="N1784" t="s">
        <v>21027</v>
      </c>
      <c r="O1784" t="s">
        <v>68</v>
      </c>
      <c r="R1784" t="s">
        <v>546</v>
      </c>
      <c r="S1784" t="s">
        <v>547</v>
      </c>
      <c r="T1784" t="s">
        <v>817</v>
      </c>
      <c r="U1784" t="s">
        <v>817</v>
      </c>
      <c r="V1784" t="s">
        <v>1590</v>
      </c>
      <c r="W1784" t="s">
        <v>73</v>
      </c>
      <c r="X1784" t="s">
        <v>619</v>
      </c>
      <c r="Z1784" t="s">
        <v>14863</v>
      </c>
      <c r="AA1784" t="s">
        <v>76</v>
      </c>
      <c r="AB1784" t="s">
        <v>551</v>
      </c>
      <c r="AC1784" t="s">
        <v>7668</v>
      </c>
      <c r="AD1784" t="s">
        <v>2432</v>
      </c>
      <c r="AE1784" t="s">
        <v>7669</v>
      </c>
      <c r="AF1784" t="s">
        <v>3843</v>
      </c>
      <c r="AG1784" t="str">
        <f>VLOOKUP(AF1784,MASTER!$A$1:$B$231,2,FALSE)</f>
        <v>D3</v>
      </c>
      <c r="AH1784" t="s">
        <v>82</v>
      </c>
      <c r="AI1784" t="s">
        <v>83</v>
      </c>
      <c r="AJ1784" t="s">
        <v>21028</v>
      </c>
      <c r="AK1784" t="s">
        <v>21025</v>
      </c>
      <c r="AL1784" t="s">
        <v>21029</v>
      </c>
      <c r="AM1784" t="s">
        <v>551</v>
      </c>
      <c r="AN1784" t="s">
        <v>165</v>
      </c>
      <c r="AO1784" t="s">
        <v>107</v>
      </c>
      <c r="AP1784" t="s">
        <v>138</v>
      </c>
      <c r="AQ1784" t="s">
        <v>21025</v>
      </c>
      <c r="AR1784" t="s">
        <v>21030</v>
      </c>
      <c r="AS1784" t="s">
        <v>21031</v>
      </c>
      <c r="AU1784" t="s">
        <v>82</v>
      </c>
      <c r="AW1784" t="s">
        <v>82</v>
      </c>
      <c r="AY1784" t="s">
        <v>82</v>
      </c>
      <c r="AZ1784" t="s">
        <v>7676</v>
      </c>
      <c r="BA1784" t="s">
        <v>21032</v>
      </c>
      <c r="BB1784">
        <v>13</v>
      </c>
      <c r="BC1784">
        <v>13</v>
      </c>
      <c r="BD1784">
        <v>14</v>
      </c>
      <c r="BE1784" t="s">
        <v>21033</v>
      </c>
      <c r="BF1784" t="s">
        <v>21025</v>
      </c>
      <c r="BG1784" t="s">
        <v>21034</v>
      </c>
      <c r="BH1784">
        <v>17.5</v>
      </c>
      <c r="BI1784" s="3">
        <v>41.333333333333336</v>
      </c>
    </row>
    <row r="1785" spans="1:61">
      <c r="A1785" s="1">
        <v>1784</v>
      </c>
      <c r="B1785" t="s">
        <v>21035</v>
      </c>
      <c r="C1785" t="s">
        <v>21036</v>
      </c>
      <c r="D1785" t="s">
        <v>814</v>
      </c>
      <c r="E1785" t="s">
        <v>114</v>
      </c>
      <c r="F1785" s="2">
        <v>31326</v>
      </c>
      <c r="G1785" t="s">
        <v>1990</v>
      </c>
      <c r="H1785">
        <v>37</v>
      </c>
      <c r="I1785" t="s">
        <v>65</v>
      </c>
      <c r="J1785" s="2">
        <v>40087</v>
      </c>
      <c r="K1785" s="2">
        <v>40087</v>
      </c>
      <c r="L1785" s="2">
        <v>40179</v>
      </c>
      <c r="M1785" t="s">
        <v>616</v>
      </c>
      <c r="N1785" t="s">
        <v>21037</v>
      </c>
      <c r="O1785" t="s">
        <v>68</v>
      </c>
      <c r="R1785" t="s">
        <v>546</v>
      </c>
      <c r="S1785" t="s">
        <v>547</v>
      </c>
      <c r="T1785" t="s">
        <v>817</v>
      </c>
      <c r="U1785" t="s">
        <v>817</v>
      </c>
      <c r="V1785" t="s">
        <v>8991</v>
      </c>
      <c r="W1785" t="s">
        <v>618</v>
      </c>
      <c r="X1785" t="s">
        <v>2897</v>
      </c>
      <c r="Z1785" t="s">
        <v>13915</v>
      </c>
      <c r="AA1785" t="s">
        <v>76</v>
      </c>
      <c r="AB1785" t="s">
        <v>1314</v>
      </c>
      <c r="AC1785" t="s">
        <v>20788</v>
      </c>
      <c r="AD1785" t="s">
        <v>658</v>
      </c>
      <c r="AE1785" t="s">
        <v>695</v>
      </c>
      <c r="AF1785" t="s">
        <v>14662</v>
      </c>
      <c r="AG1785" t="str">
        <f>VLOOKUP(AF1785,MASTER!$A$1:$B$231,2,FALSE)</f>
        <v>D3</v>
      </c>
      <c r="AH1785" t="s">
        <v>82</v>
      </c>
      <c r="AI1785" t="s">
        <v>83</v>
      </c>
      <c r="AJ1785" t="s">
        <v>21038</v>
      </c>
      <c r="AK1785" t="s">
        <v>21039</v>
      </c>
      <c r="AL1785" t="s">
        <v>21040</v>
      </c>
      <c r="AM1785" t="s">
        <v>490</v>
      </c>
      <c r="AN1785" t="s">
        <v>86</v>
      </c>
      <c r="AO1785" t="s">
        <v>107</v>
      </c>
      <c r="AP1785" t="s">
        <v>138</v>
      </c>
      <c r="AQ1785" t="s">
        <v>21035</v>
      </c>
      <c r="AR1785" t="s">
        <v>21041</v>
      </c>
      <c r="AS1785" t="s">
        <v>21042</v>
      </c>
      <c r="AW1785" t="s">
        <v>82</v>
      </c>
      <c r="AY1785" t="s">
        <v>82</v>
      </c>
      <c r="AZ1785" t="s">
        <v>20792</v>
      </c>
      <c r="BA1785" t="s">
        <v>21043</v>
      </c>
      <c r="BB1785">
        <v>12</v>
      </c>
      <c r="BC1785">
        <v>11</v>
      </c>
      <c r="BD1785">
        <v>12</v>
      </c>
      <c r="BE1785" t="s">
        <v>21044</v>
      </c>
      <c r="BF1785" t="s">
        <v>21035</v>
      </c>
      <c r="BG1785" t="s">
        <v>21045</v>
      </c>
      <c r="BH1785">
        <v>20</v>
      </c>
      <c r="BI1785">
        <v>38</v>
      </c>
    </row>
    <row r="1786" spans="1:61">
      <c r="A1786" s="1">
        <v>1785</v>
      </c>
      <c r="B1786" t="s">
        <v>21046</v>
      </c>
      <c r="C1786" t="s">
        <v>21047</v>
      </c>
      <c r="D1786" t="s">
        <v>62</v>
      </c>
      <c r="E1786" t="s">
        <v>211</v>
      </c>
      <c r="F1786" s="2">
        <v>31087</v>
      </c>
      <c r="G1786" t="s">
        <v>1030</v>
      </c>
      <c r="H1786">
        <v>38</v>
      </c>
      <c r="I1786" t="s">
        <v>65</v>
      </c>
      <c r="J1786" s="2">
        <v>40087</v>
      </c>
      <c r="K1786" s="2">
        <v>40087</v>
      </c>
      <c r="L1786" s="2">
        <v>40179</v>
      </c>
      <c r="M1786" t="s">
        <v>616</v>
      </c>
      <c r="N1786" t="s">
        <v>4914</v>
      </c>
      <c r="O1786" t="s">
        <v>68</v>
      </c>
      <c r="R1786" t="s">
        <v>546</v>
      </c>
      <c r="S1786" t="s">
        <v>547</v>
      </c>
      <c r="T1786" t="s">
        <v>602</v>
      </c>
      <c r="U1786" t="s">
        <v>602</v>
      </c>
      <c r="V1786" t="s">
        <v>875</v>
      </c>
      <c r="W1786" t="s">
        <v>73</v>
      </c>
      <c r="X1786" t="s">
        <v>619</v>
      </c>
      <c r="Z1786" t="s">
        <v>17984</v>
      </c>
      <c r="AA1786" t="s">
        <v>76</v>
      </c>
      <c r="AB1786" t="s">
        <v>342</v>
      </c>
      <c r="AC1786" t="s">
        <v>2401</v>
      </c>
      <c r="AD1786" t="s">
        <v>79</v>
      </c>
      <c r="AE1786" t="s">
        <v>760</v>
      </c>
      <c r="AF1786" t="s">
        <v>17972</v>
      </c>
      <c r="AG1786" t="str">
        <f>VLOOKUP(AF1786,MASTER!$A$1:$B$231,2,FALSE)</f>
        <v>D3</v>
      </c>
      <c r="AH1786" t="s">
        <v>82</v>
      </c>
      <c r="AI1786" t="s">
        <v>83</v>
      </c>
      <c r="AJ1786" t="s">
        <v>21048</v>
      </c>
      <c r="AK1786" t="s">
        <v>21046</v>
      </c>
      <c r="AL1786" t="s">
        <v>21049</v>
      </c>
      <c r="AM1786" t="s">
        <v>347</v>
      </c>
      <c r="AN1786" t="s">
        <v>86</v>
      </c>
      <c r="AO1786" t="s">
        <v>107</v>
      </c>
      <c r="AP1786" t="s">
        <v>565</v>
      </c>
      <c r="AQ1786" t="s">
        <v>21050</v>
      </c>
      <c r="AR1786" t="s">
        <v>21051</v>
      </c>
      <c r="AS1786" t="s">
        <v>21052</v>
      </c>
      <c r="AU1786" t="s">
        <v>82</v>
      </c>
      <c r="AW1786" t="s">
        <v>82</v>
      </c>
      <c r="AY1786" t="s">
        <v>82</v>
      </c>
      <c r="AZ1786" t="s">
        <v>2406</v>
      </c>
      <c r="BA1786" t="s">
        <v>21053</v>
      </c>
      <c r="BB1786">
        <v>13</v>
      </c>
      <c r="BC1786">
        <v>13</v>
      </c>
      <c r="BD1786">
        <v>14</v>
      </c>
      <c r="BE1786" t="s">
        <v>21054</v>
      </c>
      <c r="BF1786" t="s">
        <v>21046</v>
      </c>
      <c r="BG1786" t="s">
        <v>21055</v>
      </c>
      <c r="BH1786">
        <v>15.5</v>
      </c>
      <c r="BI1786" s="3">
        <v>41.333333333333336</v>
      </c>
    </row>
    <row r="1787" spans="1:61">
      <c r="A1787" s="1">
        <v>1786</v>
      </c>
      <c r="B1787" t="s">
        <v>21056</v>
      </c>
      <c r="C1787" t="s">
        <v>21057</v>
      </c>
      <c r="D1787" t="s">
        <v>62</v>
      </c>
      <c r="E1787" t="s">
        <v>132</v>
      </c>
      <c r="F1787" s="2">
        <v>31274</v>
      </c>
      <c r="G1787" t="s">
        <v>94</v>
      </c>
      <c r="H1787">
        <v>37</v>
      </c>
      <c r="I1787" t="s">
        <v>65</v>
      </c>
      <c r="J1787" s="2">
        <v>40087</v>
      </c>
      <c r="K1787" s="2">
        <v>40087</v>
      </c>
      <c r="L1787" s="2">
        <v>40179</v>
      </c>
      <c r="M1787" t="s">
        <v>616</v>
      </c>
      <c r="O1787" t="s">
        <v>68</v>
      </c>
      <c r="W1787" t="s">
        <v>73</v>
      </c>
      <c r="X1787" t="s">
        <v>619</v>
      </c>
      <c r="Z1787" t="s">
        <v>14863</v>
      </c>
      <c r="AA1787" t="s">
        <v>76</v>
      </c>
      <c r="AB1787" t="s">
        <v>2223</v>
      </c>
      <c r="AC1787" t="s">
        <v>3579</v>
      </c>
      <c r="AD1787" t="s">
        <v>658</v>
      </c>
      <c r="AE1787" t="s">
        <v>760</v>
      </c>
      <c r="AF1787" t="s">
        <v>1182</v>
      </c>
      <c r="AG1787" t="str">
        <f>VLOOKUP(AF1787,MASTER!$A$1:$B$231,2,FALSE)</f>
        <v>S2</v>
      </c>
      <c r="AH1787" t="s">
        <v>82</v>
      </c>
      <c r="AI1787" t="s">
        <v>241</v>
      </c>
      <c r="AJ1787" t="s">
        <v>21058</v>
      </c>
      <c r="AK1787" t="s">
        <v>21056</v>
      </c>
      <c r="AL1787" t="s">
        <v>21059</v>
      </c>
      <c r="AM1787" t="s">
        <v>2252</v>
      </c>
      <c r="AN1787" t="s">
        <v>86</v>
      </c>
      <c r="AO1787" t="s">
        <v>642</v>
      </c>
      <c r="AP1787" t="s">
        <v>628</v>
      </c>
      <c r="AQ1787" t="s">
        <v>21056</v>
      </c>
      <c r="AR1787" t="s">
        <v>21060</v>
      </c>
      <c r="AS1787" t="s">
        <v>21061</v>
      </c>
      <c r="AU1787" t="s">
        <v>82</v>
      </c>
      <c r="AW1787" t="s">
        <v>82</v>
      </c>
      <c r="AY1787" t="s">
        <v>82</v>
      </c>
      <c r="AZ1787" t="s">
        <v>2231</v>
      </c>
      <c r="BA1787" t="s">
        <v>21062</v>
      </c>
      <c r="BB1787">
        <v>13</v>
      </c>
      <c r="BE1787" t="s">
        <v>21063</v>
      </c>
      <c r="BF1787" t="s">
        <v>21056</v>
      </c>
      <c r="BG1787" t="s">
        <v>21064</v>
      </c>
      <c r="BH1787">
        <v>16</v>
      </c>
      <c r="BI1787" s="3">
        <v>43.333333333333336</v>
      </c>
    </row>
    <row r="1788" spans="1:61">
      <c r="A1788" s="1">
        <v>1787</v>
      </c>
      <c r="B1788" t="s">
        <v>21065</v>
      </c>
      <c r="C1788" t="s">
        <v>21066</v>
      </c>
      <c r="D1788" t="s">
        <v>62</v>
      </c>
      <c r="E1788" t="s">
        <v>63</v>
      </c>
      <c r="F1788" s="2">
        <v>31293</v>
      </c>
      <c r="G1788" t="s">
        <v>2565</v>
      </c>
      <c r="H1788">
        <v>37</v>
      </c>
      <c r="I1788" t="s">
        <v>65</v>
      </c>
      <c r="J1788" s="2">
        <v>40087</v>
      </c>
      <c r="K1788" s="2">
        <v>40087</v>
      </c>
      <c r="L1788" s="2">
        <v>40179</v>
      </c>
      <c r="M1788" t="s">
        <v>616</v>
      </c>
      <c r="N1788" t="s">
        <v>21067</v>
      </c>
      <c r="O1788" t="s">
        <v>673</v>
      </c>
      <c r="R1788" t="s">
        <v>546</v>
      </c>
      <c r="S1788" t="s">
        <v>547</v>
      </c>
      <c r="T1788" t="s">
        <v>817</v>
      </c>
      <c r="U1788" t="s">
        <v>817</v>
      </c>
      <c r="V1788" t="s">
        <v>818</v>
      </c>
      <c r="W1788" t="s">
        <v>674</v>
      </c>
      <c r="X1788" t="s">
        <v>588</v>
      </c>
      <c r="Z1788" t="s">
        <v>14883</v>
      </c>
      <c r="AA1788" t="s">
        <v>76</v>
      </c>
      <c r="AB1788" t="s">
        <v>551</v>
      </c>
      <c r="AC1788" t="s">
        <v>21068</v>
      </c>
      <c r="AD1788" t="s">
        <v>2432</v>
      </c>
      <c r="AE1788" t="s">
        <v>12403</v>
      </c>
      <c r="AF1788" t="s">
        <v>3843</v>
      </c>
      <c r="AG1788" t="str">
        <f>VLOOKUP(AF1788,MASTER!$A$1:$B$231,2,FALSE)</f>
        <v>D3</v>
      </c>
      <c r="AH1788" t="s">
        <v>82</v>
      </c>
      <c r="AI1788" t="s">
        <v>83</v>
      </c>
      <c r="AJ1788" t="s">
        <v>21069</v>
      </c>
      <c r="AK1788" t="s">
        <v>21065</v>
      </c>
      <c r="AL1788" t="s">
        <v>21070</v>
      </c>
      <c r="AM1788" t="s">
        <v>551</v>
      </c>
      <c r="AN1788" t="s">
        <v>165</v>
      </c>
      <c r="AO1788" t="s">
        <v>255</v>
      </c>
      <c r="AP1788" t="s">
        <v>138</v>
      </c>
      <c r="AQ1788" t="s">
        <v>21065</v>
      </c>
      <c r="AR1788" t="s">
        <v>21071</v>
      </c>
      <c r="AS1788" t="s">
        <v>21072</v>
      </c>
      <c r="AU1788" t="s">
        <v>82</v>
      </c>
      <c r="AW1788" t="s">
        <v>82</v>
      </c>
      <c r="AY1788" t="s">
        <v>82</v>
      </c>
      <c r="AZ1788" t="s">
        <v>12410</v>
      </c>
      <c r="BA1788" t="s">
        <v>21073</v>
      </c>
      <c r="BB1788">
        <v>16</v>
      </c>
      <c r="BC1788">
        <v>16</v>
      </c>
      <c r="BD1788">
        <v>16</v>
      </c>
      <c r="BE1788" t="s">
        <v>21074</v>
      </c>
      <c r="BF1788" t="s">
        <v>21065</v>
      </c>
      <c r="BG1788" t="s">
        <v>21075</v>
      </c>
      <c r="BH1788">
        <v>15.5</v>
      </c>
      <c r="BI1788">
        <v>42</v>
      </c>
    </row>
    <row r="1789" spans="1:61">
      <c r="A1789" s="1">
        <v>1788</v>
      </c>
      <c r="B1789" t="s">
        <v>21076</v>
      </c>
      <c r="C1789" t="s">
        <v>21077</v>
      </c>
      <c r="D1789" t="s">
        <v>62</v>
      </c>
      <c r="E1789" t="s">
        <v>132</v>
      </c>
      <c r="F1789" s="2">
        <v>31301</v>
      </c>
      <c r="G1789" t="s">
        <v>10962</v>
      </c>
      <c r="H1789">
        <v>37</v>
      </c>
      <c r="I1789" t="s">
        <v>65</v>
      </c>
      <c r="J1789" s="2">
        <v>40118</v>
      </c>
      <c r="L1789" s="2">
        <v>40118</v>
      </c>
      <c r="M1789" t="s">
        <v>652</v>
      </c>
      <c r="N1789" t="s">
        <v>21078</v>
      </c>
      <c r="O1789" t="s">
        <v>68</v>
      </c>
      <c r="R1789" t="s">
        <v>69</v>
      </c>
      <c r="S1789" t="s">
        <v>70</v>
      </c>
      <c r="T1789" t="s">
        <v>71</v>
      </c>
      <c r="U1789" t="s">
        <v>71</v>
      </c>
      <c r="V1789" t="s">
        <v>492</v>
      </c>
      <c r="W1789" t="s">
        <v>73</v>
      </c>
      <c r="X1789" t="s">
        <v>619</v>
      </c>
      <c r="Z1789" t="s">
        <v>17984</v>
      </c>
      <c r="AA1789" t="s">
        <v>76</v>
      </c>
      <c r="AB1789" t="s">
        <v>1121</v>
      </c>
      <c r="AC1789" t="s">
        <v>1122</v>
      </c>
      <c r="AD1789" t="s">
        <v>79</v>
      </c>
      <c r="AE1789" t="s">
        <v>851</v>
      </c>
      <c r="AF1789" t="s">
        <v>9714</v>
      </c>
      <c r="AG1789" t="str">
        <f>VLOOKUP(AF1789,MASTER!$A$1:$B$231,2,FALSE)</f>
        <v>D4/S1</v>
      </c>
      <c r="AH1789" t="s">
        <v>82</v>
      </c>
      <c r="AI1789" t="s">
        <v>241</v>
      </c>
      <c r="AJ1789" t="s">
        <v>21079</v>
      </c>
      <c r="AK1789" t="s">
        <v>21076</v>
      </c>
      <c r="AL1789" t="s">
        <v>21080</v>
      </c>
      <c r="AM1789" t="s">
        <v>1126</v>
      </c>
      <c r="AO1789" t="s">
        <v>255</v>
      </c>
      <c r="AP1789" t="s">
        <v>138</v>
      </c>
      <c r="AQ1789" t="s">
        <v>21076</v>
      </c>
      <c r="AR1789" t="s">
        <v>21081</v>
      </c>
      <c r="AS1789" t="s">
        <v>21082</v>
      </c>
      <c r="AU1789" t="s">
        <v>82</v>
      </c>
      <c r="AW1789" t="s">
        <v>82</v>
      </c>
      <c r="AY1789" t="s">
        <v>82</v>
      </c>
      <c r="AZ1789" t="s">
        <v>1129</v>
      </c>
      <c r="BA1789" t="s">
        <v>21083</v>
      </c>
      <c r="BB1789">
        <v>14</v>
      </c>
      <c r="BC1789">
        <v>14</v>
      </c>
      <c r="BD1789">
        <v>14</v>
      </c>
      <c r="BE1789" t="s">
        <v>21084</v>
      </c>
      <c r="BG1789" t="s">
        <v>21085</v>
      </c>
      <c r="BH1789">
        <v>15</v>
      </c>
      <c r="BI1789">
        <v>42</v>
      </c>
    </row>
    <row r="1790" spans="1:61">
      <c r="A1790" s="1">
        <v>1789</v>
      </c>
      <c r="B1790" t="s">
        <v>21086</v>
      </c>
      <c r="C1790" t="s">
        <v>21087</v>
      </c>
      <c r="D1790" t="s">
        <v>814</v>
      </c>
      <c r="E1790" t="s">
        <v>114</v>
      </c>
      <c r="F1790" s="2">
        <v>31747</v>
      </c>
      <c r="G1790" t="s">
        <v>470</v>
      </c>
      <c r="H1790">
        <v>36</v>
      </c>
      <c r="I1790" t="s">
        <v>65</v>
      </c>
      <c r="J1790" s="2">
        <v>40179</v>
      </c>
      <c r="L1790" s="2">
        <v>40179</v>
      </c>
      <c r="M1790" t="s">
        <v>652</v>
      </c>
      <c r="N1790" t="s">
        <v>21088</v>
      </c>
      <c r="O1790" t="s">
        <v>68</v>
      </c>
      <c r="R1790" t="s">
        <v>546</v>
      </c>
      <c r="S1790" t="s">
        <v>585</v>
      </c>
      <c r="T1790" t="s">
        <v>1010</v>
      </c>
      <c r="U1790" t="s">
        <v>1010</v>
      </c>
      <c r="V1790" t="s">
        <v>1011</v>
      </c>
      <c r="W1790" t="s">
        <v>97</v>
      </c>
      <c r="X1790" t="s">
        <v>21089</v>
      </c>
      <c r="Z1790" t="s">
        <v>14883</v>
      </c>
      <c r="AA1790" t="s">
        <v>76</v>
      </c>
      <c r="AB1790" t="s">
        <v>1121</v>
      </c>
      <c r="AC1790" t="s">
        <v>21090</v>
      </c>
      <c r="AD1790" t="s">
        <v>79</v>
      </c>
      <c r="AE1790" t="s">
        <v>821</v>
      </c>
      <c r="AF1790" t="s">
        <v>2170</v>
      </c>
      <c r="AG1790" t="str">
        <f>VLOOKUP(AF1790,MASTER!$A$1:$B$231,2,FALSE)</f>
        <v>D1</v>
      </c>
      <c r="AH1790" t="s">
        <v>82</v>
      </c>
      <c r="AI1790" t="s">
        <v>83</v>
      </c>
      <c r="AJ1790" t="s">
        <v>21091</v>
      </c>
      <c r="AK1790" t="s">
        <v>21086</v>
      </c>
      <c r="AL1790" t="s">
        <v>21092</v>
      </c>
      <c r="AM1790" t="s">
        <v>1126</v>
      </c>
      <c r="AO1790" t="s">
        <v>107</v>
      </c>
      <c r="AP1790" t="s">
        <v>138</v>
      </c>
      <c r="AQ1790" t="s">
        <v>21086</v>
      </c>
      <c r="AR1790" t="s">
        <v>21093</v>
      </c>
      <c r="AS1790" t="s">
        <v>21094</v>
      </c>
      <c r="AU1790" t="s">
        <v>82</v>
      </c>
      <c r="AW1790" t="s">
        <v>82</v>
      </c>
      <c r="AY1790" t="s">
        <v>82</v>
      </c>
      <c r="AZ1790" t="s">
        <v>2832</v>
      </c>
      <c r="BA1790" t="s">
        <v>21095</v>
      </c>
      <c r="BB1790">
        <v>10</v>
      </c>
      <c r="BC1790">
        <v>8</v>
      </c>
      <c r="BD1790">
        <v>10</v>
      </c>
      <c r="BE1790" t="s">
        <v>21096</v>
      </c>
      <c r="BG1790" t="s">
        <v>21097</v>
      </c>
      <c r="BH1790">
        <v>28</v>
      </c>
      <c r="BI1790" s="3">
        <v>44.666666666666664</v>
      </c>
    </row>
    <row r="1791" spans="1:61">
      <c r="A1791" s="1">
        <v>1790</v>
      </c>
      <c r="B1791" t="s">
        <v>21098</v>
      </c>
      <c r="C1791" t="s">
        <v>21099</v>
      </c>
      <c r="D1791" t="s">
        <v>62</v>
      </c>
      <c r="E1791" t="s">
        <v>283</v>
      </c>
      <c r="F1791" s="2">
        <v>31241</v>
      </c>
      <c r="G1791" t="s">
        <v>490</v>
      </c>
      <c r="H1791">
        <v>37</v>
      </c>
      <c r="I1791" t="s">
        <v>65</v>
      </c>
      <c r="J1791" s="2">
        <v>40238</v>
      </c>
      <c r="L1791" s="2">
        <v>40238</v>
      </c>
      <c r="M1791" t="s">
        <v>652</v>
      </c>
      <c r="N1791" t="s">
        <v>21100</v>
      </c>
      <c r="O1791" t="s">
        <v>68</v>
      </c>
      <c r="R1791" t="s">
        <v>69</v>
      </c>
      <c r="S1791" t="s">
        <v>70</v>
      </c>
      <c r="T1791" t="s">
        <v>71</v>
      </c>
      <c r="U1791" t="s">
        <v>71</v>
      </c>
      <c r="V1791" t="s">
        <v>757</v>
      </c>
      <c r="W1791" t="s">
        <v>73</v>
      </c>
      <c r="X1791" t="s">
        <v>550</v>
      </c>
      <c r="AA1791" t="s">
        <v>76</v>
      </c>
      <c r="AB1791" t="s">
        <v>1090</v>
      </c>
      <c r="AC1791" t="s">
        <v>1091</v>
      </c>
      <c r="AD1791" t="s">
        <v>658</v>
      </c>
      <c r="AE1791" t="s">
        <v>1092</v>
      </c>
      <c r="AF1791" t="s">
        <v>1201</v>
      </c>
      <c r="AG1791" t="str">
        <f>VLOOKUP(AF1791,MASTER!$A$1:$B$231,2,FALSE)</f>
        <v>D3</v>
      </c>
      <c r="AH1791" t="s">
        <v>82</v>
      </c>
      <c r="AI1791" t="s">
        <v>83</v>
      </c>
      <c r="AJ1791" t="s">
        <v>21101</v>
      </c>
      <c r="AK1791" t="s">
        <v>21098</v>
      </c>
      <c r="AL1791" t="s">
        <v>21102</v>
      </c>
      <c r="AM1791" t="s">
        <v>1096</v>
      </c>
      <c r="AO1791" t="s">
        <v>255</v>
      </c>
      <c r="AP1791" t="s">
        <v>138</v>
      </c>
      <c r="AQ1791" t="s">
        <v>21098</v>
      </c>
      <c r="AR1791" t="s">
        <v>21103</v>
      </c>
      <c r="AS1791" t="s">
        <v>21104</v>
      </c>
      <c r="AU1791" t="s">
        <v>82</v>
      </c>
      <c r="AW1791" t="s">
        <v>82</v>
      </c>
      <c r="AY1791" t="s">
        <v>82</v>
      </c>
      <c r="AZ1791" t="s">
        <v>1099</v>
      </c>
      <c r="BA1791" t="s">
        <v>21105</v>
      </c>
      <c r="BB1791">
        <v>14</v>
      </c>
      <c r="BC1791">
        <v>14</v>
      </c>
      <c r="BD1791">
        <v>14</v>
      </c>
      <c r="BE1791" t="s">
        <v>21106</v>
      </c>
      <c r="BG1791" t="s">
        <v>21107</v>
      </c>
    </row>
    <row r="1792" spans="1:61">
      <c r="A1792" s="1">
        <v>1791</v>
      </c>
      <c r="B1792" t="s">
        <v>21108</v>
      </c>
      <c r="C1792" t="s">
        <v>21109</v>
      </c>
      <c r="D1792" t="s">
        <v>62</v>
      </c>
      <c r="E1792" t="s">
        <v>132</v>
      </c>
      <c r="F1792" s="2">
        <v>31361</v>
      </c>
      <c r="G1792" t="s">
        <v>470</v>
      </c>
      <c r="H1792">
        <v>37</v>
      </c>
      <c r="I1792" t="s">
        <v>65</v>
      </c>
      <c r="J1792" s="2">
        <v>40238</v>
      </c>
      <c r="L1792" s="2">
        <v>40238</v>
      </c>
      <c r="M1792" t="s">
        <v>652</v>
      </c>
      <c r="N1792" t="s">
        <v>21110</v>
      </c>
      <c r="O1792" t="s">
        <v>68</v>
      </c>
      <c r="R1792" t="s">
        <v>69</v>
      </c>
      <c r="S1792" t="s">
        <v>70</v>
      </c>
      <c r="T1792" t="s">
        <v>71</v>
      </c>
      <c r="U1792" t="s">
        <v>71</v>
      </c>
      <c r="V1792" t="s">
        <v>757</v>
      </c>
      <c r="W1792" t="s">
        <v>73</v>
      </c>
      <c r="X1792" t="s">
        <v>588</v>
      </c>
      <c r="Z1792" t="s">
        <v>17984</v>
      </c>
      <c r="AA1792" t="s">
        <v>76</v>
      </c>
      <c r="AB1792" t="s">
        <v>5499</v>
      </c>
      <c r="AC1792" t="s">
        <v>21111</v>
      </c>
      <c r="AD1792" t="s">
        <v>658</v>
      </c>
      <c r="AE1792" t="s">
        <v>1092</v>
      </c>
      <c r="AF1792" t="s">
        <v>81</v>
      </c>
      <c r="AG1792" t="str">
        <f>VLOOKUP(AF1792,MASTER!$A$1:$B$231,2,FALSE)</f>
        <v>D4/S1</v>
      </c>
      <c r="AH1792" t="s">
        <v>82</v>
      </c>
      <c r="AI1792" t="s">
        <v>83</v>
      </c>
      <c r="AJ1792" t="s">
        <v>21112</v>
      </c>
      <c r="AK1792" t="s">
        <v>21108</v>
      </c>
      <c r="AL1792" t="s">
        <v>21113</v>
      </c>
      <c r="AM1792" t="s">
        <v>755</v>
      </c>
      <c r="AO1792" t="s">
        <v>122</v>
      </c>
      <c r="AP1792" t="s">
        <v>138</v>
      </c>
      <c r="AQ1792" t="s">
        <v>21108</v>
      </c>
      <c r="AR1792" t="s">
        <v>21114</v>
      </c>
      <c r="AS1792" t="s">
        <v>21115</v>
      </c>
      <c r="AU1792" t="s">
        <v>82</v>
      </c>
      <c r="AW1792" t="s">
        <v>82</v>
      </c>
      <c r="AY1792" t="s">
        <v>82</v>
      </c>
      <c r="AZ1792" t="s">
        <v>21116</v>
      </c>
      <c r="BA1792" t="s">
        <v>21117</v>
      </c>
      <c r="BB1792">
        <v>14</v>
      </c>
      <c r="BC1792">
        <v>14</v>
      </c>
      <c r="BD1792">
        <v>14</v>
      </c>
      <c r="BE1792" t="s">
        <v>21118</v>
      </c>
      <c r="BG1792" t="s">
        <v>21119</v>
      </c>
      <c r="BH1792">
        <v>16</v>
      </c>
      <c r="BI1792" s="3">
        <v>43.333333333333336</v>
      </c>
    </row>
    <row r="1793" spans="1:61">
      <c r="A1793" s="1">
        <v>1792</v>
      </c>
      <c r="B1793" t="s">
        <v>21120</v>
      </c>
      <c r="C1793" t="s">
        <v>21121</v>
      </c>
      <c r="D1793" t="s">
        <v>62</v>
      </c>
      <c r="E1793" t="s">
        <v>132</v>
      </c>
      <c r="F1793" s="2">
        <v>31121</v>
      </c>
      <c r="G1793" t="s">
        <v>21122</v>
      </c>
      <c r="H1793">
        <v>38</v>
      </c>
      <c r="I1793" t="s">
        <v>65</v>
      </c>
      <c r="J1793" s="2">
        <v>40269</v>
      </c>
      <c r="L1793" s="2">
        <v>40269</v>
      </c>
      <c r="M1793" t="s">
        <v>652</v>
      </c>
      <c r="N1793" t="s">
        <v>12006</v>
      </c>
      <c r="O1793" t="s">
        <v>68</v>
      </c>
      <c r="R1793" t="s">
        <v>69</v>
      </c>
      <c r="S1793" t="s">
        <v>70</v>
      </c>
      <c r="T1793" t="s">
        <v>71</v>
      </c>
      <c r="U1793" t="s">
        <v>71</v>
      </c>
      <c r="V1793" t="s">
        <v>757</v>
      </c>
      <c r="W1793" t="s">
        <v>618</v>
      </c>
      <c r="X1793" t="s">
        <v>2897</v>
      </c>
      <c r="AA1793" t="s">
        <v>76</v>
      </c>
      <c r="AB1793" t="s">
        <v>1090</v>
      </c>
      <c r="AC1793" t="s">
        <v>11557</v>
      </c>
      <c r="AD1793" t="s">
        <v>658</v>
      </c>
      <c r="AE1793" t="s">
        <v>1092</v>
      </c>
      <c r="AF1793" t="s">
        <v>1201</v>
      </c>
      <c r="AG1793" t="str">
        <f>VLOOKUP(AF1793,MASTER!$A$1:$B$231,2,FALSE)</f>
        <v>D3</v>
      </c>
      <c r="AH1793" t="s">
        <v>82</v>
      </c>
      <c r="AI1793" t="s">
        <v>83</v>
      </c>
      <c r="AJ1793" t="s">
        <v>21123</v>
      </c>
      <c r="AK1793" t="s">
        <v>21120</v>
      </c>
      <c r="AL1793" t="s">
        <v>21124</v>
      </c>
      <c r="AM1793" t="s">
        <v>1096</v>
      </c>
      <c r="AO1793" t="s">
        <v>107</v>
      </c>
      <c r="AP1793" t="s">
        <v>138</v>
      </c>
      <c r="AQ1793" t="s">
        <v>21120</v>
      </c>
      <c r="AR1793" t="s">
        <v>21125</v>
      </c>
      <c r="AS1793" t="s">
        <v>21126</v>
      </c>
      <c r="AU1793" t="s">
        <v>82</v>
      </c>
      <c r="AW1793" t="s">
        <v>82</v>
      </c>
      <c r="AY1793" t="s">
        <v>82</v>
      </c>
      <c r="AZ1793" t="s">
        <v>1099</v>
      </c>
      <c r="BA1793" t="s">
        <v>21127</v>
      </c>
      <c r="BB1793">
        <v>11</v>
      </c>
      <c r="BC1793">
        <v>11</v>
      </c>
      <c r="BD1793">
        <v>11</v>
      </c>
      <c r="BE1793" t="s">
        <v>21128</v>
      </c>
      <c r="BG1793" t="s">
        <v>21129</v>
      </c>
      <c r="BH1793">
        <v>14.5</v>
      </c>
      <c r="BI1793" s="3">
        <v>38.666666666666664</v>
      </c>
    </row>
    <row r="1794" spans="1:61">
      <c r="A1794" s="1">
        <v>1793</v>
      </c>
      <c r="B1794" t="s">
        <v>21130</v>
      </c>
      <c r="C1794" t="s">
        <v>21131</v>
      </c>
      <c r="D1794" t="s">
        <v>62</v>
      </c>
      <c r="E1794" t="s">
        <v>132</v>
      </c>
      <c r="F1794" s="2">
        <v>31147</v>
      </c>
      <c r="G1794" t="s">
        <v>1328</v>
      </c>
      <c r="H1794">
        <v>38</v>
      </c>
      <c r="I1794" t="s">
        <v>65</v>
      </c>
      <c r="J1794" s="2">
        <v>40269</v>
      </c>
      <c r="L1794" s="2">
        <v>40269</v>
      </c>
      <c r="M1794" t="s">
        <v>652</v>
      </c>
      <c r="N1794" t="s">
        <v>21132</v>
      </c>
      <c r="O1794" t="s">
        <v>68</v>
      </c>
      <c r="R1794" t="s">
        <v>69</v>
      </c>
      <c r="S1794" t="s">
        <v>70</v>
      </c>
      <c r="T1794" t="s">
        <v>71</v>
      </c>
      <c r="U1794" t="s">
        <v>71</v>
      </c>
      <c r="V1794" t="s">
        <v>757</v>
      </c>
      <c r="W1794" t="s">
        <v>73</v>
      </c>
      <c r="X1794" t="s">
        <v>588</v>
      </c>
      <c r="Z1794" t="s">
        <v>17984</v>
      </c>
      <c r="AA1794" t="s">
        <v>76</v>
      </c>
      <c r="AB1794" t="s">
        <v>1472</v>
      </c>
      <c r="AC1794" t="s">
        <v>6153</v>
      </c>
      <c r="AD1794" t="s">
        <v>658</v>
      </c>
      <c r="AE1794" t="s">
        <v>1092</v>
      </c>
      <c r="AF1794" t="s">
        <v>13299</v>
      </c>
      <c r="AG1794" t="str">
        <f>VLOOKUP(AF1794,MASTER!$A$1:$B$231,2,FALSE)</f>
        <v>D4/S1</v>
      </c>
      <c r="AH1794" t="s">
        <v>82</v>
      </c>
      <c r="AI1794" t="s">
        <v>83</v>
      </c>
      <c r="AJ1794" t="s">
        <v>21133</v>
      </c>
      <c r="AK1794" t="s">
        <v>21130</v>
      </c>
      <c r="AL1794" t="s">
        <v>21134</v>
      </c>
      <c r="AM1794" t="s">
        <v>1476</v>
      </c>
      <c r="AO1794" t="s">
        <v>255</v>
      </c>
      <c r="AP1794" t="s">
        <v>138</v>
      </c>
      <c r="AQ1794" t="s">
        <v>21130</v>
      </c>
      <c r="AR1794" t="s">
        <v>21135</v>
      </c>
      <c r="AS1794" t="s">
        <v>21136</v>
      </c>
      <c r="AU1794" t="s">
        <v>82</v>
      </c>
      <c r="AW1794" t="s">
        <v>82</v>
      </c>
      <c r="AY1794" t="s">
        <v>82</v>
      </c>
      <c r="AZ1794" t="s">
        <v>6158</v>
      </c>
      <c r="BA1794" t="s">
        <v>21137</v>
      </c>
      <c r="BB1794">
        <v>14</v>
      </c>
      <c r="BC1794">
        <v>14</v>
      </c>
      <c r="BD1794">
        <v>14</v>
      </c>
      <c r="BE1794" t="s">
        <v>21138</v>
      </c>
      <c r="BG1794" t="s">
        <v>21139</v>
      </c>
      <c r="BH1794">
        <v>15.5</v>
      </c>
      <c r="BI1794" s="3">
        <v>42.666666666666664</v>
      </c>
    </row>
    <row r="1795" spans="1:61">
      <c r="A1795" s="1">
        <v>1794</v>
      </c>
      <c r="B1795" t="s">
        <v>21140</v>
      </c>
      <c r="C1795" t="s">
        <v>21141</v>
      </c>
      <c r="D1795" t="s">
        <v>62</v>
      </c>
      <c r="E1795" t="s">
        <v>132</v>
      </c>
      <c r="F1795" s="2">
        <v>31212</v>
      </c>
      <c r="G1795" t="s">
        <v>3638</v>
      </c>
      <c r="H1795">
        <v>38</v>
      </c>
      <c r="I1795" t="s">
        <v>65</v>
      </c>
      <c r="J1795" s="2">
        <v>40269</v>
      </c>
      <c r="L1795" s="2">
        <v>40269</v>
      </c>
      <c r="M1795" t="s">
        <v>652</v>
      </c>
      <c r="N1795" t="s">
        <v>21142</v>
      </c>
      <c r="O1795" t="s">
        <v>673</v>
      </c>
      <c r="R1795" t="s">
        <v>69</v>
      </c>
      <c r="S1795" t="s">
        <v>70</v>
      </c>
      <c r="T1795" t="s">
        <v>1707</v>
      </c>
      <c r="U1795" t="s">
        <v>1707</v>
      </c>
      <c r="V1795" t="s">
        <v>2082</v>
      </c>
      <c r="W1795" t="s">
        <v>674</v>
      </c>
      <c r="X1795" t="s">
        <v>588</v>
      </c>
      <c r="Z1795" t="s">
        <v>17984</v>
      </c>
      <c r="AA1795" t="s">
        <v>76</v>
      </c>
      <c r="AB1795" t="s">
        <v>3567</v>
      </c>
      <c r="AC1795" t="s">
        <v>21143</v>
      </c>
      <c r="AD1795" t="s">
        <v>79</v>
      </c>
      <c r="AE1795" t="s">
        <v>709</v>
      </c>
      <c r="AF1795" t="s">
        <v>240</v>
      </c>
      <c r="AG1795" t="str">
        <f>VLOOKUP(AF1795,MASTER!$A$1:$B$231,2,FALSE)</f>
        <v>D4/S1</v>
      </c>
      <c r="AH1795" t="s">
        <v>82</v>
      </c>
      <c r="AI1795" t="s">
        <v>83</v>
      </c>
      <c r="AJ1795" t="s">
        <v>21144</v>
      </c>
      <c r="AK1795" t="s">
        <v>21140</v>
      </c>
      <c r="AL1795" t="s">
        <v>21145</v>
      </c>
      <c r="AM1795" t="s">
        <v>3571</v>
      </c>
      <c r="AN1795" t="s">
        <v>86</v>
      </c>
      <c r="AO1795" t="s">
        <v>107</v>
      </c>
      <c r="AP1795" t="s">
        <v>138</v>
      </c>
      <c r="AQ1795" t="s">
        <v>21140</v>
      </c>
      <c r="AR1795" t="s">
        <v>21146</v>
      </c>
      <c r="AS1795" t="s">
        <v>21147</v>
      </c>
      <c r="AT1795" t="s">
        <v>3692</v>
      </c>
      <c r="AU1795" t="s">
        <v>21148</v>
      </c>
      <c r="AW1795" t="s">
        <v>82</v>
      </c>
      <c r="AY1795" t="s">
        <v>82</v>
      </c>
      <c r="AZ1795" t="s">
        <v>21149</v>
      </c>
      <c r="BA1795" t="s">
        <v>90</v>
      </c>
      <c r="BB1795">
        <v>15</v>
      </c>
      <c r="BC1795">
        <v>15</v>
      </c>
      <c r="BD1795">
        <v>15</v>
      </c>
      <c r="BE1795" t="s">
        <v>21150</v>
      </c>
      <c r="BG1795" t="s">
        <v>21151</v>
      </c>
      <c r="BH1795">
        <v>17.5</v>
      </c>
      <c r="BI1795">
        <v>46</v>
      </c>
    </row>
    <row r="1796" spans="1:61">
      <c r="A1796" s="1">
        <v>1795</v>
      </c>
      <c r="B1796" t="s">
        <v>21152</v>
      </c>
      <c r="C1796" t="s">
        <v>21153</v>
      </c>
      <c r="D1796" t="s">
        <v>62</v>
      </c>
      <c r="E1796" t="s">
        <v>63</v>
      </c>
      <c r="F1796" s="2">
        <v>31365</v>
      </c>
      <c r="G1796" t="s">
        <v>21154</v>
      </c>
      <c r="H1796">
        <v>37</v>
      </c>
      <c r="I1796" t="s">
        <v>156</v>
      </c>
      <c r="J1796" s="2">
        <v>40238</v>
      </c>
      <c r="K1796" s="2">
        <v>40238</v>
      </c>
      <c r="L1796" s="2">
        <v>40330</v>
      </c>
      <c r="M1796" t="s">
        <v>616</v>
      </c>
      <c r="N1796" t="s">
        <v>21155</v>
      </c>
      <c r="O1796" t="s">
        <v>68</v>
      </c>
      <c r="R1796" t="s">
        <v>69</v>
      </c>
      <c r="S1796" t="s">
        <v>70</v>
      </c>
      <c r="T1796" t="s">
        <v>71</v>
      </c>
      <c r="U1796" t="s">
        <v>71</v>
      </c>
      <c r="V1796" t="s">
        <v>1066</v>
      </c>
      <c r="W1796" t="s">
        <v>73</v>
      </c>
      <c r="X1796" t="s">
        <v>588</v>
      </c>
      <c r="Y1796">
        <v>40</v>
      </c>
      <c r="Z1796" t="s">
        <v>13915</v>
      </c>
      <c r="AA1796" t="s">
        <v>76</v>
      </c>
      <c r="AB1796" t="s">
        <v>890</v>
      </c>
      <c r="AC1796" t="s">
        <v>912</v>
      </c>
      <c r="AD1796" t="s">
        <v>658</v>
      </c>
      <c r="AE1796" t="s">
        <v>760</v>
      </c>
      <c r="AF1796" t="s">
        <v>3303</v>
      </c>
      <c r="AG1796" t="str">
        <f>VLOOKUP(AF1796,MASTER!$A$1:$B$231,2,FALSE)</f>
        <v>D4/S1</v>
      </c>
      <c r="AH1796" t="s">
        <v>82</v>
      </c>
      <c r="AI1796" t="s">
        <v>83</v>
      </c>
      <c r="AJ1796" t="s">
        <v>21156</v>
      </c>
      <c r="AK1796" t="s">
        <v>21152</v>
      </c>
      <c r="AL1796" t="s">
        <v>21157</v>
      </c>
      <c r="AM1796" t="s">
        <v>896</v>
      </c>
      <c r="AN1796" t="s">
        <v>86</v>
      </c>
      <c r="AO1796" t="s">
        <v>107</v>
      </c>
      <c r="AP1796" t="s">
        <v>1827</v>
      </c>
      <c r="AQ1796" t="s">
        <v>21152</v>
      </c>
      <c r="AR1796" t="s">
        <v>21158</v>
      </c>
      <c r="AS1796" t="s">
        <v>21159</v>
      </c>
      <c r="AU1796" t="s">
        <v>82</v>
      </c>
      <c r="AW1796" t="s">
        <v>82</v>
      </c>
      <c r="AY1796" t="s">
        <v>82</v>
      </c>
      <c r="AZ1796" t="s">
        <v>919</v>
      </c>
      <c r="BA1796" t="s">
        <v>21160</v>
      </c>
      <c r="BB1796">
        <v>13</v>
      </c>
      <c r="BC1796">
        <v>13</v>
      </c>
      <c r="BD1796">
        <v>13</v>
      </c>
      <c r="BE1796" t="s">
        <v>21161</v>
      </c>
      <c r="BF1796" t="s">
        <v>21152</v>
      </c>
      <c r="BG1796" t="s">
        <v>21162</v>
      </c>
      <c r="BH1796">
        <v>17</v>
      </c>
      <c r="BI1796" s="3">
        <v>45.333333333333336</v>
      </c>
    </row>
    <row r="1797" spans="1:61">
      <c r="A1797" s="1">
        <v>1796</v>
      </c>
      <c r="B1797" t="s">
        <v>21163</v>
      </c>
      <c r="C1797" t="s">
        <v>21164</v>
      </c>
      <c r="D1797" t="s">
        <v>62</v>
      </c>
      <c r="E1797" t="s">
        <v>283</v>
      </c>
      <c r="F1797" s="2">
        <v>31136</v>
      </c>
      <c r="G1797" t="s">
        <v>2788</v>
      </c>
      <c r="H1797">
        <v>38</v>
      </c>
      <c r="I1797" t="s">
        <v>65</v>
      </c>
      <c r="J1797" s="2">
        <v>40238</v>
      </c>
      <c r="K1797" s="2">
        <v>40238</v>
      </c>
      <c r="L1797" s="2">
        <v>40483</v>
      </c>
      <c r="M1797" t="s">
        <v>616</v>
      </c>
      <c r="N1797" t="s">
        <v>12633</v>
      </c>
      <c r="O1797" t="s">
        <v>673</v>
      </c>
      <c r="R1797" t="s">
        <v>69</v>
      </c>
      <c r="S1797" t="s">
        <v>70</v>
      </c>
      <c r="T1797" t="s">
        <v>71</v>
      </c>
      <c r="U1797" t="s">
        <v>71</v>
      </c>
      <c r="V1797" t="s">
        <v>757</v>
      </c>
      <c r="W1797" t="s">
        <v>674</v>
      </c>
      <c r="X1797" t="s">
        <v>588</v>
      </c>
      <c r="Y1797">
        <v>40</v>
      </c>
      <c r="Z1797" t="s">
        <v>14863</v>
      </c>
      <c r="AA1797" t="s">
        <v>76</v>
      </c>
      <c r="AB1797" t="s">
        <v>1975</v>
      </c>
      <c r="AC1797" t="s">
        <v>1976</v>
      </c>
      <c r="AD1797" t="s">
        <v>658</v>
      </c>
      <c r="AE1797" t="s">
        <v>760</v>
      </c>
      <c r="AF1797" t="s">
        <v>81</v>
      </c>
      <c r="AG1797" t="str">
        <f>VLOOKUP(AF1797,MASTER!$A$1:$B$231,2,FALSE)</f>
        <v>D4/S1</v>
      </c>
      <c r="AH1797" t="s">
        <v>82</v>
      </c>
      <c r="AI1797" t="s">
        <v>83</v>
      </c>
      <c r="AJ1797" t="s">
        <v>21165</v>
      </c>
      <c r="AK1797" t="s">
        <v>21163</v>
      </c>
      <c r="AL1797" t="s">
        <v>21166</v>
      </c>
      <c r="AM1797" t="s">
        <v>1981</v>
      </c>
      <c r="AN1797" t="s">
        <v>86</v>
      </c>
      <c r="AO1797" t="s">
        <v>107</v>
      </c>
      <c r="AP1797" t="s">
        <v>2791</v>
      </c>
      <c r="AQ1797" t="s">
        <v>21167</v>
      </c>
      <c r="AR1797" t="s">
        <v>21168</v>
      </c>
      <c r="AS1797" t="s">
        <v>21169</v>
      </c>
      <c r="AU1797" t="s">
        <v>82</v>
      </c>
      <c r="AW1797" t="s">
        <v>82</v>
      </c>
      <c r="AY1797" t="s">
        <v>82</v>
      </c>
      <c r="AZ1797" t="s">
        <v>1984</v>
      </c>
      <c r="BA1797" t="s">
        <v>21170</v>
      </c>
      <c r="BB1797">
        <v>16</v>
      </c>
      <c r="BC1797">
        <v>15</v>
      </c>
      <c r="BD1797">
        <v>15</v>
      </c>
      <c r="BE1797" t="s">
        <v>21171</v>
      </c>
      <c r="BF1797" t="s">
        <v>21172</v>
      </c>
      <c r="BG1797" t="s">
        <v>21173</v>
      </c>
      <c r="BH1797">
        <v>15.5</v>
      </c>
      <c r="BI1797">
        <v>42</v>
      </c>
    </row>
    <row r="1798" spans="1:61">
      <c r="A1798" s="1">
        <v>1797</v>
      </c>
      <c r="B1798" t="s">
        <v>21174</v>
      </c>
      <c r="C1798" t="s">
        <v>21175</v>
      </c>
      <c r="D1798" t="s">
        <v>62</v>
      </c>
      <c r="E1798" t="s">
        <v>63</v>
      </c>
      <c r="F1798" s="2">
        <v>31064</v>
      </c>
      <c r="G1798" t="s">
        <v>16392</v>
      </c>
      <c r="H1798">
        <v>38</v>
      </c>
      <c r="I1798" t="s">
        <v>65</v>
      </c>
      <c r="J1798" s="2">
        <v>40238</v>
      </c>
      <c r="K1798" s="2">
        <v>40238</v>
      </c>
      <c r="L1798" s="2">
        <v>40330</v>
      </c>
      <c r="M1798" t="s">
        <v>616</v>
      </c>
      <c r="N1798" t="s">
        <v>21176</v>
      </c>
      <c r="O1798" t="s">
        <v>673</v>
      </c>
      <c r="R1798" t="s">
        <v>546</v>
      </c>
      <c r="S1798" t="s">
        <v>547</v>
      </c>
      <c r="T1798" t="s">
        <v>3797</v>
      </c>
      <c r="U1798" t="s">
        <v>3797</v>
      </c>
      <c r="V1798" t="s">
        <v>3797</v>
      </c>
      <c r="W1798" t="s">
        <v>674</v>
      </c>
      <c r="X1798" t="s">
        <v>588</v>
      </c>
      <c r="Z1798" t="s">
        <v>14883</v>
      </c>
      <c r="AA1798" t="s">
        <v>76</v>
      </c>
      <c r="AB1798" t="s">
        <v>551</v>
      </c>
      <c r="AC1798" t="s">
        <v>21177</v>
      </c>
      <c r="AD1798" t="s">
        <v>2432</v>
      </c>
      <c r="AE1798" t="s">
        <v>5826</v>
      </c>
      <c r="AF1798" t="s">
        <v>2687</v>
      </c>
      <c r="AG1798" t="str">
        <f>VLOOKUP(AF1798,MASTER!$A$1:$B$231,2,FALSE)</f>
        <v>D4/S1</v>
      </c>
      <c r="AH1798" t="s">
        <v>82</v>
      </c>
      <c r="AI1798" t="s">
        <v>83</v>
      </c>
      <c r="AJ1798" t="s">
        <v>21178</v>
      </c>
      <c r="AK1798" t="s">
        <v>21174</v>
      </c>
      <c r="AL1798" t="s">
        <v>21179</v>
      </c>
      <c r="AM1798" t="s">
        <v>551</v>
      </c>
      <c r="AN1798" t="s">
        <v>165</v>
      </c>
      <c r="AO1798" t="s">
        <v>107</v>
      </c>
      <c r="AP1798" t="s">
        <v>1931</v>
      </c>
      <c r="AQ1798" t="s">
        <v>21174</v>
      </c>
      <c r="AR1798" t="s">
        <v>21180</v>
      </c>
      <c r="AS1798" t="s">
        <v>21181</v>
      </c>
      <c r="AU1798" t="s">
        <v>82</v>
      </c>
      <c r="AW1798" t="s">
        <v>82</v>
      </c>
      <c r="AY1798" t="s">
        <v>82</v>
      </c>
      <c r="AZ1798" t="s">
        <v>5832</v>
      </c>
      <c r="BA1798" t="s">
        <v>21182</v>
      </c>
      <c r="BB1798">
        <v>16</v>
      </c>
      <c r="BC1798">
        <v>16</v>
      </c>
      <c r="BD1798">
        <v>16</v>
      </c>
      <c r="BE1798" t="s">
        <v>21183</v>
      </c>
      <c r="BF1798" t="s">
        <v>21174</v>
      </c>
      <c r="BG1798" t="s">
        <v>21184</v>
      </c>
      <c r="BH1798">
        <v>16.5</v>
      </c>
      <c r="BI1798">
        <v>44</v>
      </c>
    </row>
    <row r="1799" spans="1:61">
      <c r="A1799" s="1">
        <v>1798</v>
      </c>
      <c r="B1799" t="s">
        <v>21185</v>
      </c>
      <c r="C1799" t="s">
        <v>21186</v>
      </c>
      <c r="D1799" t="s">
        <v>814</v>
      </c>
      <c r="E1799" t="s">
        <v>114</v>
      </c>
      <c r="F1799" s="2">
        <v>31171</v>
      </c>
      <c r="G1799" t="s">
        <v>1196</v>
      </c>
      <c r="H1799">
        <v>38</v>
      </c>
      <c r="I1799" t="s">
        <v>156</v>
      </c>
      <c r="J1799" s="2">
        <v>40238</v>
      </c>
      <c r="K1799" s="2">
        <v>40238</v>
      </c>
      <c r="L1799" s="2">
        <v>40330</v>
      </c>
      <c r="M1799" t="s">
        <v>616</v>
      </c>
      <c r="N1799" t="s">
        <v>21187</v>
      </c>
      <c r="O1799" t="s">
        <v>68</v>
      </c>
      <c r="R1799" t="s">
        <v>546</v>
      </c>
      <c r="S1799" t="s">
        <v>547</v>
      </c>
      <c r="T1799" t="s">
        <v>3749</v>
      </c>
      <c r="U1799" t="s">
        <v>3749</v>
      </c>
      <c r="V1799" t="s">
        <v>3750</v>
      </c>
      <c r="W1799" t="s">
        <v>73</v>
      </c>
      <c r="X1799" t="s">
        <v>619</v>
      </c>
      <c r="Z1799" t="s">
        <v>13915</v>
      </c>
      <c r="AA1799" t="s">
        <v>76</v>
      </c>
      <c r="AB1799" t="s">
        <v>551</v>
      </c>
      <c r="AC1799" t="s">
        <v>21188</v>
      </c>
      <c r="AD1799" t="s">
        <v>553</v>
      </c>
      <c r="AE1799" t="s">
        <v>6092</v>
      </c>
      <c r="AF1799" t="s">
        <v>18513</v>
      </c>
      <c r="AG1799" t="str">
        <f>VLOOKUP(AF1799,MASTER!$A$1:$B$231,2,FALSE)</f>
        <v>D4/S1</v>
      </c>
      <c r="AH1799" t="s">
        <v>82</v>
      </c>
      <c r="AI1799" t="s">
        <v>83</v>
      </c>
      <c r="AJ1799" t="s">
        <v>21189</v>
      </c>
      <c r="AK1799" t="s">
        <v>21185</v>
      </c>
      <c r="AL1799" t="s">
        <v>21190</v>
      </c>
      <c r="AM1799" t="s">
        <v>551</v>
      </c>
      <c r="AN1799" t="s">
        <v>165</v>
      </c>
      <c r="AO1799" t="s">
        <v>642</v>
      </c>
      <c r="AP1799" t="s">
        <v>628</v>
      </c>
      <c r="AQ1799" t="s">
        <v>21185</v>
      </c>
      <c r="AR1799" t="s">
        <v>21191</v>
      </c>
      <c r="AS1799" t="s">
        <v>21192</v>
      </c>
      <c r="AT1799" t="s">
        <v>3692</v>
      </c>
      <c r="AU1799" t="s">
        <v>21193</v>
      </c>
      <c r="AW1799" t="s">
        <v>82</v>
      </c>
      <c r="AY1799" t="s">
        <v>82</v>
      </c>
      <c r="AZ1799" t="s">
        <v>6098</v>
      </c>
      <c r="BA1799" t="s">
        <v>21194</v>
      </c>
      <c r="BB1799">
        <v>13</v>
      </c>
      <c r="BC1799">
        <v>13</v>
      </c>
      <c r="BD1799">
        <v>13</v>
      </c>
      <c r="BE1799" t="s">
        <v>21195</v>
      </c>
      <c r="BF1799" t="s">
        <v>21185</v>
      </c>
      <c r="BG1799" t="s">
        <v>21196</v>
      </c>
      <c r="BH1799">
        <v>18</v>
      </c>
      <c r="BI1799" s="3">
        <v>37.333333333333336</v>
      </c>
    </row>
    <row r="1800" spans="1:61">
      <c r="A1800" s="1">
        <v>1799</v>
      </c>
      <c r="B1800" t="s">
        <v>21197</v>
      </c>
      <c r="C1800" t="s">
        <v>21198</v>
      </c>
      <c r="D1800" t="s">
        <v>62</v>
      </c>
      <c r="E1800" t="s">
        <v>132</v>
      </c>
      <c r="F1800" s="2">
        <v>31217</v>
      </c>
      <c r="G1800" t="s">
        <v>94</v>
      </c>
      <c r="H1800">
        <v>38</v>
      </c>
      <c r="I1800" t="s">
        <v>65</v>
      </c>
      <c r="J1800" s="2">
        <v>40238</v>
      </c>
      <c r="K1800" s="2">
        <v>40238</v>
      </c>
      <c r="L1800" s="2">
        <v>40330</v>
      </c>
      <c r="M1800" t="s">
        <v>616</v>
      </c>
      <c r="N1800" t="s">
        <v>21199</v>
      </c>
      <c r="O1800" t="s">
        <v>68</v>
      </c>
      <c r="R1800" t="s">
        <v>69</v>
      </c>
      <c r="S1800" t="s">
        <v>547</v>
      </c>
      <c r="T1800" t="s">
        <v>602</v>
      </c>
      <c r="U1800" t="s">
        <v>602</v>
      </c>
      <c r="V1800" t="s">
        <v>603</v>
      </c>
      <c r="W1800" t="s">
        <v>73</v>
      </c>
      <c r="X1800" t="s">
        <v>588</v>
      </c>
      <c r="Z1800" t="s">
        <v>14883</v>
      </c>
      <c r="AA1800" t="s">
        <v>76</v>
      </c>
      <c r="AB1800" t="s">
        <v>551</v>
      </c>
      <c r="AC1800" t="s">
        <v>20590</v>
      </c>
      <c r="AD1800" t="s">
        <v>605</v>
      </c>
      <c r="AE1800" t="s">
        <v>606</v>
      </c>
      <c r="AF1800" t="s">
        <v>81</v>
      </c>
      <c r="AG1800" t="str">
        <f>VLOOKUP(AF1800,MASTER!$A$1:$B$231,2,FALSE)</f>
        <v>D4/S1</v>
      </c>
      <c r="AH1800" t="s">
        <v>82</v>
      </c>
      <c r="AI1800" t="s">
        <v>83</v>
      </c>
      <c r="AJ1800" t="s">
        <v>21200</v>
      </c>
      <c r="AK1800" t="s">
        <v>21197</v>
      </c>
      <c r="AL1800" t="s">
        <v>21201</v>
      </c>
      <c r="AM1800" t="s">
        <v>551</v>
      </c>
      <c r="AN1800" t="s">
        <v>165</v>
      </c>
      <c r="AO1800" t="s">
        <v>107</v>
      </c>
      <c r="AP1800" t="s">
        <v>897</v>
      </c>
      <c r="AQ1800" t="s">
        <v>21197</v>
      </c>
      <c r="AR1800" t="s">
        <v>21202</v>
      </c>
      <c r="AS1800" t="s">
        <v>21203</v>
      </c>
      <c r="AU1800" t="s">
        <v>82</v>
      </c>
      <c r="AW1800" t="s">
        <v>82</v>
      </c>
      <c r="AY1800" t="s">
        <v>82</v>
      </c>
      <c r="AZ1800" t="s">
        <v>20597</v>
      </c>
      <c r="BA1800" t="s">
        <v>21204</v>
      </c>
      <c r="BB1800">
        <v>13</v>
      </c>
      <c r="BC1800">
        <v>13</v>
      </c>
      <c r="BD1800">
        <v>14</v>
      </c>
      <c r="BE1800" t="s">
        <v>21205</v>
      </c>
      <c r="BF1800" t="s">
        <v>21197</v>
      </c>
      <c r="BG1800" t="s">
        <v>21206</v>
      </c>
      <c r="BH1800">
        <v>15.5</v>
      </c>
      <c r="BI1800" s="3">
        <v>42.666666666666664</v>
      </c>
    </row>
    <row r="1801" spans="1:61">
      <c r="A1801" s="1">
        <v>1800</v>
      </c>
      <c r="B1801" t="s">
        <v>21207</v>
      </c>
      <c r="C1801" t="s">
        <v>21208</v>
      </c>
      <c r="D1801" t="s">
        <v>814</v>
      </c>
      <c r="E1801" t="s">
        <v>114</v>
      </c>
      <c r="F1801" s="2">
        <v>31186</v>
      </c>
      <c r="G1801" t="s">
        <v>907</v>
      </c>
      <c r="H1801">
        <v>38</v>
      </c>
      <c r="I1801" t="s">
        <v>65</v>
      </c>
      <c r="J1801" s="2">
        <v>40238</v>
      </c>
      <c r="K1801" s="2">
        <v>40238</v>
      </c>
      <c r="L1801" s="2">
        <v>40330</v>
      </c>
      <c r="M1801" t="s">
        <v>616</v>
      </c>
      <c r="N1801" t="s">
        <v>21209</v>
      </c>
      <c r="O1801" t="s">
        <v>673</v>
      </c>
      <c r="R1801" t="s">
        <v>546</v>
      </c>
      <c r="S1801" t="s">
        <v>547</v>
      </c>
      <c r="T1801" t="s">
        <v>602</v>
      </c>
      <c r="U1801" t="s">
        <v>602</v>
      </c>
      <c r="V1801" t="s">
        <v>1254</v>
      </c>
      <c r="W1801" t="s">
        <v>674</v>
      </c>
      <c r="X1801" t="s">
        <v>74</v>
      </c>
      <c r="Z1801" t="s">
        <v>14863</v>
      </c>
      <c r="AA1801" t="s">
        <v>76</v>
      </c>
      <c r="AB1801" t="s">
        <v>551</v>
      </c>
      <c r="AC1801" t="s">
        <v>21210</v>
      </c>
      <c r="AD1801" t="s">
        <v>590</v>
      </c>
      <c r="AE1801" t="s">
        <v>7484</v>
      </c>
      <c r="AF1801" t="s">
        <v>7579</v>
      </c>
      <c r="AG1801" t="str">
        <f>VLOOKUP(AF1801,MASTER!$A$1:$B$231,2,FALSE)</f>
        <v>D4/S1</v>
      </c>
      <c r="AH1801" t="s">
        <v>82</v>
      </c>
      <c r="AI1801" t="s">
        <v>83</v>
      </c>
      <c r="AJ1801" t="s">
        <v>21211</v>
      </c>
      <c r="AL1801" t="s">
        <v>21212</v>
      </c>
      <c r="AM1801" t="s">
        <v>551</v>
      </c>
      <c r="AN1801" t="s">
        <v>165</v>
      </c>
      <c r="AO1801" t="s">
        <v>107</v>
      </c>
      <c r="AP1801" t="s">
        <v>138</v>
      </c>
      <c r="AQ1801" t="s">
        <v>21207</v>
      </c>
      <c r="AR1801" t="s">
        <v>21213</v>
      </c>
      <c r="AS1801" t="s">
        <v>21214</v>
      </c>
      <c r="AT1801" t="s">
        <v>3692</v>
      </c>
      <c r="AU1801" t="s">
        <v>21215</v>
      </c>
      <c r="AW1801" t="s">
        <v>82</v>
      </c>
      <c r="AY1801" t="s">
        <v>82</v>
      </c>
      <c r="AZ1801" t="s">
        <v>13141</v>
      </c>
      <c r="BA1801" t="s">
        <v>21216</v>
      </c>
      <c r="BB1801">
        <v>16</v>
      </c>
      <c r="BC1801">
        <v>16</v>
      </c>
      <c r="BD1801">
        <v>16</v>
      </c>
      <c r="BE1801" t="s">
        <v>21217</v>
      </c>
      <c r="BF1801" t="s">
        <v>21218</v>
      </c>
      <c r="BG1801" t="s">
        <v>21219</v>
      </c>
      <c r="BH1801">
        <v>20</v>
      </c>
      <c r="BI1801">
        <v>40</v>
      </c>
    </row>
    <row r="1802" spans="1:61">
      <c r="A1802" s="1">
        <v>1801</v>
      </c>
      <c r="B1802" t="s">
        <v>21220</v>
      </c>
      <c r="C1802" t="s">
        <v>21221</v>
      </c>
      <c r="D1802" t="s">
        <v>814</v>
      </c>
      <c r="E1802" t="s">
        <v>114</v>
      </c>
      <c r="F1802" s="2">
        <v>31218</v>
      </c>
      <c r="G1802" t="s">
        <v>1443</v>
      </c>
      <c r="H1802">
        <v>38</v>
      </c>
      <c r="I1802" t="s">
        <v>1135</v>
      </c>
      <c r="J1802" s="2">
        <v>40238</v>
      </c>
      <c r="K1802" s="2">
        <v>40238</v>
      </c>
      <c r="L1802" s="2">
        <v>40330</v>
      </c>
      <c r="M1802" t="s">
        <v>616</v>
      </c>
      <c r="N1802" t="s">
        <v>21222</v>
      </c>
      <c r="O1802" t="s">
        <v>68</v>
      </c>
      <c r="R1802" t="s">
        <v>546</v>
      </c>
      <c r="S1802" t="s">
        <v>547</v>
      </c>
      <c r="T1802" t="s">
        <v>548</v>
      </c>
      <c r="U1802" t="s">
        <v>548</v>
      </c>
      <c r="V1802" t="s">
        <v>1949</v>
      </c>
      <c r="W1802" t="s">
        <v>73</v>
      </c>
      <c r="X1802" t="s">
        <v>619</v>
      </c>
      <c r="Z1802" t="s">
        <v>14883</v>
      </c>
      <c r="AA1802" t="s">
        <v>76</v>
      </c>
      <c r="AB1802" t="s">
        <v>551</v>
      </c>
      <c r="AC1802" t="s">
        <v>7578</v>
      </c>
      <c r="AD1802" t="s">
        <v>553</v>
      </c>
      <c r="AE1802" t="s">
        <v>4244</v>
      </c>
      <c r="AF1802" t="s">
        <v>7579</v>
      </c>
      <c r="AG1802" t="str">
        <f>VLOOKUP(AF1802,MASTER!$A$1:$B$231,2,FALSE)</f>
        <v>D4/S1</v>
      </c>
      <c r="AH1802" t="s">
        <v>82</v>
      </c>
      <c r="AI1802" t="s">
        <v>83</v>
      </c>
      <c r="AJ1802" t="s">
        <v>21223</v>
      </c>
      <c r="AK1802" t="s">
        <v>21220</v>
      </c>
      <c r="AL1802" t="s">
        <v>21224</v>
      </c>
      <c r="AM1802" t="s">
        <v>551</v>
      </c>
      <c r="AN1802" t="s">
        <v>165</v>
      </c>
      <c r="AO1802" t="s">
        <v>107</v>
      </c>
      <c r="AP1802" t="s">
        <v>138</v>
      </c>
      <c r="AQ1802" t="s">
        <v>21220</v>
      </c>
      <c r="AR1802" t="s">
        <v>21225</v>
      </c>
      <c r="AS1802" t="s">
        <v>21226</v>
      </c>
      <c r="AU1802" t="s">
        <v>82</v>
      </c>
      <c r="AW1802" t="s">
        <v>82</v>
      </c>
      <c r="AY1802" t="s">
        <v>82</v>
      </c>
      <c r="AZ1802" t="s">
        <v>7586</v>
      </c>
      <c r="BA1802" t="s">
        <v>21227</v>
      </c>
      <c r="BB1802">
        <v>13</v>
      </c>
      <c r="BC1802">
        <v>13</v>
      </c>
      <c r="BD1802">
        <v>14</v>
      </c>
      <c r="BE1802" t="s">
        <v>21228</v>
      </c>
      <c r="BF1802" t="s">
        <v>21220</v>
      </c>
      <c r="BG1802" t="s">
        <v>21229</v>
      </c>
    </row>
    <row r="1803" spans="1:61">
      <c r="A1803" s="1">
        <v>1802</v>
      </c>
      <c r="B1803" t="s">
        <v>21230</v>
      </c>
      <c r="C1803" t="s">
        <v>21231</v>
      </c>
      <c r="D1803" t="s">
        <v>62</v>
      </c>
      <c r="E1803" t="s">
        <v>63</v>
      </c>
      <c r="F1803" s="2">
        <v>31289</v>
      </c>
      <c r="G1803" t="s">
        <v>671</v>
      </c>
      <c r="H1803">
        <v>37</v>
      </c>
      <c r="I1803" t="s">
        <v>156</v>
      </c>
      <c r="J1803" s="2">
        <v>40238</v>
      </c>
      <c r="K1803" s="2">
        <v>40238</v>
      </c>
      <c r="L1803" s="2">
        <v>40330</v>
      </c>
      <c r="M1803" t="s">
        <v>616</v>
      </c>
      <c r="N1803" t="s">
        <v>21232</v>
      </c>
      <c r="O1803" t="s">
        <v>68</v>
      </c>
      <c r="R1803" t="s">
        <v>546</v>
      </c>
      <c r="S1803" t="s">
        <v>585</v>
      </c>
      <c r="T1803" t="s">
        <v>1010</v>
      </c>
      <c r="U1803" t="s">
        <v>1010</v>
      </c>
      <c r="V1803" t="s">
        <v>1011</v>
      </c>
      <c r="W1803" t="s">
        <v>73</v>
      </c>
      <c r="X1803" t="s">
        <v>2897</v>
      </c>
      <c r="Z1803" t="s">
        <v>13915</v>
      </c>
      <c r="AA1803" t="s">
        <v>76</v>
      </c>
      <c r="AB1803" t="s">
        <v>3078</v>
      </c>
      <c r="AC1803" t="s">
        <v>21233</v>
      </c>
      <c r="AD1803" t="s">
        <v>79</v>
      </c>
      <c r="AE1803" t="s">
        <v>21234</v>
      </c>
      <c r="AF1803" t="s">
        <v>1201</v>
      </c>
      <c r="AG1803" t="str">
        <f>VLOOKUP(AF1803,MASTER!$A$1:$B$231,2,FALSE)</f>
        <v>D3</v>
      </c>
      <c r="AH1803" t="s">
        <v>82</v>
      </c>
      <c r="AI1803" t="s">
        <v>83</v>
      </c>
      <c r="AJ1803" t="s">
        <v>21235</v>
      </c>
      <c r="AK1803" t="s">
        <v>21230</v>
      </c>
      <c r="AL1803" t="s">
        <v>21236</v>
      </c>
      <c r="AM1803" t="s">
        <v>3084</v>
      </c>
      <c r="AN1803" t="s">
        <v>165</v>
      </c>
      <c r="AO1803" t="s">
        <v>107</v>
      </c>
      <c r="AP1803" t="s">
        <v>138</v>
      </c>
      <c r="AQ1803" t="s">
        <v>21237</v>
      </c>
      <c r="AR1803" t="s">
        <v>21238</v>
      </c>
      <c r="AS1803" t="s">
        <v>21239</v>
      </c>
      <c r="AU1803" t="s">
        <v>82</v>
      </c>
      <c r="AW1803" t="s">
        <v>82</v>
      </c>
      <c r="AY1803" t="s">
        <v>82</v>
      </c>
      <c r="AZ1803" t="s">
        <v>21240</v>
      </c>
      <c r="BA1803" t="s">
        <v>90</v>
      </c>
      <c r="BB1803">
        <v>14</v>
      </c>
      <c r="BC1803">
        <v>14</v>
      </c>
      <c r="BD1803">
        <v>14</v>
      </c>
      <c r="BE1803" t="s">
        <v>21241</v>
      </c>
      <c r="BF1803" t="s">
        <v>21230</v>
      </c>
      <c r="BG1803" t="s">
        <v>21242</v>
      </c>
      <c r="BH1803">
        <v>14.5</v>
      </c>
      <c r="BI1803" s="3">
        <v>41.333333333333336</v>
      </c>
    </row>
    <row r="1804" spans="1:61">
      <c r="A1804" s="1">
        <v>1803</v>
      </c>
      <c r="B1804" t="s">
        <v>21243</v>
      </c>
      <c r="C1804" t="s">
        <v>21244</v>
      </c>
      <c r="D1804" t="s">
        <v>62</v>
      </c>
      <c r="E1804" t="s">
        <v>63</v>
      </c>
      <c r="F1804" s="2">
        <v>31245</v>
      </c>
      <c r="G1804" t="s">
        <v>470</v>
      </c>
      <c r="H1804">
        <v>37</v>
      </c>
      <c r="I1804" t="s">
        <v>65</v>
      </c>
      <c r="J1804" s="2">
        <v>40238</v>
      </c>
      <c r="K1804" s="2">
        <v>40238</v>
      </c>
      <c r="L1804" s="2">
        <v>40330</v>
      </c>
      <c r="M1804" t="s">
        <v>616</v>
      </c>
      <c r="N1804" t="s">
        <v>21245</v>
      </c>
      <c r="O1804" t="s">
        <v>68</v>
      </c>
      <c r="R1804" t="s">
        <v>69</v>
      </c>
      <c r="S1804" t="s">
        <v>70</v>
      </c>
      <c r="T1804" t="s">
        <v>71</v>
      </c>
      <c r="U1804" t="s">
        <v>71</v>
      </c>
      <c r="V1804" t="s">
        <v>1066</v>
      </c>
      <c r="W1804" t="s">
        <v>73</v>
      </c>
      <c r="X1804" t="s">
        <v>2897</v>
      </c>
      <c r="Z1804" t="s">
        <v>13915</v>
      </c>
      <c r="AA1804" t="s">
        <v>76</v>
      </c>
      <c r="AB1804" t="s">
        <v>2223</v>
      </c>
      <c r="AC1804" t="s">
        <v>3699</v>
      </c>
      <c r="AD1804" t="s">
        <v>658</v>
      </c>
      <c r="AE1804" t="s">
        <v>760</v>
      </c>
      <c r="AF1804" t="s">
        <v>1201</v>
      </c>
      <c r="AG1804" t="str">
        <f>VLOOKUP(AF1804,MASTER!$A$1:$B$231,2,FALSE)</f>
        <v>D3</v>
      </c>
      <c r="AH1804" t="s">
        <v>82</v>
      </c>
      <c r="AI1804" t="s">
        <v>83</v>
      </c>
      <c r="AJ1804" t="s">
        <v>21246</v>
      </c>
      <c r="AK1804" t="s">
        <v>21243</v>
      </c>
      <c r="AL1804" t="s">
        <v>21247</v>
      </c>
      <c r="AM1804" t="s">
        <v>2252</v>
      </c>
      <c r="AN1804" t="s">
        <v>86</v>
      </c>
      <c r="AO1804" t="s">
        <v>107</v>
      </c>
      <c r="AP1804" t="s">
        <v>138</v>
      </c>
      <c r="AQ1804" t="s">
        <v>21243</v>
      </c>
      <c r="AR1804" t="s">
        <v>21248</v>
      </c>
      <c r="AS1804" t="s">
        <v>21249</v>
      </c>
      <c r="AT1804" t="s">
        <v>3692</v>
      </c>
      <c r="AU1804" t="s">
        <v>21250</v>
      </c>
      <c r="AW1804" t="s">
        <v>82</v>
      </c>
      <c r="AY1804" t="s">
        <v>82</v>
      </c>
      <c r="AZ1804" t="s">
        <v>3705</v>
      </c>
      <c r="BA1804" t="s">
        <v>21251</v>
      </c>
      <c r="BB1804">
        <v>13</v>
      </c>
      <c r="BC1804">
        <v>13</v>
      </c>
      <c r="BD1804">
        <v>13</v>
      </c>
      <c r="BE1804" t="s">
        <v>21252</v>
      </c>
      <c r="BF1804" t="s">
        <v>21253</v>
      </c>
      <c r="BG1804" t="s">
        <v>21254</v>
      </c>
      <c r="BH1804">
        <v>14.5</v>
      </c>
      <c r="BI1804" s="3">
        <v>41.333333333333336</v>
      </c>
    </row>
    <row r="1805" spans="1:61">
      <c r="A1805" s="1">
        <v>1804</v>
      </c>
      <c r="B1805" t="s">
        <v>21255</v>
      </c>
      <c r="C1805" t="s">
        <v>21256</v>
      </c>
      <c r="D1805" t="s">
        <v>814</v>
      </c>
      <c r="E1805" t="s">
        <v>114</v>
      </c>
      <c r="F1805" s="2">
        <v>31091</v>
      </c>
      <c r="G1805" t="s">
        <v>671</v>
      </c>
      <c r="H1805">
        <v>38</v>
      </c>
      <c r="I1805" t="s">
        <v>65</v>
      </c>
      <c r="J1805" s="2">
        <v>40238</v>
      </c>
      <c r="K1805" s="2">
        <v>40238</v>
      </c>
      <c r="L1805" s="2">
        <v>40330</v>
      </c>
      <c r="M1805" t="s">
        <v>616</v>
      </c>
      <c r="N1805" t="s">
        <v>21257</v>
      </c>
      <c r="O1805" t="s">
        <v>673</v>
      </c>
      <c r="R1805" t="s">
        <v>546</v>
      </c>
      <c r="S1805" t="s">
        <v>547</v>
      </c>
      <c r="T1805" t="s">
        <v>548</v>
      </c>
      <c r="U1805" t="s">
        <v>548</v>
      </c>
      <c r="V1805" t="s">
        <v>1949</v>
      </c>
      <c r="W1805" t="s">
        <v>674</v>
      </c>
      <c r="X1805" t="s">
        <v>588</v>
      </c>
      <c r="Z1805" t="s">
        <v>14863</v>
      </c>
      <c r="AA1805" t="s">
        <v>76</v>
      </c>
      <c r="AB1805" t="s">
        <v>551</v>
      </c>
      <c r="AC1805" t="s">
        <v>21258</v>
      </c>
      <c r="AD1805" t="s">
        <v>553</v>
      </c>
      <c r="AE1805" t="s">
        <v>4244</v>
      </c>
      <c r="AF1805" t="s">
        <v>1201</v>
      </c>
      <c r="AG1805" t="str">
        <f>VLOOKUP(AF1805,MASTER!$A$1:$B$231,2,FALSE)</f>
        <v>D3</v>
      </c>
      <c r="AH1805" t="s">
        <v>82</v>
      </c>
      <c r="AI1805" t="s">
        <v>83</v>
      </c>
      <c r="AJ1805" t="s">
        <v>21259</v>
      </c>
      <c r="AK1805" t="s">
        <v>21255</v>
      </c>
      <c r="AL1805" t="s">
        <v>21260</v>
      </c>
      <c r="AM1805" t="s">
        <v>551</v>
      </c>
      <c r="AN1805" t="s">
        <v>165</v>
      </c>
      <c r="AO1805" t="s">
        <v>107</v>
      </c>
      <c r="AP1805" t="s">
        <v>1827</v>
      </c>
      <c r="AQ1805" t="s">
        <v>21255</v>
      </c>
      <c r="AR1805" t="s">
        <v>21261</v>
      </c>
      <c r="AS1805" t="s">
        <v>21262</v>
      </c>
      <c r="AU1805" t="s">
        <v>82</v>
      </c>
      <c r="AW1805" t="s">
        <v>82</v>
      </c>
      <c r="AY1805" t="s">
        <v>82</v>
      </c>
      <c r="AZ1805" t="s">
        <v>7586</v>
      </c>
      <c r="BA1805" t="s">
        <v>21263</v>
      </c>
      <c r="BB1805">
        <v>16</v>
      </c>
      <c r="BC1805">
        <v>16</v>
      </c>
      <c r="BD1805">
        <v>16</v>
      </c>
      <c r="BE1805" t="s">
        <v>21264</v>
      </c>
      <c r="BF1805" t="s">
        <v>21255</v>
      </c>
      <c r="BG1805" t="s">
        <v>21265</v>
      </c>
      <c r="BH1805">
        <v>14</v>
      </c>
      <c r="BI1805" s="3">
        <v>39.333333333333336</v>
      </c>
    </row>
    <row r="1806" spans="1:61">
      <c r="A1806" s="1">
        <v>1805</v>
      </c>
      <c r="B1806" t="s">
        <v>21266</v>
      </c>
      <c r="C1806" t="s">
        <v>21267</v>
      </c>
      <c r="D1806" t="s">
        <v>62</v>
      </c>
      <c r="E1806" t="s">
        <v>132</v>
      </c>
      <c r="F1806" s="2">
        <v>31300</v>
      </c>
      <c r="G1806" t="s">
        <v>490</v>
      </c>
      <c r="H1806">
        <v>37</v>
      </c>
      <c r="I1806" t="s">
        <v>65</v>
      </c>
      <c r="J1806" s="2">
        <v>40238</v>
      </c>
      <c r="K1806" s="2">
        <v>40238</v>
      </c>
      <c r="L1806" s="2">
        <v>40330</v>
      </c>
      <c r="M1806" t="s">
        <v>616</v>
      </c>
      <c r="N1806" t="s">
        <v>21268</v>
      </c>
      <c r="O1806" t="s">
        <v>68</v>
      </c>
      <c r="R1806" t="s">
        <v>69</v>
      </c>
      <c r="S1806" t="s">
        <v>70</v>
      </c>
      <c r="T1806" t="s">
        <v>71</v>
      </c>
      <c r="U1806" t="s">
        <v>71</v>
      </c>
      <c r="V1806" t="s">
        <v>96</v>
      </c>
      <c r="W1806" t="s">
        <v>73</v>
      </c>
      <c r="X1806" t="s">
        <v>619</v>
      </c>
      <c r="Z1806" t="s">
        <v>17984</v>
      </c>
      <c r="AA1806" t="s">
        <v>76</v>
      </c>
      <c r="AB1806" t="s">
        <v>342</v>
      </c>
      <c r="AC1806" t="s">
        <v>21269</v>
      </c>
      <c r="AD1806" t="s">
        <v>79</v>
      </c>
      <c r="AE1806" t="s">
        <v>709</v>
      </c>
      <c r="AF1806" t="s">
        <v>1201</v>
      </c>
      <c r="AG1806" t="str">
        <f>VLOOKUP(AF1806,MASTER!$A$1:$B$231,2,FALSE)</f>
        <v>D3</v>
      </c>
      <c r="AH1806" t="s">
        <v>82</v>
      </c>
      <c r="AI1806" t="s">
        <v>83</v>
      </c>
      <c r="AJ1806" t="s">
        <v>21270</v>
      </c>
      <c r="AK1806" t="s">
        <v>21266</v>
      </c>
      <c r="AL1806" t="s">
        <v>21271</v>
      </c>
      <c r="AM1806" t="s">
        <v>347</v>
      </c>
      <c r="AN1806" t="s">
        <v>86</v>
      </c>
      <c r="AO1806" t="s">
        <v>107</v>
      </c>
      <c r="AP1806" t="s">
        <v>897</v>
      </c>
      <c r="AQ1806" t="s">
        <v>21266</v>
      </c>
      <c r="AR1806" t="s">
        <v>21272</v>
      </c>
      <c r="AS1806" t="s">
        <v>21273</v>
      </c>
      <c r="AU1806" t="s">
        <v>82</v>
      </c>
      <c r="AW1806" t="s">
        <v>82</v>
      </c>
      <c r="AY1806" t="s">
        <v>82</v>
      </c>
      <c r="AZ1806" t="s">
        <v>9659</v>
      </c>
      <c r="BA1806" t="s">
        <v>21274</v>
      </c>
      <c r="BB1806">
        <v>13</v>
      </c>
      <c r="BC1806">
        <v>13</v>
      </c>
      <c r="BD1806">
        <v>13</v>
      </c>
      <c r="BE1806" t="s">
        <v>21275</v>
      </c>
      <c r="BF1806" t="s">
        <v>21266</v>
      </c>
      <c r="BG1806" t="s">
        <v>21276</v>
      </c>
      <c r="BH1806">
        <v>15.5</v>
      </c>
      <c r="BI1806" s="3">
        <v>41.333333333333336</v>
      </c>
    </row>
    <row r="1807" spans="1:61">
      <c r="A1807" s="1">
        <v>1806</v>
      </c>
      <c r="B1807" t="s">
        <v>21277</v>
      </c>
      <c r="C1807" t="s">
        <v>21278</v>
      </c>
      <c r="D1807" t="s">
        <v>62</v>
      </c>
      <c r="E1807" t="s">
        <v>211</v>
      </c>
      <c r="F1807" s="2">
        <v>31411</v>
      </c>
      <c r="G1807" t="s">
        <v>1990</v>
      </c>
      <c r="H1807">
        <v>37</v>
      </c>
      <c r="I1807" t="s">
        <v>65</v>
      </c>
      <c r="J1807" s="2">
        <v>40238</v>
      </c>
      <c r="K1807" s="2">
        <v>40238</v>
      </c>
      <c r="L1807" s="2">
        <v>40330</v>
      </c>
      <c r="M1807" t="s">
        <v>616</v>
      </c>
      <c r="N1807" t="s">
        <v>21279</v>
      </c>
      <c r="O1807" t="s">
        <v>68</v>
      </c>
      <c r="R1807" t="s">
        <v>69</v>
      </c>
      <c r="S1807" t="s">
        <v>70</v>
      </c>
      <c r="T1807" t="s">
        <v>71</v>
      </c>
      <c r="U1807" t="s">
        <v>71</v>
      </c>
      <c r="V1807" t="s">
        <v>1066</v>
      </c>
      <c r="W1807" t="s">
        <v>618</v>
      </c>
      <c r="X1807" t="s">
        <v>2897</v>
      </c>
      <c r="Z1807" t="s">
        <v>13915</v>
      </c>
      <c r="AA1807" t="s">
        <v>76</v>
      </c>
      <c r="AB1807" t="s">
        <v>1975</v>
      </c>
      <c r="AC1807" t="s">
        <v>14328</v>
      </c>
      <c r="AD1807" t="s">
        <v>658</v>
      </c>
      <c r="AE1807" t="s">
        <v>760</v>
      </c>
      <c r="AF1807" t="s">
        <v>1201</v>
      </c>
      <c r="AG1807" t="str">
        <f>VLOOKUP(AF1807,MASTER!$A$1:$B$231,2,FALSE)</f>
        <v>D3</v>
      </c>
      <c r="AH1807" t="s">
        <v>82</v>
      </c>
      <c r="AI1807" t="s">
        <v>83</v>
      </c>
      <c r="AJ1807" t="s">
        <v>21280</v>
      </c>
      <c r="AK1807" t="s">
        <v>21277</v>
      </c>
      <c r="AL1807" t="s">
        <v>21281</v>
      </c>
      <c r="AM1807" t="s">
        <v>1981</v>
      </c>
      <c r="AN1807" t="s">
        <v>86</v>
      </c>
      <c r="AO1807" t="s">
        <v>107</v>
      </c>
      <c r="AP1807" t="s">
        <v>897</v>
      </c>
      <c r="AQ1807" t="s">
        <v>21277</v>
      </c>
      <c r="AR1807" t="s">
        <v>21282</v>
      </c>
      <c r="AS1807" t="s">
        <v>21283</v>
      </c>
      <c r="AU1807" t="s">
        <v>82</v>
      </c>
      <c r="AW1807" t="s">
        <v>82</v>
      </c>
      <c r="AY1807" t="s">
        <v>82</v>
      </c>
      <c r="AZ1807" t="s">
        <v>11338</v>
      </c>
      <c r="BA1807" t="s">
        <v>21284</v>
      </c>
      <c r="BB1807">
        <v>12</v>
      </c>
      <c r="BC1807">
        <v>11</v>
      </c>
      <c r="BD1807">
        <v>12</v>
      </c>
      <c r="BE1807" t="s">
        <v>21285</v>
      </c>
      <c r="BF1807" t="s">
        <v>21277</v>
      </c>
      <c r="BG1807" t="s">
        <v>21286</v>
      </c>
    </row>
    <row r="1808" spans="1:61">
      <c r="A1808" s="1">
        <v>1807</v>
      </c>
      <c r="B1808" t="s">
        <v>21287</v>
      </c>
      <c r="C1808" t="s">
        <v>21288</v>
      </c>
      <c r="D1808" t="s">
        <v>62</v>
      </c>
      <c r="E1808" t="s">
        <v>63</v>
      </c>
      <c r="F1808" s="2">
        <v>31324</v>
      </c>
      <c r="G1808" t="s">
        <v>1196</v>
      </c>
      <c r="H1808">
        <v>37</v>
      </c>
      <c r="I1808" t="s">
        <v>156</v>
      </c>
      <c r="J1808" s="2">
        <v>40238</v>
      </c>
      <c r="K1808" s="2">
        <v>40238</v>
      </c>
      <c r="L1808" s="2">
        <v>40330</v>
      </c>
      <c r="M1808" t="s">
        <v>616</v>
      </c>
      <c r="N1808" t="s">
        <v>21289</v>
      </c>
      <c r="O1808" t="s">
        <v>68</v>
      </c>
      <c r="R1808" t="s">
        <v>69</v>
      </c>
      <c r="S1808" t="s">
        <v>70</v>
      </c>
      <c r="T1808" t="s">
        <v>71</v>
      </c>
      <c r="U1808" t="s">
        <v>71</v>
      </c>
      <c r="V1808" t="s">
        <v>757</v>
      </c>
      <c r="W1808" t="s">
        <v>73</v>
      </c>
      <c r="X1808" t="s">
        <v>2897</v>
      </c>
      <c r="Z1808" t="s">
        <v>13915</v>
      </c>
      <c r="AA1808" t="s">
        <v>76</v>
      </c>
      <c r="AB1808" t="s">
        <v>742</v>
      </c>
      <c r="AC1808" t="s">
        <v>4527</v>
      </c>
      <c r="AD1808" t="s">
        <v>658</v>
      </c>
      <c r="AE1808" t="s">
        <v>4528</v>
      </c>
      <c r="AF1808" t="s">
        <v>1034</v>
      </c>
      <c r="AG1808" t="str">
        <f>VLOOKUP(AF1808,MASTER!$A$1:$B$231,2,FALSE)</f>
        <v>D4/S1</v>
      </c>
      <c r="AH1808" t="s">
        <v>82</v>
      </c>
      <c r="AI1808" t="s">
        <v>241</v>
      </c>
      <c r="AJ1808" t="s">
        <v>21290</v>
      </c>
      <c r="AK1808" t="s">
        <v>21287</v>
      </c>
      <c r="AL1808" t="s">
        <v>21291</v>
      </c>
      <c r="AM1808" t="s">
        <v>962</v>
      </c>
      <c r="AN1808" t="s">
        <v>165</v>
      </c>
      <c r="AO1808" t="s">
        <v>642</v>
      </c>
      <c r="AP1808" t="s">
        <v>628</v>
      </c>
      <c r="AQ1808" t="s">
        <v>21287</v>
      </c>
      <c r="AR1808" t="s">
        <v>21292</v>
      </c>
      <c r="AS1808" t="s">
        <v>21293</v>
      </c>
      <c r="AU1808" t="s">
        <v>82</v>
      </c>
      <c r="AW1808" t="s">
        <v>82</v>
      </c>
      <c r="AY1808" t="s">
        <v>82</v>
      </c>
      <c r="AZ1808" t="s">
        <v>749</v>
      </c>
      <c r="BA1808" t="s">
        <v>21294</v>
      </c>
      <c r="BB1808">
        <v>13</v>
      </c>
      <c r="BC1808">
        <v>13</v>
      </c>
      <c r="BD1808">
        <v>14</v>
      </c>
      <c r="BE1808" t="s">
        <v>21295</v>
      </c>
      <c r="BF1808" t="s">
        <v>21287</v>
      </c>
      <c r="BG1808" t="s">
        <v>21296</v>
      </c>
      <c r="BH1808">
        <v>15.5</v>
      </c>
      <c r="BI1808" s="3">
        <v>40.666666666666664</v>
      </c>
    </row>
    <row r="1809" spans="1:61">
      <c r="A1809" s="1">
        <v>1808</v>
      </c>
      <c r="B1809" t="s">
        <v>21297</v>
      </c>
      <c r="C1809" t="s">
        <v>21298</v>
      </c>
      <c r="D1809" t="s">
        <v>814</v>
      </c>
      <c r="E1809" t="s">
        <v>114</v>
      </c>
      <c r="F1809" s="2">
        <v>31407</v>
      </c>
      <c r="G1809" t="s">
        <v>94</v>
      </c>
      <c r="H1809">
        <v>37</v>
      </c>
      <c r="I1809" t="s">
        <v>65</v>
      </c>
      <c r="J1809" s="2">
        <v>40238</v>
      </c>
      <c r="K1809" s="2">
        <v>40238</v>
      </c>
      <c r="L1809" s="2">
        <v>40330</v>
      </c>
      <c r="M1809" t="s">
        <v>616</v>
      </c>
      <c r="N1809" t="s">
        <v>21299</v>
      </c>
      <c r="O1809" t="s">
        <v>68</v>
      </c>
      <c r="R1809" t="s">
        <v>69</v>
      </c>
      <c r="S1809" t="s">
        <v>547</v>
      </c>
      <c r="T1809" t="s">
        <v>602</v>
      </c>
      <c r="U1809" t="s">
        <v>602</v>
      </c>
      <c r="V1809" t="s">
        <v>603</v>
      </c>
      <c r="W1809" t="s">
        <v>618</v>
      </c>
      <c r="X1809" t="s">
        <v>2897</v>
      </c>
      <c r="Z1809" t="s">
        <v>13915</v>
      </c>
      <c r="AA1809" t="s">
        <v>76</v>
      </c>
      <c r="AB1809" t="s">
        <v>551</v>
      </c>
      <c r="AC1809" t="s">
        <v>20590</v>
      </c>
      <c r="AD1809" t="s">
        <v>605</v>
      </c>
      <c r="AE1809" t="s">
        <v>606</v>
      </c>
      <c r="AF1809" t="s">
        <v>161</v>
      </c>
      <c r="AG1809" t="str">
        <f>VLOOKUP(AF1809,MASTER!$A$1:$B$231,2,FALSE)</f>
        <v>D3</v>
      </c>
      <c r="AH1809" t="s">
        <v>82</v>
      </c>
      <c r="AI1809" t="s">
        <v>83</v>
      </c>
      <c r="AJ1809" t="s">
        <v>21300</v>
      </c>
      <c r="AK1809" t="s">
        <v>21297</v>
      </c>
      <c r="AL1809" t="s">
        <v>21301</v>
      </c>
      <c r="AM1809" t="s">
        <v>551</v>
      </c>
      <c r="AN1809" t="s">
        <v>165</v>
      </c>
      <c r="AO1809" t="s">
        <v>107</v>
      </c>
      <c r="AP1809" t="s">
        <v>2152</v>
      </c>
      <c r="AQ1809" t="s">
        <v>21297</v>
      </c>
      <c r="AR1809" t="s">
        <v>21302</v>
      </c>
      <c r="AS1809" t="s">
        <v>21303</v>
      </c>
      <c r="AU1809" t="s">
        <v>82</v>
      </c>
      <c r="AW1809" t="s">
        <v>82</v>
      </c>
      <c r="AY1809" t="s">
        <v>82</v>
      </c>
      <c r="AZ1809" t="s">
        <v>20597</v>
      </c>
      <c r="BA1809" t="s">
        <v>21304</v>
      </c>
      <c r="BB1809">
        <v>12</v>
      </c>
      <c r="BC1809">
        <v>11</v>
      </c>
      <c r="BD1809">
        <v>12</v>
      </c>
      <c r="BE1809" t="s">
        <v>21305</v>
      </c>
      <c r="BF1809" t="s">
        <v>21297</v>
      </c>
      <c r="BG1809" t="s">
        <v>21306</v>
      </c>
      <c r="BH1809">
        <v>16</v>
      </c>
      <c r="BI1809" s="3">
        <v>41.333333333333336</v>
      </c>
    </row>
    <row r="1810" spans="1:61">
      <c r="A1810" s="1">
        <v>1809</v>
      </c>
      <c r="B1810" t="s">
        <v>21307</v>
      </c>
      <c r="C1810" t="s">
        <v>21308</v>
      </c>
      <c r="D1810" t="s">
        <v>62</v>
      </c>
      <c r="E1810" t="s">
        <v>63</v>
      </c>
      <c r="F1810" s="2">
        <v>31390</v>
      </c>
      <c r="G1810" t="s">
        <v>6574</v>
      </c>
      <c r="H1810">
        <v>37</v>
      </c>
      <c r="I1810" t="s">
        <v>65</v>
      </c>
      <c r="J1810" s="2">
        <v>40452</v>
      </c>
      <c r="K1810" s="2">
        <v>40452</v>
      </c>
      <c r="L1810" s="2">
        <v>40544</v>
      </c>
      <c r="M1810" t="s">
        <v>616</v>
      </c>
      <c r="N1810" t="s">
        <v>21309</v>
      </c>
      <c r="O1810" t="s">
        <v>68</v>
      </c>
      <c r="R1810" t="s">
        <v>546</v>
      </c>
      <c r="S1810" t="s">
        <v>547</v>
      </c>
      <c r="T1810" t="s">
        <v>602</v>
      </c>
      <c r="U1810" t="s">
        <v>602</v>
      </c>
      <c r="V1810" t="s">
        <v>654</v>
      </c>
      <c r="W1810" t="s">
        <v>73</v>
      </c>
      <c r="X1810" t="s">
        <v>619</v>
      </c>
      <c r="Z1810" t="s">
        <v>17984</v>
      </c>
      <c r="AA1810" t="s">
        <v>76</v>
      </c>
      <c r="AB1810" t="s">
        <v>159</v>
      </c>
      <c r="AC1810" t="s">
        <v>21310</v>
      </c>
      <c r="AD1810" t="s">
        <v>79</v>
      </c>
      <c r="AE1810" t="s">
        <v>760</v>
      </c>
      <c r="AF1810" t="s">
        <v>3303</v>
      </c>
      <c r="AG1810" t="str">
        <f>VLOOKUP(AF1810,MASTER!$A$1:$B$231,2,FALSE)</f>
        <v>D4/S1</v>
      </c>
      <c r="AH1810" t="s">
        <v>82</v>
      </c>
      <c r="AI1810" t="s">
        <v>83</v>
      </c>
      <c r="AJ1810" t="s">
        <v>21311</v>
      </c>
      <c r="AK1810" t="s">
        <v>21307</v>
      </c>
      <c r="AL1810" t="s">
        <v>21312</v>
      </c>
      <c r="AM1810" t="s">
        <v>164</v>
      </c>
      <c r="AN1810" t="s">
        <v>165</v>
      </c>
      <c r="AO1810" t="s">
        <v>642</v>
      </c>
      <c r="AP1810" t="s">
        <v>138</v>
      </c>
      <c r="AQ1810" t="s">
        <v>21307</v>
      </c>
      <c r="AR1810" t="s">
        <v>21313</v>
      </c>
      <c r="AS1810" t="s">
        <v>21314</v>
      </c>
      <c r="AW1810" t="s">
        <v>82</v>
      </c>
      <c r="AY1810" t="s">
        <v>82</v>
      </c>
      <c r="AZ1810" t="s">
        <v>21315</v>
      </c>
      <c r="BA1810" t="s">
        <v>90</v>
      </c>
      <c r="BB1810">
        <v>13</v>
      </c>
      <c r="BC1810">
        <v>13</v>
      </c>
      <c r="BD1810">
        <v>13</v>
      </c>
      <c r="BE1810" t="s">
        <v>21316</v>
      </c>
      <c r="BF1810" t="s">
        <v>21307</v>
      </c>
      <c r="BG1810" t="s">
        <v>21317</v>
      </c>
      <c r="BH1810">
        <v>15.5</v>
      </c>
      <c r="BI1810" s="3">
        <v>42.666666666666664</v>
      </c>
    </row>
    <row r="1811" spans="1:61">
      <c r="A1811" s="1">
        <v>1810</v>
      </c>
      <c r="B1811" t="s">
        <v>21318</v>
      </c>
      <c r="C1811" t="s">
        <v>21319</v>
      </c>
      <c r="D1811" t="s">
        <v>62</v>
      </c>
      <c r="E1811" t="s">
        <v>63</v>
      </c>
      <c r="F1811" s="2">
        <v>31154</v>
      </c>
      <c r="G1811" t="s">
        <v>94</v>
      </c>
      <c r="H1811">
        <v>38</v>
      </c>
      <c r="I1811" t="s">
        <v>65</v>
      </c>
      <c r="J1811" s="2">
        <v>40452</v>
      </c>
      <c r="K1811" s="2">
        <v>40452</v>
      </c>
      <c r="L1811" s="2">
        <v>40544</v>
      </c>
      <c r="M1811" t="s">
        <v>616</v>
      </c>
      <c r="N1811" t="s">
        <v>9883</v>
      </c>
      <c r="O1811" t="s">
        <v>68</v>
      </c>
      <c r="R1811" t="s">
        <v>69</v>
      </c>
      <c r="S1811" t="s">
        <v>70</v>
      </c>
      <c r="T1811" t="s">
        <v>71</v>
      </c>
      <c r="U1811" t="s">
        <v>71</v>
      </c>
      <c r="V1811" t="s">
        <v>757</v>
      </c>
      <c r="W1811" t="s">
        <v>73</v>
      </c>
      <c r="X1811" t="s">
        <v>2897</v>
      </c>
      <c r="Z1811" t="s">
        <v>14883</v>
      </c>
      <c r="AA1811" t="s">
        <v>76</v>
      </c>
      <c r="AB1811" t="s">
        <v>159</v>
      </c>
      <c r="AC1811" t="s">
        <v>4494</v>
      </c>
      <c r="AD1811" t="s">
        <v>79</v>
      </c>
      <c r="AE1811" t="s">
        <v>760</v>
      </c>
      <c r="AF1811" t="s">
        <v>81</v>
      </c>
      <c r="AG1811" t="str">
        <f>VLOOKUP(AF1811,MASTER!$A$1:$B$231,2,FALSE)</f>
        <v>D4/S1</v>
      </c>
      <c r="AH1811" t="s">
        <v>82</v>
      </c>
      <c r="AI1811" t="s">
        <v>83</v>
      </c>
      <c r="AJ1811" t="s">
        <v>21320</v>
      </c>
      <c r="AK1811" t="s">
        <v>21318</v>
      </c>
      <c r="AL1811" t="s">
        <v>21321</v>
      </c>
      <c r="AM1811" t="s">
        <v>164</v>
      </c>
      <c r="AN1811" t="s">
        <v>165</v>
      </c>
      <c r="AO1811" t="s">
        <v>107</v>
      </c>
      <c r="AP1811" t="s">
        <v>138</v>
      </c>
      <c r="AQ1811" t="s">
        <v>21318</v>
      </c>
      <c r="AR1811" t="s">
        <v>21322</v>
      </c>
      <c r="AS1811" t="s">
        <v>21323</v>
      </c>
      <c r="AU1811" t="s">
        <v>82</v>
      </c>
      <c r="AW1811" t="s">
        <v>82</v>
      </c>
      <c r="AY1811" t="s">
        <v>82</v>
      </c>
      <c r="AZ1811" t="s">
        <v>4499</v>
      </c>
      <c r="BA1811" t="s">
        <v>21324</v>
      </c>
      <c r="BB1811">
        <v>13</v>
      </c>
      <c r="BC1811">
        <v>13</v>
      </c>
      <c r="BD1811">
        <v>14</v>
      </c>
      <c r="BE1811" t="s">
        <v>21325</v>
      </c>
      <c r="BF1811" t="s">
        <v>21318</v>
      </c>
      <c r="BG1811" t="s">
        <v>21326</v>
      </c>
      <c r="BH1811">
        <v>17.5</v>
      </c>
      <c r="BI1811">
        <v>42</v>
      </c>
    </row>
    <row r="1812" spans="1:61">
      <c r="A1812" s="1">
        <v>1811</v>
      </c>
      <c r="B1812" t="s">
        <v>21327</v>
      </c>
      <c r="C1812" t="s">
        <v>21328</v>
      </c>
      <c r="D1812" t="s">
        <v>62</v>
      </c>
      <c r="E1812" t="s">
        <v>132</v>
      </c>
      <c r="F1812" s="2">
        <v>31228</v>
      </c>
      <c r="G1812" t="s">
        <v>2810</v>
      </c>
      <c r="H1812">
        <v>38</v>
      </c>
      <c r="I1812" t="s">
        <v>65</v>
      </c>
      <c r="J1812" s="2">
        <v>40452</v>
      </c>
      <c r="K1812" s="2">
        <v>40452</v>
      </c>
      <c r="L1812" s="2">
        <v>40544</v>
      </c>
      <c r="M1812" t="s">
        <v>616</v>
      </c>
      <c r="N1812" t="s">
        <v>21329</v>
      </c>
      <c r="O1812" t="s">
        <v>68</v>
      </c>
      <c r="R1812" t="s">
        <v>69</v>
      </c>
      <c r="S1812" t="s">
        <v>70</v>
      </c>
      <c r="T1812" t="s">
        <v>71</v>
      </c>
      <c r="U1812" t="s">
        <v>71</v>
      </c>
      <c r="V1812" t="s">
        <v>492</v>
      </c>
      <c r="W1812" t="s">
        <v>73</v>
      </c>
      <c r="X1812" t="s">
        <v>619</v>
      </c>
      <c r="Z1812" t="s">
        <v>17984</v>
      </c>
      <c r="AA1812" t="s">
        <v>76</v>
      </c>
      <c r="AB1812" t="s">
        <v>1314</v>
      </c>
      <c r="AC1812" t="s">
        <v>6998</v>
      </c>
      <c r="AD1812" t="s">
        <v>658</v>
      </c>
      <c r="AE1812" t="s">
        <v>494</v>
      </c>
      <c r="AF1812" t="s">
        <v>1201</v>
      </c>
      <c r="AG1812" t="str">
        <f>VLOOKUP(AF1812,MASTER!$A$1:$B$231,2,FALSE)</f>
        <v>D3</v>
      </c>
      <c r="AH1812" t="s">
        <v>82</v>
      </c>
      <c r="AI1812" t="s">
        <v>83</v>
      </c>
      <c r="AJ1812" t="s">
        <v>21330</v>
      </c>
      <c r="AK1812" t="s">
        <v>21327</v>
      </c>
      <c r="AL1812" t="s">
        <v>21331</v>
      </c>
      <c r="AM1812" t="s">
        <v>490</v>
      </c>
      <c r="AN1812" t="s">
        <v>86</v>
      </c>
      <c r="AO1812" t="s">
        <v>255</v>
      </c>
      <c r="AP1812" t="s">
        <v>138</v>
      </c>
      <c r="AQ1812" t="s">
        <v>21327</v>
      </c>
      <c r="AR1812" t="s">
        <v>21332</v>
      </c>
      <c r="AS1812" t="s">
        <v>21333</v>
      </c>
      <c r="AU1812" t="s">
        <v>82</v>
      </c>
      <c r="AW1812" t="s">
        <v>82</v>
      </c>
      <c r="AY1812" t="s">
        <v>82</v>
      </c>
      <c r="AZ1812" t="s">
        <v>6958</v>
      </c>
      <c r="BA1812" t="s">
        <v>21334</v>
      </c>
      <c r="BB1812">
        <v>13</v>
      </c>
      <c r="BC1812">
        <v>13</v>
      </c>
      <c r="BD1812">
        <v>13</v>
      </c>
      <c r="BE1812" t="s">
        <v>21335</v>
      </c>
      <c r="BF1812" t="s">
        <v>21327</v>
      </c>
      <c r="BG1812" t="s">
        <v>21336</v>
      </c>
      <c r="BH1812">
        <v>15.5</v>
      </c>
      <c r="BI1812">
        <v>42</v>
      </c>
    </row>
    <row r="1813" spans="1:61">
      <c r="A1813" s="1">
        <v>1812</v>
      </c>
      <c r="B1813" t="s">
        <v>21337</v>
      </c>
      <c r="C1813" t="s">
        <v>21338</v>
      </c>
      <c r="D1813" t="s">
        <v>62</v>
      </c>
      <c r="E1813" t="s">
        <v>63</v>
      </c>
      <c r="F1813" s="2">
        <v>31303</v>
      </c>
      <c r="G1813" t="s">
        <v>5990</v>
      </c>
      <c r="H1813">
        <v>37</v>
      </c>
      <c r="I1813" t="s">
        <v>65</v>
      </c>
      <c r="J1813" s="2">
        <v>40452</v>
      </c>
      <c r="K1813" s="2">
        <v>40452</v>
      </c>
      <c r="L1813" s="2">
        <v>40544</v>
      </c>
      <c r="M1813" t="s">
        <v>616</v>
      </c>
      <c r="N1813" t="s">
        <v>21339</v>
      </c>
      <c r="O1813" t="s">
        <v>68</v>
      </c>
      <c r="R1813" t="s">
        <v>69</v>
      </c>
      <c r="S1813" t="s">
        <v>70</v>
      </c>
      <c r="T1813" t="s">
        <v>71</v>
      </c>
      <c r="U1813" t="s">
        <v>71</v>
      </c>
      <c r="V1813" t="s">
        <v>492</v>
      </c>
      <c r="W1813" t="s">
        <v>618</v>
      </c>
      <c r="X1813" t="s">
        <v>2897</v>
      </c>
      <c r="Z1813" t="s">
        <v>14883</v>
      </c>
      <c r="AA1813" t="s">
        <v>76</v>
      </c>
      <c r="AB1813" t="s">
        <v>1314</v>
      </c>
      <c r="AC1813" t="s">
        <v>21340</v>
      </c>
      <c r="AD1813" t="s">
        <v>658</v>
      </c>
      <c r="AE1813" t="s">
        <v>494</v>
      </c>
      <c r="AF1813" t="s">
        <v>161</v>
      </c>
      <c r="AG1813" t="str">
        <f>VLOOKUP(AF1813,MASTER!$A$1:$B$231,2,FALSE)</f>
        <v>D3</v>
      </c>
      <c r="AH1813" t="s">
        <v>82</v>
      </c>
      <c r="AI1813" t="s">
        <v>83</v>
      </c>
      <c r="AJ1813" t="s">
        <v>21341</v>
      </c>
      <c r="AK1813" t="s">
        <v>21337</v>
      </c>
      <c r="AL1813" t="s">
        <v>21342</v>
      </c>
      <c r="AM1813" t="s">
        <v>490</v>
      </c>
      <c r="AN1813" t="s">
        <v>86</v>
      </c>
      <c r="AO1813" t="s">
        <v>107</v>
      </c>
      <c r="AP1813" t="s">
        <v>138</v>
      </c>
      <c r="AQ1813" t="s">
        <v>21337</v>
      </c>
      <c r="AR1813" t="s">
        <v>21343</v>
      </c>
      <c r="AS1813" t="s">
        <v>21344</v>
      </c>
      <c r="AU1813" t="s">
        <v>82</v>
      </c>
      <c r="AW1813" t="s">
        <v>82</v>
      </c>
      <c r="AY1813" t="s">
        <v>82</v>
      </c>
      <c r="AZ1813" t="s">
        <v>6925</v>
      </c>
      <c r="BA1813" t="s">
        <v>21345</v>
      </c>
      <c r="BB1813">
        <v>12</v>
      </c>
      <c r="BC1813">
        <v>12</v>
      </c>
      <c r="BD1813">
        <v>12</v>
      </c>
      <c r="BE1813" t="s">
        <v>21346</v>
      </c>
      <c r="BF1813" t="s">
        <v>21337</v>
      </c>
      <c r="BG1813" t="s">
        <v>21347</v>
      </c>
      <c r="BH1813">
        <v>14.5</v>
      </c>
      <c r="BI1813" s="3">
        <v>41.333333333333336</v>
      </c>
    </row>
    <row r="1814" spans="1:61">
      <c r="A1814" s="1">
        <v>1813</v>
      </c>
      <c r="B1814" t="s">
        <v>21348</v>
      </c>
      <c r="C1814" t="s">
        <v>21349</v>
      </c>
      <c r="D1814" t="s">
        <v>62</v>
      </c>
      <c r="E1814" t="s">
        <v>132</v>
      </c>
      <c r="F1814" s="2">
        <v>31273</v>
      </c>
      <c r="G1814" t="s">
        <v>671</v>
      </c>
      <c r="H1814">
        <v>37</v>
      </c>
      <c r="I1814" t="s">
        <v>65</v>
      </c>
      <c r="J1814" s="2">
        <v>40452</v>
      </c>
      <c r="K1814" s="2">
        <v>40452</v>
      </c>
      <c r="L1814" s="2">
        <v>40544</v>
      </c>
      <c r="M1814" t="s">
        <v>616</v>
      </c>
      <c r="N1814" t="s">
        <v>21350</v>
      </c>
      <c r="O1814" t="s">
        <v>68</v>
      </c>
      <c r="R1814" t="s">
        <v>69</v>
      </c>
      <c r="S1814" t="s">
        <v>70</v>
      </c>
      <c r="T1814" t="s">
        <v>71</v>
      </c>
      <c r="U1814" t="s">
        <v>71</v>
      </c>
      <c r="V1814" t="s">
        <v>492</v>
      </c>
      <c r="W1814" t="s">
        <v>618</v>
      </c>
      <c r="X1814" t="s">
        <v>2897</v>
      </c>
      <c r="Z1814" t="s">
        <v>14863</v>
      </c>
      <c r="AA1814" t="s">
        <v>76</v>
      </c>
      <c r="AB1814" t="s">
        <v>342</v>
      </c>
      <c r="AC1814" t="s">
        <v>21351</v>
      </c>
      <c r="AD1814" t="s">
        <v>79</v>
      </c>
      <c r="AE1814" t="s">
        <v>709</v>
      </c>
      <c r="AF1814" t="s">
        <v>1201</v>
      </c>
      <c r="AG1814" t="str">
        <f>VLOOKUP(AF1814,MASTER!$A$1:$B$231,2,FALSE)</f>
        <v>D3</v>
      </c>
      <c r="AH1814" t="s">
        <v>82</v>
      </c>
      <c r="AI1814" t="s">
        <v>83</v>
      </c>
      <c r="AJ1814" t="s">
        <v>21352</v>
      </c>
      <c r="AK1814" t="s">
        <v>21348</v>
      </c>
      <c r="AL1814" t="s">
        <v>21353</v>
      </c>
      <c r="AM1814" t="s">
        <v>347</v>
      </c>
      <c r="AN1814" t="s">
        <v>86</v>
      </c>
      <c r="AO1814" t="s">
        <v>107</v>
      </c>
      <c r="AP1814" t="s">
        <v>138</v>
      </c>
      <c r="AQ1814" t="s">
        <v>21348</v>
      </c>
      <c r="AR1814" t="s">
        <v>21354</v>
      </c>
      <c r="AS1814" t="s">
        <v>21355</v>
      </c>
      <c r="AU1814" t="s">
        <v>82</v>
      </c>
      <c r="AW1814" t="s">
        <v>82</v>
      </c>
      <c r="AY1814" t="s">
        <v>82</v>
      </c>
      <c r="AZ1814" t="s">
        <v>16532</v>
      </c>
      <c r="BA1814" t="s">
        <v>21356</v>
      </c>
      <c r="BB1814">
        <v>12</v>
      </c>
      <c r="BC1814">
        <v>12</v>
      </c>
      <c r="BD1814">
        <v>12</v>
      </c>
      <c r="BE1814" t="s">
        <v>21357</v>
      </c>
      <c r="BF1814" t="s">
        <v>21348</v>
      </c>
      <c r="BG1814" t="s">
        <v>21358</v>
      </c>
      <c r="BH1814">
        <v>16</v>
      </c>
      <c r="BI1814" s="3">
        <v>41.333333333333336</v>
      </c>
    </row>
    <row r="1815" spans="1:61">
      <c r="A1815" s="1">
        <v>1814</v>
      </c>
      <c r="B1815" t="s">
        <v>21359</v>
      </c>
      <c r="C1815" t="s">
        <v>21360</v>
      </c>
      <c r="D1815" t="s">
        <v>814</v>
      </c>
      <c r="E1815" t="s">
        <v>114</v>
      </c>
      <c r="F1815" s="2">
        <v>31211</v>
      </c>
      <c r="G1815" t="s">
        <v>8255</v>
      </c>
      <c r="H1815">
        <v>38</v>
      </c>
      <c r="I1815" t="s">
        <v>65</v>
      </c>
      <c r="J1815" s="2">
        <v>40238</v>
      </c>
      <c r="K1815" s="2">
        <v>40238</v>
      </c>
      <c r="L1815" s="2">
        <v>40330</v>
      </c>
      <c r="M1815" t="s">
        <v>616</v>
      </c>
      <c r="N1815" t="s">
        <v>21361</v>
      </c>
      <c r="O1815" t="s">
        <v>68</v>
      </c>
      <c r="R1815" t="s">
        <v>546</v>
      </c>
      <c r="S1815" t="s">
        <v>547</v>
      </c>
      <c r="T1815" t="s">
        <v>3797</v>
      </c>
      <c r="U1815" t="s">
        <v>3797</v>
      </c>
      <c r="V1815" t="s">
        <v>3797</v>
      </c>
      <c r="W1815" t="s">
        <v>618</v>
      </c>
      <c r="X1815" t="s">
        <v>2897</v>
      </c>
      <c r="Z1815" t="s">
        <v>13915</v>
      </c>
      <c r="AA1815" t="s">
        <v>76</v>
      </c>
      <c r="AB1815" t="s">
        <v>551</v>
      </c>
      <c r="AC1815" t="s">
        <v>5825</v>
      </c>
      <c r="AD1815" t="s">
        <v>2432</v>
      </c>
      <c r="AE1815" t="s">
        <v>5826</v>
      </c>
      <c r="AF1815" t="s">
        <v>2687</v>
      </c>
      <c r="AG1815" t="str">
        <f>VLOOKUP(AF1815,MASTER!$A$1:$B$231,2,FALSE)</f>
        <v>D4/S1</v>
      </c>
      <c r="AH1815" t="s">
        <v>82</v>
      </c>
      <c r="AI1815" t="s">
        <v>83</v>
      </c>
      <c r="AJ1815" t="s">
        <v>21362</v>
      </c>
      <c r="AK1815" t="s">
        <v>21359</v>
      </c>
      <c r="AL1815" t="s">
        <v>21363</v>
      </c>
      <c r="AM1815" t="s">
        <v>551</v>
      </c>
      <c r="AN1815" t="s">
        <v>165</v>
      </c>
      <c r="AO1815" t="s">
        <v>255</v>
      </c>
      <c r="AP1815" t="s">
        <v>138</v>
      </c>
      <c r="AQ1815" t="s">
        <v>21359</v>
      </c>
      <c r="AR1815" t="s">
        <v>21364</v>
      </c>
      <c r="AS1815" t="s">
        <v>21365</v>
      </c>
      <c r="AU1815" t="s">
        <v>82</v>
      </c>
      <c r="AW1815" t="s">
        <v>82</v>
      </c>
      <c r="AY1815" t="s">
        <v>82</v>
      </c>
      <c r="AZ1815" t="s">
        <v>5832</v>
      </c>
      <c r="BA1815" t="s">
        <v>21366</v>
      </c>
      <c r="BB1815">
        <v>12</v>
      </c>
      <c r="BC1815">
        <v>11</v>
      </c>
      <c r="BD1815">
        <v>12</v>
      </c>
      <c r="BE1815" t="s">
        <v>21367</v>
      </c>
      <c r="BF1815" t="s">
        <v>21359</v>
      </c>
      <c r="BG1815" t="s">
        <v>21368</v>
      </c>
      <c r="BH1815">
        <v>14</v>
      </c>
      <c r="BI1815">
        <v>40</v>
      </c>
    </row>
    <row r="1816" spans="1:61">
      <c r="A1816" s="1">
        <v>1815</v>
      </c>
      <c r="B1816" t="s">
        <v>21369</v>
      </c>
      <c r="C1816" t="s">
        <v>21370</v>
      </c>
      <c r="D1816" t="s">
        <v>62</v>
      </c>
      <c r="E1816" t="s">
        <v>211</v>
      </c>
      <c r="F1816" s="2">
        <v>31411</v>
      </c>
      <c r="G1816" t="s">
        <v>6252</v>
      </c>
      <c r="H1816">
        <v>37</v>
      </c>
      <c r="I1816" t="s">
        <v>65</v>
      </c>
      <c r="J1816" s="2">
        <v>40238</v>
      </c>
      <c r="K1816" s="2">
        <v>40238</v>
      </c>
      <c r="L1816" s="2">
        <v>40330</v>
      </c>
      <c r="M1816" t="s">
        <v>616</v>
      </c>
      <c r="N1816" t="s">
        <v>21371</v>
      </c>
      <c r="O1816" t="s">
        <v>68</v>
      </c>
      <c r="R1816" t="s">
        <v>69</v>
      </c>
      <c r="S1816" t="s">
        <v>70</v>
      </c>
      <c r="T1816" t="s">
        <v>71</v>
      </c>
      <c r="U1816" t="s">
        <v>71</v>
      </c>
      <c r="V1816" t="s">
        <v>492</v>
      </c>
      <c r="W1816" t="s">
        <v>618</v>
      </c>
      <c r="X1816" t="s">
        <v>2897</v>
      </c>
      <c r="Z1816" t="s">
        <v>13915</v>
      </c>
      <c r="AA1816" t="s">
        <v>76</v>
      </c>
      <c r="AB1816" t="s">
        <v>742</v>
      </c>
      <c r="AC1816" t="s">
        <v>21372</v>
      </c>
      <c r="AD1816" t="s">
        <v>658</v>
      </c>
      <c r="AE1816" t="s">
        <v>21373</v>
      </c>
      <c r="AF1816" t="s">
        <v>161</v>
      </c>
      <c r="AG1816" t="str">
        <f>VLOOKUP(AF1816,MASTER!$A$1:$B$231,2,FALSE)</f>
        <v>D3</v>
      </c>
      <c r="AH1816" t="s">
        <v>82</v>
      </c>
      <c r="AI1816" t="s">
        <v>83</v>
      </c>
      <c r="AJ1816" t="s">
        <v>21374</v>
      </c>
      <c r="AK1816" t="s">
        <v>21369</v>
      </c>
      <c r="AL1816" t="s">
        <v>21375</v>
      </c>
      <c r="AM1816" t="s">
        <v>1227</v>
      </c>
      <c r="AN1816" t="s">
        <v>165</v>
      </c>
      <c r="AO1816" t="s">
        <v>107</v>
      </c>
      <c r="AP1816" t="s">
        <v>11742</v>
      </c>
      <c r="AQ1816" t="s">
        <v>21369</v>
      </c>
      <c r="AR1816" t="s">
        <v>21376</v>
      </c>
      <c r="AS1816" t="s">
        <v>21377</v>
      </c>
      <c r="AU1816" t="s">
        <v>82</v>
      </c>
      <c r="AW1816" t="s">
        <v>82</v>
      </c>
      <c r="AY1816" t="s">
        <v>82</v>
      </c>
      <c r="AZ1816" t="s">
        <v>21378</v>
      </c>
      <c r="BA1816" t="s">
        <v>21379</v>
      </c>
      <c r="BB1816">
        <v>12</v>
      </c>
      <c r="BC1816">
        <v>11</v>
      </c>
      <c r="BD1816">
        <v>12</v>
      </c>
      <c r="BE1816" t="s">
        <v>21380</v>
      </c>
      <c r="BF1816" t="s">
        <v>21369</v>
      </c>
      <c r="BG1816" t="s">
        <v>21381</v>
      </c>
      <c r="BH1816">
        <v>16</v>
      </c>
      <c r="BI1816">
        <v>42</v>
      </c>
    </row>
    <row r="1817" spans="1:61">
      <c r="A1817" s="1">
        <v>1816</v>
      </c>
      <c r="B1817" t="s">
        <v>21382</v>
      </c>
      <c r="C1817" t="s">
        <v>21383</v>
      </c>
      <c r="D1817" t="s">
        <v>814</v>
      </c>
      <c r="E1817" t="s">
        <v>2209</v>
      </c>
      <c r="F1817" s="2">
        <v>31163</v>
      </c>
      <c r="G1817" t="s">
        <v>4321</v>
      </c>
      <c r="H1817">
        <v>38</v>
      </c>
      <c r="I1817" t="s">
        <v>65</v>
      </c>
      <c r="J1817" s="2">
        <v>40238</v>
      </c>
      <c r="K1817" s="2">
        <v>40238</v>
      </c>
      <c r="L1817" s="2">
        <v>40330</v>
      </c>
      <c r="M1817" t="s">
        <v>616</v>
      </c>
      <c r="N1817" t="s">
        <v>15787</v>
      </c>
      <c r="O1817" t="s">
        <v>68</v>
      </c>
      <c r="R1817" t="s">
        <v>69</v>
      </c>
      <c r="S1817" t="s">
        <v>70</v>
      </c>
      <c r="T1817" t="s">
        <v>71</v>
      </c>
      <c r="U1817" t="s">
        <v>71</v>
      </c>
      <c r="V1817" t="s">
        <v>757</v>
      </c>
      <c r="W1817" t="s">
        <v>618</v>
      </c>
      <c r="X1817" t="s">
        <v>2897</v>
      </c>
      <c r="Z1817" t="s">
        <v>13915</v>
      </c>
      <c r="AA1817" t="s">
        <v>76</v>
      </c>
      <c r="AB1817" t="s">
        <v>1975</v>
      </c>
      <c r="AC1817" t="s">
        <v>11333</v>
      </c>
      <c r="AD1817" t="s">
        <v>658</v>
      </c>
      <c r="AE1817" t="s">
        <v>760</v>
      </c>
      <c r="AF1817" t="s">
        <v>1034</v>
      </c>
      <c r="AG1817" t="str">
        <f>VLOOKUP(AF1817,MASTER!$A$1:$B$231,2,FALSE)</f>
        <v>D4/S1</v>
      </c>
      <c r="AH1817" t="s">
        <v>82</v>
      </c>
      <c r="AI1817" t="s">
        <v>241</v>
      </c>
      <c r="AJ1817" t="s">
        <v>21384</v>
      </c>
      <c r="AK1817" t="s">
        <v>21382</v>
      </c>
      <c r="AL1817" t="s">
        <v>21385</v>
      </c>
      <c r="AM1817" t="s">
        <v>1981</v>
      </c>
      <c r="AN1817" t="s">
        <v>86</v>
      </c>
      <c r="AO1817" t="s">
        <v>107</v>
      </c>
      <c r="AP1817" t="s">
        <v>897</v>
      </c>
      <c r="AQ1817" t="s">
        <v>21382</v>
      </c>
      <c r="AR1817" t="s">
        <v>21386</v>
      </c>
      <c r="AS1817" t="s">
        <v>21387</v>
      </c>
      <c r="AU1817" t="s">
        <v>82</v>
      </c>
      <c r="AW1817" t="s">
        <v>82</v>
      </c>
      <c r="AY1817" t="s">
        <v>82</v>
      </c>
      <c r="AZ1817" t="s">
        <v>11338</v>
      </c>
      <c r="BA1817" t="s">
        <v>21388</v>
      </c>
      <c r="BB1817">
        <v>12</v>
      </c>
      <c r="BC1817">
        <v>11</v>
      </c>
      <c r="BD1817">
        <v>12</v>
      </c>
      <c r="BE1817" t="s">
        <v>21389</v>
      </c>
      <c r="BF1817" t="s">
        <v>21382</v>
      </c>
      <c r="BG1817" t="s">
        <v>21390</v>
      </c>
      <c r="BH1817">
        <v>16</v>
      </c>
      <c r="BI1817">
        <v>36</v>
      </c>
    </row>
    <row r="1818" spans="1:61">
      <c r="A1818" s="1">
        <v>1817</v>
      </c>
      <c r="B1818" t="s">
        <v>21391</v>
      </c>
      <c r="C1818" t="s">
        <v>21392</v>
      </c>
      <c r="D1818" t="s">
        <v>62</v>
      </c>
      <c r="E1818" t="s">
        <v>132</v>
      </c>
      <c r="F1818" s="2">
        <v>31332</v>
      </c>
      <c r="G1818" t="s">
        <v>470</v>
      </c>
      <c r="H1818">
        <v>37</v>
      </c>
      <c r="I1818" t="s">
        <v>65</v>
      </c>
      <c r="J1818" s="2">
        <v>40238</v>
      </c>
      <c r="K1818" s="2">
        <v>40238</v>
      </c>
      <c r="L1818" s="2">
        <v>40330</v>
      </c>
      <c r="M1818" t="s">
        <v>616</v>
      </c>
      <c r="N1818" t="s">
        <v>21393</v>
      </c>
      <c r="O1818" t="s">
        <v>68</v>
      </c>
      <c r="R1818" t="s">
        <v>546</v>
      </c>
      <c r="S1818" t="s">
        <v>547</v>
      </c>
      <c r="T1818" t="s">
        <v>602</v>
      </c>
      <c r="U1818" t="s">
        <v>602</v>
      </c>
      <c r="V1818" t="s">
        <v>1781</v>
      </c>
      <c r="W1818" t="s">
        <v>73</v>
      </c>
      <c r="X1818" t="s">
        <v>619</v>
      </c>
      <c r="Z1818" t="s">
        <v>14863</v>
      </c>
      <c r="AA1818" t="s">
        <v>76</v>
      </c>
      <c r="AB1818" t="s">
        <v>551</v>
      </c>
      <c r="AC1818" t="s">
        <v>14001</v>
      </c>
      <c r="AD1818" t="s">
        <v>553</v>
      </c>
      <c r="AE1818" t="s">
        <v>3329</v>
      </c>
      <c r="AF1818" t="s">
        <v>2687</v>
      </c>
      <c r="AG1818" t="str">
        <f>VLOOKUP(AF1818,MASTER!$A$1:$B$231,2,FALSE)</f>
        <v>D4/S1</v>
      </c>
      <c r="AH1818" t="s">
        <v>82</v>
      </c>
      <c r="AI1818" t="s">
        <v>241</v>
      </c>
      <c r="AJ1818" t="s">
        <v>21394</v>
      </c>
      <c r="AK1818" t="s">
        <v>21391</v>
      </c>
      <c r="AL1818" t="s">
        <v>21395</v>
      </c>
      <c r="AM1818" t="s">
        <v>551</v>
      </c>
      <c r="AN1818" t="s">
        <v>165</v>
      </c>
      <c r="AO1818" t="s">
        <v>107</v>
      </c>
      <c r="AP1818" t="s">
        <v>94</v>
      </c>
      <c r="AQ1818" t="s">
        <v>21391</v>
      </c>
      <c r="AR1818" t="s">
        <v>21396</v>
      </c>
      <c r="AS1818" t="s">
        <v>21397</v>
      </c>
      <c r="AT1818" t="s">
        <v>3692</v>
      </c>
      <c r="AU1818" t="s">
        <v>21398</v>
      </c>
      <c r="AW1818" t="s">
        <v>82</v>
      </c>
      <c r="AY1818" t="s">
        <v>82</v>
      </c>
      <c r="AZ1818" t="s">
        <v>3336</v>
      </c>
      <c r="BA1818" t="s">
        <v>21399</v>
      </c>
      <c r="BB1818">
        <v>13</v>
      </c>
      <c r="BC1818">
        <v>13</v>
      </c>
      <c r="BD1818">
        <v>14</v>
      </c>
      <c r="BE1818" t="s">
        <v>21400</v>
      </c>
      <c r="BF1818" t="s">
        <v>21391</v>
      </c>
      <c r="BG1818" t="s">
        <v>21401</v>
      </c>
      <c r="BH1818">
        <v>15</v>
      </c>
      <c r="BI1818" s="3">
        <v>39.333333333333336</v>
      </c>
    </row>
    <row r="1819" spans="1:61">
      <c r="A1819" s="1">
        <v>1818</v>
      </c>
      <c r="B1819" t="s">
        <v>21402</v>
      </c>
      <c r="C1819" t="s">
        <v>21403</v>
      </c>
      <c r="D1819" t="s">
        <v>62</v>
      </c>
      <c r="E1819" t="s">
        <v>211</v>
      </c>
      <c r="F1819" s="2">
        <v>31212</v>
      </c>
      <c r="G1819" t="s">
        <v>4146</v>
      </c>
      <c r="H1819">
        <v>38</v>
      </c>
      <c r="I1819" t="s">
        <v>65</v>
      </c>
      <c r="J1819" s="2">
        <v>40238</v>
      </c>
      <c r="K1819" s="2">
        <v>40238</v>
      </c>
      <c r="L1819" s="2">
        <v>40330</v>
      </c>
      <c r="M1819" t="s">
        <v>616</v>
      </c>
      <c r="N1819" t="s">
        <v>21404</v>
      </c>
      <c r="O1819" t="s">
        <v>68</v>
      </c>
      <c r="R1819" t="s">
        <v>69</v>
      </c>
      <c r="S1819" t="s">
        <v>70</v>
      </c>
      <c r="T1819" t="s">
        <v>71</v>
      </c>
      <c r="U1819" t="s">
        <v>71</v>
      </c>
      <c r="V1819" t="s">
        <v>757</v>
      </c>
      <c r="W1819" t="s">
        <v>73</v>
      </c>
      <c r="X1819" t="s">
        <v>550</v>
      </c>
      <c r="Z1819" t="s">
        <v>14883</v>
      </c>
      <c r="AA1819" t="s">
        <v>76</v>
      </c>
      <c r="AB1819" t="s">
        <v>621</v>
      </c>
      <c r="AC1819" t="s">
        <v>21405</v>
      </c>
      <c r="AD1819" t="s">
        <v>79</v>
      </c>
      <c r="AE1819" t="s">
        <v>760</v>
      </c>
      <c r="AF1819" t="s">
        <v>1034</v>
      </c>
      <c r="AG1819" t="str">
        <f>VLOOKUP(AF1819,MASTER!$A$1:$B$231,2,FALSE)</f>
        <v>D4/S1</v>
      </c>
      <c r="AH1819" t="s">
        <v>82</v>
      </c>
      <c r="AI1819" t="s">
        <v>83</v>
      </c>
      <c r="AJ1819" t="s">
        <v>21406</v>
      </c>
      <c r="AK1819" t="s">
        <v>21402</v>
      </c>
      <c r="AL1819" t="s">
        <v>21407</v>
      </c>
      <c r="AM1819" t="s">
        <v>628</v>
      </c>
      <c r="AN1819" t="s">
        <v>165</v>
      </c>
      <c r="AO1819" t="s">
        <v>107</v>
      </c>
      <c r="AP1819" t="s">
        <v>4146</v>
      </c>
      <c r="AQ1819" t="s">
        <v>21402</v>
      </c>
      <c r="AR1819" t="s">
        <v>21408</v>
      </c>
      <c r="AS1819" t="s">
        <v>21409</v>
      </c>
      <c r="AU1819" t="s">
        <v>82</v>
      </c>
      <c r="AW1819" t="s">
        <v>82</v>
      </c>
      <c r="AY1819" t="s">
        <v>82</v>
      </c>
      <c r="AZ1819" t="s">
        <v>1746</v>
      </c>
      <c r="BA1819" t="s">
        <v>90</v>
      </c>
      <c r="BB1819">
        <v>13</v>
      </c>
      <c r="BC1819">
        <v>13</v>
      </c>
      <c r="BD1819">
        <v>13</v>
      </c>
      <c r="BE1819" t="s">
        <v>21410</v>
      </c>
      <c r="BF1819" t="s">
        <v>21411</v>
      </c>
      <c r="BG1819" t="s">
        <v>21412</v>
      </c>
      <c r="BH1819">
        <v>17.5</v>
      </c>
      <c r="BI1819">
        <v>44</v>
      </c>
    </row>
    <row r="1820" spans="1:61">
      <c r="A1820" s="1">
        <v>1819</v>
      </c>
      <c r="B1820" t="s">
        <v>21413</v>
      </c>
      <c r="C1820" t="s">
        <v>21414</v>
      </c>
      <c r="D1820" t="s">
        <v>62</v>
      </c>
      <c r="E1820" t="s">
        <v>132</v>
      </c>
      <c r="F1820" s="2">
        <v>31253</v>
      </c>
      <c r="G1820" t="s">
        <v>1931</v>
      </c>
      <c r="H1820">
        <v>37</v>
      </c>
      <c r="I1820" t="s">
        <v>65</v>
      </c>
      <c r="J1820" s="2">
        <v>40238</v>
      </c>
      <c r="K1820" s="2">
        <v>40238</v>
      </c>
      <c r="L1820" s="2">
        <v>40330</v>
      </c>
      <c r="M1820" t="s">
        <v>616</v>
      </c>
      <c r="N1820" t="s">
        <v>20067</v>
      </c>
      <c r="O1820" t="s">
        <v>68</v>
      </c>
      <c r="R1820" t="s">
        <v>69</v>
      </c>
      <c r="S1820" t="s">
        <v>70</v>
      </c>
      <c r="T1820" t="s">
        <v>71</v>
      </c>
      <c r="U1820" t="s">
        <v>71</v>
      </c>
      <c r="V1820" t="s">
        <v>96</v>
      </c>
      <c r="W1820" t="s">
        <v>618</v>
      </c>
      <c r="X1820" t="s">
        <v>2897</v>
      </c>
      <c r="Z1820" t="s">
        <v>13915</v>
      </c>
      <c r="AA1820" t="s">
        <v>76</v>
      </c>
      <c r="AB1820" t="s">
        <v>621</v>
      </c>
      <c r="AC1820" t="s">
        <v>4764</v>
      </c>
      <c r="AD1820" t="s">
        <v>79</v>
      </c>
      <c r="AE1820" t="s">
        <v>1669</v>
      </c>
      <c r="AF1820" t="s">
        <v>161</v>
      </c>
      <c r="AG1820" t="str">
        <f>VLOOKUP(AF1820,MASTER!$A$1:$B$231,2,FALSE)</f>
        <v>D3</v>
      </c>
      <c r="AH1820" t="s">
        <v>82</v>
      </c>
      <c r="AI1820" t="s">
        <v>83</v>
      </c>
      <c r="AJ1820" t="s">
        <v>21415</v>
      </c>
      <c r="AK1820" t="s">
        <v>21413</v>
      </c>
      <c r="AL1820" t="s">
        <v>21416</v>
      </c>
      <c r="AM1820" t="s">
        <v>628</v>
      </c>
      <c r="AN1820" t="s">
        <v>165</v>
      </c>
      <c r="AO1820" t="s">
        <v>642</v>
      </c>
      <c r="AP1820" t="s">
        <v>628</v>
      </c>
      <c r="AQ1820" t="s">
        <v>21413</v>
      </c>
      <c r="AR1820" t="s">
        <v>21417</v>
      </c>
      <c r="AS1820" t="s">
        <v>21418</v>
      </c>
      <c r="AU1820" t="s">
        <v>82</v>
      </c>
      <c r="AW1820" t="s">
        <v>82</v>
      </c>
      <c r="AY1820" t="s">
        <v>82</v>
      </c>
      <c r="AZ1820" t="s">
        <v>4599</v>
      </c>
      <c r="BA1820" t="s">
        <v>21419</v>
      </c>
      <c r="BB1820">
        <v>12</v>
      </c>
      <c r="BC1820">
        <v>11</v>
      </c>
      <c r="BD1820">
        <v>12</v>
      </c>
      <c r="BE1820" t="s">
        <v>21420</v>
      </c>
      <c r="BF1820" t="s">
        <v>21413</v>
      </c>
      <c r="BG1820" t="s">
        <v>21421</v>
      </c>
      <c r="BH1820">
        <v>15</v>
      </c>
    </row>
    <row r="1821" spans="1:61">
      <c r="A1821" s="1">
        <v>1820</v>
      </c>
      <c r="B1821" t="s">
        <v>21422</v>
      </c>
      <c r="C1821" t="s">
        <v>21423</v>
      </c>
      <c r="D1821" t="s">
        <v>62</v>
      </c>
      <c r="E1821" t="s">
        <v>132</v>
      </c>
      <c r="F1821" s="2">
        <v>31295</v>
      </c>
      <c r="G1821" t="s">
        <v>907</v>
      </c>
      <c r="H1821">
        <v>37</v>
      </c>
      <c r="I1821" t="s">
        <v>156</v>
      </c>
      <c r="J1821" s="2">
        <v>40238</v>
      </c>
      <c r="K1821" s="2">
        <v>40238</v>
      </c>
      <c r="L1821" s="2">
        <v>40330</v>
      </c>
      <c r="M1821" t="s">
        <v>616</v>
      </c>
      <c r="N1821" t="s">
        <v>21424</v>
      </c>
      <c r="O1821" t="s">
        <v>68</v>
      </c>
      <c r="R1821" t="s">
        <v>69</v>
      </c>
      <c r="S1821" t="s">
        <v>70</v>
      </c>
      <c r="T1821" t="s">
        <v>71</v>
      </c>
      <c r="U1821" t="s">
        <v>71</v>
      </c>
      <c r="V1821" t="s">
        <v>492</v>
      </c>
      <c r="W1821" t="s">
        <v>618</v>
      </c>
      <c r="X1821" t="s">
        <v>2897</v>
      </c>
      <c r="Z1821" t="s">
        <v>13915</v>
      </c>
      <c r="AA1821" t="s">
        <v>76</v>
      </c>
      <c r="AB1821" t="s">
        <v>621</v>
      </c>
      <c r="AC1821" t="s">
        <v>21425</v>
      </c>
      <c r="AD1821" t="s">
        <v>79</v>
      </c>
      <c r="AE1821" t="s">
        <v>1501</v>
      </c>
      <c r="AF1821" t="s">
        <v>161</v>
      </c>
      <c r="AG1821" t="str">
        <f>VLOOKUP(AF1821,MASTER!$A$1:$B$231,2,FALSE)</f>
        <v>D3</v>
      </c>
      <c r="AH1821" t="s">
        <v>82</v>
      </c>
      <c r="AI1821" t="s">
        <v>83</v>
      </c>
      <c r="AJ1821" t="s">
        <v>21426</v>
      </c>
      <c r="AK1821" t="s">
        <v>21422</v>
      </c>
      <c r="AL1821" t="s">
        <v>21427</v>
      </c>
      <c r="AM1821" t="s">
        <v>628</v>
      </c>
      <c r="AN1821" t="s">
        <v>165</v>
      </c>
      <c r="AO1821" t="s">
        <v>642</v>
      </c>
      <c r="AP1821" t="s">
        <v>628</v>
      </c>
      <c r="AQ1821" t="s">
        <v>21428</v>
      </c>
      <c r="AR1821" t="s">
        <v>21429</v>
      </c>
      <c r="AS1821" t="s">
        <v>21430</v>
      </c>
      <c r="AU1821" t="s">
        <v>82</v>
      </c>
      <c r="AW1821" t="s">
        <v>82</v>
      </c>
      <c r="AY1821" t="s">
        <v>82</v>
      </c>
      <c r="AZ1821" t="s">
        <v>21431</v>
      </c>
      <c r="BA1821" t="s">
        <v>21432</v>
      </c>
      <c r="BB1821">
        <v>12</v>
      </c>
      <c r="BC1821">
        <v>12</v>
      </c>
      <c r="BD1821">
        <v>12</v>
      </c>
      <c r="BE1821" t="s">
        <v>21433</v>
      </c>
      <c r="BF1821" t="s">
        <v>21422</v>
      </c>
      <c r="BG1821" t="s">
        <v>21434</v>
      </c>
      <c r="BH1821">
        <v>15.5</v>
      </c>
      <c r="BI1821" s="3">
        <v>40.666666666666664</v>
      </c>
    </row>
    <row r="1822" spans="1:61">
      <c r="A1822" s="1">
        <v>1821</v>
      </c>
      <c r="B1822" t="s">
        <v>21435</v>
      </c>
      <c r="C1822" t="s">
        <v>21436</v>
      </c>
      <c r="D1822" t="s">
        <v>814</v>
      </c>
      <c r="E1822" t="s">
        <v>114</v>
      </c>
      <c r="F1822" s="2">
        <v>31369</v>
      </c>
      <c r="G1822" t="s">
        <v>1931</v>
      </c>
      <c r="H1822">
        <v>37</v>
      </c>
      <c r="I1822" t="s">
        <v>65</v>
      </c>
      <c r="J1822" s="2">
        <v>40238</v>
      </c>
      <c r="K1822" s="2">
        <v>40238</v>
      </c>
      <c r="L1822" s="2">
        <v>40330</v>
      </c>
      <c r="M1822" t="s">
        <v>616</v>
      </c>
      <c r="N1822" t="s">
        <v>21437</v>
      </c>
      <c r="O1822" t="s">
        <v>68</v>
      </c>
      <c r="R1822" t="s">
        <v>546</v>
      </c>
      <c r="S1822" t="s">
        <v>547</v>
      </c>
      <c r="T1822" t="s">
        <v>602</v>
      </c>
      <c r="U1822" t="s">
        <v>602</v>
      </c>
      <c r="V1822" t="s">
        <v>1781</v>
      </c>
      <c r="W1822" t="s">
        <v>73</v>
      </c>
      <c r="X1822" t="s">
        <v>2897</v>
      </c>
      <c r="Z1822" t="s">
        <v>13915</v>
      </c>
      <c r="AA1822" t="s">
        <v>76</v>
      </c>
      <c r="AB1822" t="s">
        <v>2223</v>
      </c>
      <c r="AC1822" t="s">
        <v>2388</v>
      </c>
      <c r="AD1822" t="s">
        <v>658</v>
      </c>
      <c r="AE1822" t="s">
        <v>695</v>
      </c>
      <c r="AF1822" t="s">
        <v>14896</v>
      </c>
      <c r="AG1822" t="str">
        <f>VLOOKUP(AF1822,MASTER!$A$1:$B$231,2,FALSE)</f>
        <v>S2</v>
      </c>
      <c r="AH1822" t="s">
        <v>82</v>
      </c>
      <c r="AI1822" t="s">
        <v>241</v>
      </c>
      <c r="AJ1822" t="s">
        <v>21438</v>
      </c>
      <c r="AK1822" t="s">
        <v>21435</v>
      </c>
      <c r="AL1822" t="s">
        <v>21439</v>
      </c>
      <c r="AM1822" t="s">
        <v>2252</v>
      </c>
      <c r="AN1822" t="s">
        <v>86</v>
      </c>
      <c r="AO1822" t="s">
        <v>122</v>
      </c>
      <c r="AP1822" t="s">
        <v>470</v>
      </c>
      <c r="AQ1822" t="s">
        <v>21435</v>
      </c>
      <c r="AR1822" t="s">
        <v>21440</v>
      </c>
      <c r="AS1822" t="s">
        <v>21441</v>
      </c>
      <c r="AT1822" t="s">
        <v>3692</v>
      </c>
      <c r="AU1822" t="s">
        <v>21442</v>
      </c>
      <c r="AW1822" t="s">
        <v>82</v>
      </c>
      <c r="AY1822" t="s">
        <v>82</v>
      </c>
      <c r="AZ1822" t="s">
        <v>2394</v>
      </c>
      <c r="BA1822" t="s">
        <v>21443</v>
      </c>
      <c r="BB1822">
        <v>13</v>
      </c>
      <c r="BC1822">
        <v>13</v>
      </c>
      <c r="BD1822">
        <v>13</v>
      </c>
      <c r="BE1822" t="s">
        <v>21444</v>
      </c>
      <c r="BF1822" t="s">
        <v>21435</v>
      </c>
      <c r="BG1822" t="s">
        <v>21445</v>
      </c>
      <c r="BH1822">
        <v>16.5</v>
      </c>
      <c r="BI1822" s="3">
        <v>37.333333333333336</v>
      </c>
    </row>
    <row r="1823" spans="1:61">
      <c r="A1823" s="1">
        <v>1822</v>
      </c>
      <c r="B1823" t="s">
        <v>21446</v>
      </c>
      <c r="C1823" t="s">
        <v>21447</v>
      </c>
      <c r="D1823" t="s">
        <v>62</v>
      </c>
      <c r="E1823" t="s">
        <v>63</v>
      </c>
      <c r="F1823" s="2">
        <v>31314</v>
      </c>
      <c r="G1823" t="s">
        <v>12016</v>
      </c>
      <c r="H1823">
        <v>37</v>
      </c>
      <c r="I1823" t="s">
        <v>65</v>
      </c>
      <c r="J1823" s="2">
        <v>40238</v>
      </c>
      <c r="K1823" s="2">
        <v>40238</v>
      </c>
      <c r="L1823" s="2">
        <v>40330</v>
      </c>
      <c r="M1823" t="s">
        <v>616</v>
      </c>
      <c r="N1823" t="s">
        <v>21448</v>
      </c>
      <c r="O1823" t="s">
        <v>68</v>
      </c>
      <c r="R1823" t="s">
        <v>69</v>
      </c>
      <c r="S1823" t="s">
        <v>70</v>
      </c>
      <c r="T1823" t="s">
        <v>71</v>
      </c>
      <c r="U1823" t="s">
        <v>71</v>
      </c>
      <c r="V1823" t="s">
        <v>757</v>
      </c>
      <c r="W1823" t="s">
        <v>73</v>
      </c>
      <c r="X1823" t="s">
        <v>619</v>
      </c>
      <c r="Z1823" t="s">
        <v>14863</v>
      </c>
      <c r="AA1823" t="s">
        <v>76</v>
      </c>
      <c r="AB1823" t="s">
        <v>890</v>
      </c>
      <c r="AC1823" t="s">
        <v>3214</v>
      </c>
      <c r="AD1823" t="s">
        <v>658</v>
      </c>
      <c r="AE1823" t="s">
        <v>760</v>
      </c>
      <c r="AF1823" t="s">
        <v>21449</v>
      </c>
      <c r="AG1823" t="str">
        <f>VLOOKUP(AF1823,MASTER!$A$1:$B$231,2,FALSE)</f>
        <v>D3</v>
      </c>
      <c r="AH1823" t="s">
        <v>82</v>
      </c>
      <c r="AI1823" t="s">
        <v>83</v>
      </c>
      <c r="AJ1823" t="s">
        <v>21450</v>
      </c>
      <c r="AK1823" t="s">
        <v>21446</v>
      </c>
      <c r="AL1823" t="s">
        <v>21451</v>
      </c>
      <c r="AM1823" t="s">
        <v>896</v>
      </c>
      <c r="AN1823" t="s">
        <v>86</v>
      </c>
      <c r="AO1823" t="s">
        <v>107</v>
      </c>
      <c r="AP1823" t="s">
        <v>1827</v>
      </c>
      <c r="AQ1823" t="s">
        <v>21446</v>
      </c>
      <c r="AR1823" t="s">
        <v>21452</v>
      </c>
      <c r="AS1823" t="s">
        <v>21453</v>
      </c>
      <c r="AU1823" t="s">
        <v>82</v>
      </c>
      <c r="AW1823" t="s">
        <v>82</v>
      </c>
      <c r="AY1823" t="s">
        <v>82</v>
      </c>
      <c r="AZ1823" t="s">
        <v>919</v>
      </c>
      <c r="BA1823" t="s">
        <v>21454</v>
      </c>
      <c r="BB1823">
        <v>13</v>
      </c>
      <c r="BC1823">
        <v>13</v>
      </c>
      <c r="BD1823">
        <v>13</v>
      </c>
      <c r="BE1823" t="s">
        <v>21455</v>
      </c>
      <c r="BF1823" t="s">
        <v>21446</v>
      </c>
      <c r="BG1823" t="s">
        <v>21456</v>
      </c>
      <c r="BH1823">
        <v>19</v>
      </c>
      <c r="BI1823" s="3">
        <v>45.333333333333336</v>
      </c>
    </row>
    <row r="1824" spans="1:61">
      <c r="A1824" s="1">
        <v>1823</v>
      </c>
      <c r="B1824" t="s">
        <v>21457</v>
      </c>
      <c r="C1824" t="s">
        <v>21458</v>
      </c>
      <c r="D1824" t="s">
        <v>62</v>
      </c>
      <c r="E1824" t="s">
        <v>211</v>
      </c>
      <c r="F1824" s="2">
        <v>31338</v>
      </c>
      <c r="G1824" t="s">
        <v>907</v>
      </c>
      <c r="H1824">
        <v>37</v>
      </c>
      <c r="I1824" t="s">
        <v>65</v>
      </c>
      <c r="J1824" s="2">
        <v>40238</v>
      </c>
      <c r="K1824" s="2">
        <v>40238</v>
      </c>
      <c r="L1824" s="2">
        <v>40330</v>
      </c>
      <c r="M1824" t="s">
        <v>616</v>
      </c>
      <c r="N1824" t="s">
        <v>21459</v>
      </c>
      <c r="O1824" t="s">
        <v>68</v>
      </c>
      <c r="R1824" t="s">
        <v>69</v>
      </c>
      <c r="S1824" t="s">
        <v>70</v>
      </c>
      <c r="T1824" t="s">
        <v>71</v>
      </c>
      <c r="U1824" t="s">
        <v>71</v>
      </c>
      <c r="V1824" t="s">
        <v>492</v>
      </c>
      <c r="W1824" t="s">
        <v>73</v>
      </c>
      <c r="X1824" t="s">
        <v>619</v>
      </c>
      <c r="Z1824" t="s">
        <v>14863</v>
      </c>
      <c r="AA1824" t="s">
        <v>76</v>
      </c>
      <c r="AB1824" t="s">
        <v>3567</v>
      </c>
      <c r="AC1824" t="s">
        <v>21460</v>
      </c>
      <c r="AD1824" t="s">
        <v>79</v>
      </c>
      <c r="AE1824" t="s">
        <v>494</v>
      </c>
      <c r="AF1824" t="s">
        <v>1201</v>
      </c>
      <c r="AG1824" t="str">
        <f>VLOOKUP(AF1824,MASTER!$A$1:$B$231,2,FALSE)</f>
        <v>D3</v>
      </c>
      <c r="AH1824" t="s">
        <v>82</v>
      </c>
      <c r="AI1824" t="s">
        <v>83</v>
      </c>
      <c r="AJ1824" t="s">
        <v>21461</v>
      </c>
      <c r="AK1824" t="s">
        <v>21462</v>
      </c>
      <c r="AL1824" t="s">
        <v>21463</v>
      </c>
      <c r="AM1824" t="s">
        <v>3571</v>
      </c>
      <c r="AN1824" t="s">
        <v>86</v>
      </c>
      <c r="AO1824" t="s">
        <v>107</v>
      </c>
      <c r="AP1824" t="s">
        <v>1827</v>
      </c>
      <c r="AQ1824" t="s">
        <v>21464</v>
      </c>
      <c r="AR1824" t="s">
        <v>21465</v>
      </c>
      <c r="AS1824" t="s">
        <v>21466</v>
      </c>
      <c r="AU1824" t="s">
        <v>82</v>
      </c>
      <c r="AW1824" t="s">
        <v>82</v>
      </c>
      <c r="AY1824" t="s">
        <v>82</v>
      </c>
      <c r="AZ1824" t="s">
        <v>18855</v>
      </c>
      <c r="BA1824" t="s">
        <v>21467</v>
      </c>
      <c r="BB1824">
        <v>13</v>
      </c>
      <c r="BC1824">
        <v>13</v>
      </c>
      <c r="BD1824">
        <v>13</v>
      </c>
      <c r="BE1824" t="s">
        <v>21468</v>
      </c>
      <c r="BF1824" t="s">
        <v>21457</v>
      </c>
      <c r="BG1824" t="s">
        <v>21469</v>
      </c>
      <c r="BH1824">
        <v>16.5</v>
      </c>
      <c r="BI1824" s="3">
        <v>43.333333333333336</v>
      </c>
    </row>
    <row r="1825" spans="1:61">
      <c r="A1825" s="1">
        <v>1824</v>
      </c>
      <c r="B1825" t="s">
        <v>21470</v>
      </c>
      <c r="C1825" t="s">
        <v>21471</v>
      </c>
      <c r="D1825" t="s">
        <v>62</v>
      </c>
      <c r="E1825" t="s">
        <v>63</v>
      </c>
      <c r="F1825" s="2">
        <v>31076</v>
      </c>
      <c r="G1825" t="s">
        <v>470</v>
      </c>
      <c r="H1825">
        <v>38</v>
      </c>
      <c r="I1825" t="s">
        <v>65</v>
      </c>
      <c r="J1825" s="2">
        <v>40238</v>
      </c>
      <c r="K1825" s="2">
        <v>40238</v>
      </c>
      <c r="L1825" s="2">
        <v>40330</v>
      </c>
      <c r="M1825" t="s">
        <v>616</v>
      </c>
      <c r="N1825" t="s">
        <v>21472</v>
      </c>
      <c r="O1825" t="s">
        <v>68</v>
      </c>
      <c r="R1825" t="s">
        <v>69</v>
      </c>
      <c r="S1825" t="s">
        <v>70</v>
      </c>
      <c r="T1825" t="s">
        <v>71</v>
      </c>
      <c r="U1825" t="s">
        <v>71</v>
      </c>
      <c r="V1825" t="s">
        <v>14401</v>
      </c>
      <c r="W1825" t="s">
        <v>618</v>
      </c>
      <c r="X1825" t="s">
        <v>2897</v>
      </c>
      <c r="Z1825" t="s">
        <v>13915</v>
      </c>
      <c r="AA1825" t="s">
        <v>76</v>
      </c>
      <c r="AB1825" t="s">
        <v>403</v>
      </c>
      <c r="AC1825" t="s">
        <v>21473</v>
      </c>
      <c r="AD1825" t="s">
        <v>79</v>
      </c>
      <c r="AE1825" t="s">
        <v>102</v>
      </c>
      <c r="AF1825" t="s">
        <v>19362</v>
      </c>
      <c r="AG1825" t="str">
        <f>VLOOKUP(AF1825,MASTER!$A$1:$B$231,2,FALSE)</f>
        <v>D3</v>
      </c>
      <c r="AH1825" t="s">
        <v>82</v>
      </c>
      <c r="AI1825" t="s">
        <v>83</v>
      </c>
      <c r="AJ1825" t="s">
        <v>21474</v>
      </c>
      <c r="AK1825" t="s">
        <v>21470</v>
      </c>
      <c r="AL1825" t="s">
        <v>21475</v>
      </c>
      <c r="AM1825" t="s">
        <v>401</v>
      </c>
      <c r="AN1825" t="s">
        <v>86</v>
      </c>
      <c r="AO1825" t="s">
        <v>107</v>
      </c>
      <c r="AP1825" t="s">
        <v>138</v>
      </c>
      <c r="AQ1825" t="s">
        <v>21470</v>
      </c>
      <c r="AR1825" t="s">
        <v>21476</v>
      </c>
      <c r="AS1825" t="s">
        <v>21477</v>
      </c>
      <c r="AU1825" t="s">
        <v>82</v>
      </c>
      <c r="AW1825" t="s">
        <v>82</v>
      </c>
      <c r="AY1825" t="s">
        <v>82</v>
      </c>
      <c r="AZ1825" t="s">
        <v>21478</v>
      </c>
      <c r="BA1825" t="s">
        <v>21479</v>
      </c>
      <c r="BB1825">
        <v>12</v>
      </c>
      <c r="BC1825">
        <v>11</v>
      </c>
      <c r="BD1825">
        <v>12</v>
      </c>
      <c r="BE1825" t="s">
        <v>21480</v>
      </c>
      <c r="BF1825" t="s">
        <v>21470</v>
      </c>
      <c r="BG1825" t="s">
        <v>21481</v>
      </c>
      <c r="BH1825">
        <v>15.5</v>
      </c>
      <c r="BI1825" s="3">
        <v>42.666666666666664</v>
      </c>
    </row>
    <row r="1826" spans="1:61">
      <c r="A1826" s="1">
        <v>1825</v>
      </c>
      <c r="B1826" t="s">
        <v>21482</v>
      </c>
      <c r="C1826" t="s">
        <v>21483</v>
      </c>
      <c r="D1826" t="s">
        <v>62</v>
      </c>
      <c r="E1826" t="s">
        <v>132</v>
      </c>
      <c r="F1826" s="2">
        <v>31098</v>
      </c>
      <c r="G1826" t="s">
        <v>490</v>
      </c>
      <c r="H1826">
        <v>38</v>
      </c>
      <c r="I1826" t="s">
        <v>65</v>
      </c>
      <c r="J1826" s="2">
        <v>40238</v>
      </c>
      <c r="K1826" s="2">
        <v>40238</v>
      </c>
      <c r="L1826" s="2">
        <v>40330</v>
      </c>
      <c r="M1826" t="s">
        <v>616</v>
      </c>
      <c r="N1826" t="s">
        <v>13893</v>
      </c>
      <c r="O1826" t="s">
        <v>1378</v>
      </c>
      <c r="P1826">
        <v>13</v>
      </c>
      <c r="S1826" t="s">
        <v>70</v>
      </c>
      <c r="T1826" t="s">
        <v>71</v>
      </c>
      <c r="U1826" t="s">
        <v>71</v>
      </c>
      <c r="V1826" t="s">
        <v>492</v>
      </c>
      <c r="W1826" t="s">
        <v>1486</v>
      </c>
      <c r="X1826" t="s">
        <v>2897</v>
      </c>
      <c r="Z1826" t="s">
        <v>13915</v>
      </c>
      <c r="AA1826" t="s">
        <v>76</v>
      </c>
      <c r="AB1826" t="s">
        <v>551</v>
      </c>
      <c r="AC1826" t="s">
        <v>2988</v>
      </c>
      <c r="AF1826" t="s">
        <v>2776</v>
      </c>
      <c r="AG1826" t="str">
        <f>VLOOKUP(AF1826,MASTER!$A$1:$B$231,2,FALSE)</f>
        <v>D4/S1</v>
      </c>
      <c r="AH1826" t="s">
        <v>82</v>
      </c>
      <c r="AI1826" t="s">
        <v>241</v>
      </c>
      <c r="AJ1826" t="s">
        <v>21484</v>
      </c>
      <c r="AK1826" t="s">
        <v>21482</v>
      </c>
      <c r="AL1826" t="s">
        <v>21485</v>
      </c>
      <c r="AM1826" t="s">
        <v>2988</v>
      </c>
      <c r="AO1826" t="s">
        <v>642</v>
      </c>
      <c r="AP1826" t="s">
        <v>628</v>
      </c>
      <c r="AQ1826" t="s">
        <v>21482</v>
      </c>
      <c r="AR1826" t="s">
        <v>21486</v>
      </c>
      <c r="AS1826" t="s">
        <v>21487</v>
      </c>
      <c r="AU1826" t="s">
        <v>82</v>
      </c>
      <c r="AW1826" t="s">
        <v>82</v>
      </c>
      <c r="AY1826" t="s">
        <v>82</v>
      </c>
      <c r="AZ1826" t="s">
        <v>2523</v>
      </c>
      <c r="BA1826" t="s">
        <v>21488</v>
      </c>
      <c r="BE1826" t="s">
        <v>21489</v>
      </c>
      <c r="BF1826" t="s">
        <v>21482</v>
      </c>
      <c r="BG1826" t="s">
        <v>21490</v>
      </c>
      <c r="BH1826">
        <v>14.5</v>
      </c>
      <c r="BI1826" s="3">
        <v>41.333333333333336</v>
      </c>
    </row>
    <row r="1827" spans="1:61">
      <c r="A1827" s="1">
        <v>1826</v>
      </c>
      <c r="B1827" t="s">
        <v>21491</v>
      </c>
      <c r="C1827" t="s">
        <v>21492</v>
      </c>
      <c r="D1827" t="s">
        <v>814</v>
      </c>
      <c r="E1827" t="s">
        <v>114</v>
      </c>
      <c r="F1827" s="2">
        <v>31366</v>
      </c>
      <c r="G1827" t="s">
        <v>94</v>
      </c>
      <c r="H1827">
        <v>37</v>
      </c>
      <c r="I1827" t="s">
        <v>65</v>
      </c>
      <c r="J1827" s="2">
        <v>40238</v>
      </c>
      <c r="K1827" s="2">
        <v>40238</v>
      </c>
      <c r="L1827" s="2">
        <v>40330</v>
      </c>
      <c r="M1827" t="s">
        <v>616</v>
      </c>
      <c r="N1827" t="s">
        <v>20011</v>
      </c>
      <c r="O1827" t="s">
        <v>68</v>
      </c>
      <c r="R1827" t="s">
        <v>546</v>
      </c>
      <c r="S1827" t="s">
        <v>547</v>
      </c>
      <c r="T1827" t="s">
        <v>602</v>
      </c>
      <c r="U1827" t="s">
        <v>602</v>
      </c>
      <c r="V1827" t="s">
        <v>875</v>
      </c>
      <c r="W1827" t="s">
        <v>618</v>
      </c>
      <c r="X1827" t="s">
        <v>2897</v>
      </c>
      <c r="Z1827" t="s">
        <v>14883</v>
      </c>
      <c r="AA1827" t="s">
        <v>76</v>
      </c>
      <c r="AB1827" t="s">
        <v>742</v>
      </c>
      <c r="AC1827" t="s">
        <v>4000</v>
      </c>
      <c r="AD1827" t="s">
        <v>658</v>
      </c>
      <c r="AE1827" t="s">
        <v>760</v>
      </c>
      <c r="AF1827" t="s">
        <v>1077</v>
      </c>
      <c r="AG1827" t="str">
        <f>VLOOKUP(AF1827,MASTER!$A$1:$B$231,2,FALSE)</f>
        <v>D4/S1</v>
      </c>
      <c r="AH1827" t="s">
        <v>82</v>
      </c>
      <c r="AI1827" t="s">
        <v>241</v>
      </c>
      <c r="AJ1827" t="s">
        <v>21493</v>
      </c>
      <c r="AK1827" t="s">
        <v>21491</v>
      </c>
      <c r="AL1827" t="s">
        <v>21494</v>
      </c>
      <c r="AM1827" t="s">
        <v>962</v>
      </c>
      <c r="AN1827" t="s">
        <v>165</v>
      </c>
      <c r="AO1827" t="s">
        <v>107</v>
      </c>
      <c r="AP1827" t="s">
        <v>2541</v>
      </c>
      <c r="AQ1827" t="s">
        <v>21491</v>
      </c>
      <c r="AR1827" t="s">
        <v>21495</v>
      </c>
      <c r="AS1827" t="s">
        <v>21496</v>
      </c>
      <c r="AU1827" t="s">
        <v>82</v>
      </c>
      <c r="AW1827" t="s">
        <v>82</v>
      </c>
      <c r="AY1827" t="s">
        <v>82</v>
      </c>
      <c r="AZ1827" t="s">
        <v>749</v>
      </c>
      <c r="BA1827" t="s">
        <v>21497</v>
      </c>
      <c r="BB1827">
        <v>12</v>
      </c>
      <c r="BC1827">
        <v>11</v>
      </c>
      <c r="BD1827">
        <v>12</v>
      </c>
      <c r="BE1827" t="s">
        <v>21498</v>
      </c>
      <c r="BF1827" t="s">
        <v>21491</v>
      </c>
      <c r="BG1827" t="s">
        <v>21499</v>
      </c>
      <c r="BH1827">
        <v>20</v>
      </c>
      <c r="BI1827" s="3">
        <v>39.333333333333336</v>
      </c>
    </row>
    <row r="1828" spans="1:61">
      <c r="A1828" s="1">
        <v>1827</v>
      </c>
      <c r="B1828" t="s">
        <v>21500</v>
      </c>
      <c r="C1828" t="s">
        <v>21501</v>
      </c>
      <c r="D1828" t="s">
        <v>62</v>
      </c>
      <c r="E1828" t="s">
        <v>211</v>
      </c>
      <c r="F1828" s="2">
        <v>31130</v>
      </c>
      <c r="G1828" t="s">
        <v>515</v>
      </c>
      <c r="H1828">
        <v>38</v>
      </c>
      <c r="I1828" t="s">
        <v>65</v>
      </c>
      <c r="J1828" s="2">
        <v>40452</v>
      </c>
      <c r="K1828" s="2">
        <v>40452</v>
      </c>
      <c r="L1828" s="2">
        <v>40544</v>
      </c>
      <c r="M1828" t="s">
        <v>616</v>
      </c>
      <c r="N1828" t="s">
        <v>21502</v>
      </c>
      <c r="O1828" t="s">
        <v>68</v>
      </c>
      <c r="R1828" t="s">
        <v>69</v>
      </c>
      <c r="S1828" t="s">
        <v>585</v>
      </c>
      <c r="T1828" t="s">
        <v>1106</v>
      </c>
      <c r="U1828" t="s">
        <v>2028</v>
      </c>
      <c r="V1828" t="s">
        <v>2029</v>
      </c>
      <c r="W1828" t="s">
        <v>618</v>
      </c>
      <c r="X1828" t="s">
        <v>2897</v>
      </c>
      <c r="Z1828" t="s">
        <v>14883</v>
      </c>
      <c r="AA1828" t="s">
        <v>76</v>
      </c>
      <c r="AB1828" t="s">
        <v>1975</v>
      </c>
      <c r="AC1828" t="s">
        <v>13110</v>
      </c>
      <c r="AD1828" t="s">
        <v>658</v>
      </c>
      <c r="AE1828" t="s">
        <v>102</v>
      </c>
      <c r="AF1828" t="s">
        <v>21503</v>
      </c>
      <c r="AG1828" t="str">
        <f>VLOOKUP(AF1828,MASTER!$A$1:$B$231,2,FALSE)</f>
        <v>D4/S1</v>
      </c>
      <c r="AH1828" t="s">
        <v>82</v>
      </c>
      <c r="AI1828" t="s">
        <v>241</v>
      </c>
      <c r="AJ1828" t="s">
        <v>21504</v>
      </c>
      <c r="AK1828" t="s">
        <v>21500</v>
      </c>
      <c r="AL1828" t="s">
        <v>21505</v>
      </c>
      <c r="AM1828" t="s">
        <v>1981</v>
      </c>
      <c r="AN1828" t="s">
        <v>86</v>
      </c>
      <c r="AO1828" t="s">
        <v>107</v>
      </c>
      <c r="AP1828" t="s">
        <v>1056</v>
      </c>
      <c r="AQ1828" t="s">
        <v>21500</v>
      </c>
      <c r="AR1828" t="s">
        <v>21506</v>
      </c>
      <c r="AS1828" t="s">
        <v>21507</v>
      </c>
      <c r="AU1828" t="s">
        <v>82</v>
      </c>
      <c r="AW1828" t="s">
        <v>82</v>
      </c>
      <c r="AY1828" t="s">
        <v>82</v>
      </c>
      <c r="AZ1828" t="s">
        <v>13116</v>
      </c>
      <c r="BA1828" t="s">
        <v>21508</v>
      </c>
      <c r="BB1828">
        <v>12</v>
      </c>
      <c r="BC1828">
        <v>11</v>
      </c>
      <c r="BD1828">
        <v>12</v>
      </c>
      <c r="BE1828" t="s">
        <v>21509</v>
      </c>
      <c r="BF1828" t="s">
        <v>21500</v>
      </c>
      <c r="BG1828" t="s">
        <v>21510</v>
      </c>
      <c r="BH1828">
        <v>15</v>
      </c>
      <c r="BI1828" s="3">
        <v>43.333333333333336</v>
      </c>
    </row>
    <row r="1829" spans="1:61">
      <c r="A1829" s="1">
        <v>1828</v>
      </c>
      <c r="B1829" t="s">
        <v>21511</v>
      </c>
      <c r="C1829" t="s">
        <v>21512</v>
      </c>
      <c r="D1829" t="s">
        <v>814</v>
      </c>
      <c r="E1829" t="s">
        <v>114</v>
      </c>
      <c r="F1829" s="2">
        <v>31151</v>
      </c>
      <c r="G1829" t="s">
        <v>5568</v>
      </c>
      <c r="H1829">
        <v>38</v>
      </c>
      <c r="I1829" t="s">
        <v>65</v>
      </c>
      <c r="J1829" s="2">
        <v>40238</v>
      </c>
      <c r="K1829" s="2">
        <v>40238</v>
      </c>
      <c r="L1829" s="2">
        <v>40330</v>
      </c>
      <c r="M1829" t="s">
        <v>616</v>
      </c>
      <c r="N1829" t="s">
        <v>19486</v>
      </c>
      <c r="O1829" t="s">
        <v>68</v>
      </c>
      <c r="R1829" t="s">
        <v>546</v>
      </c>
      <c r="S1829" t="s">
        <v>547</v>
      </c>
      <c r="T1829" t="s">
        <v>817</v>
      </c>
      <c r="U1829" t="s">
        <v>817</v>
      </c>
      <c r="V1829" t="s">
        <v>818</v>
      </c>
      <c r="W1829" t="s">
        <v>618</v>
      </c>
      <c r="X1829" t="s">
        <v>2897</v>
      </c>
      <c r="Z1829" t="s">
        <v>13915</v>
      </c>
      <c r="AA1829" t="s">
        <v>76</v>
      </c>
      <c r="AB1829" t="s">
        <v>1975</v>
      </c>
      <c r="AC1829" t="s">
        <v>19487</v>
      </c>
      <c r="AD1829" t="s">
        <v>658</v>
      </c>
      <c r="AE1829" t="s">
        <v>695</v>
      </c>
      <c r="AF1829" t="s">
        <v>1240</v>
      </c>
      <c r="AG1829" t="str">
        <f>VLOOKUP(AF1829,MASTER!$A$1:$B$231,2,FALSE)</f>
        <v>D4/S1</v>
      </c>
      <c r="AH1829" t="s">
        <v>82</v>
      </c>
      <c r="AI1829" t="s">
        <v>241</v>
      </c>
      <c r="AJ1829" t="s">
        <v>21513</v>
      </c>
      <c r="AK1829" t="s">
        <v>21511</v>
      </c>
      <c r="AL1829" t="s">
        <v>21514</v>
      </c>
      <c r="AM1829" t="s">
        <v>1981</v>
      </c>
      <c r="AN1829" t="s">
        <v>86</v>
      </c>
      <c r="AO1829" t="s">
        <v>107</v>
      </c>
      <c r="AP1829" t="s">
        <v>897</v>
      </c>
      <c r="AQ1829" t="s">
        <v>21511</v>
      </c>
      <c r="AR1829" t="s">
        <v>21515</v>
      </c>
      <c r="AS1829" t="s">
        <v>21516</v>
      </c>
      <c r="AU1829" t="s">
        <v>82</v>
      </c>
      <c r="AW1829" t="s">
        <v>82</v>
      </c>
      <c r="AY1829" t="s">
        <v>82</v>
      </c>
      <c r="AZ1829" t="s">
        <v>18555</v>
      </c>
      <c r="BA1829" t="s">
        <v>21517</v>
      </c>
      <c r="BB1829">
        <v>12</v>
      </c>
      <c r="BC1829">
        <v>11</v>
      </c>
      <c r="BD1829">
        <v>12</v>
      </c>
      <c r="BE1829" t="s">
        <v>21518</v>
      </c>
      <c r="BF1829" t="s">
        <v>21519</v>
      </c>
      <c r="BG1829" t="s">
        <v>21520</v>
      </c>
      <c r="BH1829">
        <v>15</v>
      </c>
      <c r="BI1829">
        <v>40</v>
      </c>
    </row>
    <row r="1830" spans="1:61">
      <c r="A1830" s="1">
        <v>1829</v>
      </c>
      <c r="B1830" t="s">
        <v>21521</v>
      </c>
      <c r="C1830" t="s">
        <v>21522</v>
      </c>
      <c r="D1830" t="s">
        <v>814</v>
      </c>
      <c r="E1830" t="s">
        <v>132</v>
      </c>
      <c r="F1830" s="2">
        <v>31279</v>
      </c>
      <c r="G1830" t="s">
        <v>470</v>
      </c>
      <c r="H1830">
        <v>37</v>
      </c>
      <c r="I1830" t="s">
        <v>65</v>
      </c>
      <c r="J1830" s="2">
        <v>40238</v>
      </c>
      <c r="K1830" s="2">
        <v>40238</v>
      </c>
      <c r="L1830" s="2">
        <v>40330</v>
      </c>
      <c r="M1830" t="s">
        <v>616</v>
      </c>
      <c r="N1830" t="s">
        <v>21523</v>
      </c>
      <c r="O1830" t="s">
        <v>68</v>
      </c>
      <c r="R1830" t="s">
        <v>546</v>
      </c>
      <c r="S1830" t="s">
        <v>547</v>
      </c>
      <c r="T1830" t="s">
        <v>817</v>
      </c>
      <c r="U1830" t="s">
        <v>817</v>
      </c>
      <c r="V1830" t="s">
        <v>1590</v>
      </c>
      <c r="W1830" t="s">
        <v>73</v>
      </c>
      <c r="X1830" t="s">
        <v>550</v>
      </c>
      <c r="Z1830" t="s">
        <v>14883</v>
      </c>
      <c r="AA1830" t="s">
        <v>76</v>
      </c>
      <c r="AB1830" t="s">
        <v>1270</v>
      </c>
      <c r="AC1830" t="s">
        <v>21524</v>
      </c>
      <c r="AD1830" t="s">
        <v>658</v>
      </c>
      <c r="AE1830" t="s">
        <v>695</v>
      </c>
      <c r="AF1830" t="s">
        <v>1240</v>
      </c>
      <c r="AG1830" t="str">
        <f>VLOOKUP(AF1830,MASTER!$A$1:$B$231,2,FALSE)</f>
        <v>D4/S1</v>
      </c>
      <c r="AH1830" t="s">
        <v>82</v>
      </c>
      <c r="AI1830" t="s">
        <v>83</v>
      </c>
      <c r="AJ1830" t="s">
        <v>21525</v>
      </c>
      <c r="AK1830" t="s">
        <v>21521</v>
      </c>
      <c r="AL1830" t="s">
        <v>21526</v>
      </c>
      <c r="AM1830" t="s">
        <v>1275</v>
      </c>
      <c r="AN1830" t="s">
        <v>86</v>
      </c>
      <c r="AO1830" t="s">
        <v>107</v>
      </c>
      <c r="AP1830" t="s">
        <v>401</v>
      </c>
      <c r="AQ1830" t="s">
        <v>21521</v>
      </c>
      <c r="AR1830" t="s">
        <v>21527</v>
      </c>
      <c r="AS1830" t="s">
        <v>21528</v>
      </c>
      <c r="AU1830" t="s">
        <v>82</v>
      </c>
      <c r="AW1830" t="s">
        <v>82</v>
      </c>
      <c r="AY1830" t="s">
        <v>82</v>
      </c>
      <c r="AZ1830" t="s">
        <v>10198</v>
      </c>
      <c r="BA1830" t="s">
        <v>21529</v>
      </c>
      <c r="BB1830">
        <v>13</v>
      </c>
      <c r="BC1830">
        <v>13</v>
      </c>
      <c r="BD1830">
        <v>13</v>
      </c>
      <c r="BE1830" t="s">
        <v>21530</v>
      </c>
      <c r="BF1830" t="s">
        <v>21531</v>
      </c>
      <c r="BG1830" t="s">
        <v>21532</v>
      </c>
      <c r="BH1830">
        <v>16</v>
      </c>
      <c r="BI1830" s="3">
        <v>38.666666666666664</v>
      </c>
    </row>
    <row r="1831" spans="1:61">
      <c r="A1831" s="1">
        <v>1830</v>
      </c>
      <c r="B1831" t="s">
        <v>21533</v>
      </c>
      <c r="C1831" t="s">
        <v>21534</v>
      </c>
      <c r="D1831" t="s">
        <v>62</v>
      </c>
      <c r="E1831" t="s">
        <v>63</v>
      </c>
      <c r="F1831" s="2">
        <v>31269</v>
      </c>
      <c r="G1831" t="s">
        <v>3476</v>
      </c>
      <c r="H1831">
        <v>37</v>
      </c>
      <c r="I1831" t="s">
        <v>65</v>
      </c>
      <c r="J1831" s="2">
        <v>40330</v>
      </c>
      <c r="L1831" s="2">
        <v>40330</v>
      </c>
      <c r="M1831" t="s">
        <v>652</v>
      </c>
      <c r="N1831" t="s">
        <v>21535</v>
      </c>
      <c r="O1831" t="s">
        <v>68</v>
      </c>
      <c r="R1831" t="s">
        <v>69</v>
      </c>
      <c r="S1831" t="s">
        <v>70</v>
      </c>
      <c r="T1831" t="s">
        <v>71</v>
      </c>
      <c r="U1831" t="s">
        <v>71</v>
      </c>
      <c r="V1831" t="s">
        <v>96</v>
      </c>
      <c r="W1831" t="s">
        <v>73</v>
      </c>
      <c r="X1831" t="s">
        <v>550</v>
      </c>
      <c r="Z1831" t="s">
        <v>17984</v>
      </c>
      <c r="AA1831" t="s">
        <v>76</v>
      </c>
      <c r="AB1831" t="s">
        <v>1121</v>
      </c>
      <c r="AC1831" t="s">
        <v>21536</v>
      </c>
      <c r="AD1831" t="s">
        <v>79</v>
      </c>
      <c r="AE1831" t="s">
        <v>1166</v>
      </c>
      <c r="AF1831" t="s">
        <v>18345</v>
      </c>
      <c r="AG1831" t="str">
        <f>VLOOKUP(AF1831,MASTER!$A$1:$B$231,2,FALSE)</f>
        <v>D3</v>
      </c>
      <c r="AH1831" t="s">
        <v>82</v>
      </c>
      <c r="AI1831" t="s">
        <v>83</v>
      </c>
      <c r="AJ1831" t="s">
        <v>21537</v>
      </c>
      <c r="AK1831" t="s">
        <v>21533</v>
      </c>
      <c r="AL1831" t="s">
        <v>21538</v>
      </c>
      <c r="AM1831" t="s">
        <v>1126</v>
      </c>
      <c r="AO1831" t="s">
        <v>107</v>
      </c>
      <c r="AP1831" t="s">
        <v>138</v>
      </c>
      <c r="AQ1831" t="s">
        <v>21539</v>
      </c>
      <c r="AR1831" t="s">
        <v>21540</v>
      </c>
      <c r="AS1831" t="s">
        <v>21541</v>
      </c>
      <c r="AU1831" t="s">
        <v>82</v>
      </c>
      <c r="AW1831" t="s">
        <v>82</v>
      </c>
      <c r="AY1831" t="s">
        <v>82</v>
      </c>
      <c r="AZ1831" t="s">
        <v>14603</v>
      </c>
      <c r="BA1831" t="s">
        <v>21542</v>
      </c>
      <c r="BB1831">
        <v>14</v>
      </c>
      <c r="BC1831">
        <v>14</v>
      </c>
      <c r="BD1831">
        <v>14</v>
      </c>
      <c r="BE1831" t="s">
        <v>21543</v>
      </c>
      <c r="BG1831" t="s">
        <v>21544</v>
      </c>
    </row>
    <row r="1832" spans="1:61">
      <c r="A1832" s="1">
        <v>1831</v>
      </c>
      <c r="B1832" t="s">
        <v>21545</v>
      </c>
      <c r="C1832" t="s">
        <v>21546</v>
      </c>
      <c r="D1832" t="s">
        <v>814</v>
      </c>
      <c r="E1832" t="s">
        <v>114</v>
      </c>
      <c r="F1832" s="2">
        <v>31409</v>
      </c>
      <c r="G1832" t="s">
        <v>470</v>
      </c>
      <c r="H1832">
        <v>37</v>
      </c>
      <c r="I1832" t="s">
        <v>65</v>
      </c>
      <c r="J1832" s="2">
        <v>40238</v>
      </c>
      <c r="K1832" s="2">
        <v>40238</v>
      </c>
      <c r="L1832" s="2">
        <v>40330</v>
      </c>
      <c r="M1832" t="s">
        <v>616</v>
      </c>
      <c r="N1832" t="s">
        <v>21547</v>
      </c>
      <c r="O1832" t="s">
        <v>68</v>
      </c>
      <c r="R1832" t="s">
        <v>546</v>
      </c>
      <c r="S1832" t="s">
        <v>585</v>
      </c>
      <c r="T1832" t="s">
        <v>1010</v>
      </c>
      <c r="U1832" t="s">
        <v>1010</v>
      </c>
      <c r="V1832" t="s">
        <v>1011</v>
      </c>
      <c r="W1832" t="s">
        <v>618</v>
      </c>
      <c r="X1832" t="s">
        <v>2897</v>
      </c>
      <c r="Z1832" t="s">
        <v>14883</v>
      </c>
      <c r="AA1832" t="s">
        <v>76</v>
      </c>
      <c r="AB1832" t="s">
        <v>342</v>
      </c>
      <c r="AC1832" t="s">
        <v>21548</v>
      </c>
      <c r="AD1832" t="s">
        <v>79</v>
      </c>
      <c r="AE1832" t="s">
        <v>695</v>
      </c>
      <c r="AF1832" t="s">
        <v>204</v>
      </c>
      <c r="AG1832" t="str">
        <f>VLOOKUP(AF1832,MASTER!$A$1:$B$231,2,FALSE)</f>
        <v>D4/S1</v>
      </c>
      <c r="AH1832" t="s">
        <v>82</v>
      </c>
      <c r="AI1832" t="s">
        <v>241</v>
      </c>
      <c r="AJ1832" t="s">
        <v>21549</v>
      </c>
      <c r="AK1832" t="s">
        <v>21545</v>
      </c>
      <c r="AL1832" t="s">
        <v>21550</v>
      </c>
      <c r="AM1832" t="s">
        <v>347</v>
      </c>
      <c r="AN1832" t="s">
        <v>86</v>
      </c>
      <c r="AO1832" t="s">
        <v>122</v>
      </c>
      <c r="AP1832" t="s">
        <v>21551</v>
      </c>
      <c r="AQ1832" t="s">
        <v>21545</v>
      </c>
      <c r="AR1832" t="s">
        <v>21552</v>
      </c>
      <c r="AS1832" t="s">
        <v>21553</v>
      </c>
      <c r="AU1832" t="s">
        <v>82</v>
      </c>
      <c r="AW1832" t="s">
        <v>82</v>
      </c>
      <c r="AY1832" t="s">
        <v>82</v>
      </c>
      <c r="AZ1832" t="s">
        <v>21554</v>
      </c>
      <c r="BA1832" t="s">
        <v>90</v>
      </c>
      <c r="BB1832">
        <v>12</v>
      </c>
      <c r="BC1832">
        <v>11</v>
      </c>
      <c r="BD1832">
        <v>12</v>
      </c>
      <c r="BE1832" t="s">
        <v>21555</v>
      </c>
      <c r="BF1832" t="s">
        <v>21545</v>
      </c>
      <c r="BG1832" t="s">
        <v>21556</v>
      </c>
      <c r="BH1832">
        <v>17</v>
      </c>
      <c r="BI1832" s="3">
        <v>40.666666666666664</v>
      </c>
    </row>
    <row r="1833" spans="1:61">
      <c r="A1833" s="1">
        <v>1832</v>
      </c>
      <c r="B1833" t="s">
        <v>21557</v>
      </c>
      <c r="C1833" t="s">
        <v>21558</v>
      </c>
      <c r="D1833" t="s">
        <v>62</v>
      </c>
      <c r="E1833" t="s">
        <v>132</v>
      </c>
      <c r="F1833" s="2">
        <v>31204</v>
      </c>
      <c r="G1833" t="s">
        <v>490</v>
      </c>
      <c r="H1833">
        <v>38</v>
      </c>
      <c r="I1833" t="s">
        <v>65</v>
      </c>
      <c r="J1833" s="2">
        <v>40238</v>
      </c>
      <c r="K1833" s="2">
        <v>40238</v>
      </c>
      <c r="L1833" s="2">
        <v>40330</v>
      </c>
      <c r="M1833" t="s">
        <v>616</v>
      </c>
      <c r="N1833" t="s">
        <v>21559</v>
      </c>
      <c r="O1833" t="s">
        <v>68</v>
      </c>
      <c r="R1833" t="s">
        <v>69</v>
      </c>
      <c r="S1833" t="s">
        <v>70</v>
      </c>
      <c r="T1833" t="s">
        <v>71</v>
      </c>
      <c r="U1833" t="s">
        <v>71</v>
      </c>
      <c r="V1833" t="s">
        <v>492</v>
      </c>
      <c r="W1833" t="s">
        <v>73</v>
      </c>
      <c r="X1833" t="s">
        <v>619</v>
      </c>
      <c r="Z1833" t="s">
        <v>14863</v>
      </c>
      <c r="AA1833" t="s">
        <v>76</v>
      </c>
      <c r="AB1833" t="s">
        <v>742</v>
      </c>
      <c r="AC1833" t="s">
        <v>21560</v>
      </c>
      <c r="AD1833" t="s">
        <v>658</v>
      </c>
      <c r="AE1833" t="s">
        <v>2552</v>
      </c>
      <c r="AF1833" t="s">
        <v>9229</v>
      </c>
      <c r="AG1833" t="str">
        <f>VLOOKUP(AF1833,MASTER!$A$1:$B$231,2,FALSE)</f>
        <v>D4/S1</v>
      </c>
      <c r="AH1833" t="s">
        <v>82</v>
      </c>
      <c r="AI1833" t="s">
        <v>241</v>
      </c>
      <c r="AJ1833" t="s">
        <v>21561</v>
      </c>
      <c r="AK1833" t="s">
        <v>21562</v>
      </c>
      <c r="AL1833" t="s">
        <v>21563</v>
      </c>
      <c r="AM1833" t="s">
        <v>962</v>
      </c>
      <c r="AN1833" t="s">
        <v>165</v>
      </c>
      <c r="AO1833" t="s">
        <v>107</v>
      </c>
      <c r="AP1833" t="s">
        <v>490</v>
      </c>
      <c r="AQ1833" t="s">
        <v>21557</v>
      </c>
      <c r="AR1833" t="s">
        <v>21564</v>
      </c>
      <c r="AS1833" t="s">
        <v>21565</v>
      </c>
      <c r="AW1833" t="s">
        <v>82</v>
      </c>
      <c r="AY1833" t="s">
        <v>82</v>
      </c>
      <c r="AZ1833" t="s">
        <v>21566</v>
      </c>
      <c r="BA1833" t="s">
        <v>21567</v>
      </c>
      <c r="BB1833">
        <v>13</v>
      </c>
      <c r="BC1833">
        <v>13</v>
      </c>
      <c r="BD1833">
        <v>13</v>
      </c>
      <c r="BE1833" t="s">
        <v>21568</v>
      </c>
      <c r="BF1833" t="s">
        <v>21557</v>
      </c>
      <c r="BG1833" t="s">
        <v>21569</v>
      </c>
      <c r="BH1833">
        <v>17</v>
      </c>
      <c r="BI1833" s="3">
        <v>42.666666666666664</v>
      </c>
    </row>
    <row r="1834" spans="1:61">
      <c r="A1834" s="1">
        <v>1833</v>
      </c>
      <c r="B1834" t="s">
        <v>21570</v>
      </c>
      <c r="C1834" t="s">
        <v>21571</v>
      </c>
      <c r="D1834" t="s">
        <v>62</v>
      </c>
      <c r="E1834" t="s">
        <v>211</v>
      </c>
      <c r="F1834" s="2">
        <v>31214</v>
      </c>
      <c r="G1834" t="s">
        <v>4836</v>
      </c>
      <c r="H1834">
        <v>38</v>
      </c>
      <c r="I1834" t="s">
        <v>65</v>
      </c>
      <c r="J1834" s="2">
        <v>40634</v>
      </c>
      <c r="L1834" s="2">
        <v>40634</v>
      </c>
      <c r="M1834" t="s">
        <v>652</v>
      </c>
      <c r="N1834" t="s">
        <v>21572</v>
      </c>
      <c r="O1834" t="s">
        <v>68</v>
      </c>
      <c r="R1834" t="s">
        <v>69</v>
      </c>
      <c r="S1834" t="s">
        <v>70</v>
      </c>
      <c r="T1834" t="s">
        <v>71</v>
      </c>
      <c r="U1834" t="s">
        <v>71</v>
      </c>
      <c r="V1834" t="s">
        <v>96</v>
      </c>
      <c r="W1834" t="s">
        <v>73</v>
      </c>
      <c r="X1834" t="s">
        <v>588</v>
      </c>
      <c r="AA1834" t="s">
        <v>76</v>
      </c>
      <c r="AB1834" t="s">
        <v>1472</v>
      </c>
      <c r="AC1834" t="s">
        <v>1861</v>
      </c>
      <c r="AD1834" t="s">
        <v>658</v>
      </c>
      <c r="AE1834" t="s">
        <v>1200</v>
      </c>
      <c r="AF1834" t="s">
        <v>81</v>
      </c>
      <c r="AG1834" t="str">
        <f>VLOOKUP(AF1834,MASTER!$A$1:$B$231,2,FALSE)</f>
        <v>D4/S1</v>
      </c>
      <c r="AH1834" t="s">
        <v>82</v>
      </c>
      <c r="AI1834" t="s">
        <v>83</v>
      </c>
      <c r="AJ1834" t="s">
        <v>21573</v>
      </c>
      <c r="AK1834" t="s">
        <v>21570</v>
      </c>
      <c r="AL1834" t="s">
        <v>21574</v>
      </c>
      <c r="AM1834" t="s">
        <v>1476</v>
      </c>
      <c r="AO1834" t="s">
        <v>255</v>
      </c>
      <c r="AP1834" t="s">
        <v>138</v>
      </c>
      <c r="AQ1834" t="s">
        <v>21570</v>
      </c>
      <c r="AR1834" t="s">
        <v>21575</v>
      </c>
      <c r="AS1834" t="s">
        <v>21576</v>
      </c>
      <c r="AT1834" t="s">
        <v>3087</v>
      </c>
      <c r="AU1834" t="s">
        <v>21572</v>
      </c>
      <c r="AW1834" t="s">
        <v>82</v>
      </c>
      <c r="AY1834" t="s">
        <v>82</v>
      </c>
      <c r="AZ1834" t="s">
        <v>1867</v>
      </c>
      <c r="BA1834" t="s">
        <v>21577</v>
      </c>
      <c r="BB1834">
        <v>14</v>
      </c>
      <c r="BC1834">
        <v>14</v>
      </c>
      <c r="BD1834">
        <v>14</v>
      </c>
      <c r="BE1834" t="s">
        <v>21578</v>
      </c>
      <c r="BG1834" t="s">
        <v>21579</v>
      </c>
    </row>
    <row r="1835" spans="1:61">
      <c r="A1835" s="1">
        <v>1834</v>
      </c>
      <c r="B1835" t="s">
        <v>21580</v>
      </c>
      <c r="C1835" t="s">
        <v>21581</v>
      </c>
      <c r="D1835" t="s">
        <v>62</v>
      </c>
      <c r="E1835" t="s">
        <v>63</v>
      </c>
      <c r="F1835" s="2">
        <v>31258</v>
      </c>
      <c r="G1835" t="s">
        <v>671</v>
      </c>
      <c r="H1835">
        <v>37</v>
      </c>
      <c r="I1835" t="s">
        <v>65</v>
      </c>
      <c r="J1835" s="2">
        <v>40725</v>
      </c>
      <c r="L1835" s="2">
        <v>40725</v>
      </c>
      <c r="M1835" t="s">
        <v>652</v>
      </c>
      <c r="N1835" t="s">
        <v>21582</v>
      </c>
      <c r="O1835" t="s">
        <v>68</v>
      </c>
      <c r="R1835" t="s">
        <v>69</v>
      </c>
      <c r="S1835" t="s">
        <v>70</v>
      </c>
      <c r="T1835" t="s">
        <v>71</v>
      </c>
      <c r="U1835" t="s">
        <v>71</v>
      </c>
      <c r="V1835" t="s">
        <v>1066</v>
      </c>
      <c r="W1835" t="s">
        <v>73</v>
      </c>
      <c r="X1835" t="s">
        <v>619</v>
      </c>
      <c r="Z1835" t="s">
        <v>17984</v>
      </c>
      <c r="AA1835" t="s">
        <v>76</v>
      </c>
      <c r="AB1835" t="s">
        <v>551</v>
      </c>
      <c r="AC1835" t="s">
        <v>7711</v>
      </c>
      <c r="AD1835" t="s">
        <v>658</v>
      </c>
      <c r="AE1835" t="s">
        <v>1446</v>
      </c>
      <c r="AF1835" t="s">
        <v>21583</v>
      </c>
      <c r="AG1835" t="str">
        <f>VLOOKUP(AF1835,MASTER!$A$1:$B$231,2,FALSE)</f>
        <v>S2</v>
      </c>
      <c r="AH1835" t="s">
        <v>82</v>
      </c>
      <c r="AI1835" t="s">
        <v>241</v>
      </c>
      <c r="AJ1835" t="s">
        <v>21584</v>
      </c>
      <c r="AK1835" t="s">
        <v>21580</v>
      </c>
      <c r="AL1835" t="s">
        <v>21585</v>
      </c>
      <c r="AM1835" t="s">
        <v>551</v>
      </c>
      <c r="AN1835" t="s">
        <v>165</v>
      </c>
      <c r="AO1835" t="s">
        <v>122</v>
      </c>
      <c r="AP1835" t="s">
        <v>138</v>
      </c>
      <c r="AQ1835" t="s">
        <v>21580</v>
      </c>
      <c r="AR1835" t="s">
        <v>21586</v>
      </c>
      <c r="AS1835" t="s">
        <v>21587</v>
      </c>
      <c r="AT1835" t="s">
        <v>3692</v>
      </c>
      <c r="AU1835" t="s">
        <v>8615</v>
      </c>
      <c r="AW1835" t="s">
        <v>82</v>
      </c>
      <c r="AY1835" t="s">
        <v>82</v>
      </c>
      <c r="AZ1835" t="s">
        <v>7717</v>
      </c>
      <c r="BA1835" t="s">
        <v>21588</v>
      </c>
      <c r="BB1835">
        <v>13</v>
      </c>
      <c r="BC1835">
        <v>13</v>
      </c>
      <c r="BD1835">
        <v>14</v>
      </c>
      <c r="BE1835" t="s">
        <v>21589</v>
      </c>
      <c r="BF1835" t="s">
        <v>21580</v>
      </c>
      <c r="BG1835" t="s">
        <v>21590</v>
      </c>
      <c r="BH1835">
        <v>16.5</v>
      </c>
      <c r="BI1835" s="3">
        <v>43.333333333333336</v>
      </c>
    </row>
    <row r="1836" spans="1:61">
      <c r="A1836" s="1">
        <v>1835</v>
      </c>
      <c r="B1836" t="s">
        <v>21591</v>
      </c>
      <c r="C1836" t="s">
        <v>21592</v>
      </c>
      <c r="D1836" t="s">
        <v>62</v>
      </c>
      <c r="E1836" t="s">
        <v>132</v>
      </c>
      <c r="F1836" s="2">
        <v>31238</v>
      </c>
      <c r="G1836" t="s">
        <v>94</v>
      </c>
      <c r="H1836">
        <v>37</v>
      </c>
      <c r="I1836" t="s">
        <v>65</v>
      </c>
      <c r="J1836" s="2">
        <v>40907</v>
      </c>
      <c r="L1836" s="2">
        <v>40907</v>
      </c>
      <c r="M1836" t="s">
        <v>616</v>
      </c>
      <c r="N1836" t="s">
        <v>21593</v>
      </c>
      <c r="O1836" t="s">
        <v>68</v>
      </c>
      <c r="R1836" t="s">
        <v>69</v>
      </c>
      <c r="S1836" t="s">
        <v>70</v>
      </c>
      <c r="T1836" t="s">
        <v>71</v>
      </c>
      <c r="U1836" t="s">
        <v>71</v>
      </c>
      <c r="V1836" t="s">
        <v>757</v>
      </c>
      <c r="W1836" t="s">
        <v>73</v>
      </c>
      <c r="X1836" t="s">
        <v>619</v>
      </c>
      <c r="Z1836" t="s">
        <v>14863</v>
      </c>
      <c r="AA1836" t="s">
        <v>76</v>
      </c>
      <c r="AB1836" t="s">
        <v>403</v>
      </c>
      <c r="AC1836" t="s">
        <v>4134</v>
      </c>
      <c r="AD1836" t="s">
        <v>79</v>
      </c>
      <c r="AE1836" t="s">
        <v>760</v>
      </c>
      <c r="AF1836" t="s">
        <v>81</v>
      </c>
      <c r="AG1836" t="str">
        <f>VLOOKUP(AF1836,MASTER!$A$1:$B$231,2,FALSE)</f>
        <v>D4/S1</v>
      </c>
      <c r="AH1836" t="s">
        <v>82</v>
      </c>
      <c r="AI1836" t="s">
        <v>83</v>
      </c>
      <c r="AJ1836" t="s">
        <v>21594</v>
      </c>
      <c r="AK1836" t="s">
        <v>21591</v>
      </c>
      <c r="AL1836" t="s">
        <v>21595</v>
      </c>
      <c r="AM1836" t="s">
        <v>401</v>
      </c>
      <c r="AN1836" t="s">
        <v>86</v>
      </c>
      <c r="AO1836" t="s">
        <v>642</v>
      </c>
      <c r="AP1836" t="s">
        <v>138</v>
      </c>
      <c r="AQ1836" t="s">
        <v>21591</v>
      </c>
      <c r="AR1836" t="s">
        <v>21596</v>
      </c>
      <c r="AS1836" t="s">
        <v>21597</v>
      </c>
      <c r="AU1836" t="s">
        <v>82</v>
      </c>
      <c r="AW1836" t="s">
        <v>82</v>
      </c>
      <c r="AY1836" t="s">
        <v>82</v>
      </c>
      <c r="AZ1836" t="s">
        <v>4140</v>
      </c>
      <c r="BA1836" t="s">
        <v>21598</v>
      </c>
      <c r="BB1836">
        <v>13</v>
      </c>
      <c r="BC1836">
        <v>13</v>
      </c>
      <c r="BD1836">
        <v>14</v>
      </c>
      <c r="BE1836" t="s">
        <v>21599</v>
      </c>
      <c r="BF1836" t="s">
        <v>21591</v>
      </c>
      <c r="BG1836" t="s">
        <v>21600</v>
      </c>
      <c r="BH1836">
        <v>15</v>
      </c>
      <c r="BI1836">
        <v>40</v>
      </c>
    </row>
    <row r="1837" spans="1:61">
      <c r="A1837" s="1">
        <v>1836</v>
      </c>
      <c r="B1837" t="s">
        <v>21601</v>
      </c>
      <c r="C1837" t="s">
        <v>21602</v>
      </c>
      <c r="D1837" t="s">
        <v>62</v>
      </c>
      <c r="E1837" t="s">
        <v>63</v>
      </c>
      <c r="F1837" s="2">
        <v>31226</v>
      </c>
      <c r="G1837" t="s">
        <v>671</v>
      </c>
      <c r="H1837">
        <v>38</v>
      </c>
      <c r="I1837" t="s">
        <v>65</v>
      </c>
      <c r="J1837" s="2">
        <v>40907</v>
      </c>
      <c r="L1837" s="2">
        <v>40907</v>
      </c>
      <c r="M1837" t="s">
        <v>616</v>
      </c>
      <c r="N1837" t="s">
        <v>21603</v>
      </c>
      <c r="O1837" t="s">
        <v>68</v>
      </c>
      <c r="R1837" t="s">
        <v>69</v>
      </c>
      <c r="S1837" t="s">
        <v>547</v>
      </c>
      <c r="T1837" t="s">
        <v>602</v>
      </c>
      <c r="U1837" t="s">
        <v>602</v>
      </c>
      <c r="V1837" t="s">
        <v>603</v>
      </c>
      <c r="W1837" t="s">
        <v>73</v>
      </c>
      <c r="X1837" t="s">
        <v>619</v>
      </c>
      <c r="Z1837" t="s">
        <v>14863</v>
      </c>
      <c r="AA1837" t="s">
        <v>76</v>
      </c>
      <c r="AB1837" t="s">
        <v>551</v>
      </c>
      <c r="AC1837" t="s">
        <v>18990</v>
      </c>
      <c r="AD1837" t="s">
        <v>605</v>
      </c>
      <c r="AE1837" t="s">
        <v>9177</v>
      </c>
      <c r="AF1837" t="s">
        <v>81</v>
      </c>
      <c r="AG1837" t="str">
        <f>VLOOKUP(AF1837,MASTER!$A$1:$B$231,2,FALSE)</f>
        <v>D4/S1</v>
      </c>
      <c r="AH1837" t="s">
        <v>82</v>
      </c>
      <c r="AI1837" t="s">
        <v>83</v>
      </c>
      <c r="AJ1837" t="s">
        <v>21604</v>
      </c>
      <c r="AK1837" t="s">
        <v>21601</v>
      </c>
      <c r="AL1837" t="s">
        <v>21605</v>
      </c>
      <c r="AM1837" t="s">
        <v>551</v>
      </c>
      <c r="AN1837" t="s">
        <v>165</v>
      </c>
      <c r="AO1837" t="s">
        <v>107</v>
      </c>
      <c r="AP1837" t="s">
        <v>1228</v>
      </c>
      <c r="AQ1837" t="s">
        <v>21601</v>
      </c>
      <c r="AR1837" t="s">
        <v>21606</v>
      </c>
      <c r="AS1837" t="s">
        <v>21607</v>
      </c>
      <c r="AU1837" t="s">
        <v>82</v>
      </c>
      <c r="AW1837" t="s">
        <v>82</v>
      </c>
      <c r="AY1837" t="s">
        <v>82</v>
      </c>
      <c r="AZ1837" t="s">
        <v>9183</v>
      </c>
      <c r="BA1837" t="s">
        <v>21608</v>
      </c>
      <c r="BB1837">
        <v>13</v>
      </c>
      <c r="BC1837">
        <v>13</v>
      </c>
      <c r="BD1837">
        <v>14</v>
      </c>
      <c r="BE1837" t="s">
        <v>21609</v>
      </c>
      <c r="BF1837" t="s">
        <v>21601</v>
      </c>
      <c r="BG1837" t="s">
        <v>21610</v>
      </c>
      <c r="BH1837">
        <v>16</v>
      </c>
      <c r="BI1837">
        <v>42</v>
      </c>
    </row>
    <row r="1838" spans="1:61">
      <c r="A1838" s="1">
        <v>1837</v>
      </c>
      <c r="B1838" t="s">
        <v>21611</v>
      </c>
      <c r="C1838" t="s">
        <v>21612</v>
      </c>
      <c r="D1838" t="s">
        <v>62</v>
      </c>
      <c r="E1838" t="s">
        <v>63</v>
      </c>
      <c r="F1838" s="2">
        <v>31263</v>
      </c>
      <c r="G1838" t="s">
        <v>21613</v>
      </c>
      <c r="H1838">
        <v>37</v>
      </c>
      <c r="I1838" t="s">
        <v>65</v>
      </c>
      <c r="J1838" s="2">
        <v>40907</v>
      </c>
      <c r="L1838" s="2">
        <v>40907</v>
      </c>
      <c r="M1838" t="s">
        <v>616</v>
      </c>
      <c r="N1838" t="s">
        <v>21614</v>
      </c>
      <c r="O1838" t="s">
        <v>68</v>
      </c>
      <c r="R1838" t="s">
        <v>69</v>
      </c>
      <c r="S1838" t="s">
        <v>70</v>
      </c>
      <c r="T1838" t="s">
        <v>71</v>
      </c>
      <c r="U1838" t="s">
        <v>71</v>
      </c>
      <c r="V1838" t="s">
        <v>492</v>
      </c>
      <c r="W1838" t="s">
        <v>73</v>
      </c>
      <c r="X1838" t="s">
        <v>619</v>
      </c>
      <c r="Z1838" t="s">
        <v>17984</v>
      </c>
      <c r="AA1838" t="s">
        <v>76</v>
      </c>
      <c r="AB1838" t="s">
        <v>342</v>
      </c>
      <c r="AC1838" t="s">
        <v>14364</v>
      </c>
      <c r="AD1838" t="s">
        <v>79</v>
      </c>
      <c r="AE1838" t="s">
        <v>494</v>
      </c>
      <c r="AF1838" t="s">
        <v>3552</v>
      </c>
      <c r="AG1838" t="str">
        <f>VLOOKUP(AF1838,MASTER!$A$1:$B$231,2,FALSE)</f>
        <v>S2</v>
      </c>
      <c r="AH1838" t="s">
        <v>82</v>
      </c>
      <c r="AI1838" t="s">
        <v>241</v>
      </c>
      <c r="AJ1838" t="s">
        <v>21615</v>
      </c>
      <c r="AK1838" t="s">
        <v>21611</v>
      </c>
      <c r="AL1838" t="s">
        <v>21616</v>
      </c>
      <c r="AM1838" t="s">
        <v>347</v>
      </c>
      <c r="AN1838" t="s">
        <v>86</v>
      </c>
      <c r="AO1838" t="s">
        <v>122</v>
      </c>
      <c r="AP1838" t="s">
        <v>138</v>
      </c>
      <c r="AQ1838" t="s">
        <v>21611</v>
      </c>
      <c r="AR1838" t="s">
        <v>21617</v>
      </c>
      <c r="AS1838" t="s">
        <v>21618</v>
      </c>
      <c r="AT1838" t="s">
        <v>3692</v>
      </c>
      <c r="AU1838" t="s">
        <v>21619</v>
      </c>
      <c r="AW1838" t="s">
        <v>82</v>
      </c>
      <c r="AY1838" t="s">
        <v>82</v>
      </c>
      <c r="AZ1838" t="s">
        <v>14370</v>
      </c>
      <c r="BA1838" t="s">
        <v>21620</v>
      </c>
      <c r="BB1838">
        <v>13</v>
      </c>
      <c r="BC1838">
        <v>13</v>
      </c>
      <c r="BD1838">
        <v>13</v>
      </c>
      <c r="BE1838" t="s">
        <v>21621</v>
      </c>
      <c r="BF1838" t="s">
        <v>21611</v>
      </c>
      <c r="BG1838" t="s">
        <v>21622</v>
      </c>
      <c r="BH1838">
        <v>16</v>
      </c>
      <c r="BI1838" s="3">
        <v>42.666666666666664</v>
      </c>
    </row>
    <row r="1839" spans="1:61">
      <c r="A1839" s="1">
        <v>1838</v>
      </c>
      <c r="B1839" t="s">
        <v>21623</v>
      </c>
      <c r="C1839" t="s">
        <v>21624</v>
      </c>
      <c r="D1839" t="s">
        <v>62</v>
      </c>
      <c r="E1839" t="s">
        <v>132</v>
      </c>
      <c r="F1839" s="2">
        <v>31397</v>
      </c>
      <c r="G1839" t="s">
        <v>115</v>
      </c>
      <c r="H1839">
        <v>37</v>
      </c>
      <c r="I1839" t="s">
        <v>65</v>
      </c>
      <c r="J1839" s="2">
        <v>40907</v>
      </c>
      <c r="L1839" s="2">
        <v>40907</v>
      </c>
      <c r="M1839" t="s">
        <v>616</v>
      </c>
      <c r="N1839" t="s">
        <v>21625</v>
      </c>
      <c r="O1839" t="s">
        <v>68</v>
      </c>
      <c r="R1839" t="s">
        <v>69</v>
      </c>
      <c r="S1839" t="s">
        <v>70</v>
      </c>
      <c r="T1839" t="s">
        <v>71</v>
      </c>
      <c r="U1839" t="s">
        <v>71</v>
      </c>
      <c r="V1839" t="s">
        <v>757</v>
      </c>
      <c r="W1839" t="s">
        <v>73</v>
      </c>
      <c r="X1839" t="s">
        <v>619</v>
      </c>
      <c r="Z1839" t="s">
        <v>14863</v>
      </c>
      <c r="AA1839" t="s">
        <v>76</v>
      </c>
      <c r="AB1839" t="s">
        <v>403</v>
      </c>
      <c r="AC1839" t="s">
        <v>21626</v>
      </c>
      <c r="AD1839" t="s">
        <v>79</v>
      </c>
      <c r="AE1839" t="s">
        <v>760</v>
      </c>
      <c r="AF1839" t="s">
        <v>81</v>
      </c>
      <c r="AG1839" t="str">
        <f>VLOOKUP(AF1839,MASTER!$A$1:$B$231,2,FALSE)</f>
        <v>D4/S1</v>
      </c>
      <c r="AH1839" t="s">
        <v>82</v>
      </c>
      <c r="AI1839" t="s">
        <v>83</v>
      </c>
      <c r="AJ1839" t="s">
        <v>21627</v>
      </c>
      <c r="AK1839" t="s">
        <v>21628</v>
      </c>
      <c r="AL1839" t="s">
        <v>21629</v>
      </c>
      <c r="AM1839" t="s">
        <v>401</v>
      </c>
      <c r="AN1839" t="s">
        <v>86</v>
      </c>
      <c r="AO1839" t="s">
        <v>107</v>
      </c>
      <c r="AP1839" t="s">
        <v>401</v>
      </c>
      <c r="AQ1839" t="s">
        <v>21628</v>
      </c>
      <c r="AR1839" t="s">
        <v>21630</v>
      </c>
      <c r="AS1839" t="s">
        <v>21631</v>
      </c>
      <c r="AU1839" t="s">
        <v>82</v>
      </c>
      <c r="AW1839" t="s">
        <v>82</v>
      </c>
      <c r="AY1839" t="s">
        <v>82</v>
      </c>
      <c r="AZ1839" t="s">
        <v>4140</v>
      </c>
      <c r="BA1839" t="s">
        <v>21632</v>
      </c>
      <c r="BB1839">
        <v>13</v>
      </c>
      <c r="BC1839">
        <v>13</v>
      </c>
      <c r="BD1839">
        <v>13</v>
      </c>
      <c r="BE1839" t="s">
        <v>21633</v>
      </c>
      <c r="BF1839" t="s">
        <v>21623</v>
      </c>
      <c r="BG1839" t="s">
        <v>21634</v>
      </c>
      <c r="BH1839">
        <v>16.5</v>
      </c>
      <c r="BI1839" s="3">
        <v>44.666666666666664</v>
      </c>
    </row>
    <row r="1840" spans="1:61">
      <c r="A1840" s="1">
        <v>1839</v>
      </c>
      <c r="B1840" t="s">
        <v>21635</v>
      </c>
      <c r="C1840" t="s">
        <v>21636</v>
      </c>
      <c r="D1840" t="s">
        <v>62</v>
      </c>
      <c r="E1840" t="s">
        <v>63</v>
      </c>
      <c r="F1840" s="2">
        <v>31139</v>
      </c>
      <c r="G1840" t="s">
        <v>94</v>
      </c>
      <c r="H1840">
        <v>38</v>
      </c>
      <c r="I1840" t="s">
        <v>1135</v>
      </c>
      <c r="J1840" s="2">
        <v>40907</v>
      </c>
      <c r="L1840" s="2">
        <v>40907</v>
      </c>
      <c r="M1840" t="s">
        <v>616</v>
      </c>
      <c r="N1840" t="s">
        <v>21637</v>
      </c>
      <c r="O1840" t="s">
        <v>1378</v>
      </c>
      <c r="P1840">
        <v>11</v>
      </c>
      <c r="R1840" t="s">
        <v>69</v>
      </c>
      <c r="S1840" t="s">
        <v>70</v>
      </c>
      <c r="T1840" t="s">
        <v>71</v>
      </c>
      <c r="U1840" t="s">
        <v>71</v>
      </c>
      <c r="V1840" t="s">
        <v>96</v>
      </c>
      <c r="W1840" t="s">
        <v>21638</v>
      </c>
      <c r="X1840" t="s">
        <v>550</v>
      </c>
      <c r="Z1840" t="s">
        <v>17984</v>
      </c>
      <c r="AA1840" t="s">
        <v>76</v>
      </c>
      <c r="AB1840" t="s">
        <v>551</v>
      </c>
      <c r="AC1840" t="s">
        <v>1487</v>
      </c>
      <c r="AF1840" t="s">
        <v>1034</v>
      </c>
      <c r="AG1840" t="str">
        <f>VLOOKUP(AF1840,MASTER!$A$1:$B$231,2,FALSE)</f>
        <v>D4/S1</v>
      </c>
      <c r="AH1840" t="s">
        <v>82</v>
      </c>
      <c r="AI1840" t="s">
        <v>83</v>
      </c>
      <c r="AJ1840" t="s">
        <v>21639</v>
      </c>
      <c r="AK1840" t="s">
        <v>21635</v>
      </c>
      <c r="AL1840" t="s">
        <v>21640</v>
      </c>
      <c r="AM1840" t="s">
        <v>1490</v>
      </c>
      <c r="AN1840" t="s">
        <v>165</v>
      </c>
      <c r="AO1840" t="s">
        <v>107</v>
      </c>
      <c r="AP1840" t="s">
        <v>138</v>
      </c>
      <c r="AQ1840" t="s">
        <v>21635</v>
      </c>
      <c r="AR1840" t="s">
        <v>21641</v>
      </c>
      <c r="AS1840" t="s">
        <v>21642</v>
      </c>
      <c r="AU1840" t="s">
        <v>82</v>
      </c>
      <c r="AW1840" t="s">
        <v>82</v>
      </c>
      <c r="AY1840" t="s">
        <v>82</v>
      </c>
      <c r="AZ1840" t="s">
        <v>1493</v>
      </c>
      <c r="BA1840" t="s">
        <v>21643</v>
      </c>
      <c r="BE1840" t="s">
        <v>21644</v>
      </c>
      <c r="BF1840" t="s">
        <v>21635</v>
      </c>
      <c r="BG1840" t="s">
        <v>21645</v>
      </c>
      <c r="BH1840">
        <v>16</v>
      </c>
      <c r="BI1840">
        <v>42</v>
      </c>
    </row>
    <row r="1841" spans="1:61">
      <c r="A1841" s="1">
        <v>1840</v>
      </c>
      <c r="B1841" t="s">
        <v>21646</v>
      </c>
      <c r="C1841" t="s">
        <v>21647</v>
      </c>
      <c r="D1841" t="s">
        <v>62</v>
      </c>
      <c r="E1841" t="s">
        <v>132</v>
      </c>
      <c r="F1841" s="2">
        <v>31074</v>
      </c>
      <c r="G1841" t="s">
        <v>175</v>
      </c>
      <c r="H1841">
        <v>38</v>
      </c>
      <c r="I1841" t="s">
        <v>65</v>
      </c>
      <c r="J1841" s="2">
        <v>40907</v>
      </c>
      <c r="L1841" s="2">
        <v>40907</v>
      </c>
      <c r="M1841" t="s">
        <v>616</v>
      </c>
      <c r="N1841" t="s">
        <v>21648</v>
      </c>
      <c r="O1841" t="s">
        <v>68</v>
      </c>
      <c r="R1841" t="s">
        <v>69</v>
      </c>
      <c r="S1841" t="s">
        <v>585</v>
      </c>
      <c r="T1841" t="s">
        <v>1753</v>
      </c>
      <c r="U1841" t="s">
        <v>1753</v>
      </c>
      <c r="V1841" t="s">
        <v>2429</v>
      </c>
      <c r="W1841" t="s">
        <v>73</v>
      </c>
      <c r="X1841" t="s">
        <v>588</v>
      </c>
      <c r="Z1841" t="s">
        <v>21649</v>
      </c>
      <c r="AA1841" t="s">
        <v>76</v>
      </c>
      <c r="AB1841" t="s">
        <v>551</v>
      </c>
      <c r="AC1841" t="s">
        <v>11848</v>
      </c>
      <c r="AD1841" t="s">
        <v>2432</v>
      </c>
      <c r="AE1841" t="s">
        <v>11849</v>
      </c>
      <c r="AF1841" t="s">
        <v>14896</v>
      </c>
      <c r="AG1841" t="str">
        <f>VLOOKUP(AF1841,MASTER!$A$1:$B$231,2,FALSE)</f>
        <v>S2</v>
      </c>
      <c r="AH1841" t="s">
        <v>82</v>
      </c>
      <c r="AI1841" t="s">
        <v>241</v>
      </c>
      <c r="AJ1841" t="s">
        <v>21650</v>
      </c>
      <c r="AK1841" t="s">
        <v>21646</v>
      </c>
      <c r="AL1841" t="s">
        <v>21651</v>
      </c>
      <c r="AM1841" t="s">
        <v>551</v>
      </c>
      <c r="AN1841" t="s">
        <v>165</v>
      </c>
      <c r="AO1841" t="s">
        <v>107</v>
      </c>
      <c r="AP1841" t="s">
        <v>401</v>
      </c>
      <c r="AQ1841" t="s">
        <v>21646</v>
      </c>
      <c r="AR1841" t="s">
        <v>21652</v>
      </c>
      <c r="AS1841" t="s">
        <v>21653</v>
      </c>
      <c r="AT1841" t="s">
        <v>8421</v>
      </c>
      <c r="AU1841" t="s">
        <v>11847</v>
      </c>
      <c r="AW1841" t="s">
        <v>82</v>
      </c>
      <c r="AY1841" t="s">
        <v>82</v>
      </c>
      <c r="AZ1841" t="s">
        <v>11857</v>
      </c>
      <c r="BA1841" t="s">
        <v>21654</v>
      </c>
      <c r="BB1841">
        <v>13</v>
      </c>
      <c r="BC1841">
        <v>13</v>
      </c>
      <c r="BD1841">
        <v>14</v>
      </c>
      <c r="BE1841" t="s">
        <v>21655</v>
      </c>
      <c r="BF1841" t="s">
        <v>21646</v>
      </c>
      <c r="BG1841" t="s">
        <v>21656</v>
      </c>
      <c r="BH1841">
        <v>17.5</v>
      </c>
      <c r="BI1841" s="3">
        <v>45.333333333333336</v>
      </c>
    </row>
    <row r="1842" spans="1:61">
      <c r="A1842" s="1">
        <v>1841</v>
      </c>
      <c r="B1842" t="s">
        <v>21657</v>
      </c>
      <c r="C1842" t="s">
        <v>21658</v>
      </c>
      <c r="D1842" t="s">
        <v>62</v>
      </c>
      <c r="E1842" t="s">
        <v>63</v>
      </c>
      <c r="F1842" s="2">
        <v>31211</v>
      </c>
      <c r="G1842" t="s">
        <v>4321</v>
      </c>
      <c r="H1842">
        <v>38</v>
      </c>
      <c r="I1842" t="s">
        <v>65</v>
      </c>
      <c r="J1842" s="2">
        <v>40907</v>
      </c>
      <c r="L1842" s="2">
        <v>40907</v>
      </c>
      <c r="M1842" t="s">
        <v>616</v>
      </c>
      <c r="N1842" t="s">
        <v>17023</v>
      </c>
      <c r="O1842" t="s">
        <v>68</v>
      </c>
      <c r="R1842" t="s">
        <v>546</v>
      </c>
      <c r="S1842" t="s">
        <v>547</v>
      </c>
      <c r="T1842" t="s">
        <v>3797</v>
      </c>
      <c r="U1842" t="s">
        <v>3797</v>
      </c>
      <c r="V1842" t="s">
        <v>3797</v>
      </c>
      <c r="W1842" t="s">
        <v>618</v>
      </c>
      <c r="X1842" t="s">
        <v>619</v>
      </c>
      <c r="Z1842" t="s">
        <v>17984</v>
      </c>
      <c r="AA1842" t="s">
        <v>76</v>
      </c>
      <c r="AB1842" t="s">
        <v>1975</v>
      </c>
      <c r="AC1842" t="s">
        <v>10534</v>
      </c>
      <c r="AD1842" t="s">
        <v>658</v>
      </c>
      <c r="AE1842" t="s">
        <v>760</v>
      </c>
      <c r="AF1842" t="s">
        <v>2687</v>
      </c>
      <c r="AG1842" t="str">
        <f>VLOOKUP(AF1842,MASTER!$A$1:$B$231,2,FALSE)</f>
        <v>D4/S1</v>
      </c>
      <c r="AH1842" t="s">
        <v>82</v>
      </c>
      <c r="AI1842" t="s">
        <v>83</v>
      </c>
      <c r="AJ1842" t="s">
        <v>21659</v>
      </c>
      <c r="AK1842" t="s">
        <v>21657</v>
      </c>
      <c r="AL1842" t="s">
        <v>21660</v>
      </c>
      <c r="AM1842" t="s">
        <v>1981</v>
      </c>
      <c r="AN1842" t="s">
        <v>86</v>
      </c>
      <c r="AO1842" t="s">
        <v>107</v>
      </c>
      <c r="AP1842" t="s">
        <v>1328</v>
      </c>
      <c r="AQ1842" t="s">
        <v>21657</v>
      </c>
      <c r="AR1842" t="s">
        <v>21661</v>
      </c>
      <c r="AS1842" t="s">
        <v>21662</v>
      </c>
      <c r="AU1842" t="s">
        <v>82</v>
      </c>
      <c r="AW1842" t="s">
        <v>82</v>
      </c>
      <c r="AY1842" t="s">
        <v>82</v>
      </c>
      <c r="AZ1842" t="s">
        <v>10540</v>
      </c>
      <c r="BA1842" t="s">
        <v>21663</v>
      </c>
      <c r="BB1842">
        <v>12</v>
      </c>
      <c r="BC1842">
        <v>11</v>
      </c>
      <c r="BD1842">
        <v>12</v>
      </c>
      <c r="BE1842" t="s">
        <v>21664</v>
      </c>
      <c r="BF1842" t="s">
        <v>21657</v>
      </c>
      <c r="BG1842" t="s">
        <v>21665</v>
      </c>
      <c r="BH1842">
        <v>15.5</v>
      </c>
      <c r="BI1842">
        <v>42</v>
      </c>
    </row>
    <row r="1843" spans="1:61">
      <c r="A1843" s="1">
        <v>1842</v>
      </c>
      <c r="B1843" t="s">
        <v>21666</v>
      </c>
      <c r="C1843" t="s">
        <v>21667</v>
      </c>
      <c r="D1843" t="s">
        <v>62</v>
      </c>
      <c r="E1843" t="s">
        <v>283</v>
      </c>
      <c r="F1843" s="2">
        <v>31139</v>
      </c>
      <c r="G1843" t="s">
        <v>5708</v>
      </c>
      <c r="H1843">
        <v>38</v>
      </c>
      <c r="I1843" t="s">
        <v>65</v>
      </c>
      <c r="J1843" s="2">
        <v>40907</v>
      </c>
      <c r="L1843" s="2">
        <v>40907</v>
      </c>
      <c r="M1843" t="s">
        <v>616</v>
      </c>
      <c r="N1843" t="s">
        <v>21668</v>
      </c>
      <c r="O1843" t="s">
        <v>1378</v>
      </c>
      <c r="P1843">
        <v>13</v>
      </c>
      <c r="Q1843">
        <v>11</v>
      </c>
      <c r="R1843" t="s">
        <v>546</v>
      </c>
      <c r="S1843" t="s">
        <v>547</v>
      </c>
      <c r="T1843" t="s">
        <v>3797</v>
      </c>
      <c r="U1843" t="s">
        <v>3797</v>
      </c>
      <c r="V1843" t="s">
        <v>3797</v>
      </c>
      <c r="W1843" t="s">
        <v>1486</v>
      </c>
      <c r="X1843" t="s">
        <v>619</v>
      </c>
      <c r="Z1843" t="s">
        <v>14863</v>
      </c>
      <c r="AA1843" t="s">
        <v>76</v>
      </c>
      <c r="AB1843" t="s">
        <v>551</v>
      </c>
      <c r="AC1843" t="s">
        <v>1487</v>
      </c>
      <c r="AF1843" t="s">
        <v>2687</v>
      </c>
      <c r="AG1843" t="str">
        <f>VLOOKUP(AF1843,MASTER!$A$1:$B$231,2,FALSE)</f>
        <v>D4/S1</v>
      </c>
      <c r="AH1843" t="s">
        <v>82</v>
      </c>
      <c r="AI1843" t="s">
        <v>83</v>
      </c>
      <c r="AJ1843" t="s">
        <v>21669</v>
      </c>
      <c r="AK1843" t="s">
        <v>21666</v>
      </c>
      <c r="AL1843" t="s">
        <v>21670</v>
      </c>
      <c r="AM1843" t="s">
        <v>1490</v>
      </c>
      <c r="AN1843" t="s">
        <v>165</v>
      </c>
      <c r="AO1843" t="s">
        <v>107</v>
      </c>
      <c r="AP1843" t="s">
        <v>138</v>
      </c>
      <c r="AQ1843" t="s">
        <v>21666</v>
      </c>
      <c r="AR1843" t="s">
        <v>21671</v>
      </c>
      <c r="AS1843" t="s">
        <v>21672</v>
      </c>
      <c r="AU1843" t="s">
        <v>82</v>
      </c>
      <c r="AW1843" t="s">
        <v>82</v>
      </c>
      <c r="AY1843" t="s">
        <v>82</v>
      </c>
      <c r="AZ1843" t="s">
        <v>1493</v>
      </c>
      <c r="BA1843" t="s">
        <v>21673</v>
      </c>
      <c r="BE1843" t="s">
        <v>21674</v>
      </c>
      <c r="BF1843" t="s">
        <v>21666</v>
      </c>
      <c r="BG1843" t="s">
        <v>21675</v>
      </c>
      <c r="BH1843">
        <v>14</v>
      </c>
      <c r="BI1843" s="3">
        <v>39.333333333333336</v>
      </c>
    </row>
    <row r="1844" spans="1:61">
      <c r="A1844" s="1">
        <v>1843</v>
      </c>
      <c r="B1844" t="s">
        <v>21676</v>
      </c>
      <c r="C1844" t="s">
        <v>21677</v>
      </c>
      <c r="D1844" t="s">
        <v>814</v>
      </c>
      <c r="E1844" t="s">
        <v>114</v>
      </c>
      <c r="F1844" s="2">
        <v>31341</v>
      </c>
      <c r="G1844" t="s">
        <v>21678</v>
      </c>
      <c r="H1844">
        <v>37</v>
      </c>
      <c r="I1844" t="s">
        <v>972</v>
      </c>
      <c r="J1844" s="2">
        <v>40907</v>
      </c>
      <c r="L1844" s="2">
        <v>40907</v>
      </c>
      <c r="M1844" t="s">
        <v>616</v>
      </c>
      <c r="N1844" t="s">
        <v>21679</v>
      </c>
      <c r="O1844" t="s">
        <v>68</v>
      </c>
      <c r="R1844" t="s">
        <v>546</v>
      </c>
      <c r="S1844" t="s">
        <v>585</v>
      </c>
      <c r="T1844" t="s">
        <v>1010</v>
      </c>
      <c r="U1844" t="s">
        <v>1010</v>
      </c>
      <c r="V1844" t="s">
        <v>1011</v>
      </c>
      <c r="W1844" t="s">
        <v>73</v>
      </c>
      <c r="X1844" t="s">
        <v>619</v>
      </c>
      <c r="Z1844" t="s">
        <v>17984</v>
      </c>
      <c r="AA1844" t="s">
        <v>76</v>
      </c>
      <c r="AB1844" t="s">
        <v>202</v>
      </c>
      <c r="AC1844" t="s">
        <v>21680</v>
      </c>
      <c r="AD1844" t="s">
        <v>79</v>
      </c>
      <c r="AE1844" t="s">
        <v>695</v>
      </c>
      <c r="AF1844" t="s">
        <v>11741</v>
      </c>
      <c r="AG1844" t="str">
        <f>VLOOKUP(AF1844,MASTER!$A$1:$B$231,2,FALSE)</f>
        <v>D4/S1</v>
      </c>
      <c r="AH1844" t="s">
        <v>82</v>
      </c>
      <c r="AI1844" t="s">
        <v>83</v>
      </c>
      <c r="AJ1844" t="s">
        <v>21681</v>
      </c>
      <c r="AK1844" t="s">
        <v>21676</v>
      </c>
      <c r="AL1844" t="s">
        <v>21682</v>
      </c>
      <c r="AM1844" t="s">
        <v>205</v>
      </c>
      <c r="AN1844" t="s">
        <v>165</v>
      </c>
      <c r="AO1844" t="s">
        <v>107</v>
      </c>
      <c r="AP1844" t="s">
        <v>138</v>
      </c>
      <c r="AQ1844" t="s">
        <v>21676</v>
      </c>
      <c r="AR1844" t="s">
        <v>21683</v>
      </c>
      <c r="AS1844" t="s">
        <v>21684</v>
      </c>
      <c r="AU1844" t="s">
        <v>82</v>
      </c>
      <c r="AW1844" t="s">
        <v>82</v>
      </c>
      <c r="AY1844" t="s">
        <v>82</v>
      </c>
      <c r="AZ1844" t="s">
        <v>21685</v>
      </c>
      <c r="BA1844" t="s">
        <v>21686</v>
      </c>
      <c r="BB1844">
        <v>13</v>
      </c>
      <c r="BC1844">
        <v>13</v>
      </c>
      <c r="BD1844">
        <v>13</v>
      </c>
      <c r="BE1844" t="s">
        <v>21687</v>
      </c>
      <c r="BF1844" t="s">
        <v>21676</v>
      </c>
      <c r="BG1844" t="s">
        <v>21688</v>
      </c>
      <c r="BH1844">
        <v>15</v>
      </c>
      <c r="BI1844" s="3">
        <v>37.333333333333336</v>
      </c>
    </row>
    <row r="1845" spans="1:61">
      <c r="A1845" s="1">
        <v>1844</v>
      </c>
      <c r="B1845" t="s">
        <v>21689</v>
      </c>
      <c r="C1845" t="s">
        <v>21690</v>
      </c>
      <c r="D1845" t="s">
        <v>62</v>
      </c>
      <c r="E1845" t="s">
        <v>63</v>
      </c>
      <c r="F1845" s="2">
        <v>31057</v>
      </c>
      <c r="G1845" t="s">
        <v>94</v>
      </c>
      <c r="H1845">
        <v>38</v>
      </c>
      <c r="I1845" t="s">
        <v>65</v>
      </c>
      <c r="J1845" s="2">
        <v>40907</v>
      </c>
      <c r="L1845" s="2">
        <v>40907</v>
      </c>
      <c r="M1845" t="s">
        <v>616</v>
      </c>
      <c r="N1845" t="s">
        <v>21691</v>
      </c>
      <c r="O1845" t="s">
        <v>68</v>
      </c>
      <c r="R1845" t="s">
        <v>69</v>
      </c>
      <c r="S1845" t="s">
        <v>70</v>
      </c>
      <c r="T1845" t="s">
        <v>1707</v>
      </c>
      <c r="U1845" t="s">
        <v>1707</v>
      </c>
      <c r="V1845" t="s">
        <v>1708</v>
      </c>
      <c r="W1845" t="s">
        <v>73</v>
      </c>
      <c r="X1845" t="s">
        <v>619</v>
      </c>
      <c r="Z1845" t="s">
        <v>14863</v>
      </c>
      <c r="AA1845" t="s">
        <v>76</v>
      </c>
      <c r="AB1845" t="s">
        <v>403</v>
      </c>
      <c r="AC1845" t="s">
        <v>21692</v>
      </c>
      <c r="AD1845" t="s">
        <v>79</v>
      </c>
      <c r="AE1845" t="s">
        <v>13363</v>
      </c>
      <c r="AF1845" t="s">
        <v>21693</v>
      </c>
      <c r="AG1845" t="str">
        <f>VLOOKUP(AF1845,MASTER!$A$1:$B$231,2,FALSE)</f>
        <v>D4/S1</v>
      </c>
      <c r="AH1845" t="s">
        <v>82</v>
      </c>
      <c r="AI1845" t="s">
        <v>83</v>
      </c>
      <c r="AJ1845" t="s">
        <v>21694</v>
      </c>
      <c r="AK1845" t="s">
        <v>21689</v>
      </c>
      <c r="AL1845" t="s">
        <v>21695</v>
      </c>
      <c r="AM1845" t="s">
        <v>401</v>
      </c>
      <c r="AN1845" t="s">
        <v>86</v>
      </c>
      <c r="AO1845" t="s">
        <v>107</v>
      </c>
      <c r="AP1845" t="s">
        <v>1827</v>
      </c>
      <c r="AQ1845" t="s">
        <v>21689</v>
      </c>
      <c r="AR1845" t="s">
        <v>21696</v>
      </c>
      <c r="AS1845" t="s">
        <v>21697</v>
      </c>
      <c r="AU1845" t="s">
        <v>82</v>
      </c>
      <c r="AW1845" t="s">
        <v>82</v>
      </c>
      <c r="AY1845" t="s">
        <v>82</v>
      </c>
      <c r="AZ1845" t="s">
        <v>21698</v>
      </c>
      <c r="BA1845" t="s">
        <v>90</v>
      </c>
      <c r="BB1845">
        <v>13</v>
      </c>
      <c r="BC1845">
        <v>13</v>
      </c>
      <c r="BD1845">
        <v>13</v>
      </c>
      <c r="BE1845" t="s">
        <v>21699</v>
      </c>
      <c r="BF1845" t="s">
        <v>21689</v>
      </c>
      <c r="BG1845" t="s">
        <v>21700</v>
      </c>
      <c r="BH1845">
        <v>15.5</v>
      </c>
    </row>
    <row r="1846" spans="1:61">
      <c r="A1846" s="1">
        <v>1845</v>
      </c>
      <c r="B1846" t="s">
        <v>21701</v>
      </c>
      <c r="C1846" t="s">
        <v>21702</v>
      </c>
      <c r="D1846" t="s">
        <v>62</v>
      </c>
      <c r="E1846" t="s">
        <v>211</v>
      </c>
      <c r="F1846" s="2">
        <v>31214</v>
      </c>
      <c r="G1846" t="s">
        <v>21703</v>
      </c>
      <c r="H1846">
        <v>38</v>
      </c>
      <c r="I1846" t="s">
        <v>65</v>
      </c>
      <c r="J1846" s="2">
        <v>40907</v>
      </c>
      <c r="L1846" s="2">
        <v>40907</v>
      </c>
      <c r="M1846" t="s">
        <v>616</v>
      </c>
      <c r="N1846" t="s">
        <v>21704</v>
      </c>
      <c r="O1846" t="s">
        <v>68</v>
      </c>
      <c r="R1846" t="s">
        <v>69</v>
      </c>
      <c r="S1846" t="s">
        <v>70</v>
      </c>
      <c r="T1846" t="s">
        <v>71</v>
      </c>
      <c r="U1846" t="s">
        <v>71</v>
      </c>
      <c r="V1846" t="s">
        <v>757</v>
      </c>
      <c r="W1846" t="s">
        <v>73</v>
      </c>
      <c r="X1846" t="s">
        <v>619</v>
      </c>
      <c r="Z1846" t="s">
        <v>14863</v>
      </c>
      <c r="AA1846" t="s">
        <v>76</v>
      </c>
      <c r="AB1846" t="s">
        <v>403</v>
      </c>
      <c r="AC1846" t="s">
        <v>4134</v>
      </c>
      <c r="AD1846" t="s">
        <v>79</v>
      </c>
      <c r="AE1846" t="s">
        <v>760</v>
      </c>
      <c r="AF1846" t="s">
        <v>21693</v>
      </c>
      <c r="AG1846" t="str">
        <f>VLOOKUP(AF1846,MASTER!$A$1:$B$231,2,FALSE)</f>
        <v>D4/S1</v>
      </c>
      <c r="AH1846" t="s">
        <v>82</v>
      </c>
      <c r="AI1846" t="s">
        <v>83</v>
      </c>
      <c r="AJ1846" t="s">
        <v>21705</v>
      </c>
      <c r="AK1846" t="s">
        <v>21701</v>
      </c>
      <c r="AL1846" t="s">
        <v>21706</v>
      </c>
      <c r="AM1846" t="s">
        <v>401</v>
      </c>
      <c r="AN1846" t="s">
        <v>86</v>
      </c>
      <c r="AO1846" t="s">
        <v>255</v>
      </c>
      <c r="AP1846" t="s">
        <v>138</v>
      </c>
      <c r="AQ1846" t="s">
        <v>21701</v>
      </c>
      <c r="AR1846" t="s">
        <v>21707</v>
      </c>
      <c r="AS1846" t="s">
        <v>21708</v>
      </c>
      <c r="AU1846" t="s">
        <v>82</v>
      </c>
      <c r="AW1846" t="s">
        <v>82</v>
      </c>
      <c r="AY1846" t="s">
        <v>82</v>
      </c>
      <c r="AZ1846" t="s">
        <v>4140</v>
      </c>
      <c r="BA1846" t="s">
        <v>21709</v>
      </c>
      <c r="BB1846">
        <v>13</v>
      </c>
      <c r="BC1846">
        <v>13</v>
      </c>
      <c r="BD1846">
        <v>14</v>
      </c>
      <c r="BE1846" t="s">
        <v>21710</v>
      </c>
      <c r="BF1846" t="s">
        <v>21701</v>
      </c>
      <c r="BG1846" t="s">
        <v>21711</v>
      </c>
      <c r="BH1846">
        <v>16.5</v>
      </c>
      <c r="BI1846">
        <v>42</v>
      </c>
    </row>
    <row r="1847" spans="1:61">
      <c r="A1847" s="1">
        <v>1846</v>
      </c>
      <c r="B1847" t="s">
        <v>21712</v>
      </c>
      <c r="C1847" t="s">
        <v>21713</v>
      </c>
      <c r="D1847" t="s">
        <v>62</v>
      </c>
      <c r="E1847" t="s">
        <v>63</v>
      </c>
      <c r="F1847" s="2">
        <v>31066</v>
      </c>
      <c r="G1847" t="s">
        <v>2824</v>
      </c>
      <c r="H1847">
        <v>38</v>
      </c>
      <c r="I1847" t="s">
        <v>65</v>
      </c>
      <c r="J1847" s="2">
        <v>40907</v>
      </c>
      <c r="L1847" s="2">
        <v>40907</v>
      </c>
      <c r="M1847" t="s">
        <v>616</v>
      </c>
      <c r="N1847" t="s">
        <v>21714</v>
      </c>
      <c r="O1847" t="s">
        <v>68</v>
      </c>
      <c r="R1847" t="s">
        <v>69</v>
      </c>
      <c r="S1847" t="s">
        <v>70</v>
      </c>
      <c r="T1847" t="s">
        <v>71</v>
      </c>
      <c r="U1847" t="s">
        <v>71</v>
      </c>
      <c r="V1847" t="s">
        <v>96</v>
      </c>
      <c r="W1847" t="s">
        <v>73</v>
      </c>
      <c r="X1847" t="s">
        <v>619</v>
      </c>
      <c r="Z1847" t="s">
        <v>14863</v>
      </c>
      <c r="AA1847" t="s">
        <v>76</v>
      </c>
      <c r="AB1847" t="s">
        <v>202</v>
      </c>
      <c r="AC1847" t="s">
        <v>21715</v>
      </c>
      <c r="AD1847" t="s">
        <v>79</v>
      </c>
      <c r="AE1847" t="s">
        <v>102</v>
      </c>
      <c r="AF1847" t="s">
        <v>1034</v>
      </c>
      <c r="AG1847" t="str">
        <f>VLOOKUP(AF1847,MASTER!$A$1:$B$231,2,FALSE)</f>
        <v>D4/S1</v>
      </c>
      <c r="AH1847" t="s">
        <v>82</v>
      </c>
      <c r="AI1847" t="s">
        <v>83</v>
      </c>
      <c r="AJ1847" t="s">
        <v>21716</v>
      </c>
      <c r="AK1847" t="s">
        <v>21712</v>
      </c>
      <c r="AL1847" t="s">
        <v>21717</v>
      </c>
      <c r="AM1847" t="s">
        <v>205</v>
      </c>
      <c r="AN1847" t="s">
        <v>165</v>
      </c>
      <c r="AO1847" t="s">
        <v>642</v>
      </c>
      <c r="AP1847" t="s">
        <v>628</v>
      </c>
      <c r="AQ1847" t="s">
        <v>21712</v>
      </c>
      <c r="AR1847" t="s">
        <v>21718</v>
      </c>
      <c r="AS1847" t="s">
        <v>21719</v>
      </c>
      <c r="AU1847" t="s">
        <v>82</v>
      </c>
      <c r="AW1847" t="s">
        <v>82</v>
      </c>
      <c r="AY1847" t="s">
        <v>82</v>
      </c>
      <c r="AZ1847" t="s">
        <v>21720</v>
      </c>
      <c r="BA1847" t="s">
        <v>21721</v>
      </c>
      <c r="BB1847">
        <v>14</v>
      </c>
      <c r="BC1847">
        <v>13</v>
      </c>
      <c r="BD1847">
        <v>13</v>
      </c>
      <c r="BE1847" t="s">
        <v>21722</v>
      </c>
      <c r="BF1847" t="s">
        <v>21712</v>
      </c>
      <c r="BG1847" t="s">
        <v>21723</v>
      </c>
      <c r="BH1847">
        <v>15</v>
      </c>
      <c r="BI1847">
        <v>40</v>
      </c>
    </row>
    <row r="1848" spans="1:61">
      <c r="A1848" s="1">
        <v>1847</v>
      </c>
      <c r="B1848" t="s">
        <v>21724</v>
      </c>
      <c r="C1848" t="s">
        <v>21725</v>
      </c>
      <c r="D1848" t="s">
        <v>62</v>
      </c>
      <c r="E1848" t="s">
        <v>63</v>
      </c>
      <c r="F1848" s="2">
        <v>31050</v>
      </c>
      <c r="G1848" t="s">
        <v>4069</v>
      </c>
      <c r="H1848">
        <v>38</v>
      </c>
      <c r="I1848" t="s">
        <v>65</v>
      </c>
      <c r="J1848" s="2">
        <v>40907</v>
      </c>
      <c r="L1848" s="2">
        <v>40907</v>
      </c>
      <c r="M1848" t="s">
        <v>616</v>
      </c>
      <c r="N1848" t="s">
        <v>21726</v>
      </c>
      <c r="O1848" t="s">
        <v>68</v>
      </c>
      <c r="R1848" t="s">
        <v>69</v>
      </c>
      <c r="S1848" t="s">
        <v>70</v>
      </c>
      <c r="T1848" t="s">
        <v>71</v>
      </c>
      <c r="U1848" t="s">
        <v>71</v>
      </c>
      <c r="V1848" t="s">
        <v>757</v>
      </c>
      <c r="W1848" t="s">
        <v>73</v>
      </c>
      <c r="X1848" t="s">
        <v>619</v>
      </c>
      <c r="Z1848" t="s">
        <v>14863</v>
      </c>
      <c r="AA1848" t="s">
        <v>76</v>
      </c>
      <c r="AB1848" t="s">
        <v>403</v>
      </c>
      <c r="AC1848" t="s">
        <v>4134</v>
      </c>
      <c r="AD1848" t="s">
        <v>79</v>
      </c>
      <c r="AE1848" t="s">
        <v>760</v>
      </c>
      <c r="AF1848" t="s">
        <v>21693</v>
      </c>
      <c r="AG1848" t="str">
        <f>VLOOKUP(AF1848,MASTER!$A$1:$B$231,2,FALSE)</f>
        <v>D4/S1</v>
      </c>
      <c r="AH1848" t="s">
        <v>82</v>
      </c>
      <c r="AI1848" t="s">
        <v>83</v>
      </c>
      <c r="AJ1848" t="s">
        <v>21727</v>
      </c>
      <c r="AK1848" t="s">
        <v>21724</v>
      </c>
      <c r="AL1848" t="s">
        <v>21728</v>
      </c>
      <c r="AM1848" t="s">
        <v>401</v>
      </c>
      <c r="AN1848" t="s">
        <v>86</v>
      </c>
      <c r="AO1848" t="s">
        <v>107</v>
      </c>
      <c r="AP1848" t="s">
        <v>401</v>
      </c>
      <c r="AQ1848" t="s">
        <v>21724</v>
      </c>
      <c r="AR1848" t="s">
        <v>21729</v>
      </c>
      <c r="AS1848" t="s">
        <v>21730</v>
      </c>
      <c r="AU1848" t="s">
        <v>82</v>
      </c>
      <c r="AW1848" t="s">
        <v>82</v>
      </c>
      <c r="AY1848" t="s">
        <v>82</v>
      </c>
      <c r="AZ1848" t="s">
        <v>4140</v>
      </c>
      <c r="BA1848" t="s">
        <v>21731</v>
      </c>
      <c r="BB1848">
        <v>13</v>
      </c>
      <c r="BC1848">
        <v>13</v>
      </c>
      <c r="BD1848">
        <v>14</v>
      </c>
      <c r="BE1848" t="s">
        <v>21732</v>
      </c>
      <c r="BF1848" t="s">
        <v>21724</v>
      </c>
      <c r="BG1848" t="s">
        <v>21733</v>
      </c>
      <c r="BH1848">
        <v>14</v>
      </c>
      <c r="BI1848" s="3">
        <v>41.333333333333336</v>
      </c>
    </row>
    <row r="1849" spans="1:61">
      <c r="A1849" s="1">
        <v>1848</v>
      </c>
      <c r="B1849" t="s">
        <v>21734</v>
      </c>
      <c r="C1849" t="s">
        <v>21735</v>
      </c>
      <c r="D1849" t="s">
        <v>62</v>
      </c>
      <c r="E1849" t="s">
        <v>63</v>
      </c>
      <c r="F1849" s="2">
        <v>31125</v>
      </c>
      <c r="G1849" t="s">
        <v>21736</v>
      </c>
      <c r="H1849">
        <v>38</v>
      </c>
      <c r="I1849" t="s">
        <v>65</v>
      </c>
      <c r="J1849" s="2">
        <v>40907</v>
      </c>
      <c r="L1849" s="2">
        <v>40907</v>
      </c>
      <c r="M1849" t="s">
        <v>616</v>
      </c>
      <c r="N1849" t="s">
        <v>21737</v>
      </c>
      <c r="O1849" t="s">
        <v>68</v>
      </c>
      <c r="R1849" t="s">
        <v>69</v>
      </c>
      <c r="S1849" t="s">
        <v>70</v>
      </c>
      <c r="T1849" t="s">
        <v>71</v>
      </c>
      <c r="U1849" t="s">
        <v>71</v>
      </c>
      <c r="V1849" t="s">
        <v>1066</v>
      </c>
      <c r="W1849" t="s">
        <v>73</v>
      </c>
      <c r="X1849" t="s">
        <v>588</v>
      </c>
      <c r="Z1849" t="s">
        <v>17984</v>
      </c>
      <c r="AA1849" t="s">
        <v>76</v>
      </c>
      <c r="AB1849" t="s">
        <v>403</v>
      </c>
      <c r="AC1849" t="s">
        <v>21738</v>
      </c>
      <c r="AD1849" t="s">
        <v>79</v>
      </c>
      <c r="AE1849" t="s">
        <v>760</v>
      </c>
      <c r="AF1849" t="s">
        <v>21693</v>
      </c>
      <c r="AG1849" t="str">
        <f>VLOOKUP(AF1849,MASTER!$A$1:$B$231,2,FALSE)</f>
        <v>D4/S1</v>
      </c>
      <c r="AH1849" t="s">
        <v>82</v>
      </c>
      <c r="AI1849" t="s">
        <v>83</v>
      </c>
      <c r="AJ1849" t="s">
        <v>21739</v>
      </c>
      <c r="AK1849" t="s">
        <v>21734</v>
      </c>
      <c r="AL1849" t="s">
        <v>21740</v>
      </c>
      <c r="AM1849" t="s">
        <v>401</v>
      </c>
      <c r="AN1849" t="s">
        <v>86</v>
      </c>
      <c r="AO1849" t="s">
        <v>107</v>
      </c>
      <c r="AP1849" t="s">
        <v>401</v>
      </c>
      <c r="AQ1849" t="s">
        <v>21741</v>
      </c>
      <c r="AR1849" t="s">
        <v>21742</v>
      </c>
      <c r="AS1849" t="s">
        <v>21743</v>
      </c>
      <c r="AU1849" t="s">
        <v>82</v>
      </c>
      <c r="AW1849" t="s">
        <v>82</v>
      </c>
      <c r="AY1849" t="s">
        <v>82</v>
      </c>
      <c r="AZ1849" t="s">
        <v>21744</v>
      </c>
      <c r="BA1849" t="s">
        <v>21745</v>
      </c>
      <c r="BB1849">
        <v>14</v>
      </c>
      <c r="BC1849">
        <v>13</v>
      </c>
      <c r="BD1849">
        <v>13</v>
      </c>
      <c r="BE1849" t="s">
        <v>21746</v>
      </c>
      <c r="BF1849" t="s">
        <v>21734</v>
      </c>
      <c r="BG1849" t="s">
        <v>21747</v>
      </c>
      <c r="BH1849">
        <v>14.5</v>
      </c>
      <c r="BI1849" s="3">
        <v>43.333333333333336</v>
      </c>
    </row>
    <row r="1850" spans="1:61">
      <c r="A1850" s="1">
        <v>1849</v>
      </c>
      <c r="B1850" t="s">
        <v>21748</v>
      </c>
      <c r="C1850" t="s">
        <v>21749</v>
      </c>
      <c r="D1850" t="s">
        <v>62</v>
      </c>
      <c r="E1850" t="s">
        <v>63</v>
      </c>
      <c r="F1850" s="2">
        <v>31116</v>
      </c>
      <c r="G1850" t="s">
        <v>1118</v>
      </c>
      <c r="H1850">
        <v>38</v>
      </c>
      <c r="I1850" t="s">
        <v>65</v>
      </c>
      <c r="J1850" s="2">
        <v>40907</v>
      </c>
      <c r="L1850" s="2">
        <v>40907</v>
      </c>
      <c r="M1850" t="s">
        <v>616</v>
      </c>
      <c r="N1850" t="s">
        <v>19252</v>
      </c>
      <c r="O1850" t="s">
        <v>68</v>
      </c>
      <c r="R1850" t="s">
        <v>546</v>
      </c>
      <c r="S1850" t="s">
        <v>547</v>
      </c>
      <c r="T1850" t="s">
        <v>909</v>
      </c>
      <c r="U1850" t="s">
        <v>909</v>
      </c>
      <c r="V1850" t="s">
        <v>910</v>
      </c>
      <c r="W1850" t="s">
        <v>73</v>
      </c>
      <c r="X1850" t="s">
        <v>619</v>
      </c>
      <c r="Z1850" t="s">
        <v>17984</v>
      </c>
      <c r="AA1850" t="s">
        <v>76</v>
      </c>
      <c r="AB1850" t="s">
        <v>551</v>
      </c>
      <c r="AC1850" t="s">
        <v>12194</v>
      </c>
      <c r="AD1850" t="s">
        <v>590</v>
      </c>
      <c r="AE1850" t="s">
        <v>7389</v>
      </c>
      <c r="AF1850" t="s">
        <v>4858</v>
      </c>
      <c r="AG1850" t="str">
        <f>VLOOKUP(AF1850,MASTER!$A$1:$B$231,2,FALSE)</f>
        <v>D4/S1</v>
      </c>
      <c r="AH1850" t="s">
        <v>82</v>
      </c>
      <c r="AI1850" t="s">
        <v>83</v>
      </c>
      <c r="AJ1850" t="s">
        <v>21750</v>
      </c>
      <c r="AK1850" t="s">
        <v>21748</v>
      </c>
      <c r="AL1850" t="s">
        <v>21751</v>
      </c>
      <c r="AM1850" t="s">
        <v>551</v>
      </c>
      <c r="AN1850" t="s">
        <v>165</v>
      </c>
      <c r="AO1850" t="s">
        <v>107</v>
      </c>
      <c r="AP1850" t="s">
        <v>138</v>
      </c>
      <c r="AQ1850" t="s">
        <v>21752</v>
      </c>
      <c r="AR1850" t="s">
        <v>21753</v>
      </c>
      <c r="AS1850" t="s">
        <v>21754</v>
      </c>
      <c r="AU1850" t="s">
        <v>82</v>
      </c>
      <c r="AW1850" t="s">
        <v>82</v>
      </c>
      <c r="AY1850" t="s">
        <v>82</v>
      </c>
      <c r="AZ1850" t="s">
        <v>12201</v>
      </c>
      <c r="BA1850" t="s">
        <v>21755</v>
      </c>
      <c r="BB1850">
        <v>13</v>
      </c>
      <c r="BC1850">
        <v>13</v>
      </c>
      <c r="BD1850">
        <v>14</v>
      </c>
      <c r="BE1850" t="s">
        <v>21756</v>
      </c>
      <c r="BF1850" t="s">
        <v>21748</v>
      </c>
      <c r="BG1850" t="s">
        <v>21757</v>
      </c>
      <c r="BH1850">
        <v>16.5</v>
      </c>
      <c r="BI1850">
        <v>42</v>
      </c>
    </row>
    <row r="1851" spans="1:61">
      <c r="A1851" s="1">
        <v>1850</v>
      </c>
      <c r="B1851" t="s">
        <v>21758</v>
      </c>
      <c r="C1851" t="s">
        <v>21759</v>
      </c>
      <c r="D1851" t="s">
        <v>814</v>
      </c>
      <c r="E1851" t="s">
        <v>114</v>
      </c>
      <c r="F1851" s="2">
        <v>31169</v>
      </c>
      <c r="G1851" t="s">
        <v>94</v>
      </c>
      <c r="H1851">
        <v>38</v>
      </c>
      <c r="I1851" t="s">
        <v>65</v>
      </c>
      <c r="J1851" s="2">
        <v>40907</v>
      </c>
      <c r="L1851" s="2">
        <v>40907</v>
      </c>
      <c r="M1851" t="s">
        <v>616</v>
      </c>
      <c r="N1851" t="s">
        <v>21760</v>
      </c>
      <c r="O1851" t="s">
        <v>68</v>
      </c>
      <c r="R1851" t="s">
        <v>546</v>
      </c>
      <c r="S1851" t="s">
        <v>547</v>
      </c>
      <c r="T1851" t="s">
        <v>548</v>
      </c>
      <c r="U1851" t="s">
        <v>548</v>
      </c>
      <c r="V1851" t="s">
        <v>549</v>
      </c>
      <c r="W1851" t="s">
        <v>73</v>
      </c>
      <c r="X1851" t="s">
        <v>619</v>
      </c>
      <c r="Z1851" t="s">
        <v>17984</v>
      </c>
      <c r="AA1851" t="s">
        <v>76</v>
      </c>
      <c r="AB1851" t="s">
        <v>551</v>
      </c>
      <c r="AC1851" t="s">
        <v>19610</v>
      </c>
      <c r="AD1851" t="s">
        <v>553</v>
      </c>
      <c r="AE1851" t="s">
        <v>992</v>
      </c>
      <c r="AF1851" t="s">
        <v>4858</v>
      </c>
      <c r="AG1851" t="str">
        <f>VLOOKUP(AF1851,MASTER!$A$1:$B$231,2,FALSE)</f>
        <v>D4/S1</v>
      </c>
      <c r="AH1851" t="s">
        <v>82</v>
      </c>
      <c r="AI1851" t="s">
        <v>83</v>
      </c>
      <c r="AJ1851" t="s">
        <v>21761</v>
      </c>
      <c r="AK1851" t="s">
        <v>21758</v>
      </c>
      <c r="AL1851" t="s">
        <v>21762</v>
      </c>
      <c r="AM1851" t="s">
        <v>551</v>
      </c>
      <c r="AN1851" t="s">
        <v>165</v>
      </c>
      <c r="AO1851" t="s">
        <v>107</v>
      </c>
      <c r="AP1851" t="s">
        <v>138</v>
      </c>
      <c r="AQ1851" t="s">
        <v>21758</v>
      </c>
      <c r="AR1851" t="s">
        <v>21763</v>
      </c>
      <c r="AS1851" t="s">
        <v>21764</v>
      </c>
      <c r="AU1851" t="s">
        <v>82</v>
      </c>
      <c r="AW1851" t="s">
        <v>82</v>
      </c>
      <c r="AY1851" t="s">
        <v>82</v>
      </c>
      <c r="AZ1851" t="s">
        <v>7063</v>
      </c>
      <c r="BA1851" t="s">
        <v>21765</v>
      </c>
      <c r="BB1851">
        <v>13</v>
      </c>
      <c r="BC1851">
        <v>13</v>
      </c>
      <c r="BD1851">
        <v>14</v>
      </c>
      <c r="BE1851" t="s">
        <v>21766</v>
      </c>
      <c r="BF1851" t="s">
        <v>21758</v>
      </c>
      <c r="BG1851" t="s">
        <v>21767</v>
      </c>
      <c r="BH1851">
        <v>28</v>
      </c>
      <c r="BI1851">
        <v>40</v>
      </c>
    </row>
    <row r="1852" spans="1:61">
      <c r="A1852" s="1">
        <v>1851</v>
      </c>
      <c r="B1852" t="s">
        <v>21768</v>
      </c>
      <c r="C1852" t="s">
        <v>21769</v>
      </c>
      <c r="D1852" t="s">
        <v>62</v>
      </c>
      <c r="E1852" t="s">
        <v>211</v>
      </c>
      <c r="F1852" s="2">
        <v>31232</v>
      </c>
      <c r="G1852" t="s">
        <v>1443</v>
      </c>
      <c r="H1852">
        <v>37</v>
      </c>
      <c r="I1852" t="s">
        <v>1135</v>
      </c>
      <c r="J1852" s="2">
        <v>40907</v>
      </c>
      <c r="L1852" s="2">
        <v>40907</v>
      </c>
      <c r="M1852" t="s">
        <v>616</v>
      </c>
      <c r="N1852" t="s">
        <v>21770</v>
      </c>
      <c r="O1852" t="s">
        <v>68</v>
      </c>
      <c r="R1852" t="s">
        <v>546</v>
      </c>
      <c r="S1852" t="s">
        <v>547</v>
      </c>
      <c r="T1852" t="s">
        <v>817</v>
      </c>
      <c r="U1852" t="s">
        <v>817</v>
      </c>
      <c r="V1852" t="s">
        <v>818</v>
      </c>
      <c r="W1852" t="s">
        <v>73</v>
      </c>
      <c r="X1852" t="s">
        <v>619</v>
      </c>
      <c r="Z1852" t="s">
        <v>17984</v>
      </c>
      <c r="AA1852" t="s">
        <v>76</v>
      </c>
      <c r="AB1852" t="s">
        <v>3567</v>
      </c>
      <c r="AC1852" t="s">
        <v>21771</v>
      </c>
      <c r="AD1852" t="s">
        <v>79</v>
      </c>
      <c r="AE1852" t="s">
        <v>695</v>
      </c>
      <c r="AF1852" t="s">
        <v>1240</v>
      </c>
      <c r="AG1852" t="str">
        <f>VLOOKUP(AF1852,MASTER!$A$1:$B$231,2,FALSE)</f>
        <v>D4/S1</v>
      </c>
      <c r="AH1852" t="s">
        <v>82</v>
      </c>
      <c r="AI1852" t="s">
        <v>83</v>
      </c>
      <c r="AJ1852" t="s">
        <v>21772</v>
      </c>
      <c r="AK1852" t="s">
        <v>21768</v>
      </c>
      <c r="AL1852" t="s">
        <v>21773</v>
      </c>
      <c r="AM1852" t="s">
        <v>3571</v>
      </c>
      <c r="AN1852" t="s">
        <v>86</v>
      </c>
      <c r="AO1852" t="s">
        <v>107</v>
      </c>
      <c r="AP1852" t="s">
        <v>138</v>
      </c>
      <c r="AQ1852" t="s">
        <v>21768</v>
      </c>
      <c r="AR1852" t="s">
        <v>21774</v>
      </c>
      <c r="AS1852" t="s">
        <v>21775</v>
      </c>
      <c r="AW1852" t="s">
        <v>82</v>
      </c>
      <c r="AY1852" t="s">
        <v>82</v>
      </c>
      <c r="AZ1852" t="s">
        <v>21776</v>
      </c>
      <c r="BA1852" t="s">
        <v>21777</v>
      </c>
      <c r="BB1852">
        <v>13</v>
      </c>
      <c r="BC1852">
        <v>13</v>
      </c>
      <c r="BD1852">
        <v>13</v>
      </c>
      <c r="BE1852" t="s">
        <v>21778</v>
      </c>
      <c r="BF1852" t="s">
        <v>21768</v>
      </c>
      <c r="BG1852" t="s">
        <v>21779</v>
      </c>
      <c r="BH1852">
        <v>15</v>
      </c>
      <c r="BI1852">
        <v>42</v>
      </c>
    </row>
    <row r="1853" spans="1:61">
      <c r="A1853" s="1">
        <v>1852</v>
      </c>
      <c r="B1853" t="s">
        <v>21780</v>
      </c>
      <c r="C1853" t="s">
        <v>21781</v>
      </c>
      <c r="D1853" t="s">
        <v>62</v>
      </c>
      <c r="E1853" t="s">
        <v>63</v>
      </c>
      <c r="F1853" s="2">
        <v>31229</v>
      </c>
      <c r="G1853" t="s">
        <v>490</v>
      </c>
      <c r="H1853">
        <v>37</v>
      </c>
      <c r="I1853" t="s">
        <v>1135</v>
      </c>
      <c r="J1853" s="2">
        <v>40907</v>
      </c>
      <c r="L1853" s="2">
        <v>40907</v>
      </c>
      <c r="M1853" t="s">
        <v>616</v>
      </c>
      <c r="N1853" t="s">
        <v>21782</v>
      </c>
      <c r="O1853" t="s">
        <v>68</v>
      </c>
      <c r="R1853" t="s">
        <v>546</v>
      </c>
      <c r="S1853" t="s">
        <v>547</v>
      </c>
      <c r="T1853" t="s">
        <v>817</v>
      </c>
      <c r="U1853" t="s">
        <v>817</v>
      </c>
      <c r="V1853" t="s">
        <v>818</v>
      </c>
      <c r="W1853" t="s">
        <v>73</v>
      </c>
      <c r="X1853" t="s">
        <v>619</v>
      </c>
      <c r="Z1853" t="s">
        <v>17984</v>
      </c>
      <c r="AA1853" t="s">
        <v>76</v>
      </c>
      <c r="AB1853" t="s">
        <v>551</v>
      </c>
      <c r="AC1853" t="s">
        <v>15744</v>
      </c>
      <c r="AD1853" t="s">
        <v>2432</v>
      </c>
      <c r="AE1853" t="s">
        <v>12887</v>
      </c>
      <c r="AF1853" t="s">
        <v>1240</v>
      </c>
      <c r="AG1853" t="str">
        <f>VLOOKUP(AF1853,MASTER!$A$1:$B$231,2,FALSE)</f>
        <v>D4/S1</v>
      </c>
      <c r="AH1853" t="s">
        <v>82</v>
      </c>
      <c r="AI1853" t="s">
        <v>83</v>
      </c>
      <c r="AJ1853" t="s">
        <v>21783</v>
      </c>
      <c r="AK1853" t="s">
        <v>21780</v>
      </c>
      <c r="AL1853" t="s">
        <v>21784</v>
      </c>
      <c r="AM1853" t="s">
        <v>551</v>
      </c>
      <c r="AN1853" t="s">
        <v>165</v>
      </c>
      <c r="AO1853" t="s">
        <v>107</v>
      </c>
      <c r="AP1853" t="s">
        <v>997</v>
      </c>
      <c r="AQ1853" t="s">
        <v>21780</v>
      </c>
      <c r="AR1853" t="s">
        <v>21785</v>
      </c>
      <c r="AS1853" t="s">
        <v>21786</v>
      </c>
      <c r="AU1853" t="s">
        <v>82</v>
      </c>
      <c r="AW1853" t="s">
        <v>82</v>
      </c>
      <c r="AY1853" t="s">
        <v>82</v>
      </c>
      <c r="AZ1853" t="s">
        <v>15749</v>
      </c>
      <c r="BA1853" t="s">
        <v>21787</v>
      </c>
      <c r="BB1853">
        <v>13</v>
      </c>
      <c r="BC1853">
        <v>13</v>
      </c>
      <c r="BD1853">
        <v>14</v>
      </c>
      <c r="BE1853" t="s">
        <v>21788</v>
      </c>
      <c r="BF1853" t="s">
        <v>21789</v>
      </c>
      <c r="BG1853" t="s">
        <v>21790</v>
      </c>
      <c r="BH1853">
        <v>16</v>
      </c>
      <c r="BI1853">
        <v>42</v>
      </c>
    </row>
    <row r="1854" spans="1:61">
      <c r="A1854" s="1">
        <v>1853</v>
      </c>
      <c r="B1854" t="s">
        <v>21791</v>
      </c>
      <c r="C1854" t="s">
        <v>21792</v>
      </c>
      <c r="D1854" t="s">
        <v>62</v>
      </c>
      <c r="E1854" t="s">
        <v>63</v>
      </c>
      <c r="F1854" s="2">
        <v>31181</v>
      </c>
      <c r="G1854" t="s">
        <v>94</v>
      </c>
      <c r="H1854">
        <v>38</v>
      </c>
      <c r="I1854" t="s">
        <v>65</v>
      </c>
      <c r="J1854" s="2">
        <v>40907</v>
      </c>
      <c r="L1854" s="2">
        <v>40907</v>
      </c>
      <c r="M1854" t="s">
        <v>616</v>
      </c>
      <c r="N1854" t="s">
        <v>21793</v>
      </c>
      <c r="O1854" t="s">
        <v>1378</v>
      </c>
      <c r="P1854">
        <v>11</v>
      </c>
      <c r="Q1854">
        <v>8</v>
      </c>
      <c r="R1854" t="s">
        <v>546</v>
      </c>
      <c r="S1854" t="s">
        <v>547</v>
      </c>
      <c r="T1854" t="s">
        <v>909</v>
      </c>
      <c r="U1854" t="s">
        <v>909</v>
      </c>
      <c r="V1854" t="s">
        <v>4644</v>
      </c>
      <c r="W1854" t="s">
        <v>21638</v>
      </c>
      <c r="X1854" t="s">
        <v>619</v>
      </c>
      <c r="Z1854" t="s">
        <v>17984</v>
      </c>
      <c r="AA1854" t="s">
        <v>76</v>
      </c>
      <c r="AB1854" t="s">
        <v>551</v>
      </c>
      <c r="AC1854" t="s">
        <v>1383</v>
      </c>
      <c r="AF1854" t="s">
        <v>9266</v>
      </c>
      <c r="AG1854" t="str">
        <f>VLOOKUP(AF1854,MASTER!$A$1:$B$231,2,FALSE)</f>
        <v>D4/S1</v>
      </c>
      <c r="AH1854" t="s">
        <v>82</v>
      </c>
      <c r="AI1854" t="s">
        <v>83</v>
      </c>
      <c r="AJ1854" t="s">
        <v>21794</v>
      </c>
      <c r="AK1854" t="s">
        <v>21791</v>
      </c>
      <c r="AL1854" t="s">
        <v>21795</v>
      </c>
      <c r="AM1854" t="s">
        <v>1388</v>
      </c>
      <c r="AN1854" t="s">
        <v>165</v>
      </c>
      <c r="AO1854" t="s">
        <v>107</v>
      </c>
      <c r="AP1854" t="s">
        <v>138</v>
      </c>
      <c r="AQ1854" t="s">
        <v>21791</v>
      </c>
      <c r="AR1854" t="s">
        <v>21796</v>
      </c>
      <c r="AS1854" t="s">
        <v>21797</v>
      </c>
      <c r="AU1854" t="s">
        <v>82</v>
      </c>
      <c r="AW1854" t="s">
        <v>82</v>
      </c>
      <c r="AY1854" t="s">
        <v>82</v>
      </c>
      <c r="AZ1854" t="s">
        <v>1392</v>
      </c>
      <c r="BA1854" t="s">
        <v>21798</v>
      </c>
      <c r="BE1854" t="s">
        <v>21799</v>
      </c>
      <c r="BF1854" t="s">
        <v>21791</v>
      </c>
      <c r="BG1854" t="s">
        <v>21800</v>
      </c>
      <c r="BH1854">
        <v>16.5</v>
      </c>
      <c r="BI1854" s="3">
        <v>43.333333333333336</v>
      </c>
    </row>
    <row r="1855" spans="1:61">
      <c r="A1855" s="1">
        <v>1854</v>
      </c>
      <c r="B1855" t="s">
        <v>21801</v>
      </c>
      <c r="C1855" t="s">
        <v>21802</v>
      </c>
      <c r="D1855" t="s">
        <v>62</v>
      </c>
      <c r="E1855" t="s">
        <v>63</v>
      </c>
      <c r="F1855" s="2">
        <v>31204</v>
      </c>
      <c r="G1855" t="s">
        <v>426</v>
      </c>
      <c r="H1855">
        <v>38</v>
      </c>
      <c r="I1855" t="s">
        <v>65</v>
      </c>
      <c r="J1855" s="2">
        <v>40907</v>
      </c>
      <c r="L1855" s="2">
        <v>40907</v>
      </c>
      <c r="M1855" t="s">
        <v>616</v>
      </c>
      <c r="N1855" t="s">
        <v>21803</v>
      </c>
      <c r="O1855" t="s">
        <v>673</v>
      </c>
      <c r="R1855" t="s">
        <v>546</v>
      </c>
      <c r="S1855" t="s">
        <v>547</v>
      </c>
      <c r="T1855" t="s">
        <v>909</v>
      </c>
      <c r="U1855" t="s">
        <v>909</v>
      </c>
      <c r="V1855" t="s">
        <v>4644</v>
      </c>
      <c r="W1855" t="s">
        <v>674</v>
      </c>
      <c r="X1855" t="s">
        <v>619</v>
      </c>
      <c r="Z1855" t="s">
        <v>14863</v>
      </c>
      <c r="AA1855" t="s">
        <v>76</v>
      </c>
      <c r="AB1855" t="s">
        <v>551</v>
      </c>
      <c r="AC1855" t="s">
        <v>21804</v>
      </c>
      <c r="AD1855" t="s">
        <v>590</v>
      </c>
      <c r="AE1855" t="s">
        <v>11865</v>
      </c>
      <c r="AF1855" t="s">
        <v>8653</v>
      </c>
      <c r="AG1855" t="str">
        <f>VLOOKUP(AF1855,MASTER!$A$1:$B$231,2,FALSE)</f>
        <v>S2</v>
      </c>
      <c r="AH1855" t="s">
        <v>82</v>
      </c>
      <c r="AI1855" t="s">
        <v>241</v>
      </c>
      <c r="AJ1855" t="s">
        <v>21805</v>
      </c>
      <c r="AK1855" t="s">
        <v>21801</v>
      </c>
      <c r="AL1855" t="s">
        <v>21806</v>
      </c>
      <c r="AM1855" t="s">
        <v>551</v>
      </c>
      <c r="AN1855" t="s">
        <v>165</v>
      </c>
      <c r="AO1855" t="s">
        <v>107</v>
      </c>
      <c r="AP1855" t="s">
        <v>138</v>
      </c>
      <c r="AQ1855" t="s">
        <v>21801</v>
      </c>
      <c r="AR1855" t="s">
        <v>21807</v>
      </c>
      <c r="AS1855" t="s">
        <v>21808</v>
      </c>
      <c r="AT1855" t="s">
        <v>3692</v>
      </c>
      <c r="AU1855" t="s">
        <v>21809</v>
      </c>
      <c r="AW1855" t="s">
        <v>82</v>
      </c>
      <c r="AY1855" t="s">
        <v>82</v>
      </c>
      <c r="AZ1855" t="s">
        <v>21810</v>
      </c>
      <c r="BA1855" t="s">
        <v>21811</v>
      </c>
      <c r="BB1855">
        <v>16</v>
      </c>
      <c r="BC1855">
        <v>16</v>
      </c>
      <c r="BD1855">
        <v>16</v>
      </c>
      <c r="BE1855" t="s">
        <v>21812</v>
      </c>
      <c r="BF1855" t="s">
        <v>21801</v>
      </c>
      <c r="BG1855" t="s">
        <v>21813</v>
      </c>
      <c r="BH1855">
        <v>15.5</v>
      </c>
    </row>
    <row r="1856" spans="1:61">
      <c r="A1856" s="1">
        <v>1855</v>
      </c>
      <c r="B1856" t="s">
        <v>21814</v>
      </c>
      <c r="C1856" t="s">
        <v>21815</v>
      </c>
      <c r="D1856" t="s">
        <v>62</v>
      </c>
      <c r="E1856" t="s">
        <v>63</v>
      </c>
      <c r="F1856" s="2">
        <v>31207</v>
      </c>
      <c r="G1856" t="s">
        <v>470</v>
      </c>
      <c r="H1856">
        <v>38</v>
      </c>
      <c r="I1856" t="s">
        <v>65</v>
      </c>
      <c r="J1856" s="2">
        <v>40907</v>
      </c>
      <c r="L1856" s="2">
        <v>40907</v>
      </c>
      <c r="M1856" t="s">
        <v>616</v>
      </c>
      <c r="N1856" t="s">
        <v>21816</v>
      </c>
      <c r="O1856" t="s">
        <v>68</v>
      </c>
      <c r="R1856" t="s">
        <v>69</v>
      </c>
      <c r="S1856" t="s">
        <v>585</v>
      </c>
      <c r="T1856" t="s">
        <v>1106</v>
      </c>
      <c r="U1856" t="s">
        <v>2028</v>
      </c>
      <c r="V1856" t="s">
        <v>2029</v>
      </c>
      <c r="W1856" t="s">
        <v>618</v>
      </c>
      <c r="X1856" t="s">
        <v>2897</v>
      </c>
      <c r="Z1856" t="s">
        <v>14863</v>
      </c>
      <c r="AA1856" t="s">
        <v>76</v>
      </c>
      <c r="AB1856" t="s">
        <v>551</v>
      </c>
      <c r="AC1856" t="s">
        <v>9860</v>
      </c>
      <c r="AD1856" t="s">
        <v>553</v>
      </c>
      <c r="AE1856" t="s">
        <v>7552</v>
      </c>
      <c r="AF1856" t="s">
        <v>21449</v>
      </c>
      <c r="AG1856" t="str">
        <f>VLOOKUP(AF1856,MASTER!$A$1:$B$231,2,FALSE)</f>
        <v>D3</v>
      </c>
      <c r="AH1856" t="s">
        <v>82</v>
      </c>
      <c r="AI1856" t="s">
        <v>83</v>
      </c>
      <c r="AJ1856" t="s">
        <v>21817</v>
      </c>
      <c r="AK1856" t="s">
        <v>21814</v>
      </c>
      <c r="AL1856" t="s">
        <v>21818</v>
      </c>
      <c r="AM1856" t="s">
        <v>551</v>
      </c>
      <c r="AN1856" t="s">
        <v>165</v>
      </c>
      <c r="AO1856" t="s">
        <v>107</v>
      </c>
      <c r="AP1856" t="s">
        <v>1228</v>
      </c>
      <c r="AQ1856" t="s">
        <v>21814</v>
      </c>
      <c r="AR1856" t="s">
        <v>21819</v>
      </c>
      <c r="AS1856" t="s">
        <v>21820</v>
      </c>
      <c r="AU1856" t="s">
        <v>82</v>
      </c>
      <c r="AW1856" t="s">
        <v>82</v>
      </c>
      <c r="AY1856" t="s">
        <v>82</v>
      </c>
      <c r="AZ1856" t="s">
        <v>8482</v>
      </c>
      <c r="BA1856" t="s">
        <v>21821</v>
      </c>
      <c r="BB1856">
        <v>12</v>
      </c>
      <c r="BC1856">
        <v>11</v>
      </c>
      <c r="BD1856">
        <v>12</v>
      </c>
      <c r="BE1856" t="s">
        <v>21822</v>
      </c>
      <c r="BF1856" t="s">
        <v>21814</v>
      </c>
      <c r="BG1856" t="s">
        <v>21823</v>
      </c>
      <c r="BH1856">
        <v>15.5</v>
      </c>
      <c r="BI1856" s="3">
        <v>42.666666666666664</v>
      </c>
    </row>
    <row r="1857" spans="1:61">
      <c r="A1857" s="1">
        <v>1856</v>
      </c>
      <c r="B1857" t="s">
        <v>21824</v>
      </c>
      <c r="C1857" t="s">
        <v>21825</v>
      </c>
      <c r="D1857" t="s">
        <v>814</v>
      </c>
      <c r="E1857" t="s">
        <v>114</v>
      </c>
      <c r="F1857" s="2">
        <v>31408</v>
      </c>
      <c r="G1857" t="s">
        <v>94</v>
      </c>
      <c r="H1857">
        <v>37</v>
      </c>
      <c r="I1857" t="s">
        <v>65</v>
      </c>
      <c r="J1857" s="2">
        <v>40907</v>
      </c>
      <c r="L1857" s="2">
        <v>40907</v>
      </c>
      <c r="M1857" t="s">
        <v>616</v>
      </c>
      <c r="N1857" t="s">
        <v>21826</v>
      </c>
      <c r="O1857" t="s">
        <v>68</v>
      </c>
      <c r="R1857" t="s">
        <v>69</v>
      </c>
      <c r="S1857" t="s">
        <v>585</v>
      </c>
      <c r="T1857" t="s">
        <v>1753</v>
      </c>
      <c r="U1857" t="s">
        <v>1753</v>
      </c>
      <c r="V1857" t="s">
        <v>2429</v>
      </c>
      <c r="W1857" t="s">
        <v>618</v>
      </c>
      <c r="X1857" t="s">
        <v>2897</v>
      </c>
      <c r="Z1857" t="s">
        <v>14863</v>
      </c>
      <c r="AA1857" t="s">
        <v>76</v>
      </c>
      <c r="AB1857" t="s">
        <v>551</v>
      </c>
      <c r="AC1857" t="s">
        <v>12122</v>
      </c>
      <c r="AD1857" t="s">
        <v>2432</v>
      </c>
      <c r="AE1857" t="s">
        <v>11849</v>
      </c>
      <c r="AF1857" t="s">
        <v>12429</v>
      </c>
      <c r="AG1857" t="str">
        <f>VLOOKUP(AF1857,MASTER!$A$1:$B$231,2,FALSE)</f>
        <v>D4/S1</v>
      </c>
      <c r="AH1857" t="s">
        <v>82</v>
      </c>
      <c r="AI1857" t="s">
        <v>83</v>
      </c>
      <c r="AJ1857" t="s">
        <v>21827</v>
      </c>
      <c r="AK1857" t="s">
        <v>21824</v>
      </c>
      <c r="AL1857" t="s">
        <v>21828</v>
      </c>
      <c r="AM1857" t="s">
        <v>551</v>
      </c>
      <c r="AN1857" t="s">
        <v>165</v>
      </c>
      <c r="AO1857" t="s">
        <v>107</v>
      </c>
      <c r="AP1857" t="s">
        <v>138</v>
      </c>
      <c r="AQ1857" t="s">
        <v>21824</v>
      </c>
      <c r="AR1857" t="s">
        <v>21829</v>
      </c>
      <c r="AS1857" t="s">
        <v>21830</v>
      </c>
      <c r="AU1857" t="s">
        <v>82</v>
      </c>
      <c r="AW1857" t="s">
        <v>82</v>
      </c>
      <c r="AY1857" t="s">
        <v>82</v>
      </c>
      <c r="AZ1857" t="s">
        <v>11857</v>
      </c>
      <c r="BA1857" t="s">
        <v>21831</v>
      </c>
      <c r="BB1857">
        <v>12</v>
      </c>
      <c r="BC1857">
        <v>11</v>
      </c>
      <c r="BD1857">
        <v>12</v>
      </c>
      <c r="BE1857" t="s">
        <v>21832</v>
      </c>
      <c r="BF1857" t="s">
        <v>21833</v>
      </c>
      <c r="BG1857" t="s">
        <v>21834</v>
      </c>
      <c r="BH1857">
        <v>16</v>
      </c>
      <c r="BI1857" s="3">
        <v>43.333333333333336</v>
      </c>
    </row>
    <row r="1858" spans="1:61">
      <c r="A1858" s="1">
        <v>1857</v>
      </c>
      <c r="B1858" t="s">
        <v>21835</v>
      </c>
      <c r="C1858" t="s">
        <v>21836</v>
      </c>
      <c r="D1858" t="s">
        <v>62</v>
      </c>
      <c r="E1858" t="s">
        <v>132</v>
      </c>
      <c r="F1858" s="2">
        <v>31131</v>
      </c>
      <c r="G1858" t="s">
        <v>21837</v>
      </c>
      <c r="H1858">
        <v>38</v>
      </c>
      <c r="I1858" t="s">
        <v>1135</v>
      </c>
      <c r="J1858" s="2">
        <v>40544</v>
      </c>
      <c r="L1858" s="2">
        <v>40544</v>
      </c>
      <c r="M1858" t="s">
        <v>652</v>
      </c>
      <c r="N1858" t="s">
        <v>21838</v>
      </c>
      <c r="O1858" t="s">
        <v>673</v>
      </c>
      <c r="R1858" t="s">
        <v>546</v>
      </c>
      <c r="S1858" t="s">
        <v>547</v>
      </c>
      <c r="T1858" t="s">
        <v>909</v>
      </c>
      <c r="U1858" t="s">
        <v>909</v>
      </c>
      <c r="V1858" t="s">
        <v>4644</v>
      </c>
      <c r="W1858" t="s">
        <v>674</v>
      </c>
      <c r="X1858" t="s">
        <v>588</v>
      </c>
      <c r="Z1858" t="s">
        <v>21649</v>
      </c>
      <c r="AA1858" t="s">
        <v>76</v>
      </c>
      <c r="AB1858" t="s">
        <v>551</v>
      </c>
      <c r="AC1858" t="s">
        <v>21839</v>
      </c>
      <c r="AD1858" t="s">
        <v>590</v>
      </c>
      <c r="AE1858" t="s">
        <v>9265</v>
      </c>
      <c r="AF1858" t="s">
        <v>8653</v>
      </c>
      <c r="AG1858" t="str">
        <f>VLOOKUP(AF1858,MASTER!$A$1:$B$231,2,FALSE)</f>
        <v>S2</v>
      </c>
      <c r="AH1858" t="s">
        <v>82</v>
      </c>
      <c r="AI1858" t="s">
        <v>241</v>
      </c>
      <c r="AJ1858" t="s">
        <v>21840</v>
      </c>
      <c r="AK1858" t="s">
        <v>21835</v>
      </c>
      <c r="AL1858" t="s">
        <v>21841</v>
      </c>
      <c r="AM1858" t="s">
        <v>551</v>
      </c>
      <c r="AN1858" t="s">
        <v>165</v>
      </c>
      <c r="AO1858" t="s">
        <v>107</v>
      </c>
      <c r="AP1858" t="s">
        <v>138</v>
      </c>
      <c r="AQ1858" t="s">
        <v>21835</v>
      </c>
      <c r="AR1858" t="s">
        <v>21842</v>
      </c>
      <c r="AS1858" t="s">
        <v>21843</v>
      </c>
      <c r="AU1858" t="s">
        <v>82</v>
      </c>
      <c r="AW1858" t="s">
        <v>82</v>
      </c>
      <c r="AY1858" t="s">
        <v>82</v>
      </c>
      <c r="AZ1858" t="s">
        <v>21844</v>
      </c>
      <c r="BA1858" t="s">
        <v>90</v>
      </c>
      <c r="BB1858">
        <v>16</v>
      </c>
      <c r="BC1858">
        <v>16</v>
      </c>
      <c r="BD1858">
        <v>16</v>
      </c>
      <c r="BE1858" t="s">
        <v>21845</v>
      </c>
      <c r="BF1858" t="s">
        <v>21835</v>
      </c>
      <c r="BG1858" t="s">
        <v>21846</v>
      </c>
      <c r="BH1858">
        <v>15.5</v>
      </c>
      <c r="BI1858" s="3">
        <v>43.333333333333336</v>
      </c>
    </row>
    <row r="1859" spans="1:61">
      <c r="A1859" s="1">
        <v>1858</v>
      </c>
      <c r="B1859" t="s">
        <v>21847</v>
      </c>
      <c r="C1859" t="s">
        <v>21848</v>
      </c>
      <c r="D1859" t="s">
        <v>62</v>
      </c>
      <c r="E1859" t="s">
        <v>211</v>
      </c>
      <c r="F1859" s="2">
        <v>31304</v>
      </c>
      <c r="G1859" t="s">
        <v>4299</v>
      </c>
      <c r="H1859">
        <v>37</v>
      </c>
      <c r="I1859" t="s">
        <v>65</v>
      </c>
      <c r="J1859" s="2">
        <v>40544</v>
      </c>
      <c r="L1859" s="2">
        <v>40544</v>
      </c>
      <c r="M1859" t="s">
        <v>652</v>
      </c>
      <c r="N1859" t="s">
        <v>1286</v>
      </c>
      <c r="O1859" t="s">
        <v>68</v>
      </c>
      <c r="R1859" t="s">
        <v>69</v>
      </c>
      <c r="S1859" t="s">
        <v>70</v>
      </c>
      <c r="T1859" t="s">
        <v>71</v>
      </c>
      <c r="U1859" t="s">
        <v>71</v>
      </c>
      <c r="V1859" t="s">
        <v>492</v>
      </c>
      <c r="W1859" t="s">
        <v>73</v>
      </c>
      <c r="X1859" t="s">
        <v>619</v>
      </c>
      <c r="Z1859" t="s">
        <v>17984</v>
      </c>
      <c r="AA1859" t="s">
        <v>76</v>
      </c>
      <c r="AB1859" t="s">
        <v>742</v>
      </c>
      <c r="AC1859" t="s">
        <v>1288</v>
      </c>
      <c r="AD1859" t="s">
        <v>658</v>
      </c>
      <c r="AE1859" t="s">
        <v>1289</v>
      </c>
      <c r="AF1859" t="s">
        <v>1034</v>
      </c>
      <c r="AG1859" t="str">
        <f>VLOOKUP(AF1859,MASTER!$A$1:$B$231,2,FALSE)</f>
        <v>D4/S1</v>
      </c>
      <c r="AH1859" t="s">
        <v>82</v>
      </c>
      <c r="AI1859" t="s">
        <v>83</v>
      </c>
      <c r="AJ1859" t="s">
        <v>21849</v>
      </c>
      <c r="AK1859" t="s">
        <v>21847</v>
      </c>
      <c r="AL1859" t="s">
        <v>21850</v>
      </c>
      <c r="AM1859" t="s">
        <v>1104</v>
      </c>
      <c r="AO1859" t="s">
        <v>107</v>
      </c>
      <c r="AP1859" t="s">
        <v>138</v>
      </c>
      <c r="AQ1859" t="s">
        <v>21847</v>
      </c>
      <c r="AR1859" t="s">
        <v>21851</v>
      </c>
      <c r="AS1859" t="s">
        <v>21852</v>
      </c>
      <c r="AU1859" t="s">
        <v>82</v>
      </c>
      <c r="AW1859" t="s">
        <v>82</v>
      </c>
      <c r="AY1859" t="s">
        <v>82</v>
      </c>
      <c r="AZ1859" t="s">
        <v>1294</v>
      </c>
      <c r="BA1859" t="s">
        <v>21853</v>
      </c>
      <c r="BB1859">
        <v>13</v>
      </c>
      <c r="BC1859">
        <v>13</v>
      </c>
      <c r="BD1859">
        <v>13</v>
      </c>
      <c r="BE1859" t="s">
        <v>21854</v>
      </c>
      <c r="BG1859" t="s">
        <v>21855</v>
      </c>
      <c r="BH1859">
        <v>15.5</v>
      </c>
      <c r="BI1859" s="3">
        <v>42.666666666666664</v>
      </c>
    </row>
    <row r="1860" spans="1:61">
      <c r="A1860" s="1">
        <v>1859</v>
      </c>
      <c r="B1860" t="s">
        <v>21856</v>
      </c>
      <c r="C1860" t="s">
        <v>21857</v>
      </c>
      <c r="D1860" t="s">
        <v>62</v>
      </c>
      <c r="E1860" t="s">
        <v>63</v>
      </c>
      <c r="F1860" s="2">
        <v>31304</v>
      </c>
      <c r="G1860" t="s">
        <v>21858</v>
      </c>
      <c r="H1860">
        <v>37</v>
      </c>
      <c r="I1860" t="s">
        <v>1135</v>
      </c>
      <c r="J1860" s="2">
        <v>40544</v>
      </c>
      <c r="L1860" s="2">
        <v>40544</v>
      </c>
      <c r="M1860" t="s">
        <v>652</v>
      </c>
      <c r="N1860" t="s">
        <v>21859</v>
      </c>
      <c r="O1860" t="s">
        <v>68</v>
      </c>
      <c r="R1860" t="s">
        <v>69</v>
      </c>
      <c r="S1860" t="s">
        <v>70</v>
      </c>
      <c r="T1860" t="s">
        <v>71</v>
      </c>
      <c r="U1860" t="s">
        <v>71</v>
      </c>
      <c r="V1860" t="s">
        <v>492</v>
      </c>
      <c r="W1860" t="s">
        <v>73</v>
      </c>
      <c r="X1860" t="s">
        <v>619</v>
      </c>
      <c r="Z1860" t="s">
        <v>17984</v>
      </c>
      <c r="AA1860" t="s">
        <v>76</v>
      </c>
      <c r="AB1860" t="s">
        <v>3567</v>
      </c>
      <c r="AC1860" t="s">
        <v>21860</v>
      </c>
      <c r="AD1860" t="s">
        <v>79</v>
      </c>
      <c r="AE1860" t="s">
        <v>494</v>
      </c>
      <c r="AF1860" t="s">
        <v>3552</v>
      </c>
      <c r="AG1860" t="str">
        <f>VLOOKUP(AF1860,MASTER!$A$1:$B$231,2,FALSE)</f>
        <v>S2</v>
      </c>
      <c r="AH1860" t="s">
        <v>82</v>
      </c>
      <c r="AI1860" t="s">
        <v>241</v>
      </c>
      <c r="AJ1860" t="s">
        <v>21861</v>
      </c>
      <c r="AK1860" t="s">
        <v>21856</v>
      </c>
      <c r="AL1860" t="s">
        <v>21862</v>
      </c>
      <c r="AM1860" t="s">
        <v>3571</v>
      </c>
      <c r="AN1860" t="s">
        <v>86</v>
      </c>
      <c r="AO1860" t="s">
        <v>107</v>
      </c>
      <c r="AP1860" t="s">
        <v>138</v>
      </c>
      <c r="AQ1860" t="s">
        <v>21856</v>
      </c>
      <c r="AR1860" t="s">
        <v>21863</v>
      </c>
      <c r="AS1860" t="s">
        <v>21864</v>
      </c>
      <c r="AT1860" t="s">
        <v>3087</v>
      </c>
      <c r="AU1860" t="s">
        <v>5873</v>
      </c>
      <c r="AW1860" t="s">
        <v>82</v>
      </c>
      <c r="AY1860" t="s">
        <v>82</v>
      </c>
      <c r="AZ1860" t="s">
        <v>21865</v>
      </c>
      <c r="BA1860" t="s">
        <v>21866</v>
      </c>
      <c r="BB1860">
        <v>13</v>
      </c>
      <c r="BC1860">
        <v>13</v>
      </c>
      <c r="BD1860">
        <v>13</v>
      </c>
      <c r="BE1860" t="s">
        <v>21867</v>
      </c>
      <c r="BF1860" t="s">
        <v>21856</v>
      </c>
      <c r="BG1860" t="s">
        <v>21868</v>
      </c>
      <c r="BH1860">
        <v>15</v>
      </c>
      <c r="BI1860">
        <v>42</v>
      </c>
    </row>
    <row r="1861" spans="1:61">
      <c r="A1861" s="1">
        <v>1860</v>
      </c>
      <c r="B1861" t="s">
        <v>21869</v>
      </c>
      <c r="C1861" t="s">
        <v>21870</v>
      </c>
      <c r="D1861" t="s">
        <v>62</v>
      </c>
      <c r="E1861" t="s">
        <v>283</v>
      </c>
      <c r="F1861" s="2">
        <v>31060</v>
      </c>
      <c r="G1861" t="s">
        <v>21871</v>
      </c>
      <c r="H1861">
        <v>38</v>
      </c>
      <c r="I1861" t="s">
        <v>1135</v>
      </c>
      <c r="J1861" s="2">
        <v>41061</v>
      </c>
      <c r="L1861" s="2">
        <v>41061</v>
      </c>
      <c r="M1861" t="s">
        <v>652</v>
      </c>
      <c r="N1861" t="s">
        <v>21872</v>
      </c>
      <c r="O1861" t="s">
        <v>68</v>
      </c>
      <c r="R1861" t="s">
        <v>69</v>
      </c>
      <c r="S1861" t="s">
        <v>70</v>
      </c>
      <c r="T1861" t="s">
        <v>71</v>
      </c>
      <c r="U1861" t="s">
        <v>71</v>
      </c>
      <c r="V1861" t="s">
        <v>1066</v>
      </c>
      <c r="W1861" t="s">
        <v>73</v>
      </c>
      <c r="X1861" t="s">
        <v>619</v>
      </c>
      <c r="Z1861" t="s">
        <v>21873</v>
      </c>
      <c r="AA1861" t="s">
        <v>76</v>
      </c>
      <c r="AB1861" t="s">
        <v>13548</v>
      </c>
      <c r="AC1861" t="s">
        <v>13549</v>
      </c>
      <c r="AD1861" t="s">
        <v>79</v>
      </c>
      <c r="AE1861" t="s">
        <v>13550</v>
      </c>
      <c r="AF1861" t="s">
        <v>5733</v>
      </c>
      <c r="AG1861" t="str">
        <f>VLOOKUP(AF1861,MASTER!$A$1:$B$231,2,FALSE)</f>
        <v>D4/S1</v>
      </c>
      <c r="AH1861" t="s">
        <v>82</v>
      </c>
      <c r="AI1861" t="s">
        <v>83</v>
      </c>
      <c r="AJ1861" t="s">
        <v>21874</v>
      </c>
      <c r="AK1861" t="s">
        <v>21869</v>
      </c>
      <c r="AL1861" t="s">
        <v>21875</v>
      </c>
      <c r="AM1861" t="s">
        <v>13553</v>
      </c>
      <c r="AN1861" t="s">
        <v>86</v>
      </c>
      <c r="AO1861" t="s">
        <v>107</v>
      </c>
      <c r="AP1861" t="s">
        <v>138</v>
      </c>
      <c r="AQ1861" t="s">
        <v>21869</v>
      </c>
      <c r="AR1861" t="s">
        <v>21876</v>
      </c>
      <c r="AS1861" t="s">
        <v>21877</v>
      </c>
      <c r="AU1861" t="s">
        <v>82</v>
      </c>
      <c r="AW1861" t="s">
        <v>82</v>
      </c>
      <c r="AY1861" t="s">
        <v>82</v>
      </c>
      <c r="AZ1861" t="s">
        <v>13556</v>
      </c>
      <c r="BA1861" t="s">
        <v>21878</v>
      </c>
      <c r="BB1861">
        <v>13</v>
      </c>
      <c r="BC1861">
        <v>13</v>
      </c>
      <c r="BD1861">
        <v>14</v>
      </c>
      <c r="BE1861" t="s">
        <v>21879</v>
      </c>
      <c r="BF1861" t="s">
        <v>21869</v>
      </c>
      <c r="BG1861" t="s">
        <v>21880</v>
      </c>
      <c r="BH1861">
        <v>15.5</v>
      </c>
      <c r="BI1861" s="3">
        <v>41.333333333333336</v>
      </c>
    </row>
    <row r="1862" spans="1:61">
      <c r="A1862" s="1">
        <v>1861</v>
      </c>
      <c r="B1862" t="s">
        <v>21881</v>
      </c>
      <c r="C1862" t="s">
        <v>21882</v>
      </c>
      <c r="D1862" t="s">
        <v>62</v>
      </c>
      <c r="E1862" t="s">
        <v>63</v>
      </c>
      <c r="F1862" s="2">
        <v>31383</v>
      </c>
      <c r="G1862" t="s">
        <v>515</v>
      </c>
      <c r="H1862">
        <v>37</v>
      </c>
      <c r="I1862" t="s">
        <v>65</v>
      </c>
      <c r="J1862" s="2">
        <v>42856</v>
      </c>
      <c r="L1862" s="2">
        <v>42856</v>
      </c>
      <c r="M1862" t="s">
        <v>616</v>
      </c>
      <c r="N1862" t="s">
        <v>21883</v>
      </c>
      <c r="O1862" t="s">
        <v>68</v>
      </c>
      <c r="R1862" t="s">
        <v>69</v>
      </c>
      <c r="S1862" t="s">
        <v>70</v>
      </c>
      <c r="T1862" t="s">
        <v>1707</v>
      </c>
      <c r="U1862" t="s">
        <v>1707</v>
      </c>
      <c r="V1862" t="s">
        <v>1708</v>
      </c>
      <c r="W1862" t="s">
        <v>618</v>
      </c>
      <c r="X1862" t="s">
        <v>2387</v>
      </c>
      <c r="Z1862" t="s">
        <v>21884</v>
      </c>
      <c r="AA1862" t="s">
        <v>76</v>
      </c>
      <c r="AB1862" t="s">
        <v>551</v>
      </c>
      <c r="AC1862" t="s">
        <v>17749</v>
      </c>
      <c r="AD1862" t="s">
        <v>658</v>
      </c>
      <c r="AE1862" t="s">
        <v>11581</v>
      </c>
      <c r="AF1862" t="s">
        <v>9714</v>
      </c>
      <c r="AG1862" t="str">
        <f>VLOOKUP(AF1862,MASTER!$A$1:$B$231,2,FALSE)</f>
        <v>D4/S1</v>
      </c>
      <c r="AH1862" t="s">
        <v>82</v>
      </c>
      <c r="AI1862" t="s">
        <v>241</v>
      </c>
      <c r="AJ1862" t="s">
        <v>21885</v>
      </c>
      <c r="AK1862" t="s">
        <v>21881</v>
      </c>
      <c r="AL1862" t="s">
        <v>21886</v>
      </c>
      <c r="AM1862" t="s">
        <v>551</v>
      </c>
      <c r="AN1862" t="s">
        <v>165</v>
      </c>
      <c r="AO1862" t="s">
        <v>107</v>
      </c>
      <c r="AP1862" t="s">
        <v>138</v>
      </c>
      <c r="AQ1862" t="s">
        <v>21881</v>
      </c>
      <c r="AR1862" t="s">
        <v>21887</v>
      </c>
      <c r="AS1862" t="s">
        <v>21888</v>
      </c>
      <c r="AU1862" t="s">
        <v>82</v>
      </c>
      <c r="AW1862" t="s">
        <v>82</v>
      </c>
      <c r="AY1862" t="s">
        <v>82</v>
      </c>
      <c r="AZ1862" t="s">
        <v>14524</v>
      </c>
      <c r="BA1862" t="s">
        <v>21889</v>
      </c>
      <c r="BB1862">
        <v>12</v>
      </c>
      <c r="BC1862">
        <v>11</v>
      </c>
      <c r="BD1862">
        <v>12</v>
      </c>
      <c r="BE1862" t="s">
        <v>21890</v>
      </c>
      <c r="BF1862" t="s">
        <v>21881</v>
      </c>
      <c r="BG1862" t="s">
        <v>21891</v>
      </c>
      <c r="BH1862">
        <v>17.5</v>
      </c>
      <c r="BI1862" s="3">
        <v>43.333333333333336</v>
      </c>
    </row>
    <row r="1863" spans="1:61">
      <c r="A1863" s="1">
        <v>1862</v>
      </c>
      <c r="B1863" t="s">
        <v>21892</v>
      </c>
      <c r="C1863" t="s">
        <v>21893</v>
      </c>
      <c r="D1863" t="s">
        <v>62</v>
      </c>
      <c r="E1863" t="s">
        <v>63</v>
      </c>
      <c r="F1863" s="2">
        <v>31427</v>
      </c>
      <c r="G1863" t="s">
        <v>785</v>
      </c>
      <c r="H1863">
        <v>37</v>
      </c>
      <c r="I1863" t="s">
        <v>65</v>
      </c>
      <c r="J1863" s="2">
        <v>38169</v>
      </c>
      <c r="K1863" s="2">
        <v>38169</v>
      </c>
      <c r="L1863" s="2">
        <v>38261</v>
      </c>
      <c r="M1863" t="s">
        <v>616</v>
      </c>
      <c r="N1863" t="s">
        <v>21894</v>
      </c>
      <c r="O1863" t="s">
        <v>68</v>
      </c>
      <c r="R1863" t="s">
        <v>69</v>
      </c>
      <c r="S1863" t="s">
        <v>70</v>
      </c>
      <c r="T1863" t="s">
        <v>71</v>
      </c>
      <c r="U1863" t="s">
        <v>71</v>
      </c>
      <c r="V1863" t="s">
        <v>14401</v>
      </c>
      <c r="W1863" t="s">
        <v>73</v>
      </c>
      <c r="X1863" t="s">
        <v>2897</v>
      </c>
      <c r="Z1863" t="s">
        <v>1120</v>
      </c>
      <c r="AA1863" t="s">
        <v>76</v>
      </c>
      <c r="AB1863" t="s">
        <v>403</v>
      </c>
      <c r="AC1863" t="s">
        <v>21473</v>
      </c>
      <c r="AD1863" t="s">
        <v>79</v>
      </c>
      <c r="AE1863" t="s">
        <v>102</v>
      </c>
      <c r="AF1863" t="s">
        <v>103</v>
      </c>
      <c r="AG1863" t="str">
        <f>VLOOKUP(AF1863,MASTER!$A$1:$B$231,2,FALSE)</f>
        <v>SMA/SMK</v>
      </c>
      <c r="AH1863" t="s">
        <v>15129</v>
      </c>
      <c r="AI1863" t="s">
        <v>83</v>
      </c>
      <c r="AJ1863" t="s">
        <v>21895</v>
      </c>
      <c r="AK1863" t="s">
        <v>21892</v>
      </c>
      <c r="AL1863" t="s">
        <v>21896</v>
      </c>
      <c r="AM1863" t="s">
        <v>401</v>
      </c>
      <c r="AN1863" t="s">
        <v>86</v>
      </c>
      <c r="AO1863" t="s">
        <v>642</v>
      </c>
      <c r="AP1863" t="s">
        <v>643</v>
      </c>
      <c r="AQ1863" t="s">
        <v>21897</v>
      </c>
      <c r="AR1863" t="s">
        <v>21898</v>
      </c>
      <c r="AS1863" t="s">
        <v>21899</v>
      </c>
      <c r="AT1863" t="s">
        <v>3692</v>
      </c>
      <c r="AU1863" t="s">
        <v>21900</v>
      </c>
      <c r="AW1863" t="s">
        <v>82</v>
      </c>
      <c r="AY1863" t="s">
        <v>82</v>
      </c>
      <c r="AZ1863" t="s">
        <v>21478</v>
      </c>
      <c r="BA1863" t="s">
        <v>21901</v>
      </c>
      <c r="BB1863">
        <v>13</v>
      </c>
      <c r="BC1863">
        <v>13</v>
      </c>
      <c r="BD1863">
        <v>13</v>
      </c>
      <c r="BE1863" t="s">
        <v>21902</v>
      </c>
      <c r="BF1863" t="s">
        <v>21892</v>
      </c>
      <c r="BG1863" t="s">
        <v>21903</v>
      </c>
      <c r="BH1863">
        <v>15.5</v>
      </c>
      <c r="BI1863" s="3">
        <v>39.333333333333336</v>
      </c>
    </row>
    <row r="1864" spans="1:61">
      <c r="A1864" s="1">
        <v>1863</v>
      </c>
      <c r="B1864" t="s">
        <v>21904</v>
      </c>
      <c r="C1864" t="s">
        <v>21905</v>
      </c>
      <c r="D1864" t="s">
        <v>814</v>
      </c>
      <c r="E1864" t="s">
        <v>114</v>
      </c>
      <c r="F1864" s="2">
        <v>31432</v>
      </c>
      <c r="G1864" t="s">
        <v>94</v>
      </c>
      <c r="H1864">
        <v>37</v>
      </c>
      <c r="I1864" t="s">
        <v>65</v>
      </c>
      <c r="J1864" s="2">
        <v>38201</v>
      </c>
      <c r="K1864" s="2">
        <v>38201</v>
      </c>
      <c r="L1864" s="2">
        <v>38292</v>
      </c>
      <c r="M1864" t="s">
        <v>616</v>
      </c>
      <c r="N1864" t="s">
        <v>21906</v>
      </c>
      <c r="O1864" t="s">
        <v>68</v>
      </c>
      <c r="R1864" t="s">
        <v>546</v>
      </c>
      <c r="S1864" t="s">
        <v>547</v>
      </c>
      <c r="T1864" t="s">
        <v>817</v>
      </c>
      <c r="U1864" t="s">
        <v>817</v>
      </c>
      <c r="V1864" t="s">
        <v>818</v>
      </c>
      <c r="W1864" t="s">
        <v>73</v>
      </c>
      <c r="X1864" t="s">
        <v>2897</v>
      </c>
      <c r="Z1864" t="s">
        <v>12978</v>
      </c>
      <c r="AA1864" t="s">
        <v>76</v>
      </c>
      <c r="AB1864" t="s">
        <v>551</v>
      </c>
      <c r="AC1864" t="s">
        <v>21068</v>
      </c>
      <c r="AD1864" t="s">
        <v>2432</v>
      </c>
      <c r="AE1864" t="s">
        <v>12403</v>
      </c>
      <c r="AF1864" t="s">
        <v>1240</v>
      </c>
      <c r="AG1864" t="str">
        <f>VLOOKUP(AF1864,MASTER!$A$1:$B$231,2,FALSE)</f>
        <v>D4/S1</v>
      </c>
      <c r="AH1864" t="s">
        <v>21907</v>
      </c>
      <c r="AI1864" t="s">
        <v>241</v>
      </c>
      <c r="AJ1864" t="s">
        <v>21908</v>
      </c>
      <c r="AK1864" t="s">
        <v>21909</v>
      </c>
      <c r="AL1864" t="s">
        <v>21910</v>
      </c>
      <c r="AM1864" t="s">
        <v>551</v>
      </c>
      <c r="AN1864" t="s">
        <v>165</v>
      </c>
      <c r="AO1864" t="s">
        <v>107</v>
      </c>
      <c r="AP1864" t="s">
        <v>138</v>
      </c>
      <c r="AQ1864" t="s">
        <v>21904</v>
      </c>
      <c r="AR1864" t="s">
        <v>21911</v>
      </c>
      <c r="AS1864" t="s">
        <v>21912</v>
      </c>
      <c r="AU1864" t="s">
        <v>82</v>
      </c>
      <c r="AW1864" t="s">
        <v>82</v>
      </c>
      <c r="AY1864" t="s">
        <v>82</v>
      </c>
      <c r="AZ1864" t="s">
        <v>12410</v>
      </c>
      <c r="BA1864" t="s">
        <v>21913</v>
      </c>
      <c r="BB1864">
        <v>13</v>
      </c>
      <c r="BC1864">
        <v>13</v>
      </c>
      <c r="BD1864">
        <v>14</v>
      </c>
      <c r="BE1864" t="s">
        <v>21914</v>
      </c>
      <c r="BF1864" t="s">
        <v>21904</v>
      </c>
      <c r="BG1864" t="s">
        <v>21915</v>
      </c>
      <c r="BH1864">
        <v>16</v>
      </c>
      <c r="BI1864" s="3">
        <v>39.333333333333336</v>
      </c>
    </row>
    <row r="1865" spans="1:61">
      <c r="A1865" s="1">
        <v>1864</v>
      </c>
      <c r="B1865" t="s">
        <v>21916</v>
      </c>
      <c r="C1865" t="s">
        <v>21917</v>
      </c>
      <c r="D1865" t="s">
        <v>62</v>
      </c>
      <c r="E1865" t="s">
        <v>132</v>
      </c>
      <c r="F1865" s="2">
        <v>31486</v>
      </c>
      <c r="G1865" t="s">
        <v>401</v>
      </c>
      <c r="H1865">
        <v>37</v>
      </c>
      <c r="I1865" t="s">
        <v>65</v>
      </c>
      <c r="J1865" s="2">
        <v>38384</v>
      </c>
      <c r="K1865" s="2">
        <v>38384</v>
      </c>
      <c r="L1865" s="2">
        <v>38473</v>
      </c>
      <c r="M1865" t="s">
        <v>616</v>
      </c>
      <c r="N1865" t="s">
        <v>21918</v>
      </c>
      <c r="O1865" t="s">
        <v>68</v>
      </c>
      <c r="R1865" t="s">
        <v>69</v>
      </c>
      <c r="S1865" t="s">
        <v>70</v>
      </c>
      <c r="T1865" t="s">
        <v>71</v>
      </c>
      <c r="U1865" t="s">
        <v>71</v>
      </c>
      <c r="V1865" t="s">
        <v>96</v>
      </c>
      <c r="W1865" t="s">
        <v>73</v>
      </c>
      <c r="X1865" t="s">
        <v>2897</v>
      </c>
      <c r="Z1865" t="s">
        <v>12978</v>
      </c>
      <c r="AA1865" t="s">
        <v>76</v>
      </c>
      <c r="AB1865" t="s">
        <v>1222</v>
      </c>
      <c r="AC1865" t="s">
        <v>21919</v>
      </c>
      <c r="AD1865" t="s">
        <v>658</v>
      </c>
      <c r="AE1865" t="s">
        <v>102</v>
      </c>
      <c r="AF1865" t="s">
        <v>103</v>
      </c>
      <c r="AG1865" t="str">
        <f>VLOOKUP(AF1865,MASTER!$A$1:$B$231,2,FALSE)</f>
        <v>SMA/SMK</v>
      </c>
      <c r="AH1865" t="s">
        <v>19968</v>
      </c>
      <c r="AI1865" t="s">
        <v>83</v>
      </c>
      <c r="AJ1865" t="s">
        <v>21920</v>
      </c>
      <c r="AK1865" t="s">
        <v>21916</v>
      </c>
      <c r="AL1865" t="s">
        <v>21921</v>
      </c>
      <c r="AM1865" t="s">
        <v>1227</v>
      </c>
      <c r="AN1865" t="s">
        <v>165</v>
      </c>
      <c r="AO1865" t="s">
        <v>107</v>
      </c>
      <c r="AP1865" t="s">
        <v>1228</v>
      </c>
      <c r="AQ1865" t="s">
        <v>21916</v>
      </c>
      <c r="AR1865" t="s">
        <v>21922</v>
      </c>
      <c r="AS1865" t="s">
        <v>21923</v>
      </c>
      <c r="AU1865" t="s">
        <v>82</v>
      </c>
      <c r="AW1865" t="s">
        <v>82</v>
      </c>
      <c r="AY1865" t="s">
        <v>82</v>
      </c>
      <c r="AZ1865" t="s">
        <v>6694</v>
      </c>
      <c r="BA1865" t="s">
        <v>21924</v>
      </c>
      <c r="BB1865">
        <v>13</v>
      </c>
      <c r="BC1865">
        <v>13</v>
      </c>
      <c r="BD1865">
        <v>13</v>
      </c>
      <c r="BE1865" t="s">
        <v>21925</v>
      </c>
      <c r="BF1865" t="s">
        <v>21916</v>
      </c>
      <c r="BG1865" t="s">
        <v>21926</v>
      </c>
      <c r="BH1865">
        <v>15.5</v>
      </c>
      <c r="BI1865" s="3">
        <v>43.333333333333336</v>
      </c>
    </row>
    <row r="1866" spans="1:61">
      <c r="A1866" s="1">
        <v>1865</v>
      </c>
      <c r="B1866" t="s">
        <v>21927</v>
      </c>
      <c r="C1866" t="s">
        <v>21928</v>
      </c>
      <c r="D1866" t="s">
        <v>62</v>
      </c>
      <c r="E1866" t="s">
        <v>132</v>
      </c>
      <c r="F1866" s="2">
        <v>31649</v>
      </c>
      <c r="G1866" t="s">
        <v>3449</v>
      </c>
      <c r="H1866">
        <v>36</v>
      </c>
      <c r="I1866" t="s">
        <v>65</v>
      </c>
      <c r="J1866" s="2">
        <v>38596</v>
      </c>
      <c r="K1866" s="2">
        <v>38596</v>
      </c>
      <c r="L1866" s="2">
        <v>38687</v>
      </c>
      <c r="M1866" t="s">
        <v>616</v>
      </c>
      <c r="N1866" t="s">
        <v>21929</v>
      </c>
      <c r="O1866" t="s">
        <v>68</v>
      </c>
      <c r="R1866" t="s">
        <v>69</v>
      </c>
      <c r="S1866" t="s">
        <v>70</v>
      </c>
      <c r="T1866" t="s">
        <v>71</v>
      </c>
      <c r="U1866" t="s">
        <v>71</v>
      </c>
      <c r="V1866" t="s">
        <v>96</v>
      </c>
      <c r="W1866" t="s">
        <v>618</v>
      </c>
      <c r="X1866" t="s">
        <v>2897</v>
      </c>
      <c r="Z1866" t="s">
        <v>12978</v>
      </c>
      <c r="AA1866" t="s">
        <v>76</v>
      </c>
      <c r="AB1866" t="s">
        <v>974</v>
      </c>
      <c r="AC1866" t="s">
        <v>21930</v>
      </c>
      <c r="AD1866" t="s">
        <v>658</v>
      </c>
      <c r="AE1866" t="s">
        <v>892</v>
      </c>
      <c r="AF1866" t="s">
        <v>119</v>
      </c>
      <c r="AG1866" t="str">
        <f>VLOOKUP(AF1866,MASTER!$A$1:$B$231,2,FALSE)</f>
        <v>SMA/SMK</v>
      </c>
      <c r="AH1866" t="s">
        <v>13388</v>
      </c>
      <c r="AI1866" t="s">
        <v>83</v>
      </c>
      <c r="AJ1866" t="s">
        <v>21931</v>
      </c>
      <c r="AK1866" t="s">
        <v>21932</v>
      </c>
      <c r="AL1866" t="s">
        <v>21933</v>
      </c>
      <c r="AM1866" t="s">
        <v>978</v>
      </c>
      <c r="AN1866" t="s">
        <v>165</v>
      </c>
      <c r="AO1866" t="s">
        <v>107</v>
      </c>
      <c r="AP1866" t="s">
        <v>979</v>
      </c>
      <c r="AQ1866" t="s">
        <v>21932</v>
      </c>
      <c r="AR1866" t="s">
        <v>21934</v>
      </c>
      <c r="AS1866" t="s">
        <v>21935</v>
      </c>
      <c r="AU1866" t="s">
        <v>82</v>
      </c>
      <c r="AW1866" t="s">
        <v>82</v>
      </c>
      <c r="AY1866" t="s">
        <v>82</v>
      </c>
      <c r="AZ1866" t="s">
        <v>2217</v>
      </c>
      <c r="BA1866" t="s">
        <v>21936</v>
      </c>
      <c r="BB1866">
        <v>12</v>
      </c>
      <c r="BC1866">
        <v>12</v>
      </c>
      <c r="BD1866">
        <v>12</v>
      </c>
      <c r="BE1866" t="s">
        <v>21937</v>
      </c>
      <c r="BF1866" t="s">
        <v>21927</v>
      </c>
      <c r="BG1866" t="s">
        <v>21938</v>
      </c>
      <c r="BH1866">
        <v>16</v>
      </c>
      <c r="BI1866" s="3">
        <v>41.333333333333336</v>
      </c>
    </row>
    <row r="1867" spans="1:61">
      <c r="A1867" s="1">
        <v>1866</v>
      </c>
      <c r="B1867" t="s">
        <v>21939</v>
      </c>
      <c r="C1867" t="s">
        <v>21940</v>
      </c>
      <c r="D1867" t="s">
        <v>62</v>
      </c>
      <c r="E1867" t="s">
        <v>63</v>
      </c>
      <c r="F1867" s="2">
        <v>31505</v>
      </c>
      <c r="G1867" t="s">
        <v>3354</v>
      </c>
      <c r="H1867">
        <v>37</v>
      </c>
      <c r="I1867" t="s">
        <v>65</v>
      </c>
      <c r="J1867" s="2">
        <v>39356</v>
      </c>
      <c r="L1867" s="2">
        <v>39356</v>
      </c>
      <c r="M1867" t="s">
        <v>616</v>
      </c>
      <c r="N1867" t="s">
        <v>21941</v>
      </c>
      <c r="O1867" t="s">
        <v>68</v>
      </c>
      <c r="R1867" t="s">
        <v>69</v>
      </c>
      <c r="S1867" t="s">
        <v>70</v>
      </c>
      <c r="T1867" t="s">
        <v>71</v>
      </c>
      <c r="U1867" t="s">
        <v>71</v>
      </c>
      <c r="V1867" t="s">
        <v>96</v>
      </c>
      <c r="W1867" t="s">
        <v>618</v>
      </c>
      <c r="X1867" t="s">
        <v>2387</v>
      </c>
      <c r="Z1867" t="s">
        <v>13915</v>
      </c>
      <c r="AA1867" t="s">
        <v>76</v>
      </c>
      <c r="AB1867" t="s">
        <v>5861</v>
      </c>
      <c r="AC1867" t="s">
        <v>21942</v>
      </c>
      <c r="AD1867" t="s">
        <v>658</v>
      </c>
      <c r="AE1867" t="s">
        <v>102</v>
      </c>
      <c r="AF1867" t="s">
        <v>103</v>
      </c>
      <c r="AG1867" t="str">
        <f>VLOOKUP(AF1867,MASTER!$A$1:$B$231,2,FALSE)</f>
        <v>SMA/SMK</v>
      </c>
      <c r="AH1867" t="s">
        <v>82</v>
      </c>
      <c r="AI1867" t="s">
        <v>83</v>
      </c>
      <c r="AJ1867">
        <v>495722571524000</v>
      </c>
      <c r="AK1867" t="s">
        <v>21939</v>
      </c>
      <c r="AL1867" t="s">
        <v>21943</v>
      </c>
      <c r="AM1867" t="s">
        <v>123</v>
      </c>
      <c r="AN1867" t="s">
        <v>165</v>
      </c>
      <c r="AO1867" t="s">
        <v>107</v>
      </c>
      <c r="AP1867" t="s">
        <v>138</v>
      </c>
      <c r="AQ1867" t="s">
        <v>21939</v>
      </c>
      <c r="AR1867" t="s">
        <v>21944</v>
      </c>
      <c r="AS1867" t="s">
        <v>21945</v>
      </c>
      <c r="AU1867" t="s">
        <v>82</v>
      </c>
      <c r="AW1867" t="s">
        <v>82</v>
      </c>
      <c r="AY1867" t="s">
        <v>82</v>
      </c>
      <c r="AZ1867" t="s">
        <v>18648</v>
      </c>
      <c r="BA1867" t="s">
        <v>21946</v>
      </c>
      <c r="BB1867">
        <v>12</v>
      </c>
      <c r="BC1867">
        <v>12</v>
      </c>
      <c r="BD1867">
        <v>12</v>
      </c>
      <c r="BE1867" t="s">
        <v>21947</v>
      </c>
      <c r="BF1867" t="s">
        <v>21939</v>
      </c>
      <c r="BG1867" t="s">
        <v>21948</v>
      </c>
      <c r="BH1867">
        <v>14.5</v>
      </c>
      <c r="BI1867" s="3">
        <v>39.333333333333336</v>
      </c>
    </row>
    <row r="1868" spans="1:61">
      <c r="A1868" s="1">
        <v>1867</v>
      </c>
      <c r="B1868" t="s">
        <v>21949</v>
      </c>
      <c r="C1868" t="s">
        <v>21950</v>
      </c>
      <c r="D1868" t="s">
        <v>62</v>
      </c>
      <c r="E1868" t="s">
        <v>63</v>
      </c>
      <c r="F1868" s="2">
        <v>31756</v>
      </c>
      <c r="G1868" t="s">
        <v>8255</v>
      </c>
      <c r="H1868">
        <v>36</v>
      </c>
      <c r="I1868" t="s">
        <v>65</v>
      </c>
      <c r="J1868" s="2">
        <v>39692</v>
      </c>
      <c r="L1868" s="2">
        <v>39692</v>
      </c>
      <c r="M1868" t="s">
        <v>652</v>
      </c>
      <c r="N1868" t="s">
        <v>21951</v>
      </c>
      <c r="O1868" t="s">
        <v>68</v>
      </c>
      <c r="R1868" t="s">
        <v>69</v>
      </c>
      <c r="S1868" t="s">
        <v>585</v>
      </c>
      <c r="T1868" t="s">
        <v>1010</v>
      </c>
      <c r="U1868" t="s">
        <v>1010</v>
      </c>
      <c r="V1868" t="s">
        <v>1962</v>
      </c>
      <c r="W1868" t="s">
        <v>618</v>
      </c>
      <c r="X1868" t="s">
        <v>158</v>
      </c>
      <c r="AA1868" t="s">
        <v>76</v>
      </c>
      <c r="AB1868" t="s">
        <v>1472</v>
      </c>
      <c r="AC1868" t="s">
        <v>21952</v>
      </c>
      <c r="AD1868" t="s">
        <v>658</v>
      </c>
      <c r="AE1868" t="s">
        <v>1200</v>
      </c>
      <c r="AF1868" t="s">
        <v>7592</v>
      </c>
      <c r="AG1868" t="str">
        <f>VLOOKUP(AF1868,MASTER!$A$1:$B$231,2,FALSE)</f>
        <v>D1</v>
      </c>
      <c r="AH1868" t="s">
        <v>82</v>
      </c>
      <c r="AI1868" t="s">
        <v>83</v>
      </c>
      <c r="AJ1868" t="s">
        <v>21953</v>
      </c>
      <c r="AK1868" t="s">
        <v>21949</v>
      </c>
      <c r="AL1868" t="s">
        <v>21954</v>
      </c>
      <c r="AM1868" t="s">
        <v>1476</v>
      </c>
      <c r="AO1868" t="s">
        <v>255</v>
      </c>
      <c r="AP1868" t="s">
        <v>138</v>
      </c>
      <c r="AQ1868" t="s">
        <v>21949</v>
      </c>
      <c r="AR1868" t="s">
        <v>21955</v>
      </c>
      <c r="AS1868" t="s">
        <v>21956</v>
      </c>
      <c r="AU1868" t="s">
        <v>82</v>
      </c>
      <c r="AW1868" t="s">
        <v>82</v>
      </c>
      <c r="AY1868" t="s">
        <v>82</v>
      </c>
      <c r="AZ1868" t="s">
        <v>1867</v>
      </c>
      <c r="BA1868" t="s">
        <v>21957</v>
      </c>
      <c r="BB1868">
        <v>12</v>
      </c>
      <c r="BC1868">
        <v>12</v>
      </c>
      <c r="BD1868">
        <v>12</v>
      </c>
      <c r="BE1868" t="s">
        <v>21958</v>
      </c>
      <c r="BG1868" t="s">
        <v>21959</v>
      </c>
      <c r="BH1868">
        <v>14.5</v>
      </c>
      <c r="BI1868" s="3">
        <v>39.333333333333336</v>
      </c>
    </row>
    <row r="1869" spans="1:61">
      <c r="A1869" s="1">
        <v>1868</v>
      </c>
      <c r="B1869" t="s">
        <v>21960</v>
      </c>
      <c r="C1869" t="s">
        <v>21961</v>
      </c>
      <c r="D1869" t="s">
        <v>814</v>
      </c>
      <c r="E1869" t="s">
        <v>114</v>
      </c>
      <c r="F1869" s="2">
        <v>31615</v>
      </c>
      <c r="G1869" t="s">
        <v>115</v>
      </c>
      <c r="H1869">
        <v>36</v>
      </c>
      <c r="I1869" t="s">
        <v>65</v>
      </c>
      <c r="J1869" s="2">
        <v>39783</v>
      </c>
      <c r="L1869" s="2">
        <v>39783</v>
      </c>
      <c r="M1869" t="s">
        <v>616</v>
      </c>
      <c r="N1869" t="s">
        <v>10417</v>
      </c>
      <c r="O1869" t="s">
        <v>68</v>
      </c>
      <c r="R1869" t="s">
        <v>69</v>
      </c>
      <c r="S1869" t="s">
        <v>70</v>
      </c>
      <c r="T1869" t="s">
        <v>71</v>
      </c>
      <c r="U1869" t="s">
        <v>71</v>
      </c>
      <c r="V1869" t="s">
        <v>757</v>
      </c>
      <c r="W1869" t="s">
        <v>73</v>
      </c>
      <c r="X1869" t="s">
        <v>550</v>
      </c>
      <c r="Z1869" t="s">
        <v>14863</v>
      </c>
      <c r="AA1869" t="s">
        <v>76</v>
      </c>
      <c r="AB1869" t="s">
        <v>5861</v>
      </c>
      <c r="AC1869" t="s">
        <v>5862</v>
      </c>
      <c r="AD1869" t="s">
        <v>658</v>
      </c>
      <c r="AE1869" t="s">
        <v>760</v>
      </c>
      <c r="AF1869" t="s">
        <v>1182</v>
      </c>
      <c r="AG1869" t="str">
        <f>VLOOKUP(AF1869,MASTER!$A$1:$B$231,2,FALSE)</f>
        <v>S2</v>
      </c>
      <c r="AH1869" t="s">
        <v>82</v>
      </c>
      <c r="AI1869" t="s">
        <v>241</v>
      </c>
      <c r="AJ1869" t="s">
        <v>21962</v>
      </c>
      <c r="AK1869" t="s">
        <v>21960</v>
      </c>
      <c r="AL1869" t="s">
        <v>21963</v>
      </c>
      <c r="AM1869" t="s">
        <v>123</v>
      </c>
      <c r="AN1869" t="s">
        <v>165</v>
      </c>
      <c r="AO1869" t="s">
        <v>107</v>
      </c>
      <c r="AP1869" t="s">
        <v>138</v>
      </c>
      <c r="AQ1869" t="s">
        <v>21960</v>
      </c>
      <c r="AR1869" t="s">
        <v>21964</v>
      </c>
      <c r="AS1869" t="s">
        <v>21965</v>
      </c>
      <c r="AU1869" t="s">
        <v>82</v>
      </c>
      <c r="AW1869" t="s">
        <v>82</v>
      </c>
      <c r="AY1869" t="s">
        <v>82</v>
      </c>
      <c r="AZ1869" t="s">
        <v>5867</v>
      </c>
      <c r="BA1869" t="s">
        <v>21966</v>
      </c>
      <c r="BB1869">
        <v>13</v>
      </c>
      <c r="BC1869">
        <v>13</v>
      </c>
      <c r="BD1869">
        <v>14</v>
      </c>
      <c r="BE1869" t="s">
        <v>21967</v>
      </c>
      <c r="BF1869" t="s">
        <v>21960</v>
      </c>
      <c r="BG1869" t="s">
        <v>21968</v>
      </c>
      <c r="BH1869">
        <v>28</v>
      </c>
      <c r="BI1869">
        <v>40</v>
      </c>
    </row>
    <row r="1870" spans="1:61">
      <c r="A1870" s="1">
        <v>1869</v>
      </c>
      <c r="B1870" t="s">
        <v>21969</v>
      </c>
      <c r="C1870" t="s">
        <v>21970</v>
      </c>
      <c r="D1870" t="s">
        <v>62</v>
      </c>
      <c r="E1870" t="s">
        <v>63</v>
      </c>
      <c r="F1870" s="2">
        <v>31533</v>
      </c>
      <c r="G1870" t="s">
        <v>21971</v>
      </c>
      <c r="H1870">
        <v>37</v>
      </c>
      <c r="I1870" t="s">
        <v>65</v>
      </c>
      <c r="J1870" s="2">
        <v>39479</v>
      </c>
      <c r="L1870" s="2">
        <v>39479</v>
      </c>
      <c r="M1870" t="s">
        <v>652</v>
      </c>
      <c r="N1870" t="s">
        <v>21972</v>
      </c>
      <c r="O1870" t="s">
        <v>68</v>
      </c>
      <c r="R1870" t="s">
        <v>69</v>
      </c>
      <c r="S1870" t="s">
        <v>585</v>
      </c>
      <c r="T1870" t="s">
        <v>1106</v>
      </c>
      <c r="U1870" t="s">
        <v>2028</v>
      </c>
      <c r="V1870" t="s">
        <v>2029</v>
      </c>
      <c r="W1870" t="s">
        <v>618</v>
      </c>
      <c r="X1870" t="s">
        <v>2387</v>
      </c>
      <c r="Z1870" t="s">
        <v>12468</v>
      </c>
      <c r="AA1870" t="s">
        <v>76</v>
      </c>
      <c r="AB1870" t="s">
        <v>4293</v>
      </c>
      <c r="AC1870" t="s">
        <v>21973</v>
      </c>
      <c r="AD1870" t="s">
        <v>658</v>
      </c>
      <c r="AE1870" t="s">
        <v>13004</v>
      </c>
      <c r="AF1870" t="s">
        <v>1201</v>
      </c>
      <c r="AG1870" t="str">
        <f>VLOOKUP(AF1870,MASTER!$A$1:$B$231,2,FALSE)</f>
        <v>D3</v>
      </c>
      <c r="AH1870" t="s">
        <v>82</v>
      </c>
      <c r="AI1870" t="s">
        <v>83</v>
      </c>
      <c r="AJ1870" t="s">
        <v>21974</v>
      </c>
      <c r="AK1870" t="s">
        <v>21969</v>
      </c>
      <c r="AL1870" t="s">
        <v>21975</v>
      </c>
      <c r="AM1870" t="s">
        <v>13008</v>
      </c>
      <c r="AO1870" t="s">
        <v>122</v>
      </c>
      <c r="AP1870" t="s">
        <v>138</v>
      </c>
      <c r="AQ1870" t="s">
        <v>21969</v>
      </c>
      <c r="AR1870" t="s">
        <v>21976</v>
      </c>
      <c r="AS1870" t="s">
        <v>21977</v>
      </c>
      <c r="AU1870" t="s">
        <v>82</v>
      </c>
      <c r="AW1870" t="s">
        <v>82</v>
      </c>
      <c r="AY1870" t="s">
        <v>82</v>
      </c>
      <c r="AZ1870" t="s">
        <v>13011</v>
      </c>
      <c r="BA1870" t="s">
        <v>21978</v>
      </c>
      <c r="BB1870">
        <v>11</v>
      </c>
      <c r="BC1870">
        <v>11</v>
      </c>
      <c r="BD1870">
        <v>11</v>
      </c>
      <c r="BE1870" t="s">
        <v>21979</v>
      </c>
      <c r="BG1870" t="s">
        <v>21980</v>
      </c>
      <c r="BH1870">
        <v>15</v>
      </c>
      <c r="BI1870" s="3">
        <v>41.333333333333336</v>
      </c>
    </row>
    <row r="1871" spans="1:61">
      <c r="A1871" s="1">
        <v>1870</v>
      </c>
      <c r="B1871" t="s">
        <v>21981</v>
      </c>
      <c r="C1871" t="s">
        <v>21982</v>
      </c>
      <c r="D1871" t="s">
        <v>62</v>
      </c>
      <c r="E1871" t="s">
        <v>132</v>
      </c>
      <c r="F1871" s="2">
        <v>31583</v>
      </c>
      <c r="G1871" t="s">
        <v>1104</v>
      </c>
      <c r="H1871">
        <v>37</v>
      </c>
      <c r="I1871" t="s">
        <v>65</v>
      </c>
      <c r="J1871" s="2">
        <v>39479</v>
      </c>
      <c r="L1871" s="2">
        <v>39479</v>
      </c>
      <c r="M1871" t="s">
        <v>652</v>
      </c>
      <c r="N1871" t="s">
        <v>21983</v>
      </c>
      <c r="O1871" t="s">
        <v>68</v>
      </c>
      <c r="R1871" t="s">
        <v>69</v>
      </c>
      <c r="S1871" t="s">
        <v>70</v>
      </c>
      <c r="T1871" t="s">
        <v>71</v>
      </c>
      <c r="U1871" t="s">
        <v>71</v>
      </c>
      <c r="V1871" t="s">
        <v>96</v>
      </c>
      <c r="W1871" t="s">
        <v>618</v>
      </c>
      <c r="X1871" t="s">
        <v>158</v>
      </c>
      <c r="Z1871" t="s">
        <v>7604</v>
      </c>
      <c r="AA1871" t="s">
        <v>76</v>
      </c>
      <c r="AB1871" t="s">
        <v>4293</v>
      </c>
      <c r="AC1871" t="s">
        <v>21984</v>
      </c>
      <c r="AD1871" t="s">
        <v>658</v>
      </c>
      <c r="AE1871" t="s">
        <v>15997</v>
      </c>
      <c r="AF1871" t="s">
        <v>20365</v>
      </c>
      <c r="AG1871" t="str">
        <f>VLOOKUP(AF1871,MASTER!$A$1:$B$231,2,FALSE)</f>
        <v>D1</v>
      </c>
      <c r="AH1871" t="s">
        <v>82</v>
      </c>
      <c r="AI1871" t="s">
        <v>83</v>
      </c>
      <c r="AJ1871" t="s">
        <v>21985</v>
      </c>
      <c r="AK1871" t="s">
        <v>21981</v>
      </c>
      <c r="AL1871" t="s">
        <v>21986</v>
      </c>
      <c r="AM1871" t="s">
        <v>16002</v>
      </c>
      <c r="AO1871" t="s">
        <v>107</v>
      </c>
      <c r="AP1871" t="s">
        <v>138</v>
      </c>
      <c r="AQ1871" t="s">
        <v>21981</v>
      </c>
      <c r="AR1871" t="s">
        <v>21987</v>
      </c>
      <c r="AS1871" t="s">
        <v>21988</v>
      </c>
      <c r="AU1871" t="s">
        <v>82</v>
      </c>
      <c r="AW1871" t="s">
        <v>82</v>
      </c>
      <c r="AY1871" t="s">
        <v>82</v>
      </c>
      <c r="AZ1871" t="s">
        <v>21989</v>
      </c>
      <c r="BA1871" t="s">
        <v>21990</v>
      </c>
      <c r="BB1871">
        <v>11</v>
      </c>
      <c r="BC1871">
        <v>11</v>
      </c>
      <c r="BD1871">
        <v>11</v>
      </c>
      <c r="BE1871" t="s">
        <v>21991</v>
      </c>
      <c r="BG1871" t="s">
        <v>21992</v>
      </c>
    </row>
    <row r="1872" spans="1:61">
      <c r="A1872" s="1">
        <v>1871</v>
      </c>
      <c r="B1872" t="s">
        <v>21993</v>
      </c>
      <c r="C1872" t="s">
        <v>21994</v>
      </c>
      <c r="D1872" t="s">
        <v>814</v>
      </c>
      <c r="E1872" t="s">
        <v>114</v>
      </c>
      <c r="F1872" s="2">
        <v>31501</v>
      </c>
      <c r="G1872" t="s">
        <v>1104</v>
      </c>
      <c r="H1872">
        <v>37</v>
      </c>
      <c r="I1872" t="s">
        <v>65</v>
      </c>
      <c r="J1872" s="2">
        <v>39783</v>
      </c>
      <c r="L1872" s="2">
        <v>39783</v>
      </c>
      <c r="M1872" t="s">
        <v>652</v>
      </c>
      <c r="N1872" t="s">
        <v>21995</v>
      </c>
      <c r="O1872" t="s">
        <v>68</v>
      </c>
      <c r="R1872" t="s">
        <v>546</v>
      </c>
      <c r="S1872" t="s">
        <v>547</v>
      </c>
      <c r="T1872" t="s">
        <v>817</v>
      </c>
      <c r="U1872" t="s">
        <v>817</v>
      </c>
      <c r="V1872" t="s">
        <v>1590</v>
      </c>
      <c r="W1872" t="s">
        <v>618</v>
      </c>
      <c r="X1872" t="s">
        <v>158</v>
      </c>
      <c r="Z1872" t="s">
        <v>7604</v>
      </c>
      <c r="AA1872" t="s">
        <v>76</v>
      </c>
      <c r="AB1872" t="s">
        <v>1090</v>
      </c>
      <c r="AC1872" t="s">
        <v>1300</v>
      </c>
      <c r="AD1872" t="s">
        <v>658</v>
      </c>
      <c r="AE1872" t="s">
        <v>821</v>
      </c>
      <c r="AF1872" t="s">
        <v>2122</v>
      </c>
      <c r="AG1872" t="str">
        <f>VLOOKUP(AF1872,MASTER!$A$1:$B$231,2,FALSE)</f>
        <v>D3</v>
      </c>
      <c r="AH1872" t="s">
        <v>82</v>
      </c>
      <c r="AI1872" t="s">
        <v>83</v>
      </c>
      <c r="AJ1872" t="s">
        <v>21996</v>
      </c>
      <c r="AK1872" t="s">
        <v>21993</v>
      </c>
      <c r="AL1872" t="s">
        <v>21997</v>
      </c>
      <c r="AM1872" t="s">
        <v>1096</v>
      </c>
      <c r="AO1872" t="s">
        <v>122</v>
      </c>
      <c r="AP1872" t="s">
        <v>138</v>
      </c>
      <c r="AQ1872" t="s">
        <v>21993</v>
      </c>
      <c r="AR1872" t="s">
        <v>21998</v>
      </c>
      <c r="AS1872" t="s">
        <v>21999</v>
      </c>
      <c r="AU1872" t="s">
        <v>82</v>
      </c>
      <c r="AW1872" t="s">
        <v>82</v>
      </c>
      <c r="AY1872" t="s">
        <v>82</v>
      </c>
      <c r="AZ1872" t="s">
        <v>13342</v>
      </c>
      <c r="BA1872" t="s">
        <v>22000</v>
      </c>
      <c r="BB1872">
        <v>11</v>
      </c>
      <c r="BC1872">
        <v>11</v>
      </c>
      <c r="BD1872">
        <v>12</v>
      </c>
      <c r="BE1872" t="s">
        <v>22001</v>
      </c>
      <c r="BG1872" t="s">
        <v>22002</v>
      </c>
      <c r="BH1872">
        <v>15.5</v>
      </c>
      <c r="BI1872">
        <v>38</v>
      </c>
    </row>
    <row r="1873" spans="1:61">
      <c r="A1873" s="1">
        <v>1872</v>
      </c>
      <c r="B1873" t="s">
        <v>22003</v>
      </c>
      <c r="C1873" t="s">
        <v>22004</v>
      </c>
      <c r="D1873" t="s">
        <v>814</v>
      </c>
      <c r="E1873" t="s">
        <v>114</v>
      </c>
      <c r="F1873" s="2">
        <v>31641</v>
      </c>
      <c r="G1873" t="s">
        <v>1104</v>
      </c>
      <c r="H1873">
        <v>36</v>
      </c>
      <c r="I1873" t="s">
        <v>65</v>
      </c>
      <c r="J1873" s="2">
        <v>39783</v>
      </c>
      <c r="L1873" s="2">
        <v>39783</v>
      </c>
      <c r="M1873" t="s">
        <v>652</v>
      </c>
      <c r="N1873" t="s">
        <v>8809</v>
      </c>
      <c r="O1873" t="s">
        <v>68</v>
      </c>
      <c r="R1873" t="s">
        <v>546</v>
      </c>
      <c r="S1873" t="s">
        <v>547</v>
      </c>
      <c r="T1873" t="s">
        <v>548</v>
      </c>
      <c r="U1873" t="s">
        <v>548</v>
      </c>
      <c r="V1873" t="s">
        <v>692</v>
      </c>
      <c r="W1873" t="s">
        <v>73</v>
      </c>
      <c r="X1873" t="s">
        <v>2387</v>
      </c>
      <c r="AA1873" t="s">
        <v>76</v>
      </c>
      <c r="AB1873" t="s">
        <v>1090</v>
      </c>
      <c r="AC1873" t="s">
        <v>1300</v>
      </c>
      <c r="AF1873" t="s">
        <v>2122</v>
      </c>
      <c r="AG1873" t="str">
        <f>VLOOKUP(AF1873,MASTER!$A$1:$B$231,2,FALSE)</f>
        <v>D3</v>
      </c>
      <c r="AH1873" t="s">
        <v>82</v>
      </c>
      <c r="AI1873" t="s">
        <v>83</v>
      </c>
      <c r="AJ1873" t="s">
        <v>22005</v>
      </c>
      <c r="AK1873" t="s">
        <v>22003</v>
      </c>
      <c r="AL1873" t="s">
        <v>22006</v>
      </c>
      <c r="AM1873" t="s">
        <v>1096</v>
      </c>
      <c r="AO1873" t="s">
        <v>122</v>
      </c>
      <c r="AP1873" t="s">
        <v>138</v>
      </c>
      <c r="AQ1873" t="s">
        <v>22003</v>
      </c>
      <c r="AR1873" t="s">
        <v>22007</v>
      </c>
      <c r="AS1873" t="s">
        <v>22008</v>
      </c>
      <c r="AU1873" t="s">
        <v>82</v>
      </c>
      <c r="AW1873" t="s">
        <v>82</v>
      </c>
      <c r="AY1873" t="s">
        <v>82</v>
      </c>
      <c r="AZ1873" t="s">
        <v>1306</v>
      </c>
      <c r="BA1873" t="s">
        <v>22009</v>
      </c>
      <c r="BB1873">
        <v>13</v>
      </c>
      <c r="BC1873">
        <v>13</v>
      </c>
      <c r="BD1873">
        <v>13</v>
      </c>
      <c r="BE1873" t="s">
        <v>22010</v>
      </c>
      <c r="BG1873" t="s">
        <v>22011</v>
      </c>
      <c r="BH1873">
        <v>18</v>
      </c>
      <c r="BI1873">
        <v>38</v>
      </c>
    </row>
    <row r="1874" spans="1:61">
      <c r="A1874" s="1">
        <v>1873</v>
      </c>
      <c r="B1874" t="s">
        <v>22012</v>
      </c>
      <c r="C1874" t="s">
        <v>22013</v>
      </c>
      <c r="D1874" t="s">
        <v>814</v>
      </c>
      <c r="E1874" t="s">
        <v>114</v>
      </c>
      <c r="F1874" s="2">
        <v>31606</v>
      </c>
      <c r="G1874" t="s">
        <v>1104</v>
      </c>
      <c r="H1874">
        <v>36</v>
      </c>
      <c r="I1874" t="s">
        <v>65</v>
      </c>
      <c r="J1874" s="2">
        <v>39783</v>
      </c>
      <c r="L1874" s="2">
        <v>39783</v>
      </c>
      <c r="M1874" t="s">
        <v>652</v>
      </c>
      <c r="N1874" t="s">
        <v>22014</v>
      </c>
      <c r="O1874" t="s">
        <v>68</v>
      </c>
      <c r="R1874" t="s">
        <v>546</v>
      </c>
      <c r="S1874" t="s">
        <v>547</v>
      </c>
      <c r="T1874" t="s">
        <v>817</v>
      </c>
      <c r="U1874" t="s">
        <v>817</v>
      </c>
      <c r="V1874" t="s">
        <v>818</v>
      </c>
      <c r="W1874" t="s">
        <v>618</v>
      </c>
      <c r="X1874" t="s">
        <v>158</v>
      </c>
      <c r="Z1874" t="s">
        <v>7604</v>
      </c>
      <c r="AA1874" t="s">
        <v>76</v>
      </c>
      <c r="AB1874" t="s">
        <v>1090</v>
      </c>
      <c r="AC1874" t="s">
        <v>1300</v>
      </c>
      <c r="AD1874" t="s">
        <v>658</v>
      </c>
      <c r="AE1874" t="s">
        <v>821</v>
      </c>
      <c r="AF1874" t="s">
        <v>2122</v>
      </c>
      <c r="AG1874" t="str">
        <f>VLOOKUP(AF1874,MASTER!$A$1:$B$231,2,FALSE)</f>
        <v>D3</v>
      </c>
      <c r="AH1874" t="s">
        <v>82</v>
      </c>
      <c r="AI1874" t="s">
        <v>83</v>
      </c>
      <c r="AJ1874" t="s">
        <v>22015</v>
      </c>
      <c r="AK1874" t="s">
        <v>22012</v>
      </c>
      <c r="AL1874" t="s">
        <v>22016</v>
      </c>
      <c r="AM1874" t="s">
        <v>1096</v>
      </c>
      <c r="AO1874" t="s">
        <v>122</v>
      </c>
      <c r="AP1874" t="s">
        <v>138</v>
      </c>
      <c r="AQ1874" t="s">
        <v>22012</v>
      </c>
      <c r="AR1874" t="s">
        <v>22017</v>
      </c>
      <c r="AS1874" t="s">
        <v>22018</v>
      </c>
      <c r="AU1874" t="s">
        <v>82</v>
      </c>
      <c r="AW1874" t="s">
        <v>82</v>
      </c>
      <c r="AY1874" t="s">
        <v>82</v>
      </c>
      <c r="AZ1874" t="s">
        <v>13342</v>
      </c>
      <c r="BA1874" t="s">
        <v>22019</v>
      </c>
      <c r="BB1874">
        <v>11</v>
      </c>
      <c r="BC1874">
        <v>11</v>
      </c>
      <c r="BD1874">
        <v>12</v>
      </c>
      <c r="BE1874" t="s">
        <v>22020</v>
      </c>
      <c r="BG1874" t="s">
        <v>22021</v>
      </c>
      <c r="BH1874">
        <v>16</v>
      </c>
      <c r="BI1874" s="3">
        <v>39.333333333333336</v>
      </c>
    </row>
    <row r="1875" spans="1:61">
      <c r="A1875" s="1">
        <v>1874</v>
      </c>
      <c r="B1875" t="s">
        <v>22022</v>
      </c>
      <c r="C1875" t="s">
        <v>22023</v>
      </c>
      <c r="D1875" t="s">
        <v>62</v>
      </c>
      <c r="E1875" t="s">
        <v>63</v>
      </c>
      <c r="F1875" s="2">
        <v>31445</v>
      </c>
      <c r="G1875" t="s">
        <v>1443</v>
      </c>
      <c r="H1875">
        <v>37</v>
      </c>
      <c r="I1875" t="s">
        <v>65</v>
      </c>
      <c r="J1875" s="2">
        <v>39873</v>
      </c>
      <c r="L1875" s="2">
        <v>39873</v>
      </c>
      <c r="M1875" t="s">
        <v>652</v>
      </c>
      <c r="N1875" t="s">
        <v>22024</v>
      </c>
      <c r="O1875" t="s">
        <v>68</v>
      </c>
      <c r="R1875" t="s">
        <v>546</v>
      </c>
      <c r="S1875" t="s">
        <v>547</v>
      </c>
      <c r="T1875" t="s">
        <v>602</v>
      </c>
      <c r="U1875" t="s">
        <v>602</v>
      </c>
      <c r="V1875" t="s">
        <v>875</v>
      </c>
      <c r="W1875" t="s">
        <v>618</v>
      </c>
      <c r="X1875" t="s">
        <v>158</v>
      </c>
      <c r="Z1875" t="s">
        <v>14883</v>
      </c>
      <c r="AA1875" t="s">
        <v>76</v>
      </c>
      <c r="AB1875" t="s">
        <v>3567</v>
      </c>
      <c r="AC1875" t="s">
        <v>22025</v>
      </c>
      <c r="AD1875" t="s">
        <v>79</v>
      </c>
      <c r="AE1875" t="s">
        <v>760</v>
      </c>
      <c r="AF1875" t="s">
        <v>81</v>
      </c>
      <c r="AG1875" t="str">
        <f>VLOOKUP(AF1875,MASTER!$A$1:$B$231,2,FALSE)</f>
        <v>D4/S1</v>
      </c>
      <c r="AH1875" t="s">
        <v>82</v>
      </c>
      <c r="AJ1875" t="s">
        <v>22026</v>
      </c>
      <c r="AK1875" t="s">
        <v>22022</v>
      </c>
      <c r="AL1875" t="s">
        <v>22027</v>
      </c>
      <c r="AM1875" t="s">
        <v>3571</v>
      </c>
      <c r="AN1875" t="s">
        <v>86</v>
      </c>
      <c r="AO1875" t="s">
        <v>107</v>
      </c>
      <c r="AP1875" t="s">
        <v>138</v>
      </c>
      <c r="AQ1875" t="s">
        <v>22022</v>
      </c>
      <c r="AR1875" t="s">
        <v>22028</v>
      </c>
      <c r="AS1875" t="s">
        <v>22029</v>
      </c>
      <c r="AU1875" t="s">
        <v>82</v>
      </c>
      <c r="AW1875" t="s">
        <v>82</v>
      </c>
      <c r="AY1875" t="s">
        <v>82</v>
      </c>
      <c r="AZ1875" t="s">
        <v>22030</v>
      </c>
      <c r="BA1875" t="s">
        <v>22031</v>
      </c>
      <c r="BB1875">
        <v>11</v>
      </c>
      <c r="BC1875">
        <v>11</v>
      </c>
      <c r="BD1875">
        <v>12</v>
      </c>
      <c r="BE1875" t="s">
        <v>22032</v>
      </c>
      <c r="BG1875" t="s">
        <v>22033</v>
      </c>
      <c r="BH1875">
        <v>17.5</v>
      </c>
      <c r="BI1875" s="3">
        <v>43.333333333333336</v>
      </c>
    </row>
    <row r="1876" spans="1:61">
      <c r="A1876" s="1">
        <v>1875</v>
      </c>
      <c r="B1876" t="s">
        <v>22034</v>
      </c>
      <c r="C1876" t="s">
        <v>22035</v>
      </c>
      <c r="D1876" t="s">
        <v>62</v>
      </c>
      <c r="E1876" t="s">
        <v>132</v>
      </c>
      <c r="F1876" s="2">
        <v>31447</v>
      </c>
      <c r="G1876" t="s">
        <v>1443</v>
      </c>
      <c r="H1876">
        <v>37</v>
      </c>
      <c r="I1876" t="s">
        <v>65</v>
      </c>
      <c r="J1876" s="2">
        <v>39873</v>
      </c>
      <c r="L1876" s="2">
        <v>39873</v>
      </c>
      <c r="M1876" t="s">
        <v>652</v>
      </c>
      <c r="N1876" t="s">
        <v>22036</v>
      </c>
      <c r="O1876" t="s">
        <v>68</v>
      </c>
      <c r="R1876" t="s">
        <v>69</v>
      </c>
      <c r="S1876" t="s">
        <v>585</v>
      </c>
      <c r="T1876" t="s">
        <v>1106</v>
      </c>
      <c r="U1876" t="s">
        <v>2028</v>
      </c>
      <c r="V1876" t="s">
        <v>1107</v>
      </c>
      <c r="W1876" t="s">
        <v>618</v>
      </c>
      <c r="X1876" t="s">
        <v>158</v>
      </c>
      <c r="Z1876" t="s">
        <v>14883</v>
      </c>
      <c r="AA1876" t="s">
        <v>76</v>
      </c>
      <c r="AB1876" t="s">
        <v>13548</v>
      </c>
      <c r="AC1876" t="s">
        <v>22037</v>
      </c>
      <c r="AD1876" t="s">
        <v>79</v>
      </c>
      <c r="AE1876" t="s">
        <v>15925</v>
      </c>
      <c r="AF1876" t="s">
        <v>18345</v>
      </c>
      <c r="AG1876" t="str">
        <f>VLOOKUP(AF1876,MASTER!$A$1:$B$231,2,FALSE)</f>
        <v>D3</v>
      </c>
      <c r="AH1876" t="s">
        <v>82</v>
      </c>
      <c r="AI1876" t="s">
        <v>241</v>
      </c>
      <c r="AJ1876" t="s">
        <v>22038</v>
      </c>
      <c r="AK1876" t="s">
        <v>22034</v>
      </c>
      <c r="AL1876" t="s">
        <v>22039</v>
      </c>
      <c r="AM1876" t="s">
        <v>13553</v>
      </c>
      <c r="AN1876" t="s">
        <v>86</v>
      </c>
      <c r="AO1876" t="s">
        <v>107</v>
      </c>
      <c r="AP1876" t="s">
        <v>138</v>
      </c>
      <c r="AQ1876" t="s">
        <v>22034</v>
      </c>
      <c r="AR1876" t="s">
        <v>22040</v>
      </c>
      <c r="AS1876" t="s">
        <v>22041</v>
      </c>
      <c r="AU1876" t="s">
        <v>82</v>
      </c>
      <c r="AW1876" t="s">
        <v>82</v>
      </c>
      <c r="AY1876" t="s">
        <v>82</v>
      </c>
      <c r="AZ1876" t="s">
        <v>20556</v>
      </c>
      <c r="BA1876" t="s">
        <v>22042</v>
      </c>
      <c r="BB1876">
        <v>12</v>
      </c>
      <c r="BC1876">
        <v>12</v>
      </c>
      <c r="BD1876">
        <v>12</v>
      </c>
      <c r="BE1876" t="s">
        <v>22043</v>
      </c>
      <c r="BF1876" t="s">
        <v>22044</v>
      </c>
      <c r="BG1876" t="s">
        <v>22045</v>
      </c>
      <c r="BH1876">
        <v>15.5</v>
      </c>
      <c r="BI1876" s="3">
        <v>43.333333333333336</v>
      </c>
    </row>
    <row r="1877" spans="1:61">
      <c r="A1877" s="1">
        <v>1876</v>
      </c>
      <c r="B1877" t="s">
        <v>22046</v>
      </c>
      <c r="C1877" t="s">
        <v>22047</v>
      </c>
      <c r="D1877" t="s">
        <v>62</v>
      </c>
      <c r="E1877" t="s">
        <v>82</v>
      </c>
      <c r="F1877" s="2">
        <v>31563</v>
      </c>
      <c r="G1877" t="s">
        <v>22048</v>
      </c>
      <c r="H1877">
        <v>37</v>
      </c>
      <c r="I1877" t="s">
        <v>65</v>
      </c>
      <c r="J1877" s="2">
        <v>40087</v>
      </c>
      <c r="L1877" s="2">
        <v>40087</v>
      </c>
      <c r="M1877" t="s">
        <v>652</v>
      </c>
      <c r="N1877" t="s">
        <v>20396</v>
      </c>
      <c r="O1877" t="s">
        <v>68</v>
      </c>
      <c r="R1877" t="s">
        <v>69</v>
      </c>
      <c r="S1877" t="s">
        <v>70</v>
      </c>
      <c r="T1877" t="s">
        <v>71</v>
      </c>
      <c r="U1877" t="s">
        <v>71</v>
      </c>
      <c r="V1877" t="s">
        <v>492</v>
      </c>
      <c r="W1877" t="s">
        <v>618</v>
      </c>
      <c r="X1877" t="s">
        <v>158</v>
      </c>
      <c r="Z1877" t="s">
        <v>14863</v>
      </c>
      <c r="AA1877" t="s">
        <v>76</v>
      </c>
      <c r="AB1877" t="s">
        <v>3567</v>
      </c>
      <c r="AC1877" t="s">
        <v>20397</v>
      </c>
      <c r="AD1877" t="s">
        <v>79</v>
      </c>
      <c r="AE1877" t="s">
        <v>709</v>
      </c>
      <c r="AF1877" t="s">
        <v>1201</v>
      </c>
      <c r="AG1877" t="str">
        <f>VLOOKUP(AF1877,MASTER!$A$1:$B$231,2,FALSE)</f>
        <v>D3</v>
      </c>
      <c r="AH1877" t="s">
        <v>82</v>
      </c>
      <c r="AJ1877" t="s">
        <v>82</v>
      </c>
      <c r="AK1877" t="s">
        <v>82</v>
      </c>
      <c r="AL1877" t="s">
        <v>22049</v>
      </c>
      <c r="AM1877" t="s">
        <v>3571</v>
      </c>
      <c r="AN1877" t="s">
        <v>86</v>
      </c>
      <c r="AO1877" t="s">
        <v>107</v>
      </c>
      <c r="AP1877" t="s">
        <v>138</v>
      </c>
      <c r="AQ1877" t="s">
        <v>22046</v>
      </c>
      <c r="AR1877" t="s">
        <v>22050</v>
      </c>
      <c r="AS1877" t="s">
        <v>22051</v>
      </c>
      <c r="AU1877" t="s">
        <v>82</v>
      </c>
      <c r="AW1877" t="s">
        <v>82</v>
      </c>
      <c r="AY1877" t="s">
        <v>82</v>
      </c>
      <c r="AZ1877" t="s">
        <v>20402</v>
      </c>
      <c r="BA1877" t="s">
        <v>22052</v>
      </c>
      <c r="BB1877">
        <v>11</v>
      </c>
      <c r="BC1877">
        <v>11</v>
      </c>
      <c r="BD1877">
        <v>12</v>
      </c>
      <c r="BE1877" t="s">
        <v>22053</v>
      </c>
      <c r="BG1877" t="s">
        <v>22054</v>
      </c>
      <c r="BH1877">
        <v>14.5</v>
      </c>
      <c r="BI1877">
        <v>40</v>
      </c>
    </row>
    <row r="1878" spans="1:61">
      <c r="A1878" s="1">
        <v>1877</v>
      </c>
      <c r="B1878" t="s">
        <v>22055</v>
      </c>
      <c r="C1878" t="s">
        <v>22056</v>
      </c>
      <c r="D1878" t="s">
        <v>62</v>
      </c>
      <c r="E1878" t="s">
        <v>63</v>
      </c>
      <c r="F1878" s="2">
        <v>31630</v>
      </c>
      <c r="G1878" t="s">
        <v>1443</v>
      </c>
      <c r="H1878">
        <v>36</v>
      </c>
      <c r="I1878" t="s">
        <v>1135</v>
      </c>
      <c r="J1878" s="2">
        <v>40087</v>
      </c>
      <c r="L1878" s="2">
        <v>40087</v>
      </c>
      <c r="M1878" t="s">
        <v>652</v>
      </c>
      <c r="N1878" t="s">
        <v>22057</v>
      </c>
      <c r="O1878" t="s">
        <v>68</v>
      </c>
      <c r="R1878" t="s">
        <v>69</v>
      </c>
      <c r="S1878" t="s">
        <v>70</v>
      </c>
      <c r="T1878" t="s">
        <v>71</v>
      </c>
      <c r="U1878" t="s">
        <v>71</v>
      </c>
      <c r="V1878" t="s">
        <v>492</v>
      </c>
      <c r="W1878" t="s">
        <v>618</v>
      </c>
      <c r="X1878" t="s">
        <v>2387</v>
      </c>
      <c r="Z1878" t="s">
        <v>17984</v>
      </c>
      <c r="AA1878" t="s">
        <v>76</v>
      </c>
      <c r="AB1878" t="s">
        <v>13548</v>
      </c>
      <c r="AC1878" t="s">
        <v>22058</v>
      </c>
      <c r="AD1878" t="s">
        <v>79</v>
      </c>
      <c r="AE1878" t="s">
        <v>851</v>
      </c>
      <c r="AF1878" t="s">
        <v>1201</v>
      </c>
      <c r="AG1878" t="str">
        <f>VLOOKUP(AF1878,MASTER!$A$1:$B$231,2,FALSE)</f>
        <v>D3</v>
      </c>
      <c r="AH1878" t="s">
        <v>82</v>
      </c>
      <c r="AI1878" t="s">
        <v>241</v>
      </c>
      <c r="AJ1878" t="s">
        <v>22059</v>
      </c>
      <c r="AK1878" t="s">
        <v>22055</v>
      </c>
      <c r="AL1878" t="s">
        <v>22060</v>
      </c>
      <c r="AM1878" t="s">
        <v>13553</v>
      </c>
      <c r="AN1878" t="s">
        <v>86</v>
      </c>
      <c r="AO1878" t="s">
        <v>107</v>
      </c>
      <c r="AP1878" t="s">
        <v>138</v>
      </c>
      <c r="AQ1878" t="s">
        <v>22055</v>
      </c>
      <c r="AR1878" t="s">
        <v>22061</v>
      </c>
      <c r="AS1878" t="s">
        <v>22062</v>
      </c>
      <c r="AU1878" t="s">
        <v>82</v>
      </c>
      <c r="AW1878" t="s">
        <v>82</v>
      </c>
      <c r="AY1878" t="s">
        <v>82</v>
      </c>
      <c r="AZ1878" t="s">
        <v>17720</v>
      </c>
      <c r="BA1878" t="s">
        <v>22063</v>
      </c>
      <c r="BB1878">
        <v>12</v>
      </c>
      <c r="BC1878">
        <v>12</v>
      </c>
      <c r="BD1878">
        <v>12</v>
      </c>
      <c r="BE1878" t="s">
        <v>22064</v>
      </c>
      <c r="BF1878" t="s">
        <v>22065</v>
      </c>
      <c r="BG1878" t="s">
        <v>22066</v>
      </c>
      <c r="BH1878">
        <v>15.5</v>
      </c>
      <c r="BI1878">
        <v>42</v>
      </c>
    </row>
    <row r="1879" spans="1:61">
      <c r="A1879" s="1">
        <v>1878</v>
      </c>
      <c r="B1879" t="s">
        <v>22067</v>
      </c>
      <c r="C1879" t="s">
        <v>22068</v>
      </c>
      <c r="D1879" t="s">
        <v>62</v>
      </c>
      <c r="E1879" t="s">
        <v>63</v>
      </c>
      <c r="F1879" s="2">
        <v>31432</v>
      </c>
      <c r="G1879" t="s">
        <v>490</v>
      </c>
      <c r="H1879">
        <v>37</v>
      </c>
      <c r="I1879" t="s">
        <v>65</v>
      </c>
      <c r="J1879" s="2">
        <v>40087</v>
      </c>
      <c r="K1879" s="2">
        <v>40087</v>
      </c>
      <c r="L1879" s="2">
        <v>40179</v>
      </c>
      <c r="M1879" t="s">
        <v>616</v>
      </c>
      <c r="N1879" t="s">
        <v>22069</v>
      </c>
      <c r="O1879" t="s">
        <v>68</v>
      </c>
      <c r="R1879" t="s">
        <v>69</v>
      </c>
      <c r="S1879" t="s">
        <v>70</v>
      </c>
      <c r="T1879" t="s">
        <v>71</v>
      </c>
      <c r="U1879" t="s">
        <v>71</v>
      </c>
      <c r="V1879" t="s">
        <v>96</v>
      </c>
      <c r="W1879" t="s">
        <v>73</v>
      </c>
      <c r="X1879" t="s">
        <v>588</v>
      </c>
      <c r="Y1879">
        <v>40</v>
      </c>
      <c r="Z1879" t="s">
        <v>14883</v>
      </c>
      <c r="AA1879" t="s">
        <v>76</v>
      </c>
      <c r="AB1879" t="s">
        <v>100</v>
      </c>
      <c r="AC1879" t="s">
        <v>22070</v>
      </c>
      <c r="AD1879" t="s">
        <v>79</v>
      </c>
      <c r="AE1879" t="s">
        <v>102</v>
      </c>
      <c r="AF1879" t="s">
        <v>1034</v>
      </c>
      <c r="AG1879" t="str">
        <f>VLOOKUP(AF1879,MASTER!$A$1:$B$231,2,FALSE)</f>
        <v>D4/S1</v>
      </c>
      <c r="AH1879" t="s">
        <v>82</v>
      </c>
      <c r="AI1879" t="s">
        <v>83</v>
      </c>
      <c r="AJ1879" t="s">
        <v>22071</v>
      </c>
      <c r="AK1879" t="s">
        <v>22067</v>
      </c>
      <c r="AL1879" t="s">
        <v>22072</v>
      </c>
      <c r="AM1879" t="s">
        <v>106</v>
      </c>
      <c r="AN1879" t="s">
        <v>86</v>
      </c>
      <c r="AO1879" t="s">
        <v>107</v>
      </c>
      <c r="AP1879" t="s">
        <v>115</v>
      </c>
      <c r="AQ1879" t="s">
        <v>22073</v>
      </c>
      <c r="AR1879" t="s">
        <v>22074</v>
      </c>
      <c r="AS1879" t="s">
        <v>22075</v>
      </c>
      <c r="AU1879" t="s">
        <v>82</v>
      </c>
      <c r="AW1879" t="s">
        <v>82</v>
      </c>
      <c r="AY1879" t="s">
        <v>82</v>
      </c>
      <c r="AZ1879" t="s">
        <v>141</v>
      </c>
      <c r="BA1879" t="s">
        <v>22076</v>
      </c>
      <c r="BB1879">
        <v>13</v>
      </c>
      <c r="BC1879">
        <v>13</v>
      </c>
      <c r="BD1879">
        <v>13</v>
      </c>
      <c r="BE1879" t="s">
        <v>22077</v>
      </c>
      <c r="BF1879" t="s">
        <v>22067</v>
      </c>
      <c r="BG1879" t="s">
        <v>22078</v>
      </c>
      <c r="BI1879" s="3">
        <v>42.666666666666664</v>
      </c>
    </row>
    <row r="1880" spans="1:61">
      <c r="A1880" s="1">
        <v>1879</v>
      </c>
      <c r="B1880" t="s">
        <v>22079</v>
      </c>
      <c r="C1880" t="s">
        <v>22080</v>
      </c>
      <c r="D1880" t="s">
        <v>62</v>
      </c>
      <c r="E1880" t="s">
        <v>211</v>
      </c>
      <c r="F1880" s="2">
        <v>31584</v>
      </c>
      <c r="G1880" t="s">
        <v>10973</v>
      </c>
      <c r="H1880">
        <v>37</v>
      </c>
      <c r="I1880" t="s">
        <v>65</v>
      </c>
      <c r="J1880" s="2">
        <v>40087</v>
      </c>
      <c r="K1880" s="2">
        <v>40087</v>
      </c>
      <c r="L1880" s="2">
        <v>40179</v>
      </c>
      <c r="M1880" t="s">
        <v>616</v>
      </c>
      <c r="N1880" t="s">
        <v>22081</v>
      </c>
      <c r="O1880" t="s">
        <v>673</v>
      </c>
      <c r="R1880" t="s">
        <v>69</v>
      </c>
      <c r="S1880" t="s">
        <v>70</v>
      </c>
      <c r="T1880" t="s">
        <v>1707</v>
      </c>
      <c r="U1880" t="s">
        <v>1707</v>
      </c>
      <c r="V1880" t="s">
        <v>1708</v>
      </c>
      <c r="W1880" t="s">
        <v>674</v>
      </c>
      <c r="X1880" t="s">
        <v>588</v>
      </c>
      <c r="Y1880">
        <v>40</v>
      </c>
      <c r="Z1880" t="s">
        <v>14883</v>
      </c>
      <c r="AA1880" t="s">
        <v>76</v>
      </c>
      <c r="AB1880" t="s">
        <v>551</v>
      </c>
      <c r="AC1880" t="s">
        <v>22082</v>
      </c>
      <c r="AD1880" t="s">
        <v>79</v>
      </c>
      <c r="AE1880" t="s">
        <v>11274</v>
      </c>
      <c r="AF1880" t="s">
        <v>1034</v>
      </c>
      <c r="AG1880" t="str">
        <f>VLOOKUP(AF1880,MASTER!$A$1:$B$231,2,FALSE)</f>
        <v>D4/S1</v>
      </c>
      <c r="AH1880" t="s">
        <v>82</v>
      </c>
      <c r="AI1880" t="s">
        <v>83</v>
      </c>
      <c r="AJ1880" t="s">
        <v>22083</v>
      </c>
      <c r="AK1880" t="s">
        <v>22079</v>
      </c>
      <c r="AL1880" t="s">
        <v>22084</v>
      </c>
      <c r="AM1880" t="s">
        <v>551</v>
      </c>
      <c r="AN1880" t="s">
        <v>165</v>
      </c>
      <c r="AO1880" t="s">
        <v>642</v>
      </c>
      <c r="AP1880" t="s">
        <v>643</v>
      </c>
      <c r="AQ1880" t="s">
        <v>22079</v>
      </c>
      <c r="AR1880" t="s">
        <v>22085</v>
      </c>
      <c r="AS1880" t="s">
        <v>22086</v>
      </c>
      <c r="AU1880" t="s">
        <v>82</v>
      </c>
      <c r="AW1880" t="s">
        <v>82</v>
      </c>
      <c r="AY1880" t="s">
        <v>82</v>
      </c>
      <c r="AZ1880" t="s">
        <v>11281</v>
      </c>
      <c r="BA1880" t="s">
        <v>22087</v>
      </c>
      <c r="BB1880">
        <v>16</v>
      </c>
      <c r="BC1880">
        <v>16</v>
      </c>
      <c r="BD1880">
        <v>16</v>
      </c>
      <c r="BE1880" t="s">
        <v>22088</v>
      </c>
      <c r="BF1880" t="s">
        <v>22079</v>
      </c>
      <c r="BG1880" t="s">
        <v>22089</v>
      </c>
      <c r="BH1880">
        <v>15.5</v>
      </c>
      <c r="BI1880" s="3">
        <v>43.333333333333336</v>
      </c>
    </row>
    <row r="1881" spans="1:61">
      <c r="A1881" s="1">
        <v>1880</v>
      </c>
      <c r="B1881" t="s">
        <v>22090</v>
      </c>
      <c r="C1881" t="s">
        <v>22091</v>
      </c>
      <c r="D1881" t="s">
        <v>62</v>
      </c>
      <c r="E1881" t="s">
        <v>283</v>
      </c>
      <c r="F1881" s="2">
        <v>31451</v>
      </c>
      <c r="G1881" t="s">
        <v>1931</v>
      </c>
      <c r="H1881">
        <v>37</v>
      </c>
      <c r="I1881" t="s">
        <v>65</v>
      </c>
      <c r="J1881" s="2">
        <v>40087</v>
      </c>
      <c r="K1881" s="2">
        <v>40087</v>
      </c>
      <c r="L1881" s="2">
        <v>40179</v>
      </c>
      <c r="M1881" t="s">
        <v>616</v>
      </c>
      <c r="N1881" t="s">
        <v>22092</v>
      </c>
      <c r="O1881" t="s">
        <v>68</v>
      </c>
      <c r="R1881" t="s">
        <v>69</v>
      </c>
      <c r="S1881" t="s">
        <v>70</v>
      </c>
      <c r="T1881" t="s">
        <v>1707</v>
      </c>
      <c r="U1881" t="s">
        <v>1707</v>
      </c>
      <c r="V1881" t="s">
        <v>1708</v>
      </c>
      <c r="W1881" t="s">
        <v>73</v>
      </c>
      <c r="X1881" t="s">
        <v>588</v>
      </c>
      <c r="Y1881">
        <v>40</v>
      </c>
      <c r="Z1881" t="s">
        <v>14883</v>
      </c>
      <c r="AA1881" t="s">
        <v>76</v>
      </c>
      <c r="AB1881" t="s">
        <v>621</v>
      </c>
      <c r="AC1881" t="s">
        <v>22093</v>
      </c>
      <c r="AD1881" t="s">
        <v>79</v>
      </c>
      <c r="AE1881" t="s">
        <v>1513</v>
      </c>
      <c r="AF1881" t="s">
        <v>1034</v>
      </c>
      <c r="AG1881" t="str">
        <f>VLOOKUP(AF1881,MASTER!$A$1:$B$231,2,FALSE)</f>
        <v>D4/S1</v>
      </c>
      <c r="AH1881" t="s">
        <v>82</v>
      </c>
      <c r="AI1881" t="s">
        <v>83</v>
      </c>
      <c r="AJ1881" t="s">
        <v>22094</v>
      </c>
      <c r="AK1881" t="s">
        <v>22090</v>
      </c>
      <c r="AL1881" t="s">
        <v>22095</v>
      </c>
      <c r="AM1881" t="s">
        <v>628</v>
      </c>
      <c r="AN1881" t="s">
        <v>165</v>
      </c>
      <c r="AO1881" t="s">
        <v>642</v>
      </c>
      <c r="AP1881" t="s">
        <v>643</v>
      </c>
      <c r="AQ1881" t="s">
        <v>22090</v>
      </c>
      <c r="AR1881" t="s">
        <v>22096</v>
      </c>
      <c r="AS1881" t="s">
        <v>22097</v>
      </c>
      <c r="AU1881" t="s">
        <v>82</v>
      </c>
      <c r="AW1881" t="s">
        <v>82</v>
      </c>
      <c r="AY1881" t="s">
        <v>82</v>
      </c>
      <c r="AZ1881" t="s">
        <v>22098</v>
      </c>
      <c r="BA1881" t="s">
        <v>90</v>
      </c>
      <c r="BB1881">
        <v>13</v>
      </c>
      <c r="BC1881">
        <v>13</v>
      </c>
      <c r="BD1881">
        <v>13</v>
      </c>
      <c r="BE1881" t="s">
        <v>22099</v>
      </c>
      <c r="BF1881" t="s">
        <v>22090</v>
      </c>
      <c r="BG1881" t="s">
        <v>22100</v>
      </c>
      <c r="BH1881">
        <v>17</v>
      </c>
      <c r="BI1881" s="3">
        <v>45.333333333333336</v>
      </c>
    </row>
    <row r="1882" spans="1:61">
      <c r="A1882" s="1">
        <v>1881</v>
      </c>
      <c r="B1882" t="s">
        <v>22101</v>
      </c>
      <c r="C1882" t="s">
        <v>22102</v>
      </c>
      <c r="D1882" t="s">
        <v>62</v>
      </c>
      <c r="E1882" t="s">
        <v>63</v>
      </c>
      <c r="F1882" s="2">
        <v>31440</v>
      </c>
      <c r="G1882" t="s">
        <v>1931</v>
      </c>
      <c r="H1882">
        <v>37</v>
      </c>
      <c r="I1882" t="s">
        <v>65</v>
      </c>
      <c r="J1882" s="2">
        <v>40087</v>
      </c>
      <c r="K1882" s="2">
        <v>40087</v>
      </c>
      <c r="L1882" s="2">
        <v>40179</v>
      </c>
      <c r="M1882" t="s">
        <v>616</v>
      </c>
      <c r="N1882" t="s">
        <v>22103</v>
      </c>
      <c r="O1882" t="s">
        <v>68</v>
      </c>
      <c r="R1882" t="s">
        <v>69</v>
      </c>
      <c r="S1882" t="s">
        <v>70</v>
      </c>
      <c r="T1882" t="s">
        <v>71</v>
      </c>
      <c r="U1882" t="s">
        <v>71</v>
      </c>
      <c r="V1882" t="s">
        <v>96</v>
      </c>
      <c r="W1882" t="s">
        <v>618</v>
      </c>
      <c r="X1882" t="s">
        <v>2897</v>
      </c>
      <c r="Z1882" t="s">
        <v>13915</v>
      </c>
      <c r="AA1882" t="s">
        <v>76</v>
      </c>
      <c r="AB1882" t="s">
        <v>621</v>
      </c>
      <c r="AC1882" t="s">
        <v>22104</v>
      </c>
      <c r="AD1882" t="s">
        <v>79</v>
      </c>
      <c r="AE1882" t="s">
        <v>1669</v>
      </c>
      <c r="AF1882" t="s">
        <v>161</v>
      </c>
      <c r="AG1882" t="str">
        <f>VLOOKUP(AF1882,MASTER!$A$1:$B$231,2,FALSE)</f>
        <v>D3</v>
      </c>
      <c r="AH1882" t="s">
        <v>82</v>
      </c>
      <c r="AI1882" t="s">
        <v>83</v>
      </c>
      <c r="AJ1882" t="s">
        <v>22105</v>
      </c>
      <c r="AK1882" t="s">
        <v>22101</v>
      </c>
      <c r="AL1882" t="s">
        <v>22106</v>
      </c>
      <c r="AM1882" t="s">
        <v>628</v>
      </c>
      <c r="AN1882" t="s">
        <v>165</v>
      </c>
      <c r="AO1882" t="s">
        <v>642</v>
      </c>
      <c r="AP1882" t="s">
        <v>628</v>
      </c>
      <c r="AQ1882" t="s">
        <v>22101</v>
      </c>
      <c r="AR1882" t="s">
        <v>22107</v>
      </c>
      <c r="AS1882" t="s">
        <v>22108</v>
      </c>
      <c r="AU1882" t="s">
        <v>82</v>
      </c>
      <c r="AW1882" t="s">
        <v>82</v>
      </c>
      <c r="AY1882" t="s">
        <v>82</v>
      </c>
      <c r="AZ1882" t="s">
        <v>9525</v>
      </c>
      <c r="BA1882" t="s">
        <v>22109</v>
      </c>
      <c r="BB1882">
        <v>12</v>
      </c>
      <c r="BC1882">
        <v>12</v>
      </c>
      <c r="BD1882">
        <v>12</v>
      </c>
      <c r="BE1882" t="s">
        <v>22110</v>
      </c>
      <c r="BF1882" t="s">
        <v>22101</v>
      </c>
      <c r="BG1882" t="s">
        <v>22111</v>
      </c>
      <c r="BI1882" s="3">
        <v>43.333333333333336</v>
      </c>
    </row>
    <row r="1883" spans="1:61">
      <c r="A1883" s="1">
        <v>1882</v>
      </c>
      <c r="B1883" t="s">
        <v>22112</v>
      </c>
      <c r="C1883" t="s">
        <v>22113</v>
      </c>
      <c r="D1883" t="s">
        <v>62</v>
      </c>
      <c r="E1883" t="s">
        <v>114</v>
      </c>
      <c r="F1883" s="2">
        <v>31464</v>
      </c>
      <c r="G1883" t="s">
        <v>94</v>
      </c>
      <c r="H1883">
        <v>37</v>
      </c>
      <c r="I1883" t="s">
        <v>65</v>
      </c>
      <c r="J1883" s="2">
        <v>40087</v>
      </c>
      <c r="K1883" s="2">
        <v>40087</v>
      </c>
      <c r="L1883" s="2">
        <v>40179</v>
      </c>
      <c r="M1883" t="s">
        <v>616</v>
      </c>
      <c r="N1883" t="s">
        <v>601</v>
      </c>
      <c r="O1883" t="s">
        <v>68</v>
      </c>
      <c r="R1883" t="s">
        <v>69</v>
      </c>
      <c r="S1883" t="s">
        <v>547</v>
      </c>
      <c r="T1883" t="s">
        <v>602</v>
      </c>
      <c r="U1883" t="s">
        <v>602</v>
      </c>
      <c r="V1883" t="s">
        <v>603</v>
      </c>
      <c r="W1883" t="s">
        <v>73</v>
      </c>
      <c r="X1883" t="s">
        <v>2897</v>
      </c>
      <c r="Z1883" t="s">
        <v>13915</v>
      </c>
      <c r="AA1883" t="s">
        <v>76</v>
      </c>
      <c r="AB1883" t="s">
        <v>551</v>
      </c>
      <c r="AC1883" t="s">
        <v>604</v>
      </c>
      <c r="AD1883" t="s">
        <v>605</v>
      </c>
      <c r="AE1883" t="s">
        <v>606</v>
      </c>
      <c r="AF1883" t="s">
        <v>3303</v>
      </c>
      <c r="AG1883" t="str">
        <f>VLOOKUP(AF1883,MASTER!$A$1:$B$231,2,FALSE)</f>
        <v>D4/S1</v>
      </c>
      <c r="AH1883" t="s">
        <v>82</v>
      </c>
      <c r="AI1883" t="s">
        <v>241</v>
      </c>
      <c r="AJ1883" t="s">
        <v>22114</v>
      </c>
      <c r="AK1883" t="s">
        <v>22112</v>
      </c>
      <c r="AL1883" t="s">
        <v>22115</v>
      </c>
      <c r="AM1883" t="s">
        <v>551</v>
      </c>
      <c r="AN1883" t="s">
        <v>165</v>
      </c>
      <c r="AO1883" t="s">
        <v>107</v>
      </c>
      <c r="AP1883" t="s">
        <v>138</v>
      </c>
      <c r="AQ1883" t="s">
        <v>22112</v>
      </c>
      <c r="AR1883" t="s">
        <v>22116</v>
      </c>
      <c r="AS1883" t="s">
        <v>22117</v>
      </c>
      <c r="AU1883" t="s">
        <v>82</v>
      </c>
      <c r="AW1883" t="s">
        <v>82</v>
      </c>
      <c r="AY1883" t="s">
        <v>82</v>
      </c>
      <c r="AZ1883" t="s">
        <v>611</v>
      </c>
      <c r="BA1883" t="s">
        <v>22118</v>
      </c>
      <c r="BB1883">
        <v>13</v>
      </c>
      <c r="BC1883">
        <v>13</v>
      </c>
      <c r="BD1883">
        <v>14</v>
      </c>
      <c r="BE1883" t="s">
        <v>22119</v>
      </c>
      <c r="BF1883" t="s">
        <v>22112</v>
      </c>
      <c r="BG1883" t="s">
        <v>22120</v>
      </c>
      <c r="BH1883">
        <v>15</v>
      </c>
      <c r="BI1883" s="3">
        <v>41.333333333333336</v>
      </c>
    </row>
    <row r="1884" spans="1:61">
      <c r="A1884" s="1">
        <v>1883</v>
      </c>
      <c r="B1884" t="s">
        <v>22121</v>
      </c>
      <c r="C1884" t="s">
        <v>22122</v>
      </c>
      <c r="D1884" t="s">
        <v>62</v>
      </c>
      <c r="E1884" t="s">
        <v>63</v>
      </c>
      <c r="F1884" s="2">
        <v>31555</v>
      </c>
      <c r="G1884" t="s">
        <v>730</v>
      </c>
      <c r="H1884">
        <v>37</v>
      </c>
      <c r="I1884" t="s">
        <v>65</v>
      </c>
      <c r="J1884" s="2">
        <v>40087</v>
      </c>
      <c r="K1884" s="2">
        <v>40087</v>
      </c>
      <c r="L1884" s="2">
        <v>40179</v>
      </c>
      <c r="M1884" t="s">
        <v>616</v>
      </c>
      <c r="N1884" t="s">
        <v>22123</v>
      </c>
      <c r="O1884" t="s">
        <v>68</v>
      </c>
      <c r="R1884" t="s">
        <v>69</v>
      </c>
      <c r="S1884" t="s">
        <v>70</v>
      </c>
      <c r="T1884" t="s">
        <v>1379</v>
      </c>
      <c r="U1884" t="s">
        <v>1379</v>
      </c>
      <c r="V1884" t="s">
        <v>1380</v>
      </c>
      <c r="W1884" t="s">
        <v>73</v>
      </c>
      <c r="X1884" t="s">
        <v>619</v>
      </c>
      <c r="Z1884" t="s">
        <v>14883</v>
      </c>
      <c r="AA1884" t="s">
        <v>76</v>
      </c>
      <c r="AB1884" t="s">
        <v>1222</v>
      </c>
      <c r="AC1884" t="s">
        <v>22124</v>
      </c>
      <c r="AD1884" t="s">
        <v>658</v>
      </c>
      <c r="AE1884" t="s">
        <v>102</v>
      </c>
      <c r="AF1884" t="s">
        <v>1034</v>
      </c>
      <c r="AG1884" t="str">
        <f>VLOOKUP(AF1884,MASTER!$A$1:$B$231,2,FALSE)</f>
        <v>D4/S1</v>
      </c>
      <c r="AH1884" t="s">
        <v>82</v>
      </c>
      <c r="AI1884" t="s">
        <v>241</v>
      </c>
      <c r="AJ1884" t="s">
        <v>22125</v>
      </c>
      <c r="AK1884" t="s">
        <v>22121</v>
      </c>
      <c r="AL1884" t="s">
        <v>22126</v>
      </c>
      <c r="AM1884" t="s">
        <v>1227</v>
      </c>
      <c r="AN1884" t="s">
        <v>165</v>
      </c>
      <c r="AO1884" t="s">
        <v>107</v>
      </c>
      <c r="AP1884" t="s">
        <v>2791</v>
      </c>
      <c r="AQ1884" t="s">
        <v>22121</v>
      </c>
      <c r="AR1884" t="s">
        <v>22127</v>
      </c>
      <c r="AS1884" t="s">
        <v>22128</v>
      </c>
      <c r="AU1884" t="s">
        <v>82</v>
      </c>
      <c r="AW1884" t="s">
        <v>82</v>
      </c>
      <c r="AY1884" t="s">
        <v>82</v>
      </c>
      <c r="AZ1884" t="s">
        <v>5380</v>
      </c>
      <c r="BA1884" t="s">
        <v>22129</v>
      </c>
      <c r="BB1884">
        <v>13</v>
      </c>
      <c r="BC1884">
        <v>13</v>
      </c>
      <c r="BD1884">
        <v>13</v>
      </c>
      <c r="BE1884" t="s">
        <v>22130</v>
      </c>
      <c r="BF1884" t="s">
        <v>22121</v>
      </c>
      <c r="BG1884" t="s">
        <v>22131</v>
      </c>
      <c r="BH1884">
        <v>15.5</v>
      </c>
      <c r="BI1884">
        <v>42</v>
      </c>
    </row>
    <row r="1885" spans="1:61">
      <c r="A1885" s="1">
        <v>1884</v>
      </c>
      <c r="B1885" t="s">
        <v>22132</v>
      </c>
      <c r="C1885" t="s">
        <v>22133</v>
      </c>
      <c r="D1885" t="s">
        <v>62</v>
      </c>
      <c r="E1885" t="s">
        <v>132</v>
      </c>
      <c r="F1885" s="2">
        <v>31586</v>
      </c>
      <c r="G1885" t="s">
        <v>426</v>
      </c>
      <c r="H1885">
        <v>37</v>
      </c>
      <c r="I1885" t="s">
        <v>65</v>
      </c>
      <c r="J1885" s="2">
        <v>40087</v>
      </c>
      <c r="K1885" s="2">
        <v>40087</v>
      </c>
      <c r="L1885" s="2">
        <v>40179</v>
      </c>
      <c r="M1885" t="s">
        <v>616</v>
      </c>
      <c r="N1885" t="s">
        <v>22134</v>
      </c>
      <c r="O1885" t="s">
        <v>68</v>
      </c>
      <c r="R1885" t="s">
        <v>69</v>
      </c>
      <c r="S1885" t="s">
        <v>70</v>
      </c>
      <c r="T1885" t="s">
        <v>71</v>
      </c>
      <c r="U1885" t="s">
        <v>71</v>
      </c>
      <c r="V1885" t="s">
        <v>96</v>
      </c>
      <c r="W1885" t="s">
        <v>73</v>
      </c>
      <c r="X1885" t="s">
        <v>550</v>
      </c>
      <c r="Z1885" t="s">
        <v>14863</v>
      </c>
      <c r="AA1885" t="s">
        <v>76</v>
      </c>
      <c r="AB1885" t="s">
        <v>342</v>
      </c>
      <c r="AC1885" t="s">
        <v>22135</v>
      </c>
      <c r="AD1885" t="s">
        <v>79</v>
      </c>
      <c r="AE1885" t="s">
        <v>102</v>
      </c>
      <c r="AF1885" t="s">
        <v>240</v>
      </c>
      <c r="AG1885" t="str">
        <f>VLOOKUP(AF1885,MASTER!$A$1:$B$231,2,FALSE)</f>
        <v>D4/S1</v>
      </c>
      <c r="AH1885" t="s">
        <v>82</v>
      </c>
      <c r="AI1885" t="s">
        <v>241</v>
      </c>
      <c r="AJ1885" t="s">
        <v>22136</v>
      </c>
      <c r="AK1885" t="s">
        <v>22132</v>
      </c>
      <c r="AL1885" t="s">
        <v>22137</v>
      </c>
      <c r="AM1885" t="s">
        <v>347</v>
      </c>
      <c r="AN1885" t="s">
        <v>86</v>
      </c>
      <c r="AO1885" t="s">
        <v>107</v>
      </c>
      <c r="AP1885" t="s">
        <v>490</v>
      </c>
      <c r="AQ1885" t="s">
        <v>22132</v>
      </c>
      <c r="AR1885" t="s">
        <v>22138</v>
      </c>
      <c r="AS1885" t="s">
        <v>22139</v>
      </c>
      <c r="AW1885" t="s">
        <v>82</v>
      </c>
      <c r="AY1885" t="s">
        <v>82</v>
      </c>
      <c r="AZ1885" t="s">
        <v>16744</v>
      </c>
      <c r="BA1885" t="s">
        <v>22140</v>
      </c>
      <c r="BB1885">
        <v>13</v>
      </c>
      <c r="BC1885">
        <v>13</v>
      </c>
      <c r="BD1885">
        <v>13</v>
      </c>
      <c r="BE1885" t="s">
        <v>22141</v>
      </c>
      <c r="BF1885" t="s">
        <v>22132</v>
      </c>
      <c r="BG1885" t="s">
        <v>22142</v>
      </c>
      <c r="BH1885">
        <v>15.5</v>
      </c>
      <c r="BI1885" s="3">
        <v>41.333333333333336</v>
      </c>
    </row>
    <row r="1886" spans="1:61">
      <c r="A1886" s="1">
        <v>1885</v>
      </c>
      <c r="B1886" t="s">
        <v>22143</v>
      </c>
      <c r="C1886" t="s">
        <v>22144</v>
      </c>
      <c r="D1886" t="s">
        <v>62</v>
      </c>
      <c r="E1886" t="s">
        <v>211</v>
      </c>
      <c r="F1886" s="2">
        <v>31615</v>
      </c>
      <c r="G1886" t="s">
        <v>1328</v>
      </c>
      <c r="H1886">
        <v>36</v>
      </c>
      <c r="I1886" t="s">
        <v>65</v>
      </c>
      <c r="J1886" s="2">
        <v>40087</v>
      </c>
      <c r="K1886" s="2">
        <v>40087</v>
      </c>
      <c r="L1886" s="2">
        <v>40179</v>
      </c>
      <c r="M1886" t="s">
        <v>616</v>
      </c>
      <c r="N1886" t="s">
        <v>21289</v>
      </c>
      <c r="O1886" t="s">
        <v>68</v>
      </c>
      <c r="R1886" t="s">
        <v>69</v>
      </c>
      <c r="S1886" t="s">
        <v>70</v>
      </c>
      <c r="T1886" t="s">
        <v>71</v>
      </c>
      <c r="U1886" t="s">
        <v>71</v>
      </c>
      <c r="V1886" t="s">
        <v>757</v>
      </c>
      <c r="W1886" t="s">
        <v>73</v>
      </c>
      <c r="X1886" t="s">
        <v>2897</v>
      </c>
      <c r="Z1886" t="s">
        <v>13915</v>
      </c>
      <c r="AA1886" t="s">
        <v>76</v>
      </c>
      <c r="AB1886" t="s">
        <v>742</v>
      </c>
      <c r="AC1886" t="s">
        <v>4527</v>
      </c>
      <c r="AD1886" t="s">
        <v>658</v>
      </c>
      <c r="AE1886" t="s">
        <v>4528</v>
      </c>
      <c r="AF1886" t="s">
        <v>161</v>
      </c>
      <c r="AG1886" t="str">
        <f>VLOOKUP(AF1886,MASTER!$A$1:$B$231,2,FALSE)</f>
        <v>D3</v>
      </c>
      <c r="AH1886" t="s">
        <v>82</v>
      </c>
      <c r="AI1886" t="s">
        <v>83</v>
      </c>
      <c r="AJ1886">
        <v>790379135609000</v>
      </c>
      <c r="AK1886" t="s">
        <v>22143</v>
      </c>
      <c r="AL1886" t="s">
        <v>22145</v>
      </c>
      <c r="AM1886" t="s">
        <v>962</v>
      </c>
      <c r="AN1886" t="s">
        <v>165</v>
      </c>
      <c r="AO1886" t="s">
        <v>107</v>
      </c>
      <c r="AP1886" t="s">
        <v>138</v>
      </c>
      <c r="AQ1886" t="s">
        <v>22143</v>
      </c>
      <c r="AR1886" t="s">
        <v>22146</v>
      </c>
      <c r="AS1886" t="s">
        <v>22147</v>
      </c>
      <c r="AU1886" t="s">
        <v>82</v>
      </c>
      <c r="AW1886" t="s">
        <v>82</v>
      </c>
      <c r="AY1886" t="s">
        <v>82</v>
      </c>
      <c r="AZ1886" t="s">
        <v>749</v>
      </c>
      <c r="BA1886" t="s">
        <v>22148</v>
      </c>
      <c r="BB1886">
        <v>13</v>
      </c>
      <c r="BC1886">
        <v>13</v>
      </c>
      <c r="BD1886">
        <v>14</v>
      </c>
      <c r="BE1886" t="s">
        <v>22149</v>
      </c>
      <c r="BF1886" t="s">
        <v>22143</v>
      </c>
      <c r="BG1886" t="s">
        <v>22150</v>
      </c>
      <c r="BH1886">
        <v>15</v>
      </c>
      <c r="BI1886">
        <v>40</v>
      </c>
    </row>
    <row r="1887" spans="1:61">
      <c r="A1887" s="1">
        <v>1886</v>
      </c>
      <c r="B1887" t="s">
        <v>22151</v>
      </c>
      <c r="C1887" t="s">
        <v>22152</v>
      </c>
      <c r="D1887" t="s">
        <v>62</v>
      </c>
      <c r="E1887" t="s">
        <v>63</v>
      </c>
      <c r="F1887" s="2">
        <v>31637</v>
      </c>
      <c r="G1887" t="s">
        <v>6252</v>
      </c>
      <c r="H1887">
        <v>36</v>
      </c>
      <c r="I1887" t="s">
        <v>65</v>
      </c>
      <c r="J1887" s="2">
        <v>40087</v>
      </c>
      <c r="K1887" s="2">
        <v>40087</v>
      </c>
      <c r="L1887" s="2">
        <v>40179</v>
      </c>
      <c r="M1887" t="s">
        <v>616</v>
      </c>
      <c r="N1887" t="s">
        <v>22153</v>
      </c>
      <c r="O1887" t="s">
        <v>68</v>
      </c>
      <c r="R1887" t="s">
        <v>69</v>
      </c>
      <c r="S1887" t="s">
        <v>70</v>
      </c>
      <c r="T1887" t="s">
        <v>71</v>
      </c>
      <c r="U1887" t="s">
        <v>71</v>
      </c>
      <c r="V1887" t="s">
        <v>492</v>
      </c>
      <c r="W1887" t="s">
        <v>618</v>
      </c>
      <c r="X1887" t="s">
        <v>2897</v>
      </c>
      <c r="Z1887" t="s">
        <v>13915</v>
      </c>
      <c r="AA1887" t="s">
        <v>76</v>
      </c>
      <c r="AB1887" t="s">
        <v>551</v>
      </c>
      <c r="AC1887" t="s">
        <v>13377</v>
      </c>
      <c r="AD1887" t="s">
        <v>658</v>
      </c>
      <c r="AE1887" t="s">
        <v>1446</v>
      </c>
      <c r="AF1887" t="s">
        <v>1201</v>
      </c>
      <c r="AG1887" t="str">
        <f>VLOOKUP(AF1887,MASTER!$A$1:$B$231,2,FALSE)</f>
        <v>D3</v>
      </c>
      <c r="AH1887" t="s">
        <v>82</v>
      </c>
      <c r="AI1887" t="s">
        <v>83</v>
      </c>
      <c r="AJ1887" t="s">
        <v>22154</v>
      </c>
      <c r="AK1887" t="s">
        <v>22151</v>
      </c>
      <c r="AL1887" t="s">
        <v>22155</v>
      </c>
      <c r="AM1887" t="s">
        <v>551</v>
      </c>
      <c r="AN1887" t="s">
        <v>165</v>
      </c>
      <c r="AO1887" t="s">
        <v>107</v>
      </c>
      <c r="AP1887" t="s">
        <v>1228</v>
      </c>
      <c r="AQ1887" t="s">
        <v>22151</v>
      </c>
      <c r="AR1887" t="s">
        <v>22156</v>
      </c>
      <c r="AS1887" t="s">
        <v>22157</v>
      </c>
      <c r="AU1887" t="s">
        <v>82</v>
      </c>
      <c r="AW1887" t="s">
        <v>82</v>
      </c>
      <c r="AY1887" t="s">
        <v>82</v>
      </c>
      <c r="AZ1887" t="s">
        <v>7717</v>
      </c>
      <c r="BA1887" t="s">
        <v>22158</v>
      </c>
      <c r="BB1887">
        <v>12</v>
      </c>
      <c r="BC1887">
        <v>11</v>
      </c>
      <c r="BD1887">
        <v>12</v>
      </c>
      <c r="BE1887" t="s">
        <v>22159</v>
      </c>
      <c r="BF1887" t="s">
        <v>22151</v>
      </c>
      <c r="BG1887" t="s">
        <v>22160</v>
      </c>
      <c r="BH1887">
        <v>14.5</v>
      </c>
      <c r="BI1887">
        <v>42</v>
      </c>
    </row>
    <row r="1888" spans="1:61">
      <c r="A1888" s="1">
        <v>1887</v>
      </c>
      <c r="B1888" t="s">
        <v>22161</v>
      </c>
      <c r="C1888" t="s">
        <v>22162</v>
      </c>
      <c r="D1888" t="s">
        <v>62</v>
      </c>
      <c r="E1888" t="s">
        <v>63</v>
      </c>
      <c r="F1888" s="2">
        <v>31484</v>
      </c>
      <c r="G1888" t="s">
        <v>470</v>
      </c>
      <c r="H1888">
        <v>37</v>
      </c>
      <c r="I1888" t="s">
        <v>65</v>
      </c>
      <c r="J1888" s="2">
        <v>40087</v>
      </c>
      <c r="K1888" s="2">
        <v>40087</v>
      </c>
      <c r="L1888" s="2">
        <v>40179</v>
      </c>
      <c r="M1888" t="s">
        <v>616</v>
      </c>
      <c r="N1888" t="s">
        <v>22163</v>
      </c>
      <c r="O1888" t="s">
        <v>68</v>
      </c>
      <c r="R1888" t="s">
        <v>69</v>
      </c>
      <c r="S1888" t="s">
        <v>70</v>
      </c>
      <c r="T1888" t="s">
        <v>71</v>
      </c>
      <c r="U1888" t="s">
        <v>71</v>
      </c>
      <c r="V1888" t="s">
        <v>1066</v>
      </c>
      <c r="W1888" t="s">
        <v>73</v>
      </c>
      <c r="X1888" t="s">
        <v>2897</v>
      </c>
      <c r="Z1888" t="s">
        <v>13915</v>
      </c>
      <c r="AA1888" t="s">
        <v>76</v>
      </c>
      <c r="AB1888" t="s">
        <v>551</v>
      </c>
      <c r="AC1888" t="s">
        <v>17565</v>
      </c>
      <c r="AD1888" t="s">
        <v>79</v>
      </c>
      <c r="AE1888" t="s">
        <v>9191</v>
      </c>
      <c r="AF1888" t="s">
        <v>161</v>
      </c>
      <c r="AG1888" t="str">
        <f>VLOOKUP(AF1888,MASTER!$A$1:$B$231,2,FALSE)</f>
        <v>D3</v>
      </c>
      <c r="AH1888" t="s">
        <v>82</v>
      </c>
      <c r="AI1888" t="s">
        <v>83</v>
      </c>
      <c r="AJ1888" t="s">
        <v>22164</v>
      </c>
      <c r="AK1888" t="s">
        <v>22161</v>
      </c>
      <c r="AL1888" t="s">
        <v>22165</v>
      </c>
      <c r="AM1888" t="s">
        <v>551</v>
      </c>
      <c r="AN1888" t="s">
        <v>165</v>
      </c>
      <c r="AO1888" t="s">
        <v>107</v>
      </c>
      <c r="AP1888" t="s">
        <v>138</v>
      </c>
      <c r="AQ1888" t="s">
        <v>22166</v>
      </c>
      <c r="AR1888" t="s">
        <v>22167</v>
      </c>
      <c r="AS1888" t="s">
        <v>22168</v>
      </c>
      <c r="AU1888" t="s">
        <v>82</v>
      </c>
      <c r="AW1888" t="s">
        <v>82</v>
      </c>
      <c r="AY1888" t="s">
        <v>82</v>
      </c>
      <c r="AZ1888" t="s">
        <v>9198</v>
      </c>
      <c r="BA1888" t="s">
        <v>22169</v>
      </c>
      <c r="BB1888">
        <v>13</v>
      </c>
      <c r="BC1888">
        <v>13</v>
      </c>
      <c r="BD1888">
        <v>14</v>
      </c>
      <c r="BE1888" t="s">
        <v>22170</v>
      </c>
      <c r="BF1888" t="s">
        <v>22161</v>
      </c>
      <c r="BG1888" t="s">
        <v>22171</v>
      </c>
      <c r="BH1888">
        <v>15.5</v>
      </c>
      <c r="BI1888" s="3">
        <v>41.333333333333336</v>
      </c>
    </row>
    <row r="1889" spans="1:61">
      <c r="A1889" s="1">
        <v>1888</v>
      </c>
      <c r="B1889" t="s">
        <v>22172</v>
      </c>
      <c r="C1889" t="s">
        <v>22173</v>
      </c>
      <c r="D1889" t="s">
        <v>62</v>
      </c>
      <c r="E1889" t="s">
        <v>132</v>
      </c>
      <c r="F1889" s="2">
        <v>31614</v>
      </c>
      <c r="G1889" t="s">
        <v>11221</v>
      </c>
      <c r="H1889">
        <v>36</v>
      </c>
      <c r="I1889" t="s">
        <v>65</v>
      </c>
      <c r="J1889" s="2">
        <v>40087</v>
      </c>
      <c r="K1889" s="2">
        <v>40087</v>
      </c>
      <c r="L1889" s="2">
        <v>40179</v>
      </c>
      <c r="M1889" t="s">
        <v>616</v>
      </c>
      <c r="N1889" t="s">
        <v>22174</v>
      </c>
      <c r="O1889" t="s">
        <v>68</v>
      </c>
      <c r="R1889" t="s">
        <v>69</v>
      </c>
      <c r="S1889" t="s">
        <v>70</v>
      </c>
      <c r="T1889" t="s">
        <v>71</v>
      </c>
      <c r="U1889" t="s">
        <v>71</v>
      </c>
      <c r="V1889" t="s">
        <v>492</v>
      </c>
      <c r="W1889" t="s">
        <v>73</v>
      </c>
      <c r="X1889" t="s">
        <v>619</v>
      </c>
      <c r="Z1889" t="s">
        <v>14863</v>
      </c>
      <c r="AA1889" t="s">
        <v>76</v>
      </c>
      <c r="AB1889" t="s">
        <v>621</v>
      </c>
      <c r="AC1889" t="s">
        <v>22175</v>
      </c>
      <c r="AD1889" t="s">
        <v>79</v>
      </c>
      <c r="AE1889" t="s">
        <v>709</v>
      </c>
      <c r="AF1889" t="s">
        <v>1034</v>
      </c>
      <c r="AG1889" t="str">
        <f>VLOOKUP(AF1889,MASTER!$A$1:$B$231,2,FALSE)</f>
        <v>D4/S1</v>
      </c>
      <c r="AH1889" t="s">
        <v>82</v>
      </c>
      <c r="AI1889" t="s">
        <v>241</v>
      </c>
      <c r="AJ1889" t="s">
        <v>22176</v>
      </c>
      <c r="AK1889" t="s">
        <v>22172</v>
      </c>
      <c r="AL1889" t="s">
        <v>22177</v>
      </c>
      <c r="AM1889" t="s">
        <v>628</v>
      </c>
      <c r="AN1889" t="s">
        <v>165</v>
      </c>
      <c r="AO1889" t="s">
        <v>107</v>
      </c>
      <c r="AP1889" t="s">
        <v>115</v>
      </c>
      <c r="AQ1889" t="s">
        <v>22172</v>
      </c>
      <c r="AR1889" t="s">
        <v>22178</v>
      </c>
      <c r="AS1889" t="s">
        <v>22179</v>
      </c>
      <c r="AU1889" t="s">
        <v>82</v>
      </c>
      <c r="AW1889" t="s">
        <v>82</v>
      </c>
      <c r="AY1889" t="s">
        <v>82</v>
      </c>
      <c r="AZ1889" t="s">
        <v>1715</v>
      </c>
      <c r="BA1889" t="s">
        <v>22180</v>
      </c>
      <c r="BB1889">
        <v>14</v>
      </c>
      <c r="BC1889">
        <v>13</v>
      </c>
      <c r="BD1889">
        <v>13</v>
      </c>
      <c r="BE1889" t="s">
        <v>22181</v>
      </c>
      <c r="BF1889" t="s">
        <v>22172</v>
      </c>
      <c r="BG1889" t="s">
        <v>22182</v>
      </c>
      <c r="BH1889">
        <v>15</v>
      </c>
      <c r="BI1889">
        <v>42</v>
      </c>
    </row>
    <row r="1890" spans="1:61">
      <c r="A1890" s="1">
        <v>1889</v>
      </c>
      <c r="B1890" t="s">
        <v>22183</v>
      </c>
      <c r="C1890" t="s">
        <v>22184</v>
      </c>
      <c r="D1890" t="s">
        <v>62</v>
      </c>
      <c r="E1890" t="s">
        <v>63</v>
      </c>
      <c r="F1890" s="2">
        <v>31657</v>
      </c>
      <c r="G1890" t="s">
        <v>490</v>
      </c>
      <c r="H1890">
        <v>36</v>
      </c>
      <c r="I1890" t="s">
        <v>65</v>
      </c>
      <c r="J1890" s="2">
        <v>40087</v>
      </c>
      <c r="K1890" s="2">
        <v>40087</v>
      </c>
      <c r="L1890" s="2">
        <v>40179</v>
      </c>
      <c r="M1890" t="s">
        <v>616</v>
      </c>
      <c r="N1890" t="s">
        <v>22185</v>
      </c>
      <c r="O1890" t="s">
        <v>68</v>
      </c>
      <c r="R1890" t="s">
        <v>69</v>
      </c>
      <c r="S1890" t="s">
        <v>70</v>
      </c>
      <c r="T1890" t="s">
        <v>1379</v>
      </c>
      <c r="U1890" t="s">
        <v>1379</v>
      </c>
      <c r="V1890" t="s">
        <v>1380</v>
      </c>
      <c r="W1890" t="s">
        <v>73</v>
      </c>
      <c r="X1890" t="s">
        <v>619</v>
      </c>
      <c r="Z1890" t="s">
        <v>14863</v>
      </c>
      <c r="AA1890" t="s">
        <v>76</v>
      </c>
      <c r="AB1890" t="s">
        <v>621</v>
      </c>
      <c r="AC1890" t="s">
        <v>2043</v>
      </c>
      <c r="AD1890" t="s">
        <v>79</v>
      </c>
      <c r="AE1890" t="s">
        <v>2044</v>
      </c>
      <c r="AF1890" t="s">
        <v>1034</v>
      </c>
      <c r="AG1890" t="str">
        <f>VLOOKUP(AF1890,MASTER!$A$1:$B$231,2,FALSE)</f>
        <v>D4/S1</v>
      </c>
      <c r="AH1890" t="s">
        <v>82</v>
      </c>
      <c r="AI1890" t="s">
        <v>241</v>
      </c>
      <c r="AJ1890" t="s">
        <v>22186</v>
      </c>
      <c r="AK1890" t="s">
        <v>22183</v>
      </c>
      <c r="AL1890" t="s">
        <v>22187</v>
      </c>
      <c r="AM1890" t="s">
        <v>628</v>
      </c>
      <c r="AN1890" t="s">
        <v>165</v>
      </c>
      <c r="AO1890" t="s">
        <v>642</v>
      </c>
      <c r="AP1890" t="s">
        <v>628</v>
      </c>
      <c r="AQ1890" t="s">
        <v>22183</v>
      </c>
      <c r="AR1890" t="s">
        <v>22188</v>
      </c>
      <c r="AS1890" t="s">
        <v>22189</v>
      </c>
      <c r="AU1890" t="s">
        <v>82</v>
      </c>
      <c r="AW1890" t="s">
        <v>82</v>
      </c>
      <c r="AY1890" t="s">
        <v>82</v>
      </c>
      <c r="AZ1890" t="s">
        <v>2050</v>
      </c>
      <c r="BA1890" t="s">
        <v>22190</v>
      </c>
      <c r="BB1890">
        <v>14</v>
      </c>
      <c r="BC1890">
        <v>13</v>
      </c>
      <c r="BD1890">
        <v>13</v>
      </c>
      <c r="BE1890" t="s">
        <v>22191</v>
      </c>
      <c r="BF1890" t="s">
        <v>22183</v>
      </c>
      <c r="BG1890" t="s">
        <v>22192</v>
      </c>
      <c r="BH1890">
        <v>15.5</v>
      </c>
      <c r="BI1890" s="3">
        <v>43.333333333333336</v>
      </c>
    </row>
    <row r="1891" spans="1:61">
      <c r="A1891" s="1">
        <v>1890</v>
      </c>
      <c r="B1891" t="s">
        <v>22193</v>
      </c>
      <c r="C1891" t="s">
        <v>22194</v>
      </c>
      <c r="D1891" t="s">
        <v>62</v>
      </c>
      <c r="E1891" t="s">
        <v>132</v>
      </c>
      <c r="F1891" s="2">
        <v>31537</v>
      </c>
      <c r="G1891" t="s">
        <v>1931</v>
      </c>
      <c r="H1891">
        <v>37</v>
      </c>
      <c r="I1891" t="s">
        <v>65</v>
      </c>
      <c r="J1891" s="2">
        <v>40087</v>
      </c>
      <c r="K1891" s="2">
        <v>40087</v>
      </c>
      <c r="L1891" s="2">
        <v>40179</v>
      </c>
      <c r="M1891" t="s">
        <v>616</v>
      </c>
      <c r="N1891" t="s">
        <v>21199</v>
      </c>
      <c r="O1891" t="s">
        <v>68</v>
      </c>
      <c r="R1891" t="s">
        <v>69</v>
      </c>
      <c r="S1891" t="s">
        <v>547</v>
      </c>
      <c r="T1891" t="s">
        <v>602</v>
      </c>
      <c r="U1891" t="s">
        <v>602</v>
      </c>
      <c r="V1891" t="s">
        <v>603</v>
      </c>
      <c r="W1891" t="s">
        <v>73</v>
      </c>
      <c r="X1891" t="s">
        <v>2897</v>
      </c>
      <c r="Z1891" t="s">
        <v>13915</v>
      </c>
      <c r="AA1891" t="s">
        <v>76</v>
      </c>
      <c r="AB1891" t="s">
        <v>551</v>
      </c>
      <c r="AC1891" t="s">
        <v>20590</v>
      </c>
      <c r="AD1891" t="s">
        <v>605</v>
      </c>
      <c r="AE1891" t="s">
        <v>606</v>
      </c>
      <c r="AF1891" t="s">
        <v>2776</v>
      </c>
      <c r="AG1891" t="str">
        <f>VLOOKUP(AF1891,MASTER!$A$1:$B$231,2,FALSE)</f>
        <v>D4/S1</v>
      </c>
      <c r="AH1891" t="s">
        <v>82</v>
      </c>
      <c r="AI1891" t="s">
        <v>241</v>
      </c>
      <c r="AJ1891" t="s">
        <v>22195</v>
      </c>
      <c r="AK1891" t="s">
        <v>22193</v>
      </c>
      <c r="AL1891" t="s">
        <v>22196</v>
      </c>
      <c r="AM1891" t="s">
        <v>551</v>
      </c>
      <c r="AN1891" t="s">
        <v>165</v>
      </c>
      <c r="AO1891" t="s">
        <v>107</v>
      </c>
      <c r="AP1891" t="s">
        <v>12542</v>
      </c>
      <c r="AQ1891" t="s">
        <v>22197</v>
      </c>
      <c r="AR1891" t="s">
        <v>22198</v>
      </c>
      <c r="AS1891" t="s">
        <v>22199</v>
      </c>
      <c r="AU1891" t="s">
        <v>82</v>
      </c>
      <c r="AW1891" t="s">
        <v>82</v>
      </c>
      <c r="AY1891" t="s">
        <v>82</v>
      </c>
      <c r="AZ1891" t="s">
        <v>20597</v>
      </c>
      <c r="BA1891" t="s">
        <v>22200</v>
      </c>
      <c r="BB1891">
        <v>13</v>
      </c>
      <c r="BC1891">
        <v>13</v>
      </c>
      <c r="BD1891">
        <v>14</v>
      </c>
      <c r="BE1891" t="s">
        <v>22201</v>
      </c>
      <c r="BF1891" t="s">
        <v>22193</v>
      </c>
      <c r="BG1891" t="s">
        <v>22202</v>
      </c>
      <c r="BH1891">
        <v>15</v>
      </c>
      <c r="BI1891" s="3">
        <v>41.333333333333336</v>
      </c>
    </row>
    <row r="1892" spans="1:61">
      <c r="A1892" s="1">
        <v>1891</v>
      </c>
      <c r="B1892" t="s">
        <v>22203</v>
      </c>
      <c r="C1892" t="s">
        <v>22204</v>
      </c>
      <c r="D1892" t="s">
        <v>814</v>
      </c>
      <c r="E1892" t="s">
        <v>114</v>
      </c>
      <c r="F1892" s="2">
        <v>31520</v>
      </c>
      <c r="G1892" t="s">
        <v>490</v>
      </c>
      <c r="H1892">
        <v>37</v>
      </c>
      <c r="I1892" t="s">
        <v>65</v>
      </c>
      <c r="J1892" s="2">
        <v>40087</v>
      </c>
      <c r="K1892" s="2">
        <v>40087</v>
      </c>
      <c r="L1892" s="2">
        <v>40179</v>
      </c>
      <c r="M1892" t="s">
        <v>616</v>
      </c>
      <c r="N1892" t="s">
        <v>22205</v>
      </c>
      <c r="O1892" t="s">
        <v>68</v>
      </c>
      <c r="R1892" t="s">
        <v>546</v>
      </c>
      <c r="S1892" t="s">
        <v>547</v>
      </c>
      <c r="T1892" t="s">
        <v>817</v>
      </c>
      <c r="U1892" t="s">
        <v>817</v>
      </c>
      <c r="V1892" t="s">
        <v>818</v>
      </c>
      <c r="W1892" t="s">
        <v>618</v>
      </c>
      <c r="X1892" t="s">
        <v>2897</v>
      </c>
      <c r="Z1892" t="s">
        <v>13915</v>
      </c>
      <c r="AA1892" t="s">
        <v>76</v>
      </c>
      <c r="AB1892" t="s">
        <v>1314</v>
      </c>
      <c r="AC1892" t="s">
        <v>20788</v>
      </c>
      <c r="AD1892" t="s">
        <v>658</v>
      </c>
      <c r="AE1892" t="s">
        <v>695</v>
      </c>
      <c r="AF1892" t="s">
        <v>1240</v>
      </c>
      <c r="AG1892" t="str">
        <f>VLOOKUP(AF1892,MASTER!$A$1:$B$231,2,FALSE)</f>
        <v>D4/S1</v>
      </c>
      <c r="AH1892" t="s">
        <v>82</v>
      </c>
      <c r="AI1892" t="s">
        <v>241</v>
      </c>
      <c r="AJ1892" t="s">
        <v>22206</v>
      </c>
      <c r="AK1892" t="s">
        <v>22207</v>
      </c>
      <c r="AL1892" t="s">
        <v>22208</v>
      </c>
      <c r="AM1892" t="s">
        <v>490</v>
      </c>
      <c r="AN1892" t="s">
        <v>86</v>
      </c>
      <c r="AO1892" t="s">
        <v>255</v>
      </c>
      <c r="AP1892" t="s">
        <v>138</v>
      </c>
      <c r="AQ1892" t="s">
        <v>22203</v>
      </c>
      <c r="AR1892" t="s">
        <v>22209</v>
      </c>
      <c r="AS1892" t="s">
        <v>22210</v>
      </c>
      <c r="AU1892" t="s">
        <v>82</v>
      </c>
      <c r="AW1892" t="s">
        <v>82</v>
      </c>
      <c r="AY1892" t="s">
        <v>82</v>
      </c>
      <c r="AZ1892" t="s">
        <v>20792</v>
      </c>
      <c r="BA1892" t="s">
        <v>22211</v>
      </c>
      <c r="BB1892">
        <v>12</v>
      </c>
      <c r="BC1892">
        <v>11</v>
      </c>
      <c r="BD1892">
        <v>12</v>
      </c>
      <c r="BE1892" t="s">
        <v>22212</v>
      </c>
      <c r="BF1892" t="s">
        <v>22203</v>
      </c>
      <c r="BG1892" t="s">
        <v>22213</v>
      </c>
      <c r="BH1892">
        <v>22</v>
      </c>
      <c r="BI1892" s="3">
        <v>41.333333333333336</v>
      </c>
    </row>
    <row r="1893" spans="1:61">
      <c r="A1893" s="1">
        <v>1892</v>
      </c>
      <c r="B1893" t="s">
        <v>22214</v>
      </c>
      <c r="C1893" t="s">
        <v>22215</v>
      </c>
      <c r="D1893" t="s">
        <v>814</v>
      </c>
      <c r="E1893" t="s">
        <v>114</v>
      </c>
      <c r="F1893" s="2">
        <v>31531</v>
      </c>
      <c r="G1893" t="s">
        <v>1030</v>
      </c>
      <c r="H1893">
        <v>37</v>
      </c>
      <c r="I1893" t="s">
        <v>65</v>
      </c>
      <c r="J1893" s="2">
        <v>40087</v>
      </c>
      <c r="K1893" s="2">
        <v>40087</v>
      </c>
      <c r="L1893" s="2">
        <v>40179</v>
      </c>
      <c r="M1893" t="s">
        <v>616</v>
      </c>
      <c r="N1893" t="s">
        <v>22216</v>
      </c>
      <c r="O1893" t="s">
        <v>68</v>
      </c>
      <c r="R1893" t="s">
        <v>546</v>
      </c>
      <c r="S1893" t="s">
        <v>547</v>
      </c>
      <c r="T1893" t="s">
        <v>817</v>
      </c>
      <c r="U1893" t="s">
        <v>817</v>
      </c>
      <c r="V1893" t="s">
        <v>2839</v>
      </c>
      <c r="W1893" t="s">
        <v>73</v>
      </c>
      <c r="X1893" t="s">
        <v>2897</v>
      </c>
      <c r="Z1893" t="s">
        <v>13915</v>
      </c>
      <c r="AA1893" t="s">
        <v>76</v>
      </c>
      <c r="AB1893" t="s">
        <v>742</v>
      </c>
      <c r="AC1893" t="s">
        <v>9949</v>
      </c>
      <c r="AD1893" t="s">
        <v>658</v>
      </c>
      <c r="AE1893" t="s">
        <v>695</v>
      </c>
      <c r="AF1893" t="s">
        <v>22217</v>
      </c>
      <c r="AG1893" t="str">
        <f>VLOOKUP(AF1893,MASTER!$A$1:$B$231,2,FALSE)</f>
        <v>D4/S1</v>
      </c>
      <c r="AH1893" t="s">
        <v>82</v>
      </c>
      <c r="AI1893" t="s">
        <v>83</v>
      </c>
      <c r="AJ1893" t="s">
        <v>22218</v>
      </c>
      <c r="AK1893" t="s">
        <v>22214</v>
      </c>
      <c r="AL1893" t="s">
        <v>22219</v>
      </c>
      <c r="AM1893" t="s">
        <v>962</v>
      </c>
      <c r="AN1893" t="s">
        <v>165</v>
      </c>
      <c r="AO1893" t="s">
        <v>107</v>
      </c>
      <c r="AP1893" t="s">
        <v>2791</v>
      </c>
      <c r="AQ1893" t="s">
        <v>22214</v>
      </c>
      <c r="AR1893" t="s">
        <v>22220</v>
      </c>
      <c r="AS1893" t="s">
        <v>22221</v>
      </c>
      <c r="AT1893" t="s">
        <v>3692</v>
      </c>
      <c r="AU1893" t="s">
        <v>22222</v>
      </c>
      <c r="AW1893" t="s">
        <v>82</v>
      </c>
      <c r="AY1893" t="s">
        <v>82</v>
      </c>
      <c r="AZ1893" t="s">
        <v>6604</v>
      </c>
      <c r="BA1893" t="s">
        <v>22223</v>
      </c>
      <c r="BB1893">
        <v>13</v>
      </c>
      <c r="BC1893">
        <v>13</v>
      </c>
      <c r="BD1893">
        <v>13</v>
      </c>
      <c r="BE1893" t="s">
        <v>22224</v>
      </c>
      <c r="BF1893" t="s">
        <v>22214</v>
      </c>
      <c r="BG1893" t="s">
        <v>22225</v>
      </c>
      <c r="BH1893">
        <v>22</v>
      </c>
      <c r="BI1893" s="3">
        <v>39.333333333333336</v>
      </c>
    </row>
    <row r="1894" spans="1:61">
      <c r="A1894" s="1">
        <v>1893</v>
      </c>
      <c r="B1894" t="s">
        <v>22226</v>
      </c>
      <c r="C1894" t="s">
        <v>22227</v>
      </c>
      <c r="D1894" t="s">
        <v>62</v>
      </c>
      <c r="E1894" t="s">
        <v>211</v>
      </c>
      <c r="F1894" s="2">
        <v>31660</v>
      </c>
      <c r="G1894" t="s">
        <v>22228</v>
      </c>
      <c r="H1894">
        <v>36</v>
      </c>
      <c r="I1894" t="s">
        <v>65</v>
      </c>
      <c r="J1894" s="2">
        <v>40087</v>
      </c>
      <c r="K1894" s="2">
        <v>40087</v>
      </c>
      <c r="L1894" s="2">
        <v>40179</v>
      </c>
      <c r="M1894" t="s">
        <v>616</v>
      </c>
      <c r="N1894" t="s">
        <v>22229</v>
      </c>
      <c r="O1894" t="s">
        <v>68</v>
      </c>
      <c r="R1894" t="s">
        <v>546</v>
      </c>
      <c r="S1894" t="s">
        <v>547</v>
      </c>
      <c r="T1894" t="s">
        <v>817</v>
      </c>
      <c r="U1894" t="s">
        <v>817</v>
      </c>
      <c r="V1894" t="s">
        <v>818</v>
      </c>
      <c r="W1894" t="s">
        <v>73</v>
      </c>
      <c r="X1894" t="s">
        <v>2897</v>
      </c>
      <c r="Z1894" t="s">
        <v>13915</v>
      </c>
      <c r="AA1894" t="s">
        <v>76</v>
      </c>
      <c r="AB1894" t="s">
        <v>403</v>
      </c>
      <c r="AC1894" t="s">
        <v>22230</v>
      </c>
      <c r="AD1894" t="s">
        <v>79</v>
      </c>
      <c r="AE1894" t="s">
        <v>695</v>
      </c>
      <c r="AF1894" t="s">
        <v>3843</v>
      </c>
      <c r="AG1894" t="str">
        <f>VLOOKUP(AF1894,MASTER!$A$1:$B$231,2,FALSE)</f>
        <v>D3</v>
      </c>
      <c r="AH1894" t="s">
        <v>82</v>
      </c>
      <c r="AI1894" t="s">
        <v>83</v>
      </c>
      <c r="AJ1894" t="s">
        <v>22231</v>
      </c>
      <c r="AK1894" t="s">
        <v>22226</v>
      </c>
      <c r="AL1894" t="s">
        <v>22232</v>
      </c>
      <c r="AM1894" t="s">
        <v>401</v>
      </c>
      <c r="AN1894" t="s">
        <v>86</v>
      </c>
      <c r="AO1894" t="s">
        <v>107</v>
      </c>
      <c r="AP1894" t="s">
        <v>997</v>
      </c>
      <c r="AQ1894" t="s">
        <v>22226</v>
      </c>
      <c r="AR1894" t="s">
        <v>22233</v>
      </c>
      <c r="AS1894" t="s">
        <v>22234</v>
      </c>
      <c r="AU1894" t="s">
        <v>82</v>
      </c>
      <c r="AW1894" t="s">
        <v>82</v>
      </c>
      <c r="AY1894" t="s">
        <v>82</v>
      </c>
      <c r="AZ1894" t="s">
        <v>22235</v>
      </c>
      <c r="BA1894" t="s">
        <v>22236</v>
      </c>
      <c r="BB1894">
        <v>13</v>
      </c>
      <c r="BC1894">
        <v>13</v>
      </c>
      <c r="BD1894">
        <v>13</v>
      </c>
      <c r="BE1894" t="s">
        <v>22237</v>
      </c>
      <c r="BF1894" t="s">
        <v>22226</v>
      </c>
      <c r="BG1894" t="s">
        <v>22238</v>
      </c>
      <c r="BH1894">
        <v>15.5</v>
      </c>
      <c r="BI1894" s="3">
        <v>42.666666666666664</v>
      </c>
    </row>
    <row r="1895" spans="1:61">
      <c r="A1895" s="1">
        <v>1894</v>
      </c>
      <c r="B1895" t="s">
        <v>22239</v>
      </c>
      <c r="C1895" t="s">
        <v>22240</v>
      </c>
      <c r="D1895" t="s">
        <v>62</v>
      </c>
      <c r="E1895" t="s">
        <v>63</v>
      </c>
      <c r="F1895" s="2">
        <v>31665</v>
      </c>
      <c r="G1895" t="s">
        <v>1779</v>
      </c>
      <c r="H1895">
        <v>36</v>
      </c>
      <c r="I1895" t="s">
        <v>65</v>
      </c>
      <c r="J1895" s="2">
        <v>40087</v>
      </c>
      <c r="K1895" s="2">
        <v>40087</v>
      </c>
      <c r="L1895" s="2">
        <v>40179</v>
      </c>
      <c r="M1895" t="s">
        <v>616</v>
      </c>
      <c r="N1895" t="s">
        <v>22241</v>
      </c>
      <c r="O1895" t="s">
        <v>68</v>
      </c>
      <c r="R1895" t="s">
        <v>546</v>
      </c>
      <c r="S1895" t="s">
        <v>547</v>
      </c>
      <c r="T1895" t="s">
        <v>817</v>
      </c>
      <c r="U1895" t="s">
        <v>817</v>
      </c>
      <c r="V1895" t="s">
        <v>1590</v>
      </c>
      <c r="W1895" t="s">
        <v>73</v>
      </c>
      <c r="X1895" t="s">
        <v>619</v>
      </c>
      <c r="Z1895" t="s">
        <v>14883</v>
      </c>
      <c r="AA1895" t="s">
        <v>76</v>
      </c>
      <c r="AB1895" t="s">
        <v>1314</v>
      </c>
      <c r="AC1895" t="s">
        <v>22242</v>
      </c>
      <c r="AD1895" t="s">
        <v>658</v>
      </c>
      <c r="AE1895" t="s">
        <v>695</v>
      </c>
      <c r="AF1895" t="s">
        <v>22243</v>
      </c>
      <c r="AG1895" t="str">
        <f>VLOOKUP(AF1895,MASTER!$A$1:$B$231,2,FALSE)</f>
        <v>D4/S1</v>
      </c>
      <c r="AH1895" t="s">
        <v>82</v>
      </c>
      <c r="AI1895" t="s">
        <v>241</v>
      </c>
      <c r="AJ1895" t="s">
        <v>22244</v>
      </c>
      <c r="AK1895" t="s">
        <v>22239</v>
      </c>
      <c r="AL1895" t="s">
        <v>22245</v>
      </c>
      <c r="AM1895" t="s">
        <v>490</v>
      </c>
      <c r="AN1895" t="s">
        <v>86</v>
      </c>
      <c r="AO1895" t="s">
        <v>107</v>
      </c>
      <c r="AP1895" t="s">
        <v>2152</v>
      </c>
      <c r="AQ1895" t="s">
        <v>22246</v>
      </c>
      <c r="AR1895" t="s">
        <v>22247</v>
      </c>
      <c r="AS1895" t="s">
        <v>22248</v>
      </c>
      <c r="AT1895" t="s">
        <v>3692</v>
      </c>
      <c r="AU1895" t="s">
        <v>19190</v>
      </c>
      <c r="AW1895" t="s">
        <v>82</v>
      </c>
      <c r="AY1895" t="s">
        <v>82</v>
      </c>
      <c r="AZ1895" t="s">
        <v>20792</v>
      </c>
      <c r="BA1895" t="s">
        <v>22249</v>
      </c>
      <c r="BB1895">
        <v>13</v>
      </c>
      <c r="BC1895">
        <v>13</v>
      </c>
      <c r="BD1895">
        <v>13</v>
      </c>
      <c r="BE1895" t="s">
        <v>22250</v>
      </c>
      <c r="BF1895" t="s">
        <v>22246</v>
      </c>
      <c r="BG1895" t="s">
        <v>22251</v>
      </c>
      <c r="BH1895">
        <v>15.5</v>
      </c>
      <c r="BI1895" s="3">
        <v>43.333333333333336</v>
      </c>
    </row>
    <row r="1896" spans="1:61">
      <c r="A1896" s="1">
        <v>1895</v>
      </c>
      <c r="B1896" t="s">
        <v>22252</v>
      </c>
      <c r="C1896" t="s">
        <v>22253</v>
      </c>
      <c r="D1896" t="s">
        <v>62</v>
      </c>
      <c r="E1896" t="s">
        <v>211</v>
      </c>
      <c r="F1896" s="2">
        <v>31748</v>
      </c>
      <c r="G1896" t="s">
        <v>4069</v>
      </c>
      <c r="H1896">
        <v>36</v>
      </c>
      <c r="I1896" t="s">
        <v>65</v>
      </c>
      <c r="J1896" s="2">
        <v>40087</v>
      </c>
      <c r="K1896" s="2">
        <v>40087</v>
      </c>
      <c r="L1896" s="2">
        <v>40179</v>
      </c>
      <c r="M1896" t="s">
        <v>616</v>
      </c>
      <c r="N1896" t="s">
        <v>22254</v>
      </c>
      <c r="O1896" t="s">
        <v>68</v>
      </c>
      <c r="R1896" t="s">
        <v>546</v>
      </c>
      <c r="S1896" t="s">
        <v>547</v>
      </c>
      <c r="T1896" t="s">
        <v>817</v>
      </c>
      <c r="U1896" t="s">
        <v>817</v>
      </c>
      <c r="V1896" t="s">
        <v>1590</v>
      </c>
      <c r="W1896" t="s">
        <v>73</v>
      </c>
      <c r="X1896" t="s">
        <v>2897</v>
      </c>
      <c r="Z1896" t="s">
        <v>13915</v>
      </c>
      <c r="AA1896" t="s">
        <v>76</v>
      </c>
      <c r="AB1896" t="s">
        <v>890</v>
      </c>
      <c r="AC1896" t="s">
        <v>22255</v>
      </c>
      <c r="AD1896" t="s">
        <v>658</v>
      </c>
      <c r="AE1896" t="s">
        <v>695</v>
      </c>
      <c r="AF1896" t="s">
        <v>17958</v>
      </c>
      <c r="AG1896" t="str">
        <f>VLOOKUP(AF1896,MASTER!$A$1:$B$231,2,FALSE)</f>
        <v>D3</v>
      </c>
      <c r="AH1896" t="s">
        <v>82</v>
      </c>
      <c r="AI1896" t="s">
        <v>83</v>
      </c>
      <c r="AJ1896" t="s">
        <v>22256</v>
      </c>
      <c r="AK1896" t="s">
        <v>22252</v>
      </c>
      <c r="AL1896" t="s">
        <v>22257</v>
      </c>
      <c r="AM1896" t="s">
        <v>896</v>
      </c>
      <c r="AN1896" t="s">
        <v>86</v>
      </c>
      <c r="AO1896" t="s">
        <v>107</v>
      </c>
      <c r="AP1896" t="s">
        <v>1827</v>
      </c>
      <c r="AQ1896" t="s">
        <v>22252</v>
      </c>
      <c r="AR1896" t="s">
        <v>22258</v>
      </c>
      <c r="AS1896" t="s">
        <v>22259</v>
      </c>
      <c r="AU1896" t="s">
        <v>82</v>
      </c>
      <c r="AW1896" t="s">
        <v>82</v>
      </c>
      <c r="AY1896" t="s">
        <v>82</v>
      </c>
      <c r="AZ1896" t="s">
        <v>8999</v>
      </c>
      <c r="BA1896" t="s">
        <v>22260</v>
      </c>
      <c r="BB1896">
        <v>13</v>
      </c>
      <c r="BC1896">
        <v>13</v>
      </c>
      <c r="BD1896">
        <v>13</v>
      </c>
      <c r="BE1896" t="s">
        <v>22261</v>
      </c>
      <c r="BF1896" t="s">
        <v>22252</v>
      </c>
      <c r="BG1896" t="s">
        <v>22262</v>
      </c>
      <c r="BH1896">
        <v>15.5</v>
      </c>
      <c r="BI1896">
        <v>42</v>
      </c>
    </row>
    <row r="1897" spans="1:61">
      <c r="A1897" s="1">
        <v>1896</v>
      </c>
      <c r="B1897" t="s">
        <v>22263</v>
      </c>
      <c r="C1897" t="s">
        <v>22264</v>
      </c>
      <c r="D1897" t="s">
        <v>62</v>
      </c>
      <c r="E1897" t="s">
        <v>132</v>
      </c>
      <c r="F1897" s="2">
        <v>31512</v>
      </c>
      <c r="G1897" t="s">
        <v>1260</v>
      </c>
      <c r="H1897">
        <v>37</v>
      </c>
      <c r="I1897" t="s">
        <v>65</v>
      </c>
      <c r="J1897" s="2">
        <v>39965</v>
      </c>
      <c r="L1897" s="2">
        <v>39965</v>
      </c>
      <c r="M1897" t="s">
        <v>652</v>
      </c>
      <c r="N1897" t="s">
        <v>22265</v>
      </c>
      <c r="O1897" t="s">
        <v>68</v>
      </c>
      <c r="R1897" t="s">
        <v>69</v>
      </c>
      <c r="S1897" t="s">
        <v>70</v>
      </c>
      <c r="T1897" t="s">
        <v>71</v>
      </c>
      <c r="U1897" t="s">
        <v>71</v>
      </c>
      <c r="V1897" t="s">
        <v>492</v>
      </c>
      <c r="W1897" t="s">
        <v>618</v>
      </c>
      <c r="X1897" t="s">
        <v>2897</v>
      </c>
      <c r="Z1897" t="s">
        <v>14883</v>
      </c>
      <c r="AA1897" t="s">
        <v>76</v>
      </c>
      <c r="AB1897" t="s">
        <v>1429</v>
      </c>
      <c r="AC1897" t="s">
        <v>22266</v>
      </c>
      <c r="AD1897" t="s">
        <v>79</v>
      </c>
      <c r="AE1897" t="s">
        <v>1431</v>
      </c>
      <c r="AF1897" t="s">
        <v>1201</v>
      </c>
      <c r="AG1897" t="str">
        <f>VLOOKUP(AF1897,MASTER!$A$1:$B$231,2,FALSE)</f>
        <v>D3</v>
      </c>
      <c r="AH1897" t="s">
        <v>82</v>
      </c>
      <c r="AI1897" t="s">
        <v>83</v>
      </c>
      <c r="AJ1897" t="s">
        <v>22267</v>
      </c>
      <c r="AK1897" t="s">
        <v>22263</v>
      </c>
      <c r="AL1897" t="s">
        <v>22268</v>
      </c>
      <c r="AM1897" t="s">
        <v>1435</v>
      </c>
      <c r="AO1897" t="s">
        <v>642</v>
      </c>
      <c r="AP1897" t="s">
        <v>138</v>
      </c>
      <c r="AQ1897" t="s">
        <v>22263</v>
      </c>
      <c r="AR1897" t="s">
        <v>22269</v>
      </c>
      <c r="AS1897" t="s">
        <v>22270</v>
      </c>
      <c r="AU1897" t="s">
        <v>82</v>
      </c>
      <c r="AW1897" t="s">
        <v>82</v>
      </c>
      <c r="AY1897" t="s">
        <v>82</v>
      </c>
      <c r="AZ1897" t="s">
        <v>1438</v>
      </c>
      <c r="BA1897" t="s">
        <v>90</v>
      </c>
      <c r="BB1897">
        <v>11</v>
      </c>
      <c r="BC1897">
        <v>11</v>
      </c>
      <c r="BD1897">
        <v>11</v>
      </c>
      <c r="BE1897" t="s">
        <v>22271</v>
      </c>
      <c r="BG1897" t="s">
        <v>22272</v>
      </c>
      <c r="BH1897">
        <v>14.5</v>
      </c>
      <c r="BI1897">
        <v>40</v>
      </c>
    </row>
    <row r="1898" spans="1:61">
      <c r="A1898" s="1">
        <v>1897</v>
      </c>
      <c r="B1898" t="s">
        <v>22273</v>
      </c>
      <c r="C1898" t="s">
        <v>22274</v>
      </c>
      <c r="D1898" t="s">
        <v>814</v>
      </c>
      <c r="E1898" t="s">
        <v>114</v>
      </c>
      <c r="F1898" s="2">
        <v>31508</v>
      </c>
      <c r="G1898" t="s">
        <v>470</v>
      </c>
      <c r="H1898">
        <v>37</v>
      </c>
      <c r="I1898" t="s">
        <v>65</v>
      </c>
      <c r="J1898" s="2">
        <v>40087</v>
      </c>
      <c r="K1898" s="2">
        <v>40087</v>
      </c>
      <c r="L1898" s="2">
        <v>40179</v>
      </c>
      <c r="M1898" t="s">
        <v>616</v>
      </c>
      <c r="N1898" t="s">
        <v>22275</v>
      </c>
      <c r="O1898" t="s">
        <v>68</v>
      </c>
      <c r="R1898" t="s">
        <v>546</v>
      </c>
      <c r="S1898" t="s">
        <v>547</v>
      </c>
      <c r="T1898" t="s">
        <v>3749</v>
      </c>
      <c r="U1898" t="s">
        <v>3749</v>
      </c>
      <c r="V1898" t="s">
        <v>3750</v>
      </c>
      <c r="W1898" t="s">
        <v>618</v>
      </c>
      <c r="X1898" t="s">
        <v>2897</v>
      </c>
      <c r="Z1898" t="s">
        <v>13915</v>
      </c>
      <c r="AA1898" t="s">
        <v>76</v>
      </c>
      <c r="AB1898" t="s">
        <v>551</v>
      </c>
      <c r="AC1898" t="s">
        <v>21188</v>
      </c>
      <c r="AD1898" t="s">
        <v>553</v>
      </c>
      <c r="AE1898" t="s">
        <v>6092</v>
      </c>
      <c r="AF1898" t="s">
        <v>17972</v>
      </c>
      <c r="AG1898" t="str">
        <f>VLOOKUP(AF1898,MASTER!$A$1:$B$231,2,FALSE)</f>
        <v>D3</v>
      </c>
      <c r="AH1898" t="s">
        <v>82</v>
      </c>
      <c r="AI1898" t="s">
        <v>83</v>
      </c>
      <c r="AJ1898" t="s">
        <v>22276</v>
      </c>
      <c r="AK1898" t="s">
        <v>22273</v>
      </c>
      <c r="AL1898" t="s">
        <v>22277</v>
      </c>
      <c r="AM1898" t="s">
        <v>551</v>
      </c>
      <c r="AN1898" t="s">
        <v>165</v>
      </c>
      <c r="AO1898" t="s">
        <v>107</v>
      </c>
      <c r="AP1898" t="s">
        <v>138</v>
      </c>
      <c r="AQ1898" t="s">
        <v>22278</v>
      </c>
      <c r="AR1898" t="s">
        <v>22279</v>
      </c>
      <c r="AS1898" t="s">
        <v>22280</v>
      </c>
      <c r="AU1898" t="s">
        <v>82</v>
      </c>
      <c r="AW1898" t="s">
        <v>82</v>
      </c>
      <c r="AY1898" t="s">
        <v>82</v>
      </c>
      <c r="AZ1898" t="s">
        <v>6098</v>
      </c>
      <c r="BA1898" t="s">
        <v>22281</v>
      </c>
      <c r="BB1898">
        <v>11</v>
      </c>
      <c r="BC1898">
        <v>11</v>
      </c>
      <c r="BD1898">
        <v>12</v>
      </c>
      <c r="BE1898" t="s">
        <v>22282</v>
      </c>
      <c r="BF1898" t="s">
        <v>22273</v>
      </c>
      <c r="BG1898" t="s">
        <v>22283</v>
      </c>
      <c r="BH1898">
        <v>16</v>
      </c>
      <c r="BI1898" s="3">
        <v>37.333333333333336</v>
      </c>
    </row>
    <row r="1899" spans="1:61">
      <c r="A1899" s="1">
        <v>1898</v>
      </c>
      <c r="B1899" t="s">
        <v>22284</v>
      </c>
      <c r="C1899" t="s">
        <v>22285</v>
      </c>
      <c r="D1899" t="s">
        <v>62</v>
      </c>
      <c r="E1899" t="s">
        <v>211</v>
      </c>
      <c r="F1899" s="2">
        <v>31692</v>
      </c>
      <c r="G1899" t="s">
        <v>4321</v>
      </c>
      <c r="H1899">
        <v>36</v>
      </c>
      <c r="I1899" t="s">
        <v>65</v>
      </c>
      <c r="J1899" s="2">
        <v>40087</v>
      </c>
      <c r="K1899" s="2">
        <v>40087</v>
      </c>
      <c r="L1899" s="2">
        <v>40179</v>
      </c>
      <c r="M1899" t="s">
        <v>616</v>
      </c>
      <c r="N1899" t="s">
        <v>22286</v>
      </c>
      <c r="O1899" t="s">
        <v>1378</v>
      </c>
      <c r="P1899">
        <v>16</v>
      </c>
      <c r="R1899" t="s">
        <v>546</v>
      </c>
      <c r="S1899" t="s">
        <v>547</v>
      </c>
      <c r="T1899" t="s">
        <v>817</v>
      </c>
      <c r="U1899" t="s">
        <v>817</v>
      </c>
      <c r="V1899" t="s">
        <v>818</v>
      </c>
      <c r="W1899" t="s">
        <v>2448</v>
      </c>
      <c r="X1899" t="s">
        <v>619</v>
      </c>
      <c r="Z1899" t="s">
        <v>14863</v>
      </c>
      <c r="AA1899" t="s">
        <v>76</v>
      </c>
      <c r="AB1899" t="s">
        <v>551</v>
      </c>
      <c r="AC1899" t="s">
        <v>2512</v>
      </c>
      <c r="AF1899" t="s">
        <v>204</v>
      </c>
      <c r="AG1899" t="str">
        <f>VLOOKUP(AF1899,MASTER!$A$1:$B$231,2,FALSE)</f>
        <v>D4/S1</v>
      </c>
      <c r="AH1899" t="s">
        <v>82</v>
      </c>
      <c r="AI1899" t="s">
        <v>241</v>
      </c>
      <c r="AJ1899" t="s">
        <v>22287</v>
      </c>
      <c r="AL1899" t="s">
        <v>22288</v>
      </c>
      <c r="AM1899" t="s">
        <v>2518</v>
      </c>
      <c r="AN1899" t="s">
        <v>165</v>
      </c>
      <c r="AO1899" t="s">
        <v>107</v>
      </c>
      <c r="AP1899" t="s">
        <v>2152</v>
      </c>
      <c r="AQ1899" t="s">
        <v>22284</v>
      </c>
      <c r="AR1899" t="s">
        <v>22289</v>
      </c>
      <c r="AS1899" t="s">
        <v>22290</v>
      </c>
      <c r="AW1899" t="s">
        <v>82</v>
      </c>
      <c r="AY1899" t="s">
        <v>82</v>
      </c>
      <c r="AZ1899" t="s">
        <v>2523</v>
      </c>
      <c r="BA1899" t="s">
        <v>22291</v>
      </c>
      <c r="BE1899" t="s">
        <v>22292</v>
      </c>
      <c r="BF1899" t="s">
        <v>22284</v>
      </c>
      <c r="BG1899" t="s">
        <v>22293</v>
      </c>
      <c r="BH1899">
        <v>17</v>
      </c>
      <c r="BI1899" s="3">
        <v>45.333333333333336</v>
      </c>
    </row>
    <row r="1900" spans="1:61">
      <c r="A1900" s="1">
        <v>1899</v>
      </c>
      <c r="B1900" t="s">
        <v>22294</v>
      </c>
      <c r="C1900" t="s">
        <v>22295</v>
      </c>
      <c r="D1900" t="s">
        <v>62</v>
      </c>
      <c r="E1900" t="s">
        <v>63</v>
      </c>
      <c r="F1900" s="2">
        <v>31534</v>
      </c>
      <c r="G1900" t="s">
        <v>671</v>
      </c>
      <c r="H1900">
        <v>37</v>
      </c>
      <c r="I1900" t="s">
        <v>65</v>
      </c>
      <c r="J1900" s="2">
        <v>39965</v>
      </c>
      <c r="L1900" s="2">
        <v>39965</v>
      </c>
      <c r="M1900" t="s">
        <v>652</v>
      </c>
      <c r="N1900" t="s">
        <v>22296</v>
      </c>
      <c r="O1900" t="s">
        <v>68</v>
      </c>
      <c r="R1900" t="s">
        <v>69</v>
      </c>
      <c r="S1900" t="s">
        <v>70</v>
      </c>
      <c r="T1900" t="s">
        <v>71</v>
      </c>
      <c r="U1900" t="s">
        <v>71</v>
      </c>
      <c r="V1900" t="s">
        <v>492</v>
      </c>
      <c r="W1900" t="s">
        <v>618</v>
      </c>
      <c r="X1900" t="s">
        <v>2897</v>
      </c>
      <c r="AA1900" t="s">
        <v>76</v>
      </c>
      <c r="AB1900" t="s">
        <v>551</v>
      </c>
      <c r="AC1900" t="s">
        <v>6018</v>
      </c>
      <c r="AD1900" t="s">
        <v>658</v>
      </c>
      <c r="AE1900" t="s">
        <v>6019</v>
      </c>
      <c r="AF1900" t="s">
        <v>81</v>
      </c>
      <c r="AG1900" t="str">
        <f>VLOOKUP(AF1900,MASTER!$A$1:$B$231,2,FALSE)</f>
        <v>D4/S1</v>
      </c>
      <c r="AH1900" t="s">
        <v>82</v>
      </c>
      <c r="AI1900" t="s">
        <v>241</v>
      </c>
      <c r="AJ1900" t="s">
        <v>22297</v>
      </c>
      <c r="AK1900" t="s">
        <v>22294</v>
      </c>
      <c r="AL1900" t="s">
        <v>22298</v>
      </c>
      <c r="AM1900" t="s">
        <v>551</v>
      </c>
      <c r="AN1900" t="s">
        <v>165</v>
      </c>
      <c r="AO1900" t="s">
        <v>107</v>
      </c>
      <c r="AP1900" t="s">
        <v>138</v>
      </c>
      <c r="AQ1900" t="s">
        <v>22294</v>
      </c>
      <c r="AR1900" t="s">
        <v>22299</v>
      </c>
      <c r="AS1900" t="s">
        <v>22300</v>
      </c>
      <c r="AU1900" t="s">
        <v>82</v>
      </c>
      <c r="AW1900" t="s">
        <v>82</v>
      </c>
      <c r="AY1900" t="s">
        <v>82</v>
      </c>
      <c r="AZ1900" t="s">
        <v>6024</v>
      </c>
      <c r="BA1900" t="s">
        <v>22301</v>
      </c>
      <c r="BB1900">
        <v>12</v>
      </c>
      <c r="BC1900">
        <v>11</v>
      </c>
      <c r="BD1900">
        <v>12</v>
      </c>
      <c r="BE1900" t="s">
        <v>22302</v>
      </c>
      <c r="BG1900" t="s">
        <v>22303</v>
      </c>
      <c r="BH1900">
        <v>15.5</v>
      </c>
      <c r="BI1900" s="3">
        <v>42.666666666666664</v>
      </c>
    </row>
    <row r="1901" spans="1:61">
      <c r="A1901" s="1">
        <v>1900</v>
      </c>
      <c r="B1901" t="s">
        <v>22304</v>
      </c>
      <c r="C1901" t="s">
        <v>22305</v>
      </c>
      <c r="D1901" t="s">
        <v>62</v>
      </c>
      <c r="E1901" t="s">
        <v>63</v>
      </c>
      <c r="F1901" s="2">
        <v>31546</v>
      </c>
      <c r="G1901" t="s">
        <v>13536</v>
      </c>
      <c r="H1901">
        <v>37</v>
      </c>
      <c r="I1901" t="s">
        <v>65</v>
      </c>
      <c r="J1901" s="2">
        <v>40148</v>
      </c>
      <c r="L1901" s="2">
        <v>40148</v>
      </c>
      <c r="M1901" t="s">
        <v>652</v>
      </c>
      <c r="N1901" t="s">
        <v>17543</v>
      </c>
      <c r="O1901" t="s">
        <v>68</v>
      </c>
      <c r="R1901" t="s">
        <v>69</v>
      </c>
      <c r="S1901" t="s">
        <v>70</v>
      </c>
      <c r="T1901" t="s">
        <v>71</v>
      </c>
      <c r="U1901" t="s">
        <v>71</v>
      </c>
      <c r="V1901" t="s">
        <v>757</v>
      </c>
      <c r="W1901" t="s">
        <v>618</v>
      </c>
      <c r="X1901" t="s">
        <v>2897</v>
      </c>
      <c r="Z1901" t="s">
        <v>14863</v>
      </c>
      <c r="AA1901" t="s">
        <v>76</v>
      </c>
      <c r="AB1901" t="s">
        <v>2898</v>
      </c>
      <c r="AC1901" t="s">
        <v>9713</v>
      </c>
      <c r="AD1901" t="s">
        <v>658</v>
      </c>
      <c r="AE1901" t="s">
        <v>1092</v>
      </c>
      <c r="AF1901" t="s">
        <v>1201</v>
      </c>
      <c r="AG1901" t="str">
        <f>VLOOKUP(AF1901,MASTER!$A$1:$B$231,2,FALSE)</f>
        <v>D3</v>
      </c>
      <c r="AH1901" t="s">
        <v>82</v>
      </c>
      <c r="AI1901" t="s">
        <v>83</v>
      </c>
      <c r="AJ1901" t="s">
        <v>22306</v>
      </c>
      <c r="AK1901" t="s">
        <v>22304</v>
      </c>
      <c r="AL1901" t="s">
        <v>22307</v>
      </c>
      <c r="AM1901" t="s">
        <v>2905</v>
      </c>
      <c r="AO1901" t="s">
        <v>122</v>
      </c>
      <c r="AP1901" t="s">
        <v>138</v>
      </c>
      <c r="AQ1901" t="s">
        <v>22304</v>
      </c>
      <c r="AR1901" t="s">
        <v>22308</v>
      </c>
      <c r="AS1901" t="s">
        <v>22309</v>
      </c>
      <c r="AU1901" t="s">
        <v>82</v>
      </c>
      <c r="AW1901" t="s">
        <v>82</v>
      </c>
      <c r="AY1901" t="s">
        <v>82</v>
      </c>
      <c r="AZ1901" t="s">
        <v>9720</v>
      </c>
      <c r="BA1901" t="s">
        <v>22310</v>
      </c>
      <c r="BB1901">
        <v>12</v>
      </c>
      <c r="BC1901">
        <v>11</v>
      </c>
      <c r="BD1901">
        <v>12</v>
      </c>
      <c r="BE1901" t="s">
        <v>22311</v>
      </c>
      <c r="BG1901" t="s">
        <v>22312</v>
      </c>
      <c r="BH1901">
        <v>16.5</v>
      </c>
      <c r="BI1901">
        <v>42</v>
      </c>
    </row>
    <row r="1902" spans="1:61">
      <c r="A1902" s="1">
        <v>1901</v>
      </c>
      <c r="B1902" t="s">
        <v>22313</v>
      </c>
      <c r="C1902" t="s">
        <v>22314</v>
      </c>
      <c r="D1902" t="s">
        <v>62</v>
      </c>
      <c r="E1902" t="s">
        <v>63</v>
      </c>
      <c r="F1902" s="2">
        <v>31758</v>
      </c>
      <c r="G1902" t="s">
        <v>1104</v>
      </c>
      <c r="H1902">
        <v>36</v>
      </c>
      <c r="I1902" t="s">
        <v>65</v>
      </c>
      <c r="J1902" s="2">
        <v>40148</v>
      </c>
      <c r="L1902" s="2">
        <v>40148</v>
      </c>
      <c r="M1902" t="s">
        <v>652</v>
      </c>
      <c r="N1902" t="s">
        <v>22315</v>
      </c>
      <c r="O1902" t="s">
        <v>68</v>
      </c>
      <c r="R1902" t="s">
        <v>546</v>
      </c>
      <c r="S1902" t="s">
        <v>547</v>
      </c>
      <c r="T1902" t="s">
        <v>548</v>
      </c>
      <c r="U1902" t="s">
        <v>548</v>
      </c>
      <c r="V1902" t="s">
        <v>1949</v>
      </c>
      <c r="W1902" t="s">
        <v>73</v>
      </c>
      <c r="X1902" t="s">
        <v>619</v>
      </c>
      <c r="Z1902" t="s">
        <v>17984</v>
      </c>
      <c r="AA1902" t="s">
        <v>76</v>
      </c>
      <c r="AB1902" t="s">
        <v>13548</v>
      </c>
      <c r="AC1902" t="s">
        <v>22316</v>
      </c>
      <c r="AD1902" t="s">
        <v>79</v>
      </c>
      <c r="AE1902" t="s">
        <v>15925</v>
      </c>
      <c r="AF1902" t="s">
        <v>3843</v>
      </c>
      <c r="AG1902" t="str">
        <f>VLOOKUP(AF1902,MASTER!$A$1:$B$231,2,FALSE)</f>
        <v>D3</v>
      </c>
      <c r="AH1902" t="s">
        <v>82</v>
      </c>
      <c r="AI1902" t="s">
        <v>83</v>
      </c>
      <c r="AJ1902" t="s">
        <v>22317</v>
      </c>
      <c r="AK1902" t="s">
        <v>22313</v>
      </c>
      <c r="AL1902" t="s">
        <v>22318</v>
      </c>
      <c r="AM1902" t="s">
        <v>13553</v>
      </c>
      <c r="AN1902" t="s">
        <v>86</v>
      </c>
      <c r="AO1902" t="s">
        <v>107</v>
      </c>
      <c r="AP1902" t="s">
        <v>138</v>
      </c>
      <c r="AQ1902" t="s">
        <v>22313</v>
      </c>
      <c r="AR1902" t="s">
        <v>22319</v>
      </c>
      <c r="AS1902" t="s">
        <v>22320</v>
      </c>
      <c r="AU1902" t="s">
        <v>82</v>
      </c>
      <c r="AW1902" t="s">
        <v>82</v>
      </c>
      <c r="AY1902" t="s">
        <v>82</v>
      </c>
      <c r="AZ1902" t="s">
        <v>22321</v>
      </c>
      <c r="BA1902" t="s">
        <v>22322</v>
      </c>
      <c r="BB1902">
        <v>14</v>
      </c>
      <c r="BC1902">
        <v>14</v>
      </c>
      <c r="BD1902">
        <v>14</v>
      </c>
      <c r="BE1902" t="s">
        <v>22323</v>
      </c>
      <c r="BF1902" t="s">
        <v>22313</v>
      </c>
      <c r="BG1902" t="s">
        <v>22324</v>
      </c>
      <c r="BH1902">
        <v>17.5</v>
      </c>
      <c r="BI1902" s="3">
        <v>44.666666666666664</v>
      </c>
    </row>
    <row r="1903" spans="1:61">
      <c r="A1903" s="1">
        <v>1902</v>
      </c>
      <c r="B1903" t="s">
        <v>22325</v>
      </c>
      <c r="C1903" t="s">
        <v>22326</v>
      </c>
      <c r="D1903" t="s">
        <v>62</v>
      </c>
      <c r="E1903" t="s">
        <v>63</v>
      </c>
      <c r="F1903" s="2">
        <v>31616</v>
      </c>
      <c r="G1903" t="s">
        <v>22327</v>
      </c>
      <c r="H1903">
        <v>36</v>
      </c>
      <c r="I1903" t="s">
        <v>65</v>
      </c>
      <c r="J1903" s="2">
        <v>40360</v>
      </c>
      <c r="L1903" s="2">
        <v>40360</v>
      </c>
      <c r="M1903" t="s">
        <v>652</v>
      </c>
      <c r="N1903" t="s">
        <v>22328</v>
      </c>
      <c r="O1903" t="s">
        <v>68</v>
      </c>
      <c r="R1903" t="s">
        <v>69</v>
      </c>
      <c r="S1903" t="s">
        <v>70</v>
      </c>
      <c r="T1903" t="s">
        <v>71</v>
      </c>
      <c r="U1903" t="s">
        <v>71</v>
      </c>
      <c r="V1903" t="s">
        <v>96</v>
      </c>
      <c r="W1903" t="s">
        <v>73</v>
      </c>
      <c r="X1903" t="s">
        <v>619</v>
      </c>
      <c r="Z1903" t="s">
        <v>21884</v>
      </c>
      <c r="AA1903" t="s">
        <v>76</v>
      </c>
      <c r="AB1903" t="s">
        <v>1429</v>
      </c>
      <c r="AC1903" t="s">
        <v>22329</v>
      </c>
      <c r="AD1903" t="s">
        <v>79</v>
      </c>
      <c r="AE1903" t="s">
        <v>1092</v>
      </c>
      <c r="AF1903" t="s">
        <v>13299</v>
      </c>
      <c r="AG1903" t="str">
        <f>VLOOKUP(AF1903,MASTER!$A$1:$B$231,2,FALSE)</f>
        <v>D4/S1</v>
      </c>
      <c r="AH1903" t="s">
        <v>82</v>
      </c>
      <c r="AI1903" t="s">
        <v>241</v>
      </c>
      <c r="AJ1903" t="s">
        <v>22330</v>
      </c>
      <c r="AK1903" t="s">
        <v>22325</v>
      </c>
      <c r="AL1903" t="s">
        <v>22331</v>
      </c>
      <c r="AM1903" t="s">
        <v>1800</v>
      </c>
      <c r="AO1903" t="s">
        <v>122</v>
      </c>
      <c r="AP1903" t="s">
        <v>138</v>
      </c>
      <c r="AQ1903" t="s">
        <v>22325</v>
      </c>
      <c r="AR1903" t="s">
        <v>22332</v>
      </c>
      <c r="AS1903" t="s">
        <v>22333</v>
      </c>
      <c r="AU1903" t="s">
        <v>82</v>
      </c>
      <c r="AW1903" t="s">
        <v>82</v>
      </c>
      <c r="AY1903" t="s">
        <v>82</v>
      </c>
      <c r="AZ1903" t="s">
        <v>22334</v>
      </c>
      <c r="BA1903" t="s">
        <v>22335</v>
      </c>
      <c r="BB1903">
        <v>14</v>
      </c>
      <c r="BC1903">
        <v>14</v>
      </c>
      <c r="BD1903">
        <v>14</v>
      </c>
      <c r="BE1903" t="s">
        <v>22336</v>
      </c>
      <c r="BG1903" t="s">
        <v>22337</v>
      </c>
      <c r="BH1903">
        <v>15</v>
      </c>
      <c r="BI1903">
        <v>40</v>
      </c>
    </row>
    <row r="1904" spans="1:61">
      <c r="A1904" s="1">
        <v>1903</v>
      </c>
      <c r="B1904" t="s">
        <v>22338</v>
      </c>
      <c r="C1904" t="s">
        <v>22339</v>
      </c>
      <c r="D1904" t="s">
        <v>62</v>
      </c>
      <c r="E1904" t="s">
        <v>132</v>
      </c>
      <c r="F1904" s="2">
        <v>31668</v>
      </c>
      <c r="G1904" t="s">
        <v>22340</v>
      </c>
      <c r="H1904">
        <v>36</v>
      </c>
      <c r="I1904" t="s">
        <v>65</v>
      </c>
      <c r="J1904" s="2">
        <v>40238</v>
      </c>
      <c r="L1904" s="2">
        <v>40238</v>
      </c>
      <c r="M1904" t="s">
        <v>652</v>
      </c>
      <c r="N1904" t="s">
        <v>22341</v>
      </c>
      <c r="O1904" t="s">
        <v>68</v>
      </c>
      <c r="R1904" t="s">
        <v>69</v>
      </c>
      <c r="S1904" t="s">
        <v>70</v>
      </c>
      <c r="T1904" t="s">
        <v>1707</v>
      </c>
      <c r="U1904" t="s">
        <v>1707</v>
      </c>
      <c r="V1904" t="s">
        <v>1708</v>
      </c>
      <c r="W1904" t="s">
        <v>618</v>
      </c>
      <c r="X1904" t="s">
        <v>158</v>
      </c>
      <c r="Z1904" t="s">
        <v>14863</v>
      </c>
      <c r="AA1904" t="s">
        <v>76</v>
      </c>
      <c r="AB1904" t="s">
        <v>3567</v>
      </c>
      <c r="AC1904" t="s">
        <v>22342</v>
      </c>
      <c r="AD1904" t="s">
        <v>79</v>
      </c>
      <c r="AE1904" t="s">
        <v>709</v>
      </c>
      <c r="AF1904" t="s">
        <v>537</v>
      </c>
      <c r="AG1904" t="str">
        <f>VLOOKUP(AF1904,MASTER!$A$1:$B$231,2,FALSE)</f>
        <v>D3</v>
      </c>
      <c r="AH1904" t="s">
        <v>82</v>
      </c>
      <c r="AJ1904" t="s">
        <v>22343</v>
      </c>
      <c r="AK1904" t="s">
        <v>22338</v>
      </c>
      <c r="AL1904" t="s">
        <v>22344</v>
      </c>
      <c r="AM1904" t="s">
        <v>3571</v>
      </c>
      <c r="AN1904" t="s">
        <v>86</v>
      </c>
      <c r="AO1904" t="s">
        <v>255</v>
      </c>
      <c r="AP1904" t="s">
        <v>138</v>
      </c>
      <c r="AQ1904" t="s">
        <v>22338</v>
      </c>
      <c r="AR1904" t="s">
        <v>22345</v>
      </c>
      <c r="AS1904" t="s">
        <v>22346</v>
      </c>
      <c r="AU1904" t="s">
        <v>82</v>
      </c>
      <c r="AW1904" t="s">
        <v>82</v>
      </c>
      <c r="AY1904" t="s">
        <v>82</v>
      </c>
      <c r="AZ1904" t="s">
        <v>22347</v>
      </c>
      <c r="BA1904" t="s">
        <v>22348</v>
      </c>
      <c r="BB1904">
        <v>11</v>
      </c>
      <c r="BC1904">
        <v>11</v>
      </c>
      <c r="BD1904">
        <v>12</v>
      </c>
      <c r="BE1904" t="s">
        <v>22349</v>
      </c>
      <c r="BG1904" t="s">
        <v>22350</v>
      </c>
      <c r="BH1904">
        <v>15.5</v>
      </c>
      <c r="BI1904" s="3">
        <v>43.333333333333336</v>
      </c>
    </row>
    <row r="1905" spans="1:61">
      <c r="A1905" s="1">
        <v>1904</v>
      </c>
      <c r="B1905" t="s">
        <v>22351</v>
      </c>
      <c r="C1905" t="s">
        <v>22352</v>
      </c>
      <c r="D1905" t="s">
        <v>814</v>
      </c>
      <c r="E1905" t="s">
        <v>114</v>
      </c>
      <c r="F1905" s="2">
        <v>31527</v>
      </c>
      <c r="G1905" t="s">
        <v>565</v>
      </c>
      <c r="H1905">
        <v>37</v>
      </c>
      <c r="I1905" t="s">
        <v>65</v>
      </c>
      <c r="J1905" s="2">
        <v>40238</v>
      </c>
      <c r="K1905" s="2">
        <v>40238</v>
      </c>
      <c r="L1905" s="2">
        <v>40330</v>
      </c>
      <c r="M1905" t="s">
        <v>616</v>
      </c>
      <c r="N1905" t="s">
        <v>22353</v>
      </c>
      <c r="O1905" t="s">
        <v>673</v>
      </c>
      <c r="R1905" t="s">
        <v>69</v>
      </c>
      <c r="S1905" t="s">
        <v>70</v>
      </c>
      <c r="T1905" t="s">
        <v>71</v>
      </c>
      <c r="U1905" t="s">
        <v>71</v>
      </c>
      <c r="V1905" t="s">
        <v>757</v>
      </c>
      <c r="W1905" t="s">
        <v>674</v>
      </c>
      <c r="X1905" t="s">
        <v>588</v>
      </c>
      <c r="Z1905" t="s">
        <v>14883</v>
      </c>
      <c r="AA1905" t="s">
        <v>76</v>
      </c>
      <c r="AB1905" t="s">
        <v>974</v>
      </c>
      <c r="AC1905" t="s">
        <v>3451</v>
      </c>
      <c r="AD1905" t="s">
        <v>658</v>
      </c>
      <c r="AE1905" t="s">
        <v>760</v>
      </c>
      <c r="AF1905" t="s">
        <v>1034</v>
      </c>
      <c r="AG1905" t="str">
        <f>VLOOKUP(AF1905,MASTER!$A$1:$B$231,2,FALSE)</f>
        <v>D4/S1</v>
      </c>
      <c r="AH1905" t="s">
        <v>82</v>
      </c>
      <c r="AI1905" t="s">
        <v>83</v>
      </c>
      <c r="AJ1905" t="s">
        <v>22354</v>
      </c>
      <c r="AK1905" t="s">
        <v>22351</v>
      </c>
      <c r="AL1905" t="s">
        <v>22355</v>
      </c>
      <c r="AM1905" t="s">
        <v>978</v>
      </c>
      <c r="AN1905" t="s">
        <v>165</v>
      </c>
      <c r="AO1905" t="s">
        <v>107</v>
      </c>
      <c r="AP1905" t="s">
        <v>2791</v>
      </c>
      <c r="AQ1905" t="s">
        <v>22351</v>
      </c>
      <c r="AR1905" t="s">
        <v>22356</v>
      </c>
      <c r="AS1905" t="s">
        <v>22357</v>
      </c>
      <c r="AW1905" t="s">
        <v>82</v>
      </c>
      <c r="AY1905" t="s">
        <v>82</v>
      </c>
      <c r="AZ1905" t="s">
        <v>2935</v>
      </c>
      <c r="BA1905" t="s">
        <v>22358</v>
      </c>
      <c r="BB1905">
        <v>15</v>
      </c>
      <c r="BC1905">
        <v>15</v>
      </c>
      <c r="BD1905">
        <v>15</v>
      </c>
      <c r="BE1905" t="s">
        <v>22359</v>
      </c>
      <c r="BF1905" t="s">
        <v>22351</v>
      </c>
      <c r="BG1905" t="s">
        <v>22360</v>
      </c>
      <c r="BH1905">
        <v>16</v>
      </c>
      <c r="BI1905">
        <v>36</v>
      </c>
    </row>
    <row r="1906" spans="1:61">
      <c r="A1906" s="1">
        <v>1905</v>
      </c>
      <c r="B1906" t="s">
        <v>22361</v>
      </c>
      <c r="C1906" t="s">
        <v>22362</v>
      </c>
      <c r="D1906" t="s">
        <v>62</v>
      </c>
      <c r="E1906" t="s">
        <v>63</v>
      </c>
      <c r="F1906" s="2">
        <v>31678</v>
      </c>
      <c r="G1906" t="s">
        <v>115</v>
      </c>
      <c r="H1906">
        <v>36</v>
      </c>
      <c r="I1906" t="s">
        <v>65</v>
      </c>
      <c r="J1906" s="2">
        <v>40238</v>
      </c>
      <c r="K1906" s="2">
        <v>40238</v>
      </c>
      <c r="L1906" s="2">
        <v>40330</v>
      </c>
      <c r="M1906" t="s">
        <v>616</v>
      </c>
      <c r="N1906" t="s">
        <v>22363</v>
      </c>
      <c r="O1906" t="s">
        <v>68</v>
      </c>
      <c r="R1906" t="s">
        <v>69</v>
      </c>
      <c r="S1906" t="s">
        <v>585</v>
      </c>
      <c r="T1906" t="s">
        <v>1106</v>
      </c>
      <c r="U1906" t="s">
        <v>2028</v>
      </c>
      <c r="V1906" t="s">
        <v>2029</v>
      </c>
      <c r="W1906" t="s">
        <v>73</v>
      </c>
      <c r="X1906" t="s">
        <v>619</v>
      </c>
      <c r="Z1906" t="s">
        <v>13915</v>
      </c>
      <c r="AA1906" t="s">
        <v>76</v>
      </c>
      <c r="AB1906" t="s">
        <v>551</v>
      </c>
      <c r="AC1906" t="s">
        <v>9860</v>
      </c>
      <c r="AD1906" t="s">
        <v>553</v>
      </c>
      <c r="AE1906" t="s">
        <v>7552</v>
      </c>
      <c r="AF1906" t="s">
        <v>11741</v>
      </c>
      <c r="AG1906" t="str">
        <f>VLOOKUP(AF1906,MASTER!$A$1:$B$231,2,FALSE)</f>
        <v>D4/S1</v>
      </c>
      <c r="AH1906" t="s">
        <v>82</v>
      </c>
      <c r="AI1906" t="s">
        <v>83</v>
      </c>
      <c r="AJ1906" t="s">
        <v>22364</v>
      </c>
      <c r="AK1906" t="s">
        <v>22361</v>
      </c>
      <c r="AL1906" t="s">
        <v>22365</v>
      </c>
      <c r="AM1906" t="s">
        <v>551</v>
      </c>
      <c r="AN1906" t="s">
        <v>165</v>
      </c>
      <c r="AO1906" t="s">
        <v>107</v>
      </c>
      <c r="AP1906" t="s">
        <v>138</v>
      </c>
      <c r="AQ1906" t="s">
        <v>22366</v>
      </c>
      <c r="AR1906" t="s">
        <v>22367</v>
      </c>
      <c r="AS1906" t="s">
        <v>22368</v>
      </c>
      <c r="AU1906" t="s">
        <v>82</v>
      </c>
      <c r="AW1906" t="s">
        <v>82</v>
      </c>
      <c r="AY1906" t="s">
        <v>82</v>
      </c>
      <c r="AZ1906" t="s">
        <v>8482</v>
      </c>
      <c r="BA1906" t="s">
        <v>22369</v>
      </c>
      <c r="BB1906">
        <v>13</v>
      </c>
      <c r="BC1906">
        <v>13</v>
      </c>
      <c r="BD1906">
        <v>14</v>
      </c>
      <c r="BE1906" t="s">
        <v>22370</v>
      </c>
      <c r="BF1906" t="s">
        <v>22361</v>
      </c>
      <c r="BG1906" t="s">
        <v>22371</v>
      </c>
      <c r="BH1906">
        <v>17</v>
      </c>
      <c r="BI1906" s="3">
        <v>43.333333333333336</v>
      </c>
    </row>
    <row r="1907" spans="1:61">
      <c r="A1907" s="1">
        <v>1906</v>
      </c>
      <c r="B1907" t="s">
        <v>22372</v>
      </c>
      <c r="C1907" t="s">
        <v>22373</v>
      </c>
      <c r="D1907" t="s">
        <v>62</v>
      </c>
      <c r="E1907" t="s">
        <v>132</v>
      </c>
      <c r="F1907" s="2">
        <v>31528</v>
      </c>
      <c r="G1907" t="s">
        <v>470</v>
      </c>
      <c r="H1907">
        <v>37</v>
      </c>
      <c r="I1907" t="s">
        <v>65</v>
      </c>
      <c r="J1907" s="2">
        <v>40269</v>
      </c>
      <c r="L1907" s="2">
        <v>40269</v>
      </c>
      <c r="M1907" t="s">
        <v>652</v>
      </c>
      <c r="N1907" t="s">
        <v>22374</v>
      </c>
      <c r="O1907" t="s">
        <v>68</v>
      </c>
      <c r="R1907" t="s">
        <v>69</v>
      </c>
      <c r="S1907" t="s">
        <v>70</v>
      </c>
      <c r="T1907" t="s">
        <v>71</v>
      </c>
      <c r="U1907" t="s">
        <v>71</v>
      </c>
      <c r="V1907" t="s">
        <v>757</v>
      </c>
      <c r="W1907" t="s">
        <v>73</v>
      </c>
      <c r="X1907" t="s">
        <v>588</v>
      </c>
      <c r="Z1907" t="s">
        <v>17984</v>
      </c>
      <c r="AA1907" t="s">
        <v>76</v>
      </c>
      <c r="AB1907" t="s">
        <v>1429</v>
      </c>
      <c r="AC1907" t="s">
        <v>22375</v>
      </c>
      <c r="AD1907" t="s">
        <v>79</v>
      </c>
      <c r="AE1907" t="s">
        <v>1092</v>
      </c>
      <c r="AF1907" t="s">
        <v>13299</v>
      </c>
      <c r="AG1907" t="str">
        <f>VLOOKUP(AF1907,MASTER!$A$1:$B$231,2,FALSE)</f>
        <v>D4/S1</v>
      </c>
      <c r="AH1907" t="s">
        <v>82</v>
      </c>
      <c r="AI1907" t="s">
        <v>83</v>
      </c>
      <c r="AJ1907" t="s">
        <v>22376</v>
      </c>
      <c r="AK1907" t="s">
        <v>22372</v>
      </c>
      <c r="AL1907" t="s">
        <v>22377</v>
      </c>
      <c r="AM1907" t="s">
        <v>1800</v>
      </c>
      <c r="AO1907" t="s">
        <v>255</v>
      </c>
      <c r="AP1907" t="s">
        <v>138</v>
      </c>
      <c r="AQ1907" t="s">
        <v>22372</v>
      </c>
      <c r="AR1907" t="s">
        <v>22378</v>
      </c>
      <c r="AS1907" t="s">
        <v>22379</v>
      </c>
      <c r="AU1907" t="s">
        <v>82</v>
      </c>
      <c r="AW1907" t="s">
        <v>82</v>
      </c>
      <c r="AY1907" t="s">
        <v>82</v>
      </c>
      <c r="AZ1907" t="s">
        <v>22380</v>
      </c>
      <c r="BA1907" t="s">
        <v>22381</v>
      </c>
      <c r="BB1907">
        <v>14</v>
      </c>
      <c r="BC1907">
        <v>14</v>
      </c>
      <c r="BD1907">
        <v>14</v>
      </c>
      <c r="BE1907" t="s">
        <v>22382</v>
      </c>
      <c r="BG1907" t="s">
        <v>22383</v>
      </c>
      <c r="BH1907">
        <v>16.5</v>
      </c>
      <c r="BI1907" s="3">
        <v>44.666666666666664</v>
      </c>
    </row>
    <row r="1908" spans="1:61">
      <c r="A1908" s="1">
        <v>1907</v>
      </c>
      <c r="B1908" t="s">
        <v>22384</v>
      </c>
      <c r="C1908" t="s">
        <v>22385</v>
      </c>
      <c r="D1908" t="s">
        <v>814</v>
      </c>
      <c r="E1908" t="s">
        <v>114</v>
      </c>
      <c r="F1908" s="2">
        <v>31667</v>
      </c>
      <c r="G1908" t="s">
        <v>862</v>
      </c>
      <c r="H1908">
        <v>36</v>
      </c>
      <c r="I1908" t="s">
        <v>65</v>
      </c>
      <c r="J1908" s="2">
        <v>40238</v>
      </c>
      <c r="K1908" s="2">
        <v>40238</v>
      </c>
      <c r="L1908" s="2">
        <v>40330</v>
      </c>
      <c r="M1908" t="s">
        <v>616</v>
      </c>
      <c r="N1908" t="s">
        <v>22386</v>
      </c>
      <c r="O1908" t="s">
        <v>68</v>
      </c>
      <c r="R1908" t="s">
        <v>546</v>
      </c>
      <c r="S1908" t="s">
        <v>547</v>
      </c>
      <c r="T1908" t="s">
        <v>602</v>
      </c>
      <c r="U1908" t="s">
        <v>602</v>
      </c>
      <c r="V1908" t="s">
        <v>1254</v>
      </c>
      <c r="W1908" t="s">
        <v>618</v>
      </c>
      <c r="X1908" t="s">
        <v>2897</v>
      </c>
      <c r="Z1908" t="s">
        <v>14883</v>
      </c>
      <c r="AA1908" t="s">
        <v>76</v>
      </c>
      <c r="AB1908" t="s">
        <v>551</v>
      </c>
      <c r="AC1908" t="s">
        <v>13134</v>
      </c>
      <c r="AD1908" t="s">
        <v>590</v>
      </c>
      <c r="AE1908" t="s">
        <v>7484</v>
      </c>
      <c r="AF1908" t="s">
        <v>17972</v>
      </c>
      <c r="AG1908" t="str">
        <f>VLOOKUP(AF1908,MASTER!$A$1:$B$231,2,FALSE)</f>
        <v>D3</v>
      </c>
      <c r="AH1908" t="s">
        <v>82</v>
      </c>
      <c r="AI1908" t="s">
        <v>83</v>
      </c>
      <c r="AJ1908" t="s">
        <v>22387</v>
      </c>
      <c r="AK1908" t="s">
        <v>22384</v>
      </c>
      <c r="AL1908" t="s">
        <v>22388</v>
      </c>
      <c r="AM1908" t="s">
        <v>551</v>
      </c>
      <c r="AN1908" t="s">
        <v>165</v>
      </c>
      <c r="AO1908" t="s">
        <v>107</v>
      </c>
      <c r="AP1908" t="s">
        <v>897</v>
      </c>
      <c r="AQ1908" t="s">
        <v>22384</v>
      </c>
      <c r="AR1908" t="s">
        <v>22389</v>
      </c>
      <c r="AS1908" t="s">
        <v>22390</v>
      </c>
      <c r="AU1908" t="s">
        <v>82</v>
      </c>
      <c r="AW1908" t="s">
        <v>82</v>
      </c>
      <c r="AY1908" t="s">
        <v>82</v>
      </c>
      <c r="AZ1908" t="s">
        <v>13141</v>
      </c>
      <c r="BA1908" t="s">
        <v>22391</v>
      </c>
      <c r="BB1908">
        <v>12</v>
      </c>
      <c r="BC1908">
        <v>11</v>
      </c>
      <c r="BD1908">
        <v>12</v>
      </c>
      <c r="BE1908" t="s">
        <v>22392</v>
      </c>
      <c r="BF1908" t="s">
        <v>22384</v>
      </c>
      <c r="BG1908" t="s">
        <v>22393</v>
      </c>
      <c r="BH1908">
        <v>14</v>
      </c>
      <c r="BI1908" s="3">
        <v>38.666666666666664</v>
      </c>
    </row>
    <row r="1909" spans="1:61">
      <c r="A1909" s="1">
        <v>1908</v>
      </c>
      <c r="B1909" t="s">
        <v>22394</v>
      </c>
      <c r="C1909" t="s">
        <v>22395</v>
      </c>
      <c r="D1909" t="s">
        <v>62</v>
      </c>
      <c r="E1909" t="s">
        <v>63</v>
      </c>
      <c r="F1909" s="2">
        <v>31575</v>
      </c>
      <c r="G1909" t="s">
        <v>6252</v>
      </c>
      <c r="H1909">
        <v>37</v>
      </c>
      <c r="I1909" t="s">
        <v>65</v>
      </c>
      <c r="J1909" s="2">
        <v>40238</v>
      </c>
      <c r="K1909" s="2">
        <v>40238</v>
      </c>
      <c r="L1909" s="2">
        <v>40330</v>
      </c>
      <c r="M1909" t="s">
        <v>616</v>
      </c>
      <c r="N1909" t="s">
        <v>22396</v>
      </c>
      <c r="O1909" t="s">
        <v>68</v>
      </c>
      <c r="R1909" t="s">
        <v>69</v>
      </c>
      <c r="S1909" t="s">
        <v>585</v>
      </c>
      <c r="T1909" t="s">
        <v>1753</v>
      </c>
      <c r="U1909" t="s">
        <v>1753</v>
      </c>
      <c r="V1909" t="s">
        <v>2429</v>
      </c>
      <c r="W1909" t="s">
        <v>618</v>
      </c>
      <c r="X1909" t="s">
        <v>2897</v>
      </c>
      <c r="Z1909" t="s">
        <v>13915</v>
      </c>
      <c r="AA1909" t="s">
        <v>76</v>
      </c>
      <c r="AB1909" t="s">
        <v>551</v>
      </c>
      <c r="AC1909" t="s">
        <v>12122</v>
      </c>
      <c r="AD1909" t="s">
        <v>2432</v>
      </c>
      <c r="AE1909" t="s">
        <v>11849</v>
      </c>
      <c r="AF1909" t="s">
        <v>1201</v>
      </c>
      <c r="AG1909" t="str">
        <f>VLOOKUP(AF1909,MASTER!$A$1:$B$231,2,FALSE)</f>
        <v>D3</v>
      </c>
      <c r="AH1909" t="s">
        <v>82</v>
      </c>
      <c r="AI1909" t="s">
        <v>83</v>
      </c>
      <c r="AJ1909" t="s">
        <v>22397</v>
      </c>
      <c r="AK1909" t="s">
        <v>22394</v>
      </c>
      <c r="AL1909" t="s">
        <v>22398</v>
      </c>
      <c r="AM1909" t="s">
        <v>551</v>
      </c>
      <c r="AN1909" t="s">
        <v>165</v>
      </c>
      <c r="AO1909" t="s">
        <v>107</v>
      </c>
      <c r="AP1909" t="s">
        <v>11742</v>
      </c>
      <c r="AQ1909" t="s">
        <v>22394</v>
      </c>
      <c r="AR1909" t="s">
        <v>22399</v>
      </c>
      <c r="AS1909" t="s">
        <v>22400</v>
      </c>
      <c r="AU1909" t="s">
        <v>82</v>
      </c>
      <c r="AW1909" t="s">
        <v>82</v>
      </c>
      <c r="AY1909" t="s">
        <v>82</v>
      </c>
      <c r="AZ1909" t="s">
        <v>11857</v>
      </c>
      <c r="BA1909" t="s">
        <v>22401</v>
      </c>
      <c r="BB1909">
        <v>12</v>
      </c>
      <c r="BC1909">
        <v>11</v>
      </c>
      <c r="BD1909">
        <v>12</v>
      </c>
      <c r="BE1909" t="s">
        <v>22402</v>
      </c>
      <c r="BF1909" t="s">
        <v>22394</v>
      </c>
      <c r="BG1909" t="s">
        <v>22403</v>
      </c>
      <c r="BH1909">
        <v>15.5</v>
      </c>
      <c r="BI1909">
        <v>42</v>
      </c>
    </row>
    <row r="1910" spans="1:61">
      <c r="A1910" s="1">
        <v>1909</v>
      </c>
      <c r="B1910" t="s">
        <v>22404</v>
      </c>
      <c r="C1910" t="s">
        <v>22405</v>
      </c>
      <c r="D1910" t="s">
        <v>62</v>
      </c>
      <c r="E1910" t="s">
        <v>132</v>
      </c>
      <c r="F1910" s="2">
        <v>31639</v>
      </c>
      <c r="G1910" t="s">
        <v>1931</v>
      </c>
      <c r="H1910">
        <v>36</v>
      </c>
      <c r="I1910" t="s">
        <v>65</v>
      </c>
      <c r="J1910" s="2">
        <v>40238</v>
      </c>
      <c r="K1910" s="2">
        <v>40238</v>
      </c>
      <c r="L1910" s="2">
        <v>40330</v>
      </c>
      <c r="M1910" t="s">
        <v>616</v>
      </c>
      <c r="O1910" t="s">
        <v>68</v>
      </c>
      <c r="W1910" t="s">
        <v>618</v>
      </c>
      <c r="X1910" t="s">
        <v>2897</v>
      </c>
      <c r="Z1910" t="s">
        <v>13915</v>
      </c>
      <c r="AA1910" t="s">
        <v>76</v>
      </c>
      <c r="AB1910" t="s">
        <v>2223</v>
      </c>
      <c r="AC1910" t="s">
        <v>9627</v>
      </c>
      <c r="AD1910" t="s">
        <v>658</v>
      </c>
      <c r="AE1910" t="s">
        <v>760</v>
      </c>
      <c r="AF1910" t="s">
        <v>22406</v>
      </c>
      <c r="AG1910" t="str">
        <f>VLOOKUP(AF1910,MASTER!$A$1:$B$231,2,FALSE)</f>
        <v>D4/S1</v>
      </c>
      <c r="AH1910" t="s">
        <v>82</v>
      </c>
      <c r="AI1910" t="s">
        <v>241</v>
      </c>
      <c r="AJ1910" t="s">
        <v>22407</v>
      </c>
      <c r="AK1910" t="s">
        <v>22404</v>
      </c>
      <c r="AL1910" t="s">
        <v>22408</v>
      </c>
      <c r="AM1910" t="s">
        <v>2252</v>
      </c>
      <c r="AN1910" t="s">
        <v>86</v>
      </c>
      <c r="AO1910" t="s">
        <v>107</v>
      </c>
      <c r="AP1910" t="s">
        <v>138</v>
      </c>
      <c r="AQ1910" t="s">
        <v>22404</v>
      </c>
      <c r="AR1910" t="s">
        <v>22409</v>
      </c>
      <c r="AS1910" t="s">
        <v>22410</v>
      </c>
      <c r="AU1910" t="s">
        <v>82</v>
      </c>
      <c r="AW1910" t="s">
        <v>82</v>
      </c>
      <c r="AY1910" t="s">
        <v>82</v>
      </c>
      <c r="AZ1910" t="s">
        <v>3705</v>
      </c>
      <c r="BA1910" t="s">
        <v>22411</v>
      </c>
      <c r="BB1910">
        <v>12</v>
      </c>
      <c r="BE1910" t="s">
        <v>22412</v>
      </c>
      <c r="BF1910" t="s">
        <v>22404</v>
      </c>
      <c r="BG1910" t="s">
        <v>22413</v>
      </c>
      <c r="BH1910">
        <v>15.5</v>
      </c>
      <c r="BI1910" s="3">
        <v>40.666666666666664</v>
      </c>
    </row>
    <row r="1911" spans="1:61">
      <c r="A1911" s="1">
        <v>1910</v>
      </c>
      <c r="B1911" t="s">
        <v>22414</v>
      </c>
      <c r="C1911" t="s">
        <v>22415</v>
      </c>
      <c r="D1911" t="s">
        <v>62</v>
      </c>
      <c r="E1911" t="s">
        <v>132</v>
      </c>
      <c r="F1911" s="2">
        <v>31632</v>
      </c>
      <c r="G1911" t="s">
        <v>175</v>
      </c>
      <c r="H1911">
        <v>36</v>
      </c>
      <c r="I1911" t="s">
        <v>65</v>
      </c>
      <c r="J1911" s="2">
        <v>40238</v>
      </c>
      <c r="K1911" s="2">
        <v>40238</v>
      </c>
      <c r="L1911" s="2">
        <v>40330</v>
      </c>
      <c r="M1911" t="s">
        <v>616</v>
      </c>
      <c r="N1911" t="s">
        <v>22416</v>
      </c>
      <c r="O1911" t="s">
        <v>68</v>
      </c>
      <c r="R1911" t="s">
        <v>69</v>
      </c>
      <c r="S1911" t="s">
        <v>70</v>
      </c>
      <c r="T1911" t="s">
        <v>1707</v>
      </c>
      <c r="U1911" t="s">
        <v>1707</v>
      </c>
      <c r="V1911" t="s">
        <v>2004</v>
      </c>
      <c r="W1911" t="s">
        <v>73</v>
      </c>
      <c r="X1911" t="s">
        <v>619</v>
      </c>
      <c r="Z1911" t="s">
        <v>14863</v>
      </c>
      <c r="AA1911" t="s">
        <v>76</v>
      </c>
      <c r="AB1911" t="s">
        <v>890</v>
      </c>
      <c r="AC1911" t="s">
        <v>2751</v>
      </c>
      <c r="AD1911" t="s">
        <v>658</v>
      </c>
      <c r="AE1911" t="s">
        <v>760</v>
      </c>
      <c r="AF1911" t="s">
        <v>4858</v>
      </c>
      <c r="AG1911" t="str">
        <f>VLOOKUP(AF1911,MASTER!$A$1:$B$231,2,FALSE)</f>
        <v>D4/S1</v>
      </c>
      <c r="AH1911" t="s">
        <v>82</v>
      </c>
      <c r="AI1911" t="s">
        <v>241</v>
      </c>
      <c r="AJ1911" t="s">
        <v>22417</v>
      </c>
      <c r="AK1911" t="s">
        <v>22414</v>
      </c>
      <c r="AL1911" t="s">
        <v>22418</v>
      </c>
      <c r="AM1911" t="s">
        <v>896</v>
      </c>
      <c r="AN1911" t="s">
        <v>86</v>
      </c>
      <c r="AO1911" t="s">
        <v>107</v>
      </c>
      <c r="AP1911" t="s">
        <v>1827</v>
      </c>
      <c r="AQ1911" t="s">
        <v>22414</v>
      </c>
      <c r="AR1911" t="s">
        <v>22419</v>
      </c>
      <c r="AS1911" t="s">
        <v>22420</v>
      </c>
      <c r="AU1911" t="s">
        <v>82</v>
      </c>
      <c r="AW1911" t="s">
        <v>82</v>
      </c>
      <c r="AY1911" t="s">
        <v>82</v>
      </c>
      <c r="AZ1911" t="s">
        <v>2140</v>
      </c>
      <c r="BA1911" t="s">
        <v>22421</v>
      </c>
      <c r="BB1911">
        <v>13</v>
      </c>
      <c r="BC1911">
        <v>13</v>
      </c>
      <c r="BD1911">
        <v>13</v>
      </c>
      <c r="BE1911" t="s">
        <v>22422</v>
      </c>
      <c r="BF1911" t="s">
        <v>22414</v>
      </c>
      <c r="BG1911" t="s">
        <v>22423</v>
      </c>
      <c r="BH1911">
        <v>15</v>
      </c>
      <c r="BI1911" s="3">
        <v>41.333333333333336</v>
      </c>
    </row>
    <row r="1912" spans="1:61">
      <c r="A1912" s="1">
        <v>1911</v>
      </c>
      <c r="B1912" t="s">
        <v>22424</v>
      </c>
      <c r="C1912" t="s">
        <v>22425</v>
      </c>
      <c r="D1912" t="s">
        <v>62</v>
      </c>
      <c r="E1912" t="s">
        <v>132</v>
      </c>
      <c r="F1912" s="2">
        <v>31659</v>
      </c>
      <c r="G1912" t="s">
        <v>490</v>
      </c>
      <c r="H1912">
        <v>36</v>
      </c>
      <c r="I1912" t="s">
        <v>65</v>
      </c>
      <c r="J1912" s="2">
        <v>40238</v>
      </c>
      <c r="K1912" s="2">
        <v>40238</v>
      </c>
      <c r="L1912" s="2">
        <v>40330</v>
      </c>
      <c r="M1912" t="s">
        <v>616</v>
      </c>
      <c r="N1912" t="s">
        <v>22426</v>
      </c>
      <c r="O1912" t="s">
        <v>68</v>
      </c>
      <c r="R1912" t="s">
        <v>546</v>
      </c>
      <c r="S1912" t="s">
        <v>547</v>
      </c>
      <c r="T1912" t="s">
        <v>602</v>
      </c>
      <c r="U1912" t="s">
        <v>602</v>
      </c>
      <c r="V1912" t="s">
        <v>654</v>
      </c>
      <c r="W1912" t="s">
        <v>73</v>
      </c>
      <c r="X1912" t="s">
        <v>619</v>
      </c>
      <c r="Z1912" t="s">
        <v>14863</v>
      </c>
      <c r="AA1912" t="s">
        <v>76</v>
      </c>
      <c r="AB1912" t="s">
        <v>890</v>
      </c>
      <c r="AC1912" t="s">
        <v>22427</v>
      </c>
      <c r="AD1912" t="s">
        <v>658</v>
      </c>
      <c r="AE1912" t="s">
        <v>760</v>
      </c>
      <c r="AF1912" t="s">
        <v>1034</v>
      </c>
      <c r="AG1912" t="str">
        <f>VLOOKUP(AF1912,MASTER!$A$1:$B$231,2,FALSE)</f>
        <v>D4/S1</v>
      </c>
      <c r="AH1912" t="s">
        <v>82</v>
      </c>
      <c r="AI1912" t="s">
        <v>241</v>
      </c>
      <c r="AJ1912" t="s">
        <v>22428</v>
      </c>
      <c r="AK1912" t="s">
        <v>22424</v>
      </c>
      <c r="AL1912" t="s">
        <v>22429</v>
      </c>
      <c r="AM1912" t="s">
        <v>896</v>
      </c>
      <c r="AN1912" t="s">
        <v>86</v>
      </c>
      <c r="AO1912" t="s">
        <v>107</v>
      </c>
      <c r="AP1912" t="s">
        <v>1260</v>
      </c>
      <c r="AQ1912" t="s">
        <v>22424</v>
      </c>
      <c r="AR1912" t="s">
        <v>22430</v>
      </c>
      <c r="AS1912" t="s">
        <v>22431</v>
      </c>
      <c r="AU1912" t="s">
        <v>82</v>
      </c>
      <c r="AW1912" t="s">
        <v>82</v>
      </c>
      <c r="AY1912" t="s">
        <v>82</v>
      </c>
      <c r="AZ1912" t="s">
        <v>22432</v>
      </c>
      <c r="BA1912" t="s">
        <v>22433</v>
      </c>
      <c r="BB1912">
        <v>13</v>
      </c>
      <c r="BC1912">
        <v>13</v>
      </c>
      <c r="BD1912">
        <v>13</v>
      </c>
      <c r="BE1912" t="s">
        <v>22434</v>
      </c>
      <c r="BF1912" t="s">
        <v>22424</v>
      </c>
      <c r="BG1912" t="s">
        <v>22435</v>
      </c>
      <c r="BH1912">
        <v>14.5</v>
      </c>
      <c r="BI1912" s="3">
        <v>41.333333333333336</v>
      </c>
    </row>
    <row r="1913" spans="1:61">
      <c r="A1913" s="1">
        <v>1912</v>
      </c>
      <c r="B1913" t="s">
        <v>22436</v>
      </c>
      <c r="C1913" t="s">
        <v>22437</v>
      </c>
      <c r="D1913" t="s">
        <v>62</v>
      </c>
      <c r="E1913" t="s">
        <v>63</v>
      </c>
      <c r="F1913" s="2">
        <v>31755</v>
      </c>
      <c r="G1913" t="s">
        <v>2810</v>
      </c>
      <c r="H1913">
        <v>36</v>
      </c>
      <c r="I1913" t="s">
        <v>65</v>
      </c>
      <c r="J1913" s="2">
        <v>40238</v>
      </c>
      <c r="K1913" s="2">
        <v>40238</v>
      </c>
      <c r="L1913" s="2">
        <v>40330</v>
      </c>
      <c r="M1913" t="s">
        <v>616</v>
      </c>
      <c r="N1913" t="s">
        <v>22438</v>
      </c>
      <c r="O1913" t="s">
        <v>68</v>
      </c>
      <c r="R1913" t="s">
        <v>69</v>
      </c>
      <c r="S1913" t="s">
        <v>70</v>
      </c>
      <c r="T1913" t="s">
        <v>71</v>
      </c>
      <c r="U1913" t="s">
        <v>71</v>
      </c>
      <c r="V1913" t="s">
        <v>96</v>
      </c>
      <c r="W1913" t="s">
        <v>73</v>
      </c>
      <c r="X1913" t="s">
        <v>619</v>
      </c>
      <c r="Z1913" t="s">
        <v>14883</v>
      </c>
      <c r="AA1913" t="s">
        <v>76</v>
      </c>
      <c r="AB1913" t="s">
        <v>890</v>
      </c>
      <c r="AC1913" t="s">
        <v>22439</v>
      </c>
      <c r="AD1913" t="s">
        <v>658</v>
      </c>
      <c r="AE1913" t="s">
        <v>892</v>
      </c>
      <c r="AF1913" t="s">
        <v>15856</v>
      </c>
      <c r="AG1913" t="str">
        <f>VLOOKUP(AF1913,MASTER!$A$1:$B$231,2,FALSE)</f>
        <v>D4/S1</v>
      </c>
      <c r="AH1913" t="s">
        <v>82</v>
      </c>
      <c r="AI1913" t="s">
        <v>241</v>
      </c>
      <c r="AJ1913" t="s">
        <v>22440</v>
      </c>
      <c r="AK1913" t="s">
        <v>22436</v>
      </c>
      <c r="AL1913" t="s">
        <v>22441</v>
      </c>
      <c r="AM1913" t="s">
        <v>896</v>
      </c>
      <c r="AN1913" t="s">
        <v>86</v>
      </c>
      <c r="AO1913" t="s">
        <v>107</v>
      </c>
      <c r="AP1913" t="s">
        <v>1827</v>
      </c>
      <c r="AQ1913" t="s">
        <v>22436</v>
      </c>
      <c r="AR1913" t="s">
        <v>22442</v>
      </c>
      <c r="AS1913" t="s">
        <v>22443</v>
      </c>
      <c r="AU1913" t="s">
        <v>82</v>
      </c>
      <c r="AW1913" t="s">
        <v>82</v>
      </c>
      <c r="AY1913" t="s">
        <v>82</v>
      </c>
      <c r="AZ1913" t="s">
        <v>1855</v>
      </c>
      <c r="BA1913" t="s">
        <v>22444</v>
      </c>
      <c r="BB1913">
        <v>13</v>
      </c>
      <c r="BC1913">
        <v>13</v>
      </c>
      <c r="BD1913">
        <v>13</v>
      </c>
      <c r="BE1913" t="s">
        <v>22445</v>
      </c>
      <c r="BF1913" t="s">
        <v>22436</v>
      </c>
      <c r="BG1913" t="s">
        <v>22446</v>
      </c>
      <c r="BH1913">
        <v>16.5</v>
      </c>
      <c r="BI1913" s="3">
        <v>45.333333333333336</v>
      </c>
    </row>
    <row r="1914" spans="1:61">
      <c r="A1914" s="1">
        <v>1913</v>
      </c>
      <c r="B1914" t="s">
        <v>22447</v>
      </c>
      <c r="C1914" t="s">
        <v>22448</v>
      </c>
      <c r="D1914" t="s">
        <v>62</v>
      </c>
      <c r="E1914" t="s">
        <v>283</v>
      </c>
      <c r="F1914" s="2">
        <v>31469</v>
      </c>
      <c r="G1914" t="s">
        <v>16392</v>
      </c>
      <c r="H1914">
        <v>37</v>
      </c>
      <c r="I1914" t="s">
        <v>65</v>
      </c>
      <c r="J1914" s="2">
        <v>40238</v>
      </c>
      <c r="K1914" s="2">
        <v>40238</v>
      </c>
      <c r="L1914" s="2">
        <v>40330</v>
      </c>
      <c r="M1914" t="s">
        <v>616</v>
      </c>
      <c r="N1914" t="s">
        <v>22449</v>
      </c>
      <c r="O1914" t="s">
        <v>68</v>
      </c>
      <c r="R1914" t="s">
        <v>69</v>
      </c>
      <c r="S1914" t="s">
        <v>70</v>
      </c>
      <c r="T1914" t="s">
        <v>71</v>
      </c>
      <c r="U1914" t="s">
        <v>71</v>
      </c>
      <c r="V1914" t="s">
        <v>492</v>
      </c>
      <c r="W1914" t="s">
        <v>618</v>
      </c>
      <c r="X1914" t="s">
        <v>2897</v>
      </c>
      <c r="Z1914" t="s">
        <v>13915</v>
      </c>
      <c r="AA1914" t="s">
        <v>76</v>
      </c>
      <c r="AB1914" t="s">
        <v>1975</v>
      </c>
      <c r="AC1914" t="s">
        <v>3176</v>
      </c>
      <c r="AD1914" t="s">
        <v>658</v>
      </c>
      <c r="AE1914" t="s">
        <v>494</v>
      </c>
      <c r="AF1914" t="s">
        <v>1201</v>
      </c>
      <c r="AG1914" t="str">
        <f>VLOOKUP(AF1914,MASTER!$A$1:$B$231,2,FALSE)</f>
        <v>D3</v>
      </c>
      <c r="AH1914" t="s">
        <v>82</v>
      </c>
      <c r="AI1914" t="s">
        <v>83</v>
      </c>
      <c r="AJ1914" t="s">
        <v>22450</v>
      </c>
      <c r="AK1914" t="s">
        <v>22447</v>
      </c>
      <c r="AL1914" t="s">
        <v>22451</v>
      </c>
      <c r="AM1914" t="s">
        <v>1981</v>
      </c>
      <c r="AN1914" t="s">
        <v>86</v>
      </c>
      <c r="AO1914" t="s">
        <v>107</v>
      </c>
      <c r="AP1914" t="s">
        <v>897</v>
      </c>
      <c r="AQ1914" t="s">
        <v>22447</v>
      </c>
      <c r="AR1914" t="s">
        <v>22452</v>
      </c>
      <c r="AS1914" t="s">
        <v>22453</v>
      </c>
      <c r="AU1914" t="s">
        <v>82</v>
      </c>
      <c r="AW1914" t="s">
        <v>82</v>
      </c>
      <c r="AY1914" t="s">
        <v>82</v>
      </c>
      <c r="AZ1914" t="s">
        <v>3182</v>
      </c>
      <c r="BA1914" t="s">
        <v>22454</v>
      </c>
      <c r="BB1914">
        <v>12</v>
      </c>
      <c r="BC1914">
        <v>11</v>
      </c>
      <c r="BD1914">
        <v>12</v>
      </c>
      <c r="BE1914" t="s">
        <v>22455</v>
      </c>
      <c r="BF1914" t="s">
        <v>22447</v>
      </c>
      <c r="BG1914" t="s">
        <v>22456</v>
      </c>
      <c r="BH1914">
        <v>14.5</v>
      </c>
      <c r="BI1914" s="3">
        <v>41.333333333333336</v>
      </c>
    </row>
    <row r="1915" spans="1:61">
      <c r="A1915" s="1">
        <v>1914</v>
      </c>
      <c r="B1915" t="s">
        <v>22457</v>
      </c>
      <c r="C1915" t="s">
        <v>22458</v>
      </c>
      <c r="D1915" t="s">
        <v>62</v>
      </c>
      <c r="E1915" t="s">
        <v>63</v>
      </c>
      <c r="F1915" s="2">
        <v>31579</v>
      </c>
      <c r="G1915" t="s">
        <v>22459</v>
      </c>
      <c r="H1915">
        <v>37</v>
      </c>
      <c r="I1915" t="s">
        <v>65</v>
      </c>
      <c r="J1915" s="2">
        <v>40238</v>
      </c>
      <c r="K1915" s="2">
        <v>40238</v>
      </c>
      <c r="L1915" s="2">
        <v>40330</v>
      </c>
      <c r="M1915" t="s">
        <v>616</v>
      </c>
      <c r="N1915" t="s">
        <v>22460</v>
      </c>
      <c r="O1915" t="s">
        <v>68</v>
      </c>
      <c r="R1915" t="s">
        <v>546</v>
      </c>
      <c r="S1915" t="s">
        <v>585</v>
      </c>
      <c r="T1915" t="s">
        <v>1010</v>
      </c>
      <c r="U1915" t="s">
        <v>1010</v>
      </c>
      <c r="V1915" t="s">
        <v>1011</v>
      </c>
      <c r="W1915" t="s">
        <v>73</v>
      </c>
      <c r="X1915" t="s">
        <v>550</v>
      </c>
      <c r="Z1915" t="s">
        <v>14883</v>
      </c>
      <c r="AA1915" t="s">
        <v>76</v>
      </c>
      <c r="AB1915" t="s">
        <v>551</v>
      </c>
      <c r="AC1915" t="s">
        <v>17359</v>
      </c>
      <c r="AD1915" t="s">
        <v>590</v>
      </c>
      <c r="AE1915" t="s">
        <v>8603</v>
      </c>
      <c r="AF1915" t="s">
        <v>161</v>
      </c>
      <c r="AG1915" t="str">
        <f>VLOOKUP(AF1915,MASTER!$A$1:$B$231,2,FALSE)</f>
        <v>D3</v>
      </c>
      <c r="AH1915" t="s">
        <v>82</v>
      </c>
      <c r="AI1915" t="s">
        <v>83</v>
      </c>
      <c r="AJ1915" t="s">
        <v>22461</v>
      </c>
      <c r="AK1915" t="s">
        <v>22457</v>
      </c>
      <c r="AL1915" t="s">
        <v>22462</v>
      </c>
      <c r="AM1915" t="s">
        <v>551</v>
      </c>
      <c r="AN1915" t="s">
        <v>165</v>
      </c>
      <c r="AO1915" t="s">
        <v>107</v>
      </c>
      <c r="AP1915" t="s">
        <v>897</v>
      </c>
      <c r="AQ1915" t="s">
        <v>22457</v>
      </c>
      <c r="AR1915" t="s">
        <v>22463</v>
      </c>
      <c r="AS1915" t="s">
        <v>22464</v>
      </c>
      <c r="AU1915" t="s">
        <v>82</v>
      </c>
      <c r="AW1915" t="s">
        <v>82</v>
      </c>
      <c r="AY1915" t="s">
        <v>82</v>
      </c>
      <c r="AZ1915" t="s">
        <v>8608</v>
      </c>
      <c r="BA1915" t="s">
        <v>22465</v>
      </c>
      <c r="BB1915">
        <v>13</v>
      </c>
      <c r="BC1915">
        <v>13</v>
      </c>
      <c r="BD1915">
        <v>14</v>
      </c>
      <c r="BE1915" t="s">
        <v>22466</v>
      </c>
      <c r="BF1915" t="s">
        <v>22457</v>
      </c>
      <c r="BG1915" t="s">
        <v>22467</v>
      </c>
      <c r="BH1915">
        <v>15</v>
      </c>
      <c r="BI1915" s="3">
        <v>41.333333333333336</v>
      </c>
    </row>
    <row r="1916" spans="1:61">
      <c r="A1916" s="1">
        <v>1915</v>
      </c>
      <c r="B1916" t="s">
        <v>22468</v>
      </c>
      <c r="C1916" t="s">
        <v>22469</v>
      </c>
      <c r="D1916" t="s">
        <v>62</v>
      </c>
      <c r="E1916" t="s">
        <v>63</v>
      </c>
      <c r="F1916" s="2">
        <v>31519</v>
      </c>
      <c r="G1916" t="s">
        <v>22470</v>
      </c>
      <c r="H1916">
        <v>37</v>
      </c>
      <c r="I1916" t="s">
        <v>65</v>
      </c>
      <c r="J1916" s="2">
        <v>40238</v>
      </c>
      <c r="K1916" s="2">
        <v>40238</v>
      </c>
      <c r="L1916" s="2">
        <v>40330</v>
      </c>
      <c r="M1916" t="s">
        <v>616</v>
      </c>
      <c r="N1916" t="s">
        <v>22471</v>
      </c>
      <c r="O1916" t="s">
        <v>68</v>
      </c>
      <c r="R1916" t="s">
        <v>546</v>
      </c>
      <c r="S1916" t="s">
        <v>547</v>
      </c>
      <c r="T1916" t="s">
        <v>602</v>
      </c>
      <c r="U1916" t="s">
        <v>602</v>
      </c>
      <c r="V1916" t="s">
        <v>654</v>
      </c>
      <c r="W1916" t="s">
        <v>73</v>
      </c>
      <c r="X1916" t="s">
        <v>550</v>
      </c>
      <c r="Z1916" t="s">
        <v>14883</v>
      </c>
      <c r="AA1916" t="s">
        <v>76</v>
      </c>
      <c r="AB1916" t="s">
        <v>3567</v>
      </c>
      <c r="AC1916" t="s">
        <v>22025</v>
      </c>
      <c r="AD1916" t="s">
        <v>79</v>
      </c>
      <c r="AE1916" t="s">
        <v>760</v>
      </c>
      <c r="AF1916" t="s">
        <v>17554</v>
      </c>
      <c r="AG1916" t="str">
        <f>VLOOKUP(AF1916,MASTER!$A$1:$B$231,2,FALSE)</f>
        <v>S2</v>
      </c>
      <c r="AH1916" t="s">
        <v>82</v>
      </c>
      <c r="AI1916" t="s">
        <v>241</v>
      </c>
      <c r="AJ1916" t="s">
        <v>22472</v>
      </c>
      <c r="AK1916" t="s">
        <v>22468</v>
      </c>
      <c r="AL1916" t="s">
        <v>22473</v>
      </c>
      <c r="AM1916" t="s">
        <v>3571</v>
      </c>
      <c r="AN1916" t="s">
        <v>86</v>
      </c>
      <c r="AO1916" t="s">
        <v>255</v>
      </c>
      <c r="AP1916" t="s">
        <v>138</v>
      </c>
      <c r="AQ1916" t="s">
        <v>22468</v>
      </c>
      <c r="AR1916" t="s">
        <v>22474</v>
      </c>
      <c r="AS1916" t="s">
        <v>22475</v>
      </c>
      <c r="AU1916" t="s">
        <v>82</v>
      </c>
      <c r="AW1916" t="s">
        <v>82</v>
      </c>
      <c r="AY1916" t="s">
        <v>82</v>
      </c>
      <c r="AZ1916" t="s">
        <v>22030</v>
      </c>
      <c r="BA1916" t="s">
        <v>22476</v>
      </c>
      <c r="BB1916">
        <v>13</v>
      </c>
      <c r="BC1916">
        <v>13</v>
      </c>
      <c r="BD1916">
        <v>13</v>
      </c>
      <c r="BE1916" t="s">
        <v>22477</v>
      </c>
      <c r="BF1916" t="s">
        <v>22468</v>
      </c>
      <c r="BG1916" t="s">
        <v>22478</v>
      </c>
      <c r="BH1916">
        <v>16</v>
      </c>
      <c r="BI1916" s="3">
        <v>42.666666666666664</v>
      </c>
    </row>
    <row r="1917" spans="1:61">
      <c r="A1917" s="1">
        <v>1916</v>
      </c>
      <c r="B1917" t="s">
        <v>22479</v>
      </c>
      <c r="C1917" t="s">
        <v>22480</v>
      </c>
      <c r="D1917" t="s">
        <v>62</v>
      </c>
      <c r="E1917" t="s">
        <v>132</v>
      </c>
      <c r="F1917" s="2">
        <v>31739</v>
      </c>
      <c r="G1917" t="s">
        <v>94</v>
      </c>
      <c r="H1917">
        <v>36</v>
      </c>
      <c r="I1917" t="s">
        <v>65</v>
      </c>
      <c r="J1917" s="2">
        <v>40238</v>
      </c>
      <c r="K1917" s="2">
        <v>40238</v>
      </c>
      <c r="L1917" s="2">
        <v>40330</v>
      </c>
      <c r="M1917" t="s">
        <v>616</v>
      </c>
      <c r="N1917" t="s">
        <v>22481</v>
      </c>
      <c r="O1917" t="s">
        <v>68</v>
      </c>
      <c r="R1917" t="s">
        <v>69</v>
      </c>
      <c r="S1917" t="s">
        <v>70</v>
      </c>
      <c r="T1917" t="s">
        <v>71</v>
      </c>
      <c r="U1917" t="s">
        <v>71</v>
      </c>
      <c r="V1917" t="s">
        <v>492</v>
      </c>
      <c r="W1917" t="s">
        <v>618</v>
      </c>
      <c r="X1917" t="s">
        <v>2897</v>
      </c>
      <c r="Z1917" t="s">
        <v>13915</v>
      </c>
      <c r="AA1917" t="s">
        <v>76</v>
      </c>
      <c r="AB1917" t="s">
        <v>621</v>
      </c>
      <c r="AC1917" t="s">
        <v>22482</v>
      </c>
      <c r="AD1917" t="s">
        <v>79</v>
      </c>
      <c r="AE1917" t="s">
        <v>1501</v>
      </c>
      <c r="AF1917" t="s">
        <v>161</v>
      </c>
      <c r="AG1917" t="str">
        <f>VLOOKUP(AF1917,MASTER!$A$1:$B$231,2,FALSE)</f>
        <v>D3</v>
      </c>
      <c r="AH1917" t="s">
        <v>82</v>
      </c>
      <c r="AI1917" t="s">
        <v>83</v>
      </c>
      <c r="AJ1917" t="s">
        <v>22483</v>
      </c>
      <c r="AK1917" t="s">
        <v>22479</v>
      </c>
      <c r="AL1917" t="s">
        <v>22484</v>
      </c>
      <c r="AM1917" t="s">
        <v>628</v>
      </c>
      <c r="AN1917" t="s">
        <v>165</v>
      </c>
      <c r="AO1917" t="s">
        <v>642</v>
      </c>
      <c r="AP1917" t="s">
        <v>628</v>
      </c>
      <c r="AQ1917" t="s">
        <v>22479</v>
      </c>
      <c r="AR1917" t="s">
        <v>22485</v>
      </c>
      <c r="AS1917" t="s">
        <v>22486</v>
      </c>
      <c r="AU1917" t="s">
        <v>82</v>
      </c>
      <c r="AW1917" t="s">
        <v>82</v>
      </c>
      <c r="AY1917" t="s">
        <v>82</v>
      </c>
      <c r="AZ1917" t="s">
        <v>21431</v>
      </c>
      <c r="BA1917" t="s">
        <v>22487</v>
      </c>
      <c r="BB1917">
        <v>12</v>
      </c>
      <c r="BC1917">
        <v>12</v>
      </c>
      <c r="BD1917">
        <v>12</v>
      </c>
      <c r="BE1917" t="s">
        <v>22488</v>
      </c>
      <c r="BF1917" t="s">
        <v>22479</v>
      </c>
      <c r="BG1917" t="s">
        <v>22489</v>
      </c>
      <c r="BH1917">
        <v>16</v>
      </c>
      <c r="BI1917" s="3">
        <v>43.333333333333336</v>
      </c>
    </row>
    <row r="1918" spans="1:61">
      <c r="A1918" s="1">
        <v>1917</v>
      </c>
      <c r="B1918" t="s">
        <v>22490</v>
      </c>
      <c r="C1918" t="s">
        <v>22491</v>
      </c>
      <c r="D1918" t="s">
        <v>62</v>
      </c>
      <c r="E1918" t="s">
        <v>63</v>
      </c>
      <c r="F1918" s="2">
        <v>31690</v>
      </c>
      <c r="G1918" t="s">
        <v>1056</v>
      </c>
      <c r="H1918">
        <v>36</v>
      </c>
      <c r="I1918" t="s">
        <v>1135</v>
      </c>
      <c r="J1918" s="2">
        <v>40452</v>
      </c>
      <c r="K1918" s="2">
        <v>40452</v>
      </c>
      <c r="L1918" s="2">
        <v>40544</v>
      </c>
      <c r="M1918" t="s">
        <v>616</v>
      </c>
      <c r="N1918" t="s">
        <v>13903</v>
      </c>
      <c r="O1918" t="s">
        <v>68</v>
      </c>
      <c r="R1918" t="s">
        <v>69</v>
      </c>
      <c r="S1918" t="s">
        <v>70</v>
      </c>
      <c r="T1918" t="s">
        <v>71</v>
      </c>
      <c r="U1918" t="s">
        <v>71</v>
      </c>
      <c r="V1918" t="s">
        <v>757</v>
      </c>
      <c r="W1918" t="s">
        <v>73</v>
      </c>
      <c r="X1918" t="s">
        <v>2897</v>
      </c>
      <c r="Z1918" t="s">
        <v>14883</v>
      </c>
      <c r="AA1918" t="s">
        <v>76</v>
      </c>
      <c r="AB1918" t="s">
        <v>159</v>
      </c>
      <c r="AC1918" t="s">
        <v>4494</v>
      </c>
      <c r="AD1918" t="s">
        <v>79</v>
      </c>
      <c r="AE1918" t="s">
        <v>760</v>
      </c>
      <c r="AF1918" t="s">
        <v>22492</v>
      </c>
      <c r="AG1918" t="str">
        <f>VLOOKUP(AF1918,MASTER!$A$1:$B$231,2,FALSE)</f>
        <v>D3</v>
      </c>
      <c r="AH1918" t="s">
        <v>82</v>
      </c>
      <c r="AI1918" t="s">
        <v>83</v>
      </c>
      <c r="AJ1918" t="s">
        <v>22493</v>
      </c>
      <c r="AK1918" t="s">
        <v>22490</v>
      </c>
      <c r="AL1918" t="s">
        <v>22494</v>
      </c>
      <c r="AM1918" t="s">
        <v>164</v>
      </c>
      <c r="AN1918" t="s">
        <v>165</v>
      </c>
      <c r="AO1918" t="s">
        <v>107</v>
      </c>
      <c r="AP1918" t="s">
        <v>138</v>
      </c>
      <c r="AQ1918" t="s">
        <v>22490</v>
      </c>
      <c r="AR1918" t="s">
        <v>22495</v>
      </c>
      <c r="AS1918" t="s">
        <v>22496</v>
      </c>
      <c r="AU1918" t="s">
        <v>82</v>
      </c>
      <c r="AW1918" t="s">
        <v>82</v>
      </c>
      <c r="AY1918" t="s">
        <v>82</v>
      </c>
      <c r="AZ1918" t="s">
        <v>4499</v>
      </c>
      <c r="BA1918" t="s">
        <v>22497</v>
      </c>
      <c r="BB1918">
        <v>13</v>
      </c>
      <c r="BC1918">
        <v>13</v>
      </c>
      <c r="BD1918">
        <v>14</v>
      </c>
      <c r="BE1918" t="s">
        <v>22498</v>
      </c>
      <c r="BF1918" t="s">
        <v>22490</v>
      </c>
      <c r="BG1918" t="s">
        <v>22499</v>
      </c>
      <c r="BH1918">
        <v>14.5</v>
      </c>
      <c r="BI1918" s="3">
        <v>42.666666666666664</v>
      </c>
    </row>
    <row r="1919" spans="1:61">
      <c r="A1919" s="1">
        <v>1918</v>
      </c>
      <c r="B1919" t="s">
        <v>22500</v>
      </c>
      <c r="C1919" t="s">
        <v>22501</v>
      </c>
      <c r="D1919" t="s">
        <v>62</v>
      </c>
      <c r="E1919" t="s">
        <v>132</v>
      </c>
      <c r="F1919" s="2">
        <v>31714</v>
      </c>
      <c r="G1919" t="s">
        <v>115</v>
      </c>
      <c r="H1919">
        <v>36</v>
      </c>
      <c r="I1919" t="s">
        <v>65</v>
      </c>
      <c r="J1919" s="2">
        <v>40452</v>
      </c>
      <c r="K1919" s="2">
        <v>40452</v>
      </c>
      <c r="L1919" s="2">
        <v>40544</v>
      </c>
      <c r="M1919" t="s">
        <v>616</v>
      </c>
      <c r="N1919" t="s">
        <v>21637</v>
      </c>
      <c r="O1919" t="s">
        <v>1378</v>
      </c>
      <c r="P1919">
        <v>11</v>
      </c>
      <c r="R1919" t="s">
        <v>69</v>
      </c>
      <c r="S1919" t="s">
        <v>70</v>
      </c>
      <c r="T1919" t="s">
        <v>71</v>
      </c>
      <c r="U1919" t="s">
        <v>71</v>
      </c>
      <c r="V1919" t="s">
        <v>96</v>
      </c>
      <c r="W1919" t="s">
        <v>21638</v>
      </c>
      <c r="X1919" t="s">
        <v>2897</v>
      </c>
      <c r="Z1919" t="s">
        <v>14883</v>
      </c>
      <c r="AA1919" t="s">
        <v>76</v>
      </c>
      <c r="AB1919" t="s">
        <v>551</v>
      </c>
      <c r="AC1919" t="s">
        <v>1487</v>
      </c>
      <c r="AF1919" t="s">
        <v>1201</v>
      </c>
      <c r="AG1919" t="str">
        <f>VLOOKUP(AF1919,MASTER!$A$1:$B$231,2,FALSE)</f>
        <v>D3</v>
      </c>
      <c r="AH1919" t="s">
        <v>82</v>
      </c>
      <c r="AI1919" t="s">
        <v>83</v>
      </c>
      <c r="AJ1919" t="s">
        <v>22502</v>
      </c>
      <c r="AK1919" t="s">
        <v>22500</v>
      </c>
      <c r="AL1919" t="s">
        <v>22503</v>
      </c>
      <c r="AM1919" t="s">
        <v>1490</v>
      </c>
      <c r="AN1919" t="s">
        <v>165</v>
      </c>
      <c r="AO1919" t="s">
        <v>107</v>
      </c>
      <c r="AP1919" t="s">
        <v>138</v>
      </c>
      <c r="AQ1919" t="s">
        <v>22500</v>
      </c>
      <c r="AR1919" t="s">
        <v>22504</v>
      </c>
      <c r="AS1919" t="s">
        <v>22505</v>
      </c>
      <c r="AU1919" t="s">
        <v>82</v>
      </c>
      <c r="AW1919" t="s">
        <v>82</v>
      </c>
      <c r="AY1919" t="s">
        <v>82</v>
      </c>
      <c r="AZ1919" t="s">
        <v>1493</v>
      </c>
      <c r="BA1919" t="s">
        <v>90</v>
      </c>
      <c r="BE1919" t="s">
        <v>22506</v>
      </c>
      <c r="BF1919" t="s">
        <v>22500</v>
      </c>
      <c r="BG1919" t="s">
        <v>22507</v>
      </c>
      <c r="BH1919">
        <v>15.5</v>
      </c>
    </row>
    <row r="1920" spans="1:61">
      <c r="A1920" s="1">
        <v>1919</v>
      </c>
      <c r="B1920" t="s">
        <v>22508</v>
      </c>
      <c r="C1920" t="s">
        <v>22509</v>
      </c>
      <c r="D1920" t="s">
        <v>62</v>
      </c>
      <c r="E1920" t="s">
        <v>132</v>
      </c>
      <c r="F1920" s="2">
        <v>31681</v>
      </c>
      <c r="G1920" t="s">
        <v>14245</v>
      </c>
      <c r="H1920">
        <v>36</v>
      </c>
      <c r="I1920" t="s">
        <v>65</v>
      </c>
      <c r="J1920" s="2">
        <v>40452</v>
      </c>
      <c r="K1920" s="2">
        <v>40452</v>
      </c>
      <c r="L1920" s="2">
        <v>40544</v>
      </c>
      <c r="M1920" t="s">
        <v>616</v>
      </c>
      <c r="N1920" t="s">
        <v>22510</v>
      </c>
      <c r="O1920" t="s">
        <v>68</v>
      </c>
      <c r="R1920" t="s">
        <v>546</v>
      </c>
      <c r="S1920" t="s">
        <v>585</v>
      </c>
      <c r="T1920" t="s">
        <v>1010</v>
      </c>
      <c r="U1920" t="s">
        <v>1010</v>
      </c>
      <c r="V1920" t="s">
        <v>1011</v>
      </c>
      <c r="W1920" t="s">
        <v>618</v>
      </c>
      <c r="X1920" t="s">
        <v>2897</v>
      </c>
      <c r="Z1920" t="s">
        <v>14883</v>
      </c>
      <c r="AA1920" t="s">
        <v>76</v>
      </c>
      <c r="AB1920" t="s">
        <v>1314</v>
      </c>
      <c r="AC1920" t="s">
        <v>11917</v>
      </c>
      <c r="AD1920" t="s">
        <v>658</v>
      </c>
      <c r="AE1920" t="s">
        <v>695</v>
      </c>
      <c r="AF1920" t="s">
        <v>1201</v>
      </c>
      <c r="AG1920" t="str">
        <f>VLOOKUP(AF1920,MASTER!$A$1:$B$231,2,FALSE)</f>
        <v>D3</v>
      </c>
      <c r="AH1920" t="s">
        <v>82</v>
      </c>
      <c r="AI1920" t="s">
        <v>83</v>
      </c>
      <c r="AJ1920" t="s">
        <v>22511</v>
      </c>
      <c r="AK1920" t="s">
        <v>22508</v>
      </c>
      <c r="AL1920" t="s">
        <v>22512</v>
      </c>
      <c r="AM1920" t="s">
        <v>490</v>
      </c>
      <c r="AN1920" t="s">
        <v>86</v>
      </c>
      <c r="AO1920" t="s">
        <v>122</v>
      </c>
      <c r="AP1920" t="s">
        <v>138</v>
      </c>
      <c r="AQ1920" t="s">
        <v>22508</v>
      </c>
      <c r="AR1920" t="s">
        <v>22513</v>
      </c>
      <c r="AS1920" t="s">
        <v>22514</v>
      </c>
      <c r="AU1920" t="s">
        <v>82</v>
      </c>
      <c r="AW1920" t="s">
        <v>82</v>
      </c>
      <c r="AY1920" t="s">
        <v>82</v>
      </c>
      <c r="AZ1920" t="s">
        <v>8871</v>
      </c>
      <c r="BA1920" t="s">
        <v>22515</v>
      </c>
      <c r="BB1920">
        <v>12</v>
      </c>
      <c r="BC1920">
        <v>11</v>
      </c>
      <c r="BD1920">
        <v>12</v>
      </c>
      <c r="BE1920" t="s">
        <v>22516</v>
      </c>
      <c r="BF1920" t="s">
        <v>22508</v>
      </c>
      <c r="BG1920" t="s">
        <v>22517</v>
      </c>
      <c r="BH1920">
        <v>15.5</v>
      </c>
      <c r="BI1920">
        <v>42</v>
      </c>
    </row>
    <row r="1921" spans="1:61">
      <c r="A1921" s="1">
        <v>1920</v>
      </c>
      <c r="B1921" t="s">
        <v>22518</v>
      </c>
      <c r="C1921" t="s">
        <v>22519</v>
      </c>
      <c r="D1921" t="s">
        <v>62</v>
      </c>
      <c r="E1921" t="s">
        <v>63</v>
      </c>
      <c r="F1921" s="2">
        <v>31603</v>
      </c>
      <c r="G1921" t="s">
        <v>801</v>
      </c>
      <c r="H1921">
        <v>36</v>
      </c>
      <c r="I1921" t="s">
        <v>65</v>
      </c>
      <c r="J1921" s="2">
        <v>40238</v>
      </c>
      <c r="K1921" s="2">
        <v>40238</v>
      </c>
      <c r="L1921" s="2">
        <v>40330</v>
      </c>
      <c r="M1921" t="s">
        <v>616</v>
      </c>
      <c r="O1921" t="s">
        <v>68</v>
      </c>
      <c r="W1921" t="s">
        <v>618</v>
      </c>
      <c r="X1921" t="s">
        <v>2897</v>
      </c>
      <c r="Z1921" t="s">
        <v>13915</v>
      </c>
      <c r="AA1921" t="s">
        <v>76</v>
      </c>
      <c r="AB1921" t="s">
        <v>2223</v>
      </c>
      <c r="AC1921" t="s">
        <v>3699</v>
      </c>
      <c r="AD1921" t="s">
        <v>658</v>
      </c>
      <c r="AE1921" t="s">
        <v>760</v>
      </c>
      <c r="AF1921" t="s">
        <v>161</v>
      </c>
      <c r="AG1921" t="str">
        <f>VLOOKUP(AF1921,MASTER!$A$1:$B$231,2,FALSE)</f>
        <v>D3</v>
      </c>
      <c r="AH1921" t="s">
        <v>82</v>
      </c>
      <c r="AI1921" t="s">
        <v>83</v>
      </c>
      <c r="AJ1921" t="s">
        <v>22520</v>
      </c>
      <c r="AK1921" t="s">
        <v>22518</v>
      </c>
      <c r="AL1921" t="s">
        <v>22521</v>
      </c>
      <c r="AM1921" t="s">
        <v>2252</v>
      </c>
      <c r="AN1921" t="s">
        <v>86</v>
      </c>
      <c r="AO1921" t="s">
        <v>107</v>
      </c>
      <c r="AP1921" t="s">
        <v>138</v>
      </c>
      <c r="AQ1921" t="s">
        <v>22518</v>
      </c>
      <c r="AR1921" t="s">
        <v>22522</v>
      </c>
      <c r="AS1921" t="s">
        <v>22523</v>
      </c>
      <c r="AU1921" t="s">
        <v>82</v>
      </c>
      <c r="AW1921" t="s">
        <v>82</v>
      </c>
      <c r="AY1921" t="s">
        <v>82</v>
      </c>
      <c r="AZ1921" t="s">
        <v>3705</v>
      </c>
      <c r="BA1921" t="s">
        <v>22524</v>
      </c>
      <c r="BB1921">
        <v>12</v>
      </c>
      <c r="BE1921" t="s">
        <v>22525</v>
      </c>
      <c r="BF1921" t="s">
        <v>22518</v>
      </c>
      <c r="BG1921" t="s">
        <v>22526</v>
      </c>
      <c r="BH1921">
        <v>14.5</v>
      </c>
      <c r="BI1921">
        <v>42</v>
      </c>
    </row>
    <row r="1922" spans="1:61">
      <c r="A1922" s="1">
        <v>1921</v>
      </c>
      <c r="B1922" t="s">
        <v>22527</v>
      </c>
      <c r="C1922" t="s">
        <v>22528</v>
      </c>
      <c r="D1922" t="s">
        <v>62</v>
      </c>
      <c r="E1922" t="s">
        <v>63</v>
      </c>
      <c r="F1922" s="2">
        <v>31629</v>
      </c>
      <c r="G1922" t="s">
        <v>490</v>
      </c>
      <c r="H1922">
        <v>36</v>
      </c>
      <c r="I1922" t="s">
        <v>65</v>
      </c>
      <c r="J1922" s="2">
        <v>40238</v>
      </c>
      <c r="K1922" s="2">
        <v>40238</v>
      </c>
      <c r="L1922" s="2">
        <v>40330</v>
      </c>
      <c r="M1922" t="s">
        <v>616</v>
      </c>
      <c r="N1922" t="s">
        <v>22529</v>
      </c>
      <c r="O1922" t="s">
        <v>68</v>
      </c>
      <c r="R1922" t="s">
        <v>546</v>
      </c>
      <c r="S1922" t="s">
        <v>547</v>
      </c>
      <c r="T1922" t="s">
        <v>548</v>
      </c>
      <c r="U1922" t="s">
        <v>548</v>
      </c>
      <c r="V1922" t="s">
        <v>549</v>
      </c>
      <c r="W1922" t="s">
        <v>618</v>
      </c>
      <c r="X1922" t="s">
        <v>2897</v>
      </c>
      <c r="Z1922" t="s">
        <v>13915</v>
      </c>
      <c r="AA1922" t="s">
        <v>76</v>
      </c>
      <c r="AB1922" t="s">
        <v>1314</v>
      </c>
      <c r="AC1922" t="s">
        <v>11455</v>
      </c>
      <c r="AD1922" t="s">
        <v>658</v>
      </c>
      <c r="AE1922" t="s">
        <v>695</v>
      </c>
      <c r="AF1922" t="s">
        <v>240</v>
      </c>
      <c r="AG1922" t="str">
        <f>VLOOKUP(AF1922,MASTER!$A$1:$B$231,2,FALSE)</f>
        <v>D4/S1</v>
      </c>
      <c r="AH1922" t="s">
        <v>82</v>
      </c>
      <c r="AI1922" t="s">
        <v>241</v>
      </c>
      <c r="AJ1922" t="s">
        <v>22530</v>
      </c>
      <c r="AK1922" t="s">
        <v>22527</v>
      </c>
      <c r="AL1922" t="s">
        <v>22531</v>
      </c>
      <c r="AM1922" t="s">
        <v>490</v>
      </c>
      <c r="AN1922" t="s">
        <v>86</v>
      </c>
      <c r="AO1922" t="s">
        <v>107</v>
      </c>
      <c r="AP1922" t="s">
        <v>1931</v>
      </c>
      <c r="AQ1922" t="s">
        <v>22527</v>
      </c>
      <c r="AR1922" t="s">
        <v>22532</v>
      </c>
      <c r="AS1922" t="s">
        <v>22533</v>
      </c>
      <c r="AU1922" t="s">
        <v>82</v>
      </c>
      <c r="AW1922" t="s">
        <v>82</v>
      </c>
      <c r="AY1922" t="s">
        <v>82</v>
      </c>
      <c r="AZ1922" t="s">
        <v>11460</v>
      </c>
      <c r="BA1922" t="s">
        <v>22534</v>
      </c>
      <c r="BB1922">
        <v>12</v>
      </c>
      <c r="BC1922">
        <v>11</v>
      </c>
      <c r="BD1922">
        <v>12</v>
      </c>
      <c r="BE1922" t="s">
        <v>22535</v>
      </c>
      <c r="BF1922" t="s">
        <v>22527</v>
      </c>
      <c r="BG1922" t="s">
        <v>22536</v>
      </c>
      <c r="BH1922">
        <v>15.5</v>
      </c>
      <c r="BI1922" s="3">
        <v>43.333333333333336</v>
      </c>
    </row>
    <row r="1923" spans="1:61">
      <c r="A1923" s="1">
        <v>1922</v>
      </c>
      <c r="B1923" t="s">
        <v>22537</v>
      </c>
      <c r="C1923" t="s">
        <v>22538</v>
      </c>
      <c r="D1923" t="s">
        <v>62</v>
      </c>
      <c r="E1923" t="s">
        <v>63</v>
      </c>
      <c r="F1923" s="2">
        <v>31706</v>
      </c>
      <c r="G1923" t="s">
        <v>4069</v>
      </c>
      <c r="H1923">
        <v>36</v>
      </c>
      <c r="I1923" t="s">
        <v>65</v>
      </c>
      <c r="J1923" s="2">
        <v>40238</v>
      </c>
      <c r="K1923" s="2">
        <v>40238</v>
      </c>
      <c r="L1923" s="2">
        <v>40330</v>
      </c>
      <c r="M1923" t="s">
        <v>616</v>
      </c>
      <c r="N1923" t="s">
        <v>17924</v>
      </c>
      <c r="O1923" t="s">
        <v>68</v>
      </c>
      <c r="R1923" t="s">
        <v>69</v>
      </c>
      <c r="S1923" t="s">
        <v>585</v>
      </c>
      <c r="T1923" t="s">
        <v>1753</v>
      </c>
      <c r="U1923" t="s">
        <v>1753</v>
      </c>
      <c r="V1923" t="s">
        <v>2429</v>
      </c>
      <c r="W1923" t="s">
        <v>618</v>
      </c>
      <c r="X1923" t="s">
        <v>2897</v>
      </c>
      <c r="Z1923" t="s">
        <v>13915</v>
      </c>
      <c r="AA1923" t="s">
        <v>76</v>
      </c>
      <c r="AB1923" t="s">
        <v>551</v>
      </c>
      <c r="AC1923" t="s">
        <v>11848</v>
      </c>
      <c r="AD1923" t="s">
        <v>2432</v>
      </c>
      <c r="AE1923" t="s">
        <v>11849</v>
      </c>
      <c r="AF1923" t="s">
        <v>161</v>
      </c>
      <c r="AG1923" t="str">
        <f>VLOOKUP(AF1923,MASTER!$A$1:$B$231,2,FALSE)</f>
        <v>D3</v>
      </c>
      <c r="AH1923" t="s">
        <v>82</v>
      </c>
      <c r="AI1923" t="s">
        <v>83</v>
      </c>
      <c r="AJ1923" t="s">
        <v>22539</v>
      </c>
      <c r="AK1923" t="s">
        <v>22537</v>
      </c>
      <c r="AL1923" t="s">
        <v>22540</v>
      </c>
      <c r="AM1923" t="s">
        <v>551</v>
      </c>
      <c r="AN1923" t="s">
        <v>165</v>
      </c>
      <c r="AO1923" t="s">
        <v>107</v>
      </c>
      <c r="AP1923" t="s">
        <v>1931</v>
      </c>
      <c r="AQ1923" t="s">
        <v>22537</v>
      </c>
      <c r="AR1923" t="s">
        <v>22541</v>
      </c>
      <c r="AS1923" t="s">
        <v>22542</v>
      </c>
      <c r="AU1923" t="s">
        <v>82</v>
      </c>
      <c r="AW1923" t="s">
        <v>82</v>
      </c>
      <c r="AY1923" t="s">
        <v>82</v>
      </c>
      <c r="AZ1923" t="s">
        <v>11857</v>
      </c>
      <c r="BA1923" t="s">
        <v>22543</v>
      </c>
      <c r="BB1923">
        <v>12</v>
      </c>
      <c r="BC1923">
        <v>11</v>
      </c>
      <c r="BD1923">
        <v>12</v>
      </c>
      <c r="BE1923" t="s">
        <v>22544</v>
      </c>
      <c r="BF1923" t="s">
        <v>22537</v>
      </c>
      <c r="BG1923" t="s">
        <v>22545</v>
      </c>
      <c r="BH1923">
        <v>15</v>
      </c>
      <c r="BI1923">
        <v>42</v>
      </c>
    </row>
    <row r="1924" spans="1:61">
      <c r="A1924" s="1">
        <v>1923</v>
      </c>
      <c r="B1924" t="s">
        <v>22546</v>
      </c>
      <c r="C1924" t="s">
        <v>22547</v>
      </c>
      <c r="D1924" t="s">
        <v>814</v>
      </c>
      <c r="E1924" t="s">
        <v>114</v>
      </c>
      <c r="F1924" s="2">
        <v>31685</v>
      </c>
      <c r="G1924" t="s">
        <v>490</v>
      </c>
      <c r="H1924">
        <v>36</v>
      </c>
      <c r="I1924" t="s">
        <v>65</v>
      </c>
      <c r="J1924" s="2">
        <v>40238</v>
      </c>
      <c r="K1924" s="2">
        <v>40238</v>
      </c>
      <c r="L1924" s="2">
        <v>40330</v>
      </c>
      <c r="M1924" t="s">
        <v>616</v>
      </c>
      <c r="N1924" t="s">
        <v>22548</v>
      </c>
      <c r="O1924" t="s">
        <v>68</v>
      </c>
      <c r="R1924" t="s">
        <v>69</v>
      </c>
      <c r="S1924" t="s">
        <v>70</v>
      </c>
      <c r="T1924" t="s">
        <v>1707</v>
      </c>
      <c r="U1924" t="s">
        <v>1707</v>
      </c>
      <c r="V1924" t="s">
        <v>1708</v>
      </c>
      <c r="W1924" t="s">
        <v>73</v>
      </c>
      <c r="X1924" t="s">
        <v>2897</v>
      </c>
      <c r="Z1924" t="s">
        <v>13915</v>
      </c>
      <c r="AA1924" t="s">
        <v>76</v>
      </c>
      <c r="AB1924" t="s">
        <v>551</v>
      </c>
      <c r="AC1924" t="s">
        <v>19149</v>
      </c>
      <c r="AD1924" t="s">
        <v>79</v>
      </c>
      <c r="AE1924" t="s">
        <v>11274</v>
      </c>
      <c r="AF1924" t="s">
        <v>161</v>
      </c>
      <c r="AG1924" t="str">
        <f>VLOOKUP(AF1924,MASTER!$A$1:$B$231,2,FALSE)</f>
        <v>D3</v>
      </c>
      <c r="AH1924" t="s">
        <v>82</v>
      </c>
      <c r="AI1924" t="s">
        <v>83</v>
      </c>
      <c r="AJ1924" t="s">
        <v>22549</v>
      </c>
      <c r="AL1924" t="s">
        <v>22550</v>
      </c>
      <c r="AM1924" t="s">
        <v>551</v>
      </c>
      <c r="AN1924" t="s">
        <v>165</v>
      </c>
      <c r="AO1924" t="s">
        <v>107</v>
      </c>
      <c r="AP1924" t="s">
        <v>1827</v>
      </c>
      <c r="AQ1924" t="s">
        <v>22546</v>
      </c>
      <c r="AR1924" t="s">
        <v>22551</v>
      </c>
      <c r="AS1924" t="s">
        <v>22552</v>
      </c>
      <c r="AU1924" t="s">
        <v>82</v>
      </c>
      <c r="AW1924" t="s">
        <v>82</v>
      </c>
      <c r="AY1924" t="s">
        <v>82</v>
      </c>
      <c r="AZ1924" t="s">
        <v>11281</v>
      </c>
      <c r="BA1924" t="s">
        <v>22553</v>
      </c>
      <c r="BB1924">
        <v>13</v>
      </c>
      <c r="BC1924">
        <v>13</v>
      </c>
      <c r="BD1924">
        <v>14</v>
      </c>
      <c r="BE1924" t="s">
        <v>22554</v>
      </c>
      <c r="BF1924" t="s">
        <v>22546</v>
      </c>
      <c r="BG1924" t="s">
        <v>22555</v>
      </c>
      <c r="BH1924">
        <v>18</v>
      </c>
      <c r="BI1924" s="3">
        <v>39.333333333333336</v>
      </c>
    </row>
    <row r="1925" spans="1:61">
      <c r="A1925" s="1">
        <v>1924</v>
      </c>
      <c r="B1925" t="s">
        <v>22556</v>
      </c>
      <c r="C1925" t="s">
        <v>22557</v>
      </c>
      <c r="D1925" t="s">
        <v>814</v>
      </c>
      <c r="E1925" t="s">
        <v>114</v>
      </c>
      <c r="F1925" s="2">
        <v>31734</v>
      </c>
      <c r="G1925" t="s">
        <v>907</v>
      </c>
      <c r="H1925">
        <v>36</v>
      </c>
      <c r="I1925" t="s">
        <v>65</v>
      </c>
      <c r="J1925" s="2">
        <v>40238</v>
      </c>
      <c r="K1925" s="2">
        <v>40238</v>
      </c>
      <c r="L1925" s="2">
        <v>40330</v>
      </c>
      <c r="M1925" t="s">
        <v>616</v>
      </c>
      <c r="N1925" t="s">
        <v>22558</v>
      </c>
      <c r="O1925" t="s">
        <v>68</v>
      </c>
      <c r="R1925" t="s">
        <v>69</v>
      </c>
      <c r="S1925" t="s">
        <v>70</v>
      </c>
      <c r="T1925" t="s">
        <v>71</v>
      </c>
      <c r="U1925" t="s">
        <v>71</v>
      </c>
      <c r="V1925" t="s">
        <v>1066</v>
      </c>
      <c r="W1925" t="s">
        <v>618</v>
      </c>
      <c r="X1925" t="s">
        <v>2897</v>
      </c>
      <c r="Z1925" t="s">
        <v>13915</v>
      </c>
      <c r="AA1925" t="s">
        <v>76</v>
      </c>
      <c r="AB1925" t="s">
        <v>13564</v>
      </c>
      <c r="AC1925" t="s">
        <v>22559</v>
      </c>
      <c r="AD1925" t="s">
        <v>79</v>
      </c>
      <c r="AE1925" t="s">
        <v>19374</v>
      </c>
      <c r="AF1925" t="s">
        <v>161</v>
      </c>
      <c r="AG1925" t="str">
        <f>VLOOKUP(AF1925,MASTER!$A$1:$B$231,2,FALSE)</f>
        <v>D3</v>
      </c>
      <c r="AH1925" t="s">
        <v>82</v>
      </c>
      <c r="AI1925" t="s">
        <v>83</v>
      </c>
      <c r="AJ1925" t="s">
        <v>22560</v>
      </c>
      <c r="AK1925" t="s">
        <v>22556</v>
      </c>
      <c r="AL1925" t="s">
        <v>22561</v>
      </c>
      <c r="AM1925" t="s">
        <v>13570</v>
      </c>
      <c r="AN1925" t="s">
        <v>165</v>
      </c>
      <c r="AO1925" t="s">
        <v>107</v>
      </c>
      <c r="AP1925" t="s">
        <v>897</v>
      </c>
      <c r="AQ1925" t="s">
        <v>22556</v>
      </c>
      <c r="AR1925" t="s">
        <v>22562</v>
      </c>
      <c r="AS1925" t="s">
        <v>22563</v>
      </c>
      <c r="AT1925" t="s">
        <v>3692</v>
      </c>
      <c r="AU1925" t="s">
        <v>22564</v>
      </c>
      <c r="AW1925" t="s">
        <v>82</v>
      </c>
      <c r="AY1925" t="s">
        <v>82</v>
      </c>
      <c r="AZ1925" t="s">
        <v>22565</v>
      </c>
      <c r="BA1925" t="s">
        <v>22566</v>
      </c>
      <c r="BB1925">
        <v>12</v>
      </c>
      <c r="BC1925">
        <v>11</v>
      </c>
      <c r="BD1925">
        <v>12</v>
      </c>
      <c r="BE1925" t="s">
        <v>22567</v>
      </c>
      <c r="BF1925" t="s">
        <v>22556</v>
      </c>
      <c r="BG1925" t="s">
        <v>22568</v>
      </c>
      <c r="BH1925">
        <v>14</v>
      </c>
      <c r="BI1925" s="3">
        <v>37.333333333333336</v>
      </c>
    </row>
    <row r="1926" spans="1:61">
      <c r="A1926" s="1">
        <v>1925</v>
      </c>
      <c r="B1926" t="s">
        <v>22569</v>
      </c>
      <c r="C1926" t="s">
        <v>22570</v>
      </c>
      <c r="D1926" t="s">
        <v>62</v>
      </c>
      <c r="E1926" t="s">
        <v>63</v>
      </c>
      <c r="F1926" s="2">
        <v>31495</v>
      </c>
      <c r="G1926" t="s">
        <v>1931</v>
      </c>
      <c r="H1926">
        <v>37</v>
      </c>
      <c r="I1926" t="s">
        <v>65</v>
      </c>
      <c r="J1926" s="2">
        <v>40238</v>
      </c>
      <c r="K1926" s="2">
        <v>40238</v>
      </c>
      <c r="L1926" s="2">
        <v>40330</v>
      </c>
      <c r="M1926" t="s">
        <v>616</v>
      </c>
      <c r="N1926" t="s">
        <v>22571</v>
      </c>
      <c r="O1926" t="s">
        <v>68</v>
      </c>
      <c r="R1926" t="s">
        <v>69</v>
      </c>
      <c r="S1926" t="s">
        <v>70</v>
      </c>
      <c r="T1926" t="s">
        <v>71</v>
      </c>
      <c r="U1926" t="s">
        <v>71</v>
      </c>
      <c r="V1926" t="s">
        <v>492</v>
      </c>
      <c r="W1926" t="s">
        <v>618</v>
      </c>
      <c r="X1926" t="s">
        <v>2897</v>
      </c>
      <c r="Z1926" t="s">
        <v>13915</v>
      </c>
      <c r="AA1926" t="s">
        <v>76</v>
      </c>
      <c r="AB1926" t="s">
        <v>621</v>
      </c>
      <c r="AC1926" t="s">
        <v>22572</v>
      </c>
      <c r="AD1926" t="s">
        <v>79</v>
      </c>
      <c r="AE1926" t="s">
        <v>1501</v>
      </c>
      <c r="AF1926" t="s">
        <v>1034</v>
      </c>
      <c r="AG1926" t="str">
        <f>VLOOKUP(AF1926,MASTER!$A$1:$B$231,2,FALSE)</f>
        <v>D4/S1</v>
      </c>
      <c r="AH1926" t="s">
        <v>82</v>
      </c>
      <c r="AI1926" t="s">
        <v>241</v>
      </c>
      <c r="AJ1926" t="s">
        <v>22573</v>
      </c>
      <c r="AK1926" t="s">
        <v>22569</v>
      </c>
      <c r="AL1926" t="s">
        <v>22574</v>
      </c>
      <c r="AM1926" t="s">
        <v>628</v>
      </c>
      <c r="AN1926" t="s">
        <v>165</v>
      </c>
      <c r="AO1926" t="s">
        <v>642</v>
      </c>
      <c r="AP1926" t="s">
        <v>628</v>
      </c>
      <c r="AQ1926" t="s">
        <v>22569</v>
      </c>
      <c r="AR1926" t="s">
        <v>22575</v>
      </c>
      <c r="AS1926" t="s">
        <v>22576</v>
      </c>
      <c r="AU1926" t="s">
        <v>82</v>
      </c>
      <c r="AW1926" t="s">
        <v>82</v>
      </c>
      <c r="AY1926" t="s">
        <v>82</v>
      </c>
      <c r="AZ1926" t="s">
        <v>16880</v>
      </c>
      <c r="BA1926" t="s">
        <v>22577</v>
      </c>
      <c r="BB1926">
        <v>12</v>
      </c>
      <c r="BC1926">
        <v>12</v>
      </c>
      <c r="BD1926">
        <v>12</v>
      </c>
      <c r="BE1926" t="s">
        <v>22578</v>
      </c>
      <c r="BF1926" t="s">
        <v>22579</v>
      </c>
      <c r="BG1926" t="s">
        <v>22580</v>
      </c>
      <c r="BH1926">
        <v>15</v>
      </c>
      <c r="BI1926" s="3">
        <v>40.666666666666664</v>
      </c>
    </row>
    <row r="1927" spans="1:61">
      <c r="A1927" s="1">
        <v>1926</v>
      </c>
      <c r="B1927" t="s">
        <v>22581</v>
      </c>
      <c r="C1927" t="s">
        <v>22582</v>
      </c>
      <c r="D1927" t="s">
        <v>814</v>
      </c>
      <c r="E1927" t="s">
        <v>114</v>
      </c>
      <c r="F1927" s="2">
        <v>31544</v>
      </c>
      <c r="G1927" t="s">
        <v>1328</v>
      </c>
      <c r="H1927">
        <v>37</v>
      </c>
      <c r="I1927" t="s">
        <v>65</v>
      </c>
      <c r="J1927" s="2">
        <v>40238</v>
      </c>
      <c r="K1927" s="2">
        <v>40238</v>
      </c>
      <c r="L1927" s="2">
        <v>40330</v>
      </c>
      <c r="M1927" t="s">
        <v>616</v>
      </c>
      <c r="N1927" t="s">
        <v>1604</v>
      </c>
      <c r="O1927" t="s">
        <v>68</v>
      </c>
      <c r="R1927" t="s">
        <v>546</v>
      </c>
      <c r="S1927" t="s">
        <v>585</v>
      </c>
      <c r="T1927" t="s">
        <v>1010</v>
      </c>
      <c r="U1927" t="s">
        <v>1010</v>
      </c>
      <c r="V1927" t="s">
        <v>1011</v>
      </c>
      <c r="W1927" t="s">
        <v>618</v>
      </c>
      <c r="X1927" t="s">
        <v>2897</v>
      </c>
      <c r="Z1927" t="s">
        <v>13915</v>
      </c>
      <c r="AA1927" t="s">
        <v>76</v>
      </c>
      <c r="AB1927" t="s">
        <v>621</v>
      </c>
      <c r="AC1927" t="s">
        <v>1457</v>
      </c>
      <c r="AD1927" t="s">
        <v>79</v>
      </c>
      <c r="AE1927" t="s">
        <v>1458</v>
      </c>
      <c r="AF1927" t="s">
        <v>161</v>
      </c>
      <c r="AG1927" t="str">
        <f>VLOOKUP(AF1927,MASTER!$A$1:$B$231,2,FALSE)</f>
        <v>D3</v>
      </c>
      <c r="AH1927" t="s">
        <v>82</v>
      </c>
      <c r="AI1927" t="s">
        <v>83</v>
      </c>
      <c r="AJ1927" t="s">
        <v>22583</v>
      </c>
      <c r="AK1927" t="s">
        <v>22581</v>
      </c>
      <c r="AL1927" t="s">
        <v>22584</v>
      </c>
      <c r="AM1927" t="s">
        <v>628</v>
      </c>
      <c r="AN1927" t="s">
        <v>165</v>
      </c>
      <c r="AO1927" t="s">
        <v>107</v>
      </c>
      <c r="AP1927" t="s">
        <v>123</v>
      </c>
      <c r="AQ1927" t="s">
        <v>22581</v>
      </c>
      <c r="AR1927" t="s">
        <v>22585</v>
      </c>
      <c r="AS1927" t="s">
        <v>22586</v>
      </c>
      <c r="AU1927" t="s">
        <v>82</v>
      </c>
      <c r="AW1927" t="s">
        <v>82</v>
      </c>
      <c r="AY1927" t="s">
        <v>82</v>
      </c>
      <c r="AZ1927" t="s">
        <v>1464</v>
      </c>
      <c r="BA1927" t="s">
        <v>22587</v>
      </c>
      <c r="BB1927">
        <v>12</v>
      </c>
      <c r="BC1927">
        <v>11</v>
      </c>
      <c r="BD1927">
        <v>12</v>
      </c>
      <c r="BE1927" t="s">
        <v>22588</v>
      </c>
      <c r="BF1927" t="s">
        <v>22581</v>
      </c>
      <c r="BG1927" t="s">
        <v>22589</v>
      </c>
      <c r="BH1927">
        <v>16</v>
      </c>
      <c r="BI1927" s="3">
        <v>36.666666666666664</v>
      </c>
    </row>
    <row r="1928" spans="1:61">
      <c r="A1928" s="1">
        <v>1927</v>
      </c>
      <c r="B1928" t="s">
        <v>22590</v>
      </c>
      <c r="C1928" t="s">
        <v>22591</v>
      </c>
      <c r="D1928" t="s">
        <v>62</v>
      </c>
      <c r="E1928" t="s">
        <v>283</v>
      </c>
      <c r="F1928" s="2">
        <v>31630</v>
      </c>
      <c r="G1928" t="s">
        <v>4069</v>
      </c>
      <c r="H1928">
        <v>36</v>
      </c>
      <c r="I1928" t="s">
        <v>65</v>
      </c>
      <c r="J1928" s="2">
        <v>40238</v>
      </c>
      <c r="K1928" s="2">
        <v>40238</v>
      </c>
      <c r="L1928" s="2">
        <v>40330</v>
      </c>
      <c r="M1928" t="s">
        <v>616</v>
      </c>
      <c r="N1928" t="s">
        <v>22592</v>
      </c>
      <c r="O1928" t="s">
        <v>68</v>
      </c>
      <c r="R1928" t="s">
        <v>546</v>
      </c>
      <c r="S1928" t="s">
        <v>547</v>
      </c>
      <c r="T1928" t="s">
        <v>602</v>
      </c>
      <c r="U1928" t="s">
        <v>602</v>
      </c>
      <c r="V1928" t="s">
        <v>654</v>
      </c>
      <c r="W1928" t="s">
        <v>73</v>
      </c>
      <c r="X1928" t="s">
        <v>619</v>
      </c>
      <c r="Z1928" t="s">
        <v>14863</v>
      </c>
      <c r="AA1928" t="s">
        <v>76</v>
      </c>
      <c r="AB1928" t="s">
        <v>2223</v>
      </c>
      <c r="AC1928" t="s">
        <v>3590</v>
      </c>
      <c r="AD1928" t="s">
        <v>658</v>
      </c>
      <c r="AE1928" t="s">
        <v>760</v>
      </c>
      <c r="AF1928" t="s">
        <v>1034</v>
      </c>
      <c r="AG1928" t="str">
        <f>VLOOKUP(AF1928,MASTER!$A$1:$B$231,2,FALSE)</f>
        <v>D4/S1</v>
      </c>
      <c r="AH1928" t="s">
        <v>82</v>
      </c>
      <c r="AI1928" t="s">
        <v>241</v>
      </c>
      <c r="AJ1928" t="s">
        <v>22593</v>
      </c>
      <c r="AK1928" t="s">
        <v>22590</v>
      </c>
      <c r="AL1928" t="s">
        <v>22594</v>
      </c>
      <c r="AM1928" t="s">
        <v>2252</v>
      </c>
      <c r="AN1928" t="s">
        <v>86</v>
      </c>
      <c r="AO1928" t="s">
        <v>107</v>
      </c>
      <c r="AP1928" t="s">
        <v>1931</v>
      </c>
      <c r="AQ1928" t="s">
        <v>22590</v>
      </c>
      <c r="AR1928" t="s">
        <v>22595</v>
      </c>
      <c r="AS1928" t="s">
        <v>22596</v>
      </c>
      <c r="AU1928" t="s">
        <v>82</v>
      </c>
      <c r="AW1928" t="s">
        <v>82</v>
      </c>
      <c r="AY1928" t="s">
        <v>82</v>
      </c>
      <c r="AZ1928" t="s">
        <v>3596</v>
      </c>
      <c r="BA1928" t="s">
        <v>22597</v>
      </c>
      <c r="BB1928">
        <v>13</v>
      </c>
      <c r="BC1928">
        <v>13</v>
      </c>
      <c r="BD1928">
        <v>13</v>
      </c>
      <c r="BE1928" t="s">
        <v>22598</v>
      </c>
      <c r="BF1928" t="s">
        <v>22590</v>
      </c>
      <c r="BG1928" t="s">
        <v>22599</v>
      </c>
      <c r="BH1928">
        <v>15.5</v>
      </c>
      <c r="BI1928">
        <v>42</v>
      </c>
    </row>
    <row r="1929" spans="1:61">
      <c r="A1929" s="1">
        <v>1928</v>
      </c>
      <c r="B1929" t="s">
        <v>22600</v>
      </c>
      <c r="C1929" t="s">
        <v>22601</v>
      </c>
      <c r="D1929" t="s">
        <v>62</v>
      </c>
      <c r="E1929" t="s">
        <v>63</v>
      </c>
      <c r="F1929" s="2">
        <v>31558</v>
      </c>
      <c r="G1929" t="s">
        <v>1931</v>
      </c>
      <c r="H1929">
        <v>37</v>
      </c>
      <c r="I1929" t="s">
        <v>65</v>
      </c>
      <c r="J1929" s="2">
        <v>40238</v>
      </c>
      <c r="K1929" s="2">
        <v>40238</v>
      </c>
      <c r="L1929" s="2">
        <v>40330</v>
      </c>
      <c r="M1929" t="s">
        <v>616</v>
      </c>
      <c r="N1929" t="s">
        <v>22602</v>
      </c>
      <c r="O1929" t="s">
        <v>68</v>
      </c>
      <c r="R1929" t="s">
        <v>69</v>
      </c>
      <c r="S1929" t="s">
        <v>585</v>
      </c>
      <c r="T1929" t="s">
        <v>1106</v>
      </c>
      <c r="U1929" t="s">
        <v>2028</v>
      </c>
      <c r="V1929" t="s">
        <v>2029</v>
      </c>
      <c r="W1929" t="s">
        <v>73</v>
      </c>
      <c r="X1929" t="s">
        <v>619</v>
      </c>
      <c r="Z1929" t="s">
        <v>14863</v>
      </c>
      <c r="AA1929" t="s">
        <v>76</v>
      </c>
      <c r="AB1929" t="s">
        <v>890</v>
      </c>
      <c r="AC1929" t="s">
        <v>3478</v>
      </c>
      <c r="AD1929" t="s">
        <v>658</v>
      </c>
      <c r="AE1929" t="s">
        <v>892</v>
      </c>
      <c r="AF1929" t="s">
        <v>1034</v>
      </c>
      <c r="AG1929" t="str">
        <f>VLOOKUP(AF1929,MASTER!$A$1:$B$231,2,FALSE)</f>
        <v>D4/S1</v>
      </c>
      <c r="AH1929" t="s">
        <v>82</v>
      </c>
      <c r="AI1929" t="s">
        <v>241</v>
      </c>
      <c r="AJ1929" t="s">
        <v>22603</v>
      </c>
      <c r="AK1929" t="s">
        <v>22600</v>
      </c>
      <c r="AL1929" t="s">
        <v>22604</v>
      </c>
      <c r="AM1929" t="s">
        <v>896</v>
      </c>
      <c r="AN1929" t="s">
        <v>86</v>
      </c>
      <c r="AO1929" t="s">
        <v>107</v>
      </c>
      <c r="AP1929" t="s">
        <v>1931</v>
      </c>
      <c r="AQ1929" t="s">
        <v>22600</v>
      </c>
      <c r="AR1929" t="s">
        <v>22605</v>
      </c>
      <c r="AS1929" t="s">
        <v>22606</v>
      </c>
      <c r="AU1929" t="s">
        <v>82</v>
      </c>
      <c r="AW1929" t="s">
        <v>82</v>
      </c>
      <c r="AY1929" t="s">
        <v>82</v>
      </c>
      <c r="AZ1929" t="s">
        <v>3485</v>
      </c>
      <c r="BA1929" t="s">
        <v>22607</v>
      </c>
      <c r="BB1929">
        <v>13</v>
      </c>
      <c r="BC1929">
        <v>13</v>
      </c>
      <c r="BD1929">
        <v>13</v>
      </c>
      <c r="BE1929" t="s">
        <v>22608</v>
      </c>
      <c r="BF1929" t="s">
        <v>22600</v>
      </c>
      <c r="BG1929" t="s">
        <v>22609</v>
      </c>
      <c r="BH1929">
        <v>15</v>
      </c>
      <c r="BI1929">
        <v>40</v>
      </c>
    </row>
    <row r="1930" spans="1:61">
      <c r="A1930" s="1">
        <v>1929</v>
      </c>
      <c r="B1930" t="s">
        <v>22610</v>
      </c>
      <c r="C1930" t="s">
        <v>22611</v>
      </c>
      <c r="D1930" t="s">
        <v>814</v>
      </c>
      <c r="E1930" t="s">
        <v>114</v>
      </c>
      <c r="F1930" s="2">
        <v>31700</v>
      </c>
      <c r="G1930" t="s">
        <v>470</v>
      </c>
      <c r="H1930">
        <v>36</v>
      </c>
      <c r="I1930" t="s">
        <v>65</v>
      </c>
      <c r="J1930" s="2">
        <v>40238</v>
      </c>
      <c r="K1930" s="2">
        <v>40238</v>
      </c>
      <c r="L1930" s="2">
        <v>40330</v>
      </c>
      <c r="M1930" t="s">
        <v>616</v>
      </c>
      <c r="N1930" t="s">
        <v>22612</v>
      </c>
      <c r="O1930" t="s">
        <v>673</v>
      </c>
      <c r="R1930" t="s">
        <v>546</v>
      </c>
      <c r="S1930" t="s">
        <v>585</v>
      </c>
      <c r="T1930" t="s">
        <v>1010</v>
      </c>
      <c r="U1930" t="s">
        <v>1010</v>
      </c>
      <c r="V1930" t="s">
        <v>1011</v>
      </c>
      <c r="W1930" t="s">
        <v>674</v>
      </c>
      <c r="X1930" t="s">
        <v>619</v>
      </c>
      <c r="Z1930" t="s">
        <v>14863</v>
      </c>
      <c r="AA1930" t="s">
        <v>76</v>
      </c>
      <c r="AB1930" t="s">
        <v>621</v>
      </c>
      <c r="AC1930" t="s">
        <v>22613</v>
      </c>
      <c r="AD1930" t="s">
        <v>79</v>
      </c>
      <c r="AE1930" t="s">
        <v>1458</v>
      </c>
      <c r="AF1930" t="s">
        <v>3552</v>
      </c>
      <c r="AG1930" t="str">
        <f>VLOOKUP(AF1930,MASTER!$A$1:$B$231,2,FALSE)</f>
        <v>S2</v>
      </c>
      <c r="AH1930" t="s">
        <v>82</v>
      </c>
      <c r="AI1930" t="s">
        <v>241</v>
      </c>
      <c r="AJ1930" t="s">
        <v>22614</v>
      </c>
      <c r="AK1930" t="s">
        <v>22610</v>
      </c>
      <c r="AL1930" t="s">
        <v>22615</v>
      </c>
      <c r="AM1930" t="s">
        <v>628</v>
      </c>
      <c r="AN1930" t="s">
        <v>165</v>
      </c>
      <c r="AO1930" t="s">
        <v>642</v>
      </c>
      <c r="AP1930" t="s">
        <v>628</v>
      </c>
      <c r="AQ1930" t="s">
        <v>22610</v>
      </c>
      <c r="AR1930" t="s">
        <v>22616</v>
      </c>
      <c r="AS1930" t="s">
        <v>22617</v>
      </c>
      <c r="AU1930" t="s">
        <v>82</v>
      </c>
      <c r="AW1930" t="s">
        <v>82</v>
      </c>
      <c r="AY1930" t="s">
        <v>82</v>
      </c>
      <c r="AZ1930" t="s">
        <v>11520</v>
      </c>
      <c r="BA1930" t="s">
        <v>22618</v>
      </c>
      <c r="BB1930">
        <v>15</v>
      </c>
      <c r="BC1930">
        <v>15</v>
      </c>
      <c r="BD1930">
        <v>15</v>
      </c>
      <c r="BE1930" t="s">
        <v>22619</v>
      </c>
      <c r="BF1930" t="s">
        <v>22610</v>
      </c>
      <c r="BG1930" t="s">
        <v>22620</v>
      </c>
      <c r="BH1930">
        <v>14</v>
      </c>
      <c r="BI1930">
        <v>40</v>
      </c>
    </row>
    <row r="1931" spans="1:61">
      <c r="A1931" s="1">
        <v>1930</v>
      </c>
      <c r="B1931" t="s">
        <v>22621</v>
      </c>
      <c r="C1931" t="s">
        <v>22622</v>
      </c>
      <c r="D1931" t="s">
        <v>62</v>
      </c>
      <c r="E1931" t="s">
        <v>63</v>
      </c>
      <c r="F1931" s="2">
        <v>31492</v>
      </c>
      <c r="G1931" t="s">
        <v>115</v>
      </c>
      <c r="H1931">
        <v>37</v>
      </c>
      <c r="I1931" t="s">
        <v>65</v>
      </c>
      <c r="J1931" s="2">
        <v>40452</v>
      </c>
      <c r="K1931" s="2">
        <v>40452</v>
      </c>
      <c r="L1931" s="2">
        <v>40544</v>
      </c>
      <c r="M1931" t="s">
        <v>616</v>
      </c>
      <c r="N1931" t="s">
        <v>5363</v>
      </c>
      <c r="O1931" t="s">
        <v>68</v>
      </c>
      <c r="R1931" t="s">
        <v>69</v>
      </c>
      <c r="S1931" t="s">
        <v>70</v>
      </c>
      <c r="T1931" t="s">
        <v>71</v>
      </c>
      <c r="U1931" t="s">
        <v>71</v>
      </c>
      <c r="V1931" t="s">
        <v>757</v>
      </c>
      <c r="W1931" t="s">
        <v>73</v>
      </c>
      <c r="X1931" t="s">
        <v>619</v>
      </c>
      <c r="Z1931" t="s">
        <v>17984</v>
      </c>
      <c r="AA1931" t="s">
        <v>76</v>
      </c>
      <c r="AB1931" t="s">
        <v>159</v>
      </c>
      <c r="AC1931" t="s">
        <v>4494</v>
      </c>
      <c r="AD1931" t="s">
        <v>79</v>
      </c>
      <c r="AE1931" t="s">
        <v>760</v>
      </c>
      <c r="AF1931" t="s">
        <v>1077</v>
      </c>
      <c r="AG1931" t="str">
        <f>VLOOKUP(AF1931,MASTER!$A$1:$B$231,2,FALSE)</f>
        <v>D4/S1</v>
      </c>
      <c r="AH1931" t="s">
        <v>82</v>
      </c>
      <c r="AI1931" t="s">
        <v>83</v>
      </c>
      <c r="AJ1931" t="s">
        <v>22623</v>
      </c>
      <c r="AK1931" t="s">
        <v>22621</v>
      </c>
      <c r="AL1931" t="s">
        <v>22624</v>
      </c>
      <c r="AM1931" t="s">
        <v>164</v>
      </c>
      <c r="AN1931" t="s">
        <v>165</v>
      </c>
      <c r="AO1931" t="s">
        <v>107</v>
      </c>
      <c r="AP1931" t="s">
        <v>138</v>
      </c>
      <c r="AQ1931" t="s">
        <v>22621</v>
      </c>
      <c r="AR1931" t="s">
        <v>22625</v>
      </c>
      <c r="AS1931" t="s">
        <v>22626</v>
      </c>
      <c r="AU1931" t="s">
        <v>82</v>
      </c>
      <c r="AW1931" t="s">
        <v>82</v>
      </c>
      <c r="AY1931" t="s">
        <v>82</v>
      </c>
      <c r="AZ1931" t="s">
        <v>4499</v>
      </c>
      <c r="BA1931" t="s">
        <v>22627</v>
      </c>
      <c r="BB1931">
        <v>13</v>
      </c>
      <c r="BC1931">
        <v>13</v>
      </c>
      <c r="BD1931">
        <v>14</v>
      </c>
      <c r="BE1931" t="s">
        <v>22628</v>
      </c>
      <c r="BF1931" t="s">
        <v>22621</v>
      </c>
      <c r="BG1931" t="s">
        <v>22629</v>
      </c>
      <c r="BH1931">
        <v>16.5</v>
      </c>
      <c r="BI1931" s="3">
        <v>42.666666666666664</v>
      </c>
    </row>
    <row r="1932" spans="1:61">
      <c r="A1932" s="1">
        <v>1931</v>
      </c>
      <c r="B1932" t="s">
        <v>22630</v>
      </c>
      <c r="C1932" t="s">
        <v>22631</v>
      </c>
      <c r="D1932" t="s">
        <v>62</v>
      </c>
      <c r="E1932" t="s">
        <v>63</v>
      </c>
      <c r="F1932" s="2">
        <v>31726</v>
      </c>
      <c r="G1932" t="s">
        <v>490</v>
      </c>
      <c r="H1932">
        <v>36</v>
      </c>
      <c r="I1932" t="s">
        <v>65</v>
      </c>
      <c r="J1932" s="2">
        <v>40452</v>
      </c>
      <c r="K1932" s="2">
        <v>40452</v>
      </c>
      <c r="L1932" s="2">
        <v>40544</v>
      </c>
      <c r="M1932" t="s">
        <v>616</v>
      </c>
      <c r="N1932" t="s">
        <v>7078</v>
      </c>
      <c r="O1932" t="s">
        <v>68</v>
      </c>
      <c r="R1932" t="s">
        <v>69</v>
      </c>
      <c r="S1932" t="s">
        <v>585</v>
      </c>
      <c r="T1932" t="s">
        <v>1106</v>
      </c>
      <c r="U1932" t="s">
        <v>2028</v>
      </c>
      <c r="V1932" t="s">
        <v>1107</v>
      </c>
      <c r="W1932" t="s">
        <v>618</v>
      </c>
      <c r="X1932" t="s">
        <v>2897</v>
      </c>
      <c r="Z1932" t="s">
        <v>14883</v>
      </c>
      <c r="AA1932" t="s">
        <v>76</v>
      </c>
      <c r="AB1932" t="s">
        <v>1314</v>
      </c>
      <c r="AC1932" t="s">
        <v>7079</v>
      </c>
      <c r="AD1932" t="s">
        <v>658</v>
      </c>
      <c r="AE1932" t="s">
        <v>102</v>
      </c>
      <c r="AF1932" t="s">
        <v>1077</v>
      </c>
      <c r="AG1932" t="str">
        <f>VLOOKUP(AF1932,MASTER!$A$1:$B$231,2,FALSE)</f>
        <v>D4/S1</v>
      </c>
      <c r="AH1932" t="s">
        <v>82</v>
      </c>
      <c r="AI1932" t="s">
        <v>241</v>
      </c>
      <c r="AJ1932" t="s">
        <v>22632</v>
      </c>
      <c r="AK1932" t="s">
        <v>22630</v>
      </c>
      <c r="AL1932" t="s">
        <v>22633</v>
      </c>
      <c r="AM1932" t="s">
        <v>490</v>
      </c>
      <c r="AN1932" t="s">
        <v>86</v>
      </c>
      <c r="AO1932" t="s">
        <v>107</v>
      </c>
      <c r="AP1932" t="s">
        <v>138</v>
      </c>
      <c r="AQ1932" t="s">
        <v>22634</v>
      </c>
      <c r="AR1932" t="s">
        <v>22635</v>
      </c>
      <c r="AS1932" t="s">
        <v>22636</v>
      </c>
      <c r="AU1932" t="s">
        <v>82</v>
      </c>
      <c r="AW1932" t="s">
        <v>82</v>
      </c>
      <c r="AY1932" t="s">
        <v>82</v>
      </c>
      <c r="AZ1932" t="s">
        <v>7085</v>
      </c>
      <c r="BA1932" t="s">
        <v>22637</v>
      </c>
      <c r="BB1932">
        <v>12</v>
      </c>
      <c r="BC1932">
        <v>11</v>
      </c>
      <c r="BD1932">
        <v>12</v>
      </c>
      <c r="BE1932" t="s">
        <v>22638</v>
      </c>
      <c r="BF1932" t="s">
        <v>22630</v>
      </c>
      <c r="BG1932" t="s">
        <v>22639</v>
      </c>
      <c r="BH1932">
        <v>15</v>
      </c>
      <c r="BI1932" s="3">
        <v>42.666666666666664</v>
      </c>
    </row>
    <row r="1933" spans="1:61">
      <c r="A1933" s="1">
        <v>1932</v>
      </c>
      <c r="B1933" t="s">
        <v>22640</v>
      </c>
      <c r="C1933" t="s">
        <v>22641</v>
      </c>
      <c r="D1933" t="s">
        <v>814</v>
      </c>
      <c r="E1933" t="s">
        <v>114</v>
      </c>
      <c r="F1933" s="2">
        <v>31576</v>
      </c>
      <c r="G1933" t="s">
        <v>94</v>
      </c>
      <c r="H1933">
        <v>37</v>
      </c>
      <c r="I1933" t="s">
        <v>65</v>
      </c>
      <c r="J1933" s="2">
        <v>40238</v>
      </c>
      <c r="K1933" s="2">
        <v>40238</v>
      </c>
      <c r="L1933" s="2">
        <v>40330</v>
      </c>
      <c r="M1933" t="s">
        <v>616</v>
      </c>
      <c r="N1933" t="s">
        <v>22642</v>
      </c>
      <c r="O1933" t="s">
        <v>68</v>
      </c>
      <c r="R1933" t="s">
        <v>546</v>
      </c>
      <c r="S1933" t="s">
        <v>547</v>
      </c>
      <c r="T1933" t="s">
        <v>817</v>
      </c>
      <c r="U1933" t="s">
        <v>817</v>
      </c>
      <c r="V1933" t="s">
        <v>818</v>
      </c>
      <c r="W1933" t="s">
        <v>73</v>
      </c>
      <c r="X1933" t="s">
        <v>619</v>
      </c>
      <c r="Z1933" t="s">
        <v>14863</v>
      </c>
      <c r="AA1933" t="s">
        <v>76</v>
      </c>
      <c r="AB1933" t="s">
        <v>159</v>
      </c>
      <c r="AC1933" t="s">
        <v>22643</v>
      </c>
      <c r="AD1933" t="s">
        <v>79</v>
      </c>
      <c r="AE1933" t="s">
        <v>695</v>
      </c>
      <c r="AF1933" t="s">
        <v>1240</v>
      </c>
      <c r="AG1933" t="str">
        <f>VLOOKUP(AF1933,MASTER!$A$1:$B$231,2,FALSE)</f>
        <v>D4/S1</v>
      </c>
      <c r="AH1933" t="s">
        <v>82</v>
      </c>
      <c r="AI1933" t="s">
        <v>241</v>
      </c>
      <c r="AJ1933" t="s">
        <v>22644</v>
      </c>
      <c r="AK1933" t="s">
        <v>22640</v>
      </c>
      <c r="AL1933" t="s">
        <v>22645</v>
      </c>
      <c r="AM1933" t="s">
        <v>164</v>
      </c>
      <c r="AN1933" t="s">
        <v>165</v>
      </c>
      <c r="AO1933" t="s">
        <v>107</v>
      </c>
      <c r="AP1933" t="s">
        <v>997</v>
      </c>
      <c r="AQ1933" t="s">
        <v>22640</v>
      </c>
      <c r="AR1933" t="s">
        <v>22646</v>
      </c>
      <c r="AS1933" t="s">
        <v>22647</v>
      </c>
      <c r="AU1933" t="s">
        <v>82</v>
      </c>
      <c r="AW1933" t="s">
        <v>82</v>
      </c>
      <c r="AY1933" t="s">
        <v>82</v>
      </c>
      <c r="AZ1933" t="s">
        <v>22648</v>
      </c>
      <c r="BA1933" t="s">
        <v>22649</v>
      </c>
      <c r="BB1933">
        <v>13</v>
      </c>
      <c r="BC1933">
        <v>13</v>
      </c>
      <c r="BD1933">
        <v>13</v>
      </c>
      <c r="BE1933" t="s">
        <v>22650</v>
      </c>
      <c r="BF1933" t="s">
        <v>22640</v>
      </c>
      <c r="BG1933" t="s">
        <v>22651</v>
      </c>
      <c r="BH1933">
        <v>20</v>
      </c>
      <c r="BI1933" s="3">
        <v>39.333333333333336</v>
      </c>
    </row>
    <row r="1934" spans="1:61">
      <c r="A1934" s="1">
        <v>1933</v>
      </c>
      <c r="B1934" t="s">
        <v>22652</v>
      </c>
      <c r="C1934" t="s">
        <v>22653</v>
      </c>
      <c r="D1934" t="s">
        <v>62</v>
      </c>
      <c r="E1934" t="s">
        <v>63</v>
      </c>
      <c r="F1934" s="2">
        <v>31674</v>
      </c>
      <c r="G1934" t="s">
        <v>94</v>
      </c>
      <c r="H1934">
        <v>36</v>
      </c>
      <c r="I1934" t="s">
        <v>65</v>
      </c>
      <c r="J1934" s="2">
        <v>40238</v>
      </c>
      <c r="K1934" s="2">
        <v>40238</v>
      </c>
      <c r="L1934" s="2">
        <v>40330</v>
      </c>
      <c r="M1934" t="s">
        <v>616</v>
      </c>
      <c r="N1934" t="s">
        <v>22654</v>
      </c>
      <c r="O1934" t="s">
        <v>68</v>
      </c>
      <c r="R1934" t="s">
        <v>546</v>
      </c>
      <c r="S1934" t="s">
        <v>547</v>
      </c>
      <c r="T1934" t="s">
        <v>602</v>
      </c>
      <c r="U1934" t="s">
        <v>602</v>
      </c>
      <c r="V1934" t="s">
        <v>1781</v>
      </c>
      <c r="W1934" t="s">
        <v>73</v>
      </c>
      <c r="X1934" t="s">
        <v>619</v>
      </c>
      <c r="Z1934" t="s">
        <v>14863</v>
      </c>
      <c r="AA1934" t="s">
        <v>76</v>
      </c>
      <c r="AB1934" t="s">
        <v>159</v>
      </c>
      <c r="AC1934" t="s">
        <v>22655</v>
      </c>
      <c r="AD1934" t="s">
        <v>79</v>
      </c>
      <c r="AE1934" t="s">
        <v>695</v>
      </c>
      <c r="AF1934" t="s">
        <v>19759</v>
      </c>
      <c r="AG1934" t="str">
        <f>VLOOKUP(AF1934,MASTER!$A$1:$B$231,2,FALSE)</f>
        <v>D4/S1</v>
      </c>
      <c r="AH1934" t="s">
        <v>82</v>
      </c>
      <c r="AI1934" t="s">
        <v>241</v>
      </c>
      <c r="AJ1934" t="s">
        <v>22656</v>
      </c>
      <c r="AK1934" t="s">
        <v>22652</v>
      </c>
      <c r="AL1934" t="s">
        <v>22657</v>
      </c>
      <c r="AM1934" t="s">
        <v>164</v>
      </c>
      <c r="AN1934" t="s">
        <v>165</v>
      </c>
      <c r="AO1934" t="s">
        <v>642</v>
      </c>
      <c r="AP1934" t="s">
        <v>138</v>
      </c>
      <c r="AQ1934" t="s">
        <v>22652</v>
      </c>
      <c r="AR1934" t="s">
        <v>22658</v>
      </c>
      <c r="AS1934" t="s">
        <v>22659</v>
      </c>
      <c r="AU1934" t="s">
        <v>82</v>
      </c>
      <c r="AW1934" t="s">
        <v>82</v>
      </c>
      <c r="AY1934" t="s">
        <v>82</v>
      </c>
      <c r="AZ1934" t="s">
        <v>22660</v>
      </c>
      <c r="BA1934" t="s">
        <v>22661</v>
      </c>
      <c r="BB1934">
        <v>13</v>
      </c>
      <c r="BC1934">
        <v>13</v>
      </c>
      <c r="BD1934">
        <v>13</v>
      </c>
      <c r="BE1934" t="s">
        <v>22662</v>
      </c>
      <c r="BF1934" t="s">
        <v>22652</v>
      </c>
      <c r="BG1934" t="s">
        <v>22663</v>
      </c>
      <c r="BH1934">
        <v>16.5</v>
      </c>
      <c r="BI1934" s="3">
        <v>42.666666666666664</v>
      </c>
    </row>
    <row r="1935" spans="1:61">
      <c r="A1935" s="1">
        <v>1934</v>
      </c>
      <c r="B1935" t="s">
        <v>22664</v>
      </c>
      <c r="C1935" t="s">
        <v>22665</v>
      </c>
      <c r="D1935" t="s">
        <v>814</v>
      </c>
      <c r="E1935" t="s">
        <v>114</v>
      </c>
      <c r="F1935" s="2">
        <v>31504</v>
      </c>
      <c r="G1935" t="s">
        <v>490</v>
      </c>
      <c r="H1935">
        <v>37</v>
      </c>
      <c r="I1935" t="s">
        <v>65</v>
      </c>
      <c r="J1935" s="2">
        <v>40238</v>
      </c>
      <c r="K1935" s="2">
        <v>40238</v>
      </c>
      <c r="L1935" s="2">
        <v>40330</v>
      </c>
      <c r="M1935" t="s">
        <v>616</v>
      </c>
      <c r="N1935" t="s">
        <v>22666</v>
      </c>
      <c r="O1935" t="s">
        <v>68</v>
      </c>
      <c r="R1935" t="s">
        <v>546</v>
      </c>
      <c r="S1935" t="s">
        <v>547</v>
      </c>
      <c r="T1935" t="s">
        <v>909</v>
      </c>
      <c r="U1935" t="s">
        <v>909</v>
      </c>
      <c r="V1935" t="s">
        <v>910</v>
      </c>
      <c r="W1935" t="s">
        <v>73</v>
      </c>
      <c r="X1935" t="s">
        <v>619</v>
      </c>
      <c r="Z1935" t="s">
        <v>17984</v>
      </c>
      <c r="AA1935" t="s">
        <v>76</v>
      </c>
      <c r="AB1935" t="s">
        <v>551</v>
      </c>
      <c r="AC1935" t="s">
        <v>13831</v>
      </c>
      <c r="AD1935" t="s">
        <v>590</v>
      </c>
      <c r="AE1935" t="s">
        <v>7389</v>
      </c>
      <c r="AF1935" t="s">
        <v>22667</v>
      </c>
      <c r="AG1935" t="str">
        <f>VLOOKUP(AF1935,MASTER!$A$1:$B$231,2,FALSE)</f>
        <v>D4/S1</v>
      </c>
      <c r="AH1935" t="s">
        <v>82</v>
      </c>
      <c r="AI1935" t="s">
        <v>241</v>
      </c>
      <c r="AJ1935" t="s">
        <v>22668</v>
      </c>
      <c r="AK1935" t="s">
        <v>22664</v>
      </c>
      <c r="AL1935" t="s">
        <v>22669</v>
      </c>
      <c r="AM1935" t="s">
        <v>551</v>
      </c>
      <c r="AN1935" t="s">
        <v>165</v>
      </c>
      <c r="AO1935" t="s">
        <v>107</v>
      </c>
      <c r="AP1935" t="s">
        <v>138</v>
      </c>
      <c r="AQ1935" t="s">
        <v>22670</v>
      </c>
      <c r="AR1935" t="s">
        <v>22671</v>
      </c>
      <c r="AS1935" t="s">
        <v>22672</v>
      </c>
      <c r="AW1935" t="s">
        <v>82</v>
      </c>
      <c r="AY1935" t="s">
        <v>82</v>
      </c>
      <c r="AZ1935" t="s">
        <v>12201</v>
      </c>
      <c r="BA1935" t="s">
        <v>22673</v>
      </c>
      <c r="BB1935">
        <v>13</v>
      </c>
      <c r="BC1935">
        <v>13</v>
      </c>
      <c r="BD1935">
        <v>14</v>
      </c>
      <c r="BE1935" t="s">
        <v>22674</v>
      </c>
      <c r="BF1935" t="s">
        <v>22664</v>
      </c>
      <c r="BG1935" t="s">
        <v>22675</v>
      </c>
      <c r="BH1935">
        <v>16</v>
      </c>
      <c r="BI1935" s="3">
        <v>39.333333333333336</v>
      </c>
    </row>
    <row r="1936" spans="1:61">
      <c r="A1936" s="1">
        <v>1935</v>
      </c>
      <c r="B1936" t="s">
        <v>22676</v>
      </c>
      <c r="C1936" t="s">
        <v>22677</v>
      </c>
      <c r="D1936" t="s">
        <v>814</v>
      </c>
      <c r="E1936" t="s">
        <v>63</v>
      </c>
      <c r="F1936" s="2">
        <v>31564</v>
      </c>
      <c r="G1936" t="s">
        <v>470</v>
      </c>
      <c r="H1936">
        <v>37</v>
      </c>
      <c r="I1936" t="s">
        <v>65</v>
      </c>
      <c r="J1936" s="2">
        <v>40238</v>
      </c>
      <c r="K1936" s="2">
        <v>40238</v>
      </c>
      <c r="L1936" s="2">
        <v>40330</v>
      </c>
      <c r="M1936" t="s">
        <v>616</v>
      </c>
      <c r="N1936" t="s">
        <v>22678</v>
      </c>
      <c r="O1936" t="s">
        <v>68</v>
      </c>
      <c r="R1936" t="s">
        <v>69</v>
      </c>
      <c r="S1936" t="s">
        <v>585</v>
      </c>
      <c r="T1936" t="s">
        <v>1106</v>
      </c>
      <c r="U1936" t="s">
        <v>2028</v>
      </c>
      <c r="V1936" t="s">
        <v>2029</v>
      </c>
      <c r="W1936" t="s">
        <v>73</v>
      </c>
      <c r="X1936" t="s">
        <v>2897</v>
      </c>
      <c r="Z1936" t="s">
        <v>13915</v>
      </c>
      <c r="AA1936" t="s">
        <v>76</v>
      </c>
      <c r="AB1936" t="s">
        <v>1222</v>
      </c>
      <c r="AC1936" t="s">
        <v>2476</v>
      </c>
      <c r="AD1936" t="s">
        <v>658</v>
      </c>
      <c r="AE1936" t="s">
        <v>2031</v>
      </c>
      <c r="AF1936" t="s">
        <v>22679</v>
      </c>
      <c r="AG1936" t="str">
        <f>VLOOKUP(AF1936,MASTER!$A$1:$B$231,2,FALSE)</f>
        <v>D4/S1</v>
      </c>
      <c r="AH1936" t="s">
        <v>82</v>
      </c>
      <c r="AI1936" t="s">
        <v>83</v>
      </c>
      <c r="AJ1936" t="s">
        <v>22680</v>
      </c>
      <c r="AK1936" t="s">
        <v>22676</v>
      </c>
      <c r="AL1936" t="s">
        <v>22681</v>
      </c>
      <c r="AM1936" t="s">
        <v>1227</v>
      </c>
      <c r="AN1936" t="s">
        <v>165</v>
      </c>
      <c r="AO1936" t="s">
        <v>107</v>
      </c>
      <c r="AP1936" t="s">
        <v>2791</v>
      </c>
      <c r="AQ1936" t="s">
        <v>22682</v>
      </c>
      <c r="AR1936" t="s">
        <v>22683</v>
      </c>
      <c r="AS1936" t="s">
        <v>22684</v>
      </c>
      <c r="AU1936" t="s">
        <v>82</v>
      </c>
      <c r="AW1936" t="s">
        <v>82</v>
      </c>
      <c r="AY1936" t="s">
        <v>82</v>
      </c>
      <c r="AZ1936" t="s">
        <v>2482</v>
      </c>
      <c r="BA1936" t="s">
        <v>22685</v>
      </c>
      <c r="BB1936">
        <v>13</v>
      </c>
      <c r="BC1936">
        <v>13</v>
      </c>
      <c r="BD1936">
        <v>13</v>
      </c>
      <c r="BE1936" t="s">
        <v>22686</v>
      </c>
      <c r="BF1936" t="s">
        <v>22676</v>
      </c>
      <c r="BG1936" t="s">
        <v>22687</v>
      </c>
      <c r="BH1936">
        <v>16.5</v>
      </c>
      <c r="BI1936" s="3">
        <v>37.333333333333336</v>
      </c>
    </row>
    <row r="1937" spans="1:61">
      <c r="A1937" s="1">
        <v>1936</v>
      </c>
      <c r="B1937" t="s">
        <v>22688</v>
      </c>
      <c r="C1937" t="s">
        <v>22689</v>
      </c>
      <c r="D1937" t="s">
        <v>814</v>
      </c>
      <c r="E1937" t="s">
        <v>114</v>
      </c>
      <c r="F1937" s="2">
        <v>31480</v>
      </c>
      <c r="G1937" t="s">
        <v>490</v>
      </c>
      <c r="H1937">
        <v>37</v>
      </c>
      <c r="I1937" t="s">
        <v>65</v>
      </c>
      <c r="J1937" s="2">
        <v>40238</v>
      </c>
      <c r="K1937" s="2">
        <v>40238</v>
      </c>
      <c r="L1937" s="2">
        <v>40330</v>
      </c>
      <c r="M1937" t="s">
        <v>616</v>
      </c>
      <c r="N1937" t="s">
        <v>22690</v>
      </c>
      <c r="O1937" t="s">
        <v>68</v>
      </c>
      <c r="R1937" t="s">
        <v>69</v>
      </c>
      <c r="S1937" t="s">
        <v>585</v>
      </c>
      <c r="T1937" t="s">
        <v>1106</v>
      </c>
      <c r="U1937" t="s">
        <v>2028</v>
      </c>
      <c r="V1937" t="s">
        <v>2029</v>
      </c>
      <c r="W1937" t="s">
        <v>618</v>
      </c>
      <c r="X1937" t="s">
        <v>2897</v>
      </c>
      <c r="Z1937" t="s">
        <v>13915</v>
      </c>
      <c r="AA1937" t="s">
        <v>76</v>
      </c>
      <c r="AB1937" t="s">
        <v>621</v>
      </c>
      <c r="AC1937" t="s">
        <v>2030</v>
      </c>
      <c r="AD1937" t="s">
        <v>79</v>
      </c>
      <c r="AE1937" t="s">
        <v>2031</v>
      </c>
      <c r="AF1937" t="s">
        <v>9229</v>
      </c>
      <c r="AG1937" t="str">
        <f>VLOOKUP(AF1937,MASTER!$A$1:$B$231,2,FALSE)</f>
        <v>D4/S1</v>
      </c>
      <c r="AH1937" t="s">
        <v>82</v>
      </c>
      <c r="AI1937" t="s">
        <v>83</v>
      </c>
      <c r="AJ1937" t="s">
        <v>22691</v>
      </c>
      <c r="AK1937" t="s">
        <v>22688</v>
      </c>
      <c r="AL1937" t="s">
        <v>22692</v>
      </c>
      <c r="AM1937" t="s">
        <v>628</v>
      </c>
      <c r="AN1937" t="s">
        <v>165</v>
      </c>
      <c r="AO1937" t="s">
        <v>642</v>
      </c>
      <c r="AP1937" t="s">
        <v>628</v>
      </c>
      <c r="AQ1937" t="s">
        <v>22688</v>
      </c>
      <c r="AR1937" t="s">
        <v>22693</v>
      </c>
      <c r="AS1937" t="s">
        <v>22694</v>
      </c>
      <c r="AU1937" t="s">
        <v>82</v>
      </c>
      <c r="AW1937" t="s">
        <v>82</v>
      </c>
      <c r="AY1937" t="s">
        <v>82</v>
      </c>
      <c r="AZ1937" t="s">
        <v>2037</v>
      </c>
      <c r="BA1937" t="s">
        <v>22695</v>
      </c>
      <c r="BB1937">
        <v>12</v>
      </c>
      <c r="BC1937">
        <v>11</v>
      </c>
      <c r="BD1937">
        <v>12</v>
      </c>
      <c r="BE1937" t="s">
        <v>22696</v>
      </c>
      <c r="BF1937" t="s">
        <v>22688</v>
      </c>
      <c r="BG1937" t="s">
        <v>22697</v>
      </c>
      <c r="BH1937">
        <v>16</v>
      </c>
      <c r="BI1937" s="3">
        <v>39.333333333333336</v>
      </c>
    </row>
    <row r="1938" spans="1:61">
      <c r="A1938" s="1">
        <v>1937</v>
      </c>
      <c r="B1938" t="s">
        <v>22698</v>
      </c>
      <c r="C1938" t="s">
        <v>22699</v>
      </c>
      <c r="D1938" t="s">
        <v>814</v>
      </c>
      <c r="E1938" t="s">
        <v>114</v>
      </c>
      <c r="F1938" s="2">
        <v>31705</v>
      </c>
      <c r="G1938" t="s">
        <v>94</v>
      </c>
      <c r="H1938">
        <v>36</v>
      </c>
      <c r="I1938" t="s">
        <v>65</v>
      </c>
      <c r="J1938" s="2">
        <v>40238</v>
      </c>
      <c r="K1938" s="2">
        <v>40238</v>
      </c>
      <c r="L1938" s="2">
        <v>40330</v>
      </c>
      <c r="M1938" t="s">
        <v>616</v>
      </c>
      <c r="N1938" t="s">
        <v>22700</v>
      </c>
      <c r="O1938" t="s">
        <v>68</v>
      </c>
      <c r="R1938" t="s">
        <v>69</v>
      </c>
      <c r="S1938" t="s">
        <v>585</v>
      </c>
      <c r="T1938" t="s">
        <v>1106</v>
      </c>
      <c r="U1938" t="s">
        <v>2028</v>
      </c>
      <c r="V1938" t="s">
        <v>2029</v>
      </c>
      <c r="W1938" t="s">
        <v>618</v>
      </c>
      <c r="X1938" t="s">
        <v>2897</v>
      </c>
      <c r="Z1938" t="s">
        <v>13915</v>
      </c>
      <c r="AA1938" t="s">
        <v>76</v>
      </c>
      <c r="AB1938" t="s">
        <v>551</v>
      </c>
      <c r="AC1938" t="s">
        <v>8475</v>
      </c>
      <c r="AD1938" t="s">
        <v>553</v>
      </c>
      <c r="AE1938" t="s">
        <v>7552</v>
      </c>
      <c r="AF1938" t="s">
        <v>9229</v>
      </c>
      <c r="AG1938" t="str">
        <f>VLOOKUP(AF1938,MASTER!$A$1:$B$231,2,FALSE)</f>
        <v>D4/S1</v>
      </c>
      <c r="AH1938" t="s">
        <v>82</v>
      </c>
      <c r="AI1938" t="s">
        <v>83</v>
      </c>
      <c r="AJ1938" t="s">
        <v>22701</v>
      </c>
      <c r="AK1938" t="s">
        <v>22698</v>
      </c>
      <c r="AL1938" t="s">
        <v>22702</v>
      </c>
      <c r="AM1938" t="s">
        <v>551</v>
      </c>
      <c r="AN1938" t="s">
        <v>165</v>
      </c>
      <c r="AO1938" t="s">
        <v>107</v>
      </c>
      <c r="AP1938" t="s">
        <v>138</v>
      </c>
      <c r="AQ1938" t="s">
        <v>22698</v>
      </c>
      <c r="AR1938" t="s">
        <v>22703</v>
      </c>
      <c r="AS1938" t="s">
        <v>22704</v>
      </c>
      <c r="AU1938" t="s">
        <v>82</v>
      </c>
      <c r="AW1938" t="s">
        <v>82</v>
      </c>
      <c r="AY1938" t="s">
        <v>82</v>
      </c>
      <c r="AZ1938" t="s">
        <v>8482</v>
      </c>
      <c r="BA1938" t="s">
        <v>22705</v>
      </c>
      <c r="BB1938">
        <v>12</v>
      </c>
      <c r="BC1938">
        <v>11</v>
      </c>
      <c r="BD1938">
        <v>12</v>
      </c>
      <c r="BE1938" t="s">
        <v>22706</v>
      </c>
      <c r="BF1938" t="s">
        <v>22698</v>
      </c>
      <c r="BG1938" t="s">
        <v>22707</v>
      </c>
      <c r="BH1938">
        <v>16</v>
      </c>
      <c r="BI1938" s="3">
        <v>45.333333333333336</v>
      </c>
    </row>
    <row r="1939" spans="1:61">
      <c r="A1939" s="1">
        <v>1938</v>
      </c>
      <c r="B1939" t="s">
        <v>22708</v>
      </c>
      <c r="C1939" t="s">
        <v>22709</v>
      </c>
      <c r="D1939" t="s">
        <v>814</v>
      </c>
      <c r="E1939" t="s">
        <v>114</v>
      </c>
      <c r="F1939" s="2">
        <v>31578</v>
      </c>
      <c r="G1939" t="s">
        <v>22710</v>
      </c>
      <c r="H1939">
        <v>37</v>
      </c>
      <c r="I1939" t="s">
        <v>156</v>
      </c>
      <c r="J1939" s="2">
        <v>40452</v>
      </c>
      <c r="K1939" s="2">
        <v>40452</v>
      </c>
      <c r="L1939" s="2">
        <v>40544</v>
      </c>
      <c r="M1939" t="s">
        <v>616</v>
      </c>
      <c r="N1939" t="s">
        <v>22711</v>
      </c>
      <c r="O1939" t="s">
        <v>68</v>
      </c>
      <c r="R1939" t="s">
        <v>546</v>
      </c>
      <c r="S1939" t="s">
        <v>547</v>
      </c>
      <c r="T1939" t="s">
        <v>548</v>
      </c>
      <c r="U1939" t="s">
        <v>548</v>
      </c>
      <c r="V1939" t="s">
        <v>549</v>
      </c>
      <c r="W1939" t="s">
        <v>618</v>
      </c>
      <c r="X1939" t="s">
        <v>2897</v>
      </c>
      <c r="Z1939" t="s">
        <v>14883</v>
      </c>
      <c r="AA1939" t="s">
        <v>76</v>
      </c>
      <c r="AB1939" t="s">
        <v>551</v>
      </c>
      <c r="AC1939" t="s">
        <v>19610</v>
      </c>
      <c r="AD1939" t="s">
        <v>553</v>
      </c>
      <c r="AE1939" t="s">
        <v>992</v>
      </c>
      <c r="AF1939" t="s">
        <v>3343</v>
      </c>
      <c r="AG1939" t="str">
        <f>VLOOKUP(AF1939,MASTER!$A$1:$B$231,2,FALSE)</f>
        <v>D4/S1</v>
      </c>
      <c r="AH1939" t="s">
        <v>82</v>
      </c>
      <c r="AI1939" t="s">
        <v>241</v>
      </c>
      <c r="AJ1939" t="s">
        <v>22712</v>
      </c>
      <c r="AL1939" t="s">
        <v>22713</v>
      </c>
      <c r="AM1939" t="s">
        <v>551</v>
      </c>
      <c r="AN1939" t="s">
        <v>165</v>
      </c>
      <c r="AO1939" t="s">
        <v>107</v>
      </c>
      <c r="AP1939" t="s">
        <v>997</v>
      </c>
      <c r="AQ1939" t="s">
        <v>22708</v>
      </c>
      <c r="AR1939" t="s">
        <v>22714</v>
      </c>
      <c r="AS1939" t="s">
        <v>22715</v>
      </c>
      <c r="AU1939" t="s">
        <v>82</v>
      </c>
      <c r="AW1939" t="s">
        <v>82</v>
      </c>
      <c r="AY1939" t="s">
        <v>82</v>
      </c>
      <c r="AZ1939" t="s">
        <v>7063</v>
      </c>
      <c r="BA1939" t="s">
        <v>22716</v>
      </c>
      <c r="BB1939">
        <v>12</v>
      </c>
      <c r="BC1939">
        <v>11</v>
      </c>
      <c r="BD1939">
        <v>12</v>
      </c>
      <c r="BE1939" t="s">
        <v>22717</v>
      </c>
      <c r="BF1939" t="s">
        <v>22708</v>
      </c>
      <c r="BG1939" t="s">
        <v>22718</v>
      </c>
      <c r="BH1939">
        <v>16</v>
      </c>
      <c r="BI1939" s="3">
        <v>36.666666666666664</v>
      </c>
    </row>
    <row r="1940" spans="1:61">
      <c r="A1940" s="1">
        <v>1939</v>
      </c>
      <c r="B1940" t="s">
        <v>22719</v>
      </c>
      <c r="C1940" t="s">
        <v>22720</v>
      </c>
      <c r="D1940" t="s">
        <v>62</v>
      </c>
      <c r="E1940" t="s">
        <v>63</v>
      </c>
      <c r="F1940" s="2">
        <v>31428</v>
      </c>
      <c r="G1940" t="s">
        <v>4179</v>
      </c>
      <c r="H1940">
        <v>37</v>
      </c>
      <c r="I1940" t="s">
        <v>65</v>
      </c>
      <c r="J1940" s="2">
        <v>40391</v>
      </c>
      <c r="L1940" s="2">
        <v>40391</v>
      </c>
      <c r="M1940" t="s">
        <v>652</v>
      </c>
      <c r="N1940" t="s">
        <v>16035</v>
      </c>
      <c r="O1940" t="s">
        <v>68</v>
      </c>
      <c r="R1940" t="s">
        <v>69</v>
      </c>
      <c r="S1940" t="s">
        <v>70</v>
      </c>
      <c r="T1940" t="s">
        <v>71</v>
      </c>
      <c r="U1940" t="s">
        <v>71</v>
      </c>
      <c r="V1940" t="s">
        <v>96</v>
      </c>
      <c r="W1940" t="s">
        <v>618</v>
      </c>
      <c r="X1940" t="s">
        <v>2897</v>
      </c>
      <c r="Z1940" t="s">
        <v>17984</v>
      </c>
      <c r="AA1940" t="s">
        <v>76</v>
      </c>
      <c r="AB1940" t="s">
        <v>2223</v>
      </c>
      <c r="AC1940" t="s">
        <v>16036</v>
      </c>
      <c r="AD1940" t="s">
        <v>658</v>
      </c>
      <c r="AE1940" t="s">
        <v>4269</v>
      </c>
      <c r="AF1940" t="s">
        <v>405</v>
      </c>
      <c r="AG1940" t="str">
        <f>VLOOKUP(AF1940,MASTER!$A$1:$B$231,2,FALSE)</f>
        <v>SMA/SMK</v>
      </c>
      <c r="AH1940" t="s">
        <v>82</v>
      </c>
      <c r="AI1940" t="s">
        <v>241</v>
      </c>
      <c r="AJ1940" t="s">
        <v>22721</v>
      </c>
      <c r="AK1940" t="s">
        <v>22719</v>
      </c>
      <c r="AL1940" t="s">
        <v>22722</v>
      </c>
      <c r="AM1940" t="s">
        <v>4272</v>
      </c>
      <c r="AO1940" t="s">
        <v>107</v>
      </c>
      <c r="AP1940" t="s">
        <v>138</v>
      </c>
      <c r="AQ1940" t="s">
        <v>22719</v>
      </c>
      <c r="AR1940" t="s">
        <v>22723</v>
      </c>
      <c r="AS1940" t="s">
        <v>22724</v>
      </c>
      <c r="AU1940" t="s">
        <v>82</v>
      </c>
      <c r="AW1940" t="s">
        <v>82</v>
      </c>
      <c r="AY1940" t="s">
        <v>82</v>
      </c>
      <c r="AZ1940" t="s">
        <v>15071</v>
      </c>
      <c r="BA1940" t="s">
        <v>22725</v>
      </c>
      <c r="BB1940">
        <v>12</v>
      </c>
      <c r="BC1940">
        <v>11</v>
      </c>
      <c r="BD1940">
        <v>11</v>
      </c>
      <c r="BE1940" t="s">
        <v>22726</v>
      </c>
      <c r="BG1940" t="s">
        <v>22727</v>
      </c>
      <c r="BH1940">
        <v>17.5</v>
      </c>
      <c r="BI1940" s="3">
        <v>45.333333333333336</v>
      </c>
    </row>
    <row r="1941" spans="1:61">
      <c r="A1941" s="1">
        <v>1940</v>
      </c>
      <c r="B1941" t="s">
        <v>22728</v>
      </c>
      <c r="C1941" t="s">
        <v>22729</v>
      </c>
      <c r="D1941" t="s">
        <v>62</v>
      </c>
      <c r="E1941" t="s">
        <v>63</v>
      </c>
      <c r="F1941" s="2">
        <v>31518</v>
      </c>
      <c r="G1941" t="s">
        <v>22730</v>
      </c>
      <c r="H1941">
        <v>37</v>
      </c>
      <c r="I1941" t="s">
        <v>65</v>
      </c>
      <c r="J1941" s="2">
        <v>40391</v>
      </c>
      <c r="L1941" s="2">
        <v>40391</v>
      </c>
      <c r="M1941" t="s">
        <v>652</v>
      </c>
      <c r="N1941" t="s">
        <v>1286</v>
      </c>
      <c r="O1941" t="s">
        <v>68</v>
      </c>
      <c r="R1941" t="s">
        <v>69</v>
      </c>
      <c r="S1941" t="s">
        <v>70</v>
      </c>
      <c r="T1941" t="s">
        <v>71</v>
      </c>
      <c r="U1941" t="s">
        <v>71</v>
      </c>
      <c r="V1941" t="s">
        <v>492</v>
      </c>
      <c r="W1941" t="s">
        <v>73</v>
      </c>
      <c r="X1941" t="s">
        <v>619</v>
      </c>
      <c r="Z1941" t="s">
        <v>17984</v>
      </c>
      <c r="AA1941" t="s">
        <v>76</v>
      </c>
      <c r="AB1941" t="s">
        <v>742</v>
      </c>
      <c r="AC1941" t="s">
        <v>1288</v>
      </c>
      <c r="AD1941" t="s">
        <v>658</v>
      </c>
      <c r="AE1941" t="s">
        <v>1289</v>
      </c>
      <c r="AF1941" t="s">
        <v>5733</v>
      </c>
      <c r="AG1941" t="str">
        <f>VLOOKUP(AF1941,MASTER!$A$1:$B$231,2,FALSE)</f>
        <v>D4/S1</v>
      </c>
      <c r="AH1941" t="s">
        <v>82</v>
      </c>
      <c r="AI1941" t="s">
        <v>83</v>
      </c>
      <c r="AJ1941" t="s">
        <v>22731</v>
      </c>
      <c r="AK1941" t="s">
        <v>22728</v>
      </c>
      <c r="AL1941" t="s">
        <v>22732</v>
      </c>
      <c r="AM1941" t="s">
        <v>1104</v>
      </c>
      <c r="AO1941" t="s">
        <v>255</v>
      </c>
      <c r="AP1941" t="s">
        <v>138</v>
      </c>
      <c r="AQ1941" t="s">
        <v>22728</v>
      </c>
      <c r="AR1941" t="s">
        <v>22733</v>
      </c>
      <c r="AS1941" t="s">
        <v>22734</v>
      </c>
      <c r="AU1941" t="s">
        <v>82</v>
      </c>
      <c r="AW1941" t="s">
        <v>82</v>
      </c>
      <c r="AY1941" t="s">
        <v>82</v>
      </c>
      <c r="AZ1941" t="s">
        <v>1294</v>
      </c>
      <c r="BA1941" t="s">
        <v>22735</v>
      </c>
      <c r="BB1941">
        <v>13</v>
      </c>
      <c r="BC1941">
        <v>13</v>
      </c>
      <c r="BD1941">
        <v>13</v>
      </c>
      <c r="BE1941" t="s">
        <v>22736</v>
      </c>
      <c r="BG1941" t="s">
        <v>22737</v>
      </c>
      <c r="BH1941">
        <v>16.5</v>
      </c>
      <c r="BI1941" s="3">
        <v>41.333333333333336</v>
      </c>
    </row>
    <row r="1942" spans="1:61">
      <c r="A1942" s="1">
        <v>1941</v>
      </c>
      <c r="B1942" t="s">
        <v>22738</v>
      </c>
      <c r="C1942" t="s">
        <v>22739</v>
      </c>
      <c r="D1942" t="s">
        <v>62</v>
      </c>
      <c r="E1942" t="s">
        <v>132</v>
      </c>
      <c r="F1942" s="2">
        <v>31576</v>
      </c>
      <c r="G1942" t="s">
        <v>801</v>
      </c>
      <c r="H1942">
        <v>37</v>
      </c>
      <c r="I1942" t="s">
        <v>65</v>
      </c>
      <c r="J1942" s="2">
        <v>40391</v>
      </c>
      <c r="L1942" s="2">
        <v>40391</v>
      </c>
      <c r="M1942" t="s">
        <v>652</v>
      </c>
      <c r="N1942" t="s">
        <v>22740</v>
      </c>
      <c r="O1942" t="s">
        <v>68</v>
      </c>
      <c r="R1942" t="s">
        <v>69</v>
      </c>
      <c r="S1942" t="s">
        <v>70</v>
      </c>
      <c r="T1942" t="s">
        <v>71</v>
      </c>
      <c r="U1942" t="s">
        <v>71</v>
      </c>
      <c r="V1942" t="s">
        <v>757</v>
      </c>
      <c r="W1942" t="s">
        <v>618</v>
      </c>
      <c r="X1942" t="s">
        <v>2897</v>
      </c>
      <c r="Z1942" t="s">
        <v>17984</v>
      </c>
      <c r="AA1942" t="s">
        <v>76</v>
      </c>
      <c r="AB1942" t="s">
        <v>1090</v>
      </c>
      <c r="AC1942" t="s">
        <v>22741</v>
      </c>
      <c r="AD1942" t="s">
        <v>658</v>
      </c>
      <c r="AE1942" t="s">
        <v>1092</v>
      </c>
      <c r="AF1942" t="s">
        <v>18345</v>
      </c>
      <c r="AG1942" t="str">
        <f>VLOOKUP(AF1942,MASTER!$A$1:$B$231,2,FALSE)</f>
        <v>D3</v>
      </c>
      <c r="AH1942" t="s">
        <v>82</v>
      </c>
      <c r="AI1942" t="s">
        <v>83</v>
      </c>
      <c r="AJ1942" t="s">
        <v>22742</v>
      </c>
      <c r="AK1942" t="s">
        <v>22738</v>
      </c>
      <c r="AL1942" t="s">
        <v>22743</v>
      </c>
      <c r="AM1942" t="s">
        <v>1096</v>
      </c>
      <c r="AO1942" t="s">
        <v>122</v>
      </c>
      <c r="AP1942" t="s">
        <v>138</v>
      </c>
      <c r="AQ1942" t="s">
        <v>22738</v>
      </c>
      <c r="AR1942" t="s">
        <v>22744</v>
      </c>
      <c r="AS1942" t="s">
        <v>22745</v>
      </c>
      <c r="AU1942" t="s">
        <v>82</v>
      </c>
      <c r="AW1942" t="s">
        <v>82</v>
      </c>
      <c r="AY1942" t="s">
        <v>82</v>
      </c>
      <c r="AZ1942" t="s">
        <v>1099</v>
      </c>
      <c r="BA1942" t="s">
        <v>22746</v>
      </c>
      <c r="BB1942">
        <v>11</v>
      </c>
      <c r="BC1942">
        <v>11</v>
      </c>
      <c r="BD1942">
        <v>11</v>
      </c>
      <c r="BE1942" t="s">
        <v>22747</v>
      </c>
      <c r="BG1942" t="s">
        <v>22748</v>
      </c>
      <c r="BH1942">
        <v>14</v>
      </c>
      <c r="BI1942" s="3">
        <v>43.333333333333336</v>
      </c>
    </row>
    <row r="1943" spans="1:61">
      <c r="A1943" s="1">
        <v>1942</v>
      </c>
      <c r="B1943" t="s">
        <v>22749</v>
      </c>
      <c r="C1943" t="s">
        <v>22750</v>
      </c>
      <c r="D1943" t="s">
        <v>62</v>
      </c>
      <c r="E1943" t="s">
        <v>211</v>
      </c>
      <c r="F1943" s="2">
        <v>31596</v>
      </c>
      <c r="G1943" t="s">
        <v>22751</v>
      </c>
      <c r="H1943">
        <v>36</v>
      </c>
      <c r="I1943" t="s">
        <v>65</v>
      </c>
      <c r="J1943" s="2">
        <v>40513</v>
      </c>
      <c r="L1943" s="2">
        <v>40513</v>
      </c>
      <c r="M1943" t="s">
        <v>652</v>
      </c>
      <c r="N1943" t="s">
        <v>5908</v>
      </c>
      <c r="O1943" t="s">
        <v>68</v>
      </c>
      <c r="R1943" t="s">
        <v>546</v>
      </c>
      <c r="S1943" t="s">
        <v>547</v>
      </c>
      <c r="T1943" t="s">
        <v>602</v>
      </c>
      <c r="U1943" t="s">
        <v>602</v>
      </c>
      <c r="V1943" t="s">
        <v>654</v>
      </c>
      <c r="W1943" t="s">
        <v>73</v>
      </c>
      <c r="X1943" t="s">
        <v>619</v>
      </c>
      <c r="Z1943" t="s">
        <v>17984</v>
      </c>
      <c r="AA1943" t="s">
        <v>76</v>
      </c>
      <c r="AB1943" t="s">
        <v>742</v>
      </c>
      <c r="AC1943" t="s">
        <v>5909</v>
      </c>
      <c r="AD1943" t="s">
        <v>658</v>
      </c>
      <c r="AE1943" t="s">
        <v>5910</v>
      </c>
      <c r="AF1943" t="s">
        <v>81</v>
      </c>
      <c r="AG1943" t="str">
        <f>VLOOKUP(AF1943,MASTER!$A$1:$B$231,2,FALSE)</f>
        <v>D4/S1</v>
      </c>
      <c r="AH1943" t="s">
        <v>82</v>
      </c>
      <c r="AI1943" t="s">
        <v>83</v>
      </c>
      <c r="AJ1943" t="s">
        <v>22752</v>
      </c>
      <c r="AK1943" t="s">
        <v>22749</v>
      </c>
      <c r="AL1943" t="s">
        <v>22753</v>
      </c>
      <c r="AM1943" t="s">
        <v>1104</v>
      </c>
      <c r="AO1943" t="s">
        <v>255</v>
      </c>
      <c r="AP1943" t="s">
        <v>138</v>
      </c>
      <c r="AQ1943" t="s">
        <v>22749</v>
      </c>
      <c r="AR1943" t="s">
        <v>22754</v>
      </c>
      <c r="AS1943" t="s">
        <v>22755</v>
      </c>
      <c r="AU1943" t="s">
        <v>82</v>
      </c>
      <c r="AW1943" t="s">
        <v>82</v>
      </c>
      <c r="AY1943" t="s">
        <v>82</v>
      </c>
      <c r="AZ1943" t="s">
        <v>1294</v>
      </c>
      <c r="BA1943" t="s">
        <v>22756</v>
      </c>
      <c r="BB1943">
        <v>13</v>
      </c>
      <c r="BC1943">
        <v>13</v>
      </c>
      <c r="BD1943">
        <v>13</v>
      </c>
      <c r="BE1943" t="s">
        <v>22757</v>
      </c>
      <c r="BG1943" t="s">
        <v>22758</v>
      </c>
      <c r="BH1943">
        <v>15</v>
      </c>
      <c r="BI1943">
        <v>42</v>
      </c>
    </row>
    <row r="1944" spans="1:61">
      <c r="A1944" s="1">
        <v>1943</v>
      </c>
      <c r="B1944" t="s">
        <v>22759</v>
      </c>
      <c r="C1944" t="s">
        <v>22760</v>
      </c>
      <c r="D1944" t="s">
        <v>62</v>
      </c>
      <c r="E1944" t="s">
        <v>283</v>
      </c>
      <c r="F1944" s="2">
        <v>31591</v>
      </c>
      <c r="G1944" t="s">
        <v>4375</v>
      </c>
      <c r="H1944">
        <v>37</v>
      </c>
      <c r="I1944" t="s">
        <v>65</v>
      </c>
      <c r="J1944" s="2">
        <v>40725</v>
      </c>
      <c r="L1944" s="2">
        <v>40725</v>
      </c>
      <c r="M1944" t="s">
        <v>652</v>
      </c>
      <c r="N1944" t="s">
        <v>18807</v>
      </c>
      <c r="O1944" t="s">
        <v>68</v>
      </c>
      <c r="R1944" t="s">
        <v>546</v>
      </c>
      <c r="S1944" t="s">
        <v>547</v>
      </c>
      <c r="T1944" t="s">
        <v>602</v>
      </c>
      <c r="U1944" t="s">
        <v>602</v>
      </c>
      <c r="V1944" t="s">
        <v>1781</v>
      </c>
      <c r="W1944" t="s">
        <v>618</v>
      </c>
      <c r="X1944" t="s">
        <v>2387</v>
      </c>
      <c r="Z1944" t="s">
        <v>14863</v>
      </c>
      <c r="AA1944" t="s">
        <v>76</v>
      </c>
      <c r="AB1944" t="s">
        <v>4293</v>
      </c>
      <c r="AC1944" t="s">
        <v>4294</v>
      </c>
      <c r="AF1944" t="s">
        <v>22761</v>
      </c>
      <c r="AG1944" t="str">
        <f>VLOOKUP(AF1944,MASTER!$A$1:$B$231,2,FALSE)</f>
        <v>D3</v>
      </c>
      <c r="AH1944" t="s">
        <v>82</v>
      </c>
      <c r="AI1944" t="s">
        <v>83</v>
      </c>
      <c r="AJ1944" t="s">
        <v>22762</v>
      </c>
      <c r="AK1944" t="s">
        <v>22759</v>
      </c>
      <c r="AL1944" t="s">
        <v>22763</v>
      </c>
      <c r="AM1944" t="s">
        <v>4299</v>
      </c>
      <c r="AO1944" t="s">
        <v>642</v>
      </c>
      <c r="AP1944" t="s">
        <v>138</v>
      </c>
      <c r="AQ1944" t="s">
        <v>22759</v>
      </c>
      <c r="AR1944" t="s">
        <v>22764</v>
      </c>
      <c r="AS1944" t="s">
        <v>22765</v>
      </c>
      <c r="AU1944" t="s">
        <v>82</v>
      </c>
      <c r="AW1944" t="s">
        <v>82</v>
      </c>
      <c r="AY1944" t="s">
        <v>82</v>
      </c>
      <c r="AZ1944" t="s">
        <v>7233</v>
      </c>
      <c r="BA1944" t="s">
        <v>22766</v>
      </c>
      <c r="BB1944">
        <v>11</v>
      </c>
      <c r="BC1944">
        <v>11</v>
      </c>
      <c r="BD1944">
        <v>12</v>
      </c>
      <c r="BE1944" t="s">
        <v>22767</v>
      </c>
      <c r="BG1944" t="s">
        <v>22768</v>
      </c>
      <c r="BI1944">
        <v>40</v>
      </c>
    </row>
    <row r="1945" spans="1:61">
      <c r="A1945" s="1">
        <v>1944</v>
      </c>
      <c r="B1945" t="s">
        <v>22769</v>
      </c>
      <c r="C1945" t="s">
        <v>22770</v>
      </c>
      <c r="D1945" t="s">
        <v>62</v>
      </c>
      <c r="E1945" t="s">
        <v>132</v>
      </c>
      <c r="F1945" s="2">
        <v>31501</v>
      </c>
      <c r="G1945" t="s">
        <v>1328</v>
      </c>
      <c r="H1945">
        <v>37</v>
      </c>
      <c r="I1945" t="s">
        <v>65</v>
      </c>
      <c r="J1945" s="2">
        <v>40907</v>
      </c>
      <c r="L1945" s="2">
        <v>40907</v>
      </c>
      <c r="M1945" t="s">
        <v>616</v>
      </c>
      <c r="N1945" t="s">
        <v>22771</v>
      </c>
      <c r="O1945" t="s">
        <v>68</v>
      </c>
      <c r="R1945" t="s">
        <v>69</v>
      </c>
      <c r="S1945" t="s">
        <v>70</v>
      </c>
      <c r="T1945" t="s">
        <v>71</v>
      </c>
      <c r="U1945" t="s">
        <v>71</v>
      </c>
      <c r="V1945" t="s">
        <v>492</v>
      </c>
      <c r="W1945" t="s">
        <v>73</v>
      </c>
      <c r="X1945" t="s">
        <v>619</v>
      </c>
      <c r="Z1945" t="s">
        <v>14863</v>
      </c>
      <c r="AA1945" t="s">
        <v>76</v>
      </c>
      <c r="AB1945" t="s">
        <v>159</v>
      </c>
      <c r="AC1945" t="s">
        <v>22772</v>
      </c>
      <c r="AD1945" t="s">
        <v>79</v>
      </c>
      <c r="AE1945" t="s">
        <v>494</v>
      </c>
      <c r="AF1945" t="s">
        <v>81</v>
      </c>
      <c r="AG1945" t="str">
        <f>VLOOKUP(AF1945,MASTER!$A$1:$B$231,2,FALSE)</f>
        <v>D4/S1</v>
      </c>
      <c r="AH1945" t="s">
        <v>82</v>
      </c>
      <c r="AI1945" t="s">
        <v>83</v>
      </c>
      <c r="AJ1945" t="s">
        <v>22773</v>
      </c>
      <c r="AK1945" t="s">
        <v>22769</v>
      </c>
      <c r="AL1945" t="s">
        <v>22774</v>
      </c>
      <c r="AM1945" t="s">
        <v>164</v>
      </c>
      <c r="AN1945" t="s">
        <v>165</v>
      </c>
      <c r="AO1945" t="s">
        <v>107</v>
      </c>
      <c r="AP1945" t="s">
        <v>138</v>
      </c>
      <c r="AQ1945" t="s">
        <v>22769</v>
      </c>
      <c r="AR1945" t="s">
        <v>22775</v>
      </c>
      <c r="AS1945" t="s">
        <v>22776</v>
      </c>
      <c r="AU1945" t="s">
        <v>82</v>
      </c>
      <c r="AW1945" t="s">
        <v>82</v>
      </c>
      <c r="AY1945" t="s">
        <v>82</v>
      </c>
      <c r="AZ1945" t="s">
        <v>22777</v>
      </c>
      <c r="BA1945" t="s">
        <v>22778</v>
      </c>
      <c r="BB1945">
        <v>13</v>
      </c>
      <c r="BC1945">
        <v>13</v>
      </c>
      <c r="BD1945">
        <v>13</v>
      </c>
      <c r="BE1945" t="s">
        <v>22779</v>
      </c>
      <c r="BF1945" t="s">
        <v>22769</v>
      </c>
      <c r="BG1945" t="s">
        <v>22780</v>
      </c>
      <c r="BH1945">
        <v>15</v>
      </c>
      <c r="BI1945">
        <v>42</v>
      </c>
    </row>
    <row r="1946" spans="1:61">
      <c r="A1946" s="1">
        <v>1945</v>
      </c>
      <c r="B1946" t="s">
        <v>22781</v>
      </c>
      <c r="C1946" t="s">
        <v>22782</v>
      </c>
      <c r="D1946" t="s">
        <v>62</v>
      </c>
      <c r="E1946" t="s">
        <v>211</v>
      </c>
      <c r="F1946" s="2">
        <v>31589</v>
      </c>
      <c r="G1946" t="s">
        <v>175</v>
      </c>
      <c r="H1946">
        <v>37</v>
      </c>
      <c r="I1946" t="s">
        <v>65</v>
      </c>
      <c r="J1946" s="2">
        <v>40907</v>
      </c>
      <c r="L1946" s="2">
        <v>40907</v>
      </c>
      <c r="M1946" t="s">
        <v>616</v>
      </c>
      <c r="N1946" t="s">
        <v>22783</v>
      </c>
      <c r="O1946" t="s">
        <v>68</v>
      </c>
      <c r="R1946" t="s">
        <v>69</v>
      </c>
      <c r="S1946" t="s">
        <v>70</v>
      </c>
      <c r="T1946" t="s">
        <v>71</v>
      </c>
      <c r="U1946" t="s">
        <v>71</v>
      </c>
      <c r="V1946" t="s">
        <v>757</v>
      </c>
      <c r="W1946" t="s">
        <v>73</v>
      </c>
      <c r="X1946" t="s">
        <v>619</v>
      </c>
      <c r="Z1946" t="s">
        <v>17984</v>
      </c>
      <c r="AA1946" t="s">
        <v>76</v>
      </c>
      <c r="AB1946" t="s">
        <v>202</v>
      </c>
      <c r="AC1946" t="s">
        <v>22784</v>
      </c>
      <c r="AD1946" t="s">
        <v>79</v>
      </c>
      <c r="AE1946" t="s">
        <v>760</v>
      </c>
      <c r="AF1946" t="s">
        <v>81</v>
      </c>
      <c r="AG1946" t="str">
        <f>VLOOKUP(AF1946,MASTER!$A$1:$B$231,2,FALSE)</f>
        <v>D4/S1</v>
      </c>
      <c r="AH1946" t="s">
        <v>82</v>
      </c>
      <c r="AI1946" t="s">
        <v>83</v>
      </c>
      <c r="AJ1946" t="s">
        <v>22785</v>
      </c>
      <c r="AL1946" t="s">
        <v>22786</v>
      </c>
      <c r="AM1946" t="s">
        <v>205</v>
      </c>
      <c r="AN1946" t="s">
        <v>165</v>
      </c>
      <c r="AO1946" t="s">
        <v>642</v>
      </c>
      <c r="AP1946" t="s">
        <v>628</v>
      </c>
      <c r="AQ1946" t="s">
        <v>22781</v>
      </c>
      <c r="AR1946" t="s">
        <v>22787</v>
      </c>
      <c r="AS1946" t="s">
        <v>22788</v>
      </c>
      <c r="AU1946" t="s">
        <v>82</v>
      </c>
      <c r="AW1946" t="s">
        <v>82</v>
      </c>
      <c r="AY1946" t="s">
        <v>82</v>
      </c>
      <c r="AZ1946" t="s">
        <v>4078</v>
      </c>
      <c r="BA1946" t="s">
        <v>22789</v>
      </c>
      <c r="BB1946">
        <v>14</v>
      </c>
      <c r="BC1946">
        <v>13</v>
      </c>
      <c r="BD1946">
        <v>13</v>
      </c>
      <c r="BE1946" t="s">
        <v>22790</v>
      </c>
      <c r="BF1946" t="s">
        <v>22781</v>
      </c>
      <c r="BG1946" t="s">
        <v>22791</v>
      </c>
      <c r="BH1946">
        <v>16.5</v>
      </c>
      <c r="BI1946" s="3">
        <v>41.333333333333336</v>
      </c>
    </row>
    <row r="1947" spans="1:61">
      <c r="A1947" s="1">
        <v>1946</v>
      </c>
      <c r="B1947" t="s">
        <v>22792</v>
      </c>
      <c r="C1947" t="s">
        <v>22793</v>
      </c>
      <c r="D1947" t="s">
        <v>62</v>
      </c>
      <c r="E1947" t="s">
        <v>283</v>
      </c>
      <c r="F1947" s="2">
        <v>31682</v>
      </c>
      <c r="G1947" t="s">
        <v>1443</v>
      </c>
      <c r="H1947">
        <v>36</v>
      </c>
      <c r="I1947" t="s">
        <v>1135</v>
      </c>
      <c r="J1947" s="2">
        <v>40907</v>
      </c>
      <c r="L1947" s="2">
        <v>40907</v>
      </c>
      <c r="M1947" t="s">
        <v>616</v>
      </c>
      <c r="N1947" t="s">
        <v>21648</v>
      </c>
      <c r="O1947" t="s">
        <v>68</v>
      </c>
      <c r="R1947" t="s">
        <v>69</v>
      </c>
      <c r="S1947" t="s">
        <v>585</v>
      </c>
      <c r="T1947" t="s">
        <v>1753</v>
      </c>
      <c r="U1947" t="s">
        <v>1753</v>
      </c>
      <c r="V1947" t="s">
        <v>2429</v>
      </c>
      <c r="W1947" t="s">
        <v>73</v>
      </c>
      <c r="X1947" t="s">
        <v>619</v>
      </c>
      <c r="Z1947" t="s">
        <v>14863</v>
      </c>
      <c r="AA1947" t="s">
        <v>76</v>
      </c>
      <c r="AB1947" t="s">
        <v>551</v>
      </c>
      <c r="AC1947" t="s">
        <v>11848</v>
      </c>
      <c r="AD1947" t="s">
        <v>2432</v>
      </c>
      <c r="AE1947" t="s">
        <v>11849</v>
      </c>
      <c r="AF1947" t="s">
        <v>22794</v>
      </c>
      <c r="AG1947" t="str">
        <f>VLOOKUP(AF1947,MASTER!$A$1:$B$231,2,FALSE)</f>
        <v>S2</v>
      </c>
      <c r="AH1947" t="s">
        <v>82</v>
      </c>
      <c r="AI1947" t="s">
        <v>241</v>
      </c>
      <c r="AJ1947" t="s">
        <v>22795</v>
      </c>
      <c r="AK1947" t="s">
        <v>22792</v>
      </c>
      <c r="AL1947" t="s">
        <v>22796</v>
      </c>
      <c r="AM1947" t="s">
        <v>551</v>
      </c>
      <c r="AN1947" t="s">
        <v>165</v>
      </c>
      <c r="AO1947" t="s">
        <v>107</v>
      </c>
      <c r="AP1947" t="s">
        <v>401</v>
      </c>
      <c r="AQ1947" t="s">
        <v>22792</v>
      </c>
      <c r="AR1947" t="s">
        <v>22797</v>
      </c>
      <c r="AS1947" t="s">
        <v>22798</v>
      </c>
      <c r="AU1947" t="s">
        <v>82</v>
      </c>
      <c r="AW1947" t="s">
        <v>82</v>
      </c>
      <c r="AY1947" t="s">
        <v>82</v>
      </c>
      <c r="AZ1947" t="s">
        <v>11857</v>
      </c>
      <c r="BA1947" t="s">
        <v>22799</v>
      </c>
      <c r="BB1947">
        <v>13</v>
      </c>
      <c r="BC1947">
        <v>13</v>
      </c>
      <c r="BD1947">
        <v>14</v>
      </c>
      <c r="BE1947" t="s">
        <v>22800</v>
      </c>
      <c r="BF1947" t="s">
        <v>22792</v>
      </c>
      <c r="BG1947" t="s">
        <v>22801</v>
      </c>
      <c r="BH1947">
        <v>14.5</v>
      </c>
      <c r="BI1947">
        <v>42</v>
      </c>
    </row>
    <row r="1948" spans="1:61">
      <c r="A1948" s="1">
        <v>1947</v>
      </c>
      <c r="B1948" t="s">
        <v>22802</v>
      </c>
      <c r="C1948" t="s">
        <v>22803</v>
      </c>
      <c r="D1948" t="s">
        <v>62</v>
      </c>
      <c r="E1948" t="s">
        <v>63</v>
      </c>
      <c r="F1948" s="2">
        <v>31508</v>
      </c>
      <c r="G1948" t="s">
        <v>671</v>
      </c>
      <c r="H1948">
        <v>37</v>
      </c>
      <c r="I1948" t="s">
        <v>156</v>
      </c>
      <c r="J1948" s="2">
        <v>40907</v>
      </c>
      <c r="L1948" s="2">
        <v>40907</v>
      </c>
      <c r="M1948" t="s">
        <v>616</v>
      </c>
      <c r="N1948" t="s">
        <v>4493</v>
      </c>
      <c r="O1948" t="s">
        <v>68</v>
      </c>
      <c r="R1948" t="s">
        <v>69</v>
      </c>
      <c r="S1948" t="s">
        <v>70</v>
      </c>
      <c r="T1948" t="s">
        <v>71</v>
      </c>
      <c r="U1948" t="s">
        <v>71</v>
      </c>
      <c r="V1948" t="s">
        <v>757</v>
      </c>
      <c r="W1948" t="s">
        <v>73</v>
      </c>
      <c r="X1948" t="s">
        <v>619</v>
      </c>
      <c r="Z1948" t="s">
        <v>17984</v>
      </c>
      <c r="AA1948" t="s">
        <v>76</v>
      </c>
      <c r="AB1948" t="s">
        <v>159</v>
      </c>
      <c r="AC1948" t="s">
        <v>4494</v>
      </c>
      <c r="AD1948" t="s">
        <v>79</v>
      </c>
      <c r="AE1948" t="s">
        <v>760</v>
      </c>
      <c r="AF1948" t="s">
        <v>3552</v>
      </c>
      <c r="AG1948" t="str">
        <f>VLOOKUP(AF1948,MASTER!$A$1:$B$231,2,FALSE)</f>
        <v>S2</v>
      </c>
      <c r="AH1948" t="s">
        <v>82</v>
      </c>
      <c r="AI1948" t="s">
        <v>241</v>
      </c>
      <c r="AJ1948" t="s">
        <v>22804</v>
      </c>
      <c r="AK1948" t="s">
        <v>22802</v>
      </c>
      <c r="AL1948" t="s">
        <v>22805</v>
      </c>
      <c r="AM1948" t="s">
        <v>164</v>
      </c>
      <c r="AN1948" t="s">
        <v>165</v>
      </c>
      <c r="AO1948" t="s">
        <v>107</v>
      </c>
      <c r="AP1948" t="s">
        <v>1228</v>
      </c>
      <c r="AQ1948" t="s">
        <v>22802</v>
      </c>
      <c r="AR1948" t="s">
        <v>22806</v>
      </c>
      <c r="AS1948" t="s">
        <v>22807</v>
      </c>
      <c r="AU1948" t="s">
        <v>82</v>
      </c>
      <c r="AW1948" t="s">
        <v>82</v>
      </c>
      <c r="AY1948" t="s">
        <v>82</v>
      </c>
      <c r="AZ1948" t="s">
        <v>4499</v>
      </c>
      <c r="BA1948" t="s">
        <v>22808</v>
      </c>
      <c r="BB1948">
        <v>13</v>
      </c>
      <c r="BC1948">
        <v>13</v>
      </c>
      <c r="BD1948">
        <v>14</v>
      </c>
      <c r="BE1948" t="s">
        <v>22809</v>
      </c>
      <c r="BF1948" t="s">
        <v>22802</v>
      </c>
      <c r="BG1948" t="s">
        <v>22810</v>
      </c>
      <c r="BH1948">
        <v>15</v>
      </c>
      <c r="BI1948">
        <v>42</v>
      </c>
    </row>
    <row r="1949" spans="1:61">
      <c r="A1949" s="1">
        <v>1948</v>
      </c>
      <c r="B1949" t="s">
        <v>22811</v>
      </c>
      <c r="C1949" t="s">
        <v>22812</v>
      </c>
      <c r="D1949" t="s">
        <v>814</v>
      </c>
      <c r="E1949" t="s">
        <v>114</v>
      </c>
      <c r="F1949" s="2">
        <v>31658</v>
      </c>
      <c r="G1949" t="s">
        <v>988</v>
      </c>
      <c r="H1949">
        <v>36</v>
      </c>
      <c r="I1949" t="s">
        <v>65</v>
      </c>
      <c r="J1949" s="2">
        <v>40907</v>
      </c>
      <c r="L1949" s="2">
        <v>40907</v>
      </c>
      <c r="M1949" t="s">
        <v>616</v>
      </c>
      <c r="N1949" t="s">
        <v>22813</v>
      </c>
      <c r="O1949" t="s">
        <v>68</v>
      </c>
      <c r="R1949" t="s">
        <v>69</v>
      </c>
      <c r="S1949" t="s">
        <v>70</v>
      </c>
      <c r="T1949" t="s">
        <v>1707</v>
      </c>
      <c r="U1949" t="s">
        <v>1707</v>
      </c>
      <c r="V1949" t="s">
        <v>1708</v>
      </c>
      <c r="W1949" t="s">
        <v>618</v>
      </c>
      <c r="X1949" t="s">
        <v>619</v>
      </c>
      <c r="Z1949" t="s">
        <v>17984</v>
      </c>
      <c r="AA1949" t="s">
        <v>76</v>
      </c>
      <c r="AB1949" t="s">
        <v>1975</v>
      </c>
      <c r="AC1949" t="s">
        <v>14953</v>
      </c>
      <c r="AD1949" t="s">
        <v>658</v>
      </c>
      <c r="AE1949" t="s">
        <v>760</v>
      </c>
      <c r="AF1949" t="s">
        <v>81</v>
      </c>
      <c r="AG1949" t="str">
        <f>VLOOKUP(AF1949,MASTER!$A$1:$B$231,2,FALSE)</f>
        <v>D4/S1</v>
      </c>
      <c r="AH1949" t="s">
        <v>82</v>
      </c>
      <c r="AI1949" t="s">
        <v>83</v>
      </c>
      <c r="AJ1949" t="s">
        <v>22814</v>
      </c>
      <c r="AK1949" t="s">
        <v>22811</v>
      </c>
      <c r="AL1949" t="s">
        <v>22815</v>
      </c>
      <c r="AM1949" t="s">
        <v>1981</v>
      </c>
      <c r="AN1949" t="s">
        <v>86</v>
      </c>
      <c r="AO1949" t="s">
        <v>107</v>
      </c>
      <c r="AP1949" t="s">
        <v>897</v>
      </c>
      <c r="AQ1949" t="s">
        <v>22811</v>
      </c>
      <c r="AR1949" t="s">
        <v>22816</v>
      </c>
      <c r="AS1949" t="s">
        <v>22817</v>
      </c>
      <c r="AU1949" t="s">
        <v>82</v>
      </c>
      <c r="AW1949" t="s">
        <v>82</v>
      </c>
      <c r="AY1949" t="s">
        <v>82</v>
      </c>
      <c r="AZ1949" t="s">
        <v>14959</v>
      </c>
      <c r="BA1949" t="s">
        <v>22818</v>
      </c>
      <c r="BB1949">
        <v>12</v>
      </c>
      <c r="BC1949">
        <v>11</v>
      </c>
      <c r="BD1949">
        <v>12</v>
      </c>
      <c r="BE1949" t="s">
        <v>22819</v>
      </c>
      <c r="BF1949" t="s">
        <v>22811</v>
      </c>
      <c r="BG1949" t="s">
        <v>22820</v>
      </c>
      <c r="BH1949">
        <v>16</v>
      </c>
      <c r="BI1949" s="3">
        <v>37.333333333333336</v>
      </c>
    </row>
    <row r="1950" spans="1:61">
      <c r="A1950" s="1">
        <v>1949</v>
      </c>
      <c r="B1950" t="s">
        <v>22821</v>
      </c>
      <c r="C1950" t="s">
        <v>22822</v>
      </c>
      <c r="D1950" t="s">
        <v>62</v>
      </c>
      <c r="E1950" t="s">
        <v>132</v>
      </c>
      <c r="F1950" s="2">
        <v>31579</v>
      </c>
      <c r="G1950" t="s">
        <v>94</v>
      </c>
      <c r="H1950">
        <v>37</v>
      </c>
      <c r="I1950" t="s">
        <v>65</v>
      </c>
      <c r="J1950" s="2">
        <v>40907</v>
      </c>
      <c r="L1950" s="2">
        <v>40907</v>
      </c>
      <c r="M1950" t="s">
        <v>616</v>
      </c>
      <c r="N1950" t="s">
        <v>22823</v>
      </c>
      <c r="O1950" t="s">
        <v>1378</v>
      </c>
      <c r="P1950">
        <v>16</v>
      </c>
      <c r="R1950" t="s">
        <v>69</v>
      </c>
      <c r="S1950" t="s">
        <v>70</v>
      </c>
      <c r="T1950" t="s">
        <v>71</v>
      </c>
      <c r="U1950" t="s">
        <v>71</v>
      </c>
      <c r="V1950" t="s">
        <v>96</v>
      </c>
      <c r="W1950" t="s">
        <v>2448</v>
      </c>
      <c r="X1950" t="s">
        <v>619</v>
      </c>
      <c r="Z1950" t="s">
        <v>17984</v>
      </c>
      <c r="AA1950" t="s">
        <v>76</v>
      </c>
      <c r="AB1950" t="s">
        <v>551</v>
      </c>
      <c r="AC1950" t="s">
        <v>2512</v>
      </c>
      <c r="AF1950" t="s">
        <v>81</v>
      </c>
      <c r="AG1950" t="str">
        <f>VLOOKUP(AF1950,MASTER!$A$1:$B$231,2,FALSE)</f>
        <v>D4/S1</v>
      </c>
      <c r="AH1950" t="s">
        <v>82</v>
      </c>
      <c r="AI1950" t="s">
        <v>83</v>
      </c>
      <c r="AJ1950" t="s">
        <v>22824</v>
      </c>
      <c r="AK1950" t="s">
        <v>22821</v>
      </c>
      <c r="AL1950" t="s">
        <v>22825</v>
      </c>
      <c r="AM1950" t="s">
        <v>2518</v>
      </c>
      <c r="AN1950" t="s">
        <v>165</v>
      </c>
      <c r="AO1950" t="s">
        <v>107</v>
      </c>
      <c r="AP1950" t="s">
        <v>138</v>
      </c>
      <c r="AQ1950" t="s">
        <v>22821</v>
      </c>
      <c r="AR1950" t="s">
        <v>22826</v>
      </c>
      <c r="AS1950" t="s">
        <v>22827</v>
      </c>
      <c r="AU1950" t="s">
        <v>82</v>
      </c>
      <c r="AW1950" t="s">
        <v>82</v>
      </c>
      <c r="AY1950" t="s">
        <v>82</v>
      </c>
      <c r="AZ1950" t="s">
        <v>2523</v>
      </c>
      <c r="BA1950" t="s">
        <v>22828</v>
      </c>
      <c r="BE1950" t="s">
        <v>22829</v>
      </c>
      <c r="BF1950" t="s">
        <v>22821</v>
      </c>
      <c r="BG1950" t="s">
        <v>22830</v>
      </c>
      <c r="BH1950">
        <v>16</v>
      </c>
      <c r="BI1950" s="3">
        <v>41.333333333333336</v>
      </c>
    </row>
    <row r="1951" spans="1:61">
      <c r="A1951" s="1">
        <v>1950</v>
      </c>
      <c r="B1951" t="s">
        <v>22831</v>
      </c>
      <c r="C1951" t="s">
        <v>22832</v>
      </c>
      <c r="D1951" t="s">
        <v>62</v>
      </c>
      <c r="E1951" t="s">
        <v>63</v>
      </c>
      <c r="F1951" s="2">
        <v>31756</v>
      </c>
      <c r="G1951" t="s">
        <v>94</v>
      </c>
      <c r="H1951">
        <v>36</v>
      </c>
      <c r="I1951" t="s">
        <v>65</v>
      </c>
      <c r="J1951" s="2">
        <v>40907</v>
      </c>
      <c r="L1951" s="2">
        <v>40907</v>
      </c>
      <c r="M1951" t="s">
        <v>616</v>
      </c>
      <c r="N1951" t="s">
        <v>22833</v>
      </c>
      <c r="O1951" t="s">
        <v>673</v>
      </c>
      <c r="R1951" t="s">
        <v>69</v>
      </c>
      <c r="S1951" t="s">
        <v>70</v>
      </c>
      <c r="T1951" t="s">
        <v>71</v>
      </c>
      <c r="U1951" t="s">
        <v>71</v>
      </c>
      <c r="V1951" t="s">
        <v>757</v>
      </c>
      <c r="W1951" t="s">
        <v>674</v>
      </c>
      <c r="X1951" t="s">
        <v>619</v>
      </c>
      <c r="Z1951" t="s">
        <v>14863</v>
      </c>
      <c r="AA1951" t="s">
        <v>76</v>
      </c>
      <c r="AB1951" t="s">
        <v>5861</v>
      </c>
      <c r="AC1951" t="s">
        <v>5862</v>
      </c>
      <c r="AD1951" t="s">
        <v>658</v>
      </c>
      <c r="AE1951" t="s">
        <v>760</v>
      </c>
      <c r="AF1951" t="s">
        <v>18513</v>
      </c>
      <c r="AG1951" t="str">
        <f>VLOOKUP(AF1951,MASTER!$A$1:$B$231,2,FALSE)</f>
        <v>D4/S1</v>
      </c>
      <c r="AH1951" t="s">
        <v>82</v>
      </c>
      <c r="AI1951" t="s">
        <v>83</v>
      </c>
      <c r="AJ1951" t="s">
        <v>22834</v>
      </c>
      <c r="AK1951" t="s">
        <v>22831</v>
      </c>
      <c r="AL1951" t="s">
        <v>22835</v>
      </c>
      <c r="AM1951" t="s">
        <v>123</v>
      </c>
      <c r="AN1951" t="s">
        <v>165</v>
      </c>
      <c r="AO1951" t="s">
        <v>107</v>
      </c>
      <c r="AP1951" t="s">
        <v>123</v>
      </c>
      <c r="AQ1951" t="s">
        <v>22831</v>
      </c>
      <c r="AR1951" t="s">
        <v>22836</v>
      </c>
      <c r="AS1951" t="s">
        <v>22837</v>
      </c>
      <c r="AU1951" t="s">
        <v>82</v>
      </c>
      <c r="AW1951" t="s">
        <v>82</v>
      </c>
      <c r="AY1951" t="s">
        <v>82</v>
      </c>
      <c r="AZ1951" t="s">
        <v>5867</v>
      </c>
      <c r="BA1951" t="s">
        <v>22838</v>
      </c>
      <c r="BB1951">
        <v>15</v>
      </c>
      <c r="BC1951">
        <v>15</v>
      </c>
      <c r="BD1951">
        <v>15</v>
      </c>
      <c r="BE1951" t="s">
        <v>22839</v>
      </c>
      <c r="BF1951" t="s">
        <v>22831</v>
      </c>
      <c r="BG1951" t="s">
        <v>22840</v>
      </c>
      <c r="BH1951">
        <v>16.5</v>
      </c>
      <c r="BI1951" s="3">
        <v>44.666666666666664</v>
      </c>
    </row>
    <row r="1952" spans="1:61">
      <c r="A1952" s="1">
        <v>1951</v>
      </c>
      <c r="B1952" t="s">
        <v>22841</v>
      </c>
      <c r="C1952" t="s">
        <v>22842</v>
      </c>
      <c r="D1952" t="s">
        <v>62</v>
      </c>
      <c r="E1952" t="s">
        <v>283</v>
      </c>
      <c r="F1952" s="2">
        <v>31688</v>
      </c>
      <c r="G1952" t="s">
        <v>2824</v>
      </c>
      <c r="H1952">
        <v>36</v>
      </c>
      <c r="I1952" t="s">
        <v>65</v>
      </c>
      <c r="J1952" s="2">
        <v>40907</v>
      </c>
      <c r="L1952" s="2">
        <v>40907</v>
      </c>
      <c r="M1952" t="s">
        <v>616</v>
      </c>
      <c r="N1952" t="s">
        <v>22843</v>
      </c>
      <c r="O1952" t="s">
        <v>68</v>
      </c>
      <c r="R1952" t="s">
        <v>69</v>
      </c>
      <c r="S1952" t="s">
        <v>70</v>
      </c>
      <c r="T1952" t="s">
        <v>71</v>
      </c>
      <c r="U1952" t="s">
        <v>71</v>
      </c>
      <c r="V1952" t="s">
        <v>492</v>
      </c>
      <c r="W1952" t="s">
        <v>73</v>
      </c>
      <c r="X1952" t="s">
        <v>619</v>
      </c>
      <c r="Z1952" t="s">
        <v>14863</v>
      </c>
      <c r="AA1952" t="s">
        <v>76</v>
      </c>
      <c r="AB1952" t="s">
        <v>403</v>
      </c>
      <c r="AC1952" t="s">
        <v>22844</v>
      </c>
      <c r="AD1952" t="s">
        <v>79</v>
      </c>
      <c r="AE1952" t="s">
        <v>13363</v>
      </c>
      <c r="AF1952" t="s">
        <v>1034</v>
      </c>
      <c r="AG1952" t="str">
        <f>VLOOKUP(AF1952,MASTER!$A$1:$B$231,2,FALSE)</f>
        <v>D4/S1</v>
      </c>
      <c r="AH1952" t="s">
        <v>82</v>
      </c>
      <c r="AI1952" t="s">
        <v>83</v>
      </c>
      <c r="AJ1952" t="s">
        <v>22845</v>
      </c>
      <c r="AK1952" t="s">
        <v>22841</v>
      </c>
      <c r="AL1952" t="s">
        <v>22846</v>
      </c>
      <c r="AM1952" t="s">
        <v>401</v>
      </c>
      <c r="AN1952" t="s">
        <v>86</v>
      </c>
      <c r="AO1952" t="s">
        <v>107</v>
      </c>
      <c r="AP1952" t="s">
        <v>401</v>
      </c>
      <c r="AQ1952" t="s">
        <v>22841</v>
      </c>
      <c r="AR1952" t="s">
        <v>22847</v>
      </c>
      <c r="AS1952" t="s">
        <v>22848</v>
      </c>
      <c r="AT1952" t="s">
        <v>3692</v>
      </c>
      <c r="AU1952" t="s">
        <v>20625</v>
      </c>
      <c r="AW1952" t="s">
        <v>82</v>
      </c>
      <c r="AY1952" t="s">
        <v>82</v>
      </c>
      <c r="AZ1952" t="s">
        <v>22849</v>
      </c>
      <c r="BA1952" t="s">
        <v>22850</v>
      </c>
      <c r="BB1952">
        <v>13</v>
      </c>
      <c r="BC1952">
        <v>13</v>
      </c>
      <c r="BD1952">
        <v>13</v>
      </c>
      <c r="BE1952" t="s">
        <v>22851</v>
      </c>
      <c r="BF1952" t="s">
        <v>22841</v>
      </c>
      <c r="BG1952" t="s">
        <v>22852</v>
      </c>
      <c r="BH1952">
        <v>15.5</v>
      </c>
      <c r="BI1952">
        <v>44</v>
      </c>
    </row>
    <row r="1953" spans="1:61">
      <c r="A1953" s="1">
        <v>1952</v>
      </c>
      <c r="B1953" t="s">
        <v>22853</v>
      </c>
      <c r="C1953" t="s">
        <v>22854</v>
      </c>
      <c r="D1953" t="s">
        <v>62</v>
      </c>
      <c r="E1953" t="s">
        <v>132</v>
      </c>
      <c r="F1953" s="2">
        <v>31558</v>
      </c>
      <c r="G1953" t="s">
        <v>2824</v>
      </c>
      <c r="H1953">
        <v>37</v>
      </c>
      <c r="I1953" t="s">
        <v>65</v>
      </c>
      <c r="J1953" s="2">
        <v>40907</v>
      </c>
      <c r="L1953" s="2">
        <v>40907</v>
      </c>
      <c r="M1953" t="s">
        <v>616</v>
      </c>
      <c r="N1953" t="s">
        <v>22855</v>
      </c>
      <c r="O1953" t="s">
        <v>68</v>
      </c>
      <c r="R1953" t="s">
        <v>69</v>
      </c>
      <c r="S1953" t="s">
        <v>70</v>
      </c>
      <c r="T1953" t="s">
        <v>71</v>
      </c>
      <c r="U1953" t="s">
        <v>71</v>
      </c>
      <c r="V1953" t="s">
        <v>492</v>
      </c>
      <c r="W1953" t="s">
        <v>73</v>
      </c>
      <c r="X1953" t="s">
        <v>619</v>
      </c>
      <c r="Z1953" t="s">
        <v>17984</v>
      </c>
      <c r="AA1953" t="s">
        <v>76</v>
      </c>
      <c r="AB1953" t="s">
        <v>202</v>
      </c>
      <c r="AC1953" t="s">
        <v>22856</v>
      </c>
      <c r="AD1953" t="s">
        <v>79</v>
      </c>
      <c r="AE1953" t="s">
        <v>494</v>
      </c>
      <c r="AF1953" t="s">
        <v>1034</v>
      </c>
      <c r="AG1953" t="str">
        <f>VLOOKUP(AF1953,MASTER!$A$1:$B$231,2,FALSE)</f>
        <v>D4/S1</v>
      </c>
      <c r="AH1953" t="s">
        <v>82</v>
      </c>
      <c r="AI1953" t="s">
        <v>83</v>
      </c>
      <c r="AJ1953" t="s">
        <v>22857</v>
      </c>
      <c r="AL1953" t="s">
        <v>22858</v>
      </c>
      <c r="AM1953" t="s">
        <v>205</v>
      </c>
      <c r="AN1953" t="s">
        <v>165</v>
      </c>
      <c r="AO1953" t="s">
        <v>255</v>
      </c>
      <c r="AP1953" t="s">
        <v>138</v>
      </c>
      <c r="AQ1953" t="s">
        <v>22859</v>
      </c>
      <c r="AR1953" t="s">
        <v>22860</v>
      </c>
      <c r="AS1953" t="s">
        <v>22861</v>
      </c>
      <c r="AT1953" t="s">
        <v>3087</v>
      </c>
      <c r="AU1953" t="s">
        <v>19100</v>
      </c>
      <c r="AW1953" t="s">
        <v>82</v>
      </c>
      <c r="AY1953" t="s">
        <v>82</v>
      </c>
      <c r="AZ1953" t="s">
        <v>22862</v>
      </c>
      <c r="BA1953" t="s">
        <v>22863</v>
      </c>
      <c r="BB1953">
        <v>13</v>
      </c>
      <c r="BC1953">
        <v>13</v>
      </c>
      <c r="BD1953">
        <v>13</v>
      </c>
      <c r="BE1953" t="s">
        <v>22864</v>
      </c>
      <c r="BF1953" t="s">
        <v>22853</v>
      </c>
      <c r="BG1953" t="s">
        <v>22865</v>
      </c>
      <c r="BH1953">
        <v>16.5</v>
      </c>
      <c r="BI1953">
        <v>42</v>
      </c>
    </row>
    <row r="1954" spans="1:61">
      <c r="A1954" s="1">
        <v>1953</v>
      </c>
      <c r="B1954" t="s">
        <v>22866</v>
      </c>
      <c r="C1954" t="s">
        <v>22867</v>
      </c>
      <c r="D1954" t="s">
        <v>62</v>
      </c>
      <c r="E1954" t="s">
        <v>211</v>
      </c>
      <c r="F1954" s="2">
        <v>31520</v>
      </c>
      <c r="G1954" t="s">
        <v>4321</v>
      </c>
      <c r="H1954">
        <v>37</v>
      </c>
      <c r="I1954" t="s">
        <v>65</v>
      </c>
      <c r="J1954" s="2">
        <v>40907</v>
      </c>
      <c r="L1954" s="2">
        <v>40907</v>
      </c>
      <c r="M1954" t="s">
        <v>616</v>
      </c>
      <c r="N1954" t="s">
        <v>22868</v>
      </c>
      <c r="O1954" t="s">
        <v>68</v>
      </c>
      <c r="R1954" t="s">
        <v>69</v>
      </c>
      <c r="S1954" t="s">
        <v>70</v>
      </c>
      <c r="T1954" t="s">
        <v>71</v>
      </c>
      <c r="U1954" t="s">
        <v>71</v>
      </c>
      <c r="V1954" t="s">
        <v>757</v>
      </c>
      <c r="W1954" t="s">
        <v>73</v>
      </c>
      <c r="X1954" t="s">
        <v>588</v>
      </c>
      <c r="Z1954" t="s">
        <v>21649</v>
      </c>
      <c r="AA1954" t="s">
        <v>76</v>
      </c>
      <c r="AB1954" t="s">
        <v>202</v>
      </c>
      <c r="AC1954" t="s">
        <v>4071</v>
      </c>
      <c r="AD1954" t="s">
        <v>79</v>
      </c>
      <c r="AE1954" t="s">
        <v>760</v>
      </c>
      <c r="AF1954" t="s">
        <v>1034</v>
      </c>
      <c r="AG1954" t="str">
        <f>VLOOKUP(AF1954,MASTER!$A$1:$B$231,2,FALSE)</f>
        <v>D4/S1</v>
      </c>
      <c r="AH1954" t="s">
        <v>82</v>
      </c>
      <c r="AI1954" t="s">
        <v>83</v>
      </c>
      <c r="AJ1954" t="s">
        <v>22869</v>
      </c>
      <c r="AL1954" t="s">
        <v>22870</v>
      </c>
      <c r="AM1954" t="s">
        <v>205</v>
      </c>
      <c r="AN1954" t="s">
        <v>165</v>
      </c>
      <c r="AO1954" t="s">
        <v>107</v>
      </c>
      <c r="AP1954" t="s">
        <v>138</v>
      </c>
      <c r="AQ1954" t="s">
        <v>22866</v>
      </c>
      <c r="AR1954" t="s">
        <v>22871</v>
      </c>
      <c r="AS1954" t="s">
        <v>22872</v>
      </c>
      <c r="AU1954" t="s">
        <v>82</v>
      </c>
      <c r="AW1954" t="s">
        <v>82</v>
      </c>
      <c r="AY1954" t="s">
        <v>82</v>
      </c>
      <c r="AZ1954" t="s">
        <v>4078</v>
      </c>
      <c r="BA1954" t="s">
        <v>90</v>
      </c>
      <c r="BB1954">
        <v>13</v>
      </c>
      <c r="BC1954">
        <v>13</v>
      </c>
      <c r="BD1954">
        <v>14</v>
      </c>
      <c r="BE1954" t="s">
        <v>22873</v>
      </c>
      <c r="BF1954" t="s">
        <v>22866</v>
      </c>
      <c r="BG1954" t="s">
        <v>22874</v>
      </c>
      <c r="BH1954">
        <v>15.5</v>
      </c>
      <c r="BI1954">
        <v>40</v>
      </c>
    </row>
    <row r="1955" spans="1:61">
      <c r="A1955" s="1">
        <v>1954</v>
      </c>
      <c r="B1955" t="s">
        <v>22875</v>
      </c>
      <c r="C1955" t="s">
        <v>22876</v>
      </c>
      <c r="D1955" t="s">
        <v>62</v>
      </c>
      <c r="E1955" t="s">
        <v>132</v>
      </c>
      <c r="F1955" s="2">
        <v>31530</v>
      </c>
      <c r="G1955" t="s">
        <v>1048</v>
      </c>
      <c r="H1955">
        <v>37</v>
      </c>
      <c r="I1955" t="s">
        <v>65</v>
      </c>
      <c r="J1955" s="2">
        <v>40907</v>
      </c>
      <c r="L1955" s="2">
        <v>40907</v>
      </c>
      <c r="M1955" t="s">
        <v>616</v>
      </c>
      <c r="N1955" t="s">
        <v>11478</v>
      </c>
      <c r="O1955" t="s">
        <v>68</v>
      </c>
      <c r="R1955" t="s">
        <v>69</v>
      </c>
      <c r="S1955" t="s">
        <v>70</v>
      </c>
      <c r="T1955" t="s">
        <v>71</v>
      </c>
      <c r="U1955" t="s">
        <v>71</v>
      </c>
      <c r="V1955" t="s">
        <v>757</v>
      </c>
      <c r="W1955" t="s">
        <v>73</v>
      </c>
      <c r="X1955" t="s">
        <v>619</v>
      </c>
      <c r="Z1955" t="s">
        <v>17984</v>
      </c>
      <c r="AA1955" t="s">
        <v>76</v>
      </c>
      <c r="AB1955" t="s">
        <v>3567</v>
      </c>
      <c r="AC1955" t="s">
        <v>3568</v>
      </c>
      <c r="AD1955" t="s">
        <v>79</v>
      </c>
      <c r="AE1955" t="s">
        <v>760</v>
      </c>
      <c r="AF1955" t="s">
        <v>1034</v>
      </c>
      <c r="AG1955" t="str">
        <f>VLOOKUP(AF1955,MASTER!$A$1:$B$231,2,FALSE)</f>
        <v>D4/S1</v>
      </c>
      <c r="AH1955" t="s">
        <v>82</v>
      </c>
      <c r="AI1955" t="s">
        <v>83</v>
      </c>
      <c r="AJ1955" t="s">
        <v>22877</v>
      </c>
      <c r="AK1955" t="s">
        <v>22875</v>
      </c>
      <c r="AL1955" t="s">
        <v>22878</v>
      </c>
      <c r="AM1955" t="s">
        <v>3571</v>
      </c>
      <c r="AN1955" t="s">
        <v>86</v>
      </c>
      <c r="AO1955" t="s">
        <v>107</v>
      </c>
      <c r="AP1955" t="s">
        <v>138</v>
      </c>
      <c r="AQ1955" t="s">
        <v>22875</v>
      </c>
      <c r="AR1955" t="s">
        <v>22879</v>
      </c>
      <c r="AS1955" t="s">
        <v>22880</v>
      </c>
      <c r="AU1955" t="s">
        <v>82</v>
      </c>
      <c r="AW1955" t="s">
        <v>82</v>
      </c>
      <c r="AY1955" t="s">
        <v>82</v>
      </c>
      <c r="AZ1955" t="s">
        <v>3574</v>
      </c>
      <c r="BA1955" t="s">
        <v>22881</v>
      </c>
      <c r="BB1955">
        <v>13</v>
      </c>
      <c r="BC1955">
        <v>13</v>
      </c>
      <c r="BD1955">
        <v>14</v>
      </c>
      <c r="BE1955" t="s">
        <v>22882</v>
      </c>
      <c r="BF1955" t="s">
        <v>22875</v>
      </c>
      <c r="BG1955" t="s">
        <v>22883</v>
      </c>
      <c r="BH1955">
        <v>15.5</v>
      </c>
      <c r="BI1955" s="3">
        <v>41.333333333333336</v>
      </c>
    </row>
    <row r="1956" spans="1:61">
      <c r="A1956" s="1">
        <v>1955</v>
      </c>
      <c r="B1956" t="s">
        <v>22884</v>
      </c>
      <c r="C1956" t="s">
        <v>22885</v>
      </c>
      <c r="D1956" t="s">
        <v>62</v>
      </c>
      <c r="E1956" t="s">
        <v>211</v>
      </c>
      <c r="F1956" s="2">
        <v>31619</v>
      </c>
      <c r="G1956" t="s">
        <v>1990</v>
      </c>
      <c r="H1956">
        <v>36</v>
      </c>
      <c r="I1956" t="s">
        <v>65</v>
      </c>
      <c r="J1956" s="2">
        <v>40907</v>
      </c>
      <c r="L1956" s="2">
        <v>40907</v>
      </c>
      <c r="M1956" t="s">
        <v>616</v>
      </c>
      <c r="N1956" t="s">
        <v>22886</v>
      </c>
      <c r="O1956" t="s">
        <v>68</v>
      </c>
      <c r="R1956" t="s">
        <v>69</v>
      </c>
      <c r="S1956" t="s">
        <v>70</v>
      </c>
      <c r="T1956" t="s">
        <v>71</v>
      </c>
      <c r="U1956" t="s">
        <v>71</v>
      </c>
      <c r="V1956" t="s">
        <v>757</v>
      </c>
      <c r="W1956" t="s">
        <v>73</v>
      </c>
      <c r="X1956" t="s">
        <v>619</v>
      </c>
      <c r="Z1956" t="s">
        <v>17984</v>
      </c>
      <c r="AA1956" t="s">
        <v>76</v>
      </c>
      <c r="AB1956" t="s">
        <v>403</v>
      </c>
      <c r="AC1956" t="s">
        <v>4134</v>
      </c>
      <c r="AD1956" t="s">
        <v>79</v>
      </c>
      <c r="AE1956" t="s">
        <v>760</v>
      </c>
      <c r="AF1956" t="s">
        <v>1034</v>
      </c>
      <c r="AG1956" t="str">
        <f>VLOOKUP(AF1956,MASTER!$A$1:$B$231,2,FALSE)</f>
        <v>D4/S1</v>
      </c>
      <c r="AH1956" t="s">
        <v>82</v>
      </c>
      <c r="AI1956" t="s">
        <v>83</v>
      </c>
      <c r="AJ1956" t="s">
        <v>22887</v>
      </c>
      <c r="AK1956" t="s">
        <v>22884</v>
      </c>
      <c r="AL1956" t="s">
        <v>22888</v>
      </c>
      <c r="AM1956" t="s">
        <v>401</v>
      </c>
      <c r="AN1956" t="s">
        <v>86</v>
      </c>
      <c r="AO1956" t="s">
        <v>107</v>
      </c>
      <c r="AP1956" t="s">
        <v>401</v>
      </c>
      <c r="AQ1956" t="s">
        <v>22884</v>
      </c>
      <c r="AR1956" t="s">
        <v>22889</v>
      </c>
      <c r="AS1956" t="s">
        <v>22890</v>
      </c>
      <c r="AU1956" t="s">
        <v>82</v>
      </c>
      <c r="AW1956" t="s">
        <v>82</v>
      </c>
      <c r="AY1956" t="s">
        <v>82</v>
      </c>
      <c r="AZ1956" t="s">
        <v>4140</v>
      </c>
      <c r="BA1956" t="s">
        <v>22891</v>
      </c>
      <c r="BB1956">
        <v>13</v>
      </c>
      <c r="BC1956">
        <v>13</v>
      </c>
      <c r="BD1956">
        <v>14</v>
      </c>
      <c r="BE1956" t="s">
        <v>22892</v>
      </c>
      <c r="BF1956" t="s">
        <v>22884</v>
      </c>
      <c r="BG1956" t="s">
        <v>22893</v>
      </c>
      <c r="BH1956">
        <v>14</v>
      </c>
      <c r="BI1956" s="3">
        <v>39.333333333333336</v>
      </c>
    </row>
    <row r="1957" spans="1:61">
      <c r="A1957" s="1">
        <v>1956</v>
      </c>
      <c r="B1957" t="s">
        <v>22894</v>
      </c>
      <c r="C1957" t="s">
        <v>22895</v>
      </c>
      <c r="D1957" t="s">
        <v>62</v>
      </c>
      <c r="E1957" t="s">
        <v>63</v>
      </c>
      <c r="F1957" s="2">
        <v>31617</v>
      </c>
      <c r="G1957" t="s">
        <v>115</v>
      </c>
      <c r="H1957">
        <v>36</v>
      </c>
      <c r="I1957" t="s">
        <v>65</v>
      </c>
      <c r="J1957" s="2">
        <v>40907</v>
      </c>
      <c r="L1957" s="2">
        <v>40907</v>
      </c>
      <c r="M1957" t="s">
        <v>616</v>
      </c>
      <c r="N1957" t="s">
        <v>22896</v>
      </c>
      <c r="O1957" t="s">
        <v>68</v>
      </c>
      <c r="R1957" t="s">
        <v>69</v>
      </c>
      <c r="S1957" t="s">
        <v>70</v>
      </c>
      <c r="T1957" t="s">
        <v>71</v>
      </c>
      <c r="U1957" t="s">
        <v>71</v>
      </c>
      <c r="V1957" t="s">
        <v>492</v>
      </c>
      <c r="W1957" t="s">
        <v>73</v>
      </c>
      <c r="X1957" t="s">
        <v>619</v>
      </c>
      <c r="Z1957" t="s">
        <v>17984</v>
      </c>
      <c r="AA1957" t="s">
        <v>76</v>
      </c>
      <c r="AB1957" t="s">
        <v>551</v>
      </c>
      <c r="AC1957" t="s">
        <v>13029</v>
      </c>
      <c r="AD1957" t="s">
        <v>79</v>
      </c>
      <c r="AE1957" t="s">
        <v>7405</v>
      </c>
      <c r="AF1957" t="s">
        <v>1034</v>
      </c>
      <c r="AG1957" t="str">
        <f>VLOOKUP(AF1957,MASTER!$A$1:$B$231,2,FALSE)</f>
        <v>D4/S1</v>
      </c>
      <c r="AH1957" t="s">
        <v>82</v>
      </c>
      <c r="AI1957" t="s">
        <v>83</v>
      </c>
      <c r="AJ1957" t="s">
        <v>22897</v>
      </c>
      <c r="AK1957" t="s">
        <v>22894</v>
      </c>
      <c r="AL1957" t="s">
        <v>22898</v>
      </c>
      <c r="AM1957" t="s">
        <v>551</v>
      </c>
      <c r="AN1957" t="s">
        <v>165</v>
      </c>
      <c r="AO1957" t="s">
        <v>107</v>
      </c>
      <c r="AP1957" t="s">
        <v>138</v>
      </c>
      <c r="AQ1957" t="s">
        <v>22894</v>
      </c>
      <c r="AR1957" t="s">
        <v>22899</v>
      </c>
      <c r="AS1957" t="s">
        <v>22900</v>
      </c>
      <c r="AU1957" t="s">
        <v>82</v>
      </c>
      <c r="AW1957" t="s">
        <v>82</v>
      </c>
      <c r="AY1957" t="s">
        <v>82</v>
      </c>
      <c r="AZ1957" t="s">
        <v>10859</v>
      </c>
      <c r="BA1957" t="s">
        <v>22901</v>
      </c>
      <c r="BB1957">
        <v>13</v>
      </c>
      <c r="BC1957">
        <v>13</v>
      </c>
      <c r="BD1957">
        <v>14</v>
      </c>
      <c r="BE1957" t="s">
        <v>22902</v>
      </c>
      <c r="BF1957" t="s">
        <v>22894</v>
      </c>
      <c r="BG1957" t="s">
        <v>22903</v>
      </c>
      <c r="BH1957">
        <v>15.5</v>
      </c>
      <c r="BI1957" s="3">
        <v>43.333333333333336</v>
      </c>
    </row>
    <row r="1958" spans="1:61">
      <c r="A1958" s="1">
        <v>1957</v>
      </c>
      <c r="B1958" t="s">
        <v>22904</v>
      </c>
      <c r="C1958" t="s">
        <v>22905</v>
      </c>
      <c r="D1958" t="s">
        <v>62</v>
      </c>
      <c r="E1958" t="s">
        <v>63</v>
      </c>
      <c r="F1958" s="2">
        <v>31543</v>
      </c>
      <c r="G1958" t="s">
        <v>8650</v>
      </c>
      <c r="H1958">
        <v>37</v>
      </c>
      <c r="I1958" t="s">
        <v>65</v>
      </c>
      <c r="J1958" s="2">
        <v>40907</v>
      </c>
      <c r="L1958" s="2">
        <v>40907</v>
      </c>
      <c r="M1958" t="s">
        <v>616</v>
      </c>
      <c r="N1958" t="s">
        <v>22906</v>
      </c>
      <c r="O1958" t="s">
        <v>68</v>
      </c>
      <c r="R1958" t="s">
        <v>546</v>
      </c>
      <c r="S1958" t="s">
        <v>547</v>
      </c>
      <c r="T1958" t="s">
        <v>3797</v>
      </c>
      <c r="U1958" t="s">
        <v>3797</v>
      </c>
      <c r="V1958" t="s">
        <v>3797</v>
      </c>
      <c r="W1958" t="s">
        <v>73</v>
      </c>
      <c r="X1958" t="s">
        <v>619</v>
      </c>
      <c r="Z1958" t="s">
        <v>14863</v>
      </c>
      <c r="AA1958" t="s">
        <v>76</v>
      </c>
      <c r="AB1958" t="s">
        <v>551</v>
      </c>
      <c r="AC1958" t="s">
        <v>12288</v>
      </c>
      <c r="AD1958" t="s">
        <v>2432</v>
      </c>
      <c r="AE1958" t="s">
        <v>5826</v>
      </c>
      <c r="AF1958" t="s">
        <v>2687</v>
      </c>
      <c r="AG1958" t="str">
        <f>VLOOKUP(AF1958,MASTER!$A$1:$B$231,2,FALSE)</f>
        <v>D4/S1</v>
      </c>
      <c r="AH1958" t="s">
        <v>82</v>
      </c>
      <c r="AI1958" t="s">
        <v>83</v>
      </c>
      <c r="AJ1958" t="s">
        <v>22907</v>
      </c>
      <c r="AK1958" t="s">
        <v>22904</v>
      </c>
      <c r="AL1958" t="s">
        <v>22908</v>
      </c>
      <c r="AM1958" t="s">
        <v>551</v>
      </c>
      <c r="AN1958" t="s">
        <v>165</v>
      </c>
      <c r="AO1958" t="s">
        <v>107</v>
      </c>
      <c r="AP1958" t="s">
        <v>138</v>
      </c>
      <c r="AQ1958" t="s">
        <v>22904</v>
      </c>
      <c r="AR1958" t="s">
        <v>22909</v>
      </c>
      <c r="AS1958" t="s">
        <v>22910</v>
      </c>
      <c r="AU1958" t="s">
        <v>82</v>
      </c>
      <c r="AW1958" t="s">
        <v>82</v>
      </c>
      <c r="AY1958" t="s">
        <v>82</v>
      </c>
      <c r="AZ1958" t="s">
        <v>5832</v>
      </c>
      <c r="BA1958" t="s">
        <v>90</v>
      </c>
      <c r="BB1958">
        <v>13</v>
      </c>
      <c r="BC1958">
        <v>13</v>
      </c>
      <c r="BD1958">
        <v>14</v>
      </c>
      <c r="BE1958" t="s">
        <v>22911</v>
      </c>
      <c r="BF1958" t="s">
        <v>22904</v>
      </c>
      <c r="BG1958" t="s">
        <v>22912</v>
      </c>
      <c r="BH1958">
        <v>15.5</v>
      </c>
      <c r="BI1958" s="3">
        <v>42.666666666666664</v>
      </c>
    </row>
    <row r="1959" spans="1:61">
      <c r="A1959" s="1">
        <v>1958</v>
      </c>
      <c r="B1959" t="s">
        <v>22913</v>
      </c>
      <c r="C1959" t="s">
        <v>22914</v>
      </c>
      <c r="D1959" t="s">
        <v>62</v>
      </c>
      <c r="E1959" t="s">
        <v>132</v>
      </c>
      <c r="F1959" s="2">
        <v>31437</v>
      </c>
      <c r="G1959" t="s">
        <v>22915</v>
      </c>
      <c r="H1959">
        <v>37</v>
      </c>
      <c r="I1959" t="s">
        <v>65</v>
      </c>
      <c r="J1959" s="2">
        <v>40907</v>
      </c>
      <c r="L1959" s="2">
        <v>40907</v>
      </c>
      <c r="M1959" t="s">
        <v>616</v>
      </c>
      <c r="N1959" t="s">
        <v>22916</v>
      </c>
      <c r="O1959" t="s">
        <v>68</v>
      </c>
      <c r="R1959" t="s">
        <v>546</v>
      </c>
      <c r="S1959" t="s">
        <v>547</v>
      </c>
      <c r="T1959" t="s">
        <v>3797</v>
      </c>
      <c r="U1959" t="s">
        <v>3797</v>
      </c>
      <c r="V1959" t="s">
        <v>3797</v>
      </c>
      <c r="W1959" t="s">
        <v>73</v>
      </c>
      <c r="X1959" t="s">
        <v>619</v>
      </c>
      <c r="Z1959" t="s">
        <v>17984</v>
      </c>
      <c r="AA1959" t="s">
        <v>76</v>
      </c>
      <c r="AB1959" t="s">
        <v>551</v>
      </c>
      <c r="AC1959" t="s">
        <v>12288</v>
      </c>
      <c r="AD1959" t="s">
        <v>2432</v>
      </c>
      <c r="AE1959" t="s">
        <v>5826</v>
      </c>
      <c r="AF1959" t="s">
        <v>2687</v>
      </c>
      <c r="AG1959" t="str">
        <f>VLOOKUP(AF1959,MASTER!$A$1:$B$231,2,FALSE)</f>
        <v>D4/S1</v>
      </c>
      <c r="AH1959" t="s">
        <v>82</v>
      </c>
      <c r="AI1959" t="s">
        <v>83</v>
      </c>
      <c r="AJ1959" t="s">
        <v>22917</v>
      </c>
      <c r="AK1959" t="s">
        <v>22913</v>
      </c>
      <c r="AL1959" t="s">
        <v>22918</v>
      </c>
      <c r="AM1959" t="s">
        <v>551</v>
      </c>
      <c r="AN1959" t="s">
        <v>165</v>
      </c>
      <c r="AO1959" t="s">
        <v>107</v>
      </c>
      <c r="AP1959" t="s">
        <v>138</v>
      </c>
      <c r="AQ1959" t="s">
        <v>22913</v>
      </c>
      <c r="AR1959" t="s">
        <v>22919</v>
      </c>
      <c r="AS1959" t="s">
        <v>22920</v>
      </c>
      <c r="AU1959" t="s">
        <v>82</v>
      </c>
      <c r="AW1959" t="s">
        <v>82</v>
      </c>
      <c r="AY1959" t="s">
        <v>82</v>
      </c>
      <c r="AZ1959" t="s">
        <v>5832</v>
      </c>
      <c r="BA1959" t="s">
        <v>22921</v>
      </c>
      <c r="BB1959">
        <v>13</v>
      </c>
      <c r="BC1959">
        <v>13</v>
      </c>
      <c r="BD1959">
        <v>14</v>
      </c>
      <c r="BE1959" t="s">
        <v>22922</v>
      </c>
      <c r="BF1959" t="s">
        <v>22913</v>
      </c>
      <c r="BG1959" t="s">
        <v>22923</v>
      </c>
      <c r="BH1959">
        <v>15</v>
      </c>
      <c r="BI1959" s="3">
        <v>41.333333333333336</v>
      </c>
    </row>
    <row r="1960" spans="1:61">
      <c r="A1960" s="1">
        <v>1959</v>
      </c>
      <c r="B1960" t="s">
        <v>22924</v>
      </c>
      <c r="C1960" t="s">
        <v>22925</v>
      </c>
      <c r="D1960" t="s">
        <v>62</v>
      </c>
      <c r="E1960" t="s">
        <v>211</v>
      </c>
      <c r="F1960" s="2">
        <v>31742</v>
      </c>
      <c r="G1960" t="s">
        <v>94</v>
      </c>
      <c r="H1960">
        <v>36</v>
      </c>
      <c r="I1960" t="s">
        <v>65</v>
      </c>
      <c r="J1960" s="2">
        <v>40907</v>
      </c>
      <c r="L1960" s="2">
        <v>40907</v>
      </c>
      <c r="M1960" t="s">
        <v>616</v>
      </c>
      <c r="N1960" t="s">
        <v>22926</v>
      </c>
      <c r="O1960" t="s">
        <v>68</v>
      </c>
      <c r="R1960" t="s">
        <v>546</v>
      </c>
      <c r="S1960" t="s">
        <v>547</v>
      </c>
      <c r="T1960" t="s">
        <v>3797</v>
      </c>
      <c r="U1960" t="s">
        <v>3797</v>
      </c>
      <c r="V1960" t="s">
        <v>15538</v>
      </c>
      <c r="W1960" t="s">
        <v>73</v>
      </c>
      <c r="X1960" t="s">
        <v>619</v>
      </c>
      <c r="Z1960" t="s">
        <v>14863</v>
      </c>
      <c r="AA1960" t="s">
        <v>76</v>
      </c>
      <c r="AB1960" t="s">
        <v>551</v>
      </c>
      <c r="AC1960" t="s">
        <v>21177</v>
      </c>
      <c r="AD1960" t="s">
        <v>2432</v>
      </c>
      <c r="AE1960" t="s">
        <v>5826</v>
      </c>
      <c r="AF1960" t="s">
        <v>2687</v>
      </c>
      <c r="AG1960" t="str">
        <f>VLOOKUP(AF1960,MASTER!$A$1:$B$231,2,FALSE)</f>
        <v>D4/S1</v>
      </c>
      <c r="AH1960" t="s">
        <v>82</v>
      </c>
      <c r="AI1960" t="s">
        <v>83</v>
      </c>
      <c r="AJ1960" t="s">
        <v>22927</v>
      </c>
      <c r="AK1960" t="s">
        <v>22924</v>
      </c>
      <c r="AL1960" t="s">
        <v>22928</v>
      </c>
      <c r="AM1960" t="s">
        <v>551</v>
      </c>
      <c r="AN1960" t="s">
        <v>165</v>
      </c>
      <c r="AO1960" t="s">
        <v>107</v>
      </c>
      <c r="AP1960" t="s">
        <v>138</v>
      </c>
      <c r="AQ1960" t="s">
        <v>22924</v>
      </c>
      <c r="AR1960" t="s">
        <v>22929</v>
      </c>
      <c r="AS1960" t="s">
        <v>22930</v>
      </c>
      <c r="AU1960" t="s">
        <v>82</v>
      </c>
      <c r="AW1960" t="s">
        <v>82</v>
      </c>
      <c r="AY1960" t="s">
        <v>82</v>
      </c>
      <c r="AZ1960" t="s">
        <v>5832</v>
      </c>
      <c r="BA1960" t="s">
        <v>22931</v>
      </c>
      <c r="BB1960">
        <v>13</v>
      </c>
      <c r="BC1960">
        <v>13</v>
      </c>
      <c r="BD1960">
        <v>14</v>
      </c>
      <c r="BE1960" t="s">
        <v>22932</v>
      </c>
      <c r="BF1960" t="s">
        <v>22924</v>
      </c>
      <c r="BG1960" t="s">
        <v>22933</v>
      </c>
      <c r="BH1960">
        <v>15.5</v>
      </c>
      <c r="BI1960" s="3">
        <v>41.333333333333336</v>
      </c>
    </row>
    <row r="1961" spans="1:61">
      <c r="A1961" s="1">
        <v>1960</v>
      </c>
      <c r="B1961" t="s">
        <v>22934</v>
      </c>
      <c r="C1961" t="s">
        <v>22935</v>
      </c>
      <c r="D1961" t="s">
        <v>62</v>
      </c>
      <c r="E1961" t="s">
        <v>63</v>
      </c>
      <c r="F1961" s="2">
        <v>31667</v>
      </c>
      <c r="G1961" t="s">
        <v>1931</v>
      </c>
      <c r="H1961">
        <v>36</v>
      </c>
      <c r="I1961" t="s">
        <v>65</v>
      </c>
      <c r="J1961" s="2">
        <v>40907</v>
      </c>
      <c r="L1961" s="2">
        <v>40907</v>
      </c>
      <c r="M1961" t="s">
        <v>616</v>
      </c>
      <c r="N1961" t="s">
        <v>22936</v>
      </c>
      <c r="O1961" t="s">
        <v>68</v>
      </c>
      <c r="R1961" t="s">
        <v>546</v>
      </c>
      <c r="S1961" t="s">
        <v>547</v>
      </c>
      <c r="T1961" t="s">
        <v>3797</v>
      </c>
      <c r="U1961" t="s">
        <v>3797</v>
      </c>
      <c r="V1961" t="s">
        <v>3797</v>
      </c>
      <c r="W1961" t="s">
        <v>73</v>
      </c>
      <c r="X1961" t="s">
        <v>619</v>
      </c>
      <c r="Z1961" t="s">
        <v>17984</v>
      </c>
      <c r="AA1961" t="s">
        <v>76</v>
      </c>
      <c r="AB1961" t="s">
        <v>551</v>
      </c>
      <c r="AC1961" t="s">
        <v>5825</v>
      </c>
      <c r="AD1961" t="s">
        <v>2432</v>
      </c>
      <c r="AE1961" t="s">
        <v>5826</v>
      </c>
      <c r="AF1961" t="s">
        <v>2687</v>
      </c>
      <c r="AG1961" t="str">
        <f>VLOOKUP(AF1961,MASTER!$A$1:$B$231,2,FALSE)</f>
        <v>D4/S1</v>
      </c>
      <c r="AH1961" t="s">
        <v>82</v>
      </c>
      <c r="AI1961" t="s">
        <v>83</v>
      </c>
      <c r="AJ1961" t="s">
        <v>22937</v>
      </c>
      <c r="AK1961" t="s">
        <v>22934</v>
      </c>
      <c r="AL1961" t="s">
        <v>22938</v>
      </c>
      <c r="AM1961" t="s">
        <v>551</v>
      </c>
      <c r="AN1961" t="s">
        <v>165</v>
      </c>
      <c r="AO1961" t="s">
        <v>107</v>
      </c>
      <c r="AP1961" t="s">
        <v>138</v>
      </c>
      <c r="AQ1961" t="s">
        <v>22934</v>
      </c>
      <c r="AR1961" t="s">
        <v>22939</v>
      </c>
      <c r="AS1961" t="s">
        <v>22940</v>
      </c>
      <c r="AU1961" t="s">
        <v>82</v>
      </c>
      <c r="AW1961" t="s">
        <v>82</v>
      </c>
      <c r="AY1961" t="s">
        <v>82</v>
      </c>
      <c r="AZ1961" t="s">
        <v>5832</v>
      </c>
      <c r="BA1961" t="s">
        <v>22941</v>
      </c>
      <c r="BB1961">
        <v>13</v>
      </c>
      <c r="BC1961">
        <v>13</v>
      </c>
      <c r="BD1961">
        <v>14</v>
      </c>
      <c r="BE1961" t="s">
        <v>22942</v>
      </c>
      <c r="BF1961" t="s">
        <v>22934</v>
      </c>
      <c r="BG1961" t="s">
        <v>22943</v>
      </c>
      <c r="BH1961">
        <v>17</v>
      </c>
      <c r="BI1961" s="3">
        <v>41.333333333333336</v>
      </c>
    </row>
    <row r="1962" spans="1:61">
      <c r="A1962" s="1">
        <v>1961</v>
      </c>
      <c r="B1962" t="s">
        <v>22944</v>
      </c>
      <c r="C1962" t="s">
        <v>22945</v>
      </c>
      <c r="D1962" t="s">
        <v>62</v>
      </c>
      <c r="E1962" t="s">
        <v>132</v>
      </c>
      <c r="F1962" s="2">
        <v>31677</v>
      </c>
      <c r="G1962" t="s">
        <v>94</v>
      </c>
      <c r="H1962">
        <v>36</v>
      </c>
      <c r="I1962" t="s">
        <v>65</v>
      </c>
      <c r="J1962" s="2">
        <v>40907</v>
      </c>
      <c r="L1962" s="2">
        <v>40907</v>
      </c>
      <c r="M1962" t="s">
        <v>616</v>
      </c>
      <c r="N1962" t="s">
        <v>22946</v>
      </c>
      <c r="O1962" t="s">
        <v>68</v>
      </c>
      <c r="R1962" t="s">
        <v>546</v>
      </c>
      <c r="S1962" t="s">
        <v>547</v>
      </c>
      <c r="T1962" t="s">
        <v>3797</v>
      </c>
      <c r="U1962" t="s">
        <v>3797</v>
      </c>
      <c r="V1962" t="s">
        <v>3797</v>
      </c>
      <c r="W1962" t="s">
        <v>73</v>
      </c>
      <c r="X1962" t="s">
        <v>619</v>
      </c>
      <c r="Z1962" t="s">
        <v>17984</v>
      </c>
      <c r="AA1962" t="s">
        <v>76</v>
      </c>
      <c r="AB1962" t="s">
        <v>551</v>
      </c>
      <c r="AC1962" t="s">
        <v>21177</v>
      </c>
      <c r="AD1962" t="s">
        <v>2432</v>
      </c>
      <c r="AE1962" t="s">
        <v>5826</v>
      </c>
      <c r="AF1962" t="s">
        <v>2687</v>
      </c>
      <c r="AG1962" t="str">
        <f>VLOOKUP(AF1962,MASTER!$A$1:$B$231,2,FALSE)</f>
        <v>D4/S1</v>
      </c>
      <c r="AH1962" t="s">
        <v>82</v>
      </c>
      <c r="AI1962" t="s">
        <v>83</v>
      </c>
      <c r="AJ1962" t="s">
        <v>22947</v>
      </c>
      <c r="AK1962" t="s">
        <v>22944</v>
      </c>
      <c r="AL1962" t="s">
        <v>22948</v>
      </c>
      <c r="AM1962" t="s">
        <v>551</v>
      </c>
      <c r="AN1962" t="s">
        <v>165</v>
      </c>
      <c r="AO1962" t="s">
        <v>107</v>
      </c>
      <c r="AP1962" t="s">
        <v>138</v>
      </c>
      <c r="AQ1962" t="s">
        <v>22944</v>
      </c>
      <c r="AR1962" t="s">
        <v>22949</v>
      </c>
      <c r="AS1962" t="s">
        <v>22950</v>
      </c>
      <c r="AU1962" t="s">
        <v>82</v>
      </c>
      <c r="AW1962" t="s">
        <v>82</v>
      </c>
      <c r="AY1962" t="s">
        <v>82</v>
      </c>
      <c r="AZ1962" t="s">
        <v>5832</v>
      </c>
      <c r="BA1962" t="s">
        <v>22951</v>
      </c>
      <c r="BB1962">
        <v>13</v>
      </c>
      <c r="BC1962">
        <v>13</v>
      </c>
      <c r="BD1962">
        <v>14</v>
      </c>
      <c r="BE1962" t="s">
        <v>22952</v>
      </c>
      <c r="BF1962" t="s">
        <v>22944</v>
      </c>
      <c r="BG1962" t="s">
        <v>22953</v>
      </c>
      <c r="BH1962">
        <v>16</v>
      </c>
      <c r="BI1962">
        <v>42</v>
      </c>
    </row>
    <row r="1963" spans="1:61">
      <c r="A1963" s="1">
        <v>1962</v>
      </c>
      <c r="B1963" t="s">
        <v>22954</v>
      </c>
      <c r="C1963" t="s">
        <v>22955</v>
      </c>
      <c r="D1963" t="s">
        <v>62</v>
      </c>
      <c r="E1963" t="s">
        <v>63</v>
      </c>
      <c r="F1963" s="2">
        <v>31456</v>
      </c>
      <c r="G1963" t="s">
        <v>1328</v>
      </c>
      <c r="H1963">
        <v>37</v>
      </c>
      <c r="I1963" t="s">
        <v>65</v>
      </c>
      <c r="J1963" s="2">
        <v>40907</v>
      </c>
      <c r="L1963" s="2">
        <v>40907</v>
      </c>
      <c r="M1963" t="s">
        <v>616</v>
      </c>
      <c r="N1963" t="s">
        <v>22956</v>
      </c>
      <c r="O1963" t="s">
        <v>68</v>
      </c>
      <c r="R1963" t="s">
        <v>546</v>
      </c>
      <c r="S1963" t="s">
        <v>547</v>
      </c>
      <c r="T1963" t="s">
        <v>548</v>
      </c>
      <c r="U1963" t="s">
        <v>548</v>
      </c>
      <c r="V1963" t="s">
        <v>549</v>
      </c>
      <c r="W1963" t="s">
        <v>73</v>
      </c>
      <c r="X1963" t="s">
        <v>619</v>
      </c>
      <c r="Z1963" t="s">
        <v>14863</v>
      </c>
      <c r="AA1963" t="s">
        <v>76</v>
      </c>
      <c r="AB1963" t="s">
        <v>403</v>
      </c>
      <c r="AC1963" t="s">
        <v>22957</v>
      </c>
      <c r="AD1963" t="s">
        <v>79</v>
      </c>
      <c r="AE1963" t="s">
        <v>695</v>
      </c>
      <c r="AF1963" t="s">
        <v>2687</v>
      </c>
      <c r="AG1963" t="str">
        <f>VLOOKUP(AF1963,MASTER!$A$1:$B$231,2,FALSE)</f>
        <v>D4/S1</v>
      </c>
      <c r="AH1963" t="s">
        <v>82</v>
      </c>
      <c r="AI1963" t="s">
        <v>83</v>
      </c>
      <c r="AJ1963" t="s">
        <v>22958</v>
      </c>
      <c r="AK1963" t="s">
        <v>22954</v>
      </c>
      <c r="AL1963" t="s">
        <v>22959</v>
      </c>
      <c r="AM1963" t="s">
        <v>401</v>
      </c>
      <c r="AN1963" t="s">
        <v>86</v>
      </c>
      <c r="AO1963" t="s">
        <v>255</v>
      </c>
      <c r="AP1963" t="s">
        <v>138</v>
      </c>
      <c r="AQ1963" t="s">
        <v>22954</v>
      </c>
      <c r="AR1963" t="s">
        <v>22960</v>
      </c>
      <c r="AS1963" t="s">
        <v>22961</v>
      </c>
      <c r="AU1963" t="s">
        <v>82</v>
      </c>
      <c r="AW1963" t="s">
        <v>82</v>
      </c>
      <c r="AY1963" t="s">
        <v>82</v>
      </c>
      <c r="AZ1963" t="s">
        <v>8659</v>
      </c>
      <c r="BA1963" t="s">
        <v>22962</v>
      </c>
      <c r="BB1963">
        <v>13</v>
      </c>
      <c r="BC1963">
        <v>13</v>
      </c>
      <c r="BD1963">
        <v>13</v>
      </c>
      <c r="BE1963" t="s">
        <v>22963</v>
      </c>
      <c r="BF1963" t="s">
        <v>22954</v>
      </c>
      <c r="BG1963" t="s">
        <v>22964</v>
      </c>
      <c r="BH1963">
        <v>15</v>
      </c>
      <c r="BI1963" s="3">
        <v>43.333333333333336</v>
      </c>
    </row>
    <row r="1964" spans="1:61">
      <c r="A1964" s="1">
        <v>1963</v>
      </c>
      <c r="B1964" t="s">
        <v>22965</v>
      </c>
      <c r="C1964" t="s">
        <v>22966</v>
      </c>
      <c r="D1964" t="s">
        <v>62</v>
      </c>
      <c r="E1964" t="s">
        <v>132</v>
      </c>
      <c r="F1964" s="2">
        <v>31550</v>
      </c>
      <c r="G1964" t="s">
        <v>94</v>
      </c>
      <c r="H1964">
        <v>37</v>
      </c>
      <c r="I1964" t="s">
        <v>65</v>
      </c>
      <c r="J1964" s="2">
        <v>40907</v>
      </c>
      <c r="L1964" s="2">
        <v>40907</v>
      </c>
      <c r="M1964" t="s">
        <v>616</v>
      </c>
      <c r="N1964" t="s">
        <v>22967</v>
      </c>
      <c r="O1964" t="s">
        <v>68</v>
      </c>
      <c r="R1964" t="s">
        <v>69</v>
      </c>
      <c r="S1964" t="s">
        <v>70</v>
      </c>
      <c r="T1964" t="s">
        <v>71</v>
      </c>
      <c r="U1964" t="s">
        <v>71</v>
      </c>
      <c r="V1964" t="s">
        <v>757</v>
      </c>
      <c r="W1964" t="s">
        <v>73</v>
      </c>
      <c r="X1964" t="s">
        <v>619</v>
      </c>
      <c r="Z1964" t="s">
        <v>17984</v>
      </c>
      <c r="AA1964" t="s">
        <v>76</v>
      </c>
      <c r="AB1964" t="s">
        <v>159</v>
      </c>
      <c r="AC1964" t="s">
        <v>4494</v>
      </c>
      <c r="AD1964" t="s">
        <v>79</v>
      </c>
      <c r="AE1964" t="s">
        <v>760</v>
      </c>
      <c r="AF1964" t="s">
        <v>11741</v>
      </c>
      <c r="AG1964" t="str">
        <f>VLOOKUP(AF1964,MASTER!$A$1:$B$231,2,FALSE)</f>
        <v>D4/S1</v>
      </c>
      <c r="AH1964" t="s">
        <v>82</v>
      </c>
      <c r="AI1964" t="s">
        <v>83</v>
      </c>
      <c r="AJ1964" t="s">
        <v>22968</v>
      </c>
      <c r="AK1964" t="s">
        <v>22965</v>
      </c>
      <c r="AL1964" t="s">
        <v>22969</v>
      </c>
      <c r="AM1964" t="s">
        <v>164</v>
      </c>
      <c r="AN1964" t="s">
        <v>165</v>
      </c>
      <c r="AO1964" t="s">
        <v>107</v>
      </c>
      <c r="AP1964" t="s">
        <v>138</v>
      </c>
      <c r="AQ1964" t="s">
        <v>22965</v>
      </c>
      <c r="AR1964" t="s">
        <v>22970</v>
      </c>
      <c r="AS1964" t="s">
        <v>22971</v>
      </c>
      <c r="AU1964" t="s">
        <v>82</v>
      </c>
      <c r="AW1964" t="s">
        <v>82</v>
      </c>
      <c r="AY1964" t="s">
        <v>82</v>
      </c>
      <c r="AZ1964" t="s">
        <v>4499</v>
      </c>
      <c r="BA1964" t="s">
        <v>22972</v>
      </c>
      <c r="BB1964">
        <v>13</v>
      </c>
      <c r="BC1964">
        <v>13</v>
      </c>
      <c r="BD1964">
        <v>14</v>
      </c>
      <c r="BE1964" t="s">
        <v>22973</v>
      </c>
      <c r="BF1964" t="s">
        <v>22965</v>
      </c>
      <c r="BG1964" t="s">
        <v>22974</v>
      </c>
      <c r="BH1964">
        <v>16.5</v>
      </c>
      <c r="BI1964">
        <v>42</v>
      </c>
    </row>
    <row r="1965" spans="1:61">
      <c r="A1965" s="1">
        <v>1964</v>
      </c>
      <c r="B1965" t="s">
        <v>22975</v>
      </c>
      <c r="C1965" t="s">
        <v>22976</v>
      </c>
      <c r="D1965" t="s">
        <v>62</v>
      </c>
      <c r="E1965" t="s">
        <v>63</v>
      </c>
      <c r="F1965" s="2">
        <v>31478</v>
      </c>
      <c r="G1965" t="s">
        <v>1931</v>
      </c>
      <c r="H1965">
        <v>37</v>
      </c>
      <c r="I1965" t="s">
        <v>65</v>
      </c>
      <c r="J1965" s="2">
        <v>40907</v>
      </c>
      <c r="L1965" s="2">
        <v>40907</v>
      </c>
      <c r="M1965" t="s">
        <v>616</v>
      </c>
      <c r="N1965" t="s">
        <v>22977</v>
      </c>
      <c r="O1965" t="s">
        <v>68</v>
      </c>
      <c r="R1965" t="s">
        <v>69</v>
      </c>
      <c r="S1965" t="s">
        <v>70</v>
      </c>
      <c r="T1965" t="s">
        <v>71</v>
      </c>
      <c r="U1965" t="s">
        <v>71</v>
      </c>
      <c r="V1965" t="s">
        <v>757</v>
      </c>
      <c r="W1965" t="s">
        <v>73</v>
      </c>
      <c r="X1965" t="s">
        <v>619</v>
      </c>
      <c r="Z1965" t="s">
        <v>17984</v>
      </c>
      <c r="AA1965" t="s">
        <v>76</v>
      </c>
      <c r="AB1965" t="s">
        <v>202</v>
      </c>
      <c r="AC1965" t="s">
        <v>4071</v>
      </c>
      <c r="AD1965" t="s">
        <v>79</v>
      </c>
      <c r="AE1965" t="s">
        <v>760</v>
      </c>
      <c r="AF1965" t="s">
        <v>11741</v>
      </c>
      <c r="AG1965" t="str">
        <f>VLOOKUP(AF1965,MASTER!$A$1:$B$231,2,FALSE)</f>
        <v>D4/S1</v>
      </c>
      <c r="AH1965" t="s">
        <v>82</v>
      </c>
      <c r="AI1965" t="s">
        <v>83</v>
      </c>
      <c r="AJ1965" t="s">
        <v>22978</v>
      </c>
      <c r="AK1965" t="s">
        <v>22975</v>
      </c>
      <c r="AL1965" t="s">
        <v>22979</v>
      </c>
      <c r="AM1965" t="s">
        <v>205</v>
      </c>
      <c r="AN1965" t="s">
        <v>165</v>
      </c>
      <c r="AO1965" t="s">
        <v>642</v>
      </c>
      <c r="AP1965" t="s">
        <v>628</v>
      </c>
      <c r="AQ1965" t="s">
        <v>22975</v>
      </c>
      <c r="AR1965" t="s">
        <v>22980</v>
      </c>
      <c r="AS1965" t="s">
        <v>22981</v>
      </c>
      <c r="AU1965" t="s">
        <v>82</v>
      </c>
      <c r="AW1965" t="s">
        <v>82</v>
      </c>
      <c r="AY1965" t="s">
        <v>82</v>
      </c>
      <c r="AZ1965" t="s">
        <v>4078</v>
      </c>
      <c r="BA1965" t="s">
        <v>22982</v>
      </c>
      <c r="BB1965">
        <v>13</v>
      </c>
      <c r="BC1965">
        <v>13</v>
      </c>
      <c r="BD1965">
        <v>14</v>
      </c>
      <c r="BE1965" t="s">
        <v>22983</v>
      </c>
      <c r="BF1965" t="s">
        <v>22975</v>
      </c>
      <c r="BG1965" t="s">
        <v>22984</v>
      </c>
      <c r="BH1965">
        <v>14.5</v>
      </c>
      <c r="BI1965">
        <v>42</v>
      </c>
    </row>
    <row r="1966" spans="1:61">
      <c r="A1966" s="1">
        <v>1965</v>
      </c>
      <c r="B1966" t="s">
        <v>22985</v>
      </c>
      <c r="C1966" t="s">
        <v>22986</v>
      </c>
      <c r="D1966" t="s">
        <v>62</v>
      </c>
      <c r="E1966" t="s">
        <v>211</v>
      </c>
      <c r="F1966" s="2">
        <v>31716</v>
      </c>
      <c r="G1966" t="s">
        <v>5933</v>
      </c>
      <c r="H1966">
        <v>36</v>
      </c>
      <c r="I1966" t="s">
        <v>65</v>
      </c>
      <c r="J1966" s="2">
        <v>40907</v>
      </c>
      <c r="L1966" s="2">
        <v>40907</v>
      </c>
      <c r="M1966" t="s">
        <v>616</v>
      </c>
      <c r="N1966" t="s">
        <v>22987</v>
      </c>
      <c r="O1966" t="s">
        <v>68</v>
      </c>
      <c r="R1966" t="s">
        <v>69</v>
      </c>
      <c r="S1966" t="s">
        <v>70</v>
      </c>
      <c r="T1966" t="s">
        <v>1707</v>
      </c>
      <c r="U1966" t="s">
        <v>1707</v>
      </c>
      <c r="V1966" t="s">
        <v>1708</v>
      </c>
      <c r="W1966" t="s">
        <v>73</v>
      </c>
      <c r="X1966" t="s">
        <v>619</v>
      </c>
      <c r="Z1966" t="s">
        <v>14863</v>
      </c>
      <c r="AA1966" t="s">
        <v>76</v>
      </c>
      <c r="AB1966" t="s">
        <v>621</v>
      </c>
      <c r="AC1966" t="s">
        <v>1898</v>
      </c>
      <c r="AD1966" t="s">
        <v>79</v>
      </c>
      <c r="AE1966" t="s">
        <v>1899</v>
      </c>
      <c r="AF1966" t="s">
        <v>1034</v>
      </c>
      <c r="AG1966" t="str">
        <f>VLOOKUP(AF1966,MASTER!$A$1:$B$231,2,FALSE)</f>
        <v>D4/S1</v>
      </c>
      <c r="AH1966" t="s">
        <v>82</v>
      </c>
      <c r="AI1966" t="s">
        <v>83</v>
      </c>
      <c r="AJ1966" t="s">
        <v>22988</v>
      </c>
      <c r="AK1966" t="s">
        <v>22985</v>
      </c>
      <c r="AL1966" t="s">
        <v>22989</v>
      </c>
      <c r="AM1966" t="s">
        <v>628</v>
      </c>
      <c r="AN1966" t="s">
        <v>165</v>
      </c>
      <c r="AO1966" t="s">
        <v>642</v>
      </c>
      <c r="AP1966" t="s">
        <v>628</v>
      </c>
      <c r="AQ1966" t="s">
        <v>22985</v>
      </c>
      <c r="AR1966" t="s">
        <v>22990</v>
      </c>
      <c r="AS1966" t="s">
        <v>22991</v>
      </c>
      <c r="AU1966" t="s">
        <v>82</v>
      </c>
      <c r="AW1966" t="s">
        <v>82</v>
      </c>
      <c r="AY1966" t="s">
        <v>82</v>
      </c>
      <c r="AZ1966" t="s">
        <v>1904</v>
      </c>
      <c r="BA1966" t="s">
        <v>90</v>
      </c>
      <c r="BB1966">
        <v>13</v>
      </c>
      <c r="BC1966">
        <v>13</v>
      </c>
      <c r="BD1966">
        <v>13</v>
      </c>
      <c r="BE1966" t="s">
        <v>22992</v>
      </c>
      <c r="BF1966" t="s">
        <v>22985</v>
      </c>
      <c r="BG1966" t="s">
        <v>22993</v>
      </c>
      <c r="BH1966">
        <v>16</v>
      </c>
      <c r="BI1966" s="3">
        <v>44.666666666666664</v>
      </c>
    </row>
    <row r="1967" spans="1:61">
      <c r="A1967" s="1">
        <v>1966</v>
      </c>
      <c r="B1967" t="s">
        <v>22994</v>
      </c>
      <c r="C1967" t="s">
        <v>22995</v>
      </c>
      <c r="D1967" t="s">
        <v>814</v>
      </c>
      <c r="E1967" t="s">
        <v>283</v>
      </c>
      <c r="F1967" s="2">
        <v>31417</v>
      </c>
      <c r="G1967" t="s">
        <v>4375</v>
      </c>
      <c r="H1967">
        <v>37</v>
      </c>
      <c r="I1967" t="s">
        <v>65</v>
      </c>
      <c r="J1967" s="2">
        <v>40907</v>
      </c>
      <c r="L1967" s="2">
        <v>40907</v>
      </c>
      <c r="M1967" t="s">
        <v>616</v>
      </c>
      <c r="N1967" t="s">
        <v>22996</v>
      </c>
      <c r="O1967" t="s">
        <v>68</v>
      </c>
      <c r="R1967" t="s">
        <v>69</v>
      </c>
      <c r="W1967" t="s">
        <v>97</v>
      </c>
      <c r="X1967" t="s">
        <v>550</v>
      </c>
      <c r="Z1967" t="s">
        <v>14863</v>
      </c>
      <c r="AA1967" t="s">
        <v>76</v>
      </c>
      <c r="AB1967" t="s">
        <v>551</v>
      </c>
      <c r="AC1967" t="s">
        <v>14531</v>
      </c>
      <c r="AD1967" t="s">
        <v>658</v>
      </c>
      <c r="AE1967" t="s">
        <v>1446</v>
      </c>
      <c r="AF1967" t="s">
        <v>21693</v>
      </c>
      <c r="AG1967" t="str">
        <f>VLOOKUP(AF1967,MASTER!$A$1:$B$231,2,FALSE)</f>
        <v>D4/S1</v>
      </c>
      <c r="AH1967" t="s">
        <v>82</v>
      </c>
      <c r="AI1967" t="s">
        <v>83</v>
      </c>
      <c r="AJ1967" t="s">
        <v>22997</v>
      </c>
      <c r="AK1967" t="s">
        <v>22994</v>
      </c>
      <c r="AL1967" t="s">
        <v>22998</v>
      </c>
      <c r="AM1967" t="s">
        <v>551</v>
      </c>
      <c r="AN1967" t="s">
        <v>165</v>
      </c>
      <c r="AO1967" t="s">
        <v>107</v>
      </c>
      <c r="AP1967" t="s">
        <v>138</v>
      </c>
      <c r="AQ1967" t="s">
        <v>22994</v>
      </c>
      <c r="AR1967" t="s">
        <v>22999</v>
      </c>
      <c r="AS1967" t="s">
        <v>23000</v>
      </c>
      <c r="AU1967" t="s">
        <v>82</v>
      </c>
      <c r="AW1967" t="s">
        <v>82</v>
      </c>
      <c r="AY1967" t="s">
        <v>82</v>
      </c>
      <c r="AZ1967" t="s">
        <v>7717</v>
      </c>
      <c r="BA1967" t="s">
        <v>23001</v>
      </c>
      <c r="BB1967">
        <v>10</v>
      </c>
      <c r="BC1967">
        <v>8</v>
      </c>
      <c r="BD1967">
        <v>10</v>
      </c>
      <c r="BE1967" t="s">
        <v>23002</v>
      </c>
      <c r="BF1967" t="s">
        <v>22994</v>
      </c>
      <c r="BG1967" t="s">
        <v>23003</v>
      </c>
      <c r="BH1967">
        <v>16.5</v>
      </c>
      <c r="BI1967" s="3">
        <v>37.333333333333336</v>
      </c>
    </row>
    <row r="1968" spans="1:61">
      <c r="A1968" s="1">
        <v>1967</v>
      </c>
      <c r="B1968" t="s">
        <v>23004</v>
      </c>
      <c r="C1968" t="s">
        <v>23005</v>
      </c>
      <c r="D1968" t="s">
        <v>814</v>
      </c>
      <c r="E1968" t="s">
        <v>114</v>
      </c>
      <c r="F1968" s="2">
        <v>31708</v>
      </c>
      <c r="G1968" t="s">
        <v>23006</v>
      </c>
      <c r="H1968">
        <v>36</v>
      </c>
      <c r="I1968" t="s">
        <v>65</v>
      </c>
      <c r="J1968" s="2">
        <v>40907</v>
      </c>
      <c r="L1968" s="2">
        <v>40907</v>
      </c>
      <c r="M1968" t="s">
        <v>616</v>
      </c>
      <c r="N1968" t="s">
        <v>23007</v>
      </c>
      <c r="O1968" t="s">
        <v>68</v>
      </c>
      <c r="R1968" t="s">
        <v>546</v>
      </c>
      <c r="S1968" t="s">
        <v>547</v>
      </c>
      <c r="T1968" t="s">
        <v>548</v>
      </c>
      <c r="U1968" t="s">
        <v>548</v>
      </c>
      <c r="V1968" t="s">
        <v>549</v>
      </c>
      <c r="W1968" t="s">
        <v>73</v>
      </c>
      <c r="X1968" t="s">
        <v>619</v>
      </c>
      <c r="Z1968" t="s">
        <v>17984</v>
      </c>
      <c r="AA1968" t="s">
        <v>76</v>
      </c>
      <c r="AB1968" t="s">
        <v>159</v>
      </c>
      <c r="AC1968" t="s">
        <v>23008</v>
      </c>
      <c r="AD1968" t="s">
        <v>79</v>
      </c>
      <c r="AE1968" t="s">
        <v>695</v>
      </c>
      <c r="AF1968" t="s">
        <v>240</v>
      </c>
      <c r="AG1968" t="str">
        <f>VLOOKUP(AF1968,MASTER!$A$1:$B$231,2,FALSE)</f>
        <v>D4/S1</v>
      </c>
      <c r="AH1968" t="s">
        <v>82</v>
      </c>
      <c r="AI1968" t="s">
        <v>83</v>
      </c>
      <c r="AJ1968" t="s">
        <v>23009</v>
      </c>
      <c r="AK1968" t="s">
        <v>23004</v>
      </c>
      <c r="AL1968" t="s">
        <v>23010</v>
      </c>
      <c r="AM1968" t="s">
        <v>164</v>
      </c>
      <c r="AN1968" t="s">
        <v>165</v>
      </c>
      <c r="AO1968" t="s">
        <v>107</v>
      </c>
      <c r="AP1968" t="s">
        <v>401</v>
      </c>
      <c r="AQ1968" t="s">
        <v>23004</v>
      </c>
      <c r="AR1968" t="s">
        <v>23011</v>
      </c>
      <c r="AS1968" t="s">
        <v>23012</v>
      </c>
      <c r="AU1968" t="s">
        <v>82</v>
      </c>
      <c r="AW1968" t="s">
        <v>82</v>
      </c>
      <c r="AY1968" t="s">
        <v>82</v>
      </c>
      <c r="AZ1968" t="s">
        <v>701</v>
      </c>
      <c r="BA1968" t="s">
        <v>23013</v>
      </c>
      <c r="BB1968">
        <v>13</v>
      </c>
      <c r="BC1968">
        <v>13</v>
      </c>
      <c r="BD1968">
        <v>13</v>
      </c>
      <c r="BE1968" t="s">
        <v>23014</v>
      </c>
      <c r="BF1968" t="s">
        <v>23004</v>
      </c>
      <c r="BG1968" t="s">
        <v>23015</v>
      </c>
      <c r="BH1968">
        <v>14</v>
      </c>
      <c r="BI1968">
        <v>38</v>
      </c>
    </row>
    <row r="1969" spans="1:61">
      <c r="A1969" s="1">
        <v>1968</v>
      </c>
      <c r="B1969" t="s">
        <v>23016</v>
      </c>
      <c r="C1969" t="s">
        <v>23017</v>
      </c>
      <c r="D1969" t="s">
        <v>62</v>
      </c>
      <c r="E1969" t="s">
        <v>211</v>
      </c>
      <c r="F1969" s="2">
        <v>31621</v>
      </c>
      <c r="G1969" t="s">
        <v>21703</v>
      </c>
      <c r="H1969">
        <v>36</v>
      </c>
      <c r="I1969" t="s">
        <v>65</v>
      </c>
      <c r="J1969" s="2">
        <v>40907</v>
      </c>
      <c r="L1969" s="2">
        <v>40907</v>
      </c>
      <c r="M1969" t="s">
        <v>616</v>
      </c>
      <c r="N1969" t="s">
        <v>20603</v>
      </c>
      <c r="O1969" t="s">
        <v>68</v>
      </c>
      <c r="R1969" t="s">
        <v>69</v>
      </c>
      <c r="S1969" t="s">
        <v>70</v>
      </c>
      <c r="T1969" t="s">
        <v>71</v>
      </c>
      <c r="U1969" t="s">
        <v>71</v>
      </c>
      <c r="V1969" t="s">
        <v>757</v>
      </c>
      <c r="W1969" t="s">
        <v>73</v>
      </c>
      <c r="X1969" t="s">
        <v>588</v>
      </c>
      <c r="Z1969" t="s">
        <v>17984</v>
      </c>
      <c r="AA1969" t="s">
        <v>76</v>
      </c>
      <c r="AB1969" t="s">
        <v>551</v>
      </c>
      <c r="AC1969" t="s">
        <v>5230</v>
      </c>
      <c r="AD1969" t="s">
        <v>590</v>
      </c>
      <c r="AE1969" t="s">
        <v>5231</v>
      </c>
      <c r="AF1969" t="s">
        <v>3552</v>
      </c>
      <c r="AG1969" t="str">
        <f>VLOOKUP(AF1969,MASTER!$A$1:$B$231,2,FALSE)</f>
        <v>S2</v>
      </c>
      <c r="AH1969" t="s">
        <v>82</v>
      </c>
      <c r="AI1969" t="s">
        <v>241</v>
      </c>
      <c r="AJ1969" t="s">
        <v>23018</v>
      </c>
      <c r="AK1969" t="s">
        <v>23016</v>
      </c>
      <c r="AL1969" t="s">
        <v>23019</v>
      </c>
      <c r="AM1969" t="s">
        <v>551</v>
      </c>
      <c r="AN1969" t="s">
        <v>165</v>
      </c>
      <c r="AO1969" t="s">
        <v>107</v>
      </c>
      <c r="AP1969" t="s">
        <v>401</v>
      </c>
      <c r="AQ1969" t="s">
        <v>23016</v>
      </c>
      <c r="AR1969" t="s">
        <v>23020</v>
      </c>
      <c r="AS1969" t="s">
        <v>23021</v>
      </c>
      <c r="AU1969" t="s">
        <v>82</v>
      </c>
      <c r="AW1969" t="s">
        <v>82</v>
      </c>
      <c r="AY1969" t="s">
        <v>82</v>
      </c>
      <c r="AZ1969" t="s">
        <v>5237</v>
      </c>
      <c r="BA1969" t="s">
        <v>23022</v>
      </c>
      <c r="BB1969">
        <v>13</v>
      </c>
      <c r="BC1969">
        <v>13</v>
      </c>
      <c r="BD1969">
        <v>14</v>
      </c>
      <c r="BE1969" t="s">
        <v>23023</v>
      </c>
      <c r="BF1969" t="s">
        <v>23016</v>
      </c>
      <c r="BG1969" t="s">
        <v>23024</v>
      </c>
      <c r="BH1969">
        <v>17</v>
      </c>
      <c r="BI1969">
        <v>44</v>
      </c>
    </row>
    <row r="1970" spans="1:61">
      <c r="A1970" s="1">
        <v>1969</v>
      </c>
      <c r="B1970" t="s">
        <v>23025</v>
      </c>
      <c r="C1970" t="s">
        <v>23026</v>
      </c>
      <c r="D1970" t="s">
        <v>62</v>
      </c>
      <c r="E1970" t="s">
        <v>132</v>
      </c>
      <c r="F1970" s="2">
        <v>31421</v>
      </c>
      <c r="G1970" t="s">
        <v>94</v>
      </c>
      <c r="H1970">
        <v>37</v>
      </c>
      <c r="I1970" t="s">
        <v>65</v>
      </c>
      <c r="J1970" s="2">
        <v>40907</v>
      </c>
      <c r="L1970" s="2">
        <v>40907</v>
      </c>
      <c r="M1970" t="s">
        <v>616</v>
      </c>
      <c r="N1970" t="s">
        <v>23027</v>
      </c>
      <c r="O1970" t="s">
        <v>68</v>
      </c>
      <c r="R1970" t="s">
        <v>69</v>
      </c>
      <c r="S1970" t="s">
        <v>70</v>
      </c>
      <c r="T1970" t="s">
        <v>71</v>
      </c>
      <c r="U1970" t="s">
        <v>71</v>
      </c>
      <c r="V1970" t="s">
        <v>492</v>
      </c>
      <c r="W1970" t="s">
        <v>73</v>
      </c>
      <c r="X1970" t="s">
        <v>619</v>
      </c>
      <c r="Z1970" t="s">
        <v>17984</v>
      </c>
      <c r="AA1970" t="s">
        <v>76</v>
      </c>
      <c r="AB1970" t="s">
        <v>1222</v>
      </c>
      <c r="AC1970" t="s">
        <v>4168</v>
      </c>
      <c r="AD1970" t="s">
        <v>658</v>
      </c>
      <c r="AE1970" t="s">
        <v>494</v>
      </c>
      <c r="AF1970" t="s">
        <v>17554</v>
      </c>
      <c r="AG1970" t="str">
        <f>VLOOKUP(AF1970,MASTER!$A$1:$B$231,2,FALSE)</f>
        <v>S2</v>
      </c>
      <c r="AH1970" t="s">
        <v>82</v>
      </c>
      <c r="AI1970" t="s">
        <v>241</v>
      </c>
      <c r="AJ1970" t="s">
        <v>23028</v>
      </c>
      <c r="AK1970" t="s">
        <v>23025</v>
      </c>
      <c r="AL1970" t="s">
        <v>23029</v>
      </c>
      <c r="AM1970" t="s">
        <v>1227</v>
      </c>
      <c r="AN1970" t="s">
        <v>165</v>
      </c>
      <c r="AO1970" t="s">
        <v>107</v>
      </c>
      <c r="AP1970" t="s">
        <v>1228</v>
      </c>
      <c r="AQ1970" t="s">
        <v>23025</v>
      </c>
      <c r="AR1970" t="s">
        <v>23030</v>
      </c>
      <c r="AS1970" t="s">
        <v>23031</v>
      </c>
      <c r="AU1970" t="s">
        <v>82</v>
      </c>
      <c r="AW1970" t="s">
        <v>82</v>
      </c>
      <c r="AY1970" t="s">
        <v>82</v>
      </c>
      <c r="AZ1970" t="s">
        <v>3992</v>
      </c>
      <c r="BA1970" t="s">
        <v>90</v>
      </c>
      <c r="BB1970">
        <v>13</v>
      </c>
      <c r="BC1970">
        <v>13</v>
      </c>
      <c r="BD1970">
        <v>13</v>
      </c>
      <c r="BE1970" t="s">
        <v>23032</v>
      </c>
      <c r="BF1970" t="s">
        <v>23025</v>
      </c>
      <c r="BG1970" t="s">
        <v>23033</v>
      </c>
      <c r="BH1970">
        <v>16</v>
      </c>
      <c r="BI1970" s="3">
        <v>42.666666666666664</v>
      </c>
    </row>
    <row r="1971" spans="1:61">
      <c r="A1971" s="1">
        <v>1970</v>
      </c>
      <c r="B1971" t="s">
        <v>23034</v>
      </c>
      <c r="C1971" t="s">
        <v>23035</v>
      </c>
      <c r="D1971" t="s">
        <v>814</v>
      </c>
      <c r="E1971" t="s">
        <v>63</v>
      </c>
      <c r="F1971" s="2">
        <v>31617</v>
      </c>
      <c r="G1971" t="s">
        <v>490</v>
      </c>
      <c r="H1971">
        <v>36</v>
      </c>
      <c r="I1971" t="s">
        <v>1135</v>
      </c>
      <c r="J1971" s="2">
        <v>40907</v>
      </c>
      <c r="L1971" s="2">
        <v>40907</v>
      </c>
      <c r="M1971" t="s">
        <v>616</v>
      </c>
      <c r="N1971" t="s">
        <v>15731</v>
      </c>
      <c r="O1971" t="s">
        <v>68</v>
      </c>
      <c r="R1971" t="s">
        <v>546</v>
      </c>
      <c r="S1971" t="s">
        <v>547</v>
      </c>
      <c r="T1971" t="s">
        <v>548</v>
      </c>
      <c r="U1971" t="s">
        <v>548</v>
      </c>
      <c r="V1971" t="s">
        <v>692</v>
      </c>
      <c r="W1971" t="s">
        <v>73</v>
      </c>
      <c r="X1971" t="s">
        <v>619</v>
      </c>
      <c r="Z1971" t="s">
        <v>17984</v>
      </c>
      <c r="AA1971" t="s">
        <v>76</v>
      </c>
      <c r="AB1971" t="s">
        <v>551</v>
      </c>
      <c r="AC1971" t="s">
        <v>15732</v>
      </c>
      <c r="AD1971" t="s">
        <v>553</v>
      </c>
      <c r="AE1971" t="s">
        <v>992</v>
      </c>
      <c r="AF1971" t="s">
        <v>4858</v>
      </c>
      <c r="AG1971" t="str">
        <f>VLOOKUP(AF1971,MASTER!$A$1:$B$231,2,FALSE)</f>
        <v>D4/S1</v>
      </c>
      <c r="AH1971" t="s">
        <v>82</v>
      </c>
      <c r="AI1971" t="s">
        <v>83</v>
      </c>
      <c r="AJ1971" t="s">
        <v>23036</v>
      </c>
      <c r="AK1971" t="s">
        <v>23034</v>
      </c>
      <c r="AL1971" t="s">
        <v>23037</v>
      </c>
      <c r="AM1971" t="s">
        <v>551</v>
      </c>
      <c r="AN1971" t="s">
        <v>165</v>
      </c>
      <c r="AO1971" t="s">
        <v>107</v>
      </c>
      <c r="AP1971" t="s">
        <v>979</v>
      </c>
      <c r="AQ1971" t="s">
        <v>23034</v>
      </c>
      <c r="AR1971" t="s">
        <v>23038</v>
      </c>
      <c r="AS1971" t="s">
        <v>23039</v>
      </c>
      <c r="AU1971" t="s">
        <v>82</v>
      </c>
      <c r="AW1971" t="s">
        <v>82</v>
      </c>
      <c r="AY1971" t="s">
        <v>82</v>
      </c>
      <c r="AZ1971" t="s">
        <v>7063</v>
      </c>
      <c r="BA1971" t="s">
        <v>23040</v>
      </c>
      <c r="BB1971">
        <v>13</v>
      </c>
      <c r="BC1971">
        <v>13</v>
      </c>
      <c r="BD1971">
        <v>14</v>
      </c>
      <c r="BE1971" t="s">
        <v>23041</v>
      </c>
      <c r="BF1971" t="s">
        <v>23034</v>
      </c>
      <c r="BG1971" t="s">
        <v>23042</v>
      </c>
      <c r="BH1971">
        <v>16</v>
      </c>
      <c r="BI1971">
        <v>38</v>
      </c>
    </row>
    <row r="1972" spans="1:61">
      <c r="A1972" s="1">
        <v>1971</v>
      </c>
      <c r="B1972" t="s">
        <v>23043</v>
      </c>
      <c r="C1972" t="s">
        <v>23044</v>
      </c>
      <c r="D1972" t="s">
        <v>814</v>
      </c>
      <c r="E1972" t="s">
        <v>114</v>
      </c>
      <c r="F1972" s="2">
        <v>31678</v>
      </c>
      <c r="G1972" t="s">
        <v>470</v>
      </c>
      <c r="H1972">
        <v>36</v>
      </c>
      <c r="I1972" t="s">
        <v>65</v>
      </c>
      <c r="J1972" s="2">
        <v>40907</v>
      </c>
      <c r="L1972" s="2">
        <v>40907</v>
      </c>
      <c r="M1972" t="s">
        <v>616</v>
      </c>
      <c r="N1972" t="s">
        <v>23045</v>
      </c>
      <c r="O1972" t="s">
        <v>68</v>
      </c>
      <c r="R1972" t="s">
        <v>546</v>
      </c>
      <c r="S1972" t="s">
        <v>547</v>
      </c>
      <c r="T1972" t="s">
        <v>602</v>
      </c>
      <c r="U1972" t="s">
        <v>602</v>
      </c>
      <c r="V1972" t="s">
        <v>9125</v>
      </c>
      <c r="W1972" t="s">
        <v>73</v>
      </c>
      <c r="X1972" t="s">
        <v>619</v>
      </c>
      <c r="Z1972" t="s">
        <v>14863</v>
      </c>
      <c r="AA1972" t="s">
        <v>76</v>
      </c>
      <c r="AB1972" t="s">
        <v>551</v>
      </c>
      <c r="AC1972" t="s">
        <v>17618</v>
      </c>
      <c r="AD1972" t="s">
        <v>605</v>
      </c>
      <c r="AE1972" t="s">
        <v>9127</v>
      </c>
      <c r="AF1972" t="s">
        <v>4858</v>
      </c>
      <c r="AG1972" t="str">
        <f>VLOOKUP(AF1972,MASTER!$A$1:$B$231,2,FALSE)</f>
        <v>D4/S1</v>
      </c>
      <c r="AH1972" t="s">
        <v>82</v>
      </c>
      <c r="AI1972" t="s">
        <v>83</v>
      </c>
      <c r="AJ1972" t="s">
        <v>23046</v>
      </c>
      <c r="AK1972" t="s">
        <v>23043</v>
      </c>
      <c r="AL1972" t="s">
        <v>23047</v>
      </c>
      <c r="AM1972" t="s">
        <v>551</v>
      </c>
      <c r="AN1972" t="s">
        <v>165</v>
      </c>
      <c r="AO1972" t="s">
        <v>107</v>
      </c>
      <c r="AP1972" t="s">
        <v>997</v>
      </c>
      <c r="AQ1972" t="s">
        <v>23043</v>
      </c>
      <c r="AR1972" t="s">
        <v>23048</v>
      </c>
      <c r="AS1972" t="s">
        <v>23049</v>
      </c>
      <c r="AU1972" t="s">
        <v>82</v>
      </c>
      <c r="AW1972" t="s">
        <v>82</v>
      </c>
      <c r="AY1972" t="s">
        <v>82</v>
      </c>
      <c r="AZ1972" t="s">
        <v>12214</v>
      </c>
      <c r="BA1972" t="s">
        <v>90</v>
      </c>
      <c r="BB1972">
        <v>13</v>
      </c>
      <c r="BC1972">
        <v>13</v>
      </c>
      <c r="BD1972">
        <v>14</v>
      </c>
      <c r="BE1972" t="s">
        <v>23050</v>
      </c>
      <c r="BF1972" t="s">
        <v>23043</v>
      </c>
      <c r="BG1972" t="s">
        <v>23051</v>
      </c>
      <c r="BH1972">
        <v>14</v>
      </c>
      <c r="BI1972" s="3">
        <v>38.666666666666664</v>
      </c>
    </row>
    <row r="1973" spans="1:61">
      <c r="A1973" s="1">
        <v>1972</v>
      </c>
      <c r="B1973" t="s">
        <v>23052</v>
      </c>
      <c r="C1973" t="s">
        <v>23053</v>
      </c>
      <c r="D1973" t="s">
        <v>62</v>
      </c>
      <c r="E1973" t="s">
        <v>132</v>
      </c>
      <c r="F1973" s="2">
        <v>31540</v>
      </c>
      <c r="G1973" t="s">
        <v>23054</v>
      </c>
      <c r="H1973">
        <v>37</v>
      </c>
      <c r="I1973" t="s">
        <v>65</v>
      </c>
      <c r="J1973" s="2">
        <v>40907</v>
      </c>
      <c r="L1973" s="2">
        <v>40907</v>
      </c>
      <c r="M1973" t="s">
        <v>616</v>
      </c>
      <c r="N1973" t="s">
        <v>23055</v>
      </c>
      <c r="O1973" t="s">
        <v>68</v>
      </c>
      <c r="R1973" t="s">
        <v>69</v>
      </c>
      <c r="S1973" t="s">
        <v>70</v>
      </c>
      <c r="T1973" t="s">
        <v>1379</v>
      </c>
      <c r="U1973" t="s">
        <v>1379</v>
      </c>
      <c r="V1973" t="s">
        <v>1380</v>
      </c>
      <c r="W1973" t="s">
        <v>73</v>
      </c>
      <c r="X1973" t="s">
        <v>619</v>
      </c>
      <c r="Z1973" t="s">
        <v>17984</v>
      </c>
      <c r="AA1973" t="s">
        <v>76</v>
      </c>
      <c r="AB1973" t="s">
        <v>551</v>
      </c>
      <c r="AC1973" t="s">
        <v>20637</v>
      </c>
      <c r="AD1973" t="s">
        <v>658</v>
      </c>
      <c r="AE1973" t="s">
        <v>5473</v>
      </c>
      <c r="AF1973" t="s">
        <v>4858</v>
      </c>
      <c r="AG1973" t="str">
        <f>VLOOKUP(AF1973,MASTER!$A$1:$B$231,2,FALSE)</f>
        <v>D4/S1</v>
      </c>
      <c r="AH1973" t="s">
        <v>82</v>
      </c>
      <c r="AI1973" t="s">
        <v>83</v>
      </c>
      <c r="AJ1973" t="s">
        <v>23056</v>
      </c>
      <c r="AK1973" t="s">
        <v>23052</v>
      </c>
      <c r="AL1973" t="s">
        <v>23057</v>
      </c>
      <c r="AM1973" t="s">
        <v>551</v>
      </c>
      <c r="AN1973" t="s">
        <v>165</v>
      </c>
      <c r="AO1973" t="s">
        <v>255</v>
      </c>
      <c r="AP1973" t="s">
        <v>138</v>
      </c>
      <c r="AQ1973" t="s">
        <v>23052</v>
      </c>
      <c r="AR1973" t="s">
        <v>23058</v>
      </c>
      <c r="AS1973" t="s">
        <v>23059</v>
      </c>
      <c r="AU1973" t="s">
        <v>82</v>
      </c>
      <c r="AW1973" t="s">
        <v>82</v>
      </c>
      <c r="AY1973" t="s">
        <v>82</v>
      </c>
      <c r="AZ1973" t="s">
        <v>5480</v>
      </c>
      <c r="BA1973" t="s">
        <v>23060</v>
      </c>
      <c r="BB1973">
        <v>13</v>
      </c>
      <c r="BC1973">
        <v>13</v>
      </c>
      <c r="BD1973">
        <v>14</v>
      </c>
      <c r="BE1973" t="s">
        <v>23061</v>
      </c>
      <c r="BF1973" t="s">
        <v>23052</v>
      </c>
      <c r="BG1973" t="s">
        <v>23062</v>
      </c>
      <c r="BH1973">
        <v>15</v>
      </c>
      <c r="BI1973" s="3">
        <v>43.333333333333336</v>
      </c>
    </row>
    <row r="1974" spans="1:61">
      <c r="A1974" s="1">
        <v>1973</v>
      </c>
      <c r="B1974" t="s">
        <v>23063</v>
      </c>
      <c r="C1974" t="s">
        <v>23064</v>
      </c>
      <c r="D1974" t="s">
        <v>814</v>
      </c>
      <c r="E1974" t="s">
        <v>114</v>
      </c>
      <c r="F1974" s="2">
        <v>31512</v>
      </c>
      <c r="G1974" t="s">
        <v>4299</v>
      </c>
      <c r="H1974">
        <v>37</v>
      </c>
      <c r="I1974" t="s">
        <v>65</v>
      </c>
      <c r="J1974" s="2">
        <v>40907</v>
      </c>
      <c r="L1974" s="2">
        <v>40907</v>
      </c>
      <c r="M1974" t="s">
        <v>616</v>
      </c>
      <c r="N1974" t="s">
        <v>6823</v>
      </c>
      <c r="O1974" t="s">
        <v>68</v>
      </c>
      <c r="R1974" t="s">
        <v>546</v>
      </c>
      <c r="S1974" t="s">
        <v>547</v>
      </c>
      <c r="T1974" t="s">
        <v>548</v>
      </c>
      <c r="U1974" t="s">
        <v>548</v>
      </c>
      <c r="V1974" t="s">
        <v>549</v>
      </c>
      <c r="W1974" t="s">
        <v>73</v>
      </c>
      <c r="X1974" t="s">
        <v>619</v>
      </c>
      <c r="Z1974" t="s">
        <v>14863</v>
      </c>
      <c r="AA1974" t="s">
        <v>76</v>
      </c>
      <c r="AB1974" t="s">
        <v>1270</v>
      </c>
      <c r="AC1974" t="s">
        <v>3686</v>
      </c>
      <c r="AD1974" t="s">
        <v>658</v>
      </c>
      <c r="AE1974" t="s">
        <v>695</v>
      </c>
      <c r="AF1974" t="s">
        <v>4858</v>
      </c>
      <c r="AG1974" t="str">
        <f>VLOOKUP(AF1974,MASTER!$A$1:$B$231,2,FALSE)</f>
        <v>D4/S1</v>
      </c>
      <c r="AH1974" t="s">
        <v>82</v>
      </c>
      <c r="AI1974" t="s">
        <v>83</v>
      </c>
      <c r="AJ1974" t="s">
        <v>23065</v>
      </c>
      <c r="AK1974" t="s">
        <v>23063</v>
      </c>
      <c r="AL1974" t="s">
        <v>23066</v>
      </c>
      <c r="AM1974" t="s">
        <v>1275</v>
      </c>
      <c r="AN1974" t="s">
        <v>86</v>
      </c>
      <c r="AO1974" t="s">
        <v>107</v>
      </c>
      <c r="AP1974" t="s">
        <v>11240</v>
      </c>
      <c r="AQ1974" t="s">
        <v>23063</v>
      </c>
      <c r="AR1974" t="s">
        <v>23067</v>
      </c>
      <c r="AS1974" t="s">
        <v>23068</v>
      </c>
      <c r="AU1974" t="s">
        <v>82</v>
      </c>
      <c r="AW1974" t="s">
        <v>82</v>
      </c>
      <c r="AY1974" t="s">
        <v>82</v>
      </c>
      <c r="AZ1974" t="s">
        <v>2653</v>
      </c>
      <c r="BA1974" t="s">
        <v>23069</v>
      </c>
      <c r="BB1974">
        <v>13</v>
      </c>
      <c r="BC1974">
        <v>13</v>
      </c>
      <c r="BD1974">
        <v>14</v>
      </c>
      <c r="BE1974" t="s">
        <v>23070</v>
      </c>
      <c r="BF1974" t="s">
        <v>23063</v>
      </c>
      <c r="BG1974" t="s">
        <v>23071</v>
      </c>
      <c r="BH1974">
        <v>22</v>
      </c>
      <c r="BI1974" s="3">
        <v>40.666666666666664</v>
      </c>
    </row>
    <row r="1975" spans="1:61">
      <c r="A1975" s="1">
        <v>1974</v>
      </c>
      <c r="B1975" t="s">
        <v>23072</v>
      </c>
      <c r="C1975" t="s">
        <v>23073</v>
      </c>
      <c r="D1975" t="s">
        <v>814</v>
      </c>
      <c r="E1975" t="s">
        <v>114</v>
      </c>
      <c r="F1975" s="2">
        <v>31511</v>
      </c>
      <c r="G1975" t="s">
        <v>94</v>
      </c>
      <c r="H1975">
        <v>37</v>
      </c>
      <c r="I1975" t="s">
        <v>65</v>
      </c>
      <c r="J1975" s="2">
        <v>40907</v>
      </c>
      <c r="L1975" s="2">
        <v>40907</v>
      </c>
      <c r="M1975" t="s">
        <v>616</v>
      </c>
      <c r="N1975" t="s">
        <v>23074</v>
      </c>
      <c r="O1975" t="s">
        <v>68</v>
      </c>
      <c r="R1975" t="s">
        <v>546</v>
      </c>
      <c r="S1975" t="s">
        <v>547</v>
      </c>
      <c r="T1975" t="s">
        <v>548</v>
      </c>
      <c r="U1975" t="s">
        <v>548</v>
      </c>
      <c r="V1975" t="s">
        <v>692</v>
      </c>
      <c r="W1975" t="s">
        <v>73</v>
      </c>
      <c r="X1975" t="s">
        <v>619</v>
      </c>
      <c r="Z1975" t="s">
        <v>17984</v>
      </c>
      <c r="AA1975" t="s">
        <v>76</v>
      </c>
      <c r="AB1975" t="s">
        <v>551</v>
      </c>
      <c r="AC1975" t="s">
        <v>7057</v>
      </c>
      <c r="AD1975" t="s">
        <v>553</v>
      </c>
      <c r="AE1975" t="s">
        <v>992</v>
      </c>
      <c r="AF1975" t="s">
        <v>4858</v>
      </c>
      <c r="AG1975" t="str">
        <f>VLOOKUP(AF1975,MASTER!$A$1:$B$231,2,FALSE)</f>
        <v>D4/S1</v>
      </c>
      <c r="AH1975" t="s">
        <v>82</v>
      </c>
      <c r="AI1975" t="s">
        <v>83</v>
      </c>
      <c r="AJ1975" t="s">
        <v>23075</v>
      </c>
      <c r="AK1975" t="s">
        <v>23072</v>
      </c>
      <c r="AL1975" t="s">
        <v>23076</v>
      </c>
      <c r="AM1975" t="s">
        <v>551</v>
      </c>
      <c r="AN1975" t="s">
        <v>165</v>
      </c>
      <c r="AO1975" t="s">
        <v>107</v>
      </c>
      <c r="AP1975" t="s">
        <v>1931</v>
      </c>
      <c r="AQ1975" t="s">
        <v>23072</v>
      </c>
      <c r="AR1975" t="s">
        <v>23077</v>
      </c>
      <c r="AS1975" t="s">
        <v>23078</v>
      </c>
      <c r="AU1975" t="s">
        <v>82</v>
      </c>
      <c r="AW1975" t="s">
        <v>82</v>
      </c>
      <c r="AY1975" t="s">
        <v>82</v>
      </c>
      <c r="AZ1975" t="s">
        <v>7063</v>
      </c>
      <c r="BA1975" t="s">
        <v>90</v>
      </c>
      <c r="BB1975">
        <v>13</v>
      </c>
      <c r="BC1975">
        <v>13</v>
      </c>
      <c r="BD1975">
        <v>14</v>
      </c>
      <c r="BE1975" t="s">
        <v>23079</v>
      </c>
      <c r="BF1975" t="s">
        <v>23072</v>
      </c>
      <c r="BG1975" t="s">
        <v>23080</v>
      </c>
      <c r="BH1975">
        <v>18</v>
      </c>
      <c r="BI1975" s="3">
        <v>37.333333333333336</v>
      </c>
    </row>
    <row r="1976" spans="1:61">
      <c r="A1976" s="1">
        <v>1975</v>
      </c>
      <c r="B1976" t="s">
        <v>23081</v>
      </c>
      <c r="C1976" t="s">
        <v>23082</v>
      </c>
      <c r="D1976" t="s">
        <v>62</v>
      </c>
      <c r="E1976" t="s">
        <v>211</v>
      </c>
      <c r="F1976" s="2">
        <v>31776</v>
      </c>
      <c r="G1976" t="s">
        <v>4762</v>
      </c>
      <c r="H1976">
        <v>36</v>
      </c>
      <c r="I1976" t="s">
        <v>65</v>
      </c>
      <c r="J1976" s="2">
        <v>40878</v>
      </c>
      <c r="L1976" s="2">
        <v>40878</v>
      </c>
      <c r="M1976" t="s">
        <v>652</v>
      </c>
      <c r="N1976" t="s">
        <v>23083</v>
      </c>
      <c r="O1976" t="s">
        <v>68</v>
      </c>
      <c r="R1976" t="s">
        <v>69</v>
      </c>
      <c r="S1976" t="s">
        <v>585</v>
      </c>
      <c r="T1976" t="s">
        <v>1753</v>
      </c>
      <c r="U1976" t="s">
        <v>1753</v>
      </c>
      <c r="V1976" t="s">
        <v>2429</v>
      </c>
      <c r="W1976" t="s">
        <v>73</v>
      </c>
      <c r="X1976" t="s">
        <v>619</v>
      </c>
      <c r="Z1976" t="s">
        <v>21649</v>
      </c>
      <c r="AA1976" t="s">
        <v>76</v>
      </c>
      <c r="AB1976" t="s">
        <v>551</v>
      </c>
      <c r="AC1976" t="s">
        <v>12122</v>
      </c>
      <c r="AD1976" t="s">
        <v>2432</v>
      </c>
      <c r="AE1976" t="s">
        <v>11849</v>
      </c>
      <c r="AF1976" t="s">
        <v>12442</v>
      </c>
      <c r="AG1976" t="str">
        <f>VLOOKUP(AF1976,MASTER!$A$1:$B$231,2,FALSE)</f>
        <v>S2</v>
      </c>
      <c r="AH1976" t="s">
        <v>82</v>
      </c>
      <c r="AI1976" t="s">
        <v>241</v>
      </c>
      <c r="AJ1976" t="s">
        <v>23084</v>
      </c>
      <c r="AK1976" t="s">
        <v>23081</v>
      </c>
      <c r="AL1976" t="s">
        <v>23085</v>
      </c>
      <c r="AM1976" t="s">
        <v>551</v>
      </c>
      <c r="AN1976" t="s">
        <v>165</v>
      </c>
      <c r="AO1976" t="s">
        <v>122</v>
      </c>
      <c r="AP1976" t="s">
        <v>138</v>
      </c>
      <c r="AQ1976" t="s">
        <v>23081</v>
      </c>
      <c r="AR1976" t="s">
        <v>23086</v>
      </c>
      <c r="AS1976" t="s">
        <v>23087</v>
      </c>
      <c r="AU1976" t="s">
        <v>82</v>
      </c>
      <c r="AW1976" t="s">
        <v>82</v>
      </c>
      <c r="AY1976" t="s">
        <v>82</v>
      </c>
      <c r="AZ1976" t="s">
        <v>11857</v>
      </c>
      <c r="BA1976" t="s">
        <v>23088</v>
      </c>
      <c r="BB1976">
        <v>13</v>
      </c>
      <c r="BC1976">
        <v>13</v>
      </c>
      <c r="BD1976">
        <v>14</v>
      </c>
      <c r="BE1976" t="s">
        <v>23089</v>
      </c>
      <c r="BF1976" t="s">
        <v>23081</v>
      </c>
      <c r="BG1976" t="s">
        <v>23090</v>
      </c>
      <c r="BH1976">
        <v>14</v>
      </c>
      <c r="BI1976">
        <v>40</v>
      </c>
    </row>
    <row r="1977" spans="1:61">
      <c r="A1977" s="1">
        <v>1976</v>
      </c>
      <c r="B1977" t="s">
        <v>23091</v>
      </c>
      <c r="C1977" t="s">
        <v>23092</v>
      </c>
      <c r="D1977" t="s">
        <v>814</v>
      </c>
      <c r="E1977" t="s">
        <v>63</v>
      </c>
      <c r="F1977" s="2">
        <v>31684</v>
      </c>
      <c r="G1977" t="s">
        <v>164</v>
      </c>
      <c r="H1977">
        <v>36</v>
      </c>
      <c r="I1977" t="s">
        <v>65</v>
      </c>
      <c r="J1977" s="2">
        <v>40907</v>
      </c>
      <c r="L1977" s="2">
        <v>40907</v>
      </c>
      <c r="M1977" t="s">
        <v>616</v>
      </c>
      <c r="N1977" t="s">
        <v>23093</v>
      </c>
      <c r="O1977" t="s">
        <v>68</v>
      </c>
      <c r="R1977" t="s">
        <v>546</v>
      </c>
      <c r="S1977" t="s">
        <v>547</v>
      </c>
      <c r="T1977" t="s">
        <v>817</v>
      </c>
      <c r="U1977" t="s">
        <v>817</v>
      </c>
      <c r="V1977" t="s">
        <v>1590</v>
      </c>
      <c r="W1977" t="s">
        <v>73</v>
      </c>
      <c r="X1977" t="s">
        <v>619</v>
      </c>
      <c r="Z1977" t="s">
        <v>17984</v>
      </c>
      <c r="AA1977" t="s">
        <v>76</v>
      </c>
      <c r="AB1977" t="s">
        <v>1222</v>
      </c>
      <c r="AC1977" t="s">
        <v>23094</v>
      </c>
      <c r="AD1977" t="s">
        <v>658</v>
      </c>
      <c r="AE1977" t="s">
        <v>695</v>
      </c>
      <c r="AF1977" t="s">
        <v>1240</v>
      </c>
      <c r="AG1977" t="str">
        <f>VLOOKUP(AF1977,MASTER!$A$1:$B$231,2,FALSE)</f>
        <v>D4/S1</v>
      </c>
      <c r="AH1977" t="s">
        <v>82</v>
      </c>
      <c r="AI1977" t="s">
        <v>83</v>
      </c>
      <c r="AJ1977" t="s">
        <v>23095</v>
      </c>
      <c r="AK1977" t="s">
        <v>23091</v>
      </c>
      <c r="AL1977" t="s">
        <v>23096</v>
      </c>
      <c r="AM1977" t="s">
        <v>1227</v>
      </c>
      <c r="AN1977" t="s">
        <v>165</v>
      </c>
      <c r="AO1977" t="s">
        <v>107</v>
      </c>
      <c r="AP1977" t="s">
        <v>1228</v>
      </c>
      <c r="AQ1977" t="s">
        <v>23091</v>
      </c>
      <c r="AR1977" t="s">
        <v>23097</v>
      </c>
      <c r="AS1977" t="s">
        <v>23098</v>
      </c>
      <c r="AU1977" t="s">
        <v>82</v>
      </c>
      <c r="AW1977" t="s">
        <v>82</v>
      </c>
      <c r="AY1977" t="s">
        <v>82</v>
      </c>
      <c r="AZ1977" t="s">
        <v>6591</v>
      </c>
      <c r="BA1977" t="s">
        <v>23099</v>
      </c>
      <c r="BB1977">
        <v>13</v>
      </c>
      <c r="BC1977">
        <v>13</v>
      </c>
      <c r="BD1977">
        <v>13</v>
      </c>
      <c r="BE1977" t="s">
        <v>23100</v>
      </c>
      <c r="BF1977" t="s">
        <v>23091</v>
      </c>
      <c r="BG1977" t="s">
        <v>23101</v>
      </c>
      <c r="BH1977">
        <v>15</v>
      </c>
      <c r="BI1977" s="3">
        <v>37.333333333333336</v>
      </c>
    </row>
    <row r="1978" spans="1:61">
      <c r="A1978" s="1">
        <v>1977</v>
      </c>
      <c r="B1978" t="s">
        <v>23102</v>
      </c>
      <c r="C1978" t="s">
        <v>23103</v>
      </c>
      <c r="D1978" t="s">
        <v>62</v>
      </c>
      <c r="E1978" t="s">
        <v>63</v>
      </c>
      <c r="F1978" s="2">
        <v>31618</v>
      </c>
      <c r="G1978" t="s">
        <v>1873</v>
      </c>
      <c r="H1978">
        <v>36</v>
      </c>
      <c r="I1978" t="s">
        <v>1135</v>
      </c>
      <c r="J1978" s="2">
        <v>40907</v>
      </c>
      <c r="L1978" s="2">
        <v>40907</v>
      </c>
      <c r="M1978" t="s">
        <v>616</v>
      </c>
      <c r="N1978" t="s">
        <v>21782</v>
      </c>
      <c r="O1978" t="s">
        <v>68</v>
      </c>
      <c r="R1978" t="s">
        <v>546</v>
      </c>
      <c r="S1978" t="s">
        <v>547</v>
      </c>
      <c r="T1978" t="s">
        <v>817</v>
      </c>
      <c r="U1978" t="s">
        <v>817</v>
      </c>
      <c r="V1978" t="s">
        <v>818</v>
      </c>
      <c r="W1978" t="s">
        <v>73</v>
      </c>
      <c r="X1978" t="s">
        <v>619</v>
      </c>
      <c r="Z1978" t="s">
        <v>14863</v>
      </c>
      <c r="AA1978" t="s">
        <v>76</v>
      </c>
      <c r="AB1978" t="s">
        <v>551</v>
      </c>
      <c r="AC1978" t="s">
        <v>15744</v>
      </c>
      <c r="AD1978" t="s">
        <v>2432</v>
      </c>
      <c r="AE1978" t="s">
        <v>12887</v>
      </c>
      <c r="AF1978" t="s">
        <v>1240</v>
      </c>
      <c r="AG1978" t="str">
        <f>VLOOKUP(AF1978,MASTER!$A$1:$B$231,2,FALSE)</f>
        <v>D4/S1</v>
      </c>
      <c r="AH1978" t="s">
        <v>82</v>
      </c>
      <c r="AI1978" t="s">
        <v>83</v>
      </c>
      <c r="AJ1978" t="s">
        <v>23104</v>
      </c>
      <c r="AK1978" t="s">
        <v>23102</v>
      </c>
      <c r="AL1978" t="s">
        <v>23105</v>
      </c>
      <c r="AM1978" t="s">
        <v>551</v>
      </c>
      <c r="AN1978" t="s">
        <v>165</v>
      </c>
      <c r="AO1978" t="s">
        <v>107</v>
      </c>
      <c r="AP1978" t="s">
        <v>979</v>
      </c>
      <c r="AQ1978" t="s">
        <v>23102</v>
      </c>
      <c r="AR1978" t="s">
        <v>23106</v>
      </c>
      <c r="AS1978" t="s">
        <v>23107</v>
      </c>
      <c r="AU1978" t="s">
        <v>82</v>
      </c>
      <c r="AW1978" t="s">
        <v>82</v>
      </c>
      <c r="AY1978" t="s">
        <v>82</v>
      </c>
      <c r="AZ1978" t="s">
        <v>15749</v>
      </c>
      <c r="BA1978" t="s">
        <v>23108</v>
      </c>
      <c r="BB1978">
        <v>13</v>
      </c>
      <c r="BC1978">
        <v>13</v>
      </c>
      <c r="BD1978">
        <v>14</v>
      </c>
      <c r="BE1978" t="s">
        <v>23109</v>
      </c>
      <c r="BF1978" t="s">
        <v>23102</v>
      </c>
      <c r="BG1978" t="s">
        <v>23110</v>
      </c>
      <c r="BH1978">
        <v>17</v>
      </c>
      <c r="BI1978" s="3">
        <v>44.666666666666664</v>
      </c>
    </row>
    <row r="1979" spans="1:61">
      <c r="A1979" s="1">
        <v>1978</v>
      </c>
      <c r="B1979" t="s">
        <v>23111</v>
      </c>
      <c r="C1979" t="s">
        <v>23112</v>
      </c>
      <c r="D1979" t="s">
        <v>62</v>
      </c>
      <c r="E1979" t="s">
        <v>63</v>
      </c>
      <c r="F1979" s="2">
        <v>31584</v>
      </c>
      <c r="G1979" t="s">
        <v>94</v>
      </c>
      <c r="H1979">
        <v>37</v>
      </c>
      <c r="I1979" t="s">
        <v>65</v>
      </c>
      <c r="J1979" s="2">
        <v>40907</v>
      </c>
      <c r="L1979" s="2">
        <v>40907</v>
      </c>
      <c r="M1979" t="s">
        <v>616</v>
      </c>
      <c r="N1979" t="s">
        <v>23113</v>
      </c>
      <c r="O1979" t="s">
        <v>68</v>
      </c>
      <c r="R1979" t="s">
        <v>546</v>
      </c>
      <c r="S1979" t="s">
        <v>547</v>
      </c>
      <c r="T1979" t="s">
        <v>909</v>
      </c>
      <c r="U1979" t="s">
        <v>909</v>
      </c>
      <c r="V1979" t="s">
        <v>4644</v>
      </c>
      <c r="W1979" t="s">
        <v>73</v>
      </c>
      <c r="X1979" t="s">
        <v>619</v>
      </c>
      <c r="Z1979" t="s">
        <v>17984</v>
      </c>
      <c r="AA1979" t="s">
        <v>76</v>
      </c>
      <c r="AB1979" t="s">
        <v>551</v>
      </c>
      <c r="AC1979" t="s">
        <v>23114</v>
      </c>
      <c r="AD1979" t="s">
        <v>590</v>
      </c>
      <c r="AE1979" t="s">
        <v>9265</v>
      </c>
      <c r="AF1979" t="s">
        <v>23115</v>
      </c>
      <c r="AG1979" t="str">
        <f>VLOOKUP(AF1979,MASTER!$A$1:$B$231,2,FALSE)</f>
        <v>S2</v>
      </c>
      <c r="AH1979" t="s">
        <v>82</v>
      </c>
      <c r="AI1979" t="s">
        <v>241</v>
      </c>
      <c r="AJ1979" t="s">
        <v>23116</v>
      </c>
      <c r="AK1979" t="s">
        <v>23111</v>
      </c>
      <c r="AL1979" t="s">
        <v>23117</v>
      </c>
      <c r="AM1979" t="s">
        <v>551</v>
      </c>
      <c r="AN1979" t="s">
        <v>165</v>
      </c>
      <c r="AO1979" t="s">
        <v>107</v>
      </c>
      <c r="AP1979" t="s">
        <v>138</v>
      </c>
      <c r="AQ1979" t="s">
        <v>23118</v>
      </c>
      <c r="AR1979" t="s">
        <v>23119</v>
      </c>
      <c r="AS1979" t="s">
        <v>23120</v>
      </c>
      <c r="AU1979" t="s">
        <v>82</v>
      </c>
      <c r="AW1979" t="s">
        <v>82</v>
      </c>
      <c r="AY1979" t="s">
        <v>82</v>
      </c>
      <c r="AZ1979" t="s">
        <v>21844</v>
      </c>
      <c r="BA1979" t="s">
        <v>23121</v>
      </c>
      <c r="BB1979">
        <v>13</v>
      </c>
      <c r="BC1979">
        <v>13</v>
      </c>
      <c r="BD1979">
        <v>14</v>
      </c>
      <c r="BE1979" t="s">
        <v>23122</v>
      </c>
      <c r="BG1979" t="s">
        <v>23123</v>
      </c>
      <c r="BH1979">
        <v>15.5</v>
      </c>
      <c r="BI1979" s="3">
        <v>43.333333333333336</v>
      </c>
    </row>
    <row r="1980" spans="1:61">
      <c r="A1980" s="1">
        <v>1979</v>
      </c>
      <c r="B1980" t="s">
        <v>23124</v>
      </c>
      <c r="C1980" t="s">
        <v>23125</v>
      </c>
      <c r="D1980" t="s">
        <v>62</v>
      </c>
      <c r="E1980" t="s">
        <v>63</v>
      </c>
      <c r="F1980" s="2">
        <v>31776</v>
      </c>
      <c r="G1980" t="s">
        <v>8900</v>
      </c>
      <c r="H1980">
        <v>36</v>
      </c>
      <c r="I1980" t="s">
        <v>65</v>
      </c>
      <c r="J1980" s="2">
        <v>40907</v>
      </c>
      <c r="L1980" s="2">
        <v>40907</v>
      </c>
      <c r="M1980" t="s">
        <v>616</v>
      </c>
      <c r="N1980" t="s">
        <v>23126</v>
      </c>
      <c r="O1980" t="s">
        <v>68</v>
      </c>
      <c r="R1980" t="s">
        <v>546</v>
      </c>
      <c r="S1980" t="s">
        <v>547</v>
      </c>
      <c r="T1980" t="s">
        <v>548</v>
      </c>
      <c r="U1980" t="s">
        <v>548</v>
      </c>
      <c r="V1980" t="s">
        <v>1949</v>
      </c>
      <c r="W1980" t="s">
        <v>618</v>
      </c>
      <c r="X1980" t="s">
        <v>619</v>
      </c>
      <c r="Z1980" t="s">
        <v>17984</v>
      </c>
      <c r="AA1980" t="s">
        <v>76</v>
      </c>
      <c r="AB1980" t="s">
        <v>1975</v>
      </c>
      <c r="AC1980" t="s">
        <v>3427</v>
      </c>
      <c r="AD1980" t="s">
        <v>658</v>
      </c>
      <c r="AE1980" t="s">
        <v>695</v>
      </c>
      <c r="AF1980" t="s">
        <v>7579</v>
      </c>
      <c r="AG1980" t="str">
        <f>VLOOKUP(AF1980,MASTER!$A$1:$B$231,2,FALSE)</f>
        <v>D4/S1</v>
      </c>
      <c r="AH1980" t="s">
        <v>82</v>
      </c>
      <c r="AI1980" t="s">
        <v>83</v>
      </c>
      <c r="AJ1980" t="s">
        <v>23127</v>
      </c>
      <c r="AK1980" t="s">
        <v>23124</v>
      </c>
      <c r="AL1980" t="s">
        <v>23128</v>
      </c>
      <c r="AM1980" t="s">
        <v>1981</v>
      </c>
      <c r="AN1980" t="s">
        <v>86</v>
      </c>
      <c r="AO1980" t="s">
        <v>107</v>
      </c>
      <c r="AP1980" t="s">
        <v>979</v>
      </c>
      <c r="AQ1980" t="s">
        <v>23124</v>
      </c>
      <c r="AR1980" t="s">
        <v>23129</v>
      </c>
      <c r="AS1980" t="s">
        <v>23130</v>
      </c>
      <c r="AU1980" t="s">
        <v>82</v>
      </c>
      <c r="AW1980" t="s">
        <v>82</v>
      </c>
      <c r="AY1980" t="s">
        <v>82</v>
      </c>
      <c r="AZ1980" t="s">
        <v>3433</v>
      </c>
      <c r="BA1980" t="s">
        <v>23131</v>
      </c>
      <c r="BB1980">
        <v>12</v>
      </c>
      <c r="BC1980">
        <v>11</v>
      </c>
      <c r="BD1980">
        <v>12</v>
      </c>
      <c r="BE1980" t="s">
        <v>23132</v>
      </c>
      <c r="BF1980" t="s">
        <v>23124</v>
      </c>
      <c r="BG1980" t="s">
        <v>23133</v>
      </c>
      <c r="BH1980">
        <v>15.5</v>
      </c>
      <c r="BI1980">
        <v>42</v>
      </c>
    </row>
    <row r="1981" spans="1:61">
      <c r="A1981" s="1">
        <v>1980</v>
      </c>
      <c r="B1981" t="s">
        <v>23134</v>
      </c>
      <c r="C1981" t="s">
        <v>23135</v>
      </c>
      <c r="D1981" t="s">
        <v>814</v>
      </c>
      <c r="E1981" t="s">
        <v>114</v>
      </c>
      <c r="F1981" s="2">
        <v>31705</v>
      </c>
      <c r="G1981" t="s">
        <v>470</v>
      </c>
      <c r="H1981">
        <v>36</v>
      </c>
      <c r="I1981" t="s">
        <v>65</v>
      </c>
      <c r="J1981" s="2">
        <v>40907</v>
      </c>
      <c r="L1981" s="2">
        <v>40907</v>
      </c>
      <c r="M1981" t="s">
        <v>616</v>
      </c>
      <c r="N1981" t="s">
        <v>9948</v>
      </c>
      <c r="O1981" t="s">
        <v>68</v>
      </c>
      <c r="R1981" t="s">
        <v>546</v>
      </c>
      <c r="S1981" t="s">
        <v>547</v>
      </c>
      <c r="T1981" t="s">
        <v>548</v>
      </c>
      <c r="U1981" t="s">
        <v>548</v>
      </c>
      <c r="V1981" t="s">
        <v>692</v>
      </c>
      <c r="W1981" t="s">
        <v>73</v>
      </c>
      <c r="X1981" t="s">
        <v>619</v>
      </c>
      <c r="Z1981" t="s">
        <v>17984</v>
      </c>
      <c r="AA1981" t="s">
        <v>76</v>
      </c>
      <c r="AB1981" t="s">
        <v>742</v>
      </c>
      <c r="AC1981" t="s">
        <v>9949</v>
      </c>
      <c r="AD1981" t="s">
        <v>658</v>
      </c>
      <c r="AE1981" t="s">
        <v>695</v>
      </c>
      <c r="AF1981" t="s">
        <v>7579</v>
      </c>
      <c r="AG1981" t="str">
        <f>VLOOKUP(AF1981,MASTER!$A$1:$B$231,2,FALSE)</f>
        <v>D4/S1</v>
      </c>
      <c r="AH1981" t="s">
        <v>82</v>
      </c>
      <c r="AI1981" t="s">
        <v>83</v>
      </c>
      <c r="AJ1981" t="s">
        <v>23136</v>
      </c>
      <c r="AK1981" t="s">
        <v>23134</v>
      </c>
      <c r="AL1981" t="s">
        <v>23137</v>
      </c>
      <c r="AM1981" t="s">
        <v>962</v>
      </c>
      <c r="AN1981" t="s">
        <v>165</v>
      </c>
      <c r="AO1981" t="s">
        <v>107</v>
      </c>
      <c r="AP1981" t="s">
        <v>138</v>
      </c>
      <c r="AQ1981" t="s">
        <v>23134</v>
      </c>
      <c r="AR1981" t="s">
        <v>23138</v>
      </c>
      <c r="AS1981" t="s">
        <v>23139</v>
      </c>
      <c r="AU1981" t="s">
        <v>82</v>
      </c>
      <c r="AW1981" t="s">
        <v>82</v>
      </c>
      <c r="AY1981" t="s">
        <v>82</v>
      </c>
      <c r="AZ1981" t="s">
        <v>6604</v>
      </c>
      <c r="BA1981" t="s">
        <v>23140</v>
      </c>
      <c r="BB1981">
        <v>13</v>
      </c>
      <c r="BC1981">
        <v>13</v>
      </c>
      <c r="BD1981">
        <v>14</v>
      </c>
      <c r="BE1981" t="s">
        <v>23141</v>
      </c>
      <c r="BF1981" t="s">
        <v>23134</v>
      </c>
      <c r="BG1981" t="s">
        <v>23142</v>
      </c>
      <c r="BH1981">
        <v>16</v>
      </c>
      <c r="BI1981" s="3">
        <v>39.333333333333336</v>
      </c>
    </row>
    <row r="1982" spans="1:61">
      <c r="A1982" s="1">
        <v>1981</v>
      </c>
      <c r="B1982" t="s">
        <v>23143</v>
      </c>
      <c r="C1982" t="s">
        <v>23144</v>
      </c>
      <c r="D1982" t="s">
        <v>62</v>
      </c>
      <c r="E1982" t="s">
        <v>63</v>
      </c>
      <c r="F1982" s="2">
        <v>31485</v>
      </c>
      <c r="G1982" t="s">
        <v>1328</v>
      </c>
      <c r="H1982">
        <v>37</v>
      </c>
      <c r="I1982" t="s">
        <v>65</v>
      </c>
      <c r="J1982" s="2">
        <v>40907</v>
      </c>
      <c r="L1982" s="2">
        <v>40907</v>
      </c>
      <c r="M1982" t="s">
        <v>616</v>
      </c>
      <c r="N1982" t="s">
        <v>23145</v>
      </c>
      <c r="O1982" t="s">
        <v>68</v>
      </c>
      <c r="R1982" t="s">
        <v>546</v>
      </c>
      <c r="S1982" t="s">
        <v>547</v>
      </c>
      <c r="T1982" t="s">
        <v>3749</v>
      </c>
      <c r="U1982" t="s">
        <v>3749</v>
      </c>
      <c r="V1982" t="s">
        <v>3750</v>
      </c>
      <c r="W1982" t="s">
        <v>73</v>
      </c>
      <c r="X1982" t="s">
        <v>619</v>
      </c>
      <c r="Z1982" t="s">
        <v>17984</v>
      </c>
      <c r="AA1982" t="s">
        <v>76</v>
      </c>
      <c r="AB1982" t="s">
        <v>551</v>
      </c>
      <c r="AC1982" t="s">
        <v>6091</v>
      </c>
      <c r="AD1982" t="s">
        <v>553</v>
      </c>
      <c r="AE1982" t="s">
        <v>6092</v>
      </c>
      <c r="AF1982" t="s">
        <v>13147</v>
      </c>
      <c r="AG1982" t="str">
        <f>VLOOKUP(AF1982,MASTER!$A$1:$B$231,2,FALSE)</f>
        <v>S2</v>
      </c>
      <c r="AH1982" t="s">
        <v>82</v>
      </c>
      <c r="AI1982" t="s">
        <v>241</v>
      </c>
      <c r="AJ1982" t="s">
        <v>23146</v>
      </c>
      <c r="AK1982" t="s">
        <v>23143</v>
      </c>
      <c r="AL1982" t="s">
        <v>23147</v>
      </c>
      <c r="AM1982" t="s">
        <v>551</v>
      </c>
      <c r="AN1982" t="s">
        <v>165</v>
      </c>
      <c r="AO1982" t="s">
        <v>107</v>
      </c>
      <c r="AP1982" t="s">
        <v>897</v>
      </c>
      <c r="AQ1982" t="s">
        <v>23143</v>
      </c>
      <c r="AR1982" t="s">
        <v>23148</v>
      </c>
      <c r="AS1982" t="s">
        <v>23149</v>
      </c>
      <c r="AU1982" t="s">
        <v>82</v>
      </c>
      <c r="AW1982" t="s">
        <v>82</v>
      </c>
      <c r="AY1982" t="s">
        <v>82</v>
      </c>
      <c r="AZ1982" t="s">
        <v>6098</v>
      </c>
      <c r="BA1982" t="s">
        <v>23150</v>
      </c>
      <c r="BB1982">
        <v>13</v>
      </c>
      <c r="BC1982">
        <v>13</v>
      </c>
      <c r="BD1982">
        <v>14</v>
      </c>
      <c r="BE1982" t="s">
        <v>23151</v>
      </c>
      <c r="BF1982" t="s">
        <v>23143</v>
      </c>
      <c r="BG1982" t="s">
        <v>23152</v>
      </c>
      <c r="BH1982">
        <v>16.5</v>
      </c>
      <c r="BI1982">
        <v>44</v>
      </c>
    </row>
    <row r="1983" spans="1:61">
      <c r="A1983" s="1">
        <v>1982</v>
      </c>
      <c r="B1983" t="s">
        <v>23153</v>
      </c>
      <c r="C1983" t="s">
        <v>23154</v>
      </c>
      <c r="D1983" t="s">
        <v>814</v>
      </c>
      <c r="E1983" t="s">
        <v>114</v>
      </c>
      <c r="F1983" s="2">
        <v>31658</v>
      </c>
      <c r="G1983" t="s">
        <v>4179</v>
      </c>
      <c r="H1983">
        <v>36</v>
      </c>
      <c r="I1983" t="s">
        <v>65</v>
      </c>
      <c r="J1983" s="2">
        <v>40907</v>
      </c>
      <c r="L1983" s="2">
        <v>40907</v>
      </c>
      <c r="M1983" t="s">
        <v>616</v>
      </c>
      <c r="N1983" t="s">
        <v>23155</v>
      </c>
      <c r="O1983" t="s">
        <v>68</v>
      </c>
      <c r="R1983" t="s">
        <v>546</v>
      </c>
      <c r="S1983" t="s">
        <v>547</v>
      </c>
      <c r="T1983" t="s">
        <v>3749</v>
      </c>
      <c r="U1983" t="s">
        <v>3749</v>
      </c>
      <c r="V1983" t="s">
        <v>3750</v>
      </c>
      <c r="W1983" t="s">
        <v>73</v>
      </c>
      <c r="X1983" t="s">
        <v>550</v>
      </c>
      <c r="Z1983" t="s">
        <v>21649</v>
      </c>
      <c r="AA1983" t="s">
        <v>76</v>
      </c>
      <c r="AB1983" t="s">
        <v>551</v>
      </c>
      <c r="AC1983" t="s">
        <v>23156</v>
      </c>
      <c r="AD1983" t="s">
        <v>553</v>
      </c>
      <c r="AE1983" t="s">
        <v>6092</v>
      </c>
      <c r="AF1983" t="s">
        <v>7579</v>
      </c>
      <c r="AG1983" t="str">
        <f>VLOOKUP(AF1983,MASTER!$A$1:$B$231,2,FALSE)</f>
        <v>D4/S1</v>
      </c>
      <c r="AH1983" t="s">
        <v>82</v>
      </c>
      <c r="AI1983" t="s">
        <v>83</v>
      </c>
      <c r="AJ1983" t="s">
        <v>23157</v>
      </c>
      <c r="AK1983" t="s">
        <v>23153</v>
      </c>
      <c r="AL1983" t="s">
        <v>23158</v>
      </c>
      <c r="AM1983" t="s">
        <v>551</v>
      </c>
      <c r="AN1983" t="s">
        <v>165</v>
      </c>
      <c r="AO1983" t="s">
        <v>107</v>
      </c>
      <c r="AP1983" t="s">
        <v>2152</v>
      </c>
      <c r="AQ1983" t="s">
        <v>23153</v>
      </c>
      <c r="AR1983" t="s">
        <v>23159</v>
      </c>
      <c r="AS1983" t="s">
        <v>23160</v>
      </c>
      <c r="AU1983" t="s">
        <v>82</v>
      </c>
      <c r="AW1983" t="s">
        <v>82</v>
      </c>
      <c r="AY1983" t="s">
        <v>82</v>
      </c>
      <c r="AZ1983" t="s">
        <v>6098</v>
      </c>
      <c r="BA1983" t="s">
        <v>23161</v>
      </c>
      <c r="BB1983">
        <v>13</v>
      </c>
      <c r="BC1983">
        <v>13</v>
      </c>
      <c r="BD1983">
        <v>13</v>
      </c>
      <c r="BE1983" t="s">
        <v>23162</v>
      </c>
      <c r="BF1983" t="s">
        <v>23153</v>
      </c>
      <c r="BG1983" t="s">
        <v>23163</v>
      </c>
      <c r="BH1983">
        <v>14</v>
      </c>
      <c r="BI1983">
        <v>36</v>
      </c>
    </row>
    <row r="1984" spans="1:61">
      <c r="A1984" s="1">
        <v>1983</v>
      </c>
      <c r="B1984" t="s">
        <v>23164</v>
      </c>
      <c r="C1984" t="s">
        <v>23165</v>
      </c>
      <c r="D1984" t="s">
        <v>62</v>
      </c>
      <c r="E1984" t="s">
        <v>132</v>
      </c>
      <c r="F1984" s="2">
        <v>31740</v>
      </c>
      <c r="G1984" t="s">
        <v>490</v>
      </c>
      <c r="H1984">
        <v>36</v>
      </c>
      <c r="I1984" t="s">
        <v>65</v>
      </c>
      <c r="J1984" s="2">
        <v>40907</v>
      </c>
      <c r="L1984" s="2">
        <v>40907</v>
      </c>
      <c r="M1984" t="s">
        <v>616</v>
      </c>
      <c r="N1984" t="s">
        <v>23166</v>
      </c>
      <c r="O1984" t="s">
        <v>68</v>
      </c>
      <c r="R1984" t="s">
        <v>69</v>
      </c>
      <c r="S1984" t="s">
        <v>70</v>
      </c>
      <c r="T1984" t="s">
        <v>71</v>
      </c>
      <c r="U1984" t="s">
        <v>71</v>
      </c>
      <c r="V1984" t="s">
        <v>492</v>
      </c>
      <c r="W1984" t="s">
        <v>73</v>
      </c>
      <c r="X1984" t="s">
        <v>2897</v>
      </c>
      <c r="Z1984" t="s">
        <v>14863</v>
      </c>
      <c r="AA1984" t="s">
        <v>76</v>
      </c>
      <c r="AB1984" t="s">
        <v>742</v>
      </c>
      <c r="AC1984" t="s">
        <v>23167</v>
      </c>
      <c r="AD1984" t="s">
        <v>658</v>
      </c>
      <c r="AE1984" t="s">
        <v>1643</v>
      </c>
      <c r="AF1984" t="s">
        <v>1201</v>
      </c>
      <c r="AG1984" t="str">
        <f>VLOOKUP(AF1984,MASTER!$A$1:$B$231,2,FALSE)</f>
        <v>D3</v>
      </c>
      <c r="AH1984" t="s">
        <v>82</v>
      </c>
      <c r="AI1984" t="s">
        <v>83</v>
      </c>
      <c r="AJ1984" t="s">
        <v>23168</v>
      </c>
      <c r="AK1984" t="s">
        <v>23164</v>
      </c>
      <c r="AL1984" t="s">
        <v>23169</v>
      </c>
      <c r="AM1984" t="s">
        <v>164</v>
      </c>
      <c r="AN1984" t="s">
        <v>165</v>
      </c>
      <c r="AO1984" t="s">
        <v>107</v>
      </c>
      <c r="AP1984" t="s">
        <v>12542</v>
      </c>
      <c r="AQ1984" t="s">
        <v>23164</v>
      </c>
      <c r="AR1984" t="s">
        <v>23170</v>
      </c>
      <c r="AS1984" t="s">
        <v>23171</v>
      </c>
      <c r="AU1984" t="s">
        <v>82</v>
      </c>
      <c r="AW1984" t="s">
        <v>82</v>
      </c>
      <c r="AY1984" t="s">
        <v>82</v>
      </c>
      <c r="AZ1984" t="s">
        <v>23172</v>
      </c>
      <c r="BA1984" t="s">
        <v>23173</v>
      </c>
      <c r="BB1984">
        <v>13</v>
      </c>
      <c r="BC1984">
        <v>13</v>
      </c>
      <c r="BD1984">
        <v>13</v>
      </c>
      <c r="BE1984" t="s">
        <v>23174</v>
      </c>
      <c r="BF1984" t="s">
        <v>23175</v>
      </c>
      <c r="BG1984" t="s">
        <v>23176</v>
      </c>
      <c r="BH1984">
        <v>16</v>
      </c>
      <c r="BI1984">
        <v>42</v>
      </c>
    </row>
    <row r="1985" spans="1:61">
      <c r="A1985" s="1">
        <v>1984</v>
      </c>
      <c r="B1985" t="s">
        <v>23177</v>
      </c>
      <c r="C1985" t="s">
        <v>23178</v>
      </c>
      <c r="D1985" t="s">
        <v>62</v>
      </c>
      <c r="E1985" t="s">
        <v>132</v>
      </c>
      <c r="F1985" s="2">
        <v>31562</v>
      </c>
      <c r="G1985" t="s">
        <v>671</v>
      </c>
      <c r="H1985">
        <v>37</v>
      </c>
      <c r="I1985" t="s">
        <v>65</v>
      </c>
      <c r="J1985" s="2">
        <v>40907</v>
      </c>
      <c r="L1985" s="2">
        <v>40907</v>
      </c>
      <c r="M1985" t="s">
        <v>616</v>
      </c>
      <c r="N1985" t="s">
        <v>23179</v>
      </c>
      <c r="O1985" t="s">
        <v>68</v>
      </c>
      <c r="R1985" t="s">
        <v>69</v>
      </c>
      <c r="S1985" t="s">
        <v>70</v>
      </c>
      <c r="T1985" t="s">
        <v>71</v>
      </c>
      <c r="U1985" t="s">
        <v>71</v>
      </c>
      <c r="V1985" t="s">
        <v>492</v>
      </c>
      <c r="W1985" t="s">
        <v>73</v>
      </c>
      <c r="X1985" t="s">
        <v>2897</v>
      </c>
      <c r="Z1985" t="s">
        <v>14863</v>
      </c>
      <c r="AA1985" t="s">
        <v>76</v>
      </c>
      <c r="AB1985" t="s">
        <v>342</v>
      </c>
      <c r="AC1985" t="s">
        <v>23180</v>
      </c>
      <c r="AD1985" t="s">
        <v>79</v>
      </c>
      <c r="AE1985" t="s">
        <v>494</v>
      </c>
      <c r="AF1985" t="s">
        <v>7184</v>
      </c>
      <c r="AG1985" t="str">
        <f>VLOOKUP(AF1985,MASTER!$A$1:$B$231,2,FALSE)</f>
        <v>D3</v>
      </c>
      <c r="AH1985" t="s">
        <v>82</v>
      </c>
      <c r="AI1985" t="s">
        <v>83</v>
      </c>
      <c r="AJ1985" t="s">
        <v>23181</v>
      </c>
      <c r="AK1985" t="s">
        <v>23177</v>
      </c>
      <c r="AL1985" t="s">
        <v>23182</v>
      </c>
      <c r="AM1985" t="s">
        <v>347</v>
      </c>
      <c r="AN1985" t="s">
        <v>86</v>
      </c>
      <c r="AO1985" t="s">
        <v>107</v>
      </c>
      <c r="AP1985" t="s">
        <v>138</v>
      </c>
      <c r="AQ1985" t="s">
        <v>23177</v>
      </c>
      <c r="AR1985" t="s">
        <v>23183</v>
      </c>
      <c r="AS1985" t="s">
        <v>23184</v>
      </c>
      <c r="AT1985" t="s">
        <v>3692</v>
      </c>
      <c r="AU1985" t="s">
        <v>23185</v>
      </c>
      <c r="AW1985" t="s">
        <v>82</v>
      </c>
      <c r="AY1985" t="s">
        <v>82</v>
      </c>
      <c r="AZ1985" t="s">
        <v>15253</v>
      </c>
      <c r="BA1985" t="s">
        <v>23186</v>
      </c>
      <c r="BB1985">
        <v>13</v>
      </c>
      <c r="BC1985">
        <v>13</v>
      </c>
      <c r="BD1985">
        <v>13</v>
      </c>
      <c r="BE1985" t="s">
        <v>23187</v>
      </c>
      <c r="BF1985" t="s">
        <v>23177</v>
      </c>
      <c r="BG1985" t="s">
        <v>23188</v>
      </c>
      <c r="BH1985">
        <v>15</v>
      </c>
      <c r="BI1985" s="3">
        <v>39.333333333333336</v>
      </c>
    </row>
    <row r="1986" spans="1:61">
      <c r="A1986" s="1">
        <v>1985</v>
      </c>
      <c r="B1986" t="s">
        <v>23189</v>
      </c>
      <c r="C1986" t="s">
        <v>23190</v>
      </c>
      <c r="D1986" t="s">
        <v>62</v>
      </c>
      <c r="E1986" t="s">
        <v>63</v>
      </c>
      <c r="F1986" s="2">
        <v>31504</v>
      </c>
      <c r="G1986" t="s">
        <v>3256</v>
      </c>
      <c r="H1986">
        <v>37</v>
      </c>
      <c r="I1986" t="s">
        <v>65</v>
      </c>
      <c r="J1986" s="2">
        <v>40907</v>
      </c>
      <c r="L1986" s="2">
        <v>40907</v>
      </c>
      <c r="M1986" t="s">
        <v>616</v>
      </c>
      <c r="N1986" t="s">
        <v>23191</v>
      </c>
      <c r="O1986" t="s">
        <v>68</v>
      </c>
      <c r="R1986" t="s">
        <v>69</v>
      </c>
      <c r="S1986" t="s">
        <v>70</v>
      </c>
      <c r="T1986" t="s">
        <v>71</v>
      </c>
      <c r="U1986" t="s">
        <v>71</v>
      </c>
      <c r="V1986" t="s">
        <v>96</v>
      </c>
      <c r="W1986" t="s">
        <v>73</v>
      </c>
      <c r="X1986" t="s">
        <v>619</v>
      </c>
      <c r="Z1986" t="s">
        <v>21649</v>
      </c>
      <c r="AA1986" t="s">
        <v>76</v>
      </c>
      <c r="AB1986" t="s">
        <v>159</v>
      </c>
      <c r="AC1986" t="s">
        <v>23192</v>
      </c>
      <c r="AD1986" t="s">
        <v>79</v>
      </c>
      <c r="AE1986" t="s">
        <v>102</v>
      </c>
      <c r="AF1986" t="s">
        <v>1034</v>
      </c>
      <c r="AG1986" t="str">
        <f>VLOOKUP(AF1986,MASTER!$A$1:$B$231,2,FALSE)</f>
        <v>D4/S1</v>
      </c>
      <c r="AH1986" t="s">
        <v>82</v>
      </c>
      <c r="AI1986" t="s">
        <v>83</v>
      </c>
      <c r="AJ1986" t="s">
        <v>23193</v>
      </c>
      <c r="AK1986" t="s">
        <v>23189</v>
      </c>
      <c r="AL1986" t="s">
        <v>23194</v>
      </c>
      <c r="AM1986" t="s">
        <v>164</v>
      </c>
      <c r="AN1986" t="s">
        <v>165</v>
      </c>
      <c r="AO1986" t="s">
        <v>107</v>
      </c>
      <c r="AP1986" t="s">
        <v>138</v>
      </c>
      <c r="AQ1986" t="s">
        <v>23189</v>
      </c>
      <c r="AR1986" t="s">
        <v>23195</v>
      </c>
      <c r="AS1986" t="s">
        <v>23196</v>
      </c>
      <c r="AU1986" t="s">
        <v>82</v>
      </c>
      <c r="AW1986" t="s">
        <v>82</v>
      </c>
      <c r="AY1986" t="s">
        <v>82</v>
      </c>
      <c r="AZ1986" t="s">
        <v>169</v>
      </c>
      <c r="BA1986" t="s">
        <v>23197</v>
      </c>
      <c r="BB1986">
        <v>13</v>
      </c>
      <c r="BC1986">
        <v>13</v>
      </c>
      <c r="BD1986">
        <v>13</v>
      </c>
      <c r="BE1986" t="s">
        <v>23198</v>
      </c>
      <c r="BF1986" t="s">
        <v>23189</v>
      </c>
      <c r="BG1986" t="s">
        <v>23199</v>
      </c>
      <c r="BH1986">
        <v>17</v>
      </c>
      <c r="BI1986" s="3">
        <v>44.666666666666664</v>
      </c>
    </row>
    <row r="1987" spans="1:61">
      <c r="A1987" s="1">
        <v>1986</v>
      </c>
      <c r="B1987" t="s">
        <v>23200</v>
      </c>
      <c r="C1987" t="s">
        <v>23201</v>
      </c>
      <c r="D1987" t="s">
        <v>62</v>
      </c>
      <c r="E1987" t="s">
        <v>63</v>
      </c>
      <c r="F1987" s="2">
        <v>31523</v>
      </c>
      <c r="G1987" t="s">
        <v>4146</v>
      </c>
      <c r="H1987">
        <v>37</v>
      </c>
      <c r="I1987" t="s">
        <v>65</v>
      </c>
      <c r="J1987" s="2">
        <v>40907</v>
      </c>
      <c r="L1987" s="2">
        <v>40907</v>
      </c>
      <c r="M1987" t="s">
        <v>616</v>
      </c>
      <c r="N1987" t="s">
        <v>23202</v>
      </c>
      <c r="O1987" t="s">
        <v>68</v>
      </c>
      <c r="R1987" t="s">
        <v>546</v>
      </c>
      <c r="S1987" t="s">
        <v>585</v>
      </c>
      <c r="T1987" t="s">
        <v>1010</v>
      </c>
      <c r="U1987" t="s">
        <v>1010</v>
      </c>
      <c r="V1987" t="s">
        <v>1011</v>
      </c>
      <c r="W1987" t="s">
        <v>73</v>
      </c>
      <c r="X1987" t="s">
        <v>550</v>
      </c>
      <c r="Z1987" t="s">
        <v>17984</v>
      </c>
      <c r="AA1987" t="s">
        <v>76</v>
      </c>
      <c r="AB1987" t="s">
        <v>403</v>
      </c>
      <c r="AC1987" t="s">
        <v>23203</v>
      </c>
      <c r="AD1987" t="s">
        <v>79</v>
      </c>
      <c r="AE1987" t="s">
        <v>695</v>
      </c>
      <c r="AF1987" t="s">
        <v>161</v>
      </c>
      <c r="AG1987" t="str">
        <f>VLOOKUP(AF1987,MASTER!$A$1:$B$231,2,FALSE)</f>
        <v>D3</v>
      </c>
      <c r="AH1987" t="s">
        <v>82</v>
      </c>
      <c r="AI1987" t="s">
        <v>83</v>
      </c>
      <c r="AJ1987" t="s">
        <v>23204</v>
      </c>
      <c r="AK1987" t="s">
        <v>23200</v>
      </c>
      <c r="AL1987" t="s">
        <v>23205</v>
      </c>
      <c r="AM1987" t="s">
        <v>401</v>
      </c>
      <c r="AN1987" t="s">
        <v>86</v>
      </c>
      <c r="AO1987" t="s">
        <v>107</v>
      </c>
      <c r="AP1987" t="s">
        <v>401</v>
      </c>
      <c r="AQ1987" t="s">
        <v>23200</v>
      </c>
      <c r="AR1987" t="s">
        <v>23206</v>
      </c>
      <c r="AS1987" t="s">
        <v>23207</v>
      </c>
      <c r="AU1987" t="s">
        <v>82</v>
      </c>
      <c r="AW1987" t="s">
        <v>82</v>
      </c>
      <c r="AY1987" t="s">
        <v>82</v>
      </c>
      <c r="AZ1987" t="s">
        <v>23208</v>
      </c>
      <c r="BA1987" t="s">
        <v>23209</v>
      </c>
      <c r="BB1987">
        <v>13</v>
      </c>
      <c r="BC1987">
        <v>13</v>
      </c>
      <c r="BD1987">
        <v>13</v>
      </c>
      <c r="BE1987" t="s">
        <v>23210</v>
      </c>
      <c r="BF1987" t="s">
        <v>23200</v>
      </c>
      <c r="BG1987" t="s">
        <v>23211</v>
      </c>
      <c r="BH1987">
        <v>14.5</v>
      </c>
    </row>
    <row r="1988" spans="1:61">
      <c r="A1988" s="1">
        <v>1987</v>
      </c>
      <c r="B1988" t="s">
        <v>23212</v>
      </c>
      <c r="C1988" t="s">
        <v>23213</v>
      </c>
      <c r="D1988" t="s">
        <v>62</v>
      </c>
      <c r="E1988" t="s">
        <v>63</v>
      </c>
      <c r="F1988" s="2">
        <v>31729</v>
      </c>
      <c r="G1988" t="s">
        <v>252</v>
      </c>
      <c r="H1988">
        <v>36</v>
      </c>
      <c r="I1988" t="s">
        <v>65</v>
      </c>
      <c r="J1988" s="2">
        <v>40907</v>
      </c>
      <c r="L1988" s="2">
        <v>40907</v>
      </c>
      <c r="M1988" t="s">
        <v>616</v>
      </c>
      <c r="N1988" t="s">
        <v>13893</v>
      </c>
      <c r="O1988" t="s">
        <v>1378</v>
      </c>
      <c r="P1988">
        <v>13</v>
      </c>
      <c r="S1988" t="s">
        <v>70</v>
      </c>
      <c r="T1988" t="s">
        <v>71</v>
      </c>
      <c r="U1988" t="s">
        <v>71</v>
      </c>
      <c r="V1988" t="s">
        <v>492</v>
      </c>
      <c r="W1988" t="s">
        <v>1486</v>
      </c>
      <c r="X1988" t="s">
        <v>2897</v>
      </c>
      <c r="Z1988" t="s">
        <v>14863</v>
      </c>
      <c r="AA1988" t="s">
        <v>76</v>
      </c>
      <c r="AB1988" t="s">
        <v>551</v>
      </c>
      <c r="AC1988" t="s">
        <v>2988</v>
      </c>
      <c r="AF1988" t="s">
        <v>2122</v>
      </c>
      <c r="AG1988" t="str">
        <f>VLOOKUP(AF1988,MASTER!$A$1:$B$231,2,FALSE)</f>
        <v>D3</v>
      </c>
      <c r="AH1988" t="s">
        <v>82</v>
      </c>
      <c r="AI1988" t="s">
        <v>83</v>
      </c>
      <c r="AJ1988" t="s">
        <v>23214</v>
      </c>
      <c r="AK1988" t="s">
        <v>23212</v>
      </c>
      <c r="AL1988" t="s">
        <v>23215</v>
      </c>
      <c r="AM1988" t="s">
        <v>2988</v>
      </c>
      <c r="AO1988" t="s">
        <v>107</v>
      </c>
      <c r="AP1988" t="s">
        <v>979</v>
      </c>
      <c r="AQ1988" t="s">
        <v>23212</v>
      </c>
      <c r="AR1988" t="s">
        <v>23216</v>
      </c>
      <c r="AS1988" t="s">
        <v>23217</v>
      </c>
      <c r="AU1988" t="s">
        <v>82</v>
      </c>
      <c r="AW1988" t="s">
        <v>82</v>
      </c>
      <c r="AY1988" t="s">
        <v>82</v>
      </c>
      <c r="AZ1988" t="s">
        <v>2523</v>
      </c>
      <c r="BA1988" t="s">
        <v>23218</v>
      </c>
      <c r="BE1988" t="s">
        <v>23219</v>
      </c>
      <c r="BF1988" t="s">
        <v>23212</v>
      </c>
      <c r="BG1988" t="s">
        <v>23220</v>
      </c>
      <c r="BH1988">
        <v>15</v>
      </c>
    </row>
    <row r="1989" spans="1:61">
      <c r="A1989" s="1">
        <v>1988</v>
      </c>
      <c r="B1989" t="s">
        <v>23221</v>
      </c>
      <c r="C1989" t="s">
        <v>23222</v>
      </c>
      <c r="D1989" t="s">
        <v>814</v>
      </c>
      <c r="E1989" t="s">
        <v>114</v>
      </c>
      <c r="F1989" s="2">
        <v>31596</v>
      </c>
      <c r="G1989" t="s">
        <v>4375</v>
      </c>
      <c r="H1989">
        <v>36</v>
      </c>
      <c r="I1989" t="s">
        <v>65</v>
      </c>
      <c r="J1989" s="2">
        <v>40544</v>
      </c>
      <c r="L1989" s="2">
        <v>40544</v>
      </c>
      <c r="M1989" t="s">
        <v>652</v>
      </c>
      <c r="N1989" t="s">
        <v>23223</v>
      </c>
      <c r="O1989" t="s">
        <v>68</v>
      </c>
      <c r="R1989" t="s">
        <v>546</v>
      </c>
      <c r="S1989" t="s">
        <v>585</v>
      </c>
      <c r="T1989" t="s">
        <v>1010</v>
      </c>
      <c r="U1989" t="s">
        <v>1010</v>
      </c>
      <c r="V1989" t="s">
        <v>1011</v>
      </c>
      <c r="W1989" t="s">
        <v>618</v>
      </c>
      <c r="X1989" t="s">
        <v>619</v>
      </c>
      <c r="Z1989" t="s">
        <v>17984</v>
      </c>
      <c r="AA1989" t="s">
        <v>76</v>
      </c>
      <c r="AB1989" t="s">
        <v>742</v>
      </c>
      <c r="AC1989" t="s">
        <v>23224</v>
      </c>
      <c r="AD1989" t="s">
        <v>658</v>
      </c>
      <c r="AE1989" t="s">
        <v>17606</v>
      </c>
      <c r="AF1989" t="s">
        <v>23225</v>
      </c>
      <c r="AG1989" t="str">
        <f>VLOOKUP(AF1989,MASTER!$A$1:$B$231,2,FALSE)</f>
        <v>D4/S1</v>
      </c>
      <c r="AH1989" t="s">
        <v>82</v>
      </c>
      <c r="AI1989" t="s">
        <v>83</v>
      </c>
      <c r="AJ1989" t="s">
        <v>23226</v>
      </c>
      <c r="AK1989" t="s">
        <v>23221</v>
      </c>
      <c r="AL1989" t="s">
        <v>23227</v>
      </c>
      <c r="AM1989" t="s">
        <v>1104</v>
      </c>
      <c r="AO1989" t="s">
        <v>122</v>
      </c>
      <c r="AP1989" t="s">
        <v>138</v>
      </c>
      <c r="AQ1989" t="s">
        <v>23221</v>
      </c>
      <c r="AR1989" t="s">
        <v>23228</v>
      </c>
      <c r="AS1989" t="s">
        <v>23229</v>
      </c>
      <c r="AU1989" t="s">
        <v>82</v>
      </c>
      <c r="AW1989" t="s">
        <v>82</v>
      </c>
      <c r="AY1989" t="s">
        <v>82</v>
      </c>
      <c r="AZ1989" t="s">
        <v>1294</v>
      </c>
      <c r="BA1989" t="s">
        <v>23230</v>
      </c>
      <c r="BB1989">
        <v>12</v>
      </c>
      <c r="BC1989">
        <v>12</v>
      </c>
      <c r="BD1989">
        <v>12</v>
      </c>
      <c r="BE1989" t="s">
        <v>23231</v>
      </c>
      <c r="BG1989" t="s">
        <v>23232</v>
      </c>
      <c r="BH1989">
        <v>14</v>
      </c>
      <c r="BI1989">
        <v>36</v>
      </c>
    </row>
    <row r="1990" spans="1:61">
      <c r="A1990" s="1">
        <v>1989</v>
      </c>
      <c r="B1990" t="s">
        <v>23233</v>
      </c>
      <c r="C1990" t="s">
        <v>23234</v>
      </c>
      <c r="D1990" t="s">
        <v>62</v>
      </c>
      <c r="E1990" t="s">
        <v>114</v>
      </c>
      <c r="F1990" s="2">
        <v>31603</v>
      </c>
      <c r="G1990" t="s">
        <v>1104</v>
      </c>
      <c r="H1990">
        <v>36</v>
      </c>
      <c r="I1990" t="s">
        <v>65</v>
      </c>
      <c r="J1990" s="2">
        <v>41061</v>
      </c>
      <c r="L1990" s="2">
        <v>41061</v>
      </c>
      <c r="M1990" t="s">
        <v>652</v>
      </c>
      <c r="N1990" t="s">
        <v>23235</v>
      </c>
      <c r="O1990" t="s">
        <v>68</v>
      </c>
      <c r="R1990" t="s">
        <v>69</v>
      </c>
      <c r="S1990" t="s">
        <v>70</v>
      </c>
      <c r="T1990" t="s">
        <v>71</v>
      </c>
      <c r="U1990" t="s">
        <v>71</v>
      </c>
      <c r="V1990" t="s">
        <v>1066</v>
      </c>
      <c r="W1990" t="s">
        <v>618</v>
      </c>
      <c r="X1990" t="s">
        <v>550</v>
      </c>
      <c r="AA1990" t="s">
        <v>76</v>
      </c>
      <c r="AB1990" t="s">
        <v>1121</v>
      </c>
      <c r="AC1990" t="s">
        <v>16149</v>
      </c>
      <c r="AD1990" t="s">
        <v>79</v>
      </c>
      <c r="AE1990" t="s">
        <v>851</v>
      </c>
      <c r="AF1990" t="s">
        <v>5594</v>
      </c>
      <c r="AG1990" t="str">
        <f>VLOOKUP(AF1990,MASTER!$A$1:$B$231,2,FALSE)</f>
        <v>S2</v>
      </c>
      <c r="AH1990" t="s">
        <v>82</v>
      </c>
      <c r="AI1990" t="s">
        <v>83</v>
      </c>
      <c r="AJ1990" t="s">
        <v>23236</v>
      </c>
      <c r="AK1990" t="s">
        <v>23233</v>
      </c>
      <c r="AL1990" t="s">
        <v>23237</v>
      </c>
      <c r="AM1990" t="s">
        <v>1126</v>
      </c>
      <c r="AO1990" t="s">
        <v>642</v>
      </c>
      <c r="AP1990" t="s">
        <v>138</v>
      </c>
      <c r="AQ1990" t="s">
        <v>23233</v>
      </c>
      <c r="AR1990" t="s">
        <v>23238</v>
      </c>
      <c r="AS1990" t="s">
        <v>23239</v>
      </c>
      <c r="AU1990" t="s">
        <v>82</v>
      </c>
      <c r="AW1990" t="s">
        <v>82</v>
      </c>
      <c r="AY1990" t="s">
        <v>82</v>
      </c>
      <c r="AZ1990" t="s">
        <v>1129</v>
      </c>
      <c r="BA1990" t="s">
        <v>23240</v>
      </c>
      <c r="BB1990">
        <v>11</v>
      </c>
      <c r="BC1990">
        <v>11</v>
      </c>
      <c r="BD1990">
        <v>11</v>
      </c>
      <c r="BE1990" t="s">
        <v>23241</v>
      </c>
      <c r="BG1990" t="s">
        <v>23242</v>
      </c>
    </row>
    <row r="1991" spans="1:61">
      <c r="A1991" s="1">
        <v>1990</v>
      </c>
      <c r="B1991" t="s">
        <v>23243</v>
      </c>
      <c r="C1991" t="s">
        <v>23244</v>
      </c>
      <c r="D1991" t="s">
        <v>62</v>
      </c>
      <c r="E1991" t="s">
        <v>211</v>
      </c>
      <c r="F1991" s="2">
        <v>31676</v>
      </c>
      <c r="G1991" t="s">
        <v>1118</v>
      </c>
      <c r="H1991">
        <v>36</v>
      </c>
      <c r="I1991" t="s">
        <v>65</v>
      </c>
      <c r="J1991" s="2">
        <v>41395</v>
      </c>
      <c r="L1991" s="2">
        <v>41395</v>
      </c>
      <c r="M1991" t="s">
        <v>616</v>
      </c>
      <c r="N1991" t="s">
        <v>23245</v>
      </c>
      <c r="O1991" t="s">
        <v>68</v>
      </c>
      <c r="R1991" t="s">
        <v>546</v>
      </c>
      <c r="S1991" t="s">
        <v>547</v>
      </c>
      <c r="T1991" t="s">
        <v>3797</v>
      </c>
      <c r="U1991" t="s">
        <v>3797</v>
      </c>
      <c r="V1991" t="s">
        <v>3797</v>
      </c>
      <c r="W1991" t="s">
        <v>73</v>
      </c>
      <c r="X1991" t="s">
        <v>619</v>
      </c>
      <c r="Z1991" t="s">
        <v>21649</v>
      </c>
      <c r="AA1991" t="s">
        <v>76</v>
      </c>
      <c r="AB1991" t="s">
        <v>1222</v>
      </c>
      <c r="AC1991" t="s">
        <v>3830</v>
      </c>
      <c r="AD1991" t="s">
        <v>658</v>
      </c>
      <c r="AE1991" t="s">
        <v>760</v>
      </c>
      <c r="AF1991" t="s">
        <v>23246</v>
      </c>
      <c r="AG1991" t="str">
        <f>VLOOKUP(AF1991,MASTER!$A$1:$B$231,2,FALSE)</f>
        <v>S2</v>
      </c>
      <c r="AH1991" t="s">
        <v>82</v>
      </c>
      <c r="AI1991" t="s">
        <v>241</v>
      </c>
      <c r="AJ1991" t="s">
        <v>23247</v>
      </c>
      <c r="AK1991" t="s">
        <v>23243</v>
      </c>
      <c r="AL1991" t="s">
        <v>23248</v>
      </c>
      <c r="AM1991" t="s">
        <v>1227</v>
      </c>
      <c r="AN1991" t="s">
        <v>165</v>
      </c>
      <c r="AO1991" t="s">
        <v>107</v>
      </c>
      <c r="AP1991" t="s">
        <v>1228</v>
      </c>
      <c r="AQ1991" t="s">
        <v>23243</v>
      </c>
      <c r="AR1991" t="s">
        <v>23249</v>
      </c>
      <c r="AS1991" t="s">
        <v>23250</v>
      </c>
      <c r="AU1991" t="s">
        <v>82</v>
      </c>
      <c r="AW1991" t="s">
        <v>82</v>
      </c>
      <c r="AY1991" t="s">
        <v>82</v>
      </c>
      <c r="AZ1991" t="s">
        <v>3836</v>
      </c>
      <c r="BA1991" t="s">
        <v>23251</v>
      </c>
      <c r="BB1991">
        <v>13</v>
      </c>
      <c r="BC1991">
        <v>13</v>
      </c>
      <c r="BD1991">
        <v>13</v>
      </c>
      <c r="BE1991" t="s">
        <v>23252</v>
      </c>
      <c r="BF1991" t="s">
        <v>23243</v>
      </c>
      <c r="BG1991" t="s">
        <v>23253</v>
      </c>
      <c r="BH1991">
        <v>15</v>
      </c>
      <c r="BI1991">
        <v>42</v>
      </c>
    </row>
    <row r="1992" spans="1:61">
      <c r="A1992" s="1">
        <v>1991</v>
      </c>
      <c r="B1992" t="s">
        <v>23254</v>
      </c>
      <c r="C1992" t="s">
        <v>23255</v>
      </c>
      <c r="D1992" t="s">
        <v>62</v>
      </c>
      <c r="E1992" t="s">
        <v>283</v>
      </c>
      <c r="F1992" s="2">
        <v>31471</v>
      </c>
      <c r="G1992" t="s">
        <v>252</v>
      </c>
      <c r="H1992">
        <v>37</v>
      </c>
      <c r="I1992" t="s">
        <v>65</v>
      </c>
      <c r="J1992" s="2">
        <v>41395</v>
      </c>
      <c r="L1992" s="2">
        <v>41395</v>
      </c>
      <c r="M1992" t="s">
        <v>616</v>
      </c>
      <c r="N1992" t="s">
        <v>23256</v>
      </c>
      <c r="O1992" t="s">
        <v>68</v>
      </c>
      <c r="R1992" t="s">
        <v>546</v>
      </c>
      <c r="S1992" t="s">
        <v>547</v>
      </c>
      <c r="T1992" t="s">
        <v>602</v>
      </c>
      <c r="U1992" t="s">
        <v>602</v>
      </c>
      <c r="V1992" t="s">
        <v>654</v>
      </c>
      <c r="W1992" t="s">
        <v>618</v>
      </c>
      <c r="X1992" t="s">
        <v>550</v>
      </c>
      <c r="Z1992" t="s">
        <v>17984</v>
      </c>
      <c r="AA1992" t="s">
        <v>76</v>
      </c>
      <c r="AB1992" t="s">
        <v>621</v>
      </c>
      <c r="AC1992" t="s">
        <v>1755</v>
      </c>
      <c r="AD1992" t="s">
        <v>79</v>
      </c>
      <c r="AE1992" t="s">
        <v>760</v>
      </c>
      <c r="AF1992" t="s">
        <v>81</v>
      </c>
      <c r="AG1992" t="str">
        <f>VLOOKUP(AF1992,MASTER!$A$1:$B$231,2,FALSE)</f>
        <v>D4/S1</v>
      </c>
      <c r="AH1992" t="s">
        <v>82</v>
      </c>
      <c r="AI1992" t="s">
        <v>83</v>
      </c>
      <c r="AJ1992" t="s">
        <v>23257</v>
      </c>
      <c r="AK1992" t="s">
        <v>23254</v>
      </c>
      <c r="AL1992" t="s">
        <v>23258</v>
      </c>
      <c r="AM1992" t="s">
        <v>628</v>
      </c>
      <c r="AN1992" t="s">
        <v>165</v>
      </c>
      <c r="AO1992" t="s">
        <v>107</v>
      </c>
      <c r="AP1992" t="s">
        <v>23259</v>
      </c>
      <c r="AQ1992" t="s">
        <v>23254</v>
      </c>
      <c r="AR1992" t="s">
        <v>23260</v>
      </c>
      <c r="AS1992" t="s">
        <v>23261</v>
      </c>
      <c r="AU1992" t="s">
        <v>82</v>
      </c>
      <c r="AW1992" t="s">
        <v>82</v>
      </c>
      <c r="AY1992" t="s">
        <v>82</v>
      </c>
      <c r="AZ1992" t="s">
        <v>1761</v>
      </c>
      <c r="BA1992" t="s">
        <v>23262</v>
      </c>
      <c r="BB1992">
        <v>12</v>
      </c>
      <c r="BC1992">
        <v>11</v>
      </c>
      <c r="BD1992">
        <v>12</v>
      </c>
      <c r="BE1992" t="s">
        <v>23263</v>
      </c>
      <c r="BF1992" t="s">
        <v>23254</v>
      </c>
      <c r="BG1992" t="s">
        <v>23264</v>
      </c>
      <c r="BH1992">
        <v>16</v>
      </c>
      <c r="BI1992" s="3">
        <v>39.333333333333336</v>
      </c>
    </row>
    <row r="1993" spans="1:61">
      <c r="A1993" s="1">
        <v>1992</v>
      </c>
      <c r="B1993" t="s">
        <v>23265</v>
      </c>
      <c r="C1993" t="s">
        <v>23266</v>
      </c>
      <c r="D1993" t="s">
        <v>62</v>
      </c>
      <c r="E1993" t="s">
        <v>63</v>
      </c>
      <c r="F1993" s="2">
        <v>31686</v>
      </c>
      <c r="G1993" t="s">
        <v>188</v>
      </c>
      <c r="H1993">
        <v>36</v>
      </c>
      <c r="I1993" t="s">
        <v>65</v>
      </c>
      <c r="J1993" s="2">
        <v>41395</v>
      </c>
      <c r="L1993" s="2">
        <v>41395</v>
      </c>
      <c r="M1993" t="s">
        <v>616</v>
      </c>
      <c r="N1993" t="s">
        <v>23267</v>
      </c>
      <c r="O1993" t="s">
        <v>68</v>
      </c>
      <c r="R1993" t="s">
        <v>69</v>
      </c>
      <c r="S1993" t="s">
        <v>70</v>
      </c>
      <c r="T1993" t="s">
        <v>71</v>
      </c>
      <c r="U1993" t="s">
        <v>71</v>
      </c>
      <c r="V1993" t="s">
        <v>96</v>
      </c>
      <c r="W1993" t="s">
        <v>618</v>
      </c>
      <c r="X1993" t="s">
        <v>550</v>
      </c>
      <c r="Z1993" t="s">
        <v>17984</v>
      </c>
      <c r="AA1993" t="s">
        <v>76</v>
      </c>
      <c r="AB1993" t="s">
        <v>621</v>
      </c>
      <c r="AC1993" t="s">
        <v>2043</v>
      </c>
      <c r="AD1993" t="s">
        <v>79</v>
      </c>
      <c r="AE1993" t="s">
        <v>2044</v>
      </c>
      <c r="AF1993" t="s">
        <v>81</v>
      </c>
      <c r="AG1993" t="str">
        <f>VLOOKUP(AF1993,MASTER!$A$1:$B$231,2,FALSE)</f>
        <v>D4/S1</v>
      </c>
      <c r="AH1993" t="s">
        <v>82</v>
      </c>
      <c r="AI1993" t="s">
        <v>83</v>
      </c>
      <c r="AJ1993" t="s">
        <v>23268</v>
      </c>
      <c r="AK1993" t="s">
        <v>23265</v>
      </c>
      <c r="AL1993" t="s">
        <v>23269</v>
      </c>
      <c r="AM1993" t="s">
        <v>628</v>
      </c>
      <c r="AN1993" t="s">
        <v>165</v>
      </c>
      <c r="AO1993" t="s">
        <v>107</v>
      </c>
      <c r="AP1993" t="s">
        <v>123</v>
      </c>
      <c r="AQ1993" t="s">
        <v>23265</v>
      </c>
      <c r="AR1993" t="s">
        <v>23270</v>
      </c>
      <c r="AS1993" t="s">
        <v>23271</v>
      </c>
      <c r="AU1993" t="s">
        <v>82</v>
      </c>
      <c r="AW1993" t="s">
        <v>82</v>
      </c>
      <c r="AY1993" t="s">
        <v>82</v>
      </c>
      <c r="AZ1993" t="s">
        <v>2050</v>
      </c>
      <c r="BA1993" t="s">
        <v>23272</v>
      </c>
      <c r="BB1993">
        <v>12</v>
      </c>
      <c r="BC1993">
        <v>11</v>
      </c>
      <c r="BD1993">
        <v>12</v>
      </c>
      <c r="BE1993" t="s">
        <v>23273</v>
      </c>
      <c r="BF1993" t="s">
        <v>23265</v>
      </c>
      <c r="BG1993" t="s">
        <v>23274</v>
      </c>
      <c r="BH1993">
        <v>16</v>
      </c>
      <c r="BI1993">
        <v>40</v>
      </c>
    </row>
    <row r="1994" spans="1:61">
      <c r="A1994" s="1">
        <v>1993</v>
      </c>
      <c r="B1994" t="s">
        <v>23275</v>
      </c>
      <c r="C1994" t="s">
        <v>23276</v>
      </c>
      <c r="D1994" t="s">
        <v>62</v>
      </c>
      <c r="E1994" t="s">
        <v>283</v>
      </c>
      <c r="F1994" s="2">
        <v>31552</v>
      </c>
      <c r="G1994" t="s">
        <v>23277</v>
      </c>
      <c r="H1994">
        <v>37</v>
      </c>
      <c r="I1994" t="s">
        <v>1135</v>
      </c>
      <c r="J1994" s="2">
        <v>41395</v>
      </c>
      <c r="L1994" s="2">
        <v>41395</v>
      </c>
      <c r="M1994" t="s">
        <v>616</v>
      </c>
      <c r="N1994" t="s">
        <v>23278</v>
      </c>
      <c r="O1994" t="s">
        <v>68</v>
      </c>
      <c r="R1994" t="s">
        <v>546</v>
      </c>
      <c r="S1994" t="s">
        <v>547</v>
      </c>
      <c r="T1994" t="s">
        <v>602</v>
      </c>
      <c r="U1994" t="s">
        <v>602</v>
      </c>
      <c r="V1994" t="s">
        <v>1254</v>
      </c>
      <c r="W1994" t="s">
        <v>618</v>
      </c>
      <c r="X1994" t="s">
        <v>550</v>
      </c>
      <c r="Z1994" t="s">
        <v>17984</v>
      </c>
      <c r="AA1994" t="s">
        <v>76</v>
      </c>
      <c r="AB1994" t="s">
        <v>403</v>
      </c>
      <c r="AC1994" t="s">
        <v>3723</v>
      </c>
      <c r="AD1994" t="s">
        <v>79</v>
      </c>
      <c r="AE1994" t="s">
        <v>695</v>
      </c>
      <c r="AF1994" t="s">
        <v>1034</v>
      </c>
      <c r="AG1994" t="str">
        <f>VLOOKUP(AF1994,MASTER!$A$1:$B$231,2,FALSE)</f>
        <v>D4/S1</v>
      </c>
      <c r="AH1994" t="s">
        <v>82</v>
      </c>
      <c r="AI1994" t="s">
        <v>83</v>
      </c>
      <c r="AJ1994" t="s">
        <v>23279</v>
      </c>
      <c r="AK1994" t="s">
        <v>23275</v>
      </c>
      <c r="AL1994" t="s">
        <v>23280</v>
      </c>
      <c r="AM1994" t="s">
        <v>401</v>
      </c>
      <c r="AN1994" t="s">
        <v>86</v>
      </c>
      <c r="AO1994" t="s">
        <v>107</v>
      </c>
      <c r="AP1994" t="s">
        <v>401</v>
      </c>
      <c r="AQ1994" t="s">
        <v>23275</v>
      </c>
      <c r="AR1994" t="s">
        <v>23281</v>
      </c>
      <c r="AS1994" t="s">
        <v>23282</v>
      </c>
      <c r="AU1994" t="s">
        <v>82</v>
      </c>
      <c r="AW1994" t="s">
        <v>82</v>
      </c>
      <c r="AY1994" t="s">
        <v>82</v>
      </c>
      <c r="AZ1994" t="s">
        <v>3729</v>
      </c>
      <c r="BA1994" t="s">
        <v>23283</v>
      </c>
      <c r="BB1994">
        <v>12</v>
      </c>
      <c r="BC1994">
        <v>11</v>
      </c>
      <c r="BD1994">
        <v>12</v>
      </c>
      <c r="BE1994" t="s">
        <v>23284</v>
      </c>
      <c r="BF1994" t="s">
        <v>23275</v>
      </c>
      <c r="BG1994" t="s">
        <v>23285</v>
      </c>
      <c r="BH1994">
        <v>16.5</v>
      </c>
      <c r="BI1994" s="3">
        <v>43.333333333333336</v>
      </c>
    </row>
    <row r="1995" spans="1:61">
      <c r="A1995" s="1">
        <v>1994</v>
      </c>
      <c r="B1995" t="s">
        <v>23286</v>
      </c>
      <c r="C1995" t="s">
        <v>23287</v>
      </c>
      <c r="D1995" t="s">
        <v>62</v>
      </c>
      <c r="E1995" t="s">
        <v>211</v>
      </c>
      <c r="F1995" s="2">
        <v>31565</v>
      </c>
      <c r="G1995" t="s">
        <v>730</v>
      </c>
      <c r="H1995">
        <v>37</v>
      </c>
      <c r="I1995" t="s">
        <v>156</v>
      </c>
      <c r="J1995" s="2">
        <v>41428</v>
      </c>
      <c r="L1995" s="2">
        <v>41428</v>
      </c>
      <c r="M1995" t="s">
        <v>616</v>
      </c>
      <c r="N1995" t="s">
        <v>23288</v>
      </c>
      <c r="O1995" t="s">
        <v>68</v>
      </c>
      <c r="R1995" t="s">
        <v>69</v>
      </c>
      <c r="S1995" t="s">
        <v>70</v>
      </c>
      <c r="T1995" t="s">
        <v>1707</v>
      </c>
      <c r="U1995" t="s">
        <v>1707</v>
      </c>
      <c r="V1995" t="s">
        <v>1708</v>
      </c>
      <c r="W1995" t="s">
        <v>618</v>
      </c>
      <c r="X1995" t="s">
        <v>550</v>
      </c>
      <c r="Z1995" t="s">
        <v>17984</v>
      </c>
      <c r="AA1995" t="s">
        <v>76</v>
      </c>
      <c r="AB1995" t="s">
        <v>551</v>
      </c>
      <c r="AC1995" t="s">
        <v>22082</v>
      </c>
      <c r="AD1995" t="s">
        <v>79</v>
      </c>
      <c r="AE1995" t="s">
        <v>11274</v>
      </c>
      <c r="AF1995" t="s">
        <v>1034</v>
      </c>
      <c r="AG1995" t="str">
        <f>VLOOKUP(AF1995,MASTER!$A$1:$B$231,2,FALSE)</f>
        <v>D4/S1</v>
      </c>
      <c r="AH1995" t="s">
        <v>82</v>
      </c>
      <c r="AI1995" t="s">
        <v>83</v>
      </c>
      <c r="AJ1995" t="s">
        <v>23289</v>
      </c>
      <c r="AK1995" t="s">
        <v>23290</v>
      </c>
      <c r="AL1995" t="s">
        <v>23291</v>
      </c>
      <c r="AM1995" t="s">
        <v>551</v>
      </c>
      <c r="AN1995" t="s">
        <v>165</v>
      </c>
      <c r="AO1995" t="s">
        <v>107</v>
      </c>
      <c r="AP1995" t="s">
        <v>401</v>
      </c>
      <c r="AQ1995" t="s">
        <v>23286</v>
      </c>
      <c r="AR1995" t="s">
        <v>23292</v>
      </c>
      <c r="AS1995" t="s">
        <v>23293</v>
      </c>
      <c r="AU1995" t="s">
        <v>82</v>
      </c>
      <c r="AW1995" t="s">
        <v>82</v>
      </c>
      <c r="AY1995" t="s">
        <v>82</v>
      </c>
      <c r="AZ1995" t="s">
        <v>11281</v>
      </c>
      <c r="BA1995" t="s">
        <v>23294</v>
      </c>
      <c r="BB1995">
        <v>12</v>
      </c>
      <c r="BC1995">
        <v>11</v>
      </c>
      <c r="BD1995">
        <v>12</v>
      </c>
      <c r="BE1995" t="s">
        <v>23295</v>
      </c>
      <c r="BF1995" t="s">
        <v>23286</v>
      </c>
      <c r="BG1995" t="s">
        <v>23296</v>
      </c>
      <c r="BH1995">
        <v>17</v>
      </c>
      <c r="BI1995">
        <v>42</v>
      </c>
    </row>
    <row r="1996" spans="1:61">
      <c r="A1996" s="1">
        <v>1995</v>
      </c>
      <c r="B1996" t="s">
        <v>23297</v>
      </c>
      <c r="C1996" t="s">
        <v>23298</v>
      </c>
      <c r="D1996" t="s">
        <v>62</v>
      </c>
      <c r="E1996" t="s">
        <v>211</v>
      </c>
      <c r="F1996" s="2">
        <v>31732</v>
      </c>
      <c r="G1996" t="s">
        <v>515</v>
      </c>
      <c r="H1996">
        <v>36</v>
      </c>
      <c r="I1996" t="s">
        <v>65</v>
      </c>
      <c r="J1996" s="2">
        <v>41428</v>
      </c>
      <c r="L1996" s="2">
        <v>41428</v>
      </c>
      <c r="M1996" t="s">
        <v>616</v>
      </c>
      <c r="N1996" t="s">
        <v>23299</v>
      </c>
      <c r="O1996" t="s">
        <v>68</v>
      </c>
      <c r="R1996" t="s">
        <v>69</v>
      </c>
      <c r="S1996" t="s">
        <v>70</v>
      </c>
      <c r="T1996" t="s">
        <v>71</v>
      </c>
      <c r="U1996" t="s">
        <v>71</v>
      </c>
      <c r="V1996" t="s">
        <v>492</v>
      </c>
      <c r="W1996" t="s">
        <v>618</v>
      </c>
      <c r="X1996" t="s">
        <v>550</v>
      </c>
      <c r="Z1996" t="s">
        <v>17984</v>
      </c>
      <c r="AA1996" t="s">
        <v>76</v>
      </c>
      <c r="AB1996" t="s">
        <v>403</v>
      </c>
      <c r="AC1996" t="s">
        <v>23300</v>
      </c>
      <c r="AD1996" t="s">
        <v>79</v>
      </c>
      <c r="AE1996" t="s">
        <v>494</v>
      </c>
      <c r="AF1996" t="s">
        <v>1034</v>
      </c>
      <c r="AG1996" t="str">
        <f>VLOOKUP(AF1996,MASTER!$A$1:$B$231,2,FALSE)</f>
        <v>D4/S1</v>
      </c>
      <c r="AH1996" t="s">
        <v>82</v>
      </c>
      <c r="AI1996" t="s">
        <v>83</v>
      </c>
      <c r="AJ1996" t="s">
        <v>23301</v>
      </c>
      <c r="AK1996" t="s">
        <v>23297</v>
      </c>
      <c r="AL1996" t="s">
        <v>23302</v>
      </c>
      <c r="AM1996" t="s">
        <v>401</v>
      </c>
      <c r="AN1996" t="s">
        <v>86</v>
      </c>
      <c r="AO1996" t="s">
        <v>107</v>
      </c>
      <c r="AP1996" t="s">
        <v>401</v>
      </c>
      <c r="AQ1996" t="s">
        <v>23297</v>
      </c>
      <c r="AR1996" t="s">
        <v>23303</v>
      </c>
      <c r="AS1996" t="s">
        <v>23304</v>
      </c>
      <c r="AT1996" t="s">
        <v>3692</v>
      </c>
      <c r="AU1996" t="s">
        <v>23305</v>
      </c>
      <c r="AW1996" t="s">
        <v>82</v>
      </c>
      <c r="AY1996" t="s">
        <v>82</v>
      </c>
      <c r="AZ1996" t="s">
        <v>23306</v>
      </c>
      <c r="BA1996" t="s">
        <v>23307</v>
      </c>
      <c r="BB1996">
        <v>12</v>
      </c>
      <c r="BC1996">
        <v>11</v>
      </c>
      <c r="BD1996">
        <v>12</v>
      </c>
      <c r="BE1996" t="s">
        <v>23308</v>
      </c>
      <c r="BF1996" t="s">
        <v>23297</v>
      </c>
      <c r="BG1996" t="s">
        <v>23309</v>
      </c>
      <c r="BH1996">
        <v>15.5</v>
      </c>
      <c r="BI1996" s="3">
        <v>41.333333333333336</v>
      </c>
    </row>
    <row r="1997" spans="1:61">
      <c r="A1997" s="1">
        <v>1996</v>
      </c>
      <c r="B1997" t="s">
        <v>23310</v>
      </c>
      <c r="C1997" t="s">
        <v>23311</v>
      </c>
      <c r="D1997" t="s">
        <v>62</v>
      </c>
      <c r="E1997" t="s">
        <v>283</v>
      </c>
      <c r="F1997" s="2">
        <v>31737</v>
      </c>
      <c r="G1997" t="s">
        <v>115</v>
      </c>
      <c r="H1997">
        <v>36</v>
      </c>
      <c r="I1997" t="s">
        <v>65</v>
      </c>
      <c r="J1997" s="2">
        <v>41395</v>
      </c>
      <c r="L1997" s="2">
        <v>41395</v>
      </c>
      <c r="M1997" t="s">
        <v>616</v>
      </c>
      <c r="N1997" t="s">
        <v>23312</v>
      </c>
      <c r="O1997" t="s">
        <v>68</v>
      </c>
      <c r="R1997" t="s">
        <v>546</v>
      </c>
      <c r="S1997" t="s">
        <v>585</v>
      </c>
      <c r="T1997" t="s">
        <v>1010</v>
      </c>
      <c r="U1997" t="s">
        <v>1010</v>
      </c>
      <c r="V1997" t="s">
        <v>1011</v>
      </c>
      <c r="W1997" t="s">
        <v>618</v>
      </c>
      <c r="X1997" t="s">
        <v>550</v>
      </c>
      <c r="Z1997" t="s">
        <v>17984</v>
      </c>
      <c r="AA1997" t="s">
        <v>76</v>
      </c>
      <c r="AB1997" t="s">
        <v>551</v>
      </c>
      <c r="AC1997" t="s">
        <v>8602</v>
      </c>
      <c r="AD1997" t="s">
        <v>590</v>
      </c>
      <c r="AE1997" t="s">
        <v>8603</v>
      </c>
      <c r="AF1997" t="s">
        <v>4858</v>
      </c>
      <c r="AG1997" t="str">
        <f>VLOOKUP(AF1997,MASTER!$A$1:$B$231,2,FALSE)</f>
        <v>D4/S1</v>
      </c>
      <c r="AH1997" t="s">
        <v>82</v>
      </c>
      <c r="AI1997" t="s">
        <v>83</v>
      </c>
      <c r="AJ1997" t="s">
        <v>23313</v>
      </c>
      <c r="AK1997" t="s">
        <v>23310</v>
      </c>
      <c r="AL1997" t="s">
        <v>23314</v>
      </c>
      <c r="AM1997" t="s">
        <v>551</v>
      </c>
      <c r="AN1997" t="s">
        <v>165</v>
      </c>
      <c r="AO1997" t="s">
        <v>107</v>
      </c>
      <c r="AP1997" t="s">
        <v>123</v>
      </c>
      <c r="AQ1997" t="s">
        <v>23310</v>
      </c>
      <c r="AR1997" t="s">
        <v>23315</v>
      </c>
      <c r="AS1997" t="s">
        <v>23316</v>
      </c>
      <c r="AU1997" t="s">
        <v>82</v>
      </c>
      <c r="AW1997" t="s">
        <v>82</v>
      </c>
      <c r="AY1997" t="s">
        <v>82</v>
      </c>
      <c r="AZ1997" t="s">
        <v>8608</v>
      </c>
      <c r="BA1997" t="s">
        <v>23317</v>
      </c>
      <c r="BB1997">
        <v>12</v>
      </c>
      <c r="BC1997">
        <v>11</v>
      </c>
      <c r="BD1997">
        <v>12</v>
      </c>
      <c r="BE1997" t="s">
        <v>23318</v>
      </c>
      <c r="BF1997" t="s">
        <v>23310</v>
      </c>
      <c r="BG1997" t="s">
        <v>23319</v>
      </c>
      <c r="BH1997">
        <v>15</v>
      </c>
      <c r="BI1997" s="3">
        <v>40.666666666666664</v>
      </c>
    </row>
    <row r="1998" spans="1:61">
      <c r="A1998" s="1">
        <v>1997</v>
      </c>
      <c r="B1998" t="s">
        <v>23320</v>
      </c>
      <c r="C1998" t="s">
        <v>23321</v>
      </c>
      <c r="D1998" t="s">
        <v>62</v>
      </c>
      <c r="E1998" t="s">
        <v>283</v>
      </c>
      <c r="F1998" s="2">
        <v>31457</v>
      </c>
      <c r="G1998" t="s">
        <v>23322</v>
      </c>
      <c r="H1998">
        <v>37</v>
      </c>
      <c r="I1998" t="s">
        <v>65</v>
      </c>
      <c r="J1998" s="2">
        <v>41395</v>
      </c>
      <c r="L1998" s="2">
        <v>41395</v>
      </c>
      <c r="M1998" t="s">
        <v>616</v>
      </c>
      <c r="N1998" t="s">
        <v>23323</v>
      </c>
      <c r="O1998" t="s">
        <v>68</v>
      </c>
      <c r="R1998" t="s">
        <v>69</v>
      </c>
      <c r="S1998" t="s">
        <v>70</v>
      </c>
      <c r="T1998" t="s">
        <v>71</v>
      </c>
      <c r="U1998" t="s">
        <v>71</v>
      </c>
      <c r="V1998" t="s">
        <v>757</v>
      </c>
      <c r="W1998" t="s">
        <v>73</v>
      </c>
      <c r="X1998" t="s">
        <v>550</v>
      </c>
      <c r="Z1998" t="s">
        <v>17984</v>
      </c>
      <c r="AA1998" t="s">
        <v>76</v>
      </c>
      <c r="AB1998" t="s">
        <v>621</v>
      </c>
      <c r="AC1998" t="s">
        <v>1739</v>
      </c>
      <c r="AD1998" t="s">
        <v>79</v>
      </c>
      <c r="AE1998" t="s">
        <v>760</v>
      </c>
      <c r="AF1998" t="s">
        <v>1077</v>
      </c>
      <c r="AG1998" t="str">
        <f>VLOOKUP(AF1998,MASTER!$A$1:$B$231,2,FALSE)</f>
        <v>D4/S1</v>
      </c>
      <c r="AH1998" t="s">
        <v>82</v>
      </c>
      <c r="AI1998" t="s">
        <v>83</v>
      </c>
      <c r="AJ1998" t="s">
        <v>23324</v>
      </c>
      <c r="AK1998" t="s">
        <v>23320</v>
      </c>
      <c r="AL1998" t="s">
        <v>23325</v>
      </c>
      <c r="AM1998" t="s">
        <v>628</v>
      </c>
      <c r="AN1998" t="s">
        <v>165</v>
      </c>
      <c r="AO1998" t="s">
        <v>642</v>
      </c>
      <c r="AP1998" t="s">
        <v>628</v>
      </c>
      <c r="AQ1998" t="s">
        <v>23320</v>
      </c>
      <c r="AR1998" t="s">
        <v>23326</v>
      </c>
      <c r="AS1998" t="s">
        <v>23327</v>
      </c>
      <c r="AU1998" t="s">
        <v>82</v>
      </c>
      <c r="AW1998" t="s">
        <v>82</v>
      </c>
      <c r="AY1998" t="s">
        <v>82</v>
      </c>
      <c r="AZ1998" t="s">
        <v>1746</v>
      </c>
      <c r="BA1998" t="s">
        <v>23328</v>
      </c>
      <c r="BB1998">
        <v>13</v>
      </c>
      <c r="BC1998">
        <v>13</v>
      </c>
      <c r="BD1998">
        <v>13</v>
      </c>
      <c r="BE1998" t="s">
        <v>23329</v>
      </c>
      <c r="BF1998" t="s">
        <v>23320</v>
      </c>
      <c r="BG1998" t="s">
        <v>23330</v>
      </c>
      <c r="BH1998">
        <v>16.5</v>
      </c>
      <c r="BI1998">
        <v>44</v>
      </c>
    </row>
    <row r="1999" spans="1:61">
      <c r="A1999" s="1">
        <v>1998</v>
      </c>
      <c r="B1999" t="s">
        <v>23331</v>
      </c>
      <c r="C1999" t="s">
        <v>23332</v>
      </c>
      <c r="D1999" t="s">
        <v>62</v>
      </c>
      <c r="E1999" t="s">
        <v>211</v>
      </c>
      <c r="F1999" s="2">
        <v>31511</v>
      </c>
      <c r="G1999" t="s">
        <v>94</v>
      </c>
      <c r="H1999">
        <v>37</v>
      </c>
      <c r="I1999" t="s">
        <v>65</v>
      </c>
      <c r="J1999" s="2">
        <v>41395</v>
      </c>
      <c r="L1999" s="2">
        <v>41395</v>
      </c>
      <c r="M1999" t="s">
        <v>616</v>
      </c>
      <c r="N1999" t="s">
        <v>23333</v>
      </c>
      <c r="O1999" t="s">
        <v>68</v>
      </c>
      <c r="R1999" t="s">
        <v>69</v>
      </c>
      <c r="S1999" t="s">
        <v>70</v>
      </c>
      <c r="T1999" t="s">
        <v>1379</v>
      </c>
      <c r="U1999" t="s">
        <v>1379</v>
      </c>
      <c r="V1999" t="s">
        <v>1380</v>
      </c>
      <c r="W1999" t="s">
        <v>73</v>
      </c>
      <c r="X1999" t="s">
        <v>619</v>
      </c>
      <c r="Z1999" t="s">
        <v>21649</v>
      </c>
      <c r="AA1999" t="s">
        <v>76</v>
      </c>
      <c r="AB1999" t="s">
        <v>403</v>
      </c>
      <c r="AC1999" t="s">
        <v>23334</v>
      </c>
      <c r="AD1999" t="s">
        <v>79</v>
      </c>
      <c r="AE1999" t="s">
        <v>102</v>
      </c>
      <c r="AF1999" t="s">
        <v>1077</v>
      </c>
      <c r="AG1999" t="str">
        <f>VLOOKUP(AF1999,MASTER!$A$1:$B$231,2,FALSE)</f>
        <v>D4/S1</v>
      </c>
      <c r="AH1999" t="s">
        <v>82</v>
      </c>
      <c r="AI1999" t="s">
        <v>83</v>
      </c>
      <c r="AJ1999" t="s">
        <v>23335</v>
      </c>
      <c r="AK1999" t="s">
        <v>23336</v>
      </c>
      <c r="AL1999" t="s">
        <v>23337</v>
      </c>
      <c r="AM1999" t="s">
        <v>401</v>
      </c>
      <c r="AN1999" t="s">
        <v>86</v>
      </c>
      <c r="AO1999" t="s">
        <v>107</v>
      </c>
      <c r="AP1999" t="s">
        <v>138</v>
      </c>
      <c r="AQ1999" t="s">
        <v>23338</v>
      </c>
      <c r="AR1999" t="s">
        <v>23339</v>
      </c>
      <c r="AS1999" t="s">
        <v>23340</v>
      </c>
      <c r="AU1999" t="s">
        <v>82</v>
      </c>
      <c r="AW1999" t="s">
        <v>82</v>
      </c>
      <c r="AY1999" t="s">
        <v>82</v>
      </c>
      <c r="AZ1999" t="s">
        <v>6513</v>
      </c>
      <c r="BA1999" t="s">
        <v>23341</v>
      </c>
      <c r="BB1999">
        <v>14</v>
      </c>
      <c r="BC1999">
        <v>13</v>
      </c>
      <c r="BD1999">
        <v>13</v>
      </c>
      <c r="BE1999" t="s">
        <v>23342</v>
      </c>
      <c r="BF1999" t="s">
        <v>23331</v>
      </c>
      <c r="BG1999" t="s">
        <v>23343</v>
      </c>
      <c r="BH1999">
        <v>16.5</v>
      </c>
      <c r="BI1999" s="3">
        <v>43.333333333333336</v>
      </c>
    </row>
    <row r="2000" spans="1:61">
      <c r="A2000" s="1">
        <v>1999</v>
      </c>
      <c r="B2000" t="s">
        <v>23344</v>
      </c>
      <c r="C2000" t="s">
        <v>23345</v>
      </c>
      <c r="D2000" t="s">
        <v>814</v>
      </c>
      <c r="E2000" t="s">
        <v>114</v>
      </c>
      <c r="F2000" s="2">
        <v>31759</v>
      </c>
      <c r="G2000" t="s">
        <v>907</v>
      </c>
      <c r="H2000">
        <v>36</v>
      </c>
      <c r="I2000" t="s">
        <v>65</v>
      </c>
      <c r="J2000" s="2">
        <v>44986</v>
      </c>
      <c r="L2000" s="2">
        <v>44986</v>
      </c>
      <c r="M2000" t="s">
        <v>616</v>
      </c>
      <c r="N2000" t="s">
        <v>23346</v>
      </c>
      <c r="O2000" t="s">
        <v>68</v>
      </c>
      <c r="R2000" t="s">
        <v>546</v>
      </c>
      <c r="S2000" t="s">
        <v>547</v>
      </c>
      <c r="T2000" t="s">
        <v>817</v>
      </c>
      <c r="U2000" t="s">
        <v>817</v>
      </c>
      <c r="V2000" t="s">
        <v>818</v>
      </c>
      <c r="W2000" t="s">
        <v>618</v>
      </c>
      <c r="X2000" t="s">
        <v>2387</v>
      </c>
      <c r="AA2000" t="s">
        <v>76</v>
      </c>
      <c r="AB2000" t="s">
        <v>1429</v>
      </c>
      <c r="AC2000" t="s">
        <v>1796</v>
      </c>
      <c r="AD2000" t="s">
        <v>79</v>
      </c>
      <c r="AE2000" t="s">
        <v>821</v>
      </c>
      <c r="AF2000" t="s">
        <v>204</v>
      </c>
      <c r="AG2000" t="str">
        <f>VLOOKUP(AF2000,MASTER!$A$1:$B$231,2,FALSE)</f>
        <v>D4/S1</v>
      </c>
      <c r="AH2000" t="s">
        <v>82</v>
      </c>
      <c r="AI2000" t="s">
        <v>83</v>
      </c>
      <c r="AJ2000" t="s">
        <v>23347</v>
      </c>
      <c r="AL2000" t="s">
        <v>23348</v>
      </c>
      <c r="AM2000" t="s">
        <v>1800</v>
      </c>
      <c r="AO2000" t="s">
        <v>122</v>
      </c>
      <c r="AP2000" t="s">
        <v>138</v>
      </c>
      <c r="AQ2000" t="s">
        <v>23344</v>
      </c>
      <c r="AR2000" t="s">
        <v>23349</v>
      </c>
      <c r="AS2000" t="s">
        <v>23350</v>
      </c>
      <c r="AT2000" t="s">
        <v>8421</v>
      </c>
      <c r="AU2000" t="s">
        <v>1795</v>
      </c>
      <c r="AW2000" t="s">
        <v>82</v>
      </c>
      <c r="AY2000" t="s">
        <v>82</v>
      </c>
      <c r="AZ2000" t="s">
        <v>1803</v>
      </c>
      <c r="BA2000" t="s">
        <v>23351</v>
      </c>
      <c r="BB2000">
        <v>11</v>
      </c>
      <c r="BC2000">
        <v>11</v>
      </c>
      <c r="BD2000">
        <v>12</v>
      </c>
      <c r="BE2000" t="s">
        <v>23352</v>
      </c>
      <c r="BG2000" t="s">
        <v>23353</v>
      </c>
      <c r="BH2000">
        <v>22</v>
      </c>
      <c r="BI2000">
        <v>40</v>
      </c>
    </row>
    <row r="2001" spans="1:61">
      <c r="A2001" s="1">
        <v>2000</v>
      </c>
      <c r="B2001" t="s">
        <v>23354</v>
      </c>
      <c r="C2001" t="s">
        <v>23355</v>
      </c>
      <c r="D2001" t="s">
        <v>62</v>
      </c>
      <c r="E2001" t="s">
        <v>211</v>
      </c>
      <c r="F2001" s="2">
        <v>32137</v>
      </c>
      <c r="G2001" t="s">
        <v>1680</v>
      </c>
      <c r="H2001">
        <v>35</v>
      </c>
      <c r="I2001" t="s">
        <v>65</v>
      </c>
      <c r="J2001" s="2">
        <v>39692</v>
      </c>
      <c r="L2001" s="2">
        <v>39692</v>
      </c>
      <c r="M2001" t="s">
        <v>652</v>
      </c>
      <c r="N2001" t="s">
        <v>23356</v>
      </c>
      <c r="O2001" t="s">
        <v>68</v>
      </c>
      <c r="R2001" t="s">
        <v>69</v>
      </c>
      <c r="S2001" t="s">
        <v>70</v>
      </c>
      <c r="T2001" t="s">
        <v>71</v>
      </c>
      <c r="U2001" t="s">
        <v>71</v>
      </c>
      <c r="V2001" t="s">
        <v>96</v>
      </c>
      <c r="W2001" t="s">
        <v>618</v>
      </c>
      <c r="X2001" t="s">
        <v>550</v>
      </c>
      <c r="AA2001" t="s">
        <v>76</v>
      </c>
      <c r="AB2001" t="s">
        <v>1137</v>
      </c>
      <c r="AC2001" t="s">
        <v>23357</v>
      </c>
      <c r="AD2001" t="s">
        <v>658</v>
      </c>
      <c r="AE2001" t="s">
        <v>1166</v>
      </c>
      <c r="AF2001" t="s">
        <v>81</v>
      </c>
      <c r="AG2001" t="str">
        <f>VLOOKUP(AF2001,MASTER!$A$1:$B$231,2,FALSE)</f>
        <v>D4/S1</v>
      </c>
      <c r="AH2001" t="s">
        <v>82</v>
      </c>
      <c r="AI2001" t="s">
        <v>241</v>
      </c>
      <c r="AJ2001" t="s">
        <v>23358</v>
      </c>
      <c r="AK2001" t="s">
        <v>23354</v>
      </c>
      <c r="AL2001" t="s">
        <v>23359</v>
      </c>
      <c r="AM2001" t="s">
        <v>1142</v>
      </c>
      <c r="AO2001" t="s">
        <v>255</v>
      </c>
      <c r="AP2001" t="s">
        <v>138</v>
      </c>
      <c r="AQ2001" t="s">
        <v>23354</v>
      </c>
      <c r="AR2001" t="s">
        <v>23360</v>
      </c>
      <c r="AS2001" t="s">
        <v>23361</v>
      </c>
      <c r="AU2001" t="s">
        <v>82</v>
      </c>
      <c r="AW2001" t="s">
        <v>82</v>
      </c>
      <c r="AY2001" t="s">
        <v>82</v>
      </c>
      <c r="AZ2001" t="s">
        <v>1172</v>
      </c>
      <c r="BA2001" t="s">
        <v>23362</v>
      </c>
      <c r="BB2001">
        <v>12</v>
      </c>
      <c r="BC2001">
        <v>12</v>
      </c>
      <c r="BD2001">
        <v>12</v>
      </c>
      <c r="BE2001" t="s">
        <v>23363</v>
      </c>
      <c r="BG2001" t="s">
        <v>23364</v>
      </c>
      <c r="BH2001">
        <v>16</v>
      </c>
      <c r="BI2001">
        <v>42</v>
      </c>
    </row>
    <row r="2002" spans="1:61">
      <c r="A2002" s="1">
        <v>2001</v>
      </c>
      <c r="B2002" t="s">
        <v>23365</v>
      </c>
      <c r="C2002" t="s">
        <v>23366</v>
      </c>
      <c r="D2002" t="s">
        <v>62</v>
      </c>
      <c r="E2002" t="s">
        <v>211</v>
      </c>
      <c r="F2002" s="2">
        <v>31804</v>
      </c>
      <c r="G2002" t="s">
        <v>23367</v>
      </c>
      <c r="H2002">
        <v>36</v>
      </c>
      <c r="I2002" t="s">
        <v>65</v>
      </c>
      <c r="J2002" s="2">
        <v>39692</v>
      </c>
      <c r="L2002" s="2">
        <v>39692</v>
      </c>
      <c r="M2002" t="s">
        <v>652</v>
      </c>
      <c r="N2002" t="s">
        <v>23368</v>
      </c>
      <c r="O2002" t="s">
        <v>68</v>
      </c>
      <c r="R2002" t="s">
        <v>69</v>
      </c>
      <c r="S2002" t="s">
        <v>70</v>
      </c>
      <c r="T2002" t="s">
        <v>71</v>
      </c>
      <c r="U2002" t="s">
        <v>71</v>
      </c>
      <c r="V2002" t="s">
        <v>96</v>
      </c>
      <c r="W2002" t="s">
        <v>618</v>
      </c>
      <c r="X2002" t="s">
        <v>158</v>
      </c>
      <c r="AA2002" t="s">
        <v>76</v>
      </c>
      <c r="AB2002" t="s">
        <v>1472</v>
      </c>
      <c r="AC2002" t="s">
        <v>23369</v>
      </c>
      <c r="AD2002" t="s">
        <v>658</v>
      </c>
      <c r="AE2002" t="s">
        <v>16185</v>
      </c>
      <c r="AF2002" t="s">
        <v>2170</v>
      </c>
      <c r="AG2002" t="str">
        <f>VLOOKUP(AF2002,MASTER!$A$1:$B$231,2,FALSE)</f>
        <v>D1</v>
      </c>
      <c r="AH2002" t="s">
        <v>82</v>
      </c>
      <c r="AI2002" t="s">
        <v>83</v>
      </c>
      <c r="AJ2002" t="s">
        <v>23370</v>
      </c>
      <c r="AK2002" t="s">
        <v>23365</v>
      </c>
      <c r="AL2002" t="s">
        <v>23371</v>
      </c>
      <c r="AM2002" t="s">
        <v>16188</v>
      </c>
      <c r="AO2002" t="s">
        <v>642</v>
      </c>
      <c r="AP2002" t="s">
        <v>138</v>
      </c>
      <c r="AQ2002" t="s">
        <v>23365</v>
      </c>
      <c r="AR2002" t="s">
        <v>23372</v>
      </c>
      <c r="AS2002" t="s">
        <v>23373</v>
      </c>
      <c r="AU2002" t="s">
        <v>82</v>
      </c>
      <c r="AW2002" t="s">
        <v>82</v>
      </c>
      <c r="AY2002" t="s">
        <v>82</v>
      </c>
      <c r="AZ2002" t="s">
        <v>16191</v>
      </c>
      <c r="BA2002" t="s">
        <v>23374</v>
      </c>
      <c r="BB2002">
        <v>11</v>
      </c>
      <c r="BC2002">
        <v>11</v>
      </c>
      <c r="BD2002">
        <v>11</v>
      </c>
      <c r="BE2002" t="s">
        <v>23375</v>
      </c>
      <c r="BG2002" t="s">
        <v>23376</v>
      </c>
      <c r="BH2002">
        <v>15</v>
      </c>
      <c r="BI2002" s="3">
        <v>41.333333333333336</v>
      </c>
    </row>
    <row r="2003" spans="1:61">
      <c r="A2003" s="1">
        <v>2002</v>
      </c>
      <c r="B2003" t="s">
        <v>23377</v>
      </c>
      <c r="C2003" t="s">
        <v>23378</v>
      </c>
      <c r="D2003" t="s">
        <v>814</v>
      </c>
      <c r="E2003" t="s">
        <v>114</v>
      </c>
      <c r="F2003" s="2">
        <v>31841</v>
      </c>
      <c r="G2003" t="s">
        <v>23379</v>
      </c>
      <c r="H2003">
        <v>36</v>
      </c>
      <c r="I2003" t="s">
        <v>65</v>
      </c>
      <c r="J2003" s="2">
        <v>39783</v>
      </c>
      <c r="L2003" s="2">
        <v>39783</v>
      </c>
      <c r="M2003" t="s">
        <v>652</v>
      </c>
      <c r="N2003" t="s">
        <v>21995</v>
      </c>
      <c r="O2003" t="s">
        <v>68</v>
      </c>
      <c r="R2003" t="s">
        <v>546</v>
      </c>
      <c r="S2003" t="s">
        <v>547</v>
      </c>
      <c r="T2003" t="s">
        <v>817</v>
      </c>
      <c r="U2003" t="s">
        <v>817</v>
      </c>
      <c r="V2003" t="s">
        <v>1590</v>
      </c>
      <c r="W2003" t="s">
        <v>618</v>
      </c>
      <c r="X2003" t="s">
        <v>158</v>
      </c>
      <c r="Z2003" t="s">
        <v>7604</v>
      </c>
      <c r="AA2003" t="s">
        <v>76</v>
      </c>
      <c r="AB2003" t="s">
        <v>1090</v>
      </c>
      <c r="AC2003" t="s">
        <v>1300</v>
      </c>
      <c r="AD2003" t="s">
        <v>658</v>
      </c>
      <c r="AE2003" t="s">
        <v>821</v>
      </c>
      <c r="AF2003" t="s">
        <v>405</v>
      </c>
      <c r="AG2003" t="str">
        <f>VLOOKUP(AF2003,MASTER!$A$1:$B$231,2,FALSE)</f>
        <v>SMA/SMK</v>
      </c>
      <c r="AH2003" t="s">
        <v>82</v>
      </c>
      <c r="AI2003" t="s">
        <v>241</v>
      </c>
      <c r="AJ2003" t="s">
        <v>23380</v>
      </c>
      <c r="AK2003" t="s">
        <v>23377</v>
      </c>
      <c r="AL2003" t="s">
        <v>23381</v>
      </c>
      <c r="AM2003" t="s">
        <v>1096</v>
      </c>
      <c r="AO2003" t="s">
        <v>122</v>
      </c>
      <c r="AP2003" t="s">
        <v>138</v>
      </c>
      <c r="AQ2003" t="s">
        <v>23377</v>
      </c>
      <c r="AR2003" t="s">
        <v>23382</v>
      </c>
      <c r="AS2003" t="s">
        <v>23383</v>
      </c>
      <c r="AU2003" t="s">
        <v>82</v>
      </c>
      <c r="AW2003" t="s">
        <v>82</v>
      </c>
      <c r="AY2003" t="s">
        <v>82</v>
      </c>
      <c r="AZ2003" t="s">
        <v>13342</v>
      </c>
      <c r="BA2003" t="s">
        <v>23384</v>
      </c>
      <c r="BB2003">
        <v>11</v>
      </c>
      <c r="BC2003">
        <v>11</v>
      </c>
      <c r="BD2003">
        <v>12</v>
      </c>
      <c r="BE2003" t="s">
        <v>23385</v>
      </c>
      <c r="BG2003" t="s">
        <v>23386</v>
      </c>
    </row>
    <row r="2004" spans="1:61">
      <c r="A2004" s="1">
        <v>2003</v>
      </c>
      <c r="B2004" t="s">
        <v>23387</v>
      </c>
      <c r="C2004" t="s">
        <v>23388</v>
      </c>
      <c r="D2004" t="s">
        <v>62</v>
      </c>
      <c r="E2004" t="s">
        <v>63</v>
      </c>
      <c r="F2004" s="2">
        <v>32069</v>
      </c>
      <c r="G2004" t="s">
        <v>8255</v>
      </c>
      <c r="H2004">
        <v>35</v>
      </c>
      <c r="I2004" t="s">
        <v>65</v>
      </c>
      <c r="J2004" s="2">
        <v>40026</v>
      </c>
      <c r="L2004" s="2">
        <v>40026</v>
      </c>
      <c r="M2004" t="s">
        <v>652</v>
      </c>
      <c r="N2004" t="s">
        <v>23389</v>
      </c>
      <c r="O2004" t="s">
        <v>68</v>
      </c>
      <c r="R2004" t="s">
        <v>69</v>
      </c>
      <c r="S2004" t="s">
        <v>585</v>
      </c>
      <c r="T2004" t="s">
        <v>1106</v>
      </c>
      <c r="U2004" t="s">
        <v>1106</v>
      </c>
      <c r="W2004" t="s">
        <v>618</v>
      </c>
      <c r="X2004" t="s">
        <v>158</v>
      </c>
      <c r="AA2004" t="s">
        <v>76</v>
      </c>
      <c r="AB2004" t="s">
        <v>1472</v>
      </c>
      <c r="AC2004" t="s">
        <v>23390</v>
      </c>
      <c r="AD2004" t="s">
        <v>658</v>
      </c>
      <c r="AE2004" t="s">
        <v>1724</v>
      </c>
      <c r="AF2004" t="s">
        <v>22667</v>
      </c>
      <c r="AG2004" t="str">
        <f>VLOOKUP(AF2004,MASTER!$A$1:$B$231,2,FALSE)</f>
        <v>D4/S1</v>
      </c>
      <c r="AH2004" t="s">
        <v>82</v>
      </c>
      <c r="AI2004" t="s">
        <v>241</v>
      </c>
      <c r="AJ2004" t="s">
        <v>23391</v>
      </c>
      <c r="AK2004" t="s">
        <v>23387</v>
      </c>
      <c r="AL2004" t="s">
        <v>23392</v>
      </c>
      <c r="AM2004" t="s">
        <v>1728</v>
      </c>
      <c r="AO2004" t="s">
        <v>107</v>
      </c>
      <c r="AP2004" t="s">
        <v>138</v>
      </c>
      <c r="AQ2004" t="s">
        <v>23387</v>
      </c>
      <c r="AR2004" t="s">
        <v>23393</v>
      </c>
      <c r="AS2004" t="s">
        <v>23394</v>
      </c>
      <c r="AU2004" t="s">
        <v>82</v>
      </c>
      <c r="AW2004" t="s">
        <v>82</v>
      </c>
      <c r="AY2004" t="s">
        <v>82</v>
      </c>
      <c r="AZ2004" t="s">
        <v>1731</v>
      </c>
      <c r="BA2004" t="s">
        <v>23395</v>
      </c>
      <c r="BB2004">
        <v>11</v>
      </c>
      <c r="BC2004">
        <v>11</v>
      </c>
      <c r="BD2004">
        <v>11</v>
      </c>
      <c r="BE2004" t="s">
        <v>23396</v>
      </c>
      <c r="BG2004" t="s">
        <v>23397</v>
      </c>
    </row>
    <row r="2005" spans="1:61">
      <c r="A2005" s="1">
        <v>2004</v>
      </c>
      <c r="B2005" t="s">
        <v>23398</v>
      </c>
      <c r="C2005" t="s">
        <v>23399</v>
      </c>
      <c r="D2005" t="s">
        <v>62</v>
      </c>
      <c r="E2005" t="s">
        <v>114</v>
      </c>
      <c r="F2005" s="2">
        <v>32044</v>
      </c>
      <c r="G2005" t="s">
        <v>10691</v>
      </c>
      <c r="H2005">
        <v>35</v>
      </c>
      <c r="I2005" t="s">
        <v>1135</v>
      </c>
      <c r="J2005" s="2">
        <v>39814</v>
      </c>
      <c r="L2005" s="2">
        <v>39814</v>
      </c>
      <c r="M2005" t="s">
        <v>652</v>
      </c>
      <c r="N2005" t="s">
        <v>23400</v>
      </c>
      <c r="O2005" t="s">
        <v>68</v>
      </c>
      <c r="R2005" t="s">
        <v>69</v>
      </c>
      <c r="S2005" t="s">
        <v>585</v>
      </c>
      <c r="T2005" t="s">
        <v>1106</v>
      </c>
      <c r="U2005" t="s">
        <v>2028</v>
      </c>
      <c r="V2005" t="s">
        <v>2029</v>
      </c>
      <c r="W2005" t="s">
        <v>618</v>
      </c>
      <c r="X2005" t="s">
        <v>158</v>
      </c>
      <c r="Z2005" t="s">
        <v>12468</v>
      </c>
      <c r="AA2005" t="s">
        <v>76</v>
      </c>
      <c r="AB2005" t="s">
        <v>2223</v>
      </c>
      <c r="AC2005" t="s">
        <v>23401</v>
      </c>
      <c r="AF2005" t="s">
        <v>103</v>
      </c>
      <c r="AG2005" t="str">
        <f>VLOOKUP(AF2005,MASTER!$A$1:$B$231,2,FALSE)</f>
        <v>SMA/SMK</v>
      </c>
      <c r="AH2005" t="s">
        <v>82</v>
      </c>
      <c r="AI2005" t="s">
        <v>83</v>
      </c>
      <c r="AJ2005" t="s">
        <v>23402</v>
      </c>
      <c r="AK2005" t="s">
        <v>23398</v>
      </c>
      <c r="AL2005" t="s">
        <v>23403</v>
      </c>
      <c r="AM2005" t="s">
        <v>3607</v>
      </c>
      <c r="AO2005" t="s">
        <v>642</v>
      </c>
      <c r="AP2005" t="s">
        <v>138</v>
      </c>
      <c r="AQ2005" t="s">
        <v>23398</v>
      </c>
      <c r="AR2005" t="s">
        <v>23404</v>
      </c>
      <c r="AS2005" t="s">
        <v>23405</v>
      </c>
      <c r="AU2005" t="s">
        <v>82</v>
      </c>
      <c r="AW2005" t="s">
        <v>82</v>
      </c>
      <c r="AY2005" t="s">
        <v>82</v>
      </c>
      <c r="AZ2005" t="s">
        <v>23406</v>
      </c>
      <c r="BA2005" t="s">
        <v>23407</v>
      </c>
      <c r="BB2005">
        <v>11</v>
      </c>
      <c r="BC2005">
        <v>11</v>
      </c>
      <c r="BD2005">
        <v>11</v>
      </c>
      <c r="BE2005" t="s">
        <v>23408</v>
      </c>
      <c r="BG2005" t="s">
        <v>23409</v>
      </c>
      <c r="BI2005">
        <v>42</v>
      </c>
    </row>
    <row r="2006" spans="1:61">
      <c r="A2006" s="1">
        <v>2005</v>
      </c>
      <c r="B2006" t="s">
        <v>23410</v>
      </c>
      <c r="C2006" t="s">
        <v>23411</v>
      </c>
      <c r="D2006" t="s">
        <v>814</v>
      </c>
      <c r="E2006" t="s">
        <v>114</v>
      </c>
      <c r="F2006" s="2">
        <v>31836</v>
      </c>
      <c r="G2006" t="s">
        <v>470</v>
      </c>
      <c r="H2006">
        <v>36</v>
      </c>
      <c r="I2006" t="s">
        <v>65</v>
      </c>
      <c r="J2006" s="2">
        <v>40087</v>
      </c>
      <c r="K2006" s="2">
        <v>40087</v>
      </c>
      <c r="L2006" s="2">
        <v>40179</v>
      </c>
      <c r="M2006" t="s">
        <v>616</v>
      </c>
      <c r="N2006" t="s">
        <v>23412</v>
      </c>
      <c r="O2006" t="s">
        <v>68</v>
      </c>
      <c r="R2006" t="s">
        <v>546</v>
      </c>
      <c r="S2006" t="s">
        <v>547</v>
      </c>
      <c r="T2006" t="s">
        <v>817</v>
      </c>
      <c r="U2006" t="s">
        <v>817</v>
      </c>
      <c r="V2006" t="s">
        <v>818</v>
      </c>
      <c r="W2006" t="s">
        <v>73</v>
      </c>
      <c r="X2006" t="s">
        <v>2897</v>
      </c>
      <c r="Z2006" t="s">
        <v>14883</v>
      </c>
      <c r="AA2006" t="s">
        <v>76</v>
      </c>
      <c r="AB2006" t="s">
        <v>100</v>
      </c>
      <c r="AC2006" t="s">
        <v>23413</v>
      </c>
      <c r="AD2006" t="s">
        <v>79</v>
      </c>
      <c r="AE2006" t="s">
        <v>695</v>
      </c>
      <c r="AF2006" t="s">
        <v>1240</v>
      </c>
      <c r="AG2006" t="str">
        <f>VLOOKUP(AF2006,MASTER!$A$1:$B$231,2,FALSE)</f>
        <v>D4/S1</v>
      </c>
      <c r="AH2006" t="s">
        <v>82</v>
      </c>
      <c r="AI2006" t="s">
        <v>241</v>
      </c>
      <c r="AJ2006" t="s">
        <v>23414</v>
      </c>
      <c r="AK2006" t="s">
        <v>23410</v>
      </c>
      <c r="AL2006" t="s">
        <v>23415</v>
      </c>
      <c r="AM2006" t="s">
        <v>106</v>
      </c>
      <c r="AN2006" t="s">
        <v>86</v>
      </c>
      <c r="AO2006" t="s">
        <v>107</v>
      </c>
      <c r="AP2006" t="s">
        <v>1931</v>
      </c>
      <c r="AQ2006" t="s">
        <v>23410</v>
      </c>
      <c r="AR2006" t="s">
        <v>23416</v>
      </c>
      <c r="AS2006" t="s">
        <v>23417</v>
      </c>
      <c r="AT2006" t="s">
        <v>3692</v>
      </c>
      <c r="AU2006" t="s">
        <v>23412</v>
      </c>
      <c r="AW2006" t="s">
        <v>82</v>
      </c>
      <c r="AY2006" t="s">
        <v>82</v>
      </c>
      <c r="AZ2006" t="s">
        <v>23418</v>
      </c>
      <c r="BA2006" t="s">
        <v>23419</v>
      </c>
      <c r="BB2006">
        <v>13</v>
      </c>
      <c r="BC2006">
        <v>13</v>
      </c>
      <c r="BD2006">
        <v>13</v>
      </c>
      <c r="BE2006" t="s">
        <v>23420</v>
      </c>
      <c r="BF2006" t="s">
        <v>23410</v>
      </c>
      <c r="BG2006" t="s">
        <v>23421</v>
      </c>
      <c r="BH2006">
        <v>16</v>
      </c>
      <c r="BI2006" s="3">
        <v>38.666666666666664</v>
      </c>
    </row>
    <row r="2007" spans="1:61">
      <c r="A2007" s="1">
        <v>2006</v>
      </c>
      <c r="B2007" t="s">
        <v>23422</v>
      </c>
      <c r="C2007" t="s">
        <v>23423</v>
      </c>
      <c r="D2007" t="s">
        <v>62</v>
      </c>
      <c r="E2007" t="s">
        <v>63</v>
      </c>
      <c r="F2007" s="2">
        <v>31924</v>
      </c>
      <c r="G2007" t="s">
        <v>17934</v>
      </c>
      <c r="H2007">
        <v>36</v>
      </c>
      <c r="I2007" t="s">
        <v>65</v>
      </c>
      <c r="J2007" s="2">
        <v>40179</v>
      </c>
      <c r="L2007" s="2">
        <v>40179</v>
      </c>
      <c r="M2007" t="s">
        <v>652</v>
      </c>
      <c r="N2007" t="s">
        <v>23424</v>
      </c>
      <c r="O2007" t="s">
        <v>68</v>
      </c>
      <c r="R2007" t="s">
        <v>69</v>
      </c>
      <c r="S2007" t="s">
        <v>70</v>
      </c>
      <c r="T2007" t="s">
        <v>71</v>
      </c>
      <c r="U2007" t="s">
        <v>71</v>
      </c>
      <c r="V2007" t="s">
        <v>492</v>
      </c>
      <c r="W2007" t="s">
        <v>618</v>
      </c>
      <c r="X2007" t="s">
        <v>2387</v>
      </c>
      <c r="Z2007" t="s">
        <v>17984</v>
      </c>
      <c r="AA2007" t="s">
        <v>76</v>
      </c>
      <c r="AB2007" t="s">
        <v>5499</v>
      </c>
      <c r="AC2007" t="s">
        <v>23425</v>
      </c>
      <c r="AD2007" t="s">
        <v>658</v>
      </c>
      <c r="AE2007" t="s">
        <v>14028</v>
      </c>
      <c r="AF2007" t="s">
        <v>2901</v>
      </c>
      <c r="AG2007" t="str">
        <f>VLOOKUP(AF2007,MASTER!$A$1:$B$231,2,FALSE)</f>
        <v>SMA/SMK</v>
      </c>
      <c r="AH2007" t="s">
        <v>82</v>
      </c>
      <c r="AI2007" t="s">
        <v>83</v>
      </c>
      <c r="AJ2007" t="s">
        <v>23426</v>
      </c>
      <c r="AK2007" t="s">
        <v>23422</v>
      </c>
      <c r="AL2007" t="s">
        <v>23427</v>
      </c>
      <c r="AM2007" t="s">
        <v>14032</v>
      </c>
      <c r="AO2007" t="s">
        <v>255</v>
      </c>
      <c r="AP2007" t="s">
        <v>138</v>
      </c>
      <c r="AQ2007" t="s">
        <v>23422</v>
      </c>
      <c r="AR2007" t="s">
        <v>23428</v>
      </c>
      <c r="AS2007" t="s">
        <v>23429</v>
      </c>
      <c r="AU2007" t="s">
        <v>82</v>
      </c>
      <c r="AW2007" t="s">
        <v>82</v>
      </c>
      <c r="AY2007" t="s">
        <v>82</v>
      </c>
      <c r="AZ2007" t="s">
        <v>14035</v>
      </c>
      <c r="BA2007" t="s">
        <v>23430</v>
      </c>
      <c r="BB2007">
        <v>11</v>
      </c>
      <c r="BC2007">
        <v>11</v>
      </c>
      <c r="BD2007">
        <v>11</v>
      </c>
      <c r="BE2007" t="s">
        <v>23431</v>
      </c>
      <c r="BG2007" t="s">
        <v>23432</v>
      </c>
      <c r="BH2007">
        <v>16</v>
      </c>
      <c r="BI2007" s="3">
        <v>41.333333333333336</v>
      </c>
    </row>
    <row r="2008" spans="1:61">
      <c r="A2008" s="1">
        <v>2007</v>
      </c>
      <c r="B2008" t="s">
        <v>23433</v>
      </c>
      <c r="C2008" t="s">
        <v>23434</v>
      </c>
      <c r="D2008" t="s">
        <v>62</v>
      </c>
      <c r="E2008" t="s">
        <v>63</v>
      </c>
      <c r="F2008" s="2">
        <v>31781</v>
      </c>
      <c r="G2008" t="s">
        <v>2056</v>
      </c>
      <c r="H2008">
        <v>36</v>
      </c>
      <c r="I2008" t="s">
        <v>65</v>
      </c>
      <c r="J2008" s="2">
        <v>40179</v>
      </c>
      <c r="L2008" s="2">
        <v>40179</v>
      </c>
      <c r="M2008" t="s">
        <v>652</v>
      </c>
      <c r="N2008" t="s">
        <v>23435</v>
      </c>
      <c r="O2008" t="s">
        <v>68</v>
      </c>
      <c r="R2008" t="s">
        <v>69</v>
      </c>
      <c r="S2008" t="s">
        <v>70</v>
      </c>
      <c r="T2008" t="s">
        <v>71</v>
      </c>
      <c r="U2008" t="s">
        <v>71</v>
      </c>
      <c r="V2008" t="s">
        <v>1066</v>
      </c>
      <c r="W2008" t="s">
        <v>618</v>
      </c>
      <c r="X2008" t="s">
        <v>158</v>
      </c>
      <c r="Z2008" t="s">
        <v>14863</v>
      </c>
      <c r="AA2008" t="s">
        <v>76</v>
      </c>
      <c r="AB2008" t="s">
        <v>1090</v>
      </c>
      <c r="AC2008" t="s">
        <v>23436</v>
      </c>
      <c r="AD2008" t="s">
        <v>658</v>
      </c>
      <c r="AE2008" t="s">
        <v>15010</v>
      </c>
      <c r="AF2008" t="s">
        <v>2170</v>
      </c>
      <c r="AG2008" t="str">
        <f>VLOOKUP(AF2008,MASTER!$A$1:$B$231,2,FALSE)</f>
        <v>D1</v>
      </c>
      <c r="AH2008" t="s">
        <v>82</v>
      </c>
      <c r="AI2008" t="s">
        <v>83</v>
      </c>
      <c r="AJ2008" t="s">
        <v>23437</v>
      </c>
      <c r="AK2008" t="s">
        <v>23433</v>
      </c>
      <c r="AL2008" t="s">
        <v>23438</v>
      </c>
      <c r="AM2008" t="s">
        <v>15013</v>
      </c>
      <c r="AO2008" t="s">
        <v>122</v>
      </c>
      <c r="AP2008" t="s">
        <v>138</v>
      </c>
      <c r="AQ2008" t="s">
        <v>23433</v>
      </c>
      <c r="AR2008" t="s">
        <v>23439</v>
      </c>
      <c r="AS2008" t="s">
        <v>23440</v>
      </c>
      <c r="AU2008" t="s">
        <v>82</v>
      </c>
      <c r="AW2008" t="s">
        <v>82</v>
      </c>
      <c r="AY2008" t="s">
        <v>82</v>
      </c>
      <c r="AZ2008" t="s">
        <v>16701</v>
      </c>
      <c r="BA2008" t="s">
        <v>23441</v>
      </c>
      <c r="BB2008">
        <v>11</v>
      </c>
      <c r="BC2008">
        <v>11</v>
      </c>
      <c r="BD2008">
        <v>12</v>
      </c>
      <c r="BE2008" t="s">
        <v>23442</v>
      </c>
      <c r="BG2008" t="s">
        <v>23443</v>
      </c>
      <c r="BH2008">
        <v>17</v>
      </c>
      <c r="BI2008" s="3">
        <v>42.666666666666664</v>
      </c>
    </row>
    <row r="2009" spans="1:61">
      <c r="A2009" s="1">
        <v>2008</v>
      </c>
      <c r="B2009" t="s">
        <v>23444</v>
      </c>
      <c r="C2009" t="s">
        <v>23445</v>
      </c>
      <c r="D2009" t="s">
        <v>62</v>
      </c>
      <c r="E2009" t="s">
        <v>211</v>
      </c>
      <c r="F2009" s="2">
        <v>31988</v>
      </c>
      <c r="G2009" t="s">
        <v>4179</v>
      </c>
      <c r="H2009">
        <v>35</v>
      </c>
      <c r="I2009" t="s">
        <v>65</v>
      </c>
      <c r="J2009" s="2">
        <v>40452</v>
      </c>
      <c r="L2009" s="2">
        <v>40452</v>
      </c>
      <c r="M2009" t="s">
        <v>652</v>
      </c>
      <c r="N2009" t="s">
        <v>23446</v>
      </c>
      <c r="O2009" t="s">
        <v>68</v>
      </c>
      <c r="R2009" t="s">
        <v>69</v>
      </c>
      <c r="S2009" t="s">
        <v>585</v>
      </c>
      <c r="T2009" t="s">
        <v>1106</v>
      </c>
      <c r="U2009" t="s">
        <v>2028</v>
      </c>
      <c r="V2009" t="s">
        <v>2029</v>
      </c>
      <c r="W2009" t="s">
        <v>618</v>
      </c>
      <c r="X2009" t="s">
        <v>158</v>
      </c>
      <c r="Z2009" t="s">
        <v>17984</v>
      </c>
      <c r="AA2009" t="s">
        <v>76</v>
      </c>
      <c r="AB2009" t="s">
        <v>742</v>
      </c>
      <c r="AC2009" t="s">
        <v>23447</v>
      </c>
      <c r="AD2009" t="s">
        <v>658</v>
      </c>
      <c r="AE2009" t="s">
        <v>17606</v>
      </c>
      <c r="AF2009" t="s">
        <v>2170</v>
      </c>
      <c r="AG2009" t="str">
        <f>VLOOKUP(AF2009,MASTER!$A$1:$B$231,2,FALSE)</f>
        <v>D1</v>
      </c>
      <c r="AH2009" t="s">
        <v>82</v>
      </c>
      <c r="AI2009" t="s">
        <v>83</v>
      </c>
      <c r="AJ2009">
        <v>670094556401000</v>
      </c>
      <c r="AK2009" t="s">
        <v>23444</v>
      </c>
      <c r="AL2009" t="s">
        <v>23448</v>
      </c>
      <c r="AM2009" t="s">
        <v>1104</v>
      </c>
      <c r="AO2009" t="s">
        <v>107</v>
      </c>
      <c r="AP2009" t="s">
        <v>138</v>
      </c>
      <c r="AQ2009" t="s">
        <v>23444</v>
      </c>
      <c r="AR2009" t="s">
        <v>23449</v>
      </c>
      <c r="AS2009" t="s">
        <v>23450</v>
      </c>
      <c r="AU2009" t="s">
        <v>82</v>
      </c>
      <c r="AW2009" t="s">
        <v>82</v>
      </c>
      <c r="AY2009" t="s">
        <v>82</v>
      </c>
      <c r="AZ2009" t="s">
        <v>1294</v>
      </c>
      <c r="BA2009" t="s">
        <v>23451</v>
      </c>
      <c r="BB2009">
        <v>12</v>
      </c>
      <c r="BC2009">
        <v>12</v>
      </c>
      <c r="BD2009">
        <v>12</v>
      </c>
      <c r="BE2009" t="s">
        <v>23452</v>
      </c>
      <c r="BG2009" t="s">
        <v>23453</v>
      </c>
      <c r="BH2009">
        <v>15</v>
      </c>
      <c r="BI2009" s="3">
        <v>41.333333333333336</v>
      </c>
    </row>
    <row r="2010" spans="1:61">
      <c r="A2010" s="1">
        <v>2009</v>
      </c>
      <c r="B2010" t="s">
        <v>23454</v>
      </c>
      <c r="C2010" t="s">
        <v>23455</v>
      </c>
      <c r="D2010" t="s">
        <v>814</v>
      </c>
      <c r="E2010" t="s">
        <v>114</v>
      </c>
      <c r="F2010" s="2">
        <v>31952</v>
      </c>
      <c r="G2010" t="s">
        <v>5922</v>
      </c>
      <c r="H2010">
        <v>36</v>
      </c>
      <c r="I2010" t="s">
        <v>65</v>
      </c>
      <c r="J2010" s="2">
        <v>40360</v>
      </c>
      <c r="L2010" s="2">
        <v>40360</v>
      </c>
      <c r="M2010" t="s">
        <v>652</v>
      </c>
      <c r="N2010" t="s">
        <v>23456</v>
      </c>
      <c r="O2010" t="s">
        <v>68</v>
      </c>
      <c r="R2010" t="s">
        <v>546</v>
      </c>
      <c r="S2010" t="s">
        <v>547</v>
      </c>
      <c r="T2010" t="s">
        <v>817</v>
      </c>
      <c r="U2010" t="s">
        <v>817</v>
      </c>
      <c r="V2010" t="s">
        <v>1590</v>
      </c>
      <c r="W2010" t="s">
        <v>618</v>
      </c>
      <c r="X2010" t="s">
        <v>158</v>
      </c>
      <c r="AA2010" t="s">
        <v>76</v>
      </c>
      <c r="AB2010" t="s">
        <v>1429</v>
      </c>
      <c r="AC2010" t="s">
        <v>1796</v>
      </c>
      <c r="AD2010" t="s">
        <v>79</v>
      </c>
      <c r="AE2010" t="s">
        <v>821</v>
      </c>
      <c r="AF2010" t="s">
        <v>23457</v>
      </c>
      <c r="AG2010" t="str">
        <f>VLOOKUP(AF2010,MASTER!$A$1:$B$231,2,FALSE)</f>
        <v>D1</v>
      </c>
      <c r="AH2010" t="s">
        <v>82</v>
      </c>
      <c r="AI2010" t="s">
        <v>83</v>
      </c>
      <c r="AJ2010" t="s">
        <v>23458</v>
      </c>
      <c r="AK2010" t="s">
        <v>23454</v>
      </c>
      <c r="AL2010" t="s">
        <v>23459</v>
      </c>
      <c r="AM2010" t="s">
        <v>1800</v>
      </c>
      <c r="AO2010" t="s">
        <v>255</v>
      </c>
      <c r="AP2010" t="s">
        <v>138</v>
      </c>
      <c r="AQ2010" t="s">
        <v>23454</v>
      </c>
      <c r="AR2010" t="s">
        <v>23460</v>
      </c>
      <c r="AS2010" t="s">
        <v>23461</v>
      </c>
      <c r="AU2010" t="s">
        <v>82</v>
      </c>
      <c r="AW2010" t="s">
        <v>82</v>
      </c>
      <c r="AY2010" t="s">
        <v>82</v>
      </c>
      <c r="AZ2010" t="s">
        <v>1803</v>
      </c>
      <c r="BA2010" t="s">
        <v>23462</v>
      </c>
      <c r="BB2010">
        <v>11</v>
      </c>
      <c r="BC2010">
        <v>11</v>
      </c>
      <c r="BD2010">
        <v>12</v>
      </c>
      <c r="BE2010" t="s">
        <v>23463</v>
      </c>
      <c r="BG2010" t="s">
        <v>23464</v>
      </c>
      <c r="BH2010">
        <v>22</v>
      </c>
      <c r="BI2010">
        <v>40</v>
      </c>
    </row>
    <row r="2011" spans="1:61">
      <c r="A2011" s="1">
        <v>2010</v>
      </c>
      <c r="B2011" t="s">
        <v>23465</v>
      </c>
      <c r="C2011" t="s">
        <v>23466</v>
      </c>
      <c r="D2011" t="s">
        <v>814</v>
      </c>
      <c r="E2011" t="s">
        <v>114</v>
      </c>
      <c r="F2011" s="2">
        <v>31954</v>
      </c>
      <c r="G2011" t="s">
        <v>1104</v>
      </c>
      <c r="H2011">
        <v>36</v>
      </c>
      <c r="I2011" t="s">
        <v>65</v>
      </c>
      <c r="J2011" s="2">
        <v>40179</v>
      </c>
      <c r="L2011" s="2">
        <v>40179</v>
      </c>
      <c r="M2011" t="s">
        <v>652</v>
      </c>
      <c r="N2011" t="s">
        <v>23467</v>
      </c>
      <c r="O2011" t="s">
        <v>68</v>
      </c>
      <c r="R2011" t="s">
        <v>69</v>
      </c>
      <c r="S2011" t="s">
        <v>585</v>
      </c>
      <c r="T2011" t="s">
        <v>1106</v>
      </c>
      <c r="U2011" t="s">
        <v>1106</v>
      </c>
      <c r="V2011" t="s">
        <v>2029</v>
      </c>
      <c r="W2011" t="s">
        <v>618</v>
      </c>
      <c r="X2011" t="s">
        <v>158</v>
      </c>
      <c r="Z2011" t="s">
        <v>14863</v>
      </c>
      <c r="AA2011" t="s">
        <v>76</v>
      </c>
      <c r="AB2011" t="s">
        <v>1090</v>
      </c>
      <c r="AC2011" t="s">
        <v>18874</v>
      </c>
      <c r="AD2011" t="s">
        <v>658</v>
      </c>
      <c r="AE2011" t="s">
        <v>9091</v>
      </c>
      <c r="AF2011" t="s">
        <v>23468</v>
      </c>
      <c r="AG2011" t="str">
        <f>VLOOKUP(AF2011,MASTER!$A$1:$B$231,2,FALSE)</f>
        <v>D1</v>
      </c>
      <c r="AH2011" t="s">
        <v>82</v>
      </c>
      <c r="AI2011" t="s">
        <v>83</v>
      </c>
      <c r="AJ2011" t="s">
        <v>23469</v>
      </c>
      <c r="AK2011" t="s">
        <v>23465</v>
      </c>
      <c r="AL2011" t="s">
        <v>23470</v>
      </c>
      <c r="AM2011" t="s">
        <v>1096</v>
      </c>
      <c r="AO2011" t="s">
        <v>122</v>
      </c>
      <c r="AP2011" t="s">
        <v>138</v>
      </c>
      <c r="AQ2011" t="s">
        <v>23465</v>
      </c>
      <c r="AR2011" t="s">
        <v>23471</v>
      </c>
      <c r="AS2011" t="s">
        <v>23472</v>
      </c>
      <c r="AU2011" t="s">
        <v>82</v>
      </c>
      <c r="AW2011" t="s">
        <v>82</v>
      </c>
      <c r="AY2011" t="s">
        <v>82</v>
      </c>
      <c r="AZ2011" t="s">
        <v>10664</v>
      </c>
      <c r="BA2011" t="s">
        <v>23473</v>
      </c>
      <c r="BB2011">
        <v>11</v>
      </c>
      <c r="BC2011">
        <v>11</v>
      </c>
      <c r="BD2011">
        <v>11</v>
      </c>
      <c r="BE2011" t="s">
        <v>23474</v>
      </c>
      <c r="BG2011" t="s">
        <v>23475</v>
      </c>
      <c r="BH2011">
        <v>14.5</v>
      </c>
      <c r="BI2011" s="3">
        <v>37.333333333333336</v>
      </c>
    </row>
    <row r="2012" spans="1:61">
      <c r="A2012" s="1">
        <v>2011</v>
      </c>
      <c r="B2012" t="s">
        <v>23476</v>
      </c>
      <c r="C2012" t="s">
        <v>23477</v>
      </c>
      <c r="D2012" t="s">
        <v>62</v>
      </c>
      <c r="E2012" t="s">
        <v>211</v>
      </c>
      <c r="F2012" s="2">
        <v>31994</v>
      </c>
      <c r="G2012" t="s">
        <v>94</v>
      </c>
      <c r="H2012">
        <v>35</v>
      </c>
      <c r="I2012" t="s">
        <v>65</v>
      </c>
      <c r="J2012" s="2">
        <v>40360</v>
      </c>
      <c r="L2012" s="2">
        <v>40360</v>
      </c>
      <c r="M2012" t="s">
        <v>652</v>
      </c>
      <c r="N2012" t="s">
        <v>23478</v>
      </c>
      <c r="O2012" t="s">
        <v>68</v>
      </c>
      <c r="R2012" t="s">
        <v>69</v>
      </c>
      <c r="S2012" t="s">
        <v>70</v>
      </c>
      <c r="T2012" t="s">
        <v>71</v>
      </c>
      <c r="U2012" t="s">
        <v>71</v>
      </c>
      <c r="V2012" t="s">
        <v>492</v>
      </c>
      <c r="W2012" t="s">
        <v>618</v>
      </c>
      <c r="X2012" t="s">
        <v>158</v>
      </c>
      <c r="Z2012" t="s">
        <v>17984</v>
      </c>
      <c r="AA2012" t="s">
        <v>76</v>
      </c>
      <c r="AB2012" t="s">
        <v>1429</v>
      </c>
      <c r="AC2012" t="s">
        <v>23479</v>
      </c>
      <c r="AD2012" t="s">
        <v>79</v>
      </c>
      <c r="AE2012" t="s">
        <v>23480</v>
      </c>
      <c r="AF2012" t="s">
        <v>1201</v>
      </c>
      <c r="AG2012" t="str">
        <f>VLOOKUP(AF2012,MASTER!$A$1:$B$231,2,FALSE)</f>
        <v>D3</v>
      </c>
      <c r="AH2012" t="s">
        <v>82</v>
      </c>
      <c r="AI2012" t="s">
        <v>241</v>
      </c>
      <c r="AJ2012" t="s">
        <v>23481</v>
      </c>
      <c r="AK2012" t="s">
        <v>23476</v>
      </c>
      <c r="AL2012" t="s">
        <v>23482</v>
      </c>
      <c r="AM2012" t="s">
        <v>23483</v>
      </c>
      <c r="AO2012" t="s">
        <v>642</v>
      </c>
      <c r="AP2012" t="s">
        <v>138</v>
      </c>
      <c r="AQ2012" t="s">
        <v>23476</v>
      </c>
      <c r="AR2012" t="s">
        <v>23484</v>
      </c>
      <c r="AS2012" t="s">
        <v>23485</v>
      </c>
      <c r="AU2012" t="s">
        <v>82</v>
      </c>
      <c r="AW2012" t="s">
        <v>82</v>
      </c>
      <c r="AY2012" t="s">
        <v>82</v>
      </c>
      <c r="AZ2012" t="s">
        <v>23486</v>
      </c>
      <c r="BA2012" t="s">
        <v>23487</v>
      </c>
      <c r="BB2012">
        <v>11</v>
      </c>
      <c r="BC2012">
        <v>11</v>
      </c>
      <c r="BD2012">
        <v>11</v>
      </c>
      <c r="BE2012" t="s">
        <v>23488</v>
      </c>
      <c r="BG2012" t="s">
        <v>23489</v>
      </c>
      <c r="BH2012">
        <v>14</v>
      </c>
      <c r="BI2012" s="3">
        <v>39.333333333333336</v>
      </c>
    </row>
    <row r="2013" spans="1:61">
      <c r="A2013" s="1">
        <v>2012</v>
      </c>
      <c r="B2013" t="s">
        <v>23490</v>
      </c>
      <c r="C2013" t="s">
        <v>23491</v>
      </c>
      <c r="D2013" t="s">
        <v>62</v>
      </c>
      <c r="E2013" t="s">
        <v>63</v>
      </c>
      <c r="F2013" s="2">
        <v>32029</v>
      </c>
      <c r="G2013" t="s">
        <v>13579</v>
      </c>
      <c r="H2013">
        <v>35</v>
      </c>
      <c r="I2013" t="s">
        <v>65</v>
      </c>
      <c r="J2013" s="2">
        <v>40483</v>
      </c>
      <c r="L2013" s="2">
        <v>40483</v>
      </c>
      <c r="M2013" t="s">
        <v>652</v>
      </c>
      <c r="N2013" t="s">
        <v>23492</v>
      </c>
      <c r="O2013" t="s">
        <v>68</v>
      </c>
      <c r="R2013" t="s">
        <v>69</v>
      </c>
      <c r="S2013" t="s">
        <v>70</v>
      </c>
      <c r="T2013" t="s">
        <v>71</v>
      </c>
      <c r="U2013" t="s">
        <v>71</v>
      </c>
      <c r="V2013" t="s">
        <v>1066</v>
      </c>
      <c r="W2013" t="s">
        <v>618</v>
      </c>
      <c r="X2013" t="s">
        <v>158</v>
      </c>
      <c r="Z2013" t="s">
        <v>17984</v>
      </c>
      <c r="AA2013" t="s">
        <v>76</v>
      </c>
      <c r="AB2013" t="s">
        <v>1429</v>
      </c>
      <c r="AC2013" t="s">
        <v>23493</v>
      </c>
      <c r="AD2013" t="s">
        <v>79</v>
      </c>
      <c r="AE2013" t="s">
        <v>1092</v>
      </c>
      <c r="AF2013" t="s">
        <v>23494</v>
      </c>
      <c r="AG2013" t="str">
        <f>VLOOKUP(AF2013,MASTER!$A$1:$B$231,2,FALSE)</f>
        <v>D1</v>
      </c>
      <c r="AH2013" t="s">
        <v>82</v>
      </c>
      <c r="AI2013" t="s">
        <v>83</v>
      </c>
      <c r="AJ2013" t="s">
        <v>23495</v>
      </c>
      <c r="AK2013" t="s">
        <v>23490</v>
      </c>
      <c r="AL2013" t="s">
        <v>23496</v>
      </c>
      <c r="AM2013" t="s">
        <v>1800</v>
      </c>
      <c r="AO2013" t="s">
        <v>255</v>
      </c>
      <c r="AP2013" t="s">
        <v>138</v>
      </c>
      <c r="AQ2013" t="s">
        <v>23490</v>
      </c>
      <c r="AR2013" t="s">
        <v>23497</v>
      </c>
      <c r="AS2013" t="s">
        <v>23498</v>
      </c>
      <c r="AU2013" t="s">
        <v>82</v>
      </c>
      <c r="AW2013" t="s">
        <v>82</v>
      </c>
      <c r="AY2013" t="s">
        <v>82</v>
      </c>
      <c r="AZ2013" t="s">
        <v>22334</v>
      </c>
      <c r="BA2013" t="s">
        <v>23499</v>
      </c>
      <c r="BB2013">
        <v>12</v>
      </c>
      <c r="BC2013">
        <v>12</v>
      </c>
      <c r="BD2013">
        <v>12</v>
      </c>
      <c r="BE2013" t="s">
        <v>23500</v>
      </c>
      <c r="BG2013" t="s">
        <v>23501</v>
      </c>
      <c r="BH2013">
        <v>16</v>
      </c>
      <c r="BI2013">
        <v>42</v>
      </c>
    </row>
    <row r="2014" spans="1:61">
      <c r="A2014" s="1">
        <v>2013</v>
      </c>
      <c r="B2014" t="s">
        <v>23502</v>
      </c>
      <c r="C2014" t="s">
        <v>23503</v>
      </c>
      <c r="D2014" t="s">
        <v>62</v>
      </c>
      <c r="E2014" t="s">
        <v>132</v>
      </c>
      <c r="F2014" s="2">
        <v>31940</v>
      </c>
      <c r="G2014" t="s">
        <v>1104</v>
      </c>
      <c r="H2014">
        <v>36</v>
      </c>
      <c r="I2014" t="s">
        <v>65</v>
      </c>
      <c r="J2014" s="2">
        <v>40330</v>
      </c>
      <c r="L2014" s="2">
        <v>40330</v>
      </c>
      <c r="M2014" t="s">
        <v>652</v>
      </c>
      <c r="N2014" t="s">
        <v>23504</v>
      </c>
      <c r="O2014" t="s">
        <v>68</v>
      </c>
      <c r="R2014" t="s">
        <v>546</v>
      </c>
      <c r="S2014" t="s">
        <v>585</v>
      </c>
      <c r="T2014" t="s">
        <v>1010</v>
      </c>
      <c r="U2014" t="s">
        <v>1010</v>
      </c>
      <c r="V2014" t="s">
        <v>1011</v>
      </c>
      <c r="W2014" t="s">
        <v>618</v>
      </c>
      <c r="X2014" t="s">
        <v>158</v>
      </c>
      <c r="Z2014" t="s">
        <v>14863</v>
      </c>
      <c r="AA2014" t="s">
        <v>76</v>
      </c>
      <c r="AB2014" t="s">
        <v>1090</v>
      </c>
      <c r="AC2014" t="s">
        <v>20464</v>
      </c>
      <c r="AD2014" t="s">
        <v>658</v>
      </c>
      <c r="AE2014" t="s">
        <v>821</v>
      </c>
      <c r="AF2014" t="s">
        <v>18345</v>
      </c>
      <c r="AG2014" t="str">
        <f>VLOOKUP(AF2014,MASTER!$A$1:$B$231,2,FALSE)</f>
        <v>D3</v>
      </c>
      <c r="AH2014" t="s">
        <v>82</v>
      </c>
      <c r="AI2014" t="s">
        <v>83</v>
      </c>
      <c r="AJ2014" t="s">
        <v>23505</v>
      </c>
      <c r="AK2014" t="s">
        <v>23502</v>
      </c>
      <c r="AL2014" t="s">
        <v>23506</v>
      </c>
      <c r="AM2014" t="s">
        <v>1096</v>
      </c>
      <c r="AO2014" t="s">
        <v>255</v>
      </c>
      <c r="AP2014" t="s">
        <v>138</v>
      </c>
      <c r="AQ2014" t="s">
        <v>23502</v>
      </c>
      <c r="AR2014" t="s">
        <v>23507</v>
      </c>
      <c r="AS2014" t="s">
        <v>23508</v>
      </c>
      <c r="AU2014" t="s">
        <v>82</v>
      </c>
      <c r="AW2014" t="s">
        <v>82</v>
      </c>
      <c r="AY2014" t="s">
        <v>82</v>
      </c>
      <c r="AZ2014" t="s">
        <v>1306</v>
      </c>
      <c r="BA2014" t="s">
        <v>23509</v>
      </c>
      <c r="BB2014">
        <v>12</v>
      </c>
      <c r="BC2014">
        <v>12</v>
      </c>
      <c r="BD2014">
        <v>12</v>
      </c>
      <c r="BE2014" t="s">
        <v>23510</v>
      </c>
      <c r="BG2014" t="s">
        <v>23511</v>
      </c>
      <c r="BH2014">
        <v>15</v>
      </c>
      <c r="BI2014" s="3">
        <v>41.333333333333336</v>
      </c>
    </row>
    <row r="2015" spans="1:61">
      <c r="A2015" s="1">
        <v>2014</v>
      </c>
      <c r="B2015" t="s">
        <v>23512</v>
      </c>
      <c r="C2015" t="s">
        <v>23513</v>
      </c>
      <c r="D2015" t="s">
        <v>814</v>
      </c>
      <c r="E2015" t="s">
        <v>114</v>
      </c>
      <c r="F2015" s="2">
        <v>32092</v>
      </c>
      <c r="G2015" t="s">
        <v>1104</v>
      </c>
      <c r="H2015">
        <v>35</v>
      </c>
      <c r="I2015" t="s">
        <v>65</v>
      </c>
      <c r="J2015" s="2">
        <v>40330</v>
      </c>
      <c r="L2015" s="2">
        <v>40330</v>
      </c>
      <c r="M2015" t="s">
        <v>652</v>
      </c>
      <c r="N2015" t="s">
        <v>23514</v>
      </c>
      <c r="O2015" t="s">
        <v>68</v>
      </c>
      <c r="R2015" t="s">
        <v>69</v>
      </c>
      <c r="S2015" t="s">
        <v>585</v>
      </c>
      <c r="T2015" t="s">
        <v>1106</v>
      </c>
      <c r="U2015" t="s">
        <v>2028</v>
      </c>
      <c r="V2015" t="s">
        <v>1107</v>
      </c>
      <c r="W2015" t="s">
        <v>618</v>
      </c>
      <c r="X2015" t="s">
        <v>158</v>
      </c>
      <c r="AA2015" t="s">
        <v>76</v>
      </c>
      <c r="AB2015" t="s">
        <v>1090</v>
      </c>
      <c r="AC2015" t="s">
        <v>23515</v>
      </c>
      <c r="AD2015" t="s">
        <v>658</v>
      </c>
      <c r="AE2015" t="s">
        <v>821</v>
      </c>
      <c r="AF2015" t="s">
        <v>405</v>
      </c>
      <c r="AG2015" t="str">
        <f>VLOOKUP(AF2015,MASTER!$A$1:$B$231,2,FALSE)</f>
        <v>SMA/SMK</v>
      </c>
      <c r="AH2015" t="s">
        <v>82</v>
      </c>
      <c r="AI2015" t="s">
        <v>83</v>
      </c>
      <c r="AJ2015" t="s">
        <v>23516</v>
      </c>
      <c r="AK2015" t="s">
        <v>23512</v>
      </c>
      <c r="AL2015" t="s">
        <v>23517</v>
      </c>
      <c r="AM2015" t="s">
        <v>1096</v>
      </c>
      <c r="AO2015" t="s">
        <v>255</v>
      </c>
      <c r="AP2015" t="s">
        <v>138</v>
      </c>
      <c r="AQ2015" t="s">
        <v>23512</v>
      </c>
      <c r="AR2015" t="s">
        <v>23518</v>
      </c>
      <c r="AS2015" t="s">
        <v>23519</v>
      </c>
      <c r="AU2015" t="s">
        <v>82</v>
      </c>
      <c r="AW2015" t="s">
        <v>82</v>
      </c>
      <c r="AY2015" t="s">
        <v>82</v>
      </c>
      <c r="AZ2015" t="s">
        <v>1306</v>
      </c>
      <c r="BA2015" t="s">
        <v>23520</v>
      </c>
      <c r="BB2015">
        <v>11</v>
      </c>
      <c r="BC2015">
        <v>11</v>
      </c>
      <c r="BD2015">
        <v>11</v>
      </c>
      <c r="BE2015" t="s">
        <v>23521</v>
      </c>
      <c r="BG2015" t="s">
        <v>23522</v>
      </c>
      <c r="BI2015">
        <v>36</v>
      </c>
    </row>
    <row r="2016" spans="1:61">
      <c r="A2016" s="1">
        <v>2015</v>
      </c>
      <c r="B2016" t="s">
        <v>23523</v>
      </c>
      <c r="C2016" t="s">
        <v>23524</v>
      </c>
      <c r="D2016" t="s">
        <v>62</v>
      </c>
      <c r="E2016" t="s">
        <v>63</v>
      </c>
      <c r="F2016" s="2">
        <v>32046</v>
      </c>
      <c r="G2016" t="s">
        <v>1104</v>
      </c>
      <c r="H2016">
        <v>35</v>
      </c>
      <c r="I2016" t="s">
        <v>65</v>
      </c>
      <c r="J2016" s="2">
        <v>40330</v>
      </c>
      <c r="L2016" s="2">
        <v>40330</v>
      </c>
      <c r="M2016" t="s">
        <v>652</v>
      </c>
      <c r="N2016" t="s">
        <v>23525</v>
      </c>
      <c r="O2016" t="s">
        <v>68</v>
      </c>
      <c r="R2016" t="s">
        <v>69</v>
      </c>
      <c r="S2016" t="s">
        <v>70</v>
      </c>
      <c r="T2016" t="s">
        <v>71</v>
      </c>
      <c r="U2016" t="s">
        <v>71</v>
      </c>
      <c r="V2016" t="s">
        <v>1066</v>
      </c>
      <c r="W2016" t="s">
        <v>618</v>
      </c>
      <c r="X2016" t="s">
        <v>2387</v>
      </c>
      <c r="Z2016" t="s">
        <v>17984</v>
      </c>
      <c r="AA2016" t="s">
        <v>76</v>
      </c>
      <c r="AB2016" t="s">
        <v>5499</v>
      </c>
      <c r="AC2016" t="s">
        <v>23526</v>
      </c>
      <c r="AD2016" t="s">
        <v>658</v>
      </c>
      <c r="AE2016" t="s">
        <v>1092</v>
      </c>
      <c r="AF2016" t="s">
        <v>23527</v>
      </c>
      <c r="AG2016" t="str">
        <f>VLOOKUP(AF2016,MASTER!$A$1:$B$231,2,FALSE)</f>
        <v>D3</v>
      </c>
      <c r="AH2016" t="s">
        <v>82</v>
      </c>
      <c r="AI2016" t="s">
        <v>83</v>
      </c>
      <c r="AJ2016" t="s">
        <v>23528</v>
      </c>
      <c r="AK2016" t="s">
        <v>23523</v>
      </c>
      <c r="AL2016" t="s">
        <v>23529</v>
      </c>
      <c r="AM2016" t="s">
        <v>755</v>
      </c>
      <c r="AO2016" t="s">
        <v>122</v>
      </c>
      <c r="AP2016" t="s">
        <v>138</v>
      </c>
      <c r="AQ2016" t="s">
        <v>23523</v>
      </c>
      <c r="AR2016" t="s">
        <v>23530</v>
      </c>
      <c r="AS2016" t="s">
        <v>23531</v>
      </c>
      <c r="AU2016" t="s">
        <v>82</v>
      </c>
      <c r="AW2016" t="s">
        <v>82</v>
      </c>
      <c r="AY2016" t="s">
        <v>82</v>
      </c>
      <c r="AZ2016" t="s">
        <v>5962</v>
      </c>
      <c r="BA2016" t="s">
        <v>23532</v>
      </c>
      <c r="BB2016">
        <v>11</v>
      </c>
      <c r="BC2016">
        <v>11</v>
      </c>
      <c r="BD2016">
        <v>11</v>
      </c>
      <c r="BE2016" t="s">
        <v>23533</v>
      </c>
      <c r="BG2016" t="s">
        <v>23534</v>
      </c>
      <c r="BH2016">
        <v>14</v>
      </c>
      <c r="BI2016" s="3">
        <v>39.333333333333336</v>
      </c>
    </row>
    <row r="2017" spans="1:61">
      <c r="A2017" s="1">
        <v>2016</v>
      </c>
      <c r="B2017" t="s">
        <v>23535</v>
      </c>
      <c r="C2017" t="s">
        <v>23536</v>
      </c>
      <c r="D2017" t="s">
        <v>62</v>
      </c>
      <c r="E2017" t="s">
        <v>132</v>
      </c>
      <c r="F2017" s="2">
        <v>31924</v>
      </c>
      <c r="G2017" t="s">
        <v>23537</v>
      </c>
      <c r="H2017">
        <v>36</v>
      </c>
      <c r="I2017" t="s">
        <v>1135</v>
      </c>
      <c r="J2017" s="2">
        <v>40238</v>
      </c>
      <c r="L2017" s="2">
        <v>40238</v>
      </c>
      <c r="M2017" t="s">
        <v>652</v>
      </c>
      <c r="N2017" t="s">
        <v>23538</v>
      </c>
      <c r="O2017" t="s">
        <v>68</v>
      </c>
      <c r="R2017" t="s">
        <v>69</v>
      </c>
      <c r="S2017" t="s">
        <v>70</v>
      </c>
      <c r="T2017" t="s">
        <v>71</v>
      </c>
      <c r="U2017" t="s">
        <v>71</v>
      </c>
      <c r="V2017" t="s">
        <v>492</v>
      </c>
      <c r="W2017" t="s">
        <v>618</v>
      </c>
      <c r="X2017" t="s">
        <v>158</v>
      </c>
      <c r="Z2017" t="s">
        <v>14863</v>
      </c>
      <c r="AA2017" t="s">
        <v>76</v>
      </c>
      <c r="AB2017" t="s">
        <v>13548</v>
      </c>
      <c r="AC2017" t="s">
        <v>23539</v>
      </c>
      <c r="AD2017" t="s">
        <v>79</v>
      </c>
      <c r="AE2017" t="s">
        <v>17827</v>
      </c>
      <c r="AF2017" t="s">
        <v>1201</v>
      </c>
      <c r="AG2017" t="str">
        <f>VLOOKUP(AF2017,MASTER!$A$1:$B$231,2,FALSE)</f>
        <v>D3</v>
      </c>
      <c r="AH2017" t="s">
        <v>82</v>
      </c>
      <c r="AI2017" t="s">
        <v>241</v>
      </c>
      <c r="AJ2017" t="s">
        <v>23540</v>
      </c>
      <c r="AK2017" t="s">
        <v>23535</v>
      </c>
      <c r="AL2017" t="s">
        <v>23541</v>
      </c>
      <c r="AM2017" t="s">
        <v>13553</v>
      </c>
      <c r="AN2017" t="s">
        <v>86</v>
      </c>
      <c r="AO2017" t="s">
        <v>107</v>
      </c>
      <c r="AP2017" t="s">
        <v>138</v>
      </c>
      <c r="AQ2017" t="s">
        <v>23535</v>
      </c>
      <c r="AR2017" t="s">
        <v>23542</v>
      </c>
      <c r="AS2017" t="s">
        <v>23543</v>
      </c>
      <c r="AU2017" t="s">
        <v>82</v>
      </c>
      <c r="AW2017" t="s">
        <v>82</v>
      </c>
      <c r="AY2017" t="s">
        <v>82</v>
      </c>
      <c r="AZ2017" t="s">
        <v>19824</v>
      </c>
      <c r="BA2017" t="s">
        <v>23544</v>
      </c>
      <c r="BB2017">
        <v>12</v>
      </c>
      <c r="BC2017">
        <v>12</v>
      </c>
      <c r="BD2017">
        <v>12</v>
      </c>
      <c r="BE2017" t="s">
        <v>23545</v>
      </c>
      <c r="BF2017" t="s">
        <v>23546</v>
      </c>
      <c r="BG2017" t="s">
        <v>23547</v>
      </c>
      <c r="BH2017">
        <v>14.5</v>
      </c>
      <c r="BI2017" s="3">
        <v>40.666666666666664</v>
      </c>
    </row>
    <row r="2018" spans="1:61">
      <c r="A2018" s="1">
        <v>2017</v>
      </c>
      <c r="B2018" t="s">
        <v>23548</v>
      </c>
      <c r="C2018" t="s">
        <v>23549</v>
      </c>
      <c r="D2018" t="s">
        <v>814</v>
      </c>
      <c r="E2018" t="s">
        <v>114</v>
      </c>
      <c r="F2018" s="2">
        <v>31883</v>
      </c>
      <c r="G2018" t="s">
        <v>1104</v>
      </c>
      <c r="H2018">
        <v>36</v>
      </c>
      <c r="I2018" t="s">
        <v>65</v>
      </c>
      <c r="J2018" s="2">
        <v>40391</v>
      </c>
      <c r="L2018" s="2">
        <v>40391</v>
      </c>
      <c r="M2018" t="s">
        <v>652</v>
      </c>
      <c r="N2018" t="s">
        <v>20463</v>
      </c>
      <c r="O2018" t="s">
        <v>68</v>
      </c>
      <c r="R2018" t="s">
        <v>546</v>
      </c>
      <c r="S2018" t="s">
        <v>585</v>
      </c>
      <c r="T2018" t="s">
        <v>1010</v>
      </c>
      <c r="U2018" t="s">
        <v>1010</v>
      </c>
      <c r="V2018" t="s">
        <v>1011</v>
      </c>
      <c r="W2018" t="s">
        <v>618</v>
      </c>
      <c r="X2018" t="s">
        <v>158</v>
      </c>
      <c r="AA2018" t="s">
        <v>76</v>
      </c>
      <c r="AB2018" t="s">
        <v>1090</v>
      </c>
      <c r="AC2018" t="s">
        <v>20464</v>
      </c>
      <c r="AD2018" t="s">
        <v>658</v>
      </c>
      <c r="AE2018" t="s">
        <v>821</v>
      </c>
      <c r="AF2018" t="s">
        <v>2170</v>
      </c>
      <c r="AG2018" t="str">
        <f>VLOOKUP(AF2018,MASTER!$A$1:$B$231,2,FALSE)</f>
        <v>D1</v>
      </c>
      <c r="AH2018" t="s">
        <v>82</v>
      </c>
      <c r="AI2018" t="s">
        <v>83</v>
      </c>
      <c r="AJ2018" t="s">
        <v>23550</v>
      </c>
      <c r="AK2018" t="s">
        <v>23548</v>
      </c>
      <c r="AL2018" t="s">
        <v>23551</v>
      </c>
      <c r="AM2018" t="s">
        <v>1096</v>
      </c>
      <c r="AO2018" t="s">
        <v>255</v>
      </c>
      <c r="AP2018" t="s">
        <v>138</v>
      </c>
      <c r="AQ2018" t="s">
        <v>23548</v>
      </c>
      <c r="AR2018" t="s">
        <v>23552</v>
      </c>
      <c r="AS2018" t="s">
        <v>23553</v>
      </c>
      <c r="AU2018" t="s">
        <v>82</v>
      </c>
      <c r="AW2018" t="s">
        <v>82</v>
      </c>
      <c r="AY2018" t="s">
        <v>82</v>
      </c>
      <c r="AZ2018" t="s">
        <v>1306</v>
      </c>
      <c r="BA2018" t="s">
        <v>23554</v>
      </c>
      <c r="BB2018">
        <v>11</v>
      </c>
      <c r="BC2018">
        <v>11</v>
      </c>
      <c r="BD2018">
        <v>11</v>
      </c>
      <c r="BE2018" t="s">
        <v>23555</v>
      </c>
      <c r="BG2018" t="s">
        <v>23556</v>
      </c>
      <c r="BH2018">
        <v>15</v>
      </c>
      <c r="BI2018">
        <v>38</v>
      </c>
    </row>
    <row r="2019" spans="1:61">
      <c r="A2019" s="1">
        <v>2018</v>
      </c>
      <c r="B2019" t="s">
        <v>23557</v>
      </c>
      <c r="C2019" t="s">
        <v>23558</v>
      </c>
      <c r="D2019" t="s">
        <v>814</v>
      </c>
      <c r="E2019" t="s">
        <v>114</v>
      </c>
      <c r="F2019" s="2">
        <v>32096</v>
      </c>
      <c r="G2019" t="s">
        <v>1104</v>
      </c>
      <c r="H2019">
        <v>35</v>
      </c>
      <c r="I2019" t="s">
        <v>65</v>
      </c>
      <c r="J2019" s="2">
        <v>40391</v>
      </c>
      <c r="L2019" s="2">
        <v>40391</v>
      </c>
      <c r="M2019" t="s">
        <v>652</v>
      </c>
      <c r="N2019" t="s">
        <v>23559</v>
      </c>
      <c r="O2019" t="s">
        <v>68</v>
      </c>
      <c r="R2019" t="s">
        <v>69</v>
      </c>
      <c r="S2019" t="s">
        <v>585</v>
      </c>
      <c r="T2019" t="s">
        <v>1010</v>
      </c>
      <c r="U2019" t="s">
        <v>1010</v>
      </c>
      <c r="V2019" t="s">
        <v>1962</v>
      </c>
      <c r="W2019" t="s">
        <v>618</v>
      </c>
      <c r="X2019" t="s">
        <v>158</v>
      </c>
      <c r="Z2019" t="s">
        <v>17984</v>
      </c>
      <c r="AA2019" t="s">
        <v>76</v>
      </c>
      <c r="AB2019" t="s">
        <v>1090</v>
      </c>
      <c r="AC2019" t="s">
        <v>13603</v>
      </c>
      <c r="AD2019" t="s">
        <v>658</v>
      </c>
      <c r="AE2019" t="s">
        <v>1200</v>
      </c>
      <c r="AF2019" t="s">
        <v>23468</v>
      </c>
      <c r="AG2019" t="str">
        <f>VLOOKUP(AF2019,MASTER!$A$1:$B$231,2,FALSE)</f>
        <v>D1</v>
      </c>
      <c r="AH2019" t="s">
        <v>82</v>
      </c>
      <c r="AI2019" t="s">
        <v>83</v>
      </c>
      <c r="AJ2019" t="s">
        <v>23560</v>
      </c>
      <c r="AK2019" t="s">
        <v>23557</v>
      </c>
      <c r="AL2019" t="s">
        <v>23561</v>
      </c>
      <c r="AM2019" t="s">
        <v>1096</v>
      </c>
      <c r="AO2019" t="s">
        <v>255</v>
      </c>
      <c r="AP2019" t="s">
        <v>138</v>
      </c>
      <c r="AQ2019" t="s">
        <v>23562</v>
      </c>
      <c r="AR2019" t="s">
        <v>23563</v>
      </c>
      <c r="AS2019" t="s">
        <v>23564</v>
      </c>
      <c r="AU2019" t="s">
        <v>82</v>
      </c>
      <c r="AW2019" t="s">
        <v>82</v>
      </c>
      <c r="AY2019" t="s">
        <v>82</v>
      </c>
      <c r="AZ2019" t="s">
        <v>1371</v>
      </c>
      <c r="BA2019" t="s">
        <v>23565</v>
      </c>
      <c r="BB2019">
        <v>11</v>
      </c>
      <c r="BC2019">
        <v>11</v>
      </c>
      <c r="BD2019">
        <v>11</v>
      </c>
      <c r="BE2019" t="s">
        <v>23566</v>
      </c>
      <c r="BG2019" t="s">
        <v>23567</v>
      </c>
      <c r="BH2019">
        <v>14</v>
      </c>
      <c r="BI2019" s="3">
        <v>37.333333333333336</v>
      </c>
    </row>
    <row r="2020" spans="1:61">
      <c r="A2020" s="1">
        <v>2019</v>
      </c>
      <c r="B2020" t="s">
        <v>23568</v>
      </c>
      <c r="C2020" t="s">
        <v>23569</v>
      </c>
      <c r="D2020" t="s">
        <v>62</v>
      </c>
      <c r="E2020" t="s">
        <v>132</v>
      </c>
      <c r="F2020" s="2">
        <v>31863</v>
      </c>
      <c r="G2020" t="s">
        <v>2810</v>
      </c>
      <c r="H2020">
        <v>36</v>
      </c>
      <c r="I2020" t="s">
        <v>65</v>
      </c>
      <c r="J2020" s="2">
        <v>40238</v>
      </c>
      <c r="L2020" s="2">
        <v>40238</v>
      </c>
      <c r="M2020" t="s">
        <v>652</v>
      </c>
      <c r="N2020" t="s">
        <v>23570</v>
      </c>
      <c r="O2020" t="s">
        <v>68</v>
      </c>
      <c r="R2020" t="s">
        <v>69</v>
      </c>
      <c r="S2020" t="s">
        <v>70</v>
      </c>
      <c r="T2020" t="s">
        <v>71</v>
      </c>
      <c r="U2020" t="s">
        <v>71</v>
      </c>
      <c r="V2020" t="s">
        <v>72</v>
      </c>
      <c r="W2020" t="s">
        <v>73</v>
      </c>
      <c r="X2020" t="s">
        <v>550</v>
      </c>
      <c r="AA2020" t="s">
        <v>76</v>
      </c>
      <c r="AB2020" t="s">
        <v>4293</v>
      </c>
      <c r="AC2020" t="s">
        <v>23571</v>
      </c>
      <c r="AD2020" t="s">
        <v>658</v>
      </c>
      <c r="AE2020" t="s">
        <v>15997</v>
      </c>
      <c r="AF2020" t="s">
        <v>1201</v>
      </c>
      <c r="AG2020" t="str">
        <f>VLOOKUP(AF2020,MASTER!$A$1:$B$231,2,FALSE)</f>
        <v>D3</v>
      </c>
      <c r="AH2020" t="s">
        <v>82</v>
      </c>
      <c r="AI2020" t="s">
        <v>83</v>
      </c>
      <c r="AJ2020" t="s">
        <v>23572</v>
      </c>
      <c r="AK2020" t="s">
        <v>23568</v>
      </c>
      <c r="AL2020" t="s">
        <v>23573</v>
      </c>
      <c r="AM2020" t="s">
        <v>16002</v>
      </c>
      <c r="AO2020" t="s">
        <v>255</v>
      </c>
      <c r="AP2020" t="s">
        <v>138</v>
      </c>
      <c r="AQ2020" t="s">
        <v>23568</v>
      </c>
      <c r="AR2020" t="s">
        <v>23574</v>
      </c>
      <c r="AS2020" t="s">
        <v>23575</v>
      </c>
      <c r="AU2020" t="s">
        <v>82</v>
      </c>
      <c r="AW2020" t="s">
        <v>82</v>
      </c>
      <c r="AY2020" t="s">
        <v>82</v>
      </c>
      <c r="AZ2020" t="s">
        <v>16005</v>
      </c>
      <c r="BA2020" t="s">
        <v>23576</v>
      </c>
      <c r="BB2020">
        <v>14</v>
      </c>
      <c r="BC2020">
        <v>14</v>
      </c>
      <c r="BD2020">
        <v>14</v>
      </c>
      <c r="BE2020" t="s">
        <v>23577</v>
      </c>
      <c r="BG2020" t="s">
        <v>23578</v>
      </c>
      <c r="BH2020">
        <v>14.5</v>
      </c>
      <c r="BI2020">
        <v>42</v>
      </c>
    </row>
    <row r="2021" spans="1:61">
      <c r="A2021" s="1">
        <v>2020</v>
      </c>
      <c r="B2021" t="s">
        <v>23579</v>
      </c>
      <c r="C2021" t="s">
        <v>23580</v>
      </c>
      <c r="D2021" t="s">
        <v>814</v>
      </c>
      <c r="E2021" t="s">
        <v>114</v>
      </c>
      <c r="F2021" s="2">
        <v>31869</v>
      </c>
      <c r="G2021" t="s">
        <v>505</v>
      </c>
      <c r="H2021">
        <v>36</v>
      </c>
      <c r="I2021" t="s">
        <v>65</v>
      </c>
      <c r="J2021" s="2">
        <v>40238</v>
      </c>
      <c r="K2021" s="2">
        <v>40238</v>
      </c>
      <c r="L2021" s="2">
        <v>40330</v>
      </c>
      <c r="M2021" t="s">
        <v>616</v>
      </c>
      <c r="N2021" t="s">
        <v>23581</v>
      </c>
      <c r="O2021" t="s">
        <v>68</v>
      </c>
      <c r="R2021" t="s">
        <v>546</v>
      </c>
      <c r="S2021" t="s">
        <v>547</v>
      </c>
      <c r="T2021" t="s">
        <v>548</v>
      </c>
      <c r="U2021" t="s">
        <v>548</v>
      </c>
      <c r="V2021" t="s">
        <v>1949</v>
      </c>
      <c r="W2021" t="s">
        <v>73</v>
      </c>
      <c r="X2021" t="s">
        <v>619</v>
      </c>
      <c r="Z2021" t="s">
        <v>14883</v>
      </c>
      <c r="AA2021" t="s">
        <v>76</v>
      </c>
      <c r="AB2021" t="s">
        <v>551</v>
      </c>
      <c r="AC2021" t="s">
        <v>7578</v>
      </c>
      <c r="AD2021" t="s">
        <v>553</v>
      </c>
      <c r="AE2021" t="s">
        <v>4244</v>
      </c>
      <c r="AF2021" t="s">
        <v>7579</v>
      </c>
      <c r="AG2021" t="str">
        <f>VLOOKUP(AF2021,MASTER!$A$1:$B$231,2,FALSE)</f>
        <v>D4/S1</v>
      </c>
      <c r="AH2021" t="s">
        <v>82</v>
      </c>
      <c r="AI2021" t="s">
        <v>83</v>
      </c>
      <c r="AJ2021" t="s">
        <v>23582</v>
      </c>
      <c r="AK2021" t="s">
        <v>23579</v>
      </c>
      <c r="AL2021" t="s">
        <v>23583</v>
      </c>
      <c r="AM2021" t="s">
        <v>551</v>
      </c>
      <c r="AN2021" t="s">
        <v>165</v>
      </c>
      <c r="AO2021" t="s">
        <v>107</v>
      </c>
      <c r="AP2021" t="s">
        <v>138</v>
      </c>
      <c r="AQ2021" t="s">
        <v>23579</v>
      </c>
      <c r="AR2021" t="s">
        <v>23584</v>
      </c>
      <c r="AS2021" t="s">
        <v>23585</v>
      </c>
      <c r="AU2021" t="s">
        <v>82</v>
      </c>
      <c r="AW2021" t="s">
        <v>82</v>
      </c>
      <c r="AY2021" t="s">
        <v>82</v>
      </c>
      <c r="AZ2021" t="s">
        <v>7586</v>
      </c>
      <c r="BA2021" t="s">
        <v>23586</v>
      </c>
      <c r="BB2021">
        <v>13</v>
      </c>
      <c r="BC2021">
        <v>13</v>
      </c>
      <c r="BD2021">
        <v>14</v>
      </c>
      <c r="BE2021" t="s">
        <v>23587</v>
      </c>
      <c r="BF2021" t="s">
        <v>23579</v>
      </c>
      <c r="BG2021" t="s">
        <v>23588</v>
      </c>
      <c r="BH2021">
        <v>22</v>
      </c>
      <c r="BI2021" s="3">
        <v>38.666666666666664</v>
      </c>
    </row>
    <row r="2022" spans="1:61">
      <c r="A2022" s="1">
        <v>2021</v>
      </c>
      <c r="B2022" t="s">
        <v>23589</v>
      </c>
      <c r="C2022" t="s">
        <v>23590</v>
      </c>
      <c r="D2022" t="s">
        <v>62</v>
      </c>
      <c r="E2022" t="s">
        <v>63</v>
      </c>
      <c r="F2022" s="2">
        <v>32084</v>
      </c>
      <c r="G2022" t="s">
        <v>470</v>
      </c>
      <c r="H2022">
        <v>35</v>
      </c>
      <c r="I2022" t="s">
        <v>65</v>
      </c>
      <c r="J2022" s="2">
        <v>40269</v>
      </c>
      <c r="L2022" s="2">
        <v>40269</v>
      </c>
      <c r="M2022" t="s">
        <v>652</v>
      </c>
      <c r="N2022" t="s">
        <v>23591</v>
      </c>
      <c r="O2022" t="s">
        <v>68</v>
      </c>
      <c r="R2022" t="s">
        <v>69</v>
      </c>
      <c r="S2022" t="s">
        <v>70</v>
      </c>
      <c r="T2022" t="s">
        <v>71</v>
      </c>
      <c r="U2022" t="s">
        <v>71</v>
      </c>
      <c r="V2022" t="s">
        <v>96</v>
      </c>
      <c r="W2022" t="s">
        <v>73</v>
      </c>
      <c r="X2022" t="s">
        <v>619</v>
      </c>
      <c r="AA2022" t="s">
        <v>76</v>
      </c>
      <c r="AB2022" t="s">
        <v>1137</v>
      </c>
      <c r="AC2022" t="s">
        <v>1153</v>
      </c>
      <c r="AD2022" t="s">
        <v>658</v>
      </c>
      <c r="AE2022" t="s">
        <v>1154</v>
      </c>
      <c r="AF2022" t="s">
        <v>204</v>
      </c>
      <c r="AG2022" t="str">
        <f>VLOOKUP(AF2022,MASTER!$A$1:$B$231,2,FALSE)</f>
        <v>D4/S1</v>
      </c>
      <c r="AH2022" t="s">
        <v>82</v>
      </c>
      <c r="AI2022" t="s">
        <v>241</v>
      </c>
      <c r="AJ2022" t="s">
        <v>23592</v>
      </c>
      <c r="AK2022" t="s">
        <v>23589</v>
      </c>
      <c r="AL2022" t="s">
        <v>23593</v>
      </c>
      <c r="AM2022" t="s">
        <v>1142</v>
      </c>
      <c r="AO2022" t="s">
        <v>107</v>
      </c>
      <c r="AP2022" t="s">
        <v>138</v>
      </c>
      <c r="AQ2022" t="s">
        <v>23589</v>
      </c>
      <c r="AR2022" t="s">
        <v>23594</v>
      </c>
      <c r="AS2022" t="s">
        <v>23595</v>
      </c>
      <c r="AU2022" t="s">
        <v>82</v>
      </c>
      <c r="AW2022" t="s">
        <v>82</v>
      </c>
      <c r="AY2022" t="s">
        <v>82</v>
      </c>
      <c r="AZ2022" t="s">
        <v>1159</v>
      </c>
      <c r="BA2022" t="s">
        <v>23596</v>
      </c>
      <c r="BB2022">
        <v>14</v>
      </c>
      <c r="BC2022">
        <v>14</v>
      </c>
      <c r="BD2022">
        <v>14</v>
      </c>
      <c r="BE2022" t="s">
        <v>23597</v>
      </c>
      <c r="BG2022" t="s">
        <v>23598</v>
      </c>
      <c r="BH2022">
        <v>14.5</v>
      </c>
      <c r="BI2022" s="3">
        <v>43.333333333333336</v>
      </c>
    </row>
    <row r="2023" spans="1:61">
      <c r="A2023" s="1">
        <v>2022</v>
      </c>
      <c r="B2023" t="s">
        <v>23599</v>
      </c>
      <c r="C2023" t="s">
        <v>23600</v>
      </c>
      <c r="D2023" t="s">
        <v>62</v>
      </c>
      <c r="E2023" t="s">
        <v>63</v>
      </c>
      <c r="F2023" s="2">
        <v>31907</v>
      </c>
      <c r="G2023" t="s">
        <v>1595</v>
      </c>
      <c r="H2023">
        <v>36</v>
      </c>
      <c r="I2023" t="s">
        <v>972</v>
      </c>
      <c r="J2023" s="2">
        <v>40238</v>
      </c>
      <c r="K2023" s="2">
        <v>40238</v>
      </c>
      <c r="L2023" s="2">
        <v>40330</v>
      </c>
      <c r="M2023" t="s">
        <v>616</v>
      </c>
      <c r="N2023" t="s">
        <v>23601</v>
      </c>
      <c r="O2023" t="s">
        <v>68</v>
      </c>
      <c r="R2023" t="s">
        <v>69</v>
      </c>
      <c r="S2023" t="s">
        <v>70</v>
      </c>
      <c r="T2023" t="s">
        <v>71</v>
      </c>
      <c r="U2023" t="s">
        <v>71</v>
      </c>
      <c r="V2023" t="s">
        <v>757</v>
      </c>
      <c r="W2023" t="s">
        <v>73</v>
      </c>
      <c r="X2023" t="s">
        <v>619</v>
      </c>
      <c r="Z2023" t="s">
        <v>14863</v>
      </c>
      <c r="AA2023" t="s">
        <v>76</v>
      </c>
      <c r="AB2023" t="s">
        <v>974</v>
      </c>
      <c r="AC2023" t="s">
        <v>3465</v>
      </c>
      <c r="AD2023" t="s">
        <v>658</v>
      </c>
      <c r="AE2023" t="s">
        <v>760</v>
      </c>
      <c r="AF2023" t="s">
        <v>1201</v>
      </c>
      <c r="AG2023" t="str">
        <f>VLOOKUP(AF2023,MASTER!$A$1:$B$231,2,FALSE)</f>
        <v>D3</v>
      </c>
      <c r="AH2023" t="s">
        <v>82</v>
      </c>
      <c r="AI2023" t="s">
        <v>83</v>
      </c>
      <c r="AJ2023" t="s">
        <v>23602</v>
      </c>
      <c r="AK2023" t="s">
        <v>23599</v>
      </c>
      <c r="AL2023" t="s">
        <v>23603</v>
      </c>
      <c r="AM2023" t="s">
        <v>978</v>
      </c>
      <c r="AN2023" t="s">
        <v>165</v>
      </c>
      <c r="AO2023" t="s">
        <v>107</v>
      </c>
      <c r="AP2023" t="s">
        <v>1595</v>
      </c>
      <c r="AQ2023" t="s">
        <v>23599</v>
      </c>
      <c r="AR2023" t="s">
        <v>23604</v>
      </c>
      <c r="AS2023" t="s">
        <v>23605</v>
      </c>
      <c r="AU2023" t="s">
        <v>82</v>
      </c>
      <c r="AW2023" t="s">
        <v>82</v>
      </c>
      <c r="AY2023" t="s">
        <v>82</v>
      </c>
      <c r="AZ2023" t="s">
        <v>3470</v>
      </c>
      <c r="BA2023" t="s">
        <v>23606</v>
      </c>
      <c r="BB2023">
        <v>13</v>
      </c>
      <c r="BC2023">
        <v>13</v>
      </c>
      <c r="BD2023">
        <v>13</v>
      </c>
      <c r="BE2023" t="s">
        <v>23607</v>
      </c>
      <c r="BF2023" t="s">
        <v>23599</v>
      </c>
      <c r="BG2023" t="s">
        <v>23608</v>
      </c>
      <c r="BH2023">
        <v>16</v>
      </c>
      <c r="BI2023" s="3">
        <v>44.666666666666664</v>
      </c>
    </row>
    <row r="2024" spans="1:61">
      <c r="A2024" s="1">
        <v>2023</v>
      </c>
      <c r="B2024" t="s">
        <v>23609</v>
      </c>
      <c r="C2024" t="s">
        <v>23610</v>
      </c>
      <c r="D2024" t="s">
        <v>62</v>
      </c>
      <c r="E2024" t="s">
        <v>63</v>
      </c>
      <c r="F2024" s="2">
        <v>31914</v>
      </c>
      <c r="G2024" t="s">
        <v>1931</v>
      </c>
      <c r="H2024">
        <v>36</v>
      </c>
      <c r="I2024" t="s">
        <v>65</v>
      </c>
      <c r="J2024" s="2">
        <v>40238</v>
      </c>
      <c r="K2024" s="2">
        <v>40238</v>
      </c>
      <c r="L2024" s="2">
        <v>40330</v>
      </c>
      <c r="M2024" t="s">
        <v>616</v>
      </c>
      <c r="O2024" t="s">
        <v>68</v>
      </c>
      <c r="W2024" t="s">
        <v>618</v>
      </c>
      <c r="X2024" t="s">
        <v>2897</v>
      </c>
      <c r="Z2024" t="s">
        <v>13915</v>
      </c>
      <c r="AA2024" t="s">
        <v>76</v>
      </c>
      <c r="AB2024" t="s">
        <v>2223</v>
      </c>
      <c r="AC2024" t="s">
        <v>2324</v>
      </c>
      <c r="AD2024" t="s">
        <v>658</v>
      </c>
      <c r="AE2024" t="s">
        <v>892</v>
      </c>
      <c r="AF2024" t="s">
        <v>13299</v>
      </c>
      <c r="AG2024" t="str">
        <f>VLOOKUP(AF2024,MASTER!$A$1:$B$231,2,FALSE)</f>
        <v>D4/S1</v>
      </c>
      <c r="AH2024" t="s">
        <v>82</v>
      </c>
      <c r="AI2024" t="s">
        <v>241</v>
      </c>
      <c r="AJ2024" t="s">
        <v>23611</v>
      </c>
      <c r="AK2024" t="s">
        <v>23609</v>
      </c>
      <c r="AL2024" t="s">
        <v>23612</v>
      </c>
      <c r="AM2024" t="s">
        <v>2252</v>
      </c>
      <c r="AN2024" t="s">
        <v>86</v>
      </c>
      <c r="AO2024" t="s">
        <v>107</v>
      </c>
      <c r="AP2024" t="s">
        <v>138</v>
      </c>
      <c r="AQ2024" t="s">
        <v>23609</v>
      </c>
      <c r="AR2024" t="s">
        <v>23613</v>
      </c>
      <c r="AS2024" t="s">
        <v>23614</v>
      </c>
      <c r="AU2024" t="s">
        <v>82</v>
      </c>
      <c r="AW2024" t="s">
        <v>82</v>
      </c>
      <c r="AY2024" t="s">
        <v>82</v>
      </c>
      <c r="AZ2024" t="s">
        <v>2329</v>
      </c>
      <c r="BA2024" t="s">
        <v>23615</v>
      </c>
      <c r="BB2024">
        <v>12</v>
      </c>
      <c r="BE2024" t="s">
        <v>23616</v>
      </c>
      <c r="BF2024" t="s">
        <v>23609</v>
      </c>
      <c r="BG2024" t="s">
        <v>23617</v>
      </c>
      <c r="BH2024">
        <v>16.5</v>
      </c>
      <c r="BI2024" s="3">
        <v>42.666666666666664</v>
      </c>
    </row>
    <row r="2025" spans="1:61">
      <c r="A2025" s="1">
        <v>2024</v>
      </c>
      <c r="B2025" t="s">
        <v>23618</v>
      </c>
      <c r="C2025" t="s">
        <v>23619</v>
      </c>
      <c r="D2025" t="s">
        <v>62</v>
      </c>
      <c r="E2025" t="s">
        <v>211</v>
      </c>
      <c r="F2025" s="2">
        <v>32023</v>
      </c>
      <c r="G2025" t="s">
        <v>1931</v>
      </c>
      <c r="H2025">
        <v>35</v>
      </c>
      <c r="I2025" t="s">
        <v>65</v>
      </c>
      <c r="J2025" s="2">
        <v>40238</v>
      </c>
      <c r="K2025" s="2">
        <v>40238</v>
      </c>
      <c r="L2025" s="2">
        <v>40330</v>
      </c>
      <c r="M2025" t="s">
        <v>616</v>
      </c>
      <c r="N2025" t="s">
        <v>23620</v>
      </c>
      <c r="O2025" t="s">
        <v>68</v>
      </c>
      <c r="R2025" t="s">
        <v>69</v>
      </c>
      <c r="S2025" t="s">
        <v>70</v>
      </c>
      <c r="T2025" t="s">
        <v>71</v>
      </c>
      <c r="U2025" t="s">
        <v>71</v>
      </c>
      <c r="V2025" t="s">
        <v>1066</v>
      </c>
      <c r="W2025" t="s">
        <v>618</v>
      </c>
      <c r="X2025" t="s">
        <v>550</v>
      </c>
      <c r="Z2025" t="s">
        <v>14883</v>
      </c>
      <c r="AA2025" t="s">
        <v>76</v>
      </c>
      <c r="AB2025" t="s">
        <v>551</v>
      </c>
      <c r="AC2025" t="s">
        <v>14531</v>
      </c>
      <c r="AD2025" t="s">
        <v>658</v>
      </c>
      <c r="AE2025" t="s">
        <v>1446</v>
      </c>
      <c r="AF2025" t="s">
        <v>17554</v>
      </c>
      <c r="AG2025" t="str">
        <f>VLOOKUP(AF2025,MASTER!$A$1:$B$231,2,FALSE)</f>
        <v>S2</v>
      </c>
      <c r="AH2025" t="s">
        <v>82</v>
      </c>
      <c r="AI2025" t="s">
        <v>241</v>
      </c>
      <c r="AJ2025" t="s">
        <v>23621</v>
      </c>
      <c r="AK2025" t="s">
        <v>23618</v>
      </c>
      <c r="AL2025" t="s">
        <v>23622</v>
      </c>
      <c r="AM2025" t="s">
        <v>551</v>
      </c>
      <c r="AN2025" t="s">
        <v>165</v>
      </c>
      <c r="AO2025" t="s">
        <v>107</v>
      </c>
      <c r="AP2025" t="s">
        <v>94</v>
      </c>
      <c r="AQ2025" t="s">
        <v>23618</v>
      </c>
      <c r="AR2025" t="s">
        <v>23623</v>
      </c>
      <c r="AS2025" t="s">
        <v>23624</v>
      </c>
      <c r="AU2025" t="s">
        <v>82</v>
      </c>
      <c r="AW2025" t="s">
        <v>82</v>
      </c>
      <c r="AY2025" t="s">
        <v>82</v>
      </c>
      <c r="AZ2025" t="s">
        <v>7717</v>
      </c>
      <c r="BA2025" t="s">
        <v>23625</v>
      </c>
      <c r="BB2025">
        <v>12</v>
      </c>
      <c r="BC2025">
        <v>11</v>
      </c>
      <c r="BD2025">
        <v>12</v>
      </c>
      <c r="BE2025" t="s">
        <v>23626</v>
      </c>
      <c r="BF2025" t="s">
        <v>23618</v>
      </c>
      <c r="BG2025" t="s">
        <v>23627</v>
      </c>
      <c r="BH2025">
        <v>15.5</v>
      </c>
      <c r="BI2025" s="3">
        <v>41.333333333333336</v>
      </c>
    </row>
    <row r="2026" spans="1:61">
      <c r="A2026" s="1">
        <v>2025</v>
      </c>
      <c r="B2026" t="s">
        <v>23628</v>
      </c>
      <c r="C2026" t="s">
        <v>23629</v>
      </c>
      <c r="D2026" t="s">
        <v>814</v>
      </c>
      <c r="E2026" t="s">
        <v>114</v>
      </c>
      <c r="F2026" s="2">
        <v>31910</v>
      </c>
      <c r="G2026" t="s">
        <v>490</v>
      </c>
      <c r="H2026">
        <v>36</v>
      </c>
      <c r="I2026" t="s">
        <v>65</v>
      </c>
      <c r="J2026" s="2">
        <v>40238</v>
      </c>
      <c r="K2026" s="2">
        <v>40238</v>
      </c>
      <c r="L2026" s="2">
        <v>40330</v>
      </c>
      <c r="M2026" t="s">
        <v>616</v>
      </c>
      <c r="N2026" t="s">
        <v>22510</v>
      </c>
      <c r="O2026" t="s">
        <v>68</v>
      </c>
      <c r="R2026" t="s">
        <v>546</v>
      </c>
      <c r="S2026" t="s">
        <v>585</v>
      </c>
      <c r="T2026" t="s">
        <v>1010</v>
      </c>
      <c r="U2026" t="s">
        <v>1010</v>
      </c>
      <c r="V2026" t="s">
        <v>1011</v>
      </c>
      <c r="W2026" t="s">
        <v>618</v>
      </c>
      <c r="X2026" t="s">
        <v>2897</v>
      </c>
      <c r="Z2026" t="s">
        <v>13915</v>
      </c>
      <c r="AA2026" t="s">
        <v>76</v>
      </c>
      <c r="AB2026" t="s">
        <v>1314</v>
      </c>
      <c r="AC2026" t="s">
        <v>11917</v>
      </c>
      <c r="AD2026" t="s">
        <v>658</v>
      </c>
      <c r="AE2026" t="s">
        <v>695</v>
      </c>
      <c r="AF2026" t="s">
        <v>161</v>
      </c>
      <c r="AG2026" t="str">
        <f>VLOOKUP(AF2026,MASTER!$A$1:$B$231,2,FALSE)</f>
        <v>D3</v>
      </c>
      <c r="AH2026" t="s">
        <v>82</v>
      </c>
      <c r="AI2026" t="s">
        <v>83</v>
      </c>
      <c r="AJ2026" t="s">
        <v>23630</v>
      </c>
      <c r="AK2026" t="s">
        <v>23628</v>
      </c>
      <c r="AL2026" t="s">
        <v>23631</v>
      </c>
      <c r="AM2026" t="s">
        <v>490</v>
      </c>
      <c r="AN2026" t="s">
        <v>86</v>
      </c>
      <c r="AO2026" t="s">
        <v>107</v>
      </c>
      <c r="AP2026" t="s">
        <v>897</v>
      </c>
      <c r="AQ2026" t="s">
        <v>23628</v>
      </c>
      <c r="AR2026" t="s">
        <v>23632</v>
      </c>
      <c r="AS2026" t="s">
        <v>23633</v>
      </c>
      <c r="AU2026" t="s">
        <v>82</v>
      </c>
      <c r="AW2026" t="s">
        <v>82</v>
      </c>
      <c r="AY2026" t="s">
        <v>82</v>
      </c>
      <c r="AZ2026" t="s">
        <v>8871</v>
      </c>
      <c r="BA2026" t="s">
        <v>23634</v>
      </c>
      <c r="BB2026">
        <v>12</v>
      </c>
      <c r="BC2026">
        <v>11</v>
      </c>
      <c r="BD2026">
        <v>12</v>
      </c>
      <c r="BE2026" t="s">
        <v>23635</v>
      </c>
      <c r="BF2026" t="s">
        <v>23628</v>
      </c>
      <c r="BG2026" t="s">
        <v>23636</v>
      </c>
      <c r="BH2026">
        <v>28</v>
      </c>
      <c r="BI2026" s="3">
        <v>41.333333333333336</v>
      </c>
    </row>
    <row r="2027" spans="1:61">
      <c r="A2027" s="1">
        <v>2026</v>
      </c>
      <c r="B2027" t="s">
        <v>23637</v>
      </c>
      <c r="C2027" t="s">
        <v>23638</v>
      </c>
      <c r="D2027" t="s">
        <v>62</v>
      </c>
      <c r="E2027" t="s">
        <v>63</v>
      </c>
      <c r="F2027" s="2">
        <v>31938</v>
      </c>
      <c r="G2027" t="s">
        <v>490</v>
      </c>
      <c r="H2027">
        <v>36</v>
      </c>
      <c r="I2027" t="s">
        <v>65</v>
      </c>
      <c r="J2027" s="2">
        <v>40238</v>
      </c>
      <c r="K2027" s="2">
        <v>40238</v>
      </c>
      <c r="L2027" s="2">
        <v>40330</v>
      </c>
      <c r="M2027" t="s">
        <v>616</v>
      </c>
      <c r="N2027" t="s">
        <v>23639</v>
      </c>
      <c r="O2027" t="s">
        <v>68</v>
      </c>
      <c r="R2027" t="s">
        <v>69</v>
      </c>
      <c r="S2027" t="s">
        <v>70</v>
      </c>
      <c r="T2027" t="s">
        <v>71</v>
      </c>
      <c r="U2027" t="s">
        <v>71</v>
      </c>
      <c r="V2027" t="s">
        <v>96</v>
      </c>
      <c r="W2027" t="s">
        <v>618</v>
      </c>
      <c r="X2027" t="s">
        <v>2897</v>
      </c>
      <c r="Z2027" t="s">
        <v>13915</v>
      </c>
      <c r="AA2027" t="s">
        <v>76</v>
      </c>
      <c r="AB2027" t="s">
        <v>1975</v>
      </c>
      <c r="AC2027" t="s">
        <v>7119</v>
      </c>
      <c r="AD2027" t="s">
        <v>658</v>
      </c>
      <c r="AE2027" t="s">
        <v>102</v>
      </c>
      <c r="AF2027" t="s">
        <v>161</v>
      </c>
      <c r="AG2027" t="str">
        <f>VLOOKUP(AF2027,MASTER!$A$1:$B$231,2,FALSE)</f>
        <v>D3</v>
      </c>
      <c r="AH2027" t="s">
        <v>82</v>
      </c>
      <c r="AI2027" t="s">
        <v>83</v>
      </c>
      <c r="AJ2027" t="s">
        <v>23640</v>
      </c>
      <c r="AK2027" t="s">
        <v>23637</v>
      </c>
      <c r="AL2027" t="s">
        <v>23641</v>
      </c>
      <c r="AM2027" t="s">
        <v>1981</v>
      </c>
      <c r="AN2027" t="s">
        <v>86</v>
      </c>
      <c r="AO2027" t="s">
        <v>107</v>
      </c>
      <c r="AP2027" t="s">
        <v>897</v>
      </c>
      <c r="AQ2027" t="s">
        <v>23637</v>
      </c>
      <c r="AR2027" t="s">
        <v>23642</v>
      </c>
      <c r="AS2027" t="s">
        <v>23643</v>
      </c>
      <c r="AU2027" t="s">
        <v>82</v>
      </c>
      <c r="AW2027" t="s">
        <v>82</v>
      </c>
      <c r="AY2027" t="s">
        <v>82</v>
      </c>
      <c r="AZ2027" t="s">
        <v>7125</v>
      </c>
      <c r="BA2027" t="s">
        <v>23644</v>
      </c>
      <c r="BB2027">
        <v>12</v>
      </c>
      <c r="BC2027">
        <v>11</v>
      </c>
      <c r="BD2027">
        <v>12</v>
      </c>
      <c r="BE2027" t="s">
        <v>23645</v>
      </c>
      <c r="BF2027" t="s">
        <v>23637</v>
      </c>
      <c r="BG2027" t="s">
        <v>23646</v>
      </c>
      <c r="BH2027">
        <v>14.5</v>
      </c>
      <c r="BI2027">
        <v>42</v>
      </c>
    </row>
    <row r="2028" spans="1:61">
      <c r="A2028" s="1">
        <v>2027</v>
      </c>
      <c r="B2028" t="s">
        <v>23647</v>
      </c>
      <c r="C2028" t="s">
        <v>23648</v>
      </c>
      <c r="D2028" t="s">
        <v>62</v>
      </c>
      <c r="E2028" t="s">
        <v>211</v>
      </c>
      <c r="F2028" s="2">
        <v>31960</v>
      </c>
      <c r="G2028" t="s">
        <v>1931</v>
      </c>
      <c r="H2028">
        <v>35</v>
      </c>
      <c r="I2028" t="s">
        <v>65</v>
      </c>
      <c r="J2028" s="2">
        <v>40238</v>
      </c>
      <c r="K2028" s="2">
        <v>40238</v>
      </c>
      <c r="L2028" s="2">
        <v>40330</v>
      </c>
      <c r="M2028" t="s">
        <v>616</v>
      </c>
      <c r="N2028" t="s">
        <v>23649</v>
      </c>
      <c r="O2028" t="s">
        <v>68</v>
      </c>
      <c r="R2028" t="s">
        <v>69</v>
      </c>
      <c r="S2028" t="s">
        <v>70</v>
      </c>
      <c r="T2028" t="s">
        <v>71</v>
      </c>
      <c r="U2028" t="s">
        <v>71</v>
      </c>
      <c r="V2028" t="s">
        <v>96</v>
      </c>
      <c r="W2028" t="s">
        <v>618</v>
      </c>
      <c r="X2028" t="s">
        <v>2897</v>
      </c>
      <c r="Z2028" t="s">
        <v>13915</v>
      </c>
      <c r="AA2028" t="s">
        <v>76</v>
      </c>
      <c r="AB2028" t="s">
        <v>621</v>
      </c>
      <c r="AC2028" t="s">
        <v>23650</v>
      </c>
      <c r="AD2028" t="s">
        <v>79</v>
      </c>
      <c r="AE2028" t="s">
        <v>1669</v>
      </c>
      <c r="AF2028" t="s">
        <v>240</v>
      </c>
      <c r="AG2028" t="str">
        <f>VLOOKUP(AF2028,MASTER!$A$1:$B$231,2,FALSE)</f>
        <v>D4/S1</v>
      </c>
      <c r="AH2028" t="s">
        <v>82</v>
      </c>
      <c r="AI2028" t="s">
        <v>241</v>
      </c>
      <c r="AJ2028" t="s">
        <v>23651</v>
      </c>
      <c r="AK2028" t="s">
        <v>23647</v>
      </c>
      <c r="AL2028" t="s">
        <v>23652</v>
      </c>
      <c r="AM2028" t="s">
        <v>628</v>
      </c>
      <c r="AN2028" t="s">
        <v>165</v>
      </c>
      <c r="AO2028" t="s">
        <v>642</v>
      </c>
      <c r="AP2028" t="s">
        <v>628</v>
      </c>
      <c r="AQ2028" t="s">
        <v>23647</v>
      </c>
      <c r="AR2028" t="s">
        <v>23653</v>
      </c>
      <c r="AS2028" t="s">
        <v>23654</v>
      </c>
      <c r="AU2028" t="s">
        <v>82</v>
      </c>
      <c r="AW2028" t="s">
        <v>82</v>
      </c>
      <c r="AY2028" t="s">
        <v>82</v>
      </c>
      <c r="AZ2028" t="s">
        <v>1675</v>
      </c>
      <c r="BA2028" t="s">
        <v>23655</v>
      </c>
      <c r="BB2028">
        <v>12</v>
      </c>
      <c r="BC2028">
        <v>12</v>
      </c>
      <c r="BD2028">
        <v>12</v>
      </c>
      <c r="BE2028" t="s">
        <v>23656</v>
      </c>
      <c r="BF2028" t="s">
        <v>23647</v>
      </c>
      <c r="BG2028" t="s">
        <v>23657</v>
      </c>
      <c r="BH2028">
        <v>16.5</v>
      </c>
      <c r="BI2028">
        <v>46</v>
      </c>
    </row>
    <row r="2029" spans="1:61">
      <c r="A2029" s="1">
        <v>2028</v>
      </c>
      <c r="B2029" t="s">
        <v>23658</v>
      </c>
      <c r="C2029" t="s">
        <v>23659</v>
      </c>
      <c r="D2029" t="s">
        <v>62</v>
      </c>
      <c r="E2029" t="s">
        <v>63</v>
      </c>
      <c r="F2029" s="2">
        <v>32016</v>
      </c>
      <c r="G2029" t="s">
        <v>1931</v>
      </c>
      <c r="H2029">
        <v>35</v>
      </c>
      <c r="I2029" t="s">
        <v>65</v>
      </c>
      <c r="J2029" s="2">
        <v>40238</v>
      </c>
      <c r="K2029" s="2">
        <v>40238</v>
      </c>
      <c r="L2029" s="2">
        <v>40330</v>
      </c>
      <c r="M2029" t="s">
        <v>616</v>
      </c>
      <c r="N2029" t="s">
        <v>23660</v>
      </c>
      <c r="O2029" t="s">
        <v>68</v>
      </c>
      <c r="R2029" t="s">
        <v>69</v>
      </c>
      <c r="S2029" t="s">
        <v>70</v>
      </c>
      <c r="T2029" t="s">
        <v>1707</v>
      </c>
      <c r="U2029" t="s">
        <v>1707</v>
      </c>
      <c r="V2029" t="s">
        <v>1708</v>
      </c>
      <c r="W2029" t="s">
        <v>73</v>
      </c>
      <c r="X2029" t="s">
        <v>2897</v>
      </c>
      <c r="Z2029" t="s">
        <v>13915</v>
      </c>
      <c r="AA2029" t="s">
        <v>76</v>
      </c>
      <c r="AB2029" t="s">
        <v>621</v>
      </c>
      <c r="AC2029" t="s">
        <v>23661</v>
      </c>
      <c r="AD2029" t="s">
        <v>79</v>
      </c>
      <c r="AE2029" t="s">
        <v>1501</v>
      </c>
      <c r="AF2029" t="s">
        <v>161</v>
      </c>
      <c r="AG2029" t="str">
        <f>VLOOKUP(AF2029,MASTER!$A$1:$B$231,2,FALSE)</f>
        <v>D3</v>
      </c>
      <c r="AH2029" t="s">
        <v>82</v>
      </c>
      <c r="AI2029" t="s">
        <v>83</v>
      </c>
      <c r="AJ2029" t="s">
        <v>23662</v>
      </c>
      <c r="AK2029" t="s">
        <v>23658</v>
      </c>
      <c r="AL2029" t="s">
        <v>23663</v>
      </c>
      <c r="AM2029" t="s">
        <v>628</v>
      </c>
      <c r="AN2029" t="s">
        <v>165</v>
      </c>
      <c r="AO2029" t="s">
        <v>642</v>
      </c>
      <c r="AP2029" t="s">
        <v>628</v>
      </c>
      <c r="AQ2029" t="s">
        <v>23658</v>
      </c>
      <c r="AR2029" t="s">
        <v>23664</v>
      </c>
      <c r="AS2029" t="s">
        <v>23665</v>
      </c>
      <c r="AU2029" t="s">
        <v>82</v>
      </c>
      <c r="AW2029" t="s">
        <v>82</v>
      </c>
      <c r="AY2029" t="s">
        <v>82</v>
      </c>
      <c r="AZ2029" t="s">
        <v>23666</v>
      </c>
      <c r="BA2029" t="s">
        <v>23667</v>
      </c>
      <c r="BB2029">
        <v>13</v>
      </c>
      <c r="BC2029">
        <v>13</v>
      </c>
      <c r="BD2029">
        <v>13</v>
      </c>
      <c r="BE2029" t="s">
        <v>23668</v>
      </c>
      <c r="BF2029" t="s">
        <v>23658</v>
      </c>
      <c r="BG2029" t="s">
        <v>23669</v>
      </c>
      <c r="BH2029">
        <v>15</v>
      </c>
      <c r="BI2029" s="3">
        <v>42.666666666666664</v>
      </c>
    </row>
    <row r="2030" spans="1:61">
      <c r="A2030" s="1">
        <v>2029</v>
      </c>
      <c r="B2030" t="s">
        <v>23670</v>
      </c>
      <c r="C2030" t="s">
        <v>23671</v>
      </c>
      <c r="D2030" t="s">
        <v>814</v>
      </c>
      <c r="E2030" t="s">
        <v>114</v>
      </c>
      <c r="F2030" s="2">
        <v>32009</v>
      </c>
      <c r="G2030" t="s">
        <v>2810</v>
      </c>
      <c r="H2030">
        <v>35</v>
      </c>
      <c r="I2030" t="s">
        <v>65</v>
      </c>
      <c r="J2030" s="2">
        <v>40238</v>
      </c>
      <c r="K2030" s="2">
        <v>40238</v>
      </c>
      <c r="L2030" s="2">
        <v>40330</v>
      </c>
      <c r="M2030" t="s">
        <v>616</v>
      </c>
      <c r="N2030" t="s">
        <v>23672</v>
      </c>
      <c r="O2030" t="s">
        <v>68</v>
      </c>
      <c r="R2030" t="s">
        <v>546</v>
      </c>
      <c r="S2030" t="s">
        <v>547</v>
      </c>
      <c r="T2030" t="s">
        <v>602</v>
      </c>
      <c r="U2030" t="s">
        <v>602</v>
      </c>
      <c r="V2030" t="s">
        <v>875</v>
      </c>
      <c r="W2030" t="s">
        <v>618</v>
      </c>
      <c r="X2030" t="s">
        <v>2897</v>
      </c>
      <c r="Z2030" t="s">
        <v>13915</v>
      </c>
      <c r="AA2030" t="s">
        <v>76</v>
      </c>
      <c r="AB2030" t="s">
        <v>403</v>
      </c>
      <c r="AC2030" t="s">
        <v>23673</v>
      </c>
      <c r="AD2030" t="s">
        <v>79</v>
      </c>
      <c r="AE2030" t="s">
        <v>760</v>
      </c>
      <c r="AF2030" t="s">
        <v>1034</v>
      </c>
      <c r="AG2030" t="str">
        <f>VLOOKUP(AF2030,MASTER!$A$1:$B$231,2,FALSE)</f>
        <v>D4/S1</v>
      </c>
      <c r="AH2030" t="s">
        <v>82</v>
      </c>
      <c r="AI2030" t="s">
        <v>241</v>
      </c>
      <c r="AJ2030" t="s">
        <v>23674</v>
      </c>
      <c r="AK2030" t="s">
        <v>23670</v>
      </c>
      <c r="AL2030" t="s">
        <v>23675</v>
      </c>
      <c r="AM2030" t="s">
        <v>401</v>
      </c>
      <c r="AN2030" t="s">
        <v>86</v>
      </c>
      <c r="AO2030" t="s">
        <v>642</v>
      </c>
      <c r="AP2030" t="s">
        <v>628</v>
      </c>
      <c r="AQ2030" t="s">
        <v>23670</v>
      </c>
      <c r="AR2030" t="s">
        <v>23676</v>
      </c>
      <c r="AS2030" t="s">
        <v>23677</v>
      </c>
      <c r="AU2030" t="s">
        <v>82</v>
      </c>
      <c r="AW2030" t="s">
        <v>82</v>
      </c>
      <c r="AY2030" t="s">
        <v>82</v>
      </c>
      <c r="AZ2030" t="s">
        <v>23678</v>
      </c>
      <c r="BA2030" t="s">
        <v>23679</v>
      </c>
      <c r="BB2030">
        <v>12</v>
      </c>
      <c r="BC2030">
        <v>11</v>
      </c>
      <c r="BD2030">
        <v>12</v>
      </c>
      <c r="BE2030" t="s">
        <v>23680</v>
      </c>
      <c r="BF2030" t="s">
        <v>23670</v>
      </c>
      <c r="BG2030" t="s">
        <v>23681</v>
      </c>
      <c r="BH2030">
        <v>14</v>
      </c>
      <c r="BI2030">
        <v>38</v>
      </c>
    </row>
    <row r="2031" spans="1:61">
      <c r="A2031" s="1">
        <v>2030</v>
      </c>
      <c r="B2031" t="s">
        <v>23682</v>
      </c>
      <c r="C2031" t="s">
        <v>23683</v>
      </c>
      <c r="D2031" t="s">
        <v>62</v>
      </c>
      <c r="E2031" t="s">
        <v>132</v>
      </c>
      <c r="F2031" s="2">
        <v>32130</v>
      </c>
      <c r="G2031" t="s">
        <v>3638</v>
      </c>
      <c r="H2031">
        <v>35</v>
      </c>
      <c r="I2031" t="s">
        <v>65</v>
      </c>
      <c r="J2031" s="2">
        <v>40238</v>
      </c>
      <c r="K2031" s="2">
        <v>40238</v>
      </c>
      <c r="L2031" s="2">
        <v>40330</v>
      </c>
      <c r="M2031" t="s">
        <v>616</v>
      </c>
      <c r="N2031" t="s">
        <v>23684</v>
      </c>
      <c r="O2031" t="s">
        <v>68</v>
      </c>
      <c r="R2031" t="s">
        <v>69</v>
      </c>
      <c r="S2031" t="s">
        <v>70</v>
      </c>
      <c r="T2031" t="s">
        <v>71</v>
      </c>
      <c r="U2031" t="s">
        <v>71</v>
      </c>
      <c r="V2031" t="s">
        <v>96</v>
      </c>
      <c r="W2031" t="s">
        <v>73</v>
      </c>
      <c r="X2031" t="s">
        <v>2897</v>
      </c>
      <c r="Z2031" t="s">
        <v>13915</v>
      </c>
      <c r="AA2031" t="s">
        <v>76</v>
      </c>
      <c r="AB2031" t="s">
        <v>621</v>
      </c>
      <c r="AC2031" t="s">
        <v>23685</v>
      </c>
      <c r="AD2031" t="s">
        <v>79</v>
      </c>
      <c r="AE2031" t="s">
        <v>1934</v>
      </c>
      <c r="AF2031" t="s">
        <v>161</v>
      </c>
      <c r="AG2031" t="str">
        <f>VLOOKUP(AF2031,MASTER!$A$1:$B$231,2,FALSE)</f>
        <v>D3</v>
      </c>
      <c r="AH2031" t="s">
        <v>82</v>
      </c>
      <c r="AI2031" t="s">
        <v>83</v>
      </c>
      <c r="AJ2031" t="s">
        <v>23686</v>
      </c>
      <c r="AK2031" t="s">
        <v>23682</v>
      </c>
      <c r="AL2031" t="s">
        <v>23687</v>
      </c>
      <c r="AM2031" t="s">
        <v>628</v>
      </c>
      <c r="AN2031" t="s">
        <v>165</v>
      </c>
      <c r="AO2031" t="s">
        <v>642</v>
      </c>
      <c r="AP2031" t="s">
        <v>628</v>
      </c>
      <c r="AQ2031" t="s">
        <v>23682</v>
      </c>
      <c r="AR2031" t="s">
        <v>23688</v>
      </c>
      <c r="AS2031" t="s">
        <v>23689</v>
      </c>
      <c r="AU2031" t="s">
        <v>82</v>
      </c>
      <c r="AW2031" t="s">
        <v>82</v>
      </c>
      <c r="AY2031" t="s">
        <v>82</v>
      </c>
      <c r="AZ2031" t="s">
        <v>23690</v>
      </c>
      <c r="BA2031" t="s">
        <v>23691</v>
      </c>
      <c r="BB2031">
        <v>13</v>
      </c>
      <c r="BC2031">
        <v>13</v>
      </c>
      <c r="BD2031">
        <v>13</v>
      </c>
      <c r="BE2031" t="s">
        <v>23692</v>
      </c>
      <c r="BF2031" t="s">
        <v>23682</v>
      </c>
      <c r="BG2031" t="s">
        <v>23693</v>
      </c>
      <c r="BH2031">
        <v>16.5</v>
      </c>
      <c r="BI2031" s="3">
        <v>42.666666666666664</v>
      </c>
    </row>
    <row r="2032" spans="1:61">
      <c r="A2032" s="1">
        <v>2031</v>
      </c>
      <c r="B2032" t="s">
        <v>23694</v>
      </c>
      <c r="C2032" t="s">
        <v>23695</v>
      </c>
      <c r="D2032" t="s">
        <v>62</v>
      </c>
      <c r="E2032" t="s">
        <v>63</v>
      </c>
      <c r="F2032" s="2">
        <v>31795</v>
      </c>
      <c r="G2032" t="s">
        <v>490</v>
      </c>
      <c r="H2032">
        <v>36</v>
      </c>
      <c r="I2032" t="s">
        <v>65</v>
      </c>
      <c r="J2032" s="2">
        <v>40452</v>
      </c>
      <c r="K2032" s="2">
        <v>40452</v>
      </c>
      <c r="L2032" s="2">
        <v>40544</v>
      </c>
      <c r="M2032" t="s">
        <v>616</v>
      </c>
      <c r="N2032" t="s">
        <v>23696</v>
      </c>
      <c r="O2032" t="s">
        <v>68</v>
      </c>
      <c r="R2032" t="s">
        <v>69</v>
      </c>
      <c r="S2032" t="s">
        <v>70</v>
      </c>
      <c r="T2032" t="s">
        <v>71</v>
      </c>
      <c r="U2032" t="s">
        <v>71</v>
      </c>
      <c r="V2032" t="s">
        <v>96</v>
      </c>
      <c r="W2032" t="s">
        <v>73</v>
      </c>
      <c r="X2032" t="s">
        <v>619</v>
      </c>
      <c r="Z2032" t="s">
        <v>17984</v>
      </c>
      <c r="AA2032" t="s">
        <v>76</v>
      </c>
      <c r="AB2032" t="s">
        <v>159</v>
      </c>
      <c r="AC2032" t="s">
        <v>23697</v>
      </c>
      <c r="AD2032" t="s">
        <v>79</v>
      </c>
      <c r="AE2032" t="s">
        <v>102</v>
      </c>
      <c r="AF2032" t="s">
        <v>1201</v>
      </c>
      <c r="AG2032" t="str">
        <f>VLOOKUP(AF2032,MASTER!$A$1:$B$231,2,FALSE)</f>
        <v>D3</v>
      </c>
      <c r="AH2032" t="s">
        <v>82</v>
      </c>
      <c r="AI2032" t="s">
        <v>83</v>
      </c>
      <c r="AJ2032" t="s">
        <v>23698</v>
      </c>
      <c r="AK2032" t="s">
        <v>23694</v>
      </c>
      <c r="AL2032" t="s">
        <v>23699</v>
      </c>
      <c r="AM2032" t="s">
        <v>164</v>
      </c>
      <c r="AN2032" t="s">
        <v>165</v>
      </c>
      <c r="AO2032" t="s">
        <v>107</v>
      </c>
      <c r="AP2032" t="s">
        <v>138</v>
      </c>
      <c r="AQ2032" t="s">
        <v>23694</v>
      </c>
      <c r="AR2032" t="s">
        <v>23700</v>
      </c>
      <c r="AS2032" t="s">
        <v>23701</v>
      </c>
      <c r="AU2032" t="s">
        <v>82</v>
      </c>
      <c r="AW2032" t="s">
        <v>82</v>
      </c>
      <c r="AY2032" t="s">
        <v>82</v>
      </c>
      <c r="AZ2032" t="s">
        <v>23702</v>
      </c>
      <c r="BA2032" t="s">
        <v>23703</v>
      </c>
      <c r="BB2032">
        <v>13</v>
      </c>
      <c r="BC2032">
        <v>13</v>
      </c>
      <c r="BD2032">
        <v>13</v>
      </c>
      <c r="BE2032" t="s">
        <v>23704</v>
      </c>
      <c r="BF2032" t="s">
        <v>23694</v>
      </c>
      <c r="BG2032" t="s">
        <v>23705</v>
      </c>
      <c r="BH2032">
        <v>15</v>
      </c>
      <c r="BI2032" s="3">
        <v>42.666666666666664</v>
      </c>
    </row>
    <row r="2033" spans="1:61">
      <c r="A2033" s="1">
        <v>2032</v>
      </c>
      <c r="B2033" t="s">
        <v>23706</v>
      </c>
      <c r="C2033" t="s">
        <v>23707</v>
      </c>
      <c r="D2033" t="s">
        <v>62</v>
      </c>
      <c r="E2033" t="s">
        <v>63</v>
      </c>
      <c r="F2033" s="2">
        <v>31783</v>
      </c>
      <c r="G2033" t="s">
        <v>785</v>
      </c>
      <c r="H2033">
        <v>36</v>
      </c>
      <c r="I2033" t="s">
        <v>65</v>
      </c>
      <c r="J2033" s="2">
        <v>40452</v>
      </c>
      <c r="K2033" s="2">
        <v>40452</v>
      </c>
      <c r="L2033" s="2">
        <v>40544</v>
      </c>
      <c r="M2033" t="s">
        <v>616</v>
      </c>
      <c r="N2033" t="s">
        <v>23708</v>
      </c>
      <c r="O2033" t="s">
        <v>673</v>
      </c>
      <c r="R2033" t="s">
        <v>69</v>
      </c>
      <c r="S2033" t="s">
        <v>70</v>
      </c>
      <c r="T2033" t="s">
        <v>71</v>
      </c>
      <c r="U2033" t="s">
        <v>71</v>
      </c>
      <c r="V2033" t="s">
        <v>72</v>
      </c>
      <c r="W2033" t="s">
        <v>674</v>
      </c>
      <c r="X2033" t="s">
        <v>619</v>
      </c>
      <c r="Z2033" t="s">
        <v>17984</v>
      </c>
      <c r="AA2033" t="s">
        <v>76</v>
      </c>
      <c r="AB2033" t="s">
        <v>3078</v>
      </c>
      <c r="AC2033" t="s">
        <v>3079</v>
      </c>
      <c r="AD2033" t="s">
        <v>79</v>
      </c>
      <c r="AE2033" t="s">
        <v>3080</v>
      </c>
      <c r="AF2033" t="s">
        <v>1201</v>
      </c>
      <c r="AG2033" t="str">
        <f>VLOOKUP(AF2033,MASTER!$A$1:$B$231,2,FALSE)</f>
        <v>D3</v>
      </c>
      <c r="AH2033" t="s">
        <v>82</v>
      </c>
      <c r="AI2033" t="s">
        <v>83</v>
      </c>
      <c r="AJ2033" t="s">
        <v>23709</v>
      </c>
      <c r="AK2033" t="s">
        <v>23706</v>
      </c>
      <c r="AL2033" t="s">
        <v>23710</v>
      </c>
      <c r="AM2033" t="s">
        <v>3084</v>
      </c>
      <c r="AN2033" t="s">
        <v>165</v>
      </c>
      <c r="AO2033" t="s">
        <v>107</v>
      </c>
      <c r="AP2033" t="s">
        <v>138</v>
      </c>
      <c r="AQ2033" t="s">
        <v>23706</v>
      </c>
      <c r="AR2033" t="s">
        <v>23711</v>
      </c>
      <c r="AS2033" t="s">
        <v>23712</v>
      </c>
      <c r="AU2033" t="s">
        <v>82</v>
      </c>
      <c r="AW2033" t="s">
        <v>82</v>
      </c>
      <c r="AY2033" t="s">
        <v>82</v>
      </c>
      <c r="AZ2033" t="s">
        <v>3089</v>
      </c>
      <c r="BA2033" t="s">
        <v>23713</v>
      </c>
      <c r="BB2033">
        <v>16</v>
      </c>
      <c r="BC2033">
        <v>16</v>
      </c>
      <c r="BD2033">
        <v>16</v>
      </c>
      <c r="BE2033" t="s">
        <v>23714</v>
      </c>
      <c r="BF2033" t="s">
        <v>23706</v>
      </c>
      <c r="BG2033" t="s">
        <v>23715</v>
      </c>
      <c r="BH2033">
        <v>17</v>
      </c>
      <c r="BI2033">
        <v>42</v>
      </c>
    </row>
    <row r="2034" spans="1:61">
      <c r="A2034" s="1">
        <v>2033</v>
      </c>
      <c r="B2034" t="s">
        <v>23716</v>
      </c>
      <c r="C2034" t="s">
        <v>23717</v>
      </c>
      <c r="D2034" t="s">
        <v>62</v>
      </c>
      <c r="E2034" t="s">
        <v>63</v>
      </c>
      <c r="F2034" s="2">
        <v>31795</v>
      </c>
      <c r="G2034" t="s">
        <v>8628</v>
      </c>
      <c r="H2034">
        <v>36</v>
      </c>
      <c r="I2034" t="s">
        <v>65</v>
      </c>
      <c r="J2034" s="2">
        <v>40452</v>
      </c>
      <c r="K2034" s="2">
        <v>40452</v>
      </c>
      <c r="L2034" s="2">
        <v>40544</v>
      </c>
      <c r="M2034" t="s">
        <v>616</v>
      </c>
      <c r="N2034" t="s">
        <v>23718</v>
      </c>
      <c r="O2034" t="s">
        <v>68</v>
      </c>
      <c r="R2034" t="s">
        <v>546</v>
      </c>
      <c r="S2034" t="s">
        <v>547</v>
      </c>
      <c r="T2034" t="s">
        <v>909</v>
      </c>
      <c r="U2034" t="s">
        <v>909</v>
      </c>
      <c r="V2034" t="s">
        <v>910</v>
      </c>
      <c r="W2034" t="s">
        <v>618</v>
      </c>
      <c r="X2034" t="s">
        <v>2897</v>
      </c>
      <c r="Z2034" t="s">
        <v>14883</v>
      </c>
      <c r="AA2034" t="s">
        <v>76</v>
      </c>
      <c r="AB2034" t="s">
        <v>5861</v>
      </c>
      <c r="AC2034" t="s">
        <v>20090</v>
      </c>
      <c r="AD2034" t="s">
        <v>658</v>
      </c>
      <c r="AE2034" t="s">
        <v>760</v>
      </c>
      <c r="AF2034" t="s">
        <v>161</v>
      </c>
      <c r="AG2034" t="str">
        <f>VLOOKUP(AF2034,MASTER!$A$1:$B$231,2,FALSE)</f>
        <v>D3</v>
      </c>
      <c r="AH2034" t="s">
        <v>82</v>
      </c>
      <c r="AI2034" t="s">
        <v>83</v>
      </c>
      <c r="AJ2034" t="s">
        <v>23719</v>
      </c>
      <c r="AL2034" t="s">
        <v>23720</v>
      </c>
      <c r="AM2034" t="s">
        <v>123</v>
      </c>
      <c r="AN2034" t="s">
        <v>165</v>
      </c>
      <c r="AO2034" t="s">
        <v>107</v>
      </c>
      <c r="AP2034" t="s">
        <v>490</v>
      </c>
      <c r="AQ2034" t="s">
        <v>23716</v>
      </c>
      <c r="AR2034" t="s">
        <v>23721</v>
      </c>
      <c r="AS2034" t="s">
        <v>23722</v>
      </c>
      <c r="AU2034" t="s">
        <v>82</v>
      </c>
      <c r="AW2034" t="s">
        <v>82</v>
      </c>
      <c r="AY2034" t="s">
        <v>82</v>
      </c>
      <c r="AZ2034" t="s">
        <v>20096</v>
      </c>
      <c r="BA2034" t="s">
        <v>23723</v>
      </c>
      <c r="BB2034">
        <v>12</v>
      </c>
      <c r="BC2034">
        <v>11</v>
      </c>
      <c r="BD2034">
        <v>12</v>
      </c>
      <c r="BE2034" t="s">
        <v>23724</v>
      </c>
      <c r="BF2034" t="s">
        <v>23716</v>
      </c>
      <c r="BG2034" t="s">
        <v>23725</v>
      </c>
      <c r="BH2034">
        <v>16</v>
      </c>
      <c r="BI2034" s="3">
        <v>41.333333333333336</v>
      </c>
    </row>
    <row r="2035" spans="1:61">
      <c r="A2035" s="1">
        <v>2034</v>
      </c>
      <c r="B2035" t="s">
        <v>23726</v>
      </c>
      <c r="C2035" t="s">
        <v>23727</v>
      </c>
      <c r="D2035" t="s">
        <v>62</v>
      </c>
      <c r="E2035" t="s">
        <v>211</v>
      </c>
      <c r="F2035" s="2">
        <v>32027</v>
      </c>
      <c r="G2035" t="s">
        <v>2619</v>
      </c>
      <c r="H2035">
        <v>35</v>
      </c>
      <c r="I2035" t="s">
        <v>65</v>
      </c>
      <c r="J2035" s="2">
        <v>40452</v>
      </c>
      <c r="K2035" s="2">
        <v>40452</v>
      </c>
      <c r="L2035" s="2">
        <v>40544</v>
      </c>
      <c r="M2035" t="s">
        <v>616</v>
      </c>
      <c r="N2035" t="s">
        <v>23728</v>
      </c>
      <c r="O2035" t="s">
        <v>68</v>
      </c>
      <c r="R2035" t="s">
        <v>69</v>
      </c>
      <c r="S2035" t="s">
        <v>70</v>
      </c>
      <c r="T2035" t="s">
        <v>71</v>
      </c>
      <c r="U2035" t="s">
        <v>71</v>
      </c>
      <c r="V2035" t="s">
        <v>96</v>
      </c>
      <c r="W2035" t="s">
        <v>618</v>
      </c>
      <c r="X2035" t="s">
        <v>158</v>
      </c>
      <c r="Z2035" t="s">
        <v>14883</v>
      </c>
      <c r="AA2035" t="s">
        <v>76</v>
      </c>
      <c r="AB2035" t="s">
        <v>621</v>
      </c>
      <c r="AC2035" t="s">
        <v>18322</v>
      </c>
      <c r="AD2035" t="s">
        <v>79</v>
      </c>
      <c r="AE2035" t="s">
        <v>1669</v>
      </c>
      <c r="AF2035" t="s">
        <v>240</v>
      </c>
      <c r="AG2035" t="str">
        <f>VLOOKUP(AF2035,MASTER!$A$1:$B$231,2,FALSE)</f>
        <v>D4/S1</v>
      </c>
      <c r="AH2035" t="s">
        <v>82</v>
      </c>
      <c r="AI2035" t="s">
        <v>241</v>
      </c>
      <c r="AJ2035" t="s">
        <v>23729</v>
      </c>
      <c r="AK2035" t="s">
        <v>23726</v>
      </c>
      <c r="AL2035" t="s">
        <v>23730</v>
      </c>
      <c r="AM2035" t="s">
        <v>628</v>
      </c>
      <c r="AN2035" t="s">
        <v>165</v>
      </c>
      <c r="AO2035" t="s">
        <v>642</v>
      </c>
      <c r="AP2035" t="s">
        <v>643</v>
      </c>
      <c r="AQ2035" t="s">
        <v>23726</v>
      </c>
      <c r="AR2035" t="s">
        <v>23731</v>
      </c>
      <c r="AS2035" t="s">
        <v>23732</v>
      </c>
      <c r="AU2035" t="s">
        <v>82</v>
      </c>
      <c r="AW2035" t="s">
        <v>82</v>
      </c>
      <c r="AY2035" t="s">
        <v>82</v>
      </c>
      <c r="AZ2035" t="s">
        <v>6720</v>
      </c>
      <c r="BA2035" t="s">
        <v>23733</v>
      </c>
      <c r="BB2035">
        <v>11</v>
      </c>
      <c r="BC2035">
        <v>11</v>
      </c>
      <c r="BD2035">
        <v>12</v>
      </c>
      <c r="BE2035" t="s">
        <v>23734</v>
      </c>
      <c r="BF2035" t="s">
        <v>23726</v>
      </c>
      <c r="BG2035" t="s">
        <v>23735</v>
      </c>
      <c r="BH2035">
        <v>18</v>
      </c>
      <c r="BI2035">
        <v>46</v>
      </c>
    </row>
    <row r="2036" spans="1:61">
      <c r="A2036" s="1">
        <v>2035</v>
      </c>
      <c r="B2036" t="s">
        <v>23736</v>
      </c>
      <c r="C2036" t="s">
        <v>23737</v>
      </c>
      <c r="D2036" t="s">
        <v>62</v>
      </c>
      <c r="E2036" t="s">
        <v>132</v>
      </c>
      <c r="F2036" s="2">
        <v>31820</v>
      </c>
      <c r="G2036" t="s">
        <v>470</v>
      </c>
      <c r="H2036">
        <v>36</v>
      </c>
      <c r="I2036" t="s">
        <v>65</v>
      </c>
      <c r="J2036" s="2">
        <v>40238</v>
      </c>
      <c r="K2036" s="2">
        <v>40238</v>
      </c>
      <c r="L2036" s="2">
        <v>40330</v>
      </c>
      <c r="M2036" t="s">
        <v>616</v>
      </c>
      <c r="N2036" t="s">
        <v>15855</v>
      </c>
      <c r="O2036" t="s">
        <v>68</v>
      </c>
      <c r="R2036" t="s">
        <v>69</v>
      </c>
      <c r="S2036" t="s">
        <v>70</v>
      </c>
      <c r="T2036" t="s">
        <v>71</v>
      </c>
      <c r="U2036" t="s">
        <v>71</v>
      </c>
      <c r="W2036" t="s">
        <v>618</v>
      </c>
      <c r="X2036" t="s">
        <v>2897</v>
      </c>
      <c r="Z2036" t="s">
        <v>13915</v>
      </c>
      <c r="AA2036" t="s">
        <v>76</v>
      </c>
      <c r="AB2036" t="s">
        <v>2223</v>
      </c>
      <c r="AC2036" t="s">
        <v>5165</v>
      </c>
      <c r="AD2036" t="s">
        <v>658</v>
      </c>
      <c r="AE2036" t="s">
        <v>892</v>
      </c>
      <c r="AF2036" t="s">
        <v>161</v>
      </c>
      <c r="AG2036" t="str">
        <f>VLOOKUP(AF2036,MASTER!$A$1:$B$231,2,FALSE)</f>
        <v>D3</v>
      </c>
      <c r="AH2036" t="s">
        <v>82</v>
      </c>
      <c r="AI2036" t="s">
        <v>83</v>
      </c>
      <c r="AJ2036" t="s">
        <v>23738</v>
      </c>
      <c r="AK2036" t="s">
        <v>23736</v>
      </c>
      <c r="AL2036" t="s">
        <v>23739</v>
      </c>
      <c r="AM2036" t="s">
        <v>2252</v>
      </c>
      <c r="AN2036" t="s">
        <v>86</v>
      </c>
      <c r="AO2036" t="s">
        <v>107</v>
      </c>
      <c r="AP2036" t="s">
        <v>1931</v>
      </c>
      <c r="AQ2036" t="s">
        <v>23736</v>
      </c>
      <c r="AR2036" t="s">
        <v>23740</v>
      </c>
      <c r="AS2036" t="s">
        <v>23741</v>
      </c>
      <c r="AU2036" t="s">
        <v>82</v>
      </c>
      <c r="AW2036" t="s">
        <v>82</v>
      </c>
      <c r="AY2036" t="s">
        <v>82</v>
      </c>
      <c r="AZ2036" t="s">
        <v>2329</v>
      </c>
      <c r="BA2036" t="s">
        <v>23742</v>
      </c>
      <c r="BB2036">
        <v>12</v>
      </c>
      <c r="BC2036">
        <v>11</v>
      </c>
      <c r="BD2036">
        <v>12</v>
      </c>
      <c r="BE2036" t="s">
        <v>23743</v>
      </c>
      <c r="BF2036" t="s">
        <v>23736</v>
      </c>
      <c r="BG2036" t="s">
        <v>23744</v>
      </c>
      <c r="BH2036">
        <v>16</v>
      </c>
      <c r="BI2036" s="3">
        <v>40.666666666666664</v>
      </c>
    </row>
    <row r="2037" spans="1:61">
      <c r="A2037" s="1">
        <v>2036</v>
      </c>
      <c r="B2037" t="s">
        <v>23745</v>
      </c>
      <c r="C2037" t="s">
        <v>23746</v>
      </c>
      <c r="D2037" t="s">
        <v>62</v>
      </c>
      <c r="E2037" t="s">
        <v>63</v>
      </c>
      <c r="F2037" s="2">
        <v>31909</v>
      </c>
      <c r="G2037" t="s">
        <v>23747</v>
      </c>
      <c r="H2037">
        <v>36</v>
      </c>
      <c r="I2037" t="s">
        <v>65</v>
      </c>
      <c r="J2037" s="2">
        <v>40238</v>
      </c>
      <c r="K2037" s="2">
        <v>40238</v>
      </c>
      <c r="L2037" s="2">
        <v>40330</v>
      </c>
      <c r="M2037" t="s">
        <v>616</v>
      </c>
      <c r="N2037" t="s">
        <v>23748</v>
      </c>
      <c r="O2037" t="s">
        <v>68</v>
      </c>
      <c r="R2037" t="s">
        <v>69</v>
      </c>
      <c r="S2037" t="s">
        <v>70</v>
      </c>
      <c r="T2037" t="s">
        <v>71</v>
      </c>
      <c r="U2037" t="s">
        <v>71</v>
      </c>
      <c r="V2037" t="s">
        <v>492</v>
      </c>
      <c r="W2037" t="s">
        <v>73</v>
      </c>
      <c r="X2037" t="s">
        <v>619</v>
      </c>
      <c r="Z2037" t="s">
        <v>14863</v>
      </c>
      <c r="AA2037" t="s">
        <v>76</v>
      </c>
      <c r="AB2037" t="s">
        <v>1975</v>
      </c>
      <c r="AC2037" t="s">
        <v>3176</v>
      </c>
      <c r="AD2037" t="s">
        <v>658</v>
      </c>
      <c r="AE2037" t="s">
        <v>494</v>
      </c>
      <c r="AF2037" t="s">
        <v>1034</v>
      </c>
      <c r="AG2037" t="str">
        <f>VLOOKUP(AF2037,MASTER!$A$1:$B$231,2,FALSE)</f>
        <v>D4/S1</v>
      </c>
      <c r="AH2037" t="s">
        <v>82</v>
      </c>
      <c r="AI2037" t="s">
        <v>241</v>
      </c>
      <c r="AJ2037" t="s">
        <v>23749</v>
      </c>
      <c r="AK2037" t="s">
        <v>23745</v>
      </c>
      <c r="AL2037" t="s">
        <v>23750</v>
      </c>
      <c r="AM2037" t="s">
        <v>1981</v>
      </c>
      <c r="AN2037" t="s">
        <v>86</v>
      </c>
      <c r="AO2037" t="s">
        <v>107</v>
      </c>
      <c r="AP2037" t="s">
        <v>897</v>
      </c>
      <c r="AQ2037" t="s">
        <v>23745</v>
      </c>
      <c r="AR2037" t="s">
        <v>23751</v>
      </c>
      <c r="AS2037" t="s">
        <v>23752</v>
      </c>
      <c r="AU2037" t="s">
        <v>82</v>
      </c>
      <c r="AW2037" t="s">
        <v>82</v>
      </c>
      <c r="AY2037" t="s">
        <v>82</v>
      </c>
      <c r="AZ2037" t="s">
        <v>3182</v>
      </c>
      <c r="BA2037" t="s">
        <v>23753</v>
      </c>
      <c r="BB2037">
        <v>13</v>
      </c>
      <c r="BC2037">
        <v>13</v>
      </c>
      <c r="BD2037">
        <v>13</v>
      </c>
      <c r="BE2037" t="s">
        <v>23754</v>
      </c>
      <c r="BF2037" t="s">
        <v>23745</v>
      </c>
      <c r="BG2037" t="s">
        <v>23755</v>
      </c>
      <c r="BH2037">
        <v>14.5</v>
      </c>
      <c r="BI2037" s="3">
        <v>42.666666666666664</v>
      </c>
    </row>
    <row r="2038" spans="1:61">
      <c r="A2038" s="1">
        <v>2037</v>
      </c>
      <c r="B2038" t="s">
        <v>23756</v>
      </c>
      <c r="C2038" t="s">
        <v>23757</v>
      </c>
      <c r="D2038" t="s">
        <v>814</v>
      </c>
      <c r="E2038" t="s">
        <v>114</v>
      </c>
      <c r="F2038" s="2">
        <v>31902</v>
      </c>
      <c r="G2038" t="s">
        <v>21703</v>
      </c>
      <c r="H2038">
        <v>36</v>
      </c>
      <c r="I2038" t="s">
        <v>65</v>
      </c>
      <c r="J2038" s="2">
        <v>40238</v>
      </c>
      <c r="K2038" s="2">
        <v>40238</v>
      </c>
      <c r="L2038" s="2">
        <v>40330</v>
      </c>
      <c r="M2038" t="s">
        <v>616</v>
      </c>
      <c r="N2038" t="s">
        <v>23758</v>
      </c>
      <c r="O2038" t="s">
        <v>68</v>
      </c>
      <c r="R2038" t="s">
        <v>546</v>
      </c>
      <c r="S2038" t="s">
        <v>547</v>
      </c>
      <c r="T2038" t="s">
        <v>3797</v>
      </c>
      <c r="U2038" t="s">
        <v>3797</v>
      </c>
      <c r="V2038" t="s">
        <v>3797</v>
      </c>
      <c r="W2038" t="s">
        <v>618</v>
      </c>
      <c r="X2038" t="s">
        <v>2897</v>
      </c>
      <c r="Z2038" t="s">
        <v>13915</v>
      </c>
      <c r="AA2038" t="s">
        <v>76</v>
      </c>
      <c r="AB2038" t="s">
        <v>3567</v>
      </c>
      <c r="AC2038" t="s">
        <v>22025</v>
      </c>
      <c r="AD2038" t="s">
        <v>79</v>
      </c>
      <c r="AE2038" t="s">
        <v>760</v>
      </c>
      <c r="AF2038" t="s">
        <v>2687</v>
      </c>
      <c r="AG2038" t="str">
        <f>VLOOKUP(AF2038,MASTER!$A$1:$B$231,2,FALSE)</f>
        <v>D4/S1</v>
      </c>
      <c r="AH2038" t="s">
        <v>82</v>
      </c>
      <c r="AI2038" t="s">
        <v>241</v>
      </c>
      <c r="AJ2038" t="s">
        <v>23759</v>
      </c>
      <c r="AK2038" t="s">
        <v>23756</v>
      </c>
      <c r="AL2038" t="s">
        <v>23760</v>
      </c>
      <c r="AM2038" t="s">
        <v>3571</v>
      </c>
      <c r="AN2038" t="s">
        <v>86</v>
      </c>
      <c r="AO2038" t="s">
        <v>107</v>
      </c>
      <c r="AP2038" t="s">
        <v>1228</v>
      </c>
      <c r="AQ2038" t="s">
        <v>23756</v>
      </c>
      <c r="AR2038" t="s">
        <v>23761</v>
      </c>
      <c r="AS2038" t="s">
        <v>23762</v>
      </c>
      <c r="AU2038" t="s">
        <v>82</v>
      </c>
      <c r="AW2038" t="s">
        <v>82</v>
      </c>
      <c r="AY2038" t="s">
        <v>82</v>
      </c>
      <c r="AZ2038" t="s">
        <v>22030</v>
      </c>
      <c r="BA2038" t="s">
        <v>90</v>
      </c>
      <c r="BB2038">
        <v>12</v>
      </c>
      <c r="BC2038">
        <v>11</v>
      </c>
      <c r="BD2038">
        <v>12</v>
      </c>
      <c r="BE2038" t="s">
        <v>23763</v>
      </c>
      <c r="BF2038" t="s">
        <v>23756</v>
      </c>
      <c r="BG2038" t="s">
        <v>23764</v>
      </c>
      <c r="BH2038">
        <v>16</v>
      </c>
      <c r="BI2038" s="3">
        <v>37.333333333333336</v>
      </c>
    </row>
    <row r="2039" spans="1:61">
      <c r="A2039" s="1">
        <v>2038</v>
      </c>
      <c r="B2039" t="s">
        <v>23765</v>
      </c>
      <c r="C2039" t="s">
        <v>23766</v>
      </c>
      <c r="D2039" t="s">
        <v>62</v>
      </c>
      <c r="E2039" t="s">
        <v>211</v>
      </c>
      <c r="F2039" s="2">
        <v>31825</v>
      </c>
      <c r="G2039" t="s">
        <v>470</v>
      </c>
      <c r="H2039">
        <v>36</v>
      </c>
      <c r="I2039" t="s">
        <v>65</v>
      </c>
      <c r="J2039" s="2">
        <v>40238</v>
      </c>
      <c r="K2039" s="2">
        <v>40238</v>
      </c>
      <c r="L2039" s="2">
        <v>40330</v>
      </c>
      <c r="M2039" t="s">
        <v>616</v>
      </c>
      <c r="N2039" t="s">
        <v>4856</v>
      </c>
      <c r="O2039" t="s">
        <v>68</v>
      </c>
      <c r="R2039" t="s">
        <v>69</v>
      </c>
      <c r="S2039" t="s">
        <v>70</v>
      </c>
      <c r="T2039" t="s">
        <v>71</v>
      </c>
      <c r="U2039" t="s">
        <v>71</v>
      </c>
      <c r="V2039" t="s">
        <v>492</v>
      </c>
      <c r="W2039" t="s">
        <v>618</v>
      </c>
      <c r="X2039" t="s">
        <v>2897</v>
      </c>
      <c r="Z2039" t="s">
        <v>13915</v>
      </c>
      <c r="AA2039" t="s">
        <v>76</v>
      </c>
      <c r="AB2039" t="s">
        <v>621</v>
      </c>
      <c r="AC2039" t="s">
        <v>4857</v>
      </c>
      <c r="AD2039" t="s">
        <v>79</v>
      </c>
      <c r="AE2039" t="s">
        <v>1501</v>
      </c>
      <c r="AF2039" t="s">
        <v>204</v>
      </c>
      <c r="AG2039" t="str">
        <f>VLOOKUP(AF2039,MASTER!$A$1:$B$231,2,FALSE)</f>
        <v>D4/S1</v>
      </c>
      <c r="AH2039" t="s">
        <v>82</v>
      </c>
      <c r="AI2039" t="s">
        <v>241</v>
      </c>
      <c r="AJ2039" t="s">
        <v>23767</v>
      </c>
      <c r="AK2039" t="s">
        <v>23765</v>
      </c>
      <c r="AL2039" t="s">
        <v>23768</v>
      </c>
      <c r="AM2039" t="s">
        <v>628</v>
      </c>
      <c r="AN2039" t="s">
        <v>165</v>
      </c>
      <c r="AO2039" t="s">
        <v>642</v>
      </c>
      <c r="AP2039" t="s">
        <v>628</v>
      </c>
      <c r="AQ2039" t="s">
        <v>23765</v>
      </c>
      <c r="AR2039" t="s">
        <v>23769</v>
      </c>
      <c r="AS2039" t="s">
        <v>23770</v>
      </c>
      <c r="AU2039" t="s">
        <v>82</v>
      </c>
      <c r="AW2039" t="s">
        <v>82</v>
      </c>
      <c r="AY2039" t="s">
        <v>82</v>
      </c>
      <c r="AZ2039" t="s">
        <v>1623</v>
      </c>
      <c r="BA2039" t="s">
        <v>23771</v>
      </c>
      <c r="BB2039">
        <v>12</v>
      </c>
      <c r="BC2039">
        <v>11</v>
      </c>
      <c r="BD2039">
        <v>12</v>
      </c>
      <c r="BE2039" t="s">
        <v>23772</v>
      </c>
      <c r="BF2039" t="s">
        <v>23765</v>
      </c>
      <c r="BG2039" t="s">
        <v>23773</v>
      </c>
      <c r="BH2039">
        <v>15.5</v>
      </c>
      <c r="BI2039" s="3">
        <v>44.666666666666664</v>
      </c>
    </row>
    <row r="2040" spans="1:61">
      <c r="A2040" s="1">
        <v>2039</v>
      </c>
      <c r="B2040" t="s">
        <v>23774</v>
      </c>
      <c r="C2040" t="s">
        <v>23775</v>
      </c>
      <c r="D2040" t="s">
        <v>62</v>
      </c>
      <c r="E2040" t="s">
        <v>63</v>
      </c>
      <c r="F2040" s="2">
        <v>31892</v>
      </c>
      <c r="G2040" t="s">
        <v>23776</v>
      </c>
      <c r="H2040">
        <v>36</v>
      </c>
      <c r="I2040" t="s">
        <v>65</v>
      </c>
      <c r="J2040" s="2">
        <v>40238</v>
      </c>
      <c r="K2040" s="2">
        <v>40238</v>
      </c>
      <c r="L2040" s="2">
        <v>40330</v>
      </c>
      <c r="M2040" t="s">
        <v>616</v>
      </c>
      <c r="N2040" t="s">
        <v>23777</v>
      </c>
      <c r="O2040" t="s">
        <v>68</v>
      </c>
      <c r="R2040" t="s">
        <v>69</v>
      </c>
      <c r="S2040" t="s">
        <v>585</v>
      </c>
      <c r="T2040" t="s">
        <v>1010</v>
      </c>
      <c r="U2040" t="s">
        <v>1010</v>
      </c>
      <c r="V2040" t="s">
        <v>1962</v>
      </c>
      <c r="W2040" t="s">
        <v>73</v>
      </c>
      <c r="X2040" t="s">
        <v>619</v>
      </c>
      <c r="Z2040" t="s">
        <v>14863</v>
      </c>
      <c r="AA2040" t="s">
        <v>76</v>
      </c>
      <c r="AB2040" t="s">
        <v>621</v>
      </c>
      <c r="AC2040" t="s">
        <v>23778</v>
      </c>
      <c r="AD2040" t="s">
        <v>79</v>
      </c>
      <c r="AE2040" t="s">
        <v>1458</v>
      </c>
      <c r="AF2040" t="s">
        <v>2122</v>
      </c>
      <c r="AG2040" t="str">
        <f>VLOOKUP(AF2040,MASTER!$A$1:$B$231,2,FALSE)</f>
        <v>D3</v>
      </c>
      <c r="AH2040" t="s">
        <v>82</v>
      </c>
      <c r="AI2040" t="s">
        <v>83</v>
      </c>
      <c r="AJ2040" t="s">
        <v>23779</v>
      </c>
      <c r="AK2040" t="s">
        <v>23774</v>
      </c>
      <c r="AL2040" t="s">
        <v>23780</v>
      </c>
      <c r="AM2040" t="s">
        <v>628</v>
      </c>
      <c r="AN2040" t="s">
        <v>165</v>
      </c>
      <c r="AO2040" t="s">
        <v>642</v>
      </c>
      <c r="AP2040" t="s">
        <v>628</v>
      </c>
      <c r="AQ2040" t="s">
        <v>23774</v>
      </c>
      <c r="AR2040" t="s">
        <v>23781</v>
      </c>
      <c r="AS2040" t="s">
        <v>23782</v>
      </c>
      <c r="AU2040" t="s">
        <v>82</v>
      </c>
      <c r="AW2040" t="s">
        <v>82</v>
      </c>
      <c r="AY2040" t="s">
        <v>82</v>
      </c>
      <c r="AZ2040" t="s">
        <v>1464</v>
      </c>
      <c r="BA2040" t="s">
        <v>23783</v>
      </c>
      <c r="BB2040">
        <v>13</v>
      </c>
      <c r="BC2040">
        <v>13</v>
      </c>
      <c r="BD2040">
        <v>13</v>
      </c>
      <c r="BE2040" t="s">
        <v>23784</v>
      </c>
      <c r="BF2040" t="s">
        <v>23774</v>
      </c>
      <c r="BG2040" t="s">
        <v>23785</v>
      </c>
      <c r="BH2040">
        <v>15.5</v>
      </c>
      <c r="BI2040">
        <v>42</v>
      </c>
    </row>
    <row r="2041" spans="1:61">
      <c r="A2041" s="1">
        <v>2040</v>
      </c>
      <c r="B2041" t="s">
        <v>23786</v>
      </c>
      <c r="C2041" t="s">
        <v>23787</v>
      </c>
      <c r="D2041" t="s">
        <v>62</v>
      </c>
      <c r="E2041" t="s">
        <v>211</v>
      </c>
      <c r="F2041" s="2">
        <v>31823</v>
      </c>
      <c r="G2041" t="s">
        <v>1931</v>
      </c>
      <c r="H2041">
        <v>36</v>
      </c>
      <c r="I2041" t="s">
        <v>65</v>
      </c>
      <c r="J2041" s="2">
        <v>40238</v>
      </c>
      <c r="K2041" s="2">
        <v>40238</v>
      </c>
      <c r="L2041" s="2">
        <v>40330</v>
      </c>
      <c r="M2041" t="s">
        <v>616</v>
      </c>
      <c r="N2041" t="s">
        <v>23788</v>
      </c>
      <c r="O2041" t="s">
        <v>68</v>
      </c>
      <c r="R2041" t="s">
        <v>69</v>
      </c>
      <c r="S2041" t="s">
        <v>70</v>
      </c>
      <c r="T2041" t="s">
        <v>71</v>
      </c>
      <c r="U2041" t="s">
        <v>71</v>
      </c>
      <c r="V2041" t="s">
        <v>492</v>
      </c>
      <c r="W2041" t="s">
        <v>618</v>
      </c>
      <c r="X2041" t="s">
        <v>2897</v>
      </c>
      <c r="Z2041" t="s">
        <v>13915</v>
      </c>
      <c r="AA2041" t="s">
        <v>76</v>
      </c>
      <c r="AB2041" t="s">
        <v>2223</v>
      </c>
      <c r="AC2041" t="s">
        <v>5143</v>
      </c>
      <c r="AD2041" t="s">
        <v>658</v>
      </c>
      <c r="AE2041" t="s">
        <v>892</v>
      </c>
      <c r="AF2041" t="s">
        <v>1201</v>
      </c>
      <c r="AG2041" t="str">
        <f>VLOOKUP(AF2041,MASTER!$A$1:$B$231,2,FALSE)</f>
        <v>D3</v>
      </c>
      <c r="AH2041" t="s">
        <v>82</v>
      </c>
      <c r="AI2041" t="s">
        <v>83</v>
      </c>
      <c r="AJ2041" t="s">
        <v>23789</v>
      </c>
      <c r="AK2041" t="s">
        <v>23786</v>
      </c>
      <c r="AL2041" t="s">
        <v>23790</v>
      </c>
      <c r="AM2041" t="s">
        <v>2276</v>
      </c>
      <c r="AN2041" t="s">
        <v>86</v>
      </c>
      <c r="AO2041" t="s">
        <v>107</v>
      </c>
      <c r="AP2041" t="s">
        <v>138</v>
      </c>
      <c r="AQ2041" t="s">
        <v>23786</v>
      </c>
      <c r="AR2041" t="s">
        <v>23791</v>
      </c>
      <c r="AS2041" t="s">
        <v>23792</v>
      </c>
      <c r="AU2041" t="s">
        <v>82</v>
      </c>
      <c r="AW2041" t="s">
        <v>82</v>
      </c>
      <c r="AY2041" t="s">
        <v>82</v>
      </c>
      <c r="AZ2041" t="s">
        <v>2292</v>
      </c>
      <c r="BA2041" t="s">
        <v>23793</v>
      </c>
      <c r="BB2041">
        <v>12</v>
      </c>
      <c r="BC2041">
        <v>12</v>
      </c>
      <c r="BD2041">
        <v>12</v>
      </c>
      <c r="BE2041" t="s">
        <v>23794</v>
      </c>
      <c r="BF2041" t="s">
        <v>23786</v>
      </c>
      <c r="BG2041" t="s">
        <v>23795</v>
      </c>
      <c r="BH2041">
        <v>15.5</v>
      </c>
      <c r="BI2041" s="3">
        <v>40.666666666666664</v>
      </c>
    </row>
    <row r="2042" spans="1:61">
      <c r="A2042" s="1">
        <v>2041</v>
      </c>
      <c r="B2042" t="s">
        <v>23796</v>
      </c>
      <c r="C2042" t="s">
        <v>23797</v>
      </c>
      <c r="D2042" t="s">
        <v>62</v>
      </c>
      <c r="E2042" t="s">
        <v>132</v>
      </c>
      <c r="F2042" s="2">
        <v>31880</v>
      </c>
      <c r="G2042" t="s">
        <v>94</v>
      </c>
      <c r="H2042">
        <v>36</v>
      </c>
      <c r="I2042" t="s">
        <v>65</v>
      </c>
      <c r="J2042" s="2">
        <v>40238</v>
      </c>
      <c r="K2042" s="2">
        <v>40238</v>
      </c>
      <c r="L2042" s="2">
        <v>40330</v>
      </c>
      <c r="M2042" t="s">
        <v>616</v>
      </c>
      <c r="N2042" t="s">
        <v>23798</v>
      </c>
      <c r="O2042" t="s">
        <v>68</v>
      </c>
      <c r="R2042" t="s">
        <v>69</v>
      </c>
      <c r="S2042" t="s">
        <v>585</v>
      </c>
      <c r="T2042" t="s">
        <v>1106</v>
      </c>
      <c r="U2042" t="s">
        <v>2028</v>
      </c>
      <c r="V2042" t="s">
        <v>2029</v>
      </c>
      <c r="W2042" t="s">
        <v>73</v>
      </c>
      <c r="X2042" t="s">
        <v>550</v>
      </c>
      <c r="Z2042" t="s">
        <v>13915</v>
      </c>
      <c r="AA2042" t="s">
        <v>76</v>
      </c>
      <c r="AB2042" t="s">
        <v>2223</v>
      </c>
      <c r="AC2042" t="s">
        <v>9872</v>
      </c>
      <c r="AD2042" t="s">
        <v>658</v>
      </c>
      <c r="AE2042" t="s">
        <v>2225</v>
      </c>
      <c r="AF2042" t="s">
        <v>17946</v>
      </c>
      <c r="AG2042" t="str">
        <f>VLOOKUP(AF2042,MASTER!$A$1:$B$231,2,FALSE)</f>
        <v>D4/S1</v>
      </c>
      <c r="AH2042" t="s">
        <v>82</v>
      </c>
      <c r="AI2042" t="s">
        <v>241</v>
      </c>
      <c r="AJ2042" t="s">
        <v>23799</v>
      </c>
      <c r="AK2042" t="s">
        <v>23796</v>
      </c>
      <c r="AL2042" t="s">
        <v>23800</v>
      </c>
      <c r="AM2042" t="s">
        <v>2228</v>
      </c>
      <c r="AN2042" t="s">
        <v>86</v>
      </c>
      <c r="AO2042" t="s">
        <v>255</v>
      </c>
      <c r="AP2042" t="s">
        <v>138</v>
      </c>
      <c r="AQ2042" t="s">
        <v>23796</v>
      </c>
      <c r="AR2042" t="s">
        <v>23801</v>
      </c>
      <c r="AS2042" t="s">
        <v>23802</v>
      </c>
      <c r="AU2042" t="s">
        <v>82</v>
      </c>
      <c r="AW2042" t="s">
        <v>82</v>
      </c>
      <c r="AY2042" t="s">
        <v>82</v>
      </c>
      <c r="AZ2042" t="s">
        <v>9877</v>
      </c>
      <c r="BA2042" t="s">
        <v>23803</v>
      </c>
      <c r="BB2042">
        <v>13</v>
      </c>
      <c r="BC2042">
        <v>13</v>
      </c>
      <c r="BD2042">
        <v>13</v>
      </c>
      <c r="BE2042" t="s">
        <v>23804</v>
      </c>
      <c r="BF2042" t="s">
        <v>23796</v>
      </c>
      <c r="BG2042" t="s">
        <v>23805</v>
      </c>
      <c r="BH2042">
        <v>15</v>
      </c>
      <c r="BI2042">
        <v>42</v>
      </c>
    </row>
    <row r="2043" spans="1:61">
      <c r="A2043" s="1">
        <v>2042</v>
      </c>
      <c r="B2043" t="s">
        <v>23806</v>
      </c>
      <c r="C2043" t="s">
        <v>23807</v>
      </c>
      <c r="D2043" t="s">
        <v>814</v>
      </c>
      <c r="E2043" t="s">
        <v>114</v>
      </c>
      <c r="F2043" s="2">
        <v>31883</v>
      </c>
      <c r="G2043" t="s">
        <v>470</v>
      </c>
      <c r="H2043">
        <v>36</v>
      </c>
      <c r="I2043" t="s">
        <v>65</v>
      </c>
      <c r="J2043" s="2">
        <v>40238</v>
      </c>
      <c r="K2043" s="2">
        <v>40238</v>
      </c>
      <c r="L2043" s="2">
        <v>40330</v>
      </c>
      <c r="M2043" t="s">
        <v>616</v>
      </c>
      <c r="N2043" t="s">
        <v>23808</v>
      </c>
      <c r="O2043" t="s">
        <v>68</v>
      </c>
      <c r="R2043" t="s">
        <v>69</v>
      </c>
      <c r="S2043" t="s">
        <v>585</v>
      </c>
      <c r="T2043" t="s">
        <v>1106</v>
      </c>
      <c r="U2043" t="s">
        <v>2028</v>
      </c>
      <c r="V2043" t="s">
        <v>1107</v>
      </c>
      <c r="W2043" t="s">
        <v>618</v>
      </c>
      <c r="X2043" t="s">
        <v>2897</v>
      </c>
      <c r="Z2043" t="s">
        <v>13915</v>
      </c>
      <c r="AA2043" t="s">
        <v>76</v>
      </c>
      <c r="AB2043" t="s">
        <v>2223</v>
      </c>
      <c r="AC2043" t="s">
        <v>2299</v>
      </c>
      <c r="AD2043" t="s">
        <v>658</v>
      </c>
      <c r="AE2043" t="s">
        <v>892</v>
      </c>
      <c r="AF2043" t="s">
        <v>17946</v>
      </c>
      <c r="AG2043" t="str">
        <f>VLOOKUP(AF2043,MASTER!$A$1:$B$231,2,FALSE)</f>
        <v>D4/S1</v>
      </c>
      <c r="AH2043" t="s">
        <v>82</v>
      </c>
      <c r="AI2043" t="s">
        <v>241</v>
      </c>
      <c r="AJ2043" t="s">
        <v>23809</v>
      </c>
      <c r="AK2043" t="s">
        <v>23806</v>
      </c>
      <c r="AL2043" t="s">
        <v>23810</v>
      </c>
      <c r="AM2043" t="s">
        <v>2252</v>
      </c>
      <c r="AN2043" t="s">
        <v>86</v>
      </c>
      <c r="AO2043" t="s">
        <v>107</v>
      </c>
      <c r="AP2043" t="s">
        <v>1931</v>
      </c>
      <c r="AQ2043" t="s">
        <v>23811</v>
      </c>
      <c r="AR2043" t="s">
        <v>23812</v>
      </c>
      <c r="AS2043" t="s">
        <v>23813</v>
      </c>
      <c r="AT2043" t="s">
        <v>3087</v>
      </c>
      <c r="AU2043" t="s">
        <v>15912</v>
      </c>
      <c r="AW2043" t="s">
        <v>82</v>
      </c>
      <c r="AY2043" t="s">
        <v>82</v>
      </c>
      <c r="AZ2043" t="s">
        <v>2304</v>
      </c>
      <c r="BA2043" t="s">
        <v>23814</v>
      </c>
      <c r="BB2043">
        <v>12</v>
      </c>
      <c r="BC2043">
        <v>11</v>
      </c>
      <c r="BD2043">
        <v>12</v>
      </c>
      <c r="BE2043" t="s">
        <v>23815</v>
      </c>
      <c r="BF2043" t="s">
        <v>23806</v>
      </c>
      <c r="BG2043" t="s">
        <v>23816</v>
      </c>
      <c r="BH2043">
        <v>17</v>
      </c>
      <c r="BI2043" s="3">
        <v>41.333333333333336</v>
      </c>
    </row>
    <row r="2044" spans="1:61">
      <c r="A2044" s="1">
        <v>2043</v>
      </c>
      <c r="B2044" t="s">
        <v>23817</v>
      </c>
      <c r="C2044" t="s">
        <v>23818</v>
      </c>
      <c r="D2044" t="s">
        <v>814</v>
      </c>
      <c r="E2044" t="s">
        <v>114</v>
      </c>
      <c r="F2044" s="2">
        <v>32128</v>
      </c>
      <c r="G2044" t="s">
        <v>11221</v>
      </c>
      <c r="H2044">
        <v>35</v>
      </c>
      <c r="I2044" t="s">
        <v>65</v>
      </c>
      <c r="J2044" s="2">
        <v>40238</v>
      </c>
      <c r="K2044" s="2">
        <v>40238</v>
      </c>
      <c r="L2044" s="2">
        <v>40330</v>
      </c>
      <c r="M2044" t="s">
        <v>616</v>
      </c>
      <c r="N2044" t="s">
        <v>23819</v>
      </c>
      <c r="O2044" t="s">
        <v>68</v>
      </c>
      <c r="R2044" t="s">
        <v>546</v>
      </c>
      <c r="S2044" t="s">
        <v>547</v>
      </c>
      <c r="T2044" t="s">
        <v>817</v>
      </c>
      <c r="U2044" t="s">
        <v>817</v>
      </c>
      <c r="V2044" t="s">
        <v>2839</v>
      </c>
      <c r="W2044" t="s">
        <v>618</v>
      </c>
      <c r="X2044" t="s">
        <v>2897</v>
      </c>
      <c r="Z2044" t="s">
        <v>13915</v>
      </c>
      <c r="AA2044" t="s">
        <v>76</v>
      </c>
      <c r="AB2044" t="s">
        <v>1314</v>
      </c>
      <c r="AC2044" t="s">
        <v>22242</v>
      </c>
      <c r="AD2044" t="s">
        <v>658</v>
      </c>
      <c r="AE2044" t="s">
        <v>695</v>
      </c>
      <c r="AF2044" t="s">
        <v>19362</v>
      </c>
      <c r="AG2044" t="str">
        <f>VLOOKUP(AF2044,MASTER!$A$1:$B$231,2,FALSE)</f>
        <v>D3</v>
      </c>
      <c r="AH2044" t="s">
        <v>82</v>
      </c>
      <c r="AI2044" t="s">
        <v>83</v>
      </c>
      <c r="AJ2044" t="s">
        <v>23820</v>
      </c>
      <c r="AK2044" t="s">
        <v>23821</v>
      </c>
      <c r="AL2044" t="s">
        <v>23822</v>
      </c>
      <c r="AM2044" t="s">
        <v>490</v>
      </c>
      <c r="AN2044" t="s">
        <v>86</v>
      </c>
      <c r="AO2044" t="s">
        <v>107</v>
      </c>
      <c r="AP2044" t="s">
        <v>138</v>
      </c>
      <c r="AQ2044" t="s">
        <v>23817</v>
      </c>
      <c r="AR2044" t="s">
        <v>23823</v>
      </c>
      <c r="AS2044" t="s">
        <v>23824</v>
      </c>
      <c r="AU2044" t="s">
        <v>82</v>
      </c>
      <c r="AW2044" t="s">
        <v>82</v>
      </c>
      <c r="AY2044" t="s">
        <v>82</v>
      </c>
      <c r="AZ2044" t="s">
        <v>20792</v>
      </c>
      <c r="BA2044" t="s">
        <v>23825</v>
      </c>
      <c r="BB2044">
        <v>12</v>
      </c>
      <c r="BC2044">
        <v>11</v>
      </c>
      <c r="BD2044">
        <v>12</v>
      </c>
      <c r="BE2044" t="s">
        <v>23826</v>
      </c>
      <c r="BF2044" t="s">
        <v>23817</v>
      </c>
      <c r="BG2044" t="s">
        <v>23827</v>
      </c>
      <c r="BH2044">
        <v>22</v>
      </c>
      <c r="BI2044">
        <v>40</v>
      </c>
    </row>
    <row r="2045" spans="1:61">
      <c r="A2045" s="1">
        <v>2044</v>
      </c>
      <c r="B2045" t="s">
        <v>23828</v>
      </c>
      <c r="C2045" t="s">
        <v>23829</v>
      </c>
      <c r="D2045" t="s">
        <v>62</v>
      </c>
      <c r="E2045" t="s">
        <v>211</v>
      </c>
      <c r="F2045" s="2">
        <v>31823</v>
      </c>
      <c r="G2045" t="s">
        <v>470</v>
      </c>
      <c r="H2045">
        <v>36</v>
      </c>
      <c r="I2045" t="s">
        <v>156</v>
      </c>
      <c r="J2045" s="2">
        <v>40238</v>
      </c>
      <c r="K2045" s="2">
        <v>40238</v>
      </c>
      <c r="L2045" s="2">
        <v>40330</v>
      </c>
      <c r="M2045" t="s">
        <v>616</v>
      </c>
      <c r="N2045" t="s">
        <v>23830</v>
      </c>
      <c r="O2045" t="s">
        <v>68</v>
      </c>
      <c r="R2045" t="s">
        <v>69</v>
      </c>
      <c r="S2045" t="s">
        <v>70</v>
      </c>
      <c r="T2045" t="s">
        <v>71</v>
      </c>
      <c r="U2045" t="s">
        <v>71</v>
      </c>
      <c r="V2045" t="s">
        <v>1066</v>
      </c>
      <c r="W2045" t="s">
        <v>618</v>
      </c>
      <c r="X2045" t="s">
        <v>2897</v>
      </c>
      <c r="Z2045" t="s">
        <v>13915</v>
      </c>
      <c r="AA2045" t="s">
        <v>76</v>
      </c>
      <c r="AB2045" t="s">
        <v>5861</v>
      </c>
      <c r="AC2045" t="s">
        <v>20090</v>
      </c>
      <c r="AD2045" t="s">
        <v>658</v>
      </c>
      <c r="AE2045" t="s">
        <v>760</v>
      </c>
      <c r="AF2045" t="s">
        <v>1201</v>
      </c>
      <c r="AG2045" t="str">
        <f>VLOOKUP(AF2045,MASTER!$A$1:$B$231,2,FALSE)</f>
        <v>D3</v>
      </c>
      <c r="AH2045" t="s">
        <v>82</v>
      </c>
      <c r="AI2045" t="s">
        <v>83</v>
      </c>
      <c r="AJ2045" t="s">
        <v>23831</v>
      </c>
      <c r="AK2045" t="s">
        <v>23828</v>
      </c>
      <c r="AL2045" t="s">
        <v>23832</v>
      </c>
      <c r="AM2045" t="s">
        <v>123</v>
      </c>
      <c r="AN2045" t="s">
        <v>165</v>
      </c>
      <c r="AO2045" t="s">
        <v>107</v>
      </c>
      <c r="AP2045" t="s">
        <v>138</v>
      </c>
      <c r="AQ2045" t="s">
        <v>23828</v>
      </c>
      <c r="AR2045" t="s">
        <v>23833</v>
      </c>
      <c r="AS2045" t="s">
        <v>23834</v>
      </c>
      <c r="AW2045" t="s">
        <v>82</v>
      </c>
      <c r="AY2045" t="s">
        <v>82</v>
      </c>
      <c r="AZ2045" t="s">
        <v>20096</v>
      </c>
      <c r="BA2045" t="s">
        <v>23835</v>
      </c>
      <c r="BB2045">
        <v>12</v>
      </c>
      <c r="BC2045">
        <v>11</v>
      </c>
      <c r="BD2045">
        <v>12</v>
      </c>
      <c r="BE2045" t="s">
        <v>23836</v>
      </c>
      <c r="BF2045" t="s">
        <v>23828</v>
      </c>
      <c r="BG2045" t="s">
        <v>23837</v>
      </c>
      <c r="BH2045">
        <v>15.5</v>
      </c>
      <c r="BI2045">
        <v>42</v>
      </c>
    </row>
    <row r="2046" spans="1:61">
      <c r="A2046" s="1">
        <v>2045</v>
      </c>
      <c r="B2046" t="s">
        <v>23838</v>
      </c>
      <c r="C2046" t="s">
        <v>23839</v>
      </c>
      <c r="D2046" t="s">
        <v>814</v>
      </c>
      <c r="E2046" t="s">
        <v>114</v>
      </c>
      <c r="F2046" s="2">
        <v>31886</v>
      </c>
      <c r="G2046" t="s">
        <v>1931</v>
      </c>
      <c r="H2046">
        <v>36</v>
      </c>
      <c r="I2046" t="s">
        <v>65</v>
      </c>
      <c r="J2046" s="2">
        <v>40238</v>
      </c>
      <c r="K2046" s="2">
        <v>40238</v>
      </c>
      <c r="L2046" s="2">
        <v>40330</v>
      </c>
      <c r="M2046" t="s">
        <v>616</v>
      </c>
      <c r="N2046" t="s">
        <v>23840</v>
      </c>
      <c r="O2046" t="s">
        <v>68</v>
      </c>
      <c r="R2046" t="s">
        <v>69</v>
      </c>
      <c r="S2046" t="s">
        <v>70</v>
      </c>
      <c r="T2046" t="s">
        <v>71</v>
      </c>
      <c r="U2046" t="s">
        <v>71</v>
      </c>
      <c r="V2046" t="s">
        <v>14401</v>
      </c>
      <c r="W2046" t="s">
        <v>618</v>
      </c>
      <c r="X2046" t="s">
        <v>2897</v>
      </c>
      <c r="Z2046" t="s">
        <v>14883</v>
      </c>
      <c r="AA2046" t="s">
        <v>76</v>
      </c>
      <c r="AB2046" t="s">
        <v>100</v>
      </c>
      <c r="AC2046" t="s">
        <v>23841</v>
      </c>
      <c r="AD2046" t="s">
        <v>79</v>
      </c>
      <c r="AE2046" t="s">
        <v>102</v>
      </c>
      <c r="AF2046" t="s">
        <v>19362</v>
      </c>
      <c r="AG2046" t="str">
        <f>VLOOKUP(AF2046,MASTER!$A$1:$B$231,2,FALSE)</f>
        <v>D3</v>
      </c>
      <c r="AH2046" t="s">
        <v>82</v>
      </c>
      <c r="AI2046" t="s">
        <v>83</v>
      </c>
      <c r="AJ2046" t="s">
        <v>23842</v>
      </c>
      <c r="AK2046" t="s">
        <v>23838</v>
      </c>
      <c r="AL2046" t="s">
        <v>23843</v>
      </c>
      <c r="AM2046" t="s">
        <v>106</v>
      </c>
      <c r="AN2046" t="s">
        <v>86</v>
      </c>
      <c r="AO2046" t="s">
        <v>255</v>
      </c>
      <c r="AP2046" t="s">
        <v>138</v>
      </c>
      <c r="AQ2046" t="s">
        <v>23838</v>
      </c>
      <c r="AR2046" t="s">
        <v>23844</v>
      </c>
      <c r="AS2046" t="s">
        <v>23845</v>
      </c>
      <c r="AU2046" t="s">
        <v>82</v>
      </c>
      <c r="AW2046" t="s">
        <v>82</v>
      </c>
      <c r="AY2046" t="s">
        <v>82</v>
      </c>
      <c r="AZ2046" t="s">
        <v>23846</v>
      </c>
      <c r="BA2046" t="s">
        <v>23847</v>
      </c>
      <c r="BB2046">
        <v>12</v>
      </c>
      <c r="BC2046">
        <v>11</v>
      </c>
      <c r="BD2046">
        <v>12</v>
      </c>
      <c r="BE2046" t="s">
        <v>23848</v>
      </c>
      <c r="BF2046" t="s">
        <v>23838</v>
      </c>
      <c r="BG2046" t="s">
        <v>23849</v>
      </c>
      <c r="BH2046">
        <v>17</v>
      </c>
      <c r="BI2046" s="3">
        <v>39.333333333333336</v>
      </c>
    </row>
    <row r="2047" spans="1:61">
      <c r="A2047" s="1">
        <v>2046</v>
      </c>
      <c r="B2047" t="s">
        <v>23850</v>
      </c>
      <c r="C2047" t="s">
        <v>23851</v>
      </c>
      <c r="D2047" t="s">
        <v>814</v>
      </c>
      <c r="E2047" t="s">
        <v>114</v>
      </c>
      <c r="F2047" s="2">
        <v>32008</v>
      </c>
      <c r="G2047" t="s">
        <v>470</v>
      </c>
      <c r="H2047">
        <v>35</v>
      </c>
      <c r="I2047" t="s">
        <v>65</v>
      </c>
      <c r="J2047" s="2">
        <v>40238</v>
      </c>
      <c r="K2047" s="2">
        <v>40238</v>
      </c>
      <c r="L2047" s="2">
        <v>40330</v>
      </c>
      <c r="M2047" t="s">
        <v>616</v>
      </c>
      <c r="N2047" t="s">
        <v>23852</v>
      </c>
      <c r="O2047" t="s">
        <v>68</v>
      </c>
      <c r="R2047" t="s">
        <v>546</v>
      </c>
      <c r="S2047" t="s">
        <v>585</v>
      </c>
      <c r="T2047" t="s">
        <v>1010</v>
      </c>
      <c r="U2047" t="s">
        <v>1010</v>
      </c>
      <c r="V2047" t="s">
        <v>1011</v>
      </c>
      <c r="W2047" t="s">
        <v>73</v>
      </c>
      <c r="X2047" t="s">
        <v>2897</v>
      </c>
      <c r="Z2047" t="s">
        <v>13915</v>
      </c>
      <c r="AA2047" t="s">
        <v>76</v>
      </c>
      <c r="AB2047" t="s">
        <v>621</v>
      </c>
      <c r="AC2047" t="s">
        <v>1992</v>
      </c>
      <c r="AD2047" t="s">
        <v>79</v>
      </c>
      <c r="AE2047" t="s">
        <v>1458</v>
      </c>
      <c r="AF2047" t="s">
        <v>19362</v>
      </c>
      <c r="AG2047" t="str">
        <f>VLOOKUP(AF2047,MASTER!$A$1:$B$231,2,FALSE)</f>
        <v>D3</v>
      </c>
      <c r="AH2047" t="s">
        <v>82</v>
      </c>
      <c r="AI2047" t="s">
        <v>83</v>
      </c>
      <c r="AJ2047" t="s">
        <v>23853</v>
      </c>
      <c r="AK2047" t="s">
        <v>23850</v>
      </c>
      <c r="AL2047" t="s">
        <v>23854</v>
      </c>
      <c r="AM2047" t="s">
        <v>628</v>
      </c>
      <c r="AN2047" t="s">
        <v>165</v>
      </c>
      <c r="AO2047" t="s">
        <v>642</v>
      </c>
      <c r="AP2047" t="s">
        <v>628</v>
      </c>
      <c r="AQ2047" t="s">
        <v>23850</v>
      </c>
      <c r="AR2047" t="s">
        <v>23855</v>
      </c>
      <c r="AS2047" t="s">
        <v>23856</v>
      </c>
      <c r="AU2047" t="s">
        <v>82</v>
      </c>
      <c r="AW2047" t="s">
        <v>82</v>
      </c>
      <c r="AY2047" t="s">
        <v>82</v>
      </c>
      <c r="AZ2047" t="s">
        <v>1464</v>
      </c>
      <c r="BA2047" t="s">
        <v>90</v>
      </c>
      <c r="BB2047">
        <v>13</v>
      </c>
      <c r="BC2047">
        <v>13</v>
      </c>
      <c r="BD2047">
        <v>13</v>
      </c>
      <c r="BE2047" t="s">
        <v>23857</v>
      </c>
      <c r="BF2047" t="s">
        <v>23850</v>
      </c>
      <c r="BG2047" t="s">
        <v>23858</v>
      </c>
      <c r="BH2047">
        <v>28</v>
      </c>
      <c r="BI2047">
        <v>40</v>
      </c>
    </row>
    <row r="2048" spans="1:61">
      <c r="A2048" s="1">
        <v>2047</v>
      </c>
      <c r="B2048" t="s">
        <v>23859</v>
      </c>
      <c r="C2048" t="s">
        <v>23860</v>
      </c>
      <c r="D2048" t="s">
        <v>62</v>
      </c>
      <c r="E2048" t="s">
        <v>283</v>
      </c>
      <c r="F2048" s="2">
        <v>32066</v>
      </c>
      <c r="G2048" t="s">
        <v>470</v>
      </c>
      <c r="H2048">
        <v>35</v>
      </c>
      <c r="I2048" t="s">
        <v>65</v>
      </c>
      <c r="J2048" s="2">
        <v>40238</v>
      </c>
      <c r="K2048" s="2">
        <v>40238</v>
      </c>
      <c r="L2048" s="2">
        <v>40330</v>
      </c>
      <c r="M2048" t="s">
        <v>616</v>
      </c>
      <c r="N2048" t="s">
        <v>23861</v>
      </c>
      <c r="O2048" t="s">
        <v>68</v>
      </c>
      <c r="R2048" t="s">
        <v>546</v>
      </c>
      <c r="S2048" t="s">
        <v>585</v>
      </c>
      <c r="T2048" t="s">
        <v>1010</v>
      </c>
      <c r="U2048" t="s">
        <v>1010</v>
      </c>
      <c r="V2048" t="s">
        <v>1011</v>
      </c>
      <c r="W2048" t="s">
        <v>73</v>
      </c>
      <c r="X2048" t="s">
        <v>550</v>
      </c>
      <c r="Z2048" t="s">
        <v>14883</v>
      </c>
      <c r="AA2048" t="s">
        <v>76</v>
      </c>
      <c r="AB2048" t="s">
        <v>551</v>
      </c>
      <c r="AC2048" t="s">
        <v>17509</v>
      </c>
      <c r="AD2048" t="s">
        <v>590</v>
      </c>
      <c r="AE2048" t="s">
        <v>10730</v>
      </c>
      <c r="AF2048" t="s">
        <v>19362</v>
      </c>
      <c r="AG2048" t="str">
        <f>VLOOKUP(AF2048,MASTER!$A$1:$B$231,2,FALSE)</f>
        <v>D3</v>
      </c>
      <c r="AH2048" t="s">
        <v>82</v>
      </c>
      <c r="AI2048" t="s">
        <v>83</v>
      </c>
      <c r="AJ2048" t="s">
        <v>23862</v>
      </c>
      <c r="AK2048" t="s">
        <v>23859</v>
      </c>
      <c r="AL2048" t="s">
        <v>23863</v>
      </c>
      <c r="AM2048" t="s">
        <v>551</v>
      </c>
      <c r="AN2048" t="s">
        <v>165</v>
      </c>
      <c r="AO2048" t="s">
        <v>107</v>
      </c>
      <c r="AP2048" t="s">
        <v>23864</v>
      </c>
      <c r="AQ2048" t="s">
        <v>23859</v>
      </c>
      <c r="AR2048" t="s">
        <v>23865</v>
      </c>
      <c r="AS2048" t="s">
        <v>23866</v>
      </c>
      <c r="AU2048" t="s">
        <v>82</v>
      </c>
      <c r="AW2048" t="s">
        <v>82</v>
      </c>
      <c r="AY2048" t="s">
        <v>82</v>
      </c>
      <c r="AZ2048" t="s">
        <v>17515</v>
      </c>
      <c r="BA2048" t="s">
        <v>23867</v>
      </c>
      <c r="BB2048">
        <v>13</v>
      </c>
      <c r="BC2048">
        <v>13</v>
      </c>
      <c r="BD2048">
        <v>14</v>
      </c>
      <c r="BE2048" t="s">
        <v>23868</v>
      </c>
      <c r="BF2048" t="s">
        <v>23859</v>
      </c>
      <c r="BG2048" t="s">
        <v>23869</v>
      </c>
      <c r="BH2048">
        <v>17.5</v>
      </c>
      <c r="BI2048">
        <v>42</v>
      </c>
    </row>
    <row r="2049" spans="1:61">
      <c r="A2049" s="1">
        <v>2048</v>
      </c>
      <c r="B2049" t="s">
        <v>23870</v>
      </c>
      <c r="C2049" t="s">
        <v>23871</v>
      </c>
      <c r="D2049" t="s">
        <v>62</v>
      </c>
      <c r="E2049" t="s">
        <v>114</v>
      </c>
      <c r="F2049" s="2">
        <v>31978</v>
      </c>
      <c r="G2049" t="s">
        <v>2619</v>
      </c>
      <c r="H2049">
        <v>35</v>
      </c>
      <c r="I2049" t="s">
        <v>65</v>
      </c>
      <c r="J2049" s="2">
        <v>40452</v>
      </c>
      <c r="K2049" s="2">
        <v>40452</v>
      </c>
      <c r="L2049" s="2">
        <v>40544</v>
      </c>
      <c r="M2049" t="s">
        <v>616</v>
      </c>
      <c r="N2049" t="s">
        <v>23872</v>
      </c>
      <c r="O2049" t="s">
        <v>68</v>
      </c>
      <c r="R2049" t="s">
        <v>69</v>
      </c>
      <c r="S2049" t="s">
        <v>70</v>
      </c>
      <c r="T2049" t="s">
        <v>71</v>
      </c>
      <c r="U2049" t="s">
        <v>71</v>
      </c>
      <c r="V2049" t="s">
        <v>14401</v>
      </c>
      <c r="W2049" t="s">
        <v>618</v>
      </c>
      <c r="X2049" t="s">
        <v>2897</v>
      </c>
      <c r="Z2049" t="s">
        <v>14863</v>
      </c>
      <c r="AA2049" t="s">
        <v>76</v>
      </c>
      <c r="AB2049" t="s">
        <v>342</v>
      </c>
      <c r="AC2049" t="s">
        <v>17945</v>
      </c>
      <c r="AD2049" t="s">
        <v>79</v>
      </c>
      <c r="AE2049" t="s">
        <v>102</v>
      </c>
      <c r="AF2049" t="s">
        <v>17946</v>
      </c>
      <c r="AG2049" t="str">
        <f>VLOOKUP(AF2049,MASTER!$A$1:$B$231,2,FALSE)</f>
        <v>D4/S1</v>
      </c>
      <c r="AH2049" t="s">
        <v>82</v>
      </c>
      <c r="AI2049" t="s">
        <v>241</v>
      </c>
      <c r="AJ2049" t="s">
        <v>23873</v>
      </c>
      <c r="AK2049" t="s">
        <v>23870</v>
      </c>
      <c r="AL2049" t="s">
        <v>23874</v>
      </c>
      <c r="AM2049" t="s">
        <v>347</v>
      </c>
      <c r="AN2049" t="s">
        <v>86</v>
      </c>
      <c r="AO2049" t="s">
        <v>107</v>
      </c>
      <c r="AP2049" t="s">
        <v>897</v>
      </c>
      <c r="AQ2049" t="s">
        <v>23870</v>
      </c>
      <c r="AR2049" t="s">
        <v>23875</v>
      </c>
      <c r="AS2049" t="s">
        <v>23876</v>
      </c>
      <c r="AU2049" t="s">
        <v>82</v>
      </c>
      <c r="AW2049" t="s">
        <v>82</v>
      </c>
      <c r="AY2049" t="s">
        <v>82</v>
      </c>
      <c r="AZ2049" t="s">
        <v>684</v>
      </c>
      <c r="BA2049" t="s">
        <v>23877</v>
      </c>
      <c r="BB2049">
        <v>12</v>
      </c>
      <c r="BC2049">
        <v>11</v>
      </c>
      <c r="BD2049">
        <v>12</v>
      </c>
      <c r="BE2049" t="s">
        <v>23878</v>
      </c>
      <c r="BF2049" t="s">
        <v>23870</v>
      </c>
      <c r="BG2049" t="s">
        <v>23879</v>
      </c>
      <c r="BH2049">
        <v>15.5</v>
      </c>
      <c r="BI2049">
        <v>42</v>
      </c>
    </row>
    <row r="2050" spans="1:61">
      <c r="A2050" s="1">
        <v>2049</v>
      </c>
      <c r="B2050" t="s">
        <v>23880</v>
      </c>
      <c r="C2050" t="s">
        <v>23881</v>
      </c>
      <c r="D2050" t="s">
        <v>814</v>
      </c>
      <c r="E2050" t="s">
        <v>211</v>
      </c>
      <c r="F2050" s="2">
        <v>31866</v>
      </c>
      <c r="G2050" t="s">
        <v>23882</v>
      </c>
      <c r="H2050">
        <v>36</v>
      </c>
      <c r="I2050" t="s">
        <v>65</v>
      </c>
      <c r="J2050" s="2">
        <v>40238</v>
      </c>
      <c r="K2050" s="2">
        <v>40238</v>
      </c>
      <c r="L2050" s="2">
        <v>40330</v>
      </c>
      <c r="M2050" t="s">
        <v>616</v>
      </c>
      <c r="N2050" t="s">
        <v>23883</v>
      </c>
      <c r="O2050" t="s">
        <v>68</v>
      </c>
      <c r="R2050" t="s">
        <v>546</v>
      </c>
      <c r="S2050" t="s">
        <v>547</v>
      </c>
      <c r="T2050" t="s">
        <v>817</v>
      </c>
      <c r="U2050" t="s">
        <v>817</v>
      </c>
      <c r="V2050" t="s">
        <v>818</v>
      </c>
      <c r="W2050" t="s">
        <v>73</v>
      </c>
      <c r="X2050" t="s">
        <v>619</v>
      </c>
      <c r="Z2050" t="s">
        <v>14863</v>
      </c>
      <c r="AA2050" t="s">
        <v>76</v>
      </c>
      <c r="AB2050" t="s">
        <v>551</v>
      </c>
      <c r="AC2050" t="s">
        <v>13051</v>
      </c>
      <c r="AD2050" t="s">
        <v>590</v>
      </c>
      <c r="AE2050" t="s">
        <v>591</v>
      </c>
      <c r="AF2050" t="s">
        <v>3843</v>
      </c>
      <c r="AG2050" t="str">
        <f>VLOOKUP(AF2050,MASTER!$A$1:$B$231,2,FALSE)</f>
        <v>D3</v>
      </c>
      <c r="AH2050" t="s">
        <v>82</v>
      </c>
      <c r="AI2050" t="s">
        <v>83</v>
      </c>
      <c r="AJ2050" t="s">
        <v>23884</v>
      </c>
      <c r="AK2050" t="s">
        <v>23880</v>
      </c>
      <c r="AL2050" t="s">
        <v>23885</v>
      </c>
      <c r="AM2050" t="s">
        <v>551</v>
      </c>
      <c r="AN2050" t="s">
        <v>165</v>
      </c>
      <c r="AO2050" t="s">
        <v>107</v>
      </c>
      <c r="AP2050" t="s">
        <v>997</v>
      </c>
      <c r="AQ2050" t="s">
        <v>23880</v>
      </c>
      <c r="AR2050" t="s">
        <v>23886</v>
      </c>
      <c r="AS2050" t="s">
        <v>23887</v>
      </c>
      <c r="AU2050" t="s">
        <v>82</v>
      </c>
      <c r="AW2050" t="s">
        <v>82</v>
      </c>
      <c r="AY2050" t="s">
        <v>82</v>
      </c>
      <c r="AZ2050" t="s">
        <v>4474</v>
      </c>
      <c r="BA2050" t="s">
        <v>90</v>
      </c>
      <c r="BB2050">
        <v>13</v>
      </c>
      <c r="BC2050">
        <v>13</v>
      </c>
      <c r="BD2050">
        <v>14</v>
      </c>
      <c r="BE2050" t="s">
        <v>23888</v>
      </c>
      <c r="BF2050" t="s">
        <v>23880</v>
      </c>
      <c r="BG2050" t="s">
        <v>23889</v>
      </c>
      <c r="BH2050">
        <v>18</v>
      </c>
      <c r="BI2050">
        <v>42</v>
      </c>
    </row>
    <row r="2051" spans="1:61">
      <c r="A2051" s="1">
        <v>2050</v>
      </c>
      <c r="B2051" t="s">
        <v>23890</v>
      </c>
      <c r="C2051" t="s">
        <v>23891</v>
      </c>
      <c r="D2051" t="s">
        <v>62</v>
      </c>
      <c r="E2051" t="s">
        <v>211</v>
      </c>
      <c r="F2051" s="2">
        <v>31935</v>
      </c>
      <c r="G2051" t="s">
        <v>470</v>
      </c>
      <c r="H2051">
        <v>36</v>
      </c>
      <c r="I2051" t="s">
        <v>65</v>
      </c>
      <c r="J2051" s="2">
        <v>40238</v>
      </c>
      <c r="K2051" s="2">
        <v>40238</v>
      </c>
      <c r="L2051" s="2">
        <v>40330</v>
      </c>
      <c r="M2051" t="s">
        <v>616</v>
      </c>
      <c r="N2051" t="s">
        <v>23892</v>
      </c>
      <c r="O2051" t="s">
        <v>68</v>
      </c>
      <c r="R2051" t="s">
        <v>546</v>
      </c>
      <c r="S2051" t="s">
        <v>547</v>
      </c>
      <c r="T2051" t="s">
        <v>817</v>
      </c>
      <c r="U2051" t="s">
        <v>817</v>
      </c>
      <c r="V2051" t="s">
        <v>818</v>
      </c>
      <c r="W2051" t="s">
        <v>73</v>
      </c>
      <c r="X2051" t="s">
        <v>619</v>
      </c>
      <c r="Z2051" t="s">
        <v>14863</v>
      </c>
      <c r="AA2051" t="s">
        <v>76</v>
      </c>
      <c r="AB2051" t="s">
        <v>342</v>
      </c>
      <c r="AC2051" t="s">
        <v>23893</v>
      </c>
      <c r="AD2051" t="s">
        <v>79</v>
      </c>
      <c r="AE2051" t="s">
        <v>695</v>
      </c>
      <c r="AF2051" t="s">
        <v>3843</v>
      </c>
      <c r="AG2051" t="str">
        <f>VLOOKUP(AF2051,MASTER!$A$1:$B$231,2,FALSE)</f>
        <v>D3</v>
      </c>
      <c r="AH2051" t="s">
        <v>82</v>
      </c>
      <c r="AI2051" t="s">
        <v>83</v>
      </c>
      <c r="AJ2051" t="s">
        <v>23894</v>
      </c>
      <c r="AK2051" t="s">
        <v>23895</v>
      </c>
      <c r="AL2051" t="s">
        <v>23896</v>
      </c>
      <c r="AM2051" t="s">
        <v>347</v>
      </c>
      <c r="AN2051" t="s">
        <v>86</v>
      </c>
      <c r="AO2051" t="s">
        <v>107</v>
      </c>
      <c r="AP2051" t="s">
        <v>997</v>
      </c>
      <c r="AQ2051" t="s">
        <v>23890</v>
      </c>
      <c r="AR2051" t="s">
        <v>23897</v>
      </c>
      <c r="AS2051" t="s">
        <v>23898</v>
      </c>
      <c r="AU2051" t="s">
        <v>82</v>
      </c>
      <c r="AW2051" t="s">
        <v>82</v>
      </c>
      <c r="AY2051" t="s">
        <v>82</v>
      </c>
      <c r="AZ2051" t="s">
        <v>23899</v>
      </c>
      <c r="BA2051" t="s">
        <v>23900</v>
      </c>
      <c r="BB2051">
        <v>13</v>
      </c>
      <c r="BC2051">
        <v>13</v>
      </c>
      <c r="BD2051">
        <v>13</v>
      </c>
      <c r="BE2051" t="s">
        <v>23901</v>
      </c>
      <c r="BF2051" t="s">
        <v>23890</v>
      </c>
      <c r="BG2051" t="s">
        <v>23902</v>
      </c>
      <c r="BH2051">
        <v>16.5</v>
      </c>
      <c r="BI2051" s="3">
        <v>42.666666666666664</v>
      </c>
    </row>
    <row r="2052" spans="1:61">
      <c r="A2052" s="1">
        <v>2051</v>
      </c>
      <c r="B2052" t="s">
        <v>23903</v>
      </c>
      <c r="C2052" t="s">
        <v>23904</v>
      </c>
      <c r="D2052" t="s">
        <v>62</v>
      </c>
      <c r="E2052" t="s">
        <v>63</v>
      </c>
      <c r="F2052" s="2">
        <v>32075</v>
      </c>
      <c r="G2052" t="s">
        <v>2017</v>
      </c>
      <c r="H2052">
        <v>35</v>
      </c>
      <c r="I2052" t="s">
        <v>65</v>
      </c>
      <c r="J2052" s="2">
        <v>40238</v>
      </c>
      <c r="K2052" s="2">
        <v>40238</v>
      </c>
      <c r="L2052" s="2">
        <v>40330</v>
      </c>
      <c r="M2052" t="s">
        <v>616</v>
      </c>
      <c r="N2052" t="s">
        <v>23905</v>
      </c>
      <c r="O2052" t="s">
        <v>68</v>
      </c>
      <c r="R2052" t="s">
        <v>546</v>
      </c>
      <c r="S2052" t="s">
        <v>547</v>
      </c>
      <c r="T2052" t="s">
        <v>817</v>
      </c>
      <c r="U2052" t="s">
        <v>817</v>
      </c>
      <c r="V2052" t="s">
        <v>1590</v>
      </c>
      <c r="W2052" t="s">
        <v>73</v>
      </c>
      <c r="X2052" t="s">
        <v>619</v>
      </c>
      <c r="Z2052" t="s">
        <v>14883</v>
      </c>
      <c r="AA2052" t="s">
        <v>76</v>
      </c>
      <c r="AB2052" t="s">
        <v>551</v>
      </c>
      <c r="AC2052" t="s">
        <v>19240</v>
      </c>
      <c r="AD2052" t="s">
        <v>2432</v>
      </c>
      <c r="AE2052" t="s">
        <v>7669</v>
      </c>
      <c r="AF2052" t="s">
        <v>1240</v>
      </c>
      <c r="AG2052" t="str">
        <f>VLOOKUP(AF2052,MASTER!$A$1:$B$231,2,FALSE)</f>
        <v>D4/S1</v>
      </c>
      <c r="AH2052" t="s">
        <v>82</v>
      </c>
      <c r="AI2052" t="s">
        <v>241</v>
      </c>
      <c r="AJ2052" t="s">
        <v>23906</v>
      </c>
      <c r="AK2052" t="s">
        <v>23903</v>
      </c>
      <c r="AL2052" t="s">
        <v>23907</v>
      </c>
      <c r="AM2052" t="s">
        <v>551</v>
      </c>
      <c r="AN2052" t="s">
        <v>165</v>
      </c>
      <c r="AO2052" t="s">
        <v>107</v>
      </c>
      <c r="AP2052" t="s">
        <v>138</v>
      </c>
      <c r="AQ2052" t="s">
        <v>23903</v>
      </c>
      <c r="AR2052" t="s">
        <v>23908</v>
      </c>
      <c r="AS2052" t="s">
        <v>23909</v>
      </c>
      <c r="AU2052" t="s">
        <v>82</v>
      </c>
      <c r="AW2052" t="s">
        <v>82</v>
      </c>
      <c r="AY2052" t="s">
        <v>82</v>
      </c>
      <c r="AZ2052" t="s">
        <v>19246</v>
      </c>
      <c r="BA2052" t="s">
        <v>23910</v>
      </c>
      <c r="BB2052">
        <v>13</v>
      </c>
      <c r="BC2052">
        <v>13</v>
      </c>
      <c r="BD2052">
        <v>14</v>
      </c>
      <c r="BE2052" t="s">
        <v>23911</v>
      </c>
      <c r="BF2052" t="s">
        <v>23903</v>
      </c>
      <c r="BG2052" t="s">
        <v>23912</v>
      </c>
      <c r="BH2052">
        <v>16.5</v>
      </c>
      <c r="BI2052" s="3">
        <v>41.333333333333336</v>
      </c>
    </row>
    <row r="2053" spans="1:61">
      <c r="A2053" s="1">
        <v>2052</v>
      </c>
      <c r="B2053" t="s">
        <v>23913</v>
      </c>
      <c r="C2053" t="s">
        <v>23914</v>
      </c>
      <c r="D2053" t="s">
        <v>62</v>
      </c>
      <c r="E2053" t="s">
        <v>63</v>
      </c>
      <c r="F2053" s="2">
        <v>31998</v>
      </c>
      <c r="G2053" t="s">
        <v>188</v>
      </c>
      <c r="H2053">
        <v>35</v>
      </c>
      <c r="I2053" t="s">
        <v>65</v>
      </c>
      <c r="J2053" s="2">
        <v>40238</v>
      </c>
      <c r="K2053" s="2">
        <v>40238</v>
      </c>
      <c r="L2053" s="2">
        <v>40330</v>
      </c>
      <c r="M2053" t="s">
        <v>616</v>
      </c>
      <c r="N2053" t="s">
        <v>21906</v>
      </c>
      <c r="O2053" t="s">
        <v>68</v>
      </c>
      <c r="R2053" t="s">
        <v>546</v>
      </c>
      <c r="S2053" t="s">
        <v>547</v>
      </c>
      <c r="T2053" t="s">
        <v>817</v>
      </c>
      <c r="U2053" t="s">
        <v>817</v>
      </c>
      <c r="V2053" t="s">
        <v>818</v>
      </c>
      <c r="W2053" t="s">
        <v>73</v>
      </c>
      <c r="X2053" t="s">
        <v>619</v>
      </c>
      <c r="Z2053" t="s">
        <v>14863</v>
      </c>
      <c r="AA2053" t="s">
        <v>76</v>
      </c>
      <c r="AB2053" t="s">
        <v>551</v>
      </c>
      <c r="AC2053" t="s">
        <v>21068</v>
      </c>
      <c r="AD2053" t="s">
        <v>2432</v>
      </c>
      <c r="AE2053" t="s">
        <v>12403</v>
      </c>
      <c r="AF2053" t="s">
        <v>3843</v>
      </c>
      <c r="AG2053" t="str">
        <f>VLOOKUP(AF2053,MASTER!$A$1:$B$231,2,FALSE)</f>
        <v>D3</v>
      </c>
      <c r="AH2053" t="s">
        <v>82</v>
      </c>
      <c r="AI2053" t="s">
        <v>83</v>
      </c>
      <c r="AJ2053" t="s">
        <v>23915</v>
      </c>
      <c r="AK2053" t="s">
        <v>23913</v>
      </c>
      <c r="AL2053" t="s">
        <v>23916</v>
      </c>
      <c r="AM2053" t="s">
        <v>551</v>
      </c>
      <c r="AN2053" t="s">
        <v>165</v>
      </c>
      <c r="AO2053" t="s">
        <v>107</v>
      </c>
      <c r="AP2053" t="s">
        <v>997</v>
      </c>
      <c r="AQ2053" t="s">
        <v>23913</v>
      </c>
      <c r="AR2053" t="s">
        <v>23917</v>
      </c>
      <c r="AS2053" t="s">
        <v>23918</v>
      </c>
      <c r="AW2053" t="s">
        <v>82</v>
      </c>
      <c r="AY2053" t="s">
        <v>82</v>
      </c>
      <c r="AZ2053" t="s">
        <v>12410</v>
      </c>
      <c r="BA2053" t="s">
        <v>23919</v>
      </c>
      <c r="BB2053">
        <v>13</v>
      </c>
      <c r="BC2053">
        <v>13</v>
      </c>
      <c r="BD2053">
        <v>14</v>
      </c>
      <c r="BE2053" t="s">
        <v>23920</v>
      </c>
      <c r="BF2053" t="s">
        <v>23913</v>
      </c>
      <c r="BG2053" t="s">
        <v>23921</v>
      </c>
      <c r="BH2053">
        <v>15.5</v>
      </c>
      <c r="BI2053" s="3">
        <v>43.333333333333336</v>
      </c>
    </row>
    <row r="2054" spans="1:61">
      <c r="A2054" s="1">
        <v>2053</v>
      </c>
      <c r="B2054" t="s">
        <v>23922</v>
      </c>
      <c r="C2054" t="s">
        <v>23923</v>
      </c>
      <c r="D2054" t="s">
        <v>814</v>
      </c>
      <c r="E2054" t="s">
        <v>114</v>
      </c>
      <c r="F2054" s="2">
        <v>31835</v>
      </c>
      <c r="G2054" t="s">
        <v>23924</v>
      </c>
      <c r="H2054">
        <v>36</v>
      </c>
      <c r="I2054" t="s">
        <v>65</v>
      </c>
      <c r="J2054" s="2">
        <v>40330</v>
      </c>
      <c r="L2054" s="2">
        <v>40330</v>
      </c>
      <c r="M2054" t="s">
        <v>652</v>
      </c>
      <c r="N2054" t="s">
        <v>23925</v>
      </c>
      <c r="O2054" t="s">
        <v>68</v>
      </c>
      <c r="R2054" t="s">
        <v>69</v>
      </c>
      <c r="S2054" t="s">
        <v>70</v>
      </c>
      <c r="T2054" t="s">
        <v>71</v>
      </c>
      <c r="U2054" t="s">
        <v>71</v>
      </c>
      <c r="V2054" t="s">
        <v>14401</v>
      </c>
      <c r="W2054" t="s">
        <v>618</v>
      </c>
      <c r="X2054" t="s">
        <v>2897</v>
      </c>
      <c r="AA2054" t="s">
        <v>76</v>
      </c>
      <c r="AB2054" t="s">
        <v>1121</v>
      </c>
      <c r="AC2054" t="s">
        <v>23926</v>
      </c>
      <c r="AD2054" t="s">
        <v>79</v>
      </c>
      <c r="AE2054" t="s">
        <v>1166</v>
      </c>
      <c r="AF2054" t="s">
        <v>1201</v>
      </c>
      <c r="AG2054" t="str">
        <f>VLOOKUP(AF2054,MASTER!$A$1:$B$231,2,FALSE)</f>
        <v>D3</v>
      </c>
      <c r="AH2054" t="s">
        <v>82</v>
      </c>
      <c r="AI2054" t="s">
        <v>83</v>
      </c>
      <c r="AJ2054" t="s">
        <v>23927</v>
      </c>
      <c r="AK2054" t="s">
        <v>23922</v>
      </c>
      <c r="AL2054" t="s">
        <v>23928</v>
      </c>
      <c r="AM2054" t="s">
        <v>1126</v>
      </c>
      <c r="AO2054" t="s">
        <v>255</v>
      </c>
      <c r="AP2054" t="s">
        <v>138</v>
      </c>
      <c r="AQ2054" t="s">
        <v>23922</v>
      </c>
      <c r="AR2054" t="s">
        <v>23929</v>
      </c>
      <c r="AS2054" t="s">
        <v>23930</v>
      </c>
      <c r="AU2054" t="s">
        <v>82</v>
      </c>
      <c r="AW2054" t="s">
        <v>82</v>
      </c>
      <c r="AY2054" t="s">
        <v>82</v>
      </c>
      <c r="AZ2054" t="s">
        <v>14603</v>
      </c>
      <c r="BA2054" t="s">
        <v>23931</v>
      </c>
      <c r="BB2054">
        <v>12</v>
      </c>
      <c r="BC2054">
        <v>12</v>
      </c>
      <c r="BD2054">
        <v>12</v>
      </c>
      <c r="BE2054" t="s">
        <v>23932</v>
      </c>
      <c r="BG2054" t="s">
        <v>23933</v>
      </c>
    </row>
    <row r="2055" spans="1:61">
      <c r="A2055" s="1">
        <v>2054</v>
      </c>
      <c r="B2055" t="s">
        <v>23934</v>
      </c>
      <c r="C2055" t="s">
        <v>23935</v>
      </c>
      <c r="D2055" t="s">
        <v>814</v>
      </c>
      <c r="E2055" t="s">
        <v>114</v>
      </c>
      <c r="F2055" s="2">
        <v>32064</v>
      </c>
      <c r="G2055" t="s">
        <v>6252</v>
      </c>
      <c r="H2055">
        <v>35</v>
      </c>
      <c r="I2055" t="s">
        <v>65</v>
      </c>
      <c r="J2055" s="2">
        <v>40238</v>
      </c>
      <c r="K2055" s="2">
        <v>40238</v>
      </c>
      <c r="L2055" s="2">
        <v>40330</v>
      </c>
      <c r="M2055" t="s">
        <v>616</v>
      </c>
      <c r="N2055" t="s">
        <v>23936</v>
      </c>
      <c r="O2055" t="s">
        <v>68</v>
      </c>
      <c r="P2055">
        <v>12</v>
      </c>
      <c r="R2055" t="s">
        <v>546</v>
      </c>
      <c r="S2055" t="s">
        <v>547</v>
      </c>
      <c r="T2055" t="s">
        <v>602</v>
      </c>
      <c r="U2055" t="s">
        <v>602</v>
      </c>
      <c r="V2055" t="s">
        <v>1781</v>
      </c>
      <c r="W2055" t="s">
        <v>618</v>
      </c>
      <c r="X2055" t="s">
        <v>2897</v>
      </c>
      <c r="Z2055" t="s">
        <v>13915</v>
      </c>
      <c r="AA2055" t="s">
        <v>76</v>
      </c>
      <c r="AB2055" t="s">
        <v>551</v>
      </c>
      <c r="AC2055" t="s">
        <v>12932</v>
      </c>
      <c r="AD2055" t="s">
        <v>590</v>
      </c>
      <c r="AE2055" t="s">
        <v>4741</v>
      </c>
      <c r="AF2055" t="s">
        <v>17972</v>
      </c>
      <c r="AG2055" t="str">
        <f>VLOOKUP(AF2055,MASTER!$A$1:$B$231,2,FALSE)</f>
        <v>D3</v>
      </c>
      <c r="AH2055" t="s">
        <v>82</v>
      </c>
      <c r="AI2055" t="s">
        <v>83</v>
      </c>
      <c r="AJ2055" t="s">
        <v>23937</v>
      </c>
      <c r="AK2055" t="s">
        <v>23934</v>
      </c>
      <c r="AL2055" t="s">
        <v>23938</v>
      </c>
      <c r="AM2055" t="s">
        <v>551</v>
      </c>
      <c r="AN2055" t="s">
        <v>165</v>
      </c>
      <c r="AO2055" t="s">
        <v>107</v>
      </c>
      <c r="AP2055" t="s">
        <v>1228</v>
      </c>
      <c r="AQ2055" t="s">
        <v>23934</v>
      </c>
      <c r="AR2055" t="s">
        <v>23939</v>
      </c>
      <c r="AS2055" t="s">
        <v>23940</v>
      </c>
      <c r="AU2055" t="s">
        <v>82</v>
      </c>
      <c r="AW2055" t="s">
        <v>82</v>
      </c>
      <c r="AY2055" t="s">
        <v>82</v>
      </c>
      <c r="AZ2055" t="s">
        <v>4746</v>
      </c>
      <c r="BA2055" t="s">
        <v>23941</v>
      </c>
      <c r="BB2055">
        <v>12</v>
      </c>
      <c r="BC2055">
        <v>11</v>
      </c>
      <c r="BD2055">
        <v>12</v>
      </c>
      <c r="BE2055" t="s">
        <v>23942</v>
      </c>
      <c r="BF2055" t="s">
        <v>23943</v>
      </c>
      <c r="BG2055" t="s">
        <v>23944</v>
      </c>
      <c r="BH2055">
        <v>16</v>
      </c>
      <c r="BI2055" s="3">
        <v>39.333333333333336</v>
      </c>
    </row>
    <row r="2056" spans="1:61">
      <c r="A2056" s="1">
        <v>2055</v>
      </c>
      <c r="B2056" t="s">
        <v>23945</v>
      </c>
      <c r="C2056" t="s">
        <v>23946</v>
      </c>
      <c r="D2056" t="s">
        <v>814</v>
      </c>
      <c r="E2056" t="s">
        <v>114</v>
      </c>
      <c r="F2056" s="2">
        <v>31984</v>
      </c>
      <c r="G2056" t="s">
        <v>470</v>
      </c>
      <c r="H2056">
        <v>35</v>
      </c>
      <c r="I2056" t="s">
        <v>65</v>
      </c>
      <c r="J2056" s="2">
        <v>40238</v>
      </c>
      <c r="K2056" s="2">
        <v>40238</v>
      </c>
      <c r="L2056" s="2">
        <v>40330</v>
      </c>
      <c r="M2056" t="s">
        <v>616</v>
      </c>
      <c r="N2056" t="s">
        <v>5523</v>
      </c>
      <c r="O2056" t="s">
        <v>68</v>
      </c>
      <c r="R2056" t="s">
        <v>546</v>
      </c>
      <c r="S2056" t="s">
        <v>547</v>
      </c>
      <c r="T2056" t="s">
        <v>548</v>
      </c>
      <c r="U2056" t="s">
        <v>548</v>
      </c>
      <c r="V2056" t="s">
        <v>549</v>
      </c>
      <c r="W2056" t="s">
        <v>73</v>
      </c>
      <c r="X2056" t="s">
        <v>2897</v>
      </c>
      <c r="Z2056" t="s">
        <v>13915</v>
      </c>
      <c r="AA2056" t="s">
        <v>76</v>
      </c>
      <c r="AB2056" t="s">
        <v>621</v>
      </c>
      <c r="AC2056" t="s">
        <v>5524</v>
      </c>
      <c r="AD2056" t="s">
        <v>79</v>
      </c>
      <c r="AE2056" t="s">
        <v>1783</v>
      </c>
      <c r="AF2056" t="s">
        <v>204</v>
      </c>
      <c r="AG2056" t="str">
        <f>VLOOKUP(AF2056,MASTER!$A$1:$B$231,2,FALSE)</f>
        <v>D4/S1</v>
      </c>
      <c r="AH2056" t="s">
        <v>82</v>
      </c>
      <c r="AI2056" t="s">
        <v>241</v>
      </c>
      <c r="AJ2056" t="s">
        <v>23947</v>
      </c>
      <c r="AK2056" t="s">
        <v>23945</v>
      </c>
      <c r="AL2056" t="s">
        <v>23948</v>
      </c>
      <c r="AM2056" t="s">
        <v>628</v>
      </c>
      <c r="AN2056" t="s">
        <v>165</v>
      </c>
      <c r="AO2056" t="s">
        <v>255</v>
      </c>
      <c r="AP2056" t="s">
        <v>138</v>
      </c>
      <c r="AQ2056" t="s">
        <v>23945</v>
      </c>
      <c r="AR2056" t="s">
        <v>23949</v>
      </c>
      <c r="AS2056" t="s">
        <v>23950</v>
      </c>
      <c r="AU2056" t="s">
        <v>82</v>
      </c>
      <c r="AW2056" t="s">
        <v>82</v>
      </c>
      <c r="AY2056" t="s">
        <v>82</v>
      </c>
      <c r="AZ2056" t="s">
        <v>5529</v>
      </c>
      <c r="BA2056" t="s">
        <v>23951</v>
      </c>
      <c r="BB2056">
        <v>13</v>
      </c>
      <c r="BC2056">
        <v>13</v>
      </c>
      <c r="BD2056">
        <v>14</v>
      </c>
      <c r="BE2056" t="s">
        <v>23952</v>
      </c>
      <c r="BF2056" t="s">
        <v>23953</v>
      </c>
      <c r="BG2056" t="s">
        <v>23954</v>
      </c>
      <c r="BH2056">
        <v>14.5</v>
      </c>
      <c r="BI2056" s="3">
        <v>39.333333333333336</v>
      </c>
    </row>
    <row r="2057" spans="1:61">
      <c r="A2057" s="1">
        <v>2056</v>
      </c>
      <c r="B2057" t="s">
        <v>23955</v>
      </c>
      <c r="C2057" t="s">
        <v>23956</v>
      </c>
      <c r="D2057" t="s">
        <v>62</v>
      </c>
      <c r="E2057" t="s">
        <v>132</v>
      </c>
      <c r="F2057" s="2">
        <v>31947</v>
      </c>
      <c r="G2057" t="s">
        <v>332</v>
      </c>
      <c r="H2057">
        <v>36</v>
      </c>
      <c r="I2057" t="s">
        <v>65</v>
      </c>
      <c r="J2057" s="2">
        <v>40238</v>
      </c>
      <c r="K2057" s="2">
        <v>40238</v>
      </c>
      <c r="L2057" s="2">
        <v>40330</v>
      </c>
      <c r="M2057" t="s">
        <v>616</v>
      </c>
      <c r="N2057" t="s">
        <v>23957</v>
      </c>
      <c r="O2057" t="s">
        <v>68</v>
      </c>
      <c r="R2057" t="s">
        <v>546</v>
      </c>
      <c r="S2057" t="s">
        <v>585</v>
      </c>
      <c r="T2057" t="s">
        <v>1010</v>
      </c>
      <c r="U2057" t="s">
        <v>1010</v>
      </c>
      <c r="V2057" t="s">
        <v>1011</v>
      </c>
      <c r="W2057" t="s">
        <v>73</v>
      </c>
      <c r="X2057" t="s">
        <v>619</v>
      </c>
      <c r="Z2057" t="s">
        <v>14863</v>
      </c>
      <c r="AA2057" t="s">
        <v>76</v>
      </c>
      <c r="AB2057" t="s">
        <v>742</v>
      </c>
      <c r="AC2057" t="s">
        <v>23958</v>
      </c>
      <c r="AD2057" t="s">
        <v>658</v>
      </c>
      <c r="AE2057" t="s">
        <v>5317</v>
      </c>
      <c r="AF2057" t="s">
        <v>204</v>
      </c>
      <c r="AG2057" t="str">
        <f>VLOOKUP(AF2057,MASTER!$A$1:$B$231,2,FALSE)</f>
        <v>D4/S1</v>
      </c>
      <c r="AH2057" t="s">
        <v>82</v>
      </c>
      <c r="AI2057" t="s">
        <v>241</v>
      </c>
      <c r="AJ2057" t="s">
        <v>23959</v>
      </c>
      <c r="AK2057" t="s">
        <v>23960</v>
      </c>
      <c r="AL2057" t="s">
        <v>23961</v>
      </c>
      <c r="AM2057" t="s">
        <v>962</v>
      </c>
      <c r="AN2057" t="s">
        <v>165</v>
      </c>
      <c r="AO2057" t="s">
        <v>107</v>
      </c>
      <c r="AP2057" t="s">
        <v>997</v>
      </c>
      <c r="AQ2057" t="s">
        <v>23955</v>
      </c>
      <c r="AR2057" t="s">
        <v>23962</v>
      </c>
      <c r="AS2057" t="s">
        <v>23963</v>
      </c>
      <c r="AU2057" t="s">
        <v>82</v>
      </c>
      <c r="AW2057" t="s">
        <v>82</v>
      </c>
      <c r="AY2057" t="s">
        <v>82</v>
      </c>
      <c r="AZ2057" t="s">
        <v>13355</v>
      </c>
      <c r="BA2057" t="s">
        <v>23964</v>
      </c>
      <c r="BB2057">
        <v>13</v>
      </c>
      <c r="BC2057">
        <v>13</v>
      </c>
      <c r="BD2057">
        <v>13</v>
      </c>
      <c r="BE2057" t="s">
        <v>23965</v>
      </c>
      <c r="BF2057" t="s">
        <v>23955</v>
      </c>
      <c r="BG2057" t="s">
        <v>23966</v>
      </c>
      <c r="BH2057">
        <v>15.5</v>
      </c>
      <c r="BI2057">
        <v>42</v>
      </c>
    </row>
    <row r="2058" spans="1:61">
      <c r="A2058" s="1">
        <v>2057</v>
      </c>
      <c r="B2058" t="s">
        <v>23967</v>
      </c>
      <c r="C2058" t="s">
        <v>23968</v>
      </c>
      <c r="D2058" t="s">
        <v>62</v>
      </c>
      <c r="E2058" t="s">
        <v>211</v>
      </c>
      <c r="F2058" s="2">
        <v>31956</v>
      </c>
      <c r="G2058" t="s">
        <v>4762</v>
      </c>
      <c r="H2058">
        <v>36</v>
      </c>
      <c r="I2058" t="s">
        <v>65</v>
      </c>
      <c r="J2058" s="2">
        <v>40452</v>
      </c>
      <c r="K2058" s="2">
        <v>40452</v>
      </c>
      <c r="L2058" s="2">
        <v>40544</v>
      </c>
      <c r="M2058" t="s">
        <v>616</v>
      </c>
      <c r="N2058" t="s">
        <v>23969</v>
      </c>
      <c r="O2058" t="s">
        <v>68</v>
      </c>
      <c r="R2058" t="s">
        <v>69</v>
      </c>
      <c r="S2058" t="s">
        <v>70</v>
      </c>
      <c r="T2058" t="s">
        <v>71</v>
      </c>
      <c r="U2058" t="s">
        <v>71</v>
      </c>
      <c r="V2058" t="s">
        <v>96</v>
      </c>
      <c r="W2058" t="s">
        <v>618</v>
      </c>
      <c r="X2058" t="s">
        <v>2387</v>
      </c>
      <c r="Z2058" t="s">
        <v>14863</v>
      </c>
      <c r="AA2058" t="s">
        <v>76</v>
      </c>
      <c r="AB2058" t="s">
        <v>159</v>
      </c>
      <c r="AC2058" t="s">
        <v>23970</v>
      </c>
      <c r="AD2058" t="s">
        <v>79</v>
      </c>
      <c r="AE2058" t="s">
        <v>102</v>
      </c>
      <c r="AF2058" t="s">
        <v>15964</v>
      </c>
      <c r="AG2058" t="str">
        <f>VLOOKUP(AF2058,MASTER!$A$1:$B$231,2,FALSE)</f>
        <v>SMA/SMK</v>
      </c>
      <c r="AH2058" t="s">
        <v>82</v>
      </c>
      <c r="AI2058" t="s">
        <v>83</v>
      </c>
      <c r="AJ2058" t="s">
        <v>23971</v>
      </c>
      <c r="AK2058" t="s">
        <v>23967</v>
      </c>
      <c r="AL2058" t="s">
        <v>23972</v>
      </c>
      <c r="AM2058" t="s">
        <v>164</v>
      </c>
      <c r="AN2058" t="s">
        <v>165</v>
      </c>
      <c r="AO2058" t="s">
        <v>107</v>
      </c>
      <c r="AP2058" t="s">
        <v>138</v>
      </c>
      <c r="AQ2058" t="s">
        <v>23967</v>
      </c>
      <c r="AR2058" t="s">
        <v>23973</v>
      </c>
      <c r="AS2058" t="s">
        <v>23974</v>
      </c>
      <c r="AU2058" t="s">
        <v>82</v>
      </c>
      <c r="AW2058" t="s">
        <v>82</v>
      </c>
      <c r="AY2058" t="s">
        <v>82</v>
      </c>
      <c r="AZ2058" t="s">
        <v>19686</v>
      </c>
      <c r="BA2058" t="s">
        <v>23975</v>
      </c>
      <c r="BB2058">
        <v>12</v>
      </c>
      <c r="BC2058">
        <v>12</v>
      </c>
      <c r="BD2058">
        <v>12</v>
      </c>
      <c r="BE2058" t="s">
        <v>23976</v>
      </c>
      <c r="BF2058" t="s">
        <v>23967</v>
      </c>
      <c r="BG2058" t="s">
        <v>23977</v>
      </c>
      <c r="BH2058">
        <v>15.5</v>
      </c>
      <c r="BI2058" s="3">
        <v>41.333333333333336</v>
      </c>
    </row>
    <row r="2059" spans="1:61">
      <c r="A2059" s="1">
        <v>2058</v>
      </c>
      <c r="B2059" t="s">
        <v>23978</v>
      </c>
      <c r="C2059" t="s">
        <v>23979</v>
      </c>
      <c r="D2059" t="s">
        <v>62</v>
      </c>
      <c r="E2059" t="s">
        <v>63</v>
      </c>
      <c r="F2059" s="2">
        <v>32128</v>
      </c>
      <c r="G2059" t="s">
        <v>4711</v>
      </c>
      <c r="H2059">
        <v>35</v>
      </c>
      <c r="I2059" t="s">
        <v>65</v>
      </c>
      <c r="J2059" s="2">
        <v>40452</v>
      </c>
      <c r="K2059" s="2">
        <v>40452</v>
      </c>
      <c r="L2059" s="2">
        <v>40544</v>
      </c>
      <c r="M2059" t="s">
        <v>616</v>
      </c>
      <c r="N2059" t="s">
        <v>23639</v>
      </c>
      <c r="O2059" t="s">
        <v>68</v>
      </c>
      <c r="R2059" t="s">
        <v>69</v>
      </c>
      <c r="S2059" t="s">
        <v>70</v>
      </c>
      <c r="T2059" t="s">
        <v>71</v>
      </c>
      <c r="U2059" t="s">
        <v>71</v>
      </c>
      <c r="V2059" t="s">
        <v>96</v>
      </c>
      <c r="W2059" t="s">
        <v>618</v>
      </c>
      <c r="X2059" t="s">
        <v>158</v>
      </c>
      <c r="Z2059" t="s">
        <v>14883</v>
      </c>
      <c r="AA2059" t="s">
        <v>76</v>
      </c>
      <c r="AB2059" t="s">
        <v>1975</v>
      </c>
      <c r="AC2059" t="s">
        <v>7119</v>
      </c>
      <c r="AD2059" t="s">
        <v>658</v>
      </c>
      <c r="AE2059" t="s">
        <v>102</v>
      </c>
      <c r="AF2059" t="s">
        <v>4858</v>
      </c>
      <c r="AG2059" t="str">
        <f>VLOOKUP(AF2059,MASTER!$A$1:$B$231,2,FALSE)</f>
        <v>D4/S1</v>
      </c>
      <c r="AH2059" t="s">
        <v>82</v>
      </c>
      <c r="AI2059" t="s">
        <v>241</v>
      </c>
      <c r="AJ2059" t="s">
        <v>23980</v>
      </c>
      <c r="AK2059" t="s">
        <v>23978</v>
      </c>
      <c r="AL2059" t="s">
        <v>23981</v>
      </c>
      <c r="AM2059" t="s">
        <v>1981</v>
      </c>
      <c r="AN2059" t="s">
        <v>86</v>
      </c>
      <c r="AO2059" t="s">
        <v>255</v>
      </c>
      <c r="AP2059" t="s">
        <v>138</v>
      </c>
      <c r="AQ2059" t="s">
        <v>23982</v>
      </c>
      <c r="AR2059" t="s">
        <v>23983</v>
      </c>
      <c r="AS2059" t="s">
        <v>23984</v>
      </c>
      <c r="AU2059" t="s">
        <v>82</v>
      </c>
      <c r="AW2059" t="s">
        <v>82</v>
      </c>
      <c r="AY2059" t="s">
        <v>82</v>
      </c>
      <c r="AZ2059" t="s">
        <v>7125</v>
      </c>
      <c r="BA2059" t="s">
        <v>23985</v>
      </c>
      <c r="BB2059">
        <v>11</v>
      </c>
      <c r="BC2059">
        <v>11</v>
      </c>
      <c r="BD2059">
        <v>12</v>
      </c>
      <c r="BE2059" t="s">
        <v>23986</v>
      </c>
      <c r="BF2059" t="s">
        <v>23978</v>
      </c>
      <c r="BG2059" t="s">
        <v>23987</v>
      </c>
      <c r="BH2059">
        <v>15.5</v>
      </c>
      <c r="BI2059">
        <v>42</v>
      </c>
    </row>
    <row r="2060" spans="1:61">
      <c r="A2060" s="1">
        <v>2059</v>
      </c>
      <c r="B2060" t="s">
        <v>23988</v>
      </c>
      <c r="C2060" t="s">
        <v>23989</v>
      </c>
      <c r="D2060" t="s">
        <v>62</v>
      </c>
      <c r="E2060" t="s">
        <v>63</v>
      </c>
      <c r="F2060" s="2">
        <v>31959</v>
      </c>
      <c r="G2060" t="s">
        <v>16392</v>
      </c>
      <c r="H2060">
        <v>35</v>
      </c>
      <c r="I2060" t="s">
        <v>65</v>
      </c>
      <c r="J2060" s="2">
        <v>40452</v>
      </c>
      <c r="K2060" s="2">
        <v>40452</v>
      </c>
      <c r="L2060" s="2">
        <v>40544</v>
      </c>
      <c r="M2060" t="s">
        <v>616</v>
      </c>
      <c r="N2060" t="s">
        <v>23990</v>
      </c>
      <c r="O2060" t="s">
        <v>68</v>
      </c>
      <c r="R2060" t="s">
        <v>69</v>
      </c>
      <c r="S2060" t="s">
        <v>70</v>
      </c>
      <c r="T2060" t="s">
        <v>71</v>
      </c>
      <c r="U2060" t="s">
        <v>71</v>
      </c>
      <c r="V2060" t="s">
        <v>492</v>
      </c>
      <c r="W2060" t="s">
        <v>618</v>
      </c>
      <c r="X2060" t="s">
        <v>2387</v>
      </c>
      <c r="Z2060" t="s">
        <v>14863</v>
      </c>
      <c r="AA2060" t="s">
        <v>76</v>
      </c>
      <c r="AB2060" t="s">
        <v>1975</v>
      </c>
      <c r="AC2060" t="s">
        <v>23991</v>
      </c>
      <c r="AD2060" t="s">
        <v>658</v>
      </c>
      <c r="AE2060" t="s">
        <v>494</v>
      </c>
      <c r="AF2060" t="s">
        <v>1034</v>
      </c>
      <c r="AG2060" t="str">
        <f>VLOOKUP(AF2060,MASTER!$A$1:$B$231,2,FALSE)</f>
        <v>D4/S1</v>
      </c>
      <c r="AH2060" t="s">
        <v>82</v>
      </c>
      <c r="AI2060" t="s">
        <v>241</v>
      </c>
      <c r="AJ2060" t="s">
        <v>23992</v>
      </c>
      <c r="AK2060" t="s">
        <v>23993</v>
      </c>
      <c r="AL2060" t="s">
        <v>23994</v>
      </c>
      <c r="AM2060" t="s">
        <v>1981</v>
      </c>
      <c r="AN2060" t="s">
        <v>86</v>
      </c>
      <c r="AO2060" t="s">
        <v>107</v>
      </c>
      <c r="AP2060" t="s">
        <v>897</v>
      </c>
      <c r="AQ2060" t="s">
        <v>23995</v>
      </c>
      <c r="AR2060" t="s">
        <v>23996</v>
      </c>
      <c r="AS2060" t="s">
        <v>23997</v>
      </c>
      <c r="AU2060" t="s">
        <v>82</v>
      </c>
      <c r="AW2060" t="s">
        <v>82</v>
      </c>
      <c r="AY2060" t="s">
        <v>82</v>
      </c>
      <c r="AZ2060" t="s">
        <v>18076</v>
      </c>
      <c r="BA2060" t="s">
        <v>23998</v>
      </c>
      <c r="BB2060">
        <v>12</v>
      </c>
      <c r="BC2060">
        <v>12</v>
      </c>
      <c r="BD2060">
        <v>12</v>
      </c>
      <c r="BE2060" t="s">
        <v>23999</v>
      </c>
      <c r="BF2060" t="s">
        <v>23988</v>
      </c>
      <c r="BG2060" t="s">
        <v>24000</v>
      </c>
      <c r="BH2060">
        <v>15</v>
      </c>
      <c r="BI2060" s="3">
        <v>41.333333333333336</v>
      </c>
    </row>
    <row r="2061" spans="1:61">
      <c r="A2061" s="1">
        <v>2060</v>
      </c>
      <c r="B2061" t="s">
        <v>24001</v>
      </c>
      <c r="C2061" t="s">
        <v>24002</v>
      </c>
      <c r="D2061" t="s">
        <v>62</v>
      </c>
      <c r="E2061" t="s">
        <v>132</v>
      </c>
      <c r="F2061" s="2">
        <v>31944</v>
      </c>
      <c r="G2061" t="s">
        <v>24003</v>
      </c>
      <c r="H2061">
        <v>36</v>
      </c>
      <c r="I2061" t="s">
        <v>65</v>
      </c>
      <c r="J2061" s="2">
        <v>40442</v>
      </c>
      <c r="L2061" s="2">
        <v>40442</v>
      </c>
      <c r="M2061" t="s">
        <v>652</v>
      </c>
      <c r="N2061" t="s">
        <v>24004</v>
      </c>
      <c r="O2061" t="s">
        <v>68</v>
      </c>
      <c r="R2061" t="s">
        <v>546</v>
      </c>
      <c r="S2061" t="s">
        <v>585</v>
      </c>
      <c r="T2061" t="s">
        <v>1010</v>
      </c>
      <c r="U2061" t="s">
        <v>1010</v>
      </c>
      <c r="V2061" t="s">
        <v>1011</v>
      </c>
      <c r="W2061" t="s">
        <v>618</v>
      </c>
      <c r="X2061" t="s">
        <v>2897</v>
      </c>
      <c r="Z2061" t="s">
        <v>17984</v>
      </c>
      <c r="AA2061" t="s">
        <v>76</v>
      </c>
      <c r="AB2061" t="s">
        <v>2898</v>
      </c>
      <c r="AC2061" t="s">
        <v>24005</v>
      </c>
      <c r="AD2061" t="s">
        <v>658</v>
      </c>
      <c r="AE2061" t="s">
        <v>821</v>
      </c>
      <c r="AF2061" t="s">
        <v>9714</v>
      </c>
      <c r="AG2061" t="str">
        <f>VLOOKUP(AF2061,MASTER!$A$1:$B$231,2,FALSE)</f>
        <v>D4/S1</v>
      </c>
      <c r="AH2061" t="s">
        <v>82</v>
      </c>
      <c r="AI2061" t="s">
        <v>83</v>
      </c>
      <c r="AJ2061" t="s">
        <v>24006</v>
      </c>
      <c r="AK2061" t="s">
        <v>24001</v>
      </c>
      <c r="AL2061" t="s">
        <v>24007</v>
      </c>
      <c r="AM2061" t="s">
        <v>2905</v>
      </c>
      <c r="AO2061" t="s">
        <v>107</v>
      </c>
      <c r="AP2061" t="s">
        <v>138</v>
      </c>
      <c r="AQ2061" t="s">
        <v>24001</v>
      </c>
      <c r="AR2061" t="s">
        <v>24008</v>
      </c>
      <c r="AS2061" t="s">
        <v>24009</v>
      </c>
      <c r="AU2061" t="s">
        <v>82</v>
      </c>
      <c r="AW2061" t="s">
        <v>82</v>
      </c>
      <c r="AY2061" t="s">
        <v>82</v>
      </c>
      <c r="AZ2061" t="s">
        <v>8030</v>
      </c>
      <c r="BA2061" t="s">
        <v>24010</v>
      </c>
      <c r="BB2061">
        <v>11</v>
      </c>
      <c r="BC2061">
        <v>12</v>
      </c>
      <c r="BD2061">
        <v>12</v>
      </c>
      <c r="BE2061" t="s">
        <v>24011</v>
      </c>
      <c r="BG2061" t="s">
        <v>24012</v>
      </c>
    </row>
    <row r="2062" spans="1:61">
      <c r="A2062" s="1">
        <v>2061</v>
      </c>
      <c r="B2062" t="s">
        <v>24013</v>
      </c>
      <c r="C2062" t="s">
        <v>24014</v>
      </c>
      <c r="D2062" t="s">
        <v>62</v>
      </c>
      <c r="E2062" t="s">
        <v>63</v>
      </c>
      <c r="F2062" s="2">
        <v>32090</v>
      </c>
      <c r="G2062" t="s">
        <v>1088</v>
      </c>
      <c r="H2062">
        <v>35</v>
      </c>
      <c r="I2062" t="s">
        <v>65</v>
      </c>
      <c r="J2062" s="2">
        <v>40391</v>
      </c>
      <c r="K2062" s="2">
        <v>40391</v>
      </c>
      <c r="L2062" s="2">
        <v>44501</v>
      </c>
      <c r="M2062" t="s">
        <v>652</v>
      </c>
      <c r="N2062" t="s">
        <v>24015</v>
      </c>
      <c r="O2062" t="s">
        <v>68</v>
      </c>
      <c r="R2062" t="s">
        <v>69</v>
      </c>
      <c r="S2062" t="s">
        <v>70</v>
      </c>
      <c r="T2062" t="s">
        <v>71</v>
      </c>
      <c r="U2062" t="s">
        <v>71</v>
      </c>
      <c r="V2062" t="s">
        <v>492</v>
      </c>
      <c r="W2062" t="s">
        <v>73</v>
      </c>
      <c r="X2062" t="s">
        <v>2897</v>
      </c>
      <c r="Z2062" t="s">
        <v>17984</v>
      </c>
      <c r="AA2062" t="s">
        <v>76</v>
      </c>
      <c r="AB2062" t="s">
        <v>3567</v>
      </c>
      <c r="AC2062" t="s">
        <v>20397</v>
      </c>
      <c r="AD2062" t="s">
        <v>79</v>
      </c>
      <c r="AE2062" t="s">
        <v>709</v>
      </c>
      <c r="AF2062" t="s">
        <v>4231</v>
      </c>
      <c r="AG2062" t="str">
        <f>VLOOKUP(AF2062,MASTER!$A$1:$B$231,2,FALSE)</f>
        <v>D3</v>
      </c>
      <c r="AH2062" t="s">
        <v>82</v>
      </c>
      <c r="AJ2062" t="s">
        <v>24016</v>
      </c>
      <c r="AK2062" t="s">
        <v>24013</v>
      </c>
      <c r="AL2062" t="s">
        <v>24017</v>
      </c>
      <c r="AM2062" t="s">
        <v>3571</v>
      </c>
      <c r="AN2062" t="s">
        <v>86</v>
      </c>
      <c r="AO2062" t="s">
        <v>107</v>
      </c>
      <c r="AP2062" t="s">
        <v>138</v>
      </c>
      <c r="AQ2062" t="s">
        <v>24013</v>
      </c>
      <c r="AR2062" t="s">
        <v>24018</v>
      </c>
      <c r="AS2062" t="s">
        <v>24019</v>
      </c>
      <c r="AU2062" t="s">
        <v>82</v>
      </c>
      <c r="AW2062" t="s">
        <v>82</v>
      </c>
      <c r="AY2062" t="s">
        <v>82</v>
      </c>
      <c r="AZ2062" t="s">
        <v>20402</v>
      </c>
      <c r="BA2062" t="s">
        <v>24020</v>
      </c>
      <c r="BB2062">
        <v>13</v>
      </c>
      <c r="BC2062">
        <v>13</v>
      </c>
      <c r="BD2062">
        <v>13</v>
      </c>
      <c r="BE2062" t="s">
        <v>24021</v>
      </c>
      <c r="BG2062" t="s">
        <v>24022</v>
      </c>
      <c r="BH2062">
        <v>17</v>
      </c>
      <c r="BI2062" s="3">
        <v>45.333333333333336</v>
      </c>
    </row>
    <row r="2063" spans="1:61">
      <c r="A2063" s="1">
        <v>2062</v>
      </c>
      <c r="B2063" t="s">
        <v>24023</v>
      </c>
      <c r="C2063" t="s">
        <v>24024</v>
      </c>
      <c r="D2063" t="s">
        <v>814</v>
      </c>
      <c r="E2063" t="s">
        <v>114</v>
      </c>
      <c r="F2063" s="2">
        <v>32065</v>
      </c>
      <c r="G2063" t="s">
        <v>24025</v>
      </c>
      <c r="H2063">
        <v>35</v>
      </c>
      <c r="I2063" t="s">
        <v>65</v>
      </c>
      <c r="J2063" s="2">
        <v>40575</v>
      </c>
      <c r="L2063" s="2">
        <v>40575</v>
      </c>
      <c r="M2063" t="s">
        <v>652</v>
      </c>
      <c r="N2063" t="s">
        <v>24026</v>
      </c>
      <c r="O2063" t="s">
        <v>68</v>
      </c>
      <c r="R2063" t="s">
        <v>546</v>
      </c>
      <c r="S2063" t="s">
        <v>585</v>
      </c>
      <c r="T2063" t="s">
        <v>1010</v>
      </c>
      <c r="U2063" t="s">
        <v>1010</v>
      </c>
      <c r="V2063" t="s">
        <v>1011</v>
      </c>
      <c r="W2063" t="s">
        <v>618</v>
      </c>
      <c r="X2063" t="s">
        <v>2897</v>
      </c>
      <c r="Z2063" t="s">
        <v>17984</v>
      </c>
      <c r="AA2063" t="s">
        <v>76</v>
      </c>
      <c r="AB2063" t="s">
        <v>1121</v>
      </c>
      <c r="AC2063" t="s">
        <v>21090</v>
      </c>
      <c r="AD2063" t="s">
        <v>79</v>
      </c>
      <c r="AE2063" t="s">
        <v>821</v>
      </c>
      <c r="AF2063" t="s">
        <v>1201</v>
      </c>
      <c r="AG2063" t="str">
        <f>VLOOKUP(AF2063,MASTER!$A$1:$B$231,2,FALSE)</f>
        <v>D3</v>
      </c>
      <c r="AH2063" t="s">
        <v>82</v>
      </c>
      <c r="AI2063" t="s">
        <v>83</v>
      </c>
      <c r="AJ2063" t="s">
        <v>24027</v>
      </c>
      <c r="AK2063" t="s">
        <v>24023</v>
      </c>
      <c r="AL2063" t="s">
        <v>24028</v>
      </c>
      <c r="AM2063" t="s">
        <v>1126</v>
      </c>
      <c r="AO2063" t="s">
        <v>122</v>
      </c>
      <c r="AP2063" t="s">
        <v>138</v>
      </c>
      <c r="AQ2063" t="s">
        <v>24023</v>
      </c>
      <c r="AR2063" t="s">
        <v>24029</v>
      </c>
      <c r="AS2063" t="s">
        <v>24030</v>
      </c>
      <c r="AU2063" t="s">
        <v>82</v>
      </c>
      <c r="AW2063" t="s">
        <v>82</v>
      </c>
      <c r="AY2063" t="s">
        <v>82</v>
      </c>
      <c r="AZ2063" t="s">
        <v>2832</v>
      </c>
      <c r="BA2063" t="s">
        <v>24031</v>
      </c>
      <c r="BB2063">
        <v>12</v>
      </c>
      <c r="BC2063">
        <v>12</v>
      </c>
      <c r="BD2063">
        <v>12</v>
      </c>
      <c r="BE2063" t="s">
        <v>24032</v>
      </c>
      <c r="BG2063" t="s">
        <v>24033</v>
      </c>
    </row>
    <row r="2064" spans="1:61">
      <c r="A2064" s="1">
        <v>2063</v>
      </c>
      <c r="B2064" t="s">
        <v>24034</v>
      </c>
      <c r="C2064" t="s">
        <v>24035</v>
      </c>
      <c r="D2064" t="s">
        <v>814</v>
      </c>
      <c r="E2064" t="s">
        <v>114</v>
      </c>
      <c r="F2064" s="2">
        <v>31881</v>
      </c>
      <c r="G2064" t="s">
        <v>4321</v>
      </c>
      <c r="H2064">
        <v>36</v>
      </c>
      <c r="I2064" t="s">
        <v>65</v>
      </c>
      <c r="J2064" s="2">
        <v>40634</v>
      </c>
      <c r="L2064" s="2">
        <v>40634</v>
      </c>
      <c r="M2064" t="s">
        <v>616</v>
      </c>
      <c r="N2064" t="s">
        <v>24036</v>
      </c>
      <c r="O2064" t="s">
        <v>68</v>
      </c>
      <c r="R2064" t="s">
        <v>546</v>
      </c>
      <c r="S2064" t="s">
        <v>547</v>
      </c>
      <c r="T2064" t="s">
        <v>602</v>
      </c>
      <c r="U2064" t="s">
        <v>602</v>
      </c>
      <c r="V2064" t="s">
        <v>875</v>
      </c>
      <c r="W2064" t="s">
        <v>618</v>
      </c>
      <c r="X2064" t="s">
        <v>2897</v>
      </c>
      <c r="Z2064" t="s">
        <v>21649</v>
      </c>
      <c r="AA2064" t="s">
        <v>76</v>
      </c>
      <c r="AB2064" t="s">
        <v>5861</v>
      </c>
      <c r="AC2064" t="s">
        <v>24037</v>
      </c>
      <c r="AD2064" t="s">
        <v>658</v>
      </c>
      <c r="AE2064" t="s">
        <v>760</v>
      </c>
      <c r="AF2064" t="s">
        <v>24038</v>
      </c>
      <c r="AG2064" t="str">
        <f>VLOOKUP(AF2064,MASTER!$A$1:$B$231,2,FALSE)</f>
        <v>D3</v>
      </c>
      <c r="AH2064" t="s">
        <v>82</v>
      </c>
      <c r="AI2064" t="s">
        <v>83</v>
      </c>
      <c r="AJ2064">
        <v>792021545603000</v>
      </c>
      <c r="AK2064" t="s">
        <v>24034</v>
      </c>
      <c r="AL2064" t="s">
        <v>24039</v>
      </c>
      <c r="AM2064" t="s">
        <v>123</v>
      </c>
      <c r="AN2064" t="s">
        <v>165</v>
      </c>
      <c r="AO2064" t="s">
        <v>107</v>
      </c>
      <c r="AP2064" t="s">
        <v>138</v>
      </c>
      <c r="AQ2064" t="s">
        <v>24034</v>
      </c>
      <c r="AR2064" t="s">
        <v>24040</v>
      </c>
      <c r="AS2064" t="s">
        <v>24041</v>
      </c>
      <c r="AU2064" t="s">
        <v>82</v>
      </c>
      <c r="AW2064" t="s">
        <v>82</v>
      </c>
      <c r="AY2064" t="s">
        <v>82</v>
      </c>
      <c r="AZ2064" t="s">
        <v>24042</v>
      </c>
      <c r="BA2064" t="s">
        <v>24043</v>
      </c>
      <c r="BB2064">
        <v>12</v>
      </c>
      <c r="BC2064">
        <v>11</v>
      </c>
      <c r="BD2064">
        <v>12</v>
      </c>
      <c r="BE2064" t="s">
        <v>24044</v>
      </c>
      <c r="BF2064" t="s">
        <v>24034</v>
      </c>
      <c r="BG2064" t="s">
        <v>24045</v>
      </c>
      <c r="BH2064">
        <v>14</v>
      </c>
      <c r="BI2064" s="3">
        <v>37.333333333333336</v>
      </c>
    </row>
    <row r="2065" spans="1:61">
      <c r="A2065" s="1">
        <v>2064</v>
      </c>
      <c r="B2065" t="s">
        <v>24046</v>
      </c>
      <c r="C2065" t="s">
        <v>24047</v>
      </c>
      <c r="D2065" t="s">
        <v>62</v>
      </c>
      <c r="E2065" t="s">
        <v>63</v>
      </c>
      <c r="F2065" s="2">
        <v>31831</v>
      </c>
      <c r="G2065" t="s">
        <v>2056</v>
      </c>
      <c r="H2065">
        <v>36</v>
      </c>
      <c r="I2065" t="s">
        <v>65</v>
      </c>
      <c r="J2065" s="2">
        <v>40725</v>
      </c>
      <c r="L2065" s="2">
        <v>40725</v>
      </c>
      <c r="M2065" t="s">
        <v>652</v>
      </c>
      <c r="N2065" t="s">
        <v>10314</v>
      </c>
      <c r="O2065" t="s">
        <v>68</v>
      </c>
      <c r="R2065" t="s">
        <v>69</v>
      </c>
      <c r="S2065" t="s">
        <v>585</v>
      </c>
      <c r="T2065" t="s">
        <v>586</v>
      </c>
      <c r="U2065" t="s">
        <v>587</v>
      </c>
      <c r="V2065" t="s">
        <v>587</v>
      </c>
      <c r="W2065" t="s">
        <v>73</v>
      </c>
      <c r="X2065" t="s">
        <v>619</v>
      </c>
      <c r="Z2065" t="s">
        <v>17984</v>
      </c>
      <c r="AA2065" t="s">
        <v>76</v>
      </c>
      <c r="AB2065" t="s">
        <v>551</v>
      </c>
      <c r="AC2065" t="s">
        <v>10315</v>
      </c>
      <c r="AD2065" t="s">
        <v>590</v>
      </c>
      <c r="AE2065" t="s">
        <v>591</v>
      </c>
      <c r="AF2065" t="s">
        <v>81</v>
      </c>
      <c r="AG2065" t="str">
        <f>VLOOKUP(AF2065,MASTER!$A$1:$B$231,2,FALSE)</f>
        <v>D4/S1</v>
      </c>
      <c r="AH2065" t="s">
        <v>82</v>
      </c>
      <c r="AJ2065" t="s">
        <v>24048</v>
      </c>
      <c r="AK2065" t="s">
        <v>24046</v>
      </c>
      <c r="AL2065" t="s">
        <v>24049</v>
      </c>
      <c r="AM2065" t="s">
        <v>551</v>
      </c>
      <c r="AN2065" t="s">
        <v>165</v>
      </c>
      <c r="AO2065" t="s">
        <v>107</v>
      </c>
      <c r="AP2065" t="s">
        <v>138</v>
      </c>
      <c r="AQ2065" t="s">
        <v>24046</v>
      </c>
      <c r="AR2065" t="s">
        <v>24050</v>
      </c>
      <c r="AS2065" t="s">
        <v>24051</v>
      </c>
      <c r="AU2065" t="s">
        <v>82</v>
      </c>
      <c r="AW2065" t="s">
        <v>82</v>
      </c>
      <c r="AY2065" t="s">
        <v>82</v>
      </c>
      <c r="AZ2065" t="s">
        <v>10320</v>
      </c>
      <c r="BA2065" t="s">
        <v>24052</v>
      </c>
      <c r="BB2065">
        <v>13</v>
      </c>
      <c r="BC2065">
        <v>13</v>
      </c>
      <c r="BD2065">
        <v>14</v>
      </c>
      <c r="BE2065" t="s">
        <v>24053</v>
      </c>
      <c r="BF2065" t="s">
        <v>24046</v>
      </c>
      <c r="BG2065" t="s">
        <v>24054</v>
      </c>
      <c r="BH2065">
        <v>15.5</v>
      </c>
      <c r="BI2065" s="3">
        <v>40.666666666666664</v>
      </c>
    </row>
    <row r="2066" spans="1:61">
      <c r="A2066" s="1">
        <v>2065</v>
      </c>
      <c r="B2066" t="s">
        <v>24055</v>
      </c>
      <c r="C2066" t="s">
        <v>24056</v>
      </c>
      <c r="D2066" t="s">
        <v>62</v>
      </c>
      <c r="E2066" t="s">
        <v>132</v>
      </c>
      <c r="F2066" s="2">
        <v>32105</v>
      </c>
      <c r="G2066" t="s">
        <v>1030</v>
      </c>
      <c r="H2066">
        <v>35</v>
      </c>
      <c r="I2066" t="s">
        <v>65</v>
      </c>
      <c r="J2066" s="2">
        <v>40907</v>
      </c>
      <c r="L2066" s="2">
        <v>40907</v>
      </c>
      <c r="M2066" t="s">
        <v>616</v>
      </c>
      <c r="N2066" t="s">
        <v>24057</v>
      </c>
      <c r="O2066" t="s">
        <v>68</v>
      </c>
      <c r="R2066" t="s">
        <v>69</v>
      </c>
      <c r="S2066" t="s">
        <v>70</v>
      </c>
      <c r="T2066" t="s">
        <v>71</v>
      </c>
      <c r="U2066" t="s">
        <v>71</v>
      </c>
      <c r="V2066" t="s">
        <v>492</v>
      </c>
      <c r="W2066" t="s">
        <v>73</v>
      </c>
      <c r="X2066" t="s">
        <v>619</v>
      </c>
      <c r="Z2066" t="s">
        <v>14863</v>
      </c>
      <c r="AA2066" t="s">
        <v>76</v>
      </c>
      <c r="AB2066" t="s">
        <v>3078</v>
      </c>
      <c r="AC2066" t="s">
        <v>24058</v>
      </c>
      <c r="AD2066" t="s">
        <v>79</v>
      </c>
      <c r="AE2066" t="s">
        <v>851</v>
      </c>
      <c r="AF2066" t="s">
        <v>81</v>
      </c>
      <c r="AG2066" t="str">
        <f>VLOOKUP(AF2066,MASTER!$A$1:$B$231,2,FALSE)</f>
        <v>D4/S1</v>
      </c>
      <c r="AH2066" t="s">
        <v>82</v>
      </c>
      <c r="AI2066" t="s">
        <v>83</v>
      </c>
      <c r="AJ2066" t="s">
        <v>24059</v>
      </c>
      <c r="AK2066" t="s">
        <v>24055</v>
      </c>
      <c r="AL2066" t="s">
        <v>24060</v>
      </c>
      <c r="AM2066" t="s">
        <v>3084</v>
      </c>
      <c r="AN2066" t="s">
        <v>165</v>
      </c>
      <c r="AO2066" t="s">
        <v>107</v>
      </c>
      <c r="AP2066" t="s">
        <v>979</v>
      </c>
      <c r="AQ2066" t="s">
        <v>24055</v>
      </c>
      <c r="AR2066" t="s">
        <v>24061</v>
      </c>
      <c r="AS2066" t="s">
        <v>24062</v>
      </c>
      <c r="AU2066" t="s">
        <v>82</v>
      </c>
      <c r="AW2066" t="s">
        <v>82</v>
      </c>
      <c r="AY2066" t="s">
        <v>82</v>
      </c>
      <c r="AZ2066" t="s">
        <v>24063</v>
      </c>
      <c r="BA2066" t="s">
        <v>90</v>
      </c>
      <c r="BB2066">
        <v>14</v>
      </c>
      <c r="BC2066">
        <v>14</v>
      </c>
      <c r="BD2066">
        <v>14</v>
      </c>
      <c r="BE2066" t="s">
        <v>24064</v>
      </c>
      <c r="BF2066" t="s">
        <v>24055</v>
      </c>
      <c r="BG2066" t="s">
        <v>24065</v>
      </c>
      <c r="BH2066">
        <v>16.5</v>
      </c>
      <c r="BI2066" s="3">
        <v>42.666666666666664</v>
      </c>
    </row>
    <row r="2067" spans="1:61">
      <c r="A2067" s="1">
        <v>2066</v>
      </c>
      <c r="B2067" t="s">
        <v>24066</v>
      </c>
      <c r="C2067" t="s">
        <v>24067</v>
      </c>
      <c r="D2067" t="s">
        <v>62</v>
      </c>
      <c r="E2067" t="s">
        <v>63</v>
      </c>
      <c r="F2067" s="2">
        <v>32113</v>
      </c>
      <c r="G2067" t="s">
        <v>15868</v>
      </c>
      <c r="H2067">
        <v>35</v>
      </c>
      <c r="I2067" t="s">
        <v>65</v>
      </c>
      <c r="J2067" s="2">
        <v>40907</v>
      </c>
      <c r="L2067" s="2">
        <v>40907</v>
      </c>
      <c r="M2067" t="s">
        <v>616</v>
      </c>
      <c r="N2067" t="s">
        <v>24068</v>
      </c>
      <c r="O2067" t="s">
        <v>68</v>
      </c>
      <c r="R2067" t="s">
        <v>69</v>
      </c>
      <c r="S2067" t="s">
        <v>70</v>
      </c>
      <c r="T2067" t="s">
        <v>71</v>
      </c>
      <c r="U2067" t="s">
        <v>71</v>
      </c>
      <c r="V2067" t="s">
        <v>1066</v>
      </c>
      <c r="W2067" t="s">
        <v>73</v>
      </c>
      <c r="X2067" t="s">
        <v>619</v>
      </c>
      <c r="Z2067" t="s">
        <v>17984</v>
      </c>
      <c r="AA2067" t="s">
        <v>76</v>
      </c>
      <c r="AB2067" t="s">
        <v>551</v>
      </c>
      <c r="AC2067" t="s">
        <v>19034</v>
      </c>
      <c r="AD2067" t="s">
        <v>79</v>
      </c>
      <c r="AE2067" t="s">
        <v>9191</v>
      </c>
      <c r="AF2067" t="s">
        <v>81</v>
      </c>
      <c r="AG2067" t="str">
        <f>VLOOKUP(AF2067,MASTER!$A$1:$B$231,2,FALSE)</f>
        <v>D4/S1</v>
      </c>
      <c r="AH2067" t="s">
        <v>82</v>
      </c>
      <c r="AI2067" t="s">
        <v>83</v>
      </c>
      <c r="AJ2067" t="s">
        <v>24069</v>
      </c>
      <c r="AK2067" t="s">
        <v>24066</v>
      </c>
      <c r="AL2067" t="s">
        <v>24070</v>
      </c>
      <c r="AM2067" t="s">
        <v>551</v>
      </c>
      <c r="AN2067" t="s">
        <v>165</v>
      </c>
      <c r="AO2067" t="s">
        <v>107</v>
      </c>
      <c r="AP2067" t="s">
        <v>138</v>
      </c>
      <c r="AQ2067" t="s">
        <v>24066</v>
      </c>
      <c r="AR2067" t="s">
        <v>24071</v>
      </c>
      <c r="AS2067" t="s">
        <v>24072</v>
      </c>
      <c r="AU2067" t="s">
        <v>82</v>
      </c>
      <c r="AW2067" t="s">
        <v>82</v>
      </c>
      <c r="AY2067" t="s">
        <v>82</v>
      </c>
      <c r="AZ2067" t="s">
        <v>9198</v>
      </c>
      <c r="BA2067" t="s">
        <v>24073</v>
      </c>
      <c r="BB2067">
        <v>13</v>
      </c>
      <c r="BC2067">
        <v>13</v>
      </c>
      <c r="BD2067">
        <v>14</v>
      </c>
      <c r="BE2067" t="s">
        <v>24074</v>
      </c>
      <c r="BF2067" t="s">
        <v>24066</v>
      </c>
      <c r="BG2067" t="s">
        <v>24075</v>
      </c>
      <c r="BH2067">
        <v>16</v>
      </c>
      <c r="BI2067" s="3">
        <v>43.333333333333336</v>
      </c>
    </row>
    <row r="2068" spans="1:61">
      <c r="A2068" s="1">
        <v>2067</v>
      </c>
      <c r="B2068" t="s">
        <v>24076</v>
      </c>
      <c r="C2068" t="s">
        <v>24077</v>
      </c>
      <c r="D2068" t="s">
        <v>62</v>
      </c>
      <c r="E2068" t="s">
        <v>63</v>
      </c>
      <c r="F2068" s="2">
        <v>31949</v>
      </c>
      <c r="G2068" t="s">
        <v>94</v>
      </c>
      <c r="H2068">
        <v>36</v>
      </c>
      <c r="I2068" t="s">
        <v>65</v>
      </c>
      <c r="J2068" s="2">
        <v>40907</v>
      </c>
      <c r="L2068" s="2">
        <v>40907</v>
      </c>
      <c r="M2068" t="s">
        <v>616</v>
      </c>
      <c r="N2068" t="s">
        <v>7903</v>
      </c>
      <c r="O2068" t="s">
        <v>68</v>
      </c>
      <c r="R2068" t="s">
        <v>69</v>
      </c>
      <c r="S2068" t="s">
        <v>70</v>
      </c>
      <c r="T2068" t="s">
        <v>71</v>
      </c>
      <c r="U2068" t="s">
        <v>71</v>
      </c>
      <c r="V2068" t="s">
        <v>757</v>
      </c>
      <c r="W2068" t="s">
        <v>73</v>
      </c>
      <c r="X2068" t="s">
        <v>619</v>
      </c>
      <c r="Z2068" t="s">
        <v>17984</v>
      </c>
      <c r="AA2068" t="s">
        <v>76</v>
      </c>
      <c r="AB2068" t="s">
        <v>551</v>
      </c>
      <c r="AC2068" t="s">
        <v>5230</v>
      </c>
      <c r="AD2068" t="s">
        <v>590</v>
      </c>
      <c r="AE2068" t="s">
        <v>5231</v>
      </c>
      <c r="AF2068" t="s">
        <v>3552</v>
      </c>
      <c r="AG2068" t="str">
        <f>VLOOKUP(AF2068,MASTER!$A$1:$B$231,2,FALSE)</f>
        <v>S2</v>
      </c>
      <c r="AH2068" t="s">
        <v>82</v>
      </c>
      <c r="AI2068" t="s">
        <v>241</v>
      </c>
      <c r="AJ2068" t="s">
        <v>24078</v>
      </c>
      <c r="AK2068" t="s">
        <v>24076</v>
      </c>
      <c r="AL2068" t="s">
        <v>24079</v>
      </c>
      <c r="AM2068" t="s">
        <v>551</v>
      </c>
      <c r="AN2068" t="s">
        <v>165</v>
      </c>
      <c r="AO2068" t="s">
        <v>107</v>
      </c>
      <c r="AP2068" t="s">
        <v>401</v>
      </c>
      <c r="AQ2068" t="s">
        <v>24076</v>
      </c>
      <c r="AR2068" t="s">
        <v>24080</v>
      </c>
      <c r="AS2068" t="s">
        <v>24081</v>
      </c>
      <c r="AU2068" t="s">
        <v>82</v>
      </c>
      <c r="AW2068" t="s">
        <v>82</v>
      </c>
      <c r="AY2068" t="s">
        <v>82</v>
      </c>
      <c r="AZ2068" t="s">
        <v>5237</v>
      </c>
      <c r="BA2068" t="s">
        <v>24082</v>
      </c>
      <c r="BB2068">
        <v>13</v>
      </c>
      <c r="BC2068">
        <v>13</v>
      </c>
      <c r="BD2068">
        <v>14</v>
      </c>
      <c r="BE2068" t="s">
        <v>24083</v>
      </c>
      <c r="BF2068" t="s">
        <v>24076</v>
      </c>
      <c r="BG2068" t="s">
        <v>24084</v>
      </c>
      <c r="BH2068">
        <v>15.5</v>
      </c>
      <c r="BI2068" s="3">
        <v>42.666666666666664</v>
      </c>
    </row>
    <row r="2069" spans="1:61">
      <c r="A2069" s="1">
        <v>2068</v>
      </c>
      <c r="B2069" t="s">
        <v>24085</v>
      </c>
      <c r="C2069" t="s">
        <v>24086</v>
      </c>
      <c r="D2069" t="s">
        <v>62</v>
      </c>
      <c r="E2069" t="s">
        <v>63</v>
      </c>
      <c r="F2069" s="2">
        <v>31875</v>
      </c>
      <c r="G2069" t="s">
        <v>1931</v>
      </c>
      <c r="H2069">
        <v>36</v>
      </c>
      <c r="I2069" t="s">
        <v>65</v>
      </c>
      <c r="J2069" s="2">
        <v>40907</v>
      </c>
      <c r="L2069" s="2">
        <v>40907</v>
      </c>
      <c r="M2069" t="s">
        <v>616</v>
      </c>
      <c r="N2069" t="s">
        <v>24087</v>
      </c>
      <c r="O2069" t="s">
        <v>68</v>
      </c>
      <c r="R2069" t="s">
        <v>69</v>
      </c>
      <c r="S2069" t="s">
        <v>585</v>
      </c>
      <c r="T2069" t="s">
        <v>1106</v>
      </c>
      <c r="U2069" t="s">
        <v>2028</v>
      </c>
      <c r="V2069" t="s">
        <v>2029</v>
      </c>
      <c r="W2069" t="s">
        <v>73</v>
      </c>
      <c r="X2069" t="s">
        <v>619</v>
      </c>
      <c r="Z2069" t="s">
        <v>14863</v>
      </c>
      <c r="AA2069" t="s">
        <v>76</v>
      </c>
      <c r="AB2069" t="s">
        <v>1270</v>
      </c>
      <c r="AC2069" t="s">
        <v>2660</v>
      </c>
      <c r="AD2069" t="s">
        <v>658</v>
      </c>
      <c r="AE2069" t="s">
        <v>892</v>
      </c>
      <c r="AF2069" t="s">
        <v>18513</v>
      </c>
      <c r="AG2069" t="str">
        <f>VLOOKUP(AF2069,MASTER!$A$1:$B$231,2,FALSE)</f>
        <v>D4/S1</v>
      </c>
      <c r="AH2069" t="s">
        <v>82</v>
      </c>
      <c r="AI2069" t="s">
        <v>83</v>
      </c>
      <c r="AJ2069" t="s">
        <v>24088</v>
      </c>
      <c r="AK2069" t="s">
        <v>24085</v>
      </c>
      <c r="AL2069" t="s">
        <v>24089</v>
      </c>
      <c r="AM2069" t="s">
        <v>1275</v>
      </c>
      <c r="AN2069" t="s">
        <v>86</v>
      </c>
      <c r="AO2069" t="s">
        <v>107</v>
      </c>
      <c r="AP2069" t="s">
        <v>401</v>
      </c>
      <c r="AQ2069" t="s">
        <v>24085</v>
      </c>
      <c r="AR2069" t="s">
        <v>24090</v>
      </c>
      <c r="AS2069" t="s">
        <v>24091</v>
      </c>
      <c r="AU2069" t="s">
        <v>82</v>
      </c>
      <c r="AW2069" t="s">
        <v>82</v>
      </c>
      <c r="AY2069" t="s">
        <v>82</v>
      </c>
      <c r="AZ2069" t="s">
        <v>2666</v>
      </c>
      <c r="BA2069" t="s">
        <v>24092</v>
      </c>
      <c r="BB2069">
        <v>13</v>
      </c>
      <c r="BC2069">
        <v>13</v>
      </c>
      <c r="BD2069">
        <v>13</v>
      </c>
      <c r="BE2069" t="s">
        <v>24093</v>
      </c>
      <c r="BF2069" t="s">
        <v>24085</v>
      </c>
      <c r="BG2069" t="s">
        <v>24094</v>
      </c>
      <c r="BH2069">
        <v>14.5</v>
      </c>
      <c r="BI2069" s="3">
        <v>39.333333333333336</v>
      </c>
    </row>
    <row r="2070" spans="1:61">
      <c r="A2070" s="1">
        <v>2069</v>
      </c>
      <c r="B2070" t="s">
        <v>24095</v>
      </c>
      <c r="C2070" t="s">
        <v>24096</v>
      </c>
      <c r="D2070" t="s">
        <v>62</v>
      </c>
      <c r="E2070" t="s">
        <v>211</v>
      </c>
      <c r="F2070" s="2">
        <v>32091</v>
      </c>
      <c r="G2070" t="s">
        <v>175</v>
      </c>
      <c r="H2070">
        <v>35</v>
      </c>
      <c r="I2070" t="s">
        <v>65</v>
      </c>
      <c r="J2070" s="2">
        <v>40907</v>
      </c>
      <c r="L2070" s="2">
        <v>40907</v>
      </c>
      <c r="M2070" t="s">
        <v>616</v>
      </c>
      <c r="N2070" t="s">
        <v>24097</v>
      </c>
      <c r="O2070" t="s">
        <v>68</v>
      </c>
      <c r="R2070" t="s">
        <v>69</v>
      </c>
      <c r="S2070" t="s">
        <v>70</v>
      </c>
      <c r="T2070" t="s">
        <v>71</v>
      </c>
      <c r="U2070" t="s">
        <v>71</v>
      </c>
      <c r="V2070" t="s">
        <v>96</v>
      </c>
      <c r="W2070" t="s">
        <v>73</v>
      </c>
      <c r="X2070" t="s">
        <v>619</v>
      </c>
      <c r="Z2070" t="s">
        <v>14863</v>
      </c>
      <c r="AA2070" t="s">
        <v>76</v>
      </c>
      <c r="AB2070" t="s">
        <v>403</v>
      </c>
      <c r="AC2070" t="s">
        <v>24098</v>
      </c>
      <c r="AD2070" t="s">
        <v>79</v>
      </c>
      <c r="AE2070" t="s">
        <v>13363</v>
      </c>
      <c r="AF2070" t="s">
        <v>81</v>
      </c>
      <c r="AG2070" t="str">
        <f>VLOOKUP(AF2070,MASTER!$A$1:$B$231,2,FALSE)</f>
        <v>D4/S1</v>
      </c>
      <c r="AH2070" t="s">
        <v>82</v>
      </c>
      <c r="AI2070" t="s">
        <v>83</v>
      </c>
      <c r="AJ2070" t="s">
        <v>24099</v>
      </c>
      <c r="AK2070" t="s">
        <v>24095</v>
      </c>
      <c r="AL2070" t="s">
        <v>24100</v>
      </c>
      <c r="AM2070" t="s">
        <v>401</v>
      </c>
      <c r="AN2070" t="s">
        <v>86</v>
      </c>
      <c r="AO2070" t="s">
        <v>107</v>
      </c>
      <c r="AP2070" t="s">
        <v>401</v>
      </c>
      <c r="AQ2070" t="s">
        <v>24095</v>
      </c>
      <c r="AR2070" t="s">
        <v>24101</v>
      </c>
      <c r="AS2070" t="s">
        <v>24102</v>
      </c>
      <c r="AU2070" t="s">
        <v>82</v>
      </c>
      <c r="AW2070" t="s">
        <v>82</v>
      </c>
      <c r="AY2070" t="s">
        <v>82</v>
      </c>
      <c r="AZ2070" t="s">
        <v>24103</v>
      </c>
      <c r="BA2070" t="s">
        <v>24104</v>
      </c>
      <c r="BB2070">
        <v>13</v>
      </c>
      <c r="BC2070">
        <v>13</v>
      </c>
      <c r="BD2070">
        <v>13</v>
      </c>
      <c r="BE2070" t="s">
        <v>24105</v>
      </c>
      <c r="BF2070" t="s">
        <v>24095</v>
      </c>
      <c r="BG2070" t="s">
        <v>24106</v>
      </c>
      <c r="BH2070">
        <v>16</v>
      </c>
      <c r="BI2070">
        <v>42</v>
      </c>
    </row>
    <row r="2071" spans="1:61">
      <c r="A2071" s="1">
        <v>2070</v>
      </c>
      <c r="B2071" t="s">
        <v>24107</v>
      </c>
      <c r="C2071" t="s">
        <v>24108</v>
      </c>
      <c r="D2071" t="s">
        <v>62</v>
      </c>
      <c r="E2071" t="s">
        <v>211</v>
      </c>
      <c r="F2071" s="2">
        <v>32107</v>
      </c>
      <c r="G2071" t="s">
        <v>470</v>
      </c>
      <c r="H2071">
        <v>35</v>
      </c>
      <c r="I2071" t="s">
        <v>65</v>
      </c>
      <c r="J2071" s="2">
        <v>40907</v>
      </c>
      <c r="L2071" s="2">
        <v>40907</v>
      </c>
      <c r="M2071" t="s">
        <v>616</v>
      </c>
      <c r="N2071" t="s">
        <v>21593</v>
      </c>
      <c r="O2071" t="s">
        <v>68</v>
      </c>
      <c r="R2071" t="s">
        <v>69</v>
      </c>
      <c r="S2071" t="s">
        <v>70</v>
      </c>
      <c r="T2071" t="s">
        <v>71</v>
      </c>
      <c r="U2071" t="s">
        <v>71</v>
      </c>
      <c r="V2071" t="s">
        <v>757</v>
      </c>
      <c r="W2071" t="s">
        <v>73</v>
      </c>
      <c r="X2071" t="s">
        <v>619</v>
      </c>
      <c r="Z2071" t="s">
        <v>14863</v>
      </c>
      <c r="AA2071" t="s">
        <v>76</v>
      </c>
      <c r="AB2071" t="s">
        <v>403</v>
      </c>
      <c r="AC2071" t="s">
        <v>4134</v>
      </c>
      <c r="AD2071" t="s">
        <v>79</v>
      </c>
      <c r="AE2071" t="s">
        <v>760</v>
      </c>
      <c r="AF2071" t="s">
        <v>81</v>
      </c>
      <c r="AG2071" t="str">
        <f>VLOOKUP(AF2071,MASTER!$A$1:$B$231,2,FALSE)</f>
        <v>D4/S1</v>
      </c>
      <c r="AH2071" t="s">
        <v>82</v>
      </c>
      <c r="AI2071" t="s">
        <v>83</v>
      </c>
      <c r="AJ2071" t="s">
        <v>24109</v>
      </c>
      <c r="AK2071" t="s">
        <v>24107</v>
      </c>
      <c r="AL2071" t="s">
        <v>24110</v>
      </c>
      <c r="AM2071" t="s">
        <v>401</v>
      </c>
      <c r="AN2071" t="s">
        <v>86</v>
      </c>
      <c r="AO2071" t="s">
        <v>107</v>
      </c>
      <c r="AP2071" t="s">
        <v>401</v>
      </c>
      <c r="AQ2071" t="s">
        <v>24107</v>
      </c>
      <c r="AR2071" t="s">
        <v>24111</v>
      </c>
      <c r="AS2071" t="s">
        <v>24112</v>
      </c>
      <c r="AU2071" t="s">
        <v>82</v>
      </c>
      <c r="AW2071" t="s">
        <v>82</v>
      </c>
      <c r="AY2071" t="s">
        <v>82</v>
      </c>
      <c r="AZ2071" t="s">
        <v>4140</v>
      </c>
      <c r="BA2071" t="s">
        <v>90</v>
      </c>
      <c r="BB2071">
        <v>13</v>
      </c>
      <c r="BC2071">
        <v>13</v>
      </c>
      <c r="BD2071">
        <v>14</v>
      </c>
      <c r="BE2071" t="s">
        <v>24113</v>
      </c>
      <c r="BF2071" t="s">
        <v>24107</v>
      </c>
      <c r="BG2071" t="s">
        <v>24114</v>
      </c>
      <c r="BH2071">
        <v>14.5</v>
      </c>
      <c r="BI2071" s="3">
        <v>41.333333333333336</v>
      </c>
    </row>
    <row r="2072" spans="1:61">
      <c r="A2072" s="1">
        <v>2071</v>
      </c>
      <c r="B2072" t="s">
        <v>24115</v>
      </c>
      <c r="C2072" t="s">
        <v>24116</v>
      </c>
      <c r="D2072" t="s">
        <v>62</v>
      </c>
      <c r="E2072" t="s">
        <v>211</v>
      </c>
      <c r="F2072" s="2">
        <v>31817</v>
      </c>
      <c r="G2072" t="s">
        <v>1056</v>
      </c>
      <c r="H2072">
        <v>36</v>
      </c>
      <c r="I2072" t="s">
        <v>65</v>
      </c>
      <c r="J2072" s="2">
        <v>40907</v>
      </c>
      <c r="L2072" s="2">
        <v>40907</v>
      </c>
      <c r="M2072" t="s">
        <v>616</v>
      </c>
      <c r="N2072" t="s">
        <v>24117</v>
      </c>
      <c r="O2072" t="s">
        <v>68</v>
      </c>
      <c r="R2072" t="s">
        <v>69</v>
      </c>
      <c r="S2072" t="s">
        <v>70</v>
      </c>
      <c r="T2072" t="s">
        <v>71</v>
      </c>
      <c r="U2072" t="s">
        <v>71</v>
      </c>
      <c r="V2072" t="s">
        <v>757</v>
      </c>
      <c r="W2072" t="s">
        <v>73</v>
      </c>
      <c r="X2072" t="s">
        <v>619</v>
      </c>
      <c r="Z2072" t="s">
        <v>17984</v>
      </c>
      <c r="AA2072" t="s">
        <v>76</v>
      </c>
      <c r="AB2072" t="s">
        <v>202</v>
      </c>
      <c r="AC2072" t="s">
        <v>4071</v>
      </c>
      <c r="AD2072" t="s">
        <v>79</v>
      </c>
      <c r="AE2072" t="s">
        <v>760</v>
      </c>
      <c r="AF2072" t="s">
        <v>1034</v>
      </c>
      <c r="AG2072" t="str">
        <f>VLOOKUP(AF2072,MASTER!$A$1:$B$231,2,FALSE)</f>
        <v>D4/S1</v>
      </c>
      <c r="AH2072" t="s">
        <v>82</v>
      </c>
      <c r="AI2072" t="s">
        <v>83</v>
      </c>
      <c r="AJ2072" t="s">
        <v>24118</v>
      </c>
      <c r="AK2072" t="s">
        <v>24115</v>
      </c>
      <c r="AL2072" t="s">
        <v>24119</v>
      </c>
      <c r="AM2072" t="s">
        <v>205</v>
      </c>
      <c r="AN2072" t="s">
        <v>165</v>
      </c>
      <c r="AO2072" t="s">
        <v>107</v>
      </c>
      <c r="AP2072" t="s">
        <v>138</v>
      </c>
      <c r="AQ2072" t="s">
        <v>24115</v>
      </c>
      <c r="AR2072" t="s">
        <v>24120</v>
      </c>
      <c r="AS2072" t="s">
        <v>24121</v>
      </c>
      <c r="AU2072" t="s">
        <v>82</v>
      </c>
      <c r="AW2072" t="s">
        <v>82</v>
      </c>
      <c r="AY2072" t="s">
        <v>82</v>
      </c>
      <c r="AZ2072" t="s">
        <v>4078</v>
      </c>
      <c r="BA2072" t="s">
        <v>24122</v>
      </c>
      <c r="BB2072">
        <v>13</v>
      </c>
      <c r="BC2072">
        <v>13</v>
      </c>
      <c r="BD2072">
        <v>14</v>
      </c>
      <c r="BE2072" t="s">
        <v>24123</v>
      </c>
      <c r="BF2072" t="s">
        <v>24115</v>
      </c>
      <c r="BG2072" t="s">
        <v>24124</v>
      </c>
      <c r="BH2072">
        <v>15.5</v>
      </c>
      <c r="BI2072" s="3">
        <v>42.666666666666664</v>
      </c>
    </row>
    <row r="2073" spans="1:61">
      <c r="A2073" s="1">
        <v>2072</v>
      </c>
      <c r="B2073" t="s">
        <v>24125</v>
      </c>
      <c r="C2073" t="s">
        <v>24126</v>
      </c>
      <c r="D2073" t="s">
        <v>62</v>
      </c>
      <c r="E2073" t="s">
        <v>132</v>
      </c>
      <c r="F2073" s="2">
        <v>32142</v>
      </c>
      <c r="G2073" t="s">
        <v>16392</v>
      </c>
      <c r="H2073">
        <v>35</v>
      </c>
      <c r="I2073" t="s">
        <v>65</v>
      </c>
      <c r="J2073" s="2">
        <v>40907</v>
      </c>
      <c r="L2073" s="2">
        <v>40907</v>
      </c>
      <c r="M2073" t="s">
        <v>616</v>
      </c>
      <c r="N2073" t="s">
        <v>24127</v>
      </c>
      <c r="O2073" t="s">
        <v>68</v>
      </c>
      <c r="R2073" t="s">
        <v>69</v>
      </c>
      <c r="S2073" t="s">
        <v>70</v>
      </c>
      <c r="T2073" t="s">
        <v>71</v>
      </c>
      <c r="U2073" t="s">
        <v>71</v>
      </c>
      <c r="V2073" t="s">
        <v>492</v>
      </c>
      <c r="W2073" t="s">
        <v>73</v>
      </c>
      <c r="X2073" t="s">
        <v>619</v>
      </c>
      <c r="Z2073" t="s">
        <v>14863</v>
      </c>
      <c r="AA2073" t="s">
        <v>76</v>
      </c>
      <c r="AB2073" t="s">
        <v>621</v>
      </c>
      <c r="AC2073" t="s">
        <v>1550</v>
      </c>
      <c r="AD2073" t="s">
        <v>79</v>
      </c>
      <c r="AE2073" t="s">
        <v>1513</v>
      </c>
      <c r="AF2073" t="s">
        <v>1034</v>
      </c>
      <c r="AG2073" t="str">
        <f>VLOOKUP(AF2073,MASTER!$A$1:$B$231,2,FALSE)</f>
        <v>D4/S1</v>
      </c>
      <c r="AH2073" t="s">
        <v>82</v>
      </c>
      <c r="AI2073" t="s">
        <v>83</v>
      </c>
      <c r="AJ2073" t="s">
        <v>24128</v>
      </c>
      <c r="AK2073" t="s">
        <v>24125</v>
      </c>
      <c r="AL2073" t="s">
        <v>24129</v>
      </c>
      <c r="AM2073" t="s">
        <v>628</v>
      </c>
      <c r="AN2073" t="s">
        <v>165</v>
      </c>
      <c r="AO2073" t="s">
        <v>642</v>
      </c>
      <c r="AP2073" t="s">
        <v>643</v>
      </c>
      <c r="AQ2073" t="s">
        <v>24125</v>
      </c>
      <c r="AR2073" t="s">
        <v>24130</v>
      </c>
      <c r="AS2073" t="s">
        <v>24131</v>
      </c>
      <c r="AU2073" t="s">
        <v>82</v>
      </c>
      <c r="AW2073" t="s">
        <v>82</v>
      </c>
      <c r="AY2073" t="s">
        <v>82</v>
      </c>
      <c r="AZ2073" t="s">
        <v>1556</v>
      </c>
      <c r="BA2073" t="s">
        <v>24132</v>
      </c>
      <c r="BB2073">
        <v>13</v>
      </c>
      <c r="BC2073">
        <v>13</v>
      </c>
      <c r="BD2073">
        <v>13</v>
      </c>
      <c r="BE2073" t="s">
        <v>24133</v>
      </c>
      <c r="BF2073" t="s">
        <v>24125</v>
      </c>
      <c r="BG2073" t="s">
        <v>24134</v>
      </c>
      <c r="BH2073">
        <v>15</v>
      </c>
      <c r="BI2073">
        <v>42</v>
      </c>
    </row>
    <row r="2074" spans="1:61">
      <c r="A2074" s="1">
        <v>2073</v>
      </c>
      <c r="B2074" t="s">
        <v>24135</v>
      </c>
      <c r="C2074" t="s">
        <v>24136</v>
      </c>
      <c r="D2074" t="s">
        <v>62</v>
      </c>
      <c r="E2074" t="s">
        <v>211</v>
      </c>
      <c r="F2074" s="2">
        <v>31807</v>
      </c>
      <c r="G2074" t="s">
        <v>2619</v>
      </c>
      <c r="H2074">
        <v>36</v>
      </c>
      <c r="I2074" t="s">
        <v>65</v>
      </c>
      <c r="J2074" s="2">
        <v>40907</v>
      </c>
      <c r="L2074" s="2">
        <v>40907</v>
      </c>
      <c r="M2074" t="s">
        <v>616</v>
      </c>
      <c r="N2074" t="s">
        <v>22886</v>
      </c>
      <c r="O2074" t="s">
        <v>68</v>
      </c>
      <c r="R2074" t="s">
        <v>69</v>
      </c>
      <c r="S2074" t="s">
        <v>70</v>
      </c>
      <c r="T2074" t="s">
        <v>71</v>
      </c>
      <c r="U2074" t="s">
        <v>71</v>
      </c>
      <c r="V2074" t="s">
        <v>757</v>
      </c>
      <c r="W2074" t="s">
        <v>73</v>
      </c>
      <c r="X2074" t="s">
        <v>619</v>
      </c>
      <c r="Z2074" t="s">
        <v>14863</v>
      </c>
      <c r="AA2074" t="s">
        <v>76</v>
      </c>
      <c r="AB2074" t="s">
        <v>403</v>
      </c>
      <c r="AC2074" t="s">
        <v>4134</v>
      </c>
      <c r="AD2074" t="s">
        <v>79</v>
      </c>
      <c r="AE2074" t="s">
        <v>760</v>
      </c>
      <c r="AF2074" t="s">
        <v>1034</v>
      </c>
      <c r="AG2074" t="str">
        <f>VLOOKUP(AF2074,MASTER!$A$1:$B$231,2,FALSE)</f>
        <v>D4/S1</v>
      </c>
      <c r="AH2074" t="s">
        <v>82</v>
      </c>
      <c r="AI2074" t="s">
        <v>83</v>
      </c>
      <c r="AJ2074" t="s">
        <v>24137</v>
      </c>
      <c r="AK2074" t="s">
        <v>24135</v>
      </c>
      <c r="AL2074" t="s">
        <v>24138</v>
      </c>
      <c r="AM2074" t="s">
        <v>401</v>
      </c>
      <c r="AN2074" t="s">
        <v>86</v>
      </c>
      <c r="AO2074" t="s">
        <v>107</v>
      </c>
      <c r="AP2074" t="s">
        <v>401</v>
      </c>
      <c r="AQ2074" t="s">
        <v>24135</v>
      </c>
      <c r="AR2074" t="s">
        <v>24139</v>
      </c>
      <c r="AS2074" t="s">
        <v>24140</v>
      </c>
      <c r="AU2074" t="s">
        <v>82</v>
      </c>
      <c r="AW2074" t="s">
        <v>82</v>
      </c>
      <c r="AY2074" t="s">
        <v>82</v>
      </c>
      <c r="AZ2074" t="s">
        <v>4140</v>
      </c>
      <c r="BA2074" t="s">
        <v>24141</v>
      </c>
      <c r="BB2074">
        <v>13</v>
      </c>
      <c r="BC2074">
        <v>13</v>
      </c>
      <c r="BD2074">
        <v>14</v>
      </c>
      <c r="BE2074" t="s">
        <v>24142</v>
      </c>
      <c r="BF2074" t="s">
        <v>24135</v>
      </c>
      <c r="BG2074" t="s">
        <v>24143</v>
      </c>
      <c r="BH2074">
        <v>14</v>
      </c>
      <c r="BI2074" s="3">
        <v>39.333333333333336</v>
      </c>
    </row>
    <row r="2075" spans="1:61">
      <c r="A2075" s="1">
        <v>2074</v>
      </c>
      <c r="B2075" t="s">
        <v>24144</v>
      </c>
      <c r="C2075" t="s">
        <v>24145</v>
      </c>
      <c r="D2075" t="s">
        <v>814</v>
      </c>
      <c r="E2075" t="s">
        <v>114</v>
      </c>
      <c r="F2075" s="2">
        <v>31982</v>
      </c>
      <c r="G2075" t="s">
        <v>755</v>
      </c>
      <c r="H2075">
        <v>35</v>
      </c>
      <c r="I2075" t="s">
        <v>1135</v>
      </c>
      <c r="J2075" s="2">
        <v>40907</v>
      </c>
      <c r="L2075" s="2">
        <v>40907</v>
      </c>
      <c r="M2075" t="s">
        <v>616</v>
      </c>
      <c r="N2075" t="s">
        <v>24146</v>
      </c>
      <c r="O2075" t="s">
        <v>68</v>
      </c>
      <c r="R2075" t="s">
        <v>69</v>
      </c>
      <c r="S2075" t="s">
        <v>70</v>
      </c>
      <c r="T2075" t="s">
        <v>71</v>
      </c>
      <c r="U2075" t="s">
        <v>71</v>
      </c>
      <c r="V2075" t="s">
        <v>1066</v>
      </c>
      <c r="W2075" t="s">
        <v>618</v>
      </c>
      <c r="X2075" t="s">
        <v>619</v>
      </c>
      <c r="Z2075" t="s">
        <v>17984</v>
      </c>
      <c r="AA2075" t="s">
        <v>76</v>
      </c>
      <c r="AB2075" t="s">
        <v>551</v>
      </c>
      <c r="AC2075" t="s">
        <v>12311</v>
      </c>
      <c r="AD2075" t="s">
        <v>79</v>
      </c>
      <c r="AE2075" t="s">
        <v>7405</v>
      </c>
      <c r="AF2075" t="s">
        <v>1034</v>
      </c>
      <c r="AG2075" t="str">
        <f>VLOOKUP(AF2075,MASTER!$A$1:$B$231,2,FALSE)</f>
        <v>D4/S1</v>
      </c>
      <c r="AH2075" t="s">
        <v>82</v>
      </c>
      <c r="AI2075" t="s">
        <v>83</v>
      </c>
      <c r="AJ2075" t="s">
        <v>24147</v>
      </c>
      <c r="AK2075" t="s">
        <v>24144</v>
      </c>
      <c r="AL2075" t="s">
        <v>24148</v>
      </c>
      <c r="AM2075" t="s">
        <v>551</v>
      </c>
      <c r="AN2075" t="s">
        <v>165</v>
      </c>
      <c r="AO2075" t="s">
        <v>107</v>
      </c>
      <c r="AP2075" t="s">
        <v>2152</v>
      </c>
      <c r="AQ2075" t="s">
        <v>24144</v>
      </c>
      <c r="AR2075" t="s">
        <v>24149</v>
      </c>
      <c r="AS2075" t="s">
        <v>24150</v>
      </c>
      <c r="AU2075" t="s">
        <v>82</v>
      </c>
      <c r="AW2075" t="s">
        <v>82</v>
      </c>
      <c r="AY2075" t="s">
        <v>82</v>
      </c>
      <c r="AZ2075" t="s">
        <v>10859</v>
      </c>
      <c r="BA2075" t="s">
        <v>24151</v>
      </c>
      <c r="BB2075">
        <v>12</v>
      </c>
      <c r="BC2075">
        <v>11</v>
      </c>
      <c r="BD2075">
        <v>12</v>
      </c>
      <c r="BE2075" t="s">
        <v>24152</v>
      </c>
      <c r="BF2075" t="s">
        <v>24153</v>
      </c>
      <c r="BG2075" t="s">
        <v>24154</v>
      </c>
      <c r="BH2075">
        <v>18</v>
      </c>
      <c r="BI2075">
        <v>40</v>
      </c>
    </row>
    <row r="2076" spans="1:61">
      <c r="A2076" s="1">
        <v>2075</v>
      </c>
      <c r="B2076" t="s">
        <v>24155</v>
      </c>
      <c r="C2076" t="s">
        <v>24156</v>
      </c>
      <c r="D2076" t="s">
        <v>62</v>
      </c>
      <c r="E2076" t="s">
        <v>132</v>
      </c>
      <c r="F2076" s="2">
        <v>31900</v>
      </c>
      <c r="G2076" t="s">
        <v>1196</v>
      </c>
      <c r="H2076">
        <v>36</v>
      </c>
      <c r="I2076" t="s">
        <v>65</v>
      </c>
      <c r="J2076" s="2">
        <v>40907</v>
      </c>
      <c r="L2076" s="2">
        <v>40907</v>
      </c>
      <c r="M2076" t="s">
        <v>616</v>
      </c>
      <c r="N2076" t="s">
        <v>10044</v>
      </c>
      <c r="O2076" t="s">
        <v>68</v>
      </c>
      <c r="R2076" t="s">
        <v>69</v>
      </c>
      <c r="S2076" t="s">
        <v>70</v>
      </c>
      <c r="T2076" t="s">
        <v>71</v>
      </c>
      <c r="U2076" t="s">
        <v>71</v>
      </c>
      <c r="V2076" t="s">
        <v>757</v>
      </c>
      <c r="W2076" t="s">
        <v>73</v>
      </c>
      <c r="X2076" t="s">
        <v>619</v>
      </c>
      <c r="Z2076" t="s">
        <v>17984</v>
      </c>
      <c r="AA2076" t="s">
        <v>76</v>
      </c>
      <c r="AB2076" t="s">
        <v>159</v>
      </c>
      <c r="AC2076" t="s">
        <v>4494</v>
      </c>
      <c r="AD2076" t="s">
        <v>79</v>
      </c>
      <c r="AE2076" t="s">
        <v>760</v>
      </c>
      <c r="AF2076" t="s">
        <v>1182</v>
      </c>
      <c r="AG2076" t="str">
        <f>VLOOKUP(AF2076,MASTER!$A$1:$B$231,2,FALSE)</f>
        <v>S2</v>
      </c>
      <c r="AH2076" t="s">
        <v>82</v>
      </c>
      <c r="AI2076" t="s">
        <v>241</v>
      </c>
      <c r="AJ2076" t="s">
        <v>24157</v>
      </c>
      <c r="AK2076" t="s">
        <v>24155</v>
      </c>
      <c r="AL2076" t="s">
        <v>24158</v>
      </c>
      <c r="AM2076" t="s">
        <v>164</v>
      </c>
      <c r="AN2076" t="s">
        <v>165</v>
      </c>
      <c r="AO2076" t="s">
        <v>107</v>
      </c>
      <c r="AP2076" t="s">
        <v>138</v>
      </c>
      <c r="AQ2076" t="s">
        <v>24155</v>
      </c>
      <c r="AR2076" t="s">
        <v>24159</v>
      </c>
      <c r="AS2076" t="s">
        <v>24160</v>
      </c>
      <c r="AU2076" t="s">
        <v>82</v>
      </c>
      <c r="AW2076" t="s">
        <v>82</v>
      </c>
      <c r="AY2076" t="s">
        <v>82</v>
      </c>
      <c r="AZ2076" t="s">
        <v>4499</v>
      </c>
      <c r="BA2076" t="s">
        <v>90</v>
      </c>
      <c r="BB2076">
        <v>13</v>
      </c>
      <c r="BC2076">
        <v>13</v>
      </c>
      <c r="BD2076">
        <v>14</v>
      </c>
      <c r="BE2076" t="s">
        <v>24161</v>
      </c>
      <c r="BF2076" t="s">
        <v>24155</v>
      </c>
      <c r="BG2076" t="s">
        <v>24162</v>
      </c>
      <c r="BH2076">
        <v>14.5</v>
      </c>
      <c r="BI2076" s="3">
        <v>39.333333333333336</v>
      </c>
    </row>
    <row r="2077" spans="1:61">
      <c r="A2077" s="1">
        <v>2076</v>
      </c>
      <c r="B2077" t="s">
        <v>24163</v>
      </c>
      <c r="C2077" t="s">
        <v>24164</v>
      </c>
      <c r="D2077" t="s">
        <v>62</v>
      </c>
      <c r="E2077" t="s">
        <v>132</v>
      </c>
      <c r="F2077" s="2">
        <v>31922</v>
      </c>
      <c r="G2077" t="s">
        <v>1328</v>
      </c>
      <c r="H2077">
        <v>36</v>
      </c>
      <c r="I2077" t="s">
        <v>65</v>
      </c>
      <c r="J2077" s="2">
        <v>40907</v>
      </c>
      <c r="L2077" s="2">
        <v>40907</v>
      </c>
      <c r="M2077" t="s">
        <v>616</v>
      </c>
      <c r="N2077" t="s">
        <v>12017</v>
      </c>
      <c r="O2077" t="s">
        <v>68</v>
      </c>
      <c r="R2077" t="s">
        <v>69</v>
      </c>
      <c r="S2077" t="s">
        <v>70</v>
      </c>
      <c r="T2077" t="s">
        <v>71</v>
      </c>
      <c r="U2077" t="s">
        <v>71</v>
      </c>
      <c r="V2077" t="s">
        <v>757</v>
      </c>
      <c r="W2077" t="s">
        <v>73</v>
      </c>
      <c r="X2077" t="s">
        <v>619</v>
      </c>
      <c r="Z2077" t="s">
        <v>14863</v>
      </c>
      <c r="AA2077" t="s">
        <v>76</v>
      </c>
      <c r="AB2077" t="s">
        <v>742</v>
      </c>
      <c r="AC2077" t="s">
        <v>4000</v>
      </c>
      <c r="AD2077" t="s">
        <v>658</v>
      </c>
      <c r="AE2077" t="s">
        <v>760</v>
      </c>
      <c r="AF2077" t="s">
        <v>1034</v>
      </c>
      <c r="AG2077" t="str">
        <f>VLOOKUP(AF2077,MASTER!$A$1:$B$231,2,FALSE)</f>
        <v>D4/S1</v>
      </c>
      <c r="AH2077" t="s">
        <v>82</v>
      </c>
      <c r="AI2077" t="s">
        <v>83</v>
      </c>
      <c r="AJ2077" t="s">
        <v>24165</v>
      </c>
      <c r="AK2077" t="s">
        <v>24163</v>
      </c>
      <c r="AL2077" t="s">
        <v>24166</v>
      </c>
      <c r="AM2077" t="s">
        <v>962</v>
      </c>
      <c r="AN2077" t="s">
        <v>165</v>
      </c>
      <c r="AO2077" t="s">
        <v>107</v>
      </c>
      <c r="AP2077" t="s">
        <v>138</v>
      </c>
      <c r="AQ2077" t="s">
        <v>24163</v>
      </c>
      <c r="AR2077" t="s">
        <v>24167</v>
      </c>
      <c r="AS2077" t="s">
        <v>24168</v>
      </c>
      <c r="AU2077" t="s">
        <v>82</v>
      </c>
      <c r="AW2077" t="s">
        <v>82</v>
      </c>
      <c r="AY2077" t="s">
        <v>82</v>
      </c>
      <c r="AZ2077" t="s">
        <v>749</v>
      </c>
      <c r="BA2077" t="s">
        <v>24169</v>
      </c>
      <c r="BB2077">
        <v>13</v>
      </c>
      <c r="BC2077">
        <v>13</v>
      </c>
      <c r="BD2077">
        <v>14</v>
      </c>
      <c r="BE2077" t="s">
        <v>24170</v>
      </c>
      <c r="BF2077" t="s">
        <v>24171</v>
      </c>
      <c r="BG2077" t="s">
        <v>24172</v>
      </c>
      <c r="BH2077">
        <v>15.5</v>
      </c>
      <c r="BI2077" s="3">
        <v>43.333333333333336</v>
      </c>
    </row>
    <row r="2078" spans="1:61">
      <c r="A2078" s="1">
        <v>2077</v>
      </c>
      <c r="B2078" t="s">
        <v>24173</v>
      </c>
      <c r="C2078" t="s">
        <v>24174</v>
      </c>
      <c r="D2078" t="s">
        <v>814</v>
      </c>
      <c r="E2078" t="s">
        <v>114</v>
      </c>
      <c r="F2078" s="2">
        <v>32059</v>
      </c>
      <c r="G2078" t="s">
        <v>490</v>
      </c>
      <c r="H2078">
        <v>35</v>
      </c>
      <c r="I2078" t="s">
        <v>1135</v>
      </c>
      <c r="J2078" s="2">
        <v>40907</v>
      </c>
      <c r="L2078" s="2">
        <v>40907</v>
      </c>
      <c r="M2078" t="s">
        <v>616</v>
      </c>
      <c r="N2078" t="s">
        <v>19768</v>
      </c>
      <c r="O2078" t="s">
        <v>68</v>
      </c>
      <c r="R2078" t="s">
        <v>546</v>
      </c>
      <c r="S2078" t="s">
        <v>547</v>
      </c>
      <c r="T2078" t="s">
        <v>548</v>
      </c>
      <c r="U2078" t="s">
        <v>548</v>
      </c>
      <c r="V2078" t="s">
        <v>692</v>
      </c>
      <c r="W2078" t="s">
        <v>618</v>
      </c>
      <c r="X2078" t="s">
        <v>619</v>
      </c>
      <c r="Z2078" t="s">
        <v>17984</v>
      </c>
      <c r="AA2078" t="s">
        <v>76</v>
      </c>
      <c r="AB2078" t="s">
        <v>551</v>
      </c>
      <c r="AC2078" t="s">
        <v>7057</v>
      </c>
      <c r="AD2078" t="s">
        <v>553</v>
      </c>
      <c r="AE2078" t="s">
        <v>992</v>
      </c>
      <c r="AF2078" t="s">
        <v>2687</v>
      </c>
      <c r="AG2078" t="str">
        <f>VLOOKUP(AF2078,MASTER!$A$1:$B$231,2,FALSE)</f>
        <v>D4/S1</v>
      </c>
      <c r="AH2078" t="s">
        <v>82</v>
      </c>
      <c r="AI2078" t="s">
        <v>83</v>
      </c>
      <c r="AJ2078" t="s">
        <v>24175</v>
      </c>
      <c r="AK2078" t="s">
        <v>24173</v>
      </c>
      <c r="AL2078" t="s">
        <v>24176</v>
      </c>
      <c r="AM2078" t="s">
        <v>551</v>
      </c>
      <c r="AN2078" t="s">
        <v>165</v>
      </c>
      <c r="AO2078" t="s">
        <v>107</v>
      </c>
      <c r="AP2078" t="s">
        <v>138</v>
      </c>
      <c r="AQ2078" t="s">
        <v>24173</v>
      </c>
      <c r="AR2078" t="s">
        <v>24177</v>
      </c>
      <c r="AS2078" t="s">
        <v>24178</v>
      </c>
      <c r="AU2078" t="s">
        <v>82</v>
      </c>
      <c r="AW2078" t="s">
        <v>82</v>
      </c>
      <c r="AY2078" t="s">
        <v>82</v>
      </c>
      <c r="AZ2078" t="s">
        <v>7063</v>
      </c>
      <c r="BA2078" t="s">
        <v>24179</v>
      </c>
      <c r="BB2078">
        <v>12</v>
      </c>
      <c r="BC2078">
        <v>11</v>
      </c>
      <c r="BD2078">
        <v>12</v>
      </c>
      <c r="BE2078" t="s">
        <v>24180</v>
      </c>
      <c r="BF2078" t="s">
        <v>24173</v>
      </c>
      <c r="BG2078" t="s">
        <v>24181</v>
      </c>
      <c r="BH2078">
        <v>16</v>
      </c>
      <c r="BI2078">
        <v>40</v>
      </c>
    </row>
    <row r="2079" spans="1:61">
      <c r="A2079" s="1">
        <v>2078</v>
      </c>
      <c r="B2079" t="s">
        <v>24182</v>
      </c>
      <c r="C2079" t="s">
        <v>24183</v>
      </c>
      <c r="D2079" t="s">
        <v>62</v>
      </c>
      <c r="E2079" t="s">
        <v>63</v>
      </c>
      <c r="F2079" s="2">
        <v>32138</v>
      </c>
      <c r="G2079" t="s">
        <v>24184</v>
      </c>
      <c r="H2079">
        <v>35</v>
      </c>
      <c r="I2079" t="s">
        <v>972</v>
      </c>
      <c r="J2079" s="2">
        <v>40907</v>
      </c>
      <c r="L2079" s="2">
        <v>40907</v>
      </c>
      <c r="M2079" t="s">
        <v>616</v>
      </c>
      <c r="N2079" t="s">
        <v>22936</v>
      </c>
      <c r="O2079" t="s">
        <v>68</v>
      </c>
      <c r="R2079" t="s">
        <v>546</v>
      </c>
      <c r="S2079" t="s">
        <v>547</v>
      </c>
      <c r="T2079" t="s">
        <v>3797</v>
      </c>
      <c r="U2079" t="s">
        <v>3797</v>
      </c>
      <c r="V2079" t="s">
        <v>3797</v>
      </c>
      <c r="W2079" t="s">
        <v>73</v>
      </c>
      <c r="X2079" t="s">
        <v>619</v>
      </c>
      <c r="Z2079" t="s">
        <v>14863</v>
      </c>
      <c r="AA2079" t="s">
        <v>76</v>
      </c>
      <c r="AB2079" t="s">
        <v>551</v>
      </c>
      <c r="AC2079" t="s">
        <v>5825</v>
      </c>
      <c r="AD2079" t="s">
        <v>2432</v>
      </c>
      <c r="AE2079" t="s">
        <v>5826</v>
      </c>
      <c r="AF2079" t="s">
        <v>2687</v>
      </c>
      <c r="AG2079" t="str">
        <f>VLOOKUP(AF2079,MASTER!$A$1:$B$231,2,FALSE)</f>
        <v>D4/S1</v>
      </c>
      <c r="AH2079" t="s">
        <v>82</v>
      </c>
      <c r="AI2079" t="s">
        <v>83</v>
      </c>
      <c r="AJ2079" t="s">
        <v>24185</v>
      </c>
      <c r="AK2079" t="s">
        <v>24182</v>
      </c>
      <c r="AL2079" t="s">
        <v>24186</v>
      </c>
      <c r="AM2079" t="s">
        <v>551</v>
      </c>
      <c r="AN2079" t="s">
        <v>165</v>
      </c>
      <c r="AO2079" t="s">
        <v>107</v>
      </c>
      <c r="AP2079" t="s">
        <v>138</v>
      </c>
      <c r="AQ2079" t="s">
        <v>24187</v>
      </c>
      <c r="AR2079" t="s">
        <v>24188</v>
      </c>
      <c r="AS2079" t="s">
        <v>24189</v>
      </c>
      <c r="AU2079" t="s">
        <v>82</v>
      </c>
      <c r="AW2079" t="s">
        <v>82</v>
      </c>
      <c r="AY2079" t="s">
        <v>82</v>
      </c>
      <c r="AZ2079" t="s">
        <v>5832</v>
      </c>
      <c r="BA2079" t="s">
        <v>24190</v>
      </c>
      <c r="BB2079">
        <v>13</v>
      </c>
      <c r="BC2079">
        <v>13</v>
      </c>
      <c r="BD2079">
        <v>14</v>
      </c>
      <c r="BE2079" t="s">
        <v>24191</v>
      </c>
      <c r="BF2079" t="s">
        <v>24182</v>
      </c>
      <c r="BG2079" t="s">
        <v>24192</v>
      </c>
      <c r="BH2079">
        <v>14.5</v>
      </c>
      <c r="BI2079">
        <v>42</v>
      </c>
    </row>
    <row r="2080" spans="1:61">
      <c r="A2080" s="1">
        <v>2079</v>
      </c>
      <c r="B2080" t="s">
        <v>24193</v>
      </c>
      <c r="C2080" t="s">
        <v>24194</v>
      </c>
      <c r="D2080" t="s">
        <v>814</v>
      </c>
      <c r="E2080" t="s">
        <v>114</v>
      </c>
      <c r="F2080" s="2">
        <v>32084</v>
      </c>
      <c r="G2080" t="s">
        <v>755</v>
      </c>
      <c r="H2080">
        <v>35</v>
      </c>
      <c r="I2080" t="s">
        <v>65</v>
      </c>
      <c r="J2080" s="2">
        <v>40907</v>
      </c>
      <c r="L2080" s="2">
        <v>40907</v>
      </c>
      <c r="M2080" t="s">
        <v>616</v>
      </c>
      <c r="N2080" t="s">
        <v>24195</v>
      </c>
      <c r="O2080" t="s">
        <v>68</v>
      </c>
      <c r="R2080" t="s">
        <v>546</v>
      </c>
      <c r="S2080" t="s">
        <v>547</v>
      </c>
      <c r="T2080" t="s">
        <v>602</v>
      </c>
      <c r="U2080" t="s">
        <v>602</v>
      </c>
      <c r="V2080" t="s">
        <v>654</v>
      </c>
      <c r="W2080" t="s">
        <v>73</v>
      </c>
      <c r="X2080" t="s">
        <v>619</v>
      </c>
      <c r="Z2080" t="s">
        <v>17984</v>
      </c>
      <c r="AA2080" t="s">
        <v>76</v>
      </c>
      <c r="AB2080" t="s">
        <v>742</v>
      </c>
      <c r="AC2080" t="s">
        <v>2856</v>
      </c>
      <c r="AD2080" t="s">
        <v>658</v>
      </c>
      <c r="AE2080" t="s">
        <v>2857</v>
      </c>
      <c r="AF2080" t="s">
        <v>4245</v>
      </c>
      <c r="AG2080" t="str">
        <f>VLOOKUP(AF2080,MASTER!$A$1:$B$231,2,FALSE)</f>
        <v>S2</v>
      </c>
      <c r="AH2080" t="s">
        <v>82</v>
      </c>
      <c r="AI2080" t="s">
        <v>241</v>
      </c>
      <c r="AJ2080" t="s">
        <v>24196</v>
      </c>
      <c r="AK2080" t="s">
        <v>24193</v>
      </c>
      <c r="AL2080" t="s">
        <v>24197</v>
      </c>
      <c r="AM2080" t="s">
        <v>962</v>
      </c>
      <c r="AN2080" t="s">
        <v>165</v>
      </c>
      <c r="AO2080" t="s">
        <v>107</v>
      </c>
      <c r="AP2080" t="s">
        <v>138</v>
      </c>
      <c r="AQ2080" t="s">
        <v>24193</v>
      </c>
      <c r="AR2080" t="s">
        <v>24198</v>
      </c>
      <c r="AS2080" t="s">
        <v>24199</v>
      </c>
      <c r="AU2080" t="s">
        <v>82</v>
      </c>
      <c r="AW2080" t="s">
        <v>82</v>
      </c>
      <c r="AY2080" t="s">
        <v>82</v>
      </c>
      <c r="AZ2080" t="s">
        <v>2864</v>
      </c>
      <c r="BA2080" t="s">
        <v>24200</v>
      </c>
      <c r="BB2080">
        <v>13</v>
      </c>
      <c r="BC2080">
        <v>13</v>
      </c>
      <c r="BD2080">
        <v>14</v>
      </c>
      <c r="BE2080" t="s">
        <v>24201</v>
      </c>
      <c r="BF2080" t="s">
        <v>24193</v>
      </c>
      <c r="BG2080" t="s">
        <v>24202</v>
      </c>
      <c r="BH2080">
        <v>15</v>
      </c>
      <c r="BI2080">
        <v>38</v>
      </c>
    </row>
    <row r="2081" spans="1:61">
      <c r="A2081" s="1">
        <v>2080</v>
      </c>
      <c r="B2081" t="s">
        <v>24203</v>
      </c>
      <c r="C2081" t="s">
        <v>24204</v>
      </c>
      <c r="D2081" t="s">
        <v>62</v>
      </c>
      <c r="E2081" t="s">
        <v>132</v>
      </c>
      <c r="F2081" s="2">
        <v>31967</v>
      </c>
      <c r="G2081" t="s">
        <v>24184</v>
      </c>
      <c r="H2081">
        <v>35</v>
      </c>
      <c r="I2081" t="s">
        <v>65</v>
      </c>
      <c r="J2081" s="2">
        <v>40907</v>
      </c>
      <c r="L2081" s="2">
        <v>40907</v>
      </c>
      <c r="M2081" t="s">
        <v>616</v>
      </c>
      <c r="N2081" t="s">
        <v>24205</v>
      </c>
      <c r="O2081" t="s">
        <v>68</v>
      </c>
      <c r="R2081" t="s">
        <v>69</v>
      </c>
      <c r="S2081" t="s">
        <v>585</v>
      </c>
      <c r="T2081" t="s">
        <v>1106</v>
      </c>
      <c r="U2081" t="s">
        <v>2028</v>
      </c>
      <c r="V2081" t="s">
        <v>2029</v>
      </c>
      <c r="W2081" t="s">
        <v>73</v>
      </c>
      <c r="X2081" t="s">
        <v>619</v>
      </c>
      <c r="Z2081" t="s">
        <v>14863</v>
      </c>
      <c r="AA2081" t="s">
        <v>76</v>
      </c>
      <c r="AB2081" t="s">
        <v>3078</v>
      </c>
      <c r="AC2081" t="s">
        <v>24206</v>
      </c>
      <c r="AD2081" t="s">
        <v>79</v>
      </c>
      <c r="AE2081" t="s">
        <v>24207</v>
      </c>
      <c r="AF2081" t="s">
        <v>2687</v>
      </c>
      <c r="AG2081" t="str">
        <f>VLOOKUP(AF2081,MASTER!$A$1:$B$231,2,FALSE)</f>
        <v>D4/S1</v>
      </c>
      <c r="AH2081" t="s">
        <v>82</v>
      </c>
      <c r="AI2081" t="s">
        <v>83</v>
      </c>
      <c r="AJ2081" t="s">
        <v>24208</v>
      </c>
      <c r="AK2081" t="s">
        <v>24203</v>
      </c>
      <c r="AL2081" t="s">
        <v>24209</v>
      </c>
      <c r="AM2081" t="s">
        <v>3084</v>
      </c>
      <c r="AN2081" t="s">
        <v>165</v>
      </c>
      <c r="AO2081" t="s">
        <v>107</v>
      </c>
      <c r="AP2081" t="s">
        <v>401</v>
      </c>
      <c r="AQ2081" t="s">
        <v>24203</v>
      </c>
      <c r="AR2081" t="s">
        <v>24210</v>
      </c>
      <c r="AS2081" t="s">
        <v>24211</v>
      </c>
      <c r="AU2081" t="s">
        <v>82</v>
      </c>
      <c r="AW2081" t="s">
        <v>82</v>
      </c>
      <c r="AY2081" t="s">
        <v>82</v>
      </c>
      <c r="AZ2081" t="s">
        <v>24212</v>
      </c>
      <c r="BA2081" t="s">
        <v>24213</v>
      </c>
      <c r="BB2081">
        <v>14</v>
      </c>
      <c r="BC2081">
        <v>14</v>
      </c>
      <c r="BD2081">
        <v>14</v>
      </c>
      <c r="BE2081" t="s">
        <v>24214</v>
      </c>
      <c r="BF2081" t="s">
        <v>24203</v>
      </c>
      <c r="BG2081" t="s">
        <v>24215</v>
      </c>
      <c r="BH2081">
        <v>16.5</v>
      </c>
      <c r="BI2081" s="3">
        <v>43.333333333333336</v>
      </c>
    </row>
    <row r="2082" spans="1:61">
      <c r="A2082" s="1">
        <v>2081</v>
      </c>
      <c r="B2082" t="s">
        <v>24216</v>
      </c>
      <c r="C2082" t="s">
        <v>24217</v>
      </c>
      <c r="D2082" t="s">
        <v>62</v>
      </c>
      <c r="E2082" t="s">
        <v>63</v>
      </c>
      <c r="F2082" s="2">
        <v>31977</v>
      </c>
      <c r="G2082" t="s">
        <v>94</v>
      </c>
      <c r="H2082">
        <v>35</v>
      </c>
      <c r="I2082" t="s">
        <v>65</v>
      </c>
      <c r="J2082" s="2">
        <v>40907</v>
      </c>
      <c r="L2082" s="2">
        <v>40907</v>
      </c>
      <c r="M2082" t="s">
        <v>616</v>
      </c>
      <c r="N2082" t="s">
        <v>24218</v>
      </c>
      <c r="O2082" t="s">
        <v>68</v>
      </c>
      <c r="R2082" t="s">
        <v>546</v>
      </c>
      <c r="S2082" t="s">
        <v>547</v>
      </c>
      <c r="T2082" t="s">
        <v>3797</v>
      </c>
      <c r="U2082" t="s">
        <v>3797</v>
      </c>
      <c r="V2082" t="s">
        <v>3797</v>
      </c>
      <c r="W2082" t="s">
        <v>73</v>
      </c>
      <c r="X2082" t="s">
        <v>619</v>
      </c>
      <c r="Z2082" t="s">
        <v>14863</v>
      </c>
      <c r="AA2082" t="s">
        <v>76</v>
      </c>
      <c r="AB2082" t="s">
        <v>551</v>
      </c>
      <c r="AC2082" t="s">
        <v>21177</v>
      </c>
      <c r="AD2082" t="s">
        <v>2432</v>
      </c>
      <c r="AE2082" t="s">
        <v>5826</v>
      </c>
      <c r="AF2082" t="s">
        <v>2687</v>
      </c>
      <c r="AG2082" t="str">
        <f>VLOOKUP(AF2082,MASTER!$A$1:$B$231,2,FALSE)</f>
        <v>D4/S1</v>
      </c>
      <c r="AH2082" t="s">
        <v>82</v>
      </c>
      <c r="AI2082" t="s">
        <v>83</v>
      </c>
      <c r="AJ2082" t="s">
        <v>24219</v>
      </c>
      <c r="AK2082" t="s">
        <v>24216</v>
      </c>
      <c r="AL2082" t="s">
        <v>24220</v>
      </c>
      <c r="AM2082" t="s">
        <v>551</v>
      </c>
      <c r="AN2082" t="s">
        <v>165</v>
      </c>
      <c r="AO2082" t="s">
        <v>107</v>
      </c>
      <c r="AP2082" t="s">
        <v>138</v>
      </c>
      <c r="AQ2082" t="s">
        <v>24216</v>
      </c>
      <c r="AR2082" t="s">
        <v>24221</v>
      </c>
      <c r="AS2082" t="s">
        <v>24222</v>
      </c>
      <c r="AU2082" t="s">
        <v>82</v>
      </c>
      <c r="AW2082" t="s">
        <v>82</v>
      </c>
      <c r="AY2082" t="s">
        <v>82</v>
      </c>
      <c r="AZ2082" t="s">
        <v>5832</v>
      </c>
      <c r="BA2082" t="s">
        <v>24223</v>
      </c>
      <c r="BB2082">
        <v>13</v>
      </c>
      <c r="BC2082">
        <v>13</v>
      </c>
      <c r="BD2082">
        <v>14</v>
      </c>
      <c r="BE2082" t="s">
        <v>24224</v>
      </c>
      <c r="BF2082" t="s">
        <v>24216</v>
      </c>
      <c r="BG2082" t="s">
        <v>24225</v>
      </c>
      <c r="BH2082">
        <v>15.5</v>
      </c>
      <c r="BI2082" s="3">
        <v>42.666666666666664</v>
      </c>
    </row>
    <row r="2083" spans="1:61">
      <c r="A2083" s="1">
        <v>2082</v>
      </c>
      <c r="B2083" t="s">
        <v>24226</v>
      </c>
      <c r="C2083" t="s">
        <v>24227</v>
      </c>
      <c r="D2083" t="s">
        <v>62</v>
      </c>
      <c r="E2083" t="s">
        <v>132</v>
      </c>
      <c r="F2083" s="2">
        <v>32053</v>
      </c>
      <c r="G2083" t="s">
        <v>94</v>
      </c>
      <c r="H2083">
        <v>35</v>
      </c>
      <c r="I2083" t="s">
        <v>65</v>
      </c>
      <c r="J2083" s="2">
        <v>40907</v>
      </c>
      <c r="L2083" s="2">
        <v>40907</v>
      </c>
      <c r="M2083" t="s">
        <v>616</v>
      </c>
      <c r="N2083" t="s">
        <v>24228</v>
      </c>
      <c r="O2083" t="s">
        <v>68</v>
      </c>
      <c r="R2083" t="s">
        <v>546</v>
      </c>
      <c r="S2083" t="s">
        <v>547</v>
      </c>
      <c r="T2083" t="s">
        <v>3797</v>
      </c>
      <c r="U2083" t="s">
        <v>3797</v>
      </c>
      <c r="V2083" t="s">
        <v>3797</v>
      </c>
      <c r="W2083" t="s">
        <v>73</v>
      </c>
      <c r="X2083" t="s">
        <v>619</v>
      </c>
      <c r="Z2083" t="s">
        <v>14863</v>
      </c>
      <c r="AA2083" t="s">
        <v>76</v>
      </c>
      <c r="AB2083" t="s">
        <v>742</v>
      </c>
      <c r="AC2083" t="s">
        <v>24229</v>
      </c>
      <c r="AD2083" t="s">
        <v>658</v>
      </c>
      <c r="AE2083" t="s">
        <v>695</v>
      </c>
      <c r="AF2083" t="s">
        <v>2687</v>
      </c>
      <c r="AG2083" t="str">
        <f>VLOOKUP(AF2083,MASTER!$A$1:$B$231,2,FALSE)</f>
        <v>D4/S1</v>
      </c>
      <c r="AH2083" t="s">
        <v>82</v>
      </c>
      <c r="AI2083" t="s">
        <v>83</v>
      </c>
      <c r="AJ2083" t="s">
        <v>24230</v>
      </c>
      <c r="AK2083" t="s">
        <v>24226</v>
      </c>
      <c r="AL2083" t="s">
        <v>24231</v>
      </c>
      <c r="AM2083" t="s">
        <v>962</v>
      </c>
      <c r="AN2083" t="s">
        <v>165</v>
      </c>
      <c r="AO2083" t="s">
        <v>107</v>
      </c>
      <c r="AP2083" t="s">
        <v>997</v>
      </c>
      <c r="AQ2083" t="s">
        <v>24226</v>
      </c>
      <c r="AR2083" t="s">
        <v>24232</v>
      </c>
      <c r="AS2083" t="s">
        <v>24233</v>
      </c>
      <c r="AU2083" t="s">
        <v>82</v>
      </c>
      <c r="AW2083" t="s">
        <v>82</v>
      </c>
      <c r="AY2083" t="s">
        <v>82</v>
      </c>
      <c r="AZ2083" t="s">
        <v>6604</v>
      </c>
      <c r="BA2083" t="s">
        <v>24234</v>
      </c>
      <c r="BB2083">
        <v>13</v>
      </c>
      <c r="BC2083">
        <v>13</v>
      </c>
      <c r="BD2083">
        <v>13</v>
      </c>
      <c r="BE2083" t="s">
        <v>24235</v>
      </c>
      <c r="BF2083" t="s">
        <v>24236</v>
      </c>
      <c r="BG2083" t="s">
        <v>24237</v>
      </c>
      <c r="BH2083">
        <v>16</v>
      </c>
      <c r="BI2083">
        <v>44</v>
      </c>
    </row>
    <row r="2084" spans="1:61">
      <c r="A2084" s="1">
        <v>2083</v>
      </c>
      <c r="B2084" t="s">
        <v>24238</v>
      </c>
      <c r="C2084" t="s">
        <v>24239</v>
      </c>
      <c r="D2084" t="s">
        <v>62</v>
      </c>
      <c r="E2084" t="s">
        <v>63</v>
      </c>
      <c r="F2084" s="2">
        <v>32070</v>
      </c>
      <c r="G2084" t="s">
        <v>17934</v>
      </c>
      <c r="H2084">
        <v>35</v>
      </c>
      <c r="I2084" t="s">
        <v>65</v>
      </c>
      <c r="J2084" s="2">
        <v>40907</v>
      </c>
      <c r="L2084" s="2">
        <v>40907</v>
      </c>
      <c r="M2084" t="s">
        <v>616</v>
      </c>
      <c r="N2084" t="s">
        <v>19112</v>
      </c>
      <c r="O2084" t="s">
        <v>1378</v>
      </c>
      <c r="P2084">
        <v>13</v>
      </c>
      <c r="R2084" t="s">
        <v>69</v>
      </c>
      <c r="S2084" t="s">
        <v>70</v>
      </c>
      <c r="T2084" t="s">
        <v>71</v>
      </c>
      <c r="U2084" t="s">
        <v>71</v>
      </c>
      <c r="V2084" t="s">
        <v>96</v>
      </c>
      <c r="W2084" t="s">
        <v>1486</v>
      </c>
      <c r="X2084" t="s">
        <v>619</v>
      </c>
      <c r="Z2084" t="s">
        <v>14863</v>
      </c>
      <c r="AA2084" t="s">
        <v>76</v>
      </c>
      <c r="AB2084" t="s">
        <v>551</v>
      </c>
      <c r="AC2084" t="s">
        <v>1487</v>
      </c>
      <c r="AF2084" t="s">
        <v>3303</v>
      </c>
      <c r="AG2084" t="str">
        <f>VLOOKUP(AF2084,MASTER!$A$1:$B$231,2,FALSE)</f>
        <v>D4/S1</v>
      </c>
      <c r="AH2084" t="s">
        <v>82</v>
      </c>
      <c r="AI2084" t="s">
        <v>83</v>
      </c>
      <c r="AJ2084" t="s">
        <v>24240</v>
      </c>
      <c r="AK2084" t="s">
        <v>24238</v>
      </c>
      <c r="AL2084" t="s">
        <v>24241</v>
      </c>
      <c r="AM2084" t="s">
        <v>1490</v>
      </c>
      <c r="AN2084" t="s">
        <v>165</v>
      </c>
      <c r="AO2084" t="s">
        <v>122</v>
      </c>
      <c r="AP2084" t="s">
        <v>138</v>
      </c>
      <c r="AQ2084" t="s">
        <v>24238</v>
      </c>
      <c r="AR2084" t="s">
        <v>24242</v>
      </c>
      <c r="AS2084" t="s">
        <v>24243</v>
      </c>
      <c r="AU2084" t="s">
        <v>82</v>
      </c>
      <c r="AW2084" t="s">
        <v>82</v>
      </c>
      <c r="AY2084" t="s">
        <v>82</v>
      </c>
      <c r="AZ2084" t="s">
        <v>1493</v>
      </c>
      <c r="BA2084" t="s">
        <v>24244</v>
      </c>
      <c r="BE2084" t="s">
        <v>24245</v>
      </c>
      <c r="BF2084" t="s">
        <v>24238</v>
      </c>
      <c r="BG2084" t="s">
        <v>24246</v>
      </c>
      <c r="BH2084">
        <v>16</v>
      </c>
      <c r="BI2084" s="3">
        <v>44.666666666666664</v>
      </c>
    </row>
    <row r="2085" spans="1:61">
      <c r="A2085" s="1">
        <v>2084</v>
      </c>
      <c r="B2085" t="s">
        <v>24247</v>
      </c>
      <c r="C2085" t="s">
        <v>24248</v>
      </c>
      <c r="D2085" t="s">
        <v>62</v>
      </c>
      <c r="E2085" t="s">
        <v>63</v>
      </c>
      <c r="F2085" s="2">
        <v>31951</v>
      </c>
      <c r="G2085" t="s">
        <v>515</v>
      </c>
      <c r="H2085">
        <v>36</v>
      </c>
      <c r="I2085" t="s">
        <v>65</v>
      </c>
      <c r="J2085" s="2">
        <v>40907</v>
      </c>
      <c r="L2085" s="2">
        <v>40907</v>
      </c>
      <c r="M2085" t="s">
        <v>616</v>
      </c>
      <c r="N2085" t="s">
        <v>17521</v>
      </c>
      <c r="O2085" t="s">
        <v>68</v>
      </c>
      <c r="R2085" t="s">
        <v>69</v>
      </c>
      <c r="S2085" t="s">
        <v>70</v>
      </c>
      <c r="T2085" t="s">
        <v>71</v>
      </c>
      <c r="U2085" t="s">
        <v>71</v>
      </c>
      <c r="V2085" t="s">
        <v>492</v>
      </c>
      <c r="W2085" t="s">
        <v>73</v>
      </c>
      <c r="X2085" t="s">
        <v>619</v>
      </c>
      <c r="Z2085" t="s">
        <v>14863</v>
      </c>
      <c r="AA2085" t="s">
        <v>76</v>
      </c>
      <c r="AB2085" t="s">
        <v>551</v>
      </c>
      <c r="AC2085" t="s">
        <v>6254</v>
      </c>
      <c r="AD2085" t="s">
        <v>658</v>
      </c>
      <c r="AE2085" t="s">
        <v>6255</v>
      </c>
      <c r="AF2085" t="s">
        <v>3552</v>
      </c>
      <c r="AG2085" t="str">
        <f>VLOOKUP(AF2085,MASTER!$A$1:$B$231,2,FALSE)</f>
        <v>S2</v>
      </c>
      <c r="AH2085" t="s">
        <v>82</v>
      </c>
      <c r="AI2085" t="s">
        <v>241</v>
      </c>
      <c r="AJ2085" t="s">
        <v>24249</v>
      </c>
      <c r="AK2085" t="s">
        <v>24247</v>
      </c>
      <c r="AL2085" t="s">
        <v>24250</v>
      </c>
      <c r="AM2085" t="s">
        <v>551</v>
      </c>
      <c r="AN2085" t="s">
        <v>165</v>
      </c>
      <c r="AO2085" t="s">
        <v>107</v>
      </c>
      <c r="AP2085" t="s">
        <v>979</v>
      </c>
      <c r="AQ2085" t="s">
        <v>24247</v>
      </c>
      <c r="AR2085" t="s">
        <v>24251</v>
      </c>
      <c r="AS2085" t="s">
        <v>24252</v>
      </c>
      <c r="AU2085" t="s">
        <v>82</v>
      </c>
      <c r="AW2085" t="s">
        <v>82</v>
      </c>
      <c r="AY2085" t="s">
        <v>82</v>
      </c>
      <c r="AZ2085" t="s">
        <v>6261</v>
      </c>
      <c r="BA2085" t="s">
        <v>24253</v>
      </c>
      <c r="BB2085">
        <v>13</v>
      </c>
      <c r="BC2085">
        <v>13</v>
      </c>
      <c r="BD2085">
        <v>14</v>
      </c>
      <c r="BE2085" t="s">
        <v>24254</v>
      </c>
      <c r="BF2085" t="s">
        <v>24247</v>
      </c>
      <c r="BG2085" t="s">
        <v>24255</v>
      </c>
      <c r="BH2085">
        <v>16</v>
      </c>
      <c r="BI2085" s="3">
        <v>42.666666666666664</v>
      </c>
    </row>
    <row r="2086" spans="1:61">
      <c r="A2086" s="1">
        <v>2085</v>
      </c>
      <c r="B2086" t="s">
        <v>24256</v>
      </c>
      <c r="C2086" t="s">
        <v>24257</v>
      </c>
      <c r="D2086" t="s">
        <v>62</v>
      </c>
      <c r="E2086" t="s">
        <v>63</v>
      </c>
      <c r="F2086" s="2">
        <v>32015</v>
      </c>
      <c r="G2086" t="s">
        <v>1328</v>
      </c>
      <c r="H2086">
        <v>35</v>
      </c>
      <c r="I2086" t="s">
        <v>65</v>
      </c>
      <c r="J2086" s="2">
        <v>40907</v>
      </c>
      <c r="L2086" s="2">
        <v>40907</v>
      </c>
      <c r="M2086" t="s">
        <v>616</v>
      </c>
      <c r="N2086" t="s">
        <v>21648</v>
      </c>
      <c r="O2086" t="s">
        <v>68</v>
      </c>
      <c r="R2086" t="s">
        <v>69</v>
      </c>
      <c r="S2086" t="s">
        <v>585</v>
      </c>
      <c r="T2086" t="s">
        <v>1753</v>
      </c>
      <c r="U2086" t="s">
        <v>1753</v>
      </c>
      <c r="V2086" t="s">
        <v>2429</v>
      </c>
      <c r="W2086" t="s">
        <v>73</v>
      </c>
      <c r="X2086" t="s">
        <v>619</v>
      </c>
      <c r="Z2086" t="s">
        <v>17984</v>
      </c>
      <c r="AA2086" t="s">
        <v>76</v>
      </c>
      <c r="AB2086" t="s">
        <v>551</v>
      </c>
      <c r="AC2086" t="s">
        <v>11848</v>
      </c>
      <c r="AD2086" t="s">
        <v>2432</v>
      </c>
      <c r="AE2086" t="s">
        <v>11849</v>
      </c>
      <c r="AF2086" t="s">
        <v>17554</v>
      </c>
      <c r="AG2086" t="str">
        <f>VLOOKUP(AF2086,MASTER!$A$1:$B$231,2,FALSE)</f>
        <v>S2</v>
      </c>
      <c r="AH2086" t="s">
        <v>82</v>
      </c>
      <c r="AI2086" t="s">
        <v>241</v>
      </c>
      <c r="AJ2086" t="s">
        <v>24258</v>
      </c>
      <c r="AK2086" t="s">
        <v>24259</v>
      </c>
      <c r="AL2086" t="s">
        <v>24260</v>
      </c>
      <c r="AM2086" t="s">
        <v>551</v>
      </c>
      <c r="AN2086" t="s">
        <v>165</v>
      </c>
      <c r="AO2086" t="s">
        <v>107</v>
      </c>
      <c r="AP2086" t="s">
        <v>138</v>
      </c>
      <c r="AQ2086" t="s">
        <v>24261</v>
      </c>
      <c r="AR2086" t="s">
        <v>24262</v>
      </c>
      <c r="AS2086" t="s">
        <v>24263</v>
      </c>
      <c r="AU2086" t="s">
        <v>82</v>
      </c>
      <c r="AW2086" t="s">
        <v>82</v>
      </c>
      <c r="AY2086" t="s">
        <v>82</v>
      </c>
      <c r="AZ2086" t="s">
        <v>11857</v>
      </c>
      <c r="BA2086" t="s">
        <v>90</v>
      </c>
      <c r="BB2086">
        <v>13</v>
      </c>
      <c r="BC2086">
        <v>13</v>
      </c>
      <c r="BD2086">
        <v>14</v>
      </c>
      <c r="BE2086" t="s">
        <v>24264</v>
      </c>
      <c r="BF2086" t="s">
        <v>24259</v>
      </c>
      <c r="BG2086" t="s">
        <v>24265</v>
      </c>
      <c r="BH2086">
        <v>15.5</v>
      </c>
      <c r="BI2086" s="3">
        <v>42.666666666666664</v>
      </c>
    </row>
    <row r="2087" spans="1:61">
      <c r="A2087" s="1">
        <v>2086</v>
      </c>
      <c r="B2087" t="s">
        <v>24266</v>
      </c>
      <c r="C2087" t="s">
        <v>24267</v>
      </c>
      <c r="D2087" t="s">
        <v>62</v>
      </c>
      <c r="E2087" t="s">
        <v>132</v>
      </c>
      <c r="F2087" s="2">
        <v>31860</v>
      </c>
      <c r="G2087" t="s">
        <v>12815</v>
      </c>
      <c r="H2087">
        <v>36</v>
      </c>
      <c r="I2087" t="s">
        <v>156</v>
      </c>
      <c r="J2087" s="2">
        <v>40907</v>
      </c>
      <c r="L2087" s="2">
        <v>40907</v>
      </c>
      <c r="M2087" t="s">
        <v>616</v>
      </c>
      <c r="N2087" t="s">
        <v>17913</v>
      </c>
      <c r="O2087" t="s">
        <v>68</v>
      </c>
      <c r="R2087" t="s">
        <v>69</v>
      </c>
      <c r="S2087" t="s">
        <v>70</v>
      </c>
      <c r="T2087" t="s">
        <v>71</v>
      </c>
      <c r="U2087" t="s">
        <v>71</v>
      </c>
      <c r="V2087" t="s">
        <v>757</v>
      </c>
      <c r="W2087" t="s">
        <v>73</v>
      </c>
      <c r="X2087" t="s">
        <v>619</v>
      </c>
      <c r="Z2087" t="s">
        <v>14863</v>
      </c>
      <c r="AA2087" t="s">
        <v>76</v>
      </c>
      <c r="AB2087" t="s">
        <v>742</v>
      </c>
      <c r="AC2087" t="s">
        <v>4000</v>
      </c>
      <c r="AD2087" t="s">
        <v>658</v>
      </c>
      <c r="AE2087" t="s">
        <v>760</v>
      </c>
      <c r="AF2087" t="s">
        <v>3303</v>
      </c>
      <c r="AG2087" t="str">
        <f>VLOOKUP(AF2087,MASTER!$A$1:$B$231,2,FALSE)</f>
        <v>D4/S1</v>
      </c>
      <c r="AH2087" t="s">
        <v>82</v>
      </c>
      <c r="AI2087" t="s">
        <v>83</v>
      </c>
      <c r="AJ2087" t="s">
        <v>24268</v>
      </c>
      <c r="AK2087" t="s">
        <v>24269</v>
      </c>
      <c r="AL2087" t="s">
        <v>24270</v>
      </c>
      <c r="AM2087" t="s">
        <v>962</v>
      </c>
      <c r="AN2087" t="s">
        <v>165</v>
      </c>
      <c r="AO2087" t="s">
        <v>107</v>
      </c>
      <c r="AP2087" t="s">
        <v>907</v>
      </c>
      <c r="AQ2087" t="s">
        <v>24266</v>
      </c>
      <c r="AR2087" t="s">
        <v>24271</v>
      </c>
      <c r="AS2087" t="s">
        <v>24272</v>
      </c>
      <c r="AU2087" t="s">
        <v>82</v>
      </c>
      <c r="AW2087" t="s">
        <v>82</v>
      </c>
      <c r="AY2087" t="s">
        <v>82</v>
      </c>
      <c r="AZ2087" t="s">
        <v>749</v>
      </c>
      <c r="BA2087" t="s">
        <v>24273</v>
      </c>
      <c r="BB2087">
        <v>13</v>
      </c>
      <c r="BC2087">
        <v>13</v>
      </c>
      <c r="BD2087">
        <v>14</v>
      </c>
      <c r="BE2087" t="s">
        <v>24274</v>
      </c>
      <c r="BF2087" t="s">
        <v>24275</v>
      </c>
      <c r="BG2087" t="s">
        <v>24276</v>
      </c>
      <c r="BH2087">
        <v>15</v>
      </c>
      <c r="BI2087" s="3">
        <v>43.333333333333336</v>
      </c>
    </row>
    <row r="2088" spans="1:61">
      <c r="A2088" s="1">
        <v>2087</v>
      </c>
      <c r="B2088" t="s">
        <v>24277</v>
      </c>
      <c r="C2088" t="s">
        <v>24278</v>
      </c>
      <c r="D2088" t="s">
        <v>814</v>
      </c>
      <c r="E2088" t="s">
        <v>114</v>
      </c>
      <c r="F2088" s="2">
        <v>31998</v>
      </c>
      <c r="G2088" t="s">
        <v>907</v>
      </c>
      <c r="H2088">
        <v>35</v>
      </c>
      <c r="I2088" t="s">
        <v>65</v>
      </c>
      <c r="J2088" s="2">
        <v>40907</v>
      </c>
      <c r="L2088" s="2">
        <v>40907</v>
      </c>
      <c r="M2088" t="s">
        <v>616</v>
      </c>
      <c r="N2088" t="s">
        <v>6823</v>
      </c>
      <c r="O2088" t="s">
        <v>68</v>
      </c>
      <c r="R2088" t="s">
        <v>546</v>
      </c>
      <c r="S2088" t="s">
        <v>547</v>
      </c>
      <c r="T2088" t="s">
        <v>548</v>
      </c>
      <c r="U2088" t="s">
        <v>548</v>
      </c>
      <c r="V2088" t="s">
        <v>549</v>
      </c>
      <c r="W2088" t="s">
        <v>73</v>
      </c>
      <c r="X2088" t="s">
        <v>619</v>
      </c>
      <c r="Z2088" t="s">
        <v>14863</v>
      </c>
      <c r="AA2088" t="s">
        <v>76</v>
      </c>
      <c r="AB2088" t="s">
        <v>1270</v>
      </c>
      <c r="AC2088" t="s">
        <v>3686</v>
      </c>
      <c r="AD2088" t="s">
        <v>658</v>
      </c>
      <c r="AE2088" t="s">
        <v>695</v>
      </c>
      <c r="AF2088" t="s">
        <v>7579</v>
      </c>
      <c r="AG2088" t="str">
        <f>VLOOKUP(AF2088,MASTER!$A$1:$B$231,2,FALSE)</f>
        <v>D4/S1</v>
      </c>
      <c r="AH2088" t="s">
        <v>82</v>
      </c>
      <c r="AI2088" t="s">
        <v>83</v>
      </c>
      <c r="AJ2088" t="s">
        <v>24279</v>
      </c>
      <c r="AK2088" t="s">
        <v>24280</v>
      </c>
      <c r="AL2088" t="s">
        <v>24281</v>
      </c>
      <c r="AM2088" t="s">
        <v>1275</v>
      </c>
      <c r="AN2088" t="s">
        <v>86</v>
      </c>
      <c r="AO2088" t="s">
        <v>107</v>
      </c>
      <c r="AP2088" t="s">
        <v>401</v>
      </c>
      <c r="AQ2088" t="s">
        <v>24277</v>
      </c>
      <c r="AR2088" t="s">
        <v>24282</v>
      </c>
      <c r="AS2088" t="s">
        <v>24283</v>
      </c>
      <c r="AU2088" t="s">
        <v>82</v>
      </c>
      <c r="AW2088" t="s">
        <v>82</v>
      </c>
      <c r="AY2088" t="s">
        <v>82</v>
      </c>
      <c r="AZ2088" t="s">
        <v>2653</v>
      </c>
      <c r="BA2088" t="s">
        <v>24284</v>
      </c>
      <c r="BB2088">
        <v>13</v>
      </c>
      <c r="BC2088">
        <v>13</v>
      </c>
      <c r="BD2088">
        <v>14</v>
      </c>
      <c r="BE2088" t="s">
        <v>24285</v>
      </c>
      <c r="BF2088" t="s">
        <v>24277</v>
      </c>
      <c r="BG2088" t="s">
        <v>24286</v>
      </c>
      <c r="BH2088">
        <v>16</v>
      </c>
      <c r="BI2088" s="3">
        <v>38.666666666666664</v>
      </c>
    </row>
    <row r="2089" spans="1:61">
      <c r="A2089" s="1">
        <v>2088</v>
      </c>
      <c r="B2089" t="s">
        <v>24287</v>
      </c>
      <c r="C2089" t="s">
        <v>24288</v>
      </c>
      <c r="D2089" t="s">
        <v>814</v>
      </c>
      <c r="E2089" t="s">
        <v>114</v>
      </c>
      <c r="F2089" s="2">
        <v>32051</v>
      </c>
      <c r="G2089" t="s">
        <v>14828</v>
      </c>
      <c r="H2089">
        <v>35</v>
      </c>
      <c r="I2089" t="s">
        <v>65</v>
      </c>
      <c r="J2089" s="2">
        <v>40907</v>
      </c>
      <c r="L2089" s="2">
        <v>40907</v>
      </c>
      <c r="M2089" t="s">
        <v>616</v>
      </c>
      <c r="N2089" t="s">
        <v>24289</v>
      </c>
      <c r="O2089" t="s">
        <v>68</v>
      </c>
      <c r="R2089" t="s">
        <v>546</v>
      </c>
      <c r="S2089" t="s">
        <v>547</v>
      </c>
      <c r="T2089" t="s">
        <v>548</v>
      </c>
      <c r="U2089" t="s">
        <v>548</v>
      </c>
      <c r="V2089" t="s">
        <v>549</v>
      </c>
      <c r="W2089" t="s">
        <v>73</v>
      </c>
      <c r="X2089" t="s">
        <v>619</v>
      </c>
      <c r="Z2089" t="s">
        <v>17984</v>
      </c>
      <c r="AA2089" t="s">
        <v>76</v>
      </c>
      <c r="AB2089" t="s">
        <v>551</v>
      </c>
      <c r="AC2089" t="s">
        <v>7470</v>
      </c>
      <c r="AD2089" t="s">
        <v>553</v>
      </c>
      <c r="AE2089" t="s">
        <v>554</v>
      </c>
      <c r="AF2089" t="s">
        <v>4858</v>
      </c>
      <c r="AG2089" t="str">
        <f>VLOOKUP(AF2089,MASTER!$A$1:$B$231,2,FALSE)</f>
        <v>D4/S1</v>
      </c>
      <c r="AH2089" t="s">
        <v>82</v>
      </c>
      <c r="AI2089" t="s">
        <v>83</v>
      </c>
      <c r="AJ2089" t="s">
        <v>24290</v>
      </c>
      <c r="AK2089" t="s">
        <v>24287</v>
      </c>
      <c r="AL2089" t="s">
        <v>24291</v>
      </c>
      <c r="AM2089" t="s">
        <v>551</v>
      </c>
      <c r="AN2089" t="s">
        <v>165</v>
      </c>
      <c r="AO2089" t="s">
        <v>107</v>
      </c>
      <c r="AP2089" t="s">
        <v>138</v>
      </c>
      <c r="AQ2089" t="s">
        <v>24287</v>
      </c>
      <c r="AR2089" t="s">
        <v>24292</v>
      </c>
      <c r="AS2089" t="s">
        <v>24293</v>
      </c>
      <c r="AU2089" t="s">
        <v>82</v>
      </c>
      <c r="AW2089" t="s">
        <v>82</v>
      </c>
      <c r="AY2089" t="s">
        <v>82</v>
      </c>
      <c r="AZ2089" t="s">
        <v>559</v>
      </c>
      <c r="BA2089" t="s">
        <v>24294</v>
      </c>
      <c r="BB2089">
        <v>13</v>
      </c>
      <c r="BC2089">
        <v>13</v>
      </c>
      <c r="BD2089">
        <v>14</v>
      </c>
      <c r="BE2089" t="s">
        <v>24295</v>
      </c>
      <c r="BF2089" t="s">
        <v>24287</v>
      </c>
      <c r="BG2089" t="s">
        <v>24296</v>
      </c>
      <c r="BH2089">
        <v>16</v>
      </c>
      <c r="BI2089">
        <v>36</v>
      </c>
    </row>
    <row r="2090" spans="1:61">
      <c r="A2090" s="1">
        <v>2089</v>
      </c>
      <c r="B2090" t="s">
        <v>24297</v>
      </c>
      <c r="C2090" t="s">
        <v>24298</v>
      </c>
      <c r="D2090" t="s">
        <v>814</v>
      </c>
      <c r="E2090" t="s">
        <v>114</v>
      </c>
      <c r="F2090" s="2">
        <v>32130</v>
      </c>
      <c r="G2090" t="s">
        <v>490</v>
      </c>
      <c r="H2090">
        <v>35</v>
      </c>
      <c r="I2090" t="s">
        <v>65</v>
      </c>
      <c r="J2090" s="2">
        <v>40907</v>
      </c>
      <c r="L2090" s="2">
        <v>40907</v>
      </c>
      <c r="M2090" t="s">
        <v>616</v>
      </c>
      <c r="N2090" t="s">
        <v>24299</v>
      </c>
      <c r="O2090" t="s">
        <v>68</v>
      </c>
      <c r="R2090" t="s">
        <v>546</v>
      </c>
      <c r="S2090" t="s">
        <v>547</v>
      </c>
      <c r="T2090" t="s">
        <v>602</v>
      </c>
      <c r="U2090" t="s">
        <v>602</v>
      </c>
      <c r="V2090" t="s">
        <v>1781</v>
      </c>
      <c r="W2090" t="s">
        <v>73</v>
      </c>
      <c r="X2090" t="s">
        <v>619</v>
      </c>
      <c r="Z2090" t="s">
        <v>14863</v>
      </c>
      <c r="AA2090" t="s">
        <v>76</v>
      </c>
      <c r="AB2090" t="s">
        <v>551</v>
      </c>
      <c r="AC2090" t="s">
        <v>12932</v>
      </c>
      <c r="AD2090" t="s">
        <v>590</v>
      </c>
      <c r="AE2090" t="s">
        <v>4741</v>
      </c>
      <c r="AF2090" t="s">
        <v>4858</v>
      </c>
      <c r="AG2090" t="str">
        <f>VLOOKUP(AF2090,MASTER!$A$1:$B$231,2,FALSE)</f>
        <v>D4/S1</v>
      </c>
      <c r="AH2090" t="s">
        <v>82</v>
      </c>
      <c r="AI2090" t="s">
        <v>83</v>
      </c>
      <c r="AJ2090" t="s">
        <v>24300</v>
      </c>
      <c r="AK2090" t="s">
        <v>24297</v>
      </c>
      <c r="AL2090" t="s">
        <v>24301</v>
      </c>
      <c r="AM2090" t="s">
        <v>551</v>
      </c>
      <c r="AN2090" t="s">
        <v>165</v>
      </c>
      <c r="AO2090" t="s">
        <v>107</v>
      </c>
      <c r="AP2090" t="s">
        <v>997</v>
      </c>
      <c r="AQ2090" t="s">
        <v>24297</v>
      </c>
      <c r="AR2090" t="s">
        <v>24302</v>
      </c>
      <c r="AS2090" t="s">
        <v>24303</v>
      </c>
      <c r="AU2090" t="s">
        <v>82</v>
      </c>
      <c r="AW2090" t="s">
        <v>82</v>
      </c>
      <c r="AY2090" t="s">
        <v>82</v>
      </c>
      <c r="AZ2090" t="s">
        <v>4746</v>
      </c>
      <c r="BA2090" t="s">
        <v>24304</v>
      </c>
      <c r="BB2090">
        <v>13</v>
      </c>
      <c r="BC2090">
        <v>13</v>
      </c>
      <c r="BD2090">
        <v>14</v>
      </c>
      <c r="BE2090" t="s">
        <v>24305</v>
      </c>
      <c r="BF2090" t="s">
        <v>24297</v>
      </c>
      <c r="BG2090" t="s">
        <v>24306</v>
      </c>
      <c r="BH2090">
        <v>16</v>
      </c>
      <c r="BI2090" s="3">
        <v>37.333333333333336</v>
      </c>
    </row>
    <row r="2091" spans="1:61">
      <c r="A2091" s="1">
        <v>2090</v>
      </c>
      <c r="B2091" t="s">
        <v>24307</v>
      </c>
      <c r="C2091" t="s">
        <v>24308</v>
      </c>
      <c r="D2091" t="s">
        <v>62</v>
      </c>
      <c r="E2091" t="s">
        <v>211</v>
      </c>
      <c r="F2091" s="2">
        <v>31790</v>
      </c>
      <c r="G2091" t="s">
        <v>5568</v>
      </c>
      <c r="H2091">
        <v>36</v>
      </c>
      <c r="I2091" t="s">
        <v>65</v>
      </c>
      <c r="J2091" s="2">
        <v>40907</v>
      </c>
      <c r="L2091" s="2">
        <v>40907</v>
      </c>
      <c r="M2091" t="s">
        <v>616</v>
      </c>
      <c r="N2091" t="s">
        <v>24309</v>
      </c>
      <c r="O2091" t="s">
        <v>68</v>
      </c>
      <c r="R2091" t="s">
        <v>546</v>
      </c>
      <c r="S2091" t="s">
        <v>547</v>
      </c>
      <c r="T2091" t="s">
        <v>3749</v>
      </c>
      <c r="U2091" t="s">
        <v>3749</v>
      </c>
      <c r="V2091" t="s">
        <v>3750</v>
      </c>
      <c r="W2091" t="s">
        <v>73</v>
      </c>
      <c r="X2091" t="s">
        <v>619</v>
      </c>
      <c r="Z2091" t="s">
        <v>17984</v>
      </c>
      <c r="AA2091" t="s">
        <v>76</v>
      </c>
      <c r="AB2091" t="s">
        <v>551</v>
      </c>
      <c r="AC2091" t="s">
        <v>24310</v>
      </c>
      <c r="AD2091" t="s">
        <v>553</v>
      </c>
      <c r="AE2091" t="s">
        <v>6092</v>
      </c>
      <c r="AF2091" t="s">
        <v>4858</v>
      </c>
      <c r="AG2091" t="str">
        <f>VLOOKUP(AF2091,MASTER!$A$1:$B$231,2,FALSE)</f>
        <v>D4/S1</v>
      </c>
      <c r="AH2091" t="s">
        <v>82</v>
      </c>
      <c r="AI2091" t="s">
        <v>83</v>
      </c>
      <c r="AJ2091" t="s">
        <v>24311</v>
      </c>
      <c r="AK2091" t="s">
        <v>24307</v>
      </c>
      <c r="AL2091" t="s">
        <v>24312</v>
      </c>
      <c r="AM2091" t="s">
        <v>551</v>
      </c>
      <c r="AN2091" t="s">
        <v>165</v>
      </c>
      <c r="AO2091" t="s">
        <v>107</v>
      </c>
      <c r="AP2091" t="s">
        <v>897</v>
      </c>
      <c r="AQ2091" t="s">
        <v>24307</v>
      </c>
      <c r="AR2091" t="s">
        <v>24313</v>
      </c>
      <c r="AS2091" t="s">
        <v>24314</v>
      </c>
      <c r="AU2091" t="s">
        <v>82</v>
      </c>
      <c r="AW2091" t="s">
        <v>82</v>
      </c>
      <c r="AY2091" t="s">
        <v>82</v>
      </c>
      <c r="AZ2091" t="s">
        <v>6098</v>
      </c>
      <c r="BA2091" t="s">
        <v>24315</v>
      </c>
      <c r="BB2091">
        <v>13</v>
      </c>
      <c r="BC2091">
        <v>13</v>
      </c>
      <c r="BD2091">
        <v>13</v>
      </c>
      <c r="BE2091" t="s">
        <v>24316</v>
      </c>
      <c r="BF2091" t="s">
        <v>24307</v>
      </c>
      <c r="BG2091" t="s">
        <v>24317</v>
      </c>
      <c r="BH2091">
        <v>15</v>
      </c>
      <c r="BI2091">
        <v>42</v>
      </c>
    </row>
    <row r="2092" spans="1:61">
      <c r="A2092" s="1">
        <v>2091</v>
      </c>
      <c r="B2092" t="s">
        <v>24318</v>
      </c>
      <c r="C2092" t="s">
        <v>24319</v>
      </c>
      <c r="D2092" t="s">
        <v>814</v>
      </c>
      <c r="E2092" t="s">
        <v>114</v>
      </c>
      <c r="F2092" s="2">
        <v>32076</v>
      </c>
      <c r="G2092" t="s">
        <v>1328</v>
      </c>
      <c r="H2092">
        <v>35</v>
      </c>
      <c r="I2092" t="s">
        <v>65</v>
      </c>
      <c r="J2092" s="2">
        <v>40907</v>
      </c>
      <c r="L2092" s="2">
        <v>40907</v>
      </c>
      <c r="M2092" t="s">
        <v>616</v>
      </c>
      <c r="N2092" t="s">
        <v>24320</v>
      </c>
      <c r="O2092" t="s">
        <v>68</v>
      </c>
      <c r="R2092" t="s">
        <v>546</v>
      </c>
      <c r="S2092" t="s">
        <v>585</v>
      </c>
      <c r="T2092" t="s">
        <v>1010</v>
      </c>
      <c r="U2092" t="s">
        <v>1010</v>
      </c>
      <c r="V2092" t="s">
        <v>1011</v>
      </c>
      <c r="W2092" t="s">
        <v>73</v>
      </c>
      <c r="X2092" t="s">
        <v>619</v>
      </c>
      <c r="Z2092" t="s">
        <v>21649</v>
      </c>
      <c r="AA2092" t="s">
        <v>76</v>
      </c>
      <c r="AB2092" t="s">
        <v>342</v>
      </c>
      <c r="AC2092" t="s">
        <v>21548</v>
      </c>
      <c r="AD2092" t="s">
        <v>79</v>
      </c>
      <c r="AE2092" t="s">
        <v>695</v>
      </c>
      <c r="AF2092" t="s">
        <v>4858</v>
      </c>
      <c r="AG2092" t="str">
        <f>VLOOKUP(AF2092,MASTER!$A$1:$B$231,2,FALSE)</f>
        <v>D4/S1</v>
      </c>
      <c r="AH2092" t="s">
        <v>82</v>
      </c>
      <c r="AI2092" t="s">
        <v>83</v>
      </c>
      <c r="AJ2092" t="s">
        <v>24321</v>
      </c>
      <c r="AK2092" t="s">
        <v>24318</v>
      </c>
      <c r="AL2092" t="s">
        <v>24322</v>
      </c>
      <c r="AM2092" t="s">
        <v>347</v>
      </c>
      <c r="AN2092" t="s">
        <v>86</v>
      </c>
      <c r="AO2092" t="s">
        <v>107</v>
      </c>
      <c r="AP2092" t="s">
        <v>1228</v>
      </c>
      <c r="AQ2092" t="s">
        <v>24318</v>
      </c>
      <c r="AR2092" t="s">
        <v>24323</v>
      </c>
      <c r="AS2092" t="s">
        <v>24324</v>
      </c>
      <c r="AU2092" t="s">
        <v>82</v>
      </c>
      <c r="AW2092" t="s">
        <v>82</v>
      </c>
      <c r="AY2092" t="s">
        <v>82</v>
      </c>
      <c r="AZ2092" t="s">
        <v>21554</v>
      </c>
      <c r="BA2092" t="s">
        <v>24325</v>
      </c>
      <c r="BB2092">
        <v>13</v>
      </c>
      <c r="BC2092">
        <v>13</v>
      </c>
      <c r="BD2092">
        <v>13</v>
      </c>
      <c r="BE2092" t="s">
        <v>24326</v>
      </c>
      <c r="BF2092" t="s">
        <v>24318</v>
      </c>
      <c r="BG2092" t="s">
        <v>24327</v>
      </c>
      <c r="BH2092">
        <v>15.5</v>
      </c>
      <c r="BI2092">
        <v>38</v>
      </c>
    </row>
    <row r="2093" spans="1:61">
      <c r="A2093" s="1">
        <v>2092</v>
      </c>
      <c r="B2093" t="s">
        <v>24328</v>
      </c>
      <c r="C2093" t="s">
        <v>24329</v>
      </c>
      <c r="D2093" t="s">
        <v>62</v>
      </c>
      <c r="E2093" t="s">
        <v>211</v>
      </c>
      <c r="F2093" s="2">
        <v>31964</v>
      </c>
      <c r="G2093" t="s">
        <v>115</v>
      </c>
      <c r="H2093">
        <v>35</v>
      </c>
      <c r="I2093" t="s">
        <v>65</v>
      </c>
      <c r="J2093" s="2">
        <v>40907</v>
      </c>
      <c r="L2093" s="2">
        <v>40907</v>
      </c>
      <c r="M2093" t="s">
        <v>616</v>
      </c>
      <c r="N2093" t="s">
        <v>24330</v>
      </c>
      <c r="O2093" t="s">
        <v>68</v>
      </c>
      <c r="R2093" t="s">
        <v>546</v>
      </c>
      <c r="S2093" t="s">
        <v>547</v>
      </c>
      <c r="T2093" t="s">
        <v>548</v>
      </c>
      <c r="U2093" t="s">
        <v>548</v>
      </c>
      <c r="V2093" t="s">
        <v>549</v>
      </c>
      <c r="W2093" t="s">
        <v>73</v>
      </c>
      <c r="X2093" t="s">
        <v>619</v>
      </c>
      <c r="Z2093" t="s">
        <v>14863</v>
      </c>
      <c r="AA2093" t="s">
        <v>76</v>
      </c>
      <c r="AB2093" t="s">
        <v>551</v>
      </c>
      <c r="AC2093" t="s">
        <v>552</v>
      </c>
      <c r="AD2093" t="s">
        <v>553</v>
      </c>
      <c r="AE2093" t="s">
        <v>554</v>
      </c>
      <c r="AF2093" t="s">
        <v>4858</v>
      </c>
      <c r="AG2093" t="str">
        <f>VLOOKUP(AF2093,MASTER!$A$1:$B$231,2,FALSE)</f>
        <v>D4/S1</v>
      </c>
      <c r="AH2093" t="s">
        <v>82</v>
      </c>
      <c r="AI2093" t="s">
        <v>83</v>
      </c>
      <c r="AJ2093" t="s">
        <v>24331</v>
      </c>
      <c r="AK2093" t="s">
        <v>24328</v>
      </c>
      <c r="AL2093" t="s">
        <v>24332</v>
      </c>
      <c r="AM2093" t="s">
        <v>551</v>
      </c>
      <c r="AN2093" t="s">
        <v>165</v>
      </c>
      <c r="AO2093" t="s">
        <v>107</v>
      </c>
      <c r="AP2093" t="s">
        <v>401</v>
      </c>
      <c r="AQ2093" t="s">
        <v>24328</v>
      </c>
      <c r="AR2093" t="s">
        <v>24333</v>
      </c>
      <c r="AS2093" t="s">
        <v>24334</v>
      </c>
      <c r="AU2093" t="s">
        <v>82</v>
      </c>
      <c r="AW2093" t="s">
        <v>82</v>
      </c>
      <c r="AY2093" t="s">
        <v>82</v>
      </c>
      <c r="AZ2093" t="s">
        <v>559</v>
      </c>
      <c r="BA2093" t="s">
        <v>24335</v>
      </c>
      <c r="BB2093">
        <v>13</v>
      </c>
      <c r="BC2093">
        <v>13</v>
      </c>
      <c r="BD2093">
        <v>14</v>
      </c>
      <c r="BE2093" t="s">
        <v>24336</v>
      </c>
      <c r="BF2093" t="s">
        <v>24328</v>
      </c>
      <c r="BG2093" t="s">
        <v>24337</v>
      </c>
      <c r="BH2093">
        <v>15.5</v>
      </c>
      <c r="BI2093">
        <v>44</v>
      </c>
    </row>
    <row r="2094" spans="1:61">
      <c r="A2094" s="1">
        <v>2093</v>
      </c>
      <c r="B2094" t="s">
        <v>24338</v>
      </c>
      <c r="C2094" t="s">
        <v>24339</v>
      </c>
      <c r="D2094" t="s">
        <v>62</v>
      </c>
      <c r="E2094" t="s">
        <v>132</v>
      </c>
      <c r="F2094" s="2">
        <v>31802</v>
      </c>
      <c r="G2094" t="s">
        <v>730</v>
      </c>
      <c r="H2094">
        <v>36</v>
      </c>
      <c r="I2094" t="s">
        <v>156</v>
      </c>
      <c r="J2094" s="2">
        <v>40555</v>
      </c>
      <c r="L2094" s="2">
        <v>40878</v>
      </c>
      <c r="M2094" t="s">
        <v>652</v>
      </c>
      <c r="N2094" t="s">
        <v>24340</v>
      </c>
      <c r="O2094" t="s">
        <v>673</v>
      </c>
      <c r="R2094" t="s">
        <v>69</v>
      </c>
      <c r="S2094" t="s">
        <v>70</v>
      </c>
      <c r="T2094" t="s">
        <v>71</v>
      </c>
      <c r="U2094" t="s">
        <v>71</v>
      </c>
      <c r="V2094" t="s">
        <v>1066</v>
      </c>
      <c r="W2094" t="s">
        <v>674</v>
      </c>
      <c r="X2094" t="s">
        <v>588</v>
      </c>
      <c r="Z2094" t="s">
        <v>21873</v>
      </c>
      <c r="AA2094" t="s">
        <v>76</v>
      </c>
      <c r="AB2094" t="s">
        <v>551</v>
      </c>
      <c r="AC2094" t="s">
        <v>13867</v>
      </c>
      <c r="AD2094" t="s">
        <v>658</v>
      </c>
      <c r="AE2094" t="s">
        <v>6255</v>
      </c>
      <c r="AF2094" t="s">
        <v>81</v>
      </c>
      <c r="AG2094" t="str">
        <f>VLOOKUP(AF2094,MASTER!$A$1:$B$231,2,FALSE)</f>
        <v>D4/S1</v>
      </c>
      <c r="AH2094" t="s">
        <v>82</v>
      </c>
      <c r="AI2094" t="s">
        <v>83</v>
      </c>
      <c r="AJ2094" t="s">
        <v>24341</v>
      </c>
      <c r="AK2094" t="s">
        <v>24338</v>
      </c>
      <c r="AL2094" t="s">
        <v>24342</v>
      </c>
      <c r="AM2094" t="s">
        <v>551</v>
      </c>
      <c r="AN2094" t="s">
        <v>165</v>
      </c>
      <c r="AO2094" t="s">
        <v>107</v>
      </c>
      <c r="AP2094" t="s">
        <v>138</v>
      </c>
      <c r="AQ2094" t="s">
        <v>24338</v>
      </c>
      <c r="AR2094" t="s">
        <v>24343</v>
      </c>
      <c r="AS2094" t="s">
        <v>24344</v>
      </c>
      <c r="AU2094" t="s">
        <v>82</v>
      </c>
      <c r="AW2094" t="s">
        <v>82</v>
      </c>
      <c r="AY2094" t="s">
        <v>82</v>
      </c>
      <c r="AZ2094" t="s">
        <v>6261</v>
      </c>
      <c r="BA2094" t="s">
        <v>24345</v>
      </c>
      <c r="BB2094">
        <v>16</v>
      </c>
      <c r="BC2094">
        <v>16</v>
      </c>
      <c r="BD2094">
        <v>16</v>
      </c>
      <c r="BE2094" t="s">
        <v>24346</v>
      </c>
      <c r="BG2094" t="s">
        <v>24347</v>
      </c>
      <c r="BH2094">
        <v>15.5</v>
      </c>
      <c r="BI2094" s="3">
        <v>41.333333333333336</v>
      </c>
    </row>
    <row r="2095" spans="1:61">
      <c r="A2095" s="1">
        <v>2094</v>
      </c>
      <c r="B2095" t="s">
        <v>24348</v>
      </c>
      <c r="C2095" t="s">
        <v>24349</v>
      </c>
      <c r="D2095" t="s">
        <v>62</v>
      </c>
      <c r="E2095" t="s">
        <v>283</v>
      </c>
      <c r="F2095" s="2">
        <v>32035</v>
      </c>
      <c r="G2095" t="s">
        <v>2412</v>
      </c>
      <c r="H2095">
        <v>35</v>
      </c>
      <c r="I2095" t="s">
        <v>1135</v>
      </c>
      <c r="J2095" s="2">
        <v>40878</v>
      </c>
      <c r="L2095" s="2">
        <v>40878</v>
      </c>
      <c r="M2095" t="s">
        <v>652</v>
      </c>
      <c r="N2095" t="s">
        <v>24350</v>
      </c>
      <c r="O2095" t="s">
        <v>68</v>
      </c>
      <c r="R2095" t="s">
        <v>69</v>
      </c>
      <c r="S2095" t="s">
        <v>585</v>
      </c>
      <c r="T2095" t="s">
        <v>1106</v>
      </c>
      <c r="U2095" t="s">
        <v>1106</v>
      </c>
      <c r="V2095" t="s">
        <v>2029</v>
      </c>
      <c r="W2095" t="s">
        <v>618</v>
      </c>
      <c r="X2095" t="s">
        <v>550</v>
      </c>
      <c r="AA2095" t="s">
        <v>76</v>
      </c>
      <c r="AB2095" t="s">
        <v>2898</v>
      </c>
      <c r="AC2095" t="s">
        <v>24351</v>
      </c>
      <c r="AD2095" t="s">
        <v>658</v>
      </c>
      <c r="AE2095" t="s">
        <v>821</v>
      </c>
      <c r="AF2095" t="s">
        <v>1034</v>
      </c>
      <c r="AG2095" t="str">
        <f>VLOOKUP(AF2095,MASTER!$A$1:$B$231,2,FALSE)</f>
        <v>D4/S1</v>
      </c>
      <c r="AH2095" t="s">
        <v>82</v>
      </c>
      <c r="AI2095" t="s">
        <v>83</v>
      </c>
      <c r="AJ2095" t="s">
        <v>24352</v>
      </c>
      <c r="AK2095" t="s">
        <v>24348</v>
      </c>
      <c r="AL2095" t="s">
        <v>24353</v>
      </c>
      <c r="AM2095" t="s">
        <v>2905</v>
      </c>
      <c r="AO2095" t="s">
        <v>122</v>
      </c>
      <c r="AP2095" t="s">
        <v>138</v>
      </c>
      <c r="AQ2095" t="s">
        <v>24348</v>
      </c>
      <c r="AR2095" t="s">
        <v>24354</v>
      </c>
      <c r="AS2095" t="s">
        <v>24355</v>
      </c>
      <c r="AU2095" t="s">
        <v>82</v>
      </c>
      <c r="AW2095" t="s">
        <v>82</v>
      </c>
      <c r="AY2095" t="s">
        <v>82</v>
      </c>
      <c r="AZ2095" t="s">
        <v>8030</v>
      </c>
      <c r="BA2095" t="s">
        <v>24356</v>
      </c>
      <c r="BB2095">
        <v>12</v>
      </c>
      <c r="BC2095">
        <v>11</v>
      </c>
      <c r="BD2095">
        <v>12</v>
      </c>
      <c r="BE2095" t="s">
        <v>24357</v>
      </c>
      <c r="BG2095" t="s">
        <v>24358</v>
      </c>
      <c r="BH2095">
        <v>17.5</v>
      </c>
      <c r="BI2095">
        <v>42</v>
      </c>
    </row>
    <row r="2096" spans="1:61">
      <c r="A2096" s="1">
        <v>2095</v>
      </c>
      <c r="B2096" t="s">
        <v>24359</v>
      </c>
      <c r="C2096" t="s">
        <v>24360</v>
      </c>
      <c r="D2096" t="s">
        <v>814</v>
      </c>
      <c r="E2096" t="s">
        <v>114</v>
      </c>
      <c r="F2096" s="2">
        <v>31884</v>
      </c>
      <c r="G2096" t="s">
        <v>426</v>
      </c>
      <c r="H2096">
        <v>36</v>
      </c>
      <c r="I2096" t="s">
        <v>65</v>
      </c>
      <c r="J2096" s="2">
        <v>40907</v>
      </c>
      <c r="L2096" s="2">
        <v>40907</v>
      </c>
      <c r="M2096" t="s">
        <v>616</v>
      </c>
      <c r="N2096" t="s">
        <v>24361</v>
      </c>
      <c r="O2096" t="s">
        <v>68</v>
      </c>
      <c r="R2096" t="s">
        <v>546</v>
      </c>
      <c r="S2096" t="s">
        <v>547</v>
      </c>
      <c r="T2096" t="s">
        <v>817</v>
      </c>
      <c r="U2096" t="s">
        <v>817</v>
      </c>
      <c r="V2096" t="s">
        <v>8991</v>
      </c>
      <c r="W2096" t="s">
        <v>73</v>
      </c>
      <c r="X2096" t="s">
        <v>619</v>
      </c>
      <c r="Z2096" t="s">
        <v>14863</v>
      </c>
      <c r="AA2096" t="s">
        <v>76</v>
      </c>
      <c r="AB2096" t="s">
        <v>551</v>
      </c>
      <c r="AC2096" t="s">
        <v>14976</v>
      </c>
      <c r="AD2096" t="s">
        <v>2432</v>
      </c>
      <c r="AE2096" t="s">
        <v>12403</v>
      </c>
      <c r="AF2096" t="s">
        <v>1240</v>
      </c>
      <c r="AG2096" t="str">
        <f>VLOOKUP(AF2096,MASTER!$A$1:$B$231,2,FALSE)</f>
        <v>D4/S1</v>
      </c>
      <c r="AH2096" t="s">
        <v>82</v>
      </c>
      <c r="AI2096" t="s">
        <v>83</v>
      </c>
      <c r="AJ2096" t="s">
        <v>24362</v>
      </c>
      <c r="AL2096" t="s">
        <v>24363</v>
      </c>
      <c r="AM2096" t="s">
        <v>551</v>
      </c>
      <c r="AN2096" t="s">
        <v>165</v>
      </c>
      <c r="AO2096" t="s">
        <v>107</v>
      </c>
      <c r="AP2096" t="s">
        <v>979</v>
      </c>
      <c r="AQ2096" t="s">
        <v>24359</v>
      </c>
      <c r="AR2096" t="s">
        <v>24364</v>
      </c>
      <c r="AS2096" t="s">
        <v>24365</v>
      </c>
      <c r="AW2096" t="s">
        <v>82</v>
      </c>
      <c r="AY2096" t="s">
        <v>82</v>
      </c>
      <c r="AZ2096" t="s">
        <v>12410</v>
      </c>
      <c r="BA2096" t="s">
        <v>90</v>
      </c>
      <c r="BB2096">
        <v>13</v>
      </c>
      <c r="BC2096">
        <v>13</v>
      </c>
      <c r="BD2096">
        <v>14</v>
      </c>
      <c r="BE2096" t="s">
        <v>24366</v>
      </c>
      <c r="BF2096" t="s">
        <v>24367</v>
      </c>
      <c r="BG2096" t="s">
        <v>24368</v>
      </c>
      <c r="BH2096">
        <v>16</v>
      </c>
      <c r="BI2096">
        <v>38</v>
      </c>
    </row>
    <row r="2097" spans="1:61">
      <c r="A2097" s="1">
        <v>2096</v>
      </c>
      <c r="B2097" t="s">
        <v>24369</v>
      </c>
      <c r="C2097" t="s">
        <v>24370</v>
      </c>
      <c r="D2097" t="s">
        <v>814</v>
      </c>
      <c r="E2097" t="s">
        <v>114</v>
      </c>
      <c r="F2097" s="2">
        <v>31936</v>
      </c>
      <c r="G2097" t="s">
        <v>94</v>
      </c>
      <c r="H2097">
        <v>36</v>
      </c>
      <c r="I2097" t="s">
        <v>65</v>
      </c>
      <c r="J2097" s="2">
        <v>40907</v>
      </c>
      <c r="L2097" s="2">
        <v>40907</v>
      </c>
      <c r="M2097" t="s">
        <v>616</v>
      </c>
      <c r="N2097" t="s">
        <v>24371</v>
      </c>
      <c r="O2097" t="s">
        <v>68</v>
      </c>
      <c r="R2097" t="s">
        <v>546</v>
      </c>
      <c r="S2097" t="s">
        <v>547</v>
      </c>
      <c r="T2097" t="s">
        <v>817</v>
      </c>
      <c r="U2097" t="s">
        <v>817</v>
      </c>
      <c r="V2097" t="s">
        <v>818</v>
      </c>
      <c r="W2097" t="s">
        <v>73</v>
      </c>
      <c r="X2097" t="s">
        <v>619</v>
      </c>
      <c r="Z2097" t="s">
        <v>17984</v>
      </c>
      <c r="AA2097" t="s">
        <v>76</v>
      </c>
      <c r="AB2097" t="s">
        <v>551</v>
      </c>
      <c r="AC2097" t="s">
        <v>20776</v>
      </c>
      <c r="AD2097" t="s">
        <v>2432</v>
      </c>
      <c r="AE2097" t="s">
        <v>7669</v>
      </c>
      <c r="AF2097" t="s">
        <v>1240</v>
      </c>
      <c r="AG2097" t="str">
        <f>VLOOKUP(AF2097,MASTER!$A$1:$B$231,2,FALSE)</f>
        <v>D4/S1</v>
      </c>
      <c r="AH2097" t="s">
        <v>82</v>
      </c>
      <c r="AI2097" t="s">
        <v>83</v>
      </c>
      <c r="AJ2097" t="s">
        <v>24372</v>
      </c>
      <c r="AK2097" t="s">
        <v>24369</v>
      </c>
      <c r="AL2097" t="s">
        <v>24373</v>
      </c>
      <c r="AM2097" t="s">
        <v>551</v>
      </c>
      <c r="AN2097" t="s">
        <v>165</v>
      </c>
      <c r="AO2097" t="s">
        <v>642</v>
      </c>
      <c r="AP2097" t="s">
        <v>643</v>
      </c>
      <c r="AQ2097" t="s">
        <v>24369</v>
      </c>
      <c r="AR2097" t="s">
        <v>24374</v>
      </c>
      <c r="AS2097" t="s">
        <v>24375</v>
      </c>
      <c r="AU2097" t="s">
        <v>82</v>
      </c>
      <c r="AW2097" t="s">
        <v>82</v>
      </c>
      <c r="AY2097" t="s">
        <v>82</v>
      </c>
      <c r="AZ2097" t="s">
        <v>19246</v>
      </c>
      <c r="BA2097" t="s">
        <v>24376</v>
      </c>
      <c r="BB2097">
        <v>13</v>
      </c>
      <c r="BC2097">
        <v>13</v>
      </c>
      <c r="BD2097">
        <v>14</v>
      </c>
      <c r="BE2097" t="s">
        <v>24377</v>
      </c>
      <c r="BF2097" t="s">
        <v>24369</v>
      </c>
      <c r="BG2097" t="s">
        <v>24378</v>
      </c>
      <c r="BH2097">
        <v>16</v>
      </c>
      <c r="BI2097" s="3">
        <v>40.666666666666664</v>
      </c>
    </row>
    <row r="2098" spans="1:61">
      <c r="A2098" s="1">
        <v>2097</v>
      </c>
      <c r="B2098" t="s">
        <v>24379</v>
      </c>
      <c r="C2098" t="s">
        <v>24380</v>
      </c>
      <c r="D2098" t="s">
        <v>814</v>
      </c>
      <c r="E2098" t="s">
        <v>283</v>
      </c>
      <c r="F2098" s="2">
        <v>32086</v>
      </c>
      <c r="G2098" t="s">
        <v>490</v>
      </c>
      <c r="H2098">
        <v>35</v>
      </c>
      <c r="I2098" t="s">
        <v>65</v>
      </c>
      <c r="J2098" s="2">
        <v>40907</v>
      </c>
      <c r="L2098" s="2">
        <v>40907</v>
      </c>
      <c r="M2098" t="s">
        <v>616</v>
      </c>
      <c r="N2098" t="s">
        <v>24381</v>
      </c>
      <c r="O2098" t="s">
        <v>1378</v>
      </c>
      <c r="P2098">
        <v>13</v>
      </c>
      <c r="Q2098">
        <v>11</v>
      </c>
      <c r="R2098" t="s">
        <v>546</v>
      </c>
      <c r="S2098" t="s">
        <v>547</v>
      </c>
      <c r="T2098" t="s">
        <v>817</v>
      </c>
      <c r="U2098" t="s">
        <v>817</v>
      </c>
      <c r="V2098" t="s">
        <v>818</v>
      </c>
      <c r="W2098" t="s">
        <v>1486</v>
      </c>
      <c r="X2098" t="s">
        <v>619</v>
      </c>
      <c r="Z2098" t="s">
        <v>17984</v>
      </c>
      <c r="AA2098" t="s">
        <v>76</v>
      </c>
      <c r="AB2098" t="s">
        <v>551</v>
      </c>
      <c r="AC2098" t="s">
        <v>7566</v>
      </c>
      <c r="AF2098" t="s">
        <v>1240</v>
      </c>
      <c r="AG2098" t="str">
        <f>VLOOKUP(AF2098,MASTER!$A$1:$B$231,2,FALSE)</f>
        <v>D4/S1</v>
      </c>
      <c r="AH2098" t="s">
        <v>82</v>
      </c>
      <c r="AI2098" t="s">
        <v>83</v>
      </c>
      <c r="AJ2098" t="s">
        <v>24382</v>
      </c>
      <c r="AK2098" t="s">
        <v>24379</v>
      </c>
      <c r="AL2098" t="s">
        <v>24383</v>
      </c>
      <c r="AM2098" t="s">
        <v>7566</v>
      </c>
      <c r="AN2098" t="s">
        <v>165</v>
      </c>
      <c r="AO2098" t="s">
        <v>107</v>
      </c>
      <c r="AP2098" t="s">
        <v>138</v>
      </c>
      <c r="AQ2098" t="s">
        <v>24379</v>
      </c>
      <c r="AR2098" t="s">
        <v>24384</v>
      </c>
      <c r="AS2098" t="s">
        <v>24385</v>
      </c>
      <c r="AU2098" t="s">
        <v>82</v>
      </c>
      <c r="AW2098" t="s">
        <v>82</v>
      </c>
      <c r="AY2098" t="s">
        <v>82</v>
      </c>
      <c r="AZ2098" t="s">
        <v>1392</v>
      </c>
      <c r="BA2098" t="s">
        <v>24386</v>
      </c>
      <c r="BE2098" t="s">
        <v>24387</v>
      </c>
      <c r="BF2098" t="s">
        <v>24379</v>
      </c>
      <c r="BG2098" t="s">
        <v>24388</v>
      </c>
      <c r="BH2098">
        <v>16</v>
      </c>
      <c r="BI2098" s="3">
        <v>38.666666666666664</v>
      </c>
    </row>
    <row r="2099" spans="1:61">
      <c r="A2099" s="1">
        <v>2098</v>
      </c>
      <c r="B2099" t="s">
        <v>24389</v>
      </c>
      <c r="C2099" t="s">
        <v>24390</v>
      </c>
      <c r="D2099" t="s">
        <v>62</v>
      </c>
      <c r="E2099" t="s">
        <v>132</v>
      </c>
      <c r="F2099" s="2">
        <v>31796</v>
      </c>
      <c r="G2099" t="s">
        <v>164</v>
      </c>
      <c r="H2099">
        <v>36</v>
      </c>
      <c r="I2099" t="s">
        <v>65</v>
      </c>
      <c r="J2099" s="2">
        <v>40907</v>
      </c>
      <c r="L2099" s="2">
        <v>40907</v>
      </c>
      <c r="M2099" t="s">
        <v>616</v>
      </c>
      <c r="N2099" t="s">
        <v>24391</v>
      </c>
      <c r="O2099" t="s">
        <v>68</v>
      </c>
      <c r="R2099" t="s">
        <v>546</v>
      </c>
      <c r="S2099" t="s">
        <v>547</v>
      </c>
      <c r="T2099" t="s">
        <v>817</v>
      </c>
      <c r="U2099" t="s">
        <v>817</v>
      </c>
      <c r="V2099" t="s">
        <v>818</v>
      </c>
      <c r="W2099" t="s">
        <v>73</v>
      </c>
      <c r="X2099" t="s">
        <v>619</v>
      </c>
      <c r="Z2099" t="s">
        <v>17984</v>
      </c>
      <c r="AA2099" t="s">
        <v>76</v>
      </c>
      <c r="AB2099" t="s">
        <v>202</v>
      </c>
      <c r="AC2099" t="s">
        <v>24392</v>
      </c>
      <c r="AD2099" t="s">
        <v>79</v>
      </c>
      <c r="AE2099" t="s">
        <v>695</v>
      </c>
      <c r="AF2099" t="s">
        <v>1240</v>
      </c>
      <c r="AG2099" t="str">
        <f>VLOOKUP(AF2099,MASTER!$A$1:$B$231,2,FALSE)</f>
        <v>D4/S1</v>
      </c>
      <c r="AH2099" t="s">
        <v>82</v>
      </c>
      <c r="AI2099" t="s">
        <v>83</v>
      </c>
      <c r="AJ2099" t="s">
        <v>24393</v>
      </c>
      <c r="AK2099" t="s">
        <v>24389</v>
      </c>
      <c r="AL2099" t="s">
        <v>24394</v>
      </c>
      <c r="AM2099" t="s">
        <v>205</v>
      </c>
      <c r="AN2099" t="s">
        <v>165</v>
      </c>
      <c r="AO2099" t="s">
        <v>107</v>
      </c>
      <c r="AP2099" t="s">
        <v>897</v>
      </c>
      <c r="AQ2099" t="s">
        <v>24389</v>
      </c>
      <c r="AR2099" t="s">
        <v>24395</v>
      </c>
      <c r="AS2099" t="s">
        <v>24396</v>
      </c>
      <c r="AU2099" t="s">
        <v>82</v>
      </c>
      <c r="AW2099" t="s">
        <v>82</v>
      </c>
      <c r="AY2099" t="s">
        <v>82</v>
      </c>
      <c r="AZ2099" t="s">
        <v>24397</v>
      </c>
      <c r="BA2099" t="s">
        <v>24398</v>
      </c>
      <c r="BB2099">
        <v>13</v>
      </c>
      <c r="BC2099">
        <v>13</v>
      </c>
      <c r="BD2099">
        <v>13</v>
      </c>
      <c r="BE2099" t="s">
        <v>24399</v>
      </c>
      <c r="BF2099" t="s">
        <v>24389</v>
      </c>
      <c r="BG2099" t="s">
        <v>24400</v>
      </c>
      <c r="BH2099">
        <v>16</v>
      </c>
      <c r="BI2099">
        <v>42</v>
      </c>
    </row>
    <row r="2100" spans="1:61">
      <c r="A2100" s="1">
        <v>2099</v>
      </c>
      <c r="B2100" t="s">
        <v>24401</v>
      </c>
      <c r="C2100" t="s">
        <v>24402</v>
      </c>
      <c r="D2100" t="s">
        <v>62</v>
      </c>
      <c r="E2100" t="s">
        <v>63</v>
      </c>
      <c r="F2100" s="2">
        <v>31986</v>
      </c>
      <c r="G2100" t="s">
        <v>94</v>
      </c>
      <c r="H2100">
        <v>35</v>
      </c>
      <c r="I2100" t="s">
        <v>65</v>
      </c>
      <c r="J2100" s="2">
        <v>40907</v>
      </c>
      <c r="L2100" s="2">
        <v>40907</v>
      </c>
      <c r="M2100" t="s">
        <v>616</v>
      </c>
      <c r="N2100" t="s">
        <v>24403</v>
      </c>
      <c r="O2100" t="s">
        <v>68</v>
      </c>
      <c r="R2100" t="s">
        <v>546</v>
      </c>
      <c r="S2100" t="s">
        <v>547</v>
      </c>
      <c r="T2100" t="s">
        <v>817</v>
      </c>
      <c r="U2100" t="s">
        <v>817</v>
      </c>
      <c r="V2100" t="s">
        <v>1590</v>
      </c>
      <c r="W2100" t="s">
        <v>73</v>
      </c>
      <c r="X2100" t="s">
        <v>619</v>
      </c>
      <c r="Z2100" t="s">
        <v>17984</v>
      </c>
      <c r="AA2100" t="s">
        <v>76</v>
      </c>
      <c r="AB2100" t="s">
        <v>2223</v>
      </c>
      <c r="AC2100" t="s">
        <v>20213</v>
      </c>
      <c r="AD2100" t="s">
        <v>658</v>
      </c>
      <c r="AE2100" t="s">
        <v>695</v>
      </c>
      <c r="AF2100" t="s">
        <v>1240</v>
      </c>
      <c r="AG2100" t="str">
        <f>VLOOKUP(AF2100,MASTER!$A$1:$B$231,2,FALSE)</f>
        <v>D4/S1</v>
      </c>
      <c r="AH2100" t="s">
        <v>82</v>
      </c>
      <c r="AI2100" t="s">
        <v>83</v>
      </c>
      <c r="AJ2100" t="s">
        <v>24404</v>
      </c>
      <c r="AK2100" t="s">
        <v>24401</v>
      </c>
      <c r="AL2100" t="s">
        <v>24405</v>
      </c>
      <c r="AM2100" t="s">
        <v>2252</v>
      </c>
      <c r="AN2100" t="s">
        <v>86</v>
      </c>
      <c r="AO2100" t="s">
        <v>642</v>
      </c>
      <c r="AP2100" t="s">
        <v>643</v>
      </c>
      <c r="AQ2100" t="s">
        <v>24401</v>
      </c>
      <c r="AR2100" t="s">
        <v>24406</v>
      </c>
      <c r="AS2100" t="s">
        <v>24407</v>
      </c>
      <c r="AU2100" t="s">
        <v>82</v>
      </c>
      <c r="AW2100" t="s">
        <v>82</v>
      </c>
      <c r="AY2100" t="s">
        <v>82</v>
      </c>
      <c r="AZ2100" t="s">
        <v>2380</v>
      </c>
      <c r="BA2100" t="s">
        <v>24408</v>
      </c>
      <c r="BB2100">
        <v>13</v>
      </c>
      <c r="BC2100">
        <v>13</v>
      </c>
      <c r="BD2100">
        <v>13</v>
      </c>
      <c r="BE2100" t="s">
        <v>24409</v>
      </c>
      <c r="BF2100" t="s">
        <v>24401</v>
      </c>
      <c r="BG2100" t="s">
        <v>24410</v>
      </c>
      <c r="BH2100">
        <v>14.5</v>
      </c>
      <c r="BI2100" s="3">
        <v>43.333333333333336</v>
      </c>
    </row>
    <row r="2101" spans="1:61">
      <c r="A2101" s="1">
        <v>2100</v>
      </c>
      <c r="B2101" t="s">
        <v>24411</v>
      </c>
      <c r="C2101" t="s">
        <v>24412</v>
      </c>
      <c r="D2101" t="s">
        <v>62</v>
      </c>
      <c r="E2101" t="s">
        <v>63</v>
      </c>
      <c r="F2101" s="2">
        <v>31995</v>
      </c>
      <c r="G2101" t="s">
        <v>1443</v>
      </c>
      <c r="H2101">
        <v>35</v>
      </c>
      <c r="I2101" t="s">
        <v>65</v>
      </c>
      <c r="J2101" s="2">
        <v>40907</v>
      </c>
      <c r="L2101" s="2">
        <v>40907</v>
      </c>
      <c r="M2101" t="s">
        <v>616</v>
      </c>
      <c r="N2101" t="s">
        <v>24413</v>
      </c>
      <c r="O2101" t="s">
        <v>1378</v>
      </c>
      <c r="P2101">
        <v>16</v>
      </c>
      <c r="Q2101">
        <v>14</v>
      </c>
      <c r="R2101" t="s">
        <v>546</v>
      </c>
      <c r="S2101" t="s">
        <v>547</v>
      </c>
      <c r="T2101" t="s">
        <v>817</v>
      </c>
      <c r="U2101" t="s">
        <v>817</v>
      </c>
      <c r="V2101" t="s">
        <v>818</v>
      </c>
      <c r="W2101" t="s">
        <v>2448</v>
      </c>
      <c r="X2101" t="s">
        <v>588</v>
      </c>
      <c r="Z2101" t="s">
        <v>17984</v>
      </c>
      <c r="AA2101" t="s">
        <v>76</v>
      </c>
      <c r="AB2101" t="s">
        <v>551</v>
      </c>
      <c r="AC2101" t="s">
        <v>2988</v>
      </c>
      <c r="AF2101" t="s">
        <v>1240</v>
      </c>
      <c r="AG2101" t="str">
        <f>VLOOKUP(AF2101,MASTER!$A$1:$B$231,2,FALSE)</f>
        <v>D4/S1</v>
      </c>
      <c r="AH2101" t="s">
        <v>82</v>
      </c>
      <c r="AI2101" t="s">
        <v>83</v>
      </c>
      <c r="AJ2101" t="s">
        <v>24414</v>
      </c>
      <c r="AK2101" t="s">
        <v>24411</v>
      </c>
      <c r="AL2101" t="s">
        <v>24415</v>
      </c>
      <c r="AM2101" t="s">
        <v>2988</v>
      </c>
      <c r="AO2101" t="s">
        <v>122</v>
      </c>
      <c r="AP2101" t="s">
        <v>138</v>
      </c>
      <c r="AQ2101" t="s">
        <v>24411</v>
      </c>
      <c r="AR2101" t="s">
        <v>24416</v>
      </c>
      <c r="AS2101" t="s">
        <v>24417</v>
      </c>
      <c r="AU2101" t="s">
        <v>82</v>
      </c>
      <c r="AW2101" t="s">
        <v>82</v>
      </c>
      <c r="AY2101" t="s">
        <v>82</v>
      </c>
      <c r="AZ2101" t="s">
        <v>2523</v>
      </c>
      <c r="BA2101" t="s">
        <v>24418</v>
      </c>
      <c r="BE2101" t="s">
        <v>24419</v>
      </c>
      <c r="BF2101" t="s">
        <v>24411</v>
      </c>
      <c r="BG2101" t="s">
        <v>24420</v>
      </c>
      <c r="BH2101">
        <v>15</v>
      </c>
      <c r="BI2101" s="3">
        <v>43.333333333333336</v>
      </c>
    </row>
    <row r="2102" spans="1:61">
      <c r="A2102" s="1">
        <v>2101</v>
      </c>
      <c r="B2102" t="s">
        <v>24421</v>
      </c>
      <c r="C2102" t="s">
        <v>24422</v>
      </c>
      <c r="D2102" t="s">
        <v>814</v>
      </c>
      <c r="E2102" t="s">
        <v>114</v>
      </c>
      <c r="F2102" s="2">
        <v>31820</v>
      </c>
      <c r="G2102" t="s">
        <v>94</v>
      </c>
      <c r="H2102">
        <v>36</v>
      </c>
      <c r="I2102" t="s">
        <v>65</v>
      </c>
      <c r="J2102" s="2">
        <v>40907</v>
      </c>
      <c r="L2102" s="2">
        <v>40907</v>
      </c>
      <c r="M2102" t="s">
        <v>616</v>
      </c>
      <c r="N2102" t="s">
        <v>16589</v>
      </c>
      <c r="O2102" t="s">
        <v>68</v>
      </c>
      <c r="R2102" t="s">
        <v>546</v>
      </c>
      <c r="S2102" t="s">
        <v>547</v>
      </c>
      <c r="T2102" t="s">
        <v>817</v>
      </c>
      <c r="U2102" t="s">
        <v>817</v>
      </c>
      <c r="V2102" t="s">
        <v>2839</v>
      </c>
      <c r="W2102" t="s">
        <v>73</v>
      </c>
      <c r="X2102" t="s">
        <v>619</v>
      </c>
      <c r="Z2102" t="s">
        <v>17984</v>
      </c>
      <c r="AA2102" t="s">
        <v>76</v>
      </c>
      <c r="AB2102" t="s">
        <v>551</v>
      </c>
      <c r="AC2102" t="s">
        <v>16590</v>
      </c>
      <c r="AD2102" t="s">
        <v>2432</v>
      </c>
      <c r="AE2102" t="s">
        <v>12887</v>
      </c>
      <c r="AF2102" t="s">
        <v>1240</v>
      </c>
      <c r="AG2102" t="str">
        <f>VLOOKUP(AF2102,MASTER!$A$1:$B$231,2,FALSE)</f>
        <v>D4/S1</v>
      </c>
      <c r="AH2102" t="s">
        <v>82</v>
      </c>
      <c r="AI2102" t="s">
        <v>83</v>
      </c>
      <c r="AJ2102" t="s">
        <v>24423</v>
      </c>
      <c r="AK2102" t="s">
        <v>24421</v>
      </c>
      <c r="AL2102" t="s">
        <v>24424</v>
      </c>
      <c r="AM2102" t="s">
        <v>551</v>
      </c>
      <c r="AN2102" t="s">
        <v>165</v>
      </c>
      <c r="AO2102" t="s">
        <v>255</v>
      </c>
      <c r="AP2102" t="s">
        <v>138</v>
      </c>
      <c r="AQ2102" t="s">
        <v>24421</v>
      </c>
      <c r="AR2102" t="s">
        <v>24425</v>
      </c>
      <c r="AS2102" t="s">
        <v>24426</v>
      </c>
      <c r="AU2102" t="s">
        <v>82</v>
      </c>
      <c r="AW2102" t="s">
        <v>82</v>
      </c>
      <c r="AY2102" t="s">
        <v>82</v>
      </c>
      <c r="AZ2102" t="s">
        <v>15749</v>
      </c>
      <c r="BA2102" t="s">
        <v>24427</v>
      </c>
      <c r="BB2102">
        <v>13</v>
      </c>
      <c r="BC2102">
        <v>13</v>
      </c>
      <c r="BD2102">
        <v>14</v>
      </c>
      <c r="BE2102" t="s">
        <v>24428</v>
      </c>
      <c r="BF2102" t="s">
        <v>24429</v>
      </c>
      <c r="BG2102" t="s">
        <v>24430</v>
      </c>
      <c r="BH2102">
        <v>14</v>
      </c>
      <c r="BI2102" s="3">
        <v>38.666666666666664</v>
      </c>
    </row>
    <row r="2103" spans="1:61">
      <c r="A2103" s="1">
        <v>2102</v>
      </c>
      <c r="B2103" t="s">
        <v>24431</v>
      </c>
      <c r="C2103" t="s">
        <v>24432</v>
      </c>
      <c r="D2103" t="s">
        <v>814</v>
      </c>
      <c r="E2103" t="s">
        <v>114</v>
      </c>
      <c r="F2103" s="2">
        <v>31886</v>
      </c>
      <c r="G2103" t="s">
        <v>94</v>
      </c>
      <c r="H2103">
        <v>36</v>
      </c>
      <c r="I2103" t="s">
        <v>65</v>
      </c>
      <c r="J2103" s="2">
        <v>40907</v>
      </c>
      <c r="L2103" s="2">
        <v>40907</v>
      </c>
      <c r="M2103" t="s">
        <v>616</v>
      </c>
      <c r="N2103" t="s">
        <v>23113</v>
      </c>
      <c r="O2103" t="s">
        <v>68</v>
      </c>
      <c r="R2103" t="s">
        <v>546</v>
      </c>
      <c r="S2103" t="s">
        <v>547</v>
      </c>
      <c r="T2103" t="s">
        <v>909</v>
      </c>
      <c r="U2103" t="s">
        <v>909</v>
      </c>
      <c r="V2103" t="s">
        <v>4644</v>
      </c>
      <c r="W2103" t="s">
        <v>73</v>
      </c>
      <c r="X2103" t="s">
        <v>619</v>
      </c>
      <c r="Z2103" t="s">
        <v>17984</v>
      </c>
      <c r="AA2103" t="s">
        <v>76</v>
      </c>
      <c r="AB2103" t="s">
        <v>551</v>
      </c>
      <c r="AC2103" t="s">
        <v>23114</v>
      </c>
      <c r="AD2103" t="s">
        <v>590</v>
      </c>
      <c r="AE2103" t="s">
        <v>9265</v>
      </c>
      <c r="AF2103" t="s">
        <v>9266</v>
      </c>
      <c r="AG2103" t="str">
        <f>VLOOKUP(AF2103,MASTER!$A$1:$B$231,2,FALSE)</f>
        <v>D4/S1</v>
      </c>
      <c r="AH2103" t="s">
        <v>82</v>
      </c>
      <c r="AI2103" t="s">
        <v>83</v>
      </c>
      <c r="AJ2103" t="s">
        <v>24433</v>
      </c>
      <c r="AK2103" t="s">
        <v>24431</v>
      </c>
      <c r="AL2103" t="s">
        <v>24434</v>
      </c>
      <c r="AM2103" t="s">
        <v>551</v>
      </c>
      <c r="AN2103" t="s">
        <v>165</v>
      </c>
      <c r="AO2103" t="s">
        <v>107</v>
      </c>
      <c r="AP2103" t="s">
        <v>401</v>
      </c>
      <c r="AQ2103" t="s">
        <v>24431</v>
      </c>
      <c r="AR2103" t="s">
        <v>24435</v>
      </c>
      <c r="AS2103" t="s">
        <v>24436</v>
      </c>
      <c r="AT2103" t="s">
        <v>3692</v>
      </c>
      <c r="AU2103" t="s">
        <v>21803</v>
      </c>
      <c r="AW2103" t="s">
        <v>82</v>
      </c>
      <c r="AY2103" t="s">
        <v>82</v>
      </c>
      <c r="AZ2103" t="s">
        <v>21844</v>
      </c>
      <c r="BA2103" t="s">
        <v>24437</v>
      </c>
      <c r="BB2103">
        <v>13</v>
      </c>
      <c r="BC2103">
        <v>13</v>
      </c>
      <c r="BD2103">
        <v>14</v>
      </c>
      <c r="BE2103" t="s">
        <v>24438</v>
      </c>
      <c r="BF2103" t="s">
        <v>24439</v>
      </c>
      <c r="BG2103" t="s">
        <v>24440</v>
      </c>
      <c r="BH2103">
        <v>14</v>
      </c>
      <c r="BI2103" s="3">
        <v>37.333333333333336</v>
      </c>
    </row>
    <row r="2104" spans="1:61">
      <c r="A2104" s="1">
        <v>2103</v>
      </c>
      <c r="B2104" t="s">
        <v>24441</v>
      </c>
      <c r="C2104" t="s">
        <v>24442</v>
      </c>
      <c r="D2104" t="s">
        <v>814</v>
      </c>
      <c r="E2104" t="s">
        <v>114</v>
      </c>
      <c r="F2104" s="2">
        <v>31858</v>
      </c>
      <c r="G2104" t="s">
        <v>94</v>
      </c>
      <c r="H2104">
        <v>36</v>
      </c>
      <c r="I2104" t="s">
        <v>65</v>
      </c>
      <c r="J2104" s="2">
        <v>40907</v>
      </c>
      <c r="L2104" s="2">
        <v>40907</v>
      </c>
      <c r="M2104" t="s">
        <v>616</v>
      </c>
      <c r="N2104" t="s">
        <v>24443</v>
      </c>
      <c r="O2104" t="s">
        <v>68</v>
      </c>
      <c r="R2104" t="s">
        <v>546</v>
      </c>
      <c r="S2104" t="s">
        <v>547</v>
      </c>
      <c r="T2104" t="s">
        <v>909</v>
      </c>
      <c r="U2104" t="s">
        <v>909</v>
      </c>
      <c r="V2104" t="s">
        <v>4644</v>
      </c>
      <c r="W2104" t="s">
        <v>73</v>
      </c>
      <c r="X2104" t="s">
        <v>619</v>
      </c>
      <c r="Z2104" t="s">
        <v>14863</v>
      </c>
      <c r="AA2104" t="s">
        <v>76</v>
      </c>
      <c r="AB2104" t="s">
        <v>551</v>
      </c>
      <c r="AC2104" t="s">
        <v>21839</v>
      </c>
      <c r="AD2104" t="s">
        <v>590</v>
      </c>
      <c r="AE2104" t="s">
        <v>9265</v>
      </c>
      <c r="AF2104" t="s">
        <v>8653</v>
      </c>
      <c r="AG2104" t="str">
        <f>VLOOKUP(AF2104,MASTER!$A$1:$B$231,2,FALSE)</f>
        <v>S2</v>
      </c>
      <c r="AH2104" t="s">
        <v>82</v>
      </c>
      <c r="AI2104" t="s">
        <v>241</v>
      </c>
      <c r="AJ2104" t="s">
        <v>24444</v>
      </c>
      <c r="AK2104" t="s">
        <v>24441</v>
      </c>
      <c r="AL2104" t="s">
        <v>24445</v>
      </c>
      <c r="AM2104" t="s">
        <v>551</v>
      </c>
      <c r="AN2104" t="s">
        <v>165</v>
      </c>
      <c r="AO2104" t="s">
        <v>122</v>
      </c>
      <c r="AP2104" t="s">
        <v>138</v>
      </c>
      <c r="AQ2104" t="s">
        <v>24441</v>
      </c>
      <c r="AR2104" t="s">
        <v>24446</v>
      </c>
      <c r="AS2104" t="s">
        <v>24447</v>
      </c>
      <c r="AT2104" t="s">
        <v>3692</v>
      </c>
      <c r="AU2104" t="s">
        <v>21838</v>
      </c>
      <c r="AW2104" t="s">
        <v>82</v>
      </c>
      <c r="AY2104" t="s">
        <v>82</v>
      </c>
      <c r="AZ2104" t="s">
        <v>21844</v>
      </c>
      <c r="BA2104" t="s">
        <v>24448</v>
      </c>
      <c r="BB2104">
        <v>13</v>
      </c>
      <c r="BC2104">
        <v>13</v>
      </c>
      <c r="BD2104">
        <v>14</v>
      </c>
      <c r="BE2104" t="s">
        <v>24449</v>
      </c>
      <c r="BF2104" t="s">
        <v>24441</v>
      </c>
      <c r="BG2104" t="s">
        <v>24450</v>
      </c>
      <c r="BH2104">
        <v>16</v>
      </c>
      <c r="BI2104" s="3">
        <v>38.666666666666664</v>
      </c>
    </row>
    <row r="2105" spans="1:61">
      <c r="A2105" s="1">
        <v>2104</v>
      </c>
      <c r="B2105" t="s">
        <v>24451</v>
      </c>
      <c r="C2105" t="s">
        <v>24452</v>
      </c>
      <c r="D2105" t="s">
        <v>814</v>
      </c>
      <c r="E2105" t="s">
        <v>114</v>
      </c>
      <c r="F2105" s="2">
        <v>31782</v>
      </c>
      <c r="G2105" t="s">
        <v>94</v>
      </c>
      <c r="H2105">
        <v>36</v>
      </c>
      <c r="I2105" t="s">
        <v>65</v>
      </c>
      <c r="J2105" s="2">
        <v>40907</v>
      </c>
      <c r="L2105" s="2">
        <v>40907</v>
      </c>
      <c r="M2105" t="s">
        <v>616</v>
      </c>
      <c r="N2105" t="s">
        <v>24453</v>
      </c>
      <c r="O2105" t="s">
        <v>68</v>
      </c>
      <c r="R2105" t="s">
        <v>546</v>
      </c>
      <c r="S2105" t="s">
        <v>547</v>
      </c>
      <c r="T2105" t="s">
        <v>548</v>
      </c>
      <c r="U2105" t="s">
        <v>548</v>
      </c>
      <c r="V2105" t="s">
        <v>1949</v>
      </c>
      <c r="W2105" t="s">
        <v>73</v>
      </c>
      <c r="X2105" t="s">
        <v>619</v>
      </c>
      <c r="Z2105" t="s">
        <v>17984</v>
      </c>
      <c r="AA2105" t="s">
        <v>76</v>
      </c>
      <c r="AB2105" t="s">
        <v>551</v>
      </c>
      <c r="AC2105" t="s">
        <v>11165</v>
      </c>
      <c r="AD2105" t="s">
        <v>553</v>
      </c>
      <c r="AE2105" t="s">
        <v>4244</v>
      </c>
      <c r="AF2105" t="s">
        <v>9266</v>
      </c>
      <c r="AG2105" t="str">
        <f>VLOOKUP(AF2105,MASTER!$A$1:$B$231,2,FALSE)</f>
        <v>D4/S1</v>
      </c>
      <c r="AH2105" t="s">
        <v>82</v>
      </c>
      <c r="AI2105" t="s">
        <v>83</v>
      </c>
      <c r="AJ2105" t="s">
        <v>24454</v>
      </c>
      <c r="AK2105" t="s">
        <v>24451</v>
      </c>
      <c r="AL2105" t="s">
        <v>24455</v>
      </c>
      <c r="AM2105" t="s">
        <v>551</v>
      </c>
      <c r="AN2105" t="s">
        <v>165</v>
      </c>
      <c r="AO2105" t="s">
        <v>255</v>
      </c>
      <c r="AP2105" t="s">
        <v>138</v>
      </c>
      <c r="AQ2105" t="s">
        <v>24451</v>
      </c>
      <c r="AR2105" t="s">
        <v>24456</v>
      </c>
      <c r="AS2105" t="s">
        <v>24457</v>
      </c>
      <c r="AU2105" t="s">
        <v>82</v>
      </c>
      <c r="AW2105" t="s">
        <v>82</v>
      </c>
      <c r="AY2105" t="s">
        <v>82</v>
      </c>
      <c r="AZ2105" t="s">
        <v>7586</v>
      </c>
      <c r="BA2105" t="s">
        <v>24458</v>
      </c>
      <c r="BB2105">
        <v>13</v>
      </c>
      <c r="BC2105">
        <v>13</v>
      </c>
      <c r="BD2105">
        <v>14</v>
      </c>
      <c r="BE2105" t="s">
        <v>24459</v>
      </c>
      <c r="BF2105" t="s">
        <v>24451</v>
      </c>
      <c r="BG2105" t="s">
        <v>24460</v>
      </c>
      <c r="BH2105">
        <v>24</v>
      </c>
      <c r="BI2105">
        <v>42</v>
      </c>
    </row>
    <row r="2106" spans="1:61">
      <c r="A2106" s="1">
        <v>2105</v>
      </c>
      <c r="B2106" t="s">
        <v>24461</v>
      </c>
      <c r="C2106" t="s">
        <v>24462</v>
      </c>
      <c r="D2106" t="s">
        <v>62</v>
      </c>
      <c r="E2106" t="s">
        <v>132</v>
      </c>
      <c r="F2106" s="2">
        <v>31997</v>
      </c>
      <c r="G2106" t="s">
        <v>490</v>
      </c>
      <c r="H2106">
        <v>35</v>
      </c>
      <c r="I2106" t="s">
        <v>65</v>
      </c>
      <c r="J2106" s="2">
        <v>40907</v>
      </c>
      <c r="L2106" s="2">
        <v>40907</v>
      </c>
      <c r="M2106" t="s">
        <v>616</v>
      </c>
      <c r="N2106" t="s">
        <v>24463</v>
      </c>
      <c r="O2106" t="s">
        <v>68</v>
      </c>
      <c r="R2106" t="s">
        <v>546</v>
      </c>
      <c r="S2106" t="s">
        <v>547</v>
      </c>
      <c r="T2106" t="s">
        <v>548</v>
      </c>
      <c r="U2106" t="s">
        <v>548</v>
      </c>
      <c r="V2106" t="s">
        <v>1949</v>
      </c>
      <c r="W2106" t="s">
        <v>73</v>
      </c>
      <c r="X2106" t="s">
        <v>619</v>
      </c>
      <c r="Z2106" t="s">
        <v>14863</v>
      </c>
      <c r="AA2106" t="s">
        <v>76</v>
      </c>
      <c r="AB2106" t="s">
        <v>551</v>
      </c>
      <c r="AC2106" t="s">
        <v>21258</v>
      </c>
      <c r="AD2106" t="s">
        <v>553</v>
      </c>
      <c r="AE2106" t="s">
        <v>4244</v>
      </c>
      <c r="AF2106" t="s">
        <v>7579</v>
      </c>
      <c r="AG2106" t="str">
        <f>VLOOKUP(AF2106,MASTER!$A$1:$B$231,2,FALSE)</f>
        <v>D4/S1</v>
      </c>
      <c r="AH2106" t="s">
        <v>82</v>
      </c>
      <c r="AI2106" t="s">
        <v>83</v>
      </c>
      <c r="AJ2106" t="s">
        <v>24464</v>
      </c>
      <c r="AK2106" t="s">
        <v>24461</v>
      </c>
      <c r="AL2106" t="s">
        <v>24465</v>
      </c>
      <c r="AM2106" t="s">
        <v>551</v>
      </c>
      <c r="AN2106" t="s">
        <v>165</v>
      </c>
      <c r="AO2106" t="s">
        <v>107</v>
      </c>
      <c r="AP2106" t="s">
        <v>138</v>
      </c>
      <c r="AQ2106" t="s">
        <v>24461</v>
      </c>
      <c r="AR2106" t="s">
        <v>24466</v>
      </c>
      <c r="AS2106" t="s">
        <v>24467</v>
      </c>
      <c r="AU2106" t="s">
        <v>82</v>
      </c>
      <c r="AW2106" t="s">
        <v>82</v>
      </c>
      <c r="AY2106" t="s">
        <v>82</v>
      </c>
      <c r="AZ2106" t="s">
        <v>7586</v>
      </c>
      <c r="BA2106" t="s">
        <v>24468</v>
      </c>
      <c r="BB2106">
        <v>13</v>
      </c>
      <c r="BC2106">
        <v>13</v>
      </c>
      <c r="BD2106">
        <v>14</v>
      </c>
      <c r="BE2106" t="s">
        <v>24469</v>
      </c>
      <c r="BF2106" t="s">
        <v>24461</v>
      </c>
      <c r="BG2106" t="s">
        <v>24470</v>
      </c>
      <c r="BH2106">
        <v>15</v>
      </c>
      <c r="BI2106" s="3">
        <v>43.333333333333336</v>
      </c>
    </row>
    <row r="2107" spans="1:61">
      <c r="A2107" s="1">
        <v>2106</v>
      </c>
      <c r="B2107" t="s">
        <v>24471</v>
      </c>
      <c r="C2107" t="s">
        <v>24472</v>
      </c>
      <c r="D2107" t="s">
        <v>814</v>
      </c>
      <c r="E2107" t="s">
        <v>114</v>
      </c>
      <c r="F2107" s="2">
        <v>31903</v>
      </c>
      <c r="G2107" t="s">
        <v>1118</v>
      </c>
      <c r="H2107">
        <v>36</v>
      </c>
      <c r="I2107" t="s">
        <v>65</v>
      </c>
      <c r="J2107" s="2">
        <v>40907</v>
      </c>
      <c r="L2107" s="2">
        <v>40907</v>
      </c>
      <c r="M2107" t="s">
        <v>616</v>
      </c>
      <c r="N2107" t="s">
        <v>545</v>
      </c>
      <c r="O2107" t="s">
        <v>68</v>
      </c>
      <c r="R2107" t="s">
        <v>546</v>
      </c>
      <c r="S2107" t="s">
        <v>547</v>
      </c>
      <c r="T2107" t="s">
        <v>548</v>
      </c>
      <c r="U2107" t="s">
        <v>548</v>
      </c>
      <c r="V2107" t="s">
        <v>549</v>
      </c>
      <c r="W2107" t="s">
        <v>73</v>
      </c>
      <c r="X2107" t="s">
        <v>619</v>
      </c>
      <c r="Z2107" t="s">
        <v>14863</v>
      </c>
      <c r="AA2107" t="s">
        <v>76</v>
      </c>
      <c r="AB2107" t="s">
        <v>551</v>
      </c>
      <c r="AC2107" t="s">
        <v>552</v>
      </c>
      <c r="AD2107" t="s">
        <v>553</v>
      </c>
      <c r="AE2107" t="s">
        <v>554</v>
      </c>
      <c r="AF2107" t="s">
        <v>7579</v>
      </c>
      <c r="AG2107" t="str">
        <f>VLOOKUP(AF2107,MASTER!$A$1:$B$231,2,FALSE)</f>
        <v>D4/S1</v>
      </c>
      <c r="AH2107" t="s">
        <v>82</v>
      </c>
      <c r="AI2107" t="s">
        <v>83</v>
      </c>
      <c r="AJ2107" t="s">
        <v>24473</v>
      </c>
      <c r="AK2107" t="s">
        <v>24471</v>
      </c>
      <c r="AL2107" t="s">
        <v>24474</v>
      </c>
      <c r="AM2107" t="s">
        <v>551</v>
      </c>
      <c r="AN2107" t="s">
        <v>165</v>
      </c>
      <c r="AO2107" t="s">
        <v>107</v>
      </c>
      <c r="AP2107" t="s">
        <v>138</v>
      </c>
      <c r="AQ2107" t="s">
        <v>24471</v>
      </c>
      <c r="AR2107" t="s">
        <v>24475</v>
      </c>
      <c r="AS2107" t="s">
        <v>24476</v>
      </c>
      <c r="AU2107" t="s">
        <v>82</v>
      </c>
      <c r="AW2107" t="s">
        <v>82</v>
      </c>
      <c r="AY2107" t="s">
        <v>82</v>
      </c>
      <c r="AZ2107" t="s">
        <v>559</v>
      </c>
      <c r="BA2107" t="s">
        <v>24477</v>
      </c>
      <c r="BB2107">
        <v>13</v>
      </c>
      <c r="BC2107">
        <v>13</v>
      </c>
      <c r="BD2107">
        <v>14</v>
      </c>
      <c r="BE2107" t="s">
        <v>24478</v>
      </c>
      <c r="BF2107" t="s">
        <v>24471</v>
      </c>
      <c r="BG2107" t="s">
        <v>24479</v>
      </c>
      <c r="BH2107">
        <v>16</v>
      </c>
      <c r="BI2107" s="3">
        <v>37.333333333333336</v>
      </c>
    </row>
    <row r="2108" spans="1:61">
      <c r="A2108" s="1">
        <v>2107</v>
      </c>
      <c r="B2108" t="s">
        <v>24480</v>
      </c>
      <c r="C2108" t="s">
        <v>24481</v>
      </c>
      <c r="D2108" t="s">
        <v>62</v>
      </c>
      <c r="E2108" t="s">
        <v>63</v>
      </c>
      <c r="F2108" s="2">
        <v>32072</v>
      </c>
      <c r="G2108" t="s">
        <v>490</v>
      </c>
      <c r="H2108">
        <v>35</v>
      </c>
      <c r="I2108" t="s">
        <v>65</v>
      </c>
      <c r="J2108" s="2">
        <v>40907</v>
      </c>
      <c r="L2108" s="2">
        <v>40907</v>
      </c>
      <c r="M2108" t="s">
        <v>616</v>
      </c>
      <c r="N2108" t="s">
        <v>10510</v>
      </c>
      <c r="O2108" t="s">
        <v>1378</v>
      </c>
      <c r="P2108">
        <v>13</v>
      </c>
      <c r="R2108" t="s">
        <v>546</v>
      </c>
      <c r="S2108" t="s">
        <v>547</v>
      </c>
      <c r="T2108" t="s">
        <v>602</v>
      </c>
      <c r="U2108" t="s">
        <v>602</v>
      </c>
      <c r="V2108" t="s">
        <v>1781</v>
      </c>
      <c r="W2108" t="s">
        <v>1486</v>
      </c>
      <c r="X2108" t="s">
        <v>619</v>
      </c>
      <c r="Z2108" t="s">
        <v>17984</v>
      </c>
      <c r="AA2108" t="s">
        <v>76</v>
      </c>
      <c r="AB2108" t="s">
        <v>551</v>
      </c>
      <c r="AC2108" t="s">
        <v>1487</v>
      </c>
      <c r="AF2108" t="s">
        <v>4858</v>
      </c>
      <c r="AG2108" t="str">
        <f>VLOOKUP(AF2108,MASTER!$A$1:$B$231,2,FALSE)</f>
        <v>D4/S1</v>
      </c>
      <c r="AH2108" t="s">
        <v>82</v>
      </c>
      <c r="AI2108" t="s">
        <v>83</v>
      </c>
      <c r="AJ2108" t="s">
        <v>24482</v>
      </c>
      <c r="AK2108" t="s">
        <v>24480</v>
      </c>
      <c r="AL2108" t="s">
        <v>24483</v>
      </c>
      <c r="AM2108" t="s">
        <v>1490</v>
      </c>
      <c r="AN2108" t="s">
        <v>165</v>
      </c>
      <c r="AO2108" t="s">
        <v>107</v>
      </c>
      <c r="AP2108" t="s">
        <v>138</v>
      </c>
      <c r="AQ2108" t="s">
        <v>24480</v>
      </c>
      <c r="AR2108" t="s">
        <v>24484</v>
      </c>
      <c r="AS2108" t="s">
        <v>24485</v>
      </c>
      <c r="AW2108" t="s">
        <v>82</v>
      </c>
      <c r="AY2108" t="s">
        <v>82</v>
      </c>
      <c r="AZ2108" t="s">
        <v>1493</v>
      </c>
      <c r="BA2108" t="s">
        <v>24486</v>
      </c>
      <c r="BE2108" t="s">
        <v>24487</v>
      </c>
      <c r="BF2108" t="s">
        <v>24480</v>
      </c>
      <c r="BG2108" t="s">
        <v>24488</v>
      </c>
      <c r="BH2108">
        <v>16.5</v>
      </c>
      <c r="BI2108" s="3">
        <v>45.333333333333336</v>
      </c>
    </row>
    <row r="2109" spans="1:61">
      <c r="A2109" s="1">
        <v>2108</v>
      </c>
      <c r="B2109" t="s">
        <v>24489</v>
      </c>
      <c r="C2109" t="s">
        <v>24490</v>
      </c>
      <c r="D2109" t="s">
        <v>62</v>
      </c>
      <c r="E2109" t="s">
        <v>63</v>
      </c>
      <c r="F2109" s="2">
        <v>32079</v>
      </c>
      <c r="G2109" t="s">
        <v>1990</v>
      </c>
      <c r="H2109">
        <v>35</v>
      </c>
      <c r="I2109" t="s">
        <v>65</v>
      </c>
      <c r="J2109" s="2">
        <v>40907</v>
      </c>
      <c r="L2109" s="2">
        <v>40907</v>
      </c>
      <c r="M2109" t="s">
        <v>616</v>
      </c>
      <c r="N2109" t="s">
        <v>24491</v>
      </c>
      <c r="O2109" t="s">
        <v>68</v>
      </c>
      <c r="R2109" t="s">
        <v>69</v>
      </c>
      <c r="S2109" t="s">
        <v>70</v>
      </c>
      <c r="T2109" t="s">
        <v>71</v>
      </c>
      <c r="U2109" t="s">
        <v>71</v>
      </c>
      <c r="V2109" t="s">
        <v>492</v>
      </c>
      <c r="W2109" t="s">
        <v>618</v>
      </c>
      <c r="X2109" t="s">
        <v>2897</v>
      </c>
      <c r="Z2109" t="s">
        <v>14863</v>
      </c>
      <c r="AA2109" t="s">
        <v>76</v>
      </c>
      <c r="AB2109" t="s">
        <v>159</v>
      </c>
      <c r="AC2109" t="s">
        <v>24492</v>
      </c>
      <c r="AD2109" t="s">
        <v>79</v>
      </c>
      <c r="AE2109" t="s">
        <v>494</v>
      </c>
      <c r="AF2109" t="s">
        <v>81</v>
      </c>
      <c r="AG2109" t="str">
        <f>VLOOKUP(AF2109,MASTER!$A$1:$B$231,2,FALSE)</f>
        <v>D4/S1</v>
      </c>
      <c r="AH2109" t="s">
        <v>82</v>
      </c>
      <c r="AI2109" t="s">
        <v>241</v>
      </c>
      <c r="AJ2109" t="s">
        <v>24493</v>
      </c>
      <c r="AK2109" t="s">
        <v>24489</v>
      </c>
      <c r="AL2109" t="s">
        <v>24494</v>
      </c>
      <c r="AM2109" t="s">
        <v>164</v>
      </c>
      <c r="AN2109" t="s">
        <v>165</v>
      </c>
      <c r="AO2109" t="s">
        <v>107</v>
      </c>
      <c r="AP2109" t="s">
        <v>138</v>
      </c>
      <c r="AQ2109" t="s">
        <v>24495</v>
      </c>
      <c r="AR2109" t="s">
        <v>24496</v>
      </c>
      <c r="AS2109" t="s">
        <v>24497</v>
      </c>
      <c r="AU2109" t="s">
        <v>82</v>
      </c>
      <c r="AW2109" t="s">
        <v>82</v>
      </c>
      <c r="AY2109" t="s">
        <v>82</v>
      </c>
      <c r="AZ2109" t="s">
        <v>24498</v>
      </c>
      <c r="BA2109" t="s">
        <v>24499</v>
      </c>
      <c r="BB2109">
        <v>12</v>
      </c>
      <c r="BC2109">
        <v>11</v>
      </c>
      <c r="BD2109">
        <v>12</v>
      </c>
      <c r="BE2109" t="s">
        <v>24500</v>
      </c>
      <c r="BF2109" t="s">
        <v>24489</v>
      </c>
      <c r="BG2109" t="s">
        <v>24501</v>
      </c>
      <c r="BH2109">
        <v>16</v>
      </c>
      <c r="BI2109" s="3">
        <v>44.666666666666664</v>
      </c>
    </row>
    <row r="2110" spans="1:61">
      <c r="A2110" s="1">
        <v>2109</v>
      </c>
      <c r="B2110" t="s">
        <v>24502</v>
      </c>
      <c r="C2110" t="s">
        <v>24503</v>
      </c>
      <c r="D2110" t="s">
        <v>62</v>
      </c>
      <c r="E2110" t="s">
        <v>211</v>
      </c>
      <c r="F2110" s="2">
        <v>32086</v>
      </c>
      <c r="G2110" t="s">
        <v>94</v>
      </c>
      <c r="H2110">
        <v>35</v>
      </c>
      <c r="I2110" t="s">
        <v>65</v>
      </c>
      <c r="J2110" s="2">
        <v>40907</v>
      </c>
      <c r="L2110" s="2">
        <v>40907</v>
      </c>
      <c r="M2110" t="s">
        <v>616</v>
      </c>
      <c r="N2110" t="s">
        <v>24504</v>
      </c>
      <c r="O2110" t="s">
        <v>68</v>
      </c>
      <c r="R2110" t="s">
        <v>69</v>
      </c>
      <c r="S2110" t="s">
        <v>70</v>
      </c>
      <c r="T2110" t="s">
        <v>71</v>
      </c>
      <c r="U2110" t="s">
        <v>71</v>
      </c>
      <c r="V2110" t="s">
        <v>492</v>
      </c>
      <c r="W2110" t="s">
        <v>618</v>
      </c>
      <c r="X2110" t="s">
        <v>2897</v>
      </c>
      <c r="Z2110" t="s">
        <v>14863</v>
      </c>
      <c r="AA2110" t="s">
        <v>76</v>
      </c>
      <c r="AB2110" t="s">
        <v>1222</v>
      </c>
      <c r="AC2110" t="s">
        <v>24505</v>
      </c>
      <c r="AD2110" t="s">
        <v>658</v>
      </c>
      <c r="AE2110" t="s">
        <v>494</v>
      </c>
      <c r="AF2110" t="s">
        <v>1201</v>
      </c>
      <c r="AG2110" t="str">
        <f>VLOOKUP(AF2110,MASTER!$A$1:$B$231,2,FALSE)</f>
        <v>D3</v>
      </c>
      <c r="AH2110" t="s">
        <v>82</v>
      </c>
      <c r="AI2110" t="s">
        <v>83</v>
      </c>
      <c r="AJ2110" t="s">
        <v>24506</v>
      </c>
      <c r="AK2110" t="s">
        <v>24502</v>
      </c>
      <c r="AL2110" t="s">
        <v>24507</v>
      </c>
      <c r="AM2110" t="s">
        <v>1227</v>
      </c>
      <c r="AN2110" t="s">
        <v>165</v>
      </c>
      <c r="AO2110" t="s">
        <v>107</v>
      </c>
      <c r="AP2110" t="s">
        <v>1228</v>
      </c>
      <c r="AQ2110" t="s">
        <v>24502</v>
      </c>
      <c r="AR2110" t="s">
        <v>24508</v>
      </c>
      <c r="AS2110" t="s">
        <v>24509</v>
      </c>
      <c r="AU2110" t="s">
        <v>82</v>
      </c>
      <c r="AW2110" t="s">
        <v>82</v>
      </c>
      <c r="AY2110" t="s">
        <v>82</v>
      </c>
      <c r="AZ2110" t="s">
        <v>2600</v>
      </c>
      <c r="BA2110" t="s">
        <v>24510</v>
      </c>
      <c r="BB2110">
        <v>12</v>
      </c>
      <c r="BC2110">
        <v>12</v>
      </c>
      <c r="BD2110">
        <v>12</v>
      </c>
      <c r="BE2110" t="s">
        <v>24511</v>
      </c>
      <c r="BF2110" t="s">
        <v>24502</v>
      </c>
      <c r="BG2110" t="s">
        <v>24512</v>
      </c>
      <c r="BH2110">
        <v>15.5</v>
      </c>
      <c r="BI2110" s="3">
        <v>43.333333333333336</v>
      </c>
    </row>
    <row r="2111" spans="1:61">
      <c r="A2111" s="1">
        <v>2110</v>
      </c>
      <c r="B2111" t="s">
        <v>24513</v>
      </c>
      <c r="C2111" t="s">
        <v>24514</v>
      </c>
      <c r="D2111" t="s">
        <v>62</v>
      </c>
      <c r="E2111" t="s">
        <v>132</v>
      </c>
      <c r="F2111" s="2">
        <v>32079</v>
      </c>
      <c r="G2111" t="s">
        <v>24515</v>
      </c>
      <c r="H2111">
        <v>35</v>
      </c>
      <c r="I2111" t="s">
        <v>65</v>
      </c>
      <c r="J2111" s="2">
        <v>40907</v>
      </c>
      <c r="L2111" s="2">
        <v>40907</v>
      </c>
      <c r="M2111" t="s">
        <v>616</v>
      </c>
      <c r="N2111" t="s">
        <v>24516</v>
      </c>
      <c r="O2111" t="s">
        <v>68</v>
      </c>
      <c r="R2111" t="s">
        <v>69</v>
      </c>
      <c r="S2111" t="s">
        <v>585</v>
      </c>
      <c r="T2111" t="s">
        <v>1106</v>
      </c>
      <c r="U2111" t="s">
        <v>2028</v>
      </c>
      <c r="V2111" t="s">
        <v>2029</v>
      </c>
      <c r="W2111" t="s">
        <v>73</v>
      </c>
      <c r="X2111" t="s">
        <v>550</v>
      </c>
      <c r="Z2111" t="s">
        <v>21649</v>
      </c>
      <c r="AA2111" t="s">
        <v>76</v>
      </c>
      <c r="AB2111" t="s">
        <v>342</v>
      </c>
      <c r="AC2111" t="s">
        <v>24517</v>
      </c>
      <c r="AD2111" t="s">
        <v>79</v>
      </c>
      <c r="AE2111" t="s">
        <v>102</v>
      </c>
      <c r="AF2111" t="s">
        <v>1201</v>
      </c>
      <c r="AG2111" t="str">
        <f>VLOOKUP(AF2111,MASTER!$A$1:$B$231,2,FALSE)</f>
        <v>D3</v>
      </c>
      <c r="AH2111" t="s">
        <v>82</v>
      </c>
      <c r="AI2111" t="s">
        <v>83</v>
      </c>
      <c r="AJ2111" t="s">
        <v>24518</v>
      </c>
      <c r="AK2111" t="s">
        <v>24513</v>
      </c>
      <c r="AL2111" t="s">
        <v>24519</v>
      </c>
      <c r="AM2111" t="s">
        <v>347</v>
      </c>
      <c r="AN2111" t="s">
        <v>86</v>
      </c>
      <c r="AO2111" t="s">
        <v>107</v>
      </c>
      <c r="AP2111" t="s">
        <v>897</v>
      </c>
      <c r="AQ2111" t="s">
        <v>24513</v>
      </c>
      <c r="AR2111" t="s">
        <v>24520</v>
      </c>
      <c r="AS2111" t="s">
        <v>24521</v>
      </c>
      <c r="AU2111" t="s">
        <v>82</v>
      </c>
      <c r="AW2111" t="s">
        <v>82</v>
      </c>
      <c r="AY2111" t="s">
        <v>82</v>
      </c>
      <c r="AZ2111" t="s">
        <v>24522</v>
      </c>
      <c r="BA2111" t="s">
        <v>24523</v>
      </c>
      <c r="BB2111">
        <v>13</v>
      </c>
      <c r="BC2111">
        <v>13</v>
      </c>
      <c r="BD2111">
        <v>13</v>
      </c>
      <c r="BE2111" t="s">
        <v>24524</v>
      </c>
      <c r="BF2111" t="s">
        <v>24513</v>
      </c>
      <c r="BG2111" t="s">
        <v>24525</v>
      </c>
      <c r="BH2111">
        <v>16</v>
      </c>
      <c r="BI2111">
        <v>42</v>
      </c>
    </row>
    <row r="2112" spans="1:61">
      <c r="A2112" s="1">
        <v>2111</v>
      </c>
      <c r="B2112" t="s">
        <v>24526</v>
      </c>
      <c r="C2112" t="s">
        <v>24527</v>
      </c>
      <c r="D2112" t="s">
        <v>62</v>
      </c>
      <c r="E2112" t="s">
        <v>63</v>
      </c>
      <c r="F2112" s="2">
        <v>32076</v>
      </c>
      <c r="G2112" t="s">
        <v>24528</v>
      </c>
      <c r="H2112">
        <v>35</v>
      </c>
      <c r="I2112" t="s">
        <v>65</v>
      </c>
      <c r="J2112" s="2">
        <v>40907</v>
      </c>
      <c r="L2112" s="2">
        <v>40907</v>
      </c>
      <c r="M2112" t="s">
        <v>616</v>
      </c>
      <c r="N2112" t="s">
        <v>24529</v>
      </c>
      <c r="O2112" t="s">
        <v>68</v>
      </c>
      <c r="R2112" t="s">
        <v>69</v>
      </c>
      <c r="S2112" t="s">
        <v>70</v>
      </c>
      <c r="T2112" t="s">
        <v>71</v>
      </c>
      <c r="U2112" t="s">
        <v>71</v>
      </c>
      <c r="V2112" t="s">
        <v>96</v>
      </c>
      <c r="W2112" t="s">
        <v>73</v>
      </c>
      <c r="X2112" t="s">
        <v>2897</v>
      </c>
      <c r="Z2112" t="s">
        <v>14863</v>
      </c>
      <c r="AA2112" t="s">
        <v>76</v>
      </c>
      <c r="AB2112" t="s">
        <v>159</v>
      </c>
      <c r="AC2112" t="s">
        <v>24530</v>
      </c>
      <c r="AD2112" t="s">
        <v>79</v>
      </c>
      <c r="AE2112" t="s">
        <v>709</v>
      </c>
      <c r="AF2112" t="s">
        <v>1034</v>
      </c>
      <c r="AG2112" t="str">
        <f>VLOOKUP(AF2112,MASTER!$A$1:$B$231,2,FALSE)</f>
        <v>D4/S1</v>
      </c>
      <c r="AH2112" t="s">
        <v>82</v>
      </c>
      <c r="AI2112" t="s">
        <v>241</v>
      </c>
      <c r="AJ2112" t="s">
        <v>24531</v>
      </c>
      <c r="AK2112" t="s">
        <v>24526</v>
      </c>
      <c r="AL2112" t="s">
        <v>24532</v>
      </c>
      <c r="AM2112" t="s">
        <v>164</v>
      </c>
      <c r="AN2112" t="s">
        <v>165</v>
      </c>
      <c r="AO2112" t="s">
        <v>122</v>
      </c>
      <c r="AP2112" t="s">
        <v>138</v>
      </c>
      <c r="AQ2112" t="s">
        <v>24533</v>
      </c>
      <c r="AR2112" t="s">
        <v>24534</v>
      </c>
      <c r="AS2112" t="s">
        <v>24535</v>
      </c>
      <c r="AU2112" t="s">
        <v>82</v>
      </c>
      <c r="AW2112" t="s">
        <v>82</v>
      </c>
      <c r="AY2112" t="s">
        <v>82</v>
      </c>
      <c r="AZ2112" t="s">
        <v>24536</v>
      </c>
      <c r="BA2112" t="s">
        <v>24537</v>
      </c>
      <c r="BB2112">
        <v>13</v>
      </c>
      <c r="BC2112">
        <v>13</v>
      </c>
      <c r="BD2112">
        <v>13</v>
      </c>
      <c r="BE2112" t="s">
        <v>24538</v>
      </c>
      <c r="BF2112" t="s">
        <v>24539</v>
      </c>
      <c r="BG2112" t="s">
        <v>24540</v>
      </c>
      <c r="BH2112">
        <v>15.5</v>
      </c>
      <c r="BI2112" s="3">
        <v>42.666666666666664</v>
      </c>
    </row>
    <row r="2113" spans="1:61">
      <c r="A2113" s="1">
        <v>2112</v>
      </c>
      <c r="B2113" t="s">
        <v>24541</v>
      </c>
      <c r="C2113" t="s">
        <v>24542</v>
      </c>
      <c r="D2113" t="s">
        <v>814</v>
      </c>
      <c r="E2113" t="s">
        <v>9434</v>
      </c>
      <c r="F2113" s="2">
        <v>31806</v>
      </c>
      <c r="G2113" t="s">
        <v>14245</v>
      </c>
      <c r="H2113">
        <v>36</v>
      </c>
      <c r="I2113" t="s">
        <v>65</v>
      </c>
      <c r="J2113" s="2">
        <v>40907</v>
      </c>
      <c r="L2113" s="2">
        <v>40907</v>
      </c>
      <c r="M2113" t="s">
        <v>616</v>
      </c>
      <c r="N2113" t="s">
        <v>17034</v>
      </c>
      <c r="O2113" t="s">
        <v>68</v>
      </c>
      <c r="R2113" t="s">
        <v>546</v>
      </c>
      <c r="S2113" t="s">
        <v>585</v>
      </c>
      <c r="T2113" t="s">
        <v>1010</v>
      </c>
      <c r="U2113" t="s">
        <v>1010</v>
      </c>
      <c r="V2113" t="s">
        <v>1011</v>
      </c>
      <c r="W2113" t="s">
        <v>618</v>
      </c>
      <c r="X2113" t="s">
        <v>2387</v>
      </c>
      <c r="Z2113" t="s">
        <v>14863</v>
      </c>
      <c r="AA2113" t="s">
        <v>76</v>
      </c>
      <c r="AB2113" t="s">
        <v>1975</v>
      </c>
      <c r="AC2113" t="s">
        <v>6750</v>
      </c>
      <c r="AD2113" t="s">
        <v>658</v>
      </c>
      <c r="AE2113" t="s">
        <v>695</v>
      </c>
      <c r="AF2113" t="s">
        <v>240</v>
      </c>
      <c r="AG2113" t="str">
        <f>VLOOKUP(AF2113,MASTER!$A$1:$B$231,2,FALSE)</f>
        <v>D4/S1</v>
      </c>
      <c r="AH2113" t="s">
        <v>82</v>
      </c>
      <c r="AI2113" t="s">
        <v>241</v>
      </c>
      <c r="AJ2113" t="s">
        <v>24543</v>
      </c>
      <c r="AK2113" t="s">
        <v>24541</v>
      </c>
      <c r="AL2113" t="s">
        <v>24544</v>
      </c>
      <c r="AM2113" t="s">
        <v>1981</v>
      </c>
      <c r="AN2113" t="s">
        <v>86</v>
      </c>
      <c r="AO2113" t="s">
        <v>107</v>
      </c>
      <c r="AP2113" t="s">
        <v>897</v>
      </c>
      <c r="AQ2113" t="s">
        <v>24545</v>
      </c>
      <c r="AR2113" t="s">
        <v>24546</v>
      </c>
      <c r="AS2113" t="s">
        <v>24547</v>
      </c>
      <c r="AU2113" t="s">
        <v>82</v>
      </c>
      <c r="AW2113" t="s">
        <v>82</v>
      </c>
      <c r="AY2113" t="s">
        <v>82</v>
      </c>
      <c r="AZ2113" t="s">
        <v>2116</v>
      </c>
      <c r="BA2113" t="s">
        <v>24548</v>
      </c>
      <c r="BB2113">
        <v>11</v>
      </c>
      <c r="BC2113">
        <v>11</v>
      </c>
      <c r="BD2113">
        <v>12</v>
      </c>
      <c r="BE2113" t="s">
        <v>24549</v>
      </c>
      <c r="BF2113" t="s">
        <v>24541</v>
      </c>
      <c r="BG2113" t="s">
        <v>24550</v>
      </c>
      <c r="BH2113">
        <v>12</v>
      </c>
      <c r="BI2113">
        <v>36</v>
      </c>
    </row>
    <row r="2114" spans="1:61">
      <c r="A2114" s="1">
        <v>2113</v>
      </c>
      <c r="B2114" t="s">
        <v>24551</v>
      </c>
      <c r="C2114" t="s">
        <v>24552</v>
      </c>
      <c r="D2114" t="s">
        <v>62</v>
      </c>
      <c r="E2114" t="s">
        <v>63</v>
      </c>
      <c r="F2114" s="2">
        <v>32118</v>
      </c>
      <c r="G2114" t="s">
        <v>1030</v>
      </c>
      <c r="H2114">
        <v>35</v>
      </c>
      <c r="I2114" t="s">
        <v>65</v>
      </c>
      <c r="J2114" s="2">
        <v>40907</v>
      </c>
      <c r="L2114" s="2">
        <v>40907</v>
      </c>
      <c r="M2114" t="s">
        <v>616</v>
      </c>
      <c r="N2114" t="s">
        <v>24553</v>
      </c>
      <c r="O2114" t="s">
        <v>68</v>
      </c>
      <c r="R2114" t="s">
        <v>546</v>
      </c>
      <c r="S2114" t="s">
        <v>585</v>
      </c>
      <c r="T2114" t="s">
        <v>1010</v>
      </c>
      <c r="U2114" t="s">
        <v>1010</v>
      </c>
      <c r="V2114" t="s">
        <v>1011</v>
      </c>
      <c r="W2114" t="s">
        <v>73</v>
      </c>
      <c r="X2114" t="s">
        <v>2897</v>
      </c>
      <c r="Z2114" t="s">
        <v>14863</v>
      </c>
      <c r="AA2114" t="s">
        <v>76</v>
      </c>
      <c r="AB2114" t="s">
        <v>551</v>
      </c>
      <c r="AC2114" t="s">
        <v>19542</v>
      </c>
      <c r="AD2114" t="s">
        <v>590</v>
      </c>
      <c r="AE2114" t="s">
        <v>10730</v>
      </c>
      <c r="AF2114" t="s">
        <v>161</v>
      </c>
      <c r="AG2114" t="str">
        <f>VLOOKUP(AF2114,MASTER!$A$1:$B$231,2,FALSE)</f>
        <v>D3</v>
      </c>
      <c r="AH2114" t="s">
        <v>82</v>
      </c>
      <c r="AI2114" t="s">
        <v>83</v>
      </c>
      <c r="AJ2114" t="s">
        <v>24554</v>
      </c>
      <c r="AK2114" t="s">
        <v>24551</v>
      </c>
      <c r="AL2114" t="s">
        <v>24555</v>
      </c>
      <c r="AM2114" t="s">
        <v>551</v>
      </c>
      <c r="AN2114" t="s">
        <v>165</v>
      </c>
      <c r="AO2114" t="s">
        <v>107</v>
      </c>
      <c r="AP2114" t="s">
        <v>979</v>
      </c>
      <c r="AQ2114" t="s">
        <v>24551</v>
      </c>
      <c r="AR2114" t="s">
        <v>24556</v>
      </c>
      <c r="AS2114" t="s">
        <v>24557</v>
      </c>
      <c r="AU2114" t="s">
        <v>82</v>
      </c>
      <c r="AW2114" t="s">
        <v>82</v>
      </c>
      <c r="AY2114" t="s">
        <v>82</v>
      </c>
      <c r="AZ2114" t="s">
        <v>17515</v>
      </c>
      <c r="BA2114" t="s">
        <v>24558</v>
      </c>
      <c r="BB2114">
        <v>13</v>
      </c>
      <c r="BC2114">
        <v>13</v>
      </c>
      <c r="BD2114">
        <v>14</v>
      </c>
      <c r="BE2114" t="s">
        <v>24559</v>
      </c>
      <c r="BF2114" t="s">
        <v>24551</v>
      </c>
      <c r="BG2114" t="s">
        <v>24560</v>
      </c>
      <c r="BH2114">
        <v>17.5</v>
      </c>
      <c r="BI2114" s="3">
        <v>44.666666666666664</v>
      </c>
    </row>
    <row r="2115" spans="1:61">
      <c r="A2115" s="1">
        <v>2114</v>
      </c>
      <c r="B2115" t="s">
        <v>24561</v>
      </c>
      <c r="C2115" t="s">
        <v>24562</v>
      </c>
      <c r="D2115" t="s">
        <v>62</v>
      </c>
      <c r="E2115" t="s">
        <v>63</v>
      </c>
      <c r="F2115" s="2">
        <v>31985</v>
      </c>
      <c r="G2115" t="s">
        <v>3638</v>
      </c>
      <c r="H2115">
        <v>35</v>
      </c>
      <c r="I2115" t="s">
        <v>65</v>
      </c>
      <c r="J2115" s="2">
        <v>40907</v>
      </c>
      <c r="L2115" s="2">
        <v>40907</v>
      </c>
      <c r="M2115" t="s">
        <v>616</v>
      </c>
      <c r="N2115" t="s">
        <v>24563</v>
      </c>
      <c r="O2115" t="s">
        <v>68</v>
      </c>
      <c r="R2115" t="s">
        <v>69</v>
      </c>
      <c r="S2115" t="s">
        <v>70</v>
      </c>
      <c r="T2115" t="s">
        <v>71</v>
      </c>
      <c r="U2115" t="s">
        <v>71</v>
      </c>
      <c r="V2115" t="s">
        <v>96</v>
      </c>
      <c r="W2115" t="s">
        <v>618</v>
      </c>
      <c r="X2115" t="s">
        <v>2897</v>
      </c>
      <c r="Z2115" t="s">
        <v>14863</v>
      </c>
      <c r="AA2115" t="s">
        <v>76</v>
      </c>
      <c r="AB2115" t="s">
        <v>159</v>
      </c>
      <c r="AC2115" t="s">
        <v>356</v>
      </c>
      <c r="AD2115" t="s">
        <v>79</v>
      </c>
      <c r="AE2115" t="s">
        <v>102</v>
      </c>
      <c r="AF2115" t="s">
        <v>537</v>
      </c>
      <c r="AG2115" t="str">
        <f>VLOOKUP(AF2115,MASTER!$A$1:$B$231,2,FALSE)</f>
        <v>D3</v>
      </c>
      <c r="AH2115" t="s">
        <v>82</v>
      </c>
      <c r="AI2115" t="s">
        <v>83</v>
      </c>
      <c r="AJ2115" t="s">
        <v>24564</v>
      </c>
      <c r="AK2115" t="s">
        <v>24561</v>
      </c>
      <c r="AL2115" t="s">
        <v>24565</v>
      </c>
      <c r="AM2115" t="s">
        <v>164</v>
      </c>
      <c r="AN2115" t="s">
        <v>165</v>
      </c>
      <c r="AO2115" t="s">
        <v>107</v>
      </c>
      <c r="AP2115" t="s">
        <v>138</v>
      </c>
      <c r="AQ2115" t="s">
        <v>24561</v>
      </c>
      <c r="AR2115" t="s">
        <v>24566</v>
      </c>
      <c r="AS2115" t="s">
        <v>24567</v>
      </c>
      <c r="AU2115" t="s">
        <v>82</v>
      </c>
      <c r="AW2115" t="s">
        <v>82</v>
      </c>
      <c r="AY2115" t="s">
        <v>82</v>
      </c>
      <c r="AZ2115" t="s">
        <v>304</v>
      </c>
      <c r="BA2115" t="s">
        <v>24568</v>
      </c>
      <c r="BB2115">
        <v>12</v>
      </c>
      <c r="BC2115">
        <v>12</v>
      </c>
      <c r="BD2115">
        <v>12</v>
      </c>
      <c r="BE2115" t="s">
        <v>24569</v>
      </c>
      <c r="BF2115" t="s">
        <v>24561</v>
      </c>
      <c r="BG2115" t="s">
        <v>24570</v>
      </c>
      <c r="BH2115">
        <v>15.5</v>
      </c>
      <c r="BI2115">
        <v>42</v>
      </c>
    </row>
    <row r="2116" spans="1:61">
      <c r="A2116" s="1">
        <v>2115</v>
      </c>
      <c r="B2116" t="s">
        <v>24571</v>
      </c>
      <c r="C2116" t="s">
        <v>24572</v>
      </c>
      <c r="D2116" t="s">
        <v>62</v>
      </c>
      <c r="E2116" t="s">
        <v>132</v>
      </c>
      <c r="F2116" s="2">
        <v>31787</v>
      </c>
      <c r="G2116" t="s">
        <v>8057</v>
      </c>
      <c r="H2116">
        <v>36</v>
      </c>
      <c r="I2116" t="s">
        <v>65</v>
      </c>
      <c r="J2116" s="2">
        <v>40907</v>
      </c>
      <c r="L2116" s="2">
        <v>40907</v>
      </c>
      <c r="M2116" t="s">
        <v>616</v>
      </c>
      <c r="N2116" t="s">
        <v>24573</v>
      </c>
      <c r="O2116" t="s">
        <v>68</v>
      </c>
      <c r="R2116" t="s">
        <v>69</v>
      </c>
      <c r="S2116" t="s">
        <v>70</v>
      </c>
      <c r="T2116" t="s">
        <v>71</v>
      </c>
      <c r="U2116" t="s">
        <v>71</v>
      </c>
      <c r="V2116" t="s">
        <v>492</v>
      </c>
      <c r="W2116" t="s">
        <v>73</v>
      </c>
      <c r="X2116" t="s">
        <v>550</v>
      </c>
      <c r="Z2116" t="s">
        <v>17984</v>
      </c>
      <c r="AA2116" t="s">
        <v>76</v>
      </c>
      <c r="AB2116" t="s">
        <v>159</v>
      </c>
      <c r="AC2116" t="s">
        <v>24574</v>
      </c>
      <c r="AD2116" t="s">
        <v>79</v>
      </c>
      <c r="AE2116" t="s">
        <v>494</v>
      </c>
      <c r="AF2116" t="s">
        <v>161</v>
      </c>
      <c r="AG2116" t="str">
        <f>VLOOKUP(AF2116,MASTER!$A$1:$B$231,2,FALSE)</f>
        <v>D3</v>
      </c>
      <c r="AH2116" t="s">
        <v>82</v>
      </c>
      <c r="AI2116" t="s">
        <v>83</v>
      </c>
      <c r="AJ2116" t="s">
        <v>24575</v>
      </c>
      <c r="AK2116" t="s">
        <v>24571</v>
      </c>
      <c r="AL2116" t="s">
        <v>24576</v>
      </c>
      <c r="AM2116" t="s">
        <v>164</v>
      </c>
      <c r="AN2116" t="s">
        <v>165</v>
      </c>
      <c r="AO2116" t="s">
        <v>107</v>
      </c>
      <c r="AP2116" t="s">
        <v>138</v>
      </c>
      <c r="AQ2116" t="s">
        <v>24571</v>
      </c>
      <c r="AR2116" t="s">
        <v>24577</v>
      </c>
      <c r="AS2116" t="s">
        <v>24578</v>
      </c>
      <c r="AU2116" t="s">
        <v>82</v>
      </c>
      <c r="AW2116" t="s">
        <v>82</v>
      </c>
      <c r="AY2116" t="s">
        <v>82</v>
      </c>
      <c r="AZ2116" t="s">
        <v>24579</v>
      </c>
      <c r="BA2116" t="s">
        <v>24580</v>
      </c>
      <c r="BB2116">
        <v>13</v>
      </c>
      <c r="BC2116">
        <v>13</v>
      </c>
      <c r="BD2116">
        <v>13</v>
      </c>
      <c r="BE2116" t="s">
        <v>24581</v>
      </c>
      <c r="BF2116" t="s">
        <v>24571</v>
      </c>
      <c r="BG2116" t="s">
        <v>24582</v>
      </c>
      <c r="BH2116">
        <v>16</v>
      </c>
      <c r="BI2116">
        <v>42</v>
      </c>
    </row>
    <row r="2117" spans="1:61">
      <c r="A2117" s="1">
        <v>2116</v>
      </c>
      <c r="B2117" t="s">
        <v>24583</v>
      </c>
      <c r="C2117" t="s">
        <v>24584</v>
      </c>
      <c r="D2117" t="s">
        <v>62</v>
      </c>
      <c r="E2117" t="s">
        <v>132</v>
      </c>
      <c r="F2117" s="2">
        <v>31999</v>
      </c>
      <c r="G2117" t="s">
        <v>470</v>
      </c>
      <c r="H2117">
        <v>35</v>
      </c>
      <c r="I2117" t="s">
        <v>65</v>
      </c>
      <c r="J2117" s="2">
        <v>40907</v>
      </c>
      <c r="L2117" s="2">
        <v>40907</v>
      </c>
      <c r="M2117" t="s">
        <v>616</v>
      </c>
      <c r="N2117" t="s">
        <v>24585</v>
      </c>
      <c r="O2117" t="s">
        <v>68</v>
      </c>
      <c r="R2117" t="s">
        <v>69</v>
      </c>
      <c r="S2117" t="s">
        <v>70</v>
      </c>
      <c r="T2117" t="s">
        <v>71</v>
      </c>
      <c r="U2117" t="s">
        <v>71</v>
      </c>
      <c r="V2117" t="s">
        <v>492</v>
      </c>
      <c r="W2117" t="s">
        <v>73</v>
      </c>
      <c r="X2117" t="s">
        <v>619</v>
      </c>
      <c r="Z2117" t="s">
        <v>21873</v>
      </c>
      <c r="AA2117" t="s">
        <v>76</v>
      </c>
      <c r="AB2117" t="s">
        <v>342</v>
      </c>
      <c r="AC2117" t="s">
        <v>24586</v>
      </c>
      <c r="AD2117" t="s">
        <v>79</v>
      </c>
      <c r="AE2117" t="s">
        <v>494</v>
      </c>
      <c r="AF2117" t="s">
        <v>24587</v>
      </c>
      <c r="AG2117" t="str">
        <f>VLOOKUP(AF2117,MASTER!$A$1:$B$231,2,FALSE)</f>
        <v>D3</v>
      </c>
      <c r="AH2117" t="s">
        <v>82</v>
      </c>
      <c r="AI2117" t="s">
        <v>83</v>
      </c>
      <c r="AJ2117" t="s">
        <v>24588</v>
      </c>
      <c r="AK2117" t="s">
        <v>24583</v>
      </c>
      <c r="AL2117" t="s">
        <v>24589</v>
      </c>
      <c r="AM2117" t="s">
        <v>347</v>
      </c>
      <c r="AN2117" t="s">
        <v>86</v>
      </c>
      <c r="AO2117" t="s">
        <v>107</v>
      </c>
      <c r="AP2117" t="s">
        <v>1228</v>
      </c>
      <c r="AQ2117" t="s">
        <v>24583</v>
      </c>
      <c r="AR2117" t="s">
        <v>24590</v>
      </c>
      <c r="AS2117" t="s">
        <v>24591</v>
      </c>
      <c r="AU2117" t="s">
        <v>82</v>
      </c>
      <c r="AW2117" t="s">
        <v>82</v>
      </c>
      <c r="AY2117" t="s">
        <v>82</v>
      </c>
      <c r="AZ2117" t="s">
        <v>15253</v>
      </c>
      <c r="BA2117" t="s">
        <v>24592</v>
      </c>
      <c r="BB2117">
        <v>13</v>
      </c>
      <c r="BC2117">
        <v>13</v>
      </c>
      <c r="BD2117">
        <v>13</v>
      </c>
      <c r="BE2117" t="s">
        <v>24593</v>
      </c>
      <c r="BF2117" t="s">
        <v>24583</v>
      </c>
      <c r="BG2117" t="s">
        <v>24594</v>
      </c>
      <c r="BH2117">
        <v>16</v>
      </c>
      <c r="BI2117" s="3">
        <v>42.666666666666664</v>
      </c>
    </row>
    <row r="2118" spans="1:61">
      <c r="A2118" s="1">
        <v>2117</v>
      </c>
      <c r="B2118" t="s">
        <v>24595</v>
      </c>
      <c r="C2118" t="s">
        <v>24596</v>
      </c>
      <c r="D2118" t="s">
        <v>62</v>
      </c>
      <c r="E2118" t="s">
        <v>211</v>
      </c>
      <c r="F2118" s="2">
        <v>32060</v>
      </c>
      <c r="G2118" t="s">
        <v>470</v>
      </c>
      <c r="H2118">
        <v>35</v>
      </c>
      <c r="I2118" t="s">
        <v>65</v>
      </c>
      <c r="J2118" s="2">
        <v>40907</v>
      </c>
      <c r="L2118" s="2">
        <v>40907</v>
      </c>
      <c r="M2118" t="s">
        <v>616</v>
      </c>
      <c r="N2118" t="s">
        <v>24597</v>
      </c>
      <c r="O2118" t="s">
        <v>68</v>
      </c>
      <c r="R2118" t="s">
        <v>546</v>
      </c>
      <c r="S2118" t="s">
        <v>547</v>
      </c>
      <c r="T2118" t="s">
        <v>548</v>
      </c>
      <c r="U2118" t="s">
        <v>548</v>
      </c>
      <c r="V2118" t="s">
        <v>549</v>
      </c>
      <c r="W2118" t="s">
        <v>73</v>
      </c>
      <c r="X2118" t="s">
        <v>619</v>
      </c>
      <c r="Z2118" t="s">
        <v>21873</v>
      </c>
      <c r="AA2118" t="s">
        <v>76</v>
      </c>
      <c r="AB2118" t="s">
        <v>5861</v>
      </c>
      <c r="AC2118" t="s">
        <v>24598</v>
      </c>
      <c r="AD2118" t="s">
        <v>658</v>
      </c>
      <c r="AE2118" t="s">
        <v>695</v>
      </c>
      <c r="AF2118" t="s">
        <v>2687</v>
      </c>
      <c r="AG2118" t="str">
        <f>VLOOKUP(AF2118,MASTER!$A$1:$B$231,2,FALSE)</f>
        <v>D4/S1</v>
      </c>
      <c r="AH2118" t="s">
        <v>82</v>
      </c>
      <c r="AI2118" t="s">
        <v>241</v>
      </c>
      <c r="AJ2118" t="s">
        <v>24599</v>
      </c>
      <c r="AK2118" t="s">
        <v>24595</v>
      </c>
      <c r="AL2118" t="s">
        <v>24600</v>
      </c>
      <c r="AM2118" t="s">
        <v>123</v>
      </c>
      <c r="AN2118" t="s">
        <v>165</v>
      </c>
      <c r="AO2118" t="s">
        <v>107</v>
      </c>
      <c r="AP2118" t="s">
        <v>897</v>
      </c>
      <c r="AQ2118" t="s">
        <v>24595</v>
      </c>
      <c r="AR2118" t="s">
        <v>24601</v>
      </c>
      <c r="AS2118" t="s">
        <v>24602</v>
      </c>
      <c r="AU2118" t="s">
        <v>82</v>
      </c>
      <c r="AW2118" t="s">
        <v>82</v>
      </c>
      <c r="AY2118" t="s">
        <v>82</v>
      </c>
      <c r="AZ2118" t="s">
        <v>10298</v>
      </c>
      <c r="BA2118" t="s">
        <v>24603</v>
      </c>
      <c r="BB2118">
        <v>13</v>
      </c>
      <c r="BC2118">
        <v>13</v>
      </c>
      <c r="BD2118">
        <v>13</v>
      </c>
      <c r="BE2118" t="s">
        <v>24604</v>
      </c>
      <c r="BF2118" t="s">
        <v>24595</v>
      </c>
      <c r="BG2118" t="s">
        <v>24605</v>
      </c>
      <c r="BH2118">
        <v>17.5</v>
      </c>
      <c r="BI2118">
        <v>44</v>
      </c>
    </row>
    <row r="2119" spans="1:61">
      <c r="A2119" s="1">
        <v>2118</v>
      </c>
      <c r="B2119" t="s">
        <v>24606</v>
      </c>
      <c r="C2119" t="s">
        <v>24607</v>
      </c>
      <c r="D2119" t="s">
        <v>62</v>
      </c>
      <c r="E2119" t="s">
        <v>63</v>
      </c>
      <c r="F2119" s="2">
        <v>32001</v>
      </c>
      <c r="G2119" t="s">
        <v>164</v>
      </c>
      <c r="H2119">
        <v>35</v>
      </c>
      <c r="I2119" t="s">
        <v>65</v>
      </c>
      <c r="J2119" s="2">
        <v>40907</v>
      </c>
      <c r="L2119" s="2">
        <v>40907</v>
      </c>
      <c r="M2119" t="s">
        <v>616</v>
      </c>
      <c r="N2119" t="s">
        <v>24608</v>
      </c>
      <c r="O2119" t="s">
        <v>68</v>
      </c>
      <c r="R2119" t="s">
        <v>69</v>
      </c>
      <c r="S2119" t="s">
        <v>70</v>
      </c>
      <c r="T2119" t="s">
        <v>71</v>
      </c>
      <c r="U2119" t="s">
        <v>71</v>
      </c>
      <c r="V2119" t="s">
        <v>1066</v>
      </c>
      <c r="W2119" t="s">
        <v>73</v>
      </c>
      <c r="X2119" t="s">
        <v>550</v>
      </c>
      <c r="Z2119" t="s">
        <v>17984</v>
      </c>
      <c r="AA2119" t="s">
        <v>76</v>
      </c>
      <c r="AB2119" t="s">
        <v>159</v>
      </c>
      <c r="AC2119" t="s">
        <v>24609</v>
      </c>
      <c r="AD2119" t="s">
        <v>79</v>
      </c>
      <c r="AE2119" t="s">
        <v>760</v>
      </c>
      <c r="AF2119" t="s">
        <v>3303</v>
      </c>
      <c r="AG2119" t="str">
        <f>VLOOKUP(AF2119,MASTER!$A$1:$B$231,2,FALSE)</f>
        <v>D4/S1</v>
      </c>
      <c r="AH2119" t="s">
        <v>82</v>
      </c>
      <c r="AI2119" t="s">
        <v>241</v>
      </c>
      <c r="AJ2119" t="s">
        <v>24610</v>
      </c>
      <c r="AK2119" t="s">
        <v>24606</v>
      </c>
      <c r="AL2119" t="s">
        <v>24611</v>
      </c>
      <c r="AM2119" t="s">
        <v>164</v>
      </c>
      <c r="AN2119" t="s">
        <v>165</v>
      </c>
      <c r="AO2119" t="s">
        <v>107</v>
      </c>
      <c r="AP2119" t="s">
        <v>1228</v>
      </c>
      <c r="AQ2119" t="s">
        <v>24606</v>
      </c>
      <c r="AR2119" t="s">
        <v>24612</v>
      </c>
      <c r="AS2119" t="s">
        <v>24613</v>
      </c>
      <c r="AU2119" t="s">
        <v>82</v>
      </c>
      <c r="AW2119" t="s">
        <v>82</v>
      </c>
      <c r="AY2119" t="s">
        <v>82</v>
      </c>
      <c r="AZ2119" t="s">
        <v>24614</v>
      </c>
      <c r="BA2119" t="s">
        <v>24615</v>
      </c>
      <c r="BB2119">
        <v>13</v>
      </c>
      <c r="BC2119">
        <v>13</v>
      </c>
      <c r="BD2119">
        <v>13</v>
      </c>
      <c r="BE2119" t="s">
        <v>24616</v>
      </c>
      <c r="BF2119" t="s">
        <v>24606</v>
      </c>
      <c r="BG2119" t="s">
        <v>24617</v>
      </c>
      <c r="BH2119">
        <v>15.5</v>
      </c>
      <c r="BI2119" s="3">
        <v>41.333333333333336</v>
      </c>
    </row>
    <row r="2120" spans="1:61">
      <c r="A2120" s="1">
        <v>2119</v>
      </c>
      <c r="B2120" t="s">
        <v>24618</v>
      </c>
      <c r="C2120" t="s">
        <v>24619</v>
      </c>
      <c r="D2120" t="s">
        <v>62</v>
      </c>
      <c r="E2120" t="s">
        <v>132</v>
      </c>
      <c r="F2120" s="2">
        <v>31957</v>
      </c>
      <c r="G2120" t="s">
        <v>2619</v>
      </c>
      <c r="H2120">
        <v>36</v>
      </c>
      <c r="I2120" t="s">
        <v>65</v>
      </c>
      <c r="J2120" s="2">
        <v>40907</v>
      </c>
      <c r="L2120" s="2">
        <v>40907</v>
      </c>
      <c r="M2120" t="s">
        <v>616</v>
      </c>
      <c r="N2120" t="s">
        <v>24620</v>
      </c>
      <c r="O2120" t="s">
        <v>68</v>
      </c>
      <c r="R2120" t="s">
        <v>546</v>
      </c>
      <c r="S2120" t="s">
        <v>547</v>
      </c>
      <c r="T2120" t="s">
        <v>602</v>
      </c>
      <c r="U2120" t="s">
        <v>602</v>
      </c>
      <c r="V2120" t="s">
        <v>1254</v>
      </c>
      <c r="W2120" t="s">
        <v>618</v>
      </c>
      <c r="X2120" t="s">
        <v>2897</v>
      </c>
      <c r="Z2120" t="s">
        <v>14863</v>
      </c>
      <c r="AA2120" t="s">
        <v>76</v>
      </c>
      <c r="AB2120" t="s">
        <v>890</v>
      </c>
      <c r="AC2120" t="s">
        <v>1255</v>
      </c>
      <c r="AD2120" t="s">
        <v>658</v>
      </c>
      <c r="AE2120" t="s">
        <v>695</v>
      </c>
      <c r="AF2120" t="s">
        <v>17972</v>
      </c>
      <c r="AG2120" t="str">
        <f>VLOOKUP(AF2120,MASTER!$A$1:$B$231,2,FALSE)</f>
        <v>D3</v>
      </c>
      <c r="AH2120" t="s">
        <v>82</v>
      </c>
      <c r="AI2120" t="s">
        <v>83</v>
      </c>
      <c r="AJ2120" t="s">
        <v>24621</v>
      </c>
      <c r="AK2120" t="s">
        <v>24618</v>
      </c>
      <c r="AL2120" t="s">
        <v>24622</v>
      </c>
      <c r="AM2120" t="s">
        <v>896</v>
      </c>
      <c r="AN2120" t="s">
        <v>86</v>
      </c>
      <c r="AO2120" t="s">
        <v>107</v>
      </c>
      <c r="AP2120" t="s">
        <v>1827</v>
      </c>
      <c r="AQ2120" t="s">
        <v>24618</v>
      </c>
      <c r="AR2120" t="s">
        <v>24623</v>
      </c>
      <c r="AS2120" t="s">
        <v>24624</v>
      </c>
      <c r="AU2120" t="s">
        <v>82</v>
      </c>
      <c r="AW2120" t="s">
        <v>82</v>
      </c>
      <c r="AY2120" t="s">
        <v>82</v>
      </c>
      <c r="AZ2120" t="s">
        <v>1263</v>
      </c>
      <c r="BA2120" t="s">
        <v>24625</v>
      </c>
      <c r="BB2120">
        <v>12</v>
      </c>
      <c r="BC2120">
        <v>11</v>
      </c>
      <c r="BD2120">
        <v>12</v>
      </c>
      <c r="BE2120" t="s">
        <v>24626</v>
      </c>
      <c r="BF2120" t="s">
        <v>24618</v>
      </c>
      <c r="BG2120" t="s">
        <v>24627</v>
      </c>
      <c r="BH2120">
        <v>15</v>
      </c>
    </row>
    <row r="2121" spans="1:61">
      <c r="A2121" s="1">
        <v>2120</v>
      </c>
      <c r="B2121" t="s">
        <v>24628</v>
      </c>
      <c r="C2121" t="s">
        <v>24629</v>
      </c>
      <c r="D2121" t="s">
        <v>814</v>
      </c>
      <c r="E2121" t="s">
        <v>114</v>
      </c>
      <c r="F2121" s="2">
        <v>32137</v>
      </c>
      <c r="G2121" t="s">
        <v>94</v>
      </c>
      <c r="H2121">
        <v>35</v>
      </c>
      <c r="I2121" t="s">
        <v>65</v>
      </c>
      <c r="J2121" s="2">
        <v>40907</v>
      </c>
      <c r="L2121" s="2">
        <v>40907</v>
      </c>
      <c r="M2121" t="s">
        <v>616</v>
      </c>
      <c r="N2121" t="s">
        <v>24630</v>
      </c>
      <c r="O2121" t="s">
        <v>68</v>
      </c>
      <c r="R2121" t="s">
        <v>546</v>
      </c>
      <c r="S2121" t="s">
        <v>547</v>
      </c>
      <c r="T2121" t="s">
        <v>602</v>
      </c>
      <c r="U2121" t="s">
        <v>602</v>
      </c>
      <c r="V2121" t="s">
        <v>1781</v>
      </c>
      <c r="W2121" t="s">
        <v>618</v>
      </c>
      <c r="X2121" t="s">
        <v>2897</v>
      </c>
      <c r="Z2121" t="s">
        <v>14863</v>
      </c>
      <c r="AA2121" t="s">
        <v>76</v>
      </c>
      <c r="AB2121" t="s">
        <v>551</v>
      </c>
      <c r="AC2121" t="s">
        <v>14001</v>
      </c>
      <c r="AD2121" t="s">
        <v>553</v>
      </c>
      <c r="AE2121" t="s">
        <v>3329</v>
      </c>
      <c r="AF2121" t="s">
        <v>204</v>
      </c>
      <c r="AG2121" t="str">
        <f>VLOOKUP(AF2121,MASTER!$A$1:$B$231,2,FALSE)</f>
        <v>D4/S1</v>
      </c>
      <c r="AH2121" t="s">
        <v>82</v>
      </c>
      <c r="AI2121" t="s">
        <v>241</v>
      </c>
      <c r="AJ2121" t="s">
        <v>24631</v>
      </c>
      <c r="AK2121" t="s">
        <v>24628</v>
      </c>
      <c r="AL2121" t="s">
        <v>24632</v>
      </c>
      <c r="AM2121" t="s">
        <v>551</v>
      </c>
      <c r="AN2121" t="s">
        <v>165</v>
      </c>
      <c r="AO2121" t="s">
        <v>107</v>
      </c>
      <c r="AP2121" t="s">
        <v>94</v>
      </c>
      <c r="AQ2121" t="s">
        <v>24628</v>
      </c>
      <c r="AR2121" t="s">
        <v>24633</v>
      </c>
      <c r="AS2121" t="s">
        <v>24634</v>
      </c>
      <c r="AU2121" t="s">
        <v>82</v>
      </c>
      <c r="AW2121" t="s">
        <v>82</v>
      </c>
      <c r="AY2121" t="s">
        <v>82</v>
      </c>
      <c r="AZ2121" t="s">
        <v>3336</v>
      </c>
      <c r="BA2121" t="s">
        <v>24635</v>
      </c>
      <c r="BB2121">
        <v>12</v>
      </c>
      <c r="BC2121">
        <v>11</v>
      </c>
      <c r="BD2121">
        <v>12</v>
      </c>
      <c r="BE2121" t="s">
        <v>24636</v>
      </c>
      <c r="BF2121" t="s">
        <v>24628</v>
      </c>
      <c r="BG2121" t="s">
        <v>24637</v>
      </c>
      <c r="BH2121">
        <v>14</v>
      </c>
      <c r="BI2121">
        <v>38</v>
      </c>
    </row>
    <row r="2122" spans="1:61">
      <c r="A2122" s="1">
        <v>2121</v>
      </c>
      <c r="B2122" t="s">
        <v>24638</v>
      </c>
      <c r="C2122" t="s">
        <v>24639</v>
      </c>
      <c r="D2122" t="s">
        <v>814</v>
      </c>
      <c r="E2122" t="s">
        <v>114</v>
      </c>
      <c r="F2122" s="2">
        <v>32071</v>
      </c>
      <c r="G2122" t="s">
        <v>94</v>
      </c>
      <c r="H2122">
        <v>35</v>
      </c>
      <c r="I2122" t="s">
        <v>65</v>
      </c>
      <c r="J2122" s="2">
        <v>40907</v>
      </c>
      <c r="L2122" s="2">
        <v>40907</v>
      </c>
      <c r="M2122" t="s">
        <v>616</v>
      </c>
      <c r="N2122" t="s">
        <v>24640</v>
      </c>
      <c r="O2122" t="s">
        <v>68</v>
      </c>
      <c r="R2122" t="s">
        <v>546</v>
      </c>
      <c r="S2122" t="s">
        <v>547</v>
      </c>
      <c r="T2122" t="s">
        <v>602</v>
      </c>
      <c r="U2122" t="s">
        <v>602</v>
      </c>
      <c r="V2122" t="s">
        <v>1254</v>
      </c>
      <c r="W2122" t="s">
        <v>618</v>
      </c>
      <c r="X2122" t="s">
        <v>2897</v>
      </c>
      <c r="Z2122" t="s">
        <v>14863</v>
      </c>
      <c r="AA2122" t="s">
        <v>76</v>
      </c>
      <c r="AB2122" t="s">
        <v>1222</v>
      </c>
      <c r="AC2122" t="s">
        <v>10090</v>
      </c>
      <c r="AD2122" t="s">
        <v>658</v>
      </c>
      <c r="AE2122" t="s">
        <v>695</v>
      </c>
      <c r="AF2122" t="s">
        <v>19759</v>
      </c>
      <c r="AG2122" t="str">
        <f>VLOOKUP(AF2122,MASTER!$A$1:$B$231,2,FALSE)</f>
        <v>D4/S1</v>
      </c>
      <c r="AH2122" t="s">
        <v>82</v>
      </c>
      <c r="AI2122" t="s">
        <v>241</v>
      </c>
      <c r="AJ2122" t="s">
        <v>24641</v>
      </c>
      <c r="AK2122" t="s">
        <v>24638</v>
      </c>
      <c r="AL2122" t="s">
        <v>24642</v>
      </c>
      <c r="AM2122" t="s">
        <v>1227</v>
      </c>
      <c r="AN2122" t="s">
        <v>165</v>
      </c>
      <c r="AO2122" t="s">
        <v>107</v>
      </c>
      <c r="AP2122" t="s">
        <v>997</v>
      </c>
      <c r="AQ2122" t="s">
        <v>24638</v>
      </c>
      <c r="AR2122" t="s">
        <v>24643</v>
      </c>
      <c r="AS2122" t="s">
        <v>24644</v>
      </c>
      <c r="AT2122" t="s">
        <v>3692</v>
      </c>
      <c r="AU2122" t="s">
        <v>10089</v>
      </c>
      <c r="AW2122" t="s">
        <v>82</v>
      </c>
      <c r="AY2122" t="s">
        <v>82</v>
      </c>
      <c r="AZ2122" t="s">
        <v>6876</v>
      </c>
      <c r="BA2122" t="s">
        <v>24645</v>
      </c>
      <c r="BB2122">
        <v>12</v>
      </c>
      <c r="BC2122">
        <v>11</v>
      </c>
      <c r="BD2122">
        <v>12</v>
      </c>
      <c r="BE2122" t="s">
        <v>24646</v>
      </c>
      <c r="BF2122" t="s">
        <v>24638</v>
      </c>
      <c r="BG2122" t="s">
        <v>24647</v>
      </c>
      <c r="BH2122">
        <v>16</v>
      </c>
      <c r="BI2122" s="3">
        <v>40.666666666666664</v>
      </c>
    </row>
    <row r="2123" spans="1:61">
      <c r="A2123" s="1">
        <v>2122</v>
      </c>
      <c r="B2123" t="s">
        <v>24648</v>
      </c>
      <c r="C2123" t="s">
        <v>24649</v>
      </c>
      <c r="D2123" t="s">
        <v>62</v>
      </c>
      <c r="E2123" t="s">
        <v>132</v>
      </c>
      <c r="F2123" s="2">
        <v>31931</v>
      </c>
      <c r="G2123" t="s">
        <v>1104</v>
      </c>
      <c r="H2123">
        <v>36</v>
      </c>
      <c r="I2123" t="s">
        <v>65</v>
      </c>
      <c r="J2123" s="2">
        <v>40544</v>
      </c>
      <c r="L2123" s="2">
        <v>40544</v>
      </c>
      <c r="M2123" t="s">
        <v>652</v>
      </c>
      <c r="N2123" t="s">
        <v>12006</v>
      </c>
      <c r="O2123" t="s">
        <v>68</v>
      </c>
      <c r="R2123" t="s">
        <v>69</v>
      </c>
      <c r="S2123" t="s">
        <v>70</v>
      </c>
      <c r="T2123" t="s">
        <v>71</v>
      </c>
      <c r="U2123" t="s">
        <v>71</v>
      </c>
      <c r="V2123" t="s">
        <v>757</v>
      </c>
      <c r="W2123" t="s">
        <v>618</v>
      </c>
      <c r="X2123" t="s">
        <v>2897</v>
      </c>
      <c r="Z2123" t="s">
        <v>17984</v>
      </c>
      <c r="AA2123" t="s">
        <v>76</v>
      </c>
      <c r="AB2123" t="s">
        <v>1090</v>
      </c>
      <c r="AC2123" t="s">
        <v>11557</v>
      </c>
      <c r="AD2123" t="s">
        <v>658</v>
      </c>
      <c r="AE2123" t="s">
        <v>1092</v>
      </c>
      <c r="AF2123" t="s">
        <v>1201</v>
      </c>
      <c r="AG2123" t="str">
        <f>VLOOKUP(AF2123,MASTER!$A$1:$B$231,2,FALSE)</f>
        <v>D3</v>
      </c>
      <c r="AH2123" t="s">
        <v>82</v>
      </c>
      <c r="AI2123" t="s">
        <v>83</v>
      </c>
      <c r="AJ2123" t="s">
        <v>24650</v>
      </c>
      <c r="AK2123" t="s">
        <v>24648</v>
      </c>
      <c r="AL2123" t="s">
        <v>24651</v>
      </c>
      <c r="AM2123" t="s">
        <v>1096</v>
      </c>
      <c r="AO2123" t="s">
        <v>107</v>
      </c>
      <c r="AP2123" t="s">
        <v>138</v>
      </c>
      <c r="AQ2123" t="s">
        <v>24648</v>
      </c>
      <c r="AR2123" t="s">
        <v>24652</v>
      </c>
      <c r="AS2123" t="s">
        <v>24653</v>
      </c>
      <c r="AU2123" t="s">
        <v>82</v>
      </c>
      <c r="AW2123" t="s">
        <v>82</v>
      </c>
      <c r="AY2123" t="s">
        <v>82</v>
      </c>
      <c r="AZ2123" t="s">
        <v>1099</v>
      </c>
      <c r="BA2123" t="s">
        <v>24654</v>
      </c>
      <c r="BB2123">
        <v>11</v>
      </c>
      <c r="BC2123">
        <v>11</v>
      </c>
      <c r="BD2123">
        <v>11</v>
      </c>
      <c r="BE2123" t="s">
        <v>24655</v>
      </c>
      <c r="BG2123" t="s">
        <v>24656</v>
      </c>
      <c r="BH2123">
        <v>15</v>
      </c>
      <c r="BI2123">
        <v>42</v>
      </c>
    </row>
    <row r="2124" spans="1:61">
      <c r="A2124" s="1">
        <v>2123</v>
      </c>
      <c r="B2124" t="s">
        <v>24657</v>
      </c>
      <c r="C2124" t="s">
        <v>24658</v>
      </c>
      <c r="D2124" t="s">
        <v>814</v>
      </c>
      <c r="E2124" t="s">
        <v>114</v>
      </c>
      <c r="F2124" s="2">
        <v>31937</v>
      </c>
      <c r="G2124" t="s">
        <v>755</v>
      </c>
      <c r="H2124">
        <v>36</v>
      </c>
      <c r="I2124" t="s">
        <v>65</v>
      </c>
      <c r="J2124" s="2">
        <v>40544</v>
      </c>
      <c r="L2124" s="2">
        <v>40544</v>
      </c>
      <c r="M2124" t="s">
        <v>652</v>
      </c>
      <c r="N2124" t="s">
        <v>24659</v>
      </c>
      <c r="O2124" t="s">
        <v>68</v>
      </c>
      <c r="R2124" t="s">
        <v>546</v>
      </c>
      <c r="S2124" t="s">
        <v>547</v>
      </c>
      <c r="T2124" t="s">
        <v>817</v>
      </c>
      <c r="U2124" t="s">
        <v>817</v>
      </c>
      <c r="V2124" t="s">
        <v>818</v>
      </c>
      <c r="W2124" t="s">
        <v>618</v>
      </c>
      <c r="X2124" t="s">
        <v>2897</v>
      </c>
      <c r="Z2124" t="s">
        <v>17984</v>
      </c>
      <c r="AA2124" t="s">
        <v>76</v>
      </c>
      <c r="AB2124" t="s">
        <v>5499</v>
      </c>
      <c r="AC2124" t="s">
        <v>7240</v>
      </c>
      <c r="AD2124" t="s">
        <v>658</v>
      </c>
      <c r="AE2124" t="s">
        <v>821</v>
      </c>
      <c r="AF2124" t="s">
        <v>3843</v>
      </c>
      <c r="AG2124" t="str">
        <f>VLOOKUP(AF2124,MASTER!$A$1:$B$231,2,FALSE)</f>
        <v>D3</v>
      </c>
      <c r="AH2124" t="s">
        <v>82</v>
      </c>
      <c r="AI2124" t="s">
        <v>83</v>
      </c>
      <c r="AJ2124" t="s">
        <v>24660</v>
      </c>
      <c r="AK2124" t="s">
        <v>24657</v>
      </c>
      <c r="AL2124" t="s">
        <v>24661</v>
      </c>
      <c r="AM2124" t="s">
        <v>755</v>
      </c>
      <c r="AO2124" t="s">
        <v>107</v>
      </c>
      <c r="AP2124" t="s">
        <v>138</v>
      </c>
      <c r="AQ2124" t="s">
        <v>24657</v>
      </c>
      <c r="AR2124" t="s">
        <v>24662</v>
      </c>
      <c r="AS2124" t="s">
        <v>24663</v>
      </c>
      <c r="AU2124" t="s">
        <v>82</v>
      </c>
      <c r="AW2124" t="s">
        <v>82</v>
      </c>
      <c r="AY2124" t="s">
        <v>82</v>
      </c>
      <c r="AZ2124" t="s">
        <v>7245</v>
      </c>
      <c r="BA2124" t="s">
        <v>24664</v>
      </c>
      <c r="BB2124">
        <v>12</v>
      </c>
      <c r="BC2124">
        <v>11</v>
      </c>
      <c r="BD2124">
        <v>12</v>
      </c>
      <c r="BE2124" t="s">
        <v>24665</v>
      </c>
      <c r="BG2124" t="s">
        <v>24666</v>
      </c>
      <c r="BH2124">
        <v>8</v>
      </c>
      <c r="BI2124">
        <v>38</v>
      </c>
    </row>
    <row r="2125" spans="1:61">
      <c r="A2125" s="1">
        <v>2124</v>
      </c>
      <c r="B2125" t="s">
        <v>24667</v>
      </c>
      <c r="C2125" t="s">
        <v>24668</v>
      </c>
      <c r="D2125" t="s">
        <v>814</v>
      </c>
      <c r="E2125" t="s">
        <v>114</v>
      </c>
      <c r="F2125" s="2">
        <v>32055</v>
      </c>
      <c r="G2125" t="s">
        <v>1104</v>
      </c>
      <c r="H2125">
        <v>35</v>
      </c>
      <c r="I2125" t="s">
        <v>65</v>
      </c>
      <c r="J2125" s="2">
        <v>40544</v>
      </c>
      <c r="L2125" s="2">
        <v>40544</v>
      </c>
      <c r="M2125" t="s">
        <v>652</v>
      </c>
      <c r="N2125" t="s">
        <v>1299</v>
      </c>
      <c r="O2125" t="s">
        <v>68</v>
      </c>
      <c r="R2125" t="s">
        <v>546</v>
      </c>
      <c r="S2125" t="s">
        <v>547</v>
      </c>
      <c r="T2125" t="s">
        <v>602</v>
      </c>
      <c r="U2125" t="s">
        <v>602</v>
      </c>
      <c r="V2125" t="s">
        <v>875</v>
      </c>
      <c r="W2125" t="s">
        <v>73</v>
      </c>
      <c r="X2125" t="s">
        <v>619</v>
      </c>
      <c r="Z2125" t="s">
        <v>17984</v>
      </c>
      <c r="AA2125" t="s">
        <v>76</v>
      </c>
      <c r="AB2125" t="s">
        <v>1090</v>
      </c>
      <c r="AC2125" t="s">
        <v>1300</v>
      </c>
      <c r="AF2125" t="s">
        <v>22667</v>
      </c>
      <c r="AG2125" t="str">
        <f>VLOOKUP(AF2125,MASTER!$A$1:$B$231,2,FALSE)</f>
        <v>D4/S1</v>
      </c>
      <c r="AH2125" t="s">
        <v>82</v>
      </c>
      <c r="AI2125" t="s">
        <v>83</v>
      </c>
      <c r="AJ2125" t="s">
        <v>24669</v>
      </c>
      <c r="AK2125" t="s">
        <v>24667</v>
      </c>
      <c r="AL2125" t="s">
        <v>24670</v>
      </c>
      <c r="AM2125" t="s">
        <v>1096</v>
      </c>
      <c r="AO2125" t="s">
        <v>107</v>
      </c>
      <c r="AP2125" t="s">
        <v>138</v>
      </c>
      <c r="AQ2125" t="s">
        <v>24667</v>
      </c>
      <c r="AR2125" t="s">
        <v>24671</v>
      </c>
      <c r="AS2125" t="s">
        <v>24672</v>
      </c>
      <c r="AU2125" t="s">
        <v>82</v>
      </c>
      <c r="AW2125" t="s">
        <v>82</v>
      </c>
      <c r="AY2125" t="s">
        <v>82</v>
      </c>
      <c r="AZ2125" t="s">
        <v>1306</v>
      </c>
      <c r="BA2125" t="s">
        <v>24673</v>
      </c>
      <c r="BB2125">
        <v>13</v>
      </c>
      <c r="BC2125">
        <v>13</v>
      </c>
      <c r="BD2125">
        <v>14</v>
      </c>
      <c r="BE2125" t="s">
        <v>24674</v>
      </c>
      <c r="BG2125" t="s">
        <v>24675</v>
      </c>
    </row>
    <row r="2126" spans="1:61">
      <c r="A2126" s="1">
        <v>2125</v>
      </c>
      <c r="B2126" t="s">
        <v>24676</v>
      </c>
      <c r="C2126" t="s">
        <v>24677</v>
      </c>
      <c r="D2126" t="s">
        <v>62</v>
      </c>
      <c r="E2126" t="s">
        <v>63</v>
      </c>
      <c r="F2126" s="2">
        <v>32009</v>
      </c>
      <c r="G2126" t="s">
        <v>3638</v>
      </c>
      <c r="H2126">
        <v>35</v>
      </c>
      <c r="I2126" t="s">
        <v>65</v>
      </c>
      <c r="J2126" s="2">
        <v>40575</v>
      </c>
      <c r="L2126" s="2">
        <v>40575</v>
      </c>
      <c r="M2126" t="s">
        <v>652</v>
      </c>
      <c r="N2126" t="s">
        <v>24678</v>
      </c>
      <c r="O2126" t="s">
        <v>68</v>
      </c>
      <c r="R2126" t="s">
        <v>546</v>
      </c>
      <c r="S2126" t="s">
        <v>547</v>
      </c>
      <c r="T2126" t="s">
        <v>602</v>
      </c>
      <c r="U2126" t="s">
        <v>602</v>
      </c>
      <c r="V2126" t="s">
        <v>654</v>
      </c>
      <c r="W2126" t="s">
        <v>618</v>
      </c>
      <c r="X2126" t="s">
        <v>619</v>
      </c>
      <c r="Z2126" t="s">
        <v>21873</v>
      </c>
      <c r="AA2126" t="s">
        <v>76</v>
      </c>
      <c r="AB2126" t="s">
        <v>742</v>
      </c>
      <c r="AC2126" t="s">
        <v>24679</v>
      </c>
      <c r="AD2126" t="s">
        <v>658</v>
      </c>
      <c r="AE2126" t="s">
        <v>5910</v>
      </c>
      <c r="AF2126" t="s">
        <v>1201</v>
      </c>
      <c r="AG2126" t="str">
        <f>VLOOKUP(AF2126,MASTER!$A$1:$B$231,2,FALSE)</f>
        <v>D3</v>
      </c>
      <c r="AH2126" t="s">
        <v>82</v>
      </c>
      <c r="AI2126" t="s">
        <v>83</v>
      </c>
      <c r="AJ2126" t="s">
        <v>24680</v>
      </c>
      <c r="AK2126" t="s">
        <v>24676</v>
      </c>
      <c r="AL2126" t="s">
        <v>24681</v>
      </c>
      <c r="AM2126" t="s">
        <v>1104</v>
      </c>
      <c r="AO2126" t="s">
        <v>255</v>
      </c>
      <c r="AP2126" t="s">
        <v>138</v>
      </c>
      <c r="AQ2126" t="s">
        <v>24676</v>
      </c>
      <c r="AR2126" t="s">
        <v>24682</v>
      </c>
      <c r="AS2126" t="s">
        <v>24683</v>
      </c>
      <c r="AU2126" t="s">
        <v>82</v>
      </c>
      <c r="AW2126" t="s">
        <v>82</v>
      </c>
      <c r="AY2126" t="s">
        <v>82</v>
      </c>
      <c r="AZ2126" t="s">
        <v>24684</v>
      </c>
      <c r="BA2126" t="s">
        <v>24685</v>
      </c>
      <c r="BB2126">
        <v>11</v>
      </c>
      <c r="BC2126">
        <v>11</v>
      </c>
      <c r="BD2126">
        <v>11</v>
      </c>
      <c r="BE2126" t="s">
        <v>24686</v>
      </c>
      <c r="BG2126" t="s">
        <v>24687</v>
      </c>
      <c r="BH2126">
        <v>15.5</v>
      </c>
      <c r="BI2126" s="3">
        <v>41.333333333333336</v>
      </c>
    </row>
    <row r="2127" spans="1:61">
      <c r="A2127" s="1">
        <v>2126</v>
      </c>
      <c r="B2127" t="s">
        <v>24688</v>
      </c>
      <c r="C2127" t="s">
        <v>24689</v>
      </c>
      <c r="D2127" t="s">
        <v>62</v>
      </c>
      <c r="E2127" t="s">
        <v>63</v>
      </c>
      <c r="F2127" s="2">
        <v>31896</v>
      </c>
      <c r="G2127" t="s">
        <v>1443</v>
      </c>
      <c r="H2127">
        <v>36</v>
      </c>
      <c r="I2127" t="s">
        <v>1135</v>
      </c>
      <c r="J2127" s="2">
        <v>41061</v>
      </c>
      <c r="L2127" s="2">
        <v>41061</v>
      </c>
      <c r="M2127" t="s">
        <v>652</v>
      </c>
      <c r="N2127" t="s">
        <v>24690</v>
      </c>
      <c r="O2127" t="s">
        <v>68</v>
      </c>
      <c r="R2127" t="s">
        <v>69</v>
      </c>
      <c r="S2127" t="s">
        <v>70</v>
      </c>
      <c r="T2127" t="s">
        <v>71</v>
      </c>
      <c r="U2127" t="s">
        <v>71</v>
      </c>
      <c r="V2127" t="s">
        <v>757</v>
      </c>
      <c r="W2127" t="s">
        <v>73</v>
      </c>
      <c r="X2127" t="s">
        <v>619</v>
      </c>
      <c r="AA2127" t="s">
        <v>76</v>
      </c>
      <c r="AB2127" t="s">
        <v>2762</v>
      </c>
      <c r="AC2127" t="s">
        <v>5897</v>
      </c>
      <c r="AD2127" t="s">
        <v>79</v>
      </c>
      <c r="AE2127" t="s">
        <v>1092</v>
      </c>
      <c r="AF2127" t="s">
        <v>1034</v>
      </c>
      <c r="AG2127" t="str">
        <f>VLOOKUP(AF2127,MASTER!$A$1:$B$231,2,FALSE)</f>
        <v>D4/S1</v>
      </c>
      <c r="AH2127" t="s">
        <v>82</v>
      </c>
      <c r="AI2127" t="s">
        <v>83</v>
      </c>
      <c r="AJ2127" t="s">
        <v>24691</v>
      </c>
      <c r="AK2127" t="s">
        <v>24688</v>
      </c>
      <c r="AL2127" t="s">
        <v>24692</v>
      </c>
      <c r="AM2127" t="s">
        <v>2767</v>
      </c>
      <c r="AO2127" t="s">
        <v>107</v>
      </c>
      <c r="AP2127" t="s">
        <v>138</v>
      </c>
      <c r="AQ2127" t="s">
        <v>24688</v>
      </c>
      <c r="AR2127" t="s">
        <v>24693</v>
      </c>
      <c r="AS2127" t="s">
        <v>24694</v>
      </c>
      <c r="AU2127" t="s">
        <v>82</v>
      </c>
      <c r="AW2127" t="s">
        <v>82</v>
      </c>
      <c r="AY2127" t="s">
        <v>82</v>
      </c>
      <c r="AZ2127" t="s">
        <v>5902</v>
      </c>
      <c r="BA2127" t="s">
        <v>24695</v>
      </c>
      <c r="BB2127">
        <v>14</v>
      </c>
      <c r="BC2127">
        <v>14</v>
      </c>
      <c r="BD2127">
        <v>14</v>
      </c>
      <c r="BE2127" t="s">
        <v>24696</v>
      </c>
      <c r="BG2127" t="s">
        <v>24697</v>
      </c>
    </row>
    <row r="2128" spans="1:61">
      <c r="A2128" s="1">
        <v>2127</v>
      </c>
      <c r="B2128" t="s">
        <v>24698</v>
      </c>
      <c r="C2128" t="s">
        <v>24699</v>
      </c>
      <c r="D2128" t="s">
        <v>62</v>
      </c>
      <c r="E2128" t="s">
        <v>63</v>
      </c>
      <c r="F2128" s="2">
        <v>31778</v>
      </c>
      <c r="G2128" t="s">
        <v>1104</v>
      </c>
      <c r="H2128">
        <v>36</v>
      </c>
      <c r="I2128" t="s">
        <v>65</v>
      </c>
      <c r="J2128" s="2">
        <v>41061</v>
      </c>
      <c r="L2128" s="2">
        <v>41061</v>
      </c>
      <c r="M2128" t="s">
        <v>652</v>
      </c>
      <c r="N2128" t="s">
        <v>24700</v>
      </c>
      <c r="O2128" t="s">
        <v>68</v>
      </c>
      <c r="R2128" t="s">
        <v>69</v>
      </c>
      <c r="S2128" t="s">
        <v>585</v>
      </c>
      <c r="T2128" t="s">
        <v>1753</v>
      </c>
      <c r="U2128" t="s">
        <v>1753</v>
      </c>
      <c r="V2128" t="s">
        <v>2429</v>
      </c>
      <c r="W2128" t="s">
        <v>618</v>
      </c>
      <c r="X2128" t="s">
        <v>2387</v>
      </c>
      <c r="Z2128" t="s">
        <v>21873</v>
      </c>
      <c r="AA2128" t="s">
        <v>76</v>
      </c>
      <c r="AB2128" t="s">
        <v>742</v>
      </c>
      <c r="AC2128" t="s">
        <v>24701</v>
      </c>
      <c r="AD2128" t="s">
        <v>658</v>
      </c>
      <c r="AE2128" t="s">
        <v>5910</v>
      </c>
      <c r="AF2128" t="s">
        <v>1201</v>
      </c>
      <c r="AG2128" t="str">
        <f>VLOOKUP(AF2128,MASTER!$A$1:$B$231,2,FALSE)</f>
        <v>D3</v>
      </c>
      <c r="AH2128" t="s">
        <v>82</v>
      </c>
      <c r="AI2128" t="s">
        <v>83</v>
      </c>
      <c r="AJ2128" t="s">
        <v>24702</v>
      </c>
      <c r="AK2128" t="s">
        <v>24698</v>
      </c>
      <c r="AL2128" t="s">
        <v>24703</v>
      </c>
      <c r="AM2128" t="s">
        <v>1104</v>
      </c>
      <c r="AO2128" t="s">
        <v>255</v>
      </c>
      <c r="AP2128" t="s">
        <v>138</v>
      </c>
      <c r="AQ2128" t="s">
        <v>24698</v>
      </c>
      <c r="AR2128" t="s">
        <v>24704</v>
      </c>
      <c r="AS2128" t="s">
        <v>24705</v>
      </c>
      <c r="AU2128" t="s">
        <v>82</v>
      </c>
      <c r="AW2128" t="s">
        <v>82</v>
      </c>
      <c r="AY2128" t="s">
        <v>82</v>
      </c>
      <c r="AZ2128" t="s">
        <v>24684</v>
      </c>
      <c r="BA2128" t="s">
        <v>24706</v>
      </c>
      <c r="BB2128">
        <v>12</v>
      </c>
      <c r="BC2128">
        <v>12</v>
      </c>
      <c r="BD2128">
        <v>12</v>
      </c>
      <c r="BE2128" t="s">
        <v>24707</v>
      </c>
      <c r="BG2128" t="s">
        <v>24708</v>
      </c>
      <c r="BH2128">
        <v>16.5</v>
      </c>
      <c r="BI2128" s="3">
        <v>43.333333333333336</v>
      </c>
    </row>
    <row r="2129" spans="1:61">
      <c r="A2129" s="1">
        <v>2128</v>
      </c>
      <c r="B2129" t="s">
        <v>24709</v>
      </c>
      <c r="C2129" t="s">
        <v>24710</v>
      </c>
      <c r="D2129" t="s">
        <v>62</v>
      </c>
      <c r="E2129" t="s">
        <v>211</v>
      </c>
      <c r="F2129" s="2">
        <v>31919</v>
      </c>
      <c r="G2129" t="s">
        <v>24711</v>
      </c>
      <c r="H2129">
        <v>36</v>
      </c>
      <c r="I2129" t="s">
        <v>65</v>
      </c>
      <c r="J2129" s="2">
        <v>41395</v>
      </c>
      <c r="L2129" s="2">
        <v>41395</v>
      </c>
      <c r="M2129" t="s">
        <v>616</v>
      </c>
      <c r="N2129" t="s">
        <v>23305</v>
      </c>
      <c r="O2129" t="s">
        <v>68</v>
      </c>
      <c r="R2129" t="s">
        <v>69</v>
      </c>
      <c r="S2129" t="s">
        <v>70</v>
      </c>
      <c r="T2129" t="s">
        <v>71</v>
      </c>
      <c r="U2129" t="s">
        <v>71</v>
      </c>
      <c r="V2129" t="s">
        <v>492</v>
      </c>
      <c r="W2129" t="s">
        <v>73</v>
      </c>
      <c r="X2129" t="s">
        <v>550</v>
      </c>
      <c r="Z2129" t="s">
        <v>17984</v>
      </c>
      <c r="AA2129" t="s">
        <v>76</v>
      </c>
      <c r="AB2129" t="s">
        <v>403</v>
      </c>
      <c r="AC2129" t="s">
        <v>23300</v>
      </c>
      <c r="AD2129" t="s">
        <v>79</v>
      </c>
      <c r="AE2129" t="s">
        <v>494</v>
      </c>
      <c r="AF2129" t="s">
        <v>81</v>
      </c>
      <c r="AG2129" t="str">
        <f>VLOOKUP(AF2129,MASTER!$A$1:$B$231,2,FALSE)</f>
        <v>D4/S1</v>
      </c>
      <c r="AH2129" t="s">
        <v>82</v>
      </c>
      <c r="AI2129" t="s">
        <v>83</v>
      </c>
      <c r="AJ2129" t="s">
        <v>24712</v>
      </c>
      <c r="AK2129" t="s">
        <v>24709</v>
      </c>
      <c r="AL2129" t="s">
        <v>24713</v>
      </c>
      <c r="AM2129" t="s">
        <v>401</v>
      </c>
      <c r="AN2129" t="s">
        <v>86</v>
      </c>
      <c r="AO2129" t="s">
        <v>107</v>
      </c>
      <c r="AP2129" t="s">
        <v>2152</v>
      </c>
      <c r="AQ2129" t="s">
        <v>24714</v>
      </c>
      <c r="AR2129" t="s">
        <v>24715</v>
      </c>
      <c r="AS2129" t="s">
        <v>24716</v>
      </c>
      <c r="AU2129" t="s">
        <v>82</v>
      </c>
      <c r="AW2129" t="s">
        <v>82</v>
      </c>
      <c r="AY2129" t="s">
        <v>82</v>
      </c>
      <c r="AZ2129" t="s">
        <v>23306</v>
      </c>
      <c r="BA2129" t="s">
        <v>24717</v>
      </c>
      <c r="BB2129">
        <v>14</v>
      </c>
      <c r="BC2129">
        <v>13</v>
      </c>
      <c r="BD2129">
        <v>13</v>
      </c>
      <c r="BE2129" t="s">
        <v>24718</v>
      </c>
      <c r="BF2129" t="s">
        <v>24709</v>
      </c>
      <c r="BG2129" t="s">
        <v>24719</v>
      </c>
      <c r="BH2129">
        <v>14</v>
      </c>
      <c r="BI2129">
        <v>40</v>
      </c>
    </row>
    <row r="2130" spans="1:61">
      <c r="A2130" s="1">
        <v>2129</v>
      </c>
      <c r="B2130" t="s">
        <v>24720</v>
      </c>
      <c r="C2130" t="s">
        <v>24721</v>
      </c>
      <c r="D2130" t="s">
        <v>62</v>
      </c>
      <c r="E2130" t="s">
        <v>211</v>
      </c>
      <c r="F2130" s="2">
        <v>31893</v>
      </c>
      <c r="G2130" t="s">
        <v>24722</v>
      </c>
      <c r="H2130">
        <v>36</v>
      </c>
      <c r="I2130" t="s">
        <v>65</v>
      </c>
      <c r="J2130" s="2">
        <v>41428</v>
      </c>
      <c r="L2130" s="2">
        <v>41428</v>
      </c>
      <c r="M2130" t="s">
        <v>616</v>
      </c>
      <c r="N2130" t="s">
        <v>24723</v>
      </c>
      <c r="O2130" t="s">
        <v>68</v>
      </c>
      <c r="R2130" t="s">
        <v>546</v>
      </c>
      <c r="S2130" t="s">
        <v>547</v>
      </c>
      <c r="T2130" t="s">
        <v>602</v>
      </c>
      <c r="U2130" t="s">
        <v>602</v>
      </c>
      <c r="V2130" t="s">
        <v>1254</v>
      </c>
      <c r="W2130" t="s">
        <v>618</v>
      </c>
      <c r="X2130" t="s">
        <v>550</v>
      </c>
      <c r="Z2130" t="s">
        <v>17984</v>
      </c>
      <c r="AA2130" t="s">
        <v>76</v>
      </c>
      <c r="AB2130" t="s">
        <v>202</v>
      </c>
      <c r="AC2130" t="s">
        <v>16495</v>
      </c>
      <c r="AD2130" t="s">
        <v>79</v>
      </c>
      <c r="AE2130" t="s">
        <v>695</v>
      </c>
      <c r="AF2130" t="s">
        <v>81</v>
      </c>
      <c r="AG2130" t="str">
        <f>VLOOKUP(AF2130,MASTER!$A$1:$B$231,2,FALSE)</f>
        <v>D4/S1</v>
      </c>
      <c r="AH2130" t="s">
        <v>82</v>
      </c>
      <c r="AI2130" t="s">
        <v>83</v>
      </c>
      <c r="AJ2130" t="s">
        <v>24724</v>
      </c>
      <c r="AL2130" t="s">
        <v>24725</v>
      </c>
      <c r="AM2130" t="s">
        <v>205</v>
      </c>
      <c r="AN2130" t="s">
        <v>165</v>
      </c>
      <c r="AO2130" t="s">
        <v>107</v>
      </c>
      <c r="AP2130" t="s">
        <v>138</v>
      </c>
      <c r="AQ2130" t="s">
        <v>24720</v>
      </c>
      <c r="AR2130" t="s">
        <v>24726</v>
      </c>
      <c r="AS2130" t="s">
        <v>24727</v>
      </c>
      <c r="AU2130" t="s">
        <v>82</v>
      </c>
      <c r="AW2130" t="s">
        <v>82</v>
      </c>
      <c r="AY2130" t="s">
        <v>82</v>
      </c>
      <c r="AZ2130" t="s">
        <v>16500</v>
      </c>
      <c r="BA2130" t="s">
        <v>24728</v>
      </c>
      <c r="BB2130">
        <v>11</v>
      </c>
      <c r="BC2130">
        <v>11</v>
      </c>
      <c r="BD2130">
        <v>12</v>
      </c>
      <c r="BE2130" t="s">
        <v>24729</v>
      </c>
      <c r="BF2130" t="s">
        <v>24720</v>
      </c>
      <c r="BG2130" t="s">
        <v>24730</v>
      </c>
      <c r="BH2130">
        <v>15.5</v>
      </c>
      <c r="BI2130" s="3">
        <v>43.333333333333336</v>
      </c>
    </row>
    <row r="2131" spans="1:61">
      <c r="A2131" s="1">
        <v>2130</v>
      </c>
      <c r="B2131" t="s">
        <v>24731</v>
      </c>
      <c r="C2131" t="s">
        <v>24732</v>
      </c>
      <c r="D2131" t="s">
        <v>62</v>
      </c>
      <c r="E2131" t="s">
        <v>63</v>
      </c>
      <c r="F2131" s="2">
        <v>31937</v>
      </c>
      <c r="G2131" t="s">
        <v>94</v>
      </c>
      <c r="H2131">
        <v>36</v>
      </c>
      <c r="I2131" t="s">
        <v>65</v>
      </c>
      <c r="J2131" s="2">
        <v>41428</v>
      </c>
      <c r="L2131" s="2">
        <v>41428</v>
      </c>
      <c r="M2131" t="s">
        <v>616</v>
      </c>
      <c r="N2131" t="s">
        <v>24733</v>
      </c>
      <c r="O2131" t="s">
        <v>68</v>
      </c>
      <c r="R2131" t="s">
        <v>69</v>
      </c>
      <c r="S2131" t="s">
        <v>585</v>
      </c>
      <c r="T2131" t="s">
        <v>1010</v>
      </c>
      <c r="U2131" t="s">
        <v>1010</v>
      </c>
      <c r="V2131" t="s">
        <v>1962</v>
      </c>
      <c r="W2131" t="s">
        <v>618</v>
      </c>
      <c r="X2131" t="s">
        <v>550</v>
      </c>
      <c r="Z2131" t="s">
        <v>17984</v>
      </c>
      <c r="AA2131" t="s">
        <v>76</v>
      </c>
      <c r="AB2131" t="s">
        <v>403</v>
      </c>
      <c r="AC2131" t="s">
        <v>23300</v>
      </c>
      <c r="AD2131" t="s">
        <v>79</v>
      </c>
      <c r="AE2131" t="s">
        <v>494</v>
      </c>
      <c r="AF2131" t="s">
        <v>1034</v>
      </c>
      <c r="AG2131" t="str">
        <f>VLOOKUP(AF2131,MASTER!$A$1:$B$231,2,FALSE)</f>
        <v>D4/S1</v>
      </c>
      <c r="AH2131" t="s">
        <v>82</v>
      </c>
      <c r="AI2131" t="s">
        <v>83</v>
      </c>
      <c r="AJ2131" t="s">
        <v>24734</v>
      </c>
      <c r="AK2131" t="s">
        <v>24731</v>
      </c>
      <c r="AL2131" t="s">
        <v>24735</v>
      </c>
      <c r="AM2131" t="s">
        <v>401</v>
      </c>
      <c r="AN2131" t="s">
        <v>86</v>
      </c>
      <c r="AO2131" t="s">
        <v>107</v>
      </c>
      <c r="AP2131" t="s">
        <v>401</v>
      </c>
      <c r="AQ2131" t="s">
        <v>24731</v>
      </c>
      <c r="AR2131" t="s">
        <v>24736</v>
      </c>
      <c r="AS2131" t="s">
        <v>24737</v>
      </c>
      <c r="AT2131" t="s">
        <v>3692</v>
      </c>
      <c r="AU2131" t="s">
        <v>22229</v>
      </c>
      <c r="AW2131" t="s">
        <v>82</v>
      </c>
      <c r="AY2131" t="s">
        <v>82</v>
      </c>
      <c r="AZ2131" t="s">
        <v>23306</v>
      </c>
      <c r="BA2131" t="s">
        <v>24738</v>
      </c>
      <c r="BB2131">
        <v>12</v>
      </c>
      <c r="BC2131">
        <v>11</v>
      </c>
      <c r="BD2131">
        <v>12</v>
      </c>
      <c r="BE2131" t="s">
        <v>24739</v>
      </c>
      <c r="BF2131" t="s">
        <v>24731</v>
      </c>
      <c r="BG2131" t="s">
        <v>24740</v>
      </c>
      <c r="BH2131">
        <v>14.5</v>
      </c>
      <c r="BI2131">
        <v>42</v>
      </c>
    </row>
    <row r="2132" spans="1:61">
      <c r="A2132" s="1">
        <v>2131</v>
      </c>
      <c r="B2132" t="s">
        <v>24741</v>
      </c>
      <c r="C2132" t="s">
        <v>24742</v>
      </c>
      <c r="D2132" t="s">
        <v>62</v>
      </c>
      <c r="E2132" t="s">
        <v>63</v>
      </c>
      <c r="F2132" s="2">
        <v>31863</v>
      </c>
      <c r="G2132" t="s">
        <v>3354</v>
      </c>
      <c r="H2132">
        <v>36</v>
      </c>
      <c r="I2132" t="s">
        <v>65</v>
      </c>
      <c r="J2132" s="2">
        <v>41395</v>
      </c>
      <c r="L2132" s="2">
        <v>41395</v>
      </c>
      <c r="M2132" t="s">
        <v>616</v>
      </c>
      <c r="N2132" t="s">
        <v>24743</v>
      </c>
      <c r="O2132" t="s">
        <v>68</v>
      </c>
      <c r="R2132" t="s">
        <v>69</v>
      </c>
      <c r="S2132" t="s">
        <v>70</v>
      </c>
      <c r="T2132" t="s">
        <v>71</v>
      </c>
      <c r="U2132" t="s">
        <v>71</v>
      </c>
      <c r="V2132" t="s">
        <v>757</v>
      </c>
      <c r="W2132" t="s">
        <v>618</v>
      </c>
      <c r="X2132" t="s">
        <v>550</v>
      </c>
      <c r="Z2132" t="s">
        <v>17984</v>
      </c>
      <c r="AA2132" t="s">
        <v>76</v>
      </c>
      <c r="AB2132" t="s">
        <v>621</v>
      </c>
      <c r="AC2132" t="s">
        <v>1739</v>
      </c>
      <c r="AD2132" t="s">
        <v>79</v>
      </c>
      <c r="AE2132" t="s">
        <v>760</v>
      </c>
      <c r="AF2132" t="s">
        <v>1034</v>
      </c>
      <c r="AG2132" t="str">
        <f>VLOOKUP(AF2132,MASTER!$A$1:$B$231,2,FALSE)</f>
        <v>D4/S1</v>
      </c>
      <c r="AH2132" t="s">
        <v>82</v>
      </c>
      <c r="AI2132" t="s">
        <v>83</v>
      </c>
      <c r="AJ2132" t="s">
        <v>24744</v>
      </c>
      <c r="AK2132" t="s">
        <v>24741</v>
      </c>
      <c r="AL2132" t="s">
        <v>24745</v>
      </c>
      <c r="AM2132" t="s">
        <v>628</v>
      </c>
      <c r="AN2132" t="s">
        <v>165</v>
      </c>
      <c r="AO2132" t="s">
        <v>107</v>
      </c>
      <c r="AP2132" t="s">
        <v>23259</v>
      </c>
      <c r="AQ2132" t="s">
        <v>24741</v>
      </c>
      <c r="AR2132" t="s">
        <v>24746</v>
      </c>
      <c r="AS2132" t="s">
        <v>24747</v>
      </c>
      <c r="AU2132" t="s">
        <v>82</v>
      </c>
      <c r="AW2132" t="s">
        <v>82</v>
      </c>
      <c r="AY2132" t="s">
        <v>82</v>
      </c>
      <c r="AZ2132" t="s">
        <v>1746</v>
      </c>
      <c r="BA2132" t="s">
        <v>24748</v>
      </c>
      <c r="BB2132">
        <v>12</v>
      </c>
      <c r="BC2132">
        <v>11</v>
      </c>
      <c r="BD2132">
        <v>12</v>
      </c>
      <c r="BE2132" t="s">
        <v>24749</v>
      </c>
      <c r="BF2132" t="s">
        <v>24741</v>
      </c>
      <c r="BG2132" t="s">
        <v>24750</v>
      </c>
      <c r="BH2132">
        <v>14</v>
      </c>
      <c r="BI2132" s="3">
        <v>43.333333333333336</v>
      </c>
    </row>
    <row r="2133" spans="1:61">
      <c r="A2133" s="1">
        <v>2132</v>
      </c>
      <c r="B2133" t="s">
        <v>24751</v>
      </c>
      <c r="C2133" t="s">
        <v>24752</v>
      </c>
      <c r="D2133" t="s">
        <v>62</v>
      </c>
      <c r="E2133" t="s">
        <v>63</v>
      </c>
      <c r="F2133" s="2">
        <v>31859</v>
      </c>
      <c r="G2133" t="s">
        <v>1990</v>
      </c>
      <c r="H2133">
        <v>36</v>
      </c>
      <c r="I2133" t="s">
        <v>65</v>
      </c>
      <c r="J2133" s="2">
        <v>41395</v>
      </c>
      <c r="L2133" s="2">
        <v>41395</v>
      </c>
      <c r="M2133" t="s">
        <v>616</v>
      </c>
      <c r="N2133" t="s">
        <v>24753</v>
      </c>
      <c r="O2133" t="s">
        <v>68</v>
      </c>
      <c r="R2133" t="s">
        <v>69</v>
      </c>
      <c r="S2133" t="s">
        <v>70</v>
      </c>
      <c r="T2133" t="s">
        <v>71</v>
      </c>
      <c r="U2133" t="s">
        <v>71</v>
      </c>
      <c r="V2133" t="s">
        <v>1066</v>
      </c>
      <c r="W2133" t="s">
        <v>618</v>
      </c>
      <c r="X2133" t="s">
        <v>550</v>
      </c>
      <c r="Z2133" t="s">
        <v>17984</v>
      </c>
      <c r="AA2133" t="s">
        <v>76</v>
      </c>
      <c r="AB2133" t="s">
        <v>551</v>
      </c>
      <c r="AC2133" t="s">
        <v>10853</v>
      </c>
      <c r="AD2133" t="s">
        <v>79</v>
      </c>
      <c r="AE2133" t="s">
        <v>7405</v>
      </c>
      <c r="AF2133" t="s">
        <v>4858</v>
      </c>
      <c r="AG2133" t="str">
        <f>VLOOKUP(AF2133,MASTER!$A$1:$B$231,2,FALSE)</f>
        <v>D4/S1</v>
      </c>
      <c r="AH2133" t="s">
        <v>82</v>
      </c>
      <c r="AI2133" t="s">
        <v>83</v>
      </c>
      <c r="AJ2133" t="s">
        <v>24754</v>
      </c>
      <c r="AK2133" t="s">
        <v>24751</v>
      </c>
      <c r="AL2133" t="s">
        <v>24755</v>
      </c>
      <c r="AM2133" t="s">
        <v>551</v>
      </c>
      <c r="AN2133" t="s">
        <v>165</v>
      </c>
      <c r="AO2133" t="s">
        <v>107</v>
      </c>
      <c r="AP2133" t="s">
        <v>138</v>
      </c>
      <c r="AQ2133" t="s">
        <v>24751</v>
      </c>
      <c r="AR2133" t="s">
        <v>24756</v>
      </c>
      <c r="AS2133" t="s">
        <v>24757</v>
      </c>
      <c r="AU2133" t="s">
        <v>82</v>
      </c>
      <c r="AW2133" t="s">
        <v>82</v>
      </c>
      <c r="AY2133" t="s">
        <v>82</v>
      </c>
      <c r="AZ2133" t="s">
        <v>10859</v>
      </c>
      <c r="BA2133" t="s">
        <v>24758</v>
      </c>
      <c r="BB2133">
        <v>12</v>
      </c>
      <c r="BC2133">
        <v>11</v>
      </c>
      <c r="BD2133">
        <v>12</v>
      </c>
      <c r="BE2133" t="s">
        <v>24759</v>
      </c>
      <c r="BF2133" t="s">
        <v>24751</v>
      </c>
      <c r="BG2133" t="s">
        <v>24760</v>
      </c>
      <c r="BH2133">
        <v>15</v>
      </c>
      <c r="BI2133" s="3">
        <v>41.333333333333336</v>
      </c>
    </row>
    <row r="2134" spans="1:61">
      <c r="A2134" s="1">
        <v>2133</v>
      </c>
      <c r="B2134" t="s">
        <v>24761</v>
      </c>
      <c r="C2134" t="s">
        <v>24762</v>
      </c>
      <c r="D2134" t="s">
        <v>62</v>
      </c>
      <c r="E2134" t="s">
        <v>211</v>
      </c>
      <c r="F2134" s="2">
        <v>32119</v>
      </c>
      <c r="G2134" t="s">
        <v>2824</v>
      </c>
      <c r="H2134">
        <v>35</v>
      </c>
      <c r="I2134" t="s">
        <v>65</v>
      </c>
      <c r="J2134" s="2">
        <v>41428</v>
      </c>
      <c r="L2134" s="2">
        <v>41428</v>
      </c>
      <c r="M2134" t="s">
        <v>616</v>
      </c>
      <c r="N2134" t="s">
        <v>24763</v>
      </c>
      <c r="O2134" t="s">
        <v>68</v>
      </c>
      <c r="R2134" t="s">
        <v>69</v>
      </c>
      <c r="S2134" t="s">
        <v>70</v>
      </c>
      <c r="T2134" t="s">
        <v>71</v>
      </c>
      <c r="U2134" t="s">
        <v>71</v>
      </c>
      <c r="V2134" t="s">
        <v>492</v>
      </c>
      <c r="W2134" t="s">
        <v>73</v>
      </c>
      <c r="X2134" t="s">
        <v>550</v>
      </c>
      <c r="Z2134" t="s">
        <v>17984</v>
      </c>
      <c r="AA2134" t="s">
        <v>76</v>
      </c>
      <c r="AB2134" t="s">
        <v>202</v>
      </c>
      <c r="AC2134" t="s">
        <v>24764</v>
      </c>
      <c r="AD2134" t="s">
        <v>79</v>
      </c>
      <c r="AE2134" t="s">
        <v>494</v>
      </c>
      <c r="AF2134" t="s">
        <v>11741</v>
      </c>
      <c r="AG2134" t="str">
        <f>VLOOKUP(AF2134,MASTER!$A$1:$B$231,2,FALSE)</f>
        <v>D4/S1</v>
      </c>
      <c r="AH2134" t="s">
        <v>82</v>
      </c>
      <c r="AI2134" t="s">
        <v>83</v>
      </c>
      <c r="AJ2134" t="s">
        <v>24765</v>
      </c>
      <c r="AK2134" t="s">
        <v>24761</v>
      </c>
      <c r="AL2134" t="s">
        <v>24766</v>
      </c>
      <c r="AM2134" t="s">
        <v>205</v>
      </c>
      <c r="AN2134" t="s">
        <v>165</v>
      </c>
      <c r="AO2134" t="s">
        <v>107</v>
      </c>
      <c r="AP2134" t="s">
        <v>138</v>
      </c>
      <c r="AQ2134" t="s">
        <v>24761</v>
      </c>
      <c r="AR2134" t="s">
        <v>24767</v>
      </c>
      <c r="AS2134" t="s">
        <v>24768</v>
      </c>
      <c r="AU2134" t="s">
        <v>82</v>
      </c>
      <c r="AW2134" t="s">
        <v>82</v>
      </c>
      <c r="AY2134" t="s">
        <v>82</v>
      </c>
      <c r="AZ2134" t="s">
        <v>24769</v>
      </c>
      <c r="BA2134" t="s">
        <v>24770</v>
      </c>
      <c r="BB2134">
        <v>13</v>
      </c>
      <c r="BC2134">
        <v>13</v>
      </c>
      <c r="BD2134">
        <v>13</v>
      </c>
      <c r="BE2134" t="s">
        <v>24771</v>
      </c>
      <c r="BF2134" t="s">
        <v>24761</v>
      </c>
      <c r="BG2134" t="s">
        <v>24772</v>
      </c>
      <c r="BH2134">
        <v>16</v>
      </c>
      <c r="BI2134" s="3">
        <v>41.333333333333336</v>
      </c>
    </row>
    <row r="2135" spans="1:61">
      <c r="A2135" s="1">
        <v>2134</v>
      </c>
      <c r="B2135" t="s">
        <v>24773</v>
      </c>
      <c r="C2135" t="s">
        <v>24774</v>
      </c>
      <c r="D2135" t="s">
        <v>62</v>
      </c>
      <c r="E2135" t="s">
        <v>63</v>
      </c>
      <c r="F2135" s="2">
        <v>31842</v>
      </c>
      <c r="G2135" t="s">
        <v>565</v>
      </c>
      <c r="H2135">
        <v>36</v>
      </c>
      <c r="I2135" t="s">
        <v>65</v>
      </c>
      <c r="J2135" s="2">
        <v>41428</v>
      </c>
      <c r="L2135" s="2">
        <v>41428</v>
      </c>
      <c r="M2135" t="s">
        <v>616</v>
      </c>
      <c r="N2135" t="s">
        <v>24775</v>
      </c>
      <c r="O2135" t="s">
        <v>68</v>
      </c>
      <c r="R2135" t="s">
        <v>69</v>
      </c>
      <c r="S2135" t="s">
        <v>585</v>
      </c>
      <c r="T2135" t="s">
        <v>586</v>
      </c>
      <c r="U2135" t="s">
        <v>587</v>
      </c>
      <c r="V2135" t="s">
        <v>587</v>
      </c>
      <c r="W2135" t="s">
        <v>618</v>
      </c>
      <c r="X2135" t="s">
        <v>550</v>
      </c>
      <c r="Z2135" t="s">
        <v>17984</v>
      </c>
      <c r="AA2135" t="s">
        <v>76</v>
      </c>
      <c r="AB2135" t="s">
        <v>551</v>
      </c>
      <c r="AC2135" t="s">
        <v>10315</v>
      </c>
      <c r="AD2135" t="s">
        <v>590</v>
      </c>
      <c r="AE2135" t="s">
        <v>591</v>
      </c>
      <c r="AF2135" t="s">
        <v>2776</v>
      </c>
      <c r="AG2135" t="str">
        <f>VLOOKUP(AF2135,MASTER!$A$1:$B$231,2,FALSE)</f>
        <v>D4/S1</v>
      </c>
      <c r="AH2135" t="s">
        <v>82</v>
      </c>
      <c r="AI2135" t="s">
        <v>83</v>
      </c>
      <c r="AJ2135" t="s">
        <v>24776</v>
      </c>
      <c r="AK2135" t="s">
        <v>24773</v>
      </c>
      <c r="AL2135" t="s">
        <v>24777</v>
      </c>
      <c r="AM2135" t="s">
        <v>551</v>
      </c>
      <c r="AN2135" t="s">
        <v>165</v>
      </c>
      <c r="AO2135" t="s">
        <v>122</v>
      </c>
      <c r="AP2135" t="s">
        <v>138</v>
      </c>
      <c r="AQ2135" t="s">
        <v>24773</v>
      </c>
      <c r="AR2135" t="s">
        <v>24778</v>
      </c>
      <c r="AS2135" t="s">
        <v>24779</v>
      </c>
      <c r="AU2135" t="s">
        <v>82</v>
      </c>
      <c r="AW2135" t="s">
        <v>82</v>
      </c>
      <c r="AY2135" t="s">
        <v>82</v>
      </c>
      <c r="AZ2135" t="s">
        <v>10320</v>
      </c>
      <c r="BA2135" t="s">
        <v>24780</v>
      </c>
      <c r="BB2135">
        <v>12</v>
      </c>
      <c r="BC2135">
        <v>11</v>
      </c>
      <c r="BD2135">
        <v>12</v>
      </c>
      <c r="BE2135" t="s">
        <v>24781</v>
      </c>
      <c r="BF2135" t="s">
        <v>24773</v>
      </c>
      <c r="BG2135" t="s">
        <v>24782</v>
      </c>
      <c r="BH2135">
        <v>15.5</v>
      </c>
      <c r="BI2135" s="3">
        <v>41.333333333333336</v>
      </c>
    </row>
    <row r="2136" spans="1:61">
      <c r="A2136" s="1">
        <v>2135</v>
      </c>
      <c r="B2136" t="s">
        <v>24783</v>
      </c>
      <c r="C2136" t="s">
        <v>24784</v>
      </c>
      <c r="D2136" t="s">
        <v>62</v>
      </c>
      <c r="E2136" t="s">
        <v>211</v>
      </c>
      <c r="F2136" s="2">
        <v>31874</v>
      </c>
      <c r="G2136" t="s">
        <v>94</v>
      </c>
      <c r="H2136">
        <v>36</v>
      </c>
      <c r="I2136" t="s">
        <v>65</v>
      </c>
      <c r="J2136" s="2">
        <v>41395</v>
      </c>
      <c r="L2136" s="2">
        <v>41395</v>
      </c>
      <c r="M2136" t="s">
        <v>616</v>
      </c>
      <c r="N2136" t="s">
        <v>24785</v>
      </c>
      <c r="O2136" t="s">
        <v>68</v>
      </c>
      <c r="R2136" t="s">
        <v>546</v>
      </c>
      <c r="S2136" t="s">
        <v>547</v>
      </c>
      <c r="T2136" t="s">
        <v>817</v>
      </c>
      <c r="U2136" t="s">
        <v>817</v>
      </c>
      <c r="V2136" t="s">
        <v>1590</v>
      </c>
      <c r="W2136" t="s">
        <v>618</v>
      </c>
      <c r="X2136" t="s">
        <v>550</v>
      </c>
      <c r="Z2136" t="s">
        <v>17984</v>
      </c>
      <c r="AA2136" t="s">
        <v>76</v>
      </c>
      <c r="AB2136" t="s">
        <v>1222</v>
      </c>
      <c r="AC2136" t="s">
        <v>23094</v>
      </c>
      <c r="AD2136" t="s">
        <v>658</v>
      </c>
      <c r="AE2136" t="s">
        <v>695</v>
      </c>
      <c r="AF2136" t="s">
        <v>1240</v>
      </c>
      <c r="AG2136" t="str">
        <f>VLOOKUP(AF2136,MASTER!$A$1:$B$231,2,FALSE)</f>
        <v>D4/S1</v>
      </c>
      <c r="AH2136" t="s">
        <v>82</v>
      </c>
      <c r="AI2136" t="s">
        <v>83</v>
      </c>
      <c r="AJ2136" t="s">
        <v>24786</v>
      </c>
      <c r="AK2136" t="s">
        <v>24783</v>
      </c>
      <c r="AL2136" t="s">
        <v>24787</v>
      </c>
      <c r="AM2136" t="s">
        <v>1227</v>
      </c>
      <c r="AN2136" t="s">
        <v>165</v>
      </c>
      <c r="AO2136" t="s">
        <v>107</v>
      </c>
      <c r="AP2136" t="s">
        <v>979</v>
      </c>
      <c r="AQ2136" t="s">
        <v>24783</v>
      </c>
      <c r="AR2136" t="s">
        <v>24788</v>
      </c>
      <c r="AS2136" t="s">
        <v>24789</v>
      </c>
      <c r="AU2136" t="s">
        <v>82</v>
      </c>
      <c r="AW2136" t="s">
        <v>82</v>
      </c>
      <c r="AY2136" t="s">
        <v>82</v>
      </c>
      <c r="AZ2136" t="s">
        <v>6591</v>
      </c>
      <c r="BA2136" t="s">
        <v>90</v>
      </c>
      <c r="BB2136">
        <v>12</v>
      </c>
      <c r="BC2136">
        <v>11</v>
      </c>
      <c r="BD2136">
        <v>12</v>
      </c>
      <c r="BE2136" t="s">
        <v>24790</v>
      </c>
      <c r="BF2136" t="s">
        <v>24783</v>
      </c>
      <c r="BG2136" t="s">
        <v>24791</v>
      </c>
      <c r="BH2136">
        <v>16</v>
      </c>
      <c r="BI2136">
        <v>44</v>
      </c>
    </row>
    <row r="2137" spans="1:61">
      <c r="A2137" s="1">
        <v>2136</v>
      </c>
      <c r="B2137" t="s">
        <v>24792</v>
      </c>
      <c r="C2137" t="s">
        <v>24793</v>
      </c>
      <c r="D2137" t="s">
        <v>814</v>
      </c>
      <c r="E2137" t="s">
        <v>114</v>
      </c>
      <c r="F2137" s="2">
        <v>31813</v>
      </c>
      <c r="G2137" t="s">
        <v>3476</v>
      </c>
      <c r="H2137">
        <v>36</v>
      </c>
      <c r="I2137" t="s">
        <v>65</v>
      </c>
      <c r="J2137" s="2">
        <v>41395</v>
      </c>
      <c r="L2137" s="2">
        <v>41395</v>
      </c>
      <c r="M2137" t="s">
        <v>616</v>
      </c>
      <c r="N2137" t="s">
        <v>24794</v>
      </c>
      <c r="O2137" t="s">
        <v>68</v>
      </c>
      <c r="R2137" t="s">
        <v>546</v>
      </c>
      <c r="S2137" t="s">
        <v>547</v>
      </c>
      <c r="T2137" t="s">
        <v>602</v>
      </c>
      <c r="U2137" t="s">
        <v>602</v>
      </c>
      <c r="V2137" t="s">
        <v>1781</v>
      </c>
      <c r="W2137" t="s">
        <v>618</v>
      </c>
      <c r="X2137" t="s">
        <v>550</v>
      </c>
      <c r="Z2137" t="s">
        <v>17984</v>
      </c>
      <c r="AA2137" t="s">
        <v>76</v>
      </c>
      <c r="AB2137" t="s">
        <v>551</v>
      </c>
      <c r="AC2137" t="s">
        <v>12932</v>
      </c>
      <c r="AD2137" t="s">
        <v>590</v>
      </c>
      <c r="AE2137" t="s">
        <v>4741</v>
      </c>
      <c r="AF2137" t="s">
        <v>1240</v>
      </c>
      <c r="AG2137" t="str">
        <f>VLOOKUP(AF2137,MASTER!$A$1:$B$231,2,FALSE)</f>
        <v>D4/S1</v>
      </c>
      <c r="AH2137" t="s">
        <v>82</v>
      </c>
      <c r="AI2137" t="s">
        <v>83</v>
      </c>
      <c r="AJ2137" t="s">
        <v>24795</v>
      </c>
      <c r="AK2137" t="s">
        <v>24792</v>
      </c>
      <c r="AL2137" t="s">
        <v>24796</v>
      </c>
      <c r="AM2137" t="s">
        <v>551</v>
      </c>
      <c r="AN2137" t="s">
        <v>165</v>
      </c>
      <c r="AO2137" t="s">
        <v>255</v>
      </c>
      <c r="AP2137" t="s">
        <v>138</v>
      </c>
      <c r="AQ2137" t="s">
        <v>24792</v>
      </c>
      <c r="AR2137" t="s">
        <v>24797</v>
      </c>
      <c r="AS2137" t="s">
        <v>24798</v>
      </c>
      <c r="AU2137" t="s">
        <v>82</v>
      </c>
      <c r="AW2137" t="s">
        <v>82</v>
      </c>
      <c r="AY2137" t="s">
        <v>82</v>
      </c>
      <c r="AZ2137" t="s">
        <v>4746</v>
      </c>
      <c r="BA2137" t="s">
        <v>24799</v>
      </c>
      <c r="BB2137">
        <v>12</v>
      </c>
      <c r="BC2137">
        <v>11</v>
      </c>
      <c r="BD2137">
        <v>12</v>
      </c>
      <c r="BE2137" t="s">
        <v>24800</v>
      </c>
      <c r="BF2137" t="s">
        <v>24792</v>
      </c>
      <c r="BG2137" t="s">
        <v>24801</v>
      </c>
      <c r="BH2137">
        <v>18</v>
      </c>
      <c r="BI2137" s="3">
        <v>39.333333333333336</v>
      </c>
    </row>
    <row r="2138" spans="1:61">
      <c r="A2138" s="1">
        <v>2137</v>
      </c>
      <c r="B2138" t="s">
        <v>24802</v>
      </c>
      <c r="C2138" t="s">
        <v>24803</v>
      </c>
      <c r="D2138" t="s">
        <v>62</v>
      </c>
      <c r="E2138" t="s">
        <v>132</v>
      </c>
      <c r="F2138" s="2">
        <v>32095</v>
      </c>
      <c r="G2138" t="s">
        <v>94</v>
      </c>
      <c r="H2138">
        <v>35</v>
      </c>
      <c r="I2138" t="s">
        <v>65</v>
      </c>
      <c r="J2138" s="2">
        <v>41395</v>
      </c>
      <c r="L2138" s="2">
        <v>41395</v>
      </c>
      <c r="M2138" t="s">
        <v>616</v>
      </c>
      <c r="N2138" t="s">
        <v>24804</v>
      </c>
      <c r="O2138" t="s">
        <v>68</v>
      </c>
      <c r="R2138" t="s">
        <v>69</v>
      </c>
      <c r="S2138" t="s">
        <v>585</v>
      </c>
      <c r="T2138" t="s">
        <v>1106</v>
      </c>
      <c r="U2138" t="s">
        <v>2028</v>
      </c>
      <c r="V2138" t="s">
        <v>2029</v>
      </c>
      <c r="W2138" t="s">
        <v>73</v>
      </c>
      <c r="X2138" t="s">
        <v>2387</v>
      </c>
      <c r="Z2138" t="s">
        <v>17984</v>
      </c>
      <c r="AA2138" t="s">
        <v>76</v>
      </c>
      <c r="AB2138" t="s">
        <v>742</v>
      </c>
      <c r="AC2138" t="s">
        <v>24805</v>
      </c>
      <c r="AD2138" t="s">
        <v>658</v>
      </c>
      <c r="AE2138" t="s">
        <v>3673</v>
      </c>
      <c r="AF2138" t="s">
        <v>1201</v>
      </c>
      <c r="AG2138" t="str">
        <f>VLOOKUP(AF2138,MASTER!$A$1:$B$231,2,FALSE)</f>
        <v>D3</v>
      </c>
      <c r="AH2138" t="s">
        <v>82</v>
      </c>
      <c r="AI2138" t="s">
        <v>83</v>
      </c>
      <c r="AJ2138" t="s">
        <v>24806</v>
      </c>
      <c r="AK2138" t="s">
        <v>24802</v>
      </c>
      <c r="AL2138" t="s">
        <v>24807</v>
      </c>
      <c r="AM2138" t="s">
        <v>962</v>
      </c>
      <c r="AN2138" t="s">
        <v>165</v>
      </c>
      <c r="AO2138" t="s">
        <v>107</v>
      </c>
      <c r="AP2138" t="s">
        <v>1337</v>
      </c>
      <c r="AQ2138" t="s">
        <v>24802</v>
      </c>
      <c r="AR2138" t="s">
        <v>24808</v>
      </c>
      <c r="AS2138" t="s">
        <v>24809</v>
      </c>
      <c r="AU2138" t="s">
        <v>82</v>
      </c>
      <c r="AW2138" t="s">
        <v>82</v>
      </c>
      <c r="AY2138" t="s">
        <v>82</v>
      </c>
      <c r="AZ2138" t="s">
        <v>3678</v>
      </c>
      <c r="BA2138" t="s">
        <v>24810</v>
      </c>
      <c r="BB2138">
        <v>13</v>
      </c>
      <c r="BC2138">
        <v>13</v>
      </c>
      <c r="BD2138">
        <v>13</v>
      </c>
      <c r="BE2138" t="s">
        <v>24811</v>
      </c>
      <c r="BF2138" t="s">
        <v>24802</v>
      </c>
      <c r="BG2138" t="s">
        <v>24812</v>
      </c>
      <c r="BH2138">
        <v>14</v>
      </c>
      <c r="BI2138" s="3">
        <v>41.333333333333336</v>
      </c>
    </row>
    <row r="2139" spans="1:61">
      <c r="A2139" s="1">
        <v>2138</v>
      </c>
      <c r="B2139" t="s">
        <v>24813</v>
      </c>
      <c r="C2139" t="s">
        <v>24814</v>
      </c>
      <c r="D2139" t="s">
        <v>62</v>
      </c>
      <c r="E2139" t="s">
        <v>63</v>
      </c>
      <c r="F2139" s="2">
        <v>31978</v>
      </c>
      <c r="G2139" t="s">
        <v>671</v>
      </c>
      <c r="H2139">
        <v>35</v>
      </c>
      <c r="I2139" t="s">
        <v>65</v>
      </c>
      <c r="J2139" s="2">
        <v>41730</v>
      </c>
      <c r="L2139" s="2">
        <v>41730</v>
      </c>
      <c r="M2139" t="s">
        <v>652</v>
      </c>
      <c r="N2139" t="s">
        <v>24815</v>
      </c>
      <c r="O2139" t="s">
        <v>68</v>
      </c>
      <c r="R2139" t="s">
        <v>69</v>
      </c>
      <c r="S2139" t="s">
        <v>70</v>
      </c>
      <c r="T2139" t="s">
        <v>71</v>
      </c>
      <c r="U2139" t="s">
        <v>71</v>
      </c>
      <c r="V2139" t="s">
        <v>96</v>
      </c>
      <c r="W2139" t="s">
        <v>73</v>
      </c>
      <c r="X2139" t="s">
        <v>619</v>
      </c>
      <c r="AA2139" t="s">
        <v>76</v>
      </c>
      <c r="AB2139" t="s">
        <v>1137</v>
      </c>
      <c r="AC2139" t="s">
        <v>1165</v>
      </c>
      <c r="AD2139" t="s">
        <v>658</v>
      </c>
      <c r="AE2139" t="s">
        <v>1166</v>
      </c>
      <c r="AF2139" t="s">
        <v>81</v>
      </c>
      <c r="AG2139" t="str">
        <f>VLOOKUP(AF2139,MASTER!$A$1:$B$231,2,FALSE)</f>
        <v>D4/S1</v>
      </c>
      <c r="AH2139" t="s">
        <v>82</v>
      </c>
      <c r="AI2139" t="s">
        <v>83</v>
      </c>
      <c r="AJ2139" t="s">
        <v>24816</v>
      </c>
      <c r="AK2139" t="s">
        <v>24813</v>
      </c>
      <c r="AL2139" t="s">
        <v>24817</v>
      </c>
      <c r="AM2139" t="s">
        <v>1142</v>
      </c>
      <c r="AO2139" t="s">
        <v>107</v>
      </c>
      <c r="AP2139" t="s">
        <v>138</v>
      </c>
      <c r="AQ2139" t="s">
        <v>24813</v>
      </c>
      <c r="AR2139" t="s">
        <v>24818</v>
      </c>
      <c r="AS2139" t="s">
        <v>24819</v>
      </c>
      <c r="AU2139" t="s">
        <v>82</v>
      </c>
      <c r="AW2139" t="s">
        <v>82</v>
      </c>
      <c r="AY2139" t="s">
        <v>82</v>
      </c>
      <c r="AZ2139" t="s">
        <v>1172</v>
      </c>
      <c r="BA2139" t="s">
        <v>24820</v>
      </c>
      <c r="BB2139">
        <v>14</v>
      </c>
      <c r="BC2139">
        <v>14</v>
      </c>
      <c r="BD2139">
        <v>14</v>
      </c>
      <c r="BE2139" t="s">
        <v>24821</v>
      </c>
      <c r="BG2139" t="s">
        <v>24822</v>
      </c>
      <c r="BH2139">
        <v>16.5</v>
      </c>
      <c r="BI2139" s="3">
        <v>43.333333333333336</v>
      </c>
    </row>
    <row r="2140" spans="1:61">
      <c r="A2140" s="1">
        <v>2139</v>
      </c>
      <c r="B2140" t="s">
        <v>24823</v>
      </c>
      <c r="C2140" t="s">
        <v>24824</v>
      </c>
      <c r="D2140" t="s">
        <v>62</v>
      </c>
      <c r="E2140" t="s">
        <v>63</v>
      </c>
      <c r="F2140" s="2">
        <v>32029</v>
      </c>
      <c r="G2140" t="s">
        <v>3449</v>
      </c>
      <c r="H2140">
        <v>35</v>
      </c>
      <c r="I2140" t="s">
        <v>972</v>
      </c>
      <c r="J2140" s="2">
        <v>41883</v>
      </c>
      <c r="L2140" s="2">
        <v>41883</v>
      </c>
      <c r="M2140" t="s">
        <v>616</v>
      </c>
      <c r="N2140" t="s">
        <v>24825</v>
      </c>
      <c r="O2140" t="s">
        <v>68</v>
      </c>
      <c r="R2140" t="s">
        <v>69</v>
      </c>
      <c r="S2140" t="s">
        <v>70</v>
      </c>
      <c r="T2140" t="s">
        <v>71</v>
      </c>
      <c r="U2140" t="s">
        <v>71</v>
      </c>
      <c r="V2140" t="s">
        <v>492</v>
      </c>
      <c r="W2140" t="s">
        <v>618</v>
      </c>
      <c r="X2140" t="s">
        <v>2897</v>
      </c>
      <c r="Z2140" t="s">
        <v>21873</v>
      </c>
      <c r="AA2140" t="s">
        <v>76</v>
      </c>
      <c r="AB2140" t="s">
        <v>742</v>
      </c>
      <c r="AC2140" t="s">
        <v>10360</v>
      </c>
      <c r="AD2140" t="s">
        <v>658</v>
      </c>
      <c r="AE2140" t="s">
        <v>4607</v>
      </c>
      <c r="AF2140" t="s">
        <v>81</v>
      </c>
      <c r="AG2140" t="str">
        <f>VLOOKUP(AF2140,MASTER!$A$1:$B$231,2,FALSE)</f>
        <v>D4/S1</v>
      </c>
      <c r="AH2140" t="s">
        <v>82</v>
      </c>
      <c r="AI2140" t="s">
        <v>83</v>
      </c>
      <c r="AJ2140" t="s">
        <v>24826</v>
      </c>
      <c r="AK2140" t="s">
        <v>24823</v>
      </c>
      <c r="AL2140" t="s">
        <v>24827</v>
      </c>
      <c r="AM2140" t="s">
        <v>978</v>
      </c>
      <c r="AN2140" t="s">
        <v>165</v>
      </c>
      <c r="AO2140" t="s">
        <v>107</v>
      </c>
      <c r="AP2140" t="s">
        <v>2152</v>
      </c>
      <c r="AQ2140" t="s">
        <v>24823</v>
      </c>
      <c r="AR2140" t="s">
        <v>24828</v>
      </c>
      <c r="AS2140" t="s">
        <v>24829</v>
      </c>
      <c r="AU2140" t="s">
        <v>82</v>
      </c>
      <c r="AW2140" t="s">
        <v>82</v>
      </c>
      <c r="AY2140" t="s">
        <v>82</v>
      </c>
      <c r="AZ2140" t="s">
        <v>10365</v>
      </c>
      <c r="BA2140" t="s">
        <v>24830</v>
      </c>
      <c r="BB2140">
        <v>12</v>
      </c>
      <c r="BC2140">
        <v>11</v>
      </c>
      <c r="BD2140">
        <v>12</v>
      </c>
      <c r="BE2140" t="s">
        <v>24831</v>
      </c>
      <c r="BF2140" t="s">
        <v>24832</v>
      </c>
      <c r="BG2140" t="s">
        <v>24833</v>
      </c>
      <c r="BH2140">
        <v>15.5</v>
      </c>
      <c r="BI2140" s="3">
        <v>41.333333333333336</v>
      </c>
    </row>
    <row r="2141" spans="1:61">
      <c r="A2141" s="1">
        <v>2140</v>
      </c>
      <c r="B2141" t="s">
        <v>24834</v>
      </c>
      <c r="C2141" t="s">
        <v>24835</v>
      </c>
      <c r="D2141" t="s">
        <v>62</v>
      </c>
      <c r="E2141" t="s">
        <v>211</v>
      </c>
      <c r="F2141" s="2">
        <v>31861</v>
      </c>
      <c r="G2141" t="s">
        <v>2426</v>
      </c>
      <c r="H2141">
        <v>36</v>
      </c>
      <c r="I2141" t="s">
        <v>65</v>
      </c>
      <c r="J2141" s="2">
        <v>41883</v>
      </c>
      <c r="L2141" s="2">
        <v>41883</v>
      </c>
      <c r="M2141" t="s">
        <v>616</v>
      </c>
      <c r="N2141" t="s">
        <v>24836</v>
      </c>
      <c r="O2141" t="s">
        <v>68</v>
      </c>
      <c r="R2141" t="s">
        <v>69</v>
      </c>
      <c r="S2141" t="s">
        <v>70</v>
      </c>
      <c r="T2141" t="s">
        <v>71</v>
      </c>
      <c r="U2141" t="s">
        <v>71</v>
      </c>
      <c r="V2141" t="s">
        <v>96</v>
      </c>
      <c r="W2141" t="s">
        <v>618</v>
      </c>
      <c r="X2141" t="s">
        <v>2897</v>
      </c>
      <c r="Z2141" t="s">
        <v>21873</v>
      </c>
      <c r="AA2141" t="s">
        <v>76</v>
      </c>
      <c r="AB2141" t="s">
        <v>202</v>
      </c>
      <c r="AC2141" t="s">
        <v>24837</v>
      </c>
      <c r="AD2141" t="s">
        <v>79</v>
      </c>
      <c r="AE2141" t="s">
        <v>709</v>
      </c>
      <c r="AF2141" t="s">
        <v>81</v>
      </c>
      <c r="AG2141" t="str">
        <f>VLOOKUP(AF2141,MASTER!$A$1:$B$231,2,FALSE)</f>
        <v>D4/S1</v>
      </c>
      <c r="AH2141" t="s">
        <v>82</v>
      </c>
      <c r="AI2141" t="s">
        <v>83</v>
      </c>
      <c r="AJ2141" t="s">
        <v>24838</v>
      </c>
      <c r="AL2141" t="s">
        <v>24839</v>
      </c>
      <c r="AM2141" t="s">
        <v>205</v>
      </c>
      <c r="AN2141" t="s">
        <v>165</v>
      </c>
      <c r="AO2141" t="s">
        <v>642</v>
      </c>
      <c r="AP2141" t="s">
        <v>628</v>
      </c>
      <c r="AQ2141" t="s">
        <v>24834</v>
      </c>
      <c r="AR2141" t="s">
        <v>24840</v>
      </c>
      <c r="AS2141" t="s">
        <v>24841</v>
      </c>
      <c r="AU2141" t="s">
        <v>82</v>
      </c>
      <c r="AW2141" t="s">
        <v>82</v>
      </c>
      <c r="AY2141" t="s">
        <v>82</v>
      </c>
      <c r="AZ2141" t="s">
        <v>24842</v>
      </c>
      <c r="BA2141" t="s">
        <v>24843</v>
      </c>
      <c r="BB2141">
        <v>12</v>
      </c>
      <c r="BC2141">
        <v>12</v>
      </c>
      <c r="BD2141">
        <v>12</v>
      </c>
      <c r="BE2141" t="s">
        <v>24844</v>
      </c>
      <c r="BF2141" t="s">
        <v>24834</v>
      </c>
      <c r="BG2141" t="s">
        <v>24845</v>
      </c>
      <c r="BH2141">
        <v>15.5</v>
      </c>
      <c r="BI2141" s="3">
        <v>41.333333333333336</v>
      </c>
    </row>
    <row r="2142" spans="1:61">
      <c r="A2142" s="1">
        <v>2141</v>
      </c>
      <c r="B2142" t="s">
        <v>14904</v>
      </c>
      <c r="C2142" t="s">
        <v>24846</v>
      </c>
      <c r="D2142" t="s">
        <v>62</v>
      </c>
      <c r="E2142" t="s">
        <v>114</v>
      </c>
      <c r="F2142" s="2">
        <v>32033</v>
      </c>
      <c r="G2142" t="s">
        <v>1048</v>
      </c>
      <c r="H2142">
        <v>35</v>
      </c>
      <c r="I2142" t="s">
        <v>65</v>
      </c>
      <c r="J2142" s="2">
        <v>41883</v>
      </c>
      <c r="L2142" s="2">
        <v>41883</v>
      </c>
      <c r="M2142" t="s">
        <v>616</v>
      </c>
      <c r="N2142" t="s">
        <v>24847</v>
      </c>
      <c r="O2142" t="s">
        <v>68</v>
      </c>
      <c r="R2142" t="s">
        <v>546</v>
      </c>
      <c r="S2142" t="s">
        <v>547</v>
      </c>
      <c r="T2142" t="s">
        <v>3797</v>
      </c>
      <c r="U2142" t="s">
        <v>3797</v>
      </c>
      <c r="V2142" t="s">
        <v>3797</v>
      </c>
      <c r="W2142" t="s">
        <v>618</v>
      </c>
      <c r="X2142" t="s">
        <v>2897</v>
      </c>
      <c r="Z2142" t="s">
        <v>21873</v>
      </c>
      <c r="AA2142" t="s">
        <v>76</v>
      </c>
      <c r="AB2142" t="s">
        <v>403</v>
      </c>
      <c r="AC2142" t="s">
        <v>23673</v>
      </c>
      <c r="AD2142" t="s">
        <v>79</v>
      </c>
      <c r="AE2142" t="s">
        <v>760</v>
      </c>
      <c r="AF2142" t="s">
        <v>1034</v>
      </c>
      <c r="AG2142" t="str">
        <f>VLOOKUP(AF2142,MASTER!$A$1:$B$231,2,FALSE)</f>
        <v>D4/S1</v>
      </c>
      <c r="AH2142" t="s">
        <v>82</v>
      </c>
      <c r="AI2142" t="s">
        <v>83</v>
      </c>
      <c r="AJ2142" t="s">
        <v>24848</v>
      </c>
      <c r="AK2142" t="s">
        <v>14904</v>
      </c>
      <c r="AL2142" t="s">
        <v>24849</v>
      </c>
      <c r="AM2142" t="s">
        <v>401</v>
      </c>
      <c r="AN2142" t="s">
        <v>86</v>
      </c>
      <c r="AO2142" t="s">
        <v>107</v>
      </c>
      <c r="AP2142" t="s">
        <v>2152</v>
      </c>
      <c r="AQ2142" t="s">
        <v>24850</v>
      </c>
      <c r="AR2142" t="s">
        <v>24851</v>
      </c>
      <c r="AS2142" t="s">
        <v>24852</v>
      </c>
      <c r="AU2142" t="s">
        <v>82</v>
      </c>
      <c r="AW2142" t="s">
        <v>82</v>
      </c>
      <c r="AY2142" t="s">
        <v>82</v>
      </c>
      <c r="AZ2142" t="s">
        <v>23678</v>
      </c>
      <c r="BA2142" t="s">
        <v>24853</v>
      </c>
      <c r="BB2142">
        <v>12</v>
      </c>
      <c r="BC2142">
        <v>11</v>
      </c>
      <c r="BD2142">
        <v>12</v>
      </c>
      <c r="BE2142" t="s">
        <v>24854</v>
      </c>
      <c r="BF2142" t="s">
        <v>14904</v>
      </c>
      <c r="BG2142" t="s">
        <v>24855</v>
      </c>
      <c r="BH2142">
        <v>16</v>
      </c>
      <c r="BI2142" s="3">
        <v>43.333333333333336</v>
      </c>
    </row>
    <row r="2143" spans="1:61">
      <c r="A2143" s="1">
        <v>2142</v>
      </c>
      <c r="B2143" t="s">
        <v>24856</v>
      </c>
      <c r="C2143" t="s">
        <v>24857</v>
      </c>
      <c r="D2143" t="s">
        <v>62</v>
      </c>
      <c r="E2143" t="s">
        <v>283</v>
      </c>
      <c r="F2143" s="2">
        <v>31948</v>
      </c>
      <c r="G2143" t="s">
        <v>4463</v>
      </c>
      <c r="H2143">
        <v>36</v>
      </c>
      <c r="I2143" t="s">
        <v>65</v>
      </c>
      <c r="J2143" s="2">
        <v>41883</v>
      </c>
      <c r="L2143" s="2">
        <v>41883</v>
      </c>
      <c r="M2143" t="s">
        <v>616</v>
      </c>
      <c r="N2143" t="s">
        <v>24858</v>
      </c>
      <c r="O2143" t="s">
        <v>68</v>
      </c>
      <c r="R2143" t="s">
        <v>69</v>
      </c>
      <c r="S2143" t="s">
        <v>70</v>
      </c>
      <c r="T2143" t="s">
        <v>71</v>
      </c>
      <c r="U2143" t="s">
        <v>71</v>
      </c>
      <c r="V2143" t="s">
        <v>492</v>
      </c>
      <c r="W2143" t="s">
        <v>618</v>
      </c>
      <c r="X2143" t="s">
        <v>2897</v>
      </c>
      <c r="Z2143" t="s">
        <v>21873</v>
      </c>
      <c r="AA2143" t="s">
        <v>76</v>
      </c>
      <c r="AB2143" t="s">
        <v>342</v>
      </c>
      <c r="AC2143" t="s">
        <v>24859</v>
      </c>
      <c r="AD2143" t="s">
        <v>79</v>
      </c>
      <c r="AE2143" t="s">
        <v>494</v>
      </c>
      <c r="AF2143" t="s">
        <v>3552</v>
      </c>
      <c r="AG2143" t="str">
        <f>VLOOKUP(AF2143,MASTER!$A$1:$B$231,2,FALSE)</f>
        <v>S2</v>
      </c>
      <c r="AH2143" t="s">
        <v>82</v>
      </c>
      <c r="AI2143" t="s">
        <v>241</v>
      </c>
      <c r="AJ2143" t="s">
        <v>24860</v>
      </c>
      <c r="AK2143" t="s">
        <v>24861</v>
      </c>
      <c r="AL2143" t="s">
        <v>24862</v>
      </c>
      <c r="AM2143" t="s">
        <v>347</v>
      </c>
      <c r="AN2143" t="s">
        <v>86</v>
      </c>
      <c r="AO2143" t="s">
        <v>107</v>
      </c>
      <c r="AP2143" t="s">
        <v>138</v>
      </c>
      <c r="AQ2143" t="s">
        <v>24856</v>
      </c>
      <c r="AR2143" t="s">
        <v>24863</v>
      </c>
      <c r="AS2143" t="s">
        <v>24864</v>
      </c>
      <c r="AU2143" t="s">
        <v>82</v>
      </c>
      <c r="AW2143" t="s">
        <v>82</v>
      </c>
      <c r="AY2143" t="s">
        <v>82</v>
      </c>
      <c r="AZ2143" t="s">
        <v>24865</v>
      </c>
      <c r="BA2143" t="s">
        <v>24866</v>
      </c>
      <c r="BB2143">
        <v>12</v>
      </c>
      <c r="BC2143">
        <v>12</v>
      </c>
      <c r="BD2143">
        <v>12</v>
      </c>
      <c r="BE2143" t="s">
        <v>24867</v>
      </c>
      <c r="BF2143" t="s">
        <v>24868</v>
      </c>
      <c r="BG2143" t="s">
        <v>24869</v>
      </c>
      <c r="BH2143">
        <v>14.5</v>
      </c>
      <c r="BI2143" s="3">
        <v>41.333333333333336</v>
      </c>
    </row>
    <row r="2144" spans="1:61">
      <c r="A2144" s="1">
        <v>2143</v>
      </c>
      <c r="B2144" t="s">
        <v>24870</v>
      </c>
      <c r="C2144" t="s">
        <v>24871</v>
      </c>
      <c r="D2144" t="s">
        <v>62</v>
      </c>
      <c r="E2144" t="s">
        <v>63</v>
      </c>
      <c r="F2144" s="2">
        <v>32084</v>
      </c>
      <c r="G2144" t="s">
        <v>1328</v>
      </c>
      <c r="H2144">
        <v>35</v>
      </c>
      <c r="I2144" t="s">
        <v>65</v>
      </c>
      <c r="J2144" s="2">
        <v>41883</v>
      </c>
      <c r="L2144" s="2">
        <v>41883</v>
      </c>
      <c r="M2144" t="s">
        <v>616</v>
      </c>
      <c r="N2144" t="s">
        <v>24872</v>
      </c>
      <c r="O2144" t="s">
        <v>68</v>
      </c>
      <c r="R2144" t="s">
        <v>69</v>
      </c>
      <c r="S2144" t="s">
        <v>70</v>
      </c>
      <c r="T2144" t="s">
        <v>71</v>
      </c>
      <c r="U2144" t="s">
        <v>71</v>
      </c>
      <c r="V2144" t="s">
        <v>14401</v>
      </c>
      <c r="W2144" t="s">
        <v>73</v>
      </c>
      <c r="X2144" t="s">
        <v>550</v>
      </c>
      <c r="Z2144" t="s">
        <v>21884</v>
      </c>
      <c r="AA2144" t="s">
        <v>76</v>
      </c>
      <c r="AB2144" t="s">
        <v>202</v>
      </c>
      <c r="AC2144" t="s">
        <v>24873</v>
      </c>
      <c r="AD2144" t="s">
        <v>79</v>
      </c>
      <c r="AE2144" t="s">
        <v>102</v>
      </c>
      <c r="AF2144" t="s">
        <v>1077</v>
      </c>
      <c r="AG2144" t="str">
        <f>VLOOKUP(AF2144,MASTER!$A$1:$B$231,2,FALSE)</f>
        <v>D4/S1</v>
      </c>
      <c r="AH2144" t="s">
        <v>82</v>
      </c>
      <c r="AI2144" t="s">
        <v>83</v>
      </c>
      <c r="AJ2144" t="s">
        <v>24874</v>
      </c>
      <c r="AK2144" t="s">
        <v>24870</v>
      </c>
      <c r="AL2144" t="s">
        <v>24875</v>
      </c>
      <c r="AM2144" t="s">
        <v>205</v>
      </c>
      <c r="AN2144" t="s">
        <v>165</v>
      </c>
      <c r="AO2144" t="s">
        <v>107</v>
      </c>
      <c r="AP2144" t="s">
        <v>94</v>
      </c>
      <c r="AQ2144" t="s">
        <v>24870</v>
      </c>
      <c r="AR2144" t="s">
        <v>24876</v>
      </c>
      <c r="AS2144" t="s">
        <v>24877</v>
      </c>
      <c r="AU2144" t="s">
        <v>82</v>
      </c>
      <c r="AW2144" t="s">
        <v>82</v>
      </c>
      <c r="AY2144" t="s">
        <v>82</v>
      </c>
      <c r="AZ2144" t="s">
        <v>24878</v>
      </c>
      <c r="BA2144" t="s">
        <v>24879</v>
      </c>
      <c r="BB2144">
        <v>13</v>
      </c>
      <c r="BC2144">
        <v>13</v>
      </c>
      <c r="BD2144">
        <v>13</v>
      </c>
      <c r="BE2144" t="s">
        <v>24880</v>
      </c>
      <c r="BF2144" t="s">
        <v>24870</v>
      </c>
      <c r="BG2144" t="s">
        <v>24881</v>
      </c>
      <c r="BH2144">
        <v>17</v>
      </c>
      <c r="BI2144" s="3">
        <v>45.333333333333336</v>
      </c>
    </row>
    <row r="2145" spans="1:61">
      <c r="A2145" s="1">
        <v>2144</v>
      </c>
      <c r="B2145" t="s">
        <v>24882</v>
      </c>
      <c r="C2145" t="s">
        <v>24883</v>
      </c>
      <c r="D2145" t="s">
        <v>62</v>
      </c>
      <c r="E2145" t="s">
        <v>63</v>
      </c>
      <c r="F2145" s="2">
        <v>31968</v>
      </c>
      <c r="G2145" t="s">
        <v>5568</v>
      </c>
      <c r="H2145">
        <v>35</v>
      </c>
      <c r="I2145" t="s">
        <v>65</v>
      </c>
      <c r="J2145" s="2">
        <v>41883</v>
      </c>
      <c r="L2145" s="2">
        <v>41883</v>
      </c>
      <c r="M2145" t="s">
        <v>616</v>
      </c>
      <c r="N2145" t="s">
        <v>24884</v>
      </c>
      <c r="O2145" t="s">
        <v>68</v>
      </c>
      <c r="R2145" t="s">
        <v>69</v>
      </c>
      <c r="S2145" t="s">
        <v>585</v>
      </c>
      <c r="T2145" t="s">
        <v>1106</v>
      </c>
      <c r="U2145" t="s">
        <v>2028</v>
      </c>
      <c r="V2145" t="s">
        <v>2029</v>
      </c>
      <c r="W2145" t="s">
        <v>73</v>
      </c>
      <c r="X2145" t="s">
        <v>2897</v>
      </c>
      <c r="Z2145" t="s">
        <v>21884</v>
      </c>
      <c r="AA2145" t="s">
        <v>76</v>
      </c>
      <c r="AB2145" t="s">
        <v>403</v>
      </c>
      <c r="AC2145" t="s">
        <v>24885</v>
      </c>
      <c r="AD2145" t="s">
        <v>79</v>
      </c>
      <c r="AE2145" t="s">
        <v>102</v>
      </c>
      <c r="AF2145" t="s">
        <v>1077</v>
      </c>
      <c r="AG2145" t="str">
        <f>VLOOKUP(AF2145,MASTER!$A$1:$B$231,2,FALSE)</f>
        <v>D4/S1</v>
      </c>
      <c r="AH2145" t="s">
        <v>82</v>
      </c>
      <c r="AI2145" t="s">
        <v>83</v>
      </c>
      <c r="AJ2145" t="s">
        <v>24886</v>
      </c>
      <c r="AK2145" t="s">
        <v>24882</v>
      </c>
      <c r="AL2145" t="s">
        <v>24887</v>
      </c>
      <c r="AM2145" t="s">
        <v>401</v>
      </c>
      <c r="AN2145" t="s">
        <v>86</v>
      </c>
      <c r="AO2145" t="s">
        <v>107</v>
      </c>
      <c r="AP2145" t="s">
        <v>138</v>
      </c>
      <c r="AQ2145" t="s">
        <v>24882</v>
      </c>
      <c r="AR2145" t="s">
        <v>24888</v>
      </c>
      <c r="AS2145" t="s">
        <v>24889</v>
      </c>
      <c r="AU2145" t="s">
        <v>82</v>
      </c>
      <c r="AW2145" t="s">
        <v>82</v>
      </c>
      <c r="AY2145" t="s">
        <v>82</v>
      </c>
      <c r="AZ2145" t="s">
        <v>24890</v>
      </c>
      <c r="BA2145" t="s">
        <v>24891</v>
      </c>
      <c r="BB2145">
        <v>13</v>
      </c>
      <c r="BC2145">
        <v>13</v>
      </c>
      <c r="BD2145">
        <v>13</v>
      </c>
      <c r="BE2145" t="s">
        <v>24892</v>
      </c>
      <c r="BF2145" t="s">
        <v>24882</v>
      </c>
      <c r="BG2145" t="s">
        <v>24893</v>
      </c>
      <c r="BH2145">
        <v>14</v>
      </c>
    </row>
    <row r="2146" spans="1:61">
      <c r="A2146" s="1">
        <v>2145</v>
      </c>
      <c r="B2146" t="s">
        <v>24894</v>
      </c>
      <c r="C2146" t="s">
        <v>24895</v>
      </c>
      <c r="D2146" t="s">
        <v>62</v>
      </c>
      <c r="E2146" t="s">
        <v>63</v>
      </c>
      <c r="F2146" s="2">
        <v>31810</v>
      </c>
      <c r="G2146" t="s">
        <v>18641</v>
      </c>
      <c r="H2146">
        <v>36</v>
      </c>
      <c r="I2146" t="s">
        <v>65</v>
      </c>
      <c r="J2146" s="2">
        <v>41821</v>
      </c>
      <c r="L2146" s="2">
        <v>41821</v>
      </c>
      <c r="M2146" t="s">
        <v>652</v>
      </c>
      <c r="N2146" t="s">
        <v>24896</v>
      </c>
      <c r="O2146" t="s">
        <v>68</v>
      </c>
      <c r="R2146" t="s">
        <v>69</v>
      </c>
      <c r="S2146" t="s">
        <v>70</v>
      </c>
      <c r="T2146" t="s">
        <v>71</v>
      </c>
      <c r="U2146" t="s">
        <v>71</v>
      </c>
      <c r="V2146" t="s">
        <v>492</v>
      </c>
      <c r="W2146" t="s">
        <v>73</v>
      </c>
      <c r="X2146" t="s">
        <v>550</v>
      </c>
      <c r="Z2146" t="s">
        <v>117</v>
      </c>
      <c r="AA2146" t="s">
        <v>76</v>
      </c>
      <c r="AB2146" t="s">
        <v>2762</v>
      </c>
      <c r="AC2146" t="s">
        <v>7312</v>
      </c>
      <c r="AD2146" t="s">
        <v>79</v>
      </c>
      <c r="AE2146" t="s">
        <v>851</v>
      </c>
      <c r="AF2146" t="s">
        <v>81</v>
      </c>
      <c r="AG2146" t="str">
        <f>VLOOKUP(AF2146,MASTER!$A$1:$B$231,2,FALSE)</f>
        <v>D4/S1</v>
      </c>
      <c r="AH2146" t="s">
        <v>82</v>
      </c>
      <c r="AI2146" t="s">
        <v>83</v>
      </c>
      <c r="AJ2146" t="s">
        <v>24897</v>
      </c>
      <c r="AK2146" t="s">
        <v>24894</v>
      </c>
      <c r="AL2146" t="s">
        <v>24898</v>
      </c>
      <c r="AM2146" t="s">
        <v>2767</v>
      </c>
      <c r="AO2146" t="s">
        <v>642</v>
      </c>
      <c r="AP2146" t="s">
        <v>138</v>
      </c>
      <c r="AQ2146" t="s">
        <v>24894</v>
      </c>
      <c r="AR2146" t="s">
        <v>24899</v>
      </c>
      <c r="AS2146" t="s">
        <v>24900</v>
      </c>
      <c r="AU2146" t="s">
        <v>82</v>
      </c>
      <c r="AW2146" t="s">
        <v>82</v>
      </c>
      <c r="AY2146" t="s">
        <v>82</v>
      </c>
      <c r="AZ2146" t="s">
        <v>7317</v>
      </c>
      <c r="BA2146" t="s">
        <v>24901</v>
      </c>
      <c r="BB2146">
        <v>14</v>
      </c>
      <c r="BC2146">
        <v>14</v>
      </c>
      <c r="BD2146">
        <v>14</v>
      </c>
      <c r="BE2146" t="s">
        <v>24902</v>
      </c>
      <c r="BG2146" t="s">
        <v>24903</v>
      </c>
      <c r="BH2146">
        <v>16.5</v>
      </c>
      <c r="BI2146" s="3">
        <v>43.333333333333336</v>
      </c>
    </row>
    <row r="2147" spans="1:61">
      <c r="A2147" s="1">
        <v>2146</v>
      </c>
      <c r="B2147" t="s">
        <v>24904</v>
      </c>
      <c r="C2147" t="s">
        <v>24905</v>
      </c>
      <c r="D2147" t="s">
        <v>62</v>
      </c>
      <c r="E2147" t="s">
        <v>114</v>
      </c>
      <c r="F2147" s="2">
        <v>32097</v>
      </c>
      <c r="G2147" t="s">
        <v>1443</v>
      </c>
      <c r="H2147">
        <v>35</v>
      </c>
      <c r="I2147" t="s">
        <v>1135</v>
      </c>
      <c r="J2147" s="2">
        <v>41852</v>
      </c>
      <c r="L2147" s="2">
        <v>41852</v>
      </c>
      <c r="M2147" t="s">
        <v>652</v>
      </c>
      <c r="N2147" t="s">
        <v>24906</v>
      </c>
      <c r="O2147" t="s">
        <v>68</v>
      </c>
      <c r="R2147" t="s">
        <v>69</v>
      </c>
      <c r="S2147" t="s">
        <v>70</v>
      </c>
      <c r="T2147" t="s">
        <v>71</v>
      </c>
      <c r="U2147" t="s">
        <v>71</v>
      </c>
      <c r="V2147" t="s">
        <v>96</v>
      </c>
      <c r="W2147" t="s">
        <v>618</v>
      </c>
      <c r="X2147" t="s">
        <v>2897</v>
      </c>
      <c r="AA2147" t="s">
        <v>76</v>
      </c>
      <c r="AB2147" t="s">
        <v>2762</v>
      </c>
      <c r="AC2147" t="s">
        <v>24907</v>
      </c>
      <c r="AD2147" t="s">
        <v>79</v>
      </c>
      <c r="AE2147" t="s">
        <v>1166</v>
      </c>
      <c r="AF2147" t="s">
        <v>81</v>
      </c>
      <c r="AG2147" t="str">
        <f>VLOOKUP(AF2147,MASTER!$A$1:$B$231,2,FALSE)</f>
        <v>D4/S1</v>
      </c>
      <c r="AH2147" t="s">
        <v>82</v>
      </c>
      <c r="AI2147" t="s">
        <v>83</v>
      </c>
      <c r="AJ2147" t="s">
        <v>24908</v>
      </c>
      <c r="AK2147" t="s">
        <v>24904</v>
      </c>
      <c r="AL2147" t="s">
        <v>24909</v>
      </c>
      <c r="AM2147" t="s">
        <v>2767</v>
      </c>
      <c r="AO2147" t="s">
        <v>642</v>
      </c>
      <c r="AP2147" t="s">
        <v>138</v>
      </c>
      <c r="AQ2147" t="s">
        <v>24904</v>
      </c>
      <c r="AR2147" t="s">
        <v>24910</v>
      </c>
      <c r="AS2147" t="s">
        <v>24911</v>
      </c>
      <c r="AU2147" t="s">
        <v>82</v>
      </c>
      <c r="AW2147" t="s">
        <v>82</v>
      </c>
      <c r="AY2147" t="s">
        <v>82</v>
      </c>
      <c r="AZ2147" t="s">
        <v>2770</v>
      </c>
      <c r="BA2147" t="s">
        <v>24912</v>
      </c>
      <c r="BB2147">
        <v>12</v>
      </c>
      <c r="BC2147">
        <v>12</v>
      </c>
      <c r="BD2147">
        <v>12</v>
      </c>
      <c r="BE2147" t="s">
        <v>24913</v>
      </c>
      <c r="BG2147" t="s">
        <v>24914</v>
      </c>
      <c r="BH2147">
        <v>16</v>
      </c>
      <c r="BI2147" s="3">
        <v>44.666666666666664</v>
      </c>
    </row>
    <row r="2148" spans="1:61">
      <c r="A2148" s="1">
        <v>2147</v>
      </c>
      <c r="B2148" t="s">
        <v>24915</v>
      </c>
      <c r="C2148" t="s">
        <v>24916</v>
      </c>
      <c r="D2148" t="s">
        <v>814</v>
      </c>
      <c r="E2148" t="s">
        <v>114</v>
      </c>
      <c r="F2148" s="2">
        <v>31896</v>
      </c>
      <c r="G2148" t="s">
        <v>2824</v>
      </c>
      <c r="H2148">
        <v>36</v>
      </c>
      <c r="I2148" t="s">
        <v>65</v>
      </c>
      <c r="J2148" s="2">
        <v>44986</v>
      </c>
      <c r="L2148" s="2">
        <v>44986</v>
      </c>
      <c r="M2148" t="s">
        <v>616</v>
      </c>
      <c r="N2148" t="s">
        <v>24917</v>
      </c>
      <c r="O2148" t="s">
        <v>68</v>
      </c>
      <c r="R2148" t="s">
        <v>69</v>
      </c>
      <c r="S2148" t="s">
        <v>585</v>
      </c>
      <c r="T2148" t="s">
        <v>1106</v>
      </c>
      <c r="U2148" t="s">
        <v>2028</v>
      </c>
      <c r="V2148" t="s">
        <v>1107</v>
      </c>
      <c r="W2148" t="s">
        <v>97</v>
      </c>
      <c r="X2148" t="s">
        <v>21089</v>
      </c>
      <c r="Z2148" t="s">
        <v>24918</v>
      </c>
      <c r="AA2148" t="s">
        <v>76</v>
      </c>
      <c r="AB2148" t="s">
        <v>1314</v>
      </c>
      <c r="AC2148" t="s">
        <v>7079</v>
      </c>
      <c r="AD2148" t="s">
        <v>658</v>
      </c>
      <c r="AE2148" t="s">
        <v>102</v>
      </c>
      <c r="AF2148" t="s">
        <v>4858</v>
      </c>
      <c r="AG2148" t="str">
        <f>VLOOKUP(AF2148,MASTER!$A$1:$B$231,2,FALSE)</f>
        <v>D4/S1</v>
      </c>
      <c r="AH2148" t="s">
        <v>82</v>
      </c>
      <c r="AI2148" t="s">
        <v>241</v>
      </c>
      <c r="AJ2148" t="s">
        <v>24919</v>
      </c>
      <c r="AK2148" t="s">
        <v>24915</v>
      </c>
      <c r="AL2148" t="s">
        <v>24920</v>
      </c>
      <c r="AM2148" t="s">
        <v>490</v>
      </c>
      <c r="AN2148" t="s">
        <v>86</v>
      </c>
      <c r="AO2148" t="s">
        <v>107</v>
      </c>
      <c r="AP2148" t="s">
        <v>138</v>
      </c>
      <c r="AQ2148" t="s">
        <v>24915</v>
      </c>
      <c r="AR2148" t="s">
        <v>24921</v>
      </c>
      <c r="AS2148" t="s">
        <v>24922</v>
      </c>
      <c r="AU2148" t="s">
        <v>82</v>
      </c>
      <c r="AW2148" t="s">
        <v>82</v>
      </c>
      <c r="AY2148" t="s">
        <v>82</v>
      </c>
      <c r="AZ2148" t="s">
        <v>7085</v>
      </c>
      <c r="BA2148" t="s">
        <v>24923</v>
      </c>
      <c r="BB2148">
        <v>10</v>
      </c>
      <c r="BC2148">
        <v>8</v>
      </c>
      <c r="BD2148">
        <v>10</v>
      </c>
      <c r="BE2148" t="s">
        <v>24924</v>
      </c>
      <c r="BG2148" t="s">
        <v>24925</v>
      </c>
      <c r="BH2148">
        <v>22</v>
      </c>
      <c r="BI2148" s="3">
        <v>39.333333333333336</v>
      </c>
    </row>
    <row r="2149" spans="1:61">
      <c r="A2149" s="1">
        <v>2148</v>
      </c>
      <c r="B2149" t="s">
        <v>24926</v>
      </c>
      <c r="C2149" t="s">
        <v>24927</v>
      </c>
      <c r="D2149" t="s">
        <v>62</v>
      </c>
      <c r="E2149" t="s">
        <v>63</v>
      </c>
      <c r="F2149" s="2">
        <v>32178</v>
      </c>
      <c r="G2149" t="s">
        <v>2810</v>
      </c>
      <c r="H2149">
        <v>35</v>
      </c>
      <c r="I2149" t="s">
        <v>65</v>
      </c>
      <c r="J2149" s="2">
        <v>39692</v>
      </c>
      <c r="L2149" s="2">
        <v>39692</v>
      </c>
      <c r="M2149" t="s">
        <v>652</v>
      </c>
      <c r="N2149" t="s">
        <v>24928</v>
      </c>
      <c r="O2149" t="s">
        <v>68</v>
      </c>
      <c r="R2149" t="s">
        <v>69</v>
      </c>
      <c r="S2149" t="s">
        <v>70</v>
      </c>
      <c r="T2149" t="s">
        <v>71</v>
      </c>
      <c r="U2149" t="s">
        <v>71</v>
      </c>
      <c r="V2149" t="s">
        <v>96</v>
      </c>
      <c r="W2149" t="s">
        <v>618</v>
      </c>
      <c r="X2149" t="s">
        <v>158</v>
      </c>
      <c r="AA2149" t="s">
        <v>76</v>
      </c>
      <c r="AB2149" t="s">
        <v>1472</v>
      </c>
      <c r="AC2149" t="s">
        <v>24929</v>
      </c>
      <c r="AD2149" t="s">
        <v>658</v>
      </c>
      <c r="AE2149" t="s">
        <v>16236</v>
      </c>
      <c r="AF2149" t="s">
        <v>7592</v>
      </c>
      <c r="AG2149" t="str">
        <f>VLOOKUP(AF2149,MASTER!$A$1:$B$231,2,FALSE)</f>
        <v>D1</v>
      </c>
      <c r="AH2149" t="s">
        <v>82</v>
      </c>
      <c r="AI2149" t="s">
        <v>241</v>
      </c>
      <c r="AJ2149" t="s">
        <v>24930</v>
      </c>
      <c r="AK2149" t="s">
        <v>24926</v>
      </c>
      <c r="AL2149" t="s">
        <v>24931</v>
      </c>
      <c r="AM2149" t="s">
        <v>16240</v>
      </c>
      <c r="AO2149" t="s">
        <v>122</v>
      </c>
      <c r="AP2149" t="s">
        <v>138</v>
      </c>
      <c r="AQ2149" t="s">
        <v>24926</v>
      </c>
      <c r="AR2149" t="s">
        <v>24932</v>
      </c>
      <c r="AS2149" t="s">
        <v>24933</v>
      </c>
      <c r="AU2149" t="s">
        <v>82</v>
      </c>
      <c r="AW2149" t="s">
        <v>82</v>
      </c>
      <c r="AY2149" t="s">
        <v>82</v>
      </c>
      <c r="AZ2149" t="s">
        <v>16243</v>
      </c>
      <c r="BA2149" t="s">
        <v>24934</v>
      </c>
      <c r="BB2149">
        <v>11</v>
      </c>
      <c r="BC2149">
        <v>11</v>
      </c>
      <c r="BD2149">
        <v>11</v>
      </c>
      <c r="BE2149" t="s">
        <v>24935</v>
      </c>
      <c r="BG2149" t="s">
        <v>24936</v>
      </c>
      <c r="BH2149">
        <v>14.5</v>
      </c>
      <c r="BI2149" s="3">
        <v>41.333333333333336</v>
      </c>
    </row>
    <row r="2150" spans="1:61">
      <c r="A2150" s="1">
        <v>2149</v>
      </c>
      <c r="B2150" t="s">
        <v>24937</v>
      </c>
      <c r="C2150" t="s">
        <v>24938</v>
      </c>
      <c r="D2150" t="s">
        <v>62</v>
      </c>
      <c r="E2150" t="s">
        <v>63</v>
      </c>
      <c r="F2150" s="2">
        <v>32206</v>
      </c>
      <c r="G2150" t="s">
        <v>1728</v>
      </c>
      <c r="H2150">
        <v>35</v>
      </c>
      <c r="I2150" t="s">
        <v>1135</v>
      </c>
      <c r="J2150" s="2">
        <v>39692</v>
      </c>
      <c r="L2150" s="2">
        <v>39692</v>
      </c>
      <c r="M2150" t="s">
        <v>652</v>
      </c>
      <c r="N2150" t="s">
        <v>24939</v>
      </c>
      <c r="O2150" t="s">
        <v>68</v>
      </c>
      <c r="R2150" t="s">
        <v>69</v>
      </c>
      <c r="S2150" t="s">
        <v>585</v>
      </c>
      <c r="T2150" t="s">
        <v>1106</v>
      </c>
      <c r="U2150" t="s">
        <v>1106</v>
      </c>
      <c r="W2150" t="s">
        <v>618</v>
      </c>
      <c r="X2150" t="s">
        <v>158</v>
      </c>
      <c r="AA2150" t="s">
        <v>76</v>
      </c>
      <c r="AB2150" t="s">
        <v>1472</v>
      </c>
      <c r="AC2150" t="s">
        <v>23390</v>
      </c>
      <c r="AD2150" t="s">
        <v>658</v>
      </c>
      <c r="AE2150" t="s">
        <v>1724</v>
      </c>
      <c r="AF2150" t="s">
        <v>7592</v>
      </c>
      <c r="AG2150" t="str">
        <f>VLOOKUP(AF2150,MASTER!$A$1:$B$231,2,FALSE)</f>
        <v>D1</v>
      </c>
      <c r="AH2150" t="s">
        <v>82</v>
      </c>
      <c r="AI2150" t="s">
        <v>241</v>
      </c>
      <c r="AJ2150" t="s">
        <v>24940</v>
      </c>
      <c r="AK2150" t="s">
        <v>24941</v>
      </c>
      <c r="AL2150" t="s">
        <v>24942</v>
      </c>
      <c r="AM2150" t="s">
        <v>1728</v>
      </c>
      <c r="AO2150" t="s">
        <v>255</v>
      </c>
      <c r="AP2150" t="s">
        <v>138</v>
      </c>
      <c r="AQ2150" t="s">
        <v>24937</v>
      </c>
      <c r="AR2150" t="s">
        <v>24943</v>
      </c>
      <c r="AS2150" t="s">
        <v>24944</v>
      </c>
      <c r="AU2150" t="s">
        <v>82</v>
      </c>
      <c r="AW2150" t="s">
        <v>82</v>
      </c>
      <c r="AY2150" t="s">
        <v>82</v>
      </c>
      <c r="AZ2150" t="s">
        <v>1731</v>
      </c>
      <c r="BA2150" t="s">
        <v>24945</v>
      </c>
      <c r="BB2150">
        <v>11</v>
      </c>
      <c r="BC2150">
        <v>11</v>
      </c>
      <c r="BD2150">
        <v>11</v>
      </c>
      <c r="BE2150" t="s">
        <v>24946</v>
      </c>
      <c r="BG2150" t="s">
        <v>24947</v>
      </c>
    </row>
    <row r="2151" spans="1:61">
      <c r="A2151" s="1">
        <v>2150</v>
      </c>
      <c r="B2151" t="s">
        <v>24948</v>
      </c>
      <c r="C2151" t="s">
        <v>24949</v>
      </c>
      <c r="D2151" t="s">
        <v>62</v>
      </c>
      <c r="E2151" t="s">
        <v>63</v>
      </c>
      <c r="F2151" s="2">
        <v>32462</v>
      </c>
      <c r="G2151" t="s">
        <v>8255</v>
      </c>
      <c r="H2151">
        <v>34</v>
      </c>
      <c r="I2151" t="s">
        <v>65</v>
      </c>
      <c r="J2151" s="2">
        <v>39692</v>
      </c>
      <c r="L2151" s="2">
        <v>39692</v>
      </c>
      <c r="M2151" t="s">
        <v>652</v>
      </c>
      <c r="N2151" t="s">
        <v>24950</v>
      </c>
      <c r="O2151" t="s">
        <v>68</v>
      </c>
      <c r="R2151" t="s">
        <v>69</v>
      </c>
      <c r="S2151" t="s">
        <v>585</v>
      </c>
      <c r="T2151" t="s">
        <v>1106</v>
      </c>
      <c r="U2151" t="s">
        <v>2028</v>
      </c>
      <c r="V2151" t="s">
        <v>2029</v>
      </c>
      <c r="W2151" t="s">
        <v>618</v>
      </c>
      <c r="X2151" t="s">
        <v>158</v>
      </c>
      <c r="AA2151" t="s">
        <v>76</v>
      </c>
      <c r="AB2151" t="s">
        <v>1472</v>
      </c>
      <c r="AC2151" t="s">
        <v>24951</v>
      </c>
      <c r="AD2151" t="s">
        <v>658</v>
      </c>
      <c r="AE2151" t="s">
        <v>16236</v>
      </c>
      <c r="AF2151" t="s">
        <v>7592</v>
      </c>
      <c r="AG2151" t="str">
        <f>VLOOKUP(AF2151,MASTER!$A$1:$B$231,2,FALSE)</f>
        <v>D1</v>
      </c>
      <c r="AH2151" t="s">
        <v>82</v>
      </c>
      <c r="AI2151" t="s">
        <v>83</v>
      </c>
      <c r="AJ2151" t="s">
        <v>24952</v>
      </c>
      <c r="AK2151" t="s">
        <v>24948</v>
      </c>
      <c r="AL2151" t="s">
        <v>24953</v>
      </c>
      <c r="AM2151" t="s">
        <v>16240</v>
      </c>
      <c r="AO2151" t="s">
        <v>122</v>
      </c>
      <c r="AP2151" t="s">
        <v>138</v>
      </c>
      <c r="AQ2151" t="s">
        <v>24948</v>
      </c>
      <c r="AR2151" t="s">
        <v>24954</v>
      </c>
      <c r="AS2151" t="s">
        <v>24955</v>
      </c>
      <c r="AU2151" t="s">
        <v>82</v>
      </c>
      <c r="AW2151" t="s">
        <v>82</v>
      </c>
      <c r="AY2151" t="s">
        <v>82</v>
      </c>
      <c r="AZ2151" t="s">
        <v>16243</v>
      </c>
      <c r="BA2151" t="s">
        <v>24956</v>
      </c>
      <c r="BB2151">
        <v>11</v>
      </c>
      <c r="BC2151">
        <v>11</v>
      </c>
      <c r="BD2151">
        <v>11</v>
      </c>
      <c r="BE2151" t="s">
        <v>24957</v>
      </c>
      <c r="BG2151" t="s">
        <v>24958</v>
      </c>
      <c r="BH2151">
        <v>14.5</v>
      </c>
      <c r="BI2151" s="3">
        <v>40.666666666666664</v>
      </c>
    </row>
    <row r="2152" spans="1:61">
      <c r="A2152" s="1">
        <v>2151</v>
      </c>
      <c r="B2152" t="s">
        <v>24959</v>
      </c>
      <c r="C2152" t="s">
        <v>24960</v>
      </c>
      <c r="D2152" t="s">
        <v>814</v>
      </c>
      <c r="E2152" t="s">
        <v>114</v>
      </c>
      <c r="F2152" s="2">
        <v>32167</v>
      </c>
      <c r="G2152" t="s">
        <v>24961</v>
      </c>
      <c r="H2152">
        <v>35</v>
      </c>
      <c r="I2152" t="s">
        <v>65</v>
      </c>
      <c r="J2152" s="2">
        <v>39783</v>
      </c>
      <c r="L2152" s="2">
        <v>39783</v>
      </c>
      <c r="M2152" t="s">
        <v>616</v>
      </c>
      <c r="N2152" t="s">
        <v>24962</v>
      </c>
      <c r="O2152" t="s">
        <v>68</v>
      </c>
      <c r="R2152" t="s">
        <v>546</v>
      </c>
      <c r="S2152" t="s">
        <v>547</v>
      </c>
      <c r="T2152" t="s">
        <v>602</v>
      </c>
      <c r="U2152" t="s">
        <v>602</v>
      </c>
      <c r="V2152" t="s">
        <v>1781</v>
      </c>
      <c r="W2152" t="s">
        <v>73</v>
      </c>
      <c r="X2152" t="s">
        <v>2387</v>
      </c>
      <c r="Z2152" t="s">
        <v>14883</v>
      </c>
      <c r="AA2152" t="s">
        <v>76</v>
      </c>
      <c r="AB2152" t="s">
        <v>5861</v>
      </c>
      <c r="AC2152" t="s">
        <v>19967</v>
      </c>
      <c r="AD2152" t="s">
        <v>658</v>
      </c>
      <c r="AE2152" t="s">
        <v>695</v>
      </c>
      <c r="AF2152" t="s">
        <v>14114</v>
      </c>
      <c r="AG2152" t="str">
        <f>VLOOKUP(AF2152,MASTER!$A$1:$B$231,2,FALSE)</f>
        <v>D4/S1</v>
      </c>
      <c r="AH2152" t="s">
        <v>82</v>
      </c>
      <c r="AI2152" t="s">
        <v>241</v>
      </c>
      <c r="AJ2152">
        <v>596462440401000</v>
      </c>
      <c r="AK2152" t="s">
        <v>24959</v>
      </c>
      <c r="AL2152" t="s">
        <v>24963</v>
      </c>
      <c r="AM2152" t="s">
        <v>123</v>
      </c>
      <c r="AN2152" t="s">
        <v>165</v>
      </c>
      <c r="AO2152" t="s">
        <v>107</v>
      </c>
      <c r="AP2152" t="s">
        <v>138</v>
      </c>
      <c r="AQ2152" t="s">
        <v>24959</v>
      </c>
      <c r="AR2152" t="s">
        <v>24964</v>
      </c>
      <c r="AS2152" t="s">
        <v>24965</v>
      </c>
      <c r="AT2152" t="s">
        <v>3692</v>
      </c>
      <c r="AU2152" t="s">
        <v>24966</v>
      </c>
      <c r="AW2152" t="s">
        <v>82</v>
      </c>
      <c r="AY2152" t="s">
        <v>82</v>
      </c>
      <c r="AZ2152" t="s">
        <v>19973</v>
      </c>
      <c r="BA2152" t="s">
        <v>24967</v>
      </c>
      <c r="BB2152">
        <v>13</v>
      </c>
      <c r="BC2152">
        <v>13</v>
      </c>
      <c r="BD2152">
        <v>13</v>
      </c>
      <c r="BE2152" t="s">
        <v>24968</v>
      </c>
      <c r="BF2152" t="s">
        <v>24959</v>
      </c>
      <c r="BG2152" t="s">
        <v>24969</v>
      </c>
      <c r="BH2152">
        <v>18</v>
      </c>
      <c r="BI2152">
        <v>40</v>
      </c>
    </row>
    <row r="2153" spans="1:61">
      <c r="A2153" s="1">
        <v>2152</v>
      </c>
      <c r="B2153" t="s">
        <v>1665</v>
      </c>
      <c r="C2153" t="s">
        <v>24970</v>
      </c>
      <c r="D2153" t="s">
        <v>62</v>
      </c>
      <c r="E2153" t="s">
        <v>63</v>
      </c>
      <c r="F2153" s="2">
        <v>32499</v>
      </c>
      <c r="G2153" t="s">
        <v>2810</v>
      </c>
      <c r="H2153">
        <v>34</v>
      </c>
      <c r="I2153" t="s">
        <v>65</v>
      </c>
      <c r="J2153" s="2">
        <v>39692</v>
      </c>
      <c r="L2153" s="2">
        <v>39692</v>
      </c>
      <c r="M2153" t="s">
        <v>652</v>
      </c>
      <c r="N2153" t="s">
        <v>24971</v>
      </c>
      <c r="O2153" t="s">
        <v>68</v>
      </c>
      <c r="R2153" t="s">
        <v>69</v>
      </c>
      <c r="S2153" t="s">
        <v>585</v>
      </c>
      <c r="T2153" t="s">
        <v>1106</v>
      </c>
      <c r="U2153" t="s">
        <v>2028</v>
      </c>
      <c r="V2153" t="s">
        <v>2029</v>
      </c>
      <c r="W2153" t="s">
        <v>618</v>
      </c>
      <c r="X2153" t="s">
        <v>158</v>
      </c>
      <c r="AA2153" t="s">
        <v>76</v>
      </c>
      <c r="AB2153" t="s">
        <v>1472</v>
      </c>
      <c r="AC2153" t="s">
        <v>16221</v>
      </c>
      <c r="AD2153" t="s">
        <v>658</v>
      </c>
      <c r="AE2153" t="s">
        <v>16222</v>
      </c>
      <c r="AF2153" t="s">
        <v>7592</v>
      </c>
      <c r="AG2153" t="str">
        <f>VLOOKUP(AF2153,MASTER!$A$1:$B$231,2,FALSE)</f>
        <v>D1</v>
      </c>
      <c r="AH2153" t="s">
        <v>82</v>
      </c>
      <c r="AI2153" t="s">
        <v>241</v>
      </c>
      <c r="AJ2153" t="s">
        <v>24972</v>
      </c>
      <c r="AK2153" t="s">
        <v>1665</v>
      </c>
      <c r="AL2153" t="s">
        <v>24973</v>
      </c>
      <c r="AM2153" t="s">
        <v>16225</v>
      </c>
      <c r="AO2153" t="s">
        <v>122</v>
      </c>
      <c r="AP2153" t="s">
        <v>138</v>
      </c>
      <c r="AQ2153" t="s">
        <v>1665</v>
      </c>
      <c r="AR2153" t="s">
        <v>24974</v>
      </c>
      <c r="AS2153" t="s">
        <v>24975</v>
      </c>
      <c r="AU2153" t="s">
        <v>82</v>
      </c>
      <c r="AW2153" t="s">
        <v>82</v>
      </c>
      <c r="AY2153" t="s">
        <v>82</v>
      </c>
      <c r="AZ2153" t="s">
        <v>16228</v>
      </c>
      <c r="BA2153" t="s">
        <v>24976</v>
      </c>
      <c r="BB2153">
        <v>11</v>
      </c>
      <c r="BC2153">
        <v>11</v>
      </c>
      <c r="BD2153">
        <v>11</v>
      </c>
      <c r="BE2153" t="s">
        <v>24977</v>
      </c>
      <c r="BG2153" t="s">
        <v>24978</v>
      </c>
      <c r="BH2153">
        <v>14.5</v>
      </c>
      <c r="BI2153">
        <v>42</v>
      </c>
    </row>
    <row r="2154" spans="1:61">
      <c r="A2154" s="1">
        <v>2153</v>
      </c>
      <c r="B2154" t="s">
        <v>24979</v>
      </c>
      <c r="C2154" t="s">
        <v>24980</v>
      </c>
      <c r="D2154" t="s">
        <v>62</v>
      </c>
      <c r="E2154" t="s">
        <v>63</v>
      </c>
      <c r="F2154" s="2">
        <v>32150</v>
      </c>
      <c r="G2154" t="s">
        <v>1150</v>
      </c>
      <c r="H2154">
        <v>35</v>
      </c>
      <c r="I2154" t="s">
        <v>65</v>
      </c>
      <c r="J2154" s="2">
        <v>39783</v>
      </c>
      <c r="L2154" s="2">
        <v>39783</v>
      </c>
      <c r="M2154" t="s">
        <v>652</v>
      </c>
      <c r="N2154" t="s">
        <v>24981</v>
      </c>
      <c r="O2154" t="s">
        <v>68</v>
      </c>
      <c r="R2154" t="s">
        <v>69</v>
      </c>
      <c r="S2154" t="s">
        <v>70</v>
      </c>
      <c r="T2154" t="s">
        <v>71</v>
      </c>
      <c r="U2154" t="s">
        <v>71</v>
      </c>
      <c r="V2154" t="s">
        <v>492</v>
      </c>
      <c r="W2154" t="s">
        <v>618</v>
      </c>
      <c r="X2154" t="s">
        <v>158</v>
      </c>
      <c r="AA2154" t="s">
        <v>76</v>
      </c>
      <c r="AB2154" t="s">
        <v>1472</v>
      </c>
      <c r="AC2154" t="s">
        <v>24982</v>
      </c>
      <c r="AD2154" t="s">
        <v>658</v>
      </c>
      <c r="AE2154" t="s">
        <v>16222</v>
      </c>
      <c r="AF2154" t="s">
        <v>7592</v>
      </c>
      <c r="AG2154" t="str">
        <f>VLOOKUP(AF2154,MASTER!$A$1:$B$231,2,FALSE)</f>
        <v>D1</v>
      </c>
      <c r="AH2154" t="s">
        <v>82</v>
      </c>
      <c r="AI2154" t="s">
        <v>241</v>
      </c>
      <c r="AJ2154" t="s">
        <v>24983</v>
      </c>
      <c r="AK2154" t="s">
        <v>24979</v>
      </c>
      <c r="AL2154" t="s">
        <v>24984</v>
      </c>
      <c r="AM2154" t="s">
        <v>16225</v>
      </c>
      <c r="AO2154" t="s">
        <v>122</v>
      </c>
      <c r="AP2154" t="s">
        <v>138</v>
      </c>
      <c r="AQ2154" t="s">
        <v>24979</v>
      </c>
      <c r="AR2154" t="s">
        <v>24985</v>
      </c>
      <c r="AS2154" t="s">
        <v>24986</v>
      </c>
      <c r="AU2154" t="s">
        <v>82</v>
      </c>
      <c r="AW2154" t="s">
        <v>82</v>
      </c>
      <c r="AY2154" t="s">
        <v>82</v>
      </c>
      <c r="AZ2154" t="s">
        <v>16228</v>
      </c>
      <c r="BA2154" t="s">
        <v>24987</v>
      </c>
      <c r="BB2154">
        <v>11</v>
      </c>
      <c r="BC2154">
        <v>11</v>
      </c>
      <c r="BD2154">
        <v>11</v>
      </c>
      <c r="BE2154" t="s">
        <v>24988</v>
      </c>
      <c r="BG2154" t="s">
        <v>24989</v>
      </c>
      <c r="BH2154">
        <v>16</v>
      </c>
      <c r="BI2154" s="3">
        <v>42.666666666666664</v>
      </c>
    </row>
    <row r="2155" spans="1:61">
      <c r="A2155" s="1">
        <v>2154</v>
      </c>
      <c r="B2155" t="s">
        <v>24990</v>
      </c>
      <c r="C2155" t="s">
        <v>24991</v>
      </c>
      <c r="D2155" t="s">
        <v>62</v>
      </c>
      <c r="E2155" t="s">
        <v>211</v>
      </c>
      <c r="F2155" s="2">
        <v>32252</v>
      </c>
      <c r="G2155" t="s">
        <v>2160</v>
      </c>
      <c r="H2155">
        <v>35</v>
      </c>
      <c r="I2155" t="s">
        <v>65</v>
      </c>
      <c r="J2155" s="2">
        <v>39692</v>
      </c>
      <c r="L2155" s="2">
        <v>39692</v>
      </c>
      <c r="M2155" t="s">
        <v>652</v>
      </c>
      <c r="N2155" t="s">
        <v>24992</v>
      </c>
      <c r="O2155" t="s">
        <v>68</v>
      </c>
      <c r="R2155" t="s">
        <v>69</v>
      </c>
      <c r="S2155" t="s">
        <v>70</v>
      </c>
      <c r="T2155" t="s">
        <v>71</v>
      </c>
      <c r="U2155" t="s">
        <v>71</v>
      </c>
      <c r="V2155" t="s">
        <v>1066</v>
      </c>
      <c r="W2155" t="s">
        <v>618</v>
      </c>
      <c r="X2155" t="s">
        <v>2387</v>
      </c>
      <c r="AA2155" t="s">
        <v>76</v>
      </c>
      <c r="AB2155" t="s">
        <v>1137</v>
      </c>
      <c r="AC2155" t="s">
        <v>24993</v>
      </c>
      <c r="AD2155" t="s">
        <v>658</v>
      </c>
      <c r="AE2155" t="s">
        <v>851</v>
      </c>
      <c r="AF2155" t="s">
        <v>2170</v>
      </c>
      <c r="AG2155" t="str">
        <f>VLOOKUP(AF2155,MASTER!$A$1:$B$231,2,FALSE)</f>
        <v>D1</v>
      </c>
      <c r="AH2155" t="s">
        <v>82</v>
      </c>
      <c r="AI2155" t="s">
        <v>83</v>
      </c>
      <c r="AJ2155" t="s">
        <v>24994</v>
      </c>
      <c r="AK2155" t="s">
        <v>24990</v>
      </c>
      <c r="AL2155" t="s">
        <v>24995</v>
      </c>
      <c r="AM2155" t="s">
        <v>1142</v>
      </c>
      <c r="AO2155" t="s">
        <v>255</v>
      </c>
      <c r="AP2155" t="s">
        <v>138</v>
      </c>
      <c r="AQ2155" t="s">
        <v>24990</v>
      </c>
      <c r="AR2155" t="s">
        <v>24996</v>
      </c>
      <c r="AS2155" t="s">
        <v>24997</v>
      </c>
      <c r="AU2155" t="s">
        <v>82</v>
      </c>
      <c r="AW2155" t="s">
        <v>82</v>
      </c>
      <c r="AY2155" t="s">
        <v>82</v>
      </c>
      <c r="AZ2155" t="s">
        <v>24998</v>
      </c>
      <c r="BA2155" t="s">
        <v>24999</v>
      </c>
      <c r="BB2155">
        <v>11</v>
      </c>
      <c r="BC2155">
        <v>11</v>
      </c>
      <c r="BD2155">
        <v>11</v>
      </c>
      <c r="BE2155" t="s">
        <v>25000</v>
      </c>
      <c r="BG2155" t="s">
        <v>25001</v>
      </c>
      <c r="BH2155">
        <v>15</v>
      </c>
      <c r="BI2155" s="3">
        <v>43.333333333333336</v>
      </c>
    </row>
    <row r="2156" spans="1:61">
      <c r="A2156" s="1">
        <v>2155</v>
      </c>
      <c r="B2156" t="s">
        <v>25002</v>
      </c>
      <c r="C2156" t="s">
        <v>25003</v>
      </c>
      <c r="D2156" t="s">
        <v>62</v>
      </c>
      <c r="E2156" t="s">
        <v>283</v>
      </c>
      <c r="F2156" s="2">
        <v>32470</v>
      </c>
      <c r="G2156" t="s">
        <v>815</v>
      </c>
      <c r="H2156">
        <v>34</v>
      </c>
      <c r="I2156" t="s">
        <v>65</v>
      </c>
      <c r="J2156" s="2">
        <v>39692</v>
      </c>
      <c r="L2156" s="2">
        <v>39692</v>
      </c>
      <c r="M2156" t="s">
        <v>652</v>
      </c>
      <c r="N2156" t="s">
        <v>25004</v>
      </c>
      <c r="O2156" t="s">
        <v>68</v>
      </c>
      <c r="R2156" t="s">
        <v>69</v>
      </c>
      <c r="S2156" t="s">
        <v>585</v>
      </c>
      <c r="T2156" t="s">
        <v>1010</v>
      </c>
      <c r="U2156" t="s">
        <v>1010</v>
      </c>
      <c r="V2156" t="s">
        <v>1962</v>
      </c>
      <c r="W2156" t="s">
        <v>618</v>
      </c>
      <c r="X2156" t="s">
        <v>2387</v>
      </c>
      <c r="Z2156" t="s">
        <v>13915</v>
      </c>
      <c r="AA2156" t="s">
        <v>76</v>
      </c>
      <c r="AB2156" t="s">
        <v>1137</v>
      </c>
      <c r="AC2156" t="s">
        <v>25005</v>
      </c>
      <c r="AD2156" t="s">
        <v>658</v>
      </c>
      <c r="AE2156" t="s">
        <v>851</v>
      </c>
      <c r="AF2156" t="s">
        <v>2170</v>
      </c>
      <c r="AG2156" t="str">
        <f>VLOOKUP(AF2156,MASTER!$A$1:$B$231,2,FALSE)</f>
        <v>D1</v>
      </c>
      <c r="AH2156" t="s">
        <v>82</v>
      </c>
      <c r="AI2156" t="s">
        <v>83</v>
      </c>
      <c r="AJ2156" t="s">
        <v>25006</v>
      </c>
      <c r="AK2156" t="s">
        <v>25002</v>
      </c>
      <c r="AL2156" t="s">
        <v>25007</v>
      </c>
      <c r="AM2156" t="s">
        <v>1142</v>
      </c>
      <c r="AO2156" t="s">
        <v>107</v>
      </c>
      <c r="AP2156" t="s">
        <v>138</v>
      </c>
      <c r="AQ2156" t="s">
        <v>25002</v>
      </c>
      <c r="AR2156" t="s">
        <v>25008</v>
      </c>
      <c r="AS2156" t="s">
        <v>25009</v>
      </c>
      <c r="AU2156" t="s">
        <v>82</v>
      </c>
      <c r="AW2156" t="s">
        <v>82</v>
      </c>
      <c r="AY2156" t="s">
        <v>82</v>
      </c>
      <c r="AZ2156" t="s">
        <v>24998</v>
      </c>
      <c r="BA2156" t="s">
        <v>25010</v>
      </c>
      <c r="BB2156">
        <v>12</v>
      </c>
      <c r="BC2156">
        <v>12</v>
      </c>
      <c r="BD2156">
        <v>12</v>
      </c>
      <c r="BE2156" t="s">
        <v>25011</v>
      </c>
      <c r="BG2156" t="s">
        <v>25012</v>
      </c>
      <c r="BH2156">
        <v>17.5</v>
      </c>
    </row>
    <row r="2157" spans="1:61">
      <c r="A2157" s="1">
        <v>2156</v>
      </c>
      <c r="B2157" t="s">
        <v>25013</v>
      </c>
      <c r="C2157" t="s">
        <v>25014</v>
      </c>
      <c r="D2157" t="s">
        <v>62</v>
      </c>
      <c r="E2157" t="s">
        <v>132</v>
      </c>
      <c r="F2157" s="2">
        <v>32308</v>
      </c>
      <c r="G2157" t="s">
        <v>15209</v>
      </c>
      <c r="H2157">
        <v>35</v>
      </c>
      <c r="I2157" t="s">
        <v>65</v>
      </c>
      <c r="J2157" s="2">
        <v>39692</v>
      </c>
      <c r="L2157" s="2">
        <v>39692</v>
      </c>
      <c r="M2157" t="s">
        <v>652</v>
      </c>
      <c r="N2157" t="s">
        <v>14696</v>
      </c>
      <c r="O2157" t="s">
        <v>68</v>
      </c>
      <c r="R2157" t="s">
        <v>69</v>
      </c>
      <c r="S2157" t="s">
        <v>585</v>
      </c>
      <c r="T2157" t="s">
        <v>1010</v>
      </c>
      <c r="U2157" t="s">
        <v>1010</v>
      </c>
      <c r="V2157" t="s">
        <v>1962</v>
      </c>
      <c r="W2157" t="s">
        <v>618</v>
      </c>
      <c r="X2157" t="s">
        <v>2387</v>
      </c>
      <c r="AA2157" t="s">
        <v>76</v>
      </c>
      <c r="AB2157" t="s">
        <v>2898</v>
      </c>
      <c r="AC2157" t="s">
        <v>14697</v>
      </c>
      <c r="AD2157" t="s">
        <v>658</v>
      </c>
      <c r="AE2157" t="s">
        <v>1200</v>
      </c>
      <c r="AF2157" t="s">
        <v>2170</v>
      </c>
      <c r="AG2157" t="str">
        <f>VLOOKUP(AF2157,MASTER!$A$1:$B$231,2,FALSE)</f>
        <v>D1</v>
      </c>
      <c r="AH2157" t="s">
        <v>82</v>
      </c>
      <c r="AI2157" t="s">
        <v>83</v>
      </c>
      <c r="AJ2157" t="s">
        <v>25015</v>
      </c>
      <c r="AK2157" t="s">
        <v>25013</v>
      </c>
      <c r="AL2157" t="s">
        <v>25016</v>
      </c>
      <c r="AM2157" t="s">
        <v>2905</v>
      </c>
      <c r="AO2157" t="s">
        <v>122</v>
      </c>
      <c r="AP2157" t="s">
        <v>138</v>
      </c>
      <c r="AQ2157" t="s">
        <v>25013</v>
      </c>
      <c r="AR2157" t="s">
        <v>25017</v>
      </c>
      <c r="AS2157" t="s">
        <v>25018</v>
      </c>
      <c r="AU2157" t="s">
        <v>82</v>
      </c>
      <c r="AW2157" t="s">
        <v>82</v>
      </c>
      <c r="AY2157" t="s">
        <v>82</v>
      </c>
      <c r="AZ2157" t="s">
        <v>6395</v>
      </c>
      <c r="BA2157" t="s">
        <v>25019</v>
      </c>
      <c r="BB2157">
        <v>11</v>
      </c>
      <c r="BC2157">
        <v>11</v>
      </c>
      <c r="BD2157">
        <v>11</v>
      </c>
      <c r="BE2157" t="s">
        <v>25020</v>
      </c>
      <c r="BG2157" t="s">
        <v>25021</v>
      </c>
      <c r="BH2157">
        <v>14.5</v>
      </c>
      <c r="BI2157" s="3">
        <v>41.333333333333336</v>
      </c>
    </row>
    <row r="2158" spans="1:61">
      <c r="A2158" s="1">
        <v>2157</v>
      </c>
      <c r="B2158" t="s">
        <v>25022</v>
      </c>
      <c r="C2158" t="s">
        <v>25023</v>
      </c>
      <c r="D2158" t="s">
        <v>62</v>
      </c>
      <c r="E2158" t="s">
        <v>132</v>
      </c>
      <c r="F2158" s="2">
        <v>32281</v>
      </c>
      <c r="G2158" t="s">
        <v>1104</v>
      </c>
      <c r="H2158">
        <v>35</v>
      </c>
      <c r="I2158" t="s">
        <v>65</v>
      </c>
      <c r="J2158" s="2">
        <v>40057</v>
      </c>
      <c r="L2158" s="2">
        <v>40057</v>
      </c>
      <c r="M2158" t="s">
        <v>652</v>
      </c>
      <c r="N2158" t="s">
        <v>25024</v>
      </c>
      <c r="O2158" t="s">
        <v>68</v>
      </c>
      <c r="R2158" t="s">
        <v>69</v>
      </c>
      <c r="S2158" t="s">
        <v>70</v>
      </c>
      <c r="T2158" t="s">
        <v>71</v>
      </c>
      <c r="U2158" t="s">
        <v>71</v>
      </c>
      <c r="V2158" t="s">
        <v>492</v>
      </c>
      <c r="W2158" t="s">
        <v>618</v>
      </c>
      <c r="X2158" t="s">
        <v>158</v>
      </c>
      <c r="Z2158" t="s">
        <v>14883</v>
      </c>
      <c r="AA2158" t="s">
        <v>76</v>
      </c>
      <c r="AB2158" t="s">
        <v>5499</v>
      </c>
      <c r="AC2158" t="s">
        <v>25025</v>
      </c>
      <c r="AF2158" t="s">
        <v>240</v>
      </c>
      <c r="AG2158" t="str">
        <f>VLOOKUP(AF2158,MASTER!$A$1:$B$231,2,FALSE)</f>
        <v>D4/S1</v>
      </c>
      <c r="AH2158" t="s">
        <v>82</v>
      </c>
      <c r="AI2158" t="s">
        <v>241</v>
      </c>
      <c r="AJ2158" t="s">
        <v>25026</v>
      </c>
      <c r="AK2158" t="s">
        <v>25022</v>
      </c>
      <c r="AL2158" t="s">
        <v>25027</v>
      </c>
      <c r="AM2158" t="s">
        <v>10708</v>
      </c>
      <c r="AO2158" t="s">
        <v>255</v>
      </c>
      <c r="AP2158" t="s">
        <v>138</v>
      </c>
      <c r="AQ2158" t="s">
        <v>25022</v>
      </c>
      <c r="AR2158" t="s">
        <v>25028</v>
      </c>
      <c r="AS2158" t="s">
        <v>25029</v>
      </c>
      <c r="AU2158" t="s">
        <v>82</v>
      </c>
      <c r="AW2158" t="s">
        <v>82</v>
      </c>
      <c r="AY2158" t="s">
        <v>82</v>
      </c>
      <c r="AZ2158" t="s">
        <v>17466</v>
      </c>
      <c r="BA2158" t="s">
        <v>25030</v>
      </c>
      <c r="BB2158">
        <v>11</v>
      </c>
      <c r="BC2158">
        <v>11</v>
      </c>
      <c r="BD2158">
        <v>11</v>
      </c>
      <c r="BE2158" t="s">
        <v>25031</v>
      </c>
      <c r="BG2158" t="s">
        <v>25032</v>
      </c>
      <c r="BH2158">
        <v>15</v>
      </c>
      <c r="BI2158">
        <v>42</v>
      </c>
    </row>
    <row r="2159" spans="1:61">
      <c r="A2159" s="1">
        <v>2158</v>
      </c>
      <c r="B2159" t="s">
        <v>25033</v>
      </c>
      <c r="C2159" t="s">
        <v>25034</v>
      </c>
      <c r="D2159" t="s">
        <v>62</v>
      </c>
      <c r="E2159" t="s">
        <v>211</v>
      </c>
      <c r="F2159" s="2">
        <v>32409</v>
      </c>
      <c r="G2159" t="s">
        <v>25035</v>
      </c>
      <c r="H2159">
        <v>34</v>
      </c>
      <c r="I2159" t="s">
        <v>65</v>
      </c>
      <c r="J2159" s="2">
        <v>40057</v>
      </c>
      <c r="L2159" s="2">
        <v>40057</v>
      </c>
      <c r="M2159" t="s">
        <v>652</v>
      </c>
      <c r="N2159" t="s">
        <v>25036</v>
      </c>
      <c r="O2159" t="s">
        <v>68</v>
      </c>
      <c r="R2159" t="s">
        <v>69</v>
      </c>
      <c r="S2159" t="s">
        <v>585</v>
      </c>
      <c r="T2159" t="s">
        <v>1010</v>
      </c>
      <c r="U2159" t="s">
        <v>1010</v>
      </c>
      <c r="V2159" t="s">
        <v>1962</v>
      </c>
      <c r="W2159" t="s">
        <v>618</v>
      </c>
      <c r="X2159" t="s">
        <v>2387</v>
      </c>
      <c r="Z2159" t="s">
        <v>17984</v>
      </c>
      <c r="AA2159" t="s">
        <v>76</v>
      </c>
      <c r="AB2159" t="s">
        <v>2898</v>
      </c>
      <c r="AC2159" t="s">
        <v>14697</v>
      </c>
      <c r="AD2159" t="s">
        <v>658</v>
      </c>
      <c r="AE2159" t="s">
        <v>1200</v>
      </c>
      <c r="AF2159" t="s">
        <v>1034</v>
      </c>
      <c r="AG2159" t="str">
        <f>VLOOKUP(AF2159,MASTER!$A$1:$B$231,2,FALSE)</f>
        <v>D4/S1</v>
      </c>
      <c r="AH2159" t="s">
        <v>82</v>
      </c>
      <c r="AI2159" t="s">
        <v>241</v>
      </c>
      <c r="AJ2159" t="s">
        <v>25037</v>
      </c>
      <c r="AK2159" t="s">
        <v>25033</v>
      </c>
      <c r="AL2159" t="s">
        <v>25038</v>
      </c>
      <c r="AM2159" t="s">
        <v>2905</v>
      </c>
      <c r="AO2159" t="s">
        <v>122</v>
      </c>
      <c r="AP2159" t="s">
        <v>138</v>
      </c>
      <c r="AQ2159" t="s">
        <v>25033</v>
      </c>
      <c r="AR2159" t="s">
        <v>25039</v>
      </c>
      <c r="AS2159" t="s">
        <v>25040</v>
      </c>
      <c r="AU2159" t="s">
        <v>82</v>
      </c>
      <c r="AW2159" t="s">
        <v>82</v>
      </c>
      <c r="AY2159" t="s">
        <v>82</v>
      </c>
      <c r="AZ2159" t="s">
        <v>6395</v>
      </c>
      <c r="BA2159" t="s">
        <v>25041</v>
      </c>
      <c r="BB2159">
        <v>12</v>
      </c>
      <c r="BC2159">
        <v>12</v>
      </c>
      <c r="BD2159">
        <v>12</v>
      </c>
      <c r="BE2159" t="s">
        <v>25042</v>
      </c>
      <c r="BG2159" t="s">
        <v>25043</v>
      </c>
      <c r="BH2159">
        <v>14</v>
      </c>
      <c r="BI2159">
        <v>40</v>
      </c>
    </row>
    <row r="2160" spans="1:61">
      <c r="A2160" s="1">
        <v>2159</v>
      </c>
      <c r="B2160" t="s">
        <v>25044</v>
      </c>
      <c r="C2160" t="s">
        <v>25045</v>
      </c>
      <c r="D2160" t="s">
        <v>62</v>
      </c>
      <c r="E2160" t="s">
        <v>132</v>
      </c>
      <c r="F2160" s="2">
        <v>32493</v>
      </c>
      <c r="G2160" t="s">
        <v>1680</v>
      </c>
      <c r="H2160">
        <v>34</v>
      </c>
      <c r="I2160" t="s">
        <v>1135</v>
      </c>
      <c r="J2160" s="2">
        <v>40026</v>
      </c>
      <c r="L2160" s="2">
        <v>40026</v>
      </c>
      <c r="M2160" t="s">
        <v>652</v>
      </c>
      <c r="N2160" t="s">
        <v>25046</v>
      </c>
      <c r="O2160" t="s">
        <v>68</v>
      </c>
      <c r="R2160" t="s">
        <v>69</v>
      </c>
      <c r="S2160" t="s">
        <v>70</v>
      </c>
      <c r="T2160" t="s">
        <v>71</v>
      </c>
      <c r="U2160" t="s">
        <v>71</v>
      </c>
      <c r="V2160" t="s">
        <v>96</v>
      </c>
      <c r="W2160" t="s">
        <v>618</v>
      </c>
      <c r="X2160" t="s">
        <v>2897</v>
      </c>
      <c r="AA2160" t="s">
        <v>76</v>
      </c>
      <c r="AB2160" t="s">
        <v>1137</v>
      </c>
      <c r="AC2160" t="s">
        <v>25047</v>
      </c>
      <c r="AD2160" t="s">
        <v>658</v>
      </c>
      <c r="AE2160" t="s">
        <v>1166</v>
      </c>
      <c r="AF2160" t="s">
        <v>2170</v>
      </c>
      <c r="AG2160" t="str">
        <f>VLOOKUP(AF2160,MASTER!$A$1:$B$231,2,FALSE)</f>
        <v>D1</v>
      </c>
      <c r="AH2160" t="s">
        <v>82</v>
      </c>
      <c r="AI2160" t="s">
        <v>83</v>
      </c>
      <c r="AJ2160" t="s">
        <v>25048</v>
      </c>
      <c r="AK2160" t="s">
        <v>25044</v>
      </c>
      <c r="AL2160" t="s">
        <v>25049</v>
      </c>
      <c r="AM2160" t="s">
        <v>1142</v>
      </c>
      <c r="AO2160" t="s">
        <v>107</v>
      </c>
      <c r="AP2160" t="s">
        <v>138</v>
      </c>
      <c r="AQ2160" t="s">
        <v>25044</v>
      </c>
      <c r="AR2160" t="s">
        <v>25050</v>
      </c>
      <c r="AS2160" t="s">
        <v>25051</v>
      </c>
      <c r="AU2160" t="s">
        <v>82</v>
      </c>
      <c r="AW2160" t="s">
        <v>82</v>
      </c>
      <c r="AY2160" t="s">
        <v>82</v>
      </c>
      <c r="AZ2160" t="s">
        <v>1172</v>
      </c>
      <c r="BA2160" t="s">
        <v>25052</v>
      </c>
      <c r="BB2160">
        <v>12</v>
      </c>
      <c r="BC2160">
        <v>12</v>
      </c>
      <c r="BD2160">
        <v>12</v>
      </c>
      <c r="BE2160" t="s">
        <v>25053</v>
      </c>
      <c r="BG2160" t="s">
        <v>25054</v>
      </c>
      <c r="BH2160">
        <v>15.5</v>
      </c>
      <c r="BI2160" s="3">
        <v>41.333333333333336</v>
      </c>
    </row>
    <row r="2161" spans="1:61">
      <c r="A2161" s="1">
        <v>2160</v>
      </c>
      <c r="B2161" t="s">
        <v>25055</v>
      </c>
      <c r="C2161" t="s">
        <v>25056</v>
      </c>
      <c r="D2161" t="s">
        <v>62</v>
      </c>
      <c r="E2161" t="s">
        <v>132</v>
      </c>
      <c r="F2161" s="2">
        <v>32170</v>
      </c>
      <c r="G2161" t="s">
        <v>2160</v>
      </c>
      <c r="H2161">
        <v>35</v>
      </c>
      <c r="I2161" t="s">
        <v>65</v>
      </c>
      <c r="J2161" s="2">
        <v>40026</v>
      </c>
      <c r="L2161" s="2">
        <v>40026</v>
      </c>
      <c r="M2161" t="s">
        <v>652</v>
      </c>
      <c r="N2161" t="s">
        <v>25057</v>
      </c>
      <c r="O2161" t="s">
        <v>68</v>
      </c>
      <c r="R2161" t="s">
        <v>69</v>
      </c>
      <c r="S2161" t="s">
        <v>70</v>
      </c>
      <c r="T2161" t="s">
        <v>71</v>
      </c>
      <c r="U2161" t="s">
        <v>71</v>
      </c>
      <c r="V2161" t="s">
        <v>96</v>
      </c>
      <c r="W2161" t="s">
        <v>618</v>
      </c>
      <c r="X2161" t="s">
        <v>158</v>
      </c>
      <c r="Z2161" t="s">
        <v>14863</v>
      </c>
      <c r="AA2161" t="s">
        <v>76</v>
      </c>
      <c r="AB2161" t="s">
        <v>656</v>
      </c>
      <c r="AC2161" t="s">
        <v>25058</v>
      </c>
      <c r="AD2161" t="s">
        <v>658</v>
      </c>
      <c r="AE2161" t="s">
        <v>1683</v>
      </c>
      <c r="AF2161" t="s">
        <v>23494</v>
      </c>
      <c r="AG2161" t="str">
        <f>VLOOKUP(AF2161,MASTER!$A$1:$B$231,2,FALSE)</f>
        <v>D1</v>
      </c>
      <c r="AH2161" t="s">
        <v>82</v>
      </c>
      <c r="AI2161" t="s">
        <v>83</v>
      </c>
      <c r="AJ2161" t="s">
        <v>25059</v>
      </c>
      <c r="AK2161" t="s">
        <v>25055</v>
      </c>
      <c r="AL2161" t="s">
        <v>25060</v>
      </c>
      <c r="AM2161" t="s">
        <v>1687</v>
      </c>
      <c r="AO2161" t="s">
        <v>122</v>
      </c>
      <c r="AP2161" t="s">
        <v>138</v>
      </c>
      <c r="AQ2161" t="s">
        <v>25055</v>
      </c>
      <c r="AR2161" t="s">
        <v>25061</v>
      </c>
      <c r="AS2161" t="s">
        <v>25062</v>
      </c>
      <c r="AU2161" t="s">
        <v>82</v>
      </c>
      <c r="AW2161" t="s">
        <v>82</v>
      </c>
      <c r="AY2161" t="s">
        <v>82</v>
      </c>
      <c r="AZ2161" t="s">
        <v>1690</v>
      </c>
      <c r="BA2161" t="s">
        <v>25063</v>
      </c>
      <c r="BB2161">
        <v>12</v>
      </c>
      <c r="BC2161">
        <v>11</v>
      </c>
      <c r="BD2161">
        <v>11</v>
      </c>
      <c r="BE2161" t="s">
        <v>25064</v>
      </c>
      <c r="BG2161" t="s">
        <v>25065</v>
      </c>
      <c r="BH2161">
        <v>16</v>
      </c>
      <c r="BI2161" s="3">
        <v>41.333333333333336</v>
      </c>
    </row>
    <row r="2162" spans="1:61">
      <c r="A2162" s="1">
        <v>2161</v>
      </c>
      <c r="B2162" t="s">
        <v>25066</v>
      </c>
      <c r="C2162" t="s">
        <v>25067</v>
      </c>
      <c r="D2162" t="s">
        <v>62</v>
      </c>
      <c r="E2162" t="s">
        <v>63</v>
      </c>
      <c r="F2162" s="2">
        <v>32333</v>
      </c>
      <c r="G2162" t="s">
        <v>785</v>
      </c>
      <c r="H2162">
        <v>34</v>
      </c>
      <c r="I2162" t="s">
        <v>65</v>
      </c>
      <c r="J2162" s="2">
        <v>40452</v>
      </c>
      <c r="L2162" s="2">
        <v>40452</v>
      </c>
      <c r="M2162" t="s">
        <v>616</v>
      </c>
      <c r="N2162" t="s">
        <v>25068</v>
      </c>
      <c r="O2162" t="s">
        <v>68</v>
      </c>
      <c r="R2162" t="s">
        <v>69</v>
      </c>
      <c r="W2162" t="s">
        <v>618</v>
      </c>
      <c r="X2162" t="s">
        <v>158</v>
      </c>
      <c r="Z2162" t="s">
        <v>21649</v>
      </c>
      <c r="AA2162" t="s">
        <v>76</v>
      </c>
      <c r="AB2162" t="s">
        <v>5861</v>
      </c>
      <c r="AC2162" t="s">
        <v>18643</v>
      </c>
      <c r="AD2162" t="s">
        <v>658</v>
      </c>
      <c r="AE2162" t="s">
        <v>102</v>
      </c>
      <c r="AF2162" t="s">
        <v>2170</v>
      </c>
      <c r="AG2162" t="str">
        <f>VLOOKUP(AF2162,MASTER!$A$1:$B$231,2,FALSE)</f>
        <v>D1</v>
      </c>
      <c r="AH2162" t="s">
        <v>82</v>
      </c>
      <c r="AI2162" t="s">
        <v>83</v>
      </c>
      <c r="AJ2162" t="s">
        <v>25069</v>
      </c>
      <c r="AK2162" t="s">
        <v>25070</v>
      </c>
      <c r="AL2162" t="s">
        <v>25071</v>
      </c>
      <c r="AM2162" t="s">
        <v>123</v>
      </c>
      <c r="AN2162" t="s">
        <v>165</v>
      </c>
      <c r="AO2162" t="s">
        <v>107</v>
      </c>
      <c r="AP2162" t="s">
        <v>138</v>
      </c>
      <c r="AQ2162" t="s">
        <v>25066</v>
      </c>
      <c r="AR2162" t="s">
        <v>25072</v>
      </c>
      <c r="AS2162" t="s">
        <v>25073</v>
      </c>
      <c r="AU2162" t="s">
        <v>82</v>
      </c>
      <c r="AW2162" t="s">
        <v>82</v>
      </c>
      <c r="AY2162" t="s">
        <v>82</v>
      </c>
      <c r="AZ2162" t="s">
        <v>18648</v>
      </c>
      <c r="BA2162" t="s">
        <v>25074</v>
      </c>
      <c r="BB2162">
        <v>11</v>
      </c>
      <c r="BC2162">
        <v>11</v>
      </c>
      <c r="BD2162">
        <v>12</v>
      </c>
      <c r="BE2162" t="s">
        <v>25075</v>
      </c>
      <c r="BF2162" t="s">
        <v>25066</v>
      </c>
      <c r="BG2162" t="s">
        <v>25076</v>
      </c>
      <c r="BH2162">
        <v>14.5</v>
      </c>
      <c r="BI2162">
        <v>42</v>
      </c>
    </row>
    <row r="2163" spans="1:61">
      <c r="A2163" s="1">
        <v>2162</v>
      </c>
      <c r="B2163" t="s">
        <v>25077</v>
      </c>
      <c r="C2163" t="s">
        <v>25078</v>
      </c>
      <c r="D2163" t="s">
        <v>62</v>
      </c>
      <c r="E2163" t="s">
        <v>114</v>
      </c>
      <c r="F2163" s="2">
        <v>32280</v>
      </c>
      <c r="G2163" t="s">
        <v>1680</v>
      </c>
      <c r="H2163">
        <v>35</v>
      </c>
      <c r="I2163" t="s">
        <v>65</v>
      </c>
      <c r="J2163" s="2">
        <v>40360</v>
      </c>
      <c r="L2163" s="2">
        <v>40360</v>
      </c>
      <c r="M2163" t="s">
        <v>652</v>
      </c>
      <c r="N2163" t="s">
        <v>25079</v>
      </c>
      <c r="O2163" t="s">
        <v>68</v>
      </c>
      <c r="R2163" t="s">
        <v>546</v>
      </c>
      <c r="S2163" t="s">
        <v>547</v>
      </c>
      <c r="T2163" t="s">
        <v>602</v>
      </c>
      <c r="U2163" t="s">
        <v>602</v>
      </c>
      <c r="V2163" t="s">
        <v>1781</v>
      </c>
      <c r="W2163" t="s">
        <v>618</v>
      </c>
      <c r="X2163" t="s">
        <v>158</v>
      </c>
      <c r="AA2163" t="s">
        <v>76</v>
      </c>
      <c r="AB2163" t="s">
        <v>1137</v>
      </c>
      <c r="AC2163" t="s">
        <v>6563</v>
      </c>
      <c r="AF2163" t="s">
        <v>9652</v>
      </c>
      <c r="AG2163" t="str">
        <f>VLOOKUP(AF2163,MASTER!$A$1:$B$231,2,FALSE)</f>
        <v>D3</v>
      </c>
      <c r="AH2163" t="s">
        <v>82</v>
      </c>
      <c r="AI2163" t="s">
        <v>241</v>
      </c>
      <c r="AJ2163" t="s">
        <v>25080</v>
      </c>
      <c r="AK2163" t="s">
        <v>25077</v>
      </c>
      <c r="AL2163" t="s">
        <v>25081</v>
      </c>
      <c r="AM2163" t="s">
        <v>1142</v>
      </c>
      <c r="AO2163" t="s">
        <v>255</v>
      </c>
      <c r="AP2163" t="s">
        <v>138</v>
      </c>
      <c r="AQ2163" t="s">
        <v>25082</v>
      </c>
      <c r="AR2163" t="s">
        <v>25083</v>
      </c>
      <c r="AS2163" t="s">
        <v>25084</v>
      </c>
      <c r="AU2163" t="s">
        <v>82</v>
      </c>
      <c r="AW2163" t="s">
        <v>82</v>
      </c>
      <c r="AY2163" t="s">
        <v>82</v>
      </c>
      <c r="AZ2163" t="s">
        <v>25085</v>
      </c>
      <c r="BA2163" t="s">
        <v>25086</v>
      </c>
      <c r="BB2163">
        <v>11</v>
      </c>
      <c r="BC2163">
        <v>11</v>
      </c>
      <c r="BD2163">
        <v>12</v>
      </c>
      <c r="BE2163" t="s">
        <v>25087</v>
      </c>
      <c r="BG2163" t="s">
        <v>25088</v>
      </c>
      <c r="BH2163">
        <v>14.5</v>
      </c>
      <c r="BI2163" s="3">
        <v>41.333333333333336</v>
      </c>
    </row>
    <row r="2164" spans="1:61">
      <c r="A2164" s="1">
        <v>2163</v>
      </c>
      <c r="B2164" t="s">
        <v>25089</v>
      </c>
      <c r="C2164" t="s">
        <v>25090</v>
      </c>
      <c r="D2164" t="s">
        <v>62</v>
      </c>
      <c r="E2164" t="s">
        <v>63</v>
      </c>
      <c r="F2164" s="2">
        <v>32192</v>
      </c>
      <c r="G2164" t="s">
        <v>25091</v>
      </c>
      <c r="H2164">
        <v>35</v>
      </c>
      <c r="I2164" t="s">
        <v>65</v>
      </c>
      <c r="J2164" s="2">
        <v>40238</v>
      </c>
      <c r="L2164" s="2">
        <v>40238</v>
      </c>
      <c r="M2164" t="s">
        <v>652</v>
      </c>
      <c r="N2164" t="s">
        <v>25092</v>
      </c>
      <c r="O2164" t="s">
        <v>68</v>
      </c>
      <c r="R2164" t="s">
        <v>69</v>
      </c>
      <c r="S2164" t="s">
        <v>70</v>
      </c>
      <c r="T2164" t="s">
        <v>71</v>
      </c>
      <c r="U2164" t="s">
        <v>71</v>
      </c>
      <c r="V2164" t="s">
        <v>492</v>
      </c>
      <c r="W2164" t="s">
        <v>618</v>
      </c>
      <c r="X2164" t="s">
        <v>158</v>
      </c>
      <c r="Z2164" t="s">
        <v>14863</v>
      </c>
      <c r="AA2164" t="s">
        <v>76</v>
      </c>
      <c r="AB2164" t="s">
        <v>13548</v>
      </c>
      <c r="AC2164" t="s">
        <v>17715</v>
      </c>
      <c r="AD2164" t="s">
        <v>79</v>
      </c>
      <c r="AE2164" t="s">
        <v>851</v>
      </c>
      <c r="AF2164" t="s">
        <v>3303</v>
      </c>
      <c r="AG2164" t="str">
        <f>VLOOKUP(AF2164,MASTER!$A$1:$B$231,2,FALSE)</f>
        <v>D4/S1</v>
      </c>
      <c r="AH2164" t="s">
        <v>82</v>
      </c>
      <c r="AI2164" t="s">
        <v>241</v>
      </c>
      <c r="AJ2164" t="s">
        <v>25093</v>
      </c>
      <c r="AK2164" t="s">
        <v>25089</v>
      </c>
      <c r="AL2164" t="s">
        <v>25094</v>
      </c>
      <c r="AM2164" t="s">
        <v>13553</v>
      </c>
      <c r="AN2164" t="s">
        <v>86</v>
      </c>
      <c r="AO2164" t="s">
        <v>107</v>
      </c>
      <c r="AP2164" t="s">
        <v>138</v>
      </c>
      <c r="AQ2164" t="s">
        <v>25089</v>
      </c>
      <c r="AR2164" t="s">
        <v>25095</v>
      </c>
      <c r="AS2164" t="s">
        <v>25096</v>
      </c>
      <c r="AU2164" t="s">
        <v>82</v>
      </c>
      <c r="AW2164" t="s">
        <v>82</v>
      </c>
      <c r="AY2164" t="s">
        <v>82</v>
      </c>
      <c r="AZ2164" t="s">
        <v>17720</v>
      </c>
      <c r="BA2164" t="s">
        <v>25097</v>
      </c>
      <c r="BB2164">
        <v>11</v>
      </c>
      <c r="BC2164">
        <v>11</v>
      </c>
      <c r="BD2164">
        <v>12</v>
      </c>
      <c r="BE2164" t="s">
        <v>25098</v>
      </c>
      <c r="BF2164" t="s">
        <v>25099</v>
      </c>
      <c r="BG2164" t="s">
        <v>25100</v>
      </c>
      <c r="BH2164">
        <v>15.5</v>
      </c>
      <c r="BI2164">
        <v>42</v>
      </c>
    </row>
    <row r="2165" spans="1:61">
      <c r="A2165" s="1">
        <v>2164</v>
      </c>
      <c r="B2165" t="s">
        <v>25101</v>
      </c>
      <c r="C2165" t="s">
        <v>25102</v>
      </c>
      <c r="D2165" t="s">
        <v>62</v>
      </c>
      <c r="E2165" t="s">
        <v>63</v>
      </c>
      <c r="F2165" s="2">
        <v>32267</v>
      </c>
      <c r="G2165" t="s">
        <v>25103</v>
      </c>
      <c r="H2165">
        <v>35</v>
      </c>
      <c r="I2165" t="s">
        <v>65</v>
      </c>
      <c r="J2165" s="2">
        <v>40391</v>
      </c>
      <c r="L2165" s="2">
        <v>40391</v>
      </c>
      <c r="M2165" t="s">
        <v>652</v>
      </c>
      <c r="N2165" t="s">
        <v>25104</v>
      </c>
      <c r="O2165" t="s">
        <v>68</v>
      </c>
      <c r="R2165" t="s">
        <v>69</v>
      </c>
      <c r="S2165" t="s">
        <v>70</v>
      </c>
      <c r="T2165" t="s">
        <v>71</v>
      </c>
      <c r="U2165" t="s">
        <v>71</v>
      </c>
      <c r="V2165" t="s">
        <v>96</v>
      </c>
      <c r="W2165" t="s">
        <v>618</v>
      </c>
      <c r="X2165" t="s">
        <v>158</v>
      </c>
      <c r="AA2165" t="s">
        <v>76</v>
      </c>
      <c r="AB2165" t="s">
        <v>1121</v>
      </c>
      <c r="AC2165" t="s">
        <v>25105</v>
      </c>
      <c r="AD2165" t="s">
        <v>79</v>
      </c>
      <c r="AE2165" t="s">
        <v>1166</v>
      </c>
      <c r="AF2165" t="s">
        <v>2170</v>
      </c>
      <c r="AG2165" t="str">
        <f>VLOOKUP(AF2165,MASTER!$A$1:$B$231,2,FALSE)</f>
        <v>D1</v>
      </c>
      <c r="AH2165" t="s">
        <v>82</v>
      </c>
      <c r="AI2165" t="s">
        <v>83</v>
      </c>
      <c r="AJ2165" t="s">
        <v>25106</v>
      </c>
      <c r="AK2165" t="s">
        <v>25101</v>
      </c>
      <c r="AL2165" t="s">
        <v>25107</v>
      </c>
      <c r="AM2165" t="s">
        <v>1126</v>
      </c>
      <c r="AO2165" t="s">
        <v>122</v>
      </c>
      <c r="AP2165" t="s">
        <v>138</v>
      </c>
      <c r="AQ2165" t="s">
        <v>25108</v>
      </c>
      <c r="AR2165" t="s">
        <v>25109</v>
      </c>
      <c r="AS2165" t="s">
        <v>25110</v>
      </c>
      <c r="AU2165" t="s">
        <v>82</v>
      </c>
      <c r="AW2165" t="s">
        <v>82</v>
      </c>
      <c r="AY2165" t="s">
        <v>82</v>
      </c>
      <c r="AZ2165" t="s">
        <v>14603</v>
      </c>
      <c r="BA2165" t="s">
        <v>25111</v>
      </c>
      <c r="BB2165">
        <v>12</v>
      </c>
      <c r="BC2165">
        <v>12</v>
      </c>
      <c r="BD2165">
        <v>12</v>
      </c>
      <c r="BE2165" t="s">
        <v>25112</v>
      </c>
      <c r="BG2165" t="s">
        <v>25113</v>
      </c>
      <c r="BH2165">
        <v>14</v>
      </c>
      <c r="BI2165">
        <v>42</v>
      </c>
    </row>
    <row r="2166" spans="1:61">
      <c r="A2166" s="1">
        <v>2165</v>
      </c>
      <c r="B2166" t="s">
        <v>25114</v>
      </c>
      <c r="C2166" t="s">
        <v>25115</v>
      </c>
      <c r="D2166" t="s">
        <v>62</v>
      </c>
      <c r="E2166" t="s">
        <v>63</v>
      </c>
      <c r="F2166" s="2">
        <v>32383</v>
      </c>
      <c r="G2166" t="s">
        <v>11767</v>
      </c>
      <c r="H2166">
        <v>34</v>
      </c>
      <c r="I2166" t="s">
        <v>65</v>
      </c>
      <c r="J2166" s="2">
        <v>40452</v>
      </c>
      <c r="L2166" s="2">
        <v>40452</v>
      </c>
      <c r="M2166" t="s">
        <v>652</v>
      </c>
      <c r="N2166" t="s">
        <v>25116</v>
      </c>
      <c r="O2166" t="s">
        <v>68</v>
      </c>
      <c r="R2166" t="s">
        <v>69</v>
      </c>
      <c r="S2166" t="s">
        <v>70</v>
      </c>
      <c r="T2166" t="s">
        <v>71</v>
      </c>
      <c r="U2166" t="s">
        <v>71</v>
      </c>
      <c r="V2166" t="s">
        <v>14401</v>
      </c>
      <c r="W2166" t="s">
        <v>618</v>
      </c>
      <c r="X2166" t="s">
        <v>158</v>
      </c>
      <c r="AA2166" t="s">
        <v>76</v>
      </c>
      <c r="AB2166" t="s">
        <v>13564</v>
      </c>
      <c r="AC2166" t="s">
        <v>25117</v>
      </c>
      <c r="AD2166" t="s">
        <v>79</v>
      </c>
      <c r="AE2166" t="s">
        <v>13566</v>
      </c>
      <c r="AF2166" t="s">
        <v>2170</v>
      </c>
      <c r="AG2166" t="str">
        <f>VLOOKUP(AF2166,MASTER!$A$1:$B$231,2,FALSE)</f>
        <v>D1</v>
      </c>
      <c r="AH2166" t="s">
        <v>82</v>
      </c>
      <c r="AI2166" t="s">
        <v>83</v>
      </c>
      <c r="AJ2166" t="s">
        <v>25118</v>
      </c>
      <c r="AK2166" t="s">
        <v>25114</v>
      </c>
      <c r="AL2166" t="s">
        <v>25119</v>
      </c>
      <c r="AM2166" t="s">
        <v>13570</v>
      </c>
      <c r="AN2166" t="s">
        <v>165</v>
      </c>
      <c r="AO2166" t="s">
        <v>122</v>
      </c>
      <c r="AP2166" t="s">
        <v>138</v>
      </c>
      <c r="AQ2166" t="s">
        <v>25114</v>
      </c>
      <c r="AR2166" t="s">
        <v>25120</v>
      </c>
      <c r="AS2166" t="s">
        <v>25121</v>
      </c>
      <c r="AU2166" t="s">
        <v>82</v>
      </c>
      <c r="AW2166" t="s">
        <v>82</v>
      </c>
      <c r="AY2166" t="s">
        <v>82</v>
      </c>
      <c r="AZ2166" t="s">
        <v>25122</v>
      </c>
      <c r="BA2166" t="s">
        <v>25123</v>
      </c>
      <c r="BB2166">
        <v>11</v>
      </c>
      <c r="BC2166">
        <v>11</v>
      </c>
      <c r="BD2166">
        <v>12</v>
      </c>
      <c r="BE2166" t="s">
        <v>25124</v>
      </c>
      <c r="BG2166" t="s">
        <v>25125</v>
      </c>
      <c r="BH2166">
        <v>15</v>
      </c>
      <c r="BI2166" s="3">
        <v>41.333333333333336</v>
      </c>
    </row>
    <row r="2167" spans="1:61">
      <c r="A2167" s="1">
        <v>2166</v>
      </c>
      <c r="B2167" t="s">
        <v>25126</v>
      </c>
      <c r="C2167" t="s">
        <v>25127</v>
      </c>
      <c r="D2167" t="s">
        <v>62</v>
      </c>
      <c r="E2167" t="s">
        <v>63</v>
      </c>
      <c r="F2167" s="2">
        <v>32432</v>
      </c>
      <c r="G2167" t="s">
        <v>1443</v>
      </c>
      <c r="H2167">
        <v>34</v>
      </c>
      <c r="I2167" t="s">
        <v>65</v>
      </c>
      <c r="J2167" s="2">
        <v>40391</v>
      </c>
      <c r="L2167" s="2">
        <v>40391</v>
      </c>
      <c r="M2167" t="s">
        <v>652</v>
      </c>
      <c r="N2167" t="s">
        <v>25128</v>
      </c>
      <c r="O2167" t="s">
        <v>68</v>
      </c>
      <c r="R2167" t="s">
        <v>69</v>
      </c>
      <c r="S2167" t="s">
        <v>70</v>
      </c>
      <c r="T2167" t="s">
        <v>71</v>
      </c>
      <c r="U2167" t="s">
        <v>71</v>
      </c>
      <c r="V2167" t="s">
        <v>1066</v>
      </c>
      <c r="W2167" t="s">
        <v>618</v>
      </c>
      <c r="X2167" t="s">
        <v>158</v>
      </c>
      <c r="Z2167" t="s">
        <v>17984</v>
      </c>
      <c r="AA2167" t="s">
        <v>76</v>
      </c>
      <c r="AB2167" t="s">
        <v>5499</v>
      </c>
      <c r="AC2167" t="s">
        <v>18700</v>
      </c>
      <c r="AD2167" t="s">
        <v>658</v>
      </c>
      <c r="AE2167" t="s">
        <v>14028</v>
      </c>
      <c r="AF2167" t="s">
        <v>2170</v>
      </c>
      <c r="AG2167" t="str">
        <f>VLOOKUP(AF2167,MASTER!$A$1:$B$231,2,FALSE)</f>
        <v>D1</v>
      </c>
      <c r="AH2167" t="s">
        <v>82</v>
      </c>
      <c r="AI2167" t="s">
        <v>83</v>
      </c>
      <c r="AJ2167" t="s">
        <v>25129</v>
      </c>
      <c r="AK2167" t="s">
        <v>25126</v>
      </c>
      <c r="AL2167" t="s">
        <v>25130</v>
      </c>
      <c r="AM2167" t="s">
        <v>14032</v>
      </c>
      <c r="AO2167" t="s">
        <v>122</v>
      </c>
      <c r="AP2167" t="s">
        <v>138</v>
      </c>
      <c r="AQ2167" t="s">
        <v>25126</v>
      </c>
      <c r="AR2167" t="s">
        <v>25131</v>
      </c>
      <c r="AS2167" t="s">
        <v>25132</v>
      </c>
      <c r="AU2167" t="s">
        <v>82</v>
      </c>
      <c r="AW2167" t="s">
        <v>82</v>
      </c>
      <c r="AY2167" t="s">
        <v>82</v>
      </c>
      <c r="AZ2167" t="s">
        <v>14035</v>
      </c>
      <c r="BA2167" t="s">
        <v>25133</v>
      </c>
      <c r="BB2167">
        <v>11</v>
      </c>
      <c r="BC2167">
        <v>11</v>
      </c>
      <c r="BD2167">
        <v>12</v>
      </c>
      <c r="BE2167" t="s">
        <v>25134</v>
      </c>
      <c r="BG2167" t="s">
        <v>25135</v>
      </c>
      <c r="BH2167">
        <v>16.5</v>
      </c>
      <c r="BI2167">
        <v>44</v>
      </c>
    </row>
    <row r="2168" spans="1:61">
      <c r="A2168" s="1">
        <v>2167</v>
      </c>
      <c r="B2168" t="s">
        <v>25136</v>
      </c>
      <c r="C2168" t="s">
        <v>25137</v>
      </c>
      <c r="D2168" t="s">
        <v>814</v>
      </c>
      <c r="E2168" t="s">
        <v>114</v>
      </c>
      <c r="F2168" s="2">
        <v>32252</v>
      </c>
      <c r="G2168" t="s">
        <v>94</v>
      </c>
      <c r="H2168">
        <v>35</v>
      </c>
      <c r="I2168" t="s">
        <v>65</v>
      </c>
      <c r="J2168" s="2">
        <v>40513</v>
      </c>
      <c r="L2168" s="2">
        <v>40513</v>
      </c>
      <c r="M2168" t="s">
        <v>616</v>
      </c>
      <c r="N2168" t="s">
        <v>25138</v>
      </c>
      <c r="O2168" t="s">
        <v>68</v>
      </c>
      <c r="R2168" t="s">
        <v>546</v>
      </c>
      <c r="S2168" t="s">
        <v>585</v>
      </c>
      <c r="T2168" t="s">
        <v>1010</v>
      </c>
      <c r="U2168" t="s">
        <v>1010</v>
      </c>
      <c r="V2168" t="s">
        <v>1011</v>
      </c>
      <c r="W2168" t="s">
        <v>618</v>
      </c>
      <c r="X2168" t="s">
        <v>2897</v>
      </c>
      <c r="Z2168" t="s">
        <v>21649</v>
      </c>
      <c r="AA2168" t="s">
        <v>76</v>
      </c>
      <c r="AB2168" t="s">
        <v>551</v>
      </c>
      <c r="AC2168" t="s">
        <v>19542</v>
      </c>
      <c r="AD2168" t="s">
        <v>590</v>
      </c>
      <c r="AE2168" t="s">
        <v>10730</v>
      </c>
      <c r="AF2168" t="s">
        <v>17972</v>
      </c>
      <c r="AG2168" t="str">
        <f>VLOOKUP(AF2168,MASTER!$A$1:$B$231,2,FALSE)</f>
        <v>D3</v>
      </c>
      <c r="AH2168" t="s">
        <v>82</v>
      </c>
      <c r="AI2168" t="s">
        <v>83</v>
      </c>
      <c r="AJ2168" t="s">
        <v>25139</v>
      </c>
      <c r="AK2168" t="s">
        <v>25136</v>
      </c>
      <c r="AL2168" t="s">
        <v>25140</v>
      </c>
      <c r="AM2168" t="s">
        <v>551</v>
      </c>
      <c r="AN2168" t="s">
        <v>165</v>
      </c>
      <c r="AO2168" t="s">
        <v>107</v>
      </c>
      <c r="AP2168" t="s">
        <v>138</v>
      </c>
      <c r="AQ2168" t="s">
        <v>25136</v>
      </c>
      <c r="AR2168" t="s">
        <v>25141</v>
      </c>
      <c r="AS2168" t="s">
        <v>25142</v>
      </c>
      <c r="AU2168" t="s">
        <v>82</v>
      </c>
      <c r="AW2168" t="s">
        <v>82</v>
      </c>
      <c r="AY2168" t="s">
        <v>82</v>
      </c>
      <c r="AZ2168" t="s">
        <v>17515</v>
      </c>
      <c r="BA2168" t="s">
        <v>25143</v>
      </c>
      <c r="BB2168">
        <v>12</v>
      </c>
      <c r="BC2168">
        <v>11</v>
      </c>
      <c r="BD2168">
        <v>12</v>
      </c>
      <c r="BE2168" t="s">
        <v>25144</v>
      </c>
      <c r="BF2168" t="s">
        <v>25136</v>
      </c>
      <c r="BG2168" t="s">
        <v>25145</v>
      </c>
      <c r="BH2168">
        <v>14</v>
      </c>
      <c r="BI2168" s="3">
        <v>38.666666666666664</v>
      </c>
    </row>
    <row r="2169" spans="1:61">
      <c r="A2169" s="1">
        <v>2168</v>
      </c>
      <c r="B2169" t="s">
        <v>25146</v>
      </c>
      <c r="C2169" t="s">
        <v>25147</v>
      </c>
      <c r="D2169" t="s">
        <v>62</v>
      </c>
      <c r="E2169" t="s">
        <v>132</v>
      </c>
      <c r="F2169" s="2">
        <v>32173</v>
      </c>
      <c r="G2169" t="s">
        <v>2537</v>
      </c>
      <c r="H2169">
        <v>35</v>
      </c>
      <c r="I2169" t="s">
        <v>65</v>
      </c>
      <c r="J2169" s="2">
        <v>40238</v>
      </c>
      <c r="K2169" s="2">
        <v>40238</v>
      </c>
      <c r="L2169" s="2">
        <v>40330</v>
      </c>
      <c r="M2169" t="s">
        <v>616</v>
      </c>
      <c r="N2169" t="s">
        <v>25148</v>
      </c>
      <c r="O2169" t="s">
        <v>68</v>
      </c>
      <c r="R2169" t="s">
        <v>69</v>
      </c>
      <c r="S2169" t="s">
        <v>70</v>
      </c>
      <c r="T2169" t="s">
        <v>71</v>
      </c>
      <c r="U2169" t="s">
        <v>71</v>
      </c>
      <c r="V2169" t="s">
        <v>492</v>
      </c>
      <c r="W2169" t="s">
        <v>73</v>
      </c>
      <c r="X2169" t="s">
        <v>619</v>
      </c>
      <c r="Z2169" t="s">
        <v>14863</v>
      </c>
      <c r="AA2169" t="s">
        <v>76</v>
      </c>
      <c r="AB2169" t="s">
        <v>742</v>
      </c>
      <c r="AC2169" t="s">
        <v>25149</v>
      </c>
      <c r="AD2169" t="s">
        <v>658</v>
      </c>
      <c r="AE2169" t="s">
        <v>4439</v>
      </c>
      <c r="AF2169" t="s">
        <v>161</v>
      </c>
      <c r="AG2169" t="str">
        <f>VLOOKUP(AF2169,MASTER!$A$1:$B$231,2,FALSE)</f>
        <v>D3</v>
      </c>
      <c r="AH2169" t="s">
        <v>82</v>
      </c>
      <c r="AI2169" t="s">
        <v>83</v>
      </c>
      <c r="AJ2169" t="s">
        <v>25150</v>
      </c>
      <c r="AK2169" t="s">
        <v>25146</v>
      </c>
      <c r="AL2169" t="s">
        <v>25151</v>
      </c>
      <c r="AM2169" t="s">
        <v>628</v>
      </c>
      <c r="AN2169" t="s">
        <v>165</v>
      </c>
      <c r="AO2169" t="s">
        <v>107</v>
      </c>
      <c r="AP2169" t="s">
        <v>997</v>
      </c>
      <c r="AQ2169" t="s">
        <v>25152</v>
      </c>
      <c r="AR2169" t="s">
        <v>25153</v>
      </c>
      <c r="AS2169" t="s">
        <v>25154</v>
      </c>
      <c r="AT2169" t="s">
        <v>3692</v>
      </c>
      <c r="AU2169" t="s">
        <v>25155</v>
      </c>
      <c r="AW2169" t="s">
        <v>82</v>
      </c>
      <c r="AY2169" t="s">
        <v>82</v>
      </c>
      <c r="AZ2169" t="s">
        <v>25156</v>
      </c>
      <c r="BA2169" t="s">
        <v>25157</v>
      </c>
      <c r="BB2169">
        <v>13</v>
      </c>
      <c r="BC2169">
        <v>13</v>
      </c>
      <c r="BD2169">
        <v>13</v>
      </c>
      <c r="BE2169" t="s">
        <v>25158</v>
      </c>
      <c r="BF2169" t="s">
        <v>25159</v>
      </c>
      <c r="BG2169" t="s">
        <v>25160</v>
      </c>
      <c r="BH2169">
        <v>18.5</v>
      </c>
      <c r="BI2169" s="3">
        <v>43.333333333333336</v>
      </c>
    </row>
    <row r="2170" spans="1:61">
      <c r="A2170" s="1">
        <v>2169</v>
      </c>
      <c r="B2170" t="s">
        <v>25161</v>
      </c>
      <c r="C2170" t="s">
        <v>25162</v>
      </c>
      <c r="D2170" t="s">
        <v>62</v>
      </c>
      <c r="E2170" t="s">
        <v>63</v>
      </c>
      <c r="F2170" s="2">
        <v>32146</v>
      </c>
      <c r="G2170" t="s">
        <v>490</v>
      </c>
      <c r="H2170">
        <v>35</v>
      </c>
      <c r="I2170" t="s">
        <v>65</v>
      </c>
      <c r="J2170" s="2">
        <v>40452</v>
      </c>
      <c r="K2170" s="2">
        <v>40452</v>
      </c>
      <c r="L2170" s="2">
        <v>40544</v>
      </c>
      <c r="M2170" t="s">
        <v>616</v>
      </c>
      <c r="N2170" t="s">
        <v>6941</v>
      </c>
      <c r="O2170" t="s">
        <v>68</v>
      </c>
      <c r="R2170" t="s">
        <v>69</v>
      </c>
      <c r="S2170" t="s">
        <v>70</v>
      </c>
      <c r="T2170" t="s">
        <v>71</v>
      </c>
      <c r="U2170" t="s">
        <v>71</v>
      </c>
      <c r="V2170" t="s">
        <v>492</v>
      </c>
      <c r="W2170" t="s">
        <v>618</v>
      </c>
      <c r="X2170" t="s">
        <v>2897</v>
      </c>
      <c r="Z2170" t="s">
        <v>14883</v>
      </c>
      <c r="AA2170" t="s">
        <v>76</v>
      </c>
      <c r="AB2170" t="s">
        <v>1314</v>
      </c>
      <c r="AC2170" t="s">
        <v>5620</v>
      </c>
      <c r="AD2170" t="s">
        <v>658</v>
      </c>
      <c r="AE2170" t="s">
        <v>760</v>
      </c>
      <c r="AF2170" t="s">
        <v>1201</v>
      </c>
      <c r="AG2170" t="str">
        <f>VLOOKUP(AF2170,MASTER!$A$1:$B$231,2,FALSE)</f>
        <v>D3</v>
      </c>
      <c r="AH2170" t="s">
        <v>82</v>
      </c>
      <c r="AI2170" t="s">
        <v>83</v>
      </c>
      <c r="AJ2170" t="s">
        <v>25163</v>
      </c>
      <c r="AK2170" t="s">
        <v>25161</v>
      </c>
      <c r="AL2170" t="s">
        <v>25164</v>
      </c>
      <c r="AM2170" t="s">
        <v>490</v>
      </c>
      <c r="AN2170" t="s">
        <v>86</v>
      </c>
      <c r="AO2170" t="s">
        <v>107</v>
      </c>
      <c r="AP2170" t="s">
        <v>138</v>
      </c>
      <c r="AQ2170" t="s">
        <v>25165</v>
      </c>
      <c r="AR2170" t="s">
        <v>25166</v>
      </c>
      <c r="AS2170" t="s">
        <v>25167</v>
      </c>
      <c r="AU2170" t="s">
        <v>82</v>
      </c>
      <c r="AW2170" t="s">
        <v>82</v>
      </c>
      <c r="AY2170" t="s">
        <v>82</v>
      </c>
      <c r="AZ2170" t="s">
        <v>5627</v>
      </c>
      <c r="BA2170" t="s">
        <v>25168</v>
      </c>
      <c r="BB2170">
        <v>12</v>
      </c>
      <c r="BC2170">
        <v>11</v>
      </c>
      <c r="BD2170">
        <v>12</v>
      </c>
      <c r="BE2170" t="s">
        <v>25169</v>
      </c>
      <c r="BF2170" t="s">
        <v>25161</v>
      </c>
      <c r="BG2170" t="s">
        <v>25170</v>
      </c>
      <c r="BH2170">
        <v>15.5</v>
      </c>
      <c r="BI2170">
        <v>42</v>
      </c>
    </row>
    <row r="2171" spans="1:61">
      <c r="A2171" s="1">
        <v>2170</v>
      </c>
      <c r="B2171" t="s">
        <v>25171</v>
      </c>
      <c r="C2171" t="s">
        <v>25172</v>
      </c>
      <c r="D2171" t="s">
        <v>62</v>
      </c>
      <c r="E2171" t="s">
        <v>132</v>
      </c>
      <c r="F2171" s="2">
        <v>32196</v>
      </c>
      <c r="G2171" t="s">
        <v>25173</v>
      </c>
      <c r="H2171">
        <v>35</v>
      </c>
      <c r="I2171" t="s">
        <v>65</v>
      </c>
      <c r="J2171" s="2">
        <v>40452</v>
      </c>
      <c r="K2171" s="2">
        <v>40452</v>
      </c>
      <c r="L2171" s="2">
        <v>40544</v>
      </c>
      <c r="M2171" t="s">
        <v>616</v>
      </c>
      <c r="N2171" t="s">
        <v>25174</v>
      </c>
      <c r="O2171" t="s">
        <v>68</v>
      </c>
      <c r="R2171" t="s">
        <v>69</v>
      </c>
      <c r="S2171" t="s">
        <v>70</v>
      </c>
      <c r="T2171" t="s">
        <v>71</v>
      </c>
      <c r="U2171" t="s">
        <v>71</v>
      </c>
      <c r="V2171" t="s">
        <v>96</v>
      </c>
      <c r="W2171" t="s">
        <v>618</v>
      </c>
      <c r="X2171" t="s">
        <v>158</v>
      </c>
      <c r="Z2171" t="s">
        <v>14863</v>
      </c>
      <c r="AA2171" t="s">
        <v>76</v>
      </c>
      <c r="AB2171" t="s">
        <v>3078</v>
      </c>
      <c r="AC2171" t="s">
        <v>25175</v>
      </c>
      <c r="AD2171" t="s">
        <v>79</v>
      </c>
      <c r="AE2171" t="s">
        <v>1166</v>
      </c>
      <c r="AF2171" t="s">
        <v>23494</v>
      </c>
      <c r="AG2171" t="str">
        <f>VLOOKUP(AF2171,MASTER!$A$1:$B$231,2,FALSE)</f>
        <v>D1</v>
      </c>
      <c r="AH2171" t="s">
        <v>82</v>
      </c>
      <c r="AI2171" t="s">
        <v>83</v>
      </c>
      <c r="AJ2171" t="s">
        <v>25176</v>
      </c>
      <c r="AK2171" t="s">
        <v>25171</v>
      </c>
      <c r="AL2171" t="s">
        <v>25177</v>
      </c>
      <c r="AM2171" t="s">
        <v>3084</v>
      </c>
      <c r="AN2171" t="s">
        <v>165</v>
      </c>
      <c r="AO2171" t="s">
        <v>255</v>
      </c>
      <c r="AP2171" t="s">
        <v>138</v>
      </c>
      <c r="AQ2171" t="s">
        <v>25171</v>
      </c>
      <c r="AR2171" t="s">
        <v>25178</v>
      </c>
      <c r="AS2171" t="s">
        <v>25179</v>
      </c>
      <c r="AU2171" t="s">
        <v>82</v>
      </c>
      <c r="AW2171" t="s">
        <v>82</v>
      </c>
      <c r="AY2171" t="s">
        <v>82</v>
      </c>
      <c r="AZ2171" t="s">
        <v>25180</v>
      </c>
      <c r="BA2171" t="s">
        <v>25181</v>
      </c>
      <c r="BB2171">
        <v>12</v>
      </c>
      <c r="BC2171">
        <v>12</v>
      </c>
      <c r="BD2171">
        <v>12</v>
      </c>
      <c r="BE2171" t="s">
        <v>25182</v>
      </c>
      <c r="BF2171" t="s">
        <v>25171</v>
      </c>
      <c r="BG2171" t="s">
        <v>25183</v>
      </c>
      <c r="BH2171">
        <v>15.5</v>
      </c>
      <c r="BI2171" s="3">
        <v>43.333333333333336</v>
      </c>
    </row>
    <row r="2172" spans="1:61">
      <c r="A2172" s="1">
        <v>2171</v>
      </c>
      <c r="B2172" t="s">
        <v>25184</v>
      </c>
      <c r="C2172" t="s">
        <v>25185</v>
      </c>
      <c r="D2172" t="s">
        <v>62</v>
      </c>
      <c r="E2172" t="s">
        <v>211</v>
      </c>
      <c r="F2172" s="2">
        <v>32344</v>
      </c>
      <c r="G2172" t="s">
        <v>401</v>
      </c>
      <c r="H2172">
        <v>34</v>
      </c>
      <c r="I2172" t="s">
        <v>65</v>
      </c>
      <c r="J2172" s="2">
        <v>40452</v>
      </c>
      <c r="K2172" s="2">
        <v>40452</v>
      </c>
      <c r="L2172" s="2">
        <v>40544</v>
      </c>
      <c r="M2172" t="s">
        <v>616</v>
      </c>
      <c r="N2172" t="s">
        <v>25186</v>
      </c>
      <c r="O2172" t="s">
        <v>68</v>
      </c>
      <c r="R2172" t="s">
        <v>69</v>
      </c>
      <c r="S2172" t="s">
        <v>70</v>
      </c>
      <c r="T2172" t="s">
        <v>71</v>
      </c>
      <c r="U2172" t="s">
        <v>71</v>
      </c>
      <c r="V2172" t="s">
        <v>96</v>
      </c>
      <c r="W2172" t="s">
        <v>618</v>
      </c>
      <c r="X2172" t="s">
        <v>2387</v>
      </c>
      <c r="Z2172" t="s">
        <v>14863</v>
      </c>
      <c r="AA2172" t="s">
        <v>76</v>
      </c>
      <c r="AB2172" t="s">
        <v>403</v>
      </c>
      <c r="AC2172" t="s">
        <v>25187</v>
      </c>
      <c r="AD2172" t="s">
        <v>79</v>
      </c>
      <c r="AE2172" t="s">
        <v>13363</v>
      </c>
      <c r="AF2172" t="s">
        <v>23494</v>
      </c>
      <c r="AG2172" t="str">
        <f>VLOOKUP(AF2172,MASTER!$A$1:$B$231,2,FALSE)</f>
        <v>D1</v>
      </c>
      <c r="AH2172" t="s">
        <v>82</v>
      </c>
      <c r="AI2172" t="s">
        <v>83</v>
      </c>
      <c r="AJ2172" t="s">
        <v>25188</v>
      </c>
      <c r="AK2172" t="s">
        <v>25184</v>
      </c>
      <c r="AL2172" t="s">
        <v>25189</v>
      </c>
      <c r="AM2172" t="s">
        <v>401</v>
      </c>
      <c r="AN2172" t="s">
        <v>86</v>
      </c>
      <c r="AO2172" t="s">
        <v>642</v>
      </c>
      <c r="AP2172" t="s">
        <v>138</v>
      </c>
      <c r="AQ2172" t="s">
        <v>25184</v>
      </c>
      <c r="AR2172" t="s">
        <v>25190</v>
      </c>
      <c r="AS2172" t="s">
        <v>25191</v>
      </c>
      <c r="AU2172" t="s">
        <v>82</v>
      </c>
      <c r="AW2172" t="s">
        <v>82</v>
      </c>
      <c r="AY2172" t="s">
        <v>82</v>
      </c>
      <c r="AZ2172" t="s">
        <v>24103</v>
      </c>
      <c r="BA2172" t="s">
        <v>90</v>
      </c>
      <c r="BB2172">
        <v>12</v>
      </c>
      <c r="BC2172">
        <v>12</v>
      </c>
      <c r="BD2172">
        <v>12</v>
      </c>
      <c r="BE2172" t="s">
        <v>25192</v>
      </c>
      <c r="BF2172" t="s">
        <v>25184</v>
      </c>
      <c r="BG2172" t="s">
        <v>25193</v>
      </c>
      <c r="BH2172">
        <v>16</v>
      </c>
    </row>
    <row r="2173" spans="1:61">
      <c r="A2173" s="1">
        <v>2172</v>
      </c>
      <c r="B2173" t="s">
        <v>25194</v>
      </c>
      <c r="C2173" t="s">
        <v>25195</v>
      </c>
      <c r="D2173" t="s">
        <v>62</v>
      </c>
      <c r="E2173" t="s">
        <v>63</v>
      </c>
      <c r="F2173" s="2">
        <v>32207</v>
      </c>
      <c r="G2173" t="s">
        <v>25196</v>
      </c>
      <c r="H2173">
        <v>35</v>
      </c>
      <c r="I2173" t="s">
        <v>65</v>
      </c>
      <c r="J2173" s="2">
        <v>40452</v>
      </c>
      <c r="K2173" s="2">
        <v>40452</v>
      </c>
      <c r="L2173" s="2">
        <v>40544</v>
      </c>
      <c r="M2173" t="s">
        <v>616</v>
      </c>
      <c r="N2173" t="s">
        <v>25197</v>
      </c>
      <c r="O2173" t="s">
        <v>68</v>
      </c>
      <c r="R2173" t="s">
        <v>69</v>
      </c>
      <c r="S2173" t="s">
        <v>70</v>
      </c>
      <c r="T2173" t="s">
        <v>71</v>
      </c>
      <c r="U2173" t="s">
        <v>71</v>
      </c>
      <c r="V2173" t="s">
        <v>492</v>
      </c>
      <c r="W2173" t="s">
        <v>618</v>
      </c>
      <c r="X2173" t="s">
        <v>158</v>
      </c>
      <c r="Z2173" t="s">
        <v>14863</v>
      </c>
      <c r="AA2173" t="s">
        <v>76</v>
      </c>
      <c r="AB2173" t="s">
        <v>3078</v>
      </c>
      <c r="AC2173" t="s">
        <v>25198</v>
      </c>
      <c r="AD2173" t="s">
        <v>79</v>
      </c>
      <c r="AE2173" t="s">
        <v>17827</v>
      </c>
      <c r="AF2173" t="s">
        <v>23494</v>
      </c>
      <c r="AG2173" t="str">
        <f>VLOOKUP(AF2173,MASTER!$A$1:$B$231,2,FALSE)</f>
        <v>D1</v>
      </c>
      <c r="AH2173" t="s">
        <v>82</v>
      </c>
      <c r="AI2173" t="s">
        <v>83</v>
      </c>
      <c r="AJ2173" t="s">
        <v>25199</v>
      </c>
      <c r="AK2173" t="s">
        <v>25194</v>
      </c>
      <c r="AL2173" t="s">
        <v>25200</v>
      </c>
      <c r="AM2173" t="s">
        <v>3084</v>
      </c>
      <c r="AN2173" t="s">
        <v>165</v>
      </c>
      <c r="AO2173" t="s">
        <v>642</v>
      </c>
      <c r="AP2173" t="s">
        <v>643</v>
      </c>
      <c r="AQ2173" t="s">
        <v>25194</v>
      </c>
      <c r="AR2173" t="s">
        <v>25201</v>
      </c>
      <c r="AS2173" t="s">
        <v>25202</v>
      </c>
      <c r="AU2173" t="s">
        <v>82</v>
      </c>
      <c r="AW2173" t="s">
        <v>82</v>
      </c>
      <c r="AY2173" t="s">
        <v>82</v>
      </c>
      <c r="AZ2173" t="s">
        <v>17832</v>
      </c>
      <c r="BA2173" t="s">
        <v>25203</v>
      </c>
      <c r="BB2173">
        <v>11</v>
      </c>
      <c r="BC2173">
        <v>12</v>
      </c>
      <c r="BD2173">
        <v>12</v>
      </c>
      <c r="BE2173" t="s">
        <v>25204</v>
      </c>
      <c r="BF2173" t="s">
        <v>25194</v>
      </c>
      <c r="BG2173" t="s">
        <v>25205</v>
      </c>
      <c r="BH2173">
        <v>15.5</v>
      </c>
      <c r="BI2173">
        <v>40</v>
      </c>
    </row>
    <row r="2174" spans="1:61">
      <c r="A2174" s="1">
        <v>2173</v>
      </c>
      <c r="B2174" t="s">
        <v>25206</v>
      </c>
      <c r="C2174" t="s">
        <v>25207</v>
      </c>
      <c r="D2174" t="s">
        <v>62</v>
      </c>
      <c r="E2174" t="s">
        <v>132</v>
      </c>
      <c r="F2174" s="2">
        <v>32232</v>
      </c>
      <c r="G2174" t="s">
        <v>25208</v>
      </c>
      <c r="H2174">
        <v>35</v>
      </c>
      <c r="I2174" t="s">
        <v>65</v>
      </c>
      <c r="J2174" s="2">
        <v>40452</v>
      </c>
      <c r="K2174" s="2">
        <v>40452</v>
      </c>
      <c r="L2174" s="2">
        <v>40544</v>
      </c>
      <c r="M2174" t="s">
        <v>616</v>
      </c>
      <c r="N2174" t="s">
        <v>25209</v>
      </c>
      <c r="O2174" t="s">
        <v>68</v>
      </c>
      <c r="R2174" t="s">
        <v>69</v>
      </c>
      <c r="S2174" t="s">
        <v>70</v>
      </c>
      <c r="T2174" t="s">
        <v>71</v>
      </c>
      <c r="U2174" t="s">
        <v>71</v>
      </c>
      <c r="V2174" t="s">
        <v>96</v>
      </c>
      <c r="W2174" t="s">
        <v>618</v>
      </c>
      <c r="X2174" t="s">
        <v>158</v>
      </c>
      <c r="Z2174" t="s">
        <v>14883</v>
      </c>
      <c r="AA2174" t="s">
        <v>76</v>
      </c>
      <c r="AB2174" t="s">
        <v>621</v>
      </c>
      <c r="AC2174" t="s">
        <v>18333</v>
      </c>
      <c r="AD2174" t="s">
        <v>79</v>
      </c>
      <c r="AE2174" t="s">
        <v>2044</v>
      </c>
      <c r="AF2174" t="s">
        <v>2170</v>
      </c>
      <c r="AG2174" t="str">
        <f>VLOOKUP(AF2174,MASTER!$A$1:$B$231,2,FALSE)</f>
        <v>D1</v>
      </c>
      <c r="AH2174" t="s">
        <v>82</v>
      </c>
      <c r="AI2174" t="s">
        <v>83</v>
      </c>
      <c r="AJ2174" t="s">
        <v>25210</v>
      </c>
      <c r="AK2174" t="s">
        <v>25206</v>
      </c>
      <c r="AL2174" t="s">
        <v>25211</v>
      </c>
      <c r="AM2174" t="s">
        <v>628</v>
      </c>
      <c r="AN2174" t="s">
        <v>165</v>
      </c>
      <c r="AO2174" t="s">
        <v>642</v>
      </c>
      <c r="AP2174" t="s">
        <v>643</v>
      </c>
      <c r="AQ2174" t="s">
        <v>25206</v>
      </c>
      <c r="AR2174" t="s">
        <v>25212</v>
      </c>
      <c r="AS2174" t="s">
        <v>25213</v>
      </c>
      <c r="AU2174" t="s">
        <v>82</v>
      </c>
      <c r="AW2174" t="s">
        <v>82</v>
      </c>
      <c r="AY2174" t="s">
        <v>82</v>
      </c>
      <c r="AZ2174" t="s">
        <v>15817</v>
      </c>
      <c r="BA2174" t="s">
        <v>25214</v>
      </c>
      <c r="BB2174">
        <v>11</v>
      </c>
      <c r="BC2174">
        <v>11</v>
      </c>
      <c r="BD2174">
        <v>12</v>
      </c>
      <c r="BE2174" t="s">
        <v>25215</v>
      </c>
      <c r="BF2174" t="s">
        <v>25206</v>
      </c>
      <c r="BG2174" t="s">
        <v>25216</v>
      </c>
      <c r="BH2174">
        <v>14.5</v>
      </c>
      <c r="BI2174" s="3">
        <v>40.666666666666664</v>
      </c>
    </row>
    <row r="2175" spans="1:61">
      <c r="A2175" s="1">
        <v>2174</v>
      </c>
      <c r="B2175" t="s">
        <v>25217</v>
      </c>
      <c r="C2175" t="s">
        <v>25218</v>
      </c>
      <c r="D2175" t="s">
        <v>62</v>
      </c>
      <c r="E2175" t="s">
        <v>211</v>
      </c>
      <c r="F2175" s="2">
        <v>32465</v>
      </c>
      <c r="G2175" t="s">
        <v>175</v>
      </c>
      <c r="H2175">
        <v>34</v>
      </c>
      <c r="I2175" t="s">
        <v>65</v>
      </c>
      <c r="J2175" s="2">
        <v>40238</v>
      </c>
      <c r="K2175" s="2">
        <v>40238</v>
      </c>
      <c r="L2175" s="2">
        <v>40330</v>
      </c>
      <c r="M2175" t="s">
        <v>616</v>
      </c>
      <c r="N2175" t="s">
        <v>25219</v>
      </c>
      <c r="O2175" t="s">
        <v>68</v>
      </c>
      <c r="R2175" t="s">
        <v>546</v>
      </c>
      <c r="S2175" t="s">
        <v>547</v>
      </c>
      <c r="T2175" t="s">
        <v>3797</v>
      </c>
      <c r="U2175" t="s">
        <v>3797</v>
      </c>
      <c r="V2175" t="s">
        <v>15538</v>
      </c>
      <c r="W2175" t="s">
        <v>618</v>
      </c>
      <c r="X2175" t="s">
        <v>2897</v>
      </c>
      <c r="Z2175" t="s">
        <v>13915</v>
      </c>
      <c r="AA2175" t="s">
        <v>76</v>
      </c>
      <c r="AB2175" t="s">
        <v>551</v>
      </c>
      <c r="AC2175" t="s">
        <v>21177</v>
      </c>
      <c r="AD2175" t="s">
        <v>2432</v>
      </c>
      <c r="AE2175" t="s">
        <v>5826</v>
      </c>
      <c r="AF2175" t="s">
        <v>2122</v>
      </c>
      <c r="AG2175" t="str">
        <f>VLOOKUP(AF2175,MASTER!$A$1:$B$231,2,FALSE)</f>
        <v>D3</v>
      </c>
      <c r="AH2175" t="s">
        <v>82</v>
      </c>
      <c r="AI2175" t="s">
        <v>83</v>
      </c>
      <c r="AJ2175" t="s">
        <v>25220</v>
      </c>
      <c r="AK2175" t="s">
        <v>25217</v>
      </c>
      <c r="AL2175" t="s">
        <v>25221</v>
      </c>
      <c r="AM2175" t="s">
        <v>551</v>
      </c>
      <c r="AN2175" t="s">
        <v>165</v>
      </c>
      <c r="AO2175" t="s">
        <v>107</v>
      </c>
      <c r="AP2175" t="s">
        <v>2541</v>
      </c>
      <c r="AQ2175" t="s">
        <v>25222</v>
      </c>
      <c r="AR2175" t="s">
        <v>25223</v>
      </c>
      <c r="AS2175" t="s">
        <v>25224</v>
      </c>
      <c r="AU2175" t="s">
        <v>82</v>
      </c>
      <c r="AW2175" t="s">
        <v>82</v>
      </c>
      <c r="AY2175" t="s">
        <v>82</v>
      </c>
      <c r="AZ2175" t="s">
        <v>5832</v>
      </c>
      <c r="BA2175" t="s">
        <v>25225</v>
      </c>
      <c r="BB2175">
        <v>12</v>
      </c>
      <c r="BC2175">
        <v>11</v>
      </c>
      <c r="BD2175">
        <v>12</v>
      </c>
      <c r="BE2175" t="s">
        <v>25226</v>
      </c>
      <c r="BF2175" t="s">
        <v>25217</v>
      </c>
      <c r="BG2175" t="s">
        <v>25227</v>
      </c>
      <c r="BH2175">
        <v>16</v>
      </c>
      <c r="BI2175" s="3">
        <v>44.666666666666664</v>
      </c>
    </row>
    <row r="2176" spans="1:61">
      <c r="A2176" s="1">
        <v>2175</v>
      </c>
      <c r="B2176" t="s">
        <v>25228</v>
      </c>
      <c r="C2176" t="s">
        <v>25229</v>
      </c>
      <c r="D2176" t="s">
        <v>62</v>
      </c>
      <c r="E2176" t="s">
        <v>63</v>
      </c>
      <c r="F2176" s="2">
        <v>32151</v>
      </c>
      <c r="G2176" t="s">
        <v>785</v>
      </c>
      <c r="H2176">
        <v>35</v>
      </c>
      <c r="I2176" t="s">
        <v>65</v>
      </c>
      <c r="J2176" s="2">
        <v>40238</v>
      </c>
      <c r="K2176" s="2">
        <v>40238</v>
      </c>
      <c r="L2176" s="2">
        <v>40330</v>
      </c>
      <c r="M2176" t="s">
        <v>616</v>
      </c>
      <c r="N2176" t="s">
        <v>25230</v>
      </c>
      <c r="O2176" t="s">
        <v>68</v>
      </c>
      <c r="R2176" t="s">
        <v>546</v>
      </c>
      <c r="S2176" t="s">
        <v>547</v>
      </c>
      <c r="T2176" t="s">
        <v>602</v>
      </c>
      <c r="U2176" t="s">
        <v>602</v>
      </c>
      <c r="V2176" t="s">
        <v>1781</v>
      </c>
      <c r="W2176" t="s">
        <v>73</v>
      </c>
      <c r="X2176" t="s">
        <v>2897</v>
      </c>
      <c r="Z2176" t="s">
        <v>13915</v>
      </c>
      <c r="AA2176" t="s">
        <v>76</v>
      </c>
      <c r="AB2176" t="s">
        <v>621</v>
      </c>
      <c r="AC2176" t="s">
        <v>4282</v>
      </c>
      <c r="AD2176" t="s">
        <v>79</v>
      </c>
      <c r="AE2176" t="s">
        <v>1783</v>
      </c>
      <c r="AF2176" t="s">
        <v>1077</v>
      </c>
      <c r="AG2176" t="str">
        <f>VLOOKUP(AF2176,MASTER!$A$1:$B$231,2,FALSE)</f>
        <v>D4/S1</v>
      </c>
      <c r="AH2176" t="s">
        <v>82</v>
      </c>
      <c r="AI2176" t="s">
        <v>241</v>
      </c>
      <c r="AJ2176" t="s">
        <v>25231</v>
      </c>
      <c r="AK2176" t="s">
        <v>25228</v>
      </c>
      <c r="AL2176" t="s">
        <v>25232</v>
      </c>
      <c r="AM2176" t="s">
        <v>628</v>
      </c>
      <c r="AN2176" t="s">
        <v>165</v>
      </c>
      <c r="AO2176" t="s">
        <v>255</v>
      </c>
      <c r="AP2176" t="s">
        <v>138</v>
      </c>
      <c r="AQ2176" t="s">
        <v>25228</v>
      </c>
      <c r="AR2176" t="s">
        <v>25233</v>
      </c>
      <c r="AS2176" t="s">
        <v>25234</v>
      </c>
      <c r="AU2176" t="s">
        <v>82</v>
      </c>
      <c r="AW2176" t="s">
        <v>82</v>
      </c>
      <c r="AY2176" t="s">
        <v>82</v>
      </c>
      <c r="AZ2176" t="s">
        <v>1789</v>
      </c>
      <c r="BA2176" t="s">
        <v>90</v>
      </c>
      <c r="BB2176">
        <v>13</v>
      </c>
      <c r="BC2176">
        <v>13</v>
      </c>
      <c r="BD2176">
        <v>13</v>
      </c>
      <c r="BE2176" t="s">
        <v>25235</v>
      </c>
      <c r="BF2176" t="s">
        <v>25228</v>
      </c>
      <c r="BG2176" t="s">
        <v>25236</v>
      </c>
      <c r="BH2176">
        <v>15.5</v>
      </c>
      <c r="BI2176">
        <v>44</v>
      </c>
    </row>
    <row r="2177" spans="1:61">
      <c r="A2177" s="1">
        <v>2176</v>
      </c>
      <c r="B2177" t="s">
        <v>25237</v>
      </c>
      <c r="C2177" t="s">
        <v>25238</v>
      </c>
      <c r="D2177" t="s">
        <v>62</v>
      </c>
      <c r="E2177" t="s">
        <v>63</v>
      </c>
      <c r="F2177" s="2">
        <v>32202</v>
      </c>
      <c r="G2177" t="s">
        <v>10973</v>
      </c>
      <c r="H2177">
        <v>35</v>
      </c>
      <c r="I2177" t="s">
        <v>65</v>
      </c>
      <c r="J2177" s="2">
        <v>40238</v>
      </c>
      <c r="K2177" s="2">
        <v>40238</v>
      </c>
      <c r="L2177" s="2">
        <v>40330</v>
      </c>
      <c r="M2177" t="s">
        <v>616</v>
      </c>
      <c r="N2177" t="s">
        <v>25239</v>
      </c>
      <c r="O2177" t="s">
        <v>68</v>
      </c>
      <c r="R2177" t="s">
        <v>546</v>
      </c>
      <c r="S2177" t="s">
        <v>547</v>
      </c>
      <c r="T2177" t="s">
        <v>817</v>
      </c>
      <c r="U2177" t="s">
        <v>817</v>
      </c>
      <c r="V2177" t="s">
        <v>8991</v>
      </c>
      <c r="W2177" t="s">
        <v>73</v>
      </c>
      <c r="X2177" t="s">
        <v>2897</v>
      </c>
      <c r="Z2177" t="s">
        <v>13915</v>
      </c>
      <c r="AA2177" t="s">
        <v>76</v>
      </c>
      <c r="AB2177" t="s">
        <v>1975</v>
      </c>
      <c r="AC2177" t="s">
        <v>19487</v>
      </c>
      <c r="AD2177" t="s">
        <v>658</v>
      </c>
      <c r="AE2177" t="s">
        <v>695</v>
      </c>
      <c r="AF2177" t="s">
        <v>3843</v>
      </c>
      <c r="AG2177" t="str">
        <f>VLOOKUP(AF2177,MASTER!$A$1:$B$231,2,FALSE)</f>
        <v>D3</v>
      </c>
      <c r="AH2177" t="s">
        <v>82</v>
      </c>
      <c r="AI2177" t="s">
        <v>83</v>
      </c>
      <c r="AJ2177" t="s">
        <v>25240</v>
      </c>
      <c r="AK2177" t="s">
        <v>25237</v>
      </c>
      <c r="AL2177" t="s">
        <v>25241</v>
      </c>
      <c r="AM2177" t="s">
        <v>1981</v>
      </c>
      <c r="AN2177" t="s">
        <v>86</v>
      </c>
      <c r="AO2177" t="s">
        <v>255</v>
      </c>
      <c r="AP2177" t="s">
        <v>138</v>
      </c>
      <c r="AQ2177" t="s">
        <v>25237</v>
      </c>
      <c r="AR2177" t="s">
        <v>25242</v>
      </c>
      <c r="AS2177" t="s">
        <v>25243</v>
      </c>
      <c r="AU2177" t="s">
        <v>82</v>
      </c>
      <c r="AW2177" t="s">
        <v>82</v>
      </c>
      <c r="AY2177" t="s">
        <v>82</v>
      </c>
      <c r="AZ2177" t="s">
        <v>18555</v>
      </c>
      <c r="BA2177" t="s">
        <v>25244</v>
      </c>
      <c r="BB2177">
        <v>13</v>
      </c>
      <c r="BC2177">
        <v>13</v>
      </c>
      <c r="BD2177">
        <v>13</v>
      </c>
      <c r="BE2177" t="s">
        <v>25245</v>
      </c>
      <c r="BF2177" t="s">
        <v>25237</v>
      </c>
      <c r="BG2177" t="s">
        <v>25246</v>
      </c>
      <c r="BH2177">
        <v>16</v>
      </c>
      <c r="BI2177" s="3">
        <v>42.666666666666664</v>
      </c>
    </row>
    <row r="2178" spans="1:61">
      <c r="A2178" s="1">
        <v>2177</v>
      </c>
      <c r="B2178" t="s">
        <v>25247</v>
      </c>
      <c r="C2178" t="s">
        <v>25248</v>
      </c>
      <c r="D2178" t="s">
        <v>814</v>
      </c>
      <c r="E2178" t="s">
        <v>114</v>
      </c>
      <c r="F2178" s="2">
        <v>32211</v>
      </c>
      <c r="G2178" t="s">
        <v>470</v>
      </c>
      <c r="H2178">
        <v>35</v>
      </c>
      <c r="I2178" t="s">
        <v>65</v>
      </c>
      <c r="J2178" s="2">
        <v>40238</v>
      </c>
      <c r="K2178" s="2">
        <v>40238</v>
      </c>
      <c r="L2178" s="2">
        <v>40330</v>
      </c>
      <c r="M2178" t="s">
        <v>616</v>
      </c>
      <c r="N2178" t="s">
        <v>25249</v>
      </c>
      <c r="O2178" t="s">
        <v>68</v>
      </c>
      <c r="R2178" t="s">
        <v>546</v>
      </c>
      <c r="S2178" t="s">
        <v>547</v>
      </c>
      <c r="T2178" t="s">
        <v>817</v>
      </c>
      <c r="U2178" t="s">
        <v>817</v>
      </c>
      <c r="V2178" t="s">
        <v>1590</v>
      </c>
      <c r="W2178" t="s">
        <v>73</v>
      </c>
      <c r="X2178" t="s">
        <v>619</v>
      </c>
      <c r="Z2178" t="s">
        <v>14863</v>
      </c>
      <c r="AA2178" t="s">
        <v>76</v>
      </c>
      <c r="AB2178" t="s">
        <v>621</v>
      </c>
      <c r="AC2178" t="s">
        <v>25250</v>
      </c>
      <c r="AD2178" t="s">
        <v>79</v>
      </c>
      <c r="AE2178" t="s">
        <v>17703</v>
      </c>
      <c r="AF2178" t="s">
        <v>3843</v>
      </c>
      <c r="AG2178" t="str">
        <f>VLOOKUP(AF2178,MASTER!$A$1:$B$231,2,FALSE)</f>
        <v>D3</v>
      </c>
      <c r="AH2178" t="s">
        <v>82</v>
      </c>
      <c r="AI2178" t="s">
        <v>83</v>
      </c>
      <c r="AJ2178" t="s">
        <v>25251</v>
      </c>
      <c r="AK2178" t="s">
        <v>25247</v>
      </c>
      <c r="AL2178" t="s">
        <v>25252</v>
      </c>
      <c r="AM2178" t="s">
        <v>628</v>
      </c>
      <c r="AN2178" t="s">
        <v>165</v>
      </c>
      <c r="AO2178" t="s">
        <v>107</v>
      </c>
      <c r="AP2178" t="s">
        <v>115</v>
      </c>
      <c r="AQ2178" t="s">
        <v>25247</v>
      </c>
      <c r="AR2178" t="s">
        <v>25253</v>
      </c>
      <c r="AS2178" t="s">
        <v>25254</v>
      </c>
      <c r="AU2178" t="s">
        <v>82</v>
      </c>
      <c r="AW2178" t="s">
        <v>82</v>
      </c>
      <c r="AY2178" t="s">
        <v>82</v>
      </c>
      <c r="AZ2178" t="s">
        <v>19442</v>
      </c>
      <c r="BA2178" t="s">
        <v>25255</v>
      </c>
      <c r="BB2178">
        <v>13</v>
      </c>
      <c r="BC2178">
        <v>13</v>
      </c>
      <c r="BD2178">
        <v>13</v>
      </c>
      <c r="BE2178" t="s">
        <v>25256</v>
      </c>
      <c r="BF2178" t="s">
        <v>25247</v>
      </c>
      <c r="BG2178" t="s">
        <v>25257</v>
      </c>
      <c r="BH2178">
        <v>12</v>
      </c>
      <c r="BI2178" s="3">
        <v>38.666666666666664</v>
      </c>
    </row>
    <row r="2179" spans="1:61">
      <c r="A2179" s="1">
        <v>2178</v>
      </c>
      <c r="B2179" t="s">
        <v>25258</v>
      </c>
      <c r="C2179" t="s">
        <v>25259</v>
      </c>
      <c r="D2179" t="s">
        <v>62</v>
      </c>
      <c r="E2179" t="s">
        <v>132</v>
      </c>
      <c r="F2179" s="2">
        <v>32424</v>
      </c>
      <c r="G2179" t="s">
        <v>1931</v>
      </c>
      <c r="H2179">
        <v>34</v>
      </c>
      <c r="I2179" t="s">
        <v>65</v>
      </c>
      <c r="J2179" s="2">
        <v>40452</v>
      </c>
      <c r="K2179" s="2">
        <v>40452</v>
      </c>
      <c r="L2179" s="2">
        <v>40544</v>
      </c>
      <c r="M2179" t="s">
        <v>616</v>
      </c>
      <c r="N2179" t="s">
        <v>25260</v>
      </c>
      <c r="O2179" t="s">
        <v>68</v>
      </c>
      <c r="R2179" t="s">
        <v>69</v>
      </c>
      <c r="S2179" t="s">
        <v>585</v>
      </c>
      <c r="T2179" t="s">
        <v>1106</v>
      </c>
      <c r="U2179" t="s">
        <v>2028</v>
      </c>
      <c r="V2179" t="s">
        <v>2029</v>
      </c>
      <c r="W2179" t="s">
        <v>618</v>
      </c>
      <c r="X2179" t="s">
        <v>2387</v>
      </c>
      <c r="Z2179" t="s">
        <v>14863</v>
      </c>
      <c r="AA2179" t="s">
        <v>76</v>
      </c>
      <c r="AB2179" t="s">
        <v>159</v>
      </c>
      <c r="AC2179" t="s">
        <v>22655</v>
      </c>
      <c r="AD2179" t="s">
        <v>79</v>
      </c>
      <c r="AE2179" t="s">
        <v>695</v>
      </c>
      <c r="AF2179" t="s">
        <v>119</v>
      </c>
      <c r="AG2179" t="str">
        <f>VLOOKUP(AF2179,MASTER!$A$1:$B$231,2,FALSE)</f>
        <v>SMA/SMK</v>
      </c>
      <c r="AH2179" t="s">
        <v>82</v>
      </c>
      <c r="AI2179" t="s">
        <v>83</v>
      </c>
      <c r="AJ2179" t="s">
        <v>25261</v>
      </c>
      <c r="AK2179" t="s">
        <v>25258</v>
      </c>
      <c r="AL2179" t="s">
        <v>25262</v>
      </c>
      <c r="AM2179" t="s">
        <v>164</v>
      </c>
      <c r="AN2179" t="s">
        <v>165</v>
      </c>
      <c r="AO2179" t="s">
        <v>107</v>
      </c>
      <c r="AP2179" t="s">
        <v>138</v>
      </c>
      <c r="AQ2179" t="s">
        <v>25258</v>
      </c>
      <c r="AR2179" t="s">
        <v>25263</v>
      </c>
      <c r="AS2179" t="s">
        <v>25264</v>
      </c>
      <c r="AU2179" t="s">
        <v>82</v>
      </c>
      <c r="AW2179" t="s">
        <v>82</v>
      </c>
      <c r="AY2179" t="s">
        <v>82</v>
      </c>
      <c r="AZ2179" t="s">
        <v>22660</v>
      </c>
      <c r="BA2179" t="s">
        <v>25265</v>
      </c>
      <c r="BB2179">
        <v>11</v>
      </c>
      <c r="BC2179">
        <v>11</v>
      </c>
      <c r="BD2179">
        <v>12</v>
      </c>
      <c r="BE2179" t="s">
        <v>25266</v>
      </c>
      <c r="BF2179" t="s">
        <v>25258</v>
      </c>
      <c r="BG2179" t="s">
        <v>25267</v>
      </c>
      <c r="BH2179">
        <v>15.5</v>
      </c>
      <c r="BI2179">
        <v>42</v>
      </c>
    </row>
    <row r="2180" spans="1:61">
      <c r="A2180" s="1">
        <v>2179</v>
      </c>
      <c r="B2180" t="s">
        <v>25268</v>
      </c>
      <c r="C2180" t="s">
        <v>25269</v>
      </c>
      <c r="D2180" t="s">
        <v>62</v>
      </c>
      <c r="E2180" t="s">
        <v>63</v>
      </c>
      <c r="F2180" s="2">
        <v>32241</v>
      </c>
      <c r="G2180" t="s">
        <v>115</v>
      </c>
      <c r="H2180">
        <v>35</v>
      </c>
      <c r="I2180" t="s">
        <v>65</v>
      </c>
      <c r="J2180" s="2">
        <v>40452</v>
      </c>
      <c r="K2180" s="2">
        <v>40452</v>
      </c>
      <c r="L2180" s="2">
        <v>40544</v>
      </c>
      <c r="M2180" t="s">
        <v>616</v>
      </c>
      <c r="N2180" t="s">
        <v>25270</v>
      </c>
      <c r="O2180" t="s">
        <v>68</v>
      </c>
      <c r="R2180" t="s">
        <v>69</v>
      </c>
      <c r="S2180" t="s">
        <v>70</v>
      </c>
      <c r="T2180" t="s">
        <v>71</v>
      </c>
      <c r="U2180" t="s">
        <v>71</v>
      </c>
      <c r="V2180" t="s">
        <v>96</v>
      </c>
      <c r="W2180" t="s">
        <v>618</v>
      </c>
      <c r="X2180" t="s">
        <v>158</v>
      </c>
      <c r="Z2180" t="s">
        <v>14883</v>
      </c>
      <c r="AA2180" t="s">
        <v>76</v>
      </c>
      <c r="AB2180" t="s">
        <v>159</v>
      </c>
      <c r="AC2180" t="s">
        <v>25271</v>
      </c>
      <c r="AD2180" t="s">
        <v>79</v>
      </c>
      <c r="AE2180" t="s">
        <v>102</v>
      </c>
      <c r="AF2180" t="s">
        <v>15964</v>
      </c>
      <c r="AG2180" t="str">
        <f>VLOOKUP(AF2180,MASTER!$A$1:$B$231,2,FALSE)</f>
        <v>SMA/SMK</v>
      </c>
      <c r="AH2180" t="s">
        <v>82</v>
      </c>
      <c r="AI2180" t="s">
        <v>83</v>
      </c>
      <c r="AJ2180" t="s">
        <v>25272</v>
      </c>
      <c r="AK2180" t="s">
        <v>25268</v>
      </c>
      <c r="AL2180" t="s">
        <v>25273</v>
      </c>
      <c r="AM2180" t="s">
        <v>164</v>
      </c>
      <c r="AN2180" t="s">
        <v>165</v>
      </c>
      <c r="AO2180" t="s">
        <v>107</v>
      </c>
      <c r="AP2180" t="s">
        <v>138</v>
      </c>
      <c r="AQ2180" t="s">
        <v>25268</v>
      </c>
      <c r="AR2180" t="s">
        <v>25274</v>
      </c>
      <c r="AS2180" t="s">
        <v>25275</v>
      </c>
      <c r="AU2180" t="s">
        <v>82</v>
      </c>
      <c r="AW2180" t="s">
        <v>82</v>
      </c>
      <c r="AY2180" t="s">
        <v>82</v>
      </c>
      <c r="AZ2180" t="s">
        <v>19686</v>
      </c>
      <c r="BA2180" t="s">
        <v>25276</v>
      </c>
      <c r="BB2180">
        <v>12</v>
      </c>
      <c r="BC2180">
        <v>12</v>
      </c>
      <c r="BD2180">
        <v>12</v>
      </c>
      <c r="BE2180" t="s">
        <v>25277</v>
      </c>
      <c r="BF2180" t="s">
        <v>25268</v>
      </c>
      <c r="BG2180" t="s">
        <v>25278</v>
      </c>
      <c r="BH2180">
        <v>14.5</v>
      </c>
      <c r="BI2180" s="3">
        <v>41.333333333333336</v>
      </c>
    </row>
    <row r="2181" spans="1:61">
      <c r="A2181" s="1">
        <v>2180</v>
      </c>
      <c r="B2181" t="s">
        <v>25279</v>
      </c>
      <c r="C2181" t="s">
        <v>25280</v>
      </c>
      <c r="D2181" t="s">
        <v>62</v>
      </c>
      <c r="E2181" t="s">
        <v>63</v>
      </c>
      <c r="F2181" s="2">
        <v>32492</v>
      </c>
      <c r="G2181" t="s">
        <v>115</v>
      </c>
      <c r="H2181">
        <v>34</v>
      </c>
      <c r="I2181" t="s">
        <v>65</v>
      </c>
      <c r="J2181" s="2">
        <v>40452</v>
      </c>
      <c r="K2181" s="2">
        <v>40452</v>
      </c>
      <c r="L2181" s="2">
        <v>40544</v>
      </c>
      <c r="M2181" t="s">
        <v>616</v>
      </c>
      <c r="N2181" t="s">
        <v>25281</v>
      </c>
      <c r="O2181" t="s">
        <v>68</v>
      </c>
      <c r="R2181" t="s">
        <v>69</v>
      </c>
      <c r="S2181" t="s">
        <v>70</v>
      </c>
      <c r="T2181" t="s">
        <v>71</v>
      </c>
      <c r="U2181" t="s">
        <v>71</v>
      </c>
      <c r="V2181" t="s">
        <v>96</v>
      </c>
      <c r="W2181" t="s">
        <v>618</v>
      </c>
      <c r="X2181" t="s">
        <v>158</v>
      </c>
      <c r="Z2181" t="s">
        <v>14883</v>
      </c>
      <c r="AA2181" t="s">
        <v>76</v>
      </c>
      <c r="AB2181" t="s">
        <v>159</v>
      </c>
      <c r="AC2181" t="s">
        <v>25282</v>
      </c>
      <c r="AD2181" t="s">
        <v>79</v>
      </c>
      <c r="AE2181" t="s">
        <v>709</v>
      </c>
      <c r="AF2181" t="s">
        <v>103</v>
      </c>
      <c r="AG2181" t="str">
        <f>VLOOKUP(AF2181,MASTER!$A$1:$B$231,2,FALSE)</f>
        <v>SMA/SMK</v>
      </c>
      <c r="AH2181" t="s">
        <v>82</v>
      </c>
      <c r="AI2181" t="s">
        <v>83</v>
      </c>
      <c r="AJ2181" t="s">
        <v>25283</v>
      </c>
      <c r="AK2181" t="s">
        <v>25279</v>
      </c>
      <c r="AL2181" t="s">
        <v>25284</v>
      </c>
      <c r="AM2181" t="s">
        <v>164</v>
      </c>
      <c r="AN2181" t="s">
        <v>165</v>
      </c>
      <c r="AO2181" t="s">
        <v>107</v>
      </c>
      <c r="AP2181" t="s">
        <v>138</v>
      </c>
      <c r="AQ2181" t="s">
        <v>25279</v>
      </c>
      <c r="AR2181" t="s">
        <v>25285</v>
      </c>
      <c r="AS2181" t="s">
        <v>25286</v>
      </c>
      <c r="AU2181" t="s">
        <v>82</v>
      </c>
      <c r="AW2181" t="s">
        <v>82</v>
      </c>
      <c r="AY2181" t="s">
        <v>82</v>
      </c>
      <c r="AZ2181" t="s">
        <v>24536</v>
      </c>
      <c r="BA2181" t="s">
        <v>25287</v>
      </c>
      <c r="BB2181">
        <v>12</v>
      </c>
      <c r="BC2181">
        <v>12</v>
      </c>
      <c r="BD2181">
        <v>12</v>
      </c>
      <c r="BE2181" t="s">
        <v>25288</v>
      </c>
      <c r="BF2181" t="s">
        <v>25279</v>
      </c>
      <c r="BG2181" t="s">
        <v>25289</v>
      </c>
      <c r="BH2181">
        <v>16.5</v>
      </c>
      <c r="BI2181">
        <v>42</v>
      </c>
    </row>
    <row r="2182" spans="1:61">
      <c r="A2182" s="1">
        <v>2181</v>
      </c>
      <c r="B2182" t="s">
        <v>25290</v>
      </c>
      <c r="C2182" t="s">
        <v>25291</v>
      </c>
      <c r="D2182" t="s">
        <v>62</v>
      </c>
      <c r="E2182" t="s">
        <v>63</v>
      </c>
      <c r="F2182" s="2">
        <v>32234</v>
      </c>
      <c r="G2182" t="s">
        <v>2964</v>
      </c>
      <c r="H2182">
        <v>35</v>
      </c>
      <c r="I2182" t="s">
        <v>65</v>
      </c>
      <c r="J2182" s="2">
        <v>40452</v>
      </c>
      <c r="K2182" s="2">
        <v>40452</v>
      </c>
      <c r="L2182" s="2">
        <v>40544</v>
      </c>
      <c r="M2182" t="s">
        <v>616</v>
      </c>
      <c r="N2182" t="s">
        <v>25292</v>
      </c>
      <c r="O2182" t="s">
        <v>68</v>
      </c>
      <c r="R2182" t="s">
        <v>69</v>
      </c>
      <c r="S2182" t="s">
        <v>70</v>
      </c>
      <c r="T2182" t="s">
        <v>1707</v>
      </c>
      <c r="U2182" t="s">
        <v>1707</v>
      </c>
      <c r="V2182" t="s">
        <v>1708</v>
      </c>
      <c r="W2182" t="s">
        <v>618</v>
      </c>
      <c r="X2182" t="s">
        <v>2387</v>
      </c>
      <c r="Z2182" t="s">
        <v>14863</v>
      </c>
      <c r="AA2182" t="s">
        <v>76</v>
      </c>
      <c r="AB2182" t="s">
        <v>159</v>
      </c>
      <c r="AC2182" t="s">
        <v>25293</v>
      </c>
      <c r="AD2182" t="s">
        <v>79</v>
      </c>
      <c r="AE2182" t="s">
        <v>709</v>
      </c>
      <c r="AF2182" t="s">
        <v>204</v>
      </c>
      <c r="AG2182" t="str">
        <f>VLOOKUP(AF2182,MASTER!$A$1:$B$231,2,FALSE)</f>
        <v>D4/S1</v>
      </c>
      <c r="AH2182" t="s">
        <v>82</v>
      </c>
      <c r="AI2182" t="s">
        <v>241</v>
      </c>
      <c r="AJ2182" t="s">
        <v>25294</v>
      </c>
      <c r="AK2182" t="s">
        <v>25290</v>
      </c>
      <c r="AL2182" t="s">
        <v>25295</v>
      </c>
      <c r="AM2182" t="s">
        <v>164</v>
      </c>
      <c r="AN2182" t="s">
        <v>165</v>
      </c>
      <c r="AO2182" t="s">
        <v>107</v>
      </c>
      <c r="AP2182" t="s">
        <v>138</v>
      </c>
      <c r="AQ2182" t="s">
        <v>25290</v>
      </c>
      <c r="AR2182" t="s">
        <v>25296</v>
      </c>
      <c r="AS2182" t="s">
        <v>25297</v>
      </c>
      <c r="AU2182" t="s">
        <v>82</v>
      </c>
      <c r="AW2182" t="s">
        <v>82</v>
      </c>
      <c r="AY2182" t="s">
        <v>82</v>
      </c>
      <c r="AZ2182" t="s">
        <v>25298</v>
      </c>
      <c r="BA2182" t="s">
        <v>25299</v>
      </c>
      <c r="BB2182">
        <v>11</v>
      </c>
      <c r="BC2182">
        <v>11</v>
      </c>
      <c r="BD2182">
        <v>12</v>
      </c>
      <c r="BE2182" t="s">
        <v>25300</v>
      </c>
      <c r="BF2182" t="s">
        <v>25290</v>
      </c>
      <c r="BG2182" t="s">
        <v>25301</v>
      </c>
      <c r="BH2182">
        <v>15</v>
      </c>
      <c r="BI2182">
        <v>42</v>
      </c>
    </row>
    <row r="2183" spans="1:61">
      <c r="A2183" s="1">
        <v>2182</v>
      </c>
      <c r="B2183" t="s">
        <v>25302</v>
      </c>
      <c r="C2183" t="s">
        <v>25303</v>
      </c>
      <c r="D2183" t="s">
        <v>62</v>
      </c>
      <c r="E2183" t="s">
        <v>63</v>
      </c>
      <c r="F2183" s="2">
        <v>32219</v>
      </c>
      <c r="G2183" t="s">
        <v>2619</v>
      </c>
      <c r="H2183">
        <v>35</v>
      </c>
      <c r="I2183" t="s">
        <v>65</v>
      </c>
      <c r="J2183" s="2">
        <v>40452</v>
      </c>
      <c r="K2183" s="2">
        <v>40452</v>
      </c>
      <c r="L2183" s="2">
        <v>40544</v>
      </c>
      <c r="M2183" t="s">
        <v>616</v>
      </c>
      <c r="N2183" t="s">
        <v>25304</v>
      </c>
      <c r="O2183" t="s">
        <v>68</v>
      </c>
      <c r="R2183" t="s">
        <v>69</v>
      </c>
      <c r="S2183" t="s">
        <v>70</v>
      </c>
      <c r="T2183" t="s">
        <v>71</v>
      </c>
      <c r="U2183" t="s">
        <v>71</v>
      </c>
      <c r="V2183" t="s">
        <v>96</v>
      </c>
      <c r="W2183" t="s">
        <v>618</v>
      </c>
      <c r="X2183" t="s">
        <v>2387</v>
      </c>
      <c r="Z2183" t="s">
        <v>14883</v>
      </c>
      <c r="AA2183" t="s">
        <v>76</v>
      </c>
      <c r="AB2183" t="s">
        <v>1270</v>
      </c>
      <c r="AC2183" t="s">
        <v>25305</v>
      </c>
      <c r="AD2183" t="s">
        <v>658</v>
      </c>
      <c r="AE2183" t="s">
        <v>892</v>
      </c>
      <c r="AF2183" t="s">
        <v>103</v>
      </c>
      <c r="AG2183" t="str">
        <f>VLOOKUP(AF2183,MASTER!$A$1:$B$231,2,FALSE)</f>
        <v>SMA/SMK</v>
      </c>
      <c r="AH2183" t="s">
        <v>82</v>
      </c>
      <c r="AI2183" t="s">
        <v>83</v>
      </c>
      <c r="AJ2183" t="s">
        <v>25306</v>
      </c>
      <c r="AK2183" t="s">
        <v>25302</v>
      </c>
      <c r="AL2183" t="s">
        <v>25307</v>
      </c>
      <c r="AM2183" t="s">
        <v>1275</v>
      </c>
      <c r="AN2183" t="s">
        <v>86</v>
      </c>
      <c r="AO2183" t="s">
        <v>107</v>
      </c>
      <c r="AP2183" t="s">
        <v>11742</v>
      </c>
      <c r="AQ2183" t="s">
        <v>25302</v>
      </c>
      <c r="AR2183" t="s">
        <v>25308</v>
      </c>
      <c r="AS2183" t="s">
        <v>25309</v>
      </c>
      <c r="AU2183" t="s">
        <v>82</v>
      </c>
      <c r="AW2183" t="s">
        <v>82</v>
      </c>
      <c r="AY2183" t="s">
        <v>82</v>
      </c>
      <c r="AZ2183" t="s">
        <v>25310</v>
      </c>
      <c r="BA2183" t="s">
        <v>25311</v>
      </c>
      <c r="BB2183">
        <v>12</v>
      </c>
      <c r="BC2183">
        <v>12</v>
      </c>
      <c r="BD2183">
        <v>12</v>
      </c>
      <c r="BE2183" t="s">
        <v>25312</v>
      </c>
      <c r="BF2183" t="s">
        <v>25302</v>
      </c>
      <c r="BG2183" t="s">
        <v>25313</v>
      </c>
      <c r="BH2183">
        <v>15</v>
      </c>
      <c r="BI2183" s="3">
        <v>41.333333333333336</v>
      </c>
    </row>
    <row r="2184" spans="1:61">
      <c r="A2184" s="1">
        <v>2183</v>
      </c>
      <c r="B2184" t="s">
        <v>25314</v>
      </c>
      <c r="C2184" t="s">
        <v>25315</v>
      </c>
      <c r="D2184" t="s">
        <v>62</v>
      </c>
      <c r="E2184" t="s">
        <v>211</v>
      </c>
      <c r="F2184" s="2">
        <v>32461</v>
      </c>
      <c r="G2184" t="s">
        <v>470</v>
      </c>
      <c r="H2184">
        <v>34</v>
      </c>
      <c r="I2184" t="s">
        <v>65</v>
      </c>
      <c r="J2184" s="2">
        <v>40452</v>
      </c>
      <c r="K2184" s="2">
        <v>40452</v>
      </c>
      <c r="L2184" s="2">
        <v>40544</v>
      </c>
      <c r="M2184" t="s">
        <v>616</v>
      </c>
      <c r="N2184" t="s">
        <v>25316</v>
      </c>
      <c r="O2184" t="s">
        <v>68</v>
      </c>
      <c r="R2184" t="s">
        <v>69</v>
      </c>
      <c r="S2184" t="s">
        <v>70</v>
      </c>
      <c r="T2184" t="s">
        <v>71</v>
      </c>
      <c r="U2184" t="s">
        <v>71</v>
      </c>
      <c r="V2184" t="s">
        <v>96</v>
      </c>
      <c r="W2184" t="s">
        <v>618</v>
      </c>
      <c r="X2184" t="s">
        <v>158</v>
      </c>
      <c r="Z2184" t="s">
        <v>14883</v>
      </c>
      <c r="AA2184" t="s">
        <v>76</v>
      </c>
      <c r="AB2184" t="s">
        <v>1270</v>
      </c>
      <c r="AC2184" t="s">
        <v>25317</v>
      </c>
      <c r="AD2184" t="s">
        <v>658</v>
      </c>
      <c r="AE2184" t="s">
        <v>5778</v>
      </c>
      <c r="AF2184" t="s">
        <v>119</v>
      </c>
      <c r="AG2184" t="str">
        <f>VLOOKUP(AF2184,MASTER!$A$1:$B$231,2,FALSE)</f>
        <v>SMA/SMK</v>
      </c>
      <c r="AH2184" t="s">
        <v>82</v>
      </c>
      <c r="AI2184" t="s">
        <v>83</v>
      </c>
      <c r="AJ2184" t="s">
        <v>25318</v>
      </c>
      <c r="AK2184" t="s">
        <v>25314</v>
      </c>
      <c r="AL2184" t="s">
        <v>25319</v>
      </c>
      <c r="AM2184" t="s">
        <v>5781</v>
      </c>
      <c r="AN2184" t="s">
        <v>86</v>
      </c>
      <c r="AO2184" t="s">
        <v>107</v>
      </c>
      <c r="AP2184" t="s">
        <v>1276</v>
      </c>
      <c r="AQ2184" t="s">
        <v>25314</v>
      </c>
      <c r="AR2184" t="s">
        <v>25320</v>
      </c>
      <c r="AS2184" t="s">
        <v>25321</v>
      </c>
      <c r="AU2184" t="s">
        <v>82</v>
      </c>
      <c r="AW2184" t="s">
        <v>82</v>
      </c>
      <c r="AY2184" t="s">
        <v>82</v>
      </c>
      <c r="AZ2184" t="s">
        <v>25322</v>
      </c>
      <c r="BA2184" t="s">
        <v>25323</v>
      </c>
      <c r="BB2184">
        <v>11</v>
      </c>
      <c r="BC2184">
        <v>11</v>
      </c>
      <c r="BD2184">
        <v>11</v>
      </c>
      <c r="BE2184" t="s">
        <v>25324</v>
      </c>
      <c r="BF2184" t="s">
        <v>25314</v>
      </c>
      <c r="BG2184" t="s">
        <v>25325</v>
      </c>
      <c r="BH2184">
        <v>15.5</v>
      </c>
      <c r="BI2184" s="3">
        <v>41.333333333333336</v>
      </c>
    </row>
    <row r="2185" spans="1:61">
      <c r="A2185" s="1">
        <v>2184</v>
      </c>
      <c r="B2185" t="s">
        <v>25326</v>
      </c>
      <c r="C2185" t="s">
        <v>25327</v>
      </c>
      <c r="D2185" t="s">
        <v>62</v>
      </c>
      <c r="E2185" t="s">
        <v>63</v>
      </c>
      <c r="F2185" s="2">
        <v>32255</v>
      </c>
      <c r="G2185" t="s">
        <v>470</v>
      </c>
      <c r="H2185">
        <v>35</v>
      </c>
      <c r="I2185" t="s">
        <v>65</v>
      </c>
      <c r="J2185" s="2">
        <v>40452</v>
      </c>
      <c r="K2185" s="2">
        <v>40452</v>
      </c>
      <c r="L2185" s="2">
        <v>40544</v>
      </c>
      <c r="M2185" t="s">
        <v>616</v>
      </c>
      <c r="N2185" t="s">
        <v>25328</v>
      </c>
      <c r="O2185" t="s">
        <v>68</v>
      </c>
      <c r="R2185" t="s">
        <v>69</v>
      </c>
      <c r="S2185" t="s">
        <v>70</v>
      </c>
      <c r="T2185" t="s">
        <v>71</v>
      </c>
      <c r="U2185" t="s">
        <v>71</v>
      </c>
      <c r="V2185" t="s">
        <v>492</v>
      </c>
      <c r="W2185" t="s">
        <v>618</v>
      </c>
      <c r="X2185" t="s">
        <v>158</v>
      </c>
      <c r="Z2185" t="s">
        <v>14883</v>
      </c>
      <c r="AA2185" t="s">
        <v>76</v>
      </c>
      <c r="AB2185" t="s">
        <v>1270</v>
      </c>
      <c r="AC2185" t="s">
        <v>11894</v>
      </c>
      <c r="AD2185" t="s">
        <v>658</v>
      </c>
      <c r="AE2185" t="s">
        <v>892</v>
      </c>
      <c r="AF2185" t="s">
        <v>119</v>
      </c>
      <c r="AG2185" t="str">
        <f>VLOOKUP(AF2185,MASTER!$A$1:$B$231,2,FALSE)</f>
        <v>SMA/SMK</v>
      </c>
      <c r="AH2185" t="s">
        <v>82</v>
      </c>
      <c r="AI2185" t="s">
        <v>83</v>
      </c>
      <c r="AJ2185" t="s">
        <v>25329</v>
      </c>
      <c r="AK2185" t="s">
        <v>25326</v>
      </c>
      <c r="AL2185" t="s">
        <v>25330</v>
      </c>
      <c r="AM2185" t="s">
        <v>1275</v>
      </c>
      <c r="AN2185" t="s">
        <v>86</v>
      </c>
      <c r="AO2185" t="s">
        <v>122</v>
      </c>
      <c r="AP2185" t="s">
        <v>25331</v>
      </c>
      <c r="AQ2185" t="s">
        <v>25326</v>
      </c>
      <c r="AR2185" t="s">
        <v>25332</v>
      </c>
      <c r="AS2185" t="s">
        <v>25333</v>
      </c>
      <c r="AU2185" t="s">
        <v>82</v>
      </c>
      <c r="AW2185" t="s">
        <v>82</v>
      </c>
      <c r="AY2185" t="s">
        <v>82</v>
      </c>
      <c r="AZ2185" t="s">
        <v>4093</v>
      </c>
      <c r="BA2185" t="s">
        <v>25334</v>
      </c>
      <c r="BB2185">
        <v>11</v>
      </c>
      <c r="BC2185">
        <v>11</v>
      </c>
      <c r="BD2185">
        <v>12</v>
      </c>
      <c r="BE2185" t="s">
        <v>25335</v>
      </c>
      <c r="BF2185" t="s">
        <v>25326</v>
      </c>
      <c r="BG2185" t="s">
        <v>25336</v>
      </c>
      <c r="BH2185">
        <v>15.5</v>
      </c>
      <c r="BI2185">
        <v>42</v>
      </c>
    </row>
    <row r="2186" spans="1:61">
      <c r="A2186" s="1">
        <v>2185</v>
      </c>
      <c r="B2186" t="s">
        <v>25337</v>
      </c>
      <c r="C2186" t="s">
        <v>25338</v>
      </c>
      <c r="D2186" t="s">
        <v>62</v>
      </c>
      <c r="E2186" t="s">
        <v>63</v>
      </c>
      <c r="F2186" s="2">
        <v>32475</v>
      </c>
      <c r="G2186" t="s">
        <v>470</v>
      </c>
      <c r="H2186">
        <v>34</v>
      </c>
      <c r="I2186" t="s">
        <v>65</v>
      </c>
      <c r="J2186" s="2">
        <v>40452</v>
      </c>
      <c r="K2186" s="2">
        <v>40452</v>
      </c>
      <c r="L2186" s="2">
        <v>40544</v>
      </c>
      <c r="M2186" t="s">
        <v>616</v>
      </c>
      <c r="N2186" t="s">
        <v>25339</v>
      </c>
      <c r="O2186" t="s">
        <v>68</v>
      </c>
      <c r="R2186" t="s">
        <v>69</v>
      </c>
      <c r="S2186" t="s">
        <v>70</v>
      </c>
      <c r="T2186" t="s">
        <v>71</v>
      </c>
      <c r="U2186" t="s">
        <v>71</v>
      </c>
      <c r="V2186" t="s">
        <v>96</v>
      </c>
      <c r="W2186" t="s">
        <v>618</v>
      </c>
      <c r="X2186" t="s">
        <v>158</v>
      </c>
      <c r="Z2186" t="s">
        <v>14883</v>
      </c>
      <c r="AA2186" t="s">
        <v>76</v>
      </c>
      <c r="AB2186" t="s">
        <v>1270</v>
      </c>
      <c r="AC2186" t="s">
        <v>25340</v>
      </c>
      <c r="AF2186" t="s">
        <v>119</v>
      </c>
      <c r="AG2186" t="str">
        <f>VLOOKUP(AF2186,MASTER!$A$1:$B$231,2,FALSE)</f>
        <v>SMA/SMK</v>
      </c>
      <c r="AH2186" t="s">
        <v>82</v>
      </c>
      <c r="AI2186" t="s">
        <v>83</v>
      </c>
      <c r="AJ2186" t="s">
        <v>25341</v>
      </c>
      <c r="AK2186" t="s">
        <v>25337</v>
      </c>
      <c r="AL2186" t="s">
        <v>25342</v>
      </c>
      <c r="AM2186" t="s">
        <v>15119</v>
      </c>
      <c r="AN2186" t="s">
        <v>86</v>
      </c>
      <c r="AO2186" t="s">
        <v>107</v>
      </c>
      <c r="AP2186" t="s">
        <v>4075</v>
      </c>
      <c r="AQ2186" t="s">
        <v>25337</v>
      </c>
      <c r="AR2186" t="s">
        <v>25343</v>
      </c>
      <c r="AS2186" t="s">
        <v>25344</v>
      </c>
      <c r="AU2186" t="s">
        <v>82</v>
      </c>
      <c r="AW2186" t="s">
        <v>82</v>
      </c>
      <c r="AY2186" t="s">
        <v>82</v>
      </c>
      <c r="AZ2186" t="s">
        <v>25345</v>
      </c>
      <c r="BA2186" t="s">
        <v>25346</v>
      </c>
      <c r="BB2186">
        <v>12</v>
      </c>
      <c r="BC2186">
        <v>11</v>
      </c>
      <c r="BD2186">
        <v>11</v>
      </c>
      <c r="BE2186" t="s">
        <v>25347</v>
      </c>
      <c r="BF2186" t="s">
        <v>25337</v>
      </c>
      <c r="BG2186" t="s">
        <v>25348</v>
      </c>
      <c r="BH2186">
        <v>15.5</v>
      </c>
      <c r="BI2186">
        <v>44</v>
      </c>
    </row>
    <row r="2187" spans="1:61">
      <c r="A2187" s="1">
        <v>2186</v>
      </c>
      <c r="B2187" t="s">
        <v>25349</v>
      </c>
      <c r="C2187" t="s">
        <v>25350</v>
      </c>
      <c r="D2187" t="s">
        <v>62</v>
      </c>
      <c r="E2187" t="s">
        <v>63</v>
      </c>
      <c r="F2187" s="2">
        <v>32257</v>
      </c>
      <c r="G2187" t="s">
        <v>470</v>
      </c>
      <c r="H2187">
        <v>35</v>
      </c>
      <c r="I2187" t="s">
        <v>65</v>
      </c>
      <c r="J2187" s="2">
        <v>40452</v>
      </c>
      <c r="K2187" s="2">
        <v>40452</v>
      </c>
      <c r="L2187" s="2">
        <v>40544</v>
      </c>
      <c r="M2187" t="s">
        <v>616</v>
      </c>
      <c r="N2187" t="s">
        <v>25328</v>
      </c>
      <c r="O2187" t="s">
        <v>68</v>
      </c>
      <c r="R2187" t="s">
        <v>69</v>
      </c>
      <c r="S2187" t="s">
        <v>70</v>
      </c>
      <c r="T2187" t="s">
        <v>71</v>
      </c>
      <c r="U2187" t="s">
        <v>71</v>
      </c>
      <c r="V2187" t="s">
        <v>492</v>
      </c>
      <c r="W2187" t="s">
        <v>618</v>
      </c>
      <c r="X2187" t="s">
        <v>158</v>
      </c>
      <c r="Z2187" t="s">
        <v>14883</v>
      </c>
      <c r="AA2187" t="s">
        <v>76</v>
      </c>
      <c r="AB2187" t="s">
        <v>1270</v>
      </c>
      <c r="AC2187" t="s">
        <v>11894</v>
      </c>
      <c r="AD2187" t="s">
        <v>658</v>
      </c>
      <c r="AE2187" t="s">
        <v>892</v>
      </c>
      <c r="AF2187" t="s">
        <v>103</v>
      </c>
      <c r="AG2187" t="str">
        <f>VLOOKUP(AF2187,MASTER!$A$1:$B$231,2,FALSE)</f>
        <v>SMA/SMK</v>
      </c>
      <c r="AH2187" t="s">
        <v>82</v>
      </c>
      <c r="AI2187" t="s">
        <v>83</v>
      </c>
      <c r="AJ2187" t="s">
        <v>25351</v>
      </c>
      <c r="AK2187" t="s">
        <v>25349</v>
      </c>
      <c r="AL2187" t="s">
        <v>25352</v>
      </c>
      <c r="AM2187" t="s">
        <v>1275</v>
      </c>
      <c r="AN2187" t="s">
        <v>86</v>
      </c>
      <c r="AO2187" t="s">
        <v>107</v>
      </c>
      <c r="AP2187" t="s">
        <v>138</v>
      </c>
      <c r="AQ2187" t="s">
        <v>25349</v>
      </c>
      <c r="AR2187" t="s">
        <v>25353</v>
      </c>
      <c r="AS2187" t="s">
        <v>25354</v>
      </c>
      <c r="AU2187" t="s">
        <v>82</v>
      </c>
      <c r="AW2187" t="s">
        <v>82</v>
      </c>
      <c r="AY2187" t="s">
        <v>82</v>
      </c>
      <c r="AZ2187" t="s">
        <v>4093</v>
      </c>
      <c r="BA2187" t="s">
        <v>25355</v>
      </c>
      <c r="BB2187">
        <v>11</v>
      </c>
      <c r="BC2187">
        <v>11</v>
      </c>
      <c r="BD2187">
        <v>12</v>
      </c>
      <c r="BE2187" t="s">
        <v>25356</v>
      </c>
      <c r="BF2187" t="s">
        <v>25349</v>
      </c>
      <c r="BG2187" t="s">
        <v>25357</v>
      </c>
      <c r="BH2187">
        <v>15</v>
      </c>
      <c r="BI2187">
        <v>42</v>
      </c>
    </row>
    <row r="2188" spans="1:61">
      <c r="A2188" s="1">
        <v>2187</v>
      </c>
      <c r="B2188" t="s">
        <v>25358</v>
      </c>
      <c r="C2188" t="s">
        <v>25359</v>
      </c>
      <c r="D2188" t="s">
        <v>62</v>
      </c>
      <c r="E2188" t="s">
        <v>132</v>
      </c>
      <c r="F2188" s="2">
        <v>32237</v>
      </c>
      <c r="G2188" t="s">
        <v>2426</v>
      </c>
      <c r="H2188">
        <v>35</v>
      </c>
      <c r="I2188" t="s">
        <v>65</v>
      </c>
      <c r="J2188" s="2">
        <v>40452</v>
      </c>
      <c r="K2188" s="2">
        <v>40452</v>
      </c>
      <c r="L2188" s="2">
        <v>40544</v>
      </c>
      <c r="M2188" t="s">
        <v>616</v>
      </c>
      <c r="N2188" t="s">
        <v>25360</v>
      </c>
      <c r="O2188" t="s">
        <v>68</v>
      </c>
      <c r="R2188" t="s">
        <v>69</v>
      </c>
      <c r="S2188" t="s">
        <v>70</v>
      </c>
      <c r="T2188" t="s">
        <v>71</v>
      </c>
      <c r="U2188" t="s">
        <v>71</v>
      </c>
      <c r="V2188" t="s">
        <v>96</v>
      </c>
      <c r="W2188" t="s">
        <v>618</v>
      </c>
      <c r="X2188" t="s">
        <v>158</v>
      </c>
      <c r="Z2188" t="s">
        <v>14883</v>
      </c>
      <c r="AA2188" t="s">
        <v>76</v>
      </c>
      <c r="AB2188" t="s">
        <v>1270</v>
      </c>
      <c r="AC2188" t="s">
        <v>15128</v>
      </c>
      <c r="AD2188" t="s">
        <v>658</v>
      </c>
      <c r="AE2188" t="s">
        <v>892</v>
      </c>
      <c r="AF2188" t="s">
        <v>103</v>
      </c>
      <c r="AG2188" t="str">
        <f>VLOOKUP(AF2188,MASTER!$A$1:$B$231,2,FALSE)</f>
        <v>SMA/SMK</v>
      </c>
      <c r="AH2188" t="s">
        <v>82</v>
      </c>
      <c r="AI2188" t="s">
        <v>83</v>
      </c>
      <c r="AJ2188" t="s">
        <v>25361</v>
      </c>
      <c r="AK2188" t="s">
        <v>25358</v>
      </c>
      <c r="AL2188" t="s">
        <v>25362</v>
      </c>
      <c r="AM2188" t="s">
        <v>1275</v>
      </c>
      <c r="AN2188" t="s">
        <v>86</v>
      </c>
      <c r="AO2188" t="s">
        <v>107</v>
      </c>
      <c r="AP2188" t="s">
        <v>11240</v>
      </c>
      <c r="AQ2188" t="s">
        <v>25358</v>
      </c>
      <c r="AR2188" t="s">
        <v>25363</v>
      </c>
      <c r="AS2188" t="s">
        <v>25364</v>
      </c>
      <c r="AU2188" t="s">
        <v>82</v>
      </c>
      <c r="AW2188" t="s">
        <v>82</v>
      </c>
      <c r="AY2188" t="s">
        <v>82</v>
      </c>
      <c r="AZ2188" t="s">
        <v>4093</v>
      </c>
      <c r="BA2188" t="s">
        <v>25365</v>
      </c>
      <c r="BB2188">
        <v>11</v>
      </c>
      <c r="BC2188">
        <v>11</v>
      </c>
      <c r="BD2188">
        <v>12</v>
      </c>
      <c r="BE2188" t="s">
        <v>25366</v>
      </c>
      <c r="BF2188" t="s">
        <v>25358</v>
      </c>
      <c r="BG2188" t="s">
        <v>25367</v>
      </c>
      <c r="BH2188">
        <v>14</v>
      </c>
      <c r="BI2188">
        <v>42</v>
      </c>
    </row>
    <row r="2189" spans="1:61">
      <c r="A2189" s="1">
        <v>2188</v>
      </c>
      <c r="B2189" t="s">
        <v>25368</v>
      </c>
      <c r="C2189" t="s">
        <v>25369</v>
      </c>
      <c r="D2189" t="s">
        <v>62</v>
      </c>
      <c r="E2189" t="s">
        <v>63</v>
      </c>
      <c r="F2189" s="2">
        <v>32484</v>
      </c>
      <c r="G2189" t="s">
        <v>2565</v>
      </c>
      <c r="H2189">
        <v>34</v>
      </c>
      <c r="I2189" t="s">
        <v>65</v>
      </c>
      <c r="J2189" s="2">
        <v>40452</v>
      </c>
      <c r="K2189" s="2">
        <v>40452</v>
      </c>
      <c r="L2189" s="2">
        <v>40544</v>
      </c>
      <c r="M2189" t="s">
        <v>616</v>
      </c>
      <c r="N2189" t="s">
        <v>25370</v>
      </c>
      <c r="O2189" t="s">
        <v>68</v>
      </c>
      <c r="R2189" t="s">
        <v>69</v>
      </c>
      <c r="S2189" t="s">
        <v>70</v>
      </c>
      <c r="T2189" t="s">
        <v>71</v>
      </c>
      <c r="U2189" t="s">
        <v>71</v>
      </c>
      <c r="V2189" t="s">
        <v>96</v>
      </c>
      <c r="W2189" t="s">
        <v>618</v>
      </c>
      <c r="X2189" t="s">
        <v>158</v>
      </c>
      <c r="Z2189" t="s">
        <v>14883</v>
      </c>
      <c r="AA2189" t="s">
        <v>76</v>
      </c>
      <c r="AB2189" t="s">
        <v>1270</v>
      </c>
      <c r="AC2189" t="s">
        <v>25371</v>
      </c>
      <c r="AD2189" t="s">
        <v>658</v>
      </c>
      <c r="AE2189" t="s">
        <v>25372</v>
      </c>
      <c r="AF2189" t="s">
        <v>103</v>
      </c>
      <c r="AG2189" t="str">
        <f>VLOOKUP(AF2189,MASTER!$A$1:$B$231,2,FALSE)</f>
        <v>SMA/SMK</v>
      </c>
      <c r="AH2189" t="s">
        <v>82</v>
      </c>
      <c r="AI2189" t="s">
        <v>83</v>
      </c>
      <c r="AJ2189" t="s">
        <v>25373</v>
      </c>
      <c r="AK2189" t="s">
        <v>25368</v>
      </c>
      <c r="AL2189" t="s">
        <v>25374</v>
      </c>
      <c r="AM2189" t="s">
        <v>25375</v>
      </c>
      <c r="AN2189" t="s">
        <v>86</v>
      </c>
      <c r="AO2189" t="s">
        <v>107</v>
      </c>
      <c r="AP2189" t="s">
        <v>138</v>
      </c>
      <c r="AQ2189" t="s">
        <v>25368</v>
      </c>
      <c r="AR2189" t="s">
        <v>25376</v>
      </c>
      <c r="AS2189" t="s">
        <v>25377</v>
      </c>
      <c r="AU2189" t="s">
        <v>82</v>
      </c>
      <c r="AW2189" t="s">
        <v>82</v>
      </c>
      <c r="AY2189" t="s">
        <v>82</v>
      </c>
      <c r="AZ2189" t="s">
        <v>25378</v>
      </c>
      <c r="BA2189" t="s">
        <v>25379</v>
      </c>
      <c r="BB2189">
        <v>12</v>
      </c>
      <c r="BC2189">
        <v>12</v>
      </c>
      <c r="BD2189">
        <v>12</v>
      </c>
      <c r="BE2189" t="s">
        <v>25380</v>
      </c>
      <c r="BF2189" t="s">
        <v>25381</v>
      </c>
      <c r="BG2189" t="s">
        <v>25382</v>
      </c>
      <c r="BH2189">
        <v>15</v>
      </c>
      <c r="BI2189">
        <v>40</v>
      </c>
    </row>
    <row r="2190" spans="1:61">
      <c r="A2190" s="1">
        <v>2189</v>
      </c>
      <c r="B2190" t="s">
        <v>25383</v>
      </c>
      <c r="C2190" t="s">
        <v>25384</v>
      </c>
      <c r="D2190" t="s">
        <v>62</v>
      </c>
      <c r="E2190" t="s">
        <v>63</v>
      </c>
      <c r="F2190" s="2">
        <v>32261</v>
      </c>
      <c r="G2190" t="s">
        <v>505</v>
      </c>
      <c r="H2190">
        <v>35</v>
      </c>
      <c r="I2190" t="s">
        <v>65</v>
      </c>
      <c r="J2190" s="2">
        <v>40452</v>
      </c>
      <c r="K2190" s="2">
        <v>40452</v>
      </c>
      <c r="L2190" s="2">
        <v>40544</v>
      </c>
      <c r="M2190" t="s">
        <v>616</v>
      </c>
      <c r="N2190" t="s">
        <v>25385</v>
      </c>
      <c r="O2190" t="s">
        <v>68</v>
      </c>
      <c r="R2190" t="s">
        <v>69</v>
      </c>
      <c r="S2190" t="s">
        <v>70</v>
      </c>
      <c r="T2190" t="s">
        <v>71</v>
      </c>
      <c r="U2190" t="s">
        <v>71</v>
      </c>
      <c r="V2190" t="s">
        <v>96</v>
      </c>
      <c r="W2190" t="s">
        <v>618</v>
      </c>
      <c r="X2190" t="s">
        <v>158</v>
      </c>
      <c r="Z2190" t="s">
        <v>14883</v>
      </c>
      <c r="AA2190" t="s">
        <v>76</v>
      </c>
      <c r="AB2190" t="s">
        <v>3078</v>
      </c>
      <c r="AC2190" t="s">
        <v>25386</v>
      </c>
      <c r="AD2190" t="s">
        <v>79</v>
      </c>
      <c r="AE2190" t="s">
        <v>1166</v>
      </c>
      <c r="AF2190" t="s">
        <v>240</v>
      </c>
      <c r="AG2190" t="str">
        <f>VLOOKUP(AF2190,MASTER!$A$1:$B$231,2,FALSE)</f>
        <v>D4/S1</v>
      </c>
      <c r="AH2190" t="s">
        <v>82</v>
      </c>
      <c r="AI2190" t="s">
        <v>241</v>
      </c>
      <c r="AJ2190" t="s">
        <v>25387</v>
      </c>
      <c r="AK2190" t="s">
        <v>25383</v>
      </c>
      <c r="AL2190" t="s">
        <v>25388</v>
      </c>
      <c r="AM2190" t="s">
        <v>3084</v>
      </c>
      <c r="AN2190" t="s">
        <v>165</v>
      </c>
      <c r="AO2190" t="s">
        <v>107</v>
      </c>
      <c r="AP2190" t="s">
        <v>138</v>
      </c>
      <c r="AQ2190" t="s">
        <v>25383</v>
      </c>
      <c r="AR2190" t="s">
        <v>25389</v>
      </c>
      <c r="AS2190" t="s">
        <v>25390</v>
      </c>
      <c r="AU2190" t="s">
        <v>82</v>
      </c>
      <c r="AW2190" t="s">
        <v>82</v>
      </c>
      <c r="AY2190" t="s">
        <v>82</v>
      </c>
      <c r="AZ2190" t="s">
        <v>25180</v>
      </c>
      <c r="BA2190" t="s">
        <v>90</v>
      </c>
      <c r="BB2190">
        <v>12</v>
      </c>
      <c r="BC2190">
        <v>12</v>
      </c>
      <c r="BD2190">
        <v>12</v>
      </c>
      <c r="BE2190" t="s">
        <v>25391</v>
      </c>
      <c r="BF2190" t="s">
        <v>25383</v>
      </c>
      <c r="BG2190" t="s">
        <v>25392</v>
      </c>
      <c r="BH2190">
        <v>14.5</v>
      </c>
      <c r="BI2190">
        <v>38</v>
      </c>
    </row>
    <row r="2191" spans="1:61">
      <c r="A2191" s="1">
        <v>2190</v>
      </c>
      <c r="B2191" t="s">
        <v>25393</v>
      </c>
      <c r="C2191" t="s">
        <v>25394</v>
      </c>
      <c r="D2191" t="s">
        <v>62</v>
      </c>
      <c r="E2191" t="s">
        <v>132</v>
      </c>
      <c r="F2191" s="2">
        <v>32224</v>
      </c>
      <c r="G2191" t="s">
        <v>505</v>
      </c>
      <c r="H2191">
        <v>35</v>
      </c>
      <c r="I2191" t="s">
        <v>65</v>
      </c>
      <c r="J2191" s="2">
        <v>40452</v>
      </c>
      <c r="K2191" s="2">
        <v>40452</v>
      </c>
      <c r="L2191" s="2">
        <v>40544</v>
      </c>
      <c r="M2191" t="s">
        <v>616</v>
      </c>
      <c r="N2191" t="s">
        <v>22510</v>
      </c>
      <c r="O2191" t="s">
        <v>68</v>
      </c>
      <c r="R2191" t="s">
        <v>546</v>
      </c>
      <c r="S2191" t="s">
        <v>585</v>
      </c>
      <c r="T2191" t="s">
        <v>1010</v>
      </c>
      <c r="U2191" t="s">
        <v>1010</v>
      </c>
      <c r="V2191" t="s">
        <v>1011</v>
      </c>
      <c r="W2191" t="s">
        <v>618</v>
      </c>
      <c r="X2191" t="s">
        <v>158</v>
      </c>
      <c r="Z2191" t="s">
        <v>14883</v>
      </c>
      <c r="AA2191" t="s">
        <v>76</v>
      </c>
      <c r="AB2191" t="s">
        <v>1314</v>
      </c>
      <c r="AC2191" t="s">
        <v>11917</v>
      </c>
      <c r="AD2191" t="s">
        <v>658</v>
      </c>
      <c r="AE2191" t="s">
        <v>695</v>
      </c>
      <c r="AF2191" t="s">
        <v>103</v>
      </c>
      <c r="AG2191" t="str">
        <f>VLOOKUP(AF2191,MASTER!$A$1:$B$231,2,FALSE)</f>
        <v>SMA/SMK</v>
      </c>
      <c r="AH2191" t="s">
        <v>82</v>
      </c>
      <c r="AI2191" t="s">
        <v>83</v>
      </c>
      <c r="AJ2191" t="s">
        <v>25395</v>
      </c>
      <c r="AK2191" t="s">
        <v>25393</v>
      </c>
      <c r="AL2191" t="s">
        <v>25396</v>
      </c>
      <c r="AM2191" t="s">
        <v>490</v>
      </c>
      <c r="AN2191" t="s">
        <v>86</v>
      </c>
      <c r="AO2191" t="s">
        <v>107</v>
      </c>
      <c r="AP2191" t="s">
        <v>138</v>
      </c>
      <c r="AQ2191" t="s">
        <v>25393</v>
      </c>
      <c r="AR2191" t="s">
        <v>25397</v>
      </c>
      <c r="AS2191" t="s">
        <v>25398</v>
      </c>
      <c r="AU2191" t="s">
        <v>82</v>
      </c>
      <c r="AW2191" t="s">
        <v>82</v>
      </c>
      <c r="AY2191" t="s">
        <v>82</v>
      </c>
      <c r="AZ2191" t="s">
        <v>8871</v>
      </c>
      <c r="BA2191" t="s">
        <v>25399</v>
      </c>
      <c r="BB2191">
        <v>11</v>
      </c>
      <c r="BC2191">
        <v>11</v>
      </c>
      <c r="BD2191">
        <v>12</v>
      </c>
      <c r="BE2191" t="s">
        <v>25400</v>
      </c>
      <c r="BF2191" t="s">
        <v>25393</v>
      </c>
      <c r="BG2191" t="s">
        <v>25401</v>
      </c>
      <c r="BH2191">
        <v>15</v>
      </c>
      <c r="BI2191" s="3">
        <v>42.666666666666664</v>
      </c>
    </row>
    <row r="2192" spans="1:61">
      <c r="A2192" s="1">
        <v>2191</v>
      </c>
      <c r="B2192" t="s">
        <v>25402</v>
      </c>
      <c r="C2192" t="s">
        <v>25403</v>
      </c>
      <c r="D2192" t="s">
        <v>62</v>
      </c>
      <c r="E2192" t="s">
        <v>63</v>
      </c>
      <c r="F2192" s="2">
        <v>32474</v>
      </c>
      <c r="G2192" t="s">
        <v>11221</v>
      </c>
      <c r="H2192">
        <v>34</v>
      </c>
      <c r="I2192" t="s">
        <v>65</v>
      </c>
      <c r="J2192" s="2">
        <v>40452</v>
      </c>
      <c r="K2192" s="2">
        <v>40452</v>
      </c>
      <c r="L2192" s="2">
        <v>40544</v>
      </c>
      <c r="M2192" t="s">
        <v>616</v>
      </c>
      <c r="N2192" t="s">
        <v>14246</v>
      </c>
      <c r="O2192" t="s">
        <v>68</v>
      </c>
      <c r="R2192" t="s">
        <v>69</v>
      </c>
      <c r="S2192" t="s">
        <v>70</v>
      </c>
      <c r="T2192" t="s">
        <v>71</v>
      </c>
      <c r="U2192" t="s">
        <v>71</v>
      </c>
      <c r="V2192" t="s">
        <v>96</v>
      </c>
      <c r="W2192" t="s">
        <v>618</v>
      </c>
      <c r="X2192" t="s">
        <v>158</v>
      </c>
      <c r="Z2192" t="s">
        <v>14883</v>
      </c>
      <c r="AA2192" t="s">
        <v>76</v>
      </c>
      <c r="AB2192" t="s">
        <v>1314</v>
      </c>
      <c r="AC2192" t="s">
        <v>7010</v>
      </c>
      <c r="AD2192" t="s">
        <v>658</v>
      </c>
      <c r="AE2192" t="s">
        <v>102</v>
      </c>
      <c r="AF2192" t="s">
        <v>103</v>
      </c>
      <c r="AG2192" t="str">
        <f>VLOOKUP(AF2192,MASTER!$A$1:$B$231,2,FALSE)</f>
        <v>SMA/SMK</v>
      </c>
      <c r="AH2192" t="s">
        <v>82</v>
      </c>
      <c r="AI2192" t="s">
        <v>83</v>
      </c>
      <c r="AJ2192" t="s">
        <v>25404</v>
      </c>
      <c r="AK2192" t="s">
        <v>25402</v>
      </c>
      <c r="AL2192" t="s">
        <v>25405</v>
      </c>
      <c r="AM2192" t="s">
        <v>490</v>
      </c>
      <c r="AN2192" t="s">
        <v>86</v>
      </c>
      <c r="AO2192" t="s">
        <v>107</v>
      </c>
      <c r="AP2192" t="s">
        <v>138</v>
      </c>
      <c r="AQ2192" t="s">
        <v>25402</v>
      </c>
      <c r="AR2192" t="s">
        <v>25406</v>
      </c>
      <c r="AS2192" t="s">
        <v>25407</v>
      </c>
      <c r="AU2192" t="s">
        <v>82</v>
      </c>
      <c r="AW2192" t="s">
        <v>82</v>
      </c>
      <c r="AY2192" t="s">
        <v>82</v>
      </c>
      <c r="AZ2192" t="s">
        <v>7015</v>
      </c>
      <c r="BA2192" t="s">
        <v>25408</v>
      </c>
      <c r="BB2192">
        <v>11</v>
      </c>
      <c r="BC2192">
        <v>11</v>
      </c>
      <c r="BD2192">
        <v>12</v>
      </c>
      <c r="BE2192" t="s">
        <v>25409</v>
      </c>
      <c r="BF2192" t="s">
        <v>25402</v>
      </c>
      <c r="BG2192" t="s">
        <v>25410</v>
      </c>
      <c r="BH2192">
        <v>16</v>
      </c>
      <c r="BI2192" s="3">
        <v>41.333333333333336</v>
      </c>
    </row>
    <row r="2193" spans="1:61">
      <c r="A2193" s="1">
        <v>2192</v>
      </c>
      <c r="B2193" t="s">
        <v>25411</v>
      </c>
      <c r="C2193" t="s">
        <v>25412</v>
      </c>
      <c r="D2193" t="s">
        <v>62</v>
      </c>
      <c r="E2193" t="s">
        <v>63</v>
      </c>
      <c r="F2193" s="2">
        <v>32363</v>
      </c>
      <c r="G2193" t="s">
        <v>671</v>
      </c>
      <c r="H2193">
        <v>34</v>
      </c>
      <c r="I2193" t="s">
        <v>65</v>
      </c>
      <c r="J2193" s="2">
        <v>40452</v>
      </c>
      <c r="K2193" s="2">
        <v>40452</v>
      </c>
      <c r="L2193" s="2">
        <v>40544</v>
      </c>
      <c r="M2193" t="s">
        <v>616</v>
      </c>
      <c r="N2193" t="s">
        <v>9005</v>
      </c>
      <c r="O2193" t="s">
        <v>68</v>
      </c>
      <c r="R2193" t="s">
        <v>69</v>
      </c>
      <c r="S2193" t="s">
        <v>585</v>
      </c>
      <c r="T2193" t="s">
        <v>1010</v>
      </c>
      <c r="U2193" t="s">
        <v>1010</v>
      </c>
      <c r="V2193" t="s">
        <v>1962</v>
      </c>
      <c r="W2193" t="s">
        <v>97</v>
      </c>
      <c r="X2193" t="s">
        <v>158</v>
      </c>
      <c r="Z2193" t="s">
        <v>14883</v>
      </c>
      <c r="AA2193" t="s">
        <v>76</v>
      </c>
      <c r="AB2193" t="s">
        <v>1314</v>
      </c>
      <c r="AC2193" t="s">
        <v>8864</v>
      </c>
      <c r="AD2193" t="s">
        <v>658</v>
      </c>
      <c r="AE2193" t="s">
        <v>695</v>
      </c>
      <c r="AF2193" t="s">
        <v>103</v>
      </c>
      <c r="AG2193" t="str">
        <f>VLOOKUP(AF2193,MASTER!$A$1:$B$231,2,FALSE)</f>
        <v>SMA/SMK</v>
      </c>
      <c r="AH2193" t="s">
        <v>82</v>
      </c>
      <c r="AI2193" t="s">
        <v>83</v>
      </c>
      <c r="AJ2193" t="s">
        <v>25413</v>
      </c>
      <c r="AK2193" t="s">
        <v>25411</v>
      </c>
      <c r="AL2193" t="s">
        <v>25414</v>
      </c>
      <c r="AM2193" t="s">
        <v>490</v>
      </c>
      <c r="AN2193" t="s">
        <v>86</v>
      </c>
      <c r="AO2193" t="s">
        <v>107</v>
      </c>
      <c r="AP2193" t="s">
        <v>138</v>
      </c>
      <c r="AQ2193" t="s">
        <v>25411</v>
      </c>
      <c r="AR2193" t="s">
        <v>25415</v>
      </c>
      <c r="AS2193" t="s">
        <v>25416</v>
      </c>
      <c r="AU2193" t="s">
        <v>82</v>
      </c>
      <c r="AW2193" t="s">
        <v>82</v>
      </c>
      <c r="AY2193" t="s">
        <v>82</v>
      </c>
      <c r="AZ2193" t="s">
        <v>8871</v>
      </c>
      <c r="BA2193" t="s">
        <v>25417</v>
      </c>
      <c r="BB2193">
        <v>10</v>
      </c>
      <c r="BC2193">
        <v>8</v>
      </c>
      <c r="BD2193">
        <v>10</v>
      </c>
      <c r="BE2193" t="s">
        <v>25418</v>
      </c>
      <c r="BF2193" t="s">
        <v>25411</v>
      </c>
      <c r="BG2193" t="s">
        <v>25419</v>
      </c>
      <c r="BH2193">
        <v>17</v>
      </c>
      <c r="BI2193">
        <v>40</v>
      </c>
    </row>
    <row r="2194" spans="1:61">
      <c r="A2194" s="1">
        <v>2193</v>
      </c>
      <c r="B2194" t="s">
        <v>25420</v>
      </c>
      <c r="C2194" t="s">
        <v>25421</v>
      </c>
      <c r="D2194" t="s">
        <v>62</v>
      </c>
      <c r="E2194" t="s">
        <v>63</v>
      </c>
      <c r="F2194" s="2">
        <v>32471</v>
      </c>
      <c r="G2194" t="s">
        <v>490</v>
      </c>
      <c r="H2194">
        <v>34</v>
      </c>
      <c r="I2194" t="s">
        <v>65</v>
      </c>
      <c r="J2194" s="2">
        <v>40452</v>
      </c>
      <c r="K2194" s="2">
        <v>40452</v>
      </c>
      <c r="L2194" s="2">
        <v>40544</v>
      </c>
      <c r="M2194" t="s">
        <v>616</v>
      </c>
      <c r="N2194" t="s">
        <v>8741</v>
      </c>
      <c r="O2194" t="s">
        <v>68</v>
      </c>
      <c r="R2194" t="s">
        <v>69</v>
      </c>
      <c r="S2194" t="s">
        <v>70</v>
      </c>
      <c r="T2194" t="s">
        <v>71</v>
      </c>
      <c r="U2194" t="s">
        <v>71</v>
      </c>
      <c r="V2194" t="s">
        <v>96</v>
      </c>
      <c r="W2194" t="s">
        <v>618</v>
      </c>
      <c r="X2194" t="s">
        <v>158</v>
      </c>
      <c r="Z2194" t="s">
        <v>14883</v>
      </c>
      <c r="AA2194" t="s">
        <v>76</v>
      </c>
      <c r="AB2194" t="s">
        <v>1314</v>
      </c>
      <c r="AC2194" t="s">
        <v>8742</v>
      </c>
      <c r="AD2194" t="s">
        <v>658</v>
      </c>
      <c r="AE2194" t="s">
        <v>102</v>
      </c>
      <c r="AF2194" t="s">
        <v>119</v>
      </c>
      <c r="AG2194" t="str">
        <f>VLOOKUP(AF2194,MASTER!$A$1:$B$231,2,FALSE)</f>
        <v>SMA/SMK</v>
      </c>
      <c r="AH2194" t="s">
        <v>82</v>
      </c>
      <c r="AI2194" t="s">
        <v>83</v>
      </c>
      <c r="AJ2194" t="s">
        <v>25422</v>
      </c>
      <c r="AK2194" t="s">
        <v>25420</v>
      </c>
      <c r="AL2194" t="s">
        <v>25423</v>
      </c>
      <c r="AM2194" t="s">
        <v>490</v>
      </c>
      <c r="AN2194" t="s">
        <v>86</v>
      </c>
      <c r="AO2194" t="s">
        <v>107</v>
      </c>
      <c r="AP2194" t="s">
        <v>138</v>
      </c>
      <c r="AQ2194" t="s">
        <v>25424</v>
      </c>
      <c r="AR2194" t="s">
        <v>25425</v>
      </c>
      <c r="AS2194" t="s">
        <v>25426</v>
      </c>
      <c r="AU2194" t="s">
        <v>82</v>
      </c>
      <c r="AW2194" t="s">
        <v>82</v>
      </c>
      <c r="AY2194" t="s">
        <v>82</v>
      </c>
      <c r="AZ2194" t="s">
        <v>8747</v>
      </c>
      <c r="BA2194" t="s">
        <v>25427</v>
      </c>
      <c r="BB2194">
        <v>11</v>
      </c>
      <c r="BC2194">
        <v>11</v>
      </c>
      <c r="BD2194">
        <v>12</v>
      </c>
      <c r="BE2194" t="s">
        <v>25428</v>
      </c>
      <c r="BF2194" t="s">
        <v>25420</v>
      </c>
      <c r="BG2194" t="s">
        <v>25429</v>
      </c>
      <c r="BH2194">
        <v>15</v>
      </c>
      <c r="BI2194">
        <v>42</v>
      </c>
    </row>
    <row r="2195" spans="1:61">
      <c r="A2195" s="1">
        <v>2194</v>
      </c>
      <c r="B2195" t="s">
        <v>25430</v>
      </c>
      <c r="C2195" t="s">
        <v>25431</v>
      </c>
      <c r="D2195" t="s">
        <v>62</v>
      </c>
      <c r="E2195" t="s">
        <v>132</v>
      </c>
      <c r="F2195" s="2">
        <v>32433</v>
      </c>
      <c r="G2195" t="s">
        <v>263</v>
      </c>
      <c r="H2195">
        <v>34</v>
      </c>
      <c r="I2195" t="s">
        <v>65</v>
      </c>
      <c r="J2195" s="2">
        <v>40452</v>
      </c>
      <c r="K2195" s="2">
        <v>40452</v>
      </c>
      <c r="L2195" s="2">
        <v>40544</v>
      </c>
      <c r="M2195" t="s">
        <v>616</v>
      </c>
      <c r="N2195" t="s">
        <v>18420</v>
      </c>
      <c r="O2195" t="s">
        <v>68</v>
      </c>
      <c r="R2195" t="s">
        <v>69</v>
      </c>
      <c r="S2195" t="s">
        <v>585</v>
      </c>
      <c r="T2195" t="s">
        <v>1106</v>
      </c>
      <c r="U2195" t="s">
        <v>2028</v>
      </c>
      <c r="V2195" t="s">
        <v>1107</v>
      </c>
      <c r="W2195" t="s">
        <v>618</v>
      </c>
      <c r="X2195" t="s">
        <v>158</v>
      </c>
      <c r="Z2195" t="s">
        <v>14863</v>
      </c>
      <c r="AA2195" t="s">
        <v>76</v>
      </c>
      <c r="AB2195" t="s">
        <v>100</v>
      </c>
      <c r="AC2195" t="s">
        <v>18421</v>
      </c>
      <c r="AD2195" t="s">
        <v>79</v>
      </c>
      <c r="AE2195" t="s">
        <v>102</v>
      </c>
      <c r="AF2195" t="s">
        <v>81</v>
      </c>
      <c r="AG2195" t="str">
        <f>VLOOKUP(AF2195,MASTER!$A$1:$B$231,2,FALSE)</f>
        <v>D4/S1</v>
      </c>
      <c r="AH2195" t="s">
        <v>82</v>
      </c>
      <c r="AI2195" t="s">
        <v>241</v>
      </c>
      <c r="AJ2195" t="s">
        <v>25432</v>
      </c>
      <c r="AK2195" t="s">
        <v>25430</v>
      </c>
      <c r="AL2195" t="s">
        <v>25433</v>
      </c>
      <c r="AM2195" t="s">
        <v>106</v>
      </c>
      <c r="AN2195" t="s">
        <v>86</v>
      </c>
      <c r="AO2195" t="s">
        <v>255</v>
      </c>
      <c r="AP2195" t="s">
        <v>138</v>
      </c>
      <c r="AQ2195" t="s">
        <v>25430</v>
      </c>
      <c r="AR2195" t="s">
        <v>25434</v>
      </c>
      <c r="AS2195" t="s">
        <v>25435</v>
      </c>
      <c r="AU2195" t="s">
        <v>82</v>
      </c>
      <c r="AW2195" t="s">
        <v>82</v>
      </c>
      <c r="AY2195" t="s">
        <v>82</v>
      </c>
      <c r="AZ2195" t="s">
        <v>18428</v>
      </c>
      <c r="BA2195" t="s">
        <v>25436</v>
      </c>
      <c r="BB2195">
        <v>11</v>
      </c>
      <c r="BC2195">
        <v>11</v>
      </c>
      <c r="BD2195">
        <v>12</v>
      </c>
      <c r="BE2195" t="s">
        <v>25437</v>
      </c>
      <c r="BF2195" t="s">
        <v>25430</v>
      </c>
      <c r="BG2195" t="s">
        <v>25438</v>
      </c>
      <c r="BH2195">
        <v>15.5</v>
      </c>
      <c r="BI2195" s="3">
        <v>41.333333333333336</v>
      </c>
    </row>
    <row r="2196" spans="1:61">
      <c r="A2196" s="1">
        <v>2195</v>
      </c>
      <c r="B2196" t="s">
        <v>25439</v>
      </c>
      <c r="C2196" t="s">
        <v>25440</v>
      </c>
      <c r="D2196" t="s">
        <v>62</v>
      </c>
      <c r="E2196" t="s">
        <v>132</v>
      </c>
      <c r="F2196" s="2">
        <v>32329</v>
      </c>
      <c r="G2196" t="s">
        <v>25441</v>
      </c>
      <c r="H2196">
        <v>34</v>
      </c>
      <c r="I2196" t="s">
        <v>65</v>
      </c>
      <c r="J2196" s="2">
        <v>40452</v>
      </c>
      <c r="K2196" s="2">
        <v>40452</v>
      </c>
      <c r="L2196" s="2">
        <v>40544</v>
      </c>
      <c r="M2196" t="s">
        <v>616</v>
      </c>
      <c r="N2196" t="s">
        <v>25442</v>
      </c>
      <c r="O2196" t="s">
        <v>68</v>
      </c>
      <c r="R2196" t="s">
        <v>69</v>
      </c>
      <c r="S2196" t="s">
        <v>70</v>
      </c>
      <c r="T2196" t="s">
        <v>71</v>
      </c>
      <c r="U2196" t="s">
        <v>71</v>
      </c>
      <c r="V2196" t="s">
        <v>492</v>
      </c>
      <c r="W2196" t="s">
        <v>73</v>
      </c>
      <c r="X2196" t="s">
        <v>158</v>
      </c>
      <c r="Z2196" t="s">
        <v>14883</v>
      </c>
      <c r="AA2196" t="s">
        <v>76</v>
      </c>
      <c r="AB2196" t="s">
        <v>100</v>
      </c>
      <c r="AC2196" t="s">
        <v>1920</v>
      </c>
      <c r="AD2196" t="s">
        <v>79</v>
      </c>
      <c r="AE2196" t="s">
        <v>709</v>
      </c>
      <c r="AF2196" t="s">
        <v>103</v>
      </c>
      <c r="AG2196" t="str">
        <f>VLOOKUP(AF2196,MASTER!$A$1:$B$231,2,FALSE)</f>
        <v>SMA/SMK</v>
      </c>
      <c r="AH2196" t="s">
        <v>82</v>
      </c>
      <c r="AI2196" t="s">
        <v>83</v>
      </c>
      <c r="AJ2196" t="s">
        <v>25443</v>
      </c>
      <c r="AK2196" t="s">
        <v>25439</v>
      </c>
      <c r="AL2196" t="s">
        <v>25444</v>
      </c>
      <c r="AM2196" t="s">
        <v>106</v>
      </c>
      <c r="AN2196" t="s">
        <v>86</v>
      </c>
      <c r="AO2196" t="s">
        <v>642</v>
      </c>
      <c r="AP2196" t="s">
        <v>106</v>
      </c>
      <c r="AQ2196" t="s">
        <v>25439</v>
      </c>
      <c r="AR2196" t="s">
        <v>25445</v>
      </c>
      <c r="AS2196" t="s">
        <v>25446</v>
      </c>
      <c r="AT2196" t="s">
        <v>3692</v>
      </c>
      <c r="AU2196" t="s">
        <v>25442</v>
      </c>
      <c r="AW2196" t="s">
        <v>82</v>
      </c>
      <c r="AY2196" t="s">
        <v>82</v>
      </c>
      <c r="AZ2196" t="s">
        <v>1926</v>
      </c>
      <c r="BA2196" t="s">
        <v>25447</v>
      </c>
      <c r="BB2196">
        <v>13</v>
      </c>
      <c r="BC2196">
        <v>13</v>
      </c>
      <c r="BD2196">
        <v>13</v>
      </c>
      <c r="BE2196" t="s">
        <v>25448</v>
      </c>
      <c r="BF2196" t="s">
        <v>25439</v>
      </c>
      <c r="BG2196" t="s">
        <v>25449</v>
      </c>
      <c r="BH2196">
        <v>15</v>
      </c>
      <c r="BI2196" s="3">
        <v>41.333333333333336</v>
      </c>
    </row>
    <row r="2197" spans="1:61">
      <c r="A2197" s="1">
        <v>2196</v>
      </c>
      <c r="B2197" t="s">
        <v>25450</v>
      </c>
      <c r="C2197" t="s">
        <v>25451</v>
      </c>
      <c r="D2197" t="s">
        <v>62</v>
      </c>
      <c r="E2197" t="s">
        <v>63</v>
      </c>
      <c r="F2197" s="2">
        <v>32396</v>
      </c>
      <c r="G2197" t="s">
        <v>490</v>
      </c>
      <c r="H2197">
        <v>34</v>
      </c>
      <c r="I2197" t="s">
        <v>65</v>
      </c>
      <c r="J2197" s="2">
        <v>40452</v>
      </c>
      <c r="K2197" s="2">
        <v>40452</v>
      </c>
      <c r="L2197" s="2">
        <v>40634</v>
      </c>
      <c r="M2197" t="s">
        <v>616</v>
      </c>
      <c r="N2197" t="s">
        <v>11407</v>
      </c>
      <c r="O2197" t="s">
        <v>68</v>
      </c>
      <c r="R2197" t="s">
        <v>69</v>
      </c>
      <c r="S2197" t="s">
        <v>70</v>
      </c>
      <c r="T2197" t="s">
        <v>71</v>
      </c>
      <c r="U2197" t="s">
        <v>71</v>
      </c>
      <c r="V2197" t="s">
        <v>96</v>
      </c>
      <c r="W2197" t="s">
        <v>618</v>
      </c>
      <c r="X2197" t="s">
        <v>158</v>
      </c>
      <c r="Z2197" t="s">
        <v>14883</v>
      </c>
      <c r="AA2197" t="s">
        <v>76</v>
      </c>
      <c r="AB2197" t="s">
        <v>1314</v>
      </c>
      <c r="AC2197" t="s">
        <v>11408</v>
      </c>
      <c r="AD2197" t="s">
        <v>658</v>
      </c>
      <c r="AE2197" t="s">
        <v>102</v>
      </c>
      <c r="AF2197" t="s">
        <v>119</v>
      </c>
      <c r="AG2197" t="str">
        <f>VLOOKUP(AF2197,MASTER!$A$1:$B$231,2,FALSE)</f>
        <v>SMA/SMK</v>
      </c>
      <c r="AH2197" t="s">
        <v>82</v>
      </c>
      <c r="AI2197" t="s">
        <v>83</v>
      </c>
      <c r="AJ2197" t="s">
        <v>25452</v>
      </c>
      <c r="AK2197" t="s">
        <v>25450</v>
      </c>
      <c r="AL2197" t="s">
        <v>25453</v>
      </c>
      <c r="AM2197" t="s">
        <v>490</v>
      </c>
      <c r="AN2197" t="s">
        <v>86</v>
      </c>
      <c r="AO2197" t="s">
        <v>107</v>
      </c>
      <c r="AP2197" t="s">
        <v>138</v>
      </c>
      <c r="AQ2197" t="s">
        <v>25450</v>
      </c>
      <c r="AR2197" t="s">
        <v>25454</v>
      </c>
      <c r="AS2197" t="s">
        <v>25455</v>
      </c>
      <c r="AU2197" t="s">
        <v>82</v>
      </c>
      <c r="AW2197" t="s">
        <v>82</v>
      </c>
      <c r="AY2197" t="s">
        <v>82</v>
      </c>
      <c r="AZ2197" t="s">
        <v>10434</v>
      </c>
      <c r="BA2197" t="s">
        <v>25456</v>
      </c>
      <c r="BB2197">
        <v>11</v>
      </c>
      <c r="BC2197">
        <v>11</v>
      </c>
      <c r="BD2197">
        <v>12</v>
      </c>
      <c r="BE2197" t="s">
        <v>25457</v>
      </c>
      <c r="BF2197" t="s">
        <v>25450</v>
      </c>
      <c r="BG2197" t="s">
        <v>25458</v>
      </c>
      <c r="BH2197">
        <v>15</v>
      </c>
      <c r="BI2197" s="3">
        <v>41.333333333333336</v>
      </c>
    </row>
    <row r="2198" spans="1:61">
      <c r="A2198" s="1">
        <v>2197</v>
      </c>
      <c r="B2198" t="s">
        <v>25459</v>
      </c>
      <c r="C2198" t="s">
        <v>25460</v>
      </c>
      <c r="D2198" t="s">
        <v>62</v>
      </c>
      <c r="E2198" t="s">
        <v>63</v>
      </c>
      <c r="F2198" s="2">
        <v>32453</v>
      </c>
      <c r="G2198" t="s">
        <v>4179</v>
      </c>
      <c r="H2198">
        <v>34</v>
      </c>
      <c r="I2198" t="s">
        <v>65</v>
      </c>
      <c r="J2198" s="2">
        <v>40452</v>
      </c>
      <c r="K2198" s="2">
        <v>40452</v>
      </c>
      <c r="L2198" s="2">
        <v>40634</v>
      </c>
      <c r="M2198" t="s">
        <v>616</v>
      </c>
      <c r="N2198" t="s">
        <v>25461</v>
      </c>
      <c r="O2198" t="s">
        <v>68</v>
      </c>
      <c r="R2198" t="s">
        <v>69</v>
      </c>
      <c r="S2198" t="s">
        <v>70</v>
      </c>
      <c r="T2198" t="s">
        <v>71</v>
      </c>
      <c r="U2198" t="s">
        <v>71</v>
      </c>
      <c r="V2198" t="s">
        <v>96</v>
      </c>
      <c r="W2198" t="s">
        <v>618</v>
      </c>
      <c r="X2198" t="s">
        <v>158</v>
      </c>
      <c r="Z2198" t="s">
        <v>14883</v>
      </c>
      <c r="AA2198" t="s">
        <v>76</v>
      </c>
      <c r="AB2198" t="s">
        <v>1314</v>
      </c>
      <c r="AC2198" t="s">
        <v>10327</v>
      </c>
      <c r="AD2198" t="s">
        <v>658</v>
      </c>
      <c r="AE2198" t="s">
        <v>102</v>
      </c>
      <c r="AF2198" t="s">
        <v>103</v>
      </c>
      <c r="AG2198" t="str">
        <f>VLOOKUP(AF2198,MASTER!$A$1:$B$231,2,FALSE)</f>
        <v>SMA/SMK</v>
      </c>
      <c r="AH2198" t="s">
        <v>82</v>
      </c>
      <c r="AI2198" t="s">
        <v>83</v>
      </c>
      <c r="AJ2198" t="s">
        <v>25462</v>
      </c>
      <c r="AK2198" t="s">
        <v>25459</v>
      </c>
      <c r="AL2198" t="s">
        <v>25463</v>
      </c>
      <c r="AM2198" t="s">
        <v>490</v>
      </c>
      <c r="AN2198" t="s">
        <v>86</v>
      </c>
      <c r="AO2198" t="s">
        <v>107</v>
      </c>
      <c r="AP2198" t="s">
        <v>138</v>
      </c>
      <c r="AQ2198" t="s">
        <v>25459</v>
      </c>
      <c r="AR2198" t="s">
        <v>25464</v>
      </c>
      <c r="AS2198" t="s">
        <v>25465</v>
      </c>
      <c r="AU2198" t="s">
        <v>82</v>
      </c>
      <c r="AW2198" t="s">
        <v>82</v>
      </c>
      <c r="AY2198" t="s">
        <v>82</v>
      </c>
      <c r="AZ2198" t="s">
        <v>6982</v>
      </c>
      <c r="BA2198" t="s">
        <v>25466</v>
      </c>
      <c r="BB2198">
        <v>11</v>
      </c>
      <c r="BC2198">
        <v>11</v>
      </c>
      <c r="BD2198">
        <v>12</v>
      </c>
      <c r="BE2198" t="s">
        <v>25467</v>
      </c>
      <c r="BF2198" t="s">
        <v>25459</v>
      </c>
      <c r="BG2198" t="s">
        <v>25468</v>
      </c>
      <c r="BH2198">
        <v>14.5</v>
      </c>
      <c r="BI2198" s="3">
        <v>41.333333333333336</v>
      </c>
    </row>
    <row r="2199" spans="1:61">
      <c r="A2199" s="1">
        <v>2198</v>
      </c>
      <c r="B2199" t="s">
        <v>25469</v>
      </c>
      <c r="C2199" t="s">
        <v>25470</v>
      </c>
      <c r="D2199" t="s">
        <v>62</v>
      </c>
      <c r="E2199" t="s">
        <v>63</v>
      </c>
      <c r="F2199" s="2">
        <v>32231</v>
      </c>
      <c r="G2199" t="s">
        <v>490</v>
      </c>
      <c r="H2199">
        <v>35</v>
      </c>
      <c r="I2199" t="s">
        <v>65</v>
      </c>
      <c r="J2199" s="2">
        <v>40452</v>
      </c>
      <c r="K2199" s="2">
        <v>40452</v>
      </c>
      <c r="L2199" s="2">
        <v>40634</v>
      </c>
      <c r="M2199" t="s">
        <v>616</v>
      </c>
      <c r="N2199" t="s">
        <v>11407</v>
      </c>
      <c r="O2199" t="s">
        <v>68</v>
      </c>
      <c r="R2199" t="s">
        <v>69</v>
      </c>
      <c r="S2199" t="s">
        <v>70</v>
      </c>
      <c r="T2199" t="s">
        <v>71</v>
      </c>
      <c r="U2199" t="s">
        <v>71</v>
      </c>
      <c r="V2199" t="s">
        <v>96</v>
      </c>
      <c r="W2199" t="s">
        <v>618</v>
      </c>
      <c r="X2199" t="s">
        <v>158</v>
      </c>
      <c r="Z2199" t="s">
        <v>14883</v>
      </c>
      <c r="AA2199" t="s">
        <v>76</v>
      </c>
      <c r="AB2199" t="s">
        <v>1314</v>
      </c>
      <c r="AC2199" t="s">
        <v>11408</v>
      </c>
      <c r="AD2199" t="s">
        <v>658</v>
      </c>
      <c r="AE2199" t="s">
        <v>102</v>
      </c>
      <c r="AF2199" t="s">
        <v>103</v>
      </c>
      <c r="AG2199" t="str">
        <f>VLOOKUP(AF2199,MASTER!$A$1:$B$231,2,FALSE)</f>
        <v>SMA/SMK</v>
      </c>
      <c r="AH2199" t="s">
        <v>82</v>
      </c>
      <c r="AI2199" t="s">
        <v>83</v>
      </c>
      <c r="AJ2199" t="s">
        <v>25471</v>
      </c>
      <c r="AK2199" t="s">
        <v>25469</v>
      </c>
      <c r="AL2199" t="s">
        <v>25472</v>
      </c>
      <c r="AM2199" t="s">
        <v>490</v>
      </c>
      <c r="AN2199" t="s">
        <v>86</v>
      </c>
      <c r="AO2199" t="s">
        <v>107</v>
      </c>
      <c r="AP2199" t="s">
        <v>490</v>
      </c>
      <c r="AQ2199" t="s">
        <v>25469</v>
      </c>
      <c r="AR2199" t="s">
        <v>25473</v>
      </c>
      <c r="AS2199" t="s">
        <v>25474</v>
      </c>
      <c r="AU2199" t="s">
        <v>82</v>
      </c>
      <c r="AW2199" t="s">
        <v>82</v>
      </c>
      <c r="AY2199" t="s">
        <v>82</v>
      </c>
      <c r="AZ2199" t="s">
        <v>10434</v>
      </c>
      <c r="BA2199" t="s">
        <v>25475</v>
      </c>
      <c r="BB2199">
        <v>11</v>
      </c>
      <c r="BC2199">
        <v>11</v>
      </c>
      <c r="BD2199">
        <v>12</v>
      </c>
      <c r="BE2199" t="s">
        <v>25476</v>
      </c>
      <c r="BF2199" t="s">
        <v>25469</v>
      </c>
      <c r="BG2199" t="s">
        <v>25477</v>
      </c>
      <c r="BH2199">
        <v>16</v>
      </c>
      <c r="BI2199" s="3">
        <v>43.333333333333336</v>
      </c>
    </row>
    <row r="2200" spans="1:61">
      <c r="A2200" s="1">
        <v>2199</v>
      </c>
      <c r="B2200" t="s">
        <v>25478</v>
      </c>
      <c r="C2200" t="s">
        <v>25479</v>
      </c>
      <c r="D2200" t="s">
        <v>62</v>
      </c>
      <c r="E2200" t="s">
        <v>63</v>
      </c>
      <c r="F2200" s="2">
        <v>32357</v>
      </c>
      <c r="G2200" t="s">
        <v>115</v>
      </c>
      <c r="H2200">
        <v>34</v>
      </c>
      <c r="I2200" t="s">
        <v>65</v>
      </c>
      <c r="J2200" s="2">
        <v>40452</v>
      </c>
      <c r="K2200" s="2">
        <v>40452</v>
      </c>
      <c r="L2200" s="2">
        <v>40544</v>
      </c>
      <c r="M2200" t="s">
        <v>616</v>
      </c>
      <c r="N2200" t="s">
        <v>25480</v>
      </c>
      <c r="O2200" t="s">
        <v>68</v>
      </c>
      <c r="R2200" t="s">
        <v>69</v>
      </c>
      <c r="S2200" t="s">
        <v>70</v>
      </c>
      <c r="T2200" t="s">
        <v>71</v>
      </c>
      <c r="U2200" t="s">
        <v>71</v>
      </c>
      <c r="V2200" t="s">
        <v>492</v>
      </c>
      <c r="W2200" t="s">
        <v>73</v>
      </c>
      <c r="X2200" t="s">
        <v>2387</v>
      </c>
      <c r="Z2200" t="s">
        <v>14863</v>
      </c>
      <c r="AA2200" t="s">
        <v>76</v>
      </c>
      <c r="AB2200" t="s">
        <v>100</v>
      </c>
      <c r="AC2200" t="s">
        <v>25481</v>
      </c>
      <c r="AD2200" t="s">
        <v>79</v>
      </c>
      <c r="AE2200" t="s">
        <v>494</v>
      </c>
      <c r="AF2200" t="s">
        <v>4691</v>
      </c>
      <c r="AG2200" t="str">
        <f>VLOOKUP(AF2200,MASTER!$A$1:$B$231,2,FALSE)</f>
        <v>SMA/SMK</v>
      </c>
      <c r="AH2200" t="s">
        <v>82</v>
      </c>
      <c r="AI2200" t="s">
        <v>83</v>
      </c>
      <c r="AJ2200" t="s">
        <v>25482</v>
      </c>
      <c r="AK2200" t="s">
        <v>25478</v>
      </c>
      <c r="AL2200" t="s">
        <v>25483</v>
      </c>
      <c r="AM2200" t="s">
        <v>106</v>
      </c>
      <c r="AN2200" t="s">
        <v>86</v>
      </c>
      <c r="AO2200" t="s">
        <v>642</v>
      </c>
      <c r="AP2200" t="s">
        <v>106</v>
      </c>
      <c r="AQ2200" t="s">
        <v>25478</v>
      </c>
      <c r="AR2200" t="s">
        <v>25484</v>
      </c>
      <c r="AS2200" t="s">
        <v>25485</v>
      </c>
      <c r="AU2200" t="s">
        <v>82</v>
      </c>
      <c r="AW2200" t="s">
        <v>82</v>
      </c>
      <c r="AY2200" t="s">
        <v>82</v>
      </c>
      <c r="AZ2200" t="s">
        <v>499</v>
      </c>
      <c r="BA2200" t="s">
        <v>25486</v>
      </c>
      <c r="BB2200">
        <v>13</v>
      </c>
      <c r="BC2200">
        <v>13</v>
      </c>
      <c r="BD2200">
        <v>13</v>
      </c>
      <c r="BE2200" t="s">
        <v>25487</v>
      </c>
      <c r="BF2200" t="s">
        <v>25478</v>
      </c>
      <c r="BG2200" t="s">
        <v>25488</v>
      </c>
      <c r="BH2200">
        <v>16.5</v>
      </c>
      <c r="BI2200" s="3">
        <v>43.333333333333336</v>
      </c>
    </row>
    <row r="2201" spans="1:61">
      <c r="A2201" s="1">
        <v>2200</v>
      </c>
      <c r="B2201" t="s">
        <v>25489</v>
      </c>
      <c r="C2201" t="s">
        <v>25490</v>
      </c>
      <c r="D2201" t="s">
        <v>62</v>
      </c>
      <c r="E2201" t="s">
        <v>63</v>
      </c>
      <c r="F2201" s="2">
        <v>32226</v>
      </c>
      <c r="G2201" t="s">
        <v>2824</v>
      </c>
      <c r="H2201">
        <v>35</v>
      </c>
      <c r="I2201" t="s">
        <v>65</v>
      </c>
      <c r="J2201" s="2">
        <v>40452</v>
      </c>
      <c r="K2201" s="2">
        <v>40452</v>
      </c>
      <c r="L2201" s="2">
        <v>40544</v>
      </c>
      <c r="M2201" t="s">
        <v>616</v>
      </c>
      <c r="N2201" t="s">
        <v>25491</v>
      </c>
      <c r="O2201" t="s">
        <v>68</v>
      </c>
      <c r="R2201" t="s">
        <v>69</v>
      </c>
      <c r="S2201" t="s">
        <v>70</v>
      </c>
      <c r="T2201" t="s">
        <v>71</v>
      </c>
      <c r="U2201" t="s">
        <v>71</v>
      </c>
      <c r="V2201" t="s">
        <v>96</v>
      </c>
      <c r="W2201" t="s">
        <v>618</v>
      </c>
      <c r="X2201" t="s">
        <v>158</v>
      </c>
      <c r="Z2201" t="s">
        <v>14883</v>
      </c>
      <c r="AA2201" t="s">
        <v>76</v>
      </c>
      <c r="AB2201" t="s">
        <v>159</v>
      </c>
      <c r="AC2201" t="s">
        <v>25492</v>
      </c>
      <c r="AD2201" t="s">
        <v>79</v>
      </c>
      <c r="AE2201" t="s">
        <v>102</v>
      </c>
      <c r="AF2201" t="s">
        <v>204</v>
      </c>
      <c r="AG2201" t="str">
        <f>VLOOKUP(AF2201,MASTER!$A$1:$B$231,2,FALSE)</f>
        <v>D4/S1</v>
      </c>
      <c r="AH2201" t="s">
        <v>82</v>
      </c>
      <c r="AI2201" t="s">
        <v>241</v>
      </c>
      <c r="AJ2201" t="s">
        <v>25493</v>
      </c>
      <c r="AK2201" t="s">
        <v>25489</v>
      </c>
      <c r="AL2201" t="s">
        <v>25494</v>
      </c>
      <c r="AM2201" t="s">
        <v>164</v>
      </c>
      <c r="AN2201" t="s">
        <v>165</v>
      </c>
      <c r="AO2201" t="s">
        <v>107</v>
      </c>
      <c r="AP2201" t="s">
        <v>115</v>
      </c>
      <c r="AQ2201" t="s">
        <v>25489</v>
      </c>
      <c r="AR2201" t="s">
        <v>25495</v>
      </c>
      <c r="AS2201" t="s">
        <v>25496</v>
      </c>
      <c r="AU2201" t="s">
        <v>82</v>
      </c>
      <c r="AW2201" t="s">
        <v>82</v>
      </c>
      <c r="AY2201" t="s">
        <v>82</v>
      </c>
      <c r="AZ2201" t="s">
        <v>19686</v>
      </c>
      <c r="BA2201" t="s">
        <v>90</v>
      </c>
      <c r="BB2201">
        <v>12</v>
      </c>
      <c r="BC2201">
        <v>12</v>
      </c>
      <c r="BD2201">
        <v>12</v>
      </c>
      <c r="BE2201" t="s">
        <v>25497</v>
      </c>
      <c r="BF2201" t="s">
        <v>25489</v>
      </c>
      <c r="BG2201" t="s">
        <v>25498</v>
      </c>
      <c r="BH2201">
        <v>16</v>
      </c>
      <c r="BI2201">
        <v>40</v>
      </c>
    </row>
    <row r="2202" spans="1:61">
      <c r="A2202" s="1">
        <v>2201</v>
      </c>
      <c r="B2202" t="s">
        <v>25499</v>
      </c>
      <c r="C2202" t="s">
        <v>25500</v>
      </c>
      <c r="D2202" t="s">
        <v>62</v>
      </c>
      <c r="E2202" t="s">
        <v>63</v>
      </c>
      <c r="F2202" s="2">
        <v>32211</v>
      </c>
      <c r="G2202" t="s">
        <v>490</v>
      </c>
      <c r="H2202">
        <v>35</v>
      </c>
      <c r="I2202" t="s">
        <v>65</v>
      </c>
      <c r="J2202" s="2">
        <v>40452</v>
      </c>
      <c r="K2202" s="2">
        <v>40452</v>
      </c>
      <c r="L2202" s="2">
        <v>40544</v>
      </c>
      <c r="M2202" t="s">
        <v>616</v>
      </c>
      <c r="N2202" t="s">
        <v>21299</v>
      </c>
      <c r="O2202" t="s">
        <v>68</v>
      </c>
      <c r="R2202" t="s">
        <v>69</v>
      </c>
      <c r="S2202" t="s">
        <v>547</v>
      </c>
      <c r="T2202" t="s">
        <v>602</v>
      </c>
      <c r="U2202" t="s">
        <v>602</v>
      </c>
      <c r="V2202" t="s">
        <v>603</v>
      </c>
      <c r="W2202" t="s">
        <v>618</v>
      </c>
      <c r="X2202" t="s">
        <v>2387</v>
      </c>
      <c r="Z2202" t="s">
        <v>14883</v>
      </c>
      <c r="AA2202" t="s">
        <v>76</v>
      </c>
      <c r="AB2202" t="s">
        <v>551</v>
      </c>
      <c r="AC2202" t="s">
        <v>20590</v>
      </c>
      <c r="AD2202" t="s">
        <v>605</v>
      </c>
      <c r="AE2202" t="s">
        <v>606</v>
      </c>
      <c r="AF2202" t="s">
        <v>12442</v>
      </c>
      <c r="AG2202" t="str">
        <f>VLOOKUP(AF2202,MASTER!$A$1:$B$231,2,FALSE)</f>
        <v>S2</v>
      </c>
      <c r="AH2202" t="s">
        <v>82</v>
      </c>
      <c r="AI2202" t="s">
        <v>241</v>
      </c>
      <c r="AJ2202" t="s">
        <v>25501</v>
      </c>
      <c r="AK2202" t="s">
        <v>25499</v>
      </c>
      <c r="AL2202" t="s">
        <v>25502</v>
      </c>
      <c r="AM2202" t="s">
        <v>551</v>
      </c>
      <c r="AN2202" t="s">
        <v>165</v>
      </c>
      <c r="AO2202" t="s">
        <v>255</v>
      </c>
      <c r="AP2202" t="s">
        <v>138</v>
      </c>
      <c r="AQ2202" t="s">
        <v>25499</v>
      </c>
      <c r="AR2202" t="s">
        <v>25503</v>
      </c>
      <c r="AS2202" t="s">
        <v>25504</v>
      </c>
      <c r="AU2202" t="s">
        <v>82</v>
      </c>
      <c r="AW2202" t="s">
        <v>82</v>
      </c>
      <c r="AY2202" t="s">
        <v>82</v>
      </c>
      <c r="AZ2202" t="s">
        <v>20597</v>
      </c>
      <c r="BA2202" t="s">
        <v>25505</v>
      </c>
      <c r="BB2202">
        <v>11</v>
      </c>
      <c r="BC2202">
        <v>11</v>
      </c>
      <c r="BD2202">
        <v>12</v>
      </c>
      <c r="BE2202" t="s">
        <v>25506</v>
      </c>
      <c r="BF2202" t="s">
        <v>25499</v>
      </c>
      <c r="BG2202" t="s">
        <v>25507</v>
      </c>
      <c r="BH2202">
        <v>15.5</v>
      </c>
      <c r="BI2202">
        <v>42</v>
      </c>
    </row>
    <row r="2203" spans="1:61">
      <c r="A2203" s="1">
        <v>2202</v>
      </c>
      <c r="B2203" t="s">
        <v>25508</v>
      </c>
      <c r="C2203" t="s">
        <v>25509</v>
      </c>
      <c r="D2203" t="s">
        <v>62</v>
      </c>
      <c r="E2203" t="s">
        <v>283</v>
      </c>
      <c r="F2203" s="2">
        <v>32438</v>
      </c>
      <c r="G2203" t="s">
        <v>490</v>
      </c>
      <c r="H2203">
        <v>34</v>
      </c>
      <c r="I2203" t="s">
        <v>65</v>
      </c>
      <c r="J2203" s="2">
        <v>40452</v>
      </c>
      <c r="K2203" s="2">
        <v>40452</v>
      </c>
      <c r="L2203" s="2">
        <v>40544</v>
      </c>
      <c r="M2203" t="s">
        <v>616</v>
      </c>
      <c r="N2203" t="s">
        <v>25510</v>
      </c>
      <c r="O2203" t="s">
        <v>68</v>
      </c>
      <c r="R2203" t="s">
        <v>69</v>
      </c>
      <c r="S2203" t="s">
        <v>70</v>
      </c>
      <c r="T2203" t="s">
        <v>71</v>
      </c>
      <c r="U2203" t="s">
        <v>71</v>
      </c>
      <c r="V2203" t="s">
        <v>96</v>
      </c>
      <c r="W2203" t="s">
        <v>618</v>
      </c>
      <c r="X2203" t="s">
        <v>158</v>
      </c>
      <c r="Z2203" t="s">
        <v>14883</v>
      </c>
      <c r="AA2203" t="s">
        <v>76</v>
      </c>
      <c r="AB2203" t="s">
        <v>1314</v>
      </c>
      <c r="AC2203" t="s">
        <v>25511</v>
      </c>
      <c r="AD2203" t="s">
        <v>658</v>
      </c>
      <c r="AE2203" t="s">
        <v>102</v>
      </c>
      <c r="AF2203" t="s">
        <v>119</v>
      </c>
      <c r="AG2203" t="str">
        <f>VLOOKUP(AF2203,MASTER!$A$1:$B$231,2,FALSE)</f>
        <v>SMA/SMK</v>
      </c>
      <c r="AH2203" t="s">
        <v>82</v>
      </c>
      <c r="AI2203" t="s">
        <v>83</v>
      </c>
      <c r="AJ2203" t="s">
        <v>25512</v>
      </c>
      <c r="AK2203" t="s">
        <v>25508</v>
      </c>
      <c r="AL2203" t="s">
        <v>25513</v>
      </c>
      <c r="AM2203" t="s">
        <v>490</v>
      </c>
      <c r="AN2203" t="s">
        <v>86</v>
      </c>
      <c r="AO2203" t="s">
        <v>107</v>
      </c>
      <c r="AP2203" t="s">
        <v>138</v>
      </c>
      <c r="AQ2203" t="s">
        <v>25508</v>
      </c>
      <c r="AR2203" t="s">
        <v>25514</v>
      </c>
      <c r="AS2203" t="s">
        <v>25515</v>
      </c>
      <c r="AW2203" t="s">
        <v>82</v>
      </c>
      <c r="AY2203" t="s">
        <v>82</v>
      </c>
      <c r="AZ2203" t="s">
        <v>17275</v>
      </c>
      <c r="BA2203" t="s">
        <v>25516</v>
      </c>
      <c r="BB2203">
        <v>12</v>
      </c>
      <c r="BC2203">
        <v>12</v>
      </c>
      <c r="BD2203">
        <v>12</v>
      </c>
      <c r="BE2203" t="s">
        <v>25517</v>
      </c>
      <c r="BF2203" t="s">
        <v>25508</v>
      </c>
      <c r="BG2203" t="s">
        <v>25518</v>
      </c>
      <c r="BH2203">
        <v>17</v>
      </c>
      <c r="BI2203">
        <v>44</v>
      </c>
    </row>
    <row r="2204" spans="1:61">
      <c r="A2204" s="1">
        <v>2203</v>
      </c>
      <c r="B2204" t="s">
        <v>25519</v>
      </c>
      <c r="C2204" t="s">
        <v>25520</v>
      </c>
      <c r="D2204" t="s">
        <v>62</v>
      </c>
      <c r="E2204" t="s">
        <v>211</v>
      </c>
      <c r="F2204" s="2">
        <v>32356</v>
      </c>
      <c r="G2204" t="s">
        <v>490</v>
      </c>
      <c r="H2204">
        <v>34</v>
      </c>
      <c r="I2204" t="s">
        <v>65</v>
      </c>
      <c r="J2204" s="2">
        <v>40452</v>
      </c>
      <c r="K2204" s="2">
        <v>40452</v>
      </c>
      <c r="L2204" s="2">
        <v>40544</v>
      </c>
      <c r="M2204" t="s">
        <v>616</v>
      </c>
      <c r="N2204" t="s">
        <v>25521</v>
      </c>
      <c r="O2204" t="s">
        <v>68</v>
      </c>
      <c r="R2204" t="s">
        <v>546</v>
      </c>
      <c r="S2204" t="s">
        <v>547</v>
      </c>
      <c r="T2204" t="s">
        <v>817</v>
      </c>
      <c r="U2204" t="s">
        <v>817</v>
      </c>
      <c r="V2204" t="s">
        <v>2839</v>
      </c>
      <c r="W2204" t="s">
        <v>97</v>
      </c>
      <c r="X2204" t="s">
        <v>158</v>
      </c>
      <c r="Z2204" t="s">
        <v>14883</v>
      </c>
      <c r="AA2204" t="s">
        <v>76</v>
      </c>
      <c r="AB2204" t="s">
        <v>1314</v>
      </c>
      <c r="AC2204" t="s">
        <v>22242</v>
      </c>
      <c r="AD2204" t="s">
        <v>658</v>
      </c>
      <c r="AE2204" t="s">
        <v>695</v>
      </c>
      <c r="AF2204" t="s">
        <v>4691</v>
      </c>
      <c r="AG2204" t="str">
        <f>VLOOKUP(AF2204,MASTER!$A$1:$B$231,2,FALSE)</f>
        <v>SMA/SMK</v>
      </c>
      <c r="AH2204" t="s">
        <v>82</v>
      </c>
      <c r="AI2204" t="s">
        <v>83</v>
      </c>
      <c r="AJ2204" t="s">
        <v>25522</v>
      </c>
      <c r="AK2204" t="s">
        <v>25519</v>
      </c>
      <c r="AL2204" t="s">
        <v>25523</v>
      </c>
      <c r="AM2204" t="s">
        <v>490</v>
      </c>
      <c r="AN2204" t="s">
        <v>86</v>
      </c>
      <c r="AO2204" t="s">
        <v>107</v>
      </c>
      <c r="AP2204" t="s">
        <v>138</v>
      </c>
      <c r="AQ2204" t="s">
        <v>25519</v>
      </c>
      <c r="AR2204" t="s">
        <v>25524</v>
      </c>
      <c r="AS2204" t="s">
        <v>25525</v>
      </c>
      <c r="AU2204" t="s">
        <v>82</v>
      </c>
      <c r="AW2204" t="s">
        <v>82</v>
      </c>
      <c r="AY2204" t="s">
        <v>82</v>
      </c>
      <c r="AZ2204" t="s">
        <v>20792</v>
      </c>
      <c r="BA2204" t="s">
        <v>25526</v>
      </c>
      <c r="BB2204">
        <v>10</v>
      </c>
      <c r="BC2204">
        <v>8</v>
      </c>
      <c r="BD2204">
        <v>10</v>
      </c>
      <c r="BE2204" t="s">
        <v>25527</v>
      </c>
      <c r="BF2204" t="s">
        <v>25519</v>
      </c>
      <c r="BG2204" t="s">
        <v>25528</v>
      </c>
      <c r="BH2204">
        <v>15.5</v>
      </c>
      <c r="BI2204" s="3">
        <v>42.666666666666664</v>
      </c>
    </row>
    <row r="2205" spans="1:61">
      <c r="A2205" s="1">
        <v>2204</v>
      </c>
      <c r="B2205" t="s">
        <v>25529</v>
      </c>
      <c r="C2205" t="s">
        <v>25530</v>
      </c>
      <c r="D2205" t="s">
        <v>62</v>
      </c>
      <c r="E2205" t="s">
        <v>211</v>
      </c>
      <c r="F2205" s="2">
        <v>32280</v>
      </c>
      <c r="G2205" t="s">
        <v>1056</v>
      </c>
      <c r="H2205">
        <v>35</v>
      </c>
      <c r="I2205" t="s">
        <v>65</v>
      </c>
      <c r="J2205" s="2">
        <v>40452</v>
      </c>
      <c r="K2205" s="2">
        <v>40452</v>
      </c>
      <c r="L2205" s="2">
        <v>40544</v>
      </c>
      <c r="M2205" t="s">
        <v>616</v>
      </c>
      <c r="N2205" t="s">
        <v>25531</v>
      </c>
      <c r="O2205" t="s">
        <v>68</v>
      </c>
      <c r="R2205" t="s">
        <v>69</v>
      </c>
      <c r="S2205" t="s">
        <v>70</v>
      </c>
      <c r="T2205" t="s">
        <v>71</v>
      </c>
      <c r="U2205" t="s">
        <v>71</v>
      </c>
      <c r="V2205" t="s">
        <v>14401</v>
      </c>
      <c r="W2205" t="s">
        <v>97</v>
      </c>
      <c r="X2205" t="s">
        <v>158</v>
      </c>
      <c r="Z2205" t="s">
        <v>14883</v>
      </c>
      <c r="AA2205" t="s">
        <v>76</v>
      </c>
      <c r="AB2205" t="s">
        <v>1975</v>
      </c>
      <c r="AC2205" t="s">
        <v>14402</v>
      </c>
      <c r="AD2205" t="s">
        <v>658</v>
      </c>
      <c r="AE2205" t="s">
        <v>102</v>
      </c>
      <c r="AF2205" t="s">
        <v>1077</v>
      </c>
      <c r="AG2205" t="str">
        <f>VLOOKUP(AF2205,MASTER!$A$1:$B$231,2,FALSE)</f>
        <v>D4/S1</v>
      </c>
      <c r="AH2205" t="s">
        <v>82</v>
      </c>
      <c r="AI2205" t="s">
        <v>241</v>
      </c>
      <c r="AJ2205" t="s">
        <v>25532</v>
      </c>
      <c r="AK2205" t="s">
        <v>25529</v>
      </c>
      <c r="AL2205" t="s">
        <v>25533</v>
      </c>
      <c r="AM2205" t="s">
        <v>1981</v>
      </c>
      <c r="AN2205" t="s">
        <v>86</v>
      </c>
      <c r="AO2205" t="s">
        <v>107</v>
      </c>
      <c r="AP2205" t="s">
        <v>897</v>
      </c>
      <c r="AQ2205" t="s">
        <v>25529</v>
      </c>
      <c r="AR2205" t="s">
        <v>25534</v>
      </c>
      <c r="AS2205" t="s">
        <v>25535</v>
      </c>
      <c r="AU2205" t="s">
        <v>82</v>
      </c>
      <c r="AW2205" t="s">
        <v>82</v>
      </c>
      <c r="AY2205" t="s">
        <v>82</v>
      </c>
      <c r="AZ2205" t="s">
        <v>14408</v>
      </c>
      <c r="BA2205" t="s">
        <v>25536</v>
      </c>
      <c r="BB2205">
        <v>10</v>
      </c>
      <c r="BC2205">
        <v>8</v>
      </c>
      <c r="BD2205">
        <v>10</v>
      </c>
      <c r="BE2205" t="s">
        <v>25537</v>
      </c>
      <c r="BF2205" t="s">
        <v>25529</v>
      </c>
      <c r="BG2205" t="s">
        <v>25538</v>
      </c>
      <c r="BH2205">
        <v>15</v>
      </c>
      <c r="BI2205" s="3">
        <v>41.333333333333336</v>
      </c>
    </row>
    <row r="2206" spans="1:61">
      <c r="A2206" s="1">
        <v>2205</v>
      </c>
      <c r="B2206" t="s">
        <v>25539</v>
      </c>
      <c r="C2206" t="s">
        <v>25540</v>
      </c>
      <c r="D2206" t="s">
        <v>62</v>
      </c>
      <c r="E2206" t="s">
        <v>211</v>
      </c>
      <c r="F2206" s="2">
        <v>32359</v>
      </c>
      <c r="G2206" t="s">
        <v>1328</v>
      </c>
      <c r="H2206">
        <v>34</v>
      </c>
      <c r="I2206" t="s">
        <v>65</v>
      </c>
      <c r="J2206" s="2">
        <v>40452</v>
      </c>
      <c r="K2206" s="2">
        <v>40452</v>
      </c>
      <c r="L2206" s="2">
        <v>40544</v>
      </c>
      <c r="M2206" t="s">
        <v>616</v>
      </c>
      <c r="N2206" t="s">
        <v>25541</v>
      </c>
      <c r="O2206" t="s">
        <v>68</v>
      </c>
      <c r="R2206" t="s">
        <v>69</v>
      </c>
      <c r="S2206" t="s">
        <v>70</v>
      </c>
      <c r="T2206" t="s">
        <v>71</v>
      </c>
      <c r="U2206" t="s">
        <v>71</v>
      </c>
      <c r="V2206" t="s">
        <v>96</v>
      </c>
      <c r="W2206" t="s">
        <v>97</v>
      </c>
      <c r="X2206" t="s">
        <v>158</v>
      </c>
      <c r="Z2206" t="s">
        <v>14883</v>
      </c>
      <c r="AA2206" t="s">
        <v>76</v>
      </c>
      <c r="AB2206" t="s">
        <v>1975</v>
      </c>
      <c r="AC2206" t="s">
        <v>14294</v>
      </c>
      <c r="AD2206" t="s">
        <v>658</v>
      </c>
      <c r="AE2206" t="s">
        <v>102</v>
      </c>
      <c r="AF2206" t="s">
        <v>8186</v>
      </c>
      <c r="AG2206" t="str">
        <f>VLOOKUP(AF2206,MASTER!$A$1:$B$231,2,FALSE)</f>
        <v>SMA/SMK</v>
      </c>
      <c r="AH2206" t="s">
        <v>82</v>
      </c>
      <c r="AI2206" t="s">
        <v>83</v>
      </c>
      <c r="AJ2206" t="s">
        <v>25542</v>
      </c>
      <c r="AK2206" t="s">
        <v>25543</v>
      </c>
      <c r="AL2206" t="s">
        <v>25544</v>
      </c>
      <c r="AM2206" t="s">
        <v>1981</v>
      </c>
      <c r="AN2206" t="s">
        <v>86</v>
      </c>
      <c r="AO2206" t="s">
        <v>107</v>
      </c>
      <c r="AP2206" t="s">
        <v>897</v>
      </c>
      <c r="AQ2206" t="s">
        <v>25539</v>
      </c>
      <c r="AR2206" t="s">
        <v>25545</v>
      </c>
      <c r="AS2206" t="s">
        <v>25546</v>
      </c>
      <c r="AU2206" t="s">
        <v>82</v>
      </c>
      <c r="AW2206" t="s">
        <v>82</v>
      </c>
      <c r="AY2206" t="s">
        <v>82</v>
      </c>
      <c r="AZ2206" t="s">
        <v>3153</v>
      </c>
      <c r="BA2206" t="s">
        <v>25547</v>
      </c>
      <c r="BB2206">
        <v>10</v>
      </c>
      <c r="BC2206">
        <v>8</v>
      </c>
      <c r="BD2206">
        <v>10</v>
      </c>
      <c r="BE2206" t="s">
        <v>25548</v>
      </c>
      <c r="BF2206" t="s">
        <v>25539</v>
      </c>
      <c r="BG2206" t="s">
        <v>25549</v>
      </c>
      <c r="BH2206">
        <v>15.5</v>
      </c>
      <c r="BI2206">
        <v>42</v>
      </c>
    </row>
    <row r="2207" spans="1:61">
      <c r="A2207" s="1">
        <v>2206</v>
      </c>
      <c r="B2207" t="s">
        <v>25550</v>
      </c>
      <c r="C2207" t="s">
        <v>25551</v>
      </c>
      <c r="D2207" t="s">
        <v>62</v>
      </c>
      <c r="E2207" t="s">
        <v>283</v>
      </c>
      <c r="F2207" s="2">
        <v>32344</v>
      </c>
      <c r="G2207" t="s">
        <v>1056</v>
      </c>
      <c r="H2207">
        <v>34</v>
      </c>
      <c r="I2207" t="s">
        <v>65</v>
      </c>
      <c r="J2207" s="2">
        <v>40452</v>
      </c>
      <c r="K2207" s="2">
        <v>40452</v>
      </c>
      <c r="L2207" s="2">
        <v>40544</v>
      </c>
      <c r="M2207" t="s">
        <v>616</v>
      </c>
      <c r="N2207" t="s">
        <v>25552</v>
      </c>
      <c r="O2207" t="s">
        <v>68</v>
      </c>
      <c r="R2207" t="s">
        <v>69</v>
      </c>
      <c r="S2207" t="s">
        <v>70</v>
      </c>
      <c r="T2207" t="s">
        <v>71</v>
      </c>
      <c r="U2207" t="s">
        <v>71</v>
      </c>
      <c r="V2207" t="s">
        <v>96</v>
      </c>
      <c r="W2207" t="s">
        <v>97</v>
      </c>
      <c r="X2207" t="s">
        <v>158</v>
      </c>
      <c r="Z2207" t="s">
        <v>14883</v>
      </c>
      <c r="AA2207" t="s">
        <v>76</v>
      </c>
      <c r="AB2207" t="s">
        <v>1975</v>
      </c>
      <c r="AC2207" t="s">
        <v>15564</v>
      </c>
      <c r="AD2207" t="s">
        <v>658</v>
      </c>
      <c r="AE2207" t="s">
        <v>102</v>
      </c>
      <c r="AF2207" t="s">
        <v>8186</v>
      </c>
      <c r="AG2207" t="str">
        <f>VLOOKUP(AF2207,MASTER!$A$1:$B$231,2,FALSE)</f>
        <v>SMA/SMK</v>
      </c>
      <c r="AH2207" t="s">
        <v>82</v>
      </c>
      <c r="AI2207" t="s">
        <v>83</v>
      </c>
      <c r="AJ2207" t="s">
        <v>25553</v>
      </c>
      <c r="AK2207" t="s">
        <v>25554</v>
      </c>
      <c r="AL2207" t="s">
        <v>25555</v>
      </c>
      <c r="AM2207" t="s">
        <v>1981</v>
      </c>
      <c r="AN2207" t="s">
        <v>86</v>
      </c>
      <c r="AO2207" t="s">
        <v>107</v>
      </c>
      <c r="AP2207" t="s">
        <v>1056</v>
      </c>
      <c r="AQ2207" t="s">
        <v>25550</v>
      </c>
      <c r="AR2207" t="s">
        <v>25556</v>
      </c>
      <c r="AS2207" t="s">
        <v>25557</v>
      </c>
      <c r="AU2207" t="s">
        <v>82</v>
      </c>
      <c r="AW2207" t="s">
        <v>82</v>
      </c>
      <c r="AY2207" t="s">
        <v>82</v>
      </c>
      <c r="AZ2207" t="s">
        <v>14311</v>
      </c>
      <c r="BA2207" t="s">
        <v>25558</v>
      </c>
      <c r="BB2207">
        <v>10</v>
      </c>
      <c r="BC2207">
        <v>8</v>
      </c>
      <c r="BD2207">
        <v>10</v>
      </c>
      <c r="BE2207" t="s">
        <v>25559</v>
      </c>
      <c r="BF2207" t="s">
        <v>25560</v>
      </c>
      <c r="BG2207" t="s">
        <v>25561</v>
      </c>
      <c r="BH2207">
        <v>15.5</v>
      </c>
      <c r="BI2207" s="3">
        <v>43.333333333333336</v>
      </c>
    </row>
    <row r="2208" spans="1:61">
      <c r="A2208" s="1">
        <v>2207</v>
      </c>
      <c r="B2208" t="s">
        <v>25562</v>
      </c>
      <c r="C2208" t="s">
        <v>25563</v>
      </c>
      <c r="D2208" t="s">
        <v>62</v>
      </c>
      <c r="E2208" t="s">
        <v>283</v>
      </c>
      <c r="F2208" s="2">
        <v>32144</v>
      </c>
      <c r="G2208" t="s">
        <v>470</v>
      </c>
      <c r="H2208">
        <v>35</v>
      </c>
      <c r="I2208" t="s">
        <v>65</v>
      </c>
      <c r="J2208" s="2">
        <v>40452</v>
      </c>
      <c r="K2208" s="2">
        <v>40452</v>
      </c>
      <c r="L2208" s="2">
        <v>40544</v>
      </c>
      <c r="M2208" t="s">
        <v>616</v>
      </c>
      <c r="N2208" t="s">
        <v>25564</v>
      </c>
      <c r="O2208" t="s">
        <v>68</v>
      </c>
      <c r="R2208" t="s">
        <v>69</v>
      </c>
      <c r="S2208" t="s">
        <v>70</v>
      </c>
      <c r="T2208" t="s">
        <v>71</v>
      </c>
      <c r="U2208" t="s">
        <v>71</v>
      </c>
      <c r="V2208" t="s">
        <v>96</v>
      </c>
      <c r="W2208" t="s">
        <v>618</v>
      </c>
      <c r="X2208" t="s">
        <v>158</v>
      </c>
      <c r="Z2208" t="s">
        <v>14883</v>
      </c>
      <c r="AA2208" t="s">
        <v>76</v>
      </c>
      <c r="AB2208" t="s">
        <v>621</v>
      </c>
      <c r="AC2208" t="s">
        <v>17123</v>
      </c>
      <c r="AD2208" t="s">
        <v>79</v>
      </c>
      <c r="AE2208" t="s">
        <v>2044</v>
      </c>
      <c r="AF2208" t="s">
        <v>1077</v>
      </c>
      <c r="AG2208" t="str">
        <f>VLOOKUP(AF2208,MASTER!$A$1:$B$231,2,FALSE)</f>
        <v>D4/S1</v>
      </c>
      <c r="AH2208" t="s">
        <v>82</v>
      </c>
      <c r="AI2208" t="s">
        <v>241</v>
      </c>
      <c r="AJ2208" t="s">
        <v>25565</v>
      </c>
      <c r="AK2208" t="s">
        <v>25562</v>
      </c>
      <c r="AL2208" t="s">
        <v>25566</v>
      </c>
      <c r="AM2208" t="s">
        <v>628</v>
      </c>
      <c r="AN2208" t="s">
        <v>165</v>
      </c>
      <c r="AO2208" t="s">
        <v>642</v>
      </c>
      <c r="AP2208" t="s">
        <v>106</v>
      </c>
      <c r="AQ2208" t="s">
        <v>25562</v>
      </c>
      <c r="AR2208" t="s">
        <v>25567</v>
      </c>
      <c r="AS2208" t="s">
        <v>25568</v>
      </c>
      <c r="AU2208" t="s">
        <v>82</v>
      </c>
      <c r="AW2208" t="s">
        <v>82</v>
      </c>
      <c r="AY2208" t="s">
        <v>82</v>
      </c>
      <c r="AZ2208" t="s">
        <v>15817</v>
      </c>
      <c r="BA2208" t="s">
        <v>90</v>
      </c>
      <c r="BB2208">
        <v>12</v>
      </c>
      <c r="BC2208">
        <v>12</v>
      </c>
      <c r="BD2208">
        <v>12</v>
      </c>
      <c r="BE2208" t="s">
        <v>25569</v>
      </c>
      <c r="BF2208" t="s">
        <v>25562</v>
      </c>
      <c r="BG2208" t="s">
        <v>25570</v>
      </c>
      <c r="BH2208">
        <v>15.5</v>
      </c>
      <c r="BI2208" s="3">
        <v>39.333333333333336</v>
      </c>
    </row>
    <row r="2209" spans="1:61">
      <c r="A2209" s="1">
        <v>2208</v>
      </c>
      <c r="B2209" t="s">
        <v>25571</v>
      </c>
      <c r="C2209" t="s">
        <v>25572</v>
      </c>
      <c r="D2209" t="s">
        <v>62</v>
      </c>
      <c r="E2209" t="s">
        <v>63</v>
      </c>
      <c r="F2209" s="2">
        <v>32235</v>
      </c>
      <c r="G2209" t="s">
        <v>123</v>
      </c>
      <c r="H2209">
        <v>35</v>
      </c>
      <c r="I2209" t="s">
        <v>65</v>
      </c>
      <c r="J2209" s="2">
        <v>40452</v>
      </c>
      <c r="K2209" s="2">
        <v>40452</v>
      </c>
      <c r="L2209" s="2">
        <v>40544</v>
      </c>
      <c r="M2209" t="s">
        <v>616</v>
      </c>
      <c r="N2209" t="s">
        <v>25573</v>
      </c>
      <c r="O2209" t="s">
        <v>68</v>
      </c>
      <c r="R2209" t="s">
        <v>69</v>
      </c>
      <c r="S2209" t="s">
        <v>70</v>
      </c>
      <c r="T2209" t="s">
        <v>71</v>
      </c>
      <c r="U2209" t="s">
        <v>71</v>
      </c>
      <c r="V2209" t="s">
        <v>96</v>
      </c>
      <c r="W2209" t="s">
        <v>618</v>
      </c>
      <c r="X2209" t="s">
        <v>158</v>
      </c>
      <c r="Z2209" t="s">
        <v>14883</v>
      </c>
      <c r="AA2209" t="s">
        <v>76</v>
      </c>
      <c r="AB2209" t="s">
        <v>621</v>
      </c>
      <c r="AC2209" t="s">
        <v>25574</v>
      </c>
      <c r="AD2209" t="s">
        <v>79</v>
      </c>
      <c r="AE2209" t="s">
        <v>2044</v>
      </c>
      <c r="AF2209" t="s">
        <v>8186</v>
      </c>
      <c r="AG2209" t="str">
        <f>VLOOKUP(AF2209,MASTER!$A$1:$B$231,2,FALSE)</f>
        <v>SMA/SMK</v>
      </c>
      <c r="AH2209" t="s">
        <v>82</v>
      </c>
      <c r="AI2209" t="s">
        <v>83</v>
      </c>
      <c r="AJ2209" t="s">
        <v>25575</v>
      </c>
      <c r="AK2209" t="s">
        <v>25571</v>
      </c>
      <c r="AL2209" t="s">
        <v>25576</v>
      </c>
      <c r="AM2209" t="s">
        <v>628</v>
      </c>
      <c r="AN2209" t="s">
        <v>165</v>
      </c>
      <c r="AO2209" t="s">
        <v>642</v>
      </c>
      <c r="AP2209" t="s">
        <v>106</v>
      </c>
      <c r="AQ2209" t="s">
        <v>25571</v>
      </c>
      <c r="AR2209" t="s">
        <v>25577</v>
      </c>
      <c r="AS2209" t="s">
        <v>25578</v>
      </c>
      <c r="AU2209" t="s">
        <v>82</v>
      </c>
      <c r="AW2209" t="s">
        <v>82</v>
      </c>
      <c r="AY2209" t="s">
        <v>82</v>
      </c>
      <c r="AZ2209" t="s">
        <v>5493</v>
      </c>
      <c r="BA2209" t="s">
        <v>25579</v>
      </c>
      <c r="BB2209">
        <v>12</v>
      </c>
      <c r="BC2209">
        <v>12</v>
      </c>
      <c r="BD2209">
        <v>12</v>
      </c>
      <c r="BE2209" t="s">
        <v>25580</v>
      </c>
      <c r="BF2209" t="s">
        <v>25571</v>
      </c>
      <c r="BG2209" t="s">
        <v>25581</v>
      </c>
      <c r="BH2209">
        <v>15.5</v>
      </c>
      <c r="BI2209" s="3">
        <v>42.666666666666664</v>
      </c>
    </row>
    <row r="2210" spans="1:61">
      <c r="A2210" s="1">
        <v>2209</v>
      </c>
      <c r="B2210" t="s">
        <v>25582</v>
      </c>
      <c r="C2210" t="s">
        <v>25583</v>
      </c>
      <c r="D2210" t="s">
        <v>62</v>
      </c>
      <c r="E2210" t="s">
        <v>63</v>
      </c>
      <c r="F2210" s="2">
        <v>32344</v>
      </c>
      <c r="G2210" t="s">
        <v>1056</v>
      </c>
      <c r="H2210">
        <v>34</v>
      </c>
      <c r="I2210" t="s">
        <v>65</v>
      </c>
      <c r="J2210" s="2">
        <v>40452</v>
      </c>
      <c r="K2210" s="2">
        <v>40452</v>
      </c>
      <c r="L2210" s="2">
        <v>40544</v>
      </c>
      <c r="M2210" t="s">
        <v>616</v>
      </c>
      <c r="N2210" t="s">
        <v>25584</v>
      </c>
      <c r="O2210" t="s">
        <v>68</v>
      </c>
      <c r="R2210" t="s">
        <v>69</v>
      </c>
      <c r="S2210" t="s">
        <v>585</v>
      </c>
      <c r="T2210" t="s">
        <v>1106</v>
      </c>
      <c r="U2210" t="s">
        <v>2028</v>
      </c>
      <c r="V2210" t="s">
        <v>1107</v>
      </c>
      <c r="W2210" t="s">
        <v>97</v>
      </c>
      <c r="X2210" t="s">
        <v>158</v>
      </c>
      <c r="Z2210" t="s">
        <v>14883</v>
      </c>
      <c r="AA2210" t="s">
        <v>76</v>
      </c>
      <c r="AB2210" t="s">
        <v>1975</v>
      </c>
      <c r="AC2210" t="s">
        <v>13110</v>
      </c>
      <c r="AD2210" t="s">
        <v>658</v>
      </c>
      <c r="AE2210" t="s">
        <v>102</v>
      </c>
      <c r="AF2210" t="s">
        <v>8186</v>
      </c>
      <c r="AG2210" t="str">
        <f>VLOOKUP(AF2210,MASTER!$A$1:$B$231,2,FALSE)</f>
        <v>SMA/SMK</v>
      </c>
      <c r="AH2210" t="s">
        <v>82</v>
      </c>
      <c r="AI2210" t="s">
        <v>83</v>
      </c>
      <c r="AJ2210" t="s">
        <v>25585</v>
      </c>
      <c r="AK2210" t="s">
        <v>25582</v>
      </c>
      <c r="AL2210" t="s">
        <v>25586</v>
      </c>
      <c r="AM2210" t="s">
        <v>1981</v>
      </c>
      <c r="AN2210" t="s">
        <v>86</v>
      </c>
      <c r="AO2210" t="s">
        <v>255</v>
      </c>
      <c r="AP2210" t="s">
        <v>138</v>
      </c>
      <c r="AQ2210" t="s">
        <v>25582</v>
      </c>
      <c r="AR2210" t="s">
        <v>25587</v>
      </c>
      <c r="AS2210" t="s">
        <v>25588</v>
      </c>
      <c r="AU2210" t="s">
        <v>82</v>
      </c>
      <c r="AW2210" t="s">
        <v>82</v>
      </c>
      <c r="AY2210" t="s">
        <v>82</v>
      </c>
      <c r="AZ2210" t="s">
        <v>13116</v>
      </c>
      <c r="BA2210" t="s">
        <v>25589</v>
      </c>
      <c r="BB2210">
        <v>10</v>
      </c>
      <c r="BC2210">
        <v>8</v>
      </c>
      <c r="BD2210">
        <v>10</v>
      </c>
      <c r="BE2210" t="s">
        <v>25590</v>
      </c>
      <c r="BF2210" t="s">
        <v>25582</v>
      </c>
      <c r="BG2210" t="s">
        <v>25591</v>
      </c>
      <c r="BH2210">
        <v>15</v>
      </c>
      <c r="BI2210" s="3">
        <v>41.333333333333336</v>
      </c>
    </row>
    <row r="2211" spans="1:61">
      <c r="A2211" s="1">
        <v>2210</v>
      </c>
      <c r="B2211" t="s">
        <v>25592</v>
      </c>
      <c r="C2211" t="s">
        <v>25593</v>
      </c>
      <c r="D2211" t="s">
        <v>814</v>
      </c>
      <c r="E2211" t="s">
        <v>114</v>
      </c>
      <c r="F2211" s="2">
        <v>32336</v>
      </c>
      <c r="G2211" t="s">
        <v>1104</v>
      </c>
      <c r="H2211">
        <v>34</v>
      </c>
      <c r="I2211" t="s">
        <v>65</v>
      </c>
      <c r="J2211" s="2">
        <v>40391</v>
      </c>
      <c r="L2211" s="2">
        <v>40391</v>
      </c>
      <c r="M2211" t="s">
        <v>652</v>
      </c>
      <c r="N2211" t="s">
        <v>13336</v>
      </c>
      <c r="O2211" t="s">
        <v>68</v>
      </c>
      <c r="R2211" t="s">
        <v>546</v>
      </c>
      <c r="S2211" t="s">
        <v>547</v>
      </c>
      <c r="T2211" t="s">
        <v>602</v>
      </c>
      <c r="U2211" t="s">
        <v>602</v>
      </c>
      <c r="V2211" t="s">
        <v>1781</v>
      </c>
      <c r="W2211" t="s">
        <v>618</v>
      </c>
      <c r="X2211" t="s">
        <v>2897</v>
      </c>
      <c r="Z2211" t="s">
        <v>14863</v>
      </c>
      <c r="AA2211" t="s">
        <v>76</v>
      </c>
      <c r="AB2211" t="s">
        <v>1090</v>
      </c>
      <c r="AC2211" t="s">
        <v>1300</v>
      </c>
      <c r="AD2211" t="s">
        <v>658</v>
      </c>
      <c r="AE2211" t="s">
        <v>821</v>
      </c>
      <c r="AF2211" t="s">
        <v>405</v>
      </c>
      <c r="AG2211" t="str">
        <f>VLOOKUP(AF2211,MASTER!$A$1:$B$231,2,FALSE)</f>
        <v>SMA/SMK</v>
      </c>
      <c r="AH2211" t="s">
        <v>82</v>
      </c>
      <c r="AI2211" t="s">
        <v>241</v>
      </c>
      <c r="AJ2211" t="s">
        <v>25594</v>
      </c>
      <c r="AK2211" t="s">
        <v>25592</v>
      </c>
      <c r="AL2211" t="s">
        <v>25595</v>
      </c>
      <c r="AM2211" t="s">
        <v>1096</v>
      </c>
      <c r="AO2211" t="s">
        <v>107</v>
      </c>
      <c r="AP2211" t="s">
        <v>138</v>
      </c>
      <c r="AQ2211" t="s">
        <v>25592</v>
      </c>
      <c r="AR2211" t="s">
        <v>25596</v>
      </c>
      <c r="AS2211" t="s">
        <v>25597</v>
      </c>
      <c r="AU2211" t="s">
        <v>82</v>
      </c>
      <c r="AW2211" t="s">
        <v>82</v>
      </c>
      <c r="AY2211" t="s">
        <v>82</v>
      </c>
      <c r="AZ2211" t="s">
        <v>13342</v>
      </c>
      <c r="BA2211" t="s">
        <v>25598</v>
      </c>
      <c r="BB2211">
        <v>12</v>
      </c>
      <c r="BC2211">
        <v>11</v>
      </c>
      <c r="BD2211">
        <v>12</v>
      </c>
      <c r="BE2211" t="s">
        <v>25599</v>
      </c>
      <c r="BG2211" t="s">
        <v>25600</v>
      </c>
      <c r="BI2211">
        <v>36</v>
      </c>
    </row>
    <row r="2212" spans="1:61">
      <c r="A2212" s="1">
        <v>2211</v>
      </c>
      <c r="B2212" t="s">
        <v>25601</v>
      </c>
      <c r="C2212" t="s">
        <v>25602</v>
      </c>
      <c r="D2212" t="s">
        <v>62</v>
      </c>
      <c r="E2212" t="s">
        <v>63</v>
      </c>
      <c r="F2212" s="2">
        <v>32346</v>
      </c>
      <c r="G2212" t="s">
        <v>25603</v>
      </c>
      <c r="H2212">
        <v>34</v>
      </c>
      <c r="I2212" t="s">
        <v>65</v>
      </c>
      <c r="J2212" s="2">
        <v>40391</v>
      </c>
      <c r="L2212" s="2">
        <v>40391</v>
      </c>
      <c r="M2212" t="s">
        <v>652</v>
      </c>
      <c r="N2212" t="s">
        <v>25604</v>
      </c>
      <c r="O2212" t="s">
        <v>68</v>
      </c>
      <c r="R2212" t="s">
        <v>69</v>
      </c>
      <c r="S2212" t="s">
        <v>70</v>
      </c>
      <c r="T2212" t="s">
        <v>71</v>
      </c>
      <c r="U2212" t="s">
        <v>71</v>
      </c>
      <c r="V2212" t="s">
        <v>72</v>
      </c>
      <c r="W2212" t="s">
        <v>73</v>
      </c>
      <c r="X2212" t="s">
        <v>550</v>
      </c>
      <c r="Z2212" t="s">
        <v>21649</v>
      </c>
      <c r="AA2212" t="s">
        <v>76</v>
      </c>
      <c r="AB2212" t="s">
        <v>1429</v>
      </c>
      <c r="AC2212" t="s">
        <v>25605</v>
      </c>
      <c r="AD2212" t="s">
        <v>79</v>
      </c>
      <c r="AE2212" t="s">
        <v>23480</v>
      </c>
      <c r="AF2212" t="s">
        <v>1201</v>
      </c>
      <c r="AG2212" t="str">
        <f>VLOOKUP(AF2212,MASTER!$A$1:$B$231,2,FALSE)</f>
        <v>D3</v>
      </c>
      <c r="AH2212" t="s">
        <v>82</v>
      </c>
      <c r="AI2212" t="s">
        <v>83</v>
      </c>
      <c r="AJ2212" t="s">
        <v>25606</v>
      </c>
      <c r="AK2212" t="s">
        <v>25601</v>
      </c>
      <c r="AL2212" t="s">
        <v>25607</v>
      </c>
      <c r="AM2212" t="s">
        <v>23483</v>
      </c>
      <c r="AO2212" t="s">
        <v>255</v>
      </c>
      <c r="AP2212" t="s">
        <v>138</v>
      </c>
      <c r="AQ2212" t="s">
        <v>25601</v>
      </c>
      <c r="AR2212" t="s">
        <v>25608</v>
      </c>
      <c r="AS2212" t="s">
        <v>25609</v>
      </c>
      <c r="AU2212" t="s">
        <v>82</v>
      </c>
      <c r="AW2212" t="s">
        <v>82</v>
      </c>
      <c r="AY2212" t="s">
        <v>82</v>
      </c>
      <c r="AZ2212" t="s">
        <v>23486</v>
      </c>
      <c r="BA2212" t="s">
        <v>25610</v>
      </c>
      <c r="BB2212">
        <v>14</v>
      </c>
      <c r="BC2212">
        <v>14</v>
      </c>
      <c r="BD2212">
        <v>14</v>
      </c>
      <c r="BE2212" t="s">
        <v>25611</v>
      </c>
      <c r="BG2212" t="s">
        <v>25612</v>
      </c>
      <c r="BH2212">
        <v>14.5</v>
      </c>
      <c r="BI2212" s="3">
        <v>41.333333333333336</v>
      </c>
    </row>
    <row r="2213" spans="1:61">
      <c r="A2213" s="1">
        <v>2212</v>
      </c>
      <c r="B2213" t="s">
        <v>25613</v>
      </c>
      <c r="C2213" t="s">
        <v>25614</v>
      </c>
      <c r="D2213" t="s">
        <v>62</v>
      </c>
      <c r="E2213" t="s">
        <v>63</v>
      </c>
      <c r="F2213" s="2">
        <v>32167</v>
      </c>
      <c r="G2213" t="s">
        <v>25615</v>
      </c>
      <c r="H2213">
        <v>35</v>
      </c>
      <c r="I2213" t="s">
        <v>1135</v>
      </c>
      <c r="J2213" s="2">
        <v>40575</v>
      </c>
      <c r="L2213" s="2">
        <v>40575</v>
      </c>
      <c r="M2213" t="s">
        <v>652</v>
      </c>
      <c r="N2213" t="s">
        <v>17543</v>
      </c>
      <c r="O2213" t="s">
        <v>68</v>
      </c>
      <c r="R2213" t="s">
        <v>69</v>
      </c>
      <c r="S2213" t="s">
        <v>70</v>
      </c>
      <c r="T2213" t="s">
        <v>71</v>
      </c>
      <c r="U2213" t="s">
        <v>71</v>
      </c>
      <c r="V2213" t="s">
        <v>757</v>
      </c>
      <c r="W2213" t="s">
        <v>618</v>
      </c>
      <c r="X2213" t="s">
        <v>2897</v>
      </c>
      <c r="Z2213" t="s">
        <v>17984</v>
      </c>
      <c r="AA2213" t="s">
        <v>76</v>
      </c>
      <c r="AB2213" t="s">
        <v>2898</v>
      </c>
      <c r="AC2213" t="s">
        <v>9713</v>
      </c>
      <c r="AD2213" t="s">
        <v>658</v>
      </c>
      <c r="AE2213" t="s">
        <v>1092</v>
      </c>
      <c r="AF2213" t="s">
        <v>1201</v>
      </c>
      <c r="AG2213" t="str">
        <f>VLOOKUP(AF2213,MASTER!$A$1:$B$231,2,FALSE)</f>
        <v>D3</v>
      </c>
      <c r="AH2213" t="s">
        <v>82</v>
      </c>
      <c r="AI2213" t="s">
        <v>83</v>
      </c>
      <c r="AJ2213" t="s">
        <v>25616</v>
      </c>
      <c r="AK2213" t="s">
        <v>25613</v>
      </c>
      <c r="AL2213" t="s">
        <v>25617</v>
      </c>
      <c r="AM2213" t="s">
        <v>2905</v>
      </c>
      <c r="AO2213" t="s">
        <v>107</v>
      </c>
      <c r="AP2213" t="s">
        <v>138</v>
      </c>
      <c r="AQ2213" t="s">
        <v>25613</v>
      </c>
      <c r="AR2213" t="s">
        <v>25618</v>
      </c>
      <c r="AS2213" t="s">
        <v>25619</v>
      </c>
      <c r="AU2213" t="s">
        <v>82</v>
      </c>
      <c r="AW2213" t="s">
        <v>82</v>
      </c>
      <c r="AY2213" t="s">
        <v>82</v>
      </c>
      <c r="AZ2213" t="s">
        <v>9720</v>
      </c>
      <c r="BA2213" t="s">
        <v>25620</v>
      </c>
      <c r="BB2213">
        <v>11</v>
      </c>
      <c r="BC2213">
        <v>11</v>
      </c>
      <c r="BD2213">
        <v>12</v>
      </c>
      <c r="BE2213" t="s">
        <v>25621</v>
      </c>
      <c r="BG2213" t="s">
        <v>25622</v>
      </c>
      <c r="BH2213">
        <v>14.5</v>
      </c>
      <c r="BI2213" s="3">
        <v>41.333333333333336</v>
      </c>
    </row>
    <row r="2214" spans="1:61">
      <c r="A2214" s="1">
        <v>2213</v>
      </c>
      <c r="B2214" t="s">
        <v>25623</v>
      </c>
      <c r="C2214" t="s">
        <v>25624</v>
      </c>
      <c r="D2214" t="s">
        <v>62</v>
      </c>
      <c r="E2214" t="s">
        <v>132</v>
      </c>
      <c r="F2214" s="2">
        <v>32188</v>
      </c>
      <c r="G2214" t="s">
        <v>25625</v>
      </c>
      <c r="H2214">
        <v>35</v>
      </c>
      <c r="I2214" t="s">
        <v>1135</v>
      </c>
      <c r="J2214" s="2">
        <v>40603</v>
      </c>
      <c r="L2214" s="2">
        <v>40603</v>
      </c>
      <c r="M2214" t="s">
        <v>652</v>
      </c>
      <c r="N2214" t="s">
        <v>25626</v>
      </c>
      <c r="O2214" t="s">
        <v>68</v>
      </c>
      <c r="R2214" t="s">
        <v>69</v>
      </c>
      <c r="S2214" t="s">
        <v>70</v>
      </c>
      <c r="T2214" t="s">
        <v>71</v>
      </c>
      <c r="U2214" t="s">
        <v>71</v>
      </c>
      <c r="V2214" t="s">
        <v>1066</v>
      </c>
      <c r="W2214" t="s">
        <v>618</v>
      </c>
      <c r="X2214" t="s">
        <v>2387</v>
      </c>
      <c r="Z2214" t="s">
        <v>14863</v>
      </c>
      <c r="AA2214" t="s">
        <v>76</v>
      </c>
      <c r="AB2214" t="s">
        <v>13548</v>
      </c>
      <c r="AC2214" t="s">
        <v>25627</v>
      </c>
      <c r="AD2214" t="s">
        <v>79</v>
      </c>
      <c r="AE2214" t="s">
        <v>19374</v>
      </c>
      <c r="AF2214" t="s">
        <v>135</v>
      </c>
      <c r="AG2214" t="str">
        <f>VLOOKUP(AF2214,MASTER!$A$1:$B$231,2,FALSE)</f>
        <v>SMA/SMK</v>
      </c>
      <c r="AH2214" t="s">
        <v>82</v>
      </c>
      <c r="AI2214" t="s">
        <v>83</v>
      </c>
      <c r="AJ2214" t="s">
        <v>25628</v>
      </c>
      <c r="AK2214" t="s">
        <v>25623</v>
      </c>
      <c r="AL2214" t="s">
        <v>25629</v>
      </c>
      <c r="AM2214" t="s">
        <v>13553</v>
      </c>
      <c r="AN2214" t="s">
        <v>86</v>
      </c>
      <c r="AO2214" t="s">
        <v>107</v>
      </c>
      <c r="AP2214" t="s">
        <v>138</v>
      </c>
      <c r="AQ2214" t="s">
        <v>25623</v>
      </c>
      <c r="AR2214" t="s">
        <v>25630</v>
      </c>
      <c r="AS2214" t="s">
        <v>25631</v>
      </c>
      <c r="AU2214" t="s">
        <v>82</v>
      </c>
      <c r="AW2214" t="s">
        <v>82</v>
      </c>
      <c r="AY2214" t="s">
        <v>82</v>
      </c>
      <c r="AZ2214" t="s">
        <v>25632</v>
      </c>
      <c r="BA2214" t="s">
        <v>25633</v>
      </c>
      <c r="BB2214">
        <v>12</v>
      </c>
      <c r="BC2214">
        <v>11</v>
      </c>
      <c r="BD2214">
        <v>12</v>
      </c>
      <c r="BE2214" t="s">
        <v>25634</v>
      </c>
      <c r="BG2214" t="s">
        <v>25635</v>
      </c>
      <c r="BH2214">
        <v>14.5</v>
      </c>
      <c r="BI2214" s="3">
        <v>41.333333333333336</v>
      </c>
    </row>
    <row r="2215" spans="1:61">
      <c r="A2215" s="1">
        <v>2214</v>
      </c>
      <c r="B2215" t="s">
        <v>25636</v>
      </c>
      <c r="C2215" t="s">
        <v>25637</v>
      </c>
      <c r="D2215" t="s">
        <v>62</v>
      </c>
      <c r="E2215" t="s">
        <v>63</v>
      </c>
      <c r="F2215" s="2">
        <v>32419</v>
      </c>
      <c r="G2215" t="s">
        <v>873</v>
      </c>
      <c r="H2215">
        <v>34</v>
      </c>
      <c r="I2215" t="s">
        <v>65</v>
      </c>
      <c r="J2215" s="2">
        <v>40725</v>
      </c>
      <c r="L2215" s="2">
        <v>40725</v>
      </c>
      <c r="M2215" t="s">
        <v>652</v>
      </c>
      <c r="N2215" t="s">
        <v>25638</v>
      </c>
      <c r="O2215" t="s">
        <v>68</v>
      </c>
      <c r="R2215" t="s">
        <v>546</v>
      </c>
      <c r="S2215" t="s">
        <v>547</v>
      </c>
      <c r="T2215" t="s">
        <v>602</v>
      </c>
      <c r="U2215" t="s">
        <v>602</v>
      </c>
      <c r="V2215" t="s">
        <v>1781</v>
      </c>
      <c r="W2215" t="s">
        <v>618</v>
      </c>
      <c r="X2215" t="s">
        <v>2897</v>
      </c>
      <c r="Z2215" t="s">
        <v>17984</v>
      </c>
      <c r="AA2215" t="s">
        <v>76</v>
      </c>
      <c r="AB2215" t="s">
        <v>2762</v>
      </c>
      <c r="AC2215" t="s">
        <v>4230</v>
      </c>
      <c r="AF2215" t="s">
        <v>22761</v>
      </c>
      <c r="AG2215" t="str">
        <f>VLOOKUP(AF2215,MASTER!$A$1:$B$231,2,FALSE)</f>
        <v>D3</v>
      </c>
      <c r="AH2215" t="s">
        <v>82</v>
      </c>
      <c r="AI2215" t="s">
        <v>83</v>
      </c>
      <c r="AJ2215" t="s">
        <v>25639</v>
      </c>
      <c r="AK2215" t="s">
        <v>25636</v>
      </c>
      <c r="AL2215" t="s">
        <v>25640</v>
      </c>
      <c r="AM2215" t="s">
        <v>2767</v>
      </c>
      <c r="AO2215" t="s">
        <v>255</v>
      </c>
      <c r="AP2215" t="s">
        <v>138</v>
      </c>
      <c r="AQ2215" t="s">
        <v>25636</v>
      </c>
      <c r="AR2215" t="s">
        <v>25641</v>
      </c>
      <c r="AS2215" t="s">
        <v>25642</v>
      </c>
      <c r="AU2215" t="s">
        <v>82</v>
      </c>
      <c r="AW2215" t="s">
        <v>82</v>
      </c>
      <c r="AY2215" t="s">
        <v>82</v>
      </c>
      <c r="AZ2215" t="s">
        <v>7294</v>
      </c>
      <c r="BA2215" t="s">
        <v>25643</v>
      </c>
      <c r="BB2215">
        <v>12</v>
      </c>
      <c r="BC2215">
        <v>11</v>
      </c>
      <c r="BD2215">
        <v>12</v>
      </c>
      <c r="BE2215" t="s">
        <v>25644</v>
      </c>
      <c r="BG2215" t="s">
        <v>25645</v>
      </c>
    </row>
    <row r="2216" spans="1:61">
      <c r="A2216" s="1">
        <v>2215</v>
      </c>
      <c r="B2216" t="s">
        <v>25646</v>
      </c>
      <c r="C2216" t="s">
        <v>25647</v>
      </c>
      <c r="D2216" t="s">
        <v>814</v>
      </c>
      <c r="E2216" t="s">
        <v>114</v>
      </c>
      <c r="F2216" s="2">
        <v>32199</v>
      </c>
      <c r="G2216" t="s">
        <v>847</v>
      </c>
      <c r="H2216">
        <v>35</v>
      </c>
      <c r="I2216" t="s">
        <v>65</v>
      </c>
      <c r="J2216" s="2">
        <v>40725</v>
      </c>
      <c r="L2216" s="2">
        <v>40725</v>
      </c>
      <c r="M2216" t="s">
        <v>652</v>
      </c>
      <c r="N2216" t="s">
        <v>2335</v>
      </c>
      <c r="O2216" t="s">
        <v>68</v>
      </c>
      <c r="R2216" t="s">
        <v>546</v>
      </c>
      <c r="S2216" t="s">
        <v>547</v>
      </c>
      <c r="T2216" t="s">
        <v>817</v>
      </c>
      <c r="U2216" t="s">
        <v>817</v>
      </c>
      <c r="V2216" t="s">
        <v>818</v>
      </c>
      <c r="W2216" t="s">
        <v>73</v>
      </c>
      <c r="X2216" t="s">
        <v>619</v>
      </c>
      <c r="AA2216" t="s">
        <v>76</v>
      </c>
      <c r="AB2216" t="s">
        <v>849</v>
      </c>
      <c r="AC2216" t="s">
        <v>877</v>
      </c>
      <c r="AF2216" t="s">
        <v>1240</v>
      </c>
      <c r="AG2216" t="str">
        <f>VLOOKUP(AF2216,MASTER!$A$1:$B$231,2,FALSE)</f>
        <v>D4/S1</v>
      </c>
      <c r="AH2216" t="s">
        <v>82</v>
      </c>
      <c r="AI2216" t="s">
        <v>83</v>
      </c>
      <c r="AJ2216" t="s">
        <v>25648</v>
      </c>
      <c r="AK2216" t="s">
        <v>25646</v>
      </c>
      <c r="AL2216" t="s">
        <v>25649</v>
      </c>
      <c r="AM2216" t="s">
        <v>847</v>
      </c>
      <c r="AO2216" t="s">
        <v>255</v>
      </c>
      <c r="AP2216" t="s">
        <v>138</v>
      </c>
      <c r="AQ2216" t="s">
        <v>25646</v>
      </c>
      <c r="AR2216" t="s">
        <v>25650</v>
      </c>
      <c r="AS2216" t="s">
        <v>25651</v>
      </c>
      <c r="AU2216" t="s">
        <v>82</v>
      </c>
      <c r="AW2216" t="s">
        <v>82</v>
      </c>
      <c r="AY2216" t="s">
        <v>82</v>
      </c>
      <c r="AZ2216" t="s">
        <v>2340</v>
      </c>
      <c r="BA2216" t="s">
        <v>25652</v>
      </c>
      <c r="BB2216">
        <v>13</v>
      </c>
      <c r="BC2216">
        <v>13</v>
      </c>
      <c r="BD2216">
        <v>13</v>
      </c>
      <c r="BE2216" t="s">
        <v>25653</v>
      </c>
      <c r="BG2216" t="s">
        <v>25654</v>
      </c>
      <c r="BH2216">
        <v>18</v>
      </c>
      <c r="BI2216" s="3">
        <v>40.666666666666664</v>
      </c>
    </row>
    <row r="2217" spans="1:61">
      <c r="A2217" s="1">
        <v>2216</v>
      </c>
      <c r="B2217" t="s">
        <v>25655</v>
      </c>
      <c r="C2217" t="s">
        <v>25656</v>
      </c>
      <c r="D2217" t="s">
        <v>62</v>
      </c>
      <c r="E2217" t="s">
        <v>63</v>
      </c>
      <c r="F2217" s="2">
        <v>32437</v>
      </c>
      <c r="G2217" t="s">
        <v>1443</v>
      </c>
      <c r="H2217">
        <v>34</v>
      </c>
      <c r="I2217" t="s">
        <v>65</v>
      </c>
      <c r="J2217" s="2">
        <v>40725</v>
      </c>
      <c r="L2217" s="2">
        <v>40725</v>
      </c>
      <c r="M2217" t="s">
        <v>652</v>
      </c>
      <c r="N2217" t="s">
        <v>25657</v>
      </c>
      <c r="O2217" t="s">
        <v>68</v>
      </c>
      <c r="R2217" t="s">
        <v>69</v>
      </c>
      <c r="S2217" t="s">
        <v>585</v>
      </c>
      <c r="T2217" t="s">
        <v>1106</v>
      </c>
      <c r="U2217" t="s">
        <v>2028</v>
      </c>
      <c r="V2217" t="s">
        <v>2029</v>
      </c>
      <c r="W2217" t="s">
        <v>618</v>
      </c>
      <c r="X2217" t="s">
        <v>2897</v>
      </c>
      <c r="Z2217" t="s">
        <v>17984</v>
      </c>
      <c r="AA2217" t="s">
        <v>76</v>
      </c>
      <c r="AB2217" t="s">
        <v>3567</v>
      </c>
      <c r="AC2217" t="s">
        <v>25658</v>
      </c>
      <c r="AD2217" t="s">
        <v>79</v>
      </c>
      <c r="AE2217" t="s">
        <v>102</v>
      </c>
      <c r="AF2217" t="s">
        <v>81</v>
      </c>
      <c r="AG2217" t="str">
        <f>VLOOKUP(AF2217,MASTER!$A$1:$B$231,2,FALSE)</f>
        <v>D4/S1</v>
      </c>
      <c r="AH2217" t="s">
        <v>82</v>
      </c>
      <c r="AI2217" t="s">
        <v>241</v>
      </c>
      <c r="AJ2217" t="s">
        <v>25659</v>
      </c>
      <c r="AK2217" t="s">
        <v>25655</v>
      </c>
      <c r="AL2217" t="s">
        <v>25660</v>
      </c>
      <c r="AM2217" t="s">
        <v>3571</v>
      </c>
      <c r="AN2217" t="s">
        <v>86</v>
      </c>
      <c r="AO2217" t="s">
        <v>107</v>
      </c>
      <c r="AP2217" t="s">
        <v>138</v>
      </c>
      <c r="AQ2217" t="s">
        <v>25655</v>
      </c>
      <c r="AR2217" t="s">
        <v>25661</v>
      </c>
      <c r="AS2217" t="s">
        <v>25662</v>
      </c>
      <c r="AU2217" t="s">
        <v>82</v>
      </c>
      <c r="AW2217" t="s">
        <v>82</v>
      </c>
      <c r="AY2217" t="s">
        <v>82</v>
      </c>
      <c r="AZ2217" t="s">
        <v>8837</v>
      </c>
      <c r="BA2217" t="s">
        <v>25663</v>
      </c>
      <c r="BB2217">
        <v>12</v>
      </c>
      <c r="BC2217">
        <v>12</v>
      </c>
      <c r="BD2217">
        <v>12</v>
      </c>
      <c r="BE2217" t="s">
        <v>25664</v>
      </c>
      <c r="BG2217" t="s">
        <v>25665</v>
      </c>
      <c r="BH2217">
        <v>16</v>
      </c>
      <c r="BI2217" s="3">
        <v>43.333333333333336</v>
      </c>
    </row>
    <row r="2218" spans="1:61">
      <c r="A2218" s="1">
        <v>2217</v>
      </c>
      <c r="B2218" t="s">
        <v>25666</v>
      </c>
      <c r="C2218" t="s">
        <v>25667</v>
      </c>
      <c r="D2218" t="s">
        <v>62</v>
      </c>
      <c r="E2218" t="s">
        <v>283</v>
      </c>
      <c r="F2218" s="2">
        <v>32218</v>
      </c>
      <c r="G2218" t="s">
        <v>94</v>
      </c>
      <c r="H2218">
        <v>35</v>
      </c>
      <c r="I2218" t="s">
        <v>156</v>
      </c>
      <c r="J2218" s="2">
        <v>40907</v>
      </c>
      <c r="L2218" s="2">
        <v>40907</v>
      </c>
      <c r="M2218" t="s">
        <v>616</v>
      </c>
      <c r="N2218" t="s">
        <v>25668</v>
      </c>
      <c r="O2218" t="s">
        <v>673</v>
      </c>
      <c r="R2218" t="s">
        <v>69</v>
      </c>
      <c r="S2218" t="s">
        <v>70</v>
      </c>
      <c r="T2218" t="s">
        <v>71</v>
      </c>
      <c r="U2218" t="s">
        <v>71</v>
      </c>
      <c r="V2218" t="s">
        <v>757</v>
      </c>
      <c r="W2218" t="s">
        <v>674</v>
      </c>
      <c r="X2218" t="s">
        <v>619</v>
      </c>
      <c r="Z2218" t="s">
        <v>14863</v>
      </c>
      <c r="AA2218" t="s">
        <v>76</v>
      </c>
      <c r="AB2218" t="s">
        <v>551</v>
      </c>
      <c r="AC2218" t="s">
        <v>9554</v>
      </c>
      <c r="AD2218" t="s">
        <v>658</v>
      </c>
      <c r="AE2218" t="s">
        <v>9555</v>
      </c>
      <c r="AF2218" t="s">
        <v>81</v>
      </c>
      <c r="AG2218" t="str">
        <f>VLOOKUP(AF2218,MASTER!$A$1:$B$231,2,FALSE)</f>
        <v>D4/S1</v>
      </c>
      <c r="AH2218" t="s">
        <v>82</v>
      </c>
      <c r="AI2218" t="s">
        <v>83</v>
      </c>
      <c r="AJ2218" t="s">
        <v>25669</v>
      </c>
      <c r="AK2218" t="s">
        <v>25666</v>
      </c>
      <c r="AL2218" t="s">
        <v>25670</v>
      </c>
      <c r="AM2218" t="s">
        <v>551</v>
      </c>
      <c r="AN2218" t="s">
        <v>165</v>
      </c>
      <c r="AO2218" t="s">
        <v>107</v>
      </c>
      <c r="AP2218" t="s">
        <v>138</v>
      </c>
      <c r="AQ2218" t="s">
        <v>25666</v>
      </c>
      <c r="AR2218" t="s">
        <v>25671</v>
      </c>
      <c r="AS2218" t="s">
        <v>25672</v>
      </c>
      <c r="AW2218" t="s">
        <v>82</v>
      </c>
      <c r="AY2218" t="s">
        <v>82</v>
      </c>
      <c r="AZ2218" t="s">
        <v>9560</v>
      </c>
      <c r="BA2218" t="s">
        <v>25673</v>
      </c>
      <c r="BB2218">
        <v>16</v>
      </c>
      <c r="BC2218">
        <v>16</v>
      </c>
      <c r="BD2218">
        <v>16</v>
      </c>
      <c r="BE2218" t="s">
        <v>25674</v>
      </c>
      <c r="BF2218" t="s">
        <v>25666</v>
      </c>
      <c r="BG2218" t="s">
        <v>25675</v>
      </c>
      <c r="BH2218">
        <v>15</v>
      </c>
      <c r="BI2218" s="3">
        <v>43.333333333333336</v>
      </c>
    </row>
    <row r="2219" spans="1:61">
      <c r="A2219" s="1">
        <v>2218</v>
      </c>
      <c r="B2219" t="s">
        <v>25676</v>
      </c>
      <c r="C2219" t="s">
        <v>25677</v>
      </c>
      <c r="D2219" t="s">
        <v>62</v>
      </c>
      <c r="E2219" t="s">
        <v>63</v>
      </c>
      <c r="F2219" s="2">
        <v>32158</v>
      </c>
      <c r="G2219" t="s">
        <v>94</v>
      </c>
      <c r="H2219">
        <v>35</v>
      </c>
      <c r="I2219" t="s">
        <v>65</v>
      </c>
      <c r="J2219" s="2">
        <v>40907</v>
      </c>
      <c r="L2219" s="2">
        <v>40907</v>
      </c>
      <c r="M2219" t="s">
        <v>616</v>
      </c>
      <c r="N2219" t="s">
        <v>25678</v>
      </c>
      <c r="O2219" t="s">
        <v>68</v>
      </c>
      <c r="R2219" t="s">
        <v>69</v>
      </c>
      <c r="S2219" t="s">
        <v>70</v>
      </c>
      <c r="T2219" t="s">
        <v>71</v>
      </c>
      <c r="U2219" t="s">
        <v>71</v>
      </c>
      <c r="V2219" t="s">
        <v>492</v>
      </c>
      <c r="W2219" t="s">
        <v>73</v>
      </c>
      <c r="X2219" t="s">
        <v>619</v>
      </c>
      <c r="Z2219" t="s">
        <v>14863</v>
      </c>
      <c r="AA2219" t="s">
        <v>76</v>
      </c>
      <c r="AB2219" t="s">
        <v>742</v>
      </c>
      <c r="AC2219" t="s">
        <v>25679</v>
      </c>
      <c r="AD2219" t="s">
        <v>658</v>
      </c>
      <c r="AE2219" t="s">
        <v>10779</v>
      </c>
      <c r="AF2219" t="s">
        <v>18513</v>
      </c>
      <c r="AG2219" t="str">
        <f>VLOOKUP(AF2219,MASTER!$A$1:$B$231,2,FALSE)</f>
        <v>D4/S1</v>
      </c>
      <c r="AH2219" t="s">
        <v>82</v>
      </c>
      <c r="AI2219" t="s">
        <v>83</v>
      </c>
      <c r="AJ2219" t="s">
        <v>25680</v>
      </c>
      <c r="AK2219" t="s">
        <v>25676</v>
      </c>
      <c r="AL2219" t="s">
        <v>25681</v>
      </c>
      <c r="AM2219" t="s">
        <v>962</v>
      </c>
      <c r="AN2219" t="s">
        <v>165</v>
      </c>
      <c r="AO2219" t="s">
        <v>107</v>
      </c>
      <c r="AP2219" t="s">
        <v>138</v>
      </c>
      <c r="AQ2219" t="s">
        <v>25676</v>
      </c>
      <c r="AR2219" t="s">
        <v>25682</v>
      </c>
      <c r="AS2219" t="s">
        <v>25683</v>
      </c>
      <c r="AT2219" t="s">
        <v>3692</v>
      </c>
      <c r="AU2219" t="s">
        <v>25684</v>
      </c>
      <c r="AW2219" t="s">
        <v>82</v>
      </c>
      <c r="AY2219" t="s">
        <v>82</v>
      </c>
      <c r="AZ2219" t="s">
        <v>25685</v>
      </c>
      <c r="BA2219" t="s">
        <v>25686</v>
      </c>
      <c r="BB2219">
        <v>14</v>
      </c>
      <c r="BC2219">
        <v>13</v>
      </c>
      <c r="BD2219">
        <v>13</v>
      </c>
      <c r="BE2219" t="s">
        <v>25687</v>
      </c>
      <c r="BF2219" t="s">
        <v>25688</v>
      </c>
      <c r="BG2219" t="s">
        <v>25689</v>
      </c>
      <c r="BH2219">
        <v>15.5</v>
      </c>
      <c r="BI2219" s="3">
        <v>43.333333333333336</v>
      </c>
    </row>
    <row r="2220" spans="1:61">
      <c r="A2220" s="1">
        <v>2219</v>
      </c>
      <c r="B2220" t="s">
        <v>25690</v>
      </c>
      <c r="C2220" t="s">
        <v>25691</v>
      </c>
      <c r="D2220" t="s">
        <v>814</v>
      </c>
      <c r="E2220" t="s">
        <v>114</v>
      </c>
      <c r="F2220" s="2">
        <v>32266</v>
      </c>
      <c r="G2220" t="s">
        <v>4321</v>
      </c>
      <c r="H2220">
        <v>35</v>
      </c>
      <c r="I2220" t="s">
        <v>65</v>
      </c>
      <c r="J2220" s="2">
        <v>40907</v>
      </c>
      <c r="L2220" s="2">
        <v>40907</v>
      </c>
      <c r="M2220" t="s">
        <v>616</v>
      </c>
      <c r="N2220" t="s">
        <v>25692</v>
      </c>
      <c r="O2220" t="s">
        <v>68</v>
      </c>
      <c r="R2220" t="s">
        <v>69</v>
      </c>
      <c r="S2220" t="s">
        <v>70</v>
      </c>
      <c r="T2220" t="s">
        <v>71</v>
      </c>
      <c r="U2220" t="s">
        <v>71</v>
      </c>
      <c r="V2220" t="s">
        <v>757</v>
      </c>
      <c r="W2220" t="s">
        <v>618</v>
      </c>
      <c r="X2220" t="s">
        <v>619</v>
      </c>
      <c r="Z2220" t="s">
        <v>17984</v>
      </c>
      <c r="AA2220" t="s">
        <v>76</v>
      </c>
      <c r="AB2220" t="s">
        <v>1975</v>
      </c>
      <c r="AC2220" t="s">
        <v>11333</v>
      </c>
      <c r="AD2220" t="s">
        <v>658</v>
      </c>
      <c r="AE2220" t="s">
        <v>760</v>
      </c>
      <c r="AF2220" t="s">
        <v>81</v>
      </c>
      <c r="AG2220" t="str">
        <f>VLOOKUP(AF2220,MASTER!$A$1:$B$231,2,FALSE)</f>
        <v>D4/S1</v>
      </c>
      <c r="AH2220" t="s">
        <v>82</v>
      </c>
      <c r="AI2220" t="s">
        <v>83</v>
      </c>
      <c r="AJ2220" t="s">
        <v>25693</v>
      </c>
      <c r="AK2220" t="s">
        <v>25690</v>
      </c>
      <c r="AL2220" t="s">
        <v>25694</v>
      </c>
      <c r="AM2220" t="s">
        <v>1981</v>
      </c>
      <c r="AN2220" t="s">
        <v>86</v>
      </c>
      <c r="AO2220" t="s">
        <v>107</v>
      </c>
      <c r="AP2220" t="s">
        <v>1827</v>
      </c>
      <c r="AQ2220" t="s">
        <v>25690</v>
      </c>
      <c r="AR2220" t="s">
        <v>25695</v>
      </c>
      <c r="AS2220" t="s">
        <v>25696</v>
      </c>
      <c r="AU2220" t="s">
        <v>82</v>
      </c>
      <c r="AW2220" t="s">
        <v>82</v>
      </c>
      <c r="AY2220" t="s">
        <v>82</v>
      </c>
      <c r="AZ2220" t="s">
        <v>11338</v>
      </c>
      <c r="BA2220" t="s">
        <v>25697</v>
      </c>
      <c r="BB2220">
        <v>12</v>
      </c>
      <c r="BC2220">
        <v>11</v>
      </c>
      <c r="BD2220">
        <v>12</v>
      </c>
      <c r="BE2220" t="s">
        <v>25698</v>
      </c>
      <c r="BF2220" t="s">
        <v>25690</v>
      </c>
      <c r="BG2220" t="s">
        <v>25699</v>
      </c>
      <c r="BH2220">
        <v>16</v>
      </c>
      <c r="BI2220">
        <v>38</v>
      </c>
    </row>
    <row r="2221" spans="1:61">
      <c r="A2221" s="1">
        <v>2220</v>
      </c>
      <c r="B2221" t="s">
        <v>25700</v>
      </c>
      <c r="C2221" t="s">
        <v>25701</v>
      </c>
      <c r="D2221" t="s">
        <v>62</v>
      </c>
      <c r="E2221" t="s">
        <v>132</v>
      </c>
      <c r="F2221" s="2">
        <v>32452</v>
      </c>
      <c r="G2221" t="s">
        <v>24184</v>
      </c>
      <c r="H2221">
        <v>34</v>
      </c>
      <c r="I2221" t="s">
        <v>65</v>
      </c>
      <c r="J2221" s="2">
        <v>40907</v>
      </c>
      <c r="L2221" s="2">
        <v>40907</v>
      </c>
      <c r="M2221" t="s">
        <v>616</v>
      </c>
      <c r="N2221" t="s">
        <v>601</v>
      </c>
      <c r="O2221" t="s">
        <v>68</v>
      </c>
      <c r="R2221" t="s">
        <v>69</v>
      </c>
      <c r="S2221" t="s">
        <v>547</v>
      </c>
      <c r="T2221" t="s">
        <v>602</v>
      </c>
      <c r="U2221" t="s">
        <v>602</v>
      </c>
      <c r="V2221" t="s">
        <v>603</v>
      </c>
      <c r="W2221" t="s">
        <v>73</v>
      </c>
      <c r="X2221" t="s">
        <v>619</v>
      </c>
      <c r="Z2221" t="s">
        <v>14863</v>
      </c>
      <c r="AA2221" t="s">
        <v>76</v>
      </c>
      <c r="AB2221" t="s">
        <v>551</v>
      </c>
      <c r="AC2221" t="s">
        <v>604</v>
      </c>
      <c r="AD2221" t="s">
        <v>605</v>
      </c>
      <c r="AE2221" t="s">
        <v>606</v>
      </c>
      <c r="AF2221" t="s">
        <v>81</v>
      </c>
      <c r="AG2221" t="str">
        <f>VLOOKUP(AF2221,MASTER!$A$1:$B$231,2,FALSE)</f>
        <v>D4/S1</v>
      </c>
      <c r="AH2221" t="s">
        <v>82</v>
      </c>
      <c r="AI2221" t="s">
        <v>83</v>
      </c>
      <c r="AJ2221" t="s">
        <v>25702</v>
      </c>
      <c r="AK2221" t="s">
        <v>25700</v>
      </c>
      <c r="AL2221" t="s">
        <v>25703</v>
      </c>
      <c r="AM2221" t="s">
        <v>551</v>
      </c>
      <c r="AN2221" t="s">
        <v>165</v>
      </c>
      <c r="AO2221" t="s">
        <v>107</v>
      </c>
      <c r="AP2221" t="s">
        <v>897</v>
      </c>
      <c r="AQ2221" t="s">
        <v>25700</v>
      </c>
      <c r="AR2221" t="s">
        <v>25704</v>
      </c>
      <c r="AS2221" t="s">
        <v>25705</v>
      </c>
      <c r="AU2221" t="s">
        <v>82</v>
      </c>
      <c r="AW2221" t="s">
        <v>82</v>
      </c>
      <c r="AY2221" t="s">
        <v>82</v>
      </c>
      <c r="AZ2221" t="s">
        <v>611</v>
      </c>
      <c r="BA2221" t="s">
        <v>25706</v>
      </c>
      <c r="BB2221">
        <v>13</v>
      </c>
      <c r="BC2221">
        <v>13</v>
      </c>
      <c r="BD2221">
        <v>14</v>
      </c>
      <c r="BE2221" t="s">
        <v>25707</v>
      </c>
      <c r="BF2221" t="s">
        <v>25700</v>
      </c>
      <c r="BG2221" t="s">
        <v>25708</v>
      </c>
      <c r="BH2221">
        <v>15.5</v>
      </c>
      <c r="BI2221" s="3">
        <v>43.333333333333336</v>
      </c>
    </row>
    <row r="2222" spans="1:61">
      <c r="A2222" s="1">
        <v>2221</v>
      </c>
      <c r="B2222" t="s">
        <v>25709</v>
      </c>
      <c r="C2222" t="s">
        <v>25710</v>
      </c>
      <c r="D2222" t="s">
        <v>62</v>
      </c>
      <c r="E2222" t="s">
        <v>63</v>
      </c>
      <c r="F2222" s="2">
        <v>32258</v>
      </c>
      <c r="G2222" t="s">
        <v>94</v>
      </c>
      <c r="H2222">
        <v>35</v>
      </c>
      <c r="I2222" t="s">
        <v>65</v>
      </c>
      <c r="J2222" s="2">
        <v>40907</v>
      </c>
      <c r="L2222" s="2">
        <v>40907</v>
      </c>
      <c r="M2222" t="s">
        <v>616</v>
      </c>
      <c r="N2222" t="s">
        <v>25711</v>
      </c>
      <c r="O2222" t="s">
        <v>68</v>
      </c>
      <c r="R2222" t="s">
        <v>546</v>
      </c>
      <c r="S2222" t="s">
        <v>547</v>
      </c>
      <c r="T2222" t="s">
        <v>602</v>
      </c>
      <c r="U2222" t="s">
        <v>602</v>
      </c>
      <c r="V2222" t="s">
        <v>654</v>
      </c>
      <c r="W2222" t="s">
        <v>73</v>
      </c>
      <c r="X2222" t="s">
        <v>619</v>
      </c>
      <c r="Z2222" t="s">
        <v>14863</v>
      </c>
      <c r="AA2222" t="s">
        <v>76</v>
      </c>
      <c r="AB2222" t="s">
        <v>621</v>
      </c>
      <c r="AC2222" t="s">
        <v>1755</v>
      </c>
      <c r="AD2222" t="s">
        <v>79</v>
      </c>
      <c r="AE2222" t="s">
        <v>760</v>
      </c>
      <c r="AF2222" t="s">
        <v>81</v>
      </c>
      <c r="AG2222" t="str">
        <f>VLOOKUP(AF2222,MASTER!$A$1:$B$231,2,FALSE)</f>
        <v>D4/S1</v>
      </c>
      <c r="AH2222" t="s">
        <v>82</v>
      </c>
      <c r="AI2222" t="s">
        <v>83</v>
      </c>
      <c r="AJ2222" t="s">
        <v>25712</v>
      </c>
      <c r="AK2222" t="s">
        <v>25709</v>
      </c>
      <c r="AL2222" t="s">
        <v>25713</v>
      </c>
      <c r="AM2222" t="s">
        <v>628</v>
      </c>
      <c r="AN2222" t="s">
        <v>165</v>
      </c>
      <c r="AO2222" t="s">
        <v>642</v>
      </c>
      <c r="AP2222" t="s">
        <v>643</v>
      </c>
      <c r="AQ2222" t="s">
        <v>25709</v>
      </c>
      <c r="AR2222" t="s">
        <v>25714</v>
      </c>
      <c r="AS2222" t="s">
        <v>25715</v>
      </c>
      <c r="AU2222" t="s">
        <v>82</v>
      </c>
      <c r="AW2222" t="s">
        <v>82</v>
      </c>
      <c r="AY2222" t="s">
        <v>82</v>
      </c>
      <c r="AZ2222" t="s">
        <v>1761</v>
      </c>
      <c r="BA2222" t="s">
        <v>25716</v>
      </c>
      <c r="BB2222">
        <v>14</v>
      </c>
      <c r="BC2222">
        <v>13</v>
      </c>
      <c r="BD2222">
        <v>13</v>
      </c>
      <c r="BE2222" t="s">
        <v>25717</v>
      </c>
      <c r="BF2222" t="s">
        <v>25709</v>
      </c>
      <c r="BG2222" t="s">
        <v>25718</v>
      </c>
    </row>
    <row r="2223" spans="1:61">
      <c r="A2223" s="1">
        <v>2222</v>
      </c>
      <c r="B2223" t="s">
        <v>25719</v>
      </c>
      <c r="C2223" t="s">
        <v>25720</v>
      </c>
      <c r="D2223" t="s">
        <v>814</v>
      </c>
      <c r="E2223" t="s">
        <v>114</v>
      </c>
      <c r="F2223" s="2">
        <v>32393</v>
      </c>
      <c r="G2223" t="s">
        <v>1030</v>
      </c>
      <c r="H2223">
        <v>34</v>
      </c>
      <c r="I2223" t="s">
        <v>65</v>
      </c>
      <c r="J2223" s="2">
        <v>40907</v>
      </c>
      <c r="L2223" s="2">
        <v>40907</v>
      </c>
      <c r="M2223" t="s">
        <v>616</v>
      </c>
      <c r="N2223" t="s">
        <v>25721</v>
      </c>
      <c r="O2223" t="s">
        <v>68</v>
      </c>
      <c r="R2223" t="s">
        <v>69</v>
      </c>
      <c r="S2223" t="s">
        <v>585</v>
      </c>
      <c r="T2223" t="s">
        <v>1010</v>
      </c>
      <c r="U2223" t="s">
        <v>1010</v>
      </c>
      <c r="V2223" t="s">
        <v>1962</v>
      </c>
      <c r="W2223" t="s">
        <v>73</v>
      </c>
      <c r="X2223" t="s">
        <v>619</v>
      </c>
      <c r="Z2223" t="s">
        <v>17984</v>
      </c>
      <c r="AA2223" t="s">
        <v>76</v>
      </c>
      <c r="AB2223" t="s">
        <v>551</v>
      </c>
      <c r="AC2223" t="s">
        <v>6965</v>
      </c>
      <c r="AD2223" t="s">
        <v>590</v>
      </c>
      <c r="AE2223" t="s">
        <v>1239</v>
      </c>
      <c r="AF2223" t="s">
        <v>81</v>
      </c>
      <c r="AG2223" t="str">
        <f>VLOOKUP(AF2223,MASTER!$A$1:$B$231,2,FALSE)</f>
        <v>D4/S1</v>
      </c>
      <c r="AH2223" t="s">
        <v>82</v>
      </c>
      <c r="AI2223" t="s">
        <v>83</v>
      </c>
      <c r="AJ2223" t="s">
        <v>25722</v>
      </c>
      <c r="AK2223" t="s">
        <v>25719</v>
      </c>
      <c r="AL2223" t="s">
        <v>25723</v>
      </c>
      <c r="AM2223" t="s">
        <v>551</v>
      </c>
      <c r="AN2223" t="s">
        <v>165</v>
      </c>
      <c r="AO2223" t="s">
        <v>642</v>
      </c>
      <c r="AP2223" t="s">
        <v>138</v>
      </c>
      <c r="AQ2223" t="s">
        <v>25724</v>
      </c>
      <c r="AR2223" t="s">
        <v>25725</v>
      </c>
      <c r="AS2223" t="s">
        <v>25726</v>
      </c>
      <c r="AU2223" t="s">
        <v>82</v>
      </c>
      <c r="AW2223" t="s">
        <v>82</v>
      </c>
      <c r="AY2223" t="s">
        <v>82</v>
      </c>
      <c r="AZ2223" t="s">
        <v>1247</v>
      </c>
      <c r="BA2223" t="s">
        <v>25727</v>
      </c>
      <c r="BB2223">
        <v>13</v>
      </c>
      <c r="BC2223">
        <v>13</v>
      </c>
      <c r="BD2223">
        <v>14</v>
      </c>
      <c r="BE2223" t="s">
        <v>25728</v>
      </c>
      <c r="BF2223" t="s">
        <v>25719</v>
      </c>
      <c r="BG2223" t="s">
        <v>25729</v>
      </c>
      <c r="BH2223">
        <v>28</v>
      </c>
      <c r="BI2223">
        <v>42</v>
      </c>
    </row>
    <row r="2224" spans="1:61">
      <c r="A2224" s="1">
        <v>2223</v>
      </c>
      <c r="B2224" t="s">
        <v>25730</v>
      </c>
      <c r="C2224" t="s">
        <v>25731</v>
      </c>
      <c r="D2224" t="s">
        <v>62</v>
      </c>
      <c r="E2224" t="s">
        <v>63</v>
      </c>
      <c r="F2224" s="2">
        <v>32490</v>
      </c>
      <c r="G2224" t="s">
        <v>94</v>
      </c>
      <c r="H2224">
        <v>34</v>
      </c>
      <c r="I2224" t="s">
        <v>65</v>
      </c>
      <c r="J2224" s="2">
        <v>40907</v>
      </c>
      <c r="L2224" s="2">
        <v>40907</v>
      </c>
      <c r="M2224" t="s">
        <v>616</v>
      </c>
      <c r="N2224" t="s">
        <v>22896</v>
      </c>
      <c r="O2224" t="s">
        <v>68</v>
      </c>
      <c r="R2224" t="s">
        <v>69</v>
      </c>
      <c r="S2224" t="s">
        <v>70</v>
      </c>
      <c r="T2224" t="s">
        <v>71</v>
      </c>
      <c r="U2224" t="s">
        <v>71</v>
      </c>
      <c r="V2224" t="s">
        <v>492</v>
      </c>
      <c r="W2224" t="s">
        <v>73</v>
      </c>
      <c r="X2224" t="s">
        <v>619</v>
      </c>
      <c r="Z2224" t="s">
        <v>17984</v>
      </c>
      <c r="AA2224" t="s">
        <v>76</v>
      </c>
      <c r="AB2224" t="s">
        <v>551</v>
      </c>
      <c r="AC2224" t="s">
        <v>13029</v>
      </c>
      <c r="AD2224" t="s">
        <v>79</v>
      </c>
      <c r="AE2224" t="s">
        <v>7405</v>
      </c>
      <c r="AF2224" t="s">
        <v>18513</v>
      </c>
      <c r="AG2224" t="str">
        <f>VLOOKUP(AF2224,MASTER!$A$1:$B$231,2,FALSE)</f>
        <v>D4/S1</v>
      </c>
      <c r="AH2224" t="s">
        <v>82</v>
      </c>
      <c r="AI2224" t="s">
        <v>83</v>
      </c>
      <c r="AJ2224" t="s">
        <v>25732</v>
      </c>
      <c r="AK2224" t="s">
        <v>25730</v>
      </c>
      <c r="AL2224" t="s">
        <v>25733</v>
      </c>
      <c r="AM2224" t="s">
        <v>551</v>
      </c>
      <c r="AN2224" t="s">
        <v>165</v>
      </c>
      <c r="AO2224" t="s">
        <v>107</v>
      </c>
      <c r="AP2224" t="s">
        <v>138</v>
      </c>
      <c r="AQ2224" t="s">
        <v>25730</v>
      </c>
      <c r="AR2224" t="s">
        <v>25734</v>
      </c>
      <c r="AS2224" t="s">
        <v>25735</v>
      </c>
      <c r="AW2224" t="s">
        <v>82</v>
      </c>
      <c r="AY2224" t="s">
        <v>82</v>
      </c>
      <c r="AZ2224" t="s">
        <v>10859</v>
      </c>
      <c r="BA2224" t="s">
        <v>25736</v>
      </c>
      <c r="BB2224">
        <v>13</v>
      </c>
      <c r="BC2224">
        <v>13</v>
      </c>
      <c r="BD2224">
        <v>14</v>
      </c>
      <c r="BE2224" t="s">
        <v>25737</v>
      </c>
      <c r="BF2224" t="s">
        <v>25730</v>
      </c>
      <c r="BG2224" t="s">
        <v>25738</v>
      </c>
      <c r="BH2224">
        <v>15.5</v>
      </c>
      <c r="BI2224">
        <v>44</v>
      </c>
    </row>
    <row r="2225" spans="1:61">
      <c r="A2225" s="1">
        <v>2224</v>
      </c>
      <c r="B2225" t="s">
        <v>25739</v>
      </c>
      <c r="C2225" t="s">
        <v>25740</v>
      </c>
      <c r="D2225" t="s">
        <v>62</v>
      </c>
      <c r="E2225" t="s">
        <v>63</v>
      </c>
      <c r="F2225" s="2">
        <v>32202</v>
      </c>
      <c r="G2225" t="s">
        <v>490</v>
      </c>
      <c r="H2225">
        <v>35</v>
      </c>
      <c r="I2225" t="s">
        <v>65</v>
      </c>
      <c r="J2225" s="2">
        <v>40907</v>
      </c>
      <c r="L2225" s="2">
        <v>40907</v>
      </c>
      <c r="M2225" t="s">
        <v>616</v>
      </c>
      <c r="N2225" t="s">
        <v>25741</v>
      </c>
      <c r="O2225" t="s">
        <v>68</v>
      </c>
      <c r="R2225" t="s">
        <v>546</v>
      </c>
      <c r="S2225" t="s">
        <v>547</v>
      </c>
      <c r="T2225" t="s">
        <v>909</v>
      </c>
      <c r="U2225" t="s">
        <v>909</v>
      </c>
      <c r="V2225" t="s">
        <v>910</v>
      </c>
      <c r="W2225" t="s">
        <v>73</v>
      </c>
      <c r="X2225" t="s">
        <v>619</v>
      </c>
      <c r="Z2225" t="s">
        <v>14863</v>
      </c>
      <c r="AA2225" t="s">
        <v>76</v>
      </c>
      <c r="AB2225" t="s">
        <v>621</v>
      </c>
      <c r="AC2225" t="s">
        <v>759</v>
      </c>
      <c r="AD2225" t="s">
        <v>79</v>
      </c>
      <c r="AE2225" t="s">
        <v>760</v>
      </c>
      <c r="AF2225" t="s">
        <v>25742</v>
      </c>
      <c r="AG2225" t="str">
        <f>VLOOKUP(AF2225,MASTER!$A$1:$B$231,2,FALSE)</f>
        <v>S2</v>
      </c>
      <c r="AH2225" t="s">
        <v>82</v>
      </c>
      <c r="AI2225" t="s">
        <v>241</v>
      </c>
      <c r="AJ2225" t="s">
        <v>25743</v>
      </c>
      <c r="AK2225" t="s">
        <v>25739</v>
      </c>
      <c r="AL2225" t="s">
        <v>25744</v>
      </c>
      <c r="AM2225" t="s">
        <v>628</v>
      </c>
      <c r="AN2225" t="s">
        <v>165</v>
      </c>
      <c r="AO2225" t="s">
        <v>107</v>
      </c>
      <c r="AP2225" t="s">
        <v>138</v>
      </c>
      <c r="AQ2225" t="s">
        <v>25739</v>
      </c>
      <c r="AR2225" t="s">
        <v>25745</v>
      </c>
      <c r="AS2225" t="s">
        <v>25746</v>
      </c>
      <c r="AU2225" t="s">
        <v>82</v>
      </c>
      <c r="AW2225" t="s">
        <v>82</v>
      </c>
      <c r="AY2225" t="s">
        <v>82</v>
      </c>
      <c r="AZ2225" t="s">
        <v>766</v>
      </c>
      <c r="BA2225" t="s">
        <v>25747</v>
      </c>
      <c r="BB2225">
        <v>13</v>
      </c>
      <c r="BC2225">
        <v>13</v>
      </c>
      <c r="BD2225">
        <v>14</v>
      </c>
      <c r="BE2225" t="s">
        <v>25748</v>
      </c>
      <c r="BF2225" t="s">
        <v>25739</v>
      </c>
      <c r="BG2225" t="s">
        <v>25749</v>
      </c>
      <c r="BH2225">
        <v>15.5</v>
      </c>
      <c r="BI2225">
        <v>44</v>
      </c>
    </row>
    <row r="2226" spans="1:61">
      <c r="A2226" s="1">
        <v>2225</v>
      </c>
      <c r="B2226" t="s">
        <v>25750</v>
      </c>
      <c r="C2226" t="s">
        <v>25751</v>
      </c>
      <c r="D2226" t="s">
        <v>62</v>
      </c>
      <c r="E2226" t="s">
        <v>63</v>
      </c>
      <c r="F2226" s="2">
        <v>32177</v>
      </c>
      <c r="G2226" t="s">
        <v>164</v>
      </c>
      <c r="H2226">
        <v>35</v>
      </c>
      <c r="I2226" t="s">
        <v>65</v>
      </c>
      <c r="J2226" s="2">
        <v>40907</v>
      </c>
      <c r="L2226" s="2">
        <v>40907</v>
      </c>
      <c r="M2226" t="s">
        <v>616</v>
      </c>
      <c r="N2226" t="s">
        <v>20659</v>
      </c>
      <c r="O2226" t="s">
        <v>68</v>
      </c>
      <c r="R2226" t="s">
        <v>69</v>
      </c>
      <c r="S2226" t="s">
        <v>70</v>
      </c>
      <c r="T2226" t="s">
        <v>71</v>
      </c>
      <c r="U2226" t="s">
        <v>71</v>
      </c>
      <c r="V2226" t="s">
        <v>757</v>
      </c>
      <c r="W2226" t="s">
        <v>73</v>
      </c>
      <c r="X2226" t="s">
        <v>619</v>
      </c>
      <c r="Z2226" t="s">
        <v>14863</v>
      </c>
      <c r="AA2226" t="s">
        <v>76</v>
      </c>
      <c r="AB2226" t="s">
        <v>551</v>
      </c>
      <c r="AC2226" t="s">
        <v>5230</v>
      </c>
      <c r="AD2226" t="s">
        <v>590</v>
      </c>
      <c r="AE2226" t="s">
        <v>5231</v>
      </c>
      <c r="AF2226" t="s">
        <v>81</v>
      </c>
      <c r="AG2226" t="str">
        <f>VLOOKUP(AF2226,MASTER!$A$1:$B$231,2,FALSE)</f>
        <v>D4/S1</v>
      </c>
      <c r="AH2226" t="s">
        <v>82</v>
      </c>
      <c r="AI2226" t="s">
        <v>83</v>
      </c>
      <c r="AJ2226" t="s">
        <v>25752</v>
      </c>
      <c r="AK2226" t="s">
        <v>25750</v>
      </c>
      <c r="AL2226" t="s">
        <v>25753</v>
      </c>
      <c r="AM2226" t="s">
        <v>551</v>
      </c>
      <c r="AN2226" t="s">
        <v>165</v>
      </c>
      <c r="AO2226" t="s">
        <v>107</v>
      </c>
      <c r="AP2226" t="s">
        <v>401</v>
      </c>
      <c r="AQ2226" t="s">
        <v>25750</v>
      </c>
      <c r="AR2226" t="s">
        <v>25754</v>
      </c>
      <c r="AS2226" t="s">
        <v>25755</v>
      </c>
      <c r="AU2226" t="s">
        <v>82</v>
      </c>
      <c r="AW2226" t="s">
        <v>82</v>
      </c>
      <c r="AY2226" t="s">
        <v>82</v>
      </c>
      <c r="AZ2226" t="s">
        <v>5237</v>
      </c>
      <c r="BA2226" t="s">
        <v>25756</v>
      </c>
      <c r="BB2226">
        <v>13</v>
      </c>
      <c r="BC2226">
        <v>13</v>
      </c>
      <c r="BD2226">
        <v>14</v>
      </c>
      <c r="BE2226" t="s">
        <v>25757</v>
      </c>
      <c r="BF2226" t="s">
        <v>25750</v>
      </c>
      <c r="BG2226" t="s">
        <v>25758</v>
      </c>
      <c r="BH2226">
        <v>16.5</v>
      </c>
      <c r="BI2226">
        <v>42</v>
      </c>
    </row>
    <row r="2227" spans="1:61">
      <c r="A2227" s="1">
        <v>2226</v>
      </c>
      <c r="B2227" t="s">
        <v>25759</v>
      </c>
      <c r="C2227" t="s">
        <v>25760</v>
      </c>
      <c r="D2227" t="s">
        <v>62</v>
      </c>
      <c r="E2227" t="s">
        <v>211</v>
      </c>
      <c r="F2227" s="2">
        <v>32483</v>
      </c>
      <c r="G2227" t="s">
        <v>94</v>
      </c>
      <c r="H2227">
        <v>34</v>
      </c>
      <c r="I2227" t="s">
        <v>65</v>
      </c>
      <c r="J2227" s="2">
        <v>40907</v>
      </c>
      <c r="L2227" s="2">
        <v>40907</v>
      </c>
      <c r="M2227" t="s">
        <v>616</v>
      </c>
      <c r="N2227" t="s">
        <v>25761</v>
      </c>
      <c r="O2227" t="s">
        <v>673</v>
      </c>
      <c r="R2227" t="s">
        <v>69</v>
      </c>
      <c r="S2227" t="s">
        <v>70</v>
      </c>
      <c r="T2227" t="s">
        <v>71</v>
      </c>
      <c r="U2227" t="s">
        <v>71</v>
      </c>
      <c r="V2227" t="s">
        <v>757</v>
      </c>
      <c r="W2227" t="s">
        <v>674</v>
      </c>
      <c r="X2227" t="s">
        <v>619</v>
      </c>
      <c r="Z2227" t="s">
        <v>14863</v>
      </c>
      <c r="AA2227" t="s">
        <v>76</v>
      </c>
      <c r="AB2227" t="s">
        <v>742</v>
      </c>
      <c r="AC2227" t="s">
        <v>4000</v>
      </c>
      <c r="AD2227" t="s">
        <v>658</v>
      </c>
      <c r="AE2227" t="s">
        <v>760</v>
      </c>
      <c r="AF2227" t="s">
        <v>81</v>
      </c>
      <c r="AG2227" t="str">
        <f>VLOOKUP(AF2227,MASTER!$A$1:$B$231,2,FALSE)</f>
        <v>D4/S1</v>
      </c>
      <c r="AH2227" t="s">
        <v>82</v>
      </c>
      <c r="AI2227" t="s">
        <v>83</v>
      </c>
      <c r="AJ2227" t="s">
        <v>25762</v>
      </c>
      <c r="AK2227" t="s">
        <v>25759</v>
      </c>
      <c r="AL2227" t="s">
        <v>25763</v>
      </c>
      <c r="AM2227" t="s">
        <v>962</v>
      </c>
      <c r="AN2227" t="s">
        <v>165</v>
      </c>
      <c r="AO2227" t="s">
        <v>107</v>
      </c>
      <c r="AP2227" t="s">
        <v>138</v>
      </c>
      <c r="AQ2227" t="s">
        <v>25759</v>
      </c>
      <c r="AR2227" t="s">
        <v>25764</v>
      </c>
      <c r="AS2227" t="s">
        <v>25765</v>
      </c>
      <c r="AT2227" t="s">
        <v>3692</v>
      </c>
      <c r="AU2227" t="s">
        <v>25766</v>
      </c>
      <c r="AW2227" t="s">
        <v>82</v>
      </c>
      <c r="AY2227" t="s">
        <v>82</v>
      </c>
      <c r="AZ2227" t="s">
        <v>749</v>
      </c>
      <c r="BA2227" t="s">
        <v>25767</v>
      </c>
      <c r="BB2227">
        <v>15</v>
      </c>
      <c r="BC2227">
        <v>15</v>
      </c>
      <c r="BD2227">
        <v>15</v>
      </c>
      <c r="BE2227" t="s">
        <v>25768</v>
      </c>
      <c r="BF2227" t="s">
        <v>25759</v>
      </c>
      <c r="BG2227" t="s">
        <v>25769</v>
      </c>
      <c r="BH2227">
        <v>15.5</v>
      </c>
      <c r="BI2227" s="3">
        <v>42.666666666666664</v>
      </c>
    </row>
    <row r="2228" spans="1:61">
      <c r="A2228" s="1">
        <v>2227</v>
      </c>
      <c r="B2228" t="s">
        <v>25770</v>
      </c>
      <c r="C2228" t="s">
        <v>25771</v>
      </c>
      <c r="D2228" t="s">
        <v>62</v>
      </c>
      <c r="E2228" t="s">
        <v>283</v>
      </c>
      <c r="F2228" s="2">
        <v>32339</v>
      </c>
      <c r="G2228" t="s">
        <v>94</v>
      </c>
      <c r="H2228">
        <v>34</v>
      </c>
      <c r="I2228" t="s">
        <v>65</v>
      </c>
      <c r="J2228" s="2">
        <v>40907</v>
      </c>
      <c r="L2228" s="2">
        <v>40907</v>
      </c>
      <c r="M2228" t="s">
        <v>616</v>
      </c>
      <c r="N2228" t="s">
        <v>25772</v>
      </c>
      <c r="O2228" t="s">
        <v>68</v>
      </c>
      <c r="R2228" t="s">
        <v>69</v>
      </c>
      <c r="S2228" t="s">
        <v>70</v>
      </c>
      <c r="T2228" t="s">
        <v>71</v>
      </c>
      <c r="U2228" t="s">
        <v>71</v>
      </c>
      <c r="V2228" t="s">
        <v>757</v>
      </c>
      <c r="W2228" t="s">
        <v>73</v>
      </c>
      <c r="X2228" t="s">
        <v>619</v>
      </c>
      <c r="Z2228" t="s">
        <v>14863</v>
      </c>
      <c r="AA2228" t="s">
        <v>76</v>
      </c>
      <c r="AB2228" t="s">
        <v>403</v>
      </c>
      <c r="AC2228" t="s">
        <v>4134</v>
      </c>
      <c r="AD2228" t="s">
        <v>79</v>
      </c>
      <c r="AE2228" t="s">
        <v>760</v>
      </c>
      <c r="AF2228" t="s">
        <v>81</v>
      </c>
      <c r="AG2228" t="str">
        <f>VLOOKUP(AF2228,MASTER!$A$1:$B$231,2,FALSE)</f>
        <v>D4/S1</v>
      </c>
      <c r="AH2228" t="s">
        <v>82</v>
      </c>
      <c r="AI2228" t="s">
        <v>83</v>
      </c>
      <c r="AJ2228" t="s">
        <v>25773</v>
      </c>
      <c r="AK2228" t="s">
        <v>25770</v>
      </c>
      <c r="AL2228" t="s">
        <v>25774</v>
      </c>
      <c r="AM2228" t="s">
        <v>401</v>
      </c>
      <c r="AN2228" t="s">
        <v>86</v>
      </c>
      <c r="AO2228" t="s">
        <v>107</v>
      </c>
      <c r="AP2228" t="s">
        <v>401</v>
      </c>
      <c r="AQ2228" t="s">
        <v>25770</v>
      </c>
      <c r="AR2228" t="s">
        <v>25775</v>
      </c>
      <c r="AS2228" t="s">
        <v>25776</v>
      </c>
      <c r="AU2228" t="s">
        <v>82</v>
      </c>
      <c r="AW2228" t="s">
        <v>82</v>
      </c>
      <c r="AY2228" t="s">
        <v>82</v>
      </c>
      <c r="AZ2228" t="s">
        <v>4140</v>
      </c>
      <c r="BA2228" t="s">
        <v>25777</v>
      </c>
      <c r="BB2228">
        <v>13</v>
      </c>
      <c r="BC2228">
        <v>13</v>
      </c>
      <c r="BD2228">
        <v>14</v>
      </c>
      <c r="BE2228" t="s">
        <v>25778</v>
      </c>
      <c r="BF2228" t="s">
        <v>25770</v>
      </c>
      <c r="BG2228" t="s">
        <v>25779</v>
      </c>
      <c r="BH2228">
        <v>15.5</v>
      </c>
      <c r="BI2228">
        <v>42</v>
      </c>
    </row>
    <row r="2229" spans="1:61">
      <c r="A2229" s="1">
        <v>2228</v>
      </c>
      <c r="B2229" t="s">
        <v>25780</v>
      </c>
      <c r="C2229" t="s">
        <v>25781</v>
      </c>
      <c r="D2229" t="s">
        <v>814</v>
      </c>
      <c r="E2229" t="s">
        <v>114</v>
      </c>
      <c r="F2229" s="2">
        <v>32390</v>
      </c>
      <c r="G2229" t="s">
        <v>175</v>
      </c>
      <c r="H2229">
        <v>34</v>
      </c>
      <c r="I2229" t="s">
        <v>65</v>
      </c>
      <c r="J2229" s="2">
        <v>40907</v>
      </c>
      <c r="L2229" s="2">
        <v>40907</v>
      </c>
      <c r="M2229" t="s">
        <v>616</v>
      </c>
      <c r="N2229" t="s">
        <v>22936</v>
      </c>
      <c r="O2229" t="s">
        <v>68</v>
      </c>
      <c r="R2229" t="s">
        <v>546</v>
      </c>
      <c r="S2229" t="s">
        <v>547</v>
      </c>
      <c r="T2229" t="s">
        <v>3797</v>
      </c>
      <c r="U2229" t="s">
        <v>3797</v>
      </c>
      <c r="V2229" t="s">
        <v>3797</v>
      </c>
      <c r="W2229" t="s">
        <v>73</v>
      </c>
      <c r="X2229" t="s">
        <v>619</v>
      </c>
      <c r="Z2229" t="s">
        <v>14863</v>
      </c>
      <c r="AA2229" t="s">
        <v>76</v>
      </c>
      <c r="AB2229" t="s">
        <v>551</v>
      </c>
      <c r="AC2229" t="s">
        <v>5825</v>
      </c>
      <c r="AD2229" t="s">
        <v>2432</v>
      </c>
      <c r="AE2229" t="s">
        <v>5826</v>
      </c>
      <c r="AF2229" t="s">
        <v>25782</v>
      </c>
      <c r="AG2229" t="str">
        <f>VLOOKUP(AF2229,MASTER!$A$1:$B$231,2,FALSE)</f>
        <v>S2</v>
      </c>
      <c r="AH2229" t="s">
        <v>82</v>
      </c>
      <c r="AI2229" t="s">
        <v>241</v>
      </c>
      <c r="AJ2229" t="s">
        <v>25783</v>
      </c>
      <c r="AK2229" t="s">
        <v>25780</v>
      </c>
      <c r="AL2229" t="s">
        <v>25784</v>
      </c>
      <c r="AM2229" t="s">
        <v>551</v>
      </c>
      <c r="AN2229" t="s">
        <v>165</v>
      </c>
      <c r="AO2229" t="s">
        <v>107</v>
      </c>
      <c r="AP2229" t="s">
        <v>1228</v>
      </c>
      <c r="AQ2229" t="s">
        <v>25780</v>
      </c>
      <c r="AR2229" t="s">
        <v>25785</v>
      </c>
      <c r="AS2229" t="s">
        <v>25786</v>
      </c>
      <c r="AU2229" t="s">
        <v>82</v>
      </c>
      <c r="AW2229" t="s">
        <v>82</v>
      </c>
      <c r="AY2229" t="s">
        <v>82</v>
      </c>
      <c r="AZ2229" t="s">
        <v>5832</v>
      </c>
      <c r="BA2229" t="s">
        <v>25787</v>
      </c>
      <c r="BB2229">
        <v>13</v>
      </c>
      <c r="BC2229">
        <v>13</v>
      </c>
      <c r="BD2229">
        <v>14</v>
      </c>
      <c r="BE2229" t="s">
        <v>25788</v>
      </c>
      <c r="BF2229" t="s">
        <v>25780</v>
      </c>
      <c r="BG2229" t="s">
        <v>25789</v>
      </c>
      <c r="BH2229">
        <v>10</v>
      </c>
      <c r="BI2229" s="3">
        <v>38.666666666666664</v>
      </c>
    </row>
    <row r="2230" spans="1:61">
      <c r="A2230" s="1">
        <v>2229</v>
      </c>
      <c r="B2230" t="s">
        <v>25790</v>
      </c>
      <c r="C2230" t="s">
        <v>25791</v>
      </c>
      <c r="D2230" t="s">
        <v>62</v>
      </c>
      <c r="E2230" t="s">
        <v>63</v>
      </c>
      <c r="F2230" s="2">
        <v>32151</v>
      </c>
      <c r="G2230" t="s">
        <v>4069</v>
      </c>
      <c r="H2230">
        <v>35</v>
      </c>
      <c r="I2230" t="s">
        <v>65</v>
      </c>
      <c r="J2230" s="2">
        <v>40907</v>
      </c>
      <c r="L2230" s="2">
        <v>40907</v>
      </c>
      <c r="M2230" t="s">
        <v>616</v>
      </c>
      <c r="N2230" t="s">
        <v>22916</v>
      </c>
      <c r="O2230" t="s">
        <v>68</v>
      </c>
      <c r="R2230" t="s">
        <v>546</v>
      </c>
      <c r="S2230" t="s">
        <v>547</v>
      </c>
      <c r="T2230" t="s">
        <v>3797</v>
      </c>
      <c r="U2230" t="s">
        <v>3797</v>
      </c>
      <c r="V2230" t="s">
        <v>3797</v>
      </c>
      <c r="W2230" t="s">
        <v>73</v>
      </c>
      <c r="X2230" t="s">
        <v>619</v>
      </c>
      <c r="Z2230" t="s">
        <v>17984</v>
      </c>
      <c r="AA2230" t="s">
        <v>76</v>
      </c>
      <c r="AB2230" t="s">
        <v>551</v>
      </c>
      <c r="AC2230" t="s">
        <v>12288</v>
      </c>
      <c r="AD2230" t="s">
        <v>2432</v>
      </c>
      <c r="AE2230" t="s">
        <v>5826</v>
      </c>
      <c r="AF2230" t="s">
        <v>2687</v>
      </c>
      <c r="AG2230" t="str">
        <f>VLOOKUP(AF2230,MASTER!$A$1:$B$231,2,FALSE)</f>
        <v>D4/S1</v>
      </c>
      <c r="AH2230" t="s">
        <v>82</v>
      </c>
      <c r="AI2230" t="s">
        <v>83</v>
      </c>
      <c r="AJ2230" t="s">
        <v>25792</v>
      </c>
      <c r="AK2230" t="s">
        <v>25790</v>
      </c>
      <c r="AL2230" t="s">
        <v>25793</v>
      </c>
      <c r="AM2230" t="s">
        <v>551</v>
      </c>
      <c r="AN2230" t="s">
        <v>165</v>
      </c>
      <c r="AO2230" t="s">
        <v>107</v>
      </c>
      <c r="AP2230" t="s">
        <v>138</v>
      </c>
      <c r="AQ2230" t="s">
        <v>25794</v>
      </c>
      <c r="AR2230" t="s">
        <v>25795</v>
      </c>
      <c r="AS2230" t="s">
        <v>25796</v>
      </c>
      <c r="AU2230" t="s">
        <v>82</v>
      </c>
      <c r="AW2230" t="s">
        <v>82</v>
      </c>
      <c r="AY2230" t="s">
        <v>82</v>
      </c>
      <c r="AZ2230" t="s">
        <v>5832</v>
      </c>
      <c r="BA2230" t="s">
        <v>90</v>
      </c>
      <c r="BB2230">
        <v>13</v>
      </c>
      <c r="BC2230">
        <v>13</v>
      </c>
      <c r="BD2230">
        <v>14</v>
      </c>
      <c r="BE2230" t="s">
        <v>25797</v>
      </c>
      <c r="BF2230" t="s">
        <v>25790</v>
      </c>
      <c r="BG2230" t="s">
        <v>25798</v>
      </c>
      <c r="BH2230">
        <v>17.5</v>
      </c>
      <c r="BI2230">
        <v>44</v>
      </c>
    </row>
    <row r="2231" spans="1:61">
      <c r="A2231" s="1">
        <v>2230</v>
      </c>
      <c r="B2231" t="s">
        <v>25799</v>
      </c>
      <c r="C2231" t="s">
        <v>25800</v>
      </c>
      <c r="D2231" t="s">
        <v>62</v>
      </c>
      <c r="E2231" t="s">
        <v>132</v>
      </c>
      <c r="F2231" s="2">
        <v>32434</v>
      </c>
      <c r="G2231" t="s">
        <v>1328</v>
      </c>
      <c r="H2231">
        <v>34</v>
      </c>
      <c r="I2231" t="s">
        <v>65</v>
      </c>
      <c r="J2231" s="2">
        <v>40907</v>
      </c>
      <c r="L2231" s="2">
        <v>40907</v>
      </c>
      <c r="M2231" t="s">
        <v>616</v>
      </c>
      <c r="N2231" t="s">
        <v>25801</v>
      </c>
      <c r="O2231" t="s">
        <v>68</v>
      </c>
      <c r="R2231" t="s">
        <v>546</v>
      </c>
      <c r="S2231" t="s">
        <v>547</v>
      </c>
      <c r="T2231" t="s">
        <v>602</v>
      </c>
      <c r="U2231" t="s">
        <v>602</v>
      </c>
      <c r="V2231" t="s">
        <v>1254</v>
      </c>
      <c r="W2231" t="s">
        <v>73</v>
      </c>
      <c r="X2231" t="s">
        <v>619</v>
      </c>
      <c r="Z2231" t="s">
        <v>14863</v>
      </c>
      <c r="AA2231" t="s">
        <v>76</v>
      </c>
      <c r="AB2231" t="s">
        <v>621</v>
      </c>
      <c r="AC2231" t="s">
        <v>5710</v>
      </c>
      <c r="AD2231" t="s">
        <v>79</v>
      </c>
      <c r="AE2231" t="s">
        <v>1783</v>
      </c>
      <c r="AF2231" t="s">
        <v>2687</v>
      </c>
      <c r="AG2231" t="str">
        <f>VLOOKUP(AF2231,MASTER!$A$1:$B$231,2,FALSE)</f>
        <v>D4/S1</v>
      </c>
      <c r="AH2231" t="s">
        <v>82</v>
      </c>
      <c r="AI2231" t="s">
        <v>83</v>
      </c>
      <c r="AJ2231" t="s">
        <v>25802</v>
      </c>
      <c r="AK2231" t="s">
        <v>25799</v>
      </c>
      <c r="AL2231" t="s">
        <v>25803</v>
      </c>
      <c r="AM2231" t="s">
        <v>628</v>
      </c>
      <c r="AN2231" t="s">
        <v>165</v>
      </c>
      <c r="AO2231" t="s">
        <v>642</v>
      </c>
      <c r="AP2231" t="s">
        <v>643</v>
      </c>
      <c r="AQ2231" t="s">
        <v>25799</v>
      </c>
      <c r="AR2231" t="s">
        <v>25804</v>
      </c>
      <c r="AS2231" t="s">
        <v>25805</v>
      </c>
      <c r="AU2231" t="s">
        <v>82</v>
      </c>
      <c r="AW2231" t="s">
        <v>82</v>
      </c>
      <c r="AY2231" t="s">
        <v>82</v>
      </c>
      <c r="AZ2231" t="s">
        <v>1789</v>
      </c>
      <c r="BA2231" t="s">
        <v>90</v>
      </c>
      <c r="BB2231">
        <v>13</v>
      </c>
      <c r="BC2231">
        <v>13</v>
      </c>
      <c r="BD2231">
        <v>13</v>
      </c>
      <c r="BE2231" t="s">
        <v>25806</v>
      </c>
      <c r="BF2231" t="s">
        <v>25799</v>
      </c>
      <c r="BG2231" t="s">
        <v>25807</v>
      </c>
      <c r="BH2231">
        <v>17</v>
      </c>
      <c r="BI2231" s="3">
        <v>44.666666666666664</v>
      </c>
    </row>
    <row r="2232" spans="1:61">
      <c r="A2232" s="1">
        <v>2231</v>
      </c>
      <c r="B2232" t="s">
        <v>25808</v>
      </c>
      <c r="C2232" t="s">
        <v>25809</v>
      </c>
      <c r="D2232" t="s">
        <v>62</v>
      </c>
      <c r="E2232" t="s">
        <v>63</v>
      </c>
      <c r="F2232" s="2">
        <v>32275</v>
      </c>
      <c r="G2232" t="s">
        <v>16538</v>
      </c>
      <c r="H2232">
        <v>35</v>
      </c>
      <c r="I2232" t="s">
        <v>65</v>
      </c>
      <c r="J2232" s="2">
        <v>40907</v>
      </c>
      <c r="L2232" s="2">
        <v>40907</v>
      </c>
      <c r="M2232" t="s">
        <v>616</v>
      </c>
      <c r="N2232" t="s">
        <v>25810</v>
      </c>
      <c r="O2232" t="s">
        <v>68</v>
      </c>
      <c r="R2232" t="s">
        <v>69</v>
      </c>
      <c r="S2232" t="s">
        <v>70</v>
      </c>
      <c r="T2232" t="s">
        <v>71</v>
      </c>
      <c r="U2232" t="s">
        <v>71</v>
      </c>
      <c r="V2232" t="s">
        <v>492</v>
      </c>
      <c r="W2232" t="s">
        <v>73</v>
      </c>
      <c r="X2232" t="s">
        <v>619</v>
      </c>
      <c r="Z2232" t="s">
        <v>17984</v>
      </c>
      <c r="AA2232" t="s">
        <v>76</v>
      </c>
      <c r="AB2232" t="s">
        <v>159</v>
      </c>
      <c r="AC2232" t="s">
        <v>25811</v>
      </c>
      <c r="AD2232" t="s">
        <v>79</v>
      </c>
      <c r="AE2232" t="s">
        <v>494</v>
      </c>
      <c r="AF2232" t="s">
        <v>3552</v>
      </c>
      <c r="AG2232" t="str">
        <f>VLOOKUP(AF2232,MASTER!$A$1:$B$231,2,FALSE)</f>
        <v>S2</v>
      </c>
      <c r="AH2232" t="s">
        <v>82</v>
      </c>
      <c r="AI2232" t="s">
        <v>241</v>
      </c>
      <c r="AJ2232" t="s">
        <v>25812</v>
      </c>
      <c r="AK2232" t="s">
        <v>25808</v>
      </c>
      <c r="AL2232" t="s">
        <v>25813</v>
      </c>
      <c r="AM2232" t="s">
        <v>164</v>
      </c>
      <c r="AN2232" t="s">
        <v>165</v>
      </c>
      <c r="AO2232" t="s">
        <v>107</v>
      </c>
      <c r="AP2232" t="s">
        <v>138</v>
      </c>
      <c r="AQ2232" t="s">
        <v>25808</v>
      </c>
      <c r="AR2232" t="s">
        <v>25814</v>
      </c>
      <c r="AS2232" t="s">
        <v>25815</v>
      </c>
      <c r="AU2232" t="s">
        <v>82</v>
      </c>
      <c r="AW2232" t="s">
        <v>82</v>
      </c>
      <c r="AY2232" t="s">
        <v>82</v>
      </c>
      <c r="AZ2232" t="s">
        <v>25816</v>
      </c>
      <c r="BA2232" t="s">
        <v>25817</v>
      </c>
      <c r="BB2232">
        <v>13</v>
      </c>
      <c r="BC2232">
        <v>13</v>
      </c>
      <c r="BD2232">
        <v>13</v>
      </c>
      <c r="BE2232" t="s">
        <v>25818</v>
      </c>
      <c r="BF2232" t="s">
        <v>25808</v>
      </c>
      <c r="BG2232" t="s">
        <v>25819</v>
      </c>
      <c r="BH2232">
        <v>15.5</v>
      </c>
      <c r="BI2232" s="3">
        <v>43.333333333333336</v>
      </c>
    </row>
    <row r="2233" spans="1:61">
      <c r="A2233" s="1">
        <v>2232</v>
      </c>
      <c r="B2233" t="s">
        <v>25820</v>
      </c>
      <c r="C2233" t="s">
        <v>25821</v>
      </c>
      <c r="D2233" t="s">
        <v>62</v>
      </c>
      <c r="E2233" t="s">
        <v>63</v>
      </c>
      <c r="F2233" s="2">
        <v>32236</v>
      </c>
      <c r="G2233" t="s">
        <v>1104</v>
      </c>
      <c r="H2233">
        <v>35</v>
      </c>
      <c r="I2233" t="s">
        <v>65</v>
      </c>
      <c r="J2233" s="2">
        <v>40907</v>
      </c>
      <c r="L2233" s="2">
        <v>40907</v>
      </c>
      <c r="M2233" t="s">
        <v>616</v>
      </c>
      <c r="N2233" t="s">
        <v>25822</v>
      </c>
      <c r="O2233" t="s">
        <v>68</v>
      </c>
      <c r="R2233" t="s">
        <v>69</v>
      </c>
      <c r="S2233" t="s">
        <v>70</v>
      </c>
      <c r="T2233" t="s">
        <v>71</v>
      </c>
      <c r="U2233" t="s">
        <v>71</v>
      </c>
      <c r="V2233" t="s">
        <v>757</v>
      </c>
      <c r="W2233" t="s">
        <v>73</v>
      </c>
      <c r="X2233" t="s">
        <v>619</v>
      </c>
      <c r="Z2233" t="s">
        <v>14863</v>
      </c>
      <c r="AA2233" t="s">
        <v>76</v>
      </c>
      <c r="AB2233" t="s">
        <v>159</v>
      </c>
      <c r="AC2233" t="s">
        <v>25823</v>
      </c>
      <c r="AD2233" t="s">
        <v>79</v>
      </c>
      <c r="AE2233" t="s">
        <v>760</v>
      </c>
      <c r="AF2233" t="s">
        <v>3303</v>
      </c>
      <c r="AG2233" t="str">
        <f>VLOOKUP(AF2233,MASTER!$A$1:$B$231,2,FALSE)</f>
        <v>D4/S1</v>
      </c>
      <c r="AH2233" t="s">
        <v>82</v>
      </c>
      <c r="AI2233" t="s">
        <v>83</v>
      </c>
      <c r="AJ2233" t="s">
        <v>25824</v>
      </c>
      <c r="AK2233" t="s">
        <v>25820</v>
      </c>
      <c r="AL2233" t="s">
        <v>25825</v>
      </c>
      <c r="AM2233" t="s">
        <v>164</v>
      </c>
      <c r="AN2233" t="s">
        <v>165</v>
      </c>
      <c r="AO2233" t="s">
        <v>107</v>
      </c>
      <c r="AP2233" t="s">
        <v>19728</v>
      </c>
      <c r="AQ2233" t="s">
        <v>25820</v>
      </c>
      <c r="AR2233" t="s">
        <v>25826</v>
      </c>
      <c r="AS2233" t="s">
        <v>25827</v>
      </c>
      <c r="AU2233" t="s">
        <v>82</v>
      </c>
      <c r="AW2233" t="s">
        <v>82</v>
      </c>
      <c r="AY2233" t="s">
        <v>82</v>
      </c>
      <c r="AZ2233" t="s">
        <v>4499</v>
      </c>
      <c r="BA2233" t="s">
        <v>25828</v>
      </c>
      <c r="BB2233">
        <v>13</v>
      </c>
      <c r="BC2233">
        <v>13</v>
      </c>
      <c r="BD2233">
        <v>13</v>
      </c>
      <c r="BE2233" t="s">
        <v>25829</v>
      </c>
      <c r="BF2233" t="s">
        <v>25820</v>
      </c>
      <c r="BG2233" t="s">
        <v>25830</v>
      </c>
      <c r="BH2233">
        <v>17.5</v>
      </c>
      <c r="BI2233" s="3">
        <v>44.666666666666664</v>
      </c>
    </row>
    <row r="2234" spans="1:61">
      <c r="A2234" s="1">
        <v>2233</v>
      </c>
      <c r="B2234" t="s">
        <v>25831</v>
      </c>
      <c r="C2234" t="s">
        <v>25832</v>
      </c>
      <c r="D2234" t="s">
        <v>62</v>
      </c>
      <c r="E2234" t="s">
        <v>211</v>
      </c>
      <c r="F2234" s="2">
        <v>32265</v>
      </c>
      <c r="G2234" t="s">
        <v>25833</v>
      </c>
      <c r="H2234">
        <v>35</v>
      </c>
      <c r="I2234" t="s">
        <v>65</v>
      </c>
      <c r="J2234" s="2">
        <v>40907</v>
      </c>
      <c r="L2234" s="2">
        <v>40907</v>
      </c>
      <c r="M2234" t="s">
        <v>616</v>
      </c>
      <c r="N2234" t="s">
        <v>25834</v>
      </c>
      <c r="O2234" t="s">
        <v>1378</v>
      </c>
      <c r="R2234" t="s">
        <v>69</v>
      </c>
      <c r="S2234" t="s">
        <v>70</v>
      </c>
      <c r="T2234" t="s">
        <v>71</v>
      </c>
      <c r="U2234" t="s">
        <v>71</v>
      </c>
      <c r="V2234" t="s">
        <v>96</v>
      </c>
      <c r="W2234" t="s">
        <v>2448</v>
      </c>
      <c r="X2234" t="s">
        <v>619</v>
      </c>
      <c r="Z2234" t="s">
        <v>14863</v>
      </c>
      <c r="AA2234" t="s">
        <v>76</v>
      </c>
      <c r="AB2234" t="s">
        <v>551</v>
      </c>
      <c r="AC2234" t="s">
        <v>1383</v>
      </c>
      <c r="AF2234" t="s">
        <v>21693</v>
      </c>
      <c r="AG2234" t="str">
        <f>VLOOKUP(AF2234,MASTER!$A$1:$B$231,2,FALSE)</f>
        <v>D4/S1</v>
      </c>
      <c r="AH2234" t="s">
        <v>82</v>
      </c>
      <c r="AI2234" t="s">
        <v>83</v>
      </c>
      <c r="AJ2234" t="s">
        <v>25835</v>
      </c>
      <c r="AK2234" t="s">
        <v>25831</v>
      </c>
      <c r="AL2234" t="s">
        <v>25836</v>
      </c>
      <c r="AM2234" t="s">
        <v>1388</v>
      </c>
      <c r="AN2234" t="s">
        <v>165</v>
      </c>
      <c r="AO2234" t="s">
        <v>107</v>
      </c>
      <c r="AP2234" t="s">
        <v>138</v>
      </c>
      <c r="AQ2234" t="s">
        <v>25831</v>
      </c>
      <c r="AR2234" t="s">
        <v>25837</v>
      </c>
      <c r="AS2234" t="s">
        <v>25838</v>
      </c>
      <c r="AU2234" t="s">
        <v>82</v>
      </c>
      <c r="AW2234" t="s">
        <v>82</v>
      </c>
      <c r="AY2234" t="s">
        <v>82</v>
      </c>
      <c r="AZ2234" t="s">
        <v>1392</v>
      </c>
      <c r="BA2234" t="s">
        <v>25839</v>
      </c>
      <c r="BC2234">
        <v>15</v>
      </c>
      <c r="BD2234">
        <v>17</v>
      </c>
      <c r="BE2234" t="s">
        <v>25840</v>
      </c>
      <c r="BF2234" t="s">
        <v>25831</v>
      </c>
      <c r="BG2234" t="s">
        <v>25841</v>
      </c>
      <c r="BH2234">
        <v>16</v>
      </c>
      <c r="BI2234" s="3">
        <v>44.666666666666664</v>
      </c>
    </row>
    <row r="2235" spans="1:61">
      <c r="A2235" s="1">
        <v>2234</v>
      </c>
      <c r="B2235" t="s">
        <v>25842</v>
      </c>
      <c r="C2235" t="s">
        <v>25843</v>
      </c>
      <c r="D2235" t="s">
        <v>814</v>
      </c>
      <c r="E2235" t="s">
        <v>114</v>
      </c>
      <c r="F2235" s="2">
        <v>32454</v>
      </c>
      <c r="G2235" t="s">
        <v>3638</v>
      </c>
      <c r="H2235">
        <v>34</v>
      </c>
      <c r="I2235" t="s">
        <v>65</v>
      </c>
      <c r="J2235" s="2">
        <v>40907</v>
      </c>
      <c r="L2235" s="2">
        <v>40907</v>
      </c>
      <c r="M2235" t="s">
        <v>616</v>
      </c>
      <c r="N2235" t="s">
        <v>20864</v>
      </c>
      <c r="O2235" t="s">
        <v>68</v>
      </c>
      <c r="R2235" t="s">
        <v>69</v>
      </c>
      <c r="S2235" t="s">
        <v>70</v>
      </c>
      <c r="T2235" t="s">
        <v>1379</v>
      </c>
      <c r="U2235" t="s">
        <v>1379</v>
      </c>
      <c r="V2235" t="s">
        <v>1380</v>
      </c>
      <c r="W2235" t="s">
        <v>73</v>
      </c>
      <c r="X2235" t="s">
        <v>619</v>
      </c>
      <c r="Z2235" t="s">
        <v>14863</v>
      </c>
      <c r="AA2235" t="s">
        <v>76</v>
      </c>
      <c r="AB2235" t="s">
        <v>551</v>
      </c>
      <c r="AC2235" t="s">
        <v>5472</v>
      </c>
      <c r="AD2235" t="s">
        <v>658</v>
      </c>
      <c r="AE2235" t="s">
        <v>5473</v>
      </c>
      <c r="AF2235" t="s">
        <v>17566</v>
      </c>
      <c r="AG2235" t="str">
        <f>VLOOKUP(AF2235,MASTER!$A$1:$B$231,2,FALSE)</f>
        <v>D4/S1</v>
      </c>
      <c r="AH2235" t="s">
        <v>82</v>
      </c>
      <c r="AI2235" t="s">
        <v>83</v>
      </c>
      <c r="AJ2235" t="s">
        <v>25844</v>
      </c>
      <c r="AK2235" t="s">
        <v>25842</v>
      </c>
      <c r="AL2235" t="s">
        <v>25845</v>
      </c>
      <c r="AM2235" t="s">
        <v>551</v>
      </c>
      <c r="AN2235" t="s">
        <v>165</v>
      </c>
      <c r="AO2235" t="s">
        <v>107</v>
      </c>
      <c r="AP2235" t="s">
        <v>138</v>
      </c>
      <c r="AQ2235" t="s">
        <v>25842</v>
      </c>
      <c r="AR2235" t="s">
        <v>25846</v>
      </c>
      <c r="AS2235" t="s">
        <v>25847</v>
      </c>
      <c r="AU2235" t="s">
        <v>82</v>
      </c>
      <c r="AW2235" t="s">
        <v>82</v>
      </c>
      <c r="AY2235" t="s">
        <v>82</v>
      </c>
      <c r="AZ2235" t="s">
        <v>5480</v>
      </c>
      <c r="BA2235" t="s">
        <v>25848</v>
      </c>
      <c r="BB2235">
        <v>13</v>
      </c>
      <c r="BC2235">
        <v>13</v>
      </c>
      <c r="BD2235">
        <v>14</v>
      </c>
      <c r="BE2235" t="s">
        <v>25849</v>
      </c>
      <c r="BF2235" t="s">
        <v>25842</v>
      </c>
      <c r="BG2235" t="s">
        <v>25850</v>
      </c>
      <c r="BH2235">
        <v>17.5</v>
      </c>
      <c r="BI2235" s="3">
        <v>39.333333333333336</v>
      </c>
    </row>
    <row r="2236" spans="1:61">
      <c r="A2236" s="1">
        <v>2235</v>
      </c>
      <c r="B2236" t="s">
        <v>25851</v>
      </c>
      <c r="C2236" t="s">
        <v>25852</v>
      </c>
      <c r="D2236" t="s">
        <v>62</v>
      </c>
      <c r="E2236" t="s">
        <v>63</v>
      </c>
      <c r="F2236" s="2">
        <v>32186</v>
      </c>
      <c r="G2236" t="s">
        <v>6574</v>
      </c>
      <c r="H2236">
        <v>35</v>
      </c>
      <c r="I2236" t="s">
        <v>65</v>
      </c>
      <c r="J2236" s="2">
        <v>40907</v>
      </c>
      <c r="L2236" s="2">
        <v>40907</v>
      </c>
      <c r="M2236" t="s">
        <v>616</v>
      </c>
      <c r="N2236" t="s">
        <v>25853</v>
      </c>
      <c r="O2236" t="s">
        <v>68</v>
      </c>
      <c r="R2236" t="s">
        <v>69</v>
      </c>
      <c r="S2236" t="s">
        <v>585</v>
      </c>
      <c r="T2236" t="s">
        <v>1010</v>
      </c>
      <c r="U2236" t="s">
        <v>1010</v>
      </c>
      <c r="V2236" t="s">
        <v>1962</v>
      </c>
      <c r="W2236" t="s">
        <v>73</v>
      </c>
      <c r="X2236" t="s">
        <v>619</v>
      </c>
      <c r="Z2236" t="s">
        <v>17984</v>
      </c>
      <c r="AA2236" t="s">
        <v>76</v>
      </c>
      <c r="AB2236" t="s">
        <v>551</v>
      </c>
      <c r="AC2236" t="s">
        <v>6965</v>
      </c>
      <c r="AD2236" t="s">
        <v>590</v>
      </c>
      <c r="AE2236" t="s">
        <v>1239</v>
      </c>
      <c r="AF2236" t="s">
        <v>25854</v>
      </c>
      <c r="AG2236" t="str">
        <f>VLOOKUP(AF2236,MASTER!$A$1:$B$231,2,FALSE)</f>
        <v>S2</v>
      </c>
      <c r="AH2236" t="s">
        <v>82</v>
      </c>
      <c r="AI2236" t="s">
        <v>241</v>
      </c>
      <c r="AJ2236" t="s">
        <v>25855</v>
      </c>
      <c r="AK2236" t="s">
        <v>25851</v>
      </c>
      <c r="AL2236" t="s">
        <v>25856</v>
      </c>
      <c r="AM2236" t="s">
        <v>551</v>
      </c>
      <c r="AN2236" t="s">
        <v>165</v>
      </c>
      <c r="AO2236" t="s">
        <v>107</v>
      </c>
      <c r="AP2236" t="s">
        <v>138</v>
      </c>
      <c r="AQ2236" t="s">
        <v>25851</v>
      </c>
      <c r="AR2236" t="s">
        <v>25857</v>
      </c>
      <c r="AS2236" t="s">
        <v>25858</v>
      </c>
      <c r="AW2236" t="s">
        <v>82</v>
      </c>
      <c r="AY2236" t="s">
        <v>82</v>
      </c>
      <c r="AZ2236" t="s">
        <v>1247</v>
      </c>
      <c r="BA2236" t="s">
        <v>25859</v>
      </c>
      <c r="BB2236">
        <v>13</v>
      </c>
      <c r="BC2236">
        <v>13</v>
      </c>
      <c r="BD2236">
        <v>14</v>
      </c>
      <c r="BE2236" t="s">
        <v>25860</v>
      </c>
      <c r="BF2236" t="s">
        <v>25851</v>
      </c>
      <c r="BG2236" t="s">
        <v>25861</v>
      </c>
      <c r="BH2236">
        <v>16</v>
      </c>
      <c r="BI2236">
        <v>44</v>
      </c>
    </row>
    <row r="2237" spans="1:61">
      <c r="A2237" s="1">
        <v>2236</v>
      </c>
      <c r="B2237" t="s">
        <v>25862</v>
      </c>
      <c r="C2237" t="s">
        <v>25863</v>
      </c>
      <c r="D2237" t="s">
        <v>62</v>
      </c>
      <c r="E2237" t="s">
        <v>63</v>
      </c>
      <c r="F2237" s="2">
        <v>32356</v>
      </c>
      <c r="G2237" t="s">
        <v>1328</v>
      </c>
      <c r="H2237">
        <v>34</v>
      </c>
      <c r="I2237" t="s">
        <v>65</v>
      </c>
      <c r="J2237" s="2">
        <v>40907</v>
      </c>
      <c r="L2237" s="2">
        <v>40907</v>
      </c>
      <c r="M2237" t="s">
        <v>616</v>
      </c>
      <c r="N2237" t="s">
        <v>25864</v>
      </c>
      <c r="O2237" t="s">
        <v>68</v>
      </c>
      <c r="R2237" t="s">
        <v>69</v>
      </c>
      <c r="S2237" t="s">
        <v>70</v>
      </c>
      <c r="T2237" t="s">
        <v>71</v>
      </c>
      <c r="U2237" t="s">
        <v>71</v>
      </c>
      <c r="V2237" t="s">
        <v>492</v>
      </c>
      <c r="W2237" t="s">
        <v>73</v>
      </c>
      <c r="X2237" t="s">
        <v>619</v>
      </c>
      <c r="Z2237" t="s">
        <v>17984</v>
      </c>
      <c r="AA2237" t="s">
        <v>76</v>
      </c>
      <c r="AB2237" t="s">
        <v>159</v>
      </c>
      <c r="AC2237" t="s">
        <v>24492</v>
      </c>
      <c r="AD2237" t="s">
        <v>79</v>
      </c>
      <c r="AE2237" t="s">
        <v>494</v>
      </c>
      <c r="AF2237" t="s">
        <v>3303</v>
      </c>
      <c r="AG2237" t="str">
        <f>VLOOKUP(AF2237,MASTER!$A$1:$B$231,2,FALSE)</f>
        <v>D4/S1</v>
      </c>
      <c r="AH2237" t="s">
        <v>82</v>
      </c>
      <c r="AI2237" t="s">
        <v>83</v>
      </c>
      <c r="AJ2237" t="s">
        <v>25865</v>
      </c>
      <c r="AK2237" t="s">
        <v>25862</v>
      </c>
      <c r="AL2237" t="s">
        <v>25866</v>
      </c>
      <c r="AM2237" t="s">
        <v>164</v>
      </c>
      <c r="AN2237" t="s">
        <v>165</v>
      </c>
      <c r="AO2237" t="s">
        <v>107</v>
      </c>
      <c r="AP2237" t="s">
        <v>138</v>
      </c>
      <c r="AQ2237" t="s">
        <v>25862</v>
      </c>
      <c r="AR2237" t="s">
        <v>25867</v>
      </c>
      <c r="AS2237" t="s">
        <v>25868</v>
      </c>
      <c r="AU2237" t="s">
        <v>82</v>
      </c>
      <c r="AW2237" t="s">
        <v>82</v>
      </c>
      <c r="AY2237" t="s">
        <v>82</v>
      </c>
      <c r="AZ2237" t="s">
        <v>24498</v>
      </c>
      <c r="BA2237" t="s">
        <v>25869</v>
      </c>
      <c r="BB2237">
        <v>13</v>
      </c>
      <c r="BC2237">
        <v>13</v>
      </c>
      <c r="BD2237">
        <v>13</v>
      </c>
      <c r="BE2237" t="s">
        <v>25870</v>
      </c>
      <c r="BF2237" t="s">
        <v>25862</v>
      </c>
      <c r="BG2237" t="s">
        <v>25871</v>
      </c>
      <c r="BH2237">
        <v>15.5</v>
      </c>
      <c r="BI2237">
        <v>40</v>
      </c>
    </row>
    <row r="2238" spans="1:61">
      <c r="A2238" s="1">
        <v>2237</v>
      </c>
      <c r="B2238" t="s">
        <v>25872</v>
      </c>
      <c r="C2238" t="s">
        <v>25873</v>
      </c>
      <c r="D2238" t="s">
        <v>62</v>
      </c>
      <c r="E2238" t="s">
        <v>211</v>
      </c>
      <c r="F2238" s="2">
        <v>32325</v>
      </c>
      <c r="G2238" t="s">
        <v>1328</v>
      </c>
      <c r="H2238">
        <v>34</v>
      </c>
      <c r="I2238" t="s">
        <v>65</v>
      </c>
      <c r="J2238" s="2">
        <v>40907</v>
      </c>
      <c r="L2238" s="2">
        <v>40907</v>
      </c>
      <c r="M2238" t="s">
        <v>616</v>
      </c>
      <c r="N2238" t="s">
        <v>25874</v>
      </c>
      <c r="O2238" t="s">
        <v>68</v>
      </c>
      <c r="R2238" t="s">
        <v>69</v>
      </c>
      <c r="S2238" t="s">
        <v>70</v>
      </c>
      <c r="T2238" t="s">
        <v>71</v>
      </c>
      <c r="U2238" t="s">
        <v>71</v>
      </c>
      <c r="V2238" t="s">
        <v>492</v>
      </c>
      <c r="W2238" t="s">
        <v>73</v>
      </c>
      <c r="X2238" t="s">
        <v>619</v>
      </c>
      <c r="Z2238" t="s">
        <v>14863</v>
      </c>
      <c r="AA2238" t="s">
        <v>76</v>
      </c>
      <c r="AB2238" t="s">
        <v>621</v>
      </c>
      <c r="AC2238" t="s">
        <v>4857</v>
      </c>
      <c r="AD2238" t="s">
        <v>79</v>
      </c>
      <c r="AE2238" t="s">
        <v>1501</v>
      </c>
      <c r="AF2238" t="s">
        <v>3303</v>
      </c>
      <c r="AG2238" t="str">
        <f>VLOOKUP(AF2238,MASTER!$A$1:$B$231,2,FALSE)</f>
        <v>D4/S1</v>
      </c>
      <c r="AH2238" t="s">
        <v>82</v>
      </c>
      <c r="AI2238" t="s">
        <v>83</v>
      </c>
      <c r="AJ2238" t="s">
        <v>25875</v>
      </c>
      <c r="AK2238" t="s">
        <v>25872</v>
      </c>
      <c r="AL2238" t="s">
        <v>25876</v>
      </c>
      <c r="AM2238" t="s">
        <v>628</v>
      </c>
      <c r="AN2238" t="s">
        <v>165</v>
      </c>
      <c r="AO2238" t="s">
        <v>642</v>
      </c>
      <c r="AP2238" t="s">
        <v>643</v>
      </c>
      <c r="AQ2238" t="s">
        <v>25872</v>
      </c>
      <c r="AR2238" t="s">
        <v>25877</v>
      </c>
      <c r="AS2238" t="s">
        <v>25878</v>
      </c>
      <c r="AU2238" t="s">
        <v>82</v>
      </c>
      <c r="AW2238" t="s">
        <v>82</v>
      </c>
      <c r="AY2238" t="s">
        <v>82</v>
      </c>
      <c r="AZ2238" t="s">
        <v>1623</v>
      </c>
      <c r="BA2238" t="s">
        <v>25879</v>
      </c>
      <c r="BB2238">
        <v>14</v>
      </c>
      <c r="BC2238">
        <v>13</v>
      </c>
      <c r="BD2238">
        <v>13</v>
      </c>
      <c r="BE2238" t="s">
        <v>25880</v>
      </c>
      <c r="BF2238" t="s">
        <v>25872</v>
      </c>
      <c r="BG2238" t="s">
        <v>25881</v>
      </c>
      <c r="BH2238">
        <v>15.5</v>
      </c>
      <c r="BI2238">
        <v>42</v>
      </c>
    </row>
    <row r="2239" spans="1:61">
      <c r="A2239" s="1">
        <v>2238</v>
      </c>
      <c r="B2239" t="s">
        <v>25882</v>
      </c>
      <c r="C2239" t="s">
        <v>25883</v>
      </c>
      <c r="D2239" t="s">
        <v>814</v>
      </c>
      <c r="E2239" t="s">
        <v>114</v>
      </c>
      <c r="F2239" s="2">
        <v>32469</v>
      </c>
      <c r="G2239" t="s">
        <v>426</v>
      </c>
      <c r="H2239">
        <v>34</v>
      </c>
      <c r="I2239" t="s">
        <v>65</v>
      </c>
      <c r="J2239" s="2">
        <v>40907</v>
      </c>
      <c r="L2239" s="2">
        <v>40907</v>
      </c>
      <c r="M2239" t="s">
        <v>616</v>
      </c>
      <c r="N2239" t="s">
        <v>25884</v>
      </c>
      <c r="O2239" t="s">
        <v>1378</v>
      </c>
      <c r="P2239">
        <v>16</v>
      </c>
      <c r="R2239" t="s">
        <v>546</v>
      </c>
      <c r="S2239" t="s">
        <v>547</v>
      </c>
      <c r="T2239" t="s">
        <v>909</v>
      </c>
      <c r="U2239" t="s">
        <v>909</v>
      </c>
      <c r="V2239" t="s">
        <v>4644</v>
      </c>
      <c r="W2239" t="s">
        <v>2448</v>
      </c>
      <c r="X2239" t="s">
        <v>619</v>
      </c>
      <c r="Z2239" t="s">
        <v>14863</v>
      </c>
      <c r="AA2239" t="s">
        <v>76</v>
      </c>
      <c r="AB2239" t="s">
        <v>551</v>
      </c>
      <c r="AC2239" t="s">
        <v>7566</v>
      </c>
      <c r="AF2239" t="s">
        <v>21583</v>
      </c>
      <c r="AG2239" t="str">
        <f>VLOOKUP(AF2239,MASTER!$A$1:$B$231,2,FALSE)</f>
        <v>S2</v>
      </c>
      <c r="AH2239" t="s">
        <v>82</v>
      </c>
      <c r="AI2239" t="s">
        <v>241</v>
      </c>
      <c r="AJ2239" t="s">
        <v>25885</v>
      </c>
      <c r="AK2239" t="s">
        <v>25882</v>
      </c>
      <c r="AL2239" t="s">
        <v>25886</v>
      </c>
      <c r="AM2239" t="s">
        <v>7566</v>
      </c>
      <c r="AN2239" t="s">
        <v>165</v>
      </c>
      <c r="AO2239" t="s">
        <v>107</v>
      </c>
      <c r="AP2239" t="s">
        <v>2152</v>
      </c>
      <c r="AQ2239" t="s">
        <v>25887</v>
      </c>
      <c r="AR2239" t="s">
        <v>25888</v>
      </c>
      <c r="AS2239" t="s">
        <v>25889</v>
      </c>
      <c r="AU2239" t="s">
        <v>82</v>
      </c>
      <c r="AW2239" t="s">
        <v>82</v>
      </c>
      <c r="AY2239" t="s">
        <v>82</v>
      </c>
      <c r="AZ2239" t="s">
        <v>1392</v>
      </c>
      <c r="BA2239" t="s">
        <v>25890</v>
      </c>
      <c r="BE2239" t="s">
        <v>25891</v>
      </c>
      <c r="BF2239" t="s">
        <v>25882</v>
      </c>
      <c r="BG2239" t="s">
        <v>25892</v>
      </c>
      <c r="BH2239">
        <v>18</v>
      </c>
      <c r="BI2239" s="3">
        <v>37.333333333333336</v>
      </c>
    </row>
    <row r="2240" spans="1:61">
      <c r="A2240" s="1">
        <v>2239</v>
      </c>
      <c r="B2240" t="s">
        <v>25893</v>
      </c>
      <c r="C2240" t="s">
        <v>25894</v>
      </c>
      <c r="D2240" t="s">
        <v>62</v>
      </c>
      <c r="E2240" t="s">
        <v>63</v>
      </c>
      <c r="F2240" s="2">
        <v>32451</v>
      </c>
      <c r="G2240" t="s">
        <v>15730</v>
      </c>
      <c r="H2240">
        <v>34</v>
      </c>
      <c r="I2240" t="s">
        <v>65</v>
      </c>
      <c r="J2240" s="2">
        <v>40907</v>
      </c>
      <c r="L2240" s="2">
        <v>40907</v>
      </c>
      <c r="M2240" t="s">
        <v>616</v>
      </c>
      <c r="N2240" t="s">
        <v>13914</v>
      </c>
      <c r="O2240" t="s">
        <v>68</v>
      </c>
      <c r="R2240" t="s">
        <v>69</v>
      </c>
      <c r="S2240" t="s">
        <v>547</v>
      </c>
      <c r="T2240" t="s">
        <v>602</v>
      </c>
      <c r="U2240" t="s">
        <v>602</v>
      </c>
      <c r="V2240" t="s">
        <v>603</v>
      </c>
      <c r="W2240" t="s">
        <v>73</v>
      </c>
      <c r="X2240" t="s">
        <v>619</v>
      </c>
      <c r="Z2240" t="s">
        <v>17984</v>
      </c>
      <c r="AA2240" t="s">
        <v>76</v>
      </c>
      <c r="AB2240" t="s">
        <v>551</v>
      </c>
      <c r="AC2240" t="s">
        <v>9176</v>
      </c>
      <c r="AD2240" t="s">
        <v>605</v>
      </c>
      <c r="AE2240" t="s">
        <v>9177</v>
      </c>
      <c r="AF2240" t="s">
        <v>4858</v>
      </c>
      <c r="AG2240" t="str">
        <f>VLOOKUP(AF2240,MASTER!$A$1:$B$231,2,FALSE)</f>
        <v>D4/S1</v>
      </c>
      <c r="AH2240" t="s">
        <v>82</v>
      </c>
      <c r="AI2240" t="s">
        <v>83</v>
      </c>
      <c r="AJ2240" t="s">
        <v>25895</v>
      </c>
      <c r="AK2240" t="s">
        <v>25893</v>
      </c>
      <c r="AL2240" t="s">
        <v>25896</v>
      </c>
      <c r="AM2240" t="s">
        <v>551</v>
      </c>
      <c r="AN2240" t="s">
        <v>165</v>
      </c>
      <c r="AO2240" t="s">
        <v>107</v>
      </c>
      <c r="AP2240" t="s">
        <v>138</v>
      </c>
      <c r="AQ2240" t="s">
        <v>25893</v>
      </c>
      <c r="AR2240" t="s">
        <v>25897</v>
      </c>
      <c r="AS2240" t="s">
        <v>25898</v>
      </c>
      <c r="AU2240" t="s">
        <v>82</v>
      </c>
      <c r="AW2240" t="s">
        <v>82</v>
      </c>
      <c r="AY2240" t="s">
        <v>82</v>
      </c>
      <c r="AZ2240" t="s">
        <v>9183</v>
      </c>
      <c r="BA2240" t="s">
        <v>25899</v>
      </c>
      <c r="BB2240">
        <v>13</v>
      </c>
      <c r="BC2240">
        <v>13</v>
      </c>
      <c r="BD2240">
        <v>14</v>
      </c>
      <c r="BE2240" t="s">
        <v>25900</v>
      </c>
      <c r="BF2240" t="s">
        <v>25893</v>
      </c>
      <c r="BG2240" t="s">
        <v>25901</v>
      </c>
      <c r="BH2240">
        <v>15.5</v>
      </c>
      <c r="BI2240">
        <v>44</v>
      </c>
    </row>
    <row r="2241" spans="1:61">
      <c r="A2241" s="1">
        <v>2240</v>
      </c>
      <c r="B2241" t="s">
        <v>25902</v>
      </c>
      <c r="C2241" t="s">
        <v>25903</v>
      </c>
      <c r="D2241" t="s">
        <v>814</v>
      </c>
      <c r="E2241" t="s">
        <v>114</v>
      </c>
      <c r="F2241" s="2">
        <v>32209</v>
      </c>
      <c r="G2241" t="s">
        <v>188</v>
      </c>
      <c r="H2241">
        <v>35</v>
      </c>
      <c r="I2241" t="s">
        <v>65</v>
      </c>
      <c r="J2241" s="2">
        <v>40907</v>
      </c>
      <c r="L2241" s="2">
        <v>40907</v>
      </c>
      <c r="M2241" t="s">
        <v>616</v>
      </c>
      <c r="N2241" t="s">
        <v>25904</v>
      </c>
      <c r="O2241" t="s">
        <v>68</v>
      </c>
      <c r="R2241" t="s">
        <v>69</v>
      </c>
      <c r="S2241" t="s">
        <v>585</v>
      </c>
      <c r="T2241" t="s">
        <v>1753</v>
      </c>
      <c r="U2241" t="s">
        <v>1753</v>
      </c>
      <c r="V2241" t="s">
        <v>2429</v>
      </c>
      <c r="W2241" t="s">
        <v>618</v>
      </c>
      <c r="X2241" t="s">
        <v>619</v>
      </c>
      <c r="Z2241" t="s">
        <v>17984</v>
      </c>
      <c r="AA2241" t="s">
        <v>76</v>
      </c>
      <c r="AB2241" t="s">
        <v>551</v>
      </c>
      <c r="AC2241" t="s">
        <v>12122</v>
      </c>
      <c r="AD2241" t="s">
        <v>2432</v>
      </c>
      <c r="AE2241" t="s">
        <v>11849</v>
      </c>
      <c r="AF2241" t="s">
        <v>4858</v>
      </c>
      <c r="AG2241" t="str">
        <f>VLOOKUP(AF2241,MASTER!$A$1:$B$231,2,FALSE)</f>
        <v>D4/S1</v>
      </c>
      <c r="AH2241" t="s">
        <v>82</v>
      </c>
      <c r="AI2241" t="s">
        <v>83</v>
      </c>
      <c r="AJ2241" t="s">
        <v>25905</v>
      </c>
      <c r="AK2241" t="s">
        <v>25902</v>
      </c>
      <c r="AL2241" t="s">
        <v>25906</v>
      </c>
      <c r="AM2241" t="s">
        <v>551</v>
      </c>
      <c r="AN2241" t="s">
        <v>165</v>
      </c>
      <c r="AO2241" t="s">
        <v>107</v>
      </c>
      <c r="AP2241" t="s">
        <v>138</v>
      </c>
      <c r="AQ2241" t="s">
        <v>25902</v>
      </c>
      <c r="AR2241" t="s">
        <v>25907</v>
      </c>
      <c r="AS2241" t="s">
        <v>25908</v>
      </c>
      <c r="AU2241" t="s">
        <v>82</v>
      </c>
      <c r="AW2241" t="s">
        <v>82</v>
      </c>
      <c r="AY2241" t="s">
        <v>82</v>
      </c>
      <c r="AZ2241" t="s">
        <v>11857</v>
      </c>
      <c r="BA2241" t="s">
        <v>25909</v>
      </c>
      <c r="BB2241">
        <v>12</v>
      </c>
      <c r="BC2241">
        <v>11</v>
      </c>
      <c r="BD2241">
        <v>12</v>
      </c>
      <c r="BE2241" t="s">
        <v>25910</v>
      </c>
      <c r="BF2241" t="s">
        <v>25902</v>
      </c>
      <c r="BG2241" t="s">
        <v>25911</v>
      </c>
      <c r="BH2241">
        <v>14</v>
      </c>
      <c r="BI2241" s="3">
        <v>37.333333333333336</v>
      </c>
    </row>
    <row r="2242" spans="1:61">
      <c r="A2242" s="1">
        <v>2241</v>
      </c>
      <c r="B2242" t="s">
        <v>25912</v>
      </c>
      <c r="C2242" t="s">
        <v>25913</v>
      </c>
      <c r="D2242" t="s">
        <v>62</v>
      </c>
      <c r="E2242" t="s">
        <v>283</v>
      </c>
      <c r="F2242" s="2">
        <v>32143</v>
      </c>
      <c r="G2242" t="s">
        <v>1443</v>
      </c>
      <c r="H2242">
        <v>35</v>
      </c>
      <c r="I2242" t="s">
        <v>65</v>
      </c>
      <c r="J2242" s="2">
        <v>40907</v>
      </c>
      <c r="L2242" s="2">
        <v>40907</v>
      </c>
      <c r="M2242" t="s">
        <v>616</v>
      </c>
      <c r="N2242" t="s">
        <v>25914</v>
      </c>
      <c r="O2242" t="s">
        <v>1378</v>
      </c>
      <c r="P2242">
        <v>13</v>
      </c>
      <c r="Q2242">
        <v>11</v>
      </c>
      <c r="R2242" t="s">
        <v>546</v>
      </c>
      <c r="S2242" t="s">
        <v>547</v>
      </c>
      <c r="T2242" t="s">
        <v>817</v>
      </c>
      <c r="U2242" t="s">
        <v>817</v>
      </c>
      <c r="V2242" t="s">
        <v>818</v>
      </c>
      <c r="W2242" t="s">
        <v>1486</v>
      </c>
      <c r="X2242" t="s">
        <v>619</v>
      </c>
      <c r="Z2242" t="s">
        <v>17984</v>
      </c>
      <c r="AA2242" t="s">
        <v>76</v>
      </c>
      <c r="AB2242" t="s">
        <v>551</v>
      </c>
      <c r="AC2242" t="s">
        <v>1383</v>
      </c>
      <c r="AF2242" t="s">
        <v>1240</v>
      </c>
      <c r="AG2242" t="str">
        <f>VLOOKUP(AF2242,MASTER!$A$1:$B$231,2,FALSE)</f>
        <v>D4/S1</v>
      </c>
      <c r="AH2242" t="s">
        <v>82</v>
      </c>
      <c r="AI2242" t="s">
        <v>83</v>
      </c>
      <c r="AJ2242" t="s">
        <v>25915</v>
      </c>
      <c r="AK2242" t="s">
        <v>25912</v>
      </c>
      <c r="AL2242" t="s">
        <v>25916</v>
      </c>
      <c r="AM2242" t="s">
        <v>1388</v>
      </c>
      <c r="AN2242" t="s">
        <v>165</v>
      </c>
      <c r="AO2242" t="s">
        <v>107</v>
      </c>
      <c r="AP2242" t="s">
        <v>1228</v>
      </c>
      <c r="AQ2242" t="s">
        <v>25912</v>
      </c>
      <c r="AR2242" t="s">
        <v>25917</v>
      </c>
      <c r="AS2242" t="s">
        <v>25918</v>
      </c>
      <c r="AU2242" t="s">
        <v>82</v>
      </c>
      <c r="AW2242" t="s">
        <v>82</v>
      </c>
      <c r="AY2242" t="s">
        <v>82</v>
      </c>
      <c r="AZ2242" t="s">
        <v>1392</v>
      </c>
      <c r="BA2242" t="s">
        <v>25919</v>
      </c>
      <c r="BE2242" t="s">
        <v>25920</v>
      </c>
      <c r="BF2242" t="s">
        <v>25912</v>
      </c>
      <c r="BG2242" t="s">
        <v>25921</v>
      </c>
      <c r="BH2242">
        <v>15.5</v>
      </c>
      <c r="BI2242">
        <v>46</v>
      </c>
    </row>
    <row r="2243" spans="1:61">
      <c r="A2243" s="1">
        <v>2242</v>
      </c>
      <c r="B2243" t="s">
        <v>25922</v>
      </c>
      <c r="C2243" t="s">
        <v>25923</v>
      </c>
      <c r="D2243" t="s">
        <v>814</v>
      </c>
      <c r="E2243" t="s">
        <v>2209</v>
      </c>
      <c r="F2243" s="2">
        <v>32243</v>
      </c>
      <c r="G2243" t="s">
        <v>4711</v>
      </c>
      <c r="H2243">
        <v>35</v>
      </c>
      <c r="I2243" t="s">
        <v>65</v>
      </c>
      <c r="J2243" s="2">
        <v>40907</v>
      </c>
      <c r="L2243" s="2">
        <v>40907</v>
      </c>
      <c r="M2243" t="s">
        <v>616</v>
      </c>
      <c r="N2243" t="s">
        <v>25924</v>
      </c>
      <c r="O2243" t="s">
        <v>68</v>
      </c>
      <c r="R2243" t="s">
        <v>546</v>
      </c>
      <c r="S2243" t="s">
        <v>547</v>
      </c>
      <c r="T2243" t="s">
        <v>817</v>
      </c>
      <c r="U2243" t="s">
        <v>817</v>
      </c>
      <c r="V2243" t="s">
        <v>2839</v>
      </c>
      <c r="W2243" t="s">
        <v>618</v>
      </c>
      <c r="X2243" t="s">
        <v>619</v>
      </c>
      <c r="Z2243" t="s">
        <v>17984</v>
      </c>
      <c r="AA2243" t="s">
        <v>76</v>
      </c>
      <c r="AB2243" t="s">
        <v>1975</v>
      </c>
      <c r="AC2243" t="s">
        <v>18551</v>
      </c>
      <c r="AD2243" t="s">
        <v>658</v>
      </c>
      <c r="AE2243" t="s">
        <v>695</v>
      </c>
      <c r="AF2243" t="s">
        <v>1240</v>
      </c>
      <c r="AG2243" t="str">
        <f>VLOOKUP(AF2243,MASTER!$A$1:$B$231,2,FALSE)</f>
        <v>D4/S1</v>
      </c>
      <c r="AH2243" t="s">
        <v>82</v>
      </c>
      <c r="AI2243" t="s">
        <v>83</v>
      </c>
      <c r="AJ2243" t="s">
        <v>25925</v>
      </c>
      <c r="AK2243" t="s">
        <v>25926</v>
      </c>
      <c r="AL2243" t="s">
        <v>25927</v>
      </c>
      <c r="AM2243" t="s">
        <v>1981</v>
      </c>
      <c r="AN2243" t="s">
        <v>86</v>
      </c>
      <c r="AO2243" t="s">
        <v>107</v>
      </c>
      <c r="AP2243" t="s">
        <v>897</v>
      </c>
      <c r="AQ2243" t="s">
        <v>25922</v>
      </c>
      <c r="AR2243" t="s">
        <v>25928</v>
      </c>
      <c r="AS2243" t="s">
        <v>25929</v>
      </c>
      <c r="AU2243" t="s">
        <v>82</v>
      </c>
      <c r="AW2243" t="s">
        <v>82</v>
      </c>
      <c r="AY2243" t="s">
        <v>82</v>
      </c>
      <c r="AZ2243" t="s">
        <v>18555</v>
      </c>
      <c r="BA2243" t="s">
        <v>25930</v>
      </c>
      <c r="BB2243">
        <v>12</v>
      </c>
      <c r="BC2243">
        <v>11</v>
      </c>
      <c r="BD2243">
        <v>12</v>
      </c>
      <c r="BE2243" t="s">
        <v>25931</v>
      </c>
      <c r="BF2243" t="s">
        <v>25922</v>
      </c>
      <c r="BG2243" t="s">
        <v>25932</v>
      </c>
      <c r="BH2243">
        <v>14</v>
      </c>
      <c r="BI2243">
        <v>38</v>
      </c>
    </row>
    <row r="2244" spans="1:61">
      <c r="A2244" s="1">
        <v>2243</v>
      </c>
      <c r="B2244" t="s">
        <v>25933</v>
      </c>
      <c r="C2244" t="s">
        <v>25934</v>
      </c>
      <c r="D2244" t="s">
        <v>814</v>
      </c>
      <c r="E2244" t="s">
        <v>114</v>
      </c>
      <c r="F2244" s="2">
        <v>32501</v>
      </c>
      <c r="G2244" t="s">
        <v>470</v>
      </c>
      <c r="H2244">
        <v>34</v>
      </c>
      <c r="I2244" t="s">
        <v>65</v>
      </c>
      <c r="J2244" s="2">
        <v>40907</v>
      </c>
      <c r="L2244" s="2">
        <v>40907</v>
      </c>
      <c r="M2244" t="s">
        <v>616</v>
      </c>
      <c r="N2244" t="s">
        <v>25935</v>
      </c>
      <c r="O2244" t="s">
        <v>68</v>
      </c>
      <c r="R2244" t="s">
        <v>546</v>
      </c>
      <c r="S2244" t="s">
        <v>547</v>
      </c>
      <c r="T2244" t="s">
        <v>817</v>
      </c>
      <c r="U2244" t="s">
        <v>817</v>
      </c>
      <c r="V2244" t="s">
        <v>2839</v>
      </c>
      <c r="W2244" t="s">
        <v>73</v>
      </c>
      <c r="X2244" t="s">
        <v>619</v>
      </c>
      <c r="Z2244" t="s">
        <v>17984</v>
      </c>
      <c r="AA2244" t="s">
        <v>76</v>
      </c>
      <c r="AB2244" t="s">
        <v>621</v>
      </c>
      <c r="AC2244" t="s">
        <v>25936</v>
      </c>
      <c r="AD2244" t="s">
        <v>79</v>
      </c>
      <c r="AE2244" t="s">
        <v>17703</v>
      </c>
      <c r="AF2244" t="s">
        <v>1240</v>
      </c>
      <c r="AG2244" t="str">
        <f>VLOOKUP(AF2244,MASTER!$A$1:$B$231,2,FALSE)</f>
        <v>D4/S1</v>
      </c>
      <c r="AH2244" t="s">
        <v>82</v>
      </c>
      <c r="AI2244" t="s">
        <v>83</v>
      </c>
      <c r="AJ2244" t="s">
        <v>25937</v>
      </c>
      <c r="AK2244" t="s">
        <v>25933</v>
      </c>
      <c r="AL2244" t="s">
        <v>25938</v>
      </c>
      <c r="AM2244" t="s">
        <v>628</v>
      </c>
      <c r="AN2244" t="s">
        <v>165</v>
      </c>
      <c r="AO2244" t="s">
        <v>642</v>
      </c>
      <c r="AP2244" t="s">
        <v>643</v>
      </c>
      <c r="AQ2244" t="s">
        <v>25933</v>
      </c>
      <c r="AR2244" t="s">
        <v>25939</v>
      </c>
      <c r="AS2244" t="s">
        <v>25940</v>
      </c>
      <c r="AU2244" t="s">
        <v>82</v>
      </c>
      <c r="AW2244" t="s">
        <v>82</v>
      </c>
      <c r="AY2244" t="s">
        <v>82</v>
      </c>
      <c r="AZ2244" t="s">
        <v>19442</v>
      </c>
      <c r="BA2244" t="s">
        <v>90</v>
      </c>
      <c r="BB2244">
        <v>13</v>
      </c>
      <c r="BC2244">
        <v>13</v>
      </c>
      <c r="BD2244">
        <v>13</v>
      </c>
      <c r="BE2244" t="s">
        <v>25941</v>
      </c>
      <c r="BF2244" t="s">
        <v>25933</v>
      </c>
      <c r="BG2244" t="s">
        <v>25942</v>
      </c>
      <c r="BH2244">
        <v>10</v>
      </c>
      <c r="BI2244">
        <v>38</v>
      </c>
    </row>
    <row r="2245" spans="1:61">
      <c r="A2245" s="1">
        <v>2244</v>
      </c>
      <c r="B2245" t="s">
        <v>25943</v>
      </c>
      <c r="C2245" t="s">
        <v>25944</v>
      </c>
      <c r="D2245" t="s">
        <v>814</v>
      </c>
      <c r="E2245" t="s">
        <v>114</v>
      </c>
      <c r="F2245" s="2">
        <v>32358</v>
      </c>
      <c r="G2245" t="s">
        <v>1443</v>
      </c>
      <c r="H2245">
        <v>34</v>
      </c>
      <c r="I2245" t="s">
        <v>1135</v>
      </c>
      <c r="J2245" s="2">
        <v>40907</v>
      </c>
      <c r="L2245" s="2">
        <v>40907</v>
      </c>
      <c r="M2245" t="s">
        <v>616</v>
      </c>
      <c r="N2245" t="s">
        <v>25945</v>
      </c>
      <c r="O2245" t="s">
        <v>68</v>
      </c>
      <c r="R2245" t="s">
        <v>546</v>
      </c>
      <c r="S2245" t="s">
        <v>547</v>
      </c>
      <c r="T2245" t="s">
        <v>817</v>
      </c>
      <c r="U2245" t="s">
        <v>817</v>
      </c>
      <c r="V2245" t="s">
        <v>8991</v>
      </c>
      <c r="W2245" t="s">
        <v>73</v>
      </c>
      <c r="X2245" t="s">
        <v>619</v>
      </c>
      <c r="Z2245" t="s">
        <v>14863</v>
      </c>
      <c r="AA2245" t="s">
        <v>76</v>
      </c>
      <c r="AB2245" t="s">
        <v>742</v>
      </c>
      <c r="AC2245" t="s">
        <v>25946</v>
      </c>
      <c r="AD2245" t="s">
        <v>658</v>
      </c>
      <c r="AE2245" t="s">
        <v>695</v>
      </c>
      <c r="AF2245" t="s">
        <v>1240</v>
      </c>
      <c r="AG2245" t="str">
        <f>VLOOKUP(AF2245,MASTER!$A$1:$B$231,2,FALSE)</f>
        <v>D4/S1</v>
      </c>
      <c r="AH2245" t="s">
        <v>82</v>
      </c>
      <c r="AI2245" t="s">
        <v>83</v>
      </c>
      <c r="AJ2245" t="s">
        <v>25947</v>
      </c>
      <c r="AK2245" t="s">
        <v>25943</v>
      </c>
      <c r="AL2245" t="s">
        <v>25948</v>
      </c>
      <c r="AM2245" t="s">
        <v>962</v>
      </c>
      <c r="AN2245" t="s">
        <v>165</v>
      </c>
      <c r="AO2245" t="s">
        <v>642</v>
      </c>
      <c r="AP2245" t="s">
        <v>643</v>
      </c>
      <c r="AQ2245" t="s">
        <v>25943</v>
      </c>
      <c r="AR2245" t="s">
        <v>25949</v>
      </c>
      <c r="AS2245" t="s">
        <v>25950</v>
      </c>
      <c r="AU2245" t="s">
        <v>82</v>
      </c>
      <c r="AW2245" t="s">
        <v>82</v>
      </c>
      <c r="AY2245" t="s">
        <v>82</v>
      </c>
      <c r="AZ2245" t="s">
        <v>6604</v>
      </c>
      <c r="BA2245" t="s">
        <v>90</v>
      </c>
      <c r="BB2245">
        <v>13</v>
      </c>
      <c r="BC2245">
        <v>13</v>
      </c>
      <c r="BD2245">
        <v>13</v>
      </c>
      <c r="BE2245" t="s">
        <v>25951</v>
      </c>
      <c r="BF2245" t="s">
        <v>25943</v>
      </c>
      <c r="BG2245" t="s">
        <v>25952</v>
      </c>
      <c r="BH2245">
        <v>18</v>
      </c>
      <c r="BI2245" s="3">
        <v>39.333333333333336</v>
      </c>
    </row>
    <row r="2246" spans="1:61">
      <c r="A2246" s="1">
        <v>2245</v>
      </c>
      <c r="B2246" t="s">
        <v>25953</v>
      </c>
      <c r="C2246" t="s">
        <v>25954</v>
      </c>
      <c r="D2246" t="s">
        <v>814</v>
      </c>
      <c r="E2246" t="s">
        <v>114</v>
      </c>
      <c r="F2246" s="2">
        <v>32448</v>
      </c>
      <c r="G2246" t="s">
        <v>490</v>
      </c>
      <c r="H2246">
        <v>34</v>
      </c>
      <c r="I2246" t="s">
        <v>65</v>
      </c>
      <c r="J2246" s="2">
        <v>40907</v>
      </c>
      <c r="L2246" s="2">
        <v>40907</v>
      </c>
      <c r="M2246" t="s">
        <v>616</v>
      </c>
      <c r="N2246" t="s">
        <v>23861</v>
      </c>
      <c r="O2246" t="s">
        <v>68</v>
      </c>
      <c r="R2246" t="s">
        <v>546</v>
      </c>
      <c r="S2246" t="s">
        <v>585</v>
      </c>
      <c r="T2246" t="s">
        <v>1010</v>
      </c>
      <c r="U2246" t="s">
        <v>1010</v>
      </c>
      <c r="V2246" t="s">
        <v>1011</v>
      </c>
      <c r="W2246" t="s">
        <v>73</v>
      </c>
      <c r="X2246" t="s">
        <v>619</v>
      </c>
      <c r="Z2246" t="s">
        <v>17984</v>
      </c>
      <c r="AA2246" t="s">
        <v>76</v>
      </c>
      <c r="AB2246" t="s">
        <v>551</v>
      </c>
      <c r="AC2246" t="s">
        <v>17509</v>
      </c>
      <c r="AD2246" t="s">
        <v>590</v>
      </c>
      <c r="AE2246" t="s">
        <v>10730</v>
      </c>
      <c r="AF2246" t="s">
        <v>9266</v>
      </c>
      <c r="AG2246" t="str">
        <f>VLOOKUP(AF2246,MASTER!$A$1:$B$231,2,FALSE)</f>
        <v>D4/S1</v>
      </c>
      <c r="AH2246" t="s">
        <v>82</v>
      </c>
      <c r="AI2246" t="s">
        <v>83</v>
      </c>
      <c r="AJ2246" t="s">
        <v>25955</v>
      </c>
      <c r="AK2246" t="s">
        <v>25953</v>
      </c>
      <c r="AL2246" t="s">
        <v>25956</v>
      </c>
      <c r="AM2246" t="s">
        <v>551</v>
      </c>
      <c r="AN2246" t="s">
        <v>165</v>
      </c>
      <c r="AO2246" t="s">
        <v>107</v>
      </c>
      <c r="AP2246" t="s">
        <v>979</v>
      </c>
      <c r="AQ2246" t="s">
        <v>25953</v>
      </c>
      <c r="AR2246" t="s">
        <v>25957</v>
      </c>
      <c r="AS2246" t="s">
        <v>25958</v>
      </c>
      <c r="AU2246" t="s">
        <v>82</v>
      </c>
      <c r="AW2246" t="s">
        <v>82</v>
      </c>
      <c r="AY2246" t="s">
        <v>82</v>
      </c>
      <c r="AZ2246" t="s">
        <v>17515</v>
      </c>
      <c r="BA2246" t="s">
        <v>25959</v>
      </c>
      <c r="BB2246">
        <v>13</v>
      </c>
      <c r="BC2246">
        <v>13</v>
      </c>
      <c r="BD2246">
        <v>14</v>
      </c>
      <c r="BE2246" t="s">
        <v>25960</v>
      </c>
      <c r="BF2246" t="s">
        <v>25953</v>
      </c>
      <c r="BG2246" t="s">
        <v>25961</v>
      </c>
      <c r="BH2246">
        <v>18</v>
      </c>
      <c r="BI2246">
        <v>38</v>
      </c>
    </row>
    <row r="2247" spans="1:61">
      <c r="A2247" s="1">
        <v>2246</v>
      </c>
      <c r="B2247" t="s">
        <v>25962</v>
      </c>
      <c r="C2247" t="s">
        <v>25963</v>
      </c>
      <c r="D2247" t="s">
        <v>62</v>
      </c>
      <c r="E2247" t="s">
        <v>132</v>
      </c>
      <c r="F2247" s="2">
        <v>32206</v>
      </c>
      <c r="G2247" t="s">
        <v>94</v>
      </c>
      <c r="H2247">
        <v>35</v>
      </c>
      <c r="I2247" t="s">
        <v>65</v>
      </c>
      <c r="J2247" s="2">
        <v>40907</v>
      </c>
      <c r="L2247" s="2">
        <v>40907</v>
      </c>
      <c r="M2247" t="s">
        <v>616</v>
      </c>
      <c r="N2247" t="s">
        <v>25964</v>
      </c>
      <c r="O2247" t="s">
        <v>68</v>
      </c>
      <c r="R2247" t="s">
        <v>69</v>
      </c>
      <c r="S2247" t="s">
        <v>585</v>
      </c>
      <c r="T2247" t="s">
        <v>586</v>
      </c>
      <c r="U2247" t="s">
        <v>4465</v>
      </c>
      <c r="V2247" t="s">
        <v>4465</v>
      </c>
      <c r="W2247" t="s">
        <v>73</v>
      </c>
      <c r="X2247" t="s">
        <v>619</v>
      </c>
      <c r="Z2247" t="s">
        <v>17984</v>
      </c>
      <c r="AA2247" t="s">
        <v>76</v>
      </c>
      <c r="AB2247" t="s">
        <v>551</v>
      </c>
      <c r="AC2247" t="s">
        <v>17649</v>
      </c>
      <c r="AD2247" t="s">
        <v>590</v>
      </c>
      <c r="AE2247" t="s">
        <v>591</v>
      </c>
      <c r="AF2247" t="s">
        <v>1182</v>
      </c>
      <c r="AG2247" t="str">
        <f>VLOOKUP(AF2247,MASTER!$A$1:$B$231,2,FALSE)</f>
        <v>S2</v>
      </c>
      <c r="AH2247" t="s">
        <v>82</v>
      </c>
      <c r="AI2247" t="s">
        <v>241</v>
      </c>
      <c r="AJ2247" t="s">
        <v>25965</v>
      </c>
      <c r="AK2247" t="s">
        <v>25962</v>
      </c>
      <c r="AL2247" t="s">
        <v>25966</v>
      </c>
      <c r="AM2247" t="s">
        <v>551</v>
      </c>
      <c r="AN2247" t="s">
        <v>165</v>
      </c>
      <c r="AO2247" t="s">
        <v>107</v>
      </c>
      <c r="AP2247" t="s">
        <v>138</v>
      </c>
      <c r="AQ2247" t="s">
        <v>25962</v>
      </c>
      <c r="AR2247" t="s">
        <v>25967</v>
      </c>
      <c r="AS2247" t="s">
        <v>25968</v>
      </c>
      <c r="AU2247" t="s">
        <v>82</v>
      </c>
      <c r="AW2247" t="s">
        <v>82</v>
      </c>
      <c r="AY2247" t="s">
        <v>82</v>
      </c>
      <c r="AZ2247" t="s">
        <v>10320</v>
      </c>
      <c r="BA2247" t="s">
        <v>25969</v>
      </c>
      <c r="BB2247">
        <v>13</v>
      </c>
      <c r="BC2247">
        <v>13</v>
      </c>
      <c r="BD2247">
        <v>14</v>
      </c>
      <c r="BE2247" t="s">
        <v>25970</v>
      </c>
      <c r="BF2247" t="s">
        <v>25962</v>
      </c>
      <c r="BG2247" t="s">
        <v>25971</v>
      </c>
      <c r="BH2247">
        <v>15.5</v>
      </c>
      <c r="BI2247">
        <v>40</v>
      </c>
    </row>
    <row r="2248" spans="1:61">
      <c r="A2248" s="1">
        <v>2247</v>
      </c>
      <c r="B2248" t="s">
        <v>25972</v>
      </c>
      <c r="C2248" t="s">
        <v>25973</v>
      </c>
      <c r="D2248" t="s">
        <v>814</v>
      </c>
      <c r="E2248" t="s">
        <v>114</v>
      </c>
      <c r="F2248" s="2">
        <v>32151</v>
      </c>
      <c r="G2248" t="s">
        <v>907</v>
      </c>
      <c r="H2248">
        <v>35</v>
      </c>
      <c r="I2248" t="s">
        <v>65</v>
      </c>
      <c r="J2248" s="2">
        <v>40907</v>
      </c>
      <c r="L2248" s="2">
        <v>40907</v>
      </c>
      <c r="M2248" t="s">
        <v>616</v>
      </c>
      <c r="N2248" t="s">
        <v>25974</v>
      </c>
      <c r="O2248" t="s">
        <v>68</v>
      </c>
      <c r="R2248" t="s">
        <v>546</v>
      </c>
      <c r="S2248" t="s">
        <v>547</v>
      </c>
      <c r="T2248" t="s">
        <v>909</v>
      </c>
      <c r="U2248" t="s">
        <v>909</v>
      </c>
      <c r="V2248" t="s">
        <v>1178</v>
      </c>
      <c r="W2248" t="s">
        <v>618</v>
      </c>
      <c r="X2248" t="s">
        <v>550</v>
      </c>
      <c r="Z2248" t="s">
        <v>21873</v>
      </c>
      <c r="AA2248" t="s">
        <v>76</v>
      </c>
      <c r="AB2248" t="s">
        <v>551</v>
      </c>
      <c r="AC2248" t="s">
        <v>1180</v>
      </c>
      <c r="AD2248" t="s">
        <v>590</v>
      </c>
      <c r="AE2248" t="s">
        <v>1181</v>
      </c>
      <c r="AF2248" t="s">
        <v>7579</v>
      </c>
      <c r="AG2248" t="str">
        <f>VLOOKUP(AF2248,MASTER!$A$1:$B$231,2,FALSE)</f>
        <v>D4/S1</v>
      </c>
      <c r="AH2248" t="s">
        <v>82</v>
      </c>
      <c r="AI2248" t="s">
        <v>83</v>
      </c>
      <c r="AJ2248" t="s">
        <v>25975</v>
      </c>
      <c r="AK2248" t="s">
        <v>25972</v>
      </c>
      <c r="AL2248" t="s">
        <v>25976</v>
      </c>
      <c r="AM2248" t="s">
        <v>551</v>
      </c>
      <c r="AN2248" t="s">
        <v>165</v>
      </c>
      <c r="AO2248" t="s">
        <v>107</v>
      </c>
      <c r="AP2248" t="s">
        <v>138</v>
      </c>
      <c r="AQ2248" t="s">
        <v>25972</v>
      </c>
      <c r="AR2248" t="s">
        <v>25977</v>
      </c>
      <c r="AS2248" t="s">
        <v>25978</v>
      </c>
      <c r="AU2248" t="s">
        <v>82</v>
      </c>
      <c r="AW2248" t="s">
        <v>82</v>
      </c>
      <c r="AY2248" t="s">
        <v>82</v>
      </c>
      <c r="AZ2248" t="s">
        <v>1190</v>
      </c>
      <c r="BA2248" t="s">
        <v>25979</v>
      </c>
      <c r="BB2248">
        <v>12</v>
      </c>
      <c r="BC2248">
        <v>11</v>
      </c>
      <c r="BD2248">
        <v>12</v>
      </c>
      <c r="BE2248" t="s">
        <v>25980</v>
      </c>
      <c r="BF2248" t="s">
        <v>25972</v>
      </c>
      <c r="BG2248" t="s">
        <v>25981</v>
      </c>
      <c r="BH2248">
        <v>8</v>
      </c>
      <c r="BI2248" s="3">
        <v>37.333333333333336</v>
      </c>
    </row>
    <row r="2249" spans="1:61">
      <c r="A2249" s="1">
        <v>2248</v>
      </c>
      <c r="B2249" t="s">
        <v>25982</v>
      </c>
      <c r="C2249" t="s">
        <v>25983</v>
      </c>
      <c r="D2249" t="s">
        <v>814</v>
      </c>
      <c r="E2249" t="s">
        <v>114</v>
      </c>
      <c r="F2249" s="2">
        <v>32302</v>
      </c>
      <c r="G2249" t="s">
        <v>1328</v>
      </c>
      <c r="H2249">
        <v>35</v>
      </c>
      <c r="I2249" t="s">
        <v>65</v>
      </c>
      <c r="J2249" s="2">
        <v>40907</v>
      </c>
      <c r="L2249" s="2">
        <v>40907</v>
      </c>
      <c r="M2249" t="s">
        <v>616</v>
      </c>
      <c r="N2249" t="s">
        <v>23074</v>
      </c>
      <c r="O2249" t="s">
        <v>68</v>
      </c>
      <c r="R2249" t="s">
        <v>546</v>
      </c>
      <c r="S2249" t="s">
        <v>547</v>
      </c>
      <c r="T2249" t="s">
        <v>548</v>
      </c>
      <c r="U2249" t="s">
        <v>548</v>
      </c>
      <c r="V2249" t="s">
        <v>692</v>
      </c>
      <c r="W2249" t="s">
        <v>73</v>
      </c>
      <c r="X2249" t="s">
        <v>619</v>
      </c>
      <c r="Z2249" t="s">
        <v>14863</v>
      </c>
      <c r="AA2249" t="s">
        <v>76</v>
      </c>
      <c r="AB2249" t="s">
        <v>551</v>
      </c>
      <c r="AC2249" t="s">
        <v>7057</v>
      </c>
      <c r="AD2249" t="s">
        <v>553</v>
      </c>
      <c r="AE2249" t="s">
        <v>992</v>
      </c>
      <c r="AF2249" t="s">
        <v>13147</v>
      </c>
      <c r="AG2249" t="str">
        <f>VLOOKUP(AF2249,MASTER!$A$1:$B$231,2,FALSE)</f>
        <v>S2</v>
      </c>
      <c r="AH2249" t="s">
        <v>82</v>
      </c>
      <c r="AI2249" t="s">
        <v>241</v>
      </c>
      <c r="AJ2249" t="s">
        <v>25984</v>
      </c>
      <c r="AK2249" t="s">
        <v>25982</v>
      </c>
      <c r="AL2249" t="s">
        <v>25985</v>
      </c>
      <c r="AM2249" t="s">
        <v>551</v>
      </c>
      <c r="AN2249" t="s">
        <v>165</v>
      </c>
      <c r="AO2249" t="s">
        <v>107</v>
      </c>
      <c r="AP2249" t="s">
        <v>138</v>
      </c>
      <c r="AQ2249" t="s">
        <v>25982</v>
      </c>
      <c r="AR2249" t="s">
        <v>25986</v>
      </c>
      <c r="AS2249" t="s">
        <v>25987</v>
      </c>
      <c r="AU2249" t="s">
        <v>82</v>
      </c>
      <c r="AW2249" t="s">
        <v>82</v>
      </c>
      <c r="AY2249" t="s">
        <v>82</v>
      </c>
      <c r="AZ2249" t="s">
        <v>7063</v>
      </c>
      <c r="BA2249" t="s">
        <v>25988</v>
      </c>
      <c r="BB2249">
        <v>13</v>
      </c>
      <c r="BC2249">
        <v>13</v>
      </c>
      <c r="BD2249">
        <v>14</v>
      </c>
      <c r="BE2249" t="s">
        <v>25989</v>
      </c>
      <c r="BF2249" t="s">
        <v>25982</v>
      </c>
      <c r="BG2249" t="s">
        <v>25990</v>
      </c>
      <c r="BH2249">
        <v>16</v>
      </c>
      <c r="BI2249" s="3">
        <v>37.333333333333336</v>
      </c>
    </row>
    <row r="2250" spans="1:61">
      <c r="A2250" s="1">
        <v>2249</v>
      </c>
      <c r="B2250" t="s">
        <v>25991</v>
      </c>
      <c r="C2250" t="s">
        <v>25992</v>
      </c>
      <c r="D2250" t="s">
        <v>62</v>
      </c>
      <c r="E2250" t="s">
        <v>211</v>
      </c>
      <c r="F2250" s="2">
        <v>32482</v>
      </c>
      <c r="G2250" t="s">
        <v>470</v>
      </c>
      <c r="H2250">
        <v>34</v>
      </c>
      <c r="I2250" t="s">
        <v>65</v>
      </c>
      <c r="J2250" s="2">
        <v>40907</v>
      </c>
      <c r="L2250" s="2">
        <v>40907</v>
      </c>
      <c r="M2250" t="s">
        <v>616</v>
      </c>
      <c r="N2250" t="s">
        <v>25772</v>
      </c>
      <c r="O2250" t="s">
        <v>68</v>
      </c>
      <c r="R2250" t="s">
        <v>69</v>
      </c>
      <c r="S2250" t="s">
        <v>70</v>
      </c>
      <c r="T2250" t="s">
        <v>71</v>
      </c>
      <c r="U2250" t="s">
        <v>71</v>
      </c>
      <c r="V2250" t="s">
        <v>757</v>
      </c>
      <c r="W2250" t="s">
        <v>73</v>
      </c>
      <c r="X2250" t="s">
        <v>550</v>
      </c>
      <c r="Z2250" t="s">
        <v>17984</v>
      </c>
      <c r="AA2250" t="s">
        <v>76</v>
      </c>
      <c r="AB2250" t="s">
        <v>403</v>
      </c>
      <c r="AC2250" t="s">
        <v>4134</v>
      </c>
      <c r="AD2250" t="s">
        <v>79</v>
      </c>
      <c r="AE2250" t="s">
        <v>760</v>
      </c>
      <c r="AF2250" t="s">
        <v>19956</v>
      </c>
      <c r="AG2250" t="str">
        <f>VLOOKUP(AF2250,MASTER!$A$1:$B$231,2,FALSE)</f>
        <v>D4/S1</v>
      </c>
      <c r="AH2250" t="s">
        <v>82</v>
      </c>
      <c r="AI2250" t="s">
        <v>241</v>
      </c>
      <c r="AJ2250" t="s">
        <v>25993</v>
      </c>
      <c r="AK2250" t="s">
        <v>25991</v>
      </c>
      <c r="AL2250" t="s">
        <v>25994</v>
      </c>
      <c r="AM2250" t="s">
        <v>401</v>
      </c>
      <c r="AN2250" t="s">
        <v>86</v>
      </c>
      <c r="AO2250" t="s">
        <v>107</v>
      </c>
      <c r="AP2250" t="s">
        <v>11742</v>
      </c>
      <c r="AQ2250" t="s">
        <v>25991</v>
      </c>
      <c r="AR2250" t="s">
        <v>25995</v>
      </c>
      <c r="AS2250" t="s">
        <v>25996</v>
      </c>
      <c r="AU2250" t="s">
        <v>82</v>
      </c>
      <c r="AW2250" t="s">
        <v>82</v>
      </c>
      <c r="AY2250" t="s">
        <v>82</v>
      </c>
      <c r="AZ2250" t="s">
        <v>4140</v>
      </c>
      <c r="BA2250" t="s">
        <v>25997</v>
      </c>
      <c r="BB2250">
        <v>13</v>
      </c>
      <c r="BC2250">
        <v>13</v>
      </c>
      <c r="BD2250">
        <v>14</v>
      </c>
      <c r="BE2250" t="s">
        <v>25998</v>
      </c>
      <c r="BF2250" t="s">
        <v>25991</v>
      </c>
      <c r="BG2250" t="s">
        <v>25999</v>
      </c>
      <c r="BH2250">
        <v>15</v>
      </c>
      <c r="BI2250" s="3">
        <v>42.666666666666664</v>
      </c>
    </row>
    <row r="2251" spans="1:61">
      <c r="A2251" s="1">
        <v>2250</v>
      </c>
      <c r="B2251" t="s">
        <v>26000</v>
      </c>
      <c r="C2251" t="s">
        <v>26001</v>
      </c>
      <c r="D2251" t="s">
        <v>62</v>
      </c>
      <c r="E2251" t="s">
        <v>132</v>
      </c>
      <c r="F2251" s="2">
        <v>32212</v>
      </c>
      <c r="G2251" t="s">
        <v>8740</v>
      </c>
      <c r="H2251">
        <v>35</v>
      </c>
      <c r="I2251" t="s">
        <v>65</v>
      </c>
      <c r="J2251" s="2">
        <v>40907</v>
      </c>
      <c r="L2251" s="2">
        <v>40907</v>
      </c>
      <c r="M2251" t="s">
        <v>616</v>
      </c>
      <c r="N2251" t="s">
        <v>26002</v>
      </c>
      <c r="O2251" t="s">
        <v>68</v>
      </c>
      <c r="R2251" t="s">
        <v>69</v>
      </c>
      <c r="S2251" t="s">
        <v>70</v>
      </c>
      <c r="T2251" t="s">
        <v>71</v>
      </c>
      <c r="U2251" t="s">
        <v>71</v>
      </c>
      <c r="V2251" t="s">
        <v>492</v>
      </c>
      <c r="W2251" t="s">
        <v>618</v>
      </c>
      <c r="X2251" t="s">
        <v>2897</v>
      </c>
      <c r="Z2251" t="s">
        <v>17984</v>
      </c>
      <c r="AA2251" t="s">
        <v>76</v>
      </c>
      <c r="AB2251" t="s">
        <v>342</v>
      </c>
      <c r="AC2251" t="s">
        <v>26003</v>
      </c>
      <c r="AD2251" t="s">
        <v>79</v>
      </c>
      <c r="AE2251" t="s">
        <v>494</v>
      </c>
      <c r="AF2251" t="s">
        <v>1201</v>
      </c>
      <c r="AG2251" t="str">
        <f>VLOOKUP(AF2251,MASTER!$A$1:$B$231,2,FALSE)</f>
        <v>D3</v>
      </c>
      <c r="AH2251" t="s">
        <v>82</v>
      </c>
      <c r="AI2251" t="s">
        <v>83</v>
      </c>
      <c r="AJ2251" t="s">
        <v>26004</v>
      </c>
      <c r="AK2251" t="s">
        <v>26000</v>
      </c>
      <c r="AL2251" t="s">
        <v>26005</v>
      </c>
      <c r="AM2251" t="s">
        <v>347</v>
      </c>
      <c r="AN2251" t="s">
        <v>86</v>
      </c>
      <c r="AO2251" t="s">
        <v>107</v>
      </c>
      <c r="AP2251" t="s">
        <v>897</v>
      </c>
      <c r="AQ2251" t="s">
        <v>26000</v>
      </c>
      <c r="AR2251" t="s">
        <v>26006</v>
      </c>
      <c r="AS2251" t="s">
        <v>26007</v>
      </c>
      <c r="AU2251" t="s">
        <v>82</v>
      </c>
      <c r="AW2251" t="s">
        <v>82</v>
      </c>
      <c r="AY2251" t="s">
        <v>82</v>
      </c>
      <c r="AZ2251" t="s">
        <v>24865</v>
      </c>
      <c r="BA2251" t="s">
        <v>26008</v>
      </c>
      <c r="BB2251">
        <v>12</v>
      </c>
      <c r="BC2251">
        <v>12</v>
      </c>
      <c r="BD2251">
        <v>12</v>
      </c>
      <c r="BE2251" t="s">
        <v>26009</v>
      </c>
      <c r="BF2251" t="s">
        <v>26000</v>
      </c>
      <c r="BG2251" t="s">
        <v>26010</v>
      </c>
      <c r="BH2251">
        <v>15.5</v>
      </c>
      <c r="BI2251">
        <v>42</v>
      </c>
    </row>
    <row r="2252" spans="1:61">
      <c r="A2252" s="1">
        <v>2251</v>
      </c>
      <c r="B2252" t="s">
        <v>26011</v>
      </c>
      <c r="C2252" t="s">
        <v>26012</v>
      </c>
      <c r="D2252" t="s">
        <v>62</v>
      </c>
      <c r="E2252" t="s">
        <v>211</v>
      </c>
      <c r="F2252" s="2">
        <v>32449</v>
      </c>
      <c r="G2252" t="s">
        <v>2541</v>
      </c>
      <c r="H2252">
        <v>34</v>
      </c>
      <c r="I2252" t="s">
        <v>65</v>
      </c>
      <c r="J2252" s="2">
        <v>40907</v>
      </c>
      <c r="L2252" s="2">
        <v>40907</v>
      </c>
      <c r="M2252" t="s">
        <v>616</v>
      </c>
      <c r="N2252" t="s">
        <v>26013</v>
      </c>
      <c r="O2252" t="s">
        <v>68</v>
      </c>
      <c r="R2252" t="s">
        <v>69</v>
      </c>
      <c r="S2252" t="s">
        <v>585</v>
      </c>
      <c r="T2252" t="s">
        <v>586</v>
      </c>
      <c r="U2252" t="s">
        <v>587</v>
      </c>
      <c r="V2252" t="s">
        <v>587</v>
      </c>
      <c r="W2252" t="s">
        <v>73</v>
      </c>
      <c r="X2252" t="s">
        <v>2897</v>
      </c>
      <c r="Z2252" t="s">
        <v>14863</v>
      </c>
      <c r="AA2252" t="s">
        <v>76</v>
      </c>
      <c r="AB2252" t="s">
        <v>551</v>
      </c>
      <c r="AC2252" t="s">
        <v>12097</v>
      </c>
      <c r="AD2252" t="s">
        <v>590</v>
      </c>
      <c r="AE2252" t="s">
        <v>591</v>
      </c>
      <c r="AF2252" t="s">
        <v>1201</v>
      </c>
      <c r="AG2252" t="str">
        <f>VLOOKUP(AF2252,MASTER!$A$1:$B$231,2,FALSE)</f>
        <v>D3</v>
      </c>
      <c r="AH2252" t="s">
        <v>82</v>
      </c>
      <c r="AI2252" t="s">
        <v>83</v>
      </c>
      <c r="AJ2252" t="s">
        <v>26014</v>
      </c>
      <c r="AK2252" t="s">
        <v>26011</v>
      </c>
      <c r="AL2252" t="s">
        <v>26015</v>
      </c>
      <c r="AM2252" t="s">
        <v>551</v>
      </c>
      <c r="AN2252" t="s">
        <v>165</v>
      </c>
      <c r="AO2252" t="s">
        <v>107</v>
      </c>
      <c r="AP2252" t="s">
        <v>401</v>
      </c>
      <c r="AQ2252" t="s">
        <v>26011</v>
      </c>
      <c r="AR2252" t="s">
        <v>26016</v>
      </c>
      <c r="AS2252" t="s">
        <v>26017</v>
      </c>
      <c r="AU2252" t="s">
        <v>82</v>
      </c>
      <c r="AW2252" t="s">
        <v>82</v>
      </c>
      <c r="AY2252" t="s">
        <v>82</v>
      </c>
      <c r="AZ2252" t="s">
        <v>4474</v>
      </c>
      <c r="BA2252" t="s">
        <v>26018</v>
      </c>
      <c r="BB2252">
        <v>13</v>
      </c>
      <c r="BC2252">
        <v>13</v>
      </c>
      <c r="BD2252">
        <v>14</v>
      </c>
      <c r="BE2252" t="s">
        <v>26019</v>
      </c>
      <c r="BF2252" t="s">
        <v>26020</v>
      </c>
      <c r="BG2252" t="s">
        <v>26021</v>
      </c>
      <c r="BH2252">
        <v>15.5</v>
      </c>
      <c r="BI2252">
        <v>42</v>
      </c>
    </row>
    <row r="2253" spans="1:61">
      <c r="A2253" s="1">
        <v>2252</v>
      </c>
      <c r="B2253" t="s">
        <v>26022</v>
      </c>
      <c r="C2253" t="s">
        <v>26023</v>
      </c>
      <c r="D2253" t="s">
        <v>62</v>
      </c>
      <c r="E2253" t="s">
        <v>63</v>
      </c>
      <c r="F2253" s="2">
        <v>32147</v>
      </c>
      <c r="G2253" t="s">
        <v>5568</v>
      </c>
      <c r="H2253">
        <v>35</v>
      </c>
      <c r="I2253" t="s">
        <v>65</v>
      </c>
      <c r="J2253" s="2">
        <v>40907</v>
      </c>
      <c r="L2253" s="2">
        <v>40907</v>
      </c>
      <c r="M2253" t="s">
        <v>616</v>
      </c>
      <c r="N2253" t="s">
        <v>26024</v>
      </c>
      <c r="O2253" t="s">
        <v>68</v>
      </c>
      <c r="R2253" t="s">
        <v>546</v>
      </c>
      <c r="S2253" t="s">
        <v>547</v>
      </c>
      <c r="T2253" t="s">
        <v>548</v>
      </c>
      <c r="U2253" t="s">
        <v>548</v>
      </c>
      <c r="V2253" t="s">
        <v>1949</v>
      </c>
      <c r="W2253" t="s">
        <v>73</v>
      </c>
      <c r="X2253" t="s">
        <v>2897</v>
      </c>
      <c r="Z2253" t="s">
        <v>14863</v>
      </c>
      <c r="AA2253" t="s">
        <v>76</v>
      </c>
      <c r="AB2253" t="s">
        <v>3078</v>
      </c>
      <c r="AC2253" t="s">
        <v>26025</v>
      </c>
      <c r="AD2253" t="s">
        <v>79</v>
      </c>
      <c r="AE2253" t="s">
        <v>15925</v>
      </c>
      <c r="AF2253" t="s">
        <v>1201</v>
      </c>
      <c r="AG2253" t="str">
        <f>VLOOKUP(AF2253,MASTER!$A$1:$B$231,2,FALSE)</f>
        <v>D3</v>
      </c>
      <c r="AH2253" t="s">
        <v>82</v>
      </c>
      <c r="AI2253" t="s">
        <v>83</v>
      </c>
      <c r="AJ2253" t="s">
        <v>26026</v>
      </c>
      <c r="AK2253" t="s">
        <v>26022</v>
      </c>
      <c r="AL2253" t="s">
        <v>26027</v>
      </c>
      <c r="AM2253" t="s">
        <v>3084</v>
      </c>
      <c r="AN2253" t="s">
        <v>165</v>
      </c>
      <c r="AO2253" t="s">
        <v>107</v>
      </c>
      <c r="AP2253" t="s">
        <v>979</v>
      </c>
      <c r="AQ2253" t="s">
        <v>26022</v>
      </c>
      <c r="AR2253" t="s">
        <v>26028</v>
      </c>
      <c r="AS2253" t="s">
        <v>26029</v>
      </c>
      <c r="AU2253" t="s">
        <v>82</v>
      </c>
      <c r="AW2253" t="s">
        <v>82</v>
      </c>
      <c r="AY2253" t="s">
        <v>82</v>
      </c>
      <c r="AZ2253" t="s">
        <v>26030</v>
      </c>
      <c r="BA2253" t="s">
        <v>26031</v>
      </c>
      <c r="BB2253">
        <v>14</v>
      </c>
      <c r="BC2253">
        <v>14</v>
      </c>
      <c r="BD2253">
        <v>14</v>
      </c>
      <c r="BE2253" t="s">
        <v>26032</v>
      </c>
      <c r="BF2253" t="s">
        <v>26022</v>
      </c>
      <c r="BG2253" t="s">
        <v>26033</v>
      </c>
      <c r="BH2253">
        <v>14</v>
      </c>
      <c r="BI2253">
        <v>40</v>
      </c>
    </row>
    <row r="2254" spans="1:61">
      <c r="A2254" s="1">
        <v>2253</v>
      </c>
      <c r="B2254" t="s">
        <v>26034</v>
      </c>
      <c r="C2254" t="s">
        <v>26035</v>
      </c>
      <c r="D2254" t="s">
        <v>62</v>
      </c>
      <c r="E2254" t="s">
        <v>132</v>
      </c>
      <c r="F2254" s="2">
        <v>32236</v>
      </c>
      <c r="G2254" t="s">
        <v>565</v>
      </c>
      <c r="H2254">
        <v>35</v>
      </c>
      <c r="I2254" t="s">
        <v>65</v>
      </c>
      <c r="J2254" s="2">
        <v>40907</v>
      </c>
      <c r="L2254" s="2">
        <v>40907</v>
      </c>
      <c r="M2254" t="s">
        <v>616</v>
      </c>
      <c r="N2254" t="s">
        <v>26036</v>
      </c>
      <c r="O2254" t="s">
        <v>68</v>
      </c>
      <c r="R2254" t="s">
        <v>69</v>
      </c>
      <c r="S2254" t="s">
        <v>70</v>
      </c>
      <c r="T2254" t="s">
        <v>71</v>
      </c>
      <c r="U2254" t="s">
        <v>71</v>
      </c>
      <c r="V2254" t="s">
        <v>757</v>
      </c>
      <c r="W2254" t="s">
        <v>618</v>
      </c>
      <c r="X2254" t="s">
        <v>2897</v>
      </c>
      <c r="Z2254" t="s">
        <v>17984</v>
      </c>
      <c r="AA2254" t="s">
        <v>76</v>
      </c>
      <c r="AB2254" t="s">
        <v>342</v>
      </c>
      <c r="AC2254" t="s">
        <v>13399</v>
      </c>
      <c r="AD2254" t="s">
        <v>79</v>
      </c>
      <c r="AE2254" t="s">
        <v>760</v>
      </c>
      <c r="AF2254" t="s">
        <v>1201</v>
      </c>
      <c r="AG2254" t="str">
        <f>VLOOKUP(AF2254,MASTER!$A$1:$B$231,2,FALSE)</f>
        <v>D3</v>
      </c>
      <c r="AH2254" t="s">
        <v>82</v>
      </c>
      <c r="AI2254" t="s">
        <v>83</v>
      </c>
      <c r="AJ2254" t="s">
        <v>26037</v>
      </c>
      <c r="AL2254" t="s">
        <v>26038</v>
      </c>
      <c r="AM2254" t="s">
        <v>347</v>
      </c>
      <c r="AN2254" t="s">
        <v>86</v>
      </c>
      <c r="AO2254" t="s">
        <v>107</v>
      </c>
      <c r="AP2254" t="s">
        <v>979</v>
      </c>
      <c r="AQ2254" t="s">
        <v>26034</v>
      </c>
      <c r="AR2254" t="s">
        <v>26039</v>
      </c>
      <c r="AS2254" t="s">
        <v>26040</v>
      </c>
      <c r="AU2254" t="s">
        <v>82</v>
      </c>
      <c r="AW2254" t="s">
        <v>82</v>
      </c>
      <c r="AY2254" t="s">
        <v>82</v>
      </c>
      <c r="AZ2254" t="s">
        <v>13406</v>
      </c>
      <c r="BA2254" t="s">
        <v>26041</v>
      </c>
      <c r="BB2254">
        <v>12</v>
      </c>
      <c r="BC2254">
        <v>11</v>
      </c>
      <c r="BD2254">
        <v>12</v>
      </c>
      <c r="BE2254" t="s">
        <v>26042</v>
      </c>
      <c r="BF2254" t="s">
        <v>26034</v>
      </c>
      <c r="BG2254" t="s">
        <v>26043</v>
      </c>
      <c r="BH2254">
        <v>15.5</v>
      </c>
      <c r="BI2254" s="3">
        <v>43.333333333333336</v>
      </c>
    </row>
    <row r="2255" spans="1:61">
      <c r="A2255" s="1">
        <v>2254</v>
      </c>
      <c r="B2255" t="s">
        <v>26044</v>
      </c>
      <c r="C2255" t="s">
        <v>26045</v>
      </c>
      <c r="D2255" t="s">
        <v>62</v>
      </c>
      <c r="E2255" t="s">
        <v>211</v>
      </c>
      <c r="F2255" s="2">
        <v>32380</v>
      </c>
      <c r="G2255" t="s">
        <v>115</v>
      </c>
      <c r="H2255">
        <v>34</v>
      </c>
      <c r="I2255" t="s">
        <v>65</v>
      </c>
      <c r="J2255" s="2">
        <v>40907</v>
      </c>
      <c r="L2255" s="2">
        <v>40907</v>
      </c>
      <c r="M2255" t="s">
        <v>616</v>
      </c>
      <c r="N2255" t="s">
        <v>26046</v>
      </c>
      <c r="O2255" t="s">
        <v>68</v>
      </c>
      <c r="R2255" t="s">
        <v>69</v>
      </c>
      <c r="S2255" t="s">
        <v>70</v>
      </c>
      <c r="T2255" t="s">
        <v>71</v>
      </c>
      <c r="U2255" t="s">
        <v>71</v>
      </c>
      <c r="V2255" t="s">
        <v>492</v>
      </c>
      <c r="W2255" t="s">
        <v>73</v>
      </c>
      <c r="X2255" t="s">
        <v>619</v>
      </c>
      <c r="Z2255" t="s">
        <v>21649</v>
      </c>
      <c r="AA2255" t="s">
        <v>76</v>
      </c>
      <c r="AB2255" t="s">
        <v>974</v>
      </c>
      <c r="AC2255" t="s">
        <v>13196</v>
      </c>
      <c r="AD2255" t="s">
        <v>658</v>
      </c>
      <c r="AE2255" t="s">
        <v>892</v>
      </c>
      <c r="AF2255" t="s">
        <v>81</v>
      </c>
      <c r="AG2255" t="str">
        <f>VLOOKUP(AF2255,MASTER!$A$1:$B$231,2,FALSE)</f>
        <v>D4/S1</v>
      </c>
      <c r="AH2255" t="s">
        <v>82</v>
      </c>
      <c r="AI2255" t="s">
        <v>241</v>
      </c>
      <c r="AJ2255" t="s">
        <v>26047</v>
      </c>
      <c r="AK2255" t="s">
        <v>26044</v>
      </c>
      <c r="AL2255" t="s">
        <v>26048</v>
      </c>
      <c r="AM2255" t="s">
        <v>978</v>
      </c>
      <c r="AN2255" t="s">
        <v>165</v>
      </c>
      <c r="AO2255" t="s">
        <v>107</v>
      </c>
      <c r="AP2255" t="s">
        <v>979</v>
      </c>
      <c r="AQ2255" t="s">
        <v>26044</v>
      </c>
      <c r="AR2255" t="s">
        <v>26049</v>
      </c>
      <c r="AS2255" t="s">
        <v>26050</v>
      </c>
      <c r="AU2255" t="s">
        <v>82</v>
      </c>
      <c r="AW2255" t="s">
        <v>82</v>
      </c>
      <c r="AY2255" t="s">
        <v>82</v>
      </c>
      <c r="AZ2255" t="s">
        <v>13203</v>
      </c>
      <c r="BA2255" t="s">
        <v>26051</v>
      </c>
      <c r="BB2255">
        <v>13</v>
      </c>
      <c r="BC2255">
        <v>13</v>
      </c>
      <c r="BD2255">
        <v>13</v>
      </c>
      <c r="BE2255" t="s">
        <v>26052</v>
      </c>
      <c r="BF2255" t="s">
        <v>26044</v>
      </c>
      <c r="BG2255" t="s">
        <v>26053</v>
      </c>
      <c r="BH2255">
        <v>15.5</v>
      </c>
      <c r="BI2255" s="3">
        <v>44.666666666666664</v>
      </c>
    </row>
    <row r="2256" spans="1:61">
      <c r="A2256" s="1">
        <v>2255</v>
      </c>
      <c r="B2256" t="s">
        <v>26054</v>
      </c>
      <c r="C2256" t="s">
        <v>26055</v>
      </c>
      <c r="D2256" t="s">
        <v>62</v>
      </c>
      <c r="E2256" t="s">
        <v>63</v>
      </c>
      <c r="F2256" s="2">
        <v>32399</v>
      </c>
      <c r="G2256" t="s">
        <v>470</v>
      </c>
      <c r="H2256">
        <v>34</v>
      </c>
      <c r="I2256" t="s">
        <v>65</v>
      </c>
      <c r="J2256" s="2">
        <v>40907</v>
      </c>
      <c r="L2256" s="2">
        <v>40907</v>
      </c>
      <c r="M2256" t="s">
        <v>616</v>
      </c>
      <c r="N2256" t="s">
        <v>26056</v>
      </c>
      <c r="O2256" t="s">
        <v>68</v>
      </c>
      <c r="R2256" t="s">
        <v>546</v>
      </c>
      <c r="S2256" t="s">
        <v>585</v>
      </c>
      <c r="T2256" t="s">
        <v>1010</v>
      </c>
      <c r="U2256" t="s">
        <v>1010</v>
      </c>
      <c r="V2256" t="s">
        <v>1011</v>
      </c>
      <c r="W2256" t="s">
        <v>73</v>
      </c>
      <c r="X2256" t="s">
        <v>2897</v>
      </c>
      <c r="Z2256" t="s">
        <v>14863</v>
      </c>
      <c r="AA2256" t="s">
        <v>76</v>
      </c>
      <c r="AB2256" t="s">
        <v>159</v>
      </c>
      <c r="AC2256" t="s">
        <v>26057</v>
      </c>
      <c r="AD2256" t="s">
        <v>79</v>
      </c>
      <c r="AE2256" t="s">
        <v>695</v>
      </c>
      <c r="AF2256" t="s">
        <v>1201</v>
      </c>
      <c r="AG2256" t="str">
        <f>VLOOKUP(AF2256,MASTER!$A$1:$B$231,2,FALSE)</f>
        <v>D3</v>
      </c>
      <c r="AH2256" t="s">
        <v>82</v>
      </c>
      <c r="AI2256" t="s">
        <v>83</v>
      </c>
      <c r="AJ2256" t="s">
        <v>26058</v>
      </c>
      <c r="AK2256" t="s">
        <v>26054</v>
      </c>
      <c r="AL2256" t="s">
        <v>26059</v>
      </c>
      <c r="AM2256" t="s">
        <v>164</v>
      </c>
      <c r="AN2256" t="s">
        <v>165</v>
      </c>
      <c r="AO2256" t="s">
        <v>107</v>
      </c>
      <c r="AP2256" t="s">
        <v>138</v>
      </c>
      <c r="AQ2256" t="s">
        <v>26054</v>
      </c>
      <c r="AR2256" t="s">
        <v>26060</v>
      </c>
      <c r="AS2256" t="s">
        <v>26061</v>
      </c>
      <c r="AU2256" t="s">
        <v>82</v>
      </c>
      <c r="AW2256" t="s">
        <v>82</v>
      </c>
      <c r="AY2256" t="s">
        <v>82</v>
      </c>
      <c r="AZ2256" t="s">
        <v>26062</v>
      </c>
      <c r="BA2256" t="s">
        <v>26063</v>
      </c>
      <c r="BB2256">
        <v>13</v>
      </c>
      <c r="BC2256">
        <v>13</v>
      </c>
      <c r="BD2256">
        <v>13</v>
      </c>
      <c r="BE2256" t="s">
        <v>26064</v>
      </c>
      <c r="BF2256" t="s">
        <v>26054</v>
      </c>
      <c r="BG2256" t="s">
        <v>26065</v>
      </c>
      <c r="BH2256">
        <v>14.5</v>
      </c>
      <c r="BI2256" s="3">
        <v>41.333333333333336</v>
      </c>
    </row>
    <row r="2257" spans="1:61">
      <c r="A2257" s="1">
        <v>2256</v>
      </c>
      <c r="B2257" t="s">
        <v>26066</v>
      </c>
      <c r="C2257" t="s">
        <v>26067</v>
      </c>
      <c r="D2257" t="s">
        <v>62</v>
      </c>
      <c r="E2257" t="s">
        <v>63</v>
      </c>
      <c r="F2257" s="2">
        <v>32254</v>
      </c>
      <c r="G2257" t="s">
        <v>4069</v>
      </c>
      <c r="H2257">
        <v>35</v>
      </c>
      <c r="I2257" t="s">
        <v>65</v>
      </c>
      <c r="J2257" s="2">
        <v>40907</v>
      </c>
      <c r="L2257" s="2">
        <v>40907</v>
      </c>
      <c r="M2257" t="s">
        <v>616</v>
      </c>
      <c r="N2257" t="s">
        <v>26068</v>
      </c>
      <c r="O2257" t="s">
        <v>68</v>
      </c>
      <c r="R2257" t="s">
        <v>69</v>
      </c>
      <c r="S2257" t="s">
        <v>70</v>
      </c>
      <c r="T2257" t="s">
        <v>71</v>
      </c>
      <c r="U2257" t="s">
        <v>71</v>
      </c>
      <c r="V2257" t="s">
        <v>757</v>
      </c>
      <c r="W2257" t="s">
        <v>73</v>
      </c>
      <c r="X2257" t="s">
        <v>2897</v>
      </c>
      <c r="Z2257" t="s">
        <v>14863</v>
      </c>
      <c r="AA2257" t="s">
        <v>76</v>
      </c>
      <c r="AB2257" t="s">
        <v>403</v>
      </c>
      <c r="AC2257" t="s">
        <v>4134</v>
      </c>
      <c r="AD2257" t="s">
        <v>79</v>
      </c>
      <c r="AE2257" t="s">
        <v>760</v>
      </c>
      <c r="AF2257" t="s">
        <v>19956</v>
      </c>
      <c r="AG2257" t="str">
        <f>VLOOKUP(AF2257,MASTER!$A$1:$B$231,2,FALSE)</f>
        <v>D4/S1</v>
      </c>
      <c r="AH2257" t="s">
        <v>82</v>
      </c>
      <c r="AI2257" t="s">
        <v>241</v>
      </c>
      <c r="AJ2257" t="s">
        <v>26069</v>
      </c>
      <c r="AK2257" t="s">
        <v>26066</v>
      </c>
      <c r="AL2257" t="s">
        <v>26070</v>
      </c>
      <c r="AM2257" t="s">
        <v>401</v>
      </c>
      <c r="AN2257" t="s">
        <v>86</v>
      </c>
      <c r="AO2257" t="s">
        <v>107</v>
      </c>
      <c r="AP2257" t="s">
        <v>401</v>
      </c>
      <c r="AQ2257" t="s">
        <v>26066</v>
      </c>
      <c r="AR2257" t="s">
        <v>26071</v>
      </c>
      <c r="AS2257" t="s">
        <v>26072</v>
      </c>
      <c r="AU2257" t="s">
        <v>82</v>
      </c>
      <c r="AW2257" t="s">
        <v>82</v>
      </c>
      <c r="AY2257" t="s">
        <v>82</v>
      </c>
      <c r="AZ2257" t="s">
        <v>4140</v>
      </c>
      <c r="BA2257" t="s">
        <v>26073</v>
      </c>
      <c r="BB2257">
        <v>13</v>
      </c>
      <c r="BC2257">
        <v>13</v>
      </c>
      <c r="BD2257">
        <v>14</v>
      </c>
      <c r="BE2257" t="s">
        <v>26074</v>
      </c>
      <c r="BF2257" t="s">
        <v>26066</v>
      </c>
      <c r="BG2257" t="s">
        <v>26075</v>
      </c>
      <c r="BH2257">
        <v>14.5</v>
      </c>
      <c r="BI2257" s="3">
        <v>40.666666666666664</v>
      </c>
    </row>
    <row r="2258" spans="1:61">
      <c r="A2258" s="1">
        <v>2257</v>
      </c>
      <c r="B2258" t="s">
        <v>26076</v>
      </c>
      <c r="C2258" t="s">
        <v>26077</v>
      </c>
      <c r="D2258" t="s">
        <v>62</v>
      </c>
      <c r="E2258" t="s">
        <v>63</v>
      </c>
      <c r="F2258" s="2">
        <v>32385</v>
      </c>
      <c r="G2258" t="s">
        <v>470</v>
      </c>
      <c r="H2258">
        <v>34</v>
      </c>
      <c r="I2258" t="s">
        <v>65</v>
      </c>
      <c r="J2258" s="2">
        <v>40907</v>
      </c>
      <c r="L2258" s="2">
        <v>40907</v>
      </c>
      <c r="M2258" t="s">
        <v>616</v>
      </c>
      <c r="N2258" t="s">
        <v>26078</v>
      </c>
      <c r="O2258" t="s">
        <v>68</v>
      </c>
      <c r="R2258" t="s">
        <v>69</v>
      </c>
      <c r="S2258" t="s">
        <v>70</v>
      </c>
      <c r="T2258" t="s">
        <v>71</v>
      </c>
      <c r="U2258" t="s">
        <v>71</v>
      </c>
      <c r="V2258" t="s">
        <v>492</v>
      </c>
      <c r="W2258" t="s">
        <v>73</v>
      </c>
      <c r="X2258" t="s">
        <v>2897</v>
      </c>
      <c r="Z2258" t="s">
        <v>14863</v>
      </c>
      <c r="AA2258" t="s">
        <v>76</v>
      </c>
      <c r="AB2258" t="s">
        <v>1270</v>
      </c>
      <c r="AC2258" t="s">
        <v>11894</v>
      </c>
      <c r="AD2258" t="s">
        <v>658</v>
      </c>
      <c r="AE2258" t="s">
        <v>892</v>
      </c>
      <c r="AF2258" t="s">
        <v>1201</v>
      </c>
      <c r="AG2258" t="str">
        <f>VLOOKUP(AF2258,MASTER!$A$1:$B$231,2,FALSE)</f>
        <v>D3</v>
      </c>
      <c r="AH2258" t="s">
        <v>82</v>
      </c>
      <c r="AI2258" t="s">
        <v>83</v>
      </c>
      <c r="AJ2258" t="s">
        <v>26079</v>
      </c>
      <c r="AK2258" t="s">
        <v>26076</v>
      </c>
      <c r="AL2258" t="s">
        <v>26080</v>
      </c>
      <c r="AM2258" t="s">
        <v>1275</v>
      </c>
      <c r="AN2258" t="s">
        <v>86</v>
      </c>
      <c r="AO2258" t="s">
        <v>107</v>
      </c>
      <c r="AP2258" t="s">
        <v>401</v>
      </c>
      <c r="AQ2258" t="s">
        <v>26076</v>
      </c>
      <c r="AR2258" t="s">
        <v>26081</v>
      </c>
      <c r="AS2258" t="s">
        <v>26082</v>
      </c>
      <c r="AU2258" t="s">
        <v>82</v>
      </c>
      <c r="AW2258" t="s">
        <v>82</v>
      </c>
      <c r="AY2258" t="s">
        <v>82</v>
      </c>
      <c r="AZ2258" t="s">
        <v>4093</v>
      </c>
      <c r="BA2258" t="s">
        <v>26083</v>
      </c>
      <c r="BB2258">
        <v>13</v>
      </c>
      <c r="BC2258">
        <v>13</v>
      </c>
      <c r="BD2258">
        <v>13</v>
      </c>
      <c r="BE2258" t="s">
        <v>26084</v>
      </c>
      <c r="BF2258" t="s">
        <v>26076</v>
      </c>
      <c r="BG2258" t="s">
        <v>26085</v>
      </c>
      <c r="BH2258">
        <v>15.5</v>
      </c>
      <c r="BI2258">
        <v>42</v>
      </c>
    </row>
    <row r="2259" spans="1:61">
      <c r="A2259" s="1">
        <v>2258</v>
      </c>
      <c r="B2259" t="s">
        <v>26086</v>
      </c>
      <c r="C2259" t="s">
        <v>26087</v>
      </c>
      <c r="D2259" t="s">
        <v>62</v>
      </c>
      <c r="E2259" t="s">
        <v>211</v>
      </c>
      <c r="F2259" s="2">
        <v>32276</v>
      </c>
      <c r="G2259" t="s">
        <v>470</v>
      </c>
      <c r="H2259">
        <v>35</v>
      </c>
      <c r="I2259" t="s">
        <v>65</v>
      </c>
      <c r="J2259" s="2">
        <v>40907</v>
      </c>
      <c r="L2259" s="2">
        <v>40907</v>
      </c>
      <c r="M2259" t="s">
        <v>616</v>
      </c>
      <c r="N2259" t="s">
        <v>26088</v>
      </c>
      <c r="O2259" t="s">
        <v>68</v>
      </c>
      <c r="R2259" t="s">
        <v>69</v>
      </c>
      <c r="S2259" t="s">
        <v>70</v>
      </c>
      <c r="T2259" t="s">
        <v>71</v>
      </c>
      <c r="U2259" t="s">
        <v>71</v>
      </c>
      <c r="V2259" t="s">
        <v>492</v>
      </c>
      <c r="W2259" t="s">
        <v>73</v>
      </c>
      <c r="X2259" t="s">
        <v>2897</v>
      </c>
      <c r="Z2259" t="s">
        <v>14863</v>
      </c>
      <c r="AA2259" t="s">
        <v>76</v>
      </c>
      <c r="AB2259" t="s">
        <v>159</v>
      </c>
      <c r="AC2259" t="s">
        <v>26089</v>
      </c>
      <c r="AD2259" t="s">
        <v>79</v>
      </c>
      <c r="AE2259" t="s">
        <v>709</v>
      </c>
      <c r="AF2259" t="s">
        <v>1201</v>
      </c>
      <c r="AG2259" t="str">
        <f>VLOOKUP(AF2259,MASTER!$A$1:$B$231,2,FALSE)</f>
        <v>D3</v>
      </c>
      <c r="AH2259" t="s">
        <v>82</v>
      </c>
      <c r="AI2259" t="s">
        <v>83</v>
      </c>
      <c r="AJ2259" t="s">
        <v>26090</v>
      </c>
      <c r="AK2259" t="s">
        <v>26086</v>
      </c>
      <c r="AL2259" t="s">
        <v>26091</v>
      </c>
      <c r="AM2259" t="s">
        <v>164</v>
      </c>
      <c r="AN2259" t="s">
        <v>165</v>
      </c>
      <c r="AO2259" t="s">
        <v>107</v>
      </c>
      <c r="AP2259" t="s">
        <v>138</v>
      </c>
      <c r="AQ2259" t="s">
        <v>26086</v>
      </c>
      <c r="AR2259" t="s">
        <v>26092</v>
      </c>
      <c r="AS2259" t="s">
        <v>26093</v>
      </c>
      <c r="AU2259" t="s">
        <v>82</v>
      </c>
      <c r="AW2259" t="s">
        <v>82</v>
      </c>
      <c r="AY2259" t="s">
        <v>82</v>
      </c>
      <c r="AZ2259" t="s">
        <v>26094</v>
      </c>
      <c r="BA2259" t="s">
        <v>26095</v>
      </c>
      <c r="BB2259">
        <v>13</v>
      </c>
      <c r="BC2259">
        <v>13</v>
      </c>
      <c r="BD2259">
        <v>13</v>
      </c>
      <c r="BE2259" t="s">
        <v>26096</v>
      </c>
      <c r="BF2259" t="s">
        <v>26086</v>
      </c>
      <c r="BG2259" t="s">
        <v>26097</v>
      </c>
      <c r="BH2259">
        <v>16</v>
      </c>
      <c r="BI2259" s="3">
        <v>41.333333333333336</v>
      </c>
    </row>
    <row r="2260" spans="1:61">
      <c r="A2260" s="1">
        <v>2259</v>
      </c>
      <c r="B2260" t="s">
        <v>26098</v>
      </c>
      <c r="C2260" t="s">
        <v>26099</v>
      </c>
      <c r="D2260" t="s">
        <v>62</v>
      </c>
      <c r="E2260" t="s">
        <v>132</v>
      </c>
      <c r="F2260" s="2">
        <v>32507</v>
      </c>
      <c r="G2260" t="s">
        <v>94</v>
      </c>
      <c r="H2260">
        <v>34</v>
      </c>
      <c r="I2260" t="s">
        <v>65</v>
      </c>
      <c r="J2260" s="2">
        <v>40907</v>
      </c>
      <c r="L2260" s="2">
        <v>40907</v>
      </c>
      <c r="M2260" t="s">
        <v>616</v>
      </c>
      <c r="N2260" t="s">
        <v>20874</v>
      </c>
      <c r="O2260" t="s">
        <v>68</v>
      </c>
      <c r="R2260" t="s">
        <v>69</v>
      </c>
      <c r="S2260" t="s">
        <v>70</v>
      </c>
      <c r="T2260" t="s">
        <v>1379</v>
      </c>
      <c r="U2260" t="s">
        <v>1379</v>
      </c>
      <c r="V2260" t="s">
        <v>1380</v>
      </c>
      <c r="W2260" t="s">
        <v>618</v>
      </c>
      <c r="X2260" t="s">
        <v>2897</v>
      </c>
      <c r="Z2260" t="s">
        <v>14863</v>
      </c>
      <c r="AA2260" t="s">
        <v>76</v>
      </c>
      <c r="AB2260" t="s">
        <v>551</v>
      </c>
      <c r="AC2260" t="s">
        <v>5472</v>
      </c>
      <c r="AD2260" t="s">
        <v>658</v>
      </c>
      <c r="AE2260" t="s">
        <v>5473</v>
      </c>
      <c r="AF2260" t="s">
        <v>161</v>
      </c>
      <c r="AG2260" t="str">
        <f>VLOOKUP(AF2260,MASTER!$A$1:$B$231,2,FALSE)</f>
        <v>D3</v>
      </c>
      <c r="AH2260" t="s">
        <v>82</v>
      </c>
      <c r="AI2260" t="s">
        <v>83</v>
      </c>
      <c r="AJ2260" t="s">
        <v>26100</v>
      </c>
      <c r="AK2260" t="s">
        <v>26098</v>
      </c>
      <c r="AL2260" t="s">
        <v>26101</v>
      </c>
      <c r="AM2260" t="s">
        <v>551</v>
      </c>
      <c r="AN2260" t="s">
        <v>165</v>
      </c>
      <c r="AO2260" t="s">
        <v>107</v>
      </c>
      <c r="AP2260" t="s">
        <v>138</v>
      </c>
      <c r="AQ2260" t="s">
        <v>26098</v>
      </c>
      <c r="AR2260" t="s">
        <v>26102</v>
      </c>
      <c r="AS2260" t="s">
        <v>26103</v>
      </c>
      <c r="AU2260" t="s">
        <v>82</v>
      </c>
      <c r="AW2260" t="s">
        <v>82</v>
      </c>
      <c r="AY2260" t="s">
        <v>82</v>
      </c>
      <c r="AZ2260" t="s">
        <v>5480</v>
      </c>
      <c r="BA2260" t="s">
        <v>26104</v>
      </c>
      <c r="BB2260">
        <v>12</v>
      </c>
      <c r="BC2260">
        <v>11</v>
      </c>
      <c r="BD2260">
        <v>12</v>
      </c>
      <c r="BE2260" t="s">
        <v>26105</v>
      </c>
      <c r="BF2260" t="s">
        <v>26098</v>
      </c>
      <c r="BG2260" t="s">
        <v>26106</v>
      </c>
      <c r="BH2260">
        <v>15</v>
      </c>
    </row>
    <row r="2261" spans="1:61">
      <c r="A2261" s="1">
        <v>2260</v>
      </c>
      <c r="B2261" t="s">
        <v>26107</v>
      </c>
      <c r="C2261" t="s">
        <v>26108</v>
      </c>
      <c r="D2261" t="s">
        <v>62</v>
      </c>
      <c r="E2261" t="s">
        <v>132</v>
      </c>
      <c r="F2261" s="2">
        <v>32483</v>
      </c>
      <c r="G2261" t="s">
        <v>188</v>
      </c>
      <c r="H2261">
        <v>34</v>
      </c>
      <c r="I2261" t="s">
        <v>65</v>
      </c>
      <c r="J2261" s="2">
        <v>40907</v>
      </c>
      <c r="L2261" s="2">
        <v>40907</v>
      </c>
      <c r="M2261" t="s">
        <v>616</v>
      </c>
      <c r="N2261" t="s">
        <v>26109</v>
      </c>
      <c r="O2261" t="s">
        <v>68</v>
      </c>
      <c r="R2261" t="s">
        <v>69</v>
      </c>
      <c r="S2261" t="s">
        <v>70</v>
      </c>
      <c r="T2261" t="s">
        <v>71</v>
      </c>
      <c r="U2261" t="s">
        <v>71</v>
      </c>
      <c r="V2261" t="s">
        <v>96</v>
      </c>
      <c r="W2261" t="s">
        <v>618</v>
      </c>
      <c r="X2261" t="s">
        <v>2897</v>
      </c>
      <c r="Z2261" t="s">
        <v>14863</v>
      </c>
      <c r="AA2261" t="s">
        <v>76</v>
      </c>
      <c r="AB2261" t="s">
        <v>159</v>
      </c>
      <c r="AC2261" t="s">
        <v>228</v>
      </c>
      <c r="AD2261" t="s">
        <v>79</v>
      </c>
      <c r="AE2261" t="s">
        <v>102</v>
      </c>
      <c r="AF2261" t="s">
        <v>161</v>
      </c>
      <c r="AG2261" t="str">
        <f>VLOOKUP(AF2261,MASTER!$A$1:$B$231,2,FALSE)</f>
        <v>D3</v>
      </c>
      <c r="AH2261" t="s">
        <v>82</v>
      </c>
      <c r="AI2261" t="s">
        <v>83</v>
      </c>
      <c r="AJ2261" t="s">
        <v>26110</v>
      </c>
      <c r="AK2261" t="s">
        <v>26107</v>
      </c>
      <c r="AL2261" t="s">
        <v>26111</v>
      </c>
      <c r="AM2261" t="s">
        <v>164</v>
      </c>
      <c r="AN2261" t="s">
        <v>165</v>
      </c>
      <c r="AO2261" t="s">
        <v>107</v>
      </c>
      <c r="AP2261" t="s">
        <v>138</v>
      </c>
      <c r="AQ2261" t="s">
        <v>26107</v>
      </c>
      <c r="AR2261" t="s">
        <v>26112</v>
      </c>
      <c r="AS2261" t="s">
        <v>26113</v>
      </c>
      <c r="AU2261" t="s">
        <v>82</v>
      </c>
      <c r="AW2261" t="s">
        <v>82</v>
      </c>
      <c r="AY2261" t="s">
        <v>82</v>
      </c>
      <c r="AZ2261" t="s">
        <v>169</v>
      </c>
      <c r="BA2261" t="s">
        <v>26114</v>
      </c>
      <c r="BB2261">
        <v>12</v>
      </c>
      <c r="BC2261">
        <v>12</v>
      </c>
      <c r="BD2261">
        <v>12</v>
      </c>
      <c r="BE2261" t="s">
        <v>26115</v>
      </c>
      <c r="BF2261" t="s">
        <v>26107</v>
      </c>
      <c r="BG2261" t="s">
        <v>26116</v>
      </c>
      <c r="BH2261">
        <v>15.5</v>
      </c>
      <c r="BI2261" s="3">
        <v>41.333333333333336</v>
      </c>
    </row>
    <row r="2262" spans="1:61">
      <c r="A2262" s="1">
        <v>2261</v>
      </c>
      <c r="B2262" t="s">
        <v>26117</v>
      </c>
      <c r="C2262" t="s">
        <v>26118</v>
      </c>
      <c r="D2262" t="s">
        <v>62</v>
      </c>
      <c r="E2262" t="s">
        <v>63</v>
      </c>
      <c r="F2262" s="2">
        <v>32435</v>
      </c>
      <c r="G2262" t="s">
        <v>401</v>
      </c>
      <c r="H2262">
        <v>34</v>
      </c>
      <c r="I2262" t="s">
        <v>65</v>
      </c>
      <c r="J2262" s="2">
        <v>40907</v>
      </c>
      <c r="L2262" s="2">
        <v>40907</v>
      </c>
      <c r="M2262" t="s">
        <v>616</v>
      </c>
      <c r="N2262" t="s">
        <v>26119</v>
      </c>
      <c r="O2262" t="s">
        <v>68</v>
      </c>
      <c r="R2262" t="s">
        <v>69</v>
      </c>
      <c r="S2262" t="s">
        <v>70</v>
      </c>
      <c r="T2262" t="s">
        <v>71</v>
      </c>
      <c r="U2262" t="s">
        <v>71</v>
      </c>
      <c r="V2262" t="s">
        <v>1066</v>
      </c>
      <c r="W2262" t="s">
        <v>73</v>
      </c>
      <c r="X2262" t="s">
        <v>2897</v>
      </c>
      <c r="Z2262" t="s">
        <v>14863</v>
      </c>
      <c r="AA2262" t="s">
        <v>76</v>
      </c>
      <c r="AB2262" t="s">
        <v>1270</v>
      </c>
      <c r="AC2262" t="s">
        <v>26120</v>
      </c>
      <c r="AD2262" t="s">
        <v>658</v>
      </c>
      <c r="AE2262" t="s">
        <v>760</v>
      </c>
      <c r="AF2262" t="s">
        <v>2122</v>
      </c>
      <c r="AG2262" t="str">
        <f>VLOOKUP(AF2262,MASTER!$A$1:$B$231,2,FALSE)</f>
        <v>D3</v>
      </c>
      <c r="AH2262" t="s">
        <v>82</v>
      </c>
      <c r="AI2262" t="s">
        <v>83</v>
      </c>
      <c r="AJ2262" t="s">
        <v>26121</v>
      </c>
      <c r="AK2262" t="s">
        <v>26117</v>
      </c>
      <c r="AL2262" t="s">
        <v>26122</v>
      </c>
      <c r="AM2262" t="s">
        <v>1275</v>
      </c>
      <c r="AN2262" t="s">
        <v>86</v>
      </c>
      <c r="AO2262" t="s">
        <v>122</v>
      </c>
      <c r="AP2262" t="s">
        <v>138</v>
      </c>
      <c r="AQ2262" t="s">
        <v>26117</v>
      </c>
      <c r="AR2262" t="s">
        <v>26123</v>
      </c>
      <c r="AS2262" t="s">
        <v>26124</v>
      </c>
      <c r="AU2262" t="s">
        <v>82</v>
      </c>
      <c r="AW2262" t="s">
        <v>82</v>
      </c>
      <c r="AY2262" t="s">
        <v>82</v>
      </c>
      <c r="AZ2262" t="s">
        <v>17198</v>
      </c>
      <c r="BA2262" t="s">
        <v>26125</v>
      </c>
      <c r="BB2262">
        <v>13</v>
      </c>
      <c r="BC2262">
        <v>13</v>
      </c>
      <c r="BD2262">
        <v>13</v>
      </c>
      <c r="BE2262" t="s">
        <v>26126</v>
      </c>
      <c r="BF2262" t="s">
        <v>26117</v>
      </c>
      <c r="BG2262" t="s">
        <v>26127</v>
      </c>
      <c r="BH2262">
        <v>15.5</v>
      </c>
      <c r="BI2262">
        <v>40</v>
      </c>
    </row>
    <row r="2263" spans="1:61">
      <c r="A2263" s="1">
        <v>2262</v>
      </c>
      <c r="B2263" t="s">
        <v>26128</v>
      </c>
      <c r="C2263" t="s">
        <v>26129</v>
      </c>
      <c r="D2263" t="s">
        <v>62</v>
      </c>
      <c r="E2263" t="s">
        <v>132</v>
      </c>
      <c r="F2263" s="2">
        <v>32413</v>
      </c>
      <c r="G2263" t="s">
        <v>8614</v>
      </c>
      <c r="H2263">
        <v>34</v>
      </c>
      <c r="I2263" t="s">
        <v>65</v>
      </c>
      <c r="J2263" s="2">
        <v>40907</v>
      </c>
      <c r="L2263" s="2">
        <v>40907</v>
      </c>
      <c r="M2263" t="s">
        <v>616</v>
      </c>
      <c r="N2263" t="s">
        <v>26130</v>
      </c>
      <c r="O2263" t="s">
        <v>68</v>
      </c>
      <c r="R2263" t="s">
        <v>69</v>
      </c>
      <c r="S2263" t="s">
        <v>70</v>
      </c>
      <c r="T2263" t="s">
        <v>71</v>
      </c>
      <c r="U2263" t="s">
        <v>71</v>
      </c>
      <c r="V2263" t="s">
        <v>492</v>
      </c>
      <c r="W2263" t="s">
        <v>73</v>
      </c>
      <c r="X2263" t="s">
        <v>2897</v>
      </c>
      <c r="Z2263" t="s">
        <v>14863</v>
      </c>
      <c r="AA2263" t="s">
        <v>76</v>
      </c>
      <c r="AB2263" t="s">
        <v>742</v>
      </c>
      <c r="AC2263" t="s">
        <v>20022</v>
      </c>
      <c r="AD2263" t="s">
        <v>658</v>
      </c>
      <c r="AE2263" t="s">
        <v>2568</v>
      </c>
      <c r="AF2263" t="s">
        <v>1034</v>
      </c>
      <c r="AG2263" t="str">
        <f>VLOOKUP(AF2263,MASTER!$A$1:$B$231,2,FALSE)</f>
        <v>D4/S1</v>
      </c>
      <c r="AH2263" t="s">
        <v>82</v>
      </c>
      <c r="AI2263" t="s">
        <v>241</v>
      </c>
      <c r="AJ2263" t="s">
        <v>26131</v>
      </c>
      <c r="AK2263" t="s">
        <v>26128</v>
      </c>
      <c r="AL2263" t="s">
        <v>26132</v>
      </c>
      <c r="AM2263" t="s">
        <v>628</v>
      </c>
      <c r="AN2263" t="s">
        <v>165</v>
      </c>
      <c r="AO2263" t="s">
        <v>107</v>
      </c>
      <c r="AP2263" t="s">
        <v>11742</v>
      </c>
      <c r="AQ2263" t="s">
        <v>26128</v>
      </c>
      <c r="AR2263" t="s">
        <v>26133</v>
      </c>
      <c r="AS2263" t="s">
        <v>26134</v>
      </c>
      <c r="AT2263" t="s">
        <v>3692</v>
      </c>
      <c r="AU2263" t="s">
        <v>26135</v>
      </c>
      <c r="AW2263" t="s">
        <v>82</v>
      </c>
      <c r="AY2263" t="s">
        <v>82</v>
      </c>
      <c r="AZ2263" t="s">
        <v>20027</v>
      </c>
      <c r="BA2263" t="s">
        <v>26136</v>
      </c>
      <c r="BB2263">
        <v>13</v>
      </c>
      <c r="BC2263">
        <v>13</v>
      </c>
      <c r="BD2263">
        <v>13</v>
      </c>
      <c r="BE2263" t="s">
        <v>26137</v>
      </c>
      <c r="BF2263" t="s">
        <v>26128</v>
      </c>
      <c r="BG2263" t="s">
        <v>26138</v>
      </c>
      <c r="BH2263">
        <v>15</v>
      </c>
      <c r="BI2263" s="3">
        <v>40.666666666666664</v>
      </c>
    </row>
    <row r="2264" spans="1:61">
      <c r="A2264" s="1">
        <v>2263</v>
      </c>
      <c r="B2264" t="s">
        <v>26139</v>
      </c>
      <c r="C2264" t="s">
        <v>26140</v>
      </c>
      <c r="D2264" t="s">
        <v>62</v>
      </c>
      <c r="E2264" t="s">
        <v>211</v>
      </c>
      <c r="F2264" s="2">
        <v>32445</v>
      </c>
      <c r="G2264" t="s">
        <v>16943</v>
      </c>
      <c r="H2264">
        <v>34</v>
      </c>
      <c r="I2264" t="s">
        <v>65</v>
      </c>
      <c r="J2264" s="2">
        <v>40907</v>
      </c>
      <c r="L2264" s="2">
        <v>40907</v>
      </c>
      <c r="M2264" t="s">
        <v>616</v>
      </c>
      <c r="N2264" t="s">
        <v>26141</v>
      </c>
      <c r="O2264" t="s">
        <v>68</v>
      </c>
      <c r="R2264" t="s">
        <v>69</v>
      </c>
      <c r="S2264" t="s">
        <v>70</v>
      </c>
      <c r="T2264" t="s">
        <v>71</v>
      </c>
      <c r="U2264" t="s">
        <v>71</v>
      </c>
      <c r="V2264" t="s">
        <v>1066</v>
      </c>
      <c r="W2264" t="s">
        <v>618</v>
      </c>
      <c r="X2264" t="s">
        <v>2897</v>
      </c>
      <c r="Z2264" t="s">
        <v>14863</v>
      </c>
      <c r="AA2264" t="s">
        <v>76</v>
      </c>
      <c r="AB2264" t="s">
        <v>1222</v>
      </c>
      <c r="AC2264" t="s">
        <v>5332</v>
      </c>
      <c r="AD2264" t="s">
        <v>658</v>
      </c>
      <c r="AE2264" t="s">
        <v>760</v>
      </c>
      <c r="AF2264" t="s">
        <v>240</v>
      </c>
      <c r="AG2264" t="str">
        <f>VLOOKUP(AF2264,MASTER!$A$1:$B$231,2,FALSE)</f>
        <v>D4/S1</v>
      </c>
      <c r="AH2264" t="s">
        <v>82</v>
      </c>
      <c r="AI2264" t="s">
        <v>241</v>
      </c>
      <c r="AJ2264" t="s">
        <v>26142</v>
      </c>
      <c r="AK2264" t="s">
        <v>26139</v>
      </c>
      <c r="AL2264" t="s">
        <v>26143</v>
      </c>
      <c r="AM2264" t="s">
        <v>1227</v>
      </c>
      <c r="AN2264" t="s">
        <v>165</v>
      </c>
      <c r="AO2264" t="s">
        <v>107</v>
      </c>
      <c r="AP2264" t="s">
        <v>1228</v>
      </c>
      <c r="AQ2264" t="s">
        <v>26139</v>
      </c>
      <c r="AR2264" t="s">
        <v>26144</v>
      </c>
      <c r="AS2264" t="s">
        <v>26145</v>
      </c>
      <c r="AU2264" t="s">
        <v>82</v>
      </c>
      <c r="AW2264" t="s">
        <v>82</v>
      </c>
      <c r="AY2264" t="s">
        <v>82</v>
      </c>
      <c r="AZ2264" t="s">
        <v>5338</v>
      </c>
      <c r="BA2264" t="s">
        <v>26146</v>
      </c>
      <c r="BB2264">
        <v>12</v>
      </c>
      <c r="BC2264">
        <v>11</v>
      </c>
      <c r="BD2264">
        <v>12</v>
      </c>
      <c r="BE2264" t="s">
        <v>26147</v>
      </c>
      <c r="BF2264" t="s">
        <v>26148</v>
      </c>
      <c r="BG2264" t="s">
        <v>26149</v>
      </c>
      <c r="BH2264">
        <v>16</v>
      </c>
      <c r="BI2264" s="3">
        <v>43.333333333333336</v>
      </c>
    </row>
    <row r="2265" spans="1:61">
      <c r="A2265" s="1">
        <v>2264</v>
      </c>
      <c r="B2265" t="s">
        <v>26150</v>
      </c>
      <c r="C2265" t="s">
        <v>26151</v>
      </c>
      <c r="D2265" t="s">
        <v>62</v>
      </c>
      <c r="E2265" t="s">
        <v>211</v>
      </c>
      <c r="F2265" s="2">
        <v>32237</v>
      </c>
      <c r="G2265" t="s">
        <v>94</v>
      </c>
      <c r="H2265">
        <v>35</v>
      </c>
      <c r="I2265" t="s">
        <v>65</v>
      </c>
      <c r="J2265" s="2">
        <v>40907</v>
      </c>
      <c r="L2265" s="2">
        <v>40907</v>
      </c>
      <c r="M2265" t="s">
        <v>616</v>
      </c>
      <c r="N2265" t="s">
        <v>26152</v>
      </c>
      <c r="O2265" t="s">
        <v>68</v>
      </c>
      <c r="R2265" t="s">
        <v>69</v>
      </c>
      <c r="S2265" t="s">
        <v>70</v>
      </c>
      <c r="T2265" t="s">
        <v>71</v>
      </c>
      <c r="U2265" t="s">
        <v>71</v>
      </c>
      <c r="V2265" t="s">
        <v>492</v>
      </c>
      <c r="W2265" t="s">
        <v>618</v>
      </c>
      <c r="X2265" t="s">
        <v>2897</v>
      </c>
      <c r="Z2265" t="s">
        <v>14863</v>
      </c>
      <c r="AA2265" t="s">
        <v>76</v>
      </c>
      <c r="AB2265" t="s">
        <v>551</v>
      </c>
      <c r="AC2265" t="s">
        <v>6254</v>
      </c>
      <c r="AD2265" t="s">
        <v>658</v>
      </c>
      <c r="AE2265" t="s">
        <v>6255</v>
      </c>
      <c r="AF2265" t="s">
        <v>7184</v>
      </c>
      <c r="AG2265" t="str">
        <f>VLOOKUP(AF2265,MASTER!$A$1:$B$231,2,FALSE)</f>
        <v>D3</v>
      </c>
      <c r="AH2265" t="s">
        <v>82</v>
      </c>
      <c r="AI2265" t="s">
        <v>83</v>
      </c>
      <c r="AJ2265" t="s">
        <v>26153</v>
      </c>
      <c r="AK2265" t="s">
        <v>26150</v>
      </c>
      <c r="AL2265" t="s">
        <v>26154</v>
      </c>
      <c r="AM2265" t="s">
        <v>551</v>
      </c>
      <c r="AN2265" t="s">
        <v>165</v>
      </c>
      <c r="AO2265" t="s">
        <v>122</v>
      </c>
      <c r="AP2265" t="s">
        <v>138</v>
      </c>
      <c r="AQ2265" t="s">
        <v>26150</v>
      </c>
      <c r="AR2265" t="s">
        <v>26155</v>
      </c>
      <c r="AS2265" t="s">
        <v>26156</v>
      </c>
      <c r="AU2265" t="s">
        <v>82</v>
      </c>
      <c r="AW2265" t="s">
        <v>82</v>
      </c>
      <c r="AY2265" t="s">
        <v>82</v>
      </c>
      <c r="AZ2265" t="s">
        <v>6261</v>
      </c>
      <c r="BA2265" t="s">
        <v>26157</v>
      </c>
      <c r="BB2265">
        <v>12</v>
      </c>
      <c r="BC2265">
        <v>11</v>
      </c>
      <c r="BD2265">
        <v>12</v>
      </c>
      <c r="BE2265" t="s">
        <v>26158</v>
      </c>
      <c r="BF2265" t="s">
        <v>26150</v>
      </c>
      <c r="BG2265" t="s">
        <v>26159</v>
      </c>
      <c r="BH2265">
        <v>16.5</v>
      </c>
      <c r="BI2265" s="3">
        <v>44.666666666666664</v>
      </c>
    </row>
    <row r="2266" spans="1:61">
      <c r="A2266" s="1">
        <v>2265</v>
      </c>
      <c r="B2266" t="s">
        <v>26160</v>
      </c>
      <c r="C2266" t="s">
        <v>26161</v>
      </c>
      <c r="D2266" t="s">
        <v>62</v>
      </c>
      <c r="E2266" t="s">
        <v>63</v>
      </c>
      <c r="F2266" s="2">
        <v>32382</v>
      </c>
      <c r="G2266" t="s">
        <v>94</v>
      </c>
      <c r="H2266">
        <v>34</v>
      </c>
      <c r="I2266" t="s">
        <v>65</v>
      </c>
      <c r="J2266" s="2">
        <v>40907</v>
      </c>
      <c r="L2266" s="2">
        <v>40907</v>
      </c>
      <c r="M2266" t="s">
        <v>616</v>
      </c>
      <c r="N2266" t="s">
        <v>26162</v>
      </c>
      <c r="O2266" t="s">
        <v>68</v>
      </c>
      <c r="R2266" t="s">
        <v>69</v>
      </c>
      <c r="S2266" t="s">
        <v>70</v>
      </c>
      <c r="T2266" t="s">
        <v>71</v>
      </c>
      <c r="U2266" t="s">
        <v>71</v>
      </c>
      <c r="V2266" t="s">
        <v>1066</v>
      </c>
      <c r="W2266" t="s">
        <v>73</v>
      </c>
      <c r="X2266" t="s">
        <v>619</v>
      </c>
      <c r="Z2266" t="s">
        <v>21873</v>
      </c>
      <c r="AA2266" t="s">
        <v>76</v>
      </c>
      <c r="AB2266" t="s">
        <v>551</v>
      </c>
      <c r="AC2266" t="s">
        <v>9699</v>
      </c>
      <c r="AD2266" t="s">
        <v>79</v>
      </c>
      <c r="AE2266" t="s">
        <v>9700</v>
      </c>
      <c r="AF2266" t="s">
        <v>7184</v>
      </c>
      <c r="AG2266" t="str">
        <f>VLOOKUP(AF2266,MASTER!$A$1:$B$231,2,FALSE)</f>
        <v>D3</v>
      </c>
      <c r="AH2266" t="s">
        <v>82</v>
      </c>
      <c r="AI2266" t="s">
        <v>83</v>
      </c>
      <c r="AJ2266" t="s">
        <v>26163</v>
      </c>
      <c r="AK2266" t="s">
        <v>26160</v>
      </c>
      <c r="AL2266" t="s">
        <v>26164</v>
      </c>
      <c r="AM2266" t="s">
        <v>551</v>
      </c>
      <c r="AN2266" t="s">
        <v>165</v>
      </c>
      <c r="AO2266" t="s">
        <v>107</v>
      </c>
      <c r="AP2266" t="s">
        <v>94</v>
      </c>
      <c r="AQ2266" t="s">
        <v>26160</v>
      </c>
      <c r="AR2266" t="s">
        <v>26165</v>
      </c>
      <c r="AS2266" t="s">
        <v>26166</v>
      </c>
      <c r="AU2266" t="s">
        <v>82</v>
      </c>
      <c r="AW2266" t="s">
        <v>82</v>
      </c>
      <c r="AY2266" t="s">
        <v>82</v>
      </c>
      <c r="AZ2266" t="s">
        <v>9706</v>
      </c>
      <c r="BA2266" t="s">
        <v>26167</v>
      </c>
      <c r="BB2266">
        <v>13</v>
      </c>
      <c r="BC2266">
        <v>13</v>
      </c>
      <c r="BD2266">
        <v>14</v>
      </c>
      <c r="BE2266" t="s">
        <v>26168</v>
      </c>
      <c r="BF2266" t="s">
        <v>26160</v>
      </c>
      <c r="BG2266" t="s">
        <v>26169</v>
      </c>
      <c r="BH2266">
        <v>15</v>
      </c>
      <c r="BI2266">
        <v>42</v>
      </c>
    </row>
    <row r="2267" spans="1:61">
      <c r="A2267" s="1">
        <v>2266</v>
      </c>
      <c r="B2267" t="s">
        <v>26170</v>
      </c>
      <c r="C2267" t="s">
        <v>26171</v>
      </c>
      <c r="D2267" t="s">
        <v>62</v>
      </c>
      <c r="E2267" t="s">
        <v>63</v>
      </c>
      <c r="F2267" s="2">
        <v>32494</v>
      </c>
      <c r="G2267" t="s">
        <v>94</v>
      </c>
      <c r="H2267">
        <v>34</v>
      </c>
      <c r="I2267" t="s">
        <v>65</v>
      </c>
      <c r="J2267" s="2">
        <v>40907</v>
      </c>
      <c r="L2267" s="2">
        <v>40907</v>
      </c>
      <c r="M2267" t="s">
        <v>616</v>
      </c>
      <c r="N2267" t="s">
        <v>26172</v>
      </c>
      <c r="O2267" t="s">
        <v>68</v>
      </c>
      <c r="R2267" t="s">
        <v>546</v>
      </c>
      <c r="S2267" t="s">
        <v>585</v>
      </c>
      <c r="T2267" t="s">
        <v>1010</v>
      </c>
      <c r="U2267" t="s">
        <v>1010</v>
      </c>
      <c r="V2267" t="s">
        <v>1011</v>
      </c>
      <c r="W2267" t="s">
        <v>618</v>
      </c>
      <c r="X2267" t="s">
        <v>2897</v>
      </c>
      <c r="Z2267" t="s">
        <v>14863</v>
      </c>
      <c r="AA2267" t="s">
        <v>76</v>
      </c>
      <c r="AB2267" t="s">
        <v>551</v>
      </c>
      <c r="AC2267" t="s">
        <v>12428</v>
      </c>
      <c r="AD2267" t="s">
        <v>553</v>
      </c>
      <c r="AE2267" t="s">
        <v>3329</v>
      </c>
      <c r="AF2267" t="s">
        <v>14662</v>
      </c>
      <c r="AG2267" t="str">
        <f>VLOOKUP(AF2267,MASTER!$A$1:$B$231,2,FALSE)</f>
        <v>D3</v>
      </c>
      <c r="AH2267" t="s">
        <v>82</v>
      </c>
      <c r="AI2267" t="s">
        <v>83</v>
      </c>
      <c r="AJ2267" t="s">
        <v>26173</v>
      </c>
      <c r="AK2267" t="s">
        <v>26170</v>
      </c>
      <c r="AL2267" t="s">
        <v>26174</v>
      </c>
      <c r="AM2267" t="s">
        <v>551</v>
      </c>
      <c r="AN2267" t="s">
        <v>165</v>
      </c>
      <c r="AO2267" t="s">
        <v>107</v>
      </c>
      <c r="AP2267" t="s">
        <v>979</v>
      </c>
      <c r="AQ2267" t="s">
        <v>26170</v>
      </c>
      <c r="AR2267" t="s">
        <v>26175</v>
      </c>
      <c r="AS2267" t="s">
        <v>26176</v>
      </c>
      <c r="AW2267" t="s">
        <v>82</v>
      </c>
      <c r="AY2267" t="s">
        <v>82</v>
      </c>
      <c r="AZ2267" t="s">
        <v>3336</v>
      </c>
      <c r="BA2267" t="s">
        <v>26177</v>
      </c>
      <c r="BB2267">
        <v>12</v>
      </c>
      <c r="BC2267">
        <v>11</v>
      </c>
      <c r="BD2267">
        <v>12</v>
      </c>
      <c r="BE2267" t="s">
        <v>26178</v>
      </c>
      <c r="BF2267" t="s">
        <v>26170</v>
      </c>
      <c r="BG2267" t="s">
        <v>26179</v>
      </c>
      <c r="BH2267">
        <v>15.5</v>
      </c>
      <c r="BI2267">
        <v>42</v>
      </c>
    </row>
    <row r="2268" spans="1:61">
      <c r="A2268" s="1">
        <v>2267</v>
      </c>
      <c r="B2268" t="s">
        <v>26180</v>
      </c>
      <c r="C2268" t="s">
        <v>26181</v>
      </c>
      <c r="D2268" t="s">
        <v>814</v>
      </c>
      <c r="E2268" t="s">
        <v>114</v>
      </c>
      <c r="F2268" s="2">
        <v>32499</v>
      </c>
      <c r="G2268" t="s">
        <v>4146</v>
      </c>
      <c r="H2268">
        <v>34</v>
      </c>
      <c r="I2268" t="s">
        <v>65</v>
      </c>
      <c r="J2268" s="2">
        <v>40907</v>
      </c>
      <c r="L2268" s="2">
        <v>40907</v>
      </c>
      <c r="M2268" t="s">
        <v>616</v>
      </c>
      <c r="N2268" t="s">
        <v>26182</v>
      </c>
      <c r="O2268" t="s">
        <v>68</v>
      </c>
      <c r="R2268" t="s">
        <v>546</v>
      </c>
      <c r="S2268" t="s">
        <v>585</v>
      </c>
      <c r="T2268" t="s">
        <v>1010</v>
      </c>
      <c r="U2268" t="s">
        <v>1010</v>
      </c>
      <c r="V2268" t="s">
        <v>1011</v>
      </c>
      <c r="W2268" t="s">
        <v>618</v>
      </c>
      <c r="X2268" t="s">
        <v>2897</v>
      </c>
      <c r="Z2268" t="s">
        <v>14863</v>
      </c>
      <c r="AA2268" t="s">
        <v>76</v>
      </c>
      <c r="AB2268" t="s">
        <v>551</v>
      </c>
      <c r="AC2268" t="s">
        <v>1238</v>
      </c>
      <c r="AD2268" t="s">
        <v>590</v>
      </c>
      <c r="AE2268" t="s">
        <v>1239</v>
      </c>
      <c r="AF2268" t="s">
        <v>5318</v>
      </c>
      <c r="AG2268" t="str">
        <f>VLOOKUP(AF2268,MASTER!$A$1:$B$231,2,FALSE)</f>
        <v>D4/S1</v>
      </c>
      <c r="AH2268" t="s">
        <v>82</v>
      </c>
      <c r="AI2268" t="s">
        <v>241</v>
      </c>
      <c r="AJ2268" t="s">
        <v>26183</v>
      </c>
      <c r="AK2268" t="s">
        <v>26180</v>
      </c>
      <c r="AL2268" t="s">
        <v>26184</v>
      </c>
      <c r="AM2268" t="s">
        <v>551</v>
      </c>
      <c r="AN2268" t="s">
        <v>165</v>
      </c>
      <c r="AO2268" t="s">
        <v>107</v>
      </c>
      <c r="AP2268" t="s">
        <v>138</v>
      </c>
      <c r="AQ2268" t="s">
        <v>26180</v>
      </c>
      <c r="AR2268" t="s">
        <v>26185</v>
      </c>
      <c r="AS2268" t="s">
        <v>26186</v>
      </c>
      <c r="AU2268" t="s">
        <v>82</v>
      </c>
      <c r="AW2268" t="s">
        <v>82</v>
      </c>
      <c r="AY2268" t="s">
        <v>82</v>
      </c>
      <c r="AZ2268" t="s">
        <v>1247</v>
      </c>
      <c r="BA2268" t="s">
        <v>26187</v>
      </c>
      <c r="BB2268">
        <v>12</v>
      </c>
      <c r="BC2268">
        <v>11</v>
      </c>
      <c r="BD2268">
        <v>12</v>
      </c>
      <c r="BE2268" t="s">
        <v>26188</v>
      </c>
      <c r="BF2268" t="s">
        <v>26180</v>
      </c>
      <c r="BG2268" t="s">
        <v>26189</v>
      </c>
      <c r="BH2268">
        <v>18</v>
      </c>
      <c r="BI2268" s="3">
        <v>38.666666666666664</v>
      </c>
    </row>
    <row r="2269" spans="1:61">
      <c r="A2269" s="1">
        <v>2268</v>
      </c>
      <c r="B2269" t="s">
        <v>26190</v>
      </c>
      <c r="C2269" t="s">
        <v>26191</v>
      </c>
      <c r="D2269" t="s">
        <v>814</v>
      </c>
      <c r="E2269" t="s">
        <v>114</v>
      </c>
      <c r="F2269" s="2">
        <v>32175</v>
      </c>
      <c r="G2269" t="s">
        <v>470</v>
      </c>
      <c r="H2269">
        <v>35</v>
      </c>
      <c r="I2269" t="s">
        <v>65</v>
      </c>
      <c r="J2269" s="2">
        <v>40907</v>
      </c>
      <c r="L2269" s="2">
        <v>40907</v>
      </c>
      <c r="M2269" t="s">
        <v>616</v>
      </c>
      <c r="N2269" t="s">
        <v>26192</v>
      </c>
      <c r="O2269" t="s">
        <v>68</v>
      </c>
      <c r="R2269" t="s">
        <v>546</v>
      </c>
      <c r="S2269" t="s">
        <v>547</v>
      </c>
      <c r="T2269" t="s">
        <v>602</v>
      </c>
      <c r="U2269" t="s">
        <v>602</v>
      </c>
      <c r="V2269" t="s">
        <v>1254</v>
      </c>
      <c r="W2269" t="s">
        <v>618</v>
      </c>
      <c r="X2269" t="s">
        <v>2897</v>
      </c>
      <c r="Z2269" t="s">
        <v>14863</v>
      </c>
      <c r="AA2269" t="s">
        <v>76</v>
      </c>
      <c r="AB2269" t="s">
        <v>551</v>
      </c>
      <c r="AC2269" t="s">
        <v>21210</v>
      </c>
      <c r="AD2269" t="s">
        <v>590</v>
      </c>
      <c r="AE2269" t="s">
        <v>7484</v>
      </c>
      <c r="AF2269" t="s">
        <v>14662</v>
      </c>
      <c r="AG2269" t="str">
        <f>VLOOKUP(AF2269,MASTER!$A$1:$B$231,2,FALSE)</f>
        <v>D3</v>
      </c>
      <c r="AH2269" t="s">
        <v>82</v>
      </c>
      <c r="AI2269" t="s">
        <v>83</v>
      </c>
      <c r="AJ2269" t="s">
        <v>26193</v>
      </c>
      <c r="AK2269" t="s">
        <v>26190</v>
      </c>
      <c r="AL2269" t="s">
        <v>26194</v>
      </c>
      <c r="AM2269" t="s">
        <v>551</v>
      </c>
      <c r="AN2269" t="s">
        <v>165</v>
      </c>
      <c r="AO2269" t="s">
        <v>107</v>
      </c>
      <c r="AP2269" t="s">
        <v>1931</v>
      </c>
      <c r="AQ2269" t="s">
        <v>26190</v>
      </c>
      <c r="AR2269" t="s">
        <v>26195</v>
      </c>
      <c r="AS2269" t="s">
        <v>26196</v>
      </c>
      <c r="AU2269" t="s">
        <v>82</v>
      </c>
      <c r="AW2269" t="s">
        <v>82</v>
      </c>
      <c r="AY2269" t="s">
        <v>82</v>
      </c>
      <c r="AZ2269" t="s">
        <v>13141</v>
      </c>
      <c r="BA2269" t="s">
        <v>26197</v>
      </c>
      <c r="BB2269">
        <v>12</v>
      </c>
      <c r="BC2269">
        <v>11</v>
      </c>
      <c r="BD2269">
        <v>12</v>
      </c>
      <c r="BE2269" t="s">
        <v>26198</v>
      </c>
      <c r="BF2269" t="s">
        <v>26190</v>
      </c>
      <c r="BG2269" t="s">
        <v>26199</v>
      </c>
      <c r="BH2269">
        <v>16</v>
      </c>
      <c r="BI2269">
        <v>38</v>
      </c>
    </row>
    <row r="2270" spans="1:61">
      <c r="A2270" s="1">
        <v>2269</v>
      </c>
      <c r="B2270" t="s">
        <v>26200</v>
      </c>
      <c r="C2270" t="s">
        <v>26201</v>
      </c>
      <c r="D2270" t="s">
        <v>814</v>
      </c>
      <c r="E2270" t="s">
        <v>114</v>
      </c>
      <c r="F2270" s="2">
        <v>32430</v>
      </c>
      <c r="G2270" t="s">
        <v>263</v>
      </c>
      <c r="H2270">
        <v>34</v>
      </c>
      <c r="I2270" t="s">
        <v>65</v>
      </c>
      <c r="J2270" s="2">
        <v>40907</v>
      </c>
      <c r="L2270" s="2">
        <v>40907</v>
      </c>
      <c r="M2270" t="s">
        <v>616</v>
      </c>
      <c r="N2270" t="s">
        <v>26202</v>
      </c>
      <c r="O2270" t="s">
        <v>68</v>
      </c>
      <c r="R2270" t="s">
        <v>546</v>
      </c>
      <c r="S2270" t="s">
        <v>547</v>
      </c>
      <c r="T2270" t="s">
        <v>548</v>
      </c>
      <c r="U2270" t="s">
        <v>548</v>
      </c>
      <c r="V2270" t="s">
        <v>549</v>
      </c>
      <c r="W2270" t="s">
        <v>73</v>
      </c>
      <c r="X2270" t="s">
        <v>2897</v>
      </c>
      <c r="Z2270" t="s">
        <v>14863</v>
      </c>
      <c r="AA2270" t="s">
        <v>76</v>
      </c>
      <c r="AB2270" t="s">
        <v>100</v>
      </c>
      <c r="AC2270" t="s">
        <v>26203</v>
      </c>
      <c r="AD2270" t="s">
        <v>79</v>
      </c>
      <c r="AE2270" t="s">
        <v>695</v>
      </c>
      <c r="AF2270" t="s">
        <v>12429</v>
      </c>
      <c r="AG2270" t="str">
        <f>VLOOKUP(AF2270,MASTER!$A$1:$B$231,2,FALSE)</f>
        <v>D4/S1</v>
      </c>
      <c r="AH2270" t="s">
        <v>82</v>
      </c>
      <c r="AI2270" t="s">
        <v>83</v>
      </c>
      <c r="AJ2270" t="s">
        <v>26204</v>
      </c>
      <c r="AK2270" t="s">
        <v>26200</v>
      </c>
      <c r="AL2270" t="s">
        <v>26205</v>
      </c>
      <c r="AM2270" t="s">
        <v>106</v>
      </c>
      <c r="AN2270" t="s">
        <v>86</v>
      </c>
      <c r="AO2270" t="s">
        <v>107</v>
      </c>
      <c r="AP2270" t="s">
        <v>2152</v>
      </c>
      <c r="AQ2270" t="s">
        <v>26200</v>
      </c>
      <c r="AR2270" t="s">
        <v>26206</v>
      </c>
      <c r="AS2270" t="s">
        <v>26207</v>
      </c>
      <c r="AU2270" t="s">
        <v>82</v>
      </c>
      <c r="AW2270" t="s">
        <v>82</v>
      </c>
      <c r="AY2270" t="s">
        <v>82</v>
      </c>
      <c r="AZ2270" t="s">
        <v>941</v>
      </c>
      <c r="BA2270" t="s">
        <v>26208</v>
      </c>
      <c r="BB2270">
        <v>13</v>
      </c>
      <c r="BC2270">
        <v>13</v>
      </c>
      <c r="BD2270">
        <v>13</v>
      </c>
      <c r="BE2270" t="s">
        <v>26209</v>
      </c>
      <c r="BF2270" t="s">
        <v>26200</v>
      </c>
      <c r="BG2270" t="s">
        <v>26210</v>
      </c>
      <c r="BH2270">
        <v>15.5</v>
      </c>
      <c r="BI2270">
        <v>38</v>
      </c>
    </row>
    <row r="2271" spans="1:61">
      <c r="A2271" s="1">
        <v>2270</v>
      </c>
      <c r="B2271" t="s">
        <v>26211</v>
      </c>
      <c r="C2271" t="s">
        <v>26212</v>
      </c>
      <c r="D2271" t="s">
        <v>62</v>
      </c>
      <c r="E2271" t="s">
        <v>63</v>
      </c>
      <c r="F2271" s="2">
        <v>32326</v>
      </c>
      <c r="G2271" t="s">
        <v>1104</v>
      </c>
      <c r="H2271">
        <v>34</v>
      </c>
      <c r="I2271" t="s">
        <v>65</v>
      </c>
      <c r="J2271" s="2">
        <v>40544</v>
      </c>
      <c r="L2271" s="2">
        <v>40544</v>
      </c>
      <c r="M2271" t="s">
        <v>652</v>
      </c>
      <c r="N2271" t="s">
        <v>26213</v>
      </c>
      <c r="O2271" t="s">
        <v>68</v>
      </c>
      <c r="R2271" t="s">
        <v>69</v>
      </c>
      <c r="S2271" t="s">
        <v>70</v>
      </c>
      <c r="T2271" t="s">
        <v>71</v>
      </c>
      <c r="U2271" t="s">
        <v>71</v>
      </c>
      <c r="V2271" t="s">
        <v>492</v>
      </c>
      <c r="W2271" t="s">
        <v>618</v>
      </c>
      <c r="X2271" t="s">
        <v>2897</v>
      </c>
      <c r="Z2271" t="s">
        <v>17984</v>
      </c>
      <c r="AA2271" t="s">
        <v>76</v>
      </c>
      <c r="AB2271" t="s">
        <v>1121</v>
      </c>
      <c r="AC2271" t="s">
        <v>26214</v>
      </c>
      <c r="AD2271" t="s">
        <v>79</v>
      </c>
      <c r="AE2271" t="s">
        <v>851</v>
      </c>
      <c r="AF2271" t="s">
        <v>1201</v>
      </c>
      <c r="AG2271" t="str">
        <f>VLOOKUP(AF2271,MASTER!$A$1:$B$231,2,FALSE)</f>
        <v>D3</v>
      </c>
      <c r="AH2271" t="s">
        <v>82</v>
      </c>
      <c r="AI2271" t="s">
        <v>83</v>
      </c>
      <c r="AJ2271" t="s">
        <v>26215</v>
      </c>
      <c r="AK2271" t="s">
        <v>26211</v>
      </c>
      <c r="AL2271" t="s">
        <v>26216</v>
      </c>
      <c r="AM2271" t="s">
        <v>1126</v>
      </c>
      <c r="AO2271" t="s">
        <v>107</v>
      </c>
      <c r="AP2271" t="s">
        <v>138</v>
      </c>
      <c r="AQ2271" t="s">
        <v>26211</v>
      </c>
      <c r="AR2271" t="s">
        <v>26217</v>
      </c>
      <c r="AS2271" t="s">
        <v>26218</v>
      </c>
      <c r="AU2271" t="s">
        <v>82</v>
      </c>
      <c r="AW2271" t="s">
        <v>82</v>
      </c>
      <c r="AY2271" t="s">
        <v>82</v>
      </c>
      <c r="AZ2271" t="s">
        <v>1129</v>
      </c>
      <c r="BA2271" t="s">
        <v>90</v>
      </c>
      <c r="BB2271">
        <v>12</v>
      </c>
      <c r="BC2271">
        <v>12</v>
      </c>
      <c r="BD2271">
        <v>12</v>
      </c>
      <c r="BE2271" t="s">
        <v>26219</v>
      </c>
      <c r="BG2271" t="s">
        <v>26220</v>
      </c>
      <c r="BH2271">
        <v>16.5</v>
      </c>
      <c r="BI2271">
        <v>42</v>
      </c>
    </row>
    <row r="2272" spans="1:61">
      <c r="A2272" s="1">
        <v>2271</v>
      </c>
      <c r="B2272" t="s">
        <v>26221</v>
      </c>
      <c r="C2272" t="s">
        <v>26222</v>
      </c>
      <c r="D2272" t="s">
        <v>62</v>
      </c>
      <c r="E2272" t="s">
        <v>211</v>
      </c>
      <c r="F2272" s="2">
        <v>32232</v>
      </c>
      <c r="G2272" t="s">
        <v>470</v>
      </c>
      <c r="H2272">
        <v>35</v>
      </c>
      <c r="I2272" t="s">
        <v>65</v>
      </c>
      <c r="J2272" s="2">
        <v>40544</v>
      </c>
      <c r="L2272" s="2">
        <v>40544</v>
      </c>
      <c r="M2272" t="s">
        <v>652</v>
      </c>
      <c r="N2272" t="s">
        <v>26223</v>
      </c>
      <c r="O2272" t="s">
        <v>68</v>
      </c>
      <c r="R2272" t="s">
        <v>69</v>
      </c>
      <c r="S2272" t="s">
        <v>70</v>
      </c>
      <c r="T2272" t="s">
        <v>71</v>
      </c>
      <c r="U2272" t="s">
        <v>71</v>
      </c>
      <c r="V2272" t="s">
        <v>492</v>
      </c>
      <c r="W2272" t="s">
        <v>618</v>
      </c>
      <c r="X2272" t="s">
        <v>2897</v>
      </c>
      <c r="Z2272" t="s">
        <v>17984</v>
      </c>
      <c r="AA2272" t="s">
        <v>76</v>
      </c>
      <c r="AB2272" t="s">
        <v>3567</v>
      </c>
      <c r="AC2272" t="s">
        <v>26224</v>
      </c>
      <c r="AD2272" t="s">
        <v>79</v>
      </c>
      <c r="AE2272" t="s">
        <v>494</v>
      </c>
      <c r="AF2272" t="s">
        <v>81</v>
      </c>
      <c r="AG2272" t="str">
        <f>VLOOKUP(AF2272,MASTER!$A$1:$B$231,2,FALSE)</f>
        <v>D4/S1</v>
      </c>
      <c r="AH2272" t="s">
        <v>82</v>
      </c>
      <c r="AJ2272" t="s">
        <v>26225</v>
      </c>
      <c r="AK2272" t="s">
        <v>26221</v>
      </c>
      <c r="AL2272" t="s">
        <v>26226</v>
      </c>
      <c r="AM2272" t="s">
        <v>3571</v>
      </c>
      <c r="AN2272" t="s">
        <v>86</v>
      </c>
      <c r="AO2272" t="s">
        <v>107</v>
      </c>
      <c r="AP2272" t="s">
        <v>138</v>
      </c>
      <c r="AQ2272" t="s">
        <v>26221</v>
      </c>
      <c r="AR2272" t="s">
        <v>26227</v>
      </c>
      <c r="AS2272" t="s">
        <v>26228</v>
      </c>
      <c r="AU2272" t="s">
        <v>82</v>
      </c>
      <c r="AW2272" t="s">
        <v>82</v>
      </c>
      <c r="AY2272" t="s">
        <v>82</v>
      </c>
      <c r="AZ2272" t="s">
        <v>18855</v>
      </c>
      <c r="BA2272" t="s">
        <v>26229</v>
      </c>
      <c r="BB2272">
        <v>12</v>
      </c>
      <c r="BC2272">
        <v>12</v>
      </c>
      <c r="BD2272">
        <v>12</v>
      </c>
      <c r="BE2272" t="s">
        <v>26230</v>
      </c>
      <c r="BG2272" t="s">
        <v>26231</v>
      </c>
      <c r="BH2272">
        <v>16</v>
      </c>
      <c r="BI2272" s="3">
        <v>43.333333333333336</v>
      </c>
    </row>
    <row r="2273" spans="1:61">
      <c r="A2273" s="1">
        <v>2272</v>
      </c>
      <c r="B2273" t="s">
        <v>26232</v>
      </c>
      <c r="C2273" t="s">
        <v>26233</v>
      </c>
      <c r="D2273" t="s">
        <v>62</v>
      </c>
      <c r="E2273" t="s">
        <v>63</v>
      </c>
      <c r="F2273" s="2">
        <v>32234</v>
      </c>
      <c r="G2273" t="s">
        <v>4375</v>
      </c>
      <c r="H2273">
        <v>35</v>
      </c>
      <c r="I2273" t="s">
        <v>65</v>
      </c>
      <c r="J2273" s="2">
        <v>40544</v>
      </c>
      <c r="L2273" s="2">
        <v>40544</v>
      </c>
      <c r="M2273" t="s">
        <v>652</v>
      </c>
      <c r="N2273" t="s">
        <v>26234</v>
      </c>
      <c r="O2273" t="s">
        <v>68</v>
      </c>
      <c r="R2273" t="s">
        <v>69</v>
      </c>
      <c r="S2273" t="s">
        <v>70</v>
      </c>
      <c r="T2273" t="s">
        <v>71</v>
      </c>
      <c r="U2273" t="s">
        <v>71</v>
      </c>
      <c r="V2273" t="s">
        <v>492</v>
      </c>
      <c r="W2273" t="s">
        <v>618</v>
      </c>
      <c r="X2273" t="s">
        <v>2897</v>
      </c>
      <c r="AA2273" t="s">
        <v>76</v>
      </c>
      <c r="AB2273" t="s">
        <v>849</v>
      </c>
      <c r="AC2273" t="s">
        <v>17425</v>
      </c>
      <c r="AD2273" t="s">
        <v>658</v>
      </c>
      <c r="AE2273" t="s">
        <v>851</v>
      </c>
      <c r="AF2273" t="s">
        <v>161</v>
      </c>
      <c r="AG2273" t="str">
        <f>VLOOKUP(AF2273,MASTER!$A$1:$B$231,2,FALSE)</f>
        <v>D3</v>
      </c>
      <c r="AH2273" t="s">
        <v>82</v>
      </c>
      <c r="AI2273" t="s">
        <v>83</v>
      </c>
      <c r="AJ2273" t="s">
        <v>26235</v>
      </c>
      <c r="AK2273" t="s">
        <v>26232</v>
      </c>
      <c r="AL2273" t="s">
        <v>26236</v>
      </c>
      <c r="AM2273" t="s">
        <v>847</v>
      </c>
      <c r="AO2273" t="s">
        <v>122</v>
      </c>
      <c r="AP2273" t="s">
        <v>138</v>
      </c>
      <c r="AQ2273" t="s">
        <v>26232</v>
      </c>
      <c r="AR2273" t="s">
        <v>26237</v>
      </c>
      <c r="AS2273" t="s">
        <v>26238</v>
      </c>
      <c r="AU2273" t="s">
        <v>82</v>
      </c>
      <c r="AW2273" t="s">
        <v>82</v>
      </c>
      <c r="AY2273" t="s">
        <v>82</v>
      </c>
      <c r="AZ2273" t="s">
        <v>857</v>
      </c>
      <c r="BA2273" t="s">
        <v>26239</v>
      </c>
      <c r="BB2273">
        <v>11</v>
      </c>
      <c r="BC2273">
        <v>11</v>
      </c>
      <c r="BD2273">
        <v>11</v>
      </c>
      <c r="BE2273" t="s">
        <v>26240</v>
      </c>
      <c r="BG2273" t="s">
        <v>26241</v>
      </c>
      <c r="BH2273">
        <v>15</v>
      </c>
      <c r="BI2273" s="3">
        <v>42.666666666666664</v>
      </c>
    </row>
    <row r="2274" spans="1:61">
      <c r="A2274" s="1">
        <v>2273</v>
      </c>
      <c r="B2274" t="s">
        <v>26242</v>
      </c>
      <c r="C2274" t="s">
        <v>26243</v>
      </c>
      <c r="D2274" t="s">
        <v>62</v>
      </c>
      <c r="E2274" t="s">
        <v>63</v>
      </c>
      <c r="F2274" s="2">
        <v>32247</v>
      </c>
      <c r="G2274" t="s">
        <v>26244</v>
      </c>
      <c r="H2274">
        <v>35</v>
      </c>
      <c r="I2274" t="s">
        <v>65</v>
      </c>
      <c r="J2274" s="2">
        <v>40544</v>
      </c>
      <c r="L2274" s="2">
        <v>40544</v>
      </c>
      <c r="M2274" t="s">
        <v>652</v>
      </c>
      <c r="N2274" t="s">
        <v>22740</v>
      </c>
      <c r="O2274" t="s">
        <v>68</v>
      </c>
      <c r="R2274" t="s">
        <v>69</v>
      </c>
      <c r="S2274" t="s">
        <v>70</v>
      </c>
      <c r="T2274" t="s">
        <v>71</v>
      </c>
      <c r="U2274" t="s">
        <v>71</v>
      </c>
      <c r="V2274" t="s">
        <v>757</v>
      </c>
      <c r="W2274" t="s">
        <v>618</v>
      </c>
      <c r="X2274" t="s">
        <v>2897</v>
      </c>
      <c r="Z2274" t="s">
        <v>17984</v>
      </c>
      <c r="AA2274" t="s">
        <v>76</v>
      </c>
      <c r="AB2274" t="s">
        <v>1090</v>
      </c>
      <c r="AC2274" t="s">
        <v>22741</v>
      </c>
      <c r="AD2274" t="s">
        <v>658</v>
      </c>
      <c r="AE2274" t="s">
        <v>1092</v>
      </c>
      <c r="AF2274" t="s">
        <v>17946</v>
      </c>
      <c r="AG2274" t="str">
        <f>VLOOKUP(AF2274,MASTER!$A$1:$B$231,2,FALSE)</f>
        <v>D4/S1</v>
      </c>
      <c r="AH2274" t="s">
        <v>82</v>
      </c>
      <c r="AI2274" t="s">
        <v>241</v>
      </c>
      <c r="AJ2274" t="s">
        <v>26245</v>
      </c>
      <c r="AK2274" t="s">
        <v>26242</v>
      </c>
      <c r="AL2274" t="s">
        <v>26246</v>
      </c>
      <c r="AM2274" t="s">
        <v>1096</v>
      </c>
      <c r="AO2274" t="s">
        <v>107</v>
      </c>
      <c r="AP2274" t="s">
        <v>138</v>
      </c>
      <c r="AQ2274" t="s">
        <v>26242</v>
      </c>
      <c r="AR2274" t="s">
        <v>26247</v>
      </c>
      <c r="AS2274" t="s">
        <v>26248</v>
      </c>
      <c r="AU2274" t="s">
        <v>82</v>
      </c>
      <c r="AW2274" t="s">
        <v>82</v>
      </c>
      <c r="AY2274" t="s">
        <v>82</v>
      </c>
      <c r="AZ2274" t="s">
        <v>1099</v>
      </c>
      <c r="BA2274" t="s">
        <v>26249</v>
      </c>
      <c r="BB2274">
        <v>11</v>
      </c>
      <c r="BC2274">
        <v>11</v>
      </c>
      <c r="BD2274">
        <v>11</v>
      </c>
      <c r="BE2274" t="s">
        <v>26250</v>
      </c>
      <c r="BG2274" t="s">
        <v>26251</v>
      </c>
      <c r="BH2274">
        <v>16.5</v>
      </c>
      <c r="BI2274">
        <v>44</v>
      </c>
    </row>
    <row r="2275" spans="1:61">
      <c r="A2275" s="1">
        <v>2274</v>
      </c>
      <c r="B2275" t="s">
        <v>26252</v>
      </c>
      <c r="C2275" t="s">
        <v>26253</v>
      </c>
      <c r="D2275" t="s">
        <v>814</v>
      </c>
      <c r="E2275" t="s">
        <v>114</v>
      </c>
      <c r="F2275" s="2">
        <v>32372</v>
      </c>
      <c r="G2275" t="s">
        <v>1104</v>
      </c>
      <c r="H2275">
        <v>34</v>
      </c>
      <c r="I2275" t="s">
        <v>65</v>
      </c>
      <c r="J2275" s="2">
        <v>40544</v>
      </c>
      <c r="L2275" s="2">
        <v>40544</v>
      </c>
      <c r="M2275" t="s">
        <v>652</v>
      </c>
      <c r="N2275" t="s">
        <v>23514</v>
      </c>
      <c r="O2275" t="s">
        <v>68</v>
      </c>
      <c r="R2275" t="s">
        <v>69</v>
      </c>
      <c r="S2275" t="s">
        <v>585</v>
      </c>
      <c r="T2275" t="s">
        <v>1106</v>
      </c>
      <c r="U2275" t="s">
        <v>2028</v>
      </c>
      <c r="V2275" t="s">
        <v>1107</v>
      </c>
      <c r="W2275" t="s">
        <v>618</v>
      </c>
      <c r="X2275" t="s">
        <v>2897</v>
      </c>
      <c r="Z2275" t="s">
        <v>17984</v>
      </c>
      <c r="AA2275" t="s">
        <v>76</v>
      </c>
      <c r="AB2275" t="s">
        <v>1090</v>
      </c>
      <c r="AC2275" t="s">
        <v>23515</v>
      </c>
      <c r="AD2275" t="s">
        <v>658</v>
      </c>
      <c r="AE2275" t="s">
        <v>821</v>
      </c>
      <c r="AF2275" t="s">
        <v>19362</v>
      </c>
      <c r="AG2275" t="str">
        <f>VLOOKUP(AF2275,MASTER!$A$1:$B$231,2,FALSE)</f>
        <v>D3</v>
      </c>
      <c r="AH2275" t="s">
        <v>82</v>
      </c>
      <c r="AI2275" t="s">
        <v>83</v>
      </c>
      <c r="AJ2275" t="s">
        <v>26254</v>
      </c>
      <c r="AK2275" t="s">
        <v>26252</v>
      </c>
      <c r="AL2275" t="s">
        <v>26255</v>
      </c>
      <c r="AM2275" t="s">
        <v>1096</v>
      </c>
      <c r="AO2275" t="s">
        <v>107</v>
      </c>
      <c r="AP2275" t="s">
        <v>138</v>
      </c>
      <c r="AQ2275" t="s">
        <v>26252</v>
      </c>
      <c r="AR2275" t="s">
        <v>26256</v>
      </c>
      <c r="AS2275" t="s">
        <v>26257</v>
      </c>
      <c r="AU2275" t="s">
        <v>82</v>
      </c>
      <c r="AW2275" t="s">
        <v>82</v>
      </c>
      <c r="AY2275" t="s">
        <v>82</v>
      </c>
      <c r="AZ2275" t="s">
        <v>1306</v>
      </c>
      <c r="BA2275" t="s">
        <v>26258</v>
      </c>
      <c r="BB2275">
        <v>11</v>
      </c>
      <c r="BC2275">
        <v>11</v>
      </c>
      <c r="BD2275">
        <v>11</v>
      </c>
      <c r="BE2275" t="s">
        <v>26259</v>
      </c>
      <c r="BG2275" t="s">
        <v>26260</v>
      </c>
      <c r="BH2275">
        <v>16</v>
      </c>
      <c r="BI2275" s="3">
        <v>38.666666666666664</v>
      </c>
    </row>
    <row r="2276" spans="1:61">
      <c r="A2276" s="1">
        <v>2275</v>
      </c>
      <c r="B2276" t="s">
        <v>26261</v>
      </c>
      <c r="C2276" t="s">
        <v>26262</v>
      </c>
      <c r="D2276" t="s">
        <v>62</v>
      </c>
      <c r="E2276" t="s">
        <v>63</v>
      </c>
      <c r="F2276" s="2">
        <v>32426</v>
      </c>
      <c r="G2276" t="s">
        <v>1104</v>
      </c>
      <c r="H2276">
        <v>34</v>
      </c>
      <c r="I2276" t="s">
        <v>65</v>
      </c>
      <c r="J2276" s="2">
        <v>40544</v>
      </c>
      <c r="L2276" s="2">
        <v>40544</v>
      </c>
      <c r="M2276" t="s">
        <v>652</v>
      </c>
      <c r="N2276" t="s">
        <v>26263</v>
      </c>
      <c r="O2276" t="s">
        <v>68</v>
      </c>
      <c r="R2276" t="s">
        <v>546</v>
      </c>
      <c r="S2276" t="s">
        <v>547</v>
      </c>
      <c r="T2276" t="s">
        <v>602</v>
      </c>
      <c r="U2276" t="s">
        <v>602</v>
      </c>
      <c r="V2276" t="s">
        <v>1781</v>
      </c>
      <c r="W2276" t="s">
        <v>73</v>
      </c>
      <c r="X2276" t="s">
        <v>2897</v>
      </c>
      <c r="AA2276" t="s">
        <v>76</v>
      </c>
      <c r="AB2276" t="s">
        <v>551</v>
      </c>
      <c r="AC2276" t="s">
        <v>12254</v>
      </c>
      <c r="AD2276" t="s">
        <v>590</v>
      </c>
      <c r="AE2276" t="s">
        <v>4741</v>
      </c>
      <c r="AF2276" t="s">
        <v>204</v>
      </c>
      <c r="AG2276" t="str">
        <f>VLOOKUP(AF2276,MASTER!$A$1:$B$231,2,FALSE)</f>
        <v>D4/S1</v>
      </c>
      <c r="AH2276" t="s">
        <v>82</v>
      </c>
      <c r="AI2276" t="s">
        <v>241</v>
      </c>
      <c r="AJ2276" t="s">
        <v>26264</v>
      </c>
      <c r="AK2276" t="s">
        <v>26261</v>
      </c>
      <c r="AL2276" t="s">
        <v>26265</v>
      </c>
      <c r="AM2276" t="s">
        <v>551</v>
      </c>
      <c r="AN2276" t="s">
        <v>165</v>
      </c>
      <c r="AO2276" t="s">
        <v>107</v>
      </c>
      <c r="AP2276" t="s">
        <v>138</v>
      </c>
      <c r="AQ2276" t="s">
        <v>26261</v>
      </c>
      <c r="AR2276" t="s">
        <v>26266</v>
      </c>
      <c r="AS2276" t="s">
        <v>26267</v>
      </c>
      <c r="AU2276" t="s">
        <v>82</v>
      </c>
      <c r="AW2276" t="s">
        <v>82</v>
      </c>
      <c r="AY2276" t="s">
        <v>82</v>
      </c>
      <c r="AZ2276" t="s">
        <v>7490</v>
      </c>
      <c r="BA2276" t="s">
        <v>26268</v>
      </c>
      <c r="BB2276">
        <v>13</v>
      </c>
      <c r="BC2276">
        <v>13</v>
      </c>
      <c r="BD2276">
        <v>14</v>
      </c>
      <c r="BE2276" t="s">
        <v>26269</v>
      </c>
      <c r="BG2276" t="s">
        <v>26270</v>
      </c>
      <c r="BH2276">
        <v>14.5</v>
      </c>
      <c r="BI2276">
        <v>42</v>
      </c>
    </row>
    <row r="2277" spans="1:61">
      <c r="A2277" s="1">
        <v>2276</v>
      </c>
      <c r="B2277" t="s">
        <v>26271</v>
      </c>
      <c r="C2277" t="s">
        <v>26272</v>
      </c>
      <c r="D2277" t="s">
        <v>62</v>
      </c>
      <c r="E2277" t="s">
        <v>63</v>
      </c>
      <c r="F2277" s="2">
        <v>32415</v>
      </c>
      <c r="G2277" t="s">
        <v>21971</v>
      </c>
      <c r="H2277">
        <v>34</v>
      </c>
      <c r="I2277" t="s">
        <v>65</v>
      </c>
      <c r="J2277" s="2">
        <v>40544</v>
      </c>
      <c r="L2277" s="2">
        <v>40544</v>
      </c>
      <c r="M2277" t="s">
        <v>652</v>
      </c>
      <c r="N2277" t="s">
        <v>26273</v>
      </c>
      <c r="O2277" t="s">
        <v>68</v>
      </c>
      <c r="R2277" t="s">
        <v>69</v>
      </c>
      <c r="S2277" t="s">
        <v>70</v>
      </c>
      <c r="T2277" t="s">
        <v>71</v>
      </c>
      <c r="U2277" t="s">
        <v>71</v>
      </c>
      <c r="V2277" t="s">
        <v>1066</v>
      </c>
      <c r="W2277" t="s">
        <v>618</v>
      </c>
      <c r="X2277" t="s">
        <v>2897</v>
      </c>
      <c r="Z2277" t="s">
        <v>21649</v>
      </c>
      <c r="AA2277" t="s">
        <v>76</v>
      </c>
      <c r="AB2277" t="s">
        <v>1090</v>
      </c>
      <c r="AC2277" t="s">
        <v>26274</v>
      </c>
      <c r="AD2277" t="s">
        <v>658</v>
      </c>
      <c r="AE2277" t="s">
        <v>1200</v>
      </c>
      <c r="AF2277" t="s">
        <v>18345</v>
      </c>
      <c r="AG2277" t="str">
        <f>VLOOKUP(AF2277,MASTER!$A$1:$B$231,2,FALSE)</f>
        <v>D3</v>
      </c>
      <c r="AH2277" t="s">
        <v>82</v>
      </c>
      <c r="AI2277" t="s">
        <v>83</v>
      </c>
      <c r="AJ2277" t="s">
        <v>26275</v>
      </c>
      <c r="AK2277" t="s">
        <v>26271</v>
      </c>
      <c r="AL2277" t="s">
        <v>26276</v>
      </c>
      <c r="AM2277" t="s">
        <v>1096</v>
      </c>
      <c r="AO2277" t="s">
        <v>255</v>
      </c>
      <c r="AP2277" t="s">
        <v>138</v>
      </c>
      <c r="AQ2277" t="s">
        <v>26271</v>
      </c>
      <c r="AR2277" t="s">
        <v>26277</v>
      </c>
      <c r="AS2277" t="s">
        <v>26278</v>
      </c>
      <c r="AU2277" t="s">
        <v>82</v>
      </c>
      <c r="AW2277" t="s">
        <v>82</v>
      </c>
      <c r="AY2277" t="s">
        <v>82</v>
      </c>
      <c r="AZ2277" t="s">
        <v>1371</v>
      </c>
      <c r="BA2277" t="s">
        <v>26279</v>
      </c>
      <c r="BB2277">
        <v>12</v>
      </c>
      <c r="BC2277">
        <v>12</v>
      </c>
      <c r="BD2277">
        <v>12</v>
      </c>
      <c r="BE2277" t="s">
        <v>26280</v>
      </c>
      <c r="BG2277" t="s">
        <v>26281</v>
      </c>
      <c r="BI2277">
        <v>42</v>
      </c>
    </row>
    <row r="2278" spans="1:61">
      <c r="A2278" s="1">
        <v>2277</v>
      </c>
      <c r="B2278" t="s">
        <v>26282</v>
      </c>
      <c r="C2278" t="s">
        <v>26283</v>
      </c>
      <c r="D2278" t="s">
        <v>62</v>
      </c>
      <c r="E2278" t="s">
        <v>63</v>
      </c>
      <c r="F2278" s="2">
        <v>32342</v>
      </c>
      <c r="G2278" t="s">
        <v>1104</v>
      </c>
      <c r="H2278">
        <v>34</v>
      </c>
      <c r="I2278" t="s">
        <v>65</v>
      </c>
      <c r="J2278" s="2">
        <v>41061</v>
      </c>
      <c r="L2278" s="2">
        <v>41061</v>
      </c>
      <c r="M2278" t="s">
        <v>652</v>
      </c>
      <c r="N2278" t="s">
        <v>26284</v>
      </c>
      <c r="O2278" t="s">
        <v>68</v>
      </c>
      <c r="R2278" t="s">
        <v>69</v>
      </c>
      <c r="S2278" t="s">
        <v>70</v>
      </c>
      <c r="T2278" t="s">
        <v>71</v>
      </c>
      <c r="U2278" t="s">
        <v>71</v>
      </c>
      <c r="V2278" t="s">
        <v>96</v>
      </c>
      <c r="W2278" t="s">
        <v>73</v>
      </c>
      <c r="X2278" t="s">
        <v>2897</v>
      </c>
      <c r="Z2278" t="s">
        <v>21873</v>
      </c>
      <c r="AA2278" t="s">
        <v>76</v>
      </c>
      <c r="AB2278" t="s">
        <v>4293</v>
      </c>
      <c r="AC2278" t="s">
        <v>26285</v>
      </c>
      <c r="AD2278" t="s">
        <v>658</v>
      </c>
      <c r="AE2278" t="s">
        <v>1092</v>
      </c>
      <c r="AF2278" t="s">
        <v>161</v>
      </c>
      <c r="AG2278" t="str">
        <f>VLOOKUP(AF2278,MASTER!$A$1:$B$231,2,FALSE)</f>
        <v>D3</v>
      </c>
      <c r="AH2278" t="s">
        <v>82</v>
      </c>
      <c r="AI2278" t="s">
        <v>83</v>
      </c>
      <c r="AJ2278" t="s">
        <v>26286</v>
      </c>
      <c r="AK2278" t="s">
        <v>26282</v>
      </c>
      <c r="AL2278" t="s">
        <v>26287</v>
      </c>
      <c r="AM2278" t="s">
        <v>4299</v>
      </c>
      <c r="AO2278" t="s">
        <v>122</v>
      </c>
      <c r="AP2278" t="s">
        <v>138</v>
      </c>
      <c r="AQ2278" t="s">
        <v>26282</v>
      </c>
      <c r="AR2278" t="s">
        <v>26288</v>
      </c>
      <c r="AS2278" t="s">
        <v>26289</v>
      </c>
      <c r="AU2278" t="s">
        <v>82</v>
      </c>
      <c r="AW2278" t="s">
        <v>82</v>
      </c>
      <c r="AY2278" t="s">
        <v>82</v>
      </c>
      <c r="AZ2278" t="s">
        <v>14668</v>
      </c>
      <c r="BA2278" t="s">
        <v>26290</v>
      </c>
      <c r="BB2278">
        <v>14</v>
      </c>
      <c r="BC2278">
        <v>14</v>
      </c>
      <c r="BD2278">
        <v>14</v>
      </c>
      <c r="BE2278" t="s">
        <v>26291</v>
      </c>
      <c r="BG2278" t="s">
        <v>26292</v>
      </c>
      <c r="BH2278">
        <v>15.5</v>
      </c>
      <c r="BI2278" s="3">
        <v>42.666666666666664</v>
      </c>
    </row>
    <row r="2279" spans="1:61">
      <c r="A2279" s="1">
        <v>2278</v>
      </c>
      <c r="B2279" t="s">
        <v>26293</v>
      </c>
      <c r="C2279" t="s">
        <v>26294</v>
      </c>
      <c r="D2279" t="s">
        <v>62</v>
      </c>
      <c r="E2279" t="s">
        <v>63</v>
      </c>
      <c r="F2279" s="2">
        <v>32453</v>
      </c>
      <c r="G2279" t="s">
        <v>8255</v>
      </c>
      <c r="H2279">
        <v>34</v>
      </c>
      <c r="I2279" t="s">
        <v>65</v>
      </c>
      <c r="J2279" s="2">
        <v>41244</v>
      </c>
      <c r="L2279" s="2">
        <v>41244</v>
      </c>
      <c r="M2279" t="s">
        <v>652</v>
      </c>
      <c r="N2279" t="s">
        <v>26295</v>
      </c>
      <c r="O2279" t="s">
        <v>68</v>
      </c>
      <c r="R2279" t="s">
        <v>546</v>
      </c>
      <c r="S2279" t="s">
        <v>547</v>
      </c>
      <c r="T2279" t="s">
        <v>817</v>
      </c>
      <c r="U2279" t="s">
        <v>817</v>
      </c>
      <c r="V2279" t="s">
        <v>818</v>
      </c>
      <c r="W2279" t="s">
        <v>73</v>
      </c>
      <c r="X2279" t="s">
        <v>619</v>
      </c>
      <c r="AA2279" t="s">
        <v>76</v>
      </c>
      <c r="AB2279" t="s">
        <v>1472</v>
      </c>
      <c r="AC2279" t="s">
        <v>1473</v>
      </c>
      <c r="AF2279" t="s">
        <v>4858</v>
      </c>
      <c r="AG2279" t="str">
        <f>VLOOKUP(AF2279,MASTER!$A$1:$B$231,2,FALSE)</f>
        <v>D4/S1</v>
      </c>
      <c r="AH2279" t="s">
        <v>82</v>
      </c>
      <c r="AI2279" t="s">
        <v>83</v>
      </c>
      <c r="AJ2279" t="s">
        <v>26296</v>
      </c>
      <c r="AK2279" t="s">
        <v>26293</v>
      </c>
      <c r="AL2279" t="s">
        <v>26297</v>
      </c>
      <c r="AM2279" t="s">
        <v>1476</v>
      </c>
      <c r="AO2279" t="s">
        <v>107</v>
      </c>
      <c r="AP2279" t="s">
        <v>138</v>
      </c>
      <c r="AQ2279" t="s">
        <v>26293</v>
      </c>
      <c r="AR2279" t="s">
        <v>26298</v>
      </c>
      <c r="AS2279" t="s">
        <v>26299</v>
      </c>
      <c r="AU2279" t="s">
        <v>82</v>
      </c>
      <c r="AW2279" t="s">
        <v>82</v>
      </c>
      <c r="AY2279" t="s">
        <v>82</v>
      </c>
      <c r="AZ2279" t="s">
        <v>3059</v>
      </c>
      <c r="BA2279" t="s">
        <v>26300</v>
      </c>
      <c r="BB2279">
        <v>14</v>
      </c>
      <c r="BC2279">
        <v>14</v>
      </c>
      <c r="BD2279">
        <v>14</v>
      </c>
      <c r="BE2279" t="s">
        <v>26301</v>
      </c>
      <c r="BG2279" t="s">
        <v>26302</v>
      </c>
      <c r="BH2279">
        <v>15.5</v>
      </c>
      <c r="BI2279">
        <v>42</v>
      </c>
    </row>
    <row r="2280" spans="1:61">
      <c r="A2280" s="1">
        <v>2279</v>
      </c>
      <c r="B2280" t="s">
        <v>26303</v>
      </c>
      <c r="C2280" t="s">
        <v>26304</v>
      </c>
      <c r="D2280" t="s">
        <v>62</v>
      </c>
      <c r="E2280" t="s">
        <v>211</v>
      </c>
      <c r="F2280" s="2">
        <v>32259</v>
      </c>
      <c r="G2280" t="s">
        <v>94</v>
      </c>
      <c r="H2280">
        <v>35</v>
      </c>
      <c r="I2280" t="s">
        <v>65</v>
      </c>
      <c r="J2280" s="2">
        <v>41275</v>
      </c>
      <c r="L2280" s="2">
        <v>41275</v>
      </c>
      <c r="M2280" t="s">
        <v>652</v>
      </c>
      <c r="N2280" t="s">
        <v>26305</v>
      </c>
      <c r="O2280" t="s">
        <v>68</v>
      </c>
      <c r="R2280" t="s">
        <v>69</v>
      </c>
      <c r="S2280" t="s">
        <v>70</v>
      </c>
      <c r="T2280" t="s">
        <v>71</v>
      </c>
      <c r="U2280" t="s">
        <v>71</v>
      </c>
      <c r="V2280" t="s">
        <v>757</v>
      </c>
      <c r="W2280" t="s">
        <v>618</v>
      </c>
      <c r="X2280" t="s">
        <v>2387</v>
      </c>
      <c r="AA2280" t="s">
        <v>76</v>
      </c>
      <c r="AB2280" t="s">
        <v>1121</v>
      </c>
      <c r="AC2280" t="s">
        <v>16103</v>
      </c>
      <c r="AD2280" t="s">
        <v>79</v>
      </c>
      <c r="AE2280" t="s">
        <v>1092</v>
      </c>
      <c r="AF2280" t="s">
        <v>1201</v>
      </c>
      <c r="AG2280" t="str">
        <f>VLOOKUP(AF2280,MASTER!$A$1:$B$231,2,FALSE)</f>
        <v>D3</v>
      </c>
      <c r="AH2280" t="s">
        <v>82</v>
      </c>
      <c r="AI2280" t="s">
        <v>83</v>
      </c>
      <c r="AJ2280" t="s">
        <v>26306</v>
      </c>
      <c r="AK2280" t="s">
        <v>26303</v>
      </c>
      <c r="AL2280" t="s">
        <v>26307</v>
      </c>
      <c r="AM2280" t="s">
        <v>1126</v>
      </c>
      <c r="AO2280" t="s">
        <v>642</v>
      </c>
      <c r="AP2280" t="s">
        <v>138</v>
      </c>
      <c r="AQ2280" t="s">
        <v>26303</v>
      </c>
      <c r="AR2280" t="s">
        <v>26308</v>
      </c>
      <c r="AS2280" t="s">
        <v>26309</v>
      </c>
      <c r="AU2280" t="s">
        <v>82</v>
      </c>
      <c r="AW2280" t="s">
        <v>82</v>
      </c>
      <c r="AY2280" t="s">
        <v>82</v>
      </c>
      <c r="AZ2280" t="s">
        <v>4558</v>
      </c>
      <c r="BA2280" t="s">
        <v>26310</v>
      </c>
      <c r="BB2280">
        <v>12</v>
      </c>
      <c r="BC2280">
        <v>12</v>
      </c>
      <c r="BD2280">
        <v>12</v>
      </c>
      <c r="BE2280" t="s">
        <v>26311</v>
      </c>
      <c r="BG2280" t="s">
        <v>26312</v>
      </c>
    </row>
    <row r="2281" spans="1:61">
      <c r="A2281" s="1">
        <v>2280</v>
      </c>
      <c r="B2281" t="s">
        <v>26313</v>
      </c>
      <c r="C2281" t="s">
        <v>26314</v>
      </c>
      <c r="D2281" t="s">
        <v>62</v>
      </c>
      <c r="E2281" t="s">
        <v>63</v>
      </c>
      <c r="F2281" s="2">
        <v>32314</v>
      </c>
      <c r="G2281" t="s">
        <v>94</v>
      </c>
      <c r="H2281">
        <v>35</v>
      </c>
      <c r="I2281" t="s">
        <v>1135</v>
      </c>
      <c r="J2281" s="2">
        <v>41275</v>
      </c>
      <c r="L2281" s="2">
        <v>41275</v>
      </c>
      <c r="M2281" t="s">
        <v>652</v>
      </c>
      <c r="N2281" t="s">
        <v>26315</v>
      </c>
      <c r="O2281" t="s">
        <v>68</v>
      </c>
      <c r="R2281" t="s">
        <v>69</v>
      </c>
      <c r="S2281" t="s">
        <v>70</v>
      </c>
      <c r="T2281" t="s">
        <v>71</v>
      </c>
      <c r="U2281" t="s">
        <v>71</v>
      </c>
      <c r="V2281" t="s">
        <v>492</v>
      </c>
      <c r="W2281" t="s">
        <v>618</v>
      </c>
      <c r="X2281" t="s">
        <v>2387</v>
      </c>
      <c r="Z2281" t="s">
        <v>21884</v>
      </c>
      <c r="AA2281" t="s">
        <v>76</v>
      </c>
      <c r="AB2281" t="s">
        <v>742</v>
      </c>
      <c r="AC2281" t="s">
        <v>26316</v>
      </c>
      <c r="AD2281" t="s">
        <v>658</v>
      </c>
      <c r="AE2281" t="s">
        <v>1289</v>
      </c>
      <c r="AF2281" t="s">
        <v>1201</v>
      </c>
      <c r="AG2281" t="str">
        <f>VLOOKUP(AF2281,MASTER!$A$1:$B$231,2,FALSE)</f>
        <v>D3</v>
      </c>
      <c r="AH2281" t="s">
        <v>82</v>
      </c>
      <c r="AI2281" t="s">
        <v>83</v>
      </c>
      <c r="AJ2281" t="s">
        <v>26317</v>
      </c>
      <c r="AK2281" t="s">
        <v>26313</v>
      </c>
      <c r="AL2281" t="s">
        <v>26318</v>
      </c>
      <c r="AM2281" t="s">
        <v>1104</v>
      </c>
      <c r="AO2281" t="s">
        <v>642</v>
      </c>
      <c r="AP2281" t="s">
        <v>138</v>
      </c>
      <c r="AQ2281" t="s">
        <v>26313</v>
      </c>
      <c r="AR2281" t="s">
        <v>26319</v>
      </c>
      <c r="AS2281" t="s">
        <v>26320</v>
      </c>
      <c r="AU2281" t="s">
        <v>82</v>
      </c>
      <c r="AW2281" t="s">
        <v>82</v>
      </c>
      <c r="AY2281" t="s">
        <v>82</v>
      </c>
      <c r="AZ2281" t="s">
        <v>20446</v>
      </c>
      <c r="BA2281" t="s">
        <v>26321</v>
      </c>
      <c r="BB2281">
        <v>12</v>
      </c>
      <c r="BC2281">
        <v>12</v>
      </c>
      <c r="BD2281">
        <v>12</v>
      </c>
      <c r="BE2281" t="s">
        <v>26322</v>
      </c>
      <c r="BG2281" t="s">
        <v>26323</v>
      </c>
      <c r="BH2281">
        <v>15</v>
      </c>
      <c r="BI2281">
        <v>42</v>
      </c>
    </row>
    <row r="2282" spans="1:61">
      <c r="A2282" s="1">
        <v>2281</v>
      </c>
      <c r="B2282" t="s">
        <v>26324</v>
      </c>
      <c r="C2282" t="s">
        <v>26325</v>
      </c>
      <c r="D2282" t="s">
        <v>62</v>
      </c>
      <c r="E2282" t="s">
        <v>63</v>
      </c>
      <c r="F2282" s="2">
        <v>32323</v>
      </c>
      <c r="G2282" t="s">
        <v>2619</v>
      </c>
      <c r="H2282">
        <v>35</v>
      </c>
      <c r="I2282" t="s">
        <v>65</v>
      </c>
      <c r="J2282" s="2">
        <v>41275</v>
      </c>
      <c r="L2282" s="2">
        <v>41275</v>
      </c>
      <c r="M2282" t="s">
        <v>652</v>
      </c>
      <c r="N2282" t="s">
        <v>26326</v>
      </c>
      <c r="O2282" t="s">
        <v>68</v>
      </c>
      <c r="R2282" t="s">
        <v>69</v>
      </c>
      <c r="S2282" t="s">
        <v>70</v>
      </c>
      <c r="T2282" t="s">
        <v>71</v>
      </c>
      <c r="U2282" t="s">
        <v>71</v>
      </c>
      <c r="V2282" t="s">
        <v>72</v>
      </c>
      <c r="W2282" t="s">
        <v>73</v>
      </c>
      <c r="X2282" t="s">
        <v>619</v>
      </c>
      <c r="AA2282" t="s">
        <v>76</v>
      </c>
      <c r="AB2282" t="s">
        <v>656</v>
      </c>
      <c r="AC2282" t="s">
        <v>657</v>
      </c>
      <c r="AD2282" t="s">
        <v>658</v>
      </c>
      <c r="AE2282" t="s">
        <v>659</v>
      </c>
      <c r="AF2282" t="s">
        <v>81</v>
      </c>
      <c r="AG2282" t="str">
        <f>VLOOKUP(AF2282,MASTER!$A$1:$B$231,2,FALSE)</f>
        <v>D4/S1</v>
      </c>
      <c r="AH2282" t="s">
        <v>82</v>
      </c>
      <c r="AI2282" t="s">
        <v>83</v>
      </c>
      <c r="AJ2282" t="s">
        <v>26327</v>
      </c>
      <c r="AK2282" t="s">
        <v>26324</v>
      </c>
      <c r="AL2282" t="s">
        <v>26328</v>
      </c>
      <c r="AM2282" t="s">
        <v>663</v>
      </c>
      <c r="AO2282" t="s">
        <v>107</v>
      </c>
      <c r="AP2282" t="s">
        <v>138</v>
      </c>
      <c r="AQ2282" t="s">
        <v>26324</v>
      </c>
      <c r="AR2282" t="s">
        <v>26329</v>
      </c>
      <c r="AS2282" t="s">
        <v>26330</v>
      </c>
      <c r="AU2282" t="s">
        <v>82</v>
      </c>
      <c r="AW2282" t="s">
        <v>82</v>
      </c>
      <c r="AY2282" t="s">
        <v>82</v>
      </c>
      <c r="AZ2282" t="s">
        <v>666</v>
      </c>
      <c r="BA2282" t="s">
        <v>26331</v>
      </c>
      <c r="BB2282">
        <v>14</v>
      </c>
      <c r="BC2282">
        <v>14</v>
      </c>
      <c r="BD2282">
        <v>14</v>
      </c>
      <c r="BE2282" t="s">
        <v>26332</v>
      </c>
      <c r="BG2282" t="s">
        <v>26333</v>
      </c>
      <c r="BH2282">
        <v>15</v>
      </c>
      <c r="BI2282" s="3">
        <v>42.666666666666664</v>
      </c>
    </row>
    <row r="2283" spans="1:61">
      <c r="A2283" s="1">
        <v>2282</v>
      </c>
      <c r="B2283" t="s">
        <v>26334</v>
      </c>
      <c r="C2283" t="s">
        <v>26335</v>
      </c>
      <c r="D2283" t="s">
        <v>62</v>
      </c>
      <c r="E2283" t="s">
        <v>211</v>
      </c>
      <c r="F2283" s="2">
        <v>32366</v>
      </c>
      <c r="G2283" t="s">
        <v>1328</v>
      </c>
      <c r="H2283">
        <v>34</v>
      </c>
      <c r="I2283" t="s">
        <v>972</v>
      </c>
      <c r="J2283" s="2">
        <v>41395</v>
      </c>
      <c r="L2283" s="2">
        <v>41395</v>
      </c>
      <c r="M2283" t="s">
        <v>616</v>
      </c>
      <c r="N2283" t="s">
        <v>26336</v>
      </c>
      <c r="O2283" t="s">
        <v>68</v>
      </c>
      <c r="R2283" t="s">
        <v>69</v>
      </c>
      <c r="S2283" t="s">
        <v>585</v>
      </c>
      <c r="T2283" t="s">
        <v>1010</v>
      </c>
      <c r="U2283" t="s">
        <v>1010</v>
      </c>
      <c r="V2283" t="s">
        <v>1962</v>
      </c>
      <c r="W2283" t="s">
        <v>618</v>
      </c>
      <c r="X2283" t="s">
        <v>550</v>
      </c>
      <c r="Z2283" t="s">
        <v>17984</v>
      </c>
      <c r="AA2283" t="s">
        <v>76</v>
      </c>
      <c r="AB2283" t="s">
        <v>621</v>
      </c>
      <c r="AC2283" t="s">
        <v>23661</v>
      </c>
      <c r="AD2283" t="s">
        <v>79</v>
      </c>
      <c r="AE2283" t="s">
        <v>1501</v>
      </c>
      <c r="AF2283" t="s">
        <v>81</v>
      </c>
      <c r="AG2283" t="str">
        <f>VLOOKUP(AF2283,MASTER!$A$1:$B$231,2,FALSE)</f>
        <v>D4/S1</v>
      </c>
      <c r="AH2283" t="s">
        <v>82</v>
      </c>
      <c r="AI2283" t="s">
        <v>83</v>
      </c>
      <c r="AJ2283" t="s">
        <v>26337</v>
      </c>
      <c r="AK2283" t="s">
        <v>26334</v>
      </c>
      <c r="AL2283" t="s">
        <v>26338</v>
      </c>
      <c r="AM2283" t="s">
        <v>628</v>
      </c>
      <c r="AN2283" t="s">
        <v>165</v>
      </c>
      <c r="AO2283" t="s">
        <v>107</v>
      </c>
      <c r="AP2283" t="s">
        <v>23259</v>
      </c>
      <c r="AQ2283" t="s">
        <v>26334</v>
      </c>
      <c r="AR2283" t="s">
        <v>26339</v>
      </c>
      <c r="AS2283" t="s">
        <v>26340</v>
      </c>
      <c r="AU2283" t="s">
        <v>82</v>
      </c>
      <c r="AW2283" t="s">
        <v>82</v>
      </c>
      <c r="AY2283" t="s">
        <v>82</v>
      </c>
      <c r="AZ2283" t="s">
        <v>23666</v>
      </c>
      <c r="BA2283" t="s">
        <v>26341</v>
      </c>
      <c r="BB2283">
        <v>12</v>
      </c>
      <c r="BC2283">
        <v>11</v>
      </c>
      <c r="BD2283">
        <v>12</v>
      </c>
      <c r="BE2283" t="s">
        <v>26342</v>
      </c>
      <c r="BF2283" t="s">
        <v>26334</v>
      </c>
      <c r="BG2283" t="s">
        <v>26343</v>
      </c>
      <c r="BH2283">
        <v>15</v>
      </c>
      <c r="BI2283" s="3">
        <v>43.333333333333336</v>
      </c>
    </row>
    <row r="2284" spans="1:61">
      <c r="A2284" s="1">
        <v>2283</v>
      </c>
      <c r="B2284" t="s">
        <v>26344</v>
      </c>
      <c r="C2284" t="s">
        <v>26345</v>
      </c>
      <c r="D2284" t="s">
        <v>62</v>
      </c>
      <c r="E2284" t="s">
        <v>63</v>
      </c>
      <c r="F2284" s="2">
        <v>32451</v>
      </c>
      <c r="G2284" t="s">
        <v>115</v>
      </c>
      <c r="H2284">
        <v>34</v>
      </c>
      <c r="I2284" t="s">
        <v>65</v>
      </c>
      <c r="J2284" s="2">
        <v>41395</v>
      </c>
      <c r="L2284" s="2">
        <v>41395</v>
      </c>
      <c r="M2284" t="s">
        <v>616</v>
      </c>
      <c r="N2284" t="s">
        <v>26346</v>
      </c>
      <c r="O2284" t="s">
        <v>68</v>
      </c>
      <c r="R2284" t="s">
        <v>69</v>
      </c>
      <c r="S2284" t="s">
        <v>70</v>
      </c>
      <c r="T2284" t="s">
        <v>71</v>
      </c>
      <c r="U2284" t="s">
        <v>71</v>
      </c>
      <c r="V2284" t="s">
        <v>492</v>
      </c>
      <c r="W2284" t="s">
        <v>618</v>
      </c>
      <c r="X2284" t="s">
        <v>550</v>
      </c>
      <c r="Z2284" t="s">
        <v>17984</v>
      </c>
      <c r="AA2284" t="s">
        <v>76</v>
      </c>
      <c r="AB2284" t="s">
        <v>403</v>
      </c>
      <c r="AC2284" t="s">
        <v>23300</v>
      </c>
      <c r="AD2284" t="s">
        <v>79</v>
      </c>
      <c r="AE2284" t="s">
        <v>494</v>
      </c>
      <c r="AF2284" t="s">
        <v>81</v>
      </c>
      <c r="AG2284" t="str">
        <f>VLOOKUP(AF2284,MASTER!$A$1:$B$231,2,FALSE)</f>
        <v>D4/S1</v>
      </c>
      <c r="AH2284" t="s">
        <v>82</v>
      </c>
      <c r="AI2284" t="s">
        <v>83</v>
      </c>
      <c r="AJ2284" t="s">
        <v>26347</v>
      </c>
      <c r="AK2284" t="s">
        <v>26344</v>
      </c>
      <c r="AL2284" t="s">
        <v>26348</v>
      </c>
      <c r="AM2284" t="s">
        <v>401</v>
      </c>
      <c r="AN2284" t="s">
        <v>86</v>
      </c>
      <c r="AO2284" t="s">
        <v>107</v>
      </c>
      <c r="AP2284" t="s">
        <v>401</v>
      </c>
      <c r="AQ2284" t="s">
        <v>26344</v>
      </c>
      <c r="AR2284" t="s">
        <v>26349</v>
      </c>
      <c r="AS2284" t="s">
        <v>26350</v>
      </c>
      <c r="AT2284" t="s">
        <v>3692</v>
      </c>
      <c r="AU2284" t="s">
        <v>22843</v>
      </c>
      <c r="AW2284" t="s">
        <v>82</v>
      </c>
      <c r="AY2284" t="s">
        <v>82</v>
      </c>
      <c r="AZ2284" t="s">
        <v>23306</v>
      </c>
      <c r="BA2284" t="s">
        <v>26351</v>
      </c>
      <c r="BB2284">
        <v>12</v>
      </c>
      <c r="BC2284">
        <v>11</v>
      </c>
      <c r="BD2284">
        <v>12</v>
      </c>
      <c r="BE2284" t="s">
        <v>26352</v>
      </c>
      <c r="BF2284" t="s">
        <v>26344</v>
      </c>
      <c r="BG2284" t="s">
        <v>26353</v>
      </c>
      <c r="BH2284">
        <v>14.5</v>
      </c>
      <c r="BI2284" s="3">
        <v>42.666666666666664</v>
      </c>
    </row>
    <row r="2285" spans="1:61">
      <c r="A2285" s="1">
        <v>2284</v>
      </c>
      <c r="B2285" t="s">
        <v>26354</v>
      </c>
      <c r="C2285" t="s">
        <v>26355</v>
      </c>
      <c r="D2285" t="s">
        <v>62</v>
      </c>
      <c r="E2285" t="s">
        <v>211</v>
      </c>
      <c r="F2285" s="2">
        <v>32222</v>
      </c>
      <c r="G2285" t="s">
        <v>175</v>
      </c>
      <c r="H2285">
        <v>35</v>
      </c>
      <c r="I2285" t="s">
        <v>65</v>
      </c>
      <c r="J2285" s="2">
        <v>41428</v>
      </c>
      <c r="L2285" s="2">
        <v>41428</v>
      </c>
      <c r="M2285" t="s">
        <v>616</v>
      </c>
      <c r="N2285" t="s">
        <v>26356</v>
      </c>
      <c r="O2285" t="s">
        <v>68</v>
      </c>
      <c r="R2285" t="s">
        <v>69</v>
      </c>
      <c r="S2285" t="s">
        <v>70</v>
      </c>
      <c r="T2285" t="s">
        <v>71</v>
      </c>
      <c r="U2285" t="s">
        <v>71</v>
      </c>
      <c r="V2285" t="s">
        <v>1066</v>
      </c>
      <c r="W2285" t="s">
        <v>618</v>
      </c>
      <c r="X2285" t="s">
        <v>550</v>
      </c>
      <c r="Z2285" t="s">
        <v>17984</v>
      </c>
      <c r="AA2285" t="s">
        <v>76</v>
      </c>
      <c r="AB2285" t="s">
        <v>202</v>
      </c>
      <c r="AC2285" t="s">
        <v>22784</v>
      </c>
      <c r="AD2285" t="s">
        <v>79</v>
      </c>
      <c r="AE2285" t="s">
        <v>760</v>
      </c>
      <c r="AF2285" t="s">
        <v>81</v>
      </c>
      <c r="AG2285" t="str">
        <f>VLOOKUP(AF2285,MASTER!$A$1:$B$231,2,FALSE)</f>
        <v>D4/S1</v>
      </c>
      <c r="AH2285" t="s">
        <v>82</v>
      </c>
      <c r="AI2285" t="s">
        <v>83</v>
      </c>
      <c r="AJ2285" t="s">
        <v>26357</v>
      </c>
      <c r="AK2285" t="s">
        <v>26354</v>
      </c>
      <c r="AL2285" t="s">
        <v>26358</v>
      </c>
      <c r="AM2285" t="s">
        <v>205</v>
      </c>
      <c r="AN2285" t="s">
        <v>165</v>
      </c>
      <c r="AO2285" t="s">
        <v>107</v>
      </c>
      <c r="AP2285" t="s">
        <v>115</v>
      </c>
      <c r="AQ2285" t="s">
        <v>26354</v>
      </c>
      <c r="AR2285" t="s">
        <v>26359</v>
      </c>
      <c r="AS2285" t="s">
        <v>26360</v>
      </c>
      <c r="AU2285" t="s">
        <v>82</v>
      </c>
      <c r="AW2285" t="s">
        <v>82</v>
      </c>
      <c r="AY2285" t="s">
        <v>82</v>
      </c>
      <c r="AZ2285" t="s">
        <v>4078</v>
      </c>
      <c r="BA2285" t="s">
        <v>26361</v>
      </c>
      <c r="BB2285">
        <v>12</v>
      </c>
      <c r="BC2285">
        <v>11</v>
      </c>
      <c r="BD2285">
        <v>12</v>
      </c>
      <c r="BE2285" t="s">
        <v>26362</v>
      </c>
      <c r="BF2285" t="s">
        <v>26354</v>
      </c>
      <c r="BG2285" t="s">
        <v>26363</v>
      </c>
      <c r="BH2285">
        <v>15.5</v>
      </c>
      <c r="BI2285" s="3">
        <v>42.666666666666664</v>
      </c>
    </row>
    <row r="2286" spans="1:61">
      <c r="A2286" s="1">
        <v>2285</v>
      </c>
      <c r="B2286" t="s">
        <v>26364</v>
      </c>
      <c r="C2286" t="s">
        <v>26365</v>
      </c>
      <c r="D2286" t="s">
        <v>62</v>
      </c>
      <c r="E2286" t="s">
        <v>63</v>
      </c>
      <c r="F2286" s="2">
        <v>32447</v>
      </c>
      <c r="G2286" t="s">
        <v>26366</v>
      </c>
      <c r="H2286">
        <v>34</v>
      </c>
      <c r="I2286" t="s">
        <v>972</v>
      </c>
      <c r="J2286" s="2">
        <v>41428</v>
      </c>
      <c r="L2286" s="2">
        <v>41428</v>
      </c>
      <c r="M2286" t="s">
        <v>616</v>
      </c>
      <c r="N2286" t="s">
        <v>26367</v>
      </c>
      <c r="O2286" t="s">
        <v>68</v>
      </c>
      <c r="R2286" t="s">
        <v>69</v>
      </c>
      <c r="S2286" t="s">
        <v>70</v>
      </c>
      <c r="T2286" t="s">
        <v>71</v>
      </c>
      <c r="U2286" t="s">
        <v>71</v>
      </c>
      <c r="V2286" t="s">
        <v>492</v>
      </c>
      <c r="W2286" t="s">
        <v>618</v>
      </c>
      <c r="X2286" t="s">
        <v>550</v>
      </c>
      <c r="Z2286" t="s">
        <v>17984</v>
      </c>
      <c r="AA2286" t="s">
        <v>76</v>
      </c>
      <c r="AB2286" t="s">
        <v>202</v>
      </c>
      <c r="AC2286" t="s">
        <v>26368</v>
      </c>
      <c r="AD2286" t="s">
        <v>79</v>
      </c>
      <c r="AE2286" t="s">
        <v>494</v>
      </c>
      <c r="AF2286" t="s">
        <v>10373</v>
      </c>
      <c r="AG2286" t="str">
        <f>VLOOKUP(AF2286,MASTER!$A$1:$B$231,2,FALSE)</f>
        <v>D4/S1</v>
      </c>
      <c r="AH2286" t="s">
        <v>82</v>
      </c>
      <c r="AI2286" t="s">
        <v>83</v>
      </c>
      <c r="AJ2286" t="s">
        <v>26369</v>
      </c>
      <c r="AL2286" t="s">
        <v>26370</v>
      </c>
      <c r="AM2286" t="s">
        <v>205</v>
      </c>
      <c r="AN2286" t="s">
        <v>165</v>
      </c>
      <c r="AO2286" t="s">
        <v>642</v>
      </c>
      <c r="AP2286" t="s">
        <v>123</v>
      </c>
      <c r="AQ2286" t="s">
        <v>26364</v>
      </c>
      <c r="AR2286" t="s">
        <v>26371</v>
      </c>
      <c r="AS2286" t="s">
        <v>26372</v>
      </c>
      <c r="AU2286" t="s">
        <v>82</v>
      </c>
      <c r="AW2286" t="s">
        <v>82</v>
      </c>
      <c r="AY2286" t="s">
        <v>82</v>
      </c>
      <c r="AZ2286" t="s">
        <v>22862</v>
      </c>
      <c r="BA2286" t="s">
        <v>26373</v>
      </c>
      <c r="BB2286">
        <v>12</v>
      </c>
      <c r="BC2286">
        <v>12</v>
      </c>
      <c r="BD2286">
        <v>12</v>
      </c>
      <c r="BE2286" t="s">
        <v>26374</v>
      </c>
      <c r="BF2286" t="s">
        <v>26364</v>
      </c>
      <c r="BG2286" t="s">
        <v>26375</v>
      </c>
      <c r="BH2286">
        <v>16</v>
      </c>
      <c r="BI2286" s="3">
        <v>42.666666666666664</v>
      </c>
    </row>
    <row r="2287" spans="1:61">
      <c r="A2287" s="1">
        <v>2286</v>
      </c>
      <c r="B2287" t="s">
        <v>26376</v>
      </c>
      <c r="C2287" t="s">
        <v>26377</v>
      </c>
      <c r="D2287" t="s">
        <v>62</v>
      </c>
      <c r="E2287" t="s">
        <v>114</v>
      </c>
      <c r="F2287" s="2">
        <v>32462</v>
      </c>
      <c r="G2287" t="s">
        <v>470</v>
      </c>
      <c r="H2287">
        <v>34</v>
      </c>
      <c r="I2287" t="s">
        <v>65</v>
      </c>
      <c r="J2287" s="2">
        <v>41428</v>
      </c>
      <c r="L2287" s="2">
        <v>41428</v>
      </c>
      <c r="M2287" t="s">
        <v>616</v>
      </c>
      <c r="N2287" t="s">
        <v>26378</v>
      </c>
      <c r="O2287" t="s">
        <v>68</v>
      </c>
      <c r="R2287" t="s">
        <v>69</v>
      </c>
      <c r="S2287" t="s">
        <v>70</v>
      </c>
      <c r="T2287" t="s">
        <v>71</v>
      </c>
      <c r="U2287" t="s">
        <v>71</v>
      </c>
      <c r="V2287" t="s">
        <v>96</v>
      </c>
      <c r="W2287" t="s">
        <v>618</v>
      </c>
      <c r="X2287" t="s">
        <v>550</v>
      </c>
      <c r="Z2287" t="s">
        <v>17984</v>
      </c>
      <c r="AA2287" t="s">
        <v>76</v>
      </c>
      <c r="AB2287" t="s">
        <v>403</v>
      </c>
      <c r="AC2287" t="s">
        <v>26379</v>
      </c>
      <c r="AD2287" t="s">
        <v>79</v>
      </c>
      <c r="AE2287" t="s">
        <v>102</v>
      </c>
      <c r="AF2287" t="s">
        <v>1034</v>
      </c>
      <c r="AG2287" t="str">
        <f>VLOOKUP(AF2287,MASTER!$A$1:$B$231,2,FALSE)</f>
        <v>D4/S1</v>
      </c>
      <c r="AH2287" t="s">
        <v>82</v>
      </c>
      <c r="AI2287" t="s">
        <v>83</v>
      </c>
      <c r="AJ2287" t="s">
        <v>26380</v>
      </c>
      <c r="AK2287" t="s">
        <v>26376</v>
      </c>
      <c r="AL2287" t="s">
        <v>26381</v>
      </c>
      <c r="AM2287" t="s">
        <v>401</v>
      </c>
      <c r="AN2287" t="s">
        <v>86</v>
      </c>
      <c r="AO2287" t="s">
        <v>107</v>
      </c>
      <c r="AP2287" t="s">
        <v>401</v>
      </c>
      <c r="AQ2287" t="s">
        <v>26376</v>
      </c>
      <c r="AR2287" t="s">
        <v>26382</v>
      </c>
      <c r="AS2287" t="s">
        <v>26383</v>
      </c>
      <c r="AT2287" t="s">
        <v>3692</v>
      </c>
      <c r="AU2287" t="s">
        <v>8221</v>
      </c>
      <c r="AW2287" t="s">
        <v>82</v>
      </c>
      <c r="AY2287" t="s">
        <v>82</v>
      </c>
      <c r="AZ2287" t="s">
        <v>423</v>
      </c>
      <c r="BA2287" t="s">
        <v>26384</v>
      </c>
      <c r="BB2287">
        <v>12</v>
      </c>
      <c r="BC2287">
        <v>12</v>
      </c>
      <c r="BD2287">
        <v>12</v>
      </c>
      <c r="BE2287" t="s">
        <v>26385</v>
      </c>
      <c r="BF2287" t="s">
        <v>26376</v>
      </c>
      <c r="BG2287" t="s">
        <v>26386</v>
      </c>
      <c r="BH2287">
        <v>16</v>
      </c>
      <c r="BI2287" s="3">
        <v>41.333333333333336</v>
      </c>
    </row>
    <row r="2288" spans="1:61">
      <c r="A2288" s="1">
        <v>2287</v>
      </c>
      <c r="B2288" t="s">
        <v>26387</v>
      </c>
      <c r="C2288" t="s">
        <v>26388</v>
      </c>
      <c r="D2288" t="s">
        <v>62</v>
      </c>
      <c r="E2288" t="s">
        <v>63</v>
      </c>
      <c r="F2288" s="2">
        <v>32405</v>
      </c>
      <c r="G2288" t="s">
        <v>415</v>
      </c>
      <c r="H2288">
        <v>34</v>
      </c>
      <c r="I2288" t="s">
        <v>65</v>
      </c>
      <c r="J2288" s="2">
        <v>41428</v>
      </c>
      <c r="L2288" s="2">
        <v>41428</v>
      </c>
      <c r="M2288" t="s">
        <v>616</v>
      </c>
      <c r="N2288" t="s">
        <v>26389</v>
      </c>
      <c r="O2288" t="s">
        <v>68</v>
      </c>
      <c r="R2288" t="s">
        <v>69</v>
      </c>
      <c r="S2288" t="s">
        <v>70</v>
      </c>
      <c r="T2288" t="s">
        <v>71</v>
      </c>
      <c r="U2288" t="s">
        <v>71</v>
      </c>
      <c r="V2288" t="s">
        <v>96</v>
      </c>
      <c r="W2288" t="s">
        <v>73</v>
      </c>
      <c r="X2288" t="s">
        <v>550</v>
      </c>
      <c r="Z2288" t="s">
        <v>21649</v>
      </c>
      <c r="AA2288" t="s">
        <v>76</v>
      </c>
      <c r="AB2288" t="s">
        <v>3078</v>
      </c>
      <c r="AC2288" t="s">
        <v>26390</v>
      </c>
      <c r="AD2288" t="s">
        <v>79</v>
      </c>
      <c r="AE2288" t="s">
        <v>1166</v>
      </c>
      <c r="AF2288" t="s">
        <v>1034</v>
      </c>
      <c r="AG2288" t="str">
        <f>VLOOKUP(AF2288,MASTER!$A$1:$B$231,2,FALSE)</f>
        <v>D4/S1</v>
      </c>
      <c r="AH2288" t="s">
        <v>82</v>
      </c>
      <c r="AI2288" t="s">
        <v>83</v>
      </c>
      <c r="AJ2288" t="s">
        <v>26391</v>
      </c>
      <c r="AK2288" t="s">
        <v>26387</v>
      </c>
      <c r="AL2288" t="s">
        <v>26392</v>
      </c>
      <c r="AM2288" t="s">
        <v>3084</v>
      </c>
      <c r="AN2288" t="s">
        <v>165</v>
      </c>
      <c r="AO2288" t="s">
        <v>107</v>
      </c>
      <c r="AP2288" t="s">
        <v>401</v>
      </c>
      <c r="AQ2288" t="s">
        <v>26387</v>
      </c>
      <c r="AR2288" t="s">
        <v>26393</v>
      </c>
      <c r="AS2288" t="s">
        <v>26394</v>
      </c>
      <c r="AU2288" t="s">
        <v>82</v>
      </c>
      <c r="AW2288" t="s">
        <v>82</v>
      </c>
      <c r="AY2288" t="s">
        <v>82</v>
      </c>
      <c r="AZ2288" t="s">
        <v>25180</v>
      </c>
      <c r="BA2288" t="s">
        <v>90</v>
      </c>
      <c r="BB2288">
        <v>14</v>
      </c>
      <c r="BC2288">
        <v>14</v>
      </c>
      <c r="BD2288">
        <v>14</v>
      </c>
      <c r="BE2288" t="s">
        <v>26395</v>
      </c>
      <c r="BF2288" t="s">
        <v>26387</v>
      </c>
      <c r="BG2288" t="s">
        <v>26396</v>
      </c>
      <c r="BH2288">
        <v>15.5</v>
      </c>
      <c r="BI2288" s="3">
        <v>41.333333333333336</v>
      </c>
    </row>
    <row r="2289" spans="1:61">
      <c r="A2289" s="1">
        <v>2288</v>
      </c>
      <c r="B2289" t="s">
        <v>26397</v>
      </c>
      <c r="C2289" t="s">
        <v>26398</v>
      </c>
      <c r="D2289" t="s">
        <v>62</v>
      </c>
      <c r="E2289" t="s">
        <v>283</v>
      </c>
      <c r="F2289" s="2">
        <v>32416</v>
      </c>
      <c r="G2289" t="s">
        <v>1118</v>
      </c>
      <c r="H2289">
        <v>34</v>
      </c>
      <c r="I2289" t="s">
        <v>65</v>
      </c>
      <c r="J2289" s="2">
        <v>41428</v>
      </c>
      <c r="L2289" s="2">
        <v>41428</v>
      </c>
      <c r="M2289" t="s">
        <v>616</v>
      </c>
      <c r="N2289" t="s">
        <v>26399</v>
      </c>
      <c r="O2289" t="s">
        <v>68</v>
      </c>
      <c r="R2289" t="s">
        <v>69</v>
      </c>
      <c r="S2289" t="s">
        <v>70</v>
      </c>
      <c r="T2289" t="s">
        <v>71</v>
      </c>
      <c r="U2289" t="s">
        <v>71</v>
      </c>
      <c r="V2289" t="s">
        <v>96</v>
      </c>
      <c r="W2289" t="s">
        <v>73</v>
      </c>
      <c r="X2289" t="s">
        <v>550</v>
      </c>
      <c r="Z2289" t="s">
        <v>17984</v>
      </c>
      <c r="AA2289" t="s">
        <v>76</v>
      </c>
      <c r="AB2289" t="s">
        <v>403</v>
      </c>
      <c r="AC2289" t="s">
        <v>26400</v>
      </c>
      <c r="AD2289" t="s">
        <v>79</v>
      </c>
      <c r="AE2289" t="s">
        <v>102</v>
      </c>
      <c r="AF2289" t="s">
        <v>1034</v>
      </c>
      <c r="AG2289" t="str">
        <f>VLOOKUP(AF2289,MASTER!$A$1:$B$231,2,FALSE)</f>
        <v>D4/S1</v>
      </c>
      <c r="AH2289" t="s">
        <v>82</v>
      </c>
      <c r="AI2289" t="s">
        <v>83</v>
      </c>
      <c r="AJ2289" t="s">
        <v>26401</v>
      </c>
      <c r="AK2289" t="s">
        <v>26397</v>
      </c>
      <c r="AL2289" t="s">
        <v>26402</v>
      </c>
      <c r="AM2289" t="s">
        <v>401</v>
      </c>
      <c r="AN2289" t="s">
        <v>86</v>
      </c>
      <c r="AO2289" t="s">
        <v>107</v>
      </c>
      <c r="AP2289" t="s">
        <v>401</v>
      </c>
      <c r="AQ2289" t="s">
        <v>26397</v>
      </c>
      <c r="AR2289" t="s">
        <v>26403</v>
      </c>
      <c r="AS2289" t="s">
        <v>26404</v>
      </c>
      <c r="AU2289" t="s">
        <v>82</v>
      </c>
      <c r="AW2289" t="s">
        <v>82</v>
      </c>
      <c r="AY2289" t="s">
        <v>82</v>
      </c>
      <c r="AZ2289" t="s">
        <v>411</v>
      </c>
      <c r="BA2289" t="s">
        <v>26405</v>
      </c>
      <c r="BB2289">
        <v>13</v>
      </c>
      <c r="BC2289">
        <v>13</v>
      </c>
      <c r="BD2289">
        <v>13</v>
      </c>
      <c r="BE2289" t="s">
        <v>26406</v>
      </c>
      <c r="BF2289" t="s">
        <v>26397</v>
      </c>
      <c r="BG2289" t="s">
        <v>26407</v>
      </c>
      <c r="BH2289">
        <v>14.5</v>
      </c>
      <c r="BI2289">
        <v>42</v>
      </c>
    </row>
    <row r="2290" spans="1:61">
      <c r="A2290" s="1">
        <v>2289</v>
      </c>
      <c r="B2290" t="s">
        <v>26408</v>
      </c>
      <c r="C2290" t="s">
        <v>26409</v>
      </c>
      <c r="D2290" t="s">
        <v>62</v>
      </c>
      <c r="E2290" t="s">
        <v>211</v>
      </c>
      <c r="F2290" s="2">
        <v>32274</v>
      </c>
      <c r="G2290" t="s">
        <v>1118</v>
      </c>
      <c r="H2290">
        <v>35</v>
      </c>
      <c r="I2290" t="s">
        <v>65</v>
      </c>
      <c r="J2290" s="2">
        <v>41428</v>
      </c>
      <c r="L2290" s="2">
        <v>41428</v>
      </c>
      <c r="M2290" t="s">
        <v>616</v>
      </c>
      <c r="N2290" t="s">
        <v>26410</v>
      </c>
      <c r="O2290" t="s">
        <v>68</v>
      </c>
      <c r="R2290" t="s">
        <v>546</v>
      </c>
      <c r="S2290" t="s">
        <v>547</v>
      </c>
      <c r="T2290" t="s">
        <v>602</v>
      </c>
      <c r="U2290" t="s">
        <v>602</v>
      </c>
      <c r="V2290" t="s">
        <v>654</v>
      </c>
      <c r="W2290" t="s">
        <v>618</v>
      </c>
      <c r="X2290" t="s">
        <v>550</v>
      </c>
      <c r="Z2290" t="s">
        <v>17984</v>
      </c>
      <c r="AA2290" t="s">
        <v>76</v>
      </c>
      <c r="AB2290" t="s">
        <v>551</v>
      </c>
      <c r="AC2290" t="s">
        <v>19079</v>
      </c>
      <c r="AD2290" t="s">
        <v>605</v>
      </c>
      <c r="AE2290" t="s">
        <v>4332</v>
      </c>
      <c r="AF2290" t="s">
        <v>1034</v>
      </c>
      <c r="AG2290" t="str">
        <f>VLOOKUP(AF2290,MASTER!$A$1:$B$231,2,FALSE)</f>
        <v>D4/S1</v>
      </c>
      <c r="AH2290" t="s">
        <v>82</v>
      </c>
      <c r="AI2290" t="s">
        <v>83</v>
      </c>
      <c r="AJ2290" t="s">
        <v>26411</v>
      </c>
      <c r="AK2290" t="s">
        <v>26408</v>
      </c>
      <c r="AL2290" t="s">
        <v>26412</v>
      </c>
      <c r="AM2290" t="s">
        <v>551</v>
      </c>
      <c r="AN2290" t="s">
        <v>165</v>
      </c>
      <c r="AO2290" t="s">
        <v>107</v>
      </c>
      <c r="AP2290" t="s">
        <v>138</v>
      </c>
      <c r="AQ2290" t="s">
        <v>26408</v>
      </c>
      <c r="AR2290" t="s">
        <v>26413</v>
      </c>
      <c r="AS2290" t="s">
        <v>26414</v>
      </c>
      <c r="AU2290" t="s">
        <v>82</v>
      </c>
      <c r="AW2290" t="s">
        <v>82</v>
      </c>
      <c r="AY2290" t="s">
        <v>82</v>
      </c>
      <c r="AZ2290" t="s">
        <v>12798</v>
      </c>
      <c r="BA2290" t="s">
        <v>26415</v>
      </c>
      <c r="BB2290">
        <v>12</v>
      </c>
      <c r="BC2290">
        <v>11</v>
      </c>
      <c r="BD2290">
        <v>12</v>
      </c>
      <c r="BE2290" t="s">
        <v>26416</v>
      </c>
      <c r="BF2290" t="s">
        <v>26408</v>
      </c>
      <c r="BG2290" t="s">
        <v>26417</v>
      </c>
      <c r="BH2290">
        <v>16</v>
      </c>
      <c r="BI2290" s="3">
        <v>44.666666666666664</v>
      </c>
    </row>
    <row r="2291" spans="1:61">
      <c r="A2291" s="1">
        <v>2290</v>
      </c>
      <c r="B2291" t="s">
        <v>26418</v>
      </c>
      <c r="C2291" t="s">
        <v>26419</v>
      </c>
      <c r="D2291" t="s">
        <v>62</v>
      </c>
      <c r="E2291" t="s">
        <v>63</v>
      </c>
      <c r="F2291" s="2">
        <v>32265</v>
      </c>
      <c r="G2291" t="s">
        <v>26420</v>
      </c>
      <c r="H2291">
        <v>35</v>
      </c>
      <c r="I2291" t="s">
        <v>65</v>
      </c>
      <c r="J2291" s="2">
        <v>41428</v>
      </c>
      <c r="L2291" s="2">
        <v>41428</v>
      </c>
      <c r="M2291" t="s">
        <v>616</v>
      </c>
      <c r="N2291" t="s">
        <v>26421</v>
      </c>
      <c r="O2291" t="s">
        <v>68</v>
      </c>
      <c r="R2291" t="s">
        <v>69</v>
      </c>
      <c r="S2291" t="s">
        <v>70</v>
      </c>
      <c r="T2291" t="s">
        <v>71</v>
      </c>
      <c r="U2291" t="s">
        <v>71</v>
      </c>
      <c r="V2291" t="s">
        <v>1066</v>
      </c>
      <c r="W2291" t="s">
        <v>618</v>
      </c>
      <c r="X2291" t="s">
        <v>550</v>
      </c>
      <c r="Z2291" t="s">
        <v>17984</v>
      </c>
      <c r="AA2291" t="s">
        <v>76</v>
      </c>
      <c r="AB2291" t="s">
        <v>403</v>
      </c>
      <c r="AC2291" t="s">
        <v>21738</v>
      </c>
      <c r="AD2291" t="s">
        <v>79</v>
      </c>
      <c r="AE2291" t="s">
        <v>760</v>
      </c>
      <c r="AF2291" t="s">
        <v>1034</v>
      </c>
      <c r="AG2291" t="str">
        <f>VLOOKUP(AF2291,MASTER!$A$1:$B$231,2,FALSE)</f>
        <v>D4/S1</v>
      </c>
      <c r="AH2291" t="s">
        <v>82</v>
      </c>
      <c r="AI2291" t="s">
        <v>83</v>
      </c>
      <c r="AJ2291" t="s">
        <v>26422</v>
      </c>
      <c r="AK2291" t="s">
        <v>26418</v>
      </c>
      <c r="AL2291" t="s">
        <v>26423</v>
      </c>
      <c r="AM2291" t="s">
        <v>401</v>
      </c>
      <c r="AN2291" t="s">
        <v>86</v>
      </c>
      <c r="AO2291" t="s">
        <v>107</v>
      </c>
      <c r="AP2291" t="s">
        <v>401</v>
      </c>
      <c r="AQ2291" t="s">
        <v>26418</v>
      </c>
      <c r="AR2291" t="s">
        <v>26424</v>
      </c>
      <c r="AS2291" t="s">
        <v>26425</v>
      </c>
      <c r="AT2291" t="s">
        <v>3692</v>
      </c>
      <c r="AU2291" t="s">
        <v>21737</v>
      </c>
      <c r="AW2291" t="s">
        <v>82</v>
      </c>
      <c r="AY2291" t="s">
        <v>82</v>
      </c>
      <c r="AZ2291" t="s">
        <v>21744</v>
      </c>
      <c r="BA2291" t="s">
        <v>26426</v>
      </c>
      <c r="BB2291">
        <v>12</v>
      </c>
      <c r="BC2291">
        <v>11</v>
      </c>
      <c r="BD2291">
        <v>12</v>
      </c>
      <c r="BE2291" t="s">
        <v>26427</v>
      </c>
      <c r="BF2291" t="s">
        <v>26418</v>
      </c>
      <c r="BG2291" t="s">
        <v>26428</v>
      </c>
      <c r="BH2291">
        <v>16</v>
      </c>
      <c r="BI2291" s="3">
        <v>42.666666666666664</v>
      </c>
    </row>
    <row r="2292" spans="1:61">
      <c r="A2292" s="1">
        <v>2291</v>
      </c>
      <c r="B2292" t="s">
        <v>26429</v>
      </c>
      <c r="C2292" t="s">
        <v>26430</v>
      </c>
      <c r="D2292" t="s">
        <v>62</v>
      </c>
      <c r="E2292" t="s">
        <v>211</v>
      </c>
      <c r="F2292" s="2">
        <v>32220</v>
      </c>
      <c r="G2292" t="s">
        <v>115</v>
      </c>
      <c r="H2292">
        <v>35</v>
      </c>
      <c r="I2292" t="s">
        <v>65</v>
      </c>
      <c r="J2292" s="2">
        <v>41428</v>
      </c>
      <c r="L2292" s="2">
        <v>41428</v>
      </c>
      <c r="M2292" t="s">
        <v>616</v>
      </c>
      <c r="N2292" t="s">
        <v>23299</v>
      </c>
      <c r="O2292" t="s">
        <v>68</v>
      </c>
      <c r="R2292" t="s">
        <v>69</v>
      </c>
      <c r="S2292" t="s">
        <v>70</v>
      </c>
      <c r="T2292" t="s">
        <v>71</v>
      </c>
      <c r="U2292" t="s">
        <v>71</v>
      </c>
      <c r="V2292" t="s">
        <v>492</v>
      </c>
      <c r="W2292" t="s">
        <v>618</v>
      </c>
      <c r="X2292" t="s">
        <v>550</v>
      </c>
      <c r="Z2292" t="s">
        <v>17984</v>
      </c>
      <c r="AA2292" t="s">
        <v>76</v>
      </c>
      <c r="AB2292" t="s">
        <v>403</v>
      </c>
      <c r="AC2292" t="s">
        <v>23300</v>
      </c>
      <c r="AD2292" t="s">
        <v>79</v>
      </c>
      <c r="AE2292" t="s">
        <v>494</v>
      </c>
      <c r="AF2292" t="s">
        <v>81</v>
      </c>
      <c r="AG2292" t="str">
        <f>VLOOKUP(AF2292,MASTER!$A$1:$B$231,2,FALSE)</f>
        <v>D4/S1</v>
      </c>
      <c r="AH2292" t="s">
        <v>82</v>
      </c>
      <c r="AI2292" t="s">
        <v>83</v>
      </c>
      <c r="AJ2292" t="s">
        <v>26431</v>
      </c>
      <c r="AK2292" t="s">
        <v>26429</v>
      </c>
      <c r="AL2292" t="s">
        <v>26432</v>
      </c>
      <c r="AM2292" t="s">
        <v>401</v>
      </c>
      <c r="AN2292" t="s">
        <v>86</v>
      </c>
      <c r="AO2292" t="s">
        <v>107</v>
      </c>
      <c r="AP2292" t="s">
        <v>401</v>
      </c>
      <c r="AQ2292" t="s">
        <v>26429</v>
      </c>
      <c r="AR2292" t="s">
        <v>26433</v>
      </c>
      <c r="AS2292" t="s">
        <v>26434</v>
      </c>
      <c r="AU2292" t="s">
        <v>82</v>
      </c>
      <c r="AW2292" t="s">
        <v>82</v>
      </c>
      <c r="AY2292" t="s">
        <v>82</v>
      </c>
      <c r="AZ2292" t="s">
        <v>23306</v>
      </c>
      <c r="BA2292" t="s">
        <v>90</v>
      </c>
      <c r="BB2292">
        <v>12</v>
      </c>
      <c r="BC2292">
        <v>11</v>
      </c>
      <c r="BD2292">
        <v>12</v>
      </c>
      <c r="BE2292" t="s">
        <v>26435</v>
      </c>
      <c r="BF2292" t="s">
        <v>26429</v>
      </c>
      <c r="BG2292" t="s">
        <v>26436</v>
      </c>
      <c r="BH2292">
        <v>15.5</v>
      </c>
      <c r="BI2292" s="3">
        <v>42.666666666666664</v>
      </c>
    </row>
    <row r="2293" spans="1:61">
      <c r="A2293" s="1">
        <v>2292</v>
      </c>
      <c r="B2293" t="s">
        <v>26437</v>
      </c>
      <c r="C2293" t="s">
        <v>26438</v>
      </c>
      <c r="D2293" t="s">
        <v>62</v>
      </c>
      <c r="E2293" t="s">
        <v>211</v>
      </c>
      <c r="F2293" s="2">
        <v>32214</v>
      </c>
      <c r="G2293" t="s">
        <v>94</v>
      </c>
      <c r="H2293">
        <v>35</v>
      </c>
      <c r="I2293" t="s">
        <v>65</v>
      </c>
      <c r="J2293" s="2">
        <v>41428</v>
      </c>
      <c r="L2293" s="2">
        <v>41428</v>
      </c>
      <c r="M2293" t="s">
        <v>616</v>
      </c>
      <c r="N2293" t="s">
        <v>26439</v>
      </c>
      <c r="O2293" t="s">
        <v>68</v>
      </c>
      <c r="R2293" t="s">
        <v>69</v>
      </c>
      <c r="S2293" t="s">
        <v>70</v>
      </c>
      <c r="T2293" t="s">
        <v>1707</v>
      </c>
      <c r="U2293" t="s">
        <v>1707</v>
      </c>
      <c r="V2293" t="s">
        <v>1708</v>
      </c>
      <c r="W2293" t="s">
        <v>618</v>
      </c>
      <c r="X2293" t="s">
        <v>550</v>
      </c>
      <c r="Z2293" t="s">
        <v>17984</v>
      </c>
      <c r="AA2293" t="s">
        <v>76</v>
      </c>
      <c r="AB2293" t="s">
        <v>551</v>
      </c>
      <c r="AC2293" t="s">
        <v>19149</v>
      </c>
      <c r="AD2293" t="s">
        <v>79</v>
      </c>
      <c r="AE2293" t="s">
        <v>11274</v>
      </c>
      <c r="AF2293" t="s">
        <v>1034</v>
      </c>
      <c r="AG2293" t="str">
        <f>VLOOKUP(AF2293,MASTER!$A$1:$B$231,2,FALSE)</f>
        <v>D4/S1</v>
      </c>
      <c r="AH2293" t="s">
        <v>82</v>
      </c>
      <c r="AI2293" t="s">
        <v>83</v>
      </c>
      <c r="AJ2293" t="s">
        <v>26440</v>
      </c>
      <c r="AK2293" t="s">
        <v>26441</v>
      </c>
      <c r="AL2293" t="s">
        <v>26442</v>
      </c>
      <c r="AM2293" t="s">
        <v>551</v>
      </c>
      <c r="AN2293" t="s">
        <v>165</v>
      </c>
      <c r="AO2293" t="s">
        <v>107</v>
      </c>
      <c r="AP2293" t="s">
        <v>401</v>
      </c>
      <c r="AQ2293" t="s">
        <v>26437</v>
      </c>
      <c r="AR2293" t="s">
        <v>26443</v>
      </c>
      <c r="AS2293" t="s">
        <v>26444</v>
      </c>
      <c r="AU2293" t="s">
        <v>82</v>
      </c>
      <c r="AW2293" t="s">
        <v>82</v>
      </c>
      <c r="AY2293" t="s">
        <v>82</v>
      </c>
      <c r="AZ2293" t="s">
        <v>11281</v>
      </c>
      <c r="BA2293" t="s">
        <v>26445</v>
      </c>
      <c r="BB2293">
        <v>12</v>
      </c>
      <c r="BC2293">
        <v>11</v>
      </c>
      <c r="BD2293">
        <v>12</v>
      </c>
      <c r="BE2293" t="s">
        <v>26446</v>
      </c>
      <c r="BF2293" t="s">
        <v>26447</v>
      </c>
      <c r="BG2293" t="s">
        <v>26448</v>
      </c>
      <c r="BH2293">
        <v>16</v>
      </c>
      <c r="BI2293">
        <v>42</v>
      </c>
    </row>
    <row r="2294" spans="1:61">
      <c r="A2294" s="1">
        <v>2293</v>
      </c>
      <c r="B2294" t="s">
        <v>26449</v>
      </c>
      <c r="C2294" t="s">
        <v>26450</v>
      </c>
      <c r="D2294" t="s">
        <v>62</v>
      </c>
      <c r="E2294" t="s">
        <v>114</v>
      </c>
      <c r="F2294" s="2">
        <v>32290</v>
      </c>
      <c r="G2294" t="s">
        <v>1728</v>
      </c>
      <c r="H2294">
        <v>35</v>
      </c>
      <c r="I2294" t="s">
        <v>1135</v>
      </c>
      <c r="J2294" s="2">
        <v>41428</v>
      </c>
      <c r="L2294" s="2">
        <v>41428</v>
      </c>
      <c r="M2294" t="s">
        <v>616</v>
      </c>
      <c r="N2294" t="s">
        <v>21726</v>
      </c>
      <c r="O2294" t="s">
        <v>68</v>
      </c>
      <c r="R2294" t="s">
        <v>69</v>
      </c>
      <c r="S2294" t="s">
        <v>70</v>
      </c>
      <c r="T2294" t="s">
        <v>71</v>
      </c>
      <c r="U2294" t="s">
        <v>71</v>
      </c>
      <c r="V2294" t="s">
        <v>757</v>
      </c>
      <c r="W2294" t="s">
        <v>73</v>
      </c>
      <c r="X2294" t="s">
        <v>619</v>
      </c>
      <c r="Z2294" t="s">
        <v>21649</v>
      </c>
      <c r="AA2294" t="s">
        <v>76</v>
      </c>
      <c r="AB2294" t="s">
        <v>403</v>
      </c>
      <c r="AC2294" t="s">
        <v>4134</v>
      </c>
      <c r="AD2294" t="s">
        <v>79</v>
      </c>
      <c r="AE2294" t="s">
        <v>760</v>
      </c>
      <c r="AF2294" t="s">
        <v>1034</v>
      </c>
      <c r="AG2294" t="str">
        <f>VLOOKUP(AF2294,MASTER!$A$1:$B$231,2,FALSE)</f>
        <v>D4/S1</v>
      </c>
      <c r="AH2294" t="s">
        <v>82</v>
      </c>
      <c r="AI2294" t="s">
        <v>83</v>
      </c>
      <c r="AJ2294" t="s">
        <v>26451</v>
      </c>
      <c r="AK2294" t="s">
        <v>26449</v>
      </c>
      <c r="AL2294" t="s">
        <v>26452</v>
      </c>
      <c r="AM2294" t="s">
        <v>401</v>
      </c>
      <c r="AN2294" t="s">
        <v>86</v>
      </c>
      <c r="AO2294" t="s">
        <v>107</v>
      </c>
      <c r="AP2294" t="s">
        <v>401</v>
      </c>
      <c r="AQ2294" t="s">
        <v>26449</v>
      </c>
      <c r="AR2294" t="s">
        <v>26453</v>
      </c>
      <c r="AS2294" t="s">
        <v>26454</v>
      </c>
      <c r="AU2294" t="s">
        <v>82</v>
      </c>
      <c r="AW2294" t="s">
        <v>82</v>
      </c>
      <c r="AY2294" t="s">
        <v>82</v>
      </c>
      <c r="AZ2294" t="s">
        <v>4140</v>
      </c>
      <c r="BA2294" t="s">
        <v>26455</v>
      </c>
      <c r="BB2294">
        <v>13</v>
      </c>
      <c r="BC2294">
        <v>13</v>
      </c>
      <c r="BD2294">
        <v>14</v>
      </c>
      <c r="BE2294" t="s">
        <v>26456</v>
      </c>
      <c r="BF2294" t="s">
        <v>26449</v>
      </c>
      <c r="BG2294" t="s">
        <v>26457</v>
      </c>
      <c r="BH2294">
        <v>15</v>
      </c>
      <c r="BI2294" s="3">
        <v>42.666666666666664</v>
      </c>
    </row>
    <row r="2295" spans="1:61">
      <c r="A2295" s="1">
        <v>2294</v>
      </c>
      <c r="B2295" t="s">
        <v>26458</v>
      </c>
      <c r="C2295" t="s">
        <v>26459</v>
      </c>
      <c r="D2295" t="s">
        <v>62</v>
      </c>
      <c r="E2295" t="s">
        <v>283</v>
      </c>
      <c r="F2295" s="2">
        <v>32235</v>
      </c>
      <c r="G2295" t="s">
        <v>785</v>
      </c>
      <c r="H2295">
        <v>35</v>
      </c>
      <c r="I2295" t="s">
        <v>65</v>
      </c>
      <c r="J2295" s="2">
        <v>41428</v>
      </c>
      <c r="L2295" s="2">
        <v>41428</v>
      </c>
      <c r="M2295" t="s">
        <v>616</v>
      </c>
      <c r="N2295" t="s">
        <v>26460</v>
      </c>
      <c r="O2295" t="s">
        <v>68</v>
      </c>
      <c r="R2295" t="s">
        <v>69</v>
      </c>
      <c r="S2295" t="s">
        <v>70</v>
      </c>
      <c r="T2295" t="s">
        <v>71</v>
      </c>
      <c r="U2295" t="s">
        <v>71</v>
      </c>
      <c r="V2295" t="s">
        <v>96</v>
      </c>
      <c r="W2295" t="s">
        <v>73</v>
      </c>
      <c r="X2295" t="s">
        <v>619</v>
      </c>
      <c r="Z2295" t="s">
        <v>21649</v>
      </c>
      <c r="AA2295" t="s">
        <v>76</v>
      </c>
      <c r="AB2295" t="s">
        <v>403</v>
      </c>
      <c r="AC2295" t="s">
        <v>26461</v>
      </c>
      <c r="AD2295" t="s">
        <v>79</v>
      </c>
      <c r="AE2295" t="s">
        <v>102</v>
      </c>
      <c r="AF2295" t="s">
        <v>1034</v>
      </c>
      <c r="AG2295" t="str">
        <f>VLOOKUP(AF2295,MASTER!$A$1:$B$231,2,FALSE)</f>
        <v>D4/S1</v>
      </c>
      <c r="AH2295" t="s">
        <v>82</v>
      </c>
      <c r="AI2295" t="s">
        <v>83</v>
      </c>
      <c r="AJ2295" t="s">
        <v>26462</v>
      </c>
      <c r="AK2295" t="s">
        <v>26458</v>
      </c>
      <c r="AL2295" t="s">
        <v>26463</v>
      </c>
      <c r="AM2295" t="s">
        <v>401</v>
      </c>
      <c r="AN2295" t="s">
        <v>86</v>
      </c>
      <c r="AO2295" t="s">
        <v>107</v>
      </c>
      <c r="AP2295" t="s">
        <v>401</v>
      </c>
      <c r="AQ2295" t="s">
        <v>26458</v>
      </c>
      <c r="AR2295" t="s">
        <v>26464</v>
      </c>
      <c r="AS2295" t="s">
        <v>26465</v>
      </c>
      <c r="AU2295" t="s">
        <v>82</v>
      </c>
      <c r="AW2295" t="s">
        <v>82</v>
      </c>
      <c r="AY2295" t="s">
        <v>82</v>
      </c>
      <c r="AZ2295" t="s">
        <v>6513</v>
      </c>
      <c r="BA2295" t="s">
        <v>26466</v>
      </c>
      <c r="BB2295">
        <v>13</v>
      </c>
      <c r="BC2295">
        <v>13</v>
      </c>
      <c r="BD2295">
        <v>13</v>
      </c>
      <c r="BE2295" t="s">
        <v>26467</v>
      </c>
      <c r="BF2295" t="s">
        <v>26458</v>
      </c>
      <c r="BG2295" t="s">
        <v>26468</v>
      </c>
      <c r="BH2295">
        <v>15</v>
      </c>
      <c r="BI2295">
        <v>40</v>
      </c>
    </row>
    <row r="2296" spans="1:61">
      <c r="A2296" s="1">
        <v>2295</v>
      </c>
      <c r="B2296" t="s">
        <v>26469</v>
      </c>
      <c r="C2296" t="s">
        <v>26470</v>
      </c>
      <c r="D2296" t="s">
        <v>62</v>
      </c>
      <c r="E2296" t="s">
        <v>211</v>
      </c>
      <c r="F2296" s="2">
        <v>32219</v>
      </c>
      <c r="G2296" t="s">
        <v>470</v>
      </c>
      <c r="H2296">
        <v>35</v>
      </c>
      <c r="I2296" t="s">
        <v>65</v>
      </c>
      <c r="J2296" s="2">
        <v>41428</v>
      </c>
      <c r="L2296" s="2">
        <v>41428</v>
      </c>
      <c r="M2296" t="s">
        <v>616</v>
      </c>
      <c r="N2296" t="s">
        <v>26471</v>
      </c>
      <c r="O2296" t="s">
        <v>68</v>
      </c>
      <c r="R2296" t="s">
        <v>69</v>
      </c>
      <c r="S2296" t="s">
        <v>70</v>
      </c>
      <c r="T2296" t="s">
        <v>71</v>
      </c>
      <c r="U2296" t="s">
        <v>71</v>
      </c>
      <c r="V2296" t="s">
        <v>492</v>
      </c>
      <c r="W2296" t="s">
        <v>618</v>
      </c>
      <c r="X2296" t="s">
        <v>550</v>
      </c>
      <c r="Z2296" t="s">
        <v>17984</v>
      </c>
      <c r="AA2296" t="s">
        <v>76</v>
      </c>
      <c r="AB2296" t="s">
        <v>742</v>
      </c>
      <c r="AC2296" t="s">
        <v>26472</v>
      </c>
      <c r="AD2296" t="s">
        <v>658</v>
      </c>
      <c r="AE2296" t="s">
        <v>4528</v>
      </c>
      <c r="AF2296" t="s">
        <v>4858</v>
      </c>
      <c r="AG2296" t="str">
        <f>VLOOKUP(AF2296,MASTER!$A$1:$B$231,2,FALSE)</f>
        <v>D4/S1</v>
      </c>
      <c r="AH2296" t="s">
        <v>82</v>
      </c>
      <c r="AI2296" t="s">
        <v>83</v>
      </c>
      <c r="AJ2296" t="s">
        <v>26473</v>
      </c>
      <c r="AK2296" t="s">
        <v>26469</v>
      </c>
      <c r="AL2296" t="s">
        <v>26474</v>
      </c>
      <c r="AM2296" t="s">
        <v>962</v>
      </c>
      <c r="AN2296" t="s">
        <v>165</v>
      </c>
      <c r="AO2296" t="s">
        <v>107</v>
      </c>
      <c r="AP2296" t="s">
        <v>26475</v>
      </c>
      <c r="AQ2296" t="s">
        <v>26469</v>
      </c>
      <c r="AR2296" t="s">
        <v>26476</v>
      </c>
      <c r="AS2296" t="s">
        <v>26477</v>
      </c>
      <c r="AU2296" t="s">
        <v>82</v>
      </c>
      <c r="AW2296" t="s">
        <v>82</v>
      </c>
      <c r="AY2296" t="s">
        <v>82</v>
      </c>
      <c r="AZ2296" t="s">
        <v>14434</v>
      </c>
      <c r="BA2296" t="s">
        <v>26478</v>
      </c>
      <c r="BB2296">
        <v>12</v>
      </c>
      <c r="BC2296">
        <v>11</v>
      </c>
      <c r="BD2296">
        <v>12</v>
      </c>
      <c r="BE2296" t="s">
        <v>26479</v>
      </c>
      <c r="BF2296" t="s">
        <v>26480</v>
      </c>
      <c r="BG2296" t="s">
        <v>26481</v>
      </c>
      <c r="BH2296">
        <v>15.5</v>
      </c>
      <c r="BI2296" s="3">
        <v>40.666666666666664</v>
      </c>
    </row>
    <row r="2297" spans="1:61">
      <c r="A2297" s="1">
        <v>2296</v>
      </c>
      <c r="B2297" t="s">
        <v>26482</v>
      </c>
      <c r="C2297" t="s">
        <v>26483</v>
      </c>
      <c r="D2297" t="s">
        <v>814</v>
      </c>
      <c r="E2297" t="s">
        <v>114</v>
      </c>
      <c r="F2297" s="2">
        <v>32492</v>
      </c>
      <c r="G2297" t="s">
        <v>490</v>
      </c>
      <c r="H2297">
        <v>34</v>
      </c>
      <c r="I2297" t="s">
        <v>65</v>
      </c>
      <c r="J2297" s="2">
        <v>41428</v>
      </c>
      <c r="L2297" s="2">
        <v>41428</v>
      </c>
      <c r="M2297" t="s">
        <v>616</v>
      </c>
      <c r="N2297" t="s">
        <v>26484</v>
      </c>
      <c r="O2297" t="s">
        <v>68</v>
      </c>
      <c r="R2297" t="s">
        <v>69</v>
      </c>
      <c r="S2297" t="s">
        <v>70</v>
      </c>
      <c r="T2297" t="s">
        <v>71</v>
      </c>
      <c r="U2297" t="s">
        <v>71</v>
      </c>
      <c r="V2297" t="s">
        <v>1066</v>
      </c>
      <c r="W2297" t="s">
        <v>73</v>
      </c>
      <c r="X2297" t="s">
        <v>550</v>
      </c>
      <c r="Z2297" t="s">
        <v>17984</v>
      </c>
      <c r="AA2297" t="s">
        <v>76</v>
      </c>
      <c r="AB2297" t="s">
        <v>202</v>
      </c>
      <c r="AC2297" t="s">
        <v>26485</v>
      </c>
      <c r="AD2297" t="s">
        <v>79</v>
      </c>
      <c r="AE2297" t="s">
        <v>760</v>
      </c>
      <c r="AF2297" t="s">
        <v>4858</v>
      </c>
      <c r="AG2297" t="str">
        <f>VLOOKUP(AF2297,MASTER!$A$1:$B$231,2,FALSE)</f>
        <v>D4/S1</v>
      </c>
      <c r="AH2297" t="s">
        <v>82</v>
      </c>
      <c r="AI2297" t="s">
        <v>83</v>
      </c>
      <c r="AJ2297" t="s">
        <v>26486</v>
      </c>
      <c r="AK2297" t="s">
        <v>26482</v>
      </c>
      <c r="AL2297" t="s">
        <v>26487</v>
      </c>
      <c r="AM2297" t="s">
        <v>205</v>
      </c>
      <c r="AN2297" t="s">
        <v>165</v>
      </c>
      <c r="AO2297" t="s">
        <v>107</v>
      </c>
      <c r="AP2297" t="s">
        <v>115</v>
      </c>
      <c r="AQ2297" t="s">
        <v>26482</v>
      </c>
      <c r="AR2297" t="s">
        <v>26488</v>
      </c>
      <c r="AS2297" t="s">
        <v>26489</v>
      </c>
      <c r="AU2297" t="s">
        <v>82</v>
      </c>
      <c r="AW2297" t="s">
        <v>82</v>
      </c>
      <c r="AY2297" t="s">
        <v>82</v>
      </c>
      <c r="AZ2297" t="s">
        <v>26490</v>
      </c>
      <c r="BA2297" t="s">
        <v>90</v>
      </c>
      <c r="BB2297">
        <v>13</v>
      </c>
      <c r="BC2297">
        <v>13</v>
      </c>
      <c r="BD2297">
        <v>13</v>
      </c>
      <c r="BE2297" t="s">
        <v>26491</v>
      </c>
      <c r="BF2297" t="s">
        <v>26482</v>
      </c>
      <c r="BG2297" t="s">
        <v>26492</v>
      </c>
      <c r="BH2297">
        <v>15</v>
      </c>
      <c r="BI2297" s="3">
        <v>39.333333333333336</v>
      </c>
    </row>
    <row r="2298" spans="1:61">
      <c r="A2298" s="1">
        <v>2297</v>
      </c>
      <c r="B2298" t="s">
        <v>26493</v>
      </c>
      <c r="C2298" t="s">
        <v>26494</v>
      </c>
      <c r="D2298" t="s">
        <v>62</v>
      </c>
      <c r="E2298" t="s">
        <v>211</v>
      </c>
      <c r="F2298" s="2">
        <v>32292</v>
      </c>
      <c r="G2298" t="s">
        <v>907</v>
      </c>
      <c r="H2298">
        <v>35</v>
      </c>
      <c r="I2298" t="s">
        <v>65</v>
      </c>
      <c r="J2298" s="2">
        <v>41428</v>
      </c>
      <c r="L2298" s="2">
        <v>41428</v>
      </c>
      <c r="M2298" t="s">
        <v>616</v>
      </c>
      <c r="N2298" t="s">
        <v>16661</v>
      </c>
      <c r="O2298" t="s">
        <v>68</v>
      </c>
      <c r="R2298" t="s">
        <v>546</v>
      </c>
      <c r="W2298" t="s">
        <v>618</v>
      </c>
      <c r="X2298" t="s">
        <v>550</v>
      </c>
      <c r="Z2298" t="s">
        <v>17984</v>
      </c>
      <c r="AA2298" t="s">
        <v>76</v>
      </c>
      <c r="AB2298" t="s">
        <v>551</v>
      </c>
      <c r="AC2298" t="s">
        <v>16662</v>
      </c>
      <c r="AD2298" t="s">
        <v>590</v>
      </c>
      <c r="AE2298" t="s">
        <v>7389</v>
      </c>
      <c r="AF2298" t="s">
        <v>3303</v>
      </c>
      <c r="AG2298" t="str">
        <f>VLOOKUP(AF2298,MASTER!$A$1:$B$231,2,FALSE)</f>
        <v>D4/S1</v>
      </c>
      <c r="AH2298" t="s">
        <v>82</v>
      </c>
      <c r="AI2298" t="s">
        <v>83</v>
      </c>
      <c r="AJ2298" t="s">
        <v>26495</v>
      </c>
      <c r="AK2298" t="s">
        <v>26493</v>
      </c>
      <c r="AL2298" t="s">
        <v>26496</v>
      </c>
      <c r="AM2298" t="s">
        <v>551</v>
      </c>
      <c r="AN2298" t="s">
        <v>165</v>
      </c>
      <c r="AO2298" t="s">
        <v>107</v>
      </c>
      <c r="AP2298" t="s">
        <v>138</v>
      </c>
      <c r="AQ2298" t="s">
        <v>26493</v>
      </c>
      <c r="AR2298" t="s">
        <v>26497</v>
      </c>
      <c r="AS2298" t="s">
        <v>26498</v>
      </c>
      <c r="AU2298" t="s">
        <v>82</v>
      </c>
      <c r="AW2298" t="s">
        <v>82</v>
      </c>
      <c r="AY2298" t="s">
        <v>82</v>
      </c>
      <c r="AZ2298" t="s">
        <v>12201</v>
      </c>
      <c r="BA2298" t="s">
        <v>26499</v>
      </c>
      <c r="BB2298">
        <v>12</v>
      </c>
      <c r="BC2298">
        <v>11</v>
      </c>
      <c r="BD2298">
        <v>12</v>
      </c>
      <c r="BE2298" t="s">
        <v>26500</v>
      </c>
      <c r="BF2298" t="s">
        <v>26493</v>
      </c>
      <c r="BG2298" t="s">
        <v>26501</v>
      </c>
      <c r="BH2298">
        <v>15.5</v>
      </c>
      <c r="BI2298" s="3">
        <v>42.666666666666664</v>
      </c>
    </row>
    <row r="2299" spans="1:61">
      <c r="A2299" s="1">
        <v>2298</v>
      </c>
      <c r="B2299" t="s">
        <v>26502</v>
      </c>
      <c r="C2299" t="s">
        <v>26503</v>
      </c>
      <c r="D2299" t="s">
        <v>62</v>
      </c>
      <c r="E2299" t="s">
        <v>63</v>
      </c>
      <c r="F2299" s="2">
        <v>32145</v>
      </c>
      <c r="G2299" t="s">
        <v>1276</v>
      </c>
      <c r="H2299">
        <v>35</v>
      </c>
      <c r="I2299" t="s">
        <v>65</v>
      </c>
      <c r="J2299" s="2">
        <v>41395</v>
      </c>
      <c r="L2299" s="2">
        <v>41395</v>
      </c>
      <c r="M2299" t="s">
        <v>616</v>
      </c>
      <c r="N2299" t="s">
        <v>15694</v>
      </c>
      <c r="O2299" t="s">
        <v>68</v>
      </c>
      <c r="R2299" t="s">
        <v>69</v>
      </c>
      <c r="S2299" t="s">
        <v>585</v>
      </c>
      <c r="T2299" t="s">
        <v>1106</v>
      </c>
      <c r="U2299" t="s">
        <v>2028</v>
      </c>
      <c r="V2299" t="s">
        <v>1107</v>
      </c>
      <c r="W2299" t="s">
        <v>618</v>
      </c>
      <c r="X2299" t="s">
        <v>550</v>
      </c>
      <c r="Z2299" t="s">
        <v>17984</v>
      </c>
      <c r="AA2299" t="s">
        <v>76</v>
      </c>
      <c r="AB2299" t="s">
        <v>621</v>
      </c>
      <c r="AC2299" t="s">
        <v>15695</v>
      </c>
      <c r="AD2299" t="s">
        <v>79</v>
      </c>
      <c r="AE2299" t="s">
        <v>2031</v>
      </c>
      <c r="AF2299" t="s">
        <v>1077</v>
      </c>
      <c r="AG2299" t="str">
        <f>VLOOKUP(AF2299,MASTER!$A$1:$B$231,2,FALSE)</f>
        <v>D4/S1</v>
      </c>
      <c r="AH2299" t="s">
        <v>82</v>
      </c>
      <c r="AI2299" t="s">
        <v>83</v>
      </c>
      <c r="AJ2299" t="s">
        <v>26504</v>
      </c>
      <c r="AK2299" t="s">
        <v>26502</v>
      </c>
      <c r="AL2299" t="s">
        <v>26505</v>
      </c>
      <c r="AM2299" t="s">
        <v>628</v>
      </c>
      <c r="AN2299" t="s">
        <v>165</v>
      </c>
      <c r="AO2299" t="s">
        <v>107</v>
      </c>
      <c r="AP2299" t="s">
        <v>23259</v>
      </c>
      <c r="AQ2299" t="s">
        <v>26502</v>
      </c>
      <c r="AR2299" t="s">
        <v>26506</v>
      </c>
      <c r="AS2299" t="s">
        <v>26507</v>
      </c>
      <c r="AT2299" t="s">
        <v>3692</v>
      </c>
      <c r="AU2299" t="s">
        <v>21017</v>
      </c>
      <c r="AW2299" t="s">
        <v>82</v>
      </c>
      <c r="AY2299" t="s">
        <v>82</v>
      </c>
      <c r="AZ2299" t="s">
        <v>2037</v>
      </c>
      <c r="BA2299" t="s">
        <v>26508</v>
      </c>
      <c r="BB2299">
        <v>12</v>
      </c>
      <c r="BC2299">
        <v>11</v>
      </c>
      <c r="BD2299">
        <v>12</v>
      </c>
      <c r="BE2299" t="s">
        <v>26509</v>
      </c>
      <c r="BF2299" t="s">
        <v>26502</v>
      </c>
      <c r="BG2299" t="s">
        <v>26510</v>
      </c>
      <c r="BH2299">
        <v>17</v>
      </c>
      <c r="BI2299">
        <v>42</v>
      </c>
    </row>
    <row r="2300" spans="1:61">
      <c r="A2300" s="1">
        <v>2299</v>
      </c>
      <c r="B2300" t="s">
        <v>26511</v>
      </c>
      <c r="C2300" t="s">
        <v>26512</v>
      </c>
      <c r="D2300" t="s">
        <v>62</v>
      </c>
      <c r="E2300" t="s">
        <v>63</v>
      </c>
      <c r="F2300" s="2">
        <v>32445</v>
      </c>
      <c r="G2300" t="s">
        <v>1827</v>
      </c>
      <c r="H2300">
        <v>34</v>
      </c>
      <c r="I2300" t="s">
        <v>65</v>
      </c>
      <c r="J2300" s="2">
        <v>41428</v>
      </c>
      <c r="L2300" s="2">
        <v>41428</v>
      </c>
      <c r="M2300" t="s">
        <v>616</v>
      </c>
      <c r="N2300" t="s">
        <v>26513</v>
      </c>
      <c r="O2300" t="s">
        <v>1378</v>
      </c>
      <c r="P2300">
        <v>13</v>
      </c>
      <c r="R2300" t="s">
        <v>69</v>
      </c>
      <c r="S2300" t="s">
        <v>70</v>
      </c>
      <c r="T2300" t="s">
        <v>71</v>
      </c>
      <c r="U2300" t="s">
        <v>71</v>
      </c>
      <c r="V2300" t="s">
        <v>492</v>
      </c>
      <c r="W2300" t="s">
        <v>1486</v>
      </c>
      <c r="X2300" t="s">
        <v>550</v>
      </c>
      <c r="Z2300" t="s">
        <v>17984</v>
      </c>
      <c r="AA2300" t="s">
        <v>76</v>
      </c>
      <c r="AB2300" t="s">
        <v>551</v>
      </c>
      <c r="AC2300" t="s">
        <v>7566</v>
      </c>
      <c r="AF2300" t="s">
        <v>2776</v>
      </c>
      <c r="AG2300" t="str">
        <f>VLOOKUP(AF2300,MASTER!$A$1:$B$231,2,FALSE)</f>
        <v>D4/S1</v>
      </c>
      <c r="AH2300" t="s">
        <v>82</v>
      </c>
      <c r="AI2300" t="s">
        <v>83</v>
      </c>
      <c r="AJ2300" t="s">
        <v>26514</v>
      </c>
      <c r="AK2300" t="s">
        <v>26511</v>
      </c>
      <c r="AL2300" t="s">
        <v>26515</v>
      </c>
      <c r="AM2300" t="s">
        <v>7566</v>
      </c>
      <c r="AN2300" t="s">
        <v>165</v>
      </c>
      <c r="AO2300" t="s">
        <v>107</v>
      </c>
      <c r="AP2300" t="s">
        <v>138</v>
      </c>
      <c r="AQ2300" t="s">
        <v>26516</v>
      </c>
      <c r="AR2300" t="s">
        <v>26517</v>
      </c>
      <c r="AS2300" t="s">
        <v>26518</v>
      </c>
      <c r="AU2300" t="s">
        <v>82</v>
      </c>
      <c r="AW2300" t="s">
        <v>82</v>
      </c>
      <c r="AY2300" t="s">
        <v>82</v>
      </c>
      <c r="AZ2300" t="s">
        <v>1392</v>
      </c>
      <c r="BA2300" t="s">
        <v>26519</v>
      </c>
      <c r="BE2300" t="s">
        <v>26520</v>
      </c>
      <c r="BF2300" t="s">
        <v>26511</v>
      </c>
      <c r="BG2300" t="s">
        <v>26521</v>
      </c>
      <c r="BH2300">
        <v>15.5</v>
      </c>
    </row>
    <row r="2301" spans="1:61">
      <c r="A2301" s="1">
        <v>2300</v>
      </c>
      <c r="B2301" t="s">
        <v>26522</v>
      </c>
      <c r="C2301" t="s">
        <v>26523</v>
      </c>
      <c r="D2301" t="s">
        <v>814</v>
      </c>
      <c r="E2301" t="s">
        <v>283</v>
      </c>
      <c r="F2301" s="2">
        <v>32505</v>
      </c>
      <c r="G2301" t="s">
        <v>2788</v>
      </c>
      <c r="H2301">
        <v>34</v>
      </c>
      <c r="I2301" t="s">
        <v>65</v>
      </c>
      <c r="J2301" s="2">
        <v>41395</v>
      </c>
      <c r="L2301" s="2">
        <v>41395</v>
      </c>
      <c r="M2301" t="s">
        <v>616</v>
      </c>
      <c r="N2301" t="s">
        <v>26524</v>
      </c>
      <c r="O2301" t="s">
        <v>68</v>
      </c>
      <c r="R2301" t="s">
        <v>546</v>
      </c>
      <c r="W2301" t="s">
        <v>618</v>
      </c>
      <c r="X2301" t="s">
        <v>550</v>
      </c>
      <c r="Z2301" t="s">
        <v>17984</v>
      </c>
      <c r="AA2301" t="s">
        <v>76</v>
      </c>
      <c r="AB2301" t="s">
        <v>551</v>
      </c>
      <c r="AC2301" t="s">
        <v>7668</v>
      </c>
      <c r="AD2301" t="s">
        <v>2432</v>
      </c>
      <c r="AE2301" t="s">
        <v>7669</v>
      </c>
      <c r="AF2301" t="s">
        <v>1240</v>
      </c>
      <c r="AG2301" t="str">
        <f>VLOOKUP(AF2301,MASTER!$A$1:$B$231,2,FALSE)</f>
        <v>D4/S1</v>
      </c>
      <c r="AH2301" t="s">
        <v>82</v>
      </c>
      <c r="AI2301" t="s">
        <v>83</v>
      </c>
      <c r="AJ2301" t="s">
        <v>26525</v>
      </c>
      <c r="AK2301" t="s">
        <v>26522</v>
      </c>
      <c r="AL2301" t="s">
        <v>26526</v>
      </c>
      <c r="AM2301" t="s">
        <v>551</v>
      </c>
      <c r="AN2301" t="s">
        <v>165</v>
      </c>
      <c r="AO2301" t="s">
        <v>107</v>
      </c>
      <c r="AP2301" t="s">
        <v>1228</v>
      </c>
      <c r="AQ2301" t="s">
        <v>26522</v>
      </c>
      <c r="AR2301" t="s">
        <v>26527</v>
      </c>
      <c r="AS2301" t="s">
        <v>26528</v>
      </c>
      <c r="AU2301" t="s">
        <v>82</v>
      </c>
      <c r="AW2301" t="s">
        <v>82</v>
      </c>
      <c r="AY2301" t="s">
        <v>82</v>
      </c>
      <c r="AZ2301" t="s">
        <v>7676</v>
      </c>
      <c r="BA2301" t="s">
        <v>26529</v>
      </c>
      <c r="BB2301">
        <v>12</v>
      </c>
      <c r="BC2301">
        <v>11</v>
      </c>
      <c r="BD2301">
        <v>12</v>
      </c>
      <c r="BE2301" t="s">
        <v>26530</v>
      </c>
      <c r="BF2301" t="s">
        <v>26522</v>
      </c>
      <c r="BG2301" t="s">
        <v>26531</v>
      </c>
      <c r="BH2301">
        <v>16</v>
      </c>
      <c r="BI2301" s="3">
        <v>39.333333333333336</v>
      </c>
    </row>
    <row r="2302" spans="1:61">
      <c r="A2302" s="1">
        <v>2301</v>
      </c>
      <c r="B2302" t="s">
        <v>26532</v>
      </c>
      <c r="C2302" t="s">
        <v>26533</v>
      </c>
      <c r="D2302" t="s">
        <v>814</v>
      </c>
      <c r="E2302" t="s">
        <v>114</v>
      </c>
      <c r="F2302" s="2">
        <v>32463</v>
      </c>
      <c r="G2302" t="s">
        <v>470</v>
      </c>
      <c r="H2302">
        <v>34</v>
      </c>
      <c r="I2302" t="s">
        <v>65</v>
      </c>
      <c r="J2302" s="2">
        <v>41395</v>
      </c>
      <c r="L2302" s="2">
        <v>41395</v>
      </c>
      <c r="M2302" t="s">
        <v>616</v>
      </c>
      <c r="N2302" t="s">
        <v>26534</v>
      </c>
      <c r="O2302" t="s">
        <v>68</v>
      </c>
      <c r="R2302" t="s">
        <v>546</v>
      </c>
      <c r="S2302" t="s">
        <v>547</v>
      </c>
      <c r="T2302" t="s">
        <v>602</v>
      </c>
      <c r="U2302" t="s">
        <v>602</v>
      </c>
      <c r="V2302" t="s">
        <v>1781</v>
      </c>
      <c r="W2302" t="s">
        <v>618</v>
      </c>
      <c r="X2302" t="s">
        <v>2897</v>
      </c>
      <c r="Z2302" t="s">
        <v>21873</v>
      </c>
      <c r="AA2302" t="s">
        <v>76</v>
      </c>
      <c r="AB2302" t="s">
        <v>551</v>
      </c>
      <c r="AC2302" t="s">
        <v>12254</v>
      </c>
      <c r="AD2302" t="s">
        <v>590</v>
      </c>
      <c r="AE2302" t="s">
        <v>4741</v>
      </c>
      <c r="AF2302" t="s">
        <v>2513</v>
      </c>
      <c r="AG2302" t="str">
        <f>VLOOKUP(AF2302,MASTER!$A$1:$B$231,2,FALSE)</f>
        <v>D4/S1</v>
      </c>
      <c r="AH2302" t="s">
        <v>26535</v>
      </c>
      <c r="AI2302" t="s">
        <v>83</v>
      </c>
      <c r="AJ2302" t="s">
        <v>26536</v>
      </c>
      <c r="AK2302" t="s">
        <v>26532</v>
      </c>
      <c r="AL2302" t="s">
        <v>26537</v>
      </c>
      <c r="AM2302" t="s">
        <v>551</v>
      </c>
      <c r="AN2302" t="s">
        <v>165</v>
      </c>
      <c r="AO2302" t="s">
        <v>107</v>
      </c>
      <c r="AP2302" t="s">
        <v>138</v>
      </c>
      <c r="AQ2302" t="s">
        <v>26532</v>
      </c>
      <c r="AR2302" t="s">
        <v>26538</v>
      </c>
      <c r="AS2302" t="s">
        <v>26539</v>
      </c>
      <c r="AU2302" t="s">
        <v>82</v>
      </c>
      <c r="AW2302" t="s">
        <v>82</v>
      </c>
      <c r="AY2302" t="s">
        <v>82</v>
      </c>
      <c r="AZ2302" t="s">
        <v>7490</v>
      </c>
      <c r="BA2302" t="s">
        <v>26540</v>
      </c>
      <c r="BB2302">
        <v>12</v>
      </c>
      <c r="BC2302">
        <v>11</v>
      </c>
      <c r="BD2302">
        <v>12</v>
      </c>
      <c r="BE2302" t="s">
        <v>26541</v>
      </c>
      <c r="BF2302" t="s">
        <v>26532</v>
      </c>
      <c r="BG2302" t="s">
        <v>26542</v>
      </c>
      <c r="BH2302">
        <v>15</v>
      </c>
      <c r="BI2302" s="3">
        <v>38.666666666666664</v>
      </c>
    </row>
    <row r="2303" spans="1:61">
      <c r="A2303" s="1">
        <v>2302</v>
      </c>
      <c r="B2303" t="s">
        <v>26543</v>
      </c>
      <c r="C2303" t="s">
        <v>26544</v>
      </c>
      <c r="D2303" t="s">
        <v>62</v>
      </c>
      <c r="E2303" t="s">
        <v>211</v>
      </c>
      <c r="F2303" s="2">
        <v>32259</v>
      </c>
      <c r="G2303" t="s">
        <v>94</v>
      </c>
      <c r="H2303">
        <v>35</v>
      </c>
      <c r="I2303" t="s">
        <v>1135</v>
      </c>
      <c r="J2303" s="2">
        <v>41395</v>
      </c>
      <c r="L2303" s="2">
        <v>41395</v>
      </c>
      <c r="M2303" t="s">
        <v>616</v>
      </c>
      <c r="N2303" t="s">
        <v>26545</v>
      </c>
      <c r="O2303" t="s">
        <v>68</v>
      </c>
      <c r="R2303" t="s">
        <v>546</v>
      </c>
      <c r="S2303" t="s">
        <v>547</v>
      </c>
      <c r="T2303" t="s">
        <v>817</v>
      </c>
      <c r="U2303" t="s">
        <v>817</v>
      </c>
      <c r="V2303" t="s">
        <v>818</v>
      </c>
      <c r="W2303" t="s">
        <v>618</v>
      </c>
      <c r="X2303" t="s">
        <v>550</v>
      </c>
      <c r="Z2303" t="s">
        <v>17984</v>
      </c>
      <c r="AA2303" t="s">
        <v>76</v>
      </c>
      <c r="AB2303" t="s">
        <v>551</v>
      </c>
      <c r="AC2303" t="s">
        <v>20776</v>
      </c>
      <c r="AD2303" t="s">
        <v>2432</v>
      </c>
      <c r="AE2303" t="s">
        <v>7669</v>
      </c>
      <c r="AF2303" t="s">
        <v>2513</v>
      </c>
      <c r="AG2303" t="str">
        <f>VLOOKUP(AF2303,MASTER!$A$1:$B$231,2,FALSE)</f>
        <v>D4/S1</v>
      </c>
      <c r="AH2303" t="s">
        <v>82</v>
      </c>
      <c r="AI2303" t="s">
        <v>83</v>
      </c>
      <c r="AJ2303" t="s">
        <v>26546</v>
      </c>
      <c r="AK2303" t="s">
        <v>26543</v>
      </c>
      <c r="AL2303" t="s">
        <v>26547</v>
      </c>
      <c r="AM2303" t="s">
        <v>551</v>
      </c>
      <c r="AN2303" t="s">
        <v>165</v>
      </c>
      <c r="AO2303" t="s">
        <v>107</v>
      </c>
      <c r="AP2303" t="s">
        <v>138</v>
      </c>
      <c r="AQ2303" t="s">
        <v>26543</v>
      </c>
      <c r="AR2303" t="s">
        <v>26548</v>
      </c>
      <c r="AS2303" t="s">
        <v>26549</v>
      </c>
      <c r="AU2303" t="s">
        <v>82</v>
      </c>
      <c r="AW2303" t="s">
        <v>82</v>
      </c>
      <c r="AY2303" t="s">
        <v>82</v>
      </c>
      <c r="AZ2303" t="s">
        <v>19246</v>
      </c>
      <c r="BA2303" t="s">
        <v>26550</v>
      </c>
      <c r="BB2303">
        <v>12</v>
      </c>
      <c r="BC2303">
        <v>11</v>
      </c>
      <c r="BD2303">
        <v>12</v>
      </c>
      <c r="BE2303" t="s">
        <v>26551</v>
      </c>
      <c r="BF2303" t="s">
        <v>26543</v>
      </c>
      <c r="BG2303" t="s">
        <v>26552</v>
      </c>
      <c r="BH2303">
        <v>14.5</v>
      </c>
      <c r="BI2303" s="3">
        <v>41.333333333333336</v>
      </c>
    </row>
    <row r="2304" spans="1:61">
      <c r="A2304" s="1">
        <v>2303</v>
      </c>
      <c r="B2304" t="s">
        <v>26553</v>
      </c>
      <c r="C2304" t="s">
        <v>26554</v>
      </c>
      <c r="D2304" t="s">
        <v>814</v>
      </c>
      <c r="E2304" t="s">
        <v>114</v>
      </c>
      <c r="F2304" s="2">
        <v>32385</v>
      </c>
      <c r="G2304" t="s">
        <v>2619</v>
      </c>
      <c r="H2304">
        <v>34</v>
      </c>
      <c r="I2304" t="s">
        <v>65</v>
      </c>
      <c r="J2304" s="2">
        <v>41428</v>
      </c>
      <c r="L2304" s="2">
        <v>41428</v>
      </c>
      <c r="M2304" t="s">
        <v>616</v>
      </c>
      <c r="N2304" t="s">
        <v>26555</v>
      </c>
      <c r="O2304" t="s">
        <v>68</v>
      </c>
      <c r="R2304" t="s">
        <v>546</v>
      </c>
      <c r="S2304" t="s">
        <v>547</v>
      </c>
      <c r="T2304" t="s">
        <v>817</v>
      </c>
      <c r="U2304" t="s">
        <v>817</v>
      </c>
      <c r="V2304" t="s">
        <v>2839</v>
      </c>
      <c r="W2304" t="s">
        <v>618</v>
      </c>
      <c r="X2304" t="s">
        <v>550</v>
      </c>
      <c r="Z2304" t="s">
        <v>17984</v>
      </c>
      <c r="AA2304" t="s">
        <v>76</v>
      </c>
      <c r="AB2304" t="s">
        <v>551</v>
      </c>
      <c r="AC2304" t="s">
        <v>18035</v>
      </c>
      <c r="AD2304" t="s">
        <v>2432</v>
      </c>
      <c r="AE2304" t="s">
        <v>12887</v>
      </c>
      <c r="AF2304" t="s">
        <v>2513</v>
      </c>
      <c r="AG2304" t="str">
        <f>VLOOKUP(AF2304,MASTER!$A$1:$B$231,2,FALSE)</f>
        <v>D4/S1</v>
      </c>
      <c r="AH2304" t="s">
        <v>82</v>
      </c>
      <c r="AI2304" t="s">
        <v>83</v>
      </c>
      <c r="AJ2304" t="s">
        <v>26556</v>
      </c>
      <c r="AK2304" t="s">
        <v>26553</v>
      </c>
      <c r="AL2304" t="s">
        <v>26557</v>
      </c>
      <c r="AM2304" t="s">
        <v>551</v>
      </c>
      <c r="AN2304" t="s">
        <v>165</v>
      </c>
      <c r="AO2304" t="s">
        <v>107</v>
      </c>
      <c r="AP2304" t="s">
        <v>2541</v>
      </c>
      <c r="AQ2304" t="s">
        <v>26558</v>
      </c>
      <c r="AR2304" t="s">
        <v>26559</v>
      </c>
      <c r="AS2304" t="s">
        <v>26560</v>
      </c>
      <c r="AU2304" t="s">
        <v>82</v>
      </c>
      <c r="AW2304" t="s">
        <v>82</v>
      </c>
      <c r="AY2304" t="s">
        <v>82</v>
      </c>
      <c r="AZ2304" t="s">
        <v>15749</v>
      </c>
      <c r="BA2304" t="s">
        <v>26561</v>
      </c>
      <c r="BB2304">
        <v>12</v>
      </c>
      <c r="BC2304">
        <v>11</v>
      </c>
      <c r="BD2304">
        <v>12</v>
      </c>
      <c r="BE2304" t="s">
        <v>26562</v>
      </c>
      <c r="BF2304" t="s">
        <v>26553</v>
      </c>
      <c r="BG2304" t="s">
        <v>26563</v>
      </c>
      <c r="BH2304">
        <v>10</v>
      </c>
      <c r="BI2304">
        <v>38</v>
      </c>
    </row>
    <row r="2305" spans="1:61">
      <c r="A2305" s="1">
        <v>2304</v>
      </c>
      <c r="B2305" t="s">
        <v>26564</v>
      </c>
      <c r="C2305" t="s">
        <v>26565</v>
      </c>
      <c r="D2305" t="s">
        <v>814</v>
      </c>
      <c r="E2305" t="s">
        <v>114</v>
      </c>
      <c r="F2305" s="2">
        <v>32411</v>
      </c>
      <c r="G2305" t="s">
        <v>26566</v>
      </c>
      <c r="H2305">
        <v>34</v>
      </c>
      <c r="I2305" t="s">
        <v>65</v>
      </c>
      <c r="J2305" s="2">
        <v>41428</v>
      </c>
      <c r="L2305" s="2">
        <v>41428</v>
      </c>
      <c r="M2305" t="s">
        <v>616</v>
      </c>
      <c r="N2305" t="s">
        <v>26567</v>
      </c>
      <c r="O2305" t="s">
        <v>68</v>
      </c>
      <c r="R2305" t="s">
        <v>546</v>
      </c>
      <c r="S2305" t="s">
        <v>547</v>
      </c>
      <c r="T2305" t="s">
        <v>548</v>
      </c>
      <c r="U2305" t="s">
        <v>548</v>
      </c>
      <c r="V2305" t="s">
        <v>1949</v>
      </c>
      <c r="W2305" t="s">
        <v>618</v>
      </c>
      <c r="X2305" t="s">
        <v>550</v>
      </c>
      <c r="Z2305" t="s">
        <v>17984</v>
      </c>
      <c r="AA2305" t="s">
        <v>76</v>
      </c>
      <c r="AB2305" t="s">
        <v>742</v>
      </c>
      <c r="AC2305" t="s">
        <v>6598</v>
      </c>
      <c r="AD2305" t="s">
        <v>658</v>
      </c>
      <c r="AE2305" t="s">
        <v>695</v>
      </c>
      <c r="AF2305" t="s">
        <v>12429</v>
      </c>
      <c r="AG2305" t="str">
        <f>VLOOKUP(AF2305,MASTER!$A$1:$B$231,2,FALSE)</f>
        <v>D4/S1</v>
      </c>
      <c r="AH2305" t="s">
        <v>82</v>
      </c>
      <c r="AI2305" t="s">
        <v>83</v>
      </c>
      <c r="AJ2305" t="s">
        <v>26568</v>
      </c>
      <c r="AK2305" t="s">
        <v>26564</v>
      </c>
      <c r="AL2305" t="s">
        <v>26569</v>
      </c>
      <c r="AM2305" t="s">
        <v>962</v>
      </c>
      <c r="AN2305" t="s">
        <v>165</v>
      </c>
      <c r="AO2305" t="s">
        <v>107</v>
      </c>
      <c r="AP2305" t="s">
        <v>138</v>
      </c>
      <c r="AQ2305" t="s">
        <v>26570</v>
      </c>
      <c r="AR2305" t="s">
        <v>26571</v>
      </c>
      <c r="AS2305" t="s">
        <v>26572</v>
      </c>
      <c r="AU2305" t="s">
        <v>82</v>
      </c>
      <c r="AV2305" t="s">
        <v>26573</v>
      </c>
      <c r="AW2305" t="s">
        <v>26574</v>
      </c>
      <c r="AY2305" t="s">
        <v>82</v>
      </c>
      <c r="AZ2305" t="s">
        <v>6604</v>
      </c>
      <c r="BA2305" t="s">
        <v>26575</v>
      </c>
      <c r="BB2305">
        <v>12</v>
      </c>
      <c r="BC2305">
        <v>11</v>
      </c>
      <c r="BD2305">
        <v>12</v>
      </c>
      <c r="BE2305" t="s">
        <v>26576</v>
      </c>
      <c r="BF2305" t="s">
        <v>26564</v>
      </c>
      <c r="BG2305" t="s">
        <v>26577</v>
      </c>
      <c r="BH2305">
        <v>14</v>
      </c>
      <c r="BI2305" s="3">
        <v>39.333333333333336</v>
      </c>
    </row>
    <row r="2306" spans="1:61">
      <c r="A2306" s="1">
        <v>2305</v>
      </c>
      <c r="B2306" t="s">
        <v>26578</v>
      </c>
      <c r="C2306" t="s">
        <v>26579</v>
      </c>
      <c r="D2306" t="s">
        <v>814</v>
      </c>
      <c r="E2306" t="s">
        <v>114</v>
      </c>
      <c r="F2306" s="2">
        <v>32281</v>
      </c>
      <c r="G2306" t="s">
        <v>785</v>
      </c>
      <c r="H2306">
        <v>35</v>
      </c>
      <c r="I2306" t="s">
        <v>65</v>
      </c>
      <c r="J2306" s="2">
        <v>41428</v>
      </c>
      <c r="L2306" s="2">
        <v>41428</v>
      </c>
      <c r="M2306" t="s">
        <v>616</v>
      </c>
      <c r="N2306" t="s">
        <v>26580</v>
      </c>
      <c r="O2306" t="s">
        <v>68</v>
      </c>
      <c r="R2306" t="s">
        <v>546</v>
      </c>
      <c r="S2306" t="s">
        <v>547</v>
      </c>
      <c r="T2306" t="s">
        <v>548</v>
      </c>
      <c r="U2306" t="s">
        <v>548</v>
      </c>
      <c r="V2306" t="s">
        <v>549</v>
      </c>
      <c r="W2306" t="s">
        <v>618</v>
      </c>
      <c r="X2306" t="s">
        <v>550</v>
      </c>
      <c r="Z2306" t="s">
        <v>17984</v>
      </c>
      <c r="AA2306" t="s">
        <v>76</v>
      </c>
      <c r="AB2306" t="s">
        <v>202</v>
      </c>
      <c r="AC2306" t="s">
        <v>2686</v>
      </c>
      <c r="AD2306" t="s">
        <v>79</v>
      </c>
      <c r="AE2306" t="s">
        <v>695</v>
      </c>
      <c r="AF2306" t="s">
        <v>19759</v>
      </c>
      <c r="AG2306" t="str">
        <f>VLOOKUP(AF2306,MASTER!$A$1:$B$231,2,FALSE)</f>
        <v>D4/S1</v>
      </c>
      <c r="AH2306" t="s">
        <v>82</v>
      </c>
      <c r="AI2306" t="s">
        <v>83</v>
      </c>
      <c r="AJ2306" t="s">
        <v>26581</v>
      </c>
      <c r="AK2306" t="s">
        <v>26578</v>
      </c>
      <c r="AL2306" t="s">
        <v>26582</v>
      </c>
      <c r="AM2306" t="s">
        <v>205</v>
      </c>
      <c r="AN2306" t="s">
        <v>165</v>
      </c>
      <c r="AO2306" t="s">
        <v>107</v>
      </c>
      <c r="AP2306" t="s">
        <v>9153</v>
      </c>
      <c r="AQ2306" t="s">
        <v>26578</v>
      </c>
      <c r="AR2306" t="s">
        <v>26583</v>
      </c>
      <c r="AS2306" t="s">
        <v>26584</v>
      </c>
      <c r="AU2306" t="s">
        <v>82</v>
      </c>
      <c r="AW2306" t="s">
        <v>82</v>
      </c>
      <c r="AY2306" t="s">
        <v>82</v>
      </c>
      <c r="AZ2306" t="s">
        <v>2694</v>
      </c>
      <c r="BA2306" t="s">
        <v>26585</v>
      </c>
      <c r="BB2306">
        <v>12</v>
      </c>
      <c r="BC2306">
        <v>11</v>
      </c>
      <c r="BD2306">
        <v>12</v>
      </c>
      <c r="BE2306" t="s">
        <v>26586</v>
      </c>
      <c r="BF2306" t="s">
        <v>26578</v>
      </c>
      <c r="BG2306" t="s">
        <v>26587</v>
      </c>
      <c r="BH2306">
        <v>15</v>
      </c>
      <c r="BI2306" s="3">
        <v>37.333333333333336</v>
      </c>
    </row>
    <row r="2307" spans="1:61">
      <c r="A2307" s="1">
        <v>2306</v>
      </c>
      <c r="B2307" t="s">
        <v>26588</v>
      </c>
      <c r="C2307" t="s">
        <v>26589</v>
      </c>
      <c r="D2307" t="s">
        <v>62</v>
      </c>
      <c r="E2307" t="s">
        <v>283</v>
      </c>
      <c r="F2307" s="2">
        <v>32178</v>
      </c>
      <c r="G2307" t="s">
        <v>4146</v>
      </c>
      <c r="H2307">
        <v>35</v>
      </c>
      <c r="I2307" t="s">
        <v>65</v>
      </c>
      <c r="J2307" s="2">
        <v>41395</v>
      </c>
      <c r="L2307" s="2">
        <v>41395</v>
      </c>
      <c r="M2307" t="s">
        <v>616</v>
      </c>
      <c r="N2307" t="s">
        <v>26590</v>
      </c>
      <c r="O2307" t="s">
        <v>68</v>
      </c>
      <c r="R2307" t="s">
        <v>69</v>
      </c>
      <c r="S2307" t="s">
        <v>70</v>
      </c>
      <c r="T2307" t="s">
        <v>71</v>
      </c>
      <c r="U2307" t="s">
        <v>71</v>
      </c>
      <c r="V2307" t="s">
        <v>492</v>
      </c>
      <c r="W2307" t="s">
        <v>618</v>
      </c>
      <c r="X2307" t="s">
        <v>2387</v>
      </c>
      <c r="Z2307" t="s">
        <v>17984</v>
      </c>
      <c r="AA2307" t="s">
        <v>76</v>
      </c>
      <c r="AB2307" t="s">
        <v>742</v>
      </c>
      <c r="AC2307" t="s">
        <v>16887</v>
      </c>
      <c r="AD2307" t="s">
        <v>658</v>
      </c>
      <c r="AE2307" t="s">
        <v>10500</v>
      </c>
      <c r="AF2307" t="s">
        <v>1201</v>
      </c>
      <c r="AG2307" t="str">
        <f>VLOOKUP(AF2307,MASTER!$A$1:$B$231,2,FALSE)</f>
        <v>D3</v>
      </c>
      <c r="AH2307" t="s">
        <v>82</v>
      </c>
      <c r="AI2307" t="s">
        <v>83</v>
      </c>
      <c r="AJ2307" t="s">
        <v>26591</v>
      </c>
      <c r="AL2307" t="s">
        <v>26592</v>
      </c>
      <c r="AM2307" t="s">
        <v>962</v>
      </c>
      <c r="AN2307" t="s">
        <v>165</v>
      </c>
      <c r="AO2307" t="s">
        <v>107</v>
      </c>
      <c r="AP2307" t="s">
        <v>138</v>
      </c>
      <c r="AQ2307" t="s">
        <v>26588</v>
      </c>
      <c r="AR2307" t="s">
        <v>26593</v>
      </c>
      <c r="AS2307" t="s">
        <v>26594</v>
      </c>
      <c r="AU2307" t="s">
        <v>82</v>
      </c>
      <c r="AW2307" t="s">
        <v>82</v>
      </c>
      <c r="AY2307" t="s">
        <v>82</v>
      </c>
      <c r="AZ2307" t="s">
        <v>16894</v>
      </c>
      <c r="BA2307" t="s">
        <v>26595</v>
      </c>
      <c r="BB2307">
        <v>11</v>
      </c>
      <c r="BC2307">
        <v>11</v>
      </c>
      <c r="BD2307">
        <v>12</v>
      </c>
      <c r="BE2307" t="s">
        <v>26596</v>
      </c>
      <c r="BF2307" t="s">
        <v>26597</v>
      </c>
      <c r="BG2307" t="s">
        <v>26598</v>
      </c>
      <c r="BH2307">
        <v>15</v>
      </c>
      <c r="BI2307">
        <v>42</v>
      </c>
    </row>
    <row r="2308" spans="1:61">
      <c r="A2308" s="1">
        <v>2307</v>
      </c>
      <c r="B2308" t="s">
        <v>26599</v>
      </c>
      <c r="C2308" t="s">
        <v>26600</v>
      </c>
      <c r="D2308" t="s">
        <v>62</v>
      </c>
      <c r="E2308" t="s">
        <v>211</v>
      </c>
      <c r="F2308" s="2">
        <v>32444</v>
      </c>
      <c r="G2308" t="s">
        <v>94</v>
      </c>
      <c r="H2308">
        <v>34</v>
      </c>
      <c r="I2308" t="s">
        <v>65</v>
      </c>
      <c r="J2308" s="2">
        <v>41395</v>
      </c>
      <c r="L2308" s="2">
        <v>41395</v>
      </c>
      <c r="M2308" t="s">
        <v>616</v>
      </c>
      <c r="N2308" t="s">
        <v>26601</v>
      </c>
      <c r="O2308" t="s">
        <v>68</v>
      </c>
      <c r="R2308" t="s">
        <v>69</v>
      </c>
      <c r="S2308" t="s">
        <v>70</v>
      </c>
      <c r="T2308" t="s">
        <v>71</v>
      </c>
      <c r="U2308" t="s">
        <v>71</v>
      </c>
      <c r="V2308" t="s">
        <v>492</v>
      </c>
      <c r="W2308" t="s">
        <v>618</v>
      </c>
      <c r="X2308" t="s">
        <v>2387</v>
      </c>
      <c r="Z2308" t="s">
        <v>17984</v>
      </c>
      <c r="AA2308" t="s">
        <v>76</v>
      </c>
      <c r="AB2308" t="s">
        <v>742</v>
      </c>
      <c r="AC2308" t="s">
        <v>25679</v>
      </c>
      <c r="AD2308" t="s">
        <v>658</v>
      </c>
      <c r="AE2308" t="s">
        <v>10779</v>
      </c>
      <c r="AF2308" t="s">
        <v>9714</v>
      </c>
      <c r="AG2308" t="str">
        <f>VLOOKUP(AF2308,MASTER!$A$1:$B$231,2,FALSE)</f>
        <v>D4/S1</v>
      </c>
      <c r="AH2308" t="s">
        <v>82</v>
      </c>
      <c r="AI2308" t="s">
        <v>241</v>
      </c>
      <c r="AJ2308" t="s">
        <v>26602</v>
      </c>
      <c r="AK2308" t="s">
        <v>26599</v>
      </c>
      <c r="AL2308" t="s">
        <v>26603</v>
      </c>
      <c r="AM2308" t="s">
        <v>962</v>
      </c>
      <c r="AN2308" t="s">
        <v>165</v>
      </c>
      <c r="AO2308" t="s">
        <v>107</v>
      </c>
      <c r="AP2308" t="s">
        <v>138</v>
      </c>
      <c r="AQ2308" t="s">
        <v>26599</v>
      </c>
      <c r="AR2308" t="s">
        <v>26604</v>
      </c>
      <c r="AS2308" t="s">
        <v>26605</v>
      </c>
      <c r="AU2308" t="s">
        <v>82</v>
      </c>
      <c r="AW2308" t="s">
        <v>82</v>
      </c>
      <c r="AY2308" t="s">
        <v>82</v>
      </c>
      <c r="AZ2308" t="s">
        <v>25685</v>
      </c>
      <c r="BA2308" t="s">
        <v>26606</v>
      </c>
      <c r="BB2308">
        <v>11</v>
      </c>
      <c r="BC2308">
        <v>11</v>
      </c>
      <c r="BD2308">
        <v>12</v>
      </c>
      <c r="BE2308" t="s">
        <v>26607</v>
      </c>
      <c r="BF2308" t="s">
        <v>26599</v>
      </c>
      <c r="BG2308" t="s">
        <v>26608</v>
      </c>
    </row>
    <row r="2309" spans="1:61">
      <c r="A2309" s="1">
        <v>2308</v>
      </c>
      <c r="B2309" t="s">
        <v>26609</v>
      </c>
      <c r="C2309" t="s">
        <v>26610</v>
      </c>
      <c r="D2309" t="s">
        <v>62</v>
      </c>
      <c r="E2309" t="s">
        <v>132</v>
      </c>
      <c r="F2309" s="2">
        <v>32485</v>
      </c>
      <c r="G2309" t="s">
        <v>94</v>
      </c>
      <c r="H2309">
        <v>34</v>
      </c>
      <c r="I2309" t="s">
        <v>65</v>
      </c>
      <c r="J2309" s="2">
        <v>41395</v>
      </c>
      <c r="L2309" s="2">
        <v>41395</v>
      </c>
      <c r="M2309" t="s">
        <v>616</v>
      </c>
      <c r="N2309" t="s">
        <v>26590</v>
      </c>
      <c r="O2309" t="s">
        <v>68</v>
      </c>
      <c r="R2309" t="s">
        <v>69</v>
      </c>
      <c r="S2309" t="s">
        <v>70</v>
      </c>
      <c r="T2309" t="s">
        <v>71</v>
      </c>
      <c r="U2309" t="s">
        <v>71</v>
      </c>
      <c r="V2309" t="s">
        <v>492</v>
      </c>
      <c r="W2309" t="s">
        <v>618</v>
      </c>
      <c r="X2309" t="s">
        <v>2387</v>
      </c>
      <c r="Z2309" t="s">
        <v>17984</v>
      </c>
      <c r="AA2309" t="s">
        <v>76</v>
      </c>
      <c r="AB2309" t="s">
        <v>742</v>
      </c>
      <c r="AC2309" t="s">
        <v>16887</v>
      </c>
      <c r="AD2309" t="s">
        <v>658</v>
      </c>
      <c r="AE2309" t="s">
        <v>10500</v>
      </c>
      <c r="AF2309" t="s">
        <v>13299</v>
      </c>
      <c r="AG2309" t="str">
        <f>VLOOKUP(AF2309,MASTER!$A$1:$B$231,2,FALSE)</f>
        <v>D4/S1</v>
      </c>
      <c r="AH2309" t="s">
        <v>82</v>
      </c>
      <c r="AI2309" t="s">
        <v>241</v>
      </c>
      <c r="AJ2309" t="s">
        <v>26611</v>
      </c>
      <c r="AK2309" t="s">
        <v>26609</v>
      </c>
      <c r="AL2309" t="s">
        <v>26612</v>
      </c>
      <c r="AM2309" t="s">
        <v>962</v>
      </c>
      <c r="AN2309" t="s">
        <v>165</v>
      </c>
      <c r="AO2309" t="s">
        <v>107</v>
      </c>
      <c r="AP2309" t="s">
        <v>138</v>
      </c>
      <c r="AQ2309" t="s">
        <v>26609</v>
      </c>
      <c r="AR2309" t="s">
        <v>26613</v>
      </c>
      <c r="AS2309" t="s">
        <v>26614</v>
      </c>
      <c r="AT2309" t="s">
        <v>3692</v>
      </c>
      <c r="AU2309" t="s">
        <v>19838</v>
      </c>
      <c r="AW2309" t="s">
        <v>82</v>
      </c>
      <c r="AY2309" t="s">
        <v>82</v>
      </c>
      <c r="AZ2309" t="s">
        <v>16894</v>
      </c>
      <c r="BA2309" t="s">
        <v>26615</v>
      </c>
      <c r="BB2309">
        <v>11</v>
      </c>
      <c r="BC2309">
        <v>11</v>
      </c>
      <c r="BD2309">
        <v>12</v>
      </c>
      <c r="BE2309" t="s">
        <v>26616</v>
      </c>
      <c r="BF2309" t="s">
        <v>26617</v>
      </c>
      <c r="BG2309" t="s">
        <v>26618</v>
      </c>
      <c r="BH2309">
        <v>16</v>
      </c>
      <c r="BI2309" s="3">
        <v>43.333333333333336</v>
      </c>
    </row>
    <row r="2310" spans="1:61">
      <c r="A2310" s="1">
        <v>2309</v>
      </c>
      <c r="B2310" t="s">
        <v>26619</v>
      </c>
      <c r="C2310" t="s">
        <v>26620</v>
      </c>
      <c r="D2310" t="s">
        <v>62</v>
      </c>
      <c r="E2310" t="s">
        <v>132</v>
      </c>
      <c r="F2310" s="2">
        <v>32192</v>
      </c>
      <c r="G2310" t="s">
        <v>16392</v>
      </c>
      <c r="H2310">
        <v>35</v>
      </c>
      <c r="I2310" t="s">
        <v>65</v>
      </c>
      <c r="J2310" s="2">
        <v>41395</v>
      </c>
      <c r="L2310" s="2">
        <v>41395</v>
      </c>
      <c r="M2310" t="s">
        <v>616</v>
      </c>
      <c r="N2310" t="s">
        <v>26621</v>
      </c>
      <c r="O2310" t="s">
        <v>68</v>
      </c>
      <c r="R2310" t="s">
        <v>69</v>
      </c>
      <c r="S2310" t="s">
        <v>70</v>
      </c>
      <c r="T2310" t="s">
        <v>71</v>
      </c>
      <c r="U2310" t="s">
        <v>71</v>
      </c>
      <c r="V2310" t="s">
        <v>492</v>
      </c>
      <c r="W2310" t="s">
        <v>618</v>
      </c>
      <c r="X2310" t="s">
        <v>2387</v>
      </c>
      <c r="Z2310" t="s">
        <v>17984</v>
      </c>
      <c r="AA2310" t="s">
        <v>76</v>
      </c>
      <c r="AB2310" t="s">
        <v>742</v>
      </c>
      <c r="AC2310" t="s">
        <v>23167</v>
      </c>
      <c r="AD2310" t="s">
        <v>658</v>
      </c>
      <c r="AE2310" t="s">
        <v>1643</v>
      </c>
      <c r="AF2310" t="s">
        <v>1201</v>
      </c>
      <c r="AG2310" t="str">
        <f>VLOOKUP(AF2310,MASTER!$A$1:$B$231,2,FALSE)</f>
        <v>D3</v>
      </c>
      <c r="AH2310" t="s">
        <v>82</v>
      </c>
      <c r="AI2310" t="s">
        <v>83</v>
      </c>
      <c r="AJ2310" t="s">
        <v>26622</v>
      </c>
      <c r="AK2310" t="s">
        <v>26619</v>
      </c>
      <c r="AL2310" t="s">
        <v>26623</v>
      </c>
      <c r="AM2310" t="s">
        <v>164</v>
      </c>
      <c r="AN2310" t="s">
        <v>165</v>
      </c>
      <c r="AO2310" t="s">
        <v>107</v>
      </c>
      <c r="AP2310" t="s">
        <v>23259</v>
      </c>
      <c r="AQ2310" t="s">
        <v>26624</v>
      </c>
      <c r="AR2310" t="s">
        <v>26625</v>
      </c>
      <c r="AS2310" t="s">
        <v>26626</v>
      </c>
      <c r="AU2310" t="s">
        <v>82</v>
      </c>
      <c r="AW2310" t="s">
        <v>82</v>
      </c>
      <c r="AY2310" t="s">
        <v>82</v>
      </c>
      <c r="AZ2310" t="s">
        <v>23172</v>
      </c>
      <c r="BA2310" t="s">
        <v>26627</v>
      </c>
      <c r="BB2310">
        <v>11</v>
      </c>
      <c r="BC2310">
        <v>11</v>
      </c>
      <c r="BD2310">
        <v>12</v>
      </c>
      <c r="BE2310" t="s">
        <v>26628</v>
      </c>
      <c r="BF2310" t="s">
        <v>26619</v>
      </c>
      <c r="BG2310" t="s">
        <v>26629</v>
      </c>
      <c r="BH2310">
        <v>15</v>
      </c>
      <c r="BI2310" s="3">
        <v>41.333333333333336</v>
      </c>
    </row>
    <row r="2311" spans="1:61">
      <c r="A2311" s="1">
        <v>2310</v>
      </c>
      <c r="B2311" t="s">
        <v>26630</v>
      </c>
      <c r="C2311" t="s">
        <v>26631</v>
      </c>
      <c r="D2311" t="s">
        <v>62</v>
      </c>
      <c r="E2311" t="s">
        <v>211</v>
      </c>
      <c r="F2311" s="2">
        <v>32412</v>
      </c>
      <c r="G2311" t="s">
        <v>1443</v>
      </c>
      <c r="H2311">
        <v>34</v>
      </c>
      <c r="I2311" t="s">
        <v>65</v>
      </c>
      <c r="J2311" s="2">
        <v>41395</v>
      </c>
      <c r="L2311" s="2">
        <v>41395</v>
      </c>
      <c r="M2311" t="s">
        <v>616</v>
      </c>
      <c r="N2311" t="s">
        <v>26632</v>
      </c>
      <c r="O2311" t="s">
        <v>68</v>
      </c>
      <c r="R2311" t="s">
        <v>69</v>
      </c>
      <c r="S2311" t="s">
        <v>70</v>
      </c>
      <c r="T2311" t="s">
        <v>71</v>
      </c>
      <c r="U2311" t="s">
        <v>71</v>
      </c>
      <c r="V2311" t="s">
        <v>492</v>
      </c>
      <c r="W2311" t="s">
        <v>73</v>
      </c>
      <c r="X2311" t="s">
        <v>2387</v>
      </c>
      <c r="Z2311" t="s">
        <v>17984</v>
      </c>
      <c r="AA2311" t="s">
        <v>76</v>
      </c>
      <c r="AB2311" t="s">
        <v>742</v>
      </c>
      <c r="AC2311" t="s">
        <v>26633</v>
      </c>
      <c r="AD2311" t="s">
        <v>658</v>
      </c>
      <c r="AE2311" t="s">
        <v>4015</v>
      </c>
      <c r="AF2311" t="s">
        <v>18345</v>
      </c>
      <c r="AG2311" t="str">
        <f>VLOOKUP(AF2311,MASTER!$A$1:$B$231,2,FALSE)</f>
        <v>D3</v>
      </c>
      <c r="AH2311" t="s">
        <v>82</v>
      </c>
      <c r="AI2311" t="s">
        <v>83</v>
      </c>
      <c r="AJ2311" t="s">
        <v>26634</v>
      </c>
      <c r="AK2311" t="s">
        <v>26630</v>
      </c>
      <c r="AL2311" t="s">
        <v>26635</v>
      </c>
      <c r="AM2311" t="s">
        <v>1227</v>
      </c>
      <c r="AN2311" t="s">
        <v>165</v>
      </c>
      <c r="AO2311" t="s">
        <v>107</v>
      </c>
      <c r="AP2311" t="s">
        <v>1228</v>
      </c>
      <c r="AQ2311" t="s">
        <v>26630</v>
      </c>
      <c r="AR2311" t="s">
        <v>26636</v>
      </c>
      <c r="AS2311" t="s">
        <v>26637</v>
      </c>
      <c r="AU2311" t="s">
        <v>82</v>
      </c>
      <c r="AW2311" t="s">
        <v>82</v>
      </c>
      <c r="AY2311" t="s">
        <v>82</v>
      </c>
      <c r="AZ2311" t="s">
        <v>26638</v>
      </c>
      <c r="BA2311" t="s">
        <v>26639</v>
      </c>
      <c r="BB2311">
        <v>13</v>
      </c>
      <c r="BC2311">
        <v>13</v>
      </c>
      <c r="BD2311">
        <v>13</v>
      </c>
      <c r="BE2311" t="s">
        <v>26640</v>
      </c>
      <c r="BF2311" t="s">
        <v>26641</v>
      </c>
      <c r="BG2311" t="s">
        <v>26642</v>
      </c>
    </row>
    <row r="2312" spans="1:61">
      <c r="A2312" s="1">
        <v>2311</v>
      </c>
      <c r="B2312" t="s">
        <v>26643</v>
      </c>
      <c r="C2312" t="s">
        <v>26644</v>
      </c>
      <c r="D2312" t="s">
        <v>62</v>
      </c>
      <c r="E2312" t="s">
        <v>283</v>
      </c>
      <c r="F2312" s="2">
        <v>32251</v>
      </c>
      <c r="G2312" t="s">
        <v>11221</v>
      </c>
      <c r="H2312">
        <v>35</v>
      </c>
      <c r="I2312" t="s">
        <v>65</v>
      </c>
      <c r="J2312" s="2">
        <v>41395</v>
      </c>
      <c r="L2312" s="2">
        <v>41395</v>
      </c>
      <c r="M2312" t="s">
        <v>616</v>
      </c>
      <c r="N2312" t="s">
        <v>26645</v>
      </c>
      <c r="O2312" t="s">
        <v>68</v>
      </c>
      <c r="R2312" t="s">
        <v>69</v>
      </c>
      <c r="S2312" t="s">
        <v>70</v>
      </c>
      <c r="T2312" t="s">
        <v>71</v>
      </c>
      <c r="U2312" t="s">
        <v>71</v>
      </c>
      <c r="V2312" t="s">
        <v>492</v>
      </c>
      <c r="W2312" t="s">
        <v>618</v>
      </c>
      <c r="X2312" t="s">
        <v>2387</v>
      </c>
      <c r="Z2312" t="s">
        <v>17984</v>
      </c>
      <c r="AA2312" t="s">
        <v>76</v>
      </c>
      <c r="AB2312" t="s">
        <v>621</v>
      </c>
      <c r="AC2312" t="s">
        <v>26646</v>
      </c>
      <c r="AD2312" t="s">
        <v>79</v>
      </c>
      <c r="AE2312" t="s">
        <v>1899</v>
      </c>
      <c r="AF2312" t="s">
        <v>1034</v>
      </c>
      <c r="AG2312" t="str">
        <f>VLOOKUP(AF2312,MASTER!$A$1:$B$231,2,FALSE)</f>
        <v>D4/S1</v>
      </c>
      <c r="AH2312" t="s">
        <v>82</v>
      </c>
      <c r="AI2312" t="s">
        <v>241</v>
      </c>
      <c r="AJ2312" t="s">
        <v>26647</v>
      </c>
      <c r="AK2312" t="s">
        <v>26643</v>
      </c>
      <c r="AL2312" t="s">
        <v>26648</v>
      </c>
      <c r="AM2312" t="s">
        <v>628</v>
      </c>
      <c r="AN2312" t="s">
        <v>165</v>
      </c>
      <c r="AO2312" t="s">
        <v>642</v>
      </c>
      <c r="AP2312" t="s">
        <v>628</v>
      </c>
      <c r="AQ2312" t="s">
        <v>26649</v>
      </c>
      <c r="AR2312" t="s">
        <v>26650</v>
      </c>
      <c r="AS2312" t="s">
        <v>26651</v>
      </c>
      <c r="AU2312" t="s">
        <v>82</v>
      </c>
      <c r="AW2312" t="s">
        <v>82</v>
      </c>
      <c r="AY2312" t="s">
        <v>82</v>
      </c>
      <c r="AZ2312" t="s">
        <v>26652</v>
      </c>
      <c r="BA2312" t="s">
        <v>26653</v>
      </c>
      <c r="BB2312">
        <v>12</v>
      </c>
      <c r="BC2312">
        <v>12</v>
      </c>
      <c r="BD2312">
        <v>12</v>
      </c>
      <c r="BE2312" t="s">
        <v>26654</v>
      </c>
      <c r="BF2312" t="s">
        <v>26655</v>
      </c>
      <c r="BG2312" t="s">
        <v>26656</v>
      </c>
      <c r="BH2312">
        <v>15.5</v>
      </c>
      <c r="BI2312" s="3">
        <v>43.333333333333336</v>
      </c>
    </row>
    <row r="2313" spans="1:61">
      <c r="A2313" s="1">
        <v>2312</v>
      </c>
      <c r="B2313" t="s">
        <v>26657</v>
      </c>
      <c r="C2313" t="s">
        <v>26658</v>
      </c>
      <c r="D2313" t="s">
        <v>62</v>
      </c>
      <c r="E2313" t="s">
        <v>63</v>
      </c>
      <c r="F2313" s="2">
        <v>32328</v>
      </c>
      <c r="G2313" t="s">
        <v>730</v>
      </c>
      <c r="H2313">
        <v>34</v>
      </c>
      <c r="I2313" t="s">
        <v>65</v>
      </c>
      <c r="J2313" s="2">
        <v>41395</v>
      </c>
      <c r="L2313" s="2">
        <v>41395</v>
      </c>
      <c r="M2313" t="s">
        <v>616</v>
      </c>
      <c r="N2313" t="s">
        <v>15383</v>
      </c>
      <c r="O2313" t="s">
        <v>68</v>
      </c>
      <c r="R2313" t="s">
        <v>69</v>
      </c>
      <c r="S2313" t="s">
        <v>70</v>
      </c>
      <c r="T2313" t="s">
        <v>71</v>
      </c>
      <c r="U2313" t="s">
        <v>71</v>
      </c>
      <c r="V2313" t="s">
        <v>96</v>
      </c>
      <c r="W2313" t="s">
        <v>618</v>
      </c>
      <c r="X2313" t="s">
        <v>2897</v>
      </c>
      <c r="Z2313" t="s">
        <v>17984</v>
      </c>
      <c r="AA2313" t="s">
        <v>76</v>
      </c>
      <c r="AB2313" t="s">
        <v>621</v>
      </c>
      <c r="AC2313" t="s">
        <v>1739</v>
      </c>
      <c r="AD2313" t="s">
        <v>79</v>
      </c>
      <c r="AE2313" t="s">
        <v>760</v>
      </c>
      <c r="AF2313" t="s">
        <v>1201</v>
      </c>
      <c r="AG2313" t="str">
        <f>VLOOKUP(AF2313,MASTER!$A$1:$B$231,2,FALSE)</f>
        <v>D3</v>
      </c>
      <c r="AH2313" t="s">
        <v>82</v>
      </c>
      <c r="AI2313" t="s">
        <v>83</v>
      </c>
      <c r="AJ2313" t="s">
        <v>26659</v>
      </c>
      <c r="AK2313" t="s">
        <v>26657</v>
      </c>
      <c r="AL2313" t="s">
        <v>26660</v>
      </c>
      <c r="AM2313" t="s">
        <v>628</v>
      </c>
      <c r="AN2313" t="s">
        <v>165</v>
      </c>
      <c r="AO2313" t="s">
        <v>642</v>
      </c>
      <c r="AP2313" t="s">
        <v>628</v>
      </c>
      <c r="AQ2313" t="s">
        <v>26657</v>
      </c>
      <c r="AR2313" t="s">
        <v>26661</v>
      </c>
      <c r="AS2313" t="s">
        <v>26662</v>
      </c>
      <c r="AU2313" t="s">
        <v>82</v>
      </c>
      <c r="AW2313" t="s">
        <v>82</v>
      </c>
      <c r="AY2313" t="s">
        <v>82</v>
      </c>
      <c r="AZ2313" t="s">
        <v>1746</v>
      </c>
      <c r="BA2313" t="s">
        <v>26663</v>
      </c>
      <c r="BB2313">
        <v>12</v>
      </c>
      <c r="BC2313">
        <v>11</v>
      </c>
      <c r="BD2313">
        <v>12</v>
      </c>
      <c r="BE2313" t="s">
        <v>26664</v>
      </c>
      <c r="BF2313" t="s">
        <v>26657</v>
      </c>
      <c r="BG2313" t="s">
        <v>26665</v>
      </c>
      <c r="BH2313">
        <v>15.5</v>
      </c>
      <c r="BI2313">
        <v>42</v>
      </c>
    </row>
    <row r="2314" spans="1:61">
      <c r="A2314" s="1">
        <v>2313</v>
      </c>
      <c r="B2314" t="s">
        <v>26666</v>
      </c>
      <c r="C2314" t="s">
        <v>26667</v>
      </c>
      <c r="D2314" t="s">
        <v>62</v>
      </c>
      <c r="E2314" t="s">
        <v>132</v>
      </c>
      <c r="F2314" s="2">
        <v>32450</v>
      </c>
      <c r="G2314" t="s">
        <v>490</v>
      </c>
      <c r="H2314">
        <v>34</v>
      </c>
      <c r="I2314" t="s">
        <v>65</v>
      </c>
      <c r="J2314" s="2">
        <v>41395</v>
      </c>
      <c r="L2314" s="2">
        <v>41395</v>
      </c>
      <c r="M2314" t="s">
        <v>616</v>
      </c>
      <c r="N2314" t="s">
        <v>26668</v>
      </c>
      <c r="O2314" t="s">
        <v>68</v>
      </c>
      <c r="R2314" t="s">
        <v>69</v>
      </c>
      <c r="S2314" t="s">
        <v>70</v>
      </c>
      <c r="T2314" t="s">
        <v>71</v>
      </c>
      <c r="U2314" t="s">
        <v>71</v>
      </c>
      <c r="V2314" t="s">
        <v>757</v>
      </c>
      <c r="W2314" t="s">
        <v>618</v>
      </c>
      <c r="X2314" t="s">
        <v>2387</v>
      </c>
      <c r="Z2314" t="s">
        <v>14863</v>
      </c>
      <c r="AA2314" t="s">
        <v>76</v>
      </c>
      <c r="AB2314" t="s">
        <v>621</v>
      </c>
      <c r="AC2314" t="s">
        <v>1739</v>
      </c>
      <c r="AD2314" t="s">
        <v>79</v>
      </c>
      <c r="AE2314" t="s">
        <v>760</v>
      </c>
      <c r="AF2314" t="s">
        <v>1034</v>
      </c>
      <c r="AG2314" t="str">
        <f>VLOOKUP(AF2314,MASTER!$A$1:$B$231,2,FALSE)</f>
        <v>D4/S1</v>
      </c>
      <c r="AH2314" t="s">
        <v>82</v>
      </c>
      <c r="AI2314" t="s">
        <v>241</v>
      </c>
      <c r="AJ2314" t="s">
        <v>26669</v>
      </c>
      <c r="AK2314" t="s">
        <v>26666</v>
      </c>
      <c r="AL2314" t="s">
        <v>26670</v>
      </c>
      <c r="AM2314" t="s">
        <v>628</v>
      </c>
      <c r="AN2314" t="s">
        <v>165</v>
      </c>
      <c r="AO2314" t="s">
        <v>107</v>
      </c>
      <c r="AP2314" t="s">
        <v>123</v>
      </c>
      <c r="AQ2314" t="s">
        <v>26666</v>
      </c>
      <c r="AR2314" t="s">
        <v>26671</v>
      </c>
      <c r="AS2314" t="s">
        <v>26672</v>
      </c>
      <c r="AU2314" t="s">
        <v>82</v>
      </c>
      <c r="AW2314" t="s">
        <v>82</v>
      </c>
      <c r="AY2314" t="s">
        <v>82</v>
      </c>
      <c r="AZ2314" t="s">
        <v>1746</v>
      </c>
      <c r="BA2314" t="s">
        <v>90</v>
      </c>
      <c r="BB2314">
        <v>11</v>
      </c>
      <c r="BC2314">
        <v>11</v>
      </c>
      <c r="BD2314">
        <v>12</v>
      </c>
      <c r="BE2314" t="s">
        <v>26673</v>
      </c>
      <c r="BF2314" t="s">
        <v>26666</v>
      </c>
      <c r="BG2314" t="s">
        <v>26674</v>
      </c>
      <c r="BH2314">
        <v>15</v>
      </c>
      <c r="BI2314">
        <v>42</v>
      </c>
    </row>
    <row r="2315" spans="1:61">
      <c r="A2315" s="1">
        <v>2314</v>
      </c>
      <c r="B2315" t="s">
        <v>26675</v>
      </c>
      <c r="C2315" t="s">
        <v>26676</v>
      </c>
      <c r="D2315" t="s">
        <v>62</v>
      </c>
      <c r="E2315" t="s">
        <v>211</v>
      </c>
      <c r="F2315" s="2">
        <v>32282</v>
      </c>
      <c r="G2315" t="s">
        <v>188</v>
      </c>
      <c r="H2315">
        <v>35</v>
      </c>
      <c r="I2315" t="s">
        <v>1135</v>
      </c>
      <c r="J2315" s="2">
        <v>41428</v>
      </c>
      <c r="L2315" s="2">
        <v>41428</v>
      </c>
      <c r="M2315" t="s">
        <v>616</v>
      </c>
      <c r="N2315" t="s">
        <v>26677</v>
      </c>
      <c r="O2315" t="s">
        <v>68</v>
      </c>
      <c r="R2315" t="s">
        <v>546</v>
      </c>
      <c r="S2315" t="s">
        <v>547</v>
      </c>
      <c r="T2315" t="s">
        <v>548</v>
      </c>
      <c r="U2315" t="s">
        <v>548</v>
      </c>
      <c r="V2315" t="s">
        <v>549</v>
      </c>
      <c r="W2315" t="s">
        <v>618</v>
      </c>
      <c r="X2315" t="s">
        <v>2387</v>
      </c>
      <c r="Z2315" t="s">
        <v>17984</v>
      </c>
      <c r="AA2315" t="s">
        <v>76</v>
      </c>
      <c r="AB2315" t="s">
        <v>403</v>
      </c>
      <c r="AC2315" t="s">
        <v>22957</v>
      </c>
      <c r="AD2315" t="s">
        <v>79</v>
      </c>
      <c r="AE2315" t="s">
        <v>695</v>
      </c>
      <c r="AF2315" t="s">
        <v>161</v>
      </c>
      <c r="AG2315" t="str">
        <f>VLOOKUP(AF2315,MASTER!$A$1:$B$231,2,FALSE)</f>
        <v>D3</v>
      </c>
      <c r="AH2315" t="s">
        <v>82</v>
      </c>
      <c r="AI2315" t="s">
        <v>83</v>
      </c>
      <c r="AJ2315" t="s">
        <v>26678</v>
      </c>
      <c r="AK2315" t="s">
        <v>26675</v>
      </c>
      <c r="AL2315" t="s">
        <v>26679</v>
      </c>
      <c r="AM2315" t="s">
        <v>401</v>
      </c>
      <c r="AN2315" t="s">
        <v>86</v>
      </c>
      <c r="AO2315" t="s">
        <v>107</v>
      </c>
      <c r="AP2315" t="s">
        <v>401</v>
      </c>
      <c r="AQ2315" t="s">
        <v>26675</v>
      </c>
      <c r="AR2315" t="s">
        <v>26680</v>
      </c>
      <c r="AS2315" t="s">
        <v>26681</v>
      </c>
      <c r="AU2315" t="s">
        <v>82</v>
      </c>
      <c r="AW2315" t="s">
        <v>82</v>
      </c>
      <c r="AY2315" t="s">
        <v>82</v>
      </c>
      <c r="AZ2315" t="s">
        <v>8659</v>
      </c>
      <c r="BA2315" t="s">
        <v>26682</v>
      </c>
      <c r="BB2315">
        <v>11</v>
      </c>
      <c r="BC2315">
        <v>11</v>
      </c>
      <c r="BD2315">
        <v>12</v>
      </c>
      <c r="BE2315" t="s">
        <v>26683</v>
      </c>
      <c r="BF2315" t="s">
        <v>26675</v>
      </c>
      <c r="BG2315" t="s">
        <v>26684</v>
      </c>
      <c r="BH2315">
        <v>16</v>
      </c>
      <c r="BI2315">
        <v>42</v>
      </c>
    </row>
    <row r="2316" spans="1:61">
      <c r="A2316" s="1">
        <v>2315</v>
      </c>
      <c r="B2316" t="s">
        <v>26685</v>
      </c>
      <c r="C2316" t="s">
        <v>26686</v>
      </c>
      <c r="D2316" t="s">
        <v>62</v>
      </c>
      <c r="E2316" t="s">
        <v>132</v>
      </c>
      <c r="F2316" s="2">
        <v>32351</v>
      </c>
      <c r="G2316" t="s">
        <v>6252</v>
      </c>
      <c r="H2316">
        <v>34</v>
      </c>
      <c r="I2316" t="s">
        <v>65</v>
      </c>
      <c r="J2316" s="2">
        <v>41428</v>
      </c>
      <c r="L2316" s="2">
        <v>41428</v>
      </c>
      <c r="M2316" t="s">
        <v>616</v>
      </c>
      <c r="N2316" t="s">
        <v>26687</v>
      </c>
      <c r="O2316" t="s">
        <v>68</v>
      </c>
      <c r="R2316" t="s">
        <v>69</v>
      </c>
      <c r="S2316" t="s">
        <v>70</v>
      </c>
      <c r="T2316" t="s">
        <v>71</v>
      </c>
      <c r="U2316" t="s">
        <v>71</v>
      </c>
      <c r="V2316" t="s">
        <v>492</v>
      </c>
      <c r="W2316" t="s">
        <v>618</v>
      </c>
      <c r="X2316" t="s">
        <v>2387</v>
      </c>
      <c r="Z2316" t="s">
        <v>17984</v>
      </c>
      <c r="AA2316" t="s">
        <v>76</v>
      </c>
      <c r="AB2316" t="s">
        <v>5861</v>
      </c>
      <c r="AC2316" t="s">
        <v>26688</v>
      </c>
      <c r="AD2316" t="s">
        <v>658</v>
      </c>
      <c r="AE2316" t="s">
        <v>494</v>
      </c>
      <c r="AF2316" t="s">
        <v>26689</v>
      </c>
      <c r="AG2316" t="str">
        <f>VLOOKUP(AF2316,MASTER!$A$1:$B$231,2,FALSE)</f>
        <v>D3</v>
      </c>
      <c r="AH2316" t="s">
        <v>82</v>
      </c>
      <c r="AI2316" t="s">
        <v>83</v>
      </c>
      <c r="AJ2316" t="s">
        <v>26690</v>
      </c>
      <c r="AK2316" t="s">
        <v>26685</v>
      </c>
      <c r="AL2316" t="s">
        <v>26691</v>
      </c>
      <c r="AM2316" t="s">
        <v>123</v>
      </c>
      <c r="AN2316" t="s">
        <v>165</v>
      </c>
      <c r="AO2316" t="s">
        <v>107</v>
      </c>
      <c r="AP2316" t="s">
        <v>1056</v>
      </c>
      <c r="AQ2316" t="s">
        <v>26685</v>
      </c>
      <c r="AR2316" t="s">
        <v>26692</v>
      </c>
      <c r="AS2316" t="s">
        <v>26693</v>
      </c>
      <c r="AU2316" t="s">
        <v>82</v>
      </c>
      <c r="AW2316" t="s">
        <v>82</v>
      </c>
      <c r="AY2316" t="s">
        <v>82</v>
      </c>
      <c r="AZ2316" t="s">
        <v>26694</v>
      </c>
      <c r="BA2316" t="s">
        <v>26695</v>
      </c>
      <c r="BB2316">
        <v>12</v>
      </c>
      <c r="BC2316">
        <v>12</v>
      </c>
      <c r="BD2316">
        <v>12</v>
      </c>
      <c r="BE2316" t="s">
        <v>26696</v>
      </c>
      <c r="BF2316" t="s">
        <v>26685</v>
      </c>
      <c r="BG2316" t="s">
        <v>26697</v>
      </c>
      <c r="BH2316">
        <v>14.5</v>
      </c>
      <c r="BI2316" s="3">
        <v>41.333333333333336</v>
      </c>
    </row>
    <row r="2317" spans="1:61">
      <c r="A2317" s="1">
        <v>2316</v>
      </c>
      <c r="B2317" t="s">
        <v>26698</v>
      </c>
      <c r="C2317" t="s">
        <v>26699</v>
      </c>
      <c r="D2317" t="s">
        <v>62</v>
      </c>
      <c r="E2317" t="s">
        <v>283</v>
      </c>
      <c r="F2317" s="2">
        <v>32412</v>
      </c>
      <c r="G2317" t="s">
        <v>5610</v>
      </c>
      <c r="H2317">
        <v>34</v>
      </c>
      <c r="I2317" t="s">
        <v>1135</v>
      </c>
      <c r="J2317" s="2">
        <v>41428</v>
      </c>
      <c r="L2317" s="2">
        <v>41428</v>
      </c>
      <c r="M2317" t="s">
        <v>616</v>
      </c>
      <c r="N2317" t="s">
        <v>26700</v>
      </c>
      <c r="O2317" t="s">
        <v>68</v>
      </c>
      <c r="R2317" t="s">
        <v>69</v>
      </c>
      <c r="S2317" t="s">
        <v>70</v>
      </c>
      <c r="T2317" t="s">
        <v>71</v>
      </c>
      <c r="U2317" t="s">
        <v>71</v>
      </c>
      <c r="V2317" t="s">
        <v>96</v>
      </c>
      <c r="W2317" t="s">
        <v>618</v>
      </c>
      <c r="X2317" t="s">
        <v>2387</v>
      </c>
      <c r="Z2317" t="s">
        <v>17984</v>
      </c>
      <c r="AA2317" t="s">
        <v>76</v>
      </c>
      <c r="AB2317" t="s">
        <v>1222</v>
      </c>
      <c r="AC2317" t="s">
        <v>26701</v>
      </c>
      <c r="AD2317" t="s">
        <v>658</v>
      </c>
      <c r="AE2317" t="s">
        <v>102</v>
      </c>
      <c r="AF2317" t="s">
        <v>1034</v>
      </c>
      <c r="AG2317" t="str">
        <f>VLOOKUP(AF2317,MASTER!$A$1:$B$231,2,FALSE)</f>
        <v>D4/S1</v>
      </c>
      <c r="AH2317" t="s">
        <v>82</v>
      </c>
      <c r="AI2317" t="s">
        <v>241</v>
      </c>
      <c r="AJ2317" t="s">
        <v>26702</v>
      </c>
      <c r="AK2317" t="s">
        <v>26698</v>
      </c>
      <c r="AL2317" t="s">
        <v>26703</v>
      </c>
      <c r="AM2317" t="s">
        <v>6679</v>
      </c>
      <c r="AN2317" t="s">
        <v>165</v>
      </c>
      <c r="AO2317" t="s">
        <v>107</v>
      </c>
      <c r="AP2317" t="s">
        <v>1228</v>
      </c>
      <c r="AQ2317" t="s">
        <v>26698</v>
      </c>
      <c r="AR2317" t="s">
        <v>26704</v>
      </c>
      <c r="AS2317" t="s">
        <v>26705</v>
      </c>
      <c r="AU2317" t="s">
        <v>82</v>
      </c>
      <c r="AW2317" t="s">
        <v>82</v>
      </c>
      <c r="AY2317" t="s">
        <v>82</v>
      </c>
      <c r="AZ2317" t="s">
        <v>5415</v>
      </c>
      <c r="BA2317" t="s">
        <v>26706</v>
      </c>
      <c r="BB2317">
        <v>12</v>
      </c>
      <c r="BC2317">
        <v>12</v>
      </c>
      <c r="BD2317">
        <v>12</v>
      </c>
      <c r="BE2317" t="s">
        <v>26707</v>
      </c>
      <c r="BF2317" t="s">
        <v>26698</v>
      </c>
      <c r="BG2317" t="s">
        <v>26708</v>
      </c>
      <c r="BH2317">
        <v>15.5</v>
      </c>
      <c r="BI2317">
        <v>42</v>
      </c>
    </row>
    <row r="2318" spans="1:61">
      <c r="A2318" s="1">
        <v>2317</v>
      </c>
      <c r="B2318" t="s">
        <v>26709</v>
      </c>
      <c r="C2318" t="s">
        <v>26710</v>
      </c>
      <c r="D2318" t="s">
        <v>62</v>
      </c>
      <c r="E2318" t="s">
        <v>211</v>
      </c>
      <c r="F2318" s="2">
        <v>32201</v>
      </c>
      <c r="G2318" t="s">
        <v>1104</v>
      </c>
      <c r="H2318">
        <v>35</v>
      </c>
      <c r="I2318" t="s">
        <v>65</v>
      </c>
      <c r="J2318" s="2">
        <v>41428</v>
      </c>
      <c r="L2318" s="2">
        <v>41428</v>
      </c>
      <c r="M2318" t="s">
        <v>616</v>
      </c>
      <c r="N2318" t="s">
        <v>26711</v>
      </c>
      <c r="O2318" t="s">
        <v>68</v>
      </c>
      <c r="R2318" t="s">
        <v>69</v>
      </c>
      <c r="W2318" t="s">
        <v>618</v>
      </c>
      <c r="X2318" t="s">
        <v>2387</v>
      </c>
      <c r="Z2318" t="s">
        <v>17984</v>
      </c>
      <c r="AA2318" t="s">
        <v>76</v>
      </c>
      <c r="AB2318" t="s">
        <v>5861</v>
      </c>
      <c r="AC2318" t="s">
        <v>19693</v>
      </c>
      <c r="AD2318" t="s">
        <v>658</v>
      </c>
      <c r="AE2318" t="s">
        <v>102</v>
      </c>
      <c r="AF2318" t="s">
        <v>1077</v>
      </c>
      <c r="AG2318" t="str">
        <f>VLOOKUP(AF2318,MASTER!$A$1:$B$231,2,FALSE)</f>
        <v>D4/S1</v>
      </c>
      <c r="AH2318" t="s">
        <v>82</v>
      </c>
      <c r="AI2318" t="s">
        <v>241</v>
      </c>
      <c r="AJ2318" t="s">
        <v>26712</v>
      </c>
      <c r="AL2318" t="s">
        <v>26713</v>
      </c>
      <c r="AM2318" t="s">
        <v>123</v>
      </c>
      <c r="AN2318" t="s">
        <v>165</v>
      </c>
      <c r="AO2318" t="s">
        <v>107</v>
      </c>
      <c r="AP2318" t="s">
        <v>1228</v>
      </c>
      <c r="AQ2318" t="s">
        <v>26709</v>
      </c>
      <c r="AR2318" t="s">
        <v>26714</v>
      </c>
      <c r="AS2318" t="s">
        <v>26715</v>
      </c>
      <c r="AU2318" t="s">
        <v>82</v>
      </c>
      <c r="AW2318" t="s">
        <v>82</v>
      </c>
      <c r="AY2318" t="s">
        <v>82</v>
      </c>
      <c r="AZ2318" t="s">
        <v>18648</v>
      </c>
      <c r="BA2318" t="s">
        <v>26716</v>
      </c>
      <c r="BB2318">
        <v>11</v>
      </c>
      <c r="BC2318">
        <v>11</v>
      </c>
      <c r="BD2318">
        <v>12</v>
      </c>
      <c r="BE2318" t="s">
        <v>26717</v>
      </c>
      <c r="BF2318" t="s">
        <v>26709</v>
      </c>
      <c r="BG2318" t="s">
        <v>26718</v>
      </c>
      <c r="BH2318">
        <v>16</v>
      </c>
      <c r="BI2318" s="3">
        <v>43.333333333333336</v>
      </c>
    </row>
    <row r="2319" spans="1:61">
      <c r="A2319" s="1">
        <v>2318</v>
      </c>
      <c r="B2319" t="s">
        <v>26719</v>
      </c>
      <c r="C2319" t="s">
        <v>26720</v>
      </c>
      <c r="D2319" t="s">
        <v>62</v>
      </c>
      <c r="E2319" t="s">
        <v>63</v>
      </c>
      <c r="F2319" s="2">
        <v>32223</v>
      </c>
      <c r="G2319" t="s">
        <v>505</v>
      </c>
      <c r="H2319">
        <v>35</v>
      </c>
      <c r="I2319" t="s">
        <v>65</v>
      </c>
      <c r="J2319" s="2">
        <v>41428</v>
      </c>
      <c r="L2319" s="2">
        <v>41428</v>
      </c>
      <c r="M2319" t="s">
        <v>616</v>
      </c>
      <c r="N2319" t="s">
        <v>26721</v>
      </c>
      <c r="O2319" t="s">
        <v>68</v>
      </c>
      <c r="R2319" t="s">
        <v>69</v>
      </c>
      <c r="S2319" t="s">
        <v>70</v>
      </c>
      <c r="T2319" t="s">
        <v>1707</v>
      </c>
      <c r="U2319" t="s">
        <v>1707</v>
      </c>
      <c r="V2319" t="s">
        <v>2004</v>
      </c>
      <c r="W2319" t="s">
        <v>73</v>
      </c>
      <c r="X2319" t="s">
        <v>2897</v>
      </c>
      <c r="Z2319" t="s">
        <v>17984</v>
      </c>
      <c r="AA2319" t="s">
        <v>76</v>
      </c>
      <c r="AB2319" t="s">
        <v>1270</v>
      </c>
      <c r="AC2319" t="s">
        <v>2005</v>
      </c>
      <c r="AD2319" t="s">
        <v>658</v>
      </c>
      <c r="AE2319" t="s">
        <v>2006</v>
      </c>
      <c r="AF2319" t="s">
        <v>23225</v>
      </c>
      <c r="AG2319" t="str">
        <f>VLOOKUP(AF2319,MASTER!$A$1:$B$231,2,FALSE)</f>
        <v>D4/S1</v>
      </c>
      <c r="AH2319" t="s">
        <v>82</v>
      </c>
      <c r="AI2319" t="s">
        <v>241</v>
      </c>
      <c r="AJ2319" t="s">
        <v>26722</v>
      </c>
      <c r="AK2319" t="s">
        <v>26719</v>
      </c>
      <c r="AL2319" t="s">
        <v>26723</v>
      </c>
      <c r="AM2319" t="s">
        <v>1275</v>
      </c>
      <c r="AN2319" t="s">
        <v>86</v>
      </c>
      <c r="AO2319" t="s">
        <v>107</v>
      </c>
      <c r="AP2319" t="s">
        <v>138</v>
      </c>
      <c r="AQ2319" t="s">
        <v>26719</v>
      </c>
      <c r="AR2319" t="s">
        <v>26724</v>
      </c>
      <c r="AS2319" t="s">
        <v>26725</v>
      </c>
      <c r="AU2319" t="s">
        <v>82</v>
      </c>
      <c r="AW2319" t="s">
        <v>82</v>
      </c>
      <c r="AY2319" t="s">
        <v>82</v>
      </c>
      <c r="AZ2319" t="s">
        <v>2011</v>
      </c>
      <c r="BA2319" t="s">
        <v>26726</v>
      </c>
      <c r="BB2319">
        <v>13</v>
      </c>
      <c r="BC2319">
        <v>13</v>
      </c>
      <c r="BD2319">
        <v>13</v>
      </c>
      <c r="BE2319" t="s">
        <v>26727</v>
      </c>
      <c r="BF2319" t="s">
        <v>26719</v>
      </c>
      <c r="BG2319" t="s">
        <v>26728</v>
      </c>
      <c r="BH2319">
        <v>15</v>
      </c>
      <c r="BI2319">
        <v>42</v>
      </c>
    </row>
    <row r="2320" spans="1:61">
      <c r="A2320" s="1">
        <v>2319</v>
      </c>
      <c r="B2320" t="s">
        <v>26729</v>
      </c>
      <c r="C2320" t="s">
        <v>26730</v>
      </c>
      <c r="D2320" t="s">
        <v>62</v>
      </c>
      <c r="E2320" t="s">
        <v>283</v>
      </c>
      <c r="F2320" s="2">
        <v>32428</v>
      </c>
      <c r="G2320" t="s">
        <v>94</v>
      </c>
      <c r="H2320">
        <v>34</v>
      </c>
      <c r="I2320" t="s">
        <v>1135</v>
      </c>
      <c r="J2320" s="2">
        <v>41428</v>
      </c>
      <c r="L2320" s="2">
        <v>41428</v>
      </c>
      <c r="M2320" t="s">
        <v>616</v>
      </c>
      <c r="N2320" t="s">
        <v>25721</v>
      </c>
      <c r="O2320" t="s">
        <v>68</v>
      </c>
      <c r="R2320" t="s">
        <v>69</v>
      </c>
      <c r="S2320" t="s">
        <v>585</v>
      </c>
      <c r="T2320" t="s">
        <v>1010</v>
      </c>
      <c r="U2320" t="s">
        <v>1010</v>
      </c>
      <c r="V2320" t="s">
        <v>1962</v>
      </c>
      <c r="W2320" t="s">
        <v>73</v>
      </c>
      <c r="X2320" t="s">
        <v>2387</v>
      </c>
      <c r="Z2320" t="s">
        <v>17984</v>
      </c>
      <c r="AA2320" t="s">
        <v>76</v>
      </c>
      <c r="AB2320" t="s">
        <v>551</v>
      </c>
      <c r="AC2320" t="s">
        <v>6965</v>
      </c>
      <c r="AD2320" t="s">
        <v>590</v>
      </c>
      <c r="AE2320" t="s">
        <v>1239</v>
      </c>
      <c r="AF2320" t="s">
        <v>17972</v>
      </c>
      <c r="AG2320" t="str">
        <f>VLOOKUP(AF2320,MASTER!$A$1:$B$231,2,FALSE)</f>
        <v>D3</v>
      </c>
      <c r="AH2320" t="s">
        <v>82</v>
      </c>
      <c r="AI2320" t="s">
        <v>83</v>
      </c>
      <c r="AJ2320" t="s">
        <v>26731</v>
      </c>
      <c r="AK2320" t="s">
        <v>26729</v>
      </c>
      <c r="AL2320" t="s">
        <v>26732</v>
      </c>
      <c r="AM2320" t="s">
        <v>551</v>
      </c>
      <c r="AN2320" t="s">
        <v>165</v>
      </c>
      <c r="AO2320" t="s">
        <v>107</v>
      </c>
      <c r="AP2320" t="s">
        <v>979</v>
      </c>
      <c r="AQ2320" t="s">
        <v>26729</v>
      </c>
      <c r="AR2320" t="s">
        <v>26733</v>
      </c>
      <c r="AS2320" t="s">
        <v>26734</v>
      </c>
      <c r="AT2320" t="s">
        <v>3692</v>
      </c>
      <c r="AU2320" t="s">
        <v>26735</v>
      </c>
      <c r="AW2320" t="s">
        <v>82</v>
      </c>
      <c r="AY2320" t="s">
        <v>82</v>
      </c>
      <c r="AZ2320" t="s">
        <v>1247</v>
      </c>
      <c r="BA2320" t="s">
        <v>26736</v>
      </c>
      <c r="BB2320">
        <v>13</v>
      </c>
      <c r="BC2320">
        <v>13</v>
      </c>
      <c r="BD2320">
        <v>14</v>
      </c>
      <c r="BE2320" t="s">
        <v>26737</v>
      </c>
      <c r="BF2320" t="s">
        <v>26729</v>
      </c>
      <c r="BG2320" t="s">
        <v>26738</v>
      </c>
      <c r="BH2320">
        <v>16</v>
      </c>
      <c r="BI2320" s="3">
        <v>43.333333333333336</v>
      </c>
    </row>
    <row r="2321" spans="1:61">
      <c r="A2321" s="1">
        <v>2320</v>
      </c>
      <c r="B2321" t="s">
        <v>26739</v>
      </c>
      <c r="C2321" t="s">
        <v>26740</v>
      </c>
      <c r="D2321" t="s">
        <v>814</v>
      </c>
      <c r="E2321" t="s">
        <v>114</v>
      </c>
      <c r="F2321" s="2">
        <v>32421</v>
      </c>
      <c r="G2321" t="s">
        <v>94</v>
      </c>
      <c r="H2321">
        <v>34</v>
      </c>
      <c r="I2321" t="s">
        <v>156</v>
      </c>
      <c r="J2321" s="2">
        <v>41428</v>
      </c>
      <c r="L2321" s="2">
        <v>41428</v>
      </c>
      <c r="M2321" t="s">
        <v>616</v>
      </c>
      <c r="N2321" t="s">
        <v>26741</v>
      </c>
      <c r="O2321" t="s">
        <v>68</v>
      </c>
      <c r="R2321" t="s">
        <v>546</v>
      </c>
      <c r="S2321" t="s">
        <v>547</v>
      </c>
      <c r="T2321" t="s">
        <v>548</v>
      </c>
      <c r="U2321" t="s">
        <v>548</v>
      </c>
      <c r="V2321" t="s">
        <v>1949</v>
      </c>
      <c r="W2321" t="s">
        <v>618</v>
      </c>
      <c r="X2321" t="s">
        <v>2387</v>
      </c>
      <c r="Z2321" t="s">
        <v>17984</v>
      </c>
      <c r="AA2321" t="s">
        <v>76</v>
      </c>
      <c r="AB2321" t="s">
        <v>551</v>
      </c>
      <c r="AC2321" t="s">
        <v>11165</v>
      </c>
      <c r="AD2321" t="s">
        <v>553</v>
      </c>
      <c r="AE2321" t="s">
        <v>4244</v>
      </c>
      <c r="AF2321" t="s">
        <v>13158</v>
      </c>
      <c r="AG2321" t="str">
        <f>VLOOKUP(AF2321,MASTER!$A$1:$B$231,2,FALSE)</f>
        <v>D3</v>
      </c>
      <c r="AH2321" t="s">
        <v>82</v>
      </c>
      <c r="AI2321" t="s">
        <v>83</v>
      </c>
      <c r="AJ2321" t="s">
        <v>26742</v>
      </c>
      <c r="AK2321" t="s">
        <v>26739</v>
      </c>
      <c r="AL2321" t="s">
        <v>26743</v>
      </c>
      <c r="AM2321" t="s">
        <v>551</v>
      </c>
      <c r="AN2321" t="s">
        <v>165</v>
      </c>
      <c r="AO2321" t="s">
        <v>107</v>
      </c>
      <c r="AP2321" t="s">
        <v>997</v>
      </c>
      <c r="AQ2321" t="s">
        <v>26739</v>
      </c>
      <c r="AR2321" t="s">
        <v>26744</v>
      </c>
      <c r="AS2321" t="s">
        <v>26745</v>
      </c>
      <c r="AU2321" t="s">
        <v>82</v>
      </c>
      <c r="AW2321" t="s">
        <v>82</v>
      </c>
      <c r="AY2321" t="s">
        <v>82</v>
      </c>
      <c r="AZ2321" t="s">
        <v>7586</v>
      </c>
      <c r="BA2321" t="s">
        <v>26746</v>
      </c>
      <c r="BB2321">
        <v>11</v>
      </c>
      <c r="BC2321">
        <v>11</v>
      </c>
      <c r="BD2321">
        <v>12</v>
      </c>
      <c r="BE2321" t="s">
        <v>26747</v>
      </c>
      <c r="BF2321" t="s">
        <v>26739</v>
      </c>
      <c r="BG2321" t="s">
        <v>26748</v>
      </c>
      <c r="BH2321">
        <v>26</v>
      </c>
      <c r="BI2321" s="3">
        <v>39.333333333333336</v>
      </c>
    </row>
    <row r="2322" spans="1:61">
      <c r="A2322" s="1">
        <v>2321</v>
      </c>
      <c r="B2322" t="s">
        <v>26749</v>
      </c>
      <c r="C2322" t="s">
        <v>26750</v>
      </c>
      <c r="D2322" t="s">
        <v>62</v>
      </c>
      <c r="E2322" t="s">
        <v>211</v>
      </c>
      <c r="F2322" s="2">
        <v>32147</v>
      </c>
      <c r="G2322" t="s">
        <v>2541</v>
      </c>
      <c r="H2322">
        <v>35</v>
      </c>
      <c r="I2322" t="s">
        <v>65</v>
      </c>
      <c r="J2322" s="2">
        <v>41428</v>
      </c>
      <c r="L2322" s="2">
        <v>41428</v>
      </c>
      <c r="M2322" t="s">
        <v>616</v>
      </c>
      <c r="N2322" t="s">
        <v>6421</v>
      </c>
      <c r="O2322" t="s">
        <v>68</v>
      </c>
      <c r="R2322" t="s">
        <v>546</v>
      </c>
      <c r="S2322" t="s">
        <v>585</v>
      </c>
      <c r="T2322" t="s">
        <v>1010</v>
      </c>
      <c r="U2322" t="s">
        <v>1010</v>
      </c>
      <c r="V2322" t="s">
        <v>1011</v>
      </c>
      <c r="W2322" t="s">
        <v>97</v>
      </c>
      <c r="X2322" t="s">
        <v>2387</v>
      </c>
      <c r="Z2322" t="s">
        <v>17984</v>
      </c>
      <c r="AA2322" t="s">
        <v>76</v>
      </c>
      <c r="AB2322" t="s">
        <v>2223</v>
      </c>
      <c r="AC2322" t="s">
        <v>6422</v>
      </c>
      <c r="AD2322" t="s">
        <v>658</v>
      </c>
      <c r="AE2322" t="s">
        <v>695</v>
      </c>
      <c r="AF2322" t="s">
        <v>19759</v>
      </c>
      <c r="AG2322" t="str">
        <f>VLOOKUP(AF2322,MASTER!$A$1:$B$231,2,FALSE)</f>
        <v>D4/S1</v>
      </c>
      <c r="AH2322" t="s">
        <v>82</v>
      </c>
      <c r="AI2322" t="s">
        <v>241</v>
      </c>
      <c r="AJ2322" t="s">
        <v>26751</v>
      </c>
      <c r="AK2322" t="s">
        <v>26749</v>
      </c>
      <c r="AL2322" t="s">
        <v>26752</v>
      </c>
      <c r="AM2322" t="s">
        <v>2252</v>
      </c>
      <c r="AN2322" t="s">
        <v>86</v>
      </c>
      <c r="AO2322" t="s">
        <v>107</v>
      </c>
      <c r="AP2322" t="s">
        <v>1228</v>
      </c>
      <c r="AQ2322" t="s">
        <v>26753</v>
      </c>
      <c r="AR2322" t="s">
        <v>26754</v>
      </c>
      <c r="AS2322" t="s">
        <v>26755</v>
      </c>
      <c r="AU2322" t="s">
        <v>82</v>
      </c>
      <c r="AW2322" t="s">
        <v>82</v>
      </c>
      <c r="AY2322" t="s">
        <v>82</v>
      </c>
      <c r="AZ2322" t="s">
        <v>6428</v>
      </c>
      <c r="BA2322" t="s">
        <v>26756</v>
      </c>
      <c r="BB2322">
        <v>10</v>
      </c>
      <c r="BC2322">
        <v>8</v>
      </c>
      <c r="BD2322">
        <v>10</v>
      </c>
      <c r="BE2322" t="s">
        <v>26757</v>
      </c>
      <c r="BF2322" t="s">
        <v>26749</v>
      </c>
      <c r="BG2322" t="s">
        <v>26758</v>
      </c>
      <c r="BI2322" s="3">
        <v>40.666666666666664</v>
      </c>
    </row>
    <row r="2323" spans="1:61">
      <c r="A2323" s="1">
        <v>2322</v>
      </c>
      <c r="B2323" t="s">
        <v>26759</v>
      </c>
      <c r="C2323" t="s">
        <v>26760</v>
      </c>
      <c r="D2323" t="s">
        <v>62</v>
      </c>
      <c r="E2323" t="s">
        <v>63</v>
      </c>
      <c r="F2323" s="2">
        <v>32280</v>
      </c>
      <c r="G2323" t="s">
        <v>426</v>
      </c>
      <c r="H2323">
        <v>35</v>
      </c>
      <c r="I2323" t="s">
        <v>65</v>
      </c>
      <c r="J2323" s="2">
        <v>41883</v>
      </c>
      <c r="L2323" s="2">
        <v>41883</v>
      </c>
      <c r="M2323" t="s">
        <v>616</v>
      </c>
      <c r="N2323" t="s">
        <v>9968</v>
      </c>
      <c r="O2323" t="s">
        <v>68</v>
      </c>
      <c r="R2323" t="s">
        <v>546</v>
      </c>
      <c r="S2323" t="s">
        <v>547</v>
      </c>
      <c r="T2323" t="s">
        <v>602</v>
      </c>
      <c r="U2323" t="s">
        <v>602</v>
      </c>
      <c r="V2323" t="s">
        <v>654</v>
      </c>
      <c r="W2323" t="s">
        <v>618</v>
      </c>
      <c r="X2323" t="s">
        <v>2897</v>
      </c>
      <c r="Z2323" t="s">
        <v>21873</v>
      </c>
      <c r="AA2323" t="s">
        <v>76</v>
      </c>
      <c r="AB2323" t="s">
        <v>1222</v>
      </c>
      <c r="AC2323" t="s">
        <v>9969</v>
      </c>
      <c r="AD2323" t="s">
        <v>658</v>
      </c>
      <c r="AE2323" t="s">
        <v>760</v>
      </c>
      <c r="AF2323" t="s">
        <v>81</v>
      </c>
      <c r="AG2323" t="str">
        <f>VLOOKUP(AF2323,MASTER!$A$1:$B$231,2,FALSE)</f>
        <v>D4/S1</v>
      </c>
      <c r="AH2323" t="s">
        <v>82</v>
      </c>
      <c r="AI2323" t="s">
        <v>83</v>
      </c>
      <c r="AJ2323" t="s">
        <v>26761</v>
      </c>
      <c r="AK2323" t="s">
        <v>26759</v>
      </c>
      <c r="AL2323" t="s">
        <v>26762</v>
      </c>
      <c r="AM2323" t="s">
        <v>1227</v>
      </c>
      <c r="AN2323" t="s">
        <v>165</v>
      </c>
      <c r="AO2323" t="s">
        <v>107</v>
      </c>
      <c r="AP2323" t="s">
        <v>2152</v>
      </c>
      <c r="AQ2323" t="s">
        <v>26759</v>
      </c>
      <c r="AR2323" t="s">
        <v>26763</v>
      </c>
      <c r="AS2323" t="s">
        <v>26764</v>
      </c>
      <c r="AU2323" t="s">
        <v>82</v>
      </c>
      <c r="AW2323" t="s">
        <v>82</v>
      </c>
      <c r="AY2323" t="s">
        <v>82</v>
      </c>
      <c r="AZ2323" t="s">
        <v>9975</v>
      </c>
      <c r="BA2323" t="s">
        <v>26765</v>
      </c>
      <c r="BB2323">
        <v>12</v>
      </c>
      <c r="BC2323">
        <v>11</v>
      </c>
      <c r="BD2323">
        <v>12</v>
      </c>
      <c r="BE2323" t="s">
        <v>26766</v>
      </c>
      <c r="BF2323" t="s">
        <v>26759</v>
      </c>
      <c r="BG2323" t="s">
        <v>26767</v>
      </c>
      <c r="BH2323">
        <v>15.5</v>
      </c>
      <c r="BI2323">
        <v>44</v>
      </c>
    </row>
    <row r="2324" spans="1:61">
      <c r="A2324" s="1">
        <v>2323</v>
      </c>
      <c r="B2324" t="s">
        <v>26768</v>
      </c>
      <c r="C2324" t="s">
        <v>26769</v>
      </c>
      <c r="D2324" t="s">
        <v>62</v>
      </c>
      <c r="E2324" t="s">
        <v>211</v>
      </c>
      <c r="F2324" s="2">
        <v>32446</v>
      </c>
      <c r="G2324" t="s">
        <v>4463</v>
      </c>
      <c r="H2324">
        <v>34</v>
      </c>
      <c r="I2324" t="s">
        <v>65</v>
      </c>
      <c r="J2324" s="2">
        <v>41883</v>
      </c>
      <c r="L2324" s="2">
        <v>41883</v>
      </c>
      <c r="M2324" t="s">
        <v>616</v>
      </c>
      <c r="N2324" t="s">
        <v>26770</v>
      </c>
      <c r="O2324" t="s">
        <v>68</v>
      </c>
      <c r="R2324" t="s">
        <v>546</v>
      </c>
      <c r="S2324" t="s">
        <v>547</v>
      </c>
      <c r="T2324" t="s">
        <v>602</v>
      </c>
      <c r="U2324" t="s">
        <v>602</v>
      </c>
      <c r="V2324" t="s">
        <v>875</v>
      </c>
      <c r="W2324" t="s">
        <v>618</v>
      </c>
      <c r="X2324" t="s">
        <v>550</v>
      </c>
      <c r="Z2324" t="s">
        <v>21873</v>
      </c>
      <c r="AA2324" t="s">
        <v>76</v>
      </c>
      <c r="AB2324" t="s">
        <v>890</v>
      </c>
      <c r="AC2324" t="s">
        <v>22427</v>
      </c>
      <c r="AD2324" t="s">
        <v>658</v>
      </c>
      <c r="AE2324" t="s">
        <v>760</v>
      </c>
      <c r="AF2324" t="s">
        <v>81</v>
      </c>
      <c r="AG2324" t="str">
        <f>VLOOKUP(AF2324,MASTER!$A$1:$B$231,2,FALSE)</f>
        <v>D4/S1</v>
      </c>
      <c r="AH2324" t="s">
        <v>82</v>
      </c>
      <c r="AI2324" t="s">
        <v>83</v>
      </c>
      <c r="AJ2324" t="s">
        <v>26771</v>
      </c>
      <c r="AK2324" t="s">
        <v>26768</v>
      </c>
      <c r="AL2324" t="s">
        <v>26772</v>
      </c>
      <c r="AM2324" t="s">
        <v>896</v>
      </c>
      <c r="AN2324" t="s">
        <v>86</v>
      </c>
      <c r="AO2324" t="s">
        <v>107</v>
      </c>
      <c r="AP2324" t="s">
        <v>2152</v>
      </c>
      <c r="AQ2324" t="s">
        <v>26768</v>
      </c>
      <c r="AR2324" t="s">
        <v>26773</v>
      </c>
      <c r="AS2324" t="s">
        <v>26774</v>
      </c>
      <c r="AU2324" t="s">
        <v>82</v>
      </c>
      <c r="AW2324" t="s">
        <v>82</v>
      </c>
      <c r="AY2324" t="s">
        <v>82</v>
      </c>
      <c r="AZ2324" t="s">
        <v>22432</v>
      </c>
      <c r="BA2324" t="s">
        <v>26775</v>
      </c>
      <c r="BB2324">
        <v>12</v>
      </c>
      <c r="BC2324">
        <v>11</v>
      </c>
      <c r="BD2324">
        <v>12</v>
      </c>
      <c r="BE2324" t="s">
        <v>26776</v>
      </c>
      <c r="BF2324" t="s">
        <v>26768</v>
      </c>
      <c r="BG2324" t="s">
        <v>26777</v>
      </c>
      <c r="BH2324">
        <v>15</v>
      </c>
      <c r="BI2324">
        <v>42</v>
      </c>
    </row>
    <row r="2325" spans="1:61">
      <c r="A2325" s="1">
        <v>2324</v>
      </c>
      <c r="B2325" t="s">
        <v>26778</v>
      </c>
      <c r="C2325" t="s">
        <v>26779</v>
      </c>
      <c r="D2325" t="s">
        <v>62</v>
      </c>
      <c r="E2325" t="s">
        <v>63</v>
      </c>
      <c r="F2325" s="2">
        <v>32406</v>
      </c>
      <c r="G2325" t="s">
        <v>490</v>
      </c>
      <c r="H2325">
        <v>34</v>
      </c>
      <c r="I2325" t="s">
        <v>65</v>
      </c>
      <c r="J2325" s="2">
        <v>41883</v>
      </c>
      <c r="L2325" s="2">
        <v>41883</v>
      </c>
      <c r="M2325" t="s">
        <v>26780</v>
      </c>
      <c r="N2325" t="s">
        <v>26781</v>
      </c>
      <c r="O2325" t="s">
        <v>1378</v>
      </c>
      <c r="P2325">
        <v>11</v>
      </c>
      <c r="R2325" t="s">
        <v>69</v>
      </c>
      <c r="S2325" t="s">
        <v>70</v>
      </c>
      <c r="T2325" t="s">
        <v>71</v>
      </c>
      <c r="U2325" t="s">
        <v>71</v>
      </c>
      <c r="V2325" t="s">
        <v>96</v>
      </c>
      <c r="W2325" t="s">
        <v>21638</v>
      </c>
      <c r="X2325" t="s">
        <v>2897</v>
      </c>
      <c r="Z2325" t="s">
        <v>117</v>
      </c>
      <c r="AA2325" t="s">
        <v>76</v>
      </c>
      <c r="AB2325" t="s">
        <v>551</v>
      </c>
      <c r="AC2325" t="s">
        <v>26782</v>
      </c>
      <c r="AD2325" t="s">
        <v>26783</v>
      </c>
      <c r="AE2325" t="s">
        <v>26784</v>
      </c>
      <c r="AF2325" t="s">
        <v>81</v>
      </c>
      <c r="AG2325" t="str">
        <f>VLOOKUP(AF2325,MASTER!$A$1:$B$231,2,FALSE)</f>
        <v>D4/S1</v>
      </c>
      <c r="AH2325" t="s">
        <v>82</v>
      </c>
      <c r="AI2325" t="s">
        <v>83</v>
      </c>
      <c r="AJ2325" t="s">
        <v>26785</v>
      </c>
      <c r="AK2325" t="s">
        <v>26778</v>
      </c>
      <c r="AL2325" t="s">
        <v>26786</v>
      </c>
      <c r="AM2325" t="s">
        <v>551</v>
      </c>
      <c r="AN2325" t="s">
        <v>165</v>
      </c>
      <c r="AO2325" t="s">
        <v>107</v>
      </c>
      <c r="AP2325" t="s">
        <v>2152</v>
      </c>
      <c r="AQ2325" t="s">
        <v>26778</v>
      </c>
      <c r="AR2325" t="s">
        <v>26787</v>
      </c>
      <c r="AS2325" t="s">
        <v>26788</v>
      </c>
      <c r="AU2325" t="s">
        <v>82</v>
      </c>
      <c r="AW2325" t="s">
        <v>82</v>
      </c>
      <c r="AY2325" t="s">
        <v>82</v>
      </c>
      <c r="AZ2325" t="s">
        <v>26789</v>
      </c>
      <c r="BA2325" t="s">
        <v>26790</v>
      </c>
      <c r="BE2325" t="s">
        <v>26791</v>
      </c>
      <c r="BF2325" t="s">
        <v>26778</v>
      </c>
      <c r="BG2325" t="s">
        <v>26792</v>
      </c>
      <c r="BH2325">
        <v>14</v>
      </c>
      <c r="BI2325">
        <v>42</v>
      </c>
    </row>
    <row r="2326" spans="1:61">
      <c r="A2326" s="1">
        <v>2325</v>
      </c>
      <c r="B2326" t="s">
        <v>26793</v>
      </c>
      <c r="C2326" t="s">
        <v>26794</v>
      </c>
      <c r="D2326" t="s">
        <v>62</v>
      </c>
      <c r="E2326" t="s">
        <v>211</v>
      </c>
      <c r="F2326" s="2">
        <v>32226</v>
      </c>
      <c r="G2326" t="s">
        <v>23537</v>
      </c>
      <c r="H2326">
        <v>35</v>
      </c>
      <c r="I2326" t="s">
        <v>65</v>
      </c>
      <c r="J2326" s="2">
        <v>41883</v>
      </c>
      <c r="L2326" s="2">
        <v>41883</v>
      </c>
      <c r="M2326" t="s">
        <v>616</v>
      </c>
      <c r="N2326" t="s">
        <v>26795</v>
      </c>
      <c r="O2326" t="s">
        <v>68</v>
      </c>
      <c r="R2326" t="s">
        <v>69</v>
      </c>
      <c r="S2326" t="s">
        <v>70</v>
      </c>
      <c r="T2326" t="s">
        <v>71</v>
      </c>
      <c r="U2326" t="s">
        <v>71</v>
      </c>
      <c r="V2326" t="s">
        <v>757</v>
      </c>
      <c r="W2326" t="s">
        <v>618</v>
      </c>
      <c r="X2326" t="s">
        <v>2897</v>
      </c>
      <c r="Z2326" t="s">
        <v>21873</v>
      </c>
      <c r="AA2326" t="s">
        <v>76</v>
      </c>
      <c r="AB2326" t="s">
        <v>3567</v>
      </c>
      <c r="AC2326" t="s">
        <v>19294</v>
      </c>
      <c r="AD2326" t="s">
        <v>79</v>
      </c>
      <c r="AE2326" t="s">
        <v>760</v>
      </c>
      <c r="AF2326" t="s">
        <v>81</v>
      </c>
      <c r="AG2326" t="str">
        <f>VLOOKUP(AF2326,MASTER!$A$1:$B$231,2,FALSE)</f>
        <v>D4/S1</v>
      </c>
      <c r="AH2326" t="s">
        <v>82</v>
      </c>
      <c r="AI2326" t="s">
        <v>83</v>
      </c>
      <c r="AJ2326" t="s">
        <v>26796</v>
      </c>
      <c r="AK2326" t="s">
        <v>26793</v>
      </c>
      <c r="AL2326" t="s">
        <v>26797</v>
      </c>
      <c r="AM2326" t="s">
        <v>3571</v>
      </c>
      <c r="AN2326" t="s">
        <v>86</v>
      </c>
      <c r="AO2326" t="s">
        <v>107</v>
      </c>
      <c r="AP2326" t="s">
        <v>138</v>
      </c>
      <c r="AQ2326" t="s">
        <v>26793</v>
      </c>
      <c r="AR2326" t="s">
        <v>26798</v>
      </c>
      <c r="AS2326" t="s">
        <v>26799</v>
      </c>
      <c r="AU2326" t="s">
        <v>82</v>
      </c>
      <c r="AW2326" t="s">
        <v>82</v>
      </c>
      <c r="AY2326" t="s">
        <v>82</v>
      </c>
      <c r="AZ2326" t="s">
        <v>19300</v>
      </c>
      <c r="BA2326" t="s">
        <v>26800</v>
      </c>
      <c r="BB2326">
        <v>12</v>
      </c>
      <c r="BC2326">
        <v>11</v>
      </c>
      <c r="BD2326">
        <v>12</v>
      </c>
      <c r="BE2326" t="s">
        <v>26801</v>
      </c>
      <c r="BF2326" t="s">
        <v>26793</v>
      </c>
      <c r="BG2326" t="s">
        <v>26802</v>
      </c>
      <c r="BH2326">
        <v>16</v>
      </c>
      <c r="BI2326">
        <v>42</v>
      </c>
    </row>
    <row r="2327" spans="1:61">
      <c r="A2327" s="1">
        <v>2326</v>
      </c>
      <c r="B2327" t="s">
        <v>26803</v>
      </c>
      <c r="C2327" t="s">
        <v>26804</v>
      </c>
      <c r="D2327" t="s">
        <v>62</v>
      </c>
      <c r="E2327" t="s">
        <v>63</v>
      </c>
      <c r="F2327" s="2">
        <v>32146</v>
      </c>
      <c r="G2327" t="s">
        <v>8255</v>
      </c>
      <c r="H2327">
        <v>35</v>
      </c>
      <c r="I2327" t="s">
        <v>65</v>
      </c>
      <c r="J2327" s="2">
        <v>41883</v>
      </c>
      <c r="L2327" s="2">
        <v>41883</v>
      </c>
      <c r="M2327" t="s">
        <v>616</v>
      </c>
      <c r="N2327" t="s">
        <v>26805</v>
      </c>
      <c r="O2327" t="s">
        <v>68</v>
      </c>
      <c r="R2327" t="s">
        <v>69</v>
      </c>
      <c r="S2327" t="s">
        <v>70</v>
      </c>
      <c r="T2327" t="s">
        <v>71</v>
      </c>
      <c r="U2327" t="s">
        <v>71</v>
      </c>
      <c r="V2327" t="s">
        <v>757</v>
      </c>
      <c r="W2327" t="s">
        <v>73</v>
      </c>
      <c r="X2327" t="s">
        <v>550</v>
      </c>
      <c r="Z2327" t="s">
        <v>21884</v>
      </c>
      <c r="AA2327" t="s">
        <v>76</v>
      </c>
      <c r="AB2327" t="s">
        <v>5861</v>
      </c>
      <c r="AC2327" t="s">
        <v>5862</v>
      </c>
      <c r="AD2327" t="s">
        <v>658</v>
      </c>
      <c r="AE2327" t="s">
        <v>760</v>
      </c>
      <c r="AF2327" t="s">
        <v>3303</v>
      </c>
      <c r="AG2327" t="str">
        <f>VLOOKUP(AF2327,MASTER!$A$1:$B$231,2,FALSE)</f>
        <v>D4/S1</v>
      </c>
      <c r="AH2327" t="s">
        <v>82</v>
      </c>
      <c r="AI2327" t="s">
        <v>83</v>
      </c>
      <c r="AJ2327" t="s">
        <v>26806</v>
      </c>
      <c r="AK2327" t="s">
        <v>26803</v>
      </c>
      <c r="AL2327" t="s">
        <v>26807</v>
      </c>
      <c r="AM2327" t="s">
        <v>123</v>
      </c>
      <c r="AN2327" t="s">
        <v>165</v>
      </c>
      <c r="AO2327" t="s">
        <v>107</v>
      </c>
      <c r="AP2327" t="s">
        <v>1056</v>
      </c>
      <c r="AQ2327" t="s">
        <v>26803</v>
      </c>
      <c r="AR2327" t="s">
        <v>26808</v>
      </c>
      <c r="AS2327" t="s">
        <v>26809</v>
      </c>
      <c r="AU2327" t="s">
        <v>82</v>
      </c>
      <c r="AW2327" t="s">
        <v>82</v>
      </c>
      <c r="AY2327" t="s">
        <v>82</v>
      </c>
      <c r="AZ2327" t="s">
        <v>5867</v>
      </c>
      <c r="BA2327" t="s">
        <v>26810</v>
      </c>
      <c r="BB2327">
        <v>13</v>
      </c>
      <c r="BC2327">
        <v>13</v>
      </c>
      <c r="BD2327">
        <v>14</v>
      </c>
      <c r="BE2327" t="s">
        <v>26811</v>
      </c>
      <c r="BF2327" t="s">
        <v>26803</v>
      </c>
      <c r="BG2327" t="s">
        <v>26812</v>
      </c>
      <c r="BH2327">
        <v>15.5</v>
      </c>
      <c r="BI2327" s="3">
        <v>43.333333333333336</v>
      </c>
    </row>
    <row r="2328" spans="1:61">
      <c r="A2328" s="1">
        <v>2327</v>
      </c>
      <c r="B2328" t="s">
        <v>26813</v>
      </c>
      <c r="C2328" t="s">
        <v>26814</v>
      </c>
      <c r="D2328" t="s">
        <v>62</v>
      </c>
      <c r="E2328" t="s">
        <v>283</v>
      </c>
      <c r="F2328" s="2">
        <v>32497</v>
      </c>
      <c r="G2328" t="s">
        <v>1104</v>
      </c>
      <c r="H2328">
        <v>34</v>
      </c>
      <c r="I2328" t="s">
        <v>65</v>
      </c>
      <c r="J2328" s="2">
        <v>41883</v>
      </c>
      <c r="L2328" s="2">
        <v>41883</v>
      </c>
      <c r="M2328" t="s">
        <v>616</v>
      </c>
      <c r="N2328" t="s">
        <v>26815</v>
      </c>
      <c r="O2328" t="s">
        <v>68</v>
      </c>
      <c r="R2328" t="s">
        <v>69</v>
      </c>
      <c r="S2328" t="s">
        <v>70</v>
      </c>
      <c r="T2328" t="s">
        <v>71</v>
      </c>
      <c r="U2328" t="s">
        <v>71</v>
      </c>
      <c r="V2328" t="s">
        <v>96</v>
      </c>
      <c r="W2328" t="s">
        <v>618</v>
      </c>
      <c r="X2328" t="s">
        <v>2897</v>
      </c>
      <c r="Z2328" t="s">
        <v>21873</v>
      </c>
      <c r="AA2328" t="s">
        <v>76</v>
      </c>
      <c r="AB2328" t="s">
        <v>202</v>
      </c>
      <c r="AC2328" t="s">
        <v>26816</v>
      </c>
      <c r="AD2328" t="s">
        <v>79</v>
      </c>
      <c r="AE2328" t="s">
        <v>709</v>
      </c>
      <c r="AF2328" t="s">
        <v>11741</v>
      </c>
      <c r="AG2328" t="str">
        <f>VLOOKUP(AF2328,MASTER!$A$1:$B$231,2,FALSE)</f>
        <v>D4/S1</v>
      </c>
      <c r="AH2328" t="s">
        <v>82</v>
      </c>
      <c r="AI2328" t="s">
        <v>83</v>
      </c>
      <c r="AJ2328" t="s">
        <v>26817</v>
      </c>
      <c r="AK2328" t="s">
        <v>26813</v>
      </c>
      <c r="AL2328" t="s">
        <v>26818</v>
      </c>
      <c r="AM2328" t="s">
        <v>205</v>
      </c>
      <c r="AN2328" t="s">
        <v>165</v>
      </c>
      <c r="AO2328" t="s">
        <v>107</v>
      </c>
      <c r="AP2328" t="s">
        <v>138</v>
      </c>
      <c r="AQ2328" t="s">
        <v>26813</v>
      </c>
      <c r="AR2328" t="s">
        <v>26819</v>
      </c>
      <c r="AS2328" t="s">
        <v>26820</v>
      </c>
      <c r="AU2328" t="s">
        <v>82</v>
      </c>
      <c r="AW2328" t="s">
        <v>82</v>
      </c>
      <c r="AY2328" t="s">
        <v>82</v>
      </c>
      <c r="AZ2328" t="s">
        <v>24842</v>
      </c>
      <c r="BA2328" t="s">
        <v>26821</v>
      </c>
      <c r="BB2328">
        <v>12</v>
      </c>
      <c r="BC2328">
        <v>12</v>
      </c>
      <c r="BD2328">
        <v>12</v>
      </c>
      <c r="BE2328" t="s">
        <v>26822</v>
      </c>
      <c r="BF2328" t="s">
        <v>26813</v>
      </c>
      <c r="BG2328" t="s">
        <v>26823</v>
      </c>
      <c r="BH2328">
        <v>15.5</v>
      </c>
      <c r="BI2328" s="3">
        <v>42.666666666666664</v>
      </c>
    </row>
    <row r="2329" spans="1:61">
      <c r="A2329" s="1">
        <v>2328</v>
      </c>
      <c r="B2329" t="s">
        <v>26824</v>
      </c>
      <c r="C2329" t="s">
        <v>26825</v>
      </c>
      <c r="D2329" t="s">
        <v>62</v>
      </c>
      <c r="E2329" t="s">
        <v>132</v>
      </c>
      <c r="F2329" s="2">
        <v>32193</v>
      </c>
      <c r="G2329" t="s">
        <v>4836</v>
      </c>
      <c r="H2329">
        <v>35</v>
      </c>
      <c r="I2329" t="s">
        <v>65</v>
      </c>
      <c r="J2329" s="2">
        <v>41883</v>
      </c>
      <c r="L2329" s="2">
        <v>41883</v>
      </c>
      <c r="M2329" t="s">
        <v>616</v>
      </c>
      <c r="N2329" t="s">
        <v>26826</v>
      </c>
      <c r="O2329" t="s">
        <v>68</v>
      </c>
      <c r="R2329" t="s">
        <v>69</v>
      </c>
      <c r="S2329" t="s">
        <v>70</v>
      </c>
      <c r="T2329" t="s">
        <v>71</v>
      </c>
      <c r="U2329" t="s">
        <v>71</v>
      </c>
      <c r="V2329" t="s">
        <v>96</v>
      </c>
      <c r="W2329" t="s">
        <v>73</v>
      </c>
      <c r="X2329" t="s">
        <v>550</v>
      </c>
      <c r="Z2329" t="s">
        <v>21884</v>
      </c>
      <c r="AA2329" t="s">
        <v>76</v>
      </c>
      <c r="AB2329" t="s">
        <v>13564</v>
      </c>
      <c r="AC2329" t="s">
        <v>25117</v>
      </c>
      <c r="AD2329" t="s">
        <v>79</v>
      </c>
      <c r="AE2329" t="s">
        <v>13566</v>
      </c>
      <c r="AF2329" t="s">
        <v>1077</v>
      </c>
      <c r="AG2329" t="str">
        <f>VLOOKUP(AF2329,MASTER!$A$1:$B$231,2,FALSE)</f>
        <v>D4/S1</v>
      </c>
      <c r="AH2329" t="s">
        <v>82</v>
      </c>
      <c r="AI2329" t="s">
        <v>83</v>
      </c>
      <c r="AJ2329" t="s">
        <v>26827</v>
      </c>
      <c r="AK2329" t="s">
        <v>26824</v>
      </c>
      <c r="AL2329" t="s">
        <v>26828</v>
      </c>
      <c r="AM2329" t="s">
        <v>13570</v>
      </c>
      <c r="AN2329" t="s">
        <v>165</v>
      </c>
      <c r="AO2329" t="s">
        <v>107</v>
      </c>
      <c r="AP2329" t="s">
        <v>2152</v>
      </c>
      <c r="AQ2329" t="s">
        <v>26824</v>
      </c>
      <c r="AR2329" t="s">
        <v>26829</v>
      </c>
      <c r="AS2329" t="s">
        <v>26830</v>
      </c>
      <c r="AU2329" t="s">
        <v>82</v>
      </c>
      <c r="AW2329" t="s">
        <v>82</v>
      </c>
      <c r="AY2329" t="s">
        <v>82</v>
      </c>
      <c r="AZ2329" t="s">
        <v>25122</v>
      </c>
      <c r="BA2329" t="s">
        <v>26831</v>
      </c>
      <c r="BB2329">
        <v>14</v>
      </c>
      <c r="BC2329">
        <v>14</v>
      </c>
      <c r="BD2329">
        <v>14</v>
      </c>
      <c r="BE2329" t="s">
        <v>26832</v>
      </c>
      <c r="BF2329" t="s">
        <v>26824</v>
      </c>
      <c r="BG2329" t="s">
        <v>26833</v>
      </c>
      <c r="BH2329">
        <v>15</v>
      </c>
      <c r="BI2329" s="3">
        <v>40.666666666666664</v>
      </c>
    </row>
    <row r="2330" spans="1:61">
      <c r="A2330" s="1">
        <v>2329</v>
      </c>
      <c r="B2330" t="s">
        <v>26834</v>
      </c>
      <c r="C2330" t="s">
        <v>26835</v>
      </c>
      <c r="D2330" t="s">
        <v>62</v>
      </c>
      <c r="E2330" t="s">
        <v>63</v>
      </c>
      <c r="F2330" s="2">
        <v>32248</v>
      </c>
      <c r="G2330" t="s">
        <v>26836</v>
      </c>
      <c r="H2330">
        <v>35</v>
      </c>
      <c r="I2330" t="s">
        <v>65</v>
      </c>
      <c r="J2330" s="2">
        <v>41883</v>
      </c>
      <c r="L2330" s="2">
        <v>41883</v>
      </c>
      <c r="M2330" t="s">
        <v>616</v>
      </c>
      <c r="N2330" t="s">
        <v>26837</v>
      </c>
      <c r="O2330" t="s">
        <v>68</v>
      </c>
      <c r="R2330" t="s">
        <v>69</v>
      </c>
      <c r="S2330" t="s">
        <v>70</v>
      </c>
      <c r="T2330" t="s">
        <v>71</v>
      </c>
      <c r="U2330" t="s">
        <v>71</v>
      </c>
      <c r="V2330" t="s">
        <v>14401</v>
      </c>
      <c r="W2330" t="s">
        <v>618</v>
      </c>
      <c r="X2330" t="s">
        <v>2897</v>
      </c>
      <c r="Z2330" t="s">
        <v>21873</v>
      </c>
      <c r="AA2330" t="s">
        <v>76</v>
      </c>
      <c r="AB2330" t="s">
        <v>159</v>
      </c>
      <c r="AC2330" t="s">
        <v>19679</v>
      </c>
      <c r="AD2330" t="s">
        <v>79</v>
      </c>
      <c r="AE2330" t="s">
        <v>102</v>
      </c>
      <c r="AF2330" t="s">
        <v>17946</v>
      </c>
      <c r="AG2330" t="str">
        <f>VLOOKUP(AF2330,MASTER!$A$1:$B$231,2,FALSE)</f>
        <v>D4/S1</v>
      </c>
      <c r="AH2330" t="s">
        <v>82</v>
      </c>
      <c r="AI2330" t="s">
        <v>83</v>
      </c>
      <c r="AJ2330" t="s">
        <v>26838</v>
      </c>
      <c r="AK2330" t="s">
        <v>26834</v>
      </c>
      <c r="AL2330" t="s">
        <v>26839</v>
      </c>
      <c r="AM2330" t="s">
        <v>164</v>
      </c>
      <c r="AN2330" t="s">
        <v>165</v>
      </c>
      <c r="AO2330" t="s">
        <v>107</v>
      </c>
      <c r="AP2330" t="s">
        <v>138</v>
      </c>
      <c r="AQ2330" t="s">
        <v>26834</v>
      </c>
      <c r="AR2330" t="s">
        <v>26840</v>
      </c>
      <c r="AS2330" t="s">
        <v>26841</v>
      </c>
      <c r="AU2330" t="s">
        <v>82</v>
      </c>
      <c r="AW2330" t="s">
        <v>82</v>
      </c>
      <c r="AY2330" t="s">
        <v>82</v>
      </c>
      <c r="AZ2330" t="s">
        <v>19686</v>
      </c>
      <c r="BA2330" t="s">
        <v>90</v>
      </c>
      <c r="BB2330">
        <v>12</v>
      </c>
      <c r="BC2330">
        <v>11</v>
      </c>
      <c r="BD2330">
        <v>12</v>
      </c>
      <c r="BE2330" t="s">
        <v>26842</v>
      </c>
      <c r="BF2330" t="s">
        <v>26834</v>
      </c>
      <c r="BG2330" t="s">
        <v>26843</v>
      </c>
      <c r="BH2330">
        <v>15.5</v>
      </c>
      <c r="BI2330">
        <v>42</v>
      </c>
    </row>
    <row r="2331" spans="1:61">
      <c r="A2331" s="1">
        <v>2330</v>
      </c>
      <c r="B2331" t="s">
        <v>26844</v>
      </c>
      <c r="C2331" t="s">
        <v>26845</v>
      </c>
      <c r="D2331" t="s">
        <v>62</v>
      </c>
      <c r="E2331" t="s">
        <v>63</v>
      </c>
      <c r="F2331" s="2">
        <v>32290</v>
      </c>
      <c r="G2331" t="s">
        <v>188</v>
      </c>
      <c r="H2331">
        <v>35</v>
      </c>
      <c r="I2331" t="s">
        <v>65</v>
      </c>
      <c r="J2331" s="2">
        <v>41883</v>
      </c>
      <c r="L2331" s="2">
        <v>41883</v>
      </c>
      <c r="M2331" t="s">
        <v>616</v>
      </c>
      <c r="N2331" t="s">
        <v>26846</v>
      </c>
      <c r="O2331" t="s">
        <v>68</v>
      </c>
      <c r="R2331" t="s">
        <v>69</v>
      </c>
      <c r="S2331" t="s">
        <v>585</v>
      </c>
      <c r="T2331" t="s">
        <v>1106</v>
      </c>
      <c r="U2331" t="s">
        <v>2028</v>
      </c>
      <c r="V2331" t="s">
        <v>2029</v>
      </c>
      <c r="W2331" t="s">
        <v>618</v>
      </c>
      <c r="X2331" t="s">
        <v>2897</v>
      </c>
      <c r="Z2331" t="s">
        <v>21873</v>
      </c>
      <c r="AA2331" t="s">
        <v>76</v>
      </c>
      <c r="AB2331" t="s">
        <v>621</v>
      </c>
      <c r="AC2331" t="s">
        <v>14181</v>
      </c>
      <c r="AD2331" t="s">
        <v>79</v>
      </c>
      <c r="AE2331" t="s">
        <v>2031</v>
      </c>
      <c r="AF2331" t="s">
        <v>1077</v>
      </c>
      <c r="AG2331" t="str">
        <f>VLOOKUP(AF2331,MASTER!$A$1:$B$231,2,FALSE)</f>
        <v>D4/S1</v>
      </c>
      <c r="AH2331" t="s">
        <v>82</v>
      </c>
      <c r="AI2331" t="s">
        <v>83</v>
      </c>
      <c r="AJ2331" t="s">
        <v>26847</v>
      </c>
      <c r="AK2331" t="s">
        <v>26844</v>
      </c>
      <c r="AL2331" t="s">
        <v>26848</v>
      </c>
      <c r="AM2331" t="s">
        <v>628</v>
      </c>
      <c r="AN2331" t="s">
        <v>165</v>
      </c>
      <c r="AO2331" t="s">
        <v>107</v>
      </c>
      <c r="AP2331" t="s">
        <v>2152</v>
      </c>
      <c r="AQ2331" t="s">
        <v>26844</v>
      </c>
      <c r="AR2331" t="s">
        <v>26849</v>
      </c>
      <c r="AS2331" t="s">
        <v>26850</v>
      </c>
      <c r="AU2331" t="s">
        <v>82</v>
      </c>
      <c r="AW2331" t="s">
        <v>82</v>
      </c>
      <c r="AY2331" t="s">
        <v>82</v>
      </c>
      <c r="AZ2331" t="s">
        <v>2037</v>
      </c>
      <c r="BA2331" t="s">
        <v>26851</v>
      </c>
      <c r="BB2331">
        <v>12</v>
      </c>
      <c r="BC2331">
        <v>11</v>
      </c>
      <c r="BD2331">
        <v>12</v>
      </c>
      <c r="BE2331" t="s">
        <v>26852</v>
      </c>
      <c r="BF2331" t="s">
        <v>26844</v>
      </c>
      <c r="BG2331" t="s">
        <v>26853</v>
      </c>
      <c r="BH2331">
        <v>15.5</v>
      </c>
      <c r="BI2331">
        <v>44</v>
      </c>
    </row>
    <row r="2332" spans="1:61">
      <c r="A2332" s="1">
        <v>2331</v>
      </c>
      <c r="B2332" t="s">
        <v>26854</v>
      </c>
      <c r="C2332" t="s">
        <v>26855</v>
      </c>
      <c r="D2332" t="s">
        <v>62</v>
      </c>
      <c r="E2332" t="s">
        <v>283</v>
      </c>
      <c r="F2332" s="2">
        <v>32219</v>
      </c>
      <c r="G2332" t="s">
        <v>1328</v>
      </c>
      <c r="H2332">
        <v>35</v>
      </c>
      <c r="I2332" t="s">
        <v>65</v>
      </c>
      <c r="J2332" s="2">
        <v>41883</v>
      </c>
      <c r="L2332" s="2">
        <v>41883</v>
      </c>
      <c r="M2332" t="s">
        <v>616</v>
      </c>
      <c r="N2332" t="s">
        <v>18490</v>
      </c>
      <c r="O2332" t="s">
        <v>68</v>
      </c>
      <c r="R2332" t="s">
        <v>69</v>
      </c>
      <c r="S2332" t="s">
        <v>70</v>
      </c>
      <c r="T2332" t="s">
        <v>71</v>
      </c>
      <c r="U2332" t="s">
        <v>71</v>
      </c>
      <c r="V2332" t="s">
        <v>96</v>
      </c>
      <c r="W2332" t="s">
        <v>618</v>
      </c>
      <c r="X2332" t="s">
        <v>2897</v>
      </c>
      <c r="Z2332" t="s">
        <v>21873</v>
      </c>
      <c r="AA2332" t="s">
        <v>76</v>
      </c>
      <c r="AB2332" t="s">
        <v>621</v>
      </c>
      <c r="AC2332" t="s">
        <v>1739</v>
      </c>
      <c r="AD2332" t="s">
        <v>79</v>
      </c>
      <c r="AE2332" t="s">
        <v>760</v>
      </c>
      <c r="AF2332" t="s">
        <v>1077</v>
      </c>
      <c r="AG2332" t="str">
        <f>VLOOKUP(AF2332,MASTER!$A$1:$B$231,2,FALSE)</f>
        <v>D4/S1</v>
      </c>
      <c r="AH2332" t="s">
        <v>82</v>
      </c>
      <c r="AI2332" t="s">
        <v>83</v>
      </c>
      <c r="AJ2332" t="s">
        <v>26856</v>
      </c>
      <c r="AK2332" t="s">
        <v>26854</v>
      </c>
      <c r="AL2332" t="s">
        <v>26857</v>
      </c>
      <c r="AM2332" t="s">
        <v>628</v>
      </c>
      <c r="AN2332" t="s">
        <v>165</v>
      </c>
      <c r="AO2332" t="s">
        <v>107</v>
      </c>
      <c r="AP2332" t="s">
        <v>138</v>
      </c>
      <c r="AQ2332" t="s">
        <v>26854</v>
      </c>
      <c r="AR2332" t="s">
        <v>26858</v>
      </c>
      <c r="AS2332" t="s">
        <v>26859</v>
      </c>
      <c r="AU2332" t="s">
        <v>82</v>
      </c>
      <c r="AW2332" t="s">
        <v>82</v>
      </c>
      <c r="AY2332" t="s">
        <v>82</v>
      </c>
      <c r="AZ2332" t="s">
        <v>1746</v>
      </c>
      <c r="BA2332" t="s">
        <v>26860</v>
      </c>
      <c r="BB2332">
        <v>12</v>
      </c>
      <c r="BC2332">
        <v>11</v>
      </c>
      <c r="BD2332">
        <v>12</v>
      </c>
      <c r="BE2332" t="s">
        <v>26861</v>
      </c>
      <c r="BF2332" t="s">
        <v>26854</v>
      </c>
      <c r="BG2332" t="s">
        <v>26862</v>
      </c>
      <c r="BH2332">
        <v>14.5</v>
      </c>
      <c r="BI2332" s="3">
        <v>41.333333333333336</v>
      </c>
    </row>
    <row r="2333" spans="1:61">
      <c r="A2333" s="1">
        <v>2332</v>
      </c>
      <c r="B2333" t="s">
        <v>26863</v>
      </c>
      <c r="C2333" t="s">
        <v>26864</v>
      </c>
      <c r="D2333" t="s">
        <v>62</v>
      </c>
      <c r="E2333" t="s">
        <v>211</v>
      </c>
      <c r="F2333" s="2">
        <v>32246</v>
      </c>
      <c r="G2333" t="s">
        <v>3011</v>
      </c>
      <c r="H2333">
        <v>35</v>
      </c>
      <c r="I2333" t="s">
        <v>1135</v>
      </c>
      <c r="J2333" s="2">
        <v>41760</v>
      </c>
      <c r="L2333" s="2">
        <v>41760</v>
      </c>
      <c r="M2333" t="s">
        <v>652</v>
      </c>
      <c r="N2333" t="s">
        <v>26865</v>
      </c>
      <c r="O2333" t="s">
        <v>68</v>
      </c>
      <c r="R2333" t="s">
        <v>69</v>
      </c>
      <c r="S2333" t="s">
        <v>70</v>
      </c>
      <c r="T2333" t="s">
        <v>1379</v>
      </c>
      <c r="U2333" t="s">
        <v>1379</v>
      </c>
      <c r="V2333" t="s">
        <v>1380</v>
      </c>
      <c r="W2333" t="s">
        <v>73</v>
      </c>
      <c r="X2333" t="s">
        <v>2897</v>
      </c>
      <c r="Z2333" t="s">
        <v>21884</v>
      </c>
      <c r="AA2333" t="s">
        <v>76</v>
      </c>
      <c r="AB2333" t="s">
        <v>3567</v>
      </c>
      <c r="AC2333" t="s">
        <v>26866</v>
      </c>
      <c r="AD2333" t="s">
        <v>79</v>
      </c>
      <c r="AE2333" t="s">
        <v>102</v>
      </c>
      <c r="AF2333" t="s">
        <v>81</v>
      </c>
      <c r="AG2333" t="str">
        <f>VLOOKUP(AF2333,MASTER!$A$1:$B$231,2,FALSE)</f>
        <v>D4/S1</v>
      </c>
      <c r="AH2333" t="s">
        <v>82</v>
      </c>
      <c r="AJ2333" t="s">
        <v>26867</v>
      </c>
      <c r="AK2333" t="s">
        <v>26863</v>
      </c>
      <c r="AL2333" t="s">
        <v>26868</v>
      </c>
      <c r="AM2333" t="s">
        <v>3571</v>
      </c>
      <c r="AN2333" t="s">
        <v>86</v>
      </c>
      <c r="AO2333" t="s">
        <v>107</v>
      </c>
      <c r="AP2333" t="s">
        <v>138</v>
      </c>
      <c r="AQ2333" t="s">
        <v>26863</v>
      </c>
      <c r="AR2333" t="s">
        <v>26869</v>
      </c>
      <c r="AS2333" t="s">
        <v>26870</v>
      </c>
      <c r="AU2333" t="s">
        <v>82</v>
      </c>
      <c r="AW2333" t="s">
        <v>82</v>
      </c>
      <c r="AY2333" t="s">
        <v>82</v>
      </c>
      <c r="AZ2333" t="s">
        <v>5028</v>
      </c>
      <c r="BA2333" t="s">
        <v>26871</v>
      </c>
      <c r="BB2333">
        <v>13</v>
      </c>
      <c r="BC2333">
        <v>13</v>
      </c>
      <c r="BD2333">
        <v>13</v>
      </c>
      <c r="BE2333" t="s">
        <v>26872</v>
      </c>
      <c r="BG2333" t="s">
        <v>26873</v>
      </c>
      <c r="BH2333">
        <v>16</v>
      </c>
      <c r="BI2333">
        <v>42</v>
      </c>
    </row>
    <row r="2334" spans="1:61">
      <c r="A2334" s="1">
        <v>2333</v>
      </c>
      <c r="B2334" t="s">
        <v>26874</v>
      </c>
      <c r="C2334" t="s">
        <v>26875</v>
      </c>
      <c r="D2334" t="s">
        <v>62</v>
      </c>
      <c r="E2334" t="s">
        <v>63</v>
      </c>
      <c r="F2334" s="2">
        <v>32361</v>
      </c>
      <c r="G2334" t="s">
        <v>1276</v>
      </c>
      <c r="H2334">
        <v>34</v>
      </c>
      <c r="I2334" t="s">
        <v>65</v>
      </c>
      <c r="J2334" s="2">
        <v>42095</v>
      </c>
      <c r="L2334" s="2">
        <v>42095</v>
      </c>
      <c r="M2334" t="s">
        <v>616</v>
      </c>
      <c r="N2334" t="s">
        <v>26876</v>
      </c>
      <c r="O2334" t="s">
        <v>68</v>
      </c>
      <c r="R2334" t="s">
        <v>69</v>
      </c>
      <c r="S2334" t="s">
        <v>70</v>
      </c>
      <c r="T2334" t="s">
        <v>71</v>
      </c>
      <c r="U2334" t="s">
        <v>71</v>
      </c>
      <c r="V2334" t="s">
        <v>1066</v>
      </c>
      <c r="W2334" t="s">
        <v>618</v>
      </c>
      <c r="X2334" t="s">
        <v>2387</v>
      </c>
      <c r="Z2334" t="s">
        <v>117</v>
      </c>
      <c r="AA2334" t="s">
        <v>76</v>
      </c>
      <c r="AB2334" t="s">
        <v>342</v>
      </c>
      <c r="AC2334" t="s">
        <v>17638</v>
      </c>
      <c r="AD2334" t="s">
        <v>79</v>
      </c>
      <c r="AE2334" t="s">
        <v>760</v>
      </c>
      <c r="AF2334" t="s">
        <v>161</v>
      </c>
      <c r="AG2334" t="str">
        <f>VLOOKUP(AF2334,MASTER!$A$1:$B$231,2,FALSE)</f>
        <v>D3</v>
      </c>
      <c r="AH2334" t="s">
        <v>82</v>
      </c>
      <c r="AI2334" t="s">
        <v>83</v>
      </c>
      <c r="AJ2334" t="s">
        <v>26877</v>
      </c>
      <c r="AK2334" t="s">
        <v>26874</v>
      </c>
      <c r="AL2334" t="s">
        <v>26878</v>
      </c>
      <c r="AM2334" t="s">
        <v>347</v>
      </c>
      <c r="AN2334" t="s">
        <v>86</v>
      </c>
      <c r="AO2334" t="s">
        <v>107</v>
      </c>
      <c r="AP2334" t="s">
        <v>2152</v>
      </c>
      <c r="AQ2334" t="s">
        <v>26874</v>
      </c>
      <c r="AR2334" t="s">
        <v>26879</v>
      </c>
      <c r="AS2334" t="s">
        <v>26880</v>
      </c>
      <c r="AU2334" t="s">
        <v>82</v>
      </c>
      <c r="AW2334" t="s">
        <v>82</v>
      </c>
      <c r="AY2334" t="s">
        <v>82</v>
      </c>
      <c r="AZ2334" t="s">
        <v>2406</v>
      </c>
      <c r="BA2334" t="s">
        <v>26881</v>
      </c>
      <c r="BB2334">
        <v>11</v>
      </c>
      <c r="BC2334">
        <v>11</v>
      </c>
      <c r="BD2334">
        <v>12</v>
      </c>
      <c r="BE2334" t="s">
        <v>26882</v>
      </c>
      <c r="BF2334" t="s">
        <v>26874</v>
      </c>
      <c r="BG2334" t="s">
        <v>26883</v>
      </c>
      <c r="BH2334">
        <v>16</v>
      </c>
      <c r="BI2334">
        <v>42</v>
      </c>
    </row>
    <row r="2335" spans="1:61">
      <c r="A2335" s="1">
        <v>2334</v>
      </c>
      <c r="B2335" t="s">
        <v>26884</v>
      </c>
      <c r="C2335" t="s">
        <v>26885</v>
      </c>
      <c r="D2335" t="s">
        <v>62</v>
      </c>
      <c r="E2335" t="s">
        <v>211</v>
      </c>
      <c r="F2335" s="2">
        <v>32394</v>
      </c>
      <c r="G2335" t="s">
        <v>26886</v>
      </c>
      <c r="H2335">
        <v>34</v>
      </c>
      <c r="I2335" t="s">
        <v>65</v>
      </c>
      <c r="J2335" s="2">
        <v>42095</v>
      </c>
      <c r="L2335" s="2">
        <v>42095</v>
      </c>
      <c r="M2335" t="s">
        <v>616</v>
      </c>
      <c r="N2335" t="s">
        <v>26887</v>
      </c>
      <c r="O2335" t="s">
        <v>68</v>
      </c>
      <c r="R2335" t="s">
        <v>69</v>
      </c>
      <c r="S2335" t="s">
        <v>70</v>
      </c>
      <c r="T2335" t="s">
        <v>71</v>
      </c>
      <c r="U2335" t="s">
        <v>71</v>
      </c>
      <c r="V2335" t="s">
        <v>96</v>
      </c>
      <c r="W2335" t="s">
        <v>618</v>
      </c>
      <c r="X2335" t="s">
        <v>2387</v>
      </c>
      <c r="Z2335" t="s">
        <v>21884</v>
      </c>
      <c r="AA2335" t="s">
        <v>76</v>
      </c>
      <c r="AB2335" t="s">
        <v>403</v>
      </c>
      <c r="AC2335" t="s">
        <v>26888</v>
      </c>
      <c r="AD2335" t="s">
        <v>79</v>
      </c>
      <c r="AE2335" t="s">
        <v>13363</v>
      </c>
      <c r="AF2335" t="s">
        <v>19956</v>
      </c>
      <c r="AG2335" t="str">
        <f>VLOOKUP(AF2335,MASTER!$A$1:$B$231,2,FALSE)</f>
        <v>D4/S1</v>
      </c>
      <c r="AH2335" t="s">
        <v>82</v>
      </c>
      <c r="AI2335" t="s">
        <v>241</v>
      </c>
      <c r="AJ2335" t="s">
        <v>26889</v>
      </c>
      <c r="AK2335" t="s">
        <v>26884</v>
      </c>
      <c r="AL2335" t="s">
        <v>26890</v>
      </c>
      <c r="AM2335" t="s">
        <v>401</v>
      </c>
      <c r="AN2335" t="s">
        <v>86</v>
      </c>
      <c r="AO2335" t="s">
        <v>107</v>
      </c>
      <c r="AP2335" t="s">
        <v>115</v>
      </c>
      <c r="AQ2335" t="s">
        <v>26891</v>
      </c>
      <c r="AR2335" t="s">
        <v>26892</v>
      </c>
      <c r="AS2335" t="s">
        <v>26893</v>
      </c>
      <c r="AU2335" t="s">
        <v>82</v>
      </c>
      <c r="AW2335" t="s">
        <v>82</v>
      </c>
      <c r="AY2335" t="s">
        <v>82</v>
      </c>
      <c r="AZ2335" t="s">
        <v>24103</v>
      </c>
      <c r="BA2335" t="s">
        <v>26894</v>
      </c>
      <c r="BB2335">
        <v>12</v>
      </c>
      <c r="BC2335">
        <v>12</v>
      </c>
      <c r="BD2335">
        <v>12</v>
      </c>
      <c r="BE2335" t="s">
        <v>26895</v>
      </c>
      <c r="BF2335" t="s">
        <v>26884</v>
      </c>
      <c r="BG2335" t="s">
        <v>26896</v>
      </c>
      <c r="BH2335">
        <v>15</v>
      </c>
    </row>
    <row r="2336" spans="1:61">
      <c r="A2336" s="1">
        <v>2335</v>
      </c>
      <c r="B2336" t="s">
        <v>26897</v>
      </c>
      <c r="C2336" t="s">
        <v>26898</v>
      </c>
      <c r="D2336" t="s">
        <v>62</v>
      </c>
      <c r="E2336" t="s">
        <v>63</v>
      </c>
      <c r="F2336" s="2">
        <v>32343</v>
      </c>
      <c r="G2336" t="s">
        <v>94</v>
      </c>
      <c r="H2336">
        <v>34</v>
      </c>
      <c r="I2336" t="s">
        <v>65</v>
      </c>
      <c r="J2336" s="2">
        <v>42095</v>
      </c>
      <c r="L2336" s="2">
        <v>42095</v>
      </c>
      <c r="M2336" t="s">
        <v>616</v>
      </c>
      <c r="N2336" t="s">
        <v>26899</v>
      </c>
      <c r="O2336" t="s">
        <v>68</v>
      </c>
      <c r="R2336" t="s">
        <v>546</v>
      </c>
      <c r="S2336" t="s">
        <v>547</v>
      </c>
      <c r="T2336" t="s">
        <v>909</v>
      </c>
      <c r="U2336" t="s">
        <v>909</v>
      </c>
      <c r="V2336" t="s">
        <v>910</v>
      </c>
      <c r="W2336" t="s">
        <v>618</v>
      </c>
      <c r="X2336" t="s">
        <v>2387</v>
      </c>
      <c r="Z2336" t="s">
        <v>21884</v>
      </c>
      <c r="AA2336" t="s">
        <v>76</v>
      </c>
      <c r="AB2336" t="s">
        <v>551</v>
      </c>
      <c r="AC2336" t="s">
        <v>13831</v>
      </c>
      <c r="AD2336" t="s">
        <v>590</v>
      </c>
      <c r="AE2336" t="s">
        <v>7389</v>
      </c>
      <c r="AF2336" t="s">
        <v>4858</v>
      </c>
      <c r="AG2336" t="str">
        <f>VLOOKUP(AF2336,MASTER!$A$1:$B$231,2,FALSE)</f>
        <v>D4/S1</v>
      </c>
      <c r="AH2336" t="s">
        <v>82</v>
      </c>
      <c r="AI2336" t="s">
        <v>241</v>
      </c>
      <c r="AJ2336" t="s">
        <v>26900</v>
      </c>
      <c r="AK2336" t="s">
        <v>26897</v>
      </c>
      <c r="AL2336" t="s">
        <v>26901</v>
      </c>
      <c r="AM2336" t="s">
        <v>551</v>
      </c>
      <c r="AN2336" t="s">
        <v>165</v>
      </c>
      <c r="AO2336" t="s">
        <v>107</v>
      </c>
      <c r="AP2336" t="s">
        <v>138</v>
      </c>
      <c r="AQ2336" t="s">
        <v>26897</v>
      </c>
      <c r="AR2336" t="s">
        <v>26902</v>
      </c>
      <c r="AS2336" t="s">
        <v>26903</v>
      </c>
      <c r="AU2336" t="s">
        <v>82</v>
      </c>
      <c r="AW2336" t="s">
        <v>82</v>
      </c>
      <c r="AY2336" t="s">
        <v>82</v>
      </c>
      <c r="AZ2336" t="s">
        <v>12201</v>
      </c>
      <c r="BA2336" t="s">
        <v>26904</v>
      </c>
      <c r="BB2336">
        <v>11</v>
      </c>
      <c r="BC2336">
        <v>11</v>
      </c>
      <c r="BD2336">
        <v>12</v>
      </c>
      <c r="BE2336" t="s">
        <v>26905</v>
      </c>
      <c r="BF2336" t="s">
        <v>26906</v>
      </c>
      <c r="BG2336" t="s">
        <v>26907</v>
      </c>
      <c r="BH2336">
        <v>15.5</v>
      </c>
      <c r="BI2336" s="3">
        <v>41.333333333333336</v>
      </c>
    </row>
    <row r="2337" spans="1:61">
      <c r="A2337" s="1">
        <v>2336</v>
      </c>
      <c r="B2337" t="s">
        <v>26908</v>
      </c>
      <c r="C2337" t="s">
        <v>26909</v>
      </c>
      <c r="D2337" t="s">
        <v>62</v>
      </c>
      <c r="E2337" t="s">
        <v>283</v>
      </c>
      <c r="F2337" s="2">
        <v>32382</v>
      </c>
      <c r="G2337" t="s">
        <v>4321</v>
      </c>
      <c r="H2337">
        <v>34</v>
      </c>
      <c r="I2337" t="s">
        <v>1135</v>
      </c>
      <c r="J2337" s="2">
        <v>42095</v>
      </c>
      <c r="L2337" s="2">
        <v>42095</v>
      </c>
      <c r="M2337" t="s">
        <v>616</v>
      </c>
      <c r="N2337" t="s">
        <v>26910</v>
      </c>
      <c r="O2337" t="s">
        <v>68</v>
      </c>
      <c r="R2337" t="s">
        <v>69</v>
      </c>
      <c r="S2337" t="s">
        <v>70</v>
      </c>
      <c r="T2337" t="s">
        <v>71</v>
      </c>
      <c r="U2337" t="s">
        <v>71</v>
      </c>
      <c r="V2337" t="s">
        <v>492</v>
      </c>
      <c r="W2337" t="s">
        <v>618</v>
      </c>
      <c r="X2337" t="s">
        <v>2387</v>
      </c>
      <c r="Z2337" t="s">
        <v>21884</v>
      </c>
      <c r="AA2337" t="s">
        <v>76</v>
      </c>
      <c r="AB2337" t="s">
        <v>621</v>
      </c>
      <c r="AC2337" t="s">
        <v>13173</v>
      </c>
      <c r="AD2337" t="s">
        <v>79</v>
      </c>
      <c r="AE2337" t="s">
        <v>1501</v>
      </c>
      <c r="AF2337" t="s">
        <v>81</v>
      </c>
      <c r="AG2337" t="str">
        <f>VLOOKUP(AF2337,MASTER!$A$1:$B$231,2,FALSE)</f>
        <v>D4/S1</v>
      </c>
      <c r="AH2337" t="s">
        <v>82</v>
      </c>
      <c r="AI2337" t="s">
        <v>241</v>
      </c>
      <c r="AJ2337" t="s">
        <v>26911</v>
      </c>
      <c r="AK2337" t="s">
        <v>26908</v>
      </c>
      <c r="AL2337" t="s">
        <v>26912</v>
      </c>
      <c r="AM2337" t="s">
        <v>628</v>
      </c>
      <c r="AN2337" t="s">
        <v>165</v>
      </c>
      <c r="AO2337" t="s">
        <v>107</v>
      </c>
      <c r="AP2337" t="s">
        <v>138</v>
      </c>
      <c r="AQ2337" t="s">
        <v>26908</v>
      </c>
      <c r="AR2337" t="s">
        <v>26913</v>
      </c>
      <c r="AS2337" t="s">
        <v>26914</v>
      </c>
      <c r="AU2337" t="s">
        <v>82</v>
      </c>
      <c r="AW2337" t="s">
        <v>82</v>
      </c>
      <c r="AY2337" t="s">
        <v>82</v>
      </c>
      <c r="AZ2337" t="s">
        <v>1506</v>
      </c>
      <c r="BA2337" t="s">
        <v>26915</v>
      </c>
      <c r="BB2337">
        <v>12</v>
      </c>
      <c r="BC2337">
        <v>12</v>
      </c>
      <c r="BD2337">
        <v>12</v>
      </c>
      <c r="BE2337" t="s">
        <v>26916</v>
      </c>
      <c r="BF2337" t="s">
        <v>26908</v>
      </c>
      <c r="BG2337" t="s">
        <v>26917</v>
      </c>
      <c r="BH2337">
        <v>15.5</v>
      </c>
      <c r="BI2337" s="3">
        <v>42.666666666666664</v>
      </c>
    </row>
    <row r="2338" spans="1:61">
      <c r="A2338" s="1">
        <v>2337</v>
      </c>
      <c r="B2338" t="s">
        <v>26918</v>
      </c>
      <c r="C2338" t="s">
        <v>26919</v>
      </c>
      <c r="D2338" t="s">
        <v>62</v>
      </c>
      <c r="E2338" t="s">
        <v>211</v>
      </c>
      <c r="F2338" s="2">
        <v>32341</v>
      </c>
      <c r="G2338" t="s">
        <v>18147</v>
      </c>
      <c r="H2338">
        <v>34</v>
      </c>
      <c r="I2338" t="s">
        <v>65</v>
      </c>
      <c r="J2338" s="2">
        <v>42095</v>
      </c>
      <c r="L2338" s="2">
        <v>42095</v>
      </c>
      <c r="M2338" t="s">
        <v>616</v>
      </c>
      <c r="N2338" t="s">
        <v>17122</v>
      </c>
      <c r="O2338" t="s">
        <v>68</v>
      </c>
      <c r="R2338" t="s">
        <v>69</v>
      </c>
      <c r="S2338" t="s">
        <v>70</v>
      </c>
      <c r="T2338" t="s">
        <v>71</v>
      </c>
      <c r="U2338" t="s">
        <v>71</v>
      </c>
      <c r="V2338" t="s">
        <v>96</v>
      </c>
      <c r="W2338" t="s">
        <v>618</v>
      </c>
      <c r="X2338" t="s">
        <v>2387</v>
      </c>
      <c r="Z2338" t="s">
        <v>21884</v>
      </c>
      <c r="AA2338" t="s">
        <v>76</v>
      </c>
      <c r="AB2338" t="s">
        <v>621</v>
      </c>
      <c r="AC2338" t="s">
        <v>17123</v>
      </c>
      <c r="AD2338" t="s">
        <v>79</v>
      </c>
      <c r="AE2338" t="s">
        <v>2044</v>
      </c>
      <c r="AF2338" t="s">
        <v>81</v>
      </c>
      <c r="AG2338" t="str">
        <f>VLOOKUP(AF2338,MASTER!$A$1:$B$231,2,FALSE)</f>
        <v>D4/S1</v>
      </c>
      <c r="AH2338" t="s">
        <v>82</v>
      </c>
      <c r="AI2338" t="s">
        <v>241</v>
      </c>
      <c r="AJ2338" t="s">
        <v>26920</v>
      </c>
      <c r="AK2338" t="s">
        <v>26918</v>
      </c>
      <c r="AL2338" t="s">
        <v>26921</v>
      </c>
      <c r="AM2338" t="s">
        <v>628</v>
      </c>
      <c r="AN2338" t="s">
        <v>165</v>
      </c>
      <c r="AO2338" t="s">
        <v>255</v>
      </c>
      <c r="AP2338" t="s">
        <v>138</v>
      </c>
      <c r="AQ2338" t="s">
        <v>26918</v>
      </c>
      <c r="AR2338" t="s">
        <v>26922</v>
      </c>
      <c r="AS2338" t="s">
        <v>26923</v>
      </c>
      <c r="AU2338" t="s">
        <v>82</v>
      </c>
      <c r="AW2338" t="s">
        <v>82</v>
      </c>
      <c r="AY2338" t="s">
        <v>82</v>
      </c>
      <c r="AZ2338" t="s">
        <v>15817</v>
      </c>
      <c r="BA2338" t="s">
        <v>26924</v>
      </c>
      <c r="BB2338">
        <v>11</v>
      </c>
      <c r="BC2338">
        <v>11</v>
      </c>
      <c r="BD2338">
        <v>12</v>
      </c>
      <c r="BE2338" t="s">
        <v>26925</v>
      </c>
      <c r="BF2338" t="s">
        <v>26918</v>
      </c>
      <c r="BG2338" t="s">
        <v>26926</v>
      </c>
      <c r="BH2338">
        <v>15</v>
      </c>
      <c r="BI2338" s="3">
        <v>41.333333333333336</v>
      </c>
    </row>
    <row r="2339" spans="1:61">
      <c r="A2339" s="1">
        <v>2338</v>
      </c>
      <c r="B2339" t="s">
        <v>26927</v>
      </c>
      <c r="C2339" t="s">
        <v>26928</v>
      </c>
      <c r="D2339" t="s">
        <v>62</v>
      </c>
      <c r="E2339" t="s">
        <v>211</v>
      </c>
      <c r="F2339" s="2">
        <v>32426</v>
      </c>
      <c r="G2339" t="s">
        <v>2619</v>
      </c>
      <c r="H2339">
        <v>34</v>
      </c>
      <c r="I2339" t="s">
        <v>65</v>
      </c>
      <c r="J2339" s="2">
        <v>42095</v>
      </c>
      <c r="L2339" s="2">
        <v>42095</v>
      </c>
      <c r="M2339" t="s">
        <v>616</v>
      </c>
      <c r="N2339" t="s">
        <v>26929</v>
      </c>
      <c r="O2339" t="s">
        <v>68</v>
      </c>
      <c r="R2339" t="s">
        <v>69</v>
      </c>
      <c r="S2339" t="s">
        <v>70</v>
      </c>
      <c r="T2339" t="s">
        <v>71</v>
      </c>
      <c r="U2339" t="s">
        <v>71</v>
      </c>
      <c r="V2339" t="s">
        <v>96</v>
      </c>
      <c r="W2339" t="s">
        <v>97</v>
      </c>
      <c r="X2339" t="s">
        <v>2387</v>
      </c>
      <c r="Z2339" t="s">
        <v>21884</v>
      </c>
      <c r="AA2339" t="s">
        <v>76</v>
      </c>
      <c r="AB2339" t="s">
        <v>1222</v>
      </c>
      <c r="AC2339" t="s">
        <v>10101</v>
      </c>
      <c r="AD2339" t="s">
        <v>658</v>
      </c>
      <c r="AE2339" t="s">
        <v>102</v>
      </c>
      <c r="AF2339" t="s">
        <v>161</v>
      </c>
      <c r="AG2339" t="str">
        <f>VLOOKUP(AF2339,MASTER!$A$1:$B$231,2,FALSE)</f>
        <v>D3</v>
      </c>
      <c r="AH2339" t="s">
        <v>82</v>
      </c>
      <c r="AI2339" t="s">
        <v>83</v>
      </c>
      <c r="AJ2339" t="s">
        <v>26930</v>
      </c>
      <c r="AK2339" t="s">
        <v>26927</v>
      </c>
      <c r="AL2339" t="s">
        <v>26931</v>
      </c>
      <c r="AM2339" t="s">
        <v>6679</v>
      </c>
      <c r="AN2339" t="s">
        <v>165</v>
      </c>
      <c r="AO2339" t="s">
        <v>107</v>
      </c>
      <c r="AP2339" t="s">
        <v>2541</v>
      </c>
      <c r="AQ2339" t="s">
        <v>26927</v>
      </c>
      <c r="AR2339" t="s">
        <v>26932</v>
      </c>
      <c r="AS2339" t="s">
        <v>26933</v>
      </c>
      <c r="AU2339" t="s">
        <v>82</v>
      </c>
      <c r="AW2339" t="s">
        <v>82</v>
      </c>
      <c r="AY2339" t="s">
        <v>82</v>
      </c>
      <c r="AZ2339" t="s">
        <v>3920</v>
      </c>
      <c r="BA2339" t="s">
        <v>26934</v>
      </c>
      <c r="BB2339">
        <v>10</v>
      </c>
      <c r="BC2339">
        <v>8</v>
      </c>
      <c r="BD2339">
        <v>10</v>
      </c>
      <c r="BE2339" t="s">
        <v>26935</v>
      </c>
      <c r="BF2339" t="s">
        <v>26927</v>
      </c>
      <c r="BG2339" t="s">
        <v>26936</v>
      </c>
      <c r="BH2339">
        <v>15.5</v>
      </c>
      <c r="BI2339" s="3">
        <v>43.333333333333336</v>
      </c>
    </row>
    <row r="2340" spans="1:61">
      <c r="A2340" s="1">
        <v>2339</v>
      </c>
      <c r="B2340" t="s">
        <v>26937</v>
      </c>
      <c r="C2340" t="s">
        <v>26938</v>
      </c>
      <c r="D2340" t="s">
        <v>62</v>
      </c>
      <c r="E2340" t="s">
        <v>114</v>
      </c>
      <c r="F2340" s="2">
        <v>32198</v>
      </c>
      <c r="G2340" t="s">
        <v>5922</v>
      </c>
      <c r="H2340">
        <v>35</v>
      </c>
      <c r="I2340" t="s">
        <v>26939</v>
      </c>
      <c r="J2340" s="2">
        <v>42095</v>
      </c>
      <c r="L2340" s="2">
        <v>42095</v>
      </c>
      <c r="M2340" t="s">
        <v>616</v>
      </c>
      <c r="N2340" t="s">
        <v>26940</v>
      </c>
      <c r="O2340" t="s">
        <v>68</v>
      </c>
      <c r="R2340" t="s">
        <v>69</v>
      </c>
      <c r="S2340" t="s">
        <v>70</v>
      </c>
      <c r="T2340" t="s">
        <v>71</v>
      </c>
      <c r="U2340" t="s">
        <v>71</v>
      </c>
      <c r="V2340" t="s">
        <v>492</v>
      </c>
      <c r="W2340" t="s">
        <v>618</v>
      </c>
      <c r="X2340" t="s">
        <v>2387</v>
      </c>
      <c r="Z2340" t="s">
        <v>117</v>
      </c>
      <c r="AA2340" t="s">
        <v>76</v>
      </c>
      <c r="AB2340" t="s">
        <v>342</v>
      </c>
      <c r="AC2340" t="s">
        <v>26941</v>
      </c>
      <c r="AD2340" t="s">
        <v>79</v>
      </c>
      <c r="AE2340" t="s">
        <v>709</v>
      </c>
      <c r="AF2340" t="s">
        <v>537</v>
      </c>
      <c r="AG2340" t="str">
        <f>VLOOKUP(AF2340,MASTER!$A$1:$B$231,2,FALSE)</f>
        <v>D3</v>
      </c>
      <c r="AH2340" t="s">
        <v>82</v>
      </c>
      <c r="AI2340" t="s">
        <v>83</v>
      </c>
      <c r="AJ2340" t="s">
        <v>26942</v>
      </c>
      <c r="AK2340" t="s">
        <v>26937</v>
      </c>
      <c r="AL2340" t="s">
        <v>26943</v>
      </c>
      <c r="AM2340" t="s">
        <v>347</v>
      </c>
      <c r="AN2340" t="s">
        <v>86</v>
      </c>
      <c r="AO2340" t="s">
        <v>107</v>
      </c>
      <c r="AP2340" t="s">
        <v>2152</v>
      </c>
      <c r="AQ2340" t="s">
        <v>26937</v>
      </c>
      <c r="AR2340" t="s">
        <v>26944</v>
      </c>
      <c r="AS2340" t="s">
        <v>26945</v>
      </c>
      <c r="AU2340" t="s">
        <v>82</v>
      </c>
      <c r="AW2340" t="s">
        <v>82</v>
      </c>
      <c r="AY2340" t="s">
        <v>82</v>
      </c>
      <c r="AZ2340" t="s">
        <v>16532</v>
      </c>
      <c r="BA2340" t="s">
        <v>26946</v>
      </c>
      <c r="BB2340">
        <v>12</v>
      </c>
      <c r="BC2340">
        <v>12</v>
      </c>
      <c r="BD2340">
        <v>12</v>
      </c>
      <c r="BE2340" t="s">
        <v>26947</v>
      </c>
      <c r="BF2340" t="s">
        <v>26937</v>
      </c>
      <c r="BG2340" t="s">
        <v>26948</v>
      </c>
      <c r="BH2340">
        <v>16</v>
      </c>
      <c r="BI2340">
        <v>40</v>
      </c>
    </row>
    <row r="2341" spans="1:61">
      <c r="A2341" s="1">
        <v>2340</v>
      </c>
      <c r="B2341" t="s">
        <v>26949</v>
      </c>
      <c r="C2341" t="s">
        <v>26950</v>
      </c>
      <c r="D2341" t="s">
        <v>62</v>
      </c>
      <c r="E2341" t="s">
        <v>211</v>
      </c>
      <c r="F2341" s="2">
        <v>32246</v>
      </c>
      <c r="G2341" t="s">
        <v>1328</v>
      </c>
      <c r="H2341">
        <v>35</v>
      </c>
      <c r="I2341" t="s">
        <v>65</v>
      </c>
      <c r="J2341" s="2">
        <v>42095</v>
      </c>
      <c r="L2341" s="2">
        <v>42095</v>
      </c>
      <c r="M2341" t="s">
        <v>616</v>
      </c>
      <c r="N2341" t="s">
        <v>26951</v>
      </c>
      <c r="O2341" t="s">
        <v>68</v>
      </c>
      <c r="R2341" t="s">
        <v>546</v>
      </c>
      <c r="S2341" t="s">
        <v>585</v>
      </c>
      <c r="T2341" t="s">
        <v>1010</v>
      </c>
      <c r="U2341" t="s">
        <v>1010</v>
      </c>
      <c r="V2341" t="s">
        <v>1011</v>
      </c>
      <c r="W2341" t="s">
        <v>97</v>
      </c>
      <c r="X2341" t="s">
        <v>2387</v>
      </c>
      <c r="Z2341" t="s">
        <v>21884</v>
      </c>
      <c r="AA2341" t="s">
        <v>76</v>
      </c>
      <c r="AB2341" t="s">
        <v>621</v>
      </c>
      <c r="AC2341" t="s">
        <v>3268</v>
      </c>
      <c r="AD2341" t="s">
        <v>79</v>
      </c>
      <c r="AE2341" t="s">
        <v>3269</v>
      </c>
      <c r="AF2341" t="s">
        <v>537</v>
      </c>
      <c r="AG2341" t="str">
        <f>VLOOKUP(AF2341,MASTER!$A$1:$B$231,2,FALSE)</f>
        <v>D3</v>
      </c>
      <c r="AH2341" t="s">
        <v>82</v>
      </c>
      <c r="AI2341" t="s">
        <v>83</v>
      </c>
      <c r="AJ2341" t="s">
        <v>26952</v>
      </c>
      <c r="AK2341" t="s">
        <v>26949</v>
      </c>
      <c r="AL2341" t="s">
        <v>26953</v>
      </c>
      <c r="AM2341" t="s">
        <v>628</v>
      </c>
      <c r="AN2341" t="s">
        <v>165</v>
      </c>
      <c r="AO2341" t="s">
        <v>107</v>
      </c>
      <c r="AP2341" t="s">
        <v>138</v>
      </c>
      <c r="AQ2341" t="s">
        <v>26949</v>
      </c>
      <c r="AR2341" t="s">
        <v>26954</v>
      </c>
      <c r="AS2341" t="s">
        <v>26955</v>
      </c>
      <c r="AU2341" t="s">
        <v>82</v>
      </c>
      <c r="AW2341" t="s">
        <v>82</v>
      </c>
      <c r="AY2341" t="s">
        <v>82</v>
      </c>
      <c r="AZ2341" t="s">
        <v>3275</v>
      </c>
      <c r="BA2341" t="s">
        <v>26956</v>
      </c>
      <c r="BB2341">
        <v>10</v>
      </c>
      <c r="BC2341">
        <v>8</v>
      </c>
      <c r="BD2341">
        <v>10</v>
      </c>
      <c r="BE2341" t="s">
        <v>26957</v>
      </c>
      <c r="BF2341" t="s">
        <v>26949</v>
      </c>
      <c r="BG2341" t="s">
        <v>26958</v>
      </c>
      <c r="BH2341">
        <v>15.5</v>
      </c>
      <c r="BI2341" s="3">
        <v>39.333333333333336</v>
      </c>
    </row>
    <row r="2342" spans="1:61">
      <c r="A2342" s="1">
        <v>2341</v>
      </c>
      <c r="B2342" t="s">
        <v>26959</v>
      </c>
      <c r="C2342" t="s">
        <v>26960</v>
      </c>
      <c r="D2342" t="s">
        <v>62</v>
      </c>
      <c r="E2342" t="s">
        <v>63</v>
      </c>
      <c r="F2342" s="2">
        <v>32247</v>
      </c>
      <c r="G2342" t="s">
        <v>470</v>
      </c>
      <c r="H2342">
        <v>35</v>
      </c>
      <c r="I2342" t="s">
        <v>65</v>
      </c>
      <c r="J2342" s="2">
        <v>42125</v>
      </c>
      <c r="L2342" s="2">
        <v>42125</v>
      </c>
      <c r="M2342" t="s">
        <v>652</v>
      </c>
      <c r="N2342" t="s">
        <v>26961</v>
      </c>
      <c r="O2342" t="s">
        <v>68</v>
      </c>
      <c r="R2342" t="s">
        <v>69</v>
      </c>
      <c r="S2342" t="s">
        <v>585</v>
      </c>
      <c r="T2342" t="s">
        <v>586</v>
      </c>
      <c r="U2342" t="s">
        <v>587</v>
      </c>
      <c r="V2342" t="s">
        <v>587</v>
      </c>
      <c r="W2342" t="s">
        <v>618</v>
      </c>
      <c r="X2342" t="s">
        <v>2897</v>
      </c>
      <c r="Z2342" t="s">
        <v>117</v>
      </c>
      <c r="AA2342" t="s">
        <v>76</v>
      </c>
      <c r="AB2342" t="s">
        <v>551</v>
      </c>
      <c r="AC2342" t="s">
        <v>12097</v>
      </c>
      <c r="AD2342" t="s">
        <v>590</v>
      </c>
      <c r="AE2342" t="s">
        <v>591</v>
      </c>
      <c r="AF2342" t="s">
        <v>81</v>
      </c>
      <c r="AG2342" t="str">
        <f>VLOOKUP(AF2342,MASTER!$A$1:$B$231,2,FALSE)</f>
        <v>D4/S1</v>
      </c>
      <c r="AH2342" t="s">
        <v>82</v>
      </c>
      <c r="AI2342" t="s">
        <v>83</v>
      </c>
      <c r="AJ2342" t="s">
        <v>26962</v>
      </c>
      <c r="AK2342" t="s">
        <v>26959</v>
      </c>
      <c r="AL2342" t="s">
        <v>26963</v>
      </c>
      <c r="AM2342" t="s">
        <v>551</v>
      </c>
      <c r="AN2342" t="s">
        <v>165</v>
      </c>
      <c r="AO2342" t="s">
        <v>107</v>
      </c>
      <c r="AP2342" t="s">
        <v>138</v>
      </c>
      <c r="AQ2342" t="s">
        <v>26964</v>
      </c>
      <c r="AR2342" t="s">
        <v>26965</v>
      </c>
      <c r="AS2342" t="s">
        <v>26966</v>
      </c>
      <c r="AU2342" t="s">
        <v>82</v>
      </c>
      <c r="AW2342" t="s">
        <v>82</v>
      </c>
      <c r="AY2342" t="s">
        <v>82</v>
      </c>
      <c r="AZ2342" t="s">
        <v>4474</v>
      </c>
      <c r="BA2342" t="s">
        <v>26967</v>
      </c>
      <c r="BB2342">
        <v>12</v>
      </c>
      <c r="BC2342">
        <v>11</v>
      </c>
      <c r="BD2342">
        <v>12</v>
      </c>
      <c r="BE2342" t="s">
        <v>26968</v>
      </c>
      <c r="BF2342" t="s">
        <v>26969</v>
      </c>
      <c r="BG2342" t="s">
        <v>26970</v>
      </c>
      <c r="BH2342">
        <v>14.5</v>
      </c>
      <c r="BI2342" s="3">
        <v>41.333333333333336</v>
      </c>
    </row>
    <row r="2343" spans="1:61">
      <c r="A2343" s="1">
        <v>2342</v>
      </c>
      <c r="B2343" t="s">
        <v>26971</v>
      </c>
      <c r="C2343" t="s">
        <v>26972</v>
      </c>
      <c r="D2343" t="s">
        <v>62</v>
      </c>
      <c r="E2343" t="s">
        <v>211</v>
      </c>
      <c r="F2343" s="2">
        <v>32476</v>
      </c>
      <c r="G2343" t="s">
        <v>94</v>
      </c>
      <c r="H2343">
        <v>34</v>
      </c>
      <c r="I2343" t="s">
        <v>1135</v>
      </c>
      <c r="J2343" s="2">
        <v>42644</v>
      </c>
      <c r="L2343" s="2">
        <v>42644</v>
      </c>
      <c r="M2343" t="s">
        <v>616</v>
      </c>
      <c r="N2343" t="s">
        <v>26973</v>
      </c>
      <c r="O2343" t="s">
        <v>68</v>
      </c>
      <c r="R2343" t="s">
        <v>546</v>
      </c>
      <c r="S2343" t="s">
        <v>585</v>
      </c>
      <c r="T2343" t="s">
        <v>1010</v>
      </c>
      <c r="U2343" t="s">
        <v>1010</v>
      </c>
      <c r="V2343" t="s">
        <v>1011</v>
      </c>
      <c r="W2343" t="s">
        <v>618</v>
      </c>
      <c r="X2343" t="s">
        <v>158</v>
      </c>
      <c r="Z2343" t="s">
        <v>117</v>
      </c>
      <c r="AA2343" t="s">
        <v>76</v>
      </c>
      <c r="AB2343" t="s">
        <v>551</v>
      </c>
      <c r="AC2343" t="s">
        <v>1238</v>
      </c>
      <c r="AD2343" t="s">
        <v>590</v>
      </c>
      <c r="AE2343" t="s">
        <v>1239</v>
      </c>
      <c r="AF2343" t="s">
        <v>537</v>
      </c>
      <c r="AG2343" t="str">
        <f>VLOOKUP(AF2343,MASTER!$A$1:$B$231,2,FALSE)</f>
        <v>D3</v>
      </c>
      <c r="AH2343" t="s">
        <v>82</v>
      </c>
      <c r="AI2343" t="s">
        <v>83</v>
      </c>
      <c r="AJ2343" t="s">
        <v>26974</v>
      </c>
      <c r="AK2343" t="s">
        <v>26971</v>
      </c>
      <c r="AL2343" t="s">
        <v>26975</v>
      </c>
      <c r="AM2343" t="s">
        <v>551</v>
      </c>
      <c r="AN2343" t="s">
        <v>165</v>
      </c>
      <c r="AO2343" t="s">
        <v>107</v>
      </c>
      <c r="AP2343" t="s">
        <v>2152</v>
      </c>
      <c r="AQ2343" t="s">
        <v>26971</v>
      </c>
      <c r="AR2343" t="s">
        <v>26976</v>
      </c>
      <c r="AS2343" t="s">
        <v>26977</v>
      </c>
      <c r="AU2343" t="s">
        <v>82</v>
      </c>
      <c r="AW2343" t="s">
        <v>82</v>
      </c>
      <c r="AY2343" t="s">
        <v>82</v>
      </c>
      <c r="AZ2343" t="s">
        <v>1247</v>
      </c>
      <c r="BA2343" t="s">
        <v>26978</v>
      </c>
      <c r="BB2343">
        <v>11</v>
      </c>
      <c r="BC2343">
        <v>11</v>
      </c>
      <c r="BD2343">
        <v>12</v>
      </c>
      <c r="BE2343" t="s">
        <v>26979</v>
      </c>
      <c r="BF2343" t="s">
        <v>26971</v>
      </c>
      <c r="BG2343" t="s">
        <v>26980</v>
      </c>
      <c r="BH2343">
        <v>15</v>
      </c>
      <c r="BI2343" s="3">
        <v>42.666666666666664</v>
      </c>
    </row>
    <row r="2344" spans="1:61">
      <c r="A2344" s="1">
        <v>2343</v>
      </c>
      <c r="B2344" t="s">
        <v>26981</v>
      </c>
      <c r="C2344" t="s">
        <v>26982</v>
      </c>
      <c r="D2344" t="s">
        <v>62</v>
      </c>
      <c r="E2344" t="s">
        <v>63</v>
      </c>
      <c r="F2344" s="2">
        <v>32159</v>
      </c>
      <c r="G2344" t="s">
        <v>565</v>
      </c>
      <c r="H2344">
        <v>35</v>
      </c>
      <c r="I2344" t="s">
        <v>65</v>
      </c>
      <c r="J2344" s="2">
        <v>43070</v>
      </c>
      <c r="L2344" s="2">
        <v>43070</v>
      </c>
      <c r="M2344" t="s">
        <v>616</v>
      </c>
      <c r="N2344" t="s">
        <v>26983</v>
      </c>
      <c r="O2344" t="s">
        <v>68</v>
      </c>
      <c r="R2344" t="s">
        <v>69</v>
      </c>
      <c r="W2344" t="s">
        <v>618</v>
      </c>
      <c r="X2344" t="s">
        <v>2387</v>
      </c>
      <c r="Z2344" t="s">
        <v>99</v>
      </c>
      <c r="AA2344" t="s">
        <v>76</v>
      </c>
      <c r="AB2344" t="s">
        <v>342</v>
      </c>
      <c r="AC2344" t="s">
        <v>26984</v>
      </c>
      <c r="AD2344" t="s">
        <v>79</v>
      </c>
      <c r="AE2344" t="s">
        <v>102</v>
      </c>
      <c r="AF2344" t="s">
        <v>240</v>
      </c>
      <c r="AG2344" t="str">
        <f>VLOOKUP(AF2344,MASTER!$A$1:$B$231,2,FALSE)</f>
        <v>D4/S1</v>
      </c>
      <c r="AH2344" t="s">
        <v>82</v>
      </c>
      <c r="AI2344" t="s">
        <v>83</v>
      </c>
      <c r="AJ2344" t="s">
        <v>26985</v>
      </c>
      <c r="AK2344" t="s">
        <v>26981</v>
      </c>
      <c r="AL2344" t="s">
        <v>26986</v>
      </c>
      <c r="AM2344" t="s">
        <v>347</v>
      </c>
      <c r="AN2344" t="s">
        <v>86</v>
      </c>
      <c r="AO2344" t="s">
        <v>107</v>
      </c>
      <c r="AP2344" t="s">
        <v>2152</v>
      </c>
      <c r="AQ2344" t="s">
        <v>26981</v>
      </c>
      <c r="AR2344" t="s">
        <v>26987</v>
      </c>
      <c r="AS2344" t="s">
        <v>26988</v>
      </c>
      <c r="AU2344" t="s">
        <v>82</v>
      </c>
      <c r="AW2344" t="s">
        <v>82</v>
      </c>
      <c r="AY2344" t="s">
        <v>82</v>
      </c>
      <c r="AZ2344" t="s">
        <v>26989</v>
      </c>
      <c r="BA2344" t="s">
        <v>90</v>
      </c>
      <c r="BB2344">
        <v>11</v>
      </c>
      <c r="BC2344">
        <v>11</v>
      </c>
      <c r="BD2344">
        <v>12</v>
      </c>
      <c r="BE2344" t="s">
        <v>26990</v>
      </c>
      <c r="BF2344" t="s">
        <v>26981</v>
      </c>
      <c r="BG2344" t="s">
        <v>26991</v>
      </c>
      <c r="BH2344">
        <v>14</v>
      </c>
      <c r="BI2344" s="3">
        <v>39.333333333333336</v>
      </c>
    </row>
    <row r="2345" spans="1:61">
      <c r="A2345" s="1">
        <v>2344</v>
      </c>
      <c r="B2345" t="s">
        <v>26992</v>
      </c>
      <c r="C2345" t="s">
        <v>26993</v>
      </c>
      <c r="D2345" t="s">
        <v>62</v>
      </c>
      <c r="E2345" t="s">
        <v>63</v>
      </c>
      <c r="F2345" s="2">
        <v>32474</v>
      </c>
      <c r="G2345" t="s">
        <v>13310</v>
      </c>
      <c r="H2345">
        <v>34</v>
      </c>
      <c r="I2345" t="s">
        <v>65</v>
      </c>
      <c r="J2345" s="2">
        <v>42734</v>
      </c>
      <c r="L2345" s="2">
        <v>43070</v>
      </c>
      <c r="M2345" t="s">
        <v>616</v>
      </c>
      <c r="N2345" t="s">
        <v>26994</v>
      </c>
      <c r="O2345" t="s">
        <v>68</v>
      </c>
      <c r="R2345" t="s">
        <v>69</v>
      </c>
      <c r="S2345" t="s">
        <v>585</v>
      </c>
      <c r="T2345" t="s">
        <v>1753</v>
      </c>
      <c r="U2345" t="s">
        <v>1753</v>
      </c>
      <c r="V2345" t="s">
        <v>1754</v>
      </c>
      <c r="W2345" t="s">
        <v>618</v>
      </c>
      <c r="X2345" t="s">
        <v>2387</v>
      </c>
      <c r="Z2345" t="s">
        <v>117</v>
      </c>
      <c r="AA2345" t="s">
        <v>76</v>
      </c>
      <c r="AB2345" t="s">
        <v>1222</v>
      </c>
      <c r="AC2345" t="s">
        <v>9969</v>
      </c>
      <c r="AD2345" t="s">
        <v>658</v>
      </c>
      <c r="AE2345" t="s">
        <v>760</v>
      </c>
      <c r="AF2345" t="s">
        <v>1034</v>
      </c>
      <c r="AG2345" t="str">
        <f>VLOOKUP(AF2345,MASTER!$A$1:$B$231,2,FALSE)</f>
        <v>D4/S1</v>
      </c>
      <c r="AH2345" t="s">
        <v>82</v>
      </c>
      <c r="AI2345" t="s">
        <v>83</v>
      </c>
      <c r="AJ2345" t="s">
        <v>26995</v>
      </c>
      <c r="AK2345" t="s">
        <v>26992</v>
      </c>
      <c r="AL2345" t="s">
        <v>26996</v>
      </c>
      <c r="AM2345" t="s">
        <v>1227</v>
      </c>
      <c r="AN2345" t="s">
        <v>165</v>
      </c>
      <c r="AO2345" t="s">
        <v>107</v>
      </c>
      <c r="AP2345" t="s">
        <v>2152</v>
      </c>
      <c r="AQ2345" t="s">
        <v>26992</v>
      </c>
      <c r="AR2345" t="s">
        <v>26997</v>
      </c>
      <c r="AS2345" t="s">
        <v>26998</v>
      </c>
      <c r="AU2345" t="s">
        <v>82</v>
      </c>
      <c r="AW2345" t="s">
        <v>82</v>
      </c>
      <c r="AY2345" t="s">
        <v>82</v>
      </c>
      <c r="AZ2345" t="s">
        <v>9975</v>
      </c>
      <c r="BA2345" t="s">
        <v>26999</v>
      </c>
      <c r="BB2345">
        <v>11</v>
      </c>
      <c r="BC2345">
        <v>11</v>
      </c>
      <c r="BD2345">
        <v>12</v>
      </c>
      <c r="BE2345" t="s">
        <v>27000</v>
      </c>
      <c r="BF2345" t="s">
        <v>26992</v>
      </c>
      <c r="BG2345" t="s">
        <v>27001</v>
      </c>
      <c r="BH2345">
        <v>15</v>
      </c>
      <c r="BI2345" s="3">
        <v>41.333333333333336</v>
      </c>
    </row>
    <row r="2346" spans="1:61">
      <c r="A2346" s="1">
        <v>2345</v>
      </c>
      <c r="B2346" t="s">
        <v>27002</v>
      </c>
      <c r="C2346" t="s">
        <v>27003</v>
      </c>
      <c r="D2346" t="s">
        <v>62</v>
      </c>
      <c r="E2346" t="s">
        <v>211</v>
      </c>
      <c r="F2346" s="2">
        <v>32221</v>
      </c>
      <c r="G2346" t="s">
        <v>834</v>
      </c>
      <c r="H2346">
        <v>35</v>
      </c>
      <c r="I2346" t="s">
        <v>65</v>
      </c>
      <c r="J2346" s="2">
        <v>42731</v>
      </c>
      <c r="L2346" s="2">
        <v>43070</v>
      </c>
      <c r="M2346" t="s">
        <v>616</v>
      </c>
      <c r="N2346" t="s">
        <v>27004</v>
      </c>
      <c r="O2346" t="s">
        <v>68</v>
      </c>
      <c r="R2346" t="s">
        <v>69</v>
      </c>
      <c r="S2346" t="s">
        <v>70</v>
      </c>
      <c r="T2346" t="s">
        <v>71</v>
      </c>
      <c r="U2346" t="s">
        <v>71</v>
      </c>
      <c r="V2346" t="s">
        <v>1066</v>
      </c>
      <c r="W2346" t="s">
        <v>618</v>
      </c>
      <c r="X2346" t="s">
        <v>2387</v>
      </c>
      <c r="Z2346" t="s">
        <v>99</v>
      </c>
      <c r="AA2346" t="s">
        <v>76</v>
      </c>
      <c r="AB2346" t="s">
        <v>551</v>
      </c>
      <c r="AC2346" t="s">
        <v>9699</v>
      </c>
      <c r="AD2346" t="s">
        <v>79</v>
      </c>
      <c r="AE2346" t="s">
        <v>9700</v>
      </c>
      <c r="AF2346" t="s">
        <v>1034</v>
      </c>
      <c r="AG2346" t="str">
        <f>VLOOKUP(AF2346,MASTER!$A$1:$B$231,2,FALSE)</f>
        <v>D4/S1</v>
      </c>
      <c r="AH2346" t="s">
        <v>82</v>
      </c>
      <c r="AI2346" t="s">
        <v>83</v>
      </c>
      <c r="AJ2346" t="s">
        <v>27005</v>
      </c>
      <c r="AK2346" t="s">
        <v>27002</v>
      </c>
      <c r="AL2346" t="s">
        <v>27006</v>
      </c>
      <c r="AM2346" t="s">
        <v>551</v>
      </c>
      <c r="AN2346" t="s">
        <v>165</v>
      </c>
      <c r="AO2346" t="s">
        <v>107</v>
      </c>
      <c r="AP2346" t="s">
        <v>2152</v>
      </c>
      <c r="AQ2346" t="s">
        <v>27002</v>
      </c>
      <c r="AR2346" t="s">
        <v>27007</v>
      </c>
      <c r="AS2346" t="s">
        <v>27008</v>
      </c>
      <c r="AU2346" t="s">
        <v>82</v>
      </c>
      <c r="AW2346" t="s">
        <v>82</v>
      </c>
      <c r="AY2346" t="s">
        <v>82</v>
      </c>
      <c r="AZ2346" t="s">
        <v>9706</v>
      </c>
      <c r="BA2346" t="s">
        <v>90</v>
      </c>
      <c r="BB2346">
        <v>11</v>
      </c>
      <c r="BC2346">
        <v>11</v>
      </c>
      <c r="BD2346">
        <v>12</v>
      </c>
      <c r="BE2346" t="s">
        <v>27009</v>
      </c>
      <c r="BF2346" t="s">
        <v>27002</v>
      </c>
      <c r="BG2346" t="s">
        <v>27010</v>
      </c>
      <c r="BH2346">
        <v>15.5</v>
      </c>
      <c r="BI2346" s="3">
        <v>42.666666666666664</v>
      </c>
    </row>
    <row r="2347" spans="1:61">
      <c r="A2347" s="1">
        <v>2346</v>
      </c>
      <c r="B2347" t="s">
        <v>27011</v>
      </c>
      <c r="C2347" t="s">
        <v>27012</v>
      </c>
      <c r="D2347" t="s">
        <v>62</v>
      </c>
      <c r="E2347" t="s">
        <v>114</v>
      </c>
      <c r="F2347" s="2">
        <v>32405</v>
      </c>
      <c r="G2347" t="s">
        <v>4762</v>
      </c>
      <c r="H2347">
        <v>34</v>
      </c>
      <c r="I2347" t="s">
        <v>65</v>
      </c>
      <c r="J2347" s="2">
        <v>42818</v>
      </c>
      <c r="L2347" s="2">
        <v>43070</v>
      </c>
      <c r="M2347" t="s">
        <v>616</v>
      </c>
      <c r="N2347" t="s">
        <v>27013</v>
      </c>
      <c r="O2347" t="s">
        <v>68</v>
      </c>
      <c r="R2347" t="s">
        <v>69</v>
      </c>
      <c r="S2347" t="s">
        <v>70</v>
      </c>
      <c r="T2347" t="s">
        <v>71</v>
      </c>
      <c r="U2347" t="s">
        <v>71</v>
      </c>
      <c r="V2347" t="s">
        <v>492</v>
      </c>
      <c r="W2347" t="s">
        <v>618</v>
      </c>
      <c r="X2347" t="s">
        <v>2387</v>
      </c>
      <c r="Z2347" t="s">
        <v>117</v>
      </c>
      <c r="AA2347" t="s">
        <v>76</v>
      </c>
      <c r="AB2347" t="s">
        <v>159</v>
      </c>
      <c r="AC2347" t="s">
        <v>24492</v>
      </c>
      <c r="AD2347" t="s">
        <v>79</v>
      </c>
      <c r="AE2347" t="s">
        <v>494</v>
      </c>
      <c r="AF2347" t="s">
        <v>81</v>
      </c>
      <c r="AG2347" t="str">
        <f>VLOOKUP(AF2347,MASTER!$A$1:$B$231,2,FALSE)</f>
        <v>D4/S1</v>
      </c>
      <c r="AH2347" t="s">
        <v>82</v>
      </c>
      <c r="AI2347" t="s">
        <v>83</v>
      </c>
      <c r="AJ2347" t="s">
        <v>27014</v>
      </c>
      <c r="AK2347" t="s">
        <v>27011</v>
      </c>
      <c r="AL2347" t="s">
        <v>27015</v>
      </c>
      <c r="AM2347" t="s">
        <v>164</v>
      </c>
      <c r="AN2347" t="s">
        <v>165</v>
      </c>
      <c r="AO2347" t="s">
        <v>107</v>
      </c>
      <c r="AP2347" t="s">
        <v>2152</v>
      </c>
      <c r="AQ2347" t="s">
        <v>27011</v>
      </c>
      <c r="AR2347" t="s">
        <v>27016</v>
      </c>
      <c r="AS2347" t="s">
        <v>27017</v>
      </c>
      <c r="AU2347" t="s">
        <v>82</v>
      </c>
      <c r="AW2347" t="s">
        <v>82</v>
      </c>
      <c r="AY2347" t="s">
        <v>82</v>
      </c>
      <c r="AZ2347" t="s">
        <v>24498</v>
      </c>
      <c r="BA2347" t="s">
        <v>27018</v>
      </c>
      <c r="BB2347">
        <v>11</v>
      </c>
      <c r="BC2347">
        <v>11</v>
      </c>
      <c r="BD2347">
        <v>12</v>
      </c>
      <c r="BE2347" t="s">
        <v>27019</v>
      </c>
      <c r="BF2347" t="s">
        <v>27011</v>
      </c>
      <c r="BG2347" t="s">
        <v>27020</v>
      </c>
      <c r="BH2347">
        <v>14.5</v>
      </c>
      <c r="BI2347" s="3">
        <v>41.333333333333336</v>
      </c>
    </row>
    <row r="2348" spans="1:61">
      <c r="A2348" s="1">
        <v>2347</v>
      </c>
      <c r="B2348" t="s">
        <v>27021</v>
      </c>
      <c r="C2348" t="s">
        <v>27022</v>
      </c>
      <c r="D2348" t="s">
        <v>62</v>
      </c>
      <c r="E2348" t="s">
        <v>211</v>
      </c>
      <c r="F2348" s="2">
        <v>32429</v>
      </c>
      <c r="G2348" t="s">
        <v>3354</v>
      </c>
      <c r="H2348">
        <v>34</v>
      </c>
      <c r="I2348" t="s">
        <v>65</v>
      </c>
      <c r="J2348" s="2">
        <v>43070</v>
      </c>
      <c r="L2348" s="2">
        <v>43070</v>
      </c>
      <c r="M2348" t="s">
        <v>616</v>
      </c>
      <c r="N2348" t="s">
        <v>27023</v>
      </c>
      <c r="O2348" t="s">
        <v>68</v>
      </c>
      <c r="R2348" t="s">
        <v>69</v>
      </c>
      <c r="S2348" t="s">
        <v>70</v>
      </c>
      <c r="T2348" t="s">
        <v>1707</v>
      </c>
      <c r="U2348" t="s">
        <v>1707</v>
      </c>
      <c r="V2348" t="s">
        <v>1708</v>
      </c>
      <c r="W2348" t="s">
        <v>618</v>
      </c>
      <c r="X2348" t="s">
        <v>2387</v>
      </c>
      <c r="Z2348" t="s">
        <v>117</v>
      </c>
      <c r="AA2348" t="s">
        <v>76</v>
      </c>
      <c r="AB2348" t="s">
        <v>621</v>
      </c>
      <c r="AC2348" t="s">
        <v>16438</v>
      </c>
      <c r="AD2348" t="s">
        <v>79</v>
      </c>
      <c r="AE2348" t="s">
        <v>709</v>
      </c>
      <c r="AF2348" t="s">
        <v>81</v>
      </c>
      <c r="AG2348" t="str">
        <f>VLOOKUP(AF2348,MASTER!$A$1:$B$231,2,FALSE)</f>
        <v>D4/S1</v>
      </c>
      <c r="AH2348" t="s">
        <v>82</v>
      </c>
      <c r="AI2348" t="s">
        <v>83</v>
      </c>
      <c r="AJ2348" t="s">
        <v>27024</v>
      </c>
      <c r="AK2348" t="s">
        <v>27021</v>
      </c>
      <c r="AL2348" t="s">
        <v>27025</v>
      </c>
      <c r="AM2348" t="s">
        <v>628</v>
      </c>
      <c r="AN2348" t="s">
        <v>165</v>
      </c>
      <c r="AO2348" t="s">
        <v>107</v>
      </c>
      <c r="AP2348" t="s">
        <v>138</v>
      </c>
      <c r="AQ2348" t="s">
        <v>27021</v>
      </c>
      <c r="AR2348" t="s">
        <v>27026</v>
      </c>
      <c r="AS2348" t="s">
        <v>27027</v>
      </c>
      <c r="AU2348" t="s">
        <v>82</v>
      </c>
      <c r="AW2348" t="s">
        <v>82</v>
      </c>
      <c r="AY2348" t="s">
        <v>82</v>
      </c>
      <c r="AZ2348" t="s">
        <v>1715</v>
      </c>
      <c r="BA2348" t="s">
        <v>27028</v>
      </c>
      <c r="BB2348">
        <v>11</v>
      </c>
      <c r="BC2348">
        <v>11</v>
      </c>
      <c r="BD2348">
        <v>12</v>
      </c>
      <c r="BE2348" t="s">
        <v>27029</v>
      </c>
      <c r="BF2348" t="s">
        <v>27021</v>
      </c>
      <c r="BG2348" t="s">
        <v>27030</v>
      </c>
      <c r="BH2348">
        <v>15.5</v>
      </c>
      <c r="BI2348" s="3">
        <v>42.666666666666664</v>
      </c>
    </row>
    <row r="2349" spans="1:61">
      <c r="A2349" s="1">
        <v>2348</v>
      </c>
      <c r="B2349" t="s">
        <v>27031</v>
      </c>
      <c r="C2349" t="s">
        <v>27032</v>
      </c>
      <c r="D2349" t="s">
        <v>62</v>
      </c>
      <c r="E2349" t="s">
        <v>283</v>
      </c>
      <c r="F2349" s="2">
        <v>32244</v>
      </c>
      <c r="G2349" t="s">
        <v>2017</v>
      </c>
      <c r="H2349">
        <v>35</v>
      </c>
      <c r="I2349" t="s">
        <v>65</v>
      </c>
      <c r="J2349" s="2">
        <v>43070</v>
      </c>
      <c r="L2349" s="2">
        <v>43070</v>
      </c>
      <c r="M2349" t="s">
        <v>616</v>
      </c>
      <c r="N2349" t="s">
        <v>18378</v>
      </c>
      <c r="O2349" t="s">
        <v>68</v>
      </c>
      <c r="R2349" t="s">
        <v>69</v>
      </c>
      <c r="S2349" t="s">
        <v>70</v>
      </c>
      <c r="T2349" t="s">
        <v>71</v>
      </c>
      <c r="U2349" t="s">
        <v>71</v>
      </c>
      <c r="V2349" t="s">
        <v>96</v>
      </c>
      <c r="W2349" t="s">
        <v>618</v>
      </c>
      <c r="X2349" t="s">
        <v>2387</v>
      </c>
      <c r="Z2349" t="s">
        <v>117</v>
      </c>
      <c r="AA2349" t="s">
        <v>76</v>
      </c>
      <c r="AB2349" t="s">
        <v>1314</v>
      </c>
      <c r="AC2349" t="s">
        <v>8728</v>
      </c>
      <c r="AD2349" t="s">
        <v>658</v>
      </c>
      <c r="AE2349" t="s">
        <v>102</v>
      </c>
      <c r="AF2349" t="s">
        <v>81</v>
      </c>
      <c r="AG2349" t="str">
        <f>VLOOKUP(AF2349,MASTER!$A$1:$B$231,2,FALSE)</f>
        <v>D4/S1</v>
      </c>
      <c r="AH2349" t="s">
        <v>82</v>
      </c>
      <c r="AI2349" t="s">
        <v>83</v>
      </c>
      <c r="AJ2349" t="s">
        <v>27033</v>
      </c>
      <c r="AK2349" t="s">
        <v>27031</v>
      </c>
      <c r="AL2349" t="s">
        <v>27034</v>
      </c>
      <c r="AM2349" t="s">
        <v>490</v>
      </c>
      <c r="AN2349" t="s">
        <v>86</v>
      </c>
      <c r="AO2349" t="s">
        <v>107</v>
      </c>
      <c r="AP2349" t="s">
        <v>138</v>
      </c>
      <c r="AQ2349" t="s">
        <v>27031</v>
      </c>
      <c r="AR2349" t="s">
        <v>27035</v>
      </c>
      <c r="AS2349" t="s">
        <v>27036</v>
      </c>
      <c r="AU2349" t="s">
        <v>82</v>
      </c>
      <c r="AW2349" t="s">
        <v>82</v>
      </c>
      <c r="AY2349" t="s">
        <v>82</v>
      </c>
      <c r="AZ2349" t="s">
        <v>8734</v>
      </c>
      <c r="BA2349" t="s">
        <v>90</v>
      </c>
      <c r="BB2349">
        <v>11</v>
      </c>
      <c r="BC2349">
        <v>11</v>
      </c>
      <c r="BD2349">
        <v>12</v>
      </c>
      <c r="BE2349" t="s">
        <v>27037</v>
      </c>
      <c r="BF2349" t="s">
        <v>27031</v>
      </c>
      <c r="BG2349" t="s">
        <v>27038</v>
      </c>
      <c r="BH2349">
        <v>15.5</v>
      </c>
      <c r="BI2349">
        <v>42</v>
      </c>
    </row>
    <row r="2350" spans="1:61">
      <c r="A2350" s="1">
        <v>2349</v>
      </c>
      <c r="B2350" t="s">
        <v>27039</v>
      </c>
      <c r="C2350" t="s">
        <v>27040</v>
      </c>
      <c r="D2350" t="s">
        <v>62</v>
      </c>
      <c r="E2350" t="s">
        <v>211</v>
      </c>
      <c r="F2350" s="2">
        <v>32177</v>
      </c>
      <c r="G2350" t="s">
        <v>3449</v>
      </c>
      <c r="H2350">
        <v>35</v>
      </c>
      <c r="I2350" t="s">
        <v>972</v>
      </c>
      <c r="J2350" s="2">
        <v>43070</v>
      </c>
      <c r="L2350" s="2">
        <v>43070</v>
      </c>
      <c r="M2350" t="s">
        <v>616</v>
      </c>
      <c r="N2350" t="s">
        <v>27041</v>
      </c>
      <c r="O2350" t="s">
        <v>68</v>
      </c>
      <c r="R2350" t="s">
        <v>69</v>
      </c>
      <c r="S2350" t="s">
        <v>70</v>
      </c>
      <c r="T2350" t="s">
        <v>71</v>
      </c>
      <c r="U2350" t="s">
        <v>71</v>
      </c>
      <c r="V2350" t="s">
        <v>492</v>
      </c>
      <c r="W2350" t="s">
        <v>618</v>
      </c>
      <c r="X2350" t="s">
        <v>2387</v>
      </c>
      <c r="Z2350" t="s">
        <v>117</v>
      </c>
      <c r="AA2350" t="s">
        <v>76</v>
      </c>
      <c r="AB2350" t="s">
        <v>403</v>
      </c>
      <c r="AC2350" t="s">
        <v>27042</v>
      </c>
      <c r="AD2350" t="s">
        <v>79</v>
      </c>
      <c r="AE2350" t="s">
        <v>494</v>
      </c>
      <c r="AF2350" t="s">
        <v>81</v>
      </c>
      <c r="AG2350" t="str">
        <f>VLOOKUP(AF2350,MASTER!$A$1:$B$231,2,FALSE)</f>
        <v>D4/S1</v>
      </c>
      <c r="AH2350" t="s">
        <v>82</v>
      </c>
      <c r="AI2350" t="s">
        <v>83</v>
      </c>
      <c r="AJ2350" t="s">
        <v>27043</v>
      </c>
      <c r="AK2350" t="s">
        <v>27039</v>
      </c>
      <c r="AL2350" t="s">
        <v>27044</v>
      </c>
      <c r="AM2350" t="s">
        <v>401</v>
      </c>
      <c r="AN2350" t="s">
        <v>86</v>
      </c>
      <c r="AO2350" t="s">
        <v>107</v>
      </c>
      <c r="AP2350" t="s">
        <v>2152</v>
      </c>
      <c r="AQ2350" t="s">
        <v>27045</v>
      </c>
      <c r="AR2350" t="s">
        <v>27046</v>
      </c>
      <c r="AS2350" t="s">
        <v>27047</v>
      </c>
      <c r="AU2350" t="s">
        <v>82</v>
      </c>
      <c r="AW2350" t="s">
        <v>82</v>
      </c>
      <c r="AY2350" t="s">
        <v>82</v>
      </c>
      <c r="AZ2350" t="s">
        <v>27048</v>
      </c>
      <c r="BA2350" t="s">
        <v>90</v>
      </c>
      <c r="BB2350">
        <v>12</v>
      </c>
      <c r="BC2350">
        <v>12</v>
      </c>
      <c r="BD2350">
        <v>12</v>
      </c>
      <c r="BE2350" t="s">
        <v>27049</v>
      </c>
      <c r="BF2350" t="s">
        <v>27039</v>
      </c>
      <c r="BG2350" t="s">
        <v>27050</v>
      </c>
      <c r="BH2350">
        <v>14.5</v>
      </c>
    </row>
    <row r="2351" spans="1:61">
      <c r="A2351" s="1">
        <v>2350</v>
      </c>
      <c r="B2351" t="s">
        <v>27051</v>
      </c>
      <c r="C2351" t="s">
        <v>27052</v>
      </c>
      <c r="D2351" t="s">
        <v>62</v>
      </c>
      <c r="E2351" t="s">
        <v>283</v>
      </c>
      <c r="F2351" s="2">
        <v>32507</v>
      </c>
      <c r="G2351" t="s">
        <v>27053</v>
      </c>
      <c r="H2351">
        <v>34</v>
      </c>
      <c r="I2351" t="s">
        <v>1135</v>
      </c>
      <c r="J2351" s="2">
        <v>42731</v>
      </c>
      <c r="L2351" s="2">
        <v>43070</v>
      </c>
      <c r="M2351" t="s">
        <v>616</v>
      </c>
      <c r="N2351" t="s">
        <v>27054</v>
      </c>
      <c r="O2351" t="s">
        <v>68</v>
      </c>
      <c r="R2351" t="s">
        <v>69</v>
      </c>
      <c r="S2351" t="s">
        <v>70</v>
      </c>
      <c r="T2351" t="s">
        <v>71</v>
      </c>
      <c r="U2351" t="s">
        <v>71</v>
      </c>
      <c r="V2351" t="s">
        <v>492</v>
      </c>
      <c r="W2351" t="s">
        <v>618</v>
      </c>
      <c r="X2351" t="s">
        <v>2387</v>
      </c>
      <c r="Z2351" t="s">
        <v>117</v>
      </c>
      <c r="AA2351" t="s">
        <v>76</v>
      </c>
      <c r="AB2351" t="s">
        <v>13564</v>
      </c>
      <c r="AC2351" t="s">
        <v>27055</v>
      </c>
      <c r="AD2351" t="s">
        <v>79</v>
      </c>
      <c r="AE2351" t="s">
        <v>17827</v>
      </c>
      <c r="AF2351" t="s">
        <v>81</v>
      </c>
      <c r="AG2351" t="str">
        <f>VLOOKUP(AF2351,MASTER!$A$1:$B$231,2,FALSE)</f>
        <v>D4/S1</v>
      </c>
      <c r="AH2351" t="s">
        <v>82</v>
      </c>
      <c r="AI2351" t="s">
        <v>83</v>
      </c>
      <c r="AJ2351" t="s">
        <v>27056</v>
      </c>
      <c r="AK2351" t="s">
        <v>27051</v>
      </c>
      <c r="AL2351" t="s">
        <v>27057</v>
      </c>
      <c r="AM2351" t="s">
        <v>13570</v>
      </c>
      <c r="AN2351" t="s">
        <v>165</v>
      </c>
      <c r="AO2351" t="s">
        <v>107</v>
      </c>
      <c r="AP2351" t="s">
        <v>2152</v>
      </c>
      <c r="AQ2351" t="s">
        <v>27051</v>
      </c>
      <c r="AR2351" t="s">
        <v>27058</v>
      </c>
      <c r="AS2351" t="s">
        <v>27059</v>
      </c>
      <c r="AU2351" t="s">
        <v>82</v>
      </c>
      <c r="AW2351" t="s">
        <v>82</v>
      </c>
      <c r="AY2351" t="s">
        <v>82</v>
      </c>
      <c r="AZ2351" t="s">
        <v>27060</v>
      </c>
      <c r="BA2351" t="s">
        <v>27061</v>
      </c>
      <c r="BB2351">
        <v>12</v>
      </c>
      <c r="BC2351">
        <v>12</v>
      </c>
      <c r="BD2351">
        <v>12</v>
      </c>
      <c r="BE2351" t="s">
        <v>27062</v>
      </c>
      <c r="BF2351" t="s">
        <v>27063</v>
      </c>
      <c r="BG2351" t="s">
        <v>27064</v>
      </c>
      <c r="BH2351">
        <v>15</v>
      </c>
      <c r="BI2351" s="3">
        <v>40.666666666666664</v>
      </c>
    </row>
    <row r="2352" spans="1:61">
      <c r="A2352" s="1">
        <v>2351</v>
      </c>
      <c r="B2352" t="s">
        <v>27065</v>
      </c>
      <c r="C2352" t="s">
        <v>27066</v>
      </c>
      <c r="D2352" t="s">
        <v>62</v>
      </c>
      <c r="E2352" t="s">
        <v>132</v>
      </c>
      <c r="F2352" s="2">
        <v>32406</v>
      </c>
      <c r="G2352" t="s">
        <v>27053</v>
      </c>
      <c r="H2352">
        <v>34</v>
      </c>
      <c r="I2352" t="s">
        <v>65</v>
      </c>
      <c r="J2352" s="2">
        <v>43070</v>
      </c>
      <c r="L2352" s="2">
        <v>43070</v>
      </c>
      <c r="M2352" t="s">
        <v>616</v>
      </c>
      <c r="N2352" t="s">
        <v>20021</v>
      </c>
      <c r="O2352" t="s">
        <v>68</v>
      </c>
      <c r="R2352" t="s">
        <v>69</v>
      </c>
      <c r="S2352" t="s">
        <v>70</v>
      </c>
      <c r="T2352" t="s">
        <v>71</v>
      </c>
      <c r="U2352" t="s">
        <v>71</v>
      </c>
      <c r="V2352" t="s">
        <v>757</v>
      </c>
      <c r="W2352" t="s">
        <v>618</v>
      </c>
      <c r="X2352" t="s">
        <v>2387</v>
      </c>
      <c r="Z2352" t="s">
        <v>117</v>
      </c>
      <c r="AA2352" t="s">
        <v>76</v>
      </c>
      <c r="AB2352" t="s">
        <v>742</v>
      </c>
      <c r="AC2352" t="s">
        <v>20022</v>
      </c>
      <c r="AD2352" t="s">
        <v>658</v>
      </c>
      <c r="AE2352" t="s">
        <v>2568</v>
      </c>
      <c r="AF2352" t="s">
        <v>81</v>
      </c>
      <c r="AG2352" t="str">
        <f>VLOOKUP(AF2352,MASTER!$A$1:$B$231,2,FALSE)</f>
        <v>D4/S1</v>
      </c>
      <c r="AH2352" t="s">
        <v>82</v>
      </c>
      <c r="AI2352" t="s">
        <v>83</v>
      </c>
      <c r="AJ2352" t="s">
        <v>27067</v>
      </c>
      <c r="AK2352" t="s">
        <v>27065</v>
      </c>
      <c r="AL2352" t="s">
        <v>27068</v>
      </c>
      <c r="AM2352" t="s">
        <v>3571</v>
      </c>
      <c r="AN2352" t="s">
        <v>86</v>
      </c>
      <c r="AO2352" t="s">
        <v>107</v>
      </c>
      <c r="AP2352" t="s">
        <v>138</v>
      </c>
      <c r="AQ2352" t="s">
        <v>27065</v>
      </c>
      <c r="AR2352" t="s">
        <v>27069</v>
      </c>
      <c r="AS2352" t="s">
        <v>27070</v>
      </c>
      <c r="AU2352" t="s">
        <v>82</v>
      </c>
      <c r="AW2352" t="s">
        <v>82</v>
      </c>
      <c r="AY2352" t="s">
        <v>82</v>
      </c>
      <c r="AZ2352" t="s">
        <v>20027</v>
      </c>
      <c r="BA2352" t="s">
        <v>27071</v>
      </c>
      <c r="BB2352">
        <v>11</v>
      </c>
      <c r="BC2352">
        <v>11</v>
      </c>
      <c r="BD2352">
        <v>12</v>
      </c>
      <c r="BE2352" t="s">
        <v>27072</v>
      </c>
      <c r="BF2352" t="s">
        <v>27065</v>
      </c>
      <c r="BG2352" t="s">
        <v>27073</v>
      </c>
      <c r="BH2352">
        <v>15.5</v>
      </c>
      <c r="BI2352">
        <v>44</v>
      </c>
    </row>
    <row r="2353" spans="1:61">
      <c r="A2353" s="1">
        <v>2352</v>
      </c>
      <c r="B2353" t="s">
        <v>27074</v>
      </c>
      <c r="C2353" t="s">
        <v>27075</v>
      </c>
      <c r="D2353" t="s">
        <v>62</v>
      </c>
      <c r="E2353" t="s">
        <v>63</v>
      </c>
      <c r="F2353" s="2">
        <v>32376</v>
      </c>
      <c r="G2353" t="s">
        <v>4836</v>
      </c>
      <c r="H2353">
        <v>34</v>
      </c>
      <c r="I2353" t="s">
        <v>65</v>
      </c>
      <c r="J2353" s="2">
        <v>43070</v>
      </c>
      <c r="L2353" s="2">
        <v>43070</v>
      </c>
      <c r="M2353" t="s">
        <v>616</v>
      </c>
      <c r="N2353" t="s">
        <v>27076</v>
      </c>
      <c r="O2353" t="s">
        <v>68</v>
      </c>
      <c r="R2353" t="s">
        <v>69</v>
      </c>
      <c r="S2353" t="s">
        <v>70</v>
      </c>
      <c r="T2353" t="s">
        <v>71</v>
      </c>
      <c r="U2353" t="s">
        <v>71</v>
      </c>
      <c r="V2353" t="s">
        <v>96</v>
      </c>
      <c r="W2353" t="s">
        <v>618</v>
      </c>
      <c r="X2353" t="s">
        <v>2387</v>
      </c>
      <c r="Z2353" t="s">
        <v>117</v>
      </c>
      <c r="AA2353" t="s">
        <v>76</v>
      </c>
      <c r="AB2353" t="s">
        <v>621</v>
      </c>
      <c r="AC2353" t="s">
        <v>9895</v>
      </c>
      <c r="AD2353" t="s">
        <v>79</v>
      </c>
      <c r="AE2353" t="s">
        <v>2044</v>
      </c>
      <c r="AF2353" t="s">
        <v>81</v>
      </c>
      <c r="AG2353" t="str">
        <f>VLOOKUP(AF2353,MASTER!$A$1:$B$231,2,FALSE)</f>
        <v>D4/S1</v>
      </c>
      <c r="AH2353" t="s">
        <v>82</v>
      </c>
      <c r="AI2353" t="s">
        <v>83</v>
      </c>
      <c r="AJ2353" t="s">
        <v>27077</v>
      </c>
      <c r="AK2353" t="s">
        <v>27074</v>
      </c>
      <c r="AL2353" t="s">
        <v>27078</v>
      </c>
      <c r="AM2353" t="s">
        <v>628</v>
      </c>
      <c r="AN2353" t="s">
        <v>165</v>
      </c>
      <c r="AO2353" t="s">
        <v>107</v>
      </c>
      <c r="AP2353" t="s">
        <v>138</v>
      </c>
      <c r="AQ2353" t="s">
        <v>27074</v>
      </c>
      <c r="AR2353" t="s">
        <v>27079</v>
      </c>
      <c r="AS2353" t="s">
        <v>27080</v>
      </c>
      <c r="AU2353" t="s">
        <v>82</v>
      </c>
      <c r="AW2353" t="s">
        <v>82</v>
      </c>
      <c r="AY2353" t="s">
        <v>82</v>
      </c>
      <c r="AZ2353" t="s">
        <v>9902</v>
      </c>
      <c r="BA2353" t="s">
        <v>27081</v>
      </c>
      <c r="BB2353">
        <v>11</v>
      </c>
      <c r="BC2353">
        <v>11</v>
      </c>
      <c r="BD2353">
        <v>12</v>
      </c>
      <c r="BE2353" t="s">
        <v>27082</v>
      </c>
      <c r="BF2353" t="s">
        <v>27074</v>
      </c>
      <c r="BG2353" t="s">
        <v>27083</v>
      </c>
      <c r="BH2353">
        <v>15.5</v>
      </c>
      <c r="BI2353" s="3">
        <v>43.333333333333336</v>
      </c>
    </row>
    <row r="2354" spans="1:61">
      <c r="A2354" s="1">
        <v>2353</v>
      </c>
      <c r="B2354" t="s">
        <v>27084</v>
      </c>
      <c r="C2354" t="s">
        <v>27085</v>
      </c>
      <c r="D2354" t="s">
        <v>62</v>
      </c>
      <c r="E2354" t="s">
        <v>132</v>
      </c>
      <c r="F2354" s="2">
        <v>32227</v>
      </c>
      <c r="G2354" t="s">
        <v>470</v>
      </c>
      <c r="H2354">
        <v>35</v>
      </c>
      <c r="I2354" t="s">
        <v>65</v>
      </c>
      <c r="J2354" s="2">
        <v>42789</v>
      </c>
      <c r="L2354" s="2">
        <v>43070</v>
      </c>
      <c r="M2354" t="s">
        <v>616</v>
      </c>
      <c r="N2354" t="s">
        <v>21279</v>
      </c>
      <c r="O2354" t="s">
        <v>68</v>
      </c>
      <c r="R2354" t="s">
        <v>69</v>
      </c>
      <c r="S2354" t="s">
        <v>70</v>
      </c>
      <c r="T2354" t="s">
        <v>71</v>
      </c>
      <c r="U2354" t="s">
        <v>71</v>
      </c>
      <c r="V2354" t="s">
        <v>1066</v>
      </c>
      <c r="W2354" t="s">
        <v>618</v>
      </c>
      <c r="X2354" t="s">
        <v>2387</v>
      </c>
      <c r="Z2354" t="s">
        <v>117</v>
      </c>
      <c r="AA2354" t="s">
        <v>76</v>
      </c>
      <c r="AB2354" t="s">
        <v>1975</v>
      </c>
      <c r="AC2354" t="s">
        <v>14328</v>
      </c>
      <c r="AD2354" t="s">
        <v>658</v>
      </c>
      <c r="AE2354" t="s">
        <v>760</v>
      </c>
      <c r="AF2354" t="s">
        <v>81</v>
      </c>
      <c r="AG2354" t="str">
        <f>VLOOKUP(AF2354,MASTER!$A$1:$B$231,2,FALSE)</f>
        <v>D4/S1</v>
      </c>
      <c r="AH2354" t="s">
        <v>82</v>
      </c>
      <c r="AI2354" t="s">
        <v>83</v>
      </c>
      <c r="AJ2354" t="s">
        <v>27086</v>
      </c>
      <c r="AK2354" t="s">
        <v>27084</v>
      </c>
      <c r="AL2354" t="s">
        <v>27087</v>
      </c>
      <c r="AM2354" t="s">
        <v>1981</v>
      </c>
      <c r="AN2354" t="s">
        <v>86</v>
      </c>
      <c r="AO2354" t="s">
        <v>107</v>
      </c>
      <c r="AP2354" t="s">
        <v>2152</v>
      </c>
      <c r="AQ2354" t="s">
        <v>27084</v>
      </c>
      <c r="AR2354" t="s">
        <v>27088</v>
      </c>
      <c r="AS2354" t="s">
        <v>27089</v>
      </c>
      <c r="AU2354" t="s">
        <v>82</v>
      </c>
      <c r="AW2354" t="s">
        <v>82</v>
      </c>
      <c r="AY2354" t="s">
        <v>82</v>
      </c>
      <c r="AZ2354" t="s">
        <v>11338</v>
      </c>
      <c r="BA2354" t="s">
        <v>27090</v>
      </c>
      <c r="BB2354">
        <v>11</v>
      </c>
      <c r="BC2354">
        <v>11</v>
      </c>
      <c r="BD2354">
        <v>12</v>
      </c>
      <c r="BE2354" t="s">
        <v>27091</v>
      </c>
      <c r="BF2354" t="s">
        <v>27084</v>
      </c>
      <c r="BG2354" t="s">
        <v>27092</v>
      </c>
      <c r="BH2354">
        <v>16</v>
      </c>
      <c r="BI2354" s="3">
        <v>41.333333333333336</v>
      </c>
    </row>
    <row r="2355" spans="1:61">
      <c r="A2355" s="1">
        <v>2354</v>
      </c>
      <c r="B2355" t="s">
        <v>27093</v>
      </c>
      <c r="C2355" t="s">
        <v>27094</v>
      </c>
      <c r="D2355" t="s">
        <v>62</v>
      </c>
      <c r="E2355" t="s">
        <v>211</v>
      </c>
      <c r="F2355" s="2">
        <v>32306</v>
      </c>
      <c r="G2355" t="s">
        <v>470</v>
      </c>
      <c r="H2355">
        <v>35</v>
      </c>
      <c r="I2355" t="s">
        <v>65</v>
      </c>
      <c r="J2355" s="2">
        <v>42789</v>
      </c>
      <c r="L2355" s="2">
        <v>43070</v>
      </c>
      <c r="M2355" t="s">
        <v>616</v>
      </c>
      <c r="N2355" t="s">
        <v>27095</v>
      </c>
      <c r="O2355" t="s">
        <v>68</v>
      </c>
      <c r="R2355" t="s">
        <v>69</v>
      </c>
      <c r="S2355" t="s">
        <v>70</v>
      </c>
      <c r="T2355" t="s">
        <v>71</v>
      </c>
      <c r="U2355" t="s">
        <v>71</v>
      </c>
      <c r="W2355" t="s">
        <v>618</v>
      </c>
      <c r="X2355" t="s">
        <v>2387</v>
      </c>
      <c r="Z2355" t="s">
        <v>117</v>
      </c>
      <c r="AA2355" t="s">
        <v>76</v>
      </c>
      <c r="AB2355" t="s">
        <v>1975</v>
      </c>
      <c r="AC2355" t="s">
        <v>16611</v>
      </c>
      <c r="AD2355" t="s">
        <v>658</v>
      </c>
      <c r="AE2355" t="s">
        <v>102</v>
      </c>
      <c r="AF2355" t="s">
        <v>81</v>
      </c>
      <c r="AG2355" t="str">
        <f>VLOOKUP(AF2355,MASTER!$A$1:$B$231,2,FALSE)</f>
        <v>D4/S1</v>
      </c>
      <c r="AH2355" t="s">
        <v>82</v>
      </c>
      <c r="AI2355" t="s">
        <v>83</v>
      </c>
      <c r="AJ2355" t="s">
        <v>27096</v>
      </c>
      <c r="AK2355" t="s">
        <v>27093</v>
      </c>
      <c r="AL2355" t="s">
        <v>27097</v>
      </c>
      <c r="AM2355" t="s">
        <v>1981</v>
      </c>
      <c r="AN2355" t="s">
        <v>86</v>
      </c>
      <c r="AO2355" t="s">
        <v>107</v>
      </c>
      <c r="AP2355" t="s">
        <v>2152</v>
      </c>
      <c r="AQ2355" t="s">
        <v>27093</v>
      </c>
      <c r="AR2355" t="s">
        <v>27098</v>
      </c>
      <c r="AS2355" t="s">
        <v>27099</v>
      </c>
      <c r="AU2355" t="s">
        <v>82</v>
      </c>
      <c r="AW2355" t="s">
        <v>82</v>
      </c>
      <c r="AY2355" t="s">
        <v>82</v>
      </c>
      <c r="AZ2355" t="s">
        <v>16616</v>
      </c>
      <c r="BA2355" t="s">
        <v>27100</v>
      </c>
      <c r="BB2355">
        <v>11</v>
      </c>
      <c r="BC2355">
        <v>11</v>
      </c>
      <c r="BD2355">
        <v>12</v>
      </c>
      <c r="BE2355" t="s">
        <v>27101</v>
      </c>
      <c r="BF2355" t="s">
        <v>27093</v>
      </c>
      <c r="BG2355" t="s">
        <v>27102</v>
      </c>
      <c r="BH2355">
        <v>16.5</v>
      </c>
      <c r="BI2355">
        <v>44</v>
      </c>
    </row>
    <row r="2356" spans="1:61">
      <c r="A2356" s="1">
        <v>2355</v>
      </c>
      <c r="B2356" t="s">
        <v>27103</v>
      </c>
      <c r="C2356" t="s">
        <v>27104</v>
      </c>
      <c r="D2356" t="s">
        <v>62</v>
      </c>
      <c r="E2356" t="s">
        <v>63</v>
      </c>
      <c r="F2356" s="2">
        <v>32506</v>
      </c>
      <c r="G2356" t="s">
        <v>2788</v>
      </c>
      <c r="H2356">
        <v>34</v>
      </c>
      <c r="I2356" t="s">
        <v>156</v>
      </c>
      <c r="J2356" s="2">
        <v>43070</v>
      </c>
      <c r="L2356" s="2">
        <v>43070</v>
      </c>
      <c r="M2356" t="s">
        <v>616</v>
      </c>
      <c r="N2356" t="s">
        <v>27105</v>
      </c>
      <c r="O2356" t="s">
        <v>68</v>
      </c>
      <c r="R2356" t="s">
        <v>69</v>
      </c>
      <c r="S2356" t="s">
        <v>70</v>
      </c>
      <c r="T2356" t="s">
        <v>71</v>
      </c>
      <c r="U2356" t="s">
        <v>71</v>
      </c>
      <c r="V2356" t="s">
        <v>96</v>
      </c>
      <c r="W2356" t="s">
        <v>618</v>
      </c>
      <c r="X2356" t="s">
        <v>2387</v>
      </c>
      <c r="Z2356" t="s">
        <v>117</v>
      </c>
      <c r="AA2356" t="s">
        <v>76</v>
      </c>
      <c r="AB2356" t="s">
        <v>159</v>
      </c>
      <c r="AC2356" t="s">
        <v>27106</v>
      </c>
      <c r="AD2356" t="s">
        <v>79</v>
      </c>
      <c r="AE2356" t="s">
        <v>709</v>
      </c>
      <c r="AF2356" t="s">
        <v>13299</v>
      </c>
      <c r="AG2356" t="str">
        <f>VLOOKUP(AF2356,MASTER!$A$1:$B$231,2,FALSE)</f>
        <v>D4/S1</v>
      </c>
      <c r="AH2356" t="s">
        <v>82</v>
      </c>
      <c r="AI2356" t="s">
        <v>83</v>
      </c>
      <c r="AJ2356" t="s">
        <v>27107</v>
      </c>
      <c r="AK2356" t="s">
        <v>27103</v>
      </c>
      <c r="AL2356" t="s">
        <v>27108</v>
      </c>
      <c r="AM2356" t="s">
        <v>164</v>
      </c>
      <c r="AN2356" t="s">
        <v>165</v>
      </c>
      <c r="AO2356" t="s">
        <v>107</v>
      </c>
      <c r="AP2356" t="s">
        <v>2152</v>
      </c>
      <c r="AQ2356" t="s">
        <v>27103</v>
      </c>
      <c r="AR2356" t="s">
        <v>27109</v>
      </c>
      <c r="AS2356" t="s">
        <v>27110</v>
      </c>
      <c r="AU2356" t="s">
        <v>82</v>
      </c>
      <c r="AW2356" t="s">
        <v>82</v>
      </c>
      <c r="AY2356" t="s">
        <v>82</v>
      </c>
      <c r="AZ2356" t="s">
        <v>24536</v>
      </c>
      <c r="BA2356" t="s">
        <v>27111</v>
      </c>
      <c r="BB2356">
        <v>12</v>
      </c>
      <c r="BC2356">
        <v>12</v>
      </c>
      <c r="BD2356">
        <v>12</v>
      </c>
      <c r="BE2356" t="s">
        <v>27112</v>
      </c>
      <c r="BF2356" t="s">
        <v>27103</v>
      </c>
      <c r="BG2356" t="s">
        <v>27113</v>
      </c>
      <c r="BH2356">
        <v>14.5</v>
      </c>
      <c r="BI2356" s="3">
        <v>41.333333333333336</v>
      </c>
    </row>
    <row r="2357" spans="1:61">
      <c r="A2357" s="1">
        <v>2356</v>
      </c>
      <c r="B2357" t="s">
        <v>27114</v>
      </c>
      <c r="C2357" t="s">
        <v>27115</v>
      </c>
      <c r="D2357" t="s">
        <v>62</v>
      </c>
      <c r="E2357" t="s">
        <v>114</v>
      </c>
      <c r="F2357" s="2">
        <v>32187</v>
      </c>
      <c r="G2357" t="s">
        <v>24003</v>
      </c>
      <c r="H2357">
        <v>35</v>
      </c>
      <c r="I2357" t="s">
        <v>65</v>
      </c>
      <c r="J2357" s="2">
        <v>42731</v>
      </c>
      <c r="L2357" s="2">
        <v>43070</v>
      </c>
      <c r="M2357" t="s">
        <v>616</v>
      </c>
      <c r="N2357" t="s">
        <v>27116</v>
      </c>
      <c r="O2357" t="s">
        <v>68</v>
      </c>
      <c r="R2357" t="s">
        <v>69</v>
      </c>
      <c r="S2357" t="s">
        <v>70</v>
      </c>
      <c r="T2357" t="s">
        <v>71</v>
      </c>
      <c r="U2357" t="s">
        <v>71</v>
      </c>
      <c r="V2357" t="s">
        <v>492</v>
      </c>
      <c r="W2357" t="s">
        <v>618</v>
      </c>
      <c r="X2357" t="s">
        <v>2387</v>
      </c>
      <c r="Z2357" t="s">
        <v>117</v>
      </c>
      <c r="AA2357" t="s">
        <v>76</v>
      </c>
      <c r="AB2357" t="s">
        <v>13564</v>
      </c>
      <c r="AC2357" t="s">
        <v>27117</v>
      </c>
      <c r="AD2357" t="s">
        <v>79</v>
      </c>
      <c r="AE2357" t="s">
        <v>17827</v>
      </c>
      <c r="AF2357" t="s">
        <v>1034</v>
      </c>
      <c r="AG2357" t="str">
        <f>VLOOKUP(AF2357,MASTER!$A$1:$B$231,2,FALSE)</f>
        <v>D4/S1</v>
      </c>
      <c r="AH2357" t="s">
        <v>82</v>
      </c>
      <c r="AI2357" t="s">
        <v>83</v>
      </c>
      <c r="AJ2357" t="s">
        <v>27118</v>
      </c>
      <c r="AK2357" t="s">
        <v>27114</v>
      </c>
      <c r="AL2357" t="s">
        <v>27119</v>
      </c>
      <c r="AM2357" t="s">
        <v>13570</v>
      </c>
      <c r="AN2357" t="s">
        <v>165</v>
      </c>
      <c r="AO2357" t="s">
        <v>107</v>
      </c>
      <c r="AP2357" t="s">
        <v>138</v>
      </c>
      <c r="AQ2357" t="s">
        <v>27120</v>
      </c>
      <c r="AR2357" t="s">
        <v>27121</v>
      </c>
      <c r="AS2357" t="s">
        <v>27122</v>
      </c>
      <c r="AU2357" t="s">
        <v>82</v>
      </c>
      <c r="AW2357" t="s">
        <v>82</v>
      </c>
      <c r="AY2357" t="s">
        <v>82</v>
      </c>
      <c r="AZ2357" t="s">
        <v>27060</v>
      </c>
      <c r="BA2357" t="s">
        <v>27123</v>
      </c>
      <c r="BB2357">
        <v>11</v>
      </c>
      <c r="BC2357">
        <v>11</v>
      </c>
      <c r="BD2357">
        <v>12</v>
      </c>
      <c r="BE2357" t="s">
        <v>27124</v>
      </c>
      <c r="BF2357" t="s">
        <v>27114</v>
      </c>
      <c r="BG2357" t="s">
        <v>27125</v>
      </c>
      <c r="BH2357">
        <v>14</v>
      </c>
      <c r="BI2357" s="3">
        <v>40.666666666666664</v>
      </c>
    </row>
    <row r="2358" spans="1:61">
      <c r="A2358" s="1">
        <v>2357</v>
      </c>
      <c r="B2358" t="s">
        <v>27126</v>
      </c>
      <c r="C2358" t="s">
        <v>27127</v>
      </c>
      <c r="D2358" t="s">
        <v>62</v>
      </c>
      <c r="E2358" t="s">
        <v>63</v>
      </c>
      <c r="F2358" s="2">
        <v>32472</v>
      </c>
      <c r="G2358" t="s">
        <v>4711</v>
      </c>
      <c r="H2358">
        <v>34</v>
      </c>
      <c r="I2358" t="s">
        <v>65</v>
      </c>
      <c r="J2358" s="2">
        <v>42731</v>
      </c>
      <c r="L2358" s="2">
        <v>43070</v>
      </c>
      <c r="M2358" t="s">
        <v>616</v>
      </c>
      <c r="N2358" t="s">
        <v>27128</v>
      </c>
      <c r="O2358" t="s">
        <v>68</v>
      </c>
      <c r="R2358" t="s">
        <v>69</v>
      </c>
      <c r="S2358" t="s">
        <v>70</v>
      </c>
      <c r="T2358" t="s">
        <v>71</v>
      </c>
      <c r="U2358" t="s">
        <v>71</v>
      </c>
      <c r="V2358" t="s">
        <v>492</v>
      </c>
      <c r="W2358" t="s">
        <v>618</v>
      </c>
      <c r="X2358" t="s">
        <v>2387</v>
      </c>
      <c r="Z2358" t="s">
        <v>117</v>
      </c>
      <c r="AA2358" t="s">
        <v>76</v>
      </c>
      <c r="AB2358" t="s">
        <v>13564</v>
      </c>
      <c r="AC2358" t="s">
        <v>27129</v>
      </c>
      <c r="AD2358" t="s">
        <v>79</v>
      </c>
      <c r="AE2358" t="s">
        <v>17827</v>
      </c>
      <c r="AF2358" t="s">
        <v>1034</v>
      </c>
      <c r="AG2358" t="str">
        <f>VLOOKUP(AF2358,MASTER!$A$1:$B$231,2,FALSE)</f>
        <v>D4/S1</v>
      </c>
      <c r="AH2358" t="s">
        <v>82</v>
      </c>
      <c r="AI2358" t="s">
        <v>83</v>
      </c>
      <c r="AJ2358" t="s">
        <v>27130</v>
      </c>
      <c r="AK2358" t="s">
        <v>27131</v>
      </c>
      <c r="AL2358" t="s">
        <v>27132</v>
      </c>
      <c r="AM2358" t="s">
        <v>13570</v>
      </c>
      <c r="AN2358" t="s">
        <v>165</v>
      </c>
      <c r="AO2358" t="s">
        <v>107</v>
      </c>
      <c r="AP2358" t="s">
        <v>2152</v>
      </c>
      <c r="AQ2358" t="s">
        <v>27126</v>
      </c>
      <c r="AR2358" t="s">
        <v>27133</v>
      </c>
      <c r="AS2358" t="s">
        <v>27134</v>
      </c>
      <c r="AU2358" t="s">
        <v>82</v>
      </c>
      <c r="AW2358" t="s">
        <v>82</v>
      </c>
      <c r="AY2358" t="s">
        <v>82</v>
      </c>
      <c r="AZ2358" t="s">
        <v>27060</v>
      </c>
      <c r="BA2358" t="s">
        <v>27135</v>
      </c>
      <c r="BB2358">
        <v>12</v>
      </c>
      <c r="BC2358">
        <v>12</v>
      </c>
      <c r="BD2358">
        <v>12</v>
      </c>
      <c r="BE2358" t="s">
        <v>27136</v>
      </c>
      <c r="BF2358" t="s">
        <v>27126</v>
      </c>
      <c r="BG2358" t="s">
        <v>27137</v>
      </c>
      <c r="BH2358">
        <v>16</v>
      </c>
      <c r="BI2358">
        <v>40</v>
      </c>
    </row>
    <row r="2359" spans="1:61">
      <c r="A2359" s="1">
        <v>2358</v>
      </c>
      <c r="B2359" t="s">
        <v>27138</v>
      </c>
      <c r="C2359" t="s">
        <v>27139</v>
      </c>
      <c r="D2359" t="s">
        <v>62</v>
      </c>
      <c r="E2359" t="s">
        <v>211</v>
      </c>
      <c r="F2359" s="2">
        <v>32403</v>
      </c>
      <c r="G2359" t="s">
        <v>1328</v>
      </c>
      <c r="H2359">
        <v>34</v>
      </c>
      <c r="I2359" t="s">
        <v>65</v>
      </c>
      <c r="J2359" s="2">
        <v>42734</v>
      </c>
      <c r="L2359" s="2">
        <v>43070</v>
      </c>
      <c r="M2359" t="s">
        <v>616</v>
      </c>
      <c r="N2359" t="s">
        <v>27140</v>
      </c>
      <c r="O2359" t="s">
        <v>68</v>
      </c>
      <c r="R2359" t="s">
        <v>69</v>
      </c>
      <c r="S2359" t="s">
        <v>70</v>
      </c>
      <c r="T2359" t="s">
        <v>71</v>
      </c>
      <c r="U2359" t="s">
        <v>71</v>
      </c>
      <c r="V2359" t="s">
        <v>757</v>
      </c>
      <c r="W2359" t="s">
        <v>618</v>
      </c>
      <c r="X2359" t="s">
        <v>2387</v>
      </c>
      <c r="Z2359" t="s">
        <v>117</v>
      </c>
      <c r="AA2359" t="s">
        <v>76</v>
      </c>
      <c r="AB2359" t="s">
        <v>1270</v>
      </c>
      <c r="AC2359" t="s">
        <v>17192</v>
      </c>
      <c r="AD2359" t="s">
        <v>658</v>
      </c>
      <c r="AE2359" t="s">
        <v>760</v>
      </c>
      <c r="AF2359" t="s">
        <v>240</v>
      </c>
      <c r="AG2359" t="str">
        <f>VLOOKUP(AF2359,MASTER!$A$1:$B$231,2,FALSE)</f>
        <v>D4/S1</v>
      </c>
      <c r="AH2359" t="s">
        <v>82</v>
      </c>
      <c r="AI2359" t="s">
        <v>83</v>
      </c>
      <c r="AJ2359" t="s">
        <v>27141</v>
      </c>
      <c r="AK2359" t="s">
        <v>27138</v>
      </c>
      <c r="AL2359" t="s">
        <v>27142</v>
      </c>
      <c r="AM2359" t="s">
        <v>1275</v>
      </c>
      <c r="AN2359" t="s">
        <v>86</v>
      </c>
      <c r="AO2359" t="s">
        <v>255</v>
      </c>
      <c r="AP2359" t="s">
        <v>138</v>
      </c>
      <c r="AQ2359" t="s">
        <v>27138</v>
      </c>
      <c r="AR2359" t="s">
        <v>27143</v>
      </c>
      <c r="AS2359" t="s">
        <v>27144</v>
      </c>
      <c r="AU2359" t="s">
        <v>82</v>
      </c>
      <c r="AW2359" t="s">
        <v>82</v>
      </c>
      <c r="AY2359" t="s">
        <v>82</v>
      </c>
      <c r="AZ2359" t="s">
        <v>17198</v>
      </c>
      <c r="BA2359" t="s">
        <v>27145</v>
      </c>
      <c r="BB2359">
        <v>12</v>
      </c>
      <c r="BC2359">
        <v>11</v>
      </c>
      <c r="BD2359">
        <v>12</v>
      </c>
      <c r="BE2359" t="s">
        <v>27146</v>
      </c>
      <c r="BF2359" t="s">
        <v>27138</v>
      </c>
      <c r="BG2359" t="s">
        <v>27147</v>
      </c>
      <c r="BH2359">
        <v>16.5</v>
      </c>
      <c r="BI2359" s="3">
        <v>43.333333333333336</v>
      </c>
    </row>
    <row r="2360" spans="1:61">
      <c r="A2360" s="1">
        <v>2359</v>
      </c>
      <c r="B2360" t="s">
        <v>27148</v>
      </c>
      <c r="C2360" t="s">
        <v>27149</v>
      </c>
      <c r="D2360" t="s">
        <v>62</v>
      </c>
      <c r="E2360" t="s">
        <v>283</v>
      </c>
      <c r="F2360" s="2">
        <v>32420</v>
      </c>
      <c r="G2360" t="s">
        <v>9947</v>
      </c>
      <c r="H2360">
        <v>34</v>
      </c>
      <c r="I2360" t="s">
        <v>65</v>
      </c>
      <c r="J2360" s="2">
        <v>42789</v>
      </c>
      <c r="L2360" s="2">
        <v>43070</v>
      </c>
      <c r="M2360" t="s">
        <v>616</v>
      </c>
      <c r="N2360" t="s">
        <v>22449</v>
      </c>
      <c r="O2360" t="s">
        <v>68</v>
      </c>
      <c r="R2360" t="s">
        <v>69</v>
      </c>
      <c r="S2360" t="s">
        <v>70</v>
      </c>
      <c r="T2360" t="s">
        <v>71</v>
      </c>
      <c r="U2360" t="s">
        <v>71</v>
      </c>
      <c r="V2360" t="s">
        <v>492</v>
      </c>
      <c r="W2360" t="s">
        <v>618</v>
      </c>
      <c r="X2360" t="s">
        <v>2387</v>
      </c>
      <c r="Z2360" t="s">
        <v>99</v>
      </c>
      <c r="AA2360" t="s">
        <v>76</v>
      </c>
      <c r="AB2360" t="s">
        <v>1975</v>
      </c>
      <c r="AC2360" t="s">
        <v>3176</v>
      </c>
      <c r="AD2360" t="s">
        <v>658</v>
      </c>
      <c r="AE2360" t="s">
        <v>494</v>
      </c>
      <c r="AF2360" t="s">
        <v>1034</v>
      </c>
      <c r="AG2360" t="str">
        <f>VLOOKUP(AF2360,MASTER!$A$1:$B$231,2,FALSE)</f>
        <v>D4/S1</v>
      </c>
      <c r="AH2360" t="s">
        <v>82</v>
      </c>
      <c r="AI2360" t="s">
        <v>83</v>
      </c>
      <c r="AJ2360" t="s">
        <v>27150</v>
      </c>
      <c r="AK2360" t="s">
        <v>27148</v>
      </c>
      <c r="AL2360" t="s">
        <v>27151</v>
      </c>
      <c r="AM2360" t="s">
        <v>1981</v>
      </c>
      <c r="AN2360" t="s">
        <v>86</v>
      </c>
      <c r="AO2360" t="s">
        <v>107</v>
      </c>
      <c r="AP2360" t="s">
        <v>2152</v>
      </c>
      <c r="AQ2360" t="s">
        <v>27148</v>
      </c>
      <c r="AR2360" t="s">
        <v>27152</v>
      </c>
      <c r="AS2360" t="s">
        <v>27153</v>
      </c>
      <c r="AU2360" t="s">
        <v>82</v>
      </c>
      <c r="AW2360" t="s">
        <v>82</v>
      </c>
      <c r="AY2360" t="s">
        <v>82</v>
      </c>
      <c r="AZ2360" t="s">
        <v>3182</v>
      </c>
      <c r="BA2360" t="s">
        <v>27154</v>
      </c>
      <c r="BB2360">
        <v>11</v>
      </c>
      <c r="BC2360">
        <v>11</v>
      </c>
      <c r="BD2360">
        <v>12</v>
      </c>
      <c r="BE2360" t="s">
        <v>27155</v>
      </c>
      <c r="BF2360" t="s">
        <v>27148</v>
      </c>
      <c r="BG2360" t="s">
        <v>27156</v>
      </c>
      <c r="BH2360">
        <v>15</v>
      </c>
      <c r="BI2360" s="3">
        <v>43.333333333333336</v>
      </c>
    </row>
    <row r="2361" spans="1:61">
      <c r="A2361" s="1">
        <v>2360</v>
      </c>
      <c r="B2361" t="s">
        <v>27157</v>
      </c>
      <c r="C2361" t="s">
        <v>27158</v>
      </c>
      <c r="D2361" t="s">
        <v>62</v>
      </c>
      <c r="E2361" t="s">
        <v>211</v>
      </c>
      <c r="F2361" s="2">
        <v>32433</v>
      </c>
      <c r="G2361" t="s">
        <v>8900</v>
      </c>
      <c r="H2361">
        <v>34</v>
      </c>
      <c r="I2361" t="s">
        <v>65</v>
      </c>
      <c r="J2361" s="2">
        <v>43070</v>
      </c>
      <c r="L2361" s="2">
        <v>43070</v>
      </c>
      <c r="M2361" t="s">
        <v>616</v>
      </c>
      <c r="N2361" t="s">
        <v>27159</v>
      </c>
      <c r="O2361" t="s">
        <v>68</v>
      </c>
      <c r="R2361" t="s">
        <v>69</v>
      </c>
      <c r="S2361" t="s">
        <v>70</v>
      </c>
      <c r="T2361" t="s">
        <v>1707</v>
      </c>
      <c r="U2361" t="s">
        <v>1707</v>
      </c>
      <c r="V2361" t="s">
        <v>1708</v>
      </c>
      <c r="W2361" t="s">
        <v>618</v>
      </c>
      <c r="X2361" t="s">
        <v>2387</v>
      </c>
      <c r="Z2361" t="s">
        <v>117</v>
      </c>
      <c r="AA2361" t="s">
        <v>76</v>
      </c>
      <c r="AB2361" t="s">
        <v>100</v>
      </c>
      <c r="AC2361" t="s">
        <v>27160</v>
      </c>
      <c r="AD2361" t="s">
        <v>79</v>
      </c>
      <c r="AE2361" t="s">
        <v>709</v>
      </c>
      <c r="AF2361" t="s">
        <v>11741</v>
      </c>
      <c r="AG2361" t="str">
        <f>VLOOKUP(AF2361,MASTER!$A$1:$B$231,2,FALSE)</f>
        <v>D4/S1</v>
      </c>
      <c r="AH2361" t="s">
        <v>82</v>
      </c>
      <c r="AI2361" t="s">
        <v>83</v>
      </c>
      <c r="AJ2361" t="s">
        <v>27161</v>
      </c>
      <c r="AK2361" t="s">
        <v>27157</v>
      </c>
      <c r="AL2361" t="s">
        <v>27162</v>
      </c>
      <c r="AM2361" t="s">
        <v>106</v>
      </c>
      <c r="AN2361" t="s">
        <v>86</v>
      </c>
      <c r="AO2361" t="s">
        <v>107</v>
      </c>
      <c r="AP2361" t="s">
        <v>2152</v>
      </c>
      <c r="AQ2361" t="s">
        <v>27157</v>
      </c>
      <c r="AR2361" t="s">
        <v>27163</v>
      </c>
      <c r="AS2361" t="s">
        <v>27164</v>
      </c>
      <c r="AU2361" t="s">
        <v>82</v>
      </c>
      <c r="AW2361" t="s">
        <v>82</v>
      </c>
      <c r="AY2361" t="s">
        <v>82</v>
      </c>
      <c r="AZ2361" t="s">
        <v>27165</v>
      </c>
      <c r="BA2361" t="s">
        <v>27166</v>
      </c>
      <c r="BB2361">
        <v>11</v>
      </c>
      <c r="BC2361">
        <v>11</v>
      </c>
      <c r="BD2361">
        <v>12</v>
      </c>
      <c r="BE2361" t="s">
        <v>27167</v>
      </c>
      <c r="BF2361" t="s">
        <v>27157</v>
      </c>
      <c r="BG2361" t="s">
        <v>27168</v>
      </c>
      <c r="BH2361">
        <v>15.5</v>
      </c>
      <c r="BI2361" s="3">
        <v>43.333333333333336</v>
      </c>
    </row>
    <row r="2362" spans="1:61">
      <c r="A2362" s="1">
        <v>2361</v>
      </c>
      <c r="B2362" t="s">
        <v>6887</v>
      </c>
      <c r="C2362" t="s">
        <v>27169</v>
      </c>
      <c r="D2362" t="s">
        <v>62</v>
      </c>
      <c r="E2362" t="s">
        <v>211</v>
      </c>
      <c r="F2362" s="2">
        <v>32152</v>
      </c>
      <c r="G2362" t="s">
        <v>515</v>
      </c>
      <c r="H2362">
        <v>35</v>
      </c>
      <c r="I2362" t="s">
        <v>65</v>
      </c>
      <c r="J2362" s="2">
        <v>43070</v>
      </c>
      <c r="L2362" s="2">
        <v>43070</v>
      </c>
      <c r="M2362" t="s">
        <v>616</v>
      </c>
      <c r="N2362" t="s">
        <v>27170</v>
      </c>
      <c r="O2362" t="s">
        <v>68</v>
      </c>
      <c r="R2362" t="s">
        <v>69</v>
      </c>
      <c r="S2362" t="s">
        <v>585</v>
      </c>
      <c r="T2362" t="s">
        <v>1010</v>
      </c>
      <c r="U2362" t="s">
        <v>1010</v>
      </c>
      <c r="V2362" t="s">
        <v>1962</v>
      </c>
      <c r="W2362" t="s">
        <v>618</v>
      </c>
      <c r="X2362" t="s">
        <v>2387</v>
      </c>
      <c r="Z2362" t="s">
        <v>117</v>
      </c>
      <c r="AA2362" t="s">
        <v>76</v>
      </c>
      <c r="AB2362" t="s">
        <v>100</v>
      </c>
      <c r="AC2362" t="s">
        <v>16800</v>
      </c>
      <c r="AD2362" t="s">
        <v>79</v>
      </c>
      <c r="AE2362" t="s">
        <v>494</v>
      </c>
      <c r="AF2362" t="s">
        <v>3303</v>
      </c>
      <c r="AG2362" t="str">
        <f>VLOOKUP(AF2362,MASTER!$A$1:$B$231,2,FALSE)</f>
        <v>D4/S1</v>
      </c>
      <c r="AH2362" t="s">
        <v>82</v>
      </c>
      <c r="AI2362" t="s">
        <v>83</v>
      </c>
      <c r="AJ2362" t="s">
        <v>27171</v>
      </c>
      <c r="AK2362" t="s">
        <v>6887</v>
      </c>
      <c r="AL2362" t="s">
        <v>27172</v>
      </c>
      <c r="AM2362" t="s">
        <v>106</v>
      </c>
      <c r="AN2362" t="s">
        <v>86</v>
      </c>
      <c r="AO2362" t="s">
        <v>107</v>
      </c>
      <c r="AP2362" t="s">
        <v>2152</v>
      </c>
      <c r="AQ2362" t="s">
        <v>6887</v>
      </c>
      <c r="AR2362" t="s">
        <v>27173</v>
      </c>
      <c r="AS2362" t="s">
        <v>27174</v>
      </c>
      <c r="AU2362" t="s">
        <v>82</v>
      </c>
      <c r="AW2362" t="s">
        <v>82</v>
      </c>
      <c r="AY2362" t="s">
        <v>82</v>
      </c>
      <c r="AZ2362" t="s">
        <v>16805</v>
      </c>
      <c r="BA2362" t="s">
        <v>27175</v>
      </c>
      <c r="BB2362">
        <v>11</v>
      </c>
      <c r="BC2362">
        <v>11</v>
      </c>
      <c r="BD2362">
        <v>12</v>
      </c>
      <c r="BE2362" t="s">
        <v>27176</v>
      </c>
      <c r="BF2362" t="s">
        <v>6887</v>
      </c>
      <c r="BG2362" t="s">
        <v>27177</v>
      </c>
      <c r="BH2362">
        <v>16</v>
      </c>
      <c r="BI2362" s="3">
        <v>42.666666666666664</v>
      </c>
    </row>
    <row r="2363" spans="1:61">
      <c r="A2363" s="1">
        <v>2362</v>
      </c>
      <c r="B2363" t="s">
        <v>27178</v>
      </c>
      <c r="C2363" t="s">
        <v>27179</v>
      </c>
      <c r="D2363" t="s">
        <v>62</v>
      </c>
      <c r="E2363" t="s">
        <v>114</v>
      </c>
      <c r="F2363" s="2">
        <v>32468</v>
      </c>
      <c r="G2363" t="s">
        <v>27180</v>
      </c>
      <c r="H2363">
        <v>34</v>
      </c>
      <c r="I2363" t="s">
        <v>1135</v>
      </c>
      <c r="J2363" s="2">
        <v>43070</v>
      </c>
      <c r="L2363" s="2">
        <v>43070</v>
      </c>
      <c r="M2363" t="s">
        <v>616</v>
      </c>
      <c r="N2363" t="s">
        <v>27181</v>
      </c>
      <c r="O2363" t="s">
        <v>68</v>
      </c>
      <c r="R2363" t="s">
        <v>69</v>
      </c>
      <c r="S2363" t="s">
        <v>70</v>
      </c>
      <c r="T2363" t="s">
        <v>71</v>
      </c>
      <c r="U2363" t="s">
        <v>71</v>
      </c>
      <c r="V2363" t="s">
        <v>757</v>
      </c>
      <c r="W2363" t="s">
        <v>618</v>
      </c>
      <c r="X2363" t="s">
        <v>2387</v>
      </c>
      <c r="Z2363" t="s">
        <v>117</v>
      </c>
      <c r="AA2363" t="s">
        <v>76</v>
      </c>
      <c r="AB2363" t="s">
        <v>13564</v>
      </c>
      <c r="AC2363" t="s">
        <v>22559</v>
      </c>
      <c r="AD2363" t="s">
        <v>79</v>
      </c>
      <c r="AE2363" t="s">
        <v>19374</v>
      </c>
      <c r="AF2363" t="s">
        <v>1034</v>
      </c>
      <c r="AG2363" t="str">
        <f>VLOOKUP(AF2363,MASTER!$A$1:$B$231,2,FALSE)</f>
        <v>D4/S1</v>
      </c>
      <c r="AH2363" t="s">
        <v>82</v>
      </c>
      <c r="AI2363" t="s">
        <v>83</v>
      </c>
      <c r="AJ2363" t="s">
        <v>27182</v>
      </c>
      <c r="AK2363" t="s">
        <v>27178</v>
      </c>
      <c r="AL2363" t="s">
        <v>27183</v>
      </c>
      <c r="AM2363" t="s">
        <v>13570</v>
      </c>
      <c r="AN2363" t="s">
        <v>165</v>
      </c>
      <c r="AO2363" t="s">
        <v>107</v>
      </c>
      <c r="AP2363" t="s">
        <v>138</v>
      </c>
      <c r="AQ2363" t="s">
        <v>27178</v>
      </c>
      <c r="AR2363" t="s">
        <v>27184</v>
      </c>
      <c r="AS2363" t="s">
        <v>27185</v>
      </c>
      <c r="AU2363" t="s">
        <v>82</v>
      </c>
      <c r="AW2363" t="s">
        <v>82</v>
      </c>
      <c r="AY2363" t="s">
        <v>82</v>
      </c>
      <c r="AZ2363" t="s">
        <v>22565</v>
      </c>
      <c r="BA2363" t="s">
        <v>90</v>
      </c>
      <c r="BB2363">
        <v>11</v>
      </c>
      <c r="BC2363">
        <v>11</v>
      </c>
      <c r="BD2363">
        <v>12</v>
      </c>
      <c r="BE2363" t="s">
        <v>27186</v>
      </c>
      <c r="BF2363" t="s">
        <v>27178</v>
      </c>
      <c r="BG2363" t="s">
        <v>27187</v>
      </c>
      <c r="BH2363">
        <v>14.5</v>
      </c>
      <c r="BI2363">
        <v>40</v>
      </c>
    </row>
    <row r="2364" spans="1:61">
      <c r="A2364" s="1">
        <v>2363</v>
      </c>
      <c r="B2364" t="s">
        <v>27188</v>
      </c>
      <c r="C2364" t="s">
        <v>27189</v>
      </c>
      <c r="D2364" t="s">
        <v>62</v>
      </c>
      <c r="E2364" t="s">
        <v>211</v>
      </c>
      <c r="F2364" s="2">
        <v>32251</v>
      </c>
      <c r="G2364" t="s">
        <v>1443</v>
      </c>
      <c r="H2364">
        <v>35</v>
      </c>
      <c r="I2364" t="s">
        <v>65</v>
      </c>
      <c r="J2364" s="2">
        <v>43070</v>
      </c>
      <c r="L2364" s="2">
        <v>43070</v>
      </c>
      <c r="M2364" t="s">
        <v>616</v>
      </c>
      <c r="N2364" t="s">
        <v>6726</v>
      </c>
      <c r="O2364" t="s">
        <v>68</v>
      </c>
      <c r="R2364" t="s">
        <v>546</v>
      </c>
      <c r="S2364" t="s">
        <v>547</v>
      </c>
      <c r="T2364" t="s">
        <v>548</v>
      </c>
      <c r="U2364" t="s">
        <v>548</v>
      </c>
      <c r="V2364" t="s">
        <v>1949</v>
      </c>
      <c r="W2364" t="s">
        <v>618</v>
      </c>
      <c r="X2364" t="s">
        <v>2387</v>
      </c>
      <c r="Z2364" t="s">
        <v>117</v>
      </c>
      <c r="AA2364" t="s">
        <v>76</v>
      </c>
      <c r="AB2364" t="s">
        <v>742</v>
      </c>
      <c r="AC2364" t="s">
        <v>6598</v>
      </c>
      <c r="AD2364" t="s">
        <v>658</v>
      </c>
      <c r="AE2364" t="s">
        <v>695</v>
      </c>
      <c r="AF2364" t="s">
        <v>204</v>
      </c>
      <c r="AG2364" t="str">
        <f>VLOOKUP(AF2364,MASTER!$A$1:$B$231,2,FALSE)</f>
        <v>D4/S1</v>
      </c>
      <c r="AH2364" t="s">
        <v>82</v>
      </c>
      <c r="AI2364" t="s">
        <v>83</v>
      </c>
      <c r="AJ2364" t="s">
        <v>27190</v>
      </c>
      <c r="AL2364" t="s">
        <v>27191</v>
      </c>
      <c r="AM2364" t="s">
        <v>962</v>
      </c>
      <c r="AN2364" t="s">
        <v>165</v>
      </c>
      <c r="AO2364" t="s">
        <v>107</v>
      </c>
      <c r="AP2364" t="s">
        <v>138</v>
      </c>
      <c r="AQ2364" t="s">
        <v>27188</v>
      </c>
      <c r="AR2364" t="s">
        <v>27192</v>
      </c>
      <c r="AS2364" t="s">
        <v>27193</v>
      </c>
      <c r="AU2364" t="s">
        <v>82</v>
      </c>
      <c r="AW2364" t="s">
        <v>82</v>
      </c>
      <c r="AY2364" t="s">
        <v>82</v>
      </c>
      <c r="AZ2364" t="s">
        <v>6604</v>
      </c>
      <c r="BA2364" t="s">
        <v>27194</v>
      </c>
      <c r="BB2364">
        <v>11</v>
      </c>
      <c r="BC2364">
        <v>11</v>
      </c>
      <c r="BD2364">
        <v>12</v>
      </c>
      <c r="BE2364" t="s">
        <v>27195</v>
      </c>
      <c r="BF2364" t="s">
        <v>27188</v>
      </c>
      <c r="BG2364" t="s">
        <v>27196</v>
      </c>
      <c r="BH2364">
        <v>15.5</v>
      </c>
      <c r="BI2364">
        <v>42</v>
      </c>
    </row>
    <row r="2365" spans="1:61">
      <c r="A2365" s="1">
        <v>2364</v>
      </c>
      <c r="B2365" t="s">
        <v>27197</v>
      </c>
      <c r="C2365" t="s">
        <v>27198</v>
      </c>
      <c r="D2365" t="s">
        <v>62</v>
      </c>
      <c r="E2365" t="s">
        <v>283</v>
      </c>
      <c r="F2365" s="2">
        <v>32168</v>
      </c>
      <c r="G2365" t="s">
        <v>1443</v>
      </c>
      <c r="H2365">
        <v>35</v>
      </c>
      <c r="I2365" t="s">
        <v>65</v>
      </c>
      <c r="J2365" s="2">
        <v>43070</v>
      </c>
      <c r="L2365" s="2">
        <v>43070</v>
      </c>
      <c r="M2365" t="s">
        <v>616</v>
      </c>
      <c r="N2365" t="s">
        <v>27199</v>
      </c>
      <c r="O2365" t="s">
        <v>68</v>
      </c>
      <c r="R2365" t="s">
        <v>546</v>
      </c>
      <c r="S2365" t="s">
        <v>547</v>
      </c>
      <c r="T2365" t="s">
        <v>909</v>
      </c>
      <c r="U2365" t="s">
        <v>909</v>
      </c>
      <c r="V2365" t="s">
        <v>4644</v>
      </c>
      <c r="W2365" t="s">
        <v>618</v>
      </c>
      <c r="X2365" t="s">
        <v>2387</v>
      </c>
      <c r="Z2365" t="s">
        <v>117</v>
      </c>
      <c r="AA2365" t="s">
        <v>76</v>
      </c>
      <c r="AB2365" t="s">
        <v>551</v>
      </c>
      <c r="AC2365" t="s">
        <v>21804</v>
      </c>
      <c r="AD2365" t="s">
        <v>590</v>
      </c>
      <c r="AE2365" t="s">
        <v>11865</v>
      </c>
      <c r="AF2365" t="s">
        <v>9266</v>
      </c>
      <c r="AG2365" t="str">
        <f>VLOOKUP(AF2365,MASTER!$A$1:$B$231,2,FALSE)</f>
        <v>D4/S1</v>
      </c>
      <c r="AH2365" t="s">
        <v>82</v>
      </c>
      <c r="AI2365" t="s">
        <v>83</v>
      </c>
      <c r="AJ2365" t="s">
        <v>27200</v>
      </c>
      <c r="AK2365" t="s">
        <v>27197</v>
      </c>
      <c r="AL2365" t="s">
        <v>27201</v>
      </c>
      <c r="AM2365" t="s">
        <v>3571</v>
      </c>
      <c r="AN2365" t="s">
        <v>86</v>
      </c>
      <c r="AO2365" t="s">
        <v>107</v>
      </c>
      <c r="AP2365" t="s">
        <v>2152</v>
      </c>
      <c r="AQ2365" t="s">
        <v>27197</v>
      </c>
      <c r="AR2365" t="s">
        <v>27202</v>
      </c>
      <c r="AS2365" t="s">
        <v>27203</v>
      </c>
      <c r="AU2365" t="s">
        <v>82</v>
      </c>
      <c r="AW2365" t="s">
        <v>82</v>
      </c>
      <c r="AY2365" t="s">
        <v>82</v>
      </c>
      <c r="AZ2365" t="s">
        <v>21810</v>
      </c>
      <c r="BA2365" t="s">
        <v>27204</v>
      </c>
      <c r="BB2365">
        <v>11</v>
      </c>
      <c r="BC2365">
        <v>11</v>
      </c>
      <c r="BD2365">
        <v>12</v>
      </c>
      <c r="BE2365" t="s">
        <v>27205</v>
      </c>
      <c r="BF2365" t="s">
        <v>27197</v>
      </c>
      <c r="BG2365" t="s">
        <v>27206</v>
      </c>
      <c r="BH2365">
        <v>16.5</v>
      </c>
      <c r="BI2365" s="3">
        <v>41.333333333333336</v>
      </c>
    </row>
    <row r="2366" spans="1:61">
      <c r="A2366" s="1">
        <v>2365</v>
      </c>
      <c r="B2366" t="s">
        <v>27207</v>
      </c>
      <c r="C2366" t="s">
        <v>27208</v>
      </c>
      <c r="D2366" t="s">
        <v>814</v>
      </c>
      <c r="E2366" t="s">
        <v>114</v>
      </c>
      <c r="F2366" s="2">
        <v>32395</v>
      </c>
      <c r="G2366" t="s">
        <v>490</v>
      </c>
      <c r="H2366">
        <v>34</v>
      </c>
      <c r="I2366" t="s">
        <v>65</v>
      </c>
      <c r="J2366" s="2">
        <v>44986</v>
      </c>
      <c r="L2366" s="2">
        <v>44986</v>
      </c>
      <c r="M2366" t="s">
        <v>616</v>
      </c>
      <c r="N2366" t="s">
        <v>27209</v>
      </c>
      <c r="O2366" t="s">
        <v>68</v>
      </c>
      <c r="R2366" t="s">
        <v>546</v>
      </c>
      <c r="S2366" t="s">
        <v>547</v>
      </c>
      <c r="T2366" t="s">
        <v>602</v>
      </c>
      <c r="U2366" t="s">
        <v>602</v>
      </c>
      <c r="V2366" t="s">
        <v>1781</v>
      </c>
      <c r="W2366" t="s">
        <v>618</v>
      </c>
      <c r="X2366" t="s">
        <v>2387</v>
      </c>
      <c r="AA2366" t="s">
        <v>76</v>
      </c>
      <c r="AB2366" t="s">
        <v>742</v>
      </c>
      <c r="AC2366" t="s">
        <v>27210</v>
      </c>
      <c r="AD2366" t="s">
        <v>658</v>
      </c>
      <c r="AE2366" t="s">
        <v>17606</v>
      </c>
      <c r="AF2366" t="s">
        <v>3343</v>
      </c>
      <c r="AG2366" t="str">
        <f>VLOOKUP(AF2366,MASTER!$A$1:$B$231,2,FALSE)</f>
        <v>D4/S1</v>
      </c>
      <c r="AH2366" t="s">
        <v>82</v>
      </c>
      <c r="AI2366" t="s">
        <v>83</v>
      </c>
      <c r="AJ2366" t="s">
        <v>27211</v>
      </c>
      <c r="AK2366" t="s">
        <v>27207</v>
      </c>
      <c r="AL2366" t="s">
        <v>27212</v>
      </c>
      <c r="AM2366" t="s">
        <v>1104</v>
      </c>
      <c r="AO2366" t="s">
        <v>122</v>
      </c>
      <c r="AP2366" t="s">
        <v>138</v>
      </c>
      <c r="AQ2366" t="s">
        <v>27207</v>
      </c>
      <c r="AR2366" t="s">
        <v>27213</v>
      </c>
      <c r="AS2366" t="s">
        <v>27214</v>
      </c>
      <c r="AU2366" t="s">
        <v>82</v>
      </c>
      <c r="AW2366" t="s">
        <v>82</v>
      </c>
      <c r="AY2366" t="s">
        <v>82</v>
      </c>
      <c r="AZ2366" t="s">
        <v>1294</v>
      </c>
      <c r="BA2366" t="s">
        <v>27215</v>
      </c>
      <c r="BB2366">
        <v>11</v>
      </c>
      <c r="BC2366">
        <v>11</v>
      </c>
      <c r="BD2366">
        <v>11</v>
      </c>
      <c r="BE2366" t="s">
        <v>27216</v>
      </c>
      <c r="BG2366" t="s">
        <v>27217</v>
      </c>
      <c r="BH2366">
        <v>10</v>
      </c>
      <c r="BI2366" s="3">
        <v>36.666666666666664</v>
      </c>
    </row>
    <row r="2367" spans="1:61">
      <c r="A2367" s="1">
        <v>2366</v>
      </c>
      <c r="B2367" t="s">
        <v>27218</v>
      </c>
      <c r="C2367" t="s">
        <v>27219</v>
      </c>
      <c r="D2367" t="s">
        <v>62</v>
      </c>
      <c r="E2367" t="s">
        <v>63</v>
      </c>
      <c r="F2367" s="2">
        <v>32601</v>
      </c>
      <c r="G2367" t="s">
        <v>1680</v>
      </c>
      <c r="H2367">
        <v>34</v>
      </c>
      <c r="I2367" t="s">
        <v>65</v>
      </c>
      <c r="J2367" s="2">
        <v>39692</v>
      </c>
      <c r="L2367" s="2">
        <v>39692</v>
      </c>
      <c r="M2367" t="s">
        <v>652</v>
      </c>
      <c r="N2367" t="s">
        <v>27220</v>
      </c>
      <c r="O2367" t="s">
        <v>68</v>
      </c>
      <c r="R2367" t="s">
        <v>69</v>
      </c>
      <c r="S2367" t="s">
        <v>70</v>
      </c>
      <c r="T2367" t="s">
        <v>71</v>
      </c>
      <c r="U2367" t="s">
        <v>71</v>
      </c>
      <c r="V2367" t="s">
        <v>96</v>
      </c>
      <c r="W2367" t="s">
        <v>618</v>
      </c>
      <c r="X2367" t="s">
        <v>2387</v>
      </c>
      <c r="Z2367" t="s">
        <v>12468</v>
      </c>
      <c r="AA2367" t="s">
        <v>76</v>
      </c>
      <c r="AB2367" t="s">
        <v>656</v>
      </c>
      <c r="AC2367" t="s">
        <v>27221</v>
      </c>
      <c r="AD2367" t="s">
        <v>658</v>
      </c>
      <c r="AE2367" t="s">
        <v>8348</v>
      </c>
      <c r="AF2367" t="s">
        <v>2170</v>
      </c>
      <c r="AG2367" t="str">
        <f>VLOOKUP(AF2367,MASTER!$A$1:$B$231,2,FALSE)</f>
        <v>D1</v>
      </c>
      <c r="AH2367" t="s">
        <v>82</v>
      </c>
      <c r="AI2367" t="s">
        <v>83</v>
      </c>
      <c r="AJ2367" t="s">
        <v>27222</v>
      </c>
      <c r="AK2367" t="s">
        <v>27218</v>
      </c>
      <c r="AL2367" t="s">
        <v>27223</v>
      </c>
      <c r="AM2367" t="s">
        <v>8351</v>
      </c>
      <c r="AO2367" t="s">
        <v>107</v>
      </c>
      <c r="AP2367" t="s">
        <v>138</v>
      </c>
      <c r="AQ2367" t="s">
        <v>27218</v>
      </c>
      <c r="AR2367" t="s">
        <v>27224</v>
      </c>
      <c r="AS2367" t="s">
        <v>27225</v>
      </c>
      <c r="AU2367" t="s">
        <v>82</v>
      </c>
      <c r="AW2367" t="s">
        <v>82</v>
      </c>
      <c r="AY2367" t="s">
        <v>82</v>
      </c>
      <c r="AZ2367" t="s">
        <v>8354</v>
      </c>
      <c r="BA2367" t="s">
        <v>27226</v>
      </c>
      <c r="BB2367">
        <v>11</v>
      </c>
      <c r="BC2367">
        <v>11</v>
      </c>
      <c r="BD2367">
        <v>11</v>
      </c>
      <c r="BE2367" t="s">
        <v>27227</v>
      </c>
      <c r="BG2367" t="s">
        <v>27228</v>
      </c>
      <c r="BH2367">
        <v>16.5</v>
      </c>
      <c r="BI2367">
        <v>42</v>
      </c>
    </row>
    <row r="2368" spans="1:61">
      <c r="A2368" s="1">
        <v>2367</v>
      </c>
      <c r="B2368" t="s">
        <v>27229</v>
      </c>
      <c r="C2368" t="s">
        <v>27230</v>
      </c>
      <c r="D2368" t="s">
        <v>62</v>
      </c>
      <c r="E2368" t="s">
        <v>211</v>
      </c>
      <c r="F2368" s="2">
        <v>32758</v>
      </c>
      <c r="G2368" t="s">
        <v>1680</v>
      </c>
      <c r="H2368">
        <v>33</v>
      </c>
      <c r="I2368" t="s">
        <v>65</v>
      </c>
      <c r="J2368" s="2">
        <v>39692</v>
      </c>
      <c r="L2368" s="2">
        <v>39692</v>
      </c>
      <c r="M2368" t="s">
        <v>652</v>
      </c>
      <c r="N2368" t="s">
        <v>27231</v>
      </c>
      <c r="O2368" t="s">
        <v>68</v>
      </c>
      <c r="R2368" t="s">
        <v>69</v>
      </c>
      <c r="S2368" t="s">
        <v>70</v>
      </c>
      <c r="T2368" t="s">
        <v>71</v>
      </c>
      <c r="U2368" t="s">
        <v>71</v>
      </c>
      <c r="V2368" t="s">
        <v>492</v>
      </c>
      <c r="W2368" t="s">
        <v>618</v>
      </c>
      <c r="X2368" t="s">
        <v>2387</v>
      </c>
      <c r="Z2368" t="s">
        <v>13915</v>
      </c>
      <c r="AA2368" t="s">
        <v>76</v>
      </c>
      <c r="AB2368" t="s">
        <v>656</v>
      </c>
      <c r="AC2368" t="s">
        <v>27232</v>
      </c>
      <c r="AD2368" t="s">
        <v>658</v>
      </c>
      <c r="AE2368" t="s">
        <v>1683</v>
      </c>
      <c r="AF2368" t="s">
        <v>2170</v>
      </c>
      <c r="AG2368" t="str">
        <f>VLOOKUP(AF2368,MASTER!$A$1:$B$231,2,FALSE)</f>
        <v>D1</v>
      </c>
      <c r="AH2368" t="s">
        <v>82</v>
      </c>
      <c r="AI2368" t="s">
        <v>83</v>
      </c>
      <c r="AJ2368" t="s">
        <v>27233</v>
      </c>
      <c r="AK2368" t="s">
        <v>27229</v>
      </c>
      <c r="AL2368" t="s">
        <v>27234</v>
      </c>
      <c r="AM2368" t="s">
        <v>1687</v>
      </c>
      <c r="AO2368" t="s">
        <v>107</v>
      </c>
      <c r="AP2368" t="s">
        <v>138</v>
      </c>
      <c r="AQ2368" t="s">
        <v>27229</v>
      </c>
      <c r="AR2368" t="s">
        <v>27235</v>
      </c>
      <c r="AS2368" t="s">
        <v>27236</v>
      </c>
      <c r="AU2368" t="s">
        <v>82</v>
      </c>
      <c r="AW2368" t="s">
        <v>82</v>
      </c>
      <c r="AY2368" t="s">
        <v>82</v>
      </c>
      <c r="AZ2368" t="s">
        <v>1690</v>
      </c>
      <c r="BA2368" t="s">
        <v>27237</v>
      </c>
      <c r="BB2368">
        <v>11</v>
      </c>
      <c r="BC2368">
        <v>11</v>
      </c>
      <c r="BD2368">
        <v>11</v>
      </c>
      <c r="BE2368" t="s">
        <v>27238</v>
      </c>
      <c r="BG2368" t="s">
        <v>27239</v>
      </c>
      <c r="BH2368">
        <v>15</v>
      </c>
      <c r="BI2368">
        <v>40</v>
      </c>
    </row>
    <row r="2369" spans="1:61">
      <c r="A2369" s="1">
        <v>2368</v>
      </c>
      <c r="B2369" t="s">
        <v>27240</v>
      </c>
      <c r="C2369" t="s">
        <v>27241</v>
      </c>
      <c r="D2369" t="s">
        <v>62</v>
      </c>
      <c r="E2369" t="s">
        <v>63</v>
      </c>
      <c r="F2369" s="2">
        <v>32684</v>
      </c>
      <c r="G2369" t="s">
        <v>27242</v>
      </c>
      <c r="H2369">
        <v>34</v>
      </c>
      <c r="I2369" t="s">
        <v>65</v>
      </c>
      <c r="J2369" s="2">
        <v>39692</v>
      </c>
      <c r="L2369" s="2">
        <v>39692</v>
      </c>
      <c r="M2369" t="s">
        <v>652</v>
      </c>
      <c r="N2369" t="s">
        <v>27243</v>
      </c>
      <c r="O2369" t="s">
        <v>68</v>
      </c>
      <c r="R2369" t="s">
        <v>546</v>
      </c>
      <c r="S2369" t="s">
        <v>547</v>
      </c>
      <c r="T2369" t="s">
        <v>548</v>
      </c>
      <c r="U2369" t="s">
        <v>548</v>
      </c>
      <c r="V2369" t="s">
        <v>1949</v>
      </c>
      <c r="W2369" t="s">
        <v>618</v>
      </c>
      <c r="X2369" t="s">
        <v>158</v>
      </c>
      <c r="Z2369" t="s">
        <v>12468</v>
      </c>
      <c r="AA2369" t="s">
        <v>76</v>
      </c>
      <c r="AB2369" t="s">
        <v>656</v>
      </c>
      <c r="AC2369" t="s">
        <v>820</v>
      </c>
      <c r="AF2369" t="s">
        <v>2170</v>
      </c>
      <c r="AG2369" t="str">
        <f>VLOOKUP(AF2369,MASTER!$A$1:$B$231,2,FALSE)</f>
        <v>D1</v>
      </c>
      <c r="AH2369" t="s">
        <v>82</v>
      </c>
      <c r="AI2369" t="s">
        <v>83</v>
      </c>
      <c r="AJ2369" t="s">
        <v>27244</v>
      </c>
      <c r="AK2369" t="s">
        <v>27240</v>
      </c>
      <c r="AL2369" t="s">
        <v>27245</v>
      </c>
      <c r="AM2369" t="s">
        <v>826</v>
      </c>
      <c r="AO2369" t="s">
        <v>255</v>
      </c>
      <c r="AP2369" t="s">
        <v>138</v>
      </c>
      <c r="AQ2369" t="s">
        <v>27240</v>
      </c>
      <c r="AR2369" t="s">
        <v>27246</v>
      </c>
      <c r="AS2369" t="s">
        <v>27247</v>
      </c>
      <c r="AU2369" t="s">
        <v>82</v>
      </c>
      <c r="AW2369" t="s">
        <v>82</v>
      </c>
      <c r="AY2369" t="s">
        <v>82</v>
      </c>
      <c r="AZ2369" t="s">
        <v>1773</v>
      </c>
      <c r="BA2369" t="s">
        <v>27248</v>
      </c>
      <c r="BB2369">
        <v>11</v>
      </c>
      <c r="BC2369">
        <v>11</v>
      </c>
      <c r="BD2369">
        <v>12</v>
      </c>
      <c r="BE2369" t="s">
        <v>27249</v>
      </c>
      <c r="BG2369" t="s">
        <v>27250</v>
      </c>
      <c r="BH2369">
        <v>14.5</v>
      </c>
      <c r="BI2369">
        <v>40</v>
      </c>
    </row>
    <row r="2370" spans="1:61">
      <c r="A2370" s="1">
        <v>2369</v>
      </c>
      <c r="B2370" t="s">
        <v>27251</v>
      </c>
      <c r="C2370" t="s">
        <v>27252</v>
      </c>
      <c r="D2370" t="s">
        <v>62</v>
      </c>
      <c r="E2370" t="s">
        <v>63</v>
      </c>
      <c r="F2370" s="2">
        <v>32689</v>
      </c>
      <c r="G2370" t="s">
        <v>2824</v>
      </c>
      <c r="H2370">
        <v>34</v>
      </c>
      <c r="I2370" t="s">
        <v>65</v>
      </c>
      <c r="J2370" s="2">
        <v>39692</v>
      </c>
      <c r="L2370" s="2">
        <v>39692</v>
      </c>
      <c r="M2370" t="s">
        <v>652</v>
      </c>
      <c r="N2370" t="s">
        <v>27253</v>
      </c>
      <c r="O2370" t="s">
        <v>68</v>
      </c>
      <c r="R2370" t="s">
        <v>69</v>
      </c>
      <c r="S2370" t="s">
        <v>70</v>
      </c>
      <c r="T2370" t="s">
        <v>1707</v>
      </c>
      <c r="U2370" t="s">
        <v>1707</v>
      </c>
      <c r="V2370" t="s">
        <v>1708</v>
      </c>
      <c r="W2370" t="s">
        <v>618</v>
      </c>
      <c r="X2370" t="s">
        <v>2387</v>
      </c>
      <c r="AA2370" t="s">
        <v>76</v>
      </c>
      <c r="AB2370" t="s">
        <v>1472</v>
      </c>
      <c r="AC2370" t="s">
        <v>27254</v>
      </c>
      <c r="AD2370" t="s">
        <v>658</v>
      </c>
      <c r="AE2370" t="s">
        <v>1200</v>
      </c>
      <c r="AF2370" t="s">
        <v>7592</v>
      </c>
      <c r="AG2370" t="str">
        <f>VLOOKUP(AF2370,MASTER!$A$1:$B$231,2,FALSE)</f>
        <v>D1</v>
      </c>
      <c r="AH2370" t="s">
        <v>82</v>
      </c>
      <c r="AI2370" t="s">
        <v>241</v>
      </c>
      <c r="AJ2370" t="s">
        <v>27255</v>
      </c>
      <c r="AK2370" t="s">
        <v>27251</v>
      </c>
      <c r="AL2370" t="s">
        <v>27256</v>
      </c>
      <c r="AM2370" t="s">
        <v>1476</v>
      </c>
      <c r="AO2370" t="s">
        <v>107</v>
      </c>
      <c r="AP2370" t="s">
        <v>138</v>
      </c>
      <c r="AQ2370" t="s">
        <v>27251</v>
      </c>
      <c r="AR2370" t="s">
        <v>27257</v>
      </c>
      <c r="AS2370" t="s">
        <v>27258</v>
      </c>
      <c r="AU2370" t="s">
        <v>82</v>
      </c>
      <c r="AW2370" t="s">
        <v>82</v>
      </c>
      <c r="AY2370" t="s">
        <v>82</v>
      </c>
      <c r="AZ2370" t="s">
        <v>1867</v>
      </c>
      <c r="BA2370" t="s">
        <v>27259</v>
      </c>
      <c r="BB2370">
        <v>12</v>
      </c>
      <c r="BC2370">
        <v>12</v>
      </c>
      <c r="BD2370">
        <v>12</v>
      </c>
      <c r="BE2370" t="s">
        <v>27260</v>
      </c>
      <c r="BG2370" t="s">
        <v>27261</v>
      </c>
    </row>
    <row r="2371" spans="1:61">
      <c r="A2371" s="1">
        <v>2370</v>
      </c>
      <c r="B2371" t="s">
        <v>27262</v>
      </c>
      <c r="C2371" t="s">
        <v>27263</v>
      </c>
      <c r="D2371" t="s">
        <v>62</v>
      </c>
      <c r="E2371" t="s">
        <v>63</v>
      </c>
      <c r="F2371" s="2">
        <v>32729</v>
      </c>
      <c r="G2371" t="s">
        <v>1680</v>
      </c>
      <c r="H2371">
        <v>33</v>
      </c>
      <c r="I2371" t="s">
        <v>65</v>
      </c>
      <c r="J2371" s="2">
        <v>39692</v>
      </c>
      <c r="L2371" s="2">
        <v>39692</v>
      </c>
      <c r="M2371" t="s">
        <v>652</v>
      </c>
      <c r="N2371" t="s">
        <v>27264</v>
      </c>
      <c r="O2371" t="s">
        <v>68</v>
      </c>
      <c r="R2371" t="s">
        <v>546</v>
      </c>
      <c r="S2371" t="s">
        <v>547</v>
      </c>
      <c r="T2371" t="s">
        <v>817</v>
      </c>
      <c r="U2371" t="s">
        <v>817</v>
      </c>
      <c r="V2371" t="s">
        <v>818</v>
      </c>
      <c r="W2371" t="s">
        <v>73</v>
      </c>
      <c r="X2371" t="s">
        <v>2897</v>
      </c>
      <c r="Z2371" t="s">
        <v>14883</v>
      </c>
      <c r="AA2371" t="s">
        <v>76</v>
      </c>
      <c r="AB2371" t="s">
        <v>656</v>
      </c>
      <c r="AC2371" t="s">
        <v>820</v>
      </c>
      <c r="AD2371" t="s">
        <v>658</v>
      </c>
      <c r="AE2371" t="s">
        <v>821</v>
      </c>
      <c r="AF2371" t="s">
        <v>81</v>
      </c>
      <c r="AG2371" t="str">
        <f>VLOOKUP(AF2371,MASTER!$A$1:$B$231,2,FALSE)</f>
        <v>D4/S1</v>
      </c>
      <c r="AH2371" t="s">
        <v>82</v>
      </c>
      <c r="AI2371" t="s">
        <v>241</v>
      </c>
      <c r="AJ2371" t="s">
        <v>27265</v>
      </c>
      <c r="AK2371" t="s">
        <v>27262</v>
      </c>
      <c r="AL2371" t="s">
        <v>27266</v>
      </c>
      <c r="AM2371" t="s">
        <v>826</v>
      </c>
      <c r="AO2371" t="s">
        <v>255</v>
      </c>
      <c r="AP2371" t="s">
        <v>138</v>
      </c>
      <c r="AQ2371" t="s">
        <v>27262</v>
      </c>
      <c r="AR2371" t="s">
        <v>27267</v>
      </c>
      <c r="AS2371" t="s">
        <v>27268</v>
      </c>
      <c r="AU2371" t="s">
        <v>82</v>
      </c>
      <c r="AW2371" t="s">
        <v>82</v>
      </c>
      <c r="AY2371" t="s">
        <v>82</v>
      </c>
      <c r="AZ2371" t="s">
        <v>829</v>
      </c>
      <c r="BA2371" t="s">
        <v>27269</v>
      </c>
      <c r="BB2371">
        <v>14</v>
      </c>
      <c r="BC2371">
        <v>14</v>
      </c>
      <c r="BD2371">
        <v>14</v>
      </c>
      <c r="BE2371" t="s">
        <v>27270</v>
      </c>
      <c r="BG2371" t="s">
        <v>27271</v>
      </c>
      <c r="BH2371">
        <v>15</v>
      </c>
      <c r="BI2371" s="3">
        <v>41.333333333333336</v>
      </c>
    </row>
    <row r="2372" spans="1:61">
      <c r="A2372" s="1">
        <v>2371</v>
      </c>
      <c r="B2372" t="s">
        <v>27272</v>
      </c>
      <c r="C2372" t="s">
        <v>27273</v>
      </c>
      <c r="D2372" t="s">
        <v>62</v>
      </c>
      <c r="E2372" t="s">
        <v>211</v>
      </c>
      <c r="F2372" s="2">
        <v>32548</v>
      </c>
      <c r="G2372" t="s">
        <v>27274</v>
      </c>
      <c r="H2372">
        <v>34</v>
      </c>
      <c r="I2372" t="s">
        <v>65</v>
      </c>
      <c r="J2372" s="2">
        <v>39692</v>
      </c>
      <c r="L2372" s="2">
        <v>39692</v>
      </c>
      <c r="M2372" t="s">
        <v>652</v>
      </c>
      <c r="N2372" t="s">
        <v>27275</v>
      </c>
      <c r="O2372" t="s">
        <v>68</v>
      </c>
      <c r="R2372" t="s">
        <v>69</v>
      </c>
      <c r="S2372" t="s">
        <v>70</v>
      </c>
      <c r="T2372" t="s">
        <v>71</v>
      </c>
      <c r="U2372" t="s">
        <v>71</v>
      </c>
      <c r="V2372" t="s">
        <v>492</v>
      </c>
      <c r="W2372" t="s">
        <v>618</v>
      </c>
      <c r="X2372" t="s">
        <v>2387</v>
      </c>
      <c r="Z2372" t="s">
        <v>13915</v>
      </c>
      <c r="AA2372" t="s">
        <v>76</v>
      </c>
      <c r="AB2372" t="s">
        <v>1137</v>
      </c>
      <c r="AC2372" t="s">
        <v>27276</v>
      </c>
      <c r="AD2372" t="s">
        <v>658</v>
      </c>
      <c r="AE2372" t="s">
        <v>851</v>
      </c>
      <c r="AF2372" t="s">
        <v>2170</v>
      </c>
      <c r="AG2372" t="str">
        <f>VLOOKUP(AF2372,MASTER!$A$1:$B$231,2,FALSE)</f>
        <v>D1</v>
      </c>
      <c r="AH2372" t="s">
        <v>82</v>
      </c>
      <c r="AI2372" t="s">
        <v>83</v>
      </c>
      <c r="AJ2372" t="s">
        <v>27277</v>
      </c>
      <c r="AK2372" t="s">
        <v>27272</v>
      </c>
      <c r="AL2372" t="s">
        <v>27278</v>
      </c>
      <c r="AM2372" t="s">
        <v>1142</v>
      </c>
      <c r="AO2372" t="s">
        <v>107</v>
      </c>
      <c r="AP2372" t="s">
        <v>138</v>
      </c>
      <c r="AQ2372" t="s">
        <v>27272</v>
      </c>
      <c r="AR2372" t="s">
        <v>27279</v>
      </c>
      <c r="AS2372" t="s">
        <v>27280</v>
      </c>
      <c r="AU2372" t="s">
        <v>82</v>
      </c>
      <c r="AW2372" t="s">
        <v>82</v>
      </c>
      <c r="AY2372" t="s">
        <v>82</v>
      </c>
      <c r="AZ2372" t="s">
        <v>24998</v>
      </c>
      <c r="BA2372" t="s">
        <v>27281</v>
      </c>
      <c r="BB2372">
        <v>12</v>
      </c>
      <c r="BC2372">
        <v>12</v>
      </c>
      <c r="BD2372">
        <v>12</v>
      </c>
      <c r="BE2372" t="s">
        <v>27282</v>
      </c>
      <c r="BG2372" t="s">
        <v>27283</v>
      </c>
      <c r="BH2372">
        <v>14</v>
      </c>
      <c r="BI2372" s="3">
        <v>41.333333333333336</v>
      </c>
    </row>
    <row r="2373" spans="1:61">
      <c r="A2373" s="1">
        <v>2372</v>
      </c>
      <c r="B2373" t="s">
        <v>27284</v>
      </c>
      <c r="C2373" t="s">
        <v>27285</v>
      </c>
      <c r="D2373" t="s">
        <v>62</v>
      </c>
      <c r="E2373" t="s">
        <v>132</v>
      </c>
      <c r="F2373" s="2">
        <v>32548</v>
      </c>
      <c r="G2373" t="s">
        <v>27242</v>
      </c>
      <c r="H2373">
        <v>34</v>
      </c>
      <c r="I2373" t="s">
        <v>65</v>
      </c>
      <c r="J2373" s="2">
        <v>39692</v>
      </c>
      <c r="L2373" s="2">
        <v>39692</v>
      </c>
      <c r="M2373" t="s">
        <v>652</v>
      </c>
      <c r="N2373" t="s">
        <v>27286</v>
      </c>
      <c r="O2373" t="s">
        <v>68</v>
      </c>
      <c r="R2373" t="s">
        <v>69</v>
      </c>
      <c r="S2373" t="s">
        <v>585</v>
      </c>
      <c r="T2373" t="s">
        <v>1010</v>
      </c>
      <c r="U2373" t="s">
        <v>1010</v>
      </c>
      <c r="V2373" t="s">
        <v>1962</v>
      </c>
      <c r="W2373" t="s">
        <v>618</v>
      </c>
      <c r="X2373" t="s">
        <v>2387</v>
      </c>
      <c r="Z2373" t="s">
        <v>13915</v>
      </c>
      <c r="AA2373" t="s">
        <v>76</v>
      </c>
      <c r="AB2373" t="s">
        <v>656</v>
      </c>
      <c r="AC2373" t="s">
        <v>27287</v>
      </c>
      <c r="AD2373" t="s">
        <v>658</v>
      </c>
      <c r="AE2373" t="s">
        <v>1200</v>
      </c>
      <c r="AF2373" t="s">
        <v>2170</v>
      </c>
      <c r="AG2373" t="str">
        <f>VLOOKUP(AF2373,MASTER!$A$1:$B$231,2,FALSE)</f>
        <v>D1</v>
      </c>
      <c r="AH2373" t="s">
        <v>82</v>
      </c>
      <c r="AI2373" t="s">
        <v>83</v>
      </c>
      <c r="AJ2373" t="s">
        <v>27288</v>
      </c>
      <c r="AK2373" t="s">
        <v>27284</v>
      </c>
      <c r="AL2373" t="s">
        <v>27289</v>
      </c>
      <c r="AM2373" t="s">
        <v>826</v>
      </c>
      <c r="AO2373" t="s">
        <v>107</v>
      </c>
      <c r="AP2373" t="s">
        <v>138</v>
      </c>
      <c r="AQ2373" t="s">
        <v>27284</v>
      </c>
      <c r="AR2373" t="s">
        <v>27290</v>
      </c>
      <c r="AS2373" t="s">
        <v>27291</v>
      </c>
      <c r="AU2373" t="s">
        <v>82</v>
      </c>
      <c r="AW2373" t="s">
        <v>82</v>
      </c>
      <c r="AY2373" t="s">
        <v>82</v>
      </c>
      <c r="AZ2373" t="s">
        <v>1207</v>
      </c>
      <c r="BA2373" t="s">
        <v>27292</v>
      </c>
      <c r="BB2373">
        <v>12</v>
      </c>
      <c r="BC2373">
        <v>12</v>
      </c>
      <c r="BD2373">
        <v>12</v>
      </c>
      <c r="BE2373" t="s">
        <v>27293</v>
      </c>
      <c r="BG2373" t="s">
        <v>27294</v>
      </c>
    </row>
    <row r="2374" spans="1:61">
      <c r="A2374" s="1">
        <v>2373</v>
      </c>
      <c r="B2374" t="s">
        <v>27295</v>
      </c>
      <c r="C2374" t="s">
        <v>27296</v>
      </c>
      <c r="D2374" t="s">
        <v>62</v>
      </c>
      <c r="E2374" t="s">
        <v>63</v>
      </c>
      <c r="F2374" s="2">
        <v>32713</v>
      </c>
      <c r="G2374" t="s">
        <v>27297</v>
      </c>
      <c r="H2374">
        <v>33</v>
      </c>
      <c r="I2374" t="s">
        <v>65</v>
      </c>
      <c r="J2374" s="2">
        <v>39692</v>
      </c>
      <c r="L2374" s="2">
        <v>39692</v>
      </c>
      <c r="M2374" t="s">
        <v>652</v>
      </c>
      <c r="N2374" t="s">
        <v>27298</v>
      </c>
      <c r="O2374" t="s">
        <v>68</v>
      </c>
      <c r="R2374" t="s">
        <v>69</v>
      </c>
      <c r="S2374" t="s">
        <v>70</v>
      </c>
      <c r="T2374" t="s">
        <v>71</v>
      </c>
      <c r="U2374" t="s">
        <v>71</v>
      </c>
      <c r="V2374" t="s">
        <v>492</v>
      </c>
      <c r="W2374" t="s">
        <v>618</v>
      </c>
      <c r="X2374" t="s">
        <v>158</v>
      </c>
      <c r="Z2374" t="s">
        <v>12468</v>
      </c>
      <c r="AA2374" t="s">
        <v>76</v>
      </c>
      <c r="AB2374" t="s">
        <v>1137</v>
      </c>
      <c r="AC2374" t="s">
        <v>27299</v>
      </c>
      <c r="AD2374" t="s">
        <v>658</v>
      </c>
      <c r="AE2374" t="s">
        <v>1154</v>
      </c>
      <c r="AF2374" t="s">
        <v>2170</v>
      </c>
      <c r="AG2374" t="str">
        <f>VLOOKUP(AF2374,MASTER!$A$1:$B$231,2,FALSE)</f>
        <v>D1</v>
      </c>
      <c r="AH2374" t="s">
        <v>82</v>
      </c>
      <c r="AI2374" t="s">
        <v>83</v>
      </c>
      <c r="AJ2374" t="s">
        <v>27300</v>
      </c>
      <c r="AK2374" t="s">
        <v>27295</v>
      </c>
      <c r="AL2374" t="s">
        <v>27301</v>
      </c>
      <c r="AM2374" t="s">
        <v>1142</v>
      </c>
      <c r="AO2374" t="s">
        <v>255</v>
      </c>
      <c r="AP2374" t="s">
        <v>138</v>
      </c>
      <c r="AQ2374" t="s">
        <v>27295</v>
      </c>
      <c r="AR2374" t="s">
        <v>27302</v>
      </c>
      <c r="AS2374" t="s">
        <v>27303</v>
      </c>
      <c r="AU2374" t="s">
        <v>82</v>
      </c>
      <c r="AW2374" t="s">
        <v>82</v>
      </c>
      <c r="AY2374" t="s">
        <v>82</v>
      </c>
      <c r="AZ2374" t="s">
        <v>1159</v>
      </c>
      <c r="BA2374" t="s">
        <v>27304</v>
      </c>
      <c r="BB2374">
        <v>11</v>
      </c>
      <c r="BC2374">
        <v>11</v>
      </c>
      <c r="BD2374">
        <v>11</v>
      </c>
      <c r="BE2374" t="s">
        <v>27305</v>
      </c>
      <c r="BG2374" t="s">
        <v>27306</v>
      </c>
      <c r="BH2374">
        <v>15</v>
      </c>
      <c r="BI2374">
        <v>42</v>
      </c>
    </row>
    <row r="2375" spans="1:61">
      <c r="A2375" s="1">
        <v>2374</v>
      </c>
      <c r="B2375" t="s">
        <v>27307</v>
      </c>
      <c r="C2375" t="s">
        <v>27308</v>
      </c>
      <c r="D2375" t="s">
        <v>62</v>
      </c>
      <c r="E2375" t="s">
        <v>63</v>
      </c>
      <c r="F2375" s="2">
        <v>32643</v>
      </c>
      <c r="G2375" t="s">
        <v>27309</v>
      </c>
      <c r="H2375">
        <v>34</v>
      </c>
      <c r="I2375" t="s">
        <v>65</v>
      </c>
      <c r="J2375" s="2">
        <v>39692</v>
      </c>
      <c r="L2375" s="2">
        <v>39692</v>
      </c>
      <c r="M2375" t="s">
        <v>652</v>
      </c>
      <c r="N2375" t="s">
        <v>27310</v>
      </c>
      <c r="O2375" t="s">
        <v>68</v>
      </c>
      <c r="R2375" t="s">
        <v>69</v>
      </c>
      <c r="S2375" t="s">
        <v>585</v>
      </c>
      <c r="T2375" t="s">
        <v>1010</v>
      </c>
      <c r="U2375" t="s">
        <v>1010</v>
      </c>
      <c r="V2375" t="s">
        <v>1962</v>
      </c>
      <c r="W2375" t="s">
        <v>618</v>
      </c>
      <c r="X2375" t="s">
        <v>2387</v>
      </c>
      <c r="AA2375" t="s">
        <v>76</v>
      </c>
      <c r="AB2375" t="s">
        <v>1429</v>
      </c>
      <c r="AC2375" t="s">
        <v>27311</v>
      </c>
      <c r="AD2375" t="s">
        <v>79</v>
      </c>
      <c r="AE2375" t="s">
        <v>1092</v>
      </c>
      <c r="AF2375" t="s">
        <v>2170</v>
      </c>
      <c r="AG2375" t="str">
        <f>VLOOKUP(AF2375,MASTER!$A$1:$B$231,2,FALSE)</f>
        <v>D1</v>
      </c>
      <c r="AH2375" t="s">
        <v>82</v>
      </c>
      <c r="AI2375" t="s">
        <v>83</v>
      </c>
      <c r="AJ2375" t="s">
        <v>27312</v>
      </c>
      <c r="AK2375" t="s">
        <v>27307</v>
      </c>
      <c r="AL2375" t="s">
        <v>27313</v>
      </c>
      <c r="AM2375" t="s">
        <v>1800</v>
      </c>
      <c r="AO2375" t="s">
        <v>107</v>
      </c>
      <c r="AP2375" t="s">
        <v>138</v>
      </c>
      <c r="AQ2375" t="s">
        <v>27307</v>
      </c>
      <c r="AR2375" t="s">
        <v>27314</v>
      </c>
      <c r="AS2375" t="s">
        <v>27315</v>
      </c>
      <c r="AU2375" t="s">
        <v>82</v>
      </c>
      <c r="AW2375" t="s">
        <v>82</v>
      </c>
      <c r="AY2375" t="s">
        <v>82</v>
      </c>
      <c r="AZ2375" t="s">
        <v>22334</v>
      </c>
      <c r="BA2375" t="s">
        <v>27316</v>
      </c>
      <c r="BB2375">
        <v>12</v>
      </c>
      <c r="BC2375">
        <v>12</v>
      </c>
      <c r="BD2375">
        <v>12</v>
      </c>
      <c r="BE2375" t="s">
        <v>27317</v>
      </c>
      <c r="BG2375" t="s">
        <v>27318</v>
      </c>
      <c r="BH2375">
        <v>14.5</v>
      </c>
      <c r="BI2375" s="3">
        <v>40.666666666666664</v>
      </c>
    </row>
    <row r="2376" spans="1:61">
      <c r="A2376" s="1">
        <v>2375</v>
      </c>
      <c r="B2376" t="s">
        <v>27319</v>
      </c>
      <c r="C2376" t="s">
        <v>27320</v>
      </c>
      <c r="D2376" t="s">
        <v>62</v>
      </c>
      <c r="E2376" t="s">
        <v>211</v>
      </c>
      <c r="F2376" s="2">
        <v>32568</v>
      </c>
      <c r="G2376" t="s">
        <v>2412</v>
      </c>
      <c r="H2376">
        <v>34</v>
      </c>
      <c r="I2376" t="s">
        <v>65</v>
      </c>
      <c r="J2376" s="2">
        <v>39692</v>
      </c>
      <c r="L2376" s="2">
        <v>39692</v>
      </c>
      <c r="M2376" t="s">
        <v>652</v>
      </c>
      <c r="N2376" t="s">
        <v>27321</v>
      </c>
      <c r="O2376" t="s">
        <v>68</v>
      </c>
      <c r="R2376" t="s">
        <v>69</v>
      </c>
      <c r="S2376" t="s">
        <v>70</v>
      </c>
      <c r="T2376" t="s">
        <v>71</v>
      </c>
      <c r="U2376" t="s">
        <v>71</v>
      </c>
      <c r="V2376" t="s">
        <v>96</v>
      </c>
      <c r="W2376" t="s">
        <v>618</v>
      </c>
      <c r="X2376" t="s">
        <v>158</v>
      </c>
      <c r="AA2376" t="s">
        <v>76</v>
      </c>
      <c r="AB2376" t="s">
        <v>2898</v>
      </c>
      <c r="AC2376" t="s">
        <v>27322</v>
      </c>
      <c r="AD2376" t="s">
        <v>658</v>
      </c>
      <c r="AE2376" t="s">
        <v>15212</v>
      </c>
      <c r="AF2376" t="s">
        <v>2170</v>
      </c>
      <c r="AG2376" t="str">
        <f>VLOOKUP(AF2376,MASTER!$A$1:$B$231,2,FALSE)</f>
        <v>D1</v>
      </c>
      <c r="AH2376" t="s">
        <v>82</v>
      </c>
      <c r="AI2376" t="s">
        <v>83</v>
      </c>
      <c r="AJ2376" t="s">
        <v>27323</v>
      </c>
      <c r="AK2376" t="s">
        <v>27319</v>
      </c>
      <c r="AL2376" t="s">
        <v>27324</v>
      </c>
      <c r="AM2376" t="s">
        <v>3649</v>
      </c>
      <c r="AO2376" t="s">
        <v>255</v>
      </c>
      <c r="AP2376" t="s">
        <v>138</v>
      </c>
      <c r="AQ2376" t="s">
        <v>27319</v>
      </c>
      <c r="AR2376" t="s">
        <v>27325</v>
      </c>
      <c r="AS2376" t="s">
        <v>27326</v>
      </c>
      <c r="AU2376" t="s">
        <v>82</v>
      </c>
      <c r="AW2376" t="s">
        <v>82</v>
      </c>
      <c r="AY2376" t="s">
        <v>82</v>
      </c>
      <c r="AZ2376" t="s">
        <v>15218</v>
      </c>
      <c r="BA2376" t="s">
        <v>27327</v>
      </c>
      <c r="BB2376">
        <v>11</v>
      </c>
      <c r="BC2376">
        <v>11</v>
      </c>
      <c r="BD2376">
        <v>11</v>
      </c>
      <c r="BE2376" t="s">
        <v>27328</v>
      </c>
      <c r="BG2376" t="s">
        <v>27329</v>
      </c>
    </row>
    <row r="2377" spans="1:61">
      <c r="A2377" s="1">
        <v>2376</v>
      </c>
      <c r="B2377" t="s">
        <v>27330</v>
      </c>
      <c r="C2377" t="s">
        <v>27331</v>
      </c>
      <c r="D2377" t="s">
        <v>62</v>
      </c>
      <c r="E2377" t="s">
        <v>283</v>
      </c>
      <c r="F2377" s="2">
        <v>32723</v>
      </c>
      <c r="G2377" t="s">
        <v>1104</v>
      </c>
      <c r="H2377">
        <v>33</v>
      </c>
      <c r="I2377" t="s">
        <v>65</v>
      </c>
      <c r="J2377" s="2">
        <v>40057</v>
      </c>
      <c r="L2377" s="2">
        <v>40057</v>
      </c>
      <c r="M2377" t="s">
        <v>652</v>
      </c>
      <c r="N2377" t="s">
        <v>27332</v>
      </c>
      <c r="O2377" t="s">
        <v>68</v>
      </c>
      <c r="R2377" t="s">
        <v>69</v>
      </c>
      <c r="S2377" t="s">
        <v>70</v>
      </c>
      <c r="T2377" t="s">
        <v>71</v>
      </c>
      <c r="U2377" t="s">
        <v>71</v>
      </c>
      <c r="V2377" t="s">
        <v>492</v>
      </c>
      <c r="W2377" t="s">
        <v>618</v>
      </c>
      <c r="X2377" t="s">
        <v>158</v>
      </c>
      <c r="Z2377" t="s">
        <v>14883</v>
      </c>
      <c r="AA2377" t="s">
        <v>76</v>
      </c>
      <c r="AB2377" t="s">
        <v>1090</v>
      </c>
      <c r="AC2377" t="s">
        <v>27333</v>
      </c>
      <c r="AD2377" t="s">
        <v>658</v>
      </c>
      <c r="AE2377" t="s">
        <v>11982</v>
      </c>
      <c r="AF2377" t="s">
        <v>2170</v>
      </c>
      <c r="AG2377" t="str">
        <f>VLOOKUP(AF2377,MASTER!$A$1:$B$231,2,FALSE)</f>
        <v>D1</v>
      </c>
      <c r="AH2377" t="s">
        <v>82</v>
      </c>
      <c r="AI2377" t="s">
        <v>83</v>
      </c>
      <c r="AJ2377" t="s">
        <v>27334</v>
      </c>
      <c r="AK2377" t="s">
        <v>27330</v>
      </c>
      <c r="AL2377" t="s">
        <v>27335</v>
      </c>
      <c r="AM2377" t="s">
        <v>11986</v>
      </c>
      <c r="AO2377" t="s">
        <v>122</v>
      </c>
      <c r="AP2377" t="s">
        <v>138</v>
      </c>
      <c r="AQ2377" t="s">
        <v>27330</v>
      </c>
      <c r="AR2377" t="s">
        <v>27336</v>
      </c>
      <c r="AS2377" t="s">
        <v>27337</v>
      </c>
      <c r="AU2377" t="s">
        <v>82</v>
      </c>
      <c r="AW2377" t="s">
        <v>82</v>
      </c>
      <c r="AY2377" t="s">
        <v>82</v>
      </c>
      <c r="AZ2377" t="s">
        <v>11989</v>
      </c>
      <c r="BA2377" t="s">
        <v>27338</v>
      </c>
      <c r="BB2377">
        <v>11</v>
      </c>
      <c r="BC2377">
        <v>11</v>
      </c>
      <c r="BD2377">
        <v>11</v>
      </c>
      <c r="BE2377" t="s">
        <v>27339</v>
      </c>
      <c r="BG2377" t="s">
        <v>27340</v>
      </c>
    </row>
    <row r="2378" spans="1:61">
      <c r="A2378" s="1">
        <v>2377</v>
      </c>
      <c r="B2378" t="s">
        <v>27341</v>
      </c>
      <c r="C2378" t="s">
        <v>27342</v>
      </c>
      <c r="D2378" t="s">
        <v>62</v>
      </c>
      <c r="E2378" t="s">
        <v>63</v>
      </c>
      <c r="F2378" s="2">
        <v>32821</v>
      </c>
      <c r="G2378" t="s">
        <v>4375</v>
      </c>
      <c r="H2378">
        <v>33</v>
      </c>
      <c r="I2378" t="s">
        <v>65</v>
      </c>
      <c r="J2378" s="2">
        <v>40057</v>
      </c>
      <c r="L2378" s="2">
        <v>40057</v>
      </c>
      <c r="M2378" t="s">
        <v>652</v>
      </c>
      <c r="N2378" t="s">
        <v>27343</v>
      </c>
      <c r="O2378" t="s">
        <v>68</v>
      </c>
      <c r="R2378" t="s">
        <v>69</v>
      </c>
      <c r="S2378" t="s">
        <v>585</v>
      </c>
      <c r="T2378" t="s">
        <v>1106</v>
      </c>
      <c r="U2378" t="s">
        <v>1106</v>
      </c>
      <c r="V2378" t="s">
        <v>2029</v>
      </c>
      <c r="W2378" t="s">
        <v>618</v>
      </c>
      <c r="X2378" t="s">
        <v>158</v>
      </c>
      <c r="Z2378" t="s">
        <v>14883</v>
      </c>
      <c r="AA2378" t="s">
        <v>76</v>
      </c>
      <c r="AB2378" t="s">
        <v>2223</v>
      </c>
      <c r="AC2378" t="s">
        <v>20486</v>
      </c>
      <c r="AD2378" t="s">
        <v>658</v>
      </c>
      <c r="AE2378" t="s">
        <v>4269</v>
      </c>
      <c r="AF2378" t="s">
        <v>405</v>
      </c>
      <c r="AG2378" t="str">
        <f>VLOOKUP(AF2378,MASTER!$A$1:$B$231,2,FALSE)</f>
        <v>SMA/SMK</v>
      </c>
      <c r="AH2378" t="s">
        <v>82</v>
      </c>
      <c r="AI2378" t="s">
        <v>83</v>
      </c>
      <c r="AJ2378" t="s">
        <v>27344</v>
      </c>
      <c r="AK2378" t="s">
        <v>27341</v>
      </c>
      <c r="AL2378" t="s">
        <v>27345</v>
      </c>
      <c r="AM2378" t="s">
        <v>4272</v>
      </c>
      <c r="AO2378" t="s">
        <v>107</v>
      </c>
      <c r="AP2378" t="s">
        <v>138</v>
      </c>
      <c r="AQ2378" t="s">
        <v>27341</v>
      </c>
      <c r="AR2378" t="s">
        <v>27346</v>
      </c>
      <c r="AS2378" t="s">
        <v>27347</v>
      </c>
      <c r="AU2378" t="s">
        <v>82</v>
      </c>
      <c r="AW2378" t="s">
        <v>82</v>
      </c>
      <c r="AY2378" t="s">
        <v>82</v>
      </c>
      <c r="AZ2378" t="s">
        <v>20491</v>
      </c>
      <c r="BA2378" t="s">
        <v>27348</v>
      </c>
      <c r="BB2378">
        <v>12</v>
      </c>
      <c r="BC2378">
        <v>11</v>
      </c>
      <c r="BD2378">
        <v>11</v>
      </c>
      <c r="BE2378" t="s">
        <v>27349</v>
      </c>
      <c r="BG2378" t="s">
        <v>27350</v>
      </c>
    </row>
    <row r="2379" spans="1:61">
      <c r="A2379" s="1">
        <v>2378</v>
      </c>
      <c r="B2379" t="s">
        <v>27351</v>
      </c>
      <c r="C2379" t="s">
        <v>27352</v>
      </c>
      <c r="D2379" t="s">
        <v>62</v>
      </c>
      <c r="E2379" t="s">
        <v>132</v>
      </c>
      <c r="F2379" s="2">
        <v>32781</v>
      </c>
      <c r="G2379" t="s">
        <v>8255</v>
      </c>
      <c r="H2379">
        <v>33</v>
      </c>
      <c r="I2379" t="s">
        <v>65</v>
      </c>
      <c r="J2379" s="2">
        <v>40026</v>
      </c>
      <c r="L2379" s="2">
        <v>40026</v>
      </c>
      <c r="M2379" t="s">
        <v>652</v>
      </c>
      <c r="N2379" t="s">
        <v>27353</v>
      </c>
      <c r="O2379" t="s">
        <v>68</v>
      </c>
      <c r="R2379" t="s">
        <v>69</v>
      </c>
      <c r="S2379" t="s">
        <v>585</v>
      </c>
      <c r="T2379" t="s">
        <v>1106</v>
      </c>
      <c r="U2379" t="s">
        <v>2028</v>
      </c>
      <c r="V2379" t="s">
        <v>2029</v>
      </c>
      <c r="W2379" t="s">
        <v>618</v>
      </c>
      <c r="X2379" t="s">
        <v>158</v>
      </c>
      <c r="AA2379" t="s">
        <v>76</v>
      </c>
      <c r="AB2379" t="s">
        <v>1472</v>
      </c>
      <c r="AC2379" t="s">
        <v>24951</v>
      </c>
      <c r="AD2379" t="s">
        <v>658</v>
      </c>
      <c r="AE2379" t="s">
        <v>16236</v>
      </c>
      <c r="AF2379" t="s">
        <v>2170</v>
      </c>
      <c r="AG2379" t="str">
        <f>VLOOKUP(AF2379,MASTER!$A$1:$B$231,2,FALSE)</f>
        <v>D1</v>
      </c>
      <c r="AH2379" t="s">
        <v>82</v>
      </c>
      <c r="AI2379" t="s">
        <v>83</v>
      </c>
      <c r="AJ2379" t="s">
        <v>27354</v>
      </c>
      <c r="AK2379" t="s">
        <v>27351</v>
      </c>
      <c r="AL2379" t="s">
        <v>27355</v>
      </c>
      <c r="AM2379" t="s">
        <v>16240</v>
      </c>
      <c r="AO2379" t="s">
        <v>107</v>
      </c>
      <c r="AP2379" t="s">
        <v>138</v>
      </c>
      <c r="AQ2379" t="s">
        <v>27351</v>
      </c>
      <c r="AR2379" t="s">
        <v>27356</v>
      </c>
      <c r="AS2379" t="s">
        <v>27357</v>
      </c>
      <c r="AU2379" t="s">
        <v>82</v>
      </c>
      <c r="AW2379" t="s">
        <v>82</v>
      </c>
      <c r="AY2379" t="s">
        <v>82</v>
      </c>
      <c r="AZ2379" t="s">
        <v>16243</v>
      </c>
      <c r="BA2379" t="s">
        <v>27358</v>
      </c>
      <c r="BB2379">
        <v>11</v>
      </c>
      <c r="BC2379">
        <v>11</v>
      </c>
      <c r="BD2379">
        <v>11</v>
      </c>
      <c r="BE2379" t="s">
        <v>27359</v>
      </c>
      <c r="BG2379" t="s">
        <v>27360</v>
      </c>
      <c r="BH2379">
        <v>14.5</v>
      </c>
      <c r="BI2379" s="3">
        <v>40.666666666666664</v>
      </c>
    </row>
    <row r="2380" spans="1:61">
      <c r="A2380" s="1">
        <v>2379</v>
      </c>
      <c r="B2380" t="s">
        <v>27361</v>
      </c>
      <c r="C2380" t="s">
        <v>27362</v>
      </c>
      <c r="D2380" t="s">
        <v>814</v>
      </c>
      <c r="E2380" t="s">
        <v>114</v>
      </c>
      <c r="F2380" s="2">
        <v>32739</v>
      </c>
      <c r="G2380" t="s">
        <v>27363</v>
      </c>
      <c r="H2380">
        <v>33</v>
      </c>
      <c r="I2380" t="s">
        <v>65</v>
      </c>
      <c r="J2380" s="2">
        <v>40057</v>
      </c>
      <c r="L2380" s="2">
        <v>40057</v>
      </c>
      <c r="M2380" t="s">
        <v>652</v>
      </c>
      <c r="N2380" t="s">
        <v>27364</v>
      </c>
      <c r="O2380" t="s">
        <v>68</v>
      </c>
      <c r="R2380" t="s">
        <v>546</v>
      </c>
      <c r="S2380" t="s">
        <v>547</v>
      </c>
      <c r="T2380" t="s">
        <v>602</v>
      </c>
      <c r="U2380" t="s">
        <v>602</v>
      </c>
      <c r="V2380" t="s">
        <v>1781</v>
      </c>
      <c r="W2380" t="s">
        <v>618</v>
      </c>
      <c r="X2380" t="s">
        <v>158</v>
      </c>
      <c r="Z2380" t="s">
        <v>14883</v>
      </c>
      <c r="AA2380" t="s">
        <v>76</v>
      </c>
      <c r="AB2380" t="s">
        <v>1090</v>
      </c>
      <c r="AC2380" t="s">
        <v>23436</v>
      </c>
      <c r="AD2380" t="s">
        <v>658</v>
      </c>
      <c r="AE2380" t="s">
        <v>15010</v>
      </c>
      <c r="AF2380" t="s">
        <v>22667</v>
      </c>
      <c r="AG2380" t="str">
        <f>VLOOKUP(AF2380,MASTER!$A$1:$B$231,2,FALSE)</f>
        <v>D4/S1</v>
      </c>
      <c r="AH2380" t="s">
        <v>82</v>
      </c>
      <c r="AI2380" t="s">
        <v>241</v>
      </c>
      <c r="AJ2380" t="s">
        <v>27365</v>
      </c>
      <c r="AK2380" t="s">
        <v>27361</v>
      </c>
      <c r="AL2380" t="s">
        <v>27366</v>
      </c>
      <c r="AM2380" t="s">
        <v>15013</v>
      </c>
      <c r="AO2380" t="s">
        <v>122</v>
      </c>
      <c r="AP2380" t="s">
        <v>138</v>
      </c>
      <c r="AQ2380" t="s">
        <v>27361</v>
      </c>
      <c r="AR2380" t="s">
        <v>27367</v>
      </c>
      <c r="AS2380" t="s">
        <v>27368</v>
      </c>
      <c r="AU2380" t="s">
        <v>82</v>
      </c>
      <c r="AW2380" t="s">
        <v>82</v>
      </c>
      <c r="AY2380" t="s">
        <v>82</v>
      </c>
      <c r="AZ2380" t="s">
        <v>16701</v>
      </c>
      <c r="BA2380" t="s">
        <v>27369</v>
      </c>
      <c r="BB2380">
        <v>11</v>
      </c>
      <c r="BC2380">
        <v>11</v>
      </c>
      <c r="BD2380">
        <v>12</v>
      </c>
      <c r="BE2380" t="s">
        <v>27370</v>
      </c>
      <c r="BG2380" t="s">
        <v>27371</v>
      </c>
    </row>
    <row r="2381" spans="1:61">
      <c r="A2381" s="1">
        <v>2380</v>
      </c>
      <c r="B2381" t="s">
        <v>27372</v>
      </c>
      <c r="C2381" t="s">
        <v>27373</v>
      </c>
      <c r="D2381" t="s">
        <v>62</v>
      </c>
      <c r="E2381" t="s">
        <v>63</v>
      </c>
      <c r="F2381" s="2">
        <v>32696</v>
      </c>
      <c r="G2381" t="s">
        <v>1680</v>
      </c>
      <c r="H2381">
        <v>33</v>
      </c>
      <c r="I2381" t="s">
        <v>65</v>
      </c>
      <c r="J2381" s="2">
        <v>40026</v>
      </c>
      <c r="L2381" s="2">
        <v>40026</v>
      </c>
      <c r="M2381" t="s">
        <v>652</v>
      </c>
      <c r="N2381" t="s">
        <v>27374</v>
      </c>
      <c r="O2381" t="s">
        <v>68</v>
      </c>
      <c r="R2381" t="s">
        <v>69</v>
      </c>
      <c r="S2381" t="s">
        <v>70</v>
      </c>
      <c r="T2381" t="s">
        <v>71</v>
      </c>
      <c r="U2381" t="s">
        <v>71</v>
      </c>
      <c r="V2381" t="s">
        <v>1066</v>
      </c>
      <c r="W2381" t="s">
        <v>618</v>
      </c>
      <c r="X2381" t="s">
        <v>2387</v>
      </c>
      <c r="AA2381" t="s">
        <v>76</v>
      </c>
      <c r="AB2381" t="s">
        <v>1137</v>
      </c>
      <c r="AC2381" t="s">
        <v>27375</v>
      </c>
      <c r="AD2381" t="s">
        <v>658</v>
      </c>
      <c r="AE2381" t="s">
        <v>1166</v>
      </c>
      <c r="AF2381" t="s">
        <v>2170</v>
      </c>
      <c r="AG2381" t="str">
        <f>VLOOKUP(AF2381,MASTER!$A$1:$B$231,2,FALSE)</f>
        <v>D1</v>
      </c>
      <c r="AH2381" t="s">
        <v>82</v>
      </c>
      <c r="AI2381" t="s">
        <v>83</v>
      </c>
      <c r="AJ2381" t="s">
        <v>27376</v>
      </c>
      <c r="AK2381" t="s">
        <v>27372</v>
      </c>
      <c r="AL2381" t="s">
        <v>27377</v>
      </c>
      <c r="AM2381" t="s">
        <v>1142</v>
      </c>
      <c r="AO2381" t="s">
        <v>255</v>
      </c>
      <c r="AP2381" t="s">
        <v>138</v>
      </c>
      <c r="AQ2381" t="s">
        <v>27372</v>
      </c>
      <c r="AR2381" t="s">
        <v>27378</v>
      </c>
      <c r="AS2381" t="s">
        <v>27379</v>
      </c>
      <c r="AU2381" t="s">
        <v>82</v>
      </c>
      <c r="AW2381" t="s">
        <v>82</v>
      </c>
      <c r="AY2381" t="s">
        <v>82</v>
      </c>
      <c r="AZ2381" t="s">
        <v>1172</v>
      </c>
      <c r="BA2381" t="s">
        <v>27380</v>
      </c>
      <c r="BB2381">
        <v>12</v>
      </c>
      <c r="BC2381">
        <v>12</v>
      </c>
      <c r="BD2381">
        <v>12</v>
      </c>
      <c r="BE2381" t="s">
        <v>27381</v>
      </c>
      <c r="BG2381" t="s">
        <v>27382</v>
      </c>
      <c r="BH2381">
        <v>15.5</v>
      </c>
      <c r="BI2381">
        <v>42</v>
      </c>
    </row>
    <row r="2382" spans="1:61">
      <c r="A2382" s="1">
        <v>2381</v>
      </c>
      <c r="B2382" t="s">
        <v>27383</v>
      </c>
      <c r="C2382" t="s">
        <v>27384</v>
      </c>
      <c r="D2382" t="s">
        <v>62</v>
      </c>
      <c r="E2382" t="s">
        <v>211</v>
      </c>
      <c r="F2382" s="2">
        <v>32784</v>
      </c>
      <c r="G2382" t="s">
        <v>1680</v>
      </c>
      <c r="H2382">
        <v>33</v>
      </c>
      <c r="I2382" t="s">
        <v>65</v>
      </c>
      <c r="J2382" s="2">
        <v>40026</v>
      </c>
      <c r="L2382" s="2">
        <v>40026</v>
      </c>
      <c r="M2382" t="s">
        <v>652</v>
      </c>
      <c r="N2382" t="s">
        <v>27385</v>
      </c>
      <c r="O2382" t="s">
        <v>68</v>
      </c>
      <c r="R2382" t="s">
        <v>546</v>
      </c>
      <c r="S2382" t="s">
        <v>585</v>
      </c>
      <c r="T2382" t="s">
        <v>1010</v>
      </c>
      <c r="U2382" t="s">
        <v>1010</v>
      </c>
      <c r="V2382" t="s">
        <v>1011</v>
      </c>
      <c r="W2382" t="s">
        <v>618</v>
      </c>
      <c r="X2382" t="s">
        <v>158</v>
      </c>
      <c r="Z2382" t="s">
        <v>14863</v>
      </c>
      <c r="AA2382" t="s">
        <v>76</v>
      </c>
      <c r="AB2382" t="s">
        <v>656</v>
      </c>
      <c r="AC2382" t="s">
        <v>27386</v>
      </c>
      <c r="AD2382" t="s">
        <v>658</v>
      </c>
      <c r="AE2382" t="s">
        <v>821</v>
      </c>
      <c r="AF2382" t="s">
        <v>23494</v>
      </c>
      <c r="AG2382" t="str">
        <f>VLOOKUP(AF2382,MASTER!$A$1:$B$231,2,FALSE)</f>
        <v>D1</v>
      </c>
      <c r="AH2382" t="s">
        <v>82</v>
      </c>
      <c r="AI2382" t="s">
        <v>83</v>
      </c>
      <c r="AJ2382" t="s">
        <v>27387</v>
      </c>
      <c r="AK2382" t="s">
        <v>27383</v>
      </c>
      <c r="AL2382" t="s">
        <v>27388</v>
      </c>
      <c r="AM2382" t="s">
        <v>826</v>
      </c>
      <c r="AO2382" t="s">
        <v>107</v>
      </c>
      <c r="AP2382" t="s">
        <v>138</v>
      </c>
      <c r="AQ2382" t="s">
        <v>27383</v>
      </c>
      <c r="AR2382" t="s">
        <v>27389</v>
      </c>
      <c r="AS2382" t="s">
        <v>27390</v>
      </c>
      <c r="AU2382" t="s">
        <v>82</v>
      </c>
      <c r="AW2382" t="s">
        <v>82</v>
      </c>
      <c r="AY2382" t="s">
        <v>82</v>
      </c>
      <c r="AZ2382" t="s">
        <v>1773</v>
      </c>
      <c r="BA2382" t="s">
        <v>27391</v>
      </c>
      <c r="BB2382">
        <v>11</v>
      </c>
      <c r="BC2382">
        <v>11</v>
      </c>
      <c r="BD2382">
        <v>11</v>
      </c>
      <c r="BE2382" t="s">
        <v>27392</v>
      </c>
      <c r="BG2382" t="s">
        <v>27393</v>
      </c>
    </row>
    <row r="2383" spans="1:61">
      <c r="A2383" s="1">
        <v>2382</v>
      </c>
      <c r="B2383" t="s">
        <v>27394</v>
      </c>
      <c r="C2383" t="s">
        <v>27395</v>
      </c>
      <c r="D2383" t="s">
        <v>62</v>
      </c>
      <c r="E2383" t="s">
        <v>63</v>
      </c>
      <c r="F2383" s="2">
        <v>32821</v>
      </c>
      <c r="G2383" t="s">
        <v>3571</v>
      </c>
      <c r="H2383">
        <v>33</v>
      </c>
      <c r="I2383" t="s">
        <v>65</v>
      </c>
      <c r="J2383" s="2">
        <v>40057</v>
      </c>
      <c r="L2383" s="2">
        <v>40057</v>
      </c>
      <c r="M2383" t="s">
        <v>652</v>
      </c>
      <c r="N2383" t="s">
        <v>27396</v>
      </c>
      <c r="O2383" t="s">
        <v>68</v>
      </c>
      <c r="R2383" t="s">
        <v>69</v>
      </c>
      <c r="W2383" t="s">
        <v>618</v>
      </c>
      <c r="X2383" t="s">
        <v>158</v>
      </c>
      <c r="Z2383" t="s">
        <v>14863</v>
      </c>
      <c r="AA2383" t="s">
        <v>76</v>
      </c>
      <c r="AB2383" t="s">
        <v>3567</v>
      </c>
      <c r="AC2383" t="s">
        <v>27397</v>
      </c>
      <c r="AD2383" t="s">
        <v>79</v>
      </c>
      <c r="AE2383" t="s">
        <v>102</v>
      </c>
      <c r="AF2383" t="s">
        <v>3303</v>
      </c>
      <c r="AG2383" t="str">
        <f>VLOOKUP(AF2383,MASTER!$A$1:$B$231,2,FALSE)</f>
        <v>D4/S1</v>
      </c>
      <c r="AH2383" t="s">
        <v>82</v>
      </c>
      <c r="AJ2383" t="s">
        <v>27398</v>
      </c>
      <c r="AK2383" t="s">
        <v>27394</v>
      </c>
      <c r="AL2383" t="s">
        <v>27399</v>
      </c>
      <c r="AM2383" t="s">
        <v>3571</v>
      </c>
      <c r="AN2383" t="s">
        <v>86</v>
      </c>
      <c r="AO2383" t="s">
        <v>107</v>
      </c>
      <c r="AP2383" t="s">
        <v>138</v>
      </c>
      <c r="AQ2383" t="s">
        <v>27394</v>
      </c>
      <c r="AR2383" t="s">
        <v>27400</v>
      </c>
      <c r="AS2383" t="s">
        <v>27401</v>
      </c>
      <c r="AU2383" t="s">
        <v>82</v>
      </c>
      <c r="AW2383" t="s">
        <v>82</v>
      </c>
      <c r="AY2383" t="s">
        <v>82</v>
      </c>
      <c r="AZ2383" t="s">
        <v>27402</v>
      </c>
      <c r="BA2383" t="s">
        <v>27403</v>
      </c>
      <c r="BB2383">
        <v>10</v>
      </c>
      <c r="BC2383">
        <v>11</v>
      </c>
      <c r="BD2383">
        <v>12</v>
      </c>
      <c r="BE2383" t="s">
        <v>27404</v>
      </c>
      <c r="BG2383" t="s">
        <v>27405</v>
      </c>
      <c r="BH2383">
        <v>15.5</v>
      </c>
      <c r="BI2383">
        <v>42</v>
      </c>
    </row>
    <row r="2384" spans="1:61">
      <c r="A2384" s="1">
        <v>2383</v>
      </c>
      <c r="B2384" t="s">
        <v>27406</v>
      </c>
      <c r="C2384" t="s">
        <v>27407</v>
      </c>
      <c r="D2384" t="s">
        <v>62</v>
      </c>
      <c r="E2384" t="s">
        <v>63</v>
      </c>
      <c r="F2384" s="2">
        <v>32862</v>
      </c>
      <c r="G2384" t="s">
        <v>27408</v>
      </c>
      <c r="H2384">
        <v>33</v>
      </c>
      <c r="I2384" t="s">
        <v>65</v>
      </c>
      <c r="J2384" s="2">
        <v>40057</v>
      </c>
      <c r="L2384" s="2">
        <v>40057</v>
      </c>
      <c r="M2384" t="s">
        <v>652</v>
      </c>
      <c r="N2384" t="s">
        <v>27409</v>
      </c>
      <c r="O2384" t="s">
        <v>68</v>
      </c>
      <c r="R2384" t="s">
        <v>69</v>
      </c>
      <c r="W2384" t="s">
        <v>618</v>
      </c>
      <c r="X2384" t="s">
        <v>158</v>
      </c>
      <c r="Z2384" t="s">
        <v>14863</v>
      </c>
      <c r="AA2384" t="s">
        <v>76</v>
      </c>
      <c r="AB2384" t="s">
        <v>3567</v>
      </c>
      <c r="AC2384" t="s">
        <v>27410</v>
      </c>
      <c r="AD2384" t="s">
        <v>79</v>
      </c>
      <c r="AE2384" t="s">
        <v>102</v>
      </c>
      <c r="AF2384" t="s">
        <v>2170</v>
      </c>
      <c r="AG2384" t="str">
        <f>VLOOKUP(AF2384,MASTER!$A$1:$B$231,2,FALSE)</f>
        <v>D1</v>
      </c>
      <c r="AH2384" t="s">
        <v>82</v>
      </c>
      <c r="AJ2384" t="s">
        <v>27411</v>
      </c>
      <c r="AK2384" t="s">
        <v>27406</v>
      </c>
      <c r="AL2384" t="s">
        <v>27412</v>
      </c>
      <c r="AM2384" t="s">
        <v>3571</v>
      </c>
      <c r="AN2384" t="s">
        <v>86</v>
      </c>
      <c r="AO2384" t="s">
        <v>107</v>
      </c>
      <c r="AP2384" t="s">
        <v>138</v>
      </c>
      <c r="AQ2384" t="s">
        <v>27406</v>
      </c>
      <c r="AR2384" t="s">
        <v>27413</v>
      </c>
      <c r="AS2384" t="s">
        <v>27414</v>
      </c>
      <c r="AU2384" t="s">
        <v>82</v>
      </c>
      <c r="AW2384" t="s">
        <v>82</v>
      </c>
      <c r="AY2384" t="s">
        <v>82</v>
      </c>
      <c r="AZ2384" t="s">
        <v>27415</v>
      </c>
      <c r="BA2384" t="s">
        <v>27416</v>
      </c>
      <c r="BB2384">
        <v>10</v>
      </c>
      <c r="BC2384">
        <v>11</v>
      </c>
      <c r="BD2384">
        <v>12</v>
      </c>
      <c r="BE2384" t="s">
        <v>27417</v>
      </c>
      <c r="BG2384" t="s">
        <v>27418</v>
      </c>
      <c r="BH2384">
        <v>16</v>
      </c>
      <c r="BI2384" s="3">
        <v>43.333333333333336</v>
      </c>
    </row>
    <row r="2385" spans="1:61">
      <c r="A2385" s="1">
        <v>2384</v>
      </c>
      <c r="B2385" t="s">
        <v>27419</v>
      </c>
      <c r="C2385" t="s">
        <v>27420</v>
      </c>
      <c r="D2385" t="s">
        <v>62</v>
      </c>
      <c r="E2385" t="s">
        <v>114</v>
      </c>
      <c r="F2385" s="2">
        <v>32828</v>
      </c>
      <c r="G2385" t="s">
        <v>27421</v>
      </c>
      <c r="H2385">
        <v>33</v>
      </c>
      <c r="I2385" t="s">
        <v>1135</v>
      </c>
      <c r="J2385" s="2">
        <v>40026</v>
      </c>
      <c r="L2385" s="2">
        <v>40026</v>
      </c>
      <c r="M2385" t="s">
        <v>652</v>
      </c>
      <c r="N2385" t="s">
        <v>24992</v>
      </c>
      <c r="O2385" t="s">
        <v>68</v>
      </c>
      <c r="R2385" t="s">
        <v>69</v>
      </c>
      <c r="S2385" t="s">
        <v>70</v>
      </c>
      <c r="T2385" t="s">
        <v>71</v>
      </c>
      <c r="U2385" t="s">
        <v>71</v>
      </c>
      <c r="V2385" t="s">
        <v>1066</v>
      </c>
      <c r="W2385" t="s">
        <v>618</v>
      </c>
      <c r="X2385" t="s">
        <v>158</v>
      </c>
      <c r="Z2385" t="s">
        <v>14863</v>
      </c>
      <c r="AA2385" t="s">
        <v>76</v>
      </c>
      <c r="AB2385" t="s">
        <v>1137</v>
      </c>
      <c r="AC2385" t="s">
        <v>24993</v>
      </c>
      <c r="AD2385" t="s">
        <v>658</v>
      </c>
      <c r="AE2385" t="s">
        <v>851</v>
      </c>
      <c r="AF2385" t="s">
        <v>23494</v>
      </c>
      <c r="AG2385" t="str">
        <f>VLOOKUP(AF2385,MASTER!$A$1:$B$231,2,FALSE)</f>
        <v>D1</v>
      </c>
      <c r="AH2385" t="s">
        <v>82</v>
      </c>
      <c r="AI2385" t="s">
        <v>83</v>
      </c>
      <c r="AJ2385" t="s">
        <v>27422</v>
      </c>
      <c r="AK2385" t="s">
        <v>27419</v>
      </c>
      <c r="AL2385" t="s">
        <v>27423</v>
      </c>
      <c r="AM2385" t="s">
        <v>1142</v>
      </c>
      <c r="AO2385" t="s">
        <v>107</v>
      </c>
      <c r="AP2385" t="s">
        <v>138</v>
      </c>
      <c r="AQ2385" t="s">
        <v>27419</v>
      </c>
      <c r="AR2385" t="s">
        <v>27424</v>
      </c>
      <c r="AS2385" t="s">
        <v>27425</v>
      </c>
      <c r="AU2385" t="s">
        <v>82</v>
      </c>
      <c r="AW2385" t="s">
        <v>82</v>
      </c>
      <c r="AY2385" t="s">
        <v>82</v>
      </c>
      <c r="AZ2385" t="s">
        <v>24998</v>
      </c>
      <c r="BA2385" t="s">
        <v>27426</v>
      </c>
      <c r="BB2385">
        <v>11</v>
      </c>
      <c r="BC2385">
        <v>11</v>
      </c>
      <c r="BD2385">
        <v>11</v>
      </c>
      <c r="BE2385" t="s">
        <v>27427</v>
      </c>
      <c r="BG2385" t="s">
        <v>27428</v>
      </c>
      <c r="BH2385">
        <v>14</v>
      </c>
      <c r="BI2385">
        <v>40</v>
      </c>
    </row>
    <row r="2386" spans="1:61">
      <c r="A2386" s="1">
        <v>2385</v>
      </c>
      <c r="B2386" t="s">
        <v>27429</v>
      </c>
      <c r="C2386" t="s">
        <v>27430</v>
      </c>
      <c r="D2386" t="s">
        <v>62</v>
      </c>
      <c r="E2386" t="s">
        <v>114</v>
      </c>
      <c r="F2386" s="2">
        <v>32843</v>
      </c>
      <c r="G2386" t="s">
        <v>1680</v>
      </c>
      <c r="H2386">
        <v>33</v>
      </c>
      <c r="I2386" t="s">
        <v>65</v>
      </c>
      <c r="J2386" s="2">
        <v>40360</v>
      </c>
      <c r="L2386" s="2">
        <v>40360</v>
      </c>
      <c r="M2386" t="s">
        <v>652</v>
      </c>
      <c r="N2386" t="s">
        <v>27431</v>
      </c>
      <c r="O2386" t="s">
        <v>68</v>
      </c>
      <c r="R2386" t="s">
        <v>69</v>
      </c>
      <c r="S2386" t="s">
        <v>70</v>
      </c>
      <c r="T2386" t="s">
        <v>71</v>
      </c>
      <c r="U2386" t="s">
        <v>71</v>
      </c>
      <c r="V2386" t="s">
        <v>492</v>
      </c>
      <c r="W2386" t="s">
        <v>618</v>
      </c>
      <c r="X2386" t="s">
        <v>158</v>
      </c>
      <c r="Z2386" t="s">
        <v>14863</v>
      </c>
      <c r="AA2386" t="s">
        <v>76</v>
      </c>
      <c r="AB2386" t="s">
        <v>1137</v>
      </c>
      <c r="AC2386" t="s">
        <v>27432</v>
      </c>
      <c r="AD2386" t="s">
        <v>658</v>
      </c>
      <c r="AE2386" t="s">
        <v>851</v>
      </c>
      <c r="AF2386" t="s">
        <v>2170</v>
      </c>
      <c r="AG2386" t="str">
        <f>VLOOKUP(AF2386,MASTER!$A$1:$B$231,2,FALSE)</f>
        <v>D1</v>
      </c>
      <c r="AH2386" t="s">
        <v>82</v>
      </c>
      <c r="AI2386" t="s">
        <v>83</v>
      </c>
      <c r="AJ2386" t="s">
        <v>27433</v>
      </c>
      <c r="AK2386" t="s">
        <v>27429</v>
      </c>
      <c r="AL2386" t="s">
        <v>27434</v>
      </c>
      <c r="AM2386" t="s">
        <v>1142</v>
      </c>
      <c r="AO2386" t="s">
        <v>107</v>
      </c>
      <c r="AP2386" t="s">
        <v>138</v>
      </c>
      <c r="AQ2386" t="s">
        <v>27429</v>
      </c>
      <c r="AR2386" t="s">
        <v>27435</v>
      </c>
      <c r="AS2386" t="s">
        <v>27436</v>
      </c>
      <c r="AU2386" t="s">
        <v>82</v>
      </c>
      <c r="AW2386" t="s">
        <v>82</v>
      </c>
      <c r="AY2386" t="s">
        <v>82</v>
      </c>
      <c r="AZ2386" t="s">
        <v>24998</v>
      </c>
      <c r="BA2386" t="s">
        <v>27437</v>
      </c>
      <c r="BB2386">
        <v>11</v>
      </c>
      <c r="BC2386">
        <v>11</v>
      </c>
      <c r="BD2386">
        <v>11</v>
      </c>
      <c r="BE2386" t="s">
        <v>27438</v>
      </c>
      <c r="BG2386" t="s">
        <v>27439</v>
      </c>
      <c r="BH2386">
        <v>15</v>
      </c>
      <c r="BI2386" s="3">
        <v>41.333333333333336</v>
      </c>
    </row>
    <row r="2387" spans="1:61">
      <c r="A2387" s="1">
        <v>2386</v>
      </c>
      <c r="B2387" t="s">
        <v>27440</v>
      </c>
      <c r="C2387" t="s">
        <v>27441</v>
      </c>
      <c r="D2387" t="s">
        <v>62</v>
      </c>
      <c r="E2387" t="s">
        <v>114</v>
      </c>
      <c r="F2387" s="2">
        <v>32623</v>
      </c>
      <c r="G2387" t="s">
        <v>2160</v>
      </c>
      <c r="H2387">
        <v>34</v>
      </c>
      <c r="I2387" t="s">
        <v>65</v>
      </c>
      <c r="J2387" s="2">
        <v>40360</v>
      </c>
      <c r="L2387" s="2">
        <v>40360</v>
      </c>
      <c r="M2387" t="s">
        <v>652</v>
      </c>
      <c r="N2387" t="s">
        <v>27442</v>
      </c>
      <c r="O2387" t="s">
        <v>68</v>
      </c>
      <c r="R2387" t="s">
        <v>69</v>
      </c>
      <c r="S2387" t="s">
        <v>70</v>
      </c>
      <c r="T2387" t="s">
        <v>71</v>
      </c>
      <c r="U2387" t="s">
        <v>71</v>
      </c>
      <c r="V2387" t="s">
        <v>96</v>
      </c>
      <c r="W2387" t="s">
        <v>618</v>
      </c>
      <c r="X2387" t="s">
        <v>158</v>
      </c>
      <c r="Z2387" t="s">
        <v>14863</v>
      </c>
      <c r="AA2387" t="s">
        <v>76</v>
      </c>
      <c r="AB2387" t="s">
        <v>1137</v>
      </c>
      <c r="AC2387" t="s">
        <v>27443</v>
      </c>
      <c r="AD2387" t="s">
        <v>658</v>
      </c>
      <c r="AE2387" t="s">
        <v>1166</v>
      </c>
      <c r="AF2387" t="s">
        <v>23494</v>
      </c>
      <c r="AG2387" t="str">
        <f>VLOOKUP(AF2387,MASTER!$A$1:$B$231,2,FALSE)</f>
        <v>D1</v>
      </c>
      <c r="AH2387" t="s">
        <v>82</v>
      </c>
      <c r="AI2387" t="s">
        <v>83</v>
      </c>
      <c r="AJ2387" t="s">
        <v>27444</v>
      </c>
      <c r="AK2387" t="s">
        <v>27440</v>
      </c>
      <c r="AL2387" t="s">
        <v>27445</v>
      </c>
      <c r="AM2387" t="s">
        <v>1142</v>
      </c>
      <c r="AO2387" t="s">
        <v>255</v>
      </c>
      <c r="AP2387" t="s">
        <v>138</v>
      </c>
      <c r="AQ2387" t="s">
        <v>27440</v>
      </c>
      <c r="AR2387" t="s">
        <v>27446</v>
      </c>
      <c r="AS2387" t="s">
        <v>27447</v>
      </c>
      <c r="AU2387" t="s">
        <v>82</v>
      </c>
      <c r="AW2387" t="s">
        <v>82</v>
      </c>
      <c r="AY2387" t="s">
        <v>82</v>
      </c>
      <c r="AZ2387" t="s">
        <v>1172</v>
      </c>
      <c r="BA2387" t="s">
        <v>27448</v>
      </c>
      <c r="BB2387">
        <v>12</v>
      </c>
      <c r="BC2387">
        <v>12</v>
      </c>
      <c r="BD2387">
        <v>12</v>
      </c>
      <c r="BE2387" t="s">
        <v>27449</v>
      </c>
      <c r="BG2387" t="s">
        <v>27450</v>
      </c>
      <c r="BH2387">
        <v>14.5</v>
      </c>
      <c r="BI2387">
        <v>40</v>
      </c>
    </row>
    <row r="2388" spans="1:61">
      <c r="A2388" s="1">
        <v>2387</v>
      </c>
      <c r="B2388" t="s">
        <v>27451</v>
      </c>
      <c r="C2388" t="s">
        <v>27452</v>
      </c>
      <c r="D2388" t="s">
        <v>62</v>
      </c>
      <c r="E2388" t="s">
        <v>211</v>
      </c>
      <c r="F2388" s="2">
        <v>32696</v>
      </c>
      <c r="G2388" t="s">
        <v>27453</v>
      </c>
      <c r="H2388">
        <v>33</v>
      </c>
      <c r="I2388" t="s">
        <v>65</v>
      </c>
      <c r="J2388" s="2">
        <v>40360</v>
      </c>
      <c r="L2388" s="2">
        <v>40360</v>
      </c>
      <c r="M2388" t="s">
        <v>652</v>
      </c>
      <c r="N2388" t="s">
        <v>24992</v>
      </c>
      <c r="O2388" t="s">
        <v>68</v>
      </c>
      <c r="R2388" t="s">
        <v>69</v>
      </c>
      <c r="S2388" t="s">
        <v>70</v>
      </c>
      <c r="T2388" t="s">
        <v>71</v>
      </c>
      <c r="U2388" t="s">
        <v>71</v>
      </c>
      <c r="V2388" t="s">
        <v>1066</v>
      </c>
      <c r="W2388" t="s">
        <v>618</v>
      </c>
      <c r="X2388" t="s">
        <v>158</v>
      </c>
      <c r="AA2388" t="s">
        <v>76</v>
      </c>
      <c r="AB2388" t="s">
        <v>1137</v>
      </c>
      <c r="AC2388" t="s">
        <v>24993</v>
      </c>
      <c r="AD2388" t="s">
        <v>658</v>
      </c>
      <c r="AE2388" t="s">
        <v>851</v>
      </c>
      <c r="AF2388" t="s">
        <v>2170</v>
      </c>
      <c r="AG2388" t="str">
        <f>VLOOKUP(AF2388,MASTER!$A$1:$B$231,2,FALSE)</f>
        <v>D1</v>
      </c>
      <c r="AH2388" t="s">
        <v>82</v>
      </c>
      <c r="AI2388" t="s">
        <v>83</v>
      </c>
      <c r="AJ2388" t="s">
        <v>27454</v>
      </c>
      <c r="AK2388" t="s">
        <v>27451</v>
      </c>
      <c r="AL2388" t="s">
        <v>27455</v>
      </c>
      <c r="AM2388" t="s">
        <v>1142</v>
      </c>
      <c r="AO2388" t="s">
        <v>107</v>
      </c>
      <c r="AP2388" t="s">
        <v>138</v>
      </c>
      <c r="AQ2388" t="s">
        <v>27451</v>
      </c>
      <c r="AR2388" t="s">
        <v>27456</v>
      </c>
      <c r="AS2388" t="s">
        <v>27457</v>
      </c>
      <c r="AU2388" t="s">
        <v>82</v>
      </c>
      <c r="AW2388" t="s">
        <v>82</v>
      </c>
      <c r="AY2388" t="s">
        <v>82</v>
      </c>
      <c r="AZ2388" t="s">
        <v>24998</v>
      </c>
      <c r="BA2388" t="s">
        <v>27458</v>
      </c>
      <c r="BB2388">
        <v>11</v>
      </c>
      <c r="BC2388">
        <v>11</v>
      </c>
      <c r="BD2388">
        <v>11</v>
      </c>
      <c r="BE2388" t="s">
        <v>27459</v>
      </c>
      <c r="BG2388" t="s">
        <v>27460</v>
      </c>
      <c r="BH2388">
        <v>14.5</v>
      </c>
      <c r="BI2388" s="3">
        <v>43.333333333333336</v>
      </c>
    </row>
    <row r="2389" spans="1:61">
      <c r="A2389" s="1">
        <v>2388</v>
      </c>
      <c r="B2389" t="s">
        <v>27461</v>
      </c>
      <c r="C2389" t="s">
        <v>27462</v>
      </c>
      <c r="D2389" t="s">
        <v>62</v>
      </c>
      <c r="E2389" t="s">
        <v>63</v>
      </c>
      <c r="F2389" s="2">
        <v>32681</v>
      </c>
      <c r="G2389" t="s">
        <v>1680</v>
      </c>
      <c r="H2389">
        <v>34</v>
      </c>
      <c r="I2389" t="s">
        <v>65</v>
      </c>
      <c r="J2389" s="2">
        <v>40360</v>
      </c>
      <c r="L2389" s="2">
        <v>40360</v>
      </c>
      <c r="M2389" t="s">
        <v>652</v>
      </c>
      <c r="N2389" t="s">
        <v>27463</v>
      </c>
      <c r="O2389" t="s">
        <v>68</v>
      </c>
      <c r="R2389" t="s">
        <v>69</v>
      </c>
      <c r="S2389" t="s">
        <v>70</v>
      </c>
      <c r="T2389" t="s">
        <v>71</v>
      </c>
      <c r="U2389" t="s">
        <v>71</v>
      </c>
      <c r="V2389" t="s">
        <v>96</v>
      </c>
      <c r="W2389" t="s">
        <v>618</v>
      </c>
      <c r="X2389" t="s">
        <v>158</v>
      </c>
      <c r="Z2389" t="s">
        <v>14863</v>
      </c>
      <c r="AA2389" t="s">
        <v>76</v>
      </c>
      <c r="AB2389" t="s">
        <v>1137</v>
      </c>
      <c r="AC2389" t="s">
        <v>27464</v>
      </c>
      <c r="AD2389" t="s">
        <v>658</v>
      </c>
      <c r="AE2389" t="s">
        <v>1154</v>
      </c>
      <c r="AF2389" t="s">
        <v>81</v>
      </c>
      <c r="AG2389" t="str">
        <f>VLOOKUP(AF2389,MASTER!$A$1:$B$231,2,FALSE)</f>
        <v>D4/S1</v>
      </c>
      <c r="AH2389" t="s">
        <v>82</v>
      </c>
      <c r="AI2389" t="s">
        <v>241</v>
      </c>
      <c r="AJ2389" t="s">
        <v>27465</v>
      </c>
      <c r="AK2389" t="s">
        <v>27461</v>
      </c>
      <c r="AL2389" t="s">
        <v>27466</v>
      </c>
      <c r="AM2389" t="s">
        <v>1142</v>
      </c>
      <c r="AO2389" t="s">
        <v>107</v>
      </c>
      <c r="AP2389" t="s">
        <v>138</v>
      </c>
      <c r="AQ2389" t="s">
        <v>27461</v>
      </c>
      <c r="AR2389" t="s">
        <v>27467</v>
      </c>
      <c r="AS2389" t="s">
        <v>27468</v>
      </c>
      <c r="AU2389" t="s">
        <v>82</v>
      </c>
      <c r="AW2389" t="s">
        <v>82</v>
      </c>
      <c r="AY2389" t="s">
        <v>82</v>
      </c>
      <c r="AZ2389" t="s">
        <v>1159</v>
      </c>
      <c r="BA2389" t="s">
        <v>27469</v>
      </c>
      <c r="BB2389">
        <v>12</v>
      </c>
      <c r="BC2389">
        <v>12</v>
      </c>
      <c r="BD2389">
        <v>12</v>
      </c>
      <c r="BE2389" t="s">
        <v>27470</v>
      </c>
      <c r="BG2389" t="s">
        <v>27471</v>
      </c>
      <c r="BH2389">
        <v>14.5</v>
      </c>
      <c r="BI2389">
        <v>42</v>
      </c>
    </row>
    <row r="2390" spans="1:61">
      <c r="A2390" s="1">
        <v>2389</v>
      </c>
      <c r="B2390" t="s">
        <v>27472</v>
      </c>
      <c r="C2390" t="s">
        <v>27473</v>
      </c>
      <c r="D2390" t="s">
        <v>62</v>
      </c>
      <c r="E2390" t="s">
        <v>63</v>
      </c>
      <c r="F2390" s="2">
        <v>32803</v>
      </c>
      <c r="G2390" t="s">
        <v>9947</v>
      </c>
      <c r="H2390">
        <v>33</v>
      </c>
      <c r="I2390" t="s">
        <v>65</v>
      </c>
      <c r="J2390" s="2">
        <v>40483</v>
      </c>
      <c r="L2390" s="2">
        <v>40483</v>
      </c>
      <c r="M2390" t="s">
        <v>652</v>
      </c>
      <c r="N2390" t="s">
        <v>27474</v>
      </c>
      <c r="O2390" t="s">
        <v>68</v>
      </c>
      <c r="R2390" t="s">
        <v>69</v>
      </c>
      <c r="S2390" t="s">
        <v>70</v>
      </c>
      <c r="T2390" t="s">
        <v>71</v>
      </c>
      <c r="U2390" t="s">
        <v>71</v>
      </c>
      <c r="V2390" t="s">
        <v>96</v>
      </c>
      <c r="W2390" t="s">
        <v>618</v>
      </c>
      <c r="X2390" t="s">
        <v>158</v>
      </c>
      <c r="Z2390" t="s">
        <v>17984</v>
      </c>
      <c r="AA2390" t="s">
        <v>76</v>
      </c>
      <c r="AB2390" t="s">
        <v>1429</v>
      </c>
      <c r="AC2390" t="s">
        <v>27475</v>
      </c>
      <c r="AD2390" t="s">
        <v>79</v>
      </c>
      <c r="AE2390" t="s">
        <v>23480</v>
      </c>
      <c r="AF2390" t="s">
        <v>204</v>
      </c>
      <c r="AG2390" t="str">
        <f>VLOOKUP(AF2390,MASTER!$A$1:$B$231,2,FALSE)</f>
        <v>D4/S1</v>
      </c>
      <c r="AH2390" t="s">
        <v>82</v>
      </c>
      <c r="AI2390" t="s">
        <v>241</v>
      </c>
      <c r="AJ2390" t="s">
        <v>27476</v>
      </c>
      <c r="AK2390" t="s">
        <v>27472</v>
      </c>
      <c r="AL2390" t="s">
        <v>27477</v>
      </c>
      <c r="AM2390" t="s">
        <v>23483</v>
      </c>
      <c r="AO2390" t="s">
        <v>107</v>
      </c>
      <c r="AP2390" t="s">
        <v>138</v>
      </c>
      <c r="AQ2390" t="s">
        <v>27472</v>
      </c>
      <c r="AR2390" t="s">
        <v>27478</v>
      </c>
      <c r="AS2390" t="s">
        <v>27479</v>
      </c>
      <c r="AU2390" t="s">
        <v>82</v>
      </c>
      <c r="AW2390" t="s">
        <v>82</v>
      </c>
      <c r="AY2390" t="s">
        <v>82</v>
      </c>
      <c r="AZ2390" t="s">
        <v>23486</v>
      </c>
      <c r="BA2390" t="s">
        <v>27480</v>
      </c>
      <c r="BB2390">
        <v>11</v>
      </c>
      <c r="BC2390">
        <v>11</v>
      </c>
      <c r="BD2390">
        <v>11</v>
      </c>
      <c r="BE2390" t="s">
        <v>27481</v>
      </c>
      <c r="BG2390" t="s">
        <v>27482</v>
      </c>
      <c r="BH2390">
        <v>15</v>
      </c>
      <c r="BI2390">
        <v>40</v>
      </c>
    </row>
    <row r="2391" spans="1:61">
      <c r="A2391" s="1">
        <v>2390</v>
      </c>
      <c r="B2391" t="s">
        <v>27483</v>
      </c>
      <c r="C2391" t="s">
        <v>27484</v>
      </c>
      <c r="D2391" t="s">
        <v>62</v>
      </c>
      <c r="E2391" t="s">
        <v>132</v>
      </c>
      <c r="F2391" s="2">
        <v>32812</v>
      </c>
      <c r="G2391" t="s">
        <v>815</v>
      </c>
      <c r="H2391">
        <v>33</v>
      </c>
      <c r="I2391" t="s">
        <v>65</v>
      </c>
      <c r="J2391" s="2">
        <v>40360</v>
      </c>
      <c r="L2391" s="2">
        <v>40360</v>
      </c>
      <c r="M2391" t="s">
        <v>652</v>
      </c>
      <c r="N2391" t="s">
        <v>27485</v>
      </c>
      <c r="O2391" t="s">
        <v>68</v>
      </c>
      <c r="R2391" t="s">
        <v>69</v>
      </c>
      <c r="S2391" t="s">
        <v>70</v>
      </c>
      <c r="T2391" t="s">
        <v>71</v>
      </c>
      <c r="U2391" t="s">
        <v>71</v>
      </c>
      <c r="V2391" t="s">
        <v>757</v>
      </c>
      <c r="W2391" t="s">
        <v>618</v>
      </c>
      <c r="X2391" t="s">
        <v>2387</v>
      </c>
      <c r="Z2391" t="s">
        <v>17984</v>
      </c>
      <c r="AA2391" t="s">
        <v>76</v>
      </c>
      <c r="AB2391" t="s">
        <v>1137</v>
      </c>
      <c r="AC2391" t="s">
        <v>27486</v>
      </c>
      <c r="AD2391" t="s">
        <v>658</v>
      </c>
      <c r="AE2391" t="s">
        <v>1092</v>
      </c>
      <c r="AF2391" t="s">
        <v>81</v>
      </c>
      <c r="AG2391" t="str">
        <f>VLOOKUP(AF2391,MASTER!$A$1:$B$231,2,FALSE)</f>
        <v>D4/S1</v>
      </c>
      <c r="AH2391" t="s">
        <v>82</v>
      </c>
      <c r="AI2391" t="s">
        <v>241</v>
      </c>
      <c r="AJ2391" t="s">
        <v>27487</v>
      </c>
      <c r="AK2391" t="s">
        <v>27483</v>
      </c>
      <c r="AL2391" t="s">
        <v>27488</v>
      </c>
      <c r="AM2391" t="s">
        <v>1142</v>
      </c>
      <c r="AO2391" t="s">
        <v>255</v>
      </c>
      <c r="AP2391" t="s">
        <v>138</v>
      </c>
      <c r="AQ2391" t="s">
        <v>27483</v>
      </c>
      <c r="AR2391" t="s">
        <v>27489</v>
      </c>
      <c r="AS2391" t="s">
        <v>27490</v>
      </c>
      <c r="AU2391" t="s">
        <v>82</v>
      </c>
      <c r="AW2391" t="s">
        <v>82</v>
      </c>
      <c r="AY2391" t="s">
        <v>82</v>
      </c>
      <c r="AZ2391" t="s">
        <v>1145</v>
      </c>
      <c r="BA2391" t="s">
        <v>27491</v>
      </c>
      <c r="BB2391">
        <v>12</v>
      </c>
      <c r="BC2391">
        <v>11</v>
      </c>
      <c r="BD2391">
        <v>11</v>
      </c>
      <c r="BE2391" t="s">
        <v>27492</v>
      </c>
      <c r="BG2391" t="s">
        <v>27493</v>
      </c>
      <c r="BH2391">
        <v>15.5</v>
      </c>
      <c r="BI2391">
        <v>42</v>
      </c>
    </row>
    <row r="2392" spans="1:61">
      <c r="A2392" s="1">
        <v>2391</v>
      </c>
      <c r="B2392" t="s">
        <v>27494</v>
      </c>
      <c r="C2392" t="s">
        <v>27495</v>
      </c>
      <c r="D2392" t="s">
        <v>62</v>
      </c>
      <c r="E2392" t="s">
        <v>132</v>
      </c>
      <c r="F2392" s="2">
        <v>32651</v>
      </c>
      <c r="G2392" t="s">
        <v>1680</v>
      </c>
      <c r="H2392">
        <v>34</v>
      </c>
      <c r="I2392" t="s">
        <v>65</v>
      </c>
      <c r="J2392" s="2">
        <v>40360</v>
      </c>
      <c r="L2392" s="2">
        <v>40360</v>
      </c>
      <c r="M2392" t="s">
        <v>652</v>
      </c>
      <c r="N2392" t="s">
        <v>27496</v>
      </c>
      <c r="O2392" t="s">
        <v>68</v>
      </c>
      <c r="R2392" t="s">
        <v>69</v>
      </c>
      <c r="S2392" t="s">
        <v>585</v>
      </c>
      <c r="T2392" t="s">
        <v>1106</v>
      </c>
      <c r="U2392" t="s">
        <v>2028</v>
      </c>
      <c r="V2392" t="s">
        <v>1107</v>
      </c>
      <c r="W2392" t="s">
        <v>618</v>
      </c>
      <c r="X2392" t="s">
        <v>158</v>
      </c>
      <c r="AA2392" t="s">
        <v>76</v>
      </c>
      <c r="AB2392" t="s">
        <v>1137</v>
      </c>
      <c r="AC2392" t="s">
        <v>27497</v>
      </c>
      <c r="AD2392" t="s">
        <v>658</v>
      </c>
      <c r="AE2392" t="s">
        <v>821</v>
      </c>
      <c r="AF2392" t="s">
        <v>15856</v>
      </c>
      <c r="AG2392" t="str">
        <f>VLOOKUP(AF2392,MASTER!$A$1:$B$231,2,FALSE)</f>
        <v>D4/S1</v>
      </c>
      <c r="AH2392" t="s">
        <v>82</v>
      </c>
      <c r="AI2392" t="s">
        <v>241</v>
      </c>
      <c r="AJ2392" t="s">
        <v>27498</v>
      </c>
      <c r="AK2392" t="s">
        <v>27494</v>
      </c>
      <c r="AL2392" t="s">
        <v>27499</v>
      </c>
      <c r="AM2392" t="s">
        <v>1142</v>
      </c>
      <c r="AO2392" t="s">
        <v>107</v>
      </c>
      <c r="AP2392" t="s">
        <v>138</v>
      </c>
      <c r="AQ2392" t="s">
        <v>27494</v>
      </c>
      <c r="AR2392" t="s">
        <v>27500</v>
      </c>
      <c r="AS2392" t="s">
        <v>27501</v>
      </c>
      <c r="AU2392" t="s">
        <v>82</v>
      </c>
      <c r="AW2392" t="s">
        <v>82</v>
      </c>
      <c r="AY2392" t="s">
        <v>82</v>
      </c>
      <c r="AZ2392" t="s">
        <v>6568</v>
      </c>
      <c r="BA2392" t="s">
        <v>27502</v>
      </c>
      <c r="BB2392">
        <v>11</v>
      </c>
      <c r="BC2392">
        <v>12</v>
      </c>
      <c r="BD2392">
        <v>12</v>
      </c>
      <c r="BE2392" t="s">
        <v>27503</v>
      </c>
      <c r="BG2392" t="s">
        <v>27504</v>
      </c>
      <c r="BH2392">
        <v>14.5</v>
      </c>
      <c r="BI2392">
        <v>40</v>
      </c>
    </row>
    <row r="2393" spans="1:61">
      <c r="A2393" s="1">
        <v>2392</v>
      </c>
      <c r="B2393" t="s">
        <v>27505</v>
      </c>
      <c r="C2393" t="s">
        <v>27506</v>
      </c>
      <c r="D2393" t="s">
        <v>62</v>
      </c>
      <c r="E2393" t="s">
        <v>63</v>
      </c>
      <c r="F2393" s="2">
        <v>32694</v>
      </c>
      <c r="G2393" t="s">
        <v>17281</v>
      </c>
      <c r="H2393">
        <v>33</v>
      </c>
      <c r="I2393" t="s">
        <v>65</v>
      </c>
      <c r="J2393" s="2">
        <v>40452</v>
      </c>
      <c r="L2393" s="2">
        <v>40452</v>
      </c>
      <c r="M2393" t="s">
        <v>652</v>
      </c>
      <c r="N2393" t="s">
        <v>27507</v>
      </c>
      <c r="O2393" t="s">
        <v>68</v>
      </c>
      <c r="R2393" t="s">
        <v>69</v>
      </c>
      <c r="S2393" t="s">
        <v>70</v>
      </c>
      <c r="T2393" t="s">
        <v>71</v>
      </c>
      <c r="U2393" t="s">
        <v>71</v>
      </c>
      <c r="V2393" t="s">
        <v>96</v>
      </c>
      <c r="W2393" t="s">
        <v>618</v>
      </c>
      <c r="X2393" t="s">
        <v>158</v>
      </c>
      <c r="Z2393" t="s">
        <v>17984</v>
      </c>
      <c r="AA2393" t="s">
        <v>76</v>
      </c>
      <c r="AB2393" t="s">
        <v>3567</v>
      </c>
      <c r="AC2393" t="s">
        <v>27508</v>
      </c>
      <c r="AD2393" t="s">
        <v>79</v>
      </c>
      <c r="AE2393" t="s">
        <v>709</v>
      </c>
      <c r="AF2393" t="s">
        <v>81</v>
      </c>
      <c r="AG2393" t="str">
        <f>VLOOKUP(AF2393,MASTER!$A$1:$B$231,2,FALSE)</f>
        <v>D4/S1</v>
      </c>
      <c r="AH2393" t="s">
        <v>82</v>
      </c>
      <c r="AJ2393" t="s">
        <v>27509</v>
      </c>
      <c r="AK2393" t="s">
        <v>27505</v>
      </c>
      <c r="AL2393" t="s">
        <v>27510</v>
      </c>
      <c r="AM2393" t="s">
        <v>3571</v>
      </c>
      <c r="AN2393" t="s">
        <v>86</v>
      </c>
      <c r="AO2393" t="s">
        <v>107</v>
      </c>
      <c r="AP2393" t="s">
        <v>138</v>
      </c>
      <c r="AQ2393" t="s">
        <v>27505</v>
      </c>
      <c r="AR2393" t="s">
        <v>27511</v>
      </c>
      <c r="AS2393" t="s">
        <v>27512</v>
      </c>
      <c r="AU2393" t="s">
        <v>82</v>
      </c>
      <c r="AW2393" t="s">
        <v>82</v>
      </c>
      <c r="AY2393" t="s">
        <v>82</v>
      </c>
      <c r="AZ2393" t="s">
        <v>11946</v>
      </c>
      <c r="BA2393" t="s">
        <v>27513</v>
      </c>
      <c r="BB2393">
        <v>12</v>
      </c>
      <c r="BC2393">
        <v>12</v>
      </c>
      <c r="BD2393">
        <v>12</v>
      </c>
      <c r="BE2393" t="s">
        <v>27514</v>
      </c>
      <c r="BG2393" t="s">
        <v>27515</v>
      </c>
      <c r="BH2393">
        <v>15.5</v>
      </c>
      <c r="BI2393" s="3">
        <v>40.666666666666664</v>
      </c>
    </row>
    <row r="2394" spans="1:61">
      <c r="A2394" s="1">
        <v>2393</v>
      </c>
      <c r="B2394" t="s">
        <v>27516</v>
      </c>
      <c r="C2394" t="s">
        <v>27517</v>
      </c>
      <c r="D2394" t="s">
        <v>62</v>
      </c>
      <c r="E2394" t="s">
        <v>132</v>
      </c>
      <c r="F2394" s="2">
        <v>32807</v>
      </c>
      <c r="G2394" t="s">
        <v>1104</v>
      </c>
      <c r="H2394">
        <v>33</v>
      </c>
      <c r="I2394" t="s">
        <v>65</v>
      </c>
      <c r="J2394" s="2">
        <v>40391</v>
      </c>
      <c r="L2394" s="2">
        <v>40391</v>
      </c>
      <c r="M2394" t="s">
        <v>652</v>
      </c>
      <c r="N2394" t="s">
        <v>27518</v>
      </c>
      <c r="O2394" t="s">
        <v>68</v>
      </c>
      <c r="R2394" t="s">
        <v>69</v>
      </c>
      <c r="S2394" t="s">
        <v>70</v>
      </c>
      <c r="T2394" t="s">
        <v>71</v>
      </c>
      <c r="U2394" t="s">
        <v>71</v>
      </c>
      <c r="V2394" t="s">
        <v>96</v>
      </c>
      <c r="W2394" t="s">
        <v>618</v>
      </c>
      <c r="X2394" t="s">
        <v>158</v>
      </c>
      <c r="Z2394" t="s">
        <v>17984</v>
      </c>
      <c r="AA2394" t="s">
        <v>76</v>
      </c>
      <c r="AB2394" t="s">
        <v>5499</v>
      </c>
      <c r="AC2394" t="s">
        <v>27519</v>
      </c>
      <c r="AD2394" t="s">
        <v>658</v>
      </c>
      <c r="AE2394" t="s">
        <v>14028</v>
      </c>
      <c r="AF2394" t="s">
        <v>23494</v>
      </c>
      <c r="AG2394" t="str">
        <f>VLOOKUP(AF2394,MASTER!$A$1:$B$231,2,FALSE)</f>
        <v>D1</v>
      </c>
      <c r="AH2394" t="s">
        <v>82</v>
      </c>
      <c r="AI2394" t="s">
        <v>83</v>
      </c>
      <c r="AJ2394" t="s">
        <v>27520</v>
      </c>
      <c r="AK2394" t="s">
        <v>27516</v>
      </c>
      <c r="AL2394" t="s">
        <v>27521</v>
      </c>
      <c r="AM2394" t="s">
        <v>14032</v>
      </c>
      <c r="AO2394" t="s">
        <v>122</v>
      </c>
      <c r="AP2394" t="s">
        <v>138</v>
      </c>
      <c r="AQ2394" t="s">
        <v>27516</v>
      </c>
      <c r="AR2394" t="s">
        <v>27522</v>
      </c>
      <c r="AS2394" t="s">
        <v>27523</v>
      </c>
      <c r="AU2394" t="s">
        <v>82</v>
      </c>
      <c r="AW2394" t="s">
        <v>82</v>
      </c>
      <c r="AY2394" t="s">
        <v>82</v>
      </c>
      <c r="AZ2394" t="s">
        <v>14035</v>
      </c>
      <c r="BA2394" t="s">
        <v>27524</v>
      </c>
      <c r="BB2394">
        <v>11</v>
      </c>
      <c r="BC2394">
        <v>11</v>
      </c>
      <c r="BD2394">
        <v>11</v>
      </c>
      <c r="BE2394" t="s">
        <v>27525</v>
      </c>
      <c r="BG2394" t="s">
        <v>27526</v>
      </c>
      <c r="BH2394">
        <v>15.5</v>
      </c>
    </row>
    <row r="2395" spans="1:61">
      <c r="A2395" s="1">
        <v>2394</v>
      </c>
      <c r="B2395" t="s">
        <v>27527</v>
      </c>
      <c r="C2395" t="s">
        <v>27528</v>
      </c>
      <c r="D2395" t="s">
        <v>814</v>
      </c>
      <c r="E2395" t="s">
        <v>114</v>
      </c>
      <c r="F2395" s="2">
        <v>32618</v>
      </c>
      <c r="G2395" t="s">
        <v>1104</v>
      </c>
      <c r="H2395">
        <v>34</v>
      </c>
      <c r="I2395" t="s">
        <v>65</v>
      </c>
      <c r="J2395" s="2">
        <v>40391</v>
      </c>
      <c r="L2395" s="2">
        <v>40391</v>
      </c>
      <c r="M2395" t="s">
        <v>652</v>
      </c>
      <c r="N2395" t="s">
        <v>16274</v>
      </c>
      <c r="O2395" t="s">
        <v>68</v>
      </c>
      <c r="R2395" t="s">
        <v>69</v>
      </c>
      <c r="S2395" t="s">
        <v>585</v>
      </c>
      <c r="T2395" t="s">
        <v>1106</v>
      </c>
      <c r="U2395" t="s">
        <v>2028</v>
      </c>
      <c r="V2395" t="s">
        <v>2029</v>
      </c>
      <c r="W2395" t="s">
        <v>618</v>
      </c>
      <c r="X2395" t="s">
        <v>158</v>
      </c>
      <c r="AA2395" t="s">
        <v>76</v>
      </c>
      <c r="AB2395" t="s">
        <v>1090</v>
      </c>
      <c r="AC2395" t="s">
        <v>16263</v>
      </c>
      <c r="AD2395" t="s">
        <v>658</v>
      </c>
      <c r="AE2395" t="s">
        <v>821</v>
      </c>
      <c r="AF2395" t="s">
        <v>2170</v>
      </c>
      <c r="AG2395" t="str">
        <f>VLOOKUP(AF2395,MASTER!$A$1:$B$231,2,FALSE)</f>
        <v>D1</v>
      </c>
      <c r="AH2395" t="s">
        <v>82</v>
      </c>
      <c r="AI2395" t="s">
        <v>83</v>
      </c>
      <c r="AJ2395" t="s">
        <v>27529</v>
      </c>
      <c r="AK2395" t="s">
        <v>27530</v>
      </c>
      <c r="AL2395" t="s">
        <v>27531</v>
      </c>
      <c r="AM2395" t="s">
        <v>1096</v>
      </c>
      <c r="AO2395" t="s">
        <v>122</v>
      </c>
      <c r="AP2395" t="s">
        <v>138</v>
      </c>
      <c r="AQ2395" t="s">
        <v>27527</v>
      </c>
      <c r="AR2395" t="s">
        <v>27532</v>
      </c>
      <c r="AS2395" t="s">
        <v>27533</v>
      </c>
      <c r="AU2395" t="s">
        <v>82</v>
      </c>
      <c r="AW2395" t="s">
        <v>82</v>
      </c>
      <c r="AY2395" t="s">
        <v>82</v>
      </c>
      <c r="AZ2395" t="s">
        <v>1306</v>
      </c>
      <c r="BA2395" t="s">
        <v>27534</v>
      </c>
      <c r="BB2395">
        <v>11</v>
      </c>
      <c r="BC2395">
        <v>11</v>
      </c>
      <c r="BD2395">
        <v>11</v>
      </c>
      <c r="BE2395" t="s">
        <v>27535</v>
      </c>
      <c r="BG2395" t="s">
        <v>27536</v>
      </c>
      <c r="BH2395">
        <v>16</v>
      </c>
      <c r="BI2395" s="3">
        <v>39.333333333333336</v>
      </c>
    </row>
    <row r="2396" spans="1:61">
      <c r="A2396" s="1">
        <v>2395</v>
      </c>
      <c r="B2396" t="s">
        <v>27537</v>
      </c>
      <c r="C2396" t="s">
        <v>27538</v>
      </c>
      <c r="D2396" t="s">
        <v>62</v>
      </c>
      <c r="E2396" t="s">
        <v>63</v>
      </c>
      <c r="F2396" s="2">
        <v>32741</v>
      </c>
      <c r="G2396" t="s">
        <v>1104</v>
      </c>
      <c r="H2396">
        <v>33</v>
      </c>
      <c r="I2396" t="s">
        <v>65</v>
      </c>
      <c r="J2396" s="2">
        <v>40391</v>
      </c>
      <c r="L2396" s="2">
        <v>40391</v>
      </c>
      <c r="M2396" t="s">
        <v>652</v>
      </c>
      <c r="N2396" t="s">
        <v>27539</v>
      </c>
      <c r="O2396" t="s">
        <v>68</v>
      </c>
      <c r="R2396" t="s">
        <v>69</v>
      </c>
      <c r="S2396" t="s">
        <v>585</v>
      </c>
      <c r="T2396" t="s">
        <v>1010</v>
      </c>
      <c r="U2396" t="s">
        <v>1010</v>
      </c>
      <c r="V2396" t="s">
        <v>1962</v>
      </c>
      <c r="W2396" t="s">
        <v>618</v>
      </c>
      <c r="X2396" t="s">
        <v>158</v>
      </c>
      <c r="Z2396" t="s">
        <v>17984</v>
      </c>
      <c r="AA2396" t="s">
        <v>76</v>
      </c>
      <c r="AB2396" t="s">
        <v>5499</v>
      </c>
      <c r="AC2396" t="s">
        <v>27540</v>
      </c>
      <c r="AD2396" t="s">
        <v>658</v>
      </c>
      <c r="AE2396" t="s">
        <v>1092</v>
      </c>
      <c r="AF2396" t="s">
        <v>27541</v>
      </c>
      <c r="AG2396" t="str">
        <f>VLOOKUP(AF2396,MASTER!$A$1:$B$231,2,FALSE)</f>
        <v>D4/S1</v>
      </c>
      <c r="AH2396" t="s">
        <v>82</v>
      </c>
      <c r="AI2396" t="s">
        <v>241</v>
      </c>
      <c r="AJ2396" t="s">
        <v>27542</v>
      </c>
      <c r="AK2396" t="s">
        <v>27537</v>
      </c>
      <c r="AL2396" t="s">
        <v>27543</v>
      </c>
      <c r="AM2396" t="s">
        <v>755</v>
      </c>
      <c r="AO2396" t="s">
        <v>122</v>
      </c>
      <c r="AP2396" t="s">
        <v>138</v>
      </c>
      <c r="AQ2396" t="s">
        <v>27537</v>
      </c>
      <c r="AR2396" t="s">
        <v>27544</v>
      </c>
      <c r="AS2396" t="s">
        <v>27545</v>
      </c>
      <c r="AU2396" t="s">
        <v>82</v>
      </c>
      <c r="AW2396" t="s">
        <v>82</v>
      </c>
      <c r="AY2396" t="s">
        <v>82</v>
      </c>
      <c r="AZ2396" t="s">
        <v>5962</v>
      </c>
      <c r="BA2396" t="s">
        <v>27546</v>
      </c>
      <c r="BB2396">
        <v>12</v>
      </c>
      <c r="BC2396">
        <v>12</v>
      </c>
      <c r="BD2396">
        <v>12</v>
      </c>
      <c r="BE2396" t="s">
        <v>27547</v>
      </c>
      <c r="BG2396" t="s">
        <v>27548</v>
      </c>
      <c r="BH2396">
        <v>14.5</v>
      </c>
      <c r="BI2396" s="3">
        <v>40.666666666666664</v>
      </c>
    </row>
    <row r="2397" spans="1:61">
      <c r="A2397" s="1">
        <v>2396</v>
      </c>
      <c r="B2397" t="s">
        <v>27549</v>
      </c>
      <c r="C2397" t="s">
        <v>27550</v>
      </c>
      <c r="D2397" t="s">
        <v>62</v>
      </c>
      <c r="E2397" t="s">
        <v>132</v>
      </c>
      <c r="F2397" s="2">
        <v>32663</v>
      </c>
      <c r="G2397" t="s">
        <v>1104</v>
      </c>
      <c r="H2397">
        <v>34</v>
      </c>
      <c r="I2397" t="s">
        <v>65</v>
      </c>
      <c r="J2397" s="2">
        <v>40391</v>
      </c>
      <c r="L2397" s="2">
        <v>40391</v>
      </c>
      <c r="M2397" t="s">
        <v>652</v>
      </c>
      <c r="N2397" t="s">
        <v>27551</v>
      </c>
      <c r="O2397" t="s">
        <v>68</v>
      </c>
      <c r="R2397" t="s">
        <v>546</v>
      </c>
      <c r="S2397" t="s">
        <v>547</v>
      </c>
      <c r="T2397" t="s">
        <v>602</v>
      </c>
      <c r="U2397" t="s">
        <v>602</v>
      </c>
      <c r="V2397" t="s">
        <v>1781</v>
      </c>
      <c r="W2397" t="s">
        <v>618</v>
      </c>
      <c r="X2397" t="s">
        <v>158</v>
      </c>
      <c r="Z2397" t="s">
        <v>17984</v>
      </c>
      <c r="AA2397" t="s">
        <v>76</v>
      </c>
      <c r="AB2397" t="s">
        <v>5499</v>
      </c>
      <c r="AC2397" t="s">
        <v>17461</v>
      </c>
      <c r="AF2397" t="s">
        <v>2170</v>
      </c>
      <c r="AG2397" t="str">
        <f>VLOOKUP(AF2397,MASTER!$A$1:$B$231,2,FALSE)</f>
        <v>D1</v>
      </c>
      <c r="AH2397" t="s">
        <v>82</v>
      </c>
      <c r="AI2397" t="s">
        <v>83</v>
      </c>
      <c r="AJ2397" t="s">
        <v>27552</v>
      </c>
      <c r="AK2397" t="s">
        <v>27549</v>
      </c>
      <c r="AL2397" t="s">
        <v>27553</v>
      </c>
      <c r="AM2397" t="s">
        <v>10708</v>
      </c>
      <c r="AO2397" t="s">
        <v>255</v>
      </c>
      <c r="AP2397" t="s">
        <v>138</v>
      </c>
      <c r="AQ2397" t="s">
        <v>27549</v>
      </c>
      <c r="AR2397" t="s">
        <v>27554</v>
      </c>
      <c r="AS2397" t="s">
        <v>27555</v>
      </c>
      <c r="AU2397" t="s">
        <v>82</v>
      </c>
      <c r="AW2397" t="s">
        <v>82</v>
      </c>
      <c r="AY2397" t="s">
        <v>82</v>
      </c>
      <c r="AZ2397" t="s">
        <v>17466</v>
      </c>
      <c r="BA2397" t="s">
        <v>27556</v>
      </c>
      <c r="BB2397">
        <v>11</v>
      </c>
      <c r="BC2397">
        <v>11</v>
      </c>
      <c r="BD2397">
        <v>12</v>
      </c>
      <c r="BE2397" t="s">
        <v>27557</v>
      </c>
      <c r="BG2397" t="s">
        <v>27558</v>
      </c>
      <c r="BH2397">
        <v>16.5</v>
      </c>
      <c r="BI2397" s="3">
        <v>43.333333333333336</v>
      </c>
    </row>
    <row r="2398" spans="1:61">
      <c r="A2398" s="1">
        <v>2397</v>
      </c>
      <c r="B2398" t="s">
        <v>27559</v>
      </c>
      <c r="C2398" t="s">
        <v>27560</v>
      </c>
      <c r="D2398" t="s">
        <v>62</v>
      </c>
      <c r="E2398" t="s">
        <v>63</v>
      </c>
      <c r="F2398" s="2">
        <v>32554</v>
      </c>
      <c r="G2398" t="s">
        <v>164</v>
      </c>
      <c r="H2398">
        <v>34</v>
      </c>
      <c r="I2398" t="s">
        <v>65</v>
      </c>
      <c r="J2398" s="2">
        <v>40452</v>
      </c>
      <c r="K2398" s="2">
        <v>40452</v>
      </c>
      <c r="L2398" s="2">
        <v>40544</v>
      </c>
      <c r="M2398" t="s">
        <v>616</v>
      </c>
      <c r="N2398" t="s">
        <v>27561</v>
      </c>
      <c r="O2398" t="s">
        <v>68</v>
      </c>
      <c r="R2398" t="s">
        <v>69</v>
      </c>
      <c r="S2398" t="s">
        <v>70</v>
      </c>
      <c r="T2398" t="s">
        <v>71</v>
      </c>
      <c r="U2398" t="s">
        <v>71</v>
      </c>
      <c r="V2398" t="s">
        <v>96</v>
      </c>
      <c r="W2398" t="s">
        <v>618</v>
      </c>
      <c r="X2398" t="s">
        <v>158</v>
      </c>
      <c r="Z2398" t="s">
        <v>14883</v>
      </c>
      <c r="AA2398" t="s">
        <v>76</v>
      </c>
      <c r="AB2398" t="s">
        <v>621</v>
      </c>
      <c r="AC2398" t="s">
        <v>6713</v>
      </c>
      <c r="AD2398" t="s">
        <v>79</v>
      </c>
      <c r="AE2398" t="s">
        <v>1669</v>
      </c>
      <c r="AF2398" t="s">
        <v>23494</v>
      </c>
      <c r="AG2398" t="str">
        <f>VLOOKUP(AF2398,MASTER!$A$1:$B$231,2,FALSE)</f>
        <v>D1</v>
      </c>
      <c r="AH2398" t="s">
        <v>82</v>
      </c>
      <c r="AI2398" t="s">
        <v>83</v>
      </c>
      <c r="AJ2398" t="s">
        <v>27562</v>
      </c>
      <c r="AK2398" t="s">
        <v>27559</v>
      </c>
      <c r="AL2398" t="s">
        <v>27563</v>
      </c>
      <c r="AM2398" t="s">
        <v>628</v>
      </c>
      <c r="AN2398" t="s">
        <v>165</v>
      </c>
      <c r="AO2398" t="s">
        <v>255</v>
      </c>
      <c r="AP2398" t="s">
        <v>138</v>
      </c>
      <c r="AQ2398" t="s">
        <v>27559</v>
      </c>
      <c r="AR2398" t="s">
        <v>27564</v>
      </c>
      <c r="AS2398" t="s">
        <v>27565</v>
      </c>
      <c r="AU2398" t="s">
        <v>82</v>
      </c>
      <c r="AW2398" t="s">
        <v>82</v>
      </c>
      <c r="AY2398" t="s">
        <v>82</v>
      </c>
      <c r="AZ2398" t="s">
        <v>6720</v>
      </c>
      <c r="BA2398" t="s">
        <v>27566</v>
      </c>
      <c r="BB2398">
        <v>11</v>
      </c>
      <c r="BC2398">
        <v>11</v>
      </c>
      <c r="BD2398">
        <v>12</v>
      </c>
      <c r="BE2398" t="s">
        <v>27567</v>
      </c>
      <c r="BF2398" t="s">
        <v>27559</v>
      </c>
      <c r="BG2398" t="s">
        <v>27568</v>
      </c>
      <c r="BH2398">
        <v>16</v>
      </c>
      <c r="BI2398">
        <v>42</v>
      </c>
    </row>
    <row r="2399" spans="1:61">
      <c r="A2399" s="1">
        <v>2398</v>
      </c>
      <c r="B2399" t="s">
        <v>27569</v>
      </c>
      <c r="C2399" t="s">
        <v>27570</v>
      </c>
      <c r="D2399" t="s">
        <v>62</v>
      </c>
      <c r="E2399" t="s">
        <v>63</v>
      </c>
      <c r="F2399" s="2">
        <v>32654</v>
      </c>
      <c r="G2399" t="s">
        <v>94</v>
      </c>
      <c r="H2399">
        <v>34</v>
      </c>
      <c r="I2399" t="s">
        <v>65</v>
      </c>
      <c r="J2399" s="2">
        <v>40452</v>
      </c>
      <c r="K2399" s="2">
        <v>40452</v>
      </c>
      <c r="L2399" s="2">
        <v>40544</v>
      </c>
      <c r="M2399" t="s">
        <v>616</v>
      </c>
      <c r="N2399" t="s">
        <v>27571</v>
      </c>
      <c r="O2399" t="s">
        <v>68</v>
      </c>
      <c r="R2399" t="s">
        <v>69</v>
      </c>
      <c r="S2399" t="s">
        <v>70</v>
      </c>
      <c r="T2399" t="s">
        <v>71</v>
      </c>
      <c r="U2399" t="s">
        <v>71</v>
      </c>
      <c r="V2399" t="s">
        <v>96</v>
      </c>
      <c r="W2399" t="s">
        <v>618</v>
      </c>
      <c r="X2399" t="s">
        <v>158</v>
      </c>
      <c r="Z2399" t="s">
        <v>14883</v>
      </c>
      <c r="AA2399" t="s">
        <v>76</v>
      </c>
      <c r="AB2399" t="s">
        <v>159</v>
      </c>
      <c r="AC2399" t="s">
        <v>27572</v>
      </c>
      <c r="AD2399" t="s">
        <v>79</v>
      </c>
      <c r="AE2399" t="s">
        <v>102</v>
      </c>
      <c r="AF2399" t="s">
        <v>2170</v>
      </c>
      <c r="AG2399" t="str">
        <f>VLOOKUP(AF2399,MASTER!$A$1:$B$231,2,FALSE)</f>
        <v>D1</v>
      </c>
      <c r="AH2399" t="s">
        <v>82</v>
      </c>
      <c r="AI2399" t="s">
        <v>83</v>
      </c>
      <c r="AJ2399" t="s">
        <v>27573</v>
      </c>
      <c r="AK2399" t="s">
        <v>27569</v>
      </c>
      <c r="AL2399" t="s">
        <v>27574</v>
      </c>
      <c r="AM2399" t="s">
        <v>164</v>
      </c>
      <c r="AN2399" t="s">
        <v>165</v>
      </c>
      <c r="AO2399" t="s">
        <v>107</v>
      </c>
      <c r="AP2399" t="s">
        <v>94</v>
      </c>
      <c r="AQ2399" t="s">
        <v>27569</v>
      </c>
      <c r="AR2399" t="s">
        <v>27575</v>
      </c>
      <c r="AS2399" t="s">
        <v>27576</v>
      </c>
      <c r="AU2399" t="s">
        <v>82</v>
      </c>
      <c r="AW2399" t="s">
        <v>82</v>
      </c>
      <c r="AY2399" t="s">
        <v>82</v>
      </c>
      <c r="AZ2399" t="s">
        <v>19686</v>
      </c>
      <c r="BA2399" t="s">
        <v>27577</v>
      </c>
      <c r="BB2399">
        <v>12</v>
      </c>
      <c r="BC2399">
        <v>12</v>
      </c>
      <c r="BD2399">
        <v>12</v>
      </c>
      <c r="BE2399" t="s">
        <v>27578</v>
      </c>
      <c r="BF2399" t="s">
        <v>27569</v>
      </c>
      <c r="BG2399" t="s">
        <v>27579</v>
      </c>
      <c r="BH2399">
        <v>17</v>
      </c>
      <c r="BI2399" s="3">
        <v>44.666666666666664</v>
      </c>
    </row>
    <row r="2400" spans="1:61">
      <c r="A2400" s="1">
        <v>2399</v>
      </c>
      <c r="B2400" t="s">
        <v>27580</v>
      </c>
      <c r="C2400" t="s">
        <v>27581</v>
      </c>
      <c r="D2400" t="s">
        <v>62</v>
      </c>
      <c r="E2400" t="s">
        <v>63</v>
      </c>
      <c r="F2400" s="2">
        <v>32757</v>
      </c>
      <c r="G2400" t="s">
        <v>2541</v>
      </c>
      <c r="H2400">
        <v>33</v>
      </c>
      <c r="I2400" t="s">
        <v>65</v>
      </c>
      <c r="J2400" s="2">
        <v>40452</v>
      </c>
      <c r="K2400" s="2">
        <v>40452</v>
      </c>
      <c r="L2400" s="2">
        <v>40544</v>
      </c>
      <c r="M2400" t="s">
        <v>616</v>
      </c>
      <c r="N2400" t="s">
        <v>27582</v>
      </c>
      <c r="O2400" t="s">
        <v>68</v>
      </c>
      <c r="R2400" t="s">
        <v>69</v>
      </c>
      <c r="S2400" t="s">
        <v>70</v>
      </c>
      <c r="T2400" t="s">
        <v>71</v>
      </c>
      <c r="U2400" t="s">
        <v>71</v>
      </c>
      <c r="V2400" t="s">
        <v>96</v>
      </c>
      <c r="W2400" t="s">
        <v>618</v>
      </c>
      <c r="X2400" t="s">
        <v>158</v>
      </c>
      <c r="Z2400" t="s">
        <v>14883</v>
      </c>
      <c r="AA2400" t="s">
        <v>76</v>
      </c>
      <c r="AB2400" t="s">
        <v>621</v>
      </c>
      <c r="AC2400" t="s">
        <v>15282</v>
      </c>
      <c r="AD2400" t="s">
        <v>79</v>
      </c>
      <c r="AE2400" t="s">
        <v>1669</v>
      </c>
      <c r="AF2400" t="s">
        <v>240</v>
      </c>
      <c r="AG2400" t="str">
        <f>VLOOKUP(AF2400,MASTER!$A$1:$B$231,2,FALSE)</f>
        <v>D4/S1</v>
      </c>
      <c r="AH2400" t="s">
        <v>82</v>
      </c>
      <c r="AI2400" t="s">
        <v>241</v>
      </c>
      <c r="AJ2400" t="s">
        <v>27583</v>
      </c>
      <c r="AK2400" t="s">
        <v>27580</v>
      </c>
      <c r="AL2400" t="s">
        <v>27584</v>
      </c>
      <c r="AM2400" t="s">
        <v>628</v>
      </c>
      <c r="AN2400" t="s">
        <v>165</v>
      </c>
      <c r="AO2400" t="s">
        <v>642</v>
      </c>
      <c r="AP2400" t="s">
        <v>643</v>
      </c>
      <c r="AQ2400" t="s">
        <v>27580</v>
      </c>
      <c r="AR2400" t="s">
        <v>27585</v>
      </c>
      <c r="AS2400" t="s">
        <v>27586</v>
      </c>
      <c r="AU2400" t="s">
        <v>82</v>
      </c>
      <c r="AW2400" t="s">
        <v>82</v>
      </c>
      <c r="AY2400" t="s">
        <v>82</v>
      </c>
      <c r="AZ2400" t="s">
        <v>6170</v>
      </c>
      <c r="BA2400" t="s">
        <v>27587</v>
      </c>
      <c r="BB2400">
        <v>11</v>
      </c>
      <c r="BC2400">
        <v>11</v>
      </c>
      <c r="BD2400">
        <v>12</v>
      </c>
      <c r="BE2400" t="s">
        <v>27588</v>
      </c>
      <c r="BF2400" t="s">
        <v>27580</v>
      </c>
      <c r="BG2400" t="s">
        <v>27589</v>
      </c>
      <c r="BH2400">
        <v>16.5</v>
      </c>
      <c r="BI2400" s="3">
        <v>43.333333333333336</v>
      </c>
    </row>
    <row r="2401" spans="1:61">
      <c r="A2401" s="1">
        <v>2400</v>
      </c>
      <c r="B2401" t="s">
        <v>27590</v>
      </c>
      <c r="C2401" t="s">
        <v>27591</v>
      </c>
      <c r="D2401" t="s">
        <v>62</v>
      </c>
      <c r="E2401" t="s">
        <v>132</v>
      </c>
      <c r="F2401" s="2">
        <v>32814</v>
      </c>
      <c r="G2401" t="s">
        <v>175</v>
      </c>
      <c r="H2401">
        <v>33</v>
      </c>
      <c r="I2401" t="s">
        <v>65</v>
      </c>
      <c r="J2401" s="2">
        <v>40452</v>
      </c>
      <c r="K2401" s="2">
        <v>40452</v>
      </c>
      <c r="L2401" s="2">
        <v>40544</v>
      </c>
      <c r="M2401" t="s">
        <v>616</v>
      </c>
      <c r="N2401" t="s">
        <v>27592</v>
      </c>
      <c r="O2401" t="s">
        <v>68</v>
      </c>
      <c r="R2401" t="s">
        <v>69</v>
      </c>
      <c r="S2401" t="s">
        <v>70</v>
      </c>
      <c r="T2401" t="s">
        <v>71</v>
      </c>
      <c r="U2401" t="s">
        <v>71</v>
      </c>
      <c r="V2401" t="s">
        <v>96</v>
      </c>
      <c r="W2401" t="s">
        <v>618</v>
      </c>
      <c r="X2401" t="s">
        <v>158</v>
      </c>
      <c r="Z2401" t="s">
        <v>14883</v>
      </c>
      <c r="AA2401" t="s">
        <v>76</v>
      </c>
      <c r="AB2401" t="s">
        <v>621</v>
      </c>
      <c r="AC2401" t="s">
        <v>27593</v>
      </c>
      <c r="AD2401" t="s">
        <v>79</v>
      </c>
      <c r="AE2401" t="s">
        <v>2044</v>
      </c>
      <c r="AF2401" t="s">
        <v>23494</v>
      </c>
      <c r="AG2401" t="str">
        <f>VLOOKUP(AF2401,MASTER!$A$1:$B$231,2,FALSE)</f>
        <v>D1</v>
      </c>
      <c r="AH2401" t="s">
        <v>82</v>
      </c>
      <c r="AI2401" t="s">
        <v>83</v>
      </c>
      <c r="AJ2401" t="s">
        <v>27594</v>
      </c>
      <c r="AK2401" t="s">
        <v>27590</v>
      </c>
      <c r="AL2401" t="s">
        <v>27595</v>
      </c>
      <c r="AM2401" t="s">
        <v>628</v>
      </c>
      <c r="AN2401" t="s">
        <v>165</v>
      </c>
      <c r="AO2401" t="s">
        <v>642</v>
      </c>
      <c r="AP2401" t="s">
        <v>643</v>
      </c>
      <c r="AQ2401" t="s">
        <v>10119</v>
      </c>
      <c r="AR2401" t="s">
        <v>27596</v>
      </c>
      <c r="AS2401" t="s">
        <v>27597</v>
      </c>
      <c r="AU2401" t="s">
        <v>82</v>
      </c>
      <c r="AW2401" t="s">
        <v>82</v>
      </c>
      <c r="AY2401" t="s">
        <v>82</v>
      </c>
      <c r="AZ2401" t="s">
        <v>5002</v>
      </c>
      <c r="BA2401" t="s">
        <v>27598</v>
      </c>
      <c r="BB2401">
        <v>12</v>
      </c>
      <c r="BC2401">
        <v>12</v>
      </c>
      <c r="BD2401">
        <v>12</v>
      </c>
      <c r="BE2401" t="s">
        <v>27599</v>
      </c>
      <c r="BF2401" t="s">
        <v>27590</v>
      </c>
      <c r="BG2401" t="s">
        <v>27600</v>
      </c>
      <c r="BH2401">
        <v>15.5</v>
      </c>
      <c r="BI2401" s="3">
        <v>45.333333333333336</v>
      </c>
    </row>
    <row r="2402" spans="1:61">
      <c r="A2402" s="1">
        <v>2401</v>
      </c>
      <c r="B2402" t="s">
        <v>27601</v>
      </c>
      <c r="C2402" t="s">
        <v>27602</v>
      </c>
      <c r="D2402" t="s">
        <v>62</v>
      </c>
      <c r="E2402" t="s">
        <v>283</v>
      </c>
      <c r="F2402" s="2">
        <v>32758</v>
      </c>
      <c r="G2402" t="s">
        <v>3449</v>
      </c>
      <c r="H2402">
        <v>33</v>
      </c>
      <c r="I2402" t="s">
        <v>972</v>
      </c>
      <c r="J2402" s="2">
        <v>40452</v>
      </c>
      <c r="K2402" s="2">
        <v>40452</v>
      </c>
      <c r="L2402" s="2">
        <v>40544</v>
      </c>
      <c r="M2402" t="s">
        <v>616</v>
      </c>
      <c r="N2402" t="s">
        <v>27603</v>
      </c>
      <c r="O2402" t="s">
        <v>68</v>
      </c>
      <c r="R2402" t="s">
        <v>69</v>
      </c>
      <c r="S2402" t="s">
        <v>70</v>
      </c>
      <c r="T2402" t="s">
        <v>71</v>
      </c>
      <c r="U2402" t="s">
        <v>71</v>
      </c>
      <c r="V2402" t="s">
        <v>1066</v>
      </c>
      <c r="W2402" t="s">
        <v>618</v>
      </c>
      <c r="X2402" t="s">
        <v>2387</v>
      </c>
      <c r="Z2402" t="s">
        <v>14863</v>
      </c>
      <c r="AA2402" t="s">
        <v>76</v>
      </c>
      <c r="AB2402" t="s">
        <v>3078</v>
      </c>
      <c r="AC2402" t="s">
        <v>14584</v>
      </c>
      <c r="AD2402" t="s">
        <v>79</v>
      </c>
      <c r="AE2402" t="s">
        <v>14585</v>
      </c>
      <c r="AF2402" t="s">
        <v>23494</v>
      </c>
      <c r="AG2402" t="str">
        <f>VLOOKUP(AF2402,MASTER!$A$1:$B$231,2,FALSE)</f>
        <v>D1</v>
      </c>
      <c r="AH2402" t="s">
        <v>82</v>
      </c>
      <c r="AI2402" t="s">
        <v>83</v>
      </c>
      <c r="AJ2402" t="s">
        <v>27604</v>
      </c>
      <c r="AK2402" t="s">
        <v>27601</v>
      </c>
      <c r="AL2402" t="s">
        <v>27605</v>
      </c>
      <c r="AM2402" t="s">
        <v>3084</v>
      </c>
      <c r="AN2402" t="s">
        <v>165</v>
      </c>
      <c r="AO2402" t="s">
        <v>107</v>
      </c>
      <c r="AP2402" t="s">
        <v>138</v>
      </c>
      <c r="AQ2402" t="s">
        <v>27601</v>
      </c>
      <c r="AR2402" t="s">
        <v>27606</v>
      </c>
      <c r="AS2402" t="s">
        <v>27607</v>
      </c>
      <c r="AU2402" t="s">
        <v>82</v>
      </c>
      <c r="AW2402" t="s">
        <v>82</v>
      </c>
      <c r="AY2402" t="s">
        <v>82</v>
      </c>
      <c r="AZ2402" t="s">
        <v>14590</v>
      </c>
      <c r="BA2402" t="s">
        <v>27608</v>
      </c>
      <c r="BB2402">
        <v>12</v>
      </c>
      <c r="BC2402">
        <v>11</v>
      </c>
      <c r="BD2402">
        <v>12</v>
      </c>
      <c r="BE2402" t="s">
        <v>27609</v>
      </c>
      <c r="BF2402" t="s">
        <v>27601</v>
      </c>
      <c r="BG2402" t="s">
        <v>27610</v>
      </c>
      <c r="BH2402">
        <v>17</v>
      </c>
      <c r="BI2402" s="3">
        <v>44.666666666666664</v>
      </c>
    </row>
    <row r="2403" spans="1:61">
      <c r="A2403" s="1">
        <v>2402</v>
      </c>
      <c r="B2403" t="s">
        <v>27611</v>
      </c>
      <c r="C2403" t="s">
        <v>27612</v>
      </c>
      <c r="D2403" t="s">
        <v>62</v>
      </c>
      <c r="E2403" t="s">
        <v>63</v>
      </c>
      <c r="F2403" s="2">
        <v>32673</v>
      </c>
      <c r="G2403" t="s">
        <v>2619</v>
      </c>
      <c r="H2403">
        <v>34</v>
      </c>
      <c r="I2403" t="s">
        <v>65</v>
      </c>
      <c r="J2403" s="2">
        <v>40452</v>
      </c>
      <c r="K2403" s="2">
        <v>40452</v>
      </c>
      <c r="L2403" s="2">
        <v>40544</v>
      </c>
      <c r="M2403" t="s">
        <v>616</v>
      </c>
      <c r="N2403" t="s">
        <v>27613</v>
      </c>
      <c r="O2403" t="s">
        <v>68</v>
      </c>
      <c r="R2403" t="s">
        <v>69</v>
      </c>
      <c r="S2403" t="s">
        <v>70</v>
      </c>
      <c r="T2403" t="s">
        <v>71</v>
      </c>
      <c r="U2403" t="s">
        <v>71</v>
      </c>
      <c r="V2403" t="s">
        <v>96</v>
      </c>
      <c r="W2403" t="s">
        <v>618</v>
      </c>
      <c r="X2403" t="s">
        <v>2387</v>
      </c>
      <c r="Z2403" t="s">
        <v>14863</v>
      </c>
      <c r="AA2403" t="s">
        <v>76</v>
      </c>
      <c r="AB2403" t="s">
        <v>342</v>
      </c>
      <c r="AC2403" t="s">
        <v>26984</v>
      </c>
      <c r="AD2403" t="s">
        <v>79</v>
      </c>
      <c r="AE2403" t="s">
        <v>102</v>
      </c>
      <c r="AF2403" t="s">
        <v>23494</v>
      </c>
      <c r="AG2403" t="str">
        <f>VLOOKUP(AF2403,MASTER!$A$1:$B$231,2,FALSE)</f>
        <v>D1</v>
      </c>
      <c r="AH2403" t="s">
        <v>82</v>
      </c>
      <c r="AI2403" t="s">
        <v>83</v>
      </c>
      <c r="AJ2403" t="s">
        <v>27614</v>
      </c>
      <c r="AK2403" t="s">
        <v>27611</v>
      </c>
      <c r="AL2403" t="s">
        <v>27615</v>
      </c>
      <c r="AM2403" t="s">
        <v>347</v>
      </c>
      <c r="AN2403" t="s">
        <v>86</v>
      </c>
      <c r="AO2403" t="s">
        <v>107</v>
      </c>
      <c r="AP2403" t="s">
        <v>1827</v>
      </c>
      <c r="AQ2403" t="s">
        <v>27611</v>
      </c>
      <c r="AR2403" t="s">
        <v>27616</v>
      </c>
      <c r="AS2403" t="s">
        <v>27617</v>
      </c>
      <c r="AU2403" t="s">
        <v>82</v>
      </c>
      <c r="AW2403" t="s">
        <v>82</v>
      </c>
      <c r="AY2403" t="s">
        <v>82</v>
      </c>
      <c r="AZ2403" t="s">
        <v>26989</v>
      </c>
      <c r="BA2403" t="s">
        <v>27618</v>
      </c>
      <c r="BB2403">
        <v>12</v>
      </c>
      <c r="BC2403">
        <v>12</v>
      </c>
      <c r="BD2403">
        <v>12</v>
      </c>
      <c r="BE2403" t="s">
        <v>27619</v>
      </c>
      <c r="BF2403" t="s">
        <v>27611</v>
      </c>
      <c r="BG2403" t="s">
        <v>27620</v>
      </c>
      <c r="BH2403">
        <v>15</v>
      </c>
      <c r="BI2403">
        <v>42</v>
      </c>
    </row>
    <row r="2404" spans="1:61">
      <c r="A2404" s="1">
        <v>2403</v>
      </c>
      <c r="B2404" t="s">
        <v>27621</v>
      </c>
      <c r="C2404" t="s">
        <v>27622</v>
      </c>
      <c r="D2404" t="s">
        <v>62</v>
      </c>
      <c r="E2404" t="s">
        <v>132</v>
      </c>
      <c r="F2404" s="2">
        <v>32754</v>
      </c>
      <c r="G2404" t="s">
        <v>2541</v>
      </c>
      <c r="H2404">
        <v>33</v>
      </c>
      <c r="I2404" t="s">
        <v>65</v>
      </c>
      <c r="J2404" s="2">
        <v>40452</v>
      </c>
      <c r="K2404" s="2">
        <v>40452</v>
      </c>
      <c r="L2404" s="2">
        <v>40544</v>
      </c>
      <c r="M2404" t="s">
        <v>616</v>
      </c>
      <c r="N2404" t="s">
        <v>27623</v>
      </c>
      <c r="O2404" t="s">
        <v>68</v>
      </c>
      <c r="R2404" t="s">
        <v>69</v>
      </c>
      <c r="S2404" t="s">
        <v>70</v>
      </c>
      <c r="T2404" t="s">
        <v>71</v>
      </c>
      <c r="U2404" t="s">
        <v>71</v>
      </c>
      <c r="V2404" t="s">
        <v>96</v>
      </c>
      <c r="W2404" t="s">
        <v>618</v>
      </c>
      <c r="X2404" t="s">
        <v>158</v>
      </c>
      <c r="Z2404" t="s">
        <v>14883</v>
      </c>
      <c r="AA2404" t="s">
        <v>76</v>
      </c>
      <c r="AB2404" t="s">
        <v>621</v>
      </c>
      <c r="AC2404" t="s">
        <v>27624</v>
      </c>
      <c r="AD2404" t="s">
        <v>79</v>
      </c>
      <c r="AE2404" t="s">
        <v>2044</v>
      </c>
      <c r="AF2404" t="s">
        <v>23494</v>
      </c>
      <c r="AG2404" t="str">
        <f>VLOOKUP(AF2404,MASTER!$A$1:$B$231,2,FALSE)</f>
        <v>D1</v>
      </c>
      <c r="AH2404" t="s">
        <v>82</v>
      </c>
      <c r="AI2404" t="s">
        <v>83</v>
      </c>
      <c r="AJ2404" t="s">
        <v>27625</v>
      </c>
      <c r="AK2404" t="s">
        <v>27621</v>
      </c>
      <c r="AL2404" t="s">
        <v>27626</v>
      </c>
      <c r="AM2404" t="s">
        <v>628</v>
      </c>
      <c r="AN2404" t="s">
        <v>165</v>
      </c>
      <c r="AO2404" t="s">
        <v>107</v>
      </c>
      <c r="AP2404" t="s">
        <v>123</v>
      </c>
      <c r="AQ2404" t="s">
        <v>27621</v>
      </c>
      <c r="AR2404" t="s">
        <v>27627</v>
      </c>
      <c r="AS2404" t="s">
        <v>27628</v>
      </c>
      <c r="AU2404" t="s">
        <v>82</v>
      </c>
      <c r="AW2404" t="s">
        <v>82</v>
      </c>
      <c r="AY2404" t="s">
        <v>82</v>
      </c>
      <c r="AZ2404" t="s">
        <v>5002</v>
      </c>
      <c r="BA2404" t="s">
        <v>27629</v>
      </c>
      <c r="BB2404">
        <v>12</v>
      </c>
      <c r="BC2404">
        <v>12</v>
      </c>
      <c r="BD2404">
        <v>12</v>
      </c>
      <c r="BE2404" t="s">
        <v>27630</v>
      </c>
      <c r="BF2404" t="s">
        <v>27621</v>
      </c>
      <c r="BG2404" t="s">
        <v>27631</v>
      </c>
      <c r="BH2404">
        <v>14</v>
      </c>
      <c r="BI2404" s="3">
        <v>39.333333333333336</v>
      </c>
    </row>
    <row r="2405" spans="1:61">
      <c r="A2405" s="1">
        <v>2404</v>
      </c>
      <c r="B2405" t="s">
        <v>27632</v>
      </c>
      <c r="C2405" t="s">
        <v>27633</v>
      </c>
      <c r="D2405" t="s">
        <v>62</v>
      </c>
      <c r="E2405" t="s">
        <v>63</v>
      </c>
      <c r="F2405" s="2">
        <v>32532</v>
      </c>
      <c r="G2405" t="s">
        <v>115</v>
      </c>
      <c r="H2405">
        <v>34</v>
      </c>
      <c r="I2405" t="s">
        <v>65</v>
      </c>
      <c r="J2405" s="2">
        <v>40452</v>
      </c>
      <c r="K2405" s="2">
        <v>40452</v>
      </c>
      <c r="L2405" s="2">
        <v>40544</v>
      </c>
      <c r="M2405" t="s">
        <v>616</v>
      </c>
      <c r="N2405" t="s">
        <v>27634</v>
      </c>
      <c r="O2405" t="s">
        <v>68</v>
      </c>
      <c r="R2405" t="s">
        <v>69</v>
      </c>
      <c r="S2405" t="s">
        <v>70</v>
      </c>
      <c r="T2405" t="s">
        <v>71</v>
      </c>
      <c r="U2405" t="s">
        <v>71</v>
      </c>
      <c r="V2405" t="s">
        <v>96</v>
      </c>
      <c r="W2405" t="s">
        <v>618</v>
      </c>
      <c r="X2405" t="s">
        <v>158</v>
      </c>
      <c r="Z2405" t="s">
        <v>14883</v>
      </c>
      <c r="AA2405" t="s">
        <v>76</v>
      </c>
      <c r="AB2405" t="s">
        <v>621</v>
      </c>
      <c r="AC2405" t="s">
        <v>15295</v>
      </c>
      <c r="AD2405" t="s">
        <v>79</v>
      </c>
      <c r="AE2405" t="s">
        <v>2044</v>
      </c>
      <c r="AF2405" t="s">
        <v>23494</v>
      </c>
      <c r="AG2405" t="str">
        <f>VLOOKUP(AF2405,MASTER!$A$1:$B$231,2,FALSE)</f>
        <v>D1</v>
      </c>
      <c r="AH2405" t="s">
        <v>82</v>
      </c>
      <c r="AI2405" t="s">
        <v>83</v>
      </c>
      <c r="AJ2405" t="s">
        <v>27635</v>
      </c>
      <c r="AK2405" t="s">
        <v>27632</v>
      </c>
      <c r="AL2405" t="s">
        <v>27636</v>
      </c>
      <c r="AM2405" t="s">
        <v>628</v>
      </c>
      <c r="AN2405" t="s">
        <v>165</v>
      </c>
      <c r="AO2405" t="s">
        <v>642</v>
      </c>
      <c r="AP2405" t="s">
        <v>643</v>
      </c>
      <c r="AQ2405" t="s">
        <v>27632</v>
      </c>
      <c r="AR2405" t="s">
        <v>27637</v>
      </c>
      <c r="AS2405" t="s">
        <v>27638</v>
      </c>
      <c r="AU2405" t="s">
        <v>82</v>
      </c>
      <c r="AW2405" t="s">
        <v>82</v>
      </c>
      <c r="AY2405" t="s">
        <v>82</v>
      </c>
      <c r="AZ2405" t="s">
        <v>9902</v>
      </c>
      <c r="BA2405" t="s">
        <v>90</v>
      </c>
      <c r="BB2405">
        <v>11</v>
      </c>
      <c r="BC2405">
        <v>11</v>
      </c>
      <c r="BD2405">
        <v>12</v>
      </c>
      <c r="BE2405" t="s">
        <v>27639</v>
      </c>
      <c r="BF2405" t="s">
        <v>27632</v>
      </c>
      <c r="BG2405" t="s">
        <v>27640</v>
      </c>
      <c r="BH2405">
        <v>15.5</v>
      </c>
      <c r="BI2405">
        <v>42</v>
      </c>
    </row>
    <row r="2406" spans="1:61">
      <c r="A2406" s="1">
        <v>2405</v>
      </c>
      <c r="B2406" t="s">
        <v>27641</v>
      </c>
      <c r="C2406" t="s">
        <v>27642</v>
      </c>
      <c r="D2406" t="s">
        <v>62</v>
      </c>
      <c r="E2406" t="s">
        <v>63</v>
      </c>
      <c r="F2406" s="2">
        <v>32692</v>
      </c>
      <c r="G2406" t="s">
        <v>1990</v>
      </c>
      <c r="H2406">
        <v>33</v>
      </c>
      <c r="I2406" t="s">
        <v>65</v>
      </c>
      <c r="J2406" s="2">
        <v>40452</v>
      </c>
      <c r="K2406" s="2">
        <v>40452</v>
      </c>
      <c r="L2406" s="2">
        <v>40544</v>
      </c>
      <c r="M2406" t="s">
        <v>616</v>
      </c>
      <c r="N2406" t="s">
        <v>23267</v>
      </c>
      <c r="O2406" t="s">
        <v>68</v>
      </c>
      <c r="R2406" t="s">
        <v>69</v>
      </c>
      <c r="S2406" t="s">
        <v>70</v>
      </c>
      <c r="T2406" t="s">
        <v>71</v>
      </c>
      <c r="U2406" t="s">
        <v>71</v>
      </c>
      <c r="V2406" t="s">
        <v>96</v>
      </c>
      <c r="W2406" t="s">
        <v>618</v>
      </c>
      <c r="X2406" t="s">
        <v>158</v>
      </c>
      <c r="Z2406" t="s">
        <v>14883</v>
      </c>
      <c r="AA2406" t="s">
        <v>76</v>
      </c>
      <c r="AB2406" t="s">
        <v>621</v>
      </c>
      <c r="AC2406" t="s">
        <v>2043</v>
      </c>
      <c r="AD2406" t="s">
        <v>79</v>
      </c>
      <c r="AE2406" t="s">
        <v>2044</v>
      </c>
      <c r="AF2406" t="s">
        <v>240</v>
      </c>
      <c r="AG2406" t="str">
        <f>VLOOKUP(AF2406,MASTER!$A$1:$B$231,2,FALSE)</f>
        <v>D4/S1</v>
      </c>
      <c r="AH2406" t="s">
        <v>82</v>
      </c>
      <c r="AI2406" t="s">
        <v>241</v>
      </c>
      <c r="AJ2406" t="s">
        <v>27643</v>
      </c>
      <c r="AK2406" t="s">
        <v>27641</v>
      </c>
      <c r="AL2406" t="s">
        <v>27644</v>
      </c>
      <c r="AM2406" t="s">
        <v>628</v>
      </c>
      <c r="AN2406" t="s">
        <v>165</v>
      </c>
      <c r="AO2406" t="s">
        <v>107</v>
      </c>
      <c r="AP2406" t="s">
        <v>123</v>
      </c>
      <c r="AQ2406" t="s">
        <v>27641</v>
      </c>
      <c r="AR2406" t="s">
        <v>27645</v>
      </c>
      <c r="AS2406" t="s">
        <v>27646</v>
      </c>
      <c r="AU2406" t="s">
        <v>82</v>
      </c>
      <c r="AW2406" t="s">
        <v>82</v>
      </c>
      <c r="AY2406" t="s">
        <v>82</v>
      </c>
      <c r="AZ2406" t="s">
        <v>2050</v>
      </c>
      <c r="BA2406" t="s">
        <v>27647</v>
      </c>
      <c r="BB2406">
        <v>11</v>
      </c>
      <c r="BC2406">
        <v>11</v>
      </c>
      <c r="BD2406">
        <v>12</v>
      </c>
      <c r="BE2406" t="s">
        <v>27648</v>
      </c>
      <c r="BF2406" t="s">
        <v>27641</v>
      </c>
      <c r="BG2406" t="s">
        <v>27649</v>
      </c>
      <c r="BH2406">
        <v>16</v>
      </c>
      <c r="BI2406">
        <v>42</v>
      </c>
    </row>
    <row r="2407" spans="1:61">
      <c r="A2407" s="1">
        <v>2406</v>
      </c>
      <c r="B2407" t="s">
        <v>27650</v>
      </c>
      <c r="C2407" t="s">
        <v>27651</v>
      </c>
      <c r="D2407" t="s">
        <v>62</v>
      </c>
      <c r="E2407" t="s">
        <v>63</v>
      </c>
      <c r="F2407" s="2">
        <v>32685</v>
      </c>
      <c r="G2407" t="s">
        <v>252</v>
      </c>
      <c r="H2407">
        <v>34</v>
      </c>
      <c r="I2407" t="s">
        <v>65</v>
      </c>
      <c r="J2407" s="2">
        <v>40452</v>
      </c>
      <c r="K2407" s="2">
        <v>40452</v>
      </c>
      <c r="L2407" s="2">
        <v>40544</v>
      </c>
      <c r="M2407" t="s">
        <v>616</v>
      </c>
      <c r="N2407" t="s">
        <v>27652</v>
      </c>
      <c r="O2407" t="s">
        <v>68</v>
      </c>
      <c r="R2407" t="s">
        <v>69</v>
      </c>
      <c r="S2407" t="s">
        <v>70</v>
      </c>
      <c r="T2407" t="s">
        <v>71</v>
      </c>
      <c r="U2407" t="s">
        <v>71</v>
      </c>
      <c r="V2407" t="s">
        <v>96</v>
      </c>
      <c r="W2407" t="s">
        <v>618</v>
      </c>
      <c r="X2407" t="s">
        <v>2387</v>
      </c>
      <c r="Z2407" t="s">
        <v>14863</v>
      </c>
      <c r="AA2407" t="s">
        <v>76</v>
      </c>
      <c r="AB2407" t="s">
        <v>342</v>
      </c>
      <c r="AC2407" t="s">
        <v>9651</v>
      </c>
      <c r="AD2407" t="s">
        <v>79</v>
      </c>
      <c r="AE2407" t="s">
        <v>102</v>
      </c>
      <c r="AF2407" t="s">
        <v>4858</v>
      </c>
      <c r="AG2407" t="str">
        <f>VLOOKUP(AF2407,MASTER!$A$1:$B$231,2,FALSE)</f>
        <v>D4/S1</v>
      </c>
      <c r="AH2407" t="s">
        <v>82</v>
      </c>
      <c r="AI2407" t="s">
        <v>241</v>
      </c>
      <c r="AJ2407" t="s">
        <v>27653</v>
      </c>
      <c r="AK2407" t="s">
        <v>27650</v>
      </c>
      <c r="AL2407" t="s">
        <v>27654</v>
      </c>
      <c r="AM2407" t="s">
        <v>347</v>
      </c>
      <c r="AN2407" t="s">
        <v>86</v>
      </c>
      <c r="AO2407" t="s">
        <v>107</v>
      </c>
      <c r="AP2407" t="s">
        <v>138</v>
      </c>
      <c r="AQ2407" t="s">
        <v>27650</v>
      </c>
      <c r="AR2407" t="s">
        <v>27655</v>
      </c>
      <c r="AS2407" t="s">
        <v>27656</v>
      </c>
      <c r="AU2407" t="s">
        <v>82</v>
      </c>
      <c r="AW2407" t="s">
        <v>82</v>
      </c>
      <c r="AY2407" t="s">
        <v>82</v>
      </c>
      <c r="AZ2407" t="s">
        <v>9659</v>
      </c>
      <c r="BA2407" t="s">
        <v>90</v>
      </c>
      <c r="BB2407">
        <v>11</v>
      </c>
      <c r="BC2407">
        <v>11</v>
      </c>
      <c r="BD2407">
        <v>12</v>
      </c>
      <c r="BE2407" t="s">
        <v>27657</v>
      </c>
      <c r="BF2407" t="s">
        <v>27650</v>
      </c>
      <c r="BG2407" t="s">
        <v>27658</v>
      </c>
      <c r="BH2407">
        <v>14.5</v>
      </c>
    </row>
    <row r="2408" spans="1:61">
      <c r="A2408" s="1">
        <v>2407</v>
      </c>
      <c r="B2408" t="s">
        <v>27659</v>
      </c>
      <c r="C2408" t="s">
        <v>27660</v>
      </c>
      <c r="D2408" t="s">
        <v>62</v>
      </c>
      <c r="E2408" t="s">
        <v>132</v>
      </c>
      <c r="F2408" s="2">
        <v>32548</v>
      </c>
      <c r="G2408" t="s">
        <v>1030</v>
      </c>
      <c r="H2408">
        <v>34</v>
      </c>
      <c r="I2408" t="s">
        <v>65</v>
      </c>
      <c r="J2408" s="2">
        <v>40452</v>
      </c>
      <c r="K2408" s="2">
        <v>40452</v>
      </c>
      <c r="L2408" s="2">
        <v>40544</v>
      </c>
      <c r="M2408" t="s">
        <v>616</v>
      </c>
      <c r="N2408" t="s">
        <v>21637</v>
      </c>
      <c r="O2408" t="s">
        <v>1378</v>
      </c>
      <c r="P2408">
        <v>11</v>
      </c>
      <c r="R2408" t="s">
        <v>69</v>
      </c>
      <c r="S2408" t="s">
        <v>70</v>
      </c>
      <c r="T2408" t="s">
        <v>71</v>
      </c>
      <c r="U2408" t="s">
        <v>71</v>
      </c>
      <c r="V2408" t="s">
        <v>96</v>
      </c>
      <c r="W2408" t="s">
        <v>21638</v>
      </c>
      <c r="X2408" t="s">
        <v>2387</v>
      </c>
      <c r="Z2408" t="s">
        <v>14863</v>
      </c>
      <c r="AA2408" t="s">
        <v>76</v>
      </c>
      <c r="AB2408" t="s">
        <v>551</v>
      </c>
      <c r="AC2408" t="s">
        <v>1487</v>
      </c>
      <c r="AF2408" t="s">
        <v>204</v>
      </c>
      <c r="AG2408" t="str">
        <f>VLOOKUP(AF2408,MASTER!$A$1:$B$231,2,FALSE)</f>
        <v>D4/S1</v>
      </c>
      <c r="AH2408" t="s">
        <v>82</v>
      </c>
      <c r="AI2408" t="s">
        <v>241</v>
      </c>
      <c r="AJ2408" t="s">
        <v>27661</v>
      </c>
      <c r="AK2408" t="s">
        <v>27659</v>
      </c>
      <c r="AL2408" t="s">
        <v>27662</v>
      </c>
      <c r="AM2408" t="s">
        <v>1490</v>
      </c>
      <c r="AN2408" t="s">
        <v>165</v>
      </c>
      <c r="AO2408" t="s">
        <v>107</v>
      </c>
      <c r="AP2408" t="s">
        <v>138</v>
      </c>
      <c r="AQ2408" t="s">
        <v>27659</v>
      </c>
      <c r="AR2408" t="s">
        <v>27663</v>
      </c>
      <c r="AS2408" t="s">
        <v>27664</v>
      </c>
      <c r="AU2408" t="s">
        <v>82</v>
      </c>
      <c r="AW2408" t="s">
        <v>82</v>
      </c>
      <c r="AY2408" t="s">
        <v>82</v>
      </c>
      <c r="AZ2408" t="s">
        <v>1493</v>
      </c>
      <c r="BA2408" t="s">
        <v>90</v>
      </c>
      <c r="BE2408" t="s">
        <v>27665</v>
      </c>
      <c r="BF2408" t="s">
        <v>27659</v>
      </c>
      <c r="BG2408" t="s">
        <v>27666</v>
      </c>
      <c r="BH2408">
        <v>15.5</v>
      </c>
      <c r="BI2408">
        <v>42</v>
      </c>
    </row>
    <row r="2409" spans="1:61">
      <c r="A2409" s="1">
        <v>2408</v>
      </c>
      <c r="B2409" t="s">
        <v>27667</v>
      </c>
      <c r="C2409" t="s">
        <v>27668</v>
      </c>
      <c r="D2409" t="s">
        <v>62</v>
      </c>
      <c r="E2409" t="s">
        <v>211</v>
      </c>
      <c r="F2409" s="2">
        <v>32844</v>
      </c>
      <c r="G2409" t="s">
        <v>1030</v>
      </c>
      <c r="H2409">
        <v>33</v>
      </c>
      <c r="I2409" t="s">
        <v>65</v>
      </c>
      <c r="J2409" s="2">
        <v>40452</v>
      </c>
      <c r="K2409" s="2">
        <v>40452</v>
      </c>
      <c r="L2409" s="2">
        <v>40544</v>
      </c>
      <c r="M2409" t="s">
        <v>616</v>
      </c>
      <c r="N2409" t="s">
        <v>27669</v>
      </c>
      <c r="O2409" t="s">
        <v>68</v>
      </c>
      <c r="R2409" t="s">
        <v>69</v>
      </c>
      <c r="S2409" t="s">
        <v>70</v>
      </c>
      <c r="T2409" t="s">
        <v>71</v>
      </c>
      <c r="U2409" t="s">
        <v>71</v>
      </c>
      <c r="V2409" t="s">
        <v>96</v>
      </c>
      <c r="W2409" t="s">
        <v>618</v>
      </c>
      <c r="X2409" t="s">
        <v>158</v>
      </c>
      <c r="Z2409" t="s">
        <v>14883</v>
      </c>
      <c r="AA2409" t="s">
        <v>76</v>
      </c>
      <c r="AB2409" t="s">
        <v>159</v>
      </c>
      <c r="AC2409" t="s">
        <v>286</v>
      </c>
      <c r="AD2409" t="s">
        <v>79</v>
      </c>
      <c r="AE2409" t="s">
        <v>102</v>
      </c>
      <c r="AF2409" t="s">
        <v>103</v>
      </c>
      <c r="AG2409" t="str">
        <f>VLOOKUP(AF2409,MASTER!$A$1:$B$231,2,FALSE)</f>
        <v>SMA/SMK</v>
      </c>
      <c r="AH2409" t="s">
        <v>82</v>
      </c>
      <c r="AI2409" t="s">
        <v>83</v>
      </c>
      <c r="AJ2409" t="s">
        <v>27670</v>
      </c>
      <c r="AK2409" t="s">
        <v>27667</v>
      </c>
      <c r="AL2409" t="s">
        <v>27671</v>
      </c>
      <c r="AM2409" t="s">
        <v>164</v>
      </c>
      <c r="AN2409" t="s">
        <v>165</v>
      </c>
      <c r="AO2409" t="s">
        <v>107</v>
      </c>
      <c r="AP2409" t="s">
        <v>138</v>
      </c>
      <c r="AQ2409" t="s">
        <v>27667</v>
      </c>
      <c r="AR2409" t="s">
        <v>27672</v>
      </c>
      <c r="AS2409" t="s">
        <v>27673</v>
      </c>
      <c r="AU2409" t="s">
        <v>82</v>
      </c>
      <c r="AW2409" t="s">
        <v>82</v>
      </c>
      <c r="AY2409" t="s">
        <v>82</v>
      </c>
      <c r="AZ2409" t="s">
        <v>291</v>
      </c>
      <c r="BA2409" t="s">
        <v>27674</v>
      </c>
      <c r="BB2409">
        <v>12</v>
      </c>
      <c r="BC2409">
        <v>12</v>
      </c>
      <c r="BD2409">
        <v>12</v>
      </c>
      <c r="BE2409" t="s">
        <v>27675</v>
      </c>
      <c r="BF2409" t="s">
        <v>27667</v>
      </c>
      <c r="BG2409" t="s">
        <v>27676</v>
      </c>
      <c r="BH2409">
        <v>16.5</v>
      </c>
      <c r="BI2409" s="3">
        <v>43.333333333333336</v>
      </c>
    </row>
    <row r="2410" spans="1:61">
      <c r="A2410" s="1">
        <v>2409</v>
      </c>
      <c r="B2410" t="s">
        <v>27677</v>
      </c>
      <c r="C2410" t="s">
        <v>27678</v>
      </c>
      <c r="D2410" t="s">
        <v>62</v>
      </c>
      <c r="E2410" t="s">
        <v>132</v>
      </c>
      <c r="F2410" s="2">
        <v>32641</v>
      </c>
      <c r="G2410" t="s">
        <v>115</v>
      </c>
      <c r="H2410">
        <v>34</v>
      </c>
      <c r="I2410" t="s">
        <v>65</v>
      </c>
      <c r="J2410" s="2">
        <v>40452</v>
      </c>
      <c r="K2410" s="2">
        <v>40452</v>
      </c>
      <c r="L2410" s="2">
        <v>40544</v>
      </c>
      <c r="M2410" t="s">
        <v>616</v>
      </c>
      <c r="N2410" t="s">
        <v>27679</v>
      </c>
      <c r="O2410" t="s">
        <v>68</v>
      </c>
      <c r="R2410" t="s">
        <v>69</v>
      </c>
      <c r="S2410" t="s">
        <v>70</v>
      </c>
      <c r="T2410" t="s">
        <v>71</v>
      </c>
      <c r="U2410" t="s">
        <v>71</v>
      </c>
      <c r="V2410" t="s">
        <v>1066</v>
      </c>
      <c r="W2410" t="s">
        <v>618</v>
      </c>
      <c r="X2410" t="s">
        <v>158</v>
      </c>
      <c r="Z2410" t="s">
        <v>14883</v>
      </c>
      <c r="AA2410" t="s">
        <v>76</v>
      </c>
      <c r="AB2410" t="s">
        <v>551</v>
      </c>
      <c r="AC2410" t="s">
        <v>20703</v>
      </c>
      <c r="AD2410" t="s">
        <v>79</v>
      </c>
      <c r="AE2410" t="s">
        <v>9700</v>
      </c>
      <c r="AF2410" t="s">
        <v>15856</v>
      </c>
      <c r="AG2410" t="str">
        <f>VLOOKUP(AF2410,MASTER!$A$1:$B$231,2,FALSE)</f>
        <v>D4/S1</v>
      </c>
      <c r="AH2410" t="s">
        <v>82</v>
      </c>
      <c r="AI2410" t="s">
        <v>241</v>
      </c>
      <c r="AJ2410" t="s">
        <v>27680</v>
      </c>
      <c r="AK2410" t="s">
        <v>27677</v>
      </c>
      <c r="AL2410" t="s">
        <v>27681</v>
      </c>
      <c r="AM2410" t="s">
        <v>551</v>
      </c>
      <c r="AN2410" t="s">
        <v>165</v>
      </c>
      <c r="AO2410" t="s">
        <v>107</v>
      </c>
      <c r="AP2410" t="s">
        <v>979</v>
      </c>
      <c r="AQ2410" t="s">
        <v>27677</v>
      </c>
      <c r="AR2410" t="s">
        <v>27682</v>
      </c>
      <c r="AS2410" t="s">
        <v>27683</v>
      </c>
      <c r="AU2410" t="s">
        <v>82</v>
      </c>
      <c r="AW2410" t="s">
        <v>82</v>
      </c>
      <c r="AY2410" t="s">
        <v>82</v>
      </c>
      <c r="AZ2410" t="s">
        <v>9706</v>
      </c>
      <c r="BA2410" t="s">
        <v>27684</v>
      </c>
      <c r="BB2410">
        <v>11</v>
      </c>
      <c r="BC2410">
        <v>11</v>
      </c>
      <c r="BD2410">
        <v>12</v>
      </c>
      <c r="BE2410" t="s">
        <v>27685</v>
      </c>
      <c r="BF2410" t="s">
        <v>27677</v>
      </c>
      <c r="BG2410" t="s">
        <v>27686</v>
      </c>
      <c r="BH2410">
        <v>15</v>
      </c>
      <c r="BI2410" s="3">
        <v>41.333333333333336</v>
      </c>
    </row>
    <row r="2411" spans="1:61">
      <c r="A2411" s="1">
        <v>2410</v>
      </c>
      <c r="B2411" t="s">
        <v>27687</v>
      </c>
      <c r="C2411" t="s">
        <v>27688</v>
      </c>
      <c r="D2411" t="s">
        <v>62</v>
      </c>
      <c r="E2411" t="s">
        <v>63</v>
      </c>
      <c r="F2411" s="2">
        <v>32865</v>
      </c>
      <c r="G2411" t="s">
        <v>2824</v>
      </c>
      <c r="H2411">
        <v>33</v>
      </c>
      <c r="I2411" t="s">
        <v>65</v>
      </c>
      <c r="J2411" s="2">
        <v>40452</v>
      </c>
      <c r="K2411" s="2">
        <v>40452</v>
      </c>
      <c r="L2411" s="2">
        <v>40544</v>
      </c>
      <c r="M2411" t="s">
        <v>616</v>
      </c>
      <c r="N2411" t="s">
        <v>27689</v>
      </c>
      <c r="O2411" t="s">
        <v>68</v>
      </c>
      <c r="R2411" t="s">
        <v>69</v>
      </c>
      <c r="S2411" t="s">
        <v>70</v>
      </c>
      <c r="T2411" t="s">
        <v>71</v>
      </c>
      <c r="U2411" t="s">
        <v>71</v>
      </c>
      <c r="V2411" t="s">
        <v>96</v>
      </c>
      <c r="W2411" t="s">
        <v>97</v>
      </c>
      <c r="X2411" t="s">
        <v>158</v>
      </c>
      <c r="Z2411" t="s">
        <v>14883</v>
      </c>
      <c r="AA2411" t="s">
        <v>76</v>
      </c>
      <c r="AB2411" t="s">
        <v>1975</v>
      </c>
      <c r="AC2411" t="s">
        <v>14306</v>
      </c>
      <c r="AD2411" t="s">
        <v>658</v>
      </c>
      <c r="AE2411" t="s">
        <v>102</v>
      </c>
      <c r="AF2411" t="s">
        <v>119</v>
      </c>
      <c r="AG2411" t="str">
        <f>VLOOKUP(AF2411,MASTER!$A$1:$B$231,2,FALSE)</f>
        <v>SMA/SMK</v>
      </c>
      <c r="AH2411" t="s">
        <v>82</v>
      </c>
      <c r="AI2411" t="s">
        <v>83</v>
      </c>
      <c r="AJ2411" t="s">
        <v>27690</v>
      </c>
      <c r="AK2411" t="s">
        <v>27687</v>
      </c>
      <c r="AL2411" t="s">
        <v>27691</v>
      </c>
      <c r="AM2411" t="s">
        <v>1981</v>
      </c>
      <c r="AN2411" t="s">
        <v>86</v>
      </c>
      <c r="AO2411" t="s">
        <v>107</v>
      </c>
      <c r="AP2411" t="s">
        <v>897</v>
      </c>
      <c r="AQ2411" t="s">
        <v>27687</v>
      </c>
      <c r="AR2411" t="s">
        <v>27692</v>
      </c>
      <c r="AS2411" t="s">
        <v>27693</v>
      </c>
      <c r="AU2411" t="s">
        <v>82</v>
      </c>
      <c r="AW2411" t="s">
        <v>82</v>
      </c>
      <c r="AY2411" t="s">
        <v>82</v>
      </c>
      <c r="AZ2411" t="s">
        <v>14311</v>
      </c>
      <c r="BA2411" t="s">
        <v>27694</v>
      </c>
      <c r="BB2411">
        <v>10</v>
      </c>
      <c r="BC2411">
        <v>8</v>
      </c>
      <c r="BD2411">
        <v>10</v>
      </c>
      <c r="BE2411" t="s">
        <v>27695</v>
      </c>
      <c r="BF2411" t="s">
        <v>27687</v>
      </c>
      <c r="BG2411" t="s">
        <v>27696</v>
      </c>
      <c r="BH2411">
        <v>15.5</v>
      </c>
      <c r="BI2411" s="3">
        <v>42.666666666666664</v>
      </c>
    </row>
    <row r="2412" spans="1:61">
      <c r="A2412" s="1">
        <v>2411</v>
      </c>
      <c r="B2412" t="s">
        <v>27697</v>
      </c>
      <c r="C2412" t="s">
        <v>27698</v>
      </c>
      <c r="D2412" t="s">
        <v>62</v>
      </c>
      <c r="E2412" t="s">
        <v>283</v>
      </c>
      <c r="F2412" s="2">
        <v>32603</v>
      </c>
      <c r="G2412" t="s">
        <v>1056</v>
      </c>
      <c r="H2412">
        <v>34</v>
      </c>
      <c r="I2412" t="s">
        <v>65</v>
      </c>
      <c r="J2412" s="2">
        <v>40452</v>
      </c>
      <c r="K2412" s="2">
        <v>40452</v>
      </c>
      <c r="L2412" s="2">
        <v>40544</v>
      </c>
      <c r="M2412" t="s">
        <v>616</v>
      </c>
      <c r="N2412" t="s">
        <v>22449</v>
      </c>
      <c r="O2412" t="s">
        <v>68</v>
      </c>
      <c r="R2412" t="s">
        <v>69</v>
      </c>
      <c r="S2412" t="s">
        <v>70</v>
      </c>
      <c r="T2412" t="s">
        <v>71</v>
      </c>
      <c r="U2412" t="s">
        <v>71</v>
      </c>
      <c r="V2412" t="s">
        <v>492</v>
      </c>
      <c r="W2412" t="s">
        <v>618</v>
      </c>
      <c r="X2412" t="s">
        <v>2387</v>
      </c>
      <c r="Z2412" t="s">
        <v>14863</v>
      </c>
      <c r="AA2412" t="s">
        <v>76</v>
      </c>
      <c r="AB2412" t="s">
        <v>1975</v>
      </c>
      <c r="AC2412" t="s">
        <v>3176</v>
      </c>
      <c r="AD2412" t="s">
        <v>658</v>
      </c>
      <c r="AE2412" t="s">
        <v>494</v>
      </c>
      <c r="AF2412" t="s">
        <v>103</v>
      </c>
      <c r="AG2412" t="str">
        <f>VLOOKUP(AF2412,MASTER!$A$1:$B$231,2,FALSE)</f>
        <v>SMA/SMK</v>
      </c>
      <c r="AH2412" t="s">
        <v>82</v>
      </c>
      <c r="AI2412" t="s">
        <v>83</v>
      </c>
      <c r="AJ2412" t="s">
        <v>27699</v>
      </c>
      <c r="AK2412" t="s">
        <v>27697</v>
      </c>
      <c r="AL2412" t="s">
        <v>27700</v>
      </c>
      <c r="AM2412" t="s">
        <v>1981</v>
      </c>
      <c r="AN2412" t="s">
        <v>86</v>
      </c>
      <c r="AO2412" t="s">
        <v>107</v>
      </c>
      <c r="AP2412" t="s">
        <v>897</v>
      </c>
      <c r="AQ2412" t="s">
        <v>27697</v>
      </c>
      <c r="AR2412" t="s">
        <v>27701</v>
      </c>
      <c r="AS2412" t="s">
        <v>27702</v>
      </c>
      <c r="AU2412" t="s">
        <v>82</v>
      </c>
      <c r="AW2412" t="s">
        <v>82</v>
      </c>
      <c r="AY2412" t="s">
        <v>82</v>
      </c>
      <c r="AZ2412" t="s">
        <v>3182</v>
      </c>
      <c r="BA2412" t="s">
        <v>27703</v>
      </c>
      <c r="BB2412">
        <v>11</v>
      </c>
      <c r="BC2412">
        <v>11</v>
      </c>
      <c r="BD2412">
        <v>12</v>
      </c>
      <c r="BE2412" t="s">
        <v>27704</v>
      </c>
      <c r="BF2412" t="s">
        <v>27697</v>
      </c>
      <c r="BG2412" t="s">
        <v>27705</v>
      </c>
      <c r="BH2412">
        <v>16</v>
      </c>
      <c r="BI2412" s="3">
        <v>39.333333333333336</v>
      </c>
    </row>
    <row r="2413" spans="1:61">
      <c r="A2413" s="1">
        <v>2412</v>
      </c>
      <c r="B2413" t="s">
        <v>27706</v>
      </c>
      <c r="C2413" t="s">
        <v>27707</v>
      </c>
      <c r="D2413" t="s">
        <v>62</v>
      </c>
      <c r="E2413" t="s">
        <v>132</v>
      </c>
      <c r="F2413" s="2">
        <v>32677</v>
      </c>
      <c r="G2413" t="s">
        <v>115</v>
      </c>
      <c r="H2413">
        <v>34</v>
      </c>
      <c r="I2413" t="s">
        <v>65</v>
      </c>
      <c r="J2413" s="2">
        <v>40452</v>
      </c>
      <c r="K2413" s="2">
        <v>40452</v>
      </c>
      <c r="L2413" s="2">
        <v>40544</v>
      </c>
      <c r="M2413" t="s">
        <v>616</v>
      </c>
      <c r="N2413" t="s">
        <v>27708</v>
      </c>
      <c r="O2413" t="s">
        <v>68</v>
      </c>
      <c r="R2413" t="s">
        <v>69</v>
      </c>
      <c r="S2413" t="s">
        <v>70</v>
      </c>
      <c r="T2413" t="s">
        <v>71</v>
      </c>
      <c r="U2413" t="s">
        <v>71</v>
      </c>
      <c r="V2413" t="s">
        <v>492</v>
      </c>
      <c r="W2413" t="s">
        <v>618</v>
      </c>
      <c r="X2413" t="s">
        <v>158</v>
      </c>
      <c r="Z2413" t="s">
        <v>14883</v>
      </c>
      <c r="AA2413" t="s">
        <v>76</v>
      </c>
      <c r="AB2413" t="s">
        <v>1270</v>
      </c>
      <c r="AC2413" t="s">
        <v>11894</v>
      </c>
      <c r="AD2413" t="s">
        <v>658</v>
      </c>
      <c r="AE2413" t="s">
        <v>892</v>
      </c>
      <c r="AF2413" t="s">
        <v>24587</v>
      </c>
      <c r="AG2413" t="str">
        <f>VLOOKUP(AF2413,MASTER!$A$1:$B$231,2,FALSE)</f>
        <v>D3</v>
      </c>
      <c r="AH2413" t="s">
        <v>82</v>
      </c>
      <c r="AI2413" t="s">
        <v>241</v>
      </c>
      <c r="AJ2413" t="s">
        <v>27709</v>
      </c>
      <c r="AK2413" t="s">
        <v>27706</v>
      </c>
      <c r="AL2413" t="s">
        <v>27710</v>
      </c>
      <c r="AM2413" t="s">
        <v>1275</v>
      </c>
      <c r="AN2413" t="s">
        <v>86</v>
      </c>
      <c r="AO2413" t="s">
        <v>107</v>
      </c>
      <c r="AP2413" t="s">
        <v>11742</v>
      </c>
      <c r="AQ2413" t="s">
        <v>27706</v>
      </c>
      <c r="AR2413" t="s">
        <v>27711</v>
      </c>
      <c r="AS2413" t="s">
        <v>27712</v>
      </c>
      <c r="AU2413" t="s">
        <v>82</v>
      </c>
      <c r="AW2413" t="s">
        <v>82</v>
      </c>
      <c r="AY2413" t="s">
        <v>82</v>
      </c>
      <c r="AZ2413" t="s">
        <v>4093</v>
      </c>
      <c r="BA2413" t="s">
        <v>27713</v>
      </c>
      <c r="BB2413">
        <v>11</v>
      </c>
      <c r="BC2413">
        <v>11</v>
      </c>
      <c r="BD2413">
        <v>12</v>
      </c>
      <c r="BE2413" t="s">
        <v>27714</v>
      </c>
      <c r="BF2413" t="s">
        <v>27706</v>
      </c>
      <c r="BG2413" t="s">
        <v>27715</v>
      </c>
      <c r="BH2413">
        <v>15</v>
      </c>
      <c r="BI2413">
        <v>40</v>
      </c>
    </row>
    <row r="2414" spans="1:61">
      <c r="A2414" s="1">
        <v>2413</v>
      </c>
      <c r="B2414" t="s">
        <v>27716</v>
      </c>
      <c r="C2414" t="s">
        <v>27717</v>
      </c>
      <c r="D2414" t="s">
        <v>62</v>
      </c>
      <c r="E2414" t="s">
        <v>63</v>
      </c>
      <c r="F2414" s="2">
        <v>32798</v>
      </c>
      <c r="G2414" t="s">
        <v>263</v>
      </c>
      <c r="H2414">
        <v>33</v>
      </c>
      <c r="I2414" t="s">
        <v>65</v>
      </c>
      <c r="J2414" s="2">
        <v>40452</v>
      </c>
      <c r="K2414" s="2">
        <v>40452</v>
      </c>
      <c r="L2414" s="2">
        <v>40603</v>
      </c>
      <c r="M2414" t="s">
        <v>616</v>
      </c>
      <c r="N2414" t="s">
        <v>27718</v>
      </c>
      <c r="O2414" t="s">
        <v>68</v>
      </c>
      <c r="R2414" t="s">
        <v>69</v>
      </c>
      <c r="S2414" t="s">
        <v>70</v>
      </c>
      <c r="T2414" t="s">
        <v>71</v>
      </c>
      <c r="U2414" t="s">
        <v>71</v>
      </c>
      <c r="V2414" t="s">
        <v>96</v>
      </c>
      <c r="W2414" t="s">
        <v>618</v>
      </c>
      <c r="X2414" t="s">
        <v>158</v>
      </c>
      <c r="Z2414" t="s">
        <v>14883</v>
      </c>
      <c r="AA2414" t="s">
        <v>76</v>
      </c>
      <c r="AB2414" t="s">
        <v>100</v>
      </c>
      <c r="AC2414" t="s">
        <v>27719</v>
      </c>
      <c r="AD2414" t="s">
        <v>79</v>
      </c>
      <c r="AE2414" t="s">
        <v>709</v>
      </c>
      <c r="AF2414" t="s">
        <v>8266</v>
      </c>
      <c r="AG2414" t="str">
        <f>VLOOKUP(AF2414,MASTER!$A$1:$B$231,2,FALSE)</f>
        <v>SMA/SMK</v>
      </c>
      <c r="AH2414" t="s">
        <v>82</v>
      </c>
      <c r="AI2414" t="s">
        <v>83</v>
      </c>
      <c r="AJ2414" t="s">
        <v>27720</v>
      </c>
      <c r="AK2414" t="s">
        <v>27716</v>
      </c>
      <c r="AL2414" t="s">
        <v>27721</v>
      </c>
      <c r="AM2414" t="s">
        <v>106</v>
      </c>
      <c r="AN2414" t="s">
        <v>86</v>
      </c>
      <c r="AO2414" t="s">
        <v>255</v>
      </c>
      <c r="AP2414" t="s">
        <v>138</v>
      </c>
      <c r="AQ2414" t="s">
        <v>27716</v>
      </c>
      <c r="AR2414" t="s">
        <v>27722</v>
      </c>
      <c r="AS2414" t="s">
        <v>27723</v>
      </c>
      <c r="AU2414" t="s">
        <v>82</v>
      </c>
      <c r="AW2414" t="s">
        <v>82</v>
      </c>
      <c r="AY2414" t="s">
        <v>82</v>
      </c>
      <c r="AZ2414" t="s">
        <v>16488</v>
      </c>
      <c r="BA2414" t="s">
        <v>27724</v>
      </c>
      <c r="BB2414">
        <v>12</v>
      </c>
      <c r="BC2414">
        <v>12</v>
      </c>
      <c r="BD2414">
        <v>12</v>
      </c>
      <c r="BE2414" t="s">
        <v>27725</v>
      </c>
      <c r="BF2414" t="s">
        <v>27716</v>
      </c>
      <c r="BG2414" t="s">
        <v>27726</v>
      </c>
      <c r="BH2414">
        <v>15</v>
      </c>
      <c r="BI2414" s="3">
        <v>41.333333333333336</v>
      </c>
    </row>
    <row r="2415" spans="1:61">
      <c r="A2415" s="1">
        <v>2414</v>
      </c>
      <c r="B2415" t="s">
        <v>27727</v>
      </c>
      <c r="C2415" t="s">
        <v>27728</v>
      </c>
      <c r="D2415" t="s">
        <v>62</v>
      </c>
      <c r="E2415" t="s">
        <v>132</v>
      </c>
      <c r="F2415" s="2">
        <v>32511</v>
      </c>
      <c r="G2415" t="s">
        <v>470</v>
      </c>
      <c r="H2415">
        <v>34</v>
      </c>
      <c r="I2415" t="s">
        <v>65</v>
      </c>
      <c r="J2415" s="2">
        <v>40452</v>
      </c>
      <c r="K2415" s="2">
        <v>40452</v>
      </c>
      <c r="L2415" s="2">
        <v>40544</v>
      </c>
      <c r="M2415" t="s">
        <v>616</v>
      </c>
      <c r="N2415" t="s">
        <v>27729</v>
      </c>
      <c r="O2415" t="s">
        <v>68</v>
      </c>
      <c r="R2415" t="s">
        <v>69</v>
      </c>
      <c r="S2415" t="s">
        <v>70</v>
      </c>
      <c r="T2415" t="s">
        <v>71</v>
      </c>
      <c r="U2415" t="s">
        <v>71</v>
      </c>
      <c r="V2415" t="s">
        <v>72</v>
      </c>
      <c r="W2415" t="s">
        <v>73</v>
      </c>
      <c r="X2415" t="s">
        <v>158</v>
      </c>
      <c r="Z2415" t="s">
        <v>14883</v>
      </c>
      <c r="AA2415" t="s">
        <v>76</v>
      </c>
      <c r="AB2415" t="s">
        <v>890</v>
      </c>
      <c r="AC2415" t="s">
        <v>27730</v>
      </c>
      <c r="AF2415" t="s">
        <v>11741</v>
      </c>
      <c r="AG2415" t="str">
        <f>VLOOKUP(AF2415,MASTER!$A$1:$B$231,2,FALSE)</f>
        <v>D4/S1</v>
      </c>
      <c r="AH2415" t="s">
        <v>82</v>
      </c>
      <c r="AI2415" t="s">
        <v>241</v>
      </c>
      <c r="AJ2415" t="s">
        <v>27731</v>
      </c>
      <c r="AK2415" t="s">
        <v>27727</v>
      </c>
      <c r="AL2415" t="s">
        <v>27732</v>
      </c>
      <c r="AM2415" t="s">
        <v>896</v>
      </c>
      <c r="AN2415" t="s">
        <v>86</v>
      </c>
      <c r="AO2415" t="s">
        <v>107</v>
      </c>
      <c r="AP2415" t="s">
        <v>401</v>
      </c>
      <c r="AQ2415" t="s">
        <v>27727</v>
      </c>
      <c r="AR2415" t="s">
        <v>27733</v>
      </c>
      <c r="AS2415" t="s">
        <v>27734</v>
      </c>
      <c r="AU2415" t="s">
        <v>82</v>
      </c>
      <c r="AW2415" t="s">
        <v>82</v>
      </c>
      <c r="AY2415" t="s">
        <v>82</v>
      </c>
      <c r="AZ2415" t="s">
        <v>27735</v>
      </c>
      <c r="BA2415" t="s">
        <v>27736</v>
      </c>
      <c r="BB2415">
        <v>13</v>
      </c>
      <c r="BC2415">
        <v>13</v>
      </c>
      <c r="BD2415">
        <v>13</v>
      </c>
      <c r="BE2415" t="s">
        <v>27737</v>
      </c>
      <c r="BF2415" t="s">
        <v>27727</v>
      </c>
      <c r="BG2415" t="s">
        <v>27738</v>
      </c>
      <c r="BH2415">
        <v>15</v>
      </c>
      <c r="BI2415" s="3">
        <v>41.333333333333336</v>
      </c>
    </row>
    <row r="2416" spans="1:61">
      <c r="A2416" s="1">
        <v>2415</v>
      </c>
      <c r="B2416" t="s">
        <v>27739</v>
      </c>
      <c r="C2416" t="s">
        <v>27740</v>
      </c>
      <c r="D2416" t="s">
        <v>62</v>
      </c>
      <c r="E2416" t="s">
        <v>283</v>
      </c>
      <c r="F2416" s="2">
        <v>32841</v>
      </c>
      <c r="G2416" t="s">
        <v>27741</v>
      </c>
      <c r="H2416">
        <v>33</v>
      </c>
      <c r="I2416" t="s">
        <v>65</v>
      </c>
      <c r="J2416" s="2">
        <v>40452</v>
      </c>
      <c r="K2416" s="2">
        <v>40452</v>
      </c>
      <c r="L2416" s="2">
        <v>40544</v>
      </c>
      <c r="M2416" t="s">
        <v>616</v>
      </c>
      <c r="N2416" t="s">
        <v>27742</v>
      </c>
      <c r="O2416" t="s">
        <v>68</v>
      </c>
      <c r="R2416" t="s">
        <v>69</v>
      </c>
      <c r="S2416" t="s">
        <v>70</v>
      </c>
      <c r="T2416" t="s">
        <v>71</v>
      </c>
      <c r="U2416" t="s">
        <v>71</v>
      </c>
      <c r="V2416" t="s">
        <v>96</v>
      </c>
      <c r="W2416" t="s">
        <v>618</v>
      </c>
      <c r="X2416" t="s">
        <v>2387</v>
      </c>
      <c r="Z2416" t="s">
        <v>14883</v>
      </c>
      <c r="AA2416" t="s">
        <v>76</v>
      </c>
      <c r="AB2416" t="s">
        <v>1270</v>
      </c>
      <c r="AC2416" t="s">
        <v>27743</v>
      </c>
      <c r="AD2416" t="s">
        <v>658</v>
      </c>
      <c r="AE2416" t="s">
        <v>892</v>
      </c>
      <c r="AF2416" t="s">
        <v>537</v>
      </c>
      <c r="AG2416" t="str">
        <f>VLOOKUP(AF2416,MASTER!$A$1:$B$231,2,FALSE)</f>
        <v>D3</v>
      </c>
      <c r="AH2416" t="s">
        <v>82</v>
      </c>
      <c r="AI2416" t="s">
        <v>241</v>
      </c>
      <c r="AJ2416" t="s">
        <v>27744</v>
      </c>
      <c r="AK2416" t="s">
        <v>27739</v>
      </c>
      <c r="AL2416" t="s">
        <v>27745</v>
      </c>
      <c r="AM2416" t="s">
        <v>1275</v>
      </c>
      <c r="AN2416" t="s">
        <v>86</v>
      </c>
      <c r="AO2416" t="s">
        <v>107</v>
      </c>
      <c r="AP2416" t="s">
        <v>785</v>
      </c>
      <c r="AQ2416" t="s">
        <v>27739</v>
      </c>
      <c r="AR2416" t="s">
        <v>27746</v>
      </c>
      <c r="AS2416" t="s">
        <v>27747</v>
      </c>
      <c r="AT2416" t="s">
        <v>3692</v>
      </c>
      <c r="AU2416" t="s">
        <v>27748</v>
      </c>
      <c r="AW2416" t="s">
        <v>82</v>
      </c>
      <c r="AY2416" t="s">
        <v>82</v>
      </c>
      <c r="AZ2416" t="s">
        <v>25310</v>
      </c>
      <c r="BA2416" t="s">
        <v>27749</v>
      </c>
      <c r="BB2416">
        <v>12</v>
      </c>
      <c r="BC2416">
        <v>12</v>
      </c>
      <c r="BD2416">
        <v>12</v>
      </c>
      <c r="BE2416" t="s">
        <v>27750</v>
      </c>
      <c r="BF2416" t="s">
        <v>27739</v>
      </c>
      <c r="BG2416" t="s">
        <v>27751</v>
      </c>
      <c r="BH2416">
        <v>15</v>
      </c>
      <c r="BI2416" s="3">
        <v>42.666666666666664</v>
      </c>
    </row>
    <row r="2417" spans="1:61">
      <c r="A2417" s="1">
        <v>2416</v>
      </c>
      <c r="B2417" t="s">
        <v>27752</v>
      </c>
      <c r="C2417" t="s">
        <v>27753</v>
      </c>
      <c r="D2417" t="s">
        <v>62</v>
      </c>
      <c r="E2417" t="s">
        <v>211</v>
      </c>
      <c r="F2417" s="2">
        <v>32692</v>
      </c>
      <c r="G2417" t="s">
        <v>175</v>
      </c>
      <c r="H2417">
        <v>33</v>
      </c>
      <c r="I2417" t="s">
        <v>65</v>
      </c>
      <c r="J2417" s="2">
        <v>40452</v>
      </c>
      <c r="K2417" s="2">
        <v>40452</v>
      </c>
      <c r="L2417" s="2">
        <v>40544</v>
      </c>
      <c r="M2417" t="s">
        <v>616</v>
      </c>
      <c r="N2417" t="s">
        <v>27754</v>
      </c>
      <c r="O2417" t="s">
        <v>68</v>
      </c>
      <c r="R2417" t="s">
        <v>69</v>
      </c>
      <c r="W2417" t="s">
        <v>618</v>
      </c>
      <c r="X2417" t="s">
        <v>158</v>
      </c>
      <c r="Z2417" t="s">
        <v>14883</v>
      </c>
      <c r="AA2417" t="s">
        <v>76</v>
      </c>
      <c r="AB2417" t="s">
        <v>1270</v>
      </c>
      <c r="AC2417" t="s">
        <v>27755</v>
      </c>
      <c r="AD2417" t="s">
        <v>658</v>
      </c>
      <c r="AE2417" t="s">
        <v>892</v>
      </c>
      <c r="AF2417" t="s">
        <v>103</v>
      </c>
      <c r="AG2417" t="str">
        <f>VLOOKUP(AF2417,MASTER!$A$1:$B$231,2,FALSE)</f>
        <v>SMA/SMK</v>
      </c>
      <c r="AH2417" t="s">
        <v>82</v>
      </c>
      <c r="AI2417" t="s">
        <v>83</v>
      </c>
      <c r="AJ2417" t="s">
        <v>27756</v>
      </c>
      <c r="AK2417" t="s">
        <v>27752</v>
      </c>
      <c r="AL2417" t="s">
        <v>27757</v>
      </c>
      <c r="AM2417" t="s">
        <v>1275</v>
      </c>
      <c r="AN2417" t="s">
        <v>86</v>
      </c>
      <c r="AO2417" t="s">
        <v>255</v>
      </c>
      <c r="AP2417" t="s">
        <v>138</v>
      </c>
      <c r="AQ2417" t="s">
        <v>27752</v>
      </c>
      <c r="AR2417" t="s">
        <v>27758</v>
      </c>
      <c r="AS2417" t="s">
        <v>27759</v>
      </c>
      <c r="AU2417" t="s">
        <v>82</v>
      </c>
      <c r="AW2417" t="s">
        <v>82</v>
      </c>
      <c r="AY2417" t="s">
        <v>82</v>
      </c>
      <c r="AZ2417" t="s">
        <v>25310</v>
      </c>
      <c r="BA2417" t="s">
        <v>27760</v>
      </c>
      <c r="BB2417">
        <v>11</v>
      </c>
      <c r="BC2417">
        <v>11</v>
      </c>
      <c r="BD2417">
        <v>12</v>
      </c>
      <c r="BE2417" t="s">
        <v>27761</v>
      </c>
      <c r="BF2417" t="s">
        <v>27752</v>
      </c>
      <c r="BG2417" t="s">
        <v>27762</v>
      </c>
      <c r="BH2417">
        <v>14.5</v>
      </c>
      <c r="BI2417">
        <v>40</v>
      </c>
    </row>
    <row r="2418" spans="1:61">
      <c r="A2418" s="1">
        <v>2417</v>
      </c>
      <c r="B2418" t="s">
        <v>27763</v>
      </c>
      <c r="C2418" t="s">
        <v>27764</v>
      </c>
      <c r="D2418" t="s">
        <v>62</v>
      </c>
      <c r="E2418" t="s">
        <v>63</v>
      </c>
      <c r="F2418" s="2">
        <v>32737</v>
      </c>
      <c r="G2418" t="s">
        <v>94</v>
      </c>
      <c r="H2418">
        <v>33</v>
      </c>
      <c r="I2418" t="s">
        <v>65</v>
      </c>
      <c r="J2418" s="2">
        <v>40452</v>
      </c>
      <c r="K2418" s="2">
        <v>40452</v>
      </c>
      <c r="L2418" s="2">
        <v>40544</v>
      </c>
      <c r="M2418" t="s">
        <v>616</v>
      </c>
      <c r="N2418" t="s">
        <v>20874</v>
      </c>
      <c r="O2418" t="s">
        <v>68</v>
      </c>
      <c r="R2418" t="s">
        <v>69</v>
      </c>
      <c r="S2418" t="s">
        <v>70</v>
      </c>
      <c r="T2418" t="s">
        <v>1379</v>
      </c>
      <c r="U2418" t="s">
        <v>1379</v>
      </c>
      <c r="V2418" t="s">
        <v>1380</v>
      </c>
      <c r="W2418" t="s">
        <v>618</v>
      </c>
      <c r="X2418" t="s">
        <v>158</v>
      </c>
      <c r="Z2418" t="s">
        <v>14883</v>
      </c>
      <c r="AA2418" t="s">
        <v>76</v>
      </c>
      <c r="AB2418" t="s">
        <v>551</v>
      </c>
      <c r="AC2418" t="s">
        <v>5472</v>
      </c>
      <c r="AD2418" t="s">
        <v>658</v>
      </c>
      <c r="AE2418" t="s">
        <v>5473</v>
      </c>
      <c r="AF2418" t="s">
        <v>81</v>
      </c>
      <c r="AG2418" t="str">
        <f>VLOOKUP(AF2418,MASTER!$A$1:$B$231,2,FALSE)</f>
        <v>D4/S1</v>
      </c>
      <c r="AH2418" t="s">
        <v>82</v>
      </c>
      <c r="AI2418" t="s">
        <v>241</v>
      </c>
      <c r="AJ2418" t="s">
        <v>27765</v>
      </c>
      <c r="AK2418" t="s">
        <v>27763</v>
      </c>
      <c r="AL2418" t="s">
        <v>27766</v>
      </c>
      <c r="AM2418" t="s">
        <v>551</v>
      </c>
      <c r="AN2418" t="s">
        <v>165</v>
      </c>
      <c r="AO2418" t="s">
        <v>107</v>
      </c>
      <c r="AP2418" t="s">
        <v>94</v>
      </c>
      <c r="AQ2418" t="s">
        <v>27767</v>
      </c>
      <c r="AR2418" t="s">
        <v>27768</v>
      </c>
      <c r="AS2418" t="s">
        <v>27769</v>
      </c>
      <c r="AU2418" t="s">
        <v>82</v>
      </c>
      <c r="AW2418" t="s">
        <v>82</v>
      </c>
      <c r="AY2418" t="s">
        <v>82</v>
      </c>
      <c r="AZ2418" t="s">
        <v>5480</v>
      </c>
      <c r="BA2418" t="s">
        <v>27770</v>
      </c>
      <c r="BB2418">
        <v>11</v>
      </c>
      <c r="BC2418">
        <v>11</v>
      </c>
      <c r="BD2418">
        <v>12</v>
      </c>
      <c r="BE2418" t="s">
        <v>27771</v>
      </c>
      <c r="BF2418" t="s">
        <v>27763</v>
      </c>
      <c r="BG2418" t="s">
        <v>27772</v>
      </c>
      <c r="BH2418">
        <v>16</v>
      </c>
    </row>
    <row r="2419" spans="1:61">
      <c r="A2419" s="1">
        <v>2418</v>
      </c>
      <c r="B2419" t="s">
        <v>27773</v>
      </c>
      <c r="C2419" t="s">
        <v>27774</v>
      </c>
      <c r="D2419" t="s">
        <v>62</v>
      </c>
      <c r="E2419" t="s">
        <v>63</v>
      </c>
      <c r="F2419" s="2">
        <v>32808</v>
      </c>
      <c r="G2419" t="s">
        <v>1931</v>
      </c>
      <c r="H2419">
        <v>33</v>
      </c>
      <c r="I2419" t="s">
        <v>65</v>
      </c>
      <c r="J2419" s="2">
        <v>40452</v>
      </c>
      <c r="K2419" s="2">
        <v>40452</v>
      </c>
      <c r="L2419" s="2">
        <v>40544</v>
      </c>
      <c r="M2419" t="s">
        <v>616</v>
      </c>
      <c r="N2419" t="s">
        <v>27775</v>
      </c>
      <c r="O2419" t="s">
        <v>68</v>
      </c>
      <c r="R2419" t="s">
        <v>69</v>
      </c>
      <c r="S2419" t="s">
        <v>70</v>
      </c>
      <c r="T2419" t="s">
        <v>71</v>
      </c>
      <c r="U2419" t="s">
        <v>71</v>
      </c>
      <c r="V2419" t="s">
        <v>96</v>
      </c>
      <c r="W2419" t="s">
        <v>618</v>
      </c>
      <c r="X2419" t="s">
        <v>2387</v>
      </c>
      <c r="Z2419" t="s">
        <v>14883</v>
      </c>
      <c r="AA2419" t="s">
        <v>76</v>
      </c>
      <c r="AB2419" t="s">
        <v>1270</v>
      </c>
      <c r="AC2419" t="s">
        <v>27755</v>
      </c>
      <c r="AD2419" t="s">
        <v>658</v>
      </c>
      <c r="AE2419" t="s">
        <v>892</v>
      </c>
      <c r="AF2419" t="s">
        <v>103</v>
      </c>
      <c r="AG2419" t="str">
        <f>VLOOKUP(AF2419,MASTER!$A$1:$B$231,2,FALSE)</f>
        <v>SMA/SMK</v>
      </c>
      <c r="AH2419" t="s">
        <v>82</v>
      </c>
      <c r="AI2419" t="s">
        <v>83</v>
      </c>
      <c r="AJ2419" t="s">
        <v>27776</v>
      </c>
      <c r="AK2419" t="s">
        <v>27773</v>
      </c>
      <c r="AL2419" t="s">
        <v>27777</v>
      </c>
      <c r="AM2419" t="s">
        <v>1275</v>
      </c>
      <c r="AN2419" t="s">
        <v>86</v>
      </c>
      <c r="AO2419" t="s">
        <v>107</v>
      </c>
      <c r="AP2419" t="s">
        <v>11742</v>
      </c>
      <c r="AQ2419" t="s">
        <v>27773</v>
      </c>
      <c r="AR2419" t="s">
        <v>27778</v>
      </c>
      <c r="AS2419" t="s">
        <v>27779</v>
      </c>
      <c r="AU2419" t="s">
        <v>82</v>
      </c>
      <c r="AW2419" t="s">
        <v>82</v>
      </c>
      <c r="AY2419" t="s">
        <v>82</v>
      </c>
      <c r="AZ2419" t="s">
        <v>25310</v>
      </c>
      <c r="BA2419" t="s">
        <v>27780</v>
      </c>
      <c r="BB2419">
        <v>12</v>
      </c>
      <c r="BC2419">
        <v>12</v>
      </c>
      <c r="BD2419">
        <v>12</v>
      </c>
      <c r="BE2419" t="s">
        <v>27781</v>
      </c>
      <c r="BF2419" t="s">
        <v>27773</v>
      </c>
      <c r="BG2419" t="s">
        <v>27782</v>
      </c>
      <c r="BH2419">
        <v>16</v>
      </c>
      <c r="BI2419" s="3">
        <v>44.666666666666664</v>
      </c>
    </row>
    <row r="2420" spans="1:61">
      <c r="A2420" s="1">
        <v>2419</v>
      </c>
      <c r="B2420" t="s">
        <v>27783</v>
      </c>
      <c r="C2420" t="s">
        <v>27784</v>
      </c>
      <c r="D2420" t="s">
        <v>62</v>
      </c>
      <c r="E2420" t="s">
        <v>63</v>
      </c>
      <c r="F2420" s="2">
        <v>32726</v>
      </c>
      <c r="G2420" t="s">
        <v>252</v>
      </c>
      <c r="H2420">
        <v>33</v>
      </c>
      <c r="I2420" t="s">
        <v>65</v>
      </c>
      <c r="J2420" s="2">
        <v>40452</v>
      </c>
      <c r="K2420" s="2">
        <v>40452</v>
      </c>
      <c r="L2420" s="2">
        <v>40544</v>
      </c>
      <c r="M2420" t="s">
        <v>616</v>
      </c>
      <c r="N2420" t="s">
        <v>27785</v>
      </c>
      <c r="O2420" t="s">
        <v>68</v>
      </c>
      <c r="R2420" t="s">
        <v>69</v>
      </c>
      <c r="S2420" t="s">
        <v>70</v>
      </c>
      <c r="T2420" t="s">
        <v>71</v>
      </c>
      <c r="U2420" t="s">
        <v>71</v>
      </c>
      <c r="V2420" t="s">
        <v>96</v>
      </c>
      <c r="W2420" t="s">
        <v>618</v>
      </c>
      <c r="X2420" t="s">
        <v>158</v>
      </c>
      <c r="Z2420" t="s">
        <v>14883</v>
      </c>
      <c r="AA2420" t="s">
        <v>76</v>
      </c>
      <c r="AB2420" t="s">
        <v>621</v>
      </c>
      <c r="AC2420" t="s">
        <v>23650</v>
      </c>
      <c r="AD2420" t="s">
        <v>79</v>
      </c>
      <c r="AE2420" t="s">
        <v>1669</v>
      </c>
      <c r="AF2420" t="s">
        <v>103</v>
      </c>
      <c r="AG2420" t="str">
        <f>VLOOKUP(AF2420,MASTER!$A$1:$B$231,2,FALSE)</f>
        <v>SMA/SMK</v>
      </c>
      <c r="AH2420" t="s">
        <v>82</v>
      </c>
      <c r="AI2420" t="s">
        <v>83</v>
      </c>
      <c r="AJ2420" t="s">
        <v>27786</v>
      </c>
      <c r="AK2420" t="s">
        <v>27783</v>
      </c>
      <c r="AL2420" t="s">
        <v>27787</v>
      </c>
      <c r="AM2420" t="s">
        <v>628</v>
      </c>
      <c r="AN2420" t="s">
        <v>165</v>
      </c>
      <c r="AO2420" t="s">
        <v>107</v>
      </c>
      <c r="AP2420" t="s">
        <v>138</v>
      </c>
      <c r="AQ2420" t="s">
        <v>27783</v>
      </c>
      <c r="AR2420" t="s">
        <v>27788</v>
      </c>
      <c r="AS2420" t="s">
        <v>27789</v>
      </c>
      <c r="AU2420" t="s">
        <v>82</v>
      </c>
      <c r="AW2420" t="s">
        <v>82</v>
      </c>
      <c r="AY2420" t="s">
        <v>82</v>
      </c>
      <c r="AZ2420" t="s">
        <v>1675</v>
      </c>
      <c r="BA2420" t="s">
        <v>27790</v>
      </c>
      <c r="BB2420">
        <v>11</v>
      </c>
      <c r="BC2420">
        <v>11</v>
      </c>
      <c r="BD2420">
        <v>12</v>
      </c>
      <c r="BE2420" t="s">
        <v>27791</v>
      </c>
      <c r="BF2420" t="s">
        <v>27783</v>
      </c>
      <c r="BG2420" t="s">
        <v>27792</v>
      </c>
      <c r="BH2420">
        <v>15.5</v>
      </c>
      <c r="BI2420">
        <v>42</v>
      </c>
    </row>
    <row r="2421" spans="1:61">
      <c r="A2421" s="1">
        <v>2420</v>
      </c>
      <c r="B2421" t="s">
        <v>27793</v>
      </c>
      <c r="C2421" t="s">
        <v>27794</v>
      </c>
      <c r="D2421" t="s">
        <v>62</v>
      </c>
      <c r="E2421" t="s">
        <v>132</v>
      </c>
      <c r="F2421" s="2">
        <v>32608</v>
      </c>
      <c r="G2421" t="s">
        <v>263</v>
      </c>
      <c r="H2421">
        <v>34</v>
      </c>
      <c r="I2421" t="s">
        <v>65</v>
      </c>
      <c r="J2421" s="2">
        <v>40452</v>
      </c>
      <c r="K2421" s="2">
        <v>40452</v>
      </c>
      <c r="L2421" s="2">
        <v>40544</v>
      </c>
      <c r="M2421" t="s">
        <v>616</v>
      </c>
      <c r="N2421" t="s">
        <v>27795</v>
      </c>
      <c r="O2421" t="s">
        <v>68</v>
      </c>
      <c r="R2421" t="s">
        <v>69</v>
      </c>
      <c r="S2421" t="s">
        <v>70</v>
      </c>
      <c r="T2421" t="s">
        <v>71</v>
      </c>
      <c r="U2421" t="s">
        <v>71</v>
      </c>
      <c r="V2421" t="s">
        <v>96</v>
      </c>
      <c r="W2421" t="s">
        <v>618</v>
      </c>
      <c r="X2421" t="s">
        <v>158</v>
      </c>
      <c r="Z2421" t="s">
        <v>14883</v>
      </c>
      <c r="AA2421" t="s">
        <v>76</v>
      </c>
      <c r="AB2421" t="s">
        <v>621</v>
      </c>
      <c r="AC2421" t="s">
        <v>6664</v>
      </c>
      <c r="AD2421" t="s">
        <v>79</v>
      </c>
      <c r="AE2421" t="s">
        <v>1669</v>
      </c>
      <c r="AF2421" t="s">
        <v>103</v>
      </c>
      <c r="AG2421" t="str">
        <f>VLOOKUP(AF2421,MASTER!$A$1:$B$231,2,FALSE)</f>
        <v>SMA/SMK</v>
      </c>
      <c r="AH2421" t="s">
        <v>82</v>
      </c>
      <c r="AI2421" t="s">
        <v>83</v>
      </c>
      <c r="AJ2421" t="s">
        <v>27796</v>
      </c>
      <c r="AK2421" t="s">
        <v>27793</v>
      </c>
      <c r="AL2421" t="s">
        <v>27797</v>
      </c>
      <c r="AM2421" t="s">
        <v>628</v>
      </c>
      <c r="AN2421" t="s">
        <v>165</v>
      </c>
      <c r="AO2421" t="s">
        <v>107</v>
      </c>
      <c r="AP2421" t="s">
        <v>138</v>
      </c>
      <c r="AQ2421" t="s">
        <v>27793</v>
      </c>
      <c r="AR2421" t="s">
        <v>27798</v>
      </c>
      <c r="AS2421" t="s">
        <v>27799</v>
      </c>
      <c r="AU2421" t="s">
        <v>82</v>
      </c>
      <c r="AW2421" t="s">
        <v>82</v>
      </c>
      <c r="AY2421" t="s">
        <v>82</v>
      </c>
      <c r="AZ2421" t="s">
        <v>6170</v>
      </c>
      <c r="BA2421" t="s">
        <v>90</v>
      </c>
      <c r="BB2421">
        <v>11</v>
      </c>
      <c r="BC2421">
        <v>11</v>
      </c>
      <c r="BD2421">
        <v>12</v>
      </c>
      <c r="BE2421" t="s">
        <v>27800</v>
      </c>
      <c r="BF2421" t="s">
        <v>27793</v>
      </c>
      <c r="BG2421" t="s">
        <v>27801</v>
      </c>
      <c r="BH2421">
        <v>16</v>
      </c>
      <c r="BI2421">
        <v>44</v>
      </c>
    </row>
    <row r="2422" spans="1:61">
      <c r="A2422" s="1">
        <v>2421</v>
      </c>
      <c r="B2422" t="s">
        <v>27802</v>
      </c>
      <c r="C2422" t="s">
        <v>27803</v>
      </c>
      <c r="D2422" t="s">
        <v>62</v>
      </c>
      <c r="E2422" t="s">
        <v>63</v>
      </c>
      <c r="F2422" s="2">
        <v>32811</v>
      </c>
      <c r="G2422" t="s">
        <v>123</v>
      </c>
      <c r="H2422">
        <v>33</v>
      </c>
      <c r="I2422" t="s">
        <v>65</v>
      </c>
      <c r="J2422" s="2">
        <v>40452</v>
      </c>
      <c r="K2422" s="2">
        <v>40452</v>
      </c>
      <c r="L2422" s="2">
        <v>40544</v>
      </c>
      <c r="M2422" t="s">
        <v>616</v>
      </c>
      <c r="N2422" t="s">
        <v>27804</v>
      </c>
      <c r="O2422" t="s">
        <v>68</v>
      </c>
      <c r="R2422" t="s">
        <v>69</v>
      </c>
      <c r="S2422" t="s">
        <v>70</v>
      </c>
      <c r="T2422" t="s">
        <v>71</v>
      </c>
      <c r="U2422" t="s">
        <v>71</v>
      </c>
      <c r="V2422" t="s">
        <v>96</v>
      </c>
      <c r="W2422" t="s">
        <v>618</v>
      </c>
      <c r="X2422" t="s">
        <v>2387</v>
      </c>
      <c r="Z2422" t="s">
        <v>14863</v>
      </c>
      <c r="AA2422" t="s">
        <v>76</v>
      </c>
      <c r="AB2422" t="s">
        <v>159</v>
      </c>
      <c r="AC2422" t="s">
        <v>391</v>
      </c>
      <c r="AD2422" t="s">
        <v>79</v>
      </c>
      <c r="AE2422" t="s">
        <v>102</v>
      </c>
      <c r="AF2422" t="s">
        <v>81</v>
      </c>
      <c r="AG2422" t="str">
        <f>VLOOKUP(AF2422,MASTER!$A$1:$B$231,2,FALSE)</f>
        <v>D4/S1</v>
      </c>
      <c r="AH2422" t="s">
        <v>82</v>
      </c>
      <c r="AI2422" t="s">
        <v>241</v>
      </c>
      <c r="AJ2422" t="s">
        <v>27805</v>
      </c>
      <c r="AK2422" t="s">
        <v>27802</v>
      </c>
      <c r="AL2422" t="s">
        <v>27806</v>
      </c>
      <c r="AM2422" t="s">
        <v>164</v>
      </c>
      <c r="AN2422" t="s">
        <v>165</v>
      </c>
      <c r="AO2422" t="s">
        <v>107</v>
      </c>
      <c r="AP2422" t="s">
        <v>138</v>
      </c>
      <c r="AQ2422" t="s">
        <v>27802</v>
      </c>
      <c r="AR2422" t="s">
        <v>27807</v>
      </c>
      <c r="AS2422" t="s">
        <v>27808</v>
      </c>
      <c r="AU2422" t="s">
        <v>82</v>
      </c>
      <c r="AW2422" t="s">
        <v>82</v>
      </c>
      <c r="AY2422" t="s">
        <v>82</v>
      </c>
      <c r="AZ2422" t="s">
        <v>291</v>
      </c>
      <c r="BA2422" t="s">
        <v>27809</v>
      </c>
      <c r="BB2422">
        <v>12</v>
      </c>
      <c r="BC2422">
        <v>12</v>
      </c>
      <c r="BD2422">
        <v>12</v>
      </c>
      <c r="BE2422" t="s">
        <v>27810</v>
      </c>
      <c r="BF2422" t="s">
        <v>27802</v>
      </c>
      <c r="BG2422" t="s">
        <v>27811</v>
      </c>
      <c r="BH2422">
        <v>15.5</v>
      </c>
      <c r="BI2422" s="3">
        <v>42.666666666666664</v>
      </c>
    </row>
    <row r="2423" spans="1:61">
      <c r="A2423" s="1">
        <v>2422</v>
      </c>
      <c r="B2423" t="s">
        <v>27812</v>
      </c>
      <c r="C2423" t="s">
        <v>27813</v>
      </c>
      <c r="D2423" t="s">
        <v>62</v>
      </c>
      <c r="E2423" t="s">
        <v>211</v>
      </c>
      <c r="F2423" s="2">
        <v>32689</v>
      </c>
      <c r="G2423" t="s">
        <v>490</v>
      </c>
      <c r="H2423">
        <v>34</v>
      </c>
      <c r="I2423" t="s">
        <v>65</v>
      </c>
      <c r="J2423" s="2">
        <v>40452</v>
      </c>
      <c r="K2423" s="2">
        <v>40452</v>
      </c>
      <c r="L2423" s="2">
        <v>40544</v>
      </c>
      <c r="M2423" t="s">
        <v>616</v>
      </c>
      <c r="N2423" t="s">
        <v>11927</v>
      </c>
      <c r="O2423" t="s">
        <v>68</v>
      </c>
      <c r="R2423" t="s">
        <v>69</v>
      </c>
      <c r="S2423" t="s">
        <v>70</v>
      </c>
      <c r="T2423" t="s">
        <v>71</v>
      </c>
      <c r="U2423" t="s">
        <v>71</v>
      </c>
      <c r="V2423" t="s">
        <v>492</v>
      </c>
      <c r="W2423" t="s">
        <v>618</v>
      </c>
      <c r="X2423" t="s">
        <v>158</v>
      </c>
      <c r="Z2423" t="s">
        <v>14883</v>
      </c>
      <c r="AA2423" t="s">
        <v>76</v>
      </c>
      <c r="AB2423" t="s">
        <v>1314</v>
      </c>
      <c r="AC2423" t="s">
        <v>11928</v>
      </c>
      <c r="AD2423" t="s">
        <v>658</v>
      </c>
      <c r="AE2423" t="s">
        <v>494</v>
      </c>
      <c r="AF2423" t="s">
        <v>119</v>
      </c>
      <c r="AG2423" t="str">
        <f>VLOOKUP(AF2423,MASTER!$A$1:$B$231,2,FALSE)</f>
        <v>SMA/SMK</v>
      </c>
      <c r="AH2423" t="s">
        <v>82</v>
      </c>
      <c r="AI2423" t="s">
        <v>83</v>
      </c>
      <c r="AJ2423" t="s">
        <v>27814</v>
      </c>
      <c r="AK2423" t="s">
        <v>27812</v>
      </c>
      <c r="AL2423" t="s">
        <v>27815</v>
      </c>
      <c r="AM2423" t="s">
        <v>490</v>
      </c>
      <c r="AN2423" t="s">
        <v>86</v>
      </c>
      <c r="AO2423" t="s">
        <v>107</v>
      </c>
      <c r="AP2423" t="s">
        <v>138</v>
      </c>
      <c r="AQ2423" t="s">
        <v>27812</v>
      </c>
      <c r="AR2423" t="s">
        <v>27816</v>
      </c>
      <c r="AS2423" t="s">
        <v>27817</v>
      </c>
      <c r="AU2423" t="s">
        <v>82</v>
      </c>
      <c r="AW2423" t="s">
        <v>82</v>
      </c>
      <c r="AY2423" t="s">
        <v>82</v>
      </c>
      <c r="AZ2423" t="s">
        <v>6958</v>
      </c>
      <c r="BA2423" t="s">
        <v>27818</v>
      </c>
      <c r="BB2423">
        <v>11</v>
      </c>
      <c r="BC2423">
        <v>11</v>
      </c>
      <c r="BD2423">
        <v>12</v>
      </c>
      <c r="BE2423" t="s">
        <v>27819</v>
      </c>
      <c r="BF2423" t="s">
        <v>27812</v>
      </c>
      <c r="BG2423" t="s">
        <v>27820</v>
      </c>
      <c r="BH2423">
        <v>16</v>
      </c>
      <c r="BI2423" s="3">
        <v>42.666666666666664</v>
      </c>
    </row>
    <row r="2424" spans="1:61">
      <c r="A2424" s="1">
        <v>2423</v>
      </c>
      <c r="B2424" t="s">
        <v>27821</v>
      </c>
      <c r="C2424" t="s">
        <v>27822</v>
      </c>
      <c r="D2424" t="s">
        <v>62</v>
      </c>
      <c r="E2424" t="s">
        <v>63</v>
      </c>
      <c r="F2424" s="2">
        <v>32528</v>
      </c>
      <c r="G2424" t="s">
        <v>18033</v>
      </c>
      <c r="H2424">
        <v>34</v>
      </c>
      <c r="I2424" t="s">
        <v>65</v>
      </c>
      <c r="J2424" s="2">
        <v>40452</v>
      </c>
      <c r="K2424" s="2">
        <v>40452</v>
      </c>
      <c r="L2424" s="2">
        <v>40544</v>
      </c>
      <c r="M2424" t="s">
        <v>616</v>
      </c>
      <c r="N2424" t="s">
        <v>27823</v>
      </c>
      <c r="O2424" t="s">
        <v>68</v>
      </c>
      <c r="R2424" t="s">
        <v>69</v>
      </c>
      <c r="S2424" t="s">
        <v>70</v>
      </c>
      <c r="T2424" t="s">
        <v>71</v>
      </c>
      <c r="U2424" t="s">
        <v>71</v>
      </c>
      <c r="V2424" t="s">
        <v>96</v>
      </c>
      <c r="W2424" t="s">
        <v>618</v>
      </c>
      <c r="X2424" t="s">
        <v>158</v>
      </c>
      <c r="Z2424" t="s">
        <v>14883</v>
      </c>
      <c r="AA2424" t="s">
        <v>76</v>
      </c>
      <c r="AB2424" t="s">
        <v>1314</v>
      </c>
      <c r="AC2424" t="s">
        <v>10327</v>
      </c>
      <c r="AD2424" t="s">
        <v>658</v>
      </c>
      <c r="AE2424" t="s">
        <v>102</v>
      </c>
      <c r="AF2424" t="s">
        <v>119</v>
      </c>
      <c r="AG2424" t="str">
        <f>VLOOKUP(AF2424,MASTER!$A$1:$B$231,2,FALSE)</f>
        <v>SMA/SMK</v>
      </c>
      <c r="AH2424" t="s">
        <v>82</v>
      </c>
      <c r="AI2424" t="s">
        <v>83</v>
      </c>
      <c r="AJ2424" t="s">
        <v>27824</v>
      </c>
      <c r="AK2424" t="s">
        <v>27821</v>
      </c>
      <c r="AL2424" t="s">
        <v>27825</v>
      </c>
      <c r="AM2424" t="s">
        <v>490</v>
      </c>
      <c r="AN2424" t="s">
        <v>86</v>
      </c>
      <c r="AO2424" t="s">
        <v>107</v>
      </c>
      <c r="AP2424" t="s">
        <v>138</v>
      </c>
      <c r="AQ2424" t="s">
        <v>27826</v>
      </c>
      <c r="AR2424" t="s">
        <v>27827</v>
      </c>
      <c r="AS2424" t="s">
        <v>27828</v>
      </c>
      <c r="AU2424" t="s">
        <v>82</v>
      </c>
      <c r="AW2424" t="s">
        <v>82</v>
      </c>
      <c r="AY2424" t="s">
        <v>82</v>
      </c>
      <c r="AZ2424" t="s">
        <v>6982</v>
      </c>
      <c r="BA2424" t="s">
        <v>27829</v>
      </c>
      <c r="BB2424">
        <v>11</v>
      </c>
      <c r="BC2424">
        <v>11</v>
      </c>
      <c r="BD2424">
        <v>12</v>
      </c>
      <c r="BE2424" t="s">
        <v>27830</v>
      </c>
      <c r="BF2424" t="s">
        <v>27821</v>
      </c>
      <c r="BG2424" t="s">
        <v>27831</v>
      </c>
      <c r="BH2424">
        <v>15.5</v>
      </c>
      <c r="BI2424" s="3">
        <v>42.666666666666664</v>
      </c>
    </row>
    <row r="2425" spans="1:61">
      <c r="A2425" s="1">
        <v>2424</v>
      </c>
      <c r="B2425" t="s">
        <v>27832</v>
      </c>
      <c r="C2425" t="s">
        <v>27833</v>
      </c>
      <c r="D2425" t="s">
        <v>62</v>
      </c>
      <c r="E2425" t="s">
        <v>63</v>
      </c>
      <c r="F2425" s="2">
        <v>32602</v>
      </c>
      <c r="G2425" t="s">
        <v>490</v>
      </c>
      <c r="H2425">
        <v>34</v>
      </c>
      <c r="I2425" t="s">
        <v>65</v>
      </c>
      <c r="J2425" s="2">
        <v>40452</v>
      </c>
      <c r="K2425" s="2">
        <v>40452</v>
      </c>
      <c r="L2425" s="2">
        <v>40544</v>
      </c>
      <c r="M2425" t="s">
        <v>616</v>
      </c>
      <c r="N2425" t="s">
        <v>11407</v>
      </c>
      <c r="O2425" t="s">
        <v>68</v>
      </c>
      <c r="R2425" t="s">
        <v>69</v>
      </c>
      <c r="S2425" t="s">
        <v>70</v>
      </c>
      <c r="T2425" t="s">
        <v>71</v>
      </c>
      <c r="U2425" t="s">
        <v>71</v>
      </c>
      <c r="V2425" t="s">
        <v>96</v>
      </c>
      <c r="W2425" t="s">
        <v>618</v>
      </c>
      <c r="X2425" t="s">
        <v>158</v>
      </c>
      <c r="Z2425" t="s">
        <v>14883</v>
      </c>
      <c r="AA2425" t="s">
        <v>76</v>
      </c>
      <c r="AB2425" t="s">
        <v>1314</v>
      </c>
      <c r="AC2425" t="s">
        <v>11408</v>
      </c>
      <c r="AD2425" t="s">
        <v>658</v>
      </c>
      <c r="AE2425" t="s">
        <v>102</v>
      </c>
      <c r="AF2425" t="s">
        <v>103</v>
      </c>
      <c r="AG2425" t="str">
        <f>VLOOKUP(AF2425,MASTER!$A$1:$B$231,2,FALSE)</f>
        <v>SMA/SMK</v>
      </c>
      <c r="AH2425" t="s">
        <v>82</v>
      </c>
      <c r="AI2425" t="s">
        <v>83</v>
      </c>
      <c r="AJ2425" t="s">
        <v>27834</v>
      </c>
      <c r="AK2425" t="s">
        <v>27832</v>
      </c>
      <c r="AL2425" t="s">
        <v>27835</v>
      </c>
      <c r="AM2425" t="s">
        <v>490</v>
      </c>
      <c r="AN2425" t="s">
        <v>86</v>
      </c>
      <c r="AO2425" t="s">
        <v>107</v>
      </c>
      <c r="AP2425" t="s">
        <v>138</v>
      </c>
      <c r="AQ2425" t="s">
        <v>27832</v>
      </c>
      <c r="AR2425" t="s">
        <v>27836</v>
      </c>
      <c r="AS2425" t="s">
        <v>27837</v>
      </c>
      <c r="AU2425" t="s">
        <v>82</v>
      </c>
      <c r="AW2425" t="s">
        <v>82</v>
      </c>
      <c r="AY2425" t="s">
        <v>82</v>
      </c>
      <c r="AZ2425" t="s">
        <v>10434</v>
      </c>
      <c r="BA2425" t="s">
        <v>27838</v>
      </c>
      <c r="BB2425">
        <v>11</v>
      </c>
      <c r="BC2425">
        <v>11</v>
      </c>
      <c r="BD2425">
        <v>12</v>
      </c>
      <c r="BE2425" t="s">
        <v>27839</v>
      </c>
      <c r="BF2425" t="s">
        <v>27832</v>
      </c>
      <c r="BG2425" t="s">
        <v>27840</v>
      </c>
      <c r="BH2425">
        <v>15</v>
      </c>
      <c r="BI2425" s="3">
        <v>42.666666666666664</v>
      </c>
    </row>
    <row r="2426" spans="1:61">
      <c r="A2426" s="1">
        <v>2425</v>
      </c>
      <c r="B2426" t="s">
        <v>27841</v>
      </c>
      <c r="C2426" t="s">
        <v>27842</v>
      </c>
      <c r="D2426" t="s">
        <v>62</v>
      </c>
      <c r="E2426" t="s">
        <v>132</v>
      </c>
      <c r="F2426" s="2">
        <v>32611</v>
      </c>
      <c r="G2426" t="s">
        <v>115</v>
      </c>
      <c r="H2426">
        <v>34</v>
      </c>
      <c r="I2426" t="s">
        <v>65</v>
      </c>
      <c r="J2426" s="2">
        <v>40452</v>
      </c>
      <c r="K2426" s="2">
        <v>40452</v>
      </c>
      <c r="L2426" s="2">
        <v>40544</v>
      </c>
      <c r="M2426" t="s">
        <v>616</v>
      </c>
      <c r="N2426" t="s">
        <v>27843</v>
      </c>
      <c r="O2426" t="s">
        <v>68</v>
      </c>
      <c r="R2426" t="s">
        <v>69</v>
      </c>
      <c r="S2426" t="s">
        <v>70</v>
      </c>
      <c r="T2426" t="s">
        <v>71</v>
      </c>
      <c r="U2426" t="s">
        <v>71</v>
      </c>
      <c r="V2426" t="s">
        <v>492</v>
      </c>
      <c r="W2426" t="s">
        <v>618</v>
      </c>
      <c r="X2426" t="s">
        <v>158</v>
      </c>
      <c r="Z2426" t="s">
        <v>14883</v>
      </c>
      <c r="AA2426" t="s">
        <v>76</v>
      </c>
      <c r="AB2426" t="s">
        <v>621</v>
      </c>
      <c r="AC2426" t="s">
        <v>27844</v>
      </c>
      <c r="AD2426" t="s">
        <v>79</v>
      </c>
      <c r="AE2426" t="s">
        <v>1513</v>
      </c>
      <c r="AF2426" t="s">
        <v>103</v>
      </c>
      <c r="AG2426" t="str">
        <f>VLOOKUP(AF2426,MASTER!$A$1:$B$231,2,FALSE)</f>
        <v>SMA/SMK</v>
      </c>
      <c r="AH2426" t="s">
        <v>82</v>
      </c>
      <c r="AI2426" t="s">
        <v>83</v>
      </c>
      <c r="AJ2426" t="s">
        <v>27845</v>
      </c>
      <c r="AK2426" t="s">
        <v>27841</v>
      </c>
      <c r="AL2426" t="s">
        <v>27846</v>
      </c>
      <c r="AM2426" t="s">
        <v>628</v>
      </c>
      <c r="AN2426" t="s">
        <v>165</v>
      </c>
      <c r="AO2426" t="s">
        <v>642</v>
      </c>
      <c r="AP2426" t="s">
        <v>106</v>
      </c>
      <c r="AQ2426" t="s">
        <v>27847</v>
      </c>
      <c r="AR2426" t="s">
        <v>27848</v>
      </c>
      <c r="AS2426" t="s">
        <v>27849</v>
      </c>
      <c r="AU2426" t="s">
        <v>82</v>
      </c>
      <c r="AW2426" t="s">
        <v>82</v>
      </c>
      <c r="AY2426" t="s">
        <v>82</v>
      </c>
      <c r="AZ2426" t="s">
        <v>10152</v>
      </c>
      <c r="BA2426" t="s">
        <v>27850</v>
      </c>
      <c r="BB2426">
        <v>11</v>
      </c>
      <c r="BC2426">
        <v>11</v>
      </c>
      <c r="BD2426">
        <v>12</v>
      </c>
      <c r="BE2426" t="s">
        <v>27851</v>
      </c>
      <c r="BF2426" t="s">
        <v>27841</v>
      </c>
      <c r="BG2426" t="s">
        <v>27852</v>
      </c>
      <c r="BI2426" s="3">
        <v>43.333333333333336</v>
      </c>
    </row>
    <row r="2427" spans="1:61">
      <c r="A2427" s="1">
        <v>2426</v>
      </c>
      <c r="B2427" t="s">
        <v>27853</v>
      </c>
      <c r="C2427" t="s">
        <v>27854</v>
      </c>
      <c r="D2427" t="s">
        <v>62</v>
      </c>
      <c r="E2427" t="s">
        <v>211</v>
      </c>
      <c r="F2427" s="2">
        <v>32780</v>
      </c>
      <c r="G2427" t="s">
        <v>3476</v>
      </c>
      <c r="H2427">
        <v>33</v>
      </c>
      <c r="I2427" t="s">
        <v>65</v>
      </c>
      <c r="J2427" s="2">
        <v>40452</v>
      </c>
      <c r="K2427" s="2">
        <v>40452</v>
      </c>
      <c r="L2427" s="2">
        <v>40544</v>
      </c>
      <c r="M2427" t="s">
        <v>616</v>
      </c>
      <c r="N2427" t="s">
        <v>27855</v>
      </c>
      <c r="O2427" t="s">
        <v>68</v>
      </c>
      <c r="R2427" t="s">
        <v>69</v>
      </c>
      <c r="S2427" t="s">
        <v>70</v>
      </c>
      <c r="T2427" t="s">
        <v>71</v>
      </c>
      <c r="U2427" t="s">
        <v>71</v>
      </c>
      <c r="V2427" t="s">
        <v>96</v>
      </c>
      <c r="W2427" t="s">
        <v>618</v>
      </c>
      <c r="X2427" t="s">
        <v>158</v>
      </c>
      <c r="Z2427" t="s">
        <v>14883</v>
      </c>
      <c r="AA2427" t="s">
        <v>76</v>
      </c>
      <c r="AB2427" t="s">
        <v>621</v>
      </c>
      <c r="AC2427" t="s">
        <v>27856</v>
      </c>
      <c r="AD2427" t="s">
        <v>79</v>
      </c>
      <c r="AE2427" t="s">
        <v>1669</v>
      </c>
      <c r="AF2427" t="s">
        <v>4858</v>
      </c>
      <c r="AG2427" t="str">
        <f>VLOOKUP(AF2427,MASTER!$A$1:$B$231,2,FALSE)</f>
        <v>D4/S1</v>
      </c>
      <c r="AH2427" t="s">
        <v>82</v>
      </c>
      <c r="AI2427" t="s">
        <v>241</v>
      </c>
      <c r="AJ2427" t="s">
        <v>27857</v>
      </c>
      <c r="AK2427" t="s">
        <v>27853</v>
      </c>
      <c r="AL2427" t="s">
        <v>27858</v>
      </c>
      <c r="AM2427" t="s">
        <v>628</v>
      </c>
      <c r="AN2427" t="s">
        <v>165</v>
      </c>
      <c r="AO2427" t="s">
        <v>642</v>
      </c>
      <c r="AP2427" t="s">
        <v>106</v>
      </c>
      <c r="AQ2427" t="s">
        <v>27853</v>
      </c>
      <c r="AR2427" t="s">
        <v>27859</v>
      </c>
      <c r="AS2427" t="s">
        <v>27860</v>
      </c>
      <c r="AU2427" t="s">
        <v>82</v>
      </c>
      <c r="AW2427" t="s">
        <v>82</v>
      </c>
      <c r="AY2427" t="s">
        <v>82</v>
      </c>
      <c r="AZ2427" t="s">
        <v>6720</v>
      </c>
      <c r="BA2427" t="s">
        <v>27861</v>
      </c>
      <c r="BB2427">
        <v>12</v>
      </c>
      <c r="BC2427">
        <v>12</v>
      </c>
      <c r="BD2427">
        <v>12</v>
      </c>
      <c r="BE2427" t="s">
        <v>27862</v>
      </c>
      <c r="BF2427" t="s">
        <v>27853</v>
      </c>
      <c r="BG2427" t="s">
        <v>27863</v>
      </c>
      <c r="BH2427">
        <v>15</v>
      </c>
      <c r="BI2427" s="3">
        <v>39.333333333333336</v>
      </c>
    </row>
    <row r="2428" spans="1:61">
      <c r="A2428" s="1">
        <v>2427</v>
      </c>
      <c r="B2428" t="s">
        <v>27864</v>
      </c>
      <c r="C2428" t="s">
        <v>27865</v>
      </c>
      <c r="D2428" t="s">
        <v>62</v>
      </c>
      <c r="E2428" t="s">
        <v>132</v>
      </c>
      <c r="F2428" s="2">
        <v>32641</v>
      </c>
      <c r="G2428" t="s">
        <v>123</v>
      </c>
      <c r="H2428">
        <v>34</v>
      </c>
      <c r="I2428" t="s">
        <v>65</v>
      </c>
      <c r="J2428" s="2">
        <v>40452</v>
      </c>
      <c r="K2428" s="2">
        <v>40452</v>
      </c>
      <c r="L2428" s="2">
        <v>40544</v>
      </c>
      <c r="M2428" t="s">
        <v>616</v>
      </c>
      <c r="N2428" t="s">
        <v>27866</v>
      </c>
      <c r="O2428" t="s">
        <v>68</v>
      </c>
      <c r="R2428" t="s">
        <v>69</v>
      </c>
      <c r="S2428" t="s">
        <v>70</v>
      </c>
      <c r="T2428" t="s">
        <v>71</v>
      </c>
      <c r="U2428" t="s">
        <v>71</v>
      </c>
      <c r="V2428" t="s">
        <v>96</v>
      </c>
      <c r="W2428" t="s">
        <v>618</v>
      </c>
      <c r="X2428" t="s">
        <v>158</v>
      </c>
      <c r="Z2428" t="s">
        <v>14883</v>
      </c>
      <c r="AA2428" t="s">
        <v>76</v>
      </c>
      <c r="AB2428" t="s">
        <v>621</v>
      </c>
      <c r="AC2428" t="s">
        <v>9895</v>
      </c>
      <c r="AD2428" t="s">
        <v>79</v>
      </c>
      <c r="AE2428" t="s">
        <v>2044</v>
      </c>
      <c r="AF2428" t="s">
        <v>119</v>
      </c>
      <c r="AG2428" t="str">
        <f>VLOOKUP(AF2428,MASTER!$A$1:$B$231,2,FALSE)</f>
        <v>SMA/SMK</v>
      </c>
      <c r="AH2428" t="s">
        <v>82</v>
      </c>
      <c r="AI2428" t="s">
        <v>83</v>
      </c>
      <c r="AJ2428" t="s">
        <v>27867</v>
      </c>
      <c r="AK2428" t="s">
        <v>27864</v>
      </c>
      <c r="AL2428" t="s">
        <v>27868</v>
      </c>
      <c r="AM2428" t="s">
        <v>628</v>
      </c>
      <c r="AN2428" t="s">
        <v>165</v>
      </c>
      <c r="AO2428" t="s">
        <v>642</v>
      </c>
      <c r="AP2428" t="s">
        <v>106</v>
      </c>
      <c r="AQ2428" t="s">
        <v>27864</v>
      </c>
      <c r="AR2428" t="s">
        <v>27869</v>
      </c>
      <c r="AS2428" t="s">
        <v>27870</v>
      </c>
      <c r="AU2428" t="s">
        <v>82</v>
      </c>
      <c r="AW2428" t="s">
        <v>82</v>
      </c>
      <c r="AY2428" t="s">
        <v>82</v>
      </c>
      <c r="AZ2428" t="s">
        <v>9902</v>
      </c>
      <c r="BA2428" t="s">
        <v>27871</v>
      </c>
      <c r="BB2428">
        <v>11</v>
      </c>
      <c r="BC2428">
        <v>11</v>
      </c>
      <c r="BD2428">
        <v>12</v>
      </c>
      <c r="BE2428" t="s">
        <v>27872</v>
      </c>
      <c r="BF2428" t="s">
        <v>27864</v>
      </c>
      <c r="BG2428" t="s">
        <v>27873</v>
      </c>
      <c r="BH2428">
        <v>16.5</v>
      </c>
      <c r="BI2428" s="3">
        <v>43.333333333333336</v>
      </c>
    </row>
    <row r="2429" spans="1:61">
      <c r="A2429" s="1">
        <v>2428</v>
      </c>
      <c r="B2429" t="s">
        <v>27874</v>
      </c>
      <c r="C2429" t="s">
        <v>27875</v>
      </c>
      <c r="D2429" t="s">
        <v>62</v>
      </c>
      <c r="E2429" t="s">
        <v>211</v>
      </c>
      <c r="F2429" s="2">
        <v>32862</v>
      </c>
      <c r="G2429" t="s">
        <v>115</v>
      </c>
      <c r="H2429">
        <v>33</v>
      </c>
      <c r="I2429" t="s">
        <v>65</v>
      </c>
      <c r="J2429" s="2">
        <v>40452</v>
      </c>
      <c r="K2429" s="2">
        <v>40452</v>
      </c>
      <c r="L2429" s="2">
        <v>40544</v>
      </c>
      <c r="M2429" t="s">
        <v>616</v>
      </c>
      <c r="N2429" t="s">
        <v>27876</v>
      </c>
      <c r="O2429" t="s">
        <v>68</v>
      </c>
      <c r="R2429" t="s">
        <v>69</v>
      </c>
      <c r="S2429" t="s">
        <v>70</v>
      </c>
      <c r="T2429" t="s">
        <v>71</v>
      </c>
      <c r="U2429" t="s">
        <v>71</v>
      </c>
      <c r="V2429" t="s">
        <v>96</v>
      </c>
      <c r="W2429" t="s">
        <v>618</v>
      </c>
      <c r="X2429" t="s">
        <v>158</v>
      </c>
      <c r="Z2429" t="s">
        <v>14883</v>
      </c>
      <c r="AA2429" t="s">
        <v>76</v>
      </c>
      <c r="AB2429" t="s">
        <v>621</v>
      </c>
      <c r="AC2429" t="s">
        <v>27877</v>
      </c>
      <c r="AD2429" t="s">
        <v>79</v>
      </c>
      <c r="AE2429" t="s">
        <v>709</v>
      </c>
      <c r="AF2429" t="s">
        <v>240</v>
      </c>
      <c r="AG2429" t="str">
        <f>VLOOKUP(AF2429,MASTER!$A$1:$B$231,2,FALSE)</f>
        <v>D4/S1</v>
      </c>
      <c r="AH2429" t="s">
        <v>82</v>
      </c>
      <c r="AI2429" t="s">
        <v>241</v>
      </c>
      <c r="AJ2429" t="s">
        <v>27878</v>
      </c>
      <c r="AK2429" t="s">
        <v>27874</v>
      </c>
      <c r="AL2429" t="s">
        <v>27879</v>
      </c>
      <c r="AM2429" t="s">
        <v>628</v>
      </c>
      <c r="AN2429" t="s">
        <v>165</v>
      </c>
      <c r="AO2429" t="s">
        <v>642</v>
      </c>
      <c r="AP2429" t="s">
        <v>106</v>
      </c>
      <c r="AQ2429" t="s">
        <v>27874</v>
      </c>
      <c r="AR2429" t="s">
        <v>27880</v>
      </c>
      <c r="AS2429" t="s">
        <v>27881</v>
      </c>
      <c r="AU2429" t="s">
        <v>82</v>
      </c>
      <c r="AW2429" t="s">
        <v>82</v>
      </c>
      <c r="AY2429" t="s">
        <v>82</v>
      </c>
      <c r="AZ2429" t="s">
        <v>2717</v>
      </c>
      <c r="BA2429" t="s">
        <v>27882</v>
      </c>
      <c r="BB2429">
        <v>12</v>
      </c>
      <c r="BC2429">
        <v>12</v>
      </c>
      <c r="BD2429">
        <v>12</v>
      </c>
      <c r="BE2429" t="s">
        <v>27883</v>
      </c>
      <c r="BF2429" t="s">
        <v>27874</v>
      </c>
      <c r="BG2429" t="s">
        <v>27884</v>
      </c>
      <c r="BH2429">
        <v>16.5</v>
      </c>
      <c r="BI2429" s="3">
        <v>43.333333333333336</v>
      </c>
    </row>
    <row r="2430" spans="1:61">
      <c r="A2430" s="1">
        <v>2429</v>
      </c>
      <c r="B2430" t="s">
        <v>27885</v>
      </c>
      <c r="C2430" t="s">
        <v>27886</v>
      </c>
      <c r="D2430" t="s">
        <v>62</v>
      </c>
      <c r="E2430" t="s">
        <v>63</v>
      </c>
      <c r="F2430" s="2">
        <v>32631</v>
      </c>
      <c r="G2430" t="s">
        <v>115</v>
      </c>
      <c r="H2430">
        <v>34</v>
      </c>
      <c r="I2430" t="s">
        <v>65</v>
      </c>
      <c r="J2430" s="2">
        <v>40452</v>
      </c>
      <c r="K2430" s="2">
        <v>40452</v>
      </c>
      <c r="L2430" s="2">
        <v>40544</v>
      </c>
      <c r="M2430" t="s">
        <v>616</v>
      </c>
      <c r="N2430" t="s">
        <v>27887</v>
      </c>
      <c r="O2430" t="s">
        <v>68</v>
      </c>
      <c r="R2430" t="s">
        <v>69</v>
      </c>
      <c r="S2430" t="s">
        <v>585</v>
      </c>
      <c r="T2430" t="s">
        <v>1106</v>
      </c>
      <c r="U2430" t="s">
        <v>2028</v>
      </c>
      <c r="V2430" t="s">
        <v>2029</v>
      </c>
      <c r="W2430" t="s">
        <v>618</v>
      </c>
      <c r="X2430" t="s">
        <v>158</v>
      </c>
      <c r="Z2430" t="s">
        <v>14883</v>
      </c>
      <c r="AA2430" t="s">
        <v>76</v>
      </c>
      <c r="AB2430" t="s">
        <v>621</v>
      </c>
      <c r="AC2430" t="s">
        <v>27888</v>
      </c>
      <c r="AD2430" t="s">
        <v>79</v>
      </c>
      <c r="AE2430" t="s">
        <v>1783</v>
      </c>
      <c r="AF2430" t="s">
        <v>103</v>
      </c>
      <c r="AG2430" t="str">
        <f>VLOOKUP(AF2430,MASTER!$A$1:$B$231,2,FALSE)</f>
        <v>SMA/SMK</v>
      </c>
      <c r="AH2430" t="s">
        <v>82</v>
      </c>
      <c r="AI2430" t="s">
        <v>83</v>
      </c>
      <c r="AJ2430" t="s">
        <v>27889</v>
      </c>
      <c r="AK2430" t="s">
        <v>27885</v>
      </c>
      <c r="AL2430" t="s">
        <v>27890</v>
      </c>
      <c r="AM2430" t="s">
        <v>628</v>
      </c>
      <c r="AN2430" t="s">
        <v>165</v>
      </c>
      <c r="AO2430" t="s">
        <v>642</v>
      </c>
      <c r="AP2430" t="s">
        <v>106</v>
      </c>
      <c r="AQ2430" t="s">
        <v>27885</v>
      </c>
      <c r="AR2430" t="s">
        <v>27891</v>
      </c>
      <c r="AS2430" t="s">
        <v>27892</v>
      </c>
      <c r="AU2430" t="s">
        <v>82</v>
      </c>
      <c r="AW2430" t="s">
        <v>82</v>
      </c>
      <c r="AY2430" t="s">
        <v>82</v>
      </c>
      <c r="AZ2430" t="s">
        <v>3005</v>
      </c>
      <c r="BA2430" t="s">
        <v>27893</v>
      </c>
      <c r="BB2430">
        <v>12</v>
      </c>
      <c r="BC2430">
        <v>12</v>
      </c>
      <c r="BD2430">
        <v>12</v>
      </c>
      <c r="BE2430" t="s">
        <v>27894</v>
      </c>
      <c r="BF2430" t="s">
        <v>27885</v>
      </c>
      <c r="BG2430" t="s">
        <v>27895</v>
      </c>
      <c r="BH2430">
        <v>15.5</v>
      </c>
      <c r="BI2430" s="3">
        <v>44.666666666666664</v>
      </c>
    </row>
    <row r="2431" spans="1:61">
      <c r="A2431" s="1">
        <v>2430</v>
      </c>
      <c r="B2431" t="s">
        <v>27896</v>
      </c>
      <c r="C2431" t="s">
        <v>27897</v>
      </c>
      <c r="D2431" t="s">
        <v>62</v>
      </c>
      <c r="E2431" t="s">
        <v>211</v>
      </c>
      <c r="F2431" s="2">
        <v>32778</v>
      </c>
      <c r="G2431" t="s">
        <v>1276</v>
      </c>
      <c r="H2431">
        <v>33</v>
      </c>
      <c r="I2431" t="s">
        <v>65</v>
      </c>
      <c r="J2431" s="2">
        <v>40452</v>
      </c>
      <c r="K2431" s="2">
        <v>40452</v>
      </c>
      <c r="L2431" s="2">
        <v>40544</v>
      </c>
      <c r="M2431" t="s">
        <v>616</v>
      </c>
      <c r="N2431" t="s">
        <v>27898</v>
      </c>
      <c r="O2431" t="s">
        <v>68</v>
      </c>
      <c r="R2431" t="s">
        <v>69</v>
      </c>
      <c r="S2431" t="s">
        <v>70</v>
      </c>
      <c r="T2431" t="s">
        <v>71</v>
      </c>
      <c r="U2431" t="s">
        <v>71</v>
      </c>
      <c r="V2431" t="s">
        <v>96</v>
      </c>
      <c r="W2431" t="s">
        <v>618</v>
      </c>
      <c r="X2431" t="s">
        <v>158</v>
      </c>
      <c r="Z2431" t="s">
        <v>14883</v>
      </c>
      <c r="AA2431" t="s">
        <v>76</v>
      </c>
      <c r="AB2431" t="s">
        <v>621</v>
      </c>
      <c r="AC2431" t="s">
        <v>18299</v>
      </c>
      <c r="AD2431" t="s">
        <v>79</v>
      </c>
      <c r="AE2431" t="s">
        <v>1669</v>
      </c>
      <c r="AF2431" t="s">
        <v>103</v>
      </c>
      <c r="AG2431" t="str">
        <f>VLOOKUP(AF2431,MASTER!$A$1:$B$231,2,FALSE)</f>
        <v>SMA/SMK</v>
      </c>
      <c r="AH2431" t="s">
        <v>82</v>
      </c>
      <c r="AI2431" t="s">
        <v>83</v>
      </c>
      <c r="AJ2431" t="s">
        <v>27899</v>
      </c>
      <c r="AK2431" t="s">
        <v>27896</v>
      </c>
      <c r="AL2431" t="s">
        <v>27900</v>
      </c>
      <c r="AM2431" t="s">
        <v>628</v>
      </c>
      <c r="AN2431" t="s">
        <v>165</v>
      </c>
      <c r="AO2431" t="s">
        <v>642</v>
      </c>
      <c r="AP2431" t="s">
        <v>106</v>
      </c>
      <c r="AQ2431" t="s">
        <v>27896</v>
      </c>
      <c r="AR2431" t="s">
        <v>27901</v>
      </c>
      <c r="AS2431" t="s">
        <v>27902</v>
      </c>
      <c r="AU2431" t="s">
        <v>82</v>
      </c>
      <c r="AW2431" t="s">
        <v>82</v>
      </c>
      <c r="AY2431" t="s">
        <v>82</v>
      </c>
      <c r="AZ2431" t="s">
        <v>9525</v>
      </c>
      <c r="BA2431" t="s">
        <v>27903</v>
      </c>
      <c r="BB2431">
        <v>11</v>
      </c>
      <c r="BC2431">
        <v>11</v>
      </c>
      <c r="BD2431">
        <v>12</v>
      </c>
      <c r="BE2431" t="s">
        <v>27904</v>
      </c>
      <c r="BF2431" t="s">
        <v>27896</v>
      </c>
      <c r="BG2431" t="s">
        <v>27905</v>
      </c>
      <c r="BH2431">
        <v>16</v>
      </c>
      <c r="BI2431" s="3">
        <v>42.666666666666664</v>
      </c>
    </row>
    <row r="2432" spans="1:61">
      <c r="A2432" s="1">
        <v>2431</v>
      </c>
      <c r="B2432" t="s">
        <v>27906</v>
      </c>
      <c r="C2432" t="s">
        <v>27907</v>
      </c>
      <c r="D2432" t="s">
        <v>62</v>
      </c>
      <c r="E2432" t="s">
        <v>283</v>
      </c>
      <c r="F2432" s="2">
        <v>32521</v>
      </c>
      <c r="G2432" t="s">
        <v>18033</v>
      </c>
      <c r="H2432">
        <v>34</v>
      </c>
      <c r="I2432" t="s">
        <v>65</v>
      </c>
      <c r="J2432" s="2">
        <v>40452</v>
      </c>
      <c r="K2432" s="2">
        <v>40452</v>
      </c>
      <c r="L2432" s="2">
        <v>40634</v>
      </c>
      <c r="M2432" t="s">
        <v>616</v>
      </c>
      <c r="N2432" t="s">
        <v>27908</v>
      </c>
      <c r="O2432" t="s">
        <v>68</v>
      </c>
      <c r="R2432" t="s">
        <v>69</v>
      </c>
      <c r="S2432" t="s">
        <v>70</v>
      </c>
      <c r="T2432" t="s">
        <v>71</v>
      </c>
      <c r="U2432" t="s">
        <v>71</v>
      </c>
      <c r="V2432" t="s">
        <v>96</v>
      </c>
      <c r="W2432" t="s">
        <v>618</v>
      </c>
      <c r="X2432" t="s">
        <v>158</v>
      </c>
      <c r="Z2432" t="s">
        <v>14883</v>
      </c>
      <c r="AA2432" t="s">
        <v>76</v>
      </c>
      <c r="AB2432" t="s">
        <v>1314</v>
      </c>
      <c r="AC2432" t="s">
        <v>15444</v>
      </c>
      <c r="AD2432" t="s">
        <v>658</v>
      </c>
      <c r="AE2432" t="s">
        <v>102</v>
      </c>
      <c r="AF2432" t="s">
        <v>119</v>
      </c>
      <c r="AG2432" t="str">
        <f>VLOOKUP(AF2432,MASTER!$A$1:$B$231,2,FALSE)</f>
        <v>SMA/SMK</v>
      </c>
      <c r="AH2432" t="s">
        <v>82</v>
      </c>
      <c r="AI2432" t="s">
        <v>83</v>
      </c>
      <c r="AJ2432" t="s">
        <v>27909</v>
      </c>
      <c r="AK2432" t="s">
        <v>27906</v>
      </c>
      <c r="AL2432" t="s">
        <v>27910</v>
      </c>
      <c r="AM2432" t="s">
        <v>490</v>
      </c>
      <c r="AN2432" t="s">
        <v>86</v>
      </c>
      <c r="AO2432" t="s">
        <v>107</v>
      </c>
      <c r="AP2432" t="s">
        <v>138</v>
      </c>
      <c r="AQ2432" t="s">
        <v>27906</v>
      </c>
      <c r="AR2432" t="s">
        <v>27911</v>
      </c>
      <c r="AS2432" t="s">
        <v>27912</v>
      </c>
      <c r="AU2432" t="s">
        <v>82</v>
      </c>
      <c r="AW2432" t="s">
        <v>82</v>
      </c>
      <c r="AY2432" t="s">
        <v>82</v>
      </c>
      <c r="AZ2432" t="s">
        <v>7015</v>
      </c>
      <c r="BA2432" t="s">
        <v>27913</v>
      </c>
      <c r="BB2432">
        <v>11</v>
      </c>
      <c r="BC2432">
        <v>11</v>
      </c>
      <c r="BD2432">
        <v>12</v>
      </c>
      <c r="BE2432" t="s">
        <v>27914</v>
      </c>
      <c r="BF2432" t="s">
        <v>27906</v>
      </c>
      <c r="BG2432" t="s">
        <v>27915</v>
      </c>
      <c r="BH2432">
        <v>16</v>
      </c>
      <c r="BI2432">
        <v>42</v>
      </c>
    </row>
    <row r="2433" spans="1:61">
      <c r="A2433" s="1">
        <v>2432</v>
      </c>
      <c r="B2433" t="s">
        <v>27916</v>
      </c>
      <c r="C2433" t="s">
        <v>27917</v>
      </c>
      <c r="D2433" t="s">
        <v>62</v>
      </c>
      <c r="E2433" t="s">
        <v>132</v>
      </c>
      <c r="F2433" s="2">
        <v>32525</v>
      </c>
      <c r="G2433" t="s">
        <v>1328</v>
      </c>
      <c r="H2433">
        <v>34</v>
      </c>
      <c r="I2433" t="s">
        <v>65</v>
      </c>
      <c r="J2433" s="2">
        <v>40452</v>
      </c>
      <c r="K2433" s="2">
        <v>40452</v>
      </c>
      <c r="L2433" s="2">
        <v>40544</v>
      </c>
      <c r="M2433" t="s">
        <v>616</v>
      </c>
      <c r="N2433" t="s">
        <v>27918</v>
      </c>
      <c r="O2433" t="s">
        <v>68</v>
      </c>
      <c r="R2433" t="s">
        <v>546</v>
      </c>
      <c r="S2433" t="s">
        <v>547</v>
      </c>
      <c r="T2433" t="s">
        <v>3749</v>
      </c>
      <c r="U2433" t="s">
        <v>3749</v>
      </c>
      <c r="V2433" t="s">
        <v>3750</v>
      </c>
      <c r="W2433" t="s">
        <v>97</v>
      </c>
      <c r="X2433" t="s">
        <v>158</v>
      </c>
      <c r="Z2433" t="s">
        <v>14883</v>
      </c>
      <c r="AA2433" t="s">
        <v>76</v>
      </c>
      <c r="AB2433" t="s">
        <v>1975</v>
      </c>
      <c r="AC2433" t="s">
        <v>3427</v>
      </c>
      <c r="AD2433" t="s">
        <v>658</v>
      </c>
      <c r="AE2433" t="s">
        <v>695</v>
      </c>
      <c r="AF2433" t="s">
        <v>119</v>
      </c>
      <c r="AG2433" t="str">
        <f>VLOOKUP(AF2433,MASTER!$A$1:$B$231,2,FALSE)</f>
        <v>SMA/SMK</v>
      </c>
      <c r="AH2433" t="s">
        <v>82</v>
      </c>
      <c r="AI2433" t="s">
        <v>83</v>
      </c>
      <c r="AJ2433" t="s">
        <v>27919</v>
      </c>
      <c r="AK2433" t="s">
        <v>27916</v>
      </c>
      <c r="AL2433" t="s">
        <v>27920</v>
      </c>
      <c r="AM2433" t="s">
        <v>1981</v>
      </c>
      <c r="AN2433" t="s">
        <v>86</v>
      </c>
      <c r="AO2433" t="s">
        <v>255</v>
      </c>
      <c r="AP2433" t="s">
        <v>138</v>
      </c>
      <c r="AQ2433" t="s">
        <v>27916</v>
      </c>
      <c r="AR2433" t="s">
        <v>27921</v>
      </c>
      <c r="AS2433" t="s">
        <v>27922</v>
      </c>
      <c r="AU2433" t="s">
        <v>82</v>
      </c>
      <c r="AW2433" t="s">
        <v>82</v>
      </c>
      <c r="AY2433" t="s">
        <v>82</v>
      </c>
      <c r="AZ2433" t="s">
        <v>3433</v>
      </c>
      <c r="BA2433" t="s">
        <v>27923</v>
      </c>
      <c r="BB2433">
        <v>10</v>
      </c>
      <c r="BC2433">
        <v>8</v>
      </c>
      <c r="BD2433">
        <v>10</v>
      </c>
      <c r="BE2433" t="s">
        <v>27924</v>
      </c>
      <c r="BF2433" t="s">
        <v>27916</v>
      </c>
      <c r="BG2433" t="s">
        <v>27925</v>
      </c>
      <c r="BH2433">
        <v>14</v>
      </c>
      <c r="BI2433" s="3">
        <v>41.333333333333336</v>
      </c>
    </row>
    <row r="2434" spans="1:61">
      <c r="A2434" s="1">
        <v>2433</v>
      </c>
      <c r="B2434" t="s">
        <v>27926</v>
      </c>
      <c r="C2434" t="s">
        <v>27927</v>
      </c>
      <c r="D2434" t="s">
        <v>62</v>
      </c>
      <c r="E2434" t="s">
        <v>211</v>
      </c>
      <c r="F2434" s="2">
        <v>32529</v>
      </c>
      <c r="G2434" t="s">
        <v>470</v>
      </c>
      <c r="H2434">
        <v>34</v>
      </c>
      <c r="I2434" t="s">
        <v>65</v>
      </c>
      <c r="J2434" s="2">
        <v>40452</v>
      </c>
      <c r="K2434" s="2">
        <v>40452</v>
      </c>
      <c r="L2434" s="2">
        <v>40544</v>
      </c>
      <c r="M2434" t="s">
        <v>616</v>
      </c>
      <c r="N2434" t="s">
        <v>26837</v>
      </c>
      <c r="O2434" t="s">
        <v>68</v>
      </c>
      <c r="R2434" t="s">
        <v>69</v>
      </c>
      <c r="S2434" t="s">
        <v>70</v>
      </c>
      <c r="T2434" t="s">
        <v>71</v>
      </c>
      <c r="U2434" t="s">
        <v>71</v>
      </c>
      <c r="V2434" t="s">
        <v>14401</v>
      </c>
      <c r="W2434" t="s">
        <v>618</v>
      </c>
      <c r="X2434" t="s">
        <v>158</v>
      </c>
      <c r="Z2434" t="s">
        <v>14883</v>
      </c>
      <c r="AA2434" t="s">
        <v>76</v>
      </c>
      <c r="AB2434" t="s">
        <v>159</v>
      </c>
      <c r="AC2434" t="s">
        <v>19679</v>
      </c>
      <c r="AD2434" t="s">
        <v>79</v>
      </c>
      <c r="AE2434" t="s">
        <v>102</v>
      </c>
      <c r="AF2434" t="s">
        <v>8186</v>
      </c>
      <c r="AG2434" t="str">
        <f>VLOOKUP(AF2434,MASTER!$A$1:$B$231,2,FALSE)</f>
        <v>SMA/SMK</v>
      </c>
      <c r="AH2434" t="s">
        <v>82</v>
      </c>
      <c r="AI2434" t="s">
        <v>83</v>
      </c>
      <c r="AJ2434" t="s">
        <v>27928</v>
      </c>
      <c r="AK2434" t="s">
        <v>27926</v>
      </c>
      <c r="AL2434" t="s">
        <v>27929</v>
      </c>
      <c r="AM2434" t="s">
        <v>164</v>
      </c>
      <c r="AN2434" t="s">
        <v>165</v>
      </c>
      <c r="AO2434" t="s">
        <v>107</v>
      </c>
      <c r="AP2434" t="s">
        <v>138</v>
      </c>
      <c r="AQ2434" t="s">
        <v>27930</v>
      </c>
      <c r="AR2434" t="s">
        <v>27931</v>
      </c>
      <c r="AS2434" t="s">
        <v>27932</v>
      </c>
      <c r="AU2434" t="s">
        <v>82</v>
      </c>
      <c r="AW2434" t="s">
        <v>82</v>
      </c>
      <c r="AY2434" t="s">
        <v>82</v>
      </c>
      <c r="AZ2434" t="s">
        <v>19686</v>
      </c>
      <c r="BA2434" t="s">
        <v>27933</v>
      </c>
      <c r="BB2434">
        <v>11</v>
      </c>
      <c r="BC2434">
        <v>11</v>
      </c>
      <c r="BD2434">
        <v>12</v>
      </c>
      <c r="BE2434" t="s">
        <v>27934</v>
      </c>
      <c r="BF2434" t="s">
        <v>27930</v>
      </c>
      <c r="BG2434" t="s">
        <v>27935</v>
      </c>
      <c r="BH2434">
        <v>14.5</v>
      </c>
      <c r="BI2434">
        <v>40</v>
      </c>
    </row>
    <row r="2435" spans="1:61">
      <c r="A2435" s="1">
        <v>2434</v>
      </c>
      <c r="B2435" t="s">
        <v>27936</v>
      </c>
      <c r="C2435" t="s">
        <v>27937</v>
      </c>
      <c r="D2435" t="s">
        <v>62</v>
      </c>
      <c r="E2435" t="s">
        <v>63</v>
      </c>
      <c r="F2435" s="2">
        <v>32672</v>
      </c>
      <c r="G2435" t="s">
        <v>115</v>
      </c>
      <c r="H2435">
        <v>34</v>
      </c>
      <c r="I2435" t="s">
        <v>65</v>
      </c>
      <c r="J2435" s="2">
        <v>40452</v>
      </c>
      <c r="K2435" s="2">
        <v>40452</v>
      </c>
      <c r="L2435" s="2">
        <v>40544</v>
      </c>
      <c r="M2435" t="s">
        <v>616</v>
      </c>
      <c r="N2435" t="s">
        <v>27938</v>
      </c>
      <c r="O2435" t="s">
        <v>68</v>
      </c>
      <c r="R2435" t="s">
        <v>69</v>
      </c>
      <c r="S2435" t="s">
        <v>70</v>
      </c>
      <c r="T2435" t="s">
        <v>71</v>
      </c>
      <c r="U2435" t="s">
        <v>71</v>
      </c>
      <c r="V2435" t="s">
        <v>96</v>
      </c>
      <c r="W2435" t="s">
        <v>618</v>
      </c>
      <c r="X2435" t="s">
        <v>158</v>
      </c>
      <c r="Z2435" t="s">
        <v>14883</v>
      </c>
      <c r="AA2435" t="s">
        <v>76</v>
      </c>
      <c r="AB2435" t="s">
        <v>100</v>
      </c>
      <c r="AC2435" t="s">
        <v>27939</v>
      </c>
      <c r="AD2435" t="s">
        <v>79</v>
      </c>
      <c r="AE2435" t="s">
        <v>102</v>
      </c>
      <c r="AF2435" t="s">
        <v>8186</v>
      </c>
      <c r="AG2435" t="str">
        <f>VLOOKUP(AF2435,MASTER!$A$1:$B$231,2,FALSE)</f>
        <v>SMA/SMK</v>
      </c>
      <c r="AH2435" t="s">
        <v>82</v>
      </c>
      <c r="AI2435" t="s">
        <v>83</v>
      </c>
      <c r="AJ2435" t="s">
        <v>27940</v>
      </c>
      <c r="AK2435" t="s">
        <v>27936</v>
      </c>
      <c r="AL2435" t="s">
        <v>27941</v>
      </c>
      <c r="AM2435" t="s">
        <v>106</v>
      </c>
      <c r="AN2435" t="s">
        <v>86</v>
      </c>
      <c r="AO2435" t="s">
        <v>107</v>
      </c>
      <c r="AP2435" t="s">
        <v>115</v>
      </c>
      <c r="AQ2435" t="s">
        <v>27942</v>
      </c>
      <c r="AR2435" t="s">
        <v>27943</v>
      </c>
      <c r="AS2435" t="s">
        <v>27944</v>
      </c>
      <c r="AU2435" t="s">
        <v>82</v>
      </c>
      <c r="AW2435" t="s">
        <v>82</v>
      </c>
      <c r="AY2435" t="s">
        <v>82</v>
      </c>
      <c r="AZ2435" t="s">
        <v>8437</v>
      </c>
      <c r="BA2435" t="s">
        <v>27945</v>
      </c>
      <c r="BB2435">
        <v>11</v>
      </c>
      <c r="BC2435">
        <v>11</v>
      </c>
      <c r="BD2435">
        <v>12</v>
      </c>
      <c r="BE2435" t="s">
        <v>27946</v>
      </c>
      <c r="BF2435" t="s">
        <v>27936</v>
      </c>
      <c r="BG2435" t="s">
        <v>27947</v>
      </c>
      <c r="BH2435">
        <v>16.5</v>
      </c>
      <c r="BI2435" s="3">
        <v>43.333333333333336</v>
      </c>
    </row>
    <row r="2436" spans="1:61">
      <c r="A2436" s="1">
        <v>2435</v>
      </c>
      <c r="B2436" t="s">
        <v>27948</v>
      </c>
      <c r="C2436" t="s">
        <v>27949</v>
      </c>
      <c r="D2436" t="s">
        <v>62</v>
      </c>
      <c r="E2436" t="s">
        <v>132</v>
      </c>
      <c r="F2436" s="2">
        <v>32832</v>
      </c>
      <c r="G2436" t="s">
        <v>123</v>
      </c>
      <c r="H2436">
        <v>33</v>
      </c>
      <c r="I2436" t="s">
        <v>65</v>
      </c>
      <c r="J2436" s="2">
        <v>40452</v>
      </c>
      <c r="K2436" s="2">
        <v>40452</v>
      </c>
      <c r="L2436" s="2">
        <v>40544</v>
      </c>
      <c r="M2436" t="s">
        <v>616</v>
      </c>
      <c r="N2436" t="s">
        <v>27950</v>
      </c>
      <c r="O2436" t="s">
        <v>68</v>
      </c>
      <c r="R2436" t="s">
        <v>69</v>
      </c>
      <c r="S2436" t="s">
        <v>70</v>
      </c>
      <c r="T2436" t="s">
        <v>71</v>
      </c>
      <c r="U2436" t="s">
        <v>71</v>
      </c>
      <c r="V2436" t="s">
        <v>14401</v>
      </c>
      <c r="W2436" t="s">
        <v>618</v>
      </c>
      <c r="X2436" t="s">
        <v>158</v>
      </c>
      <c r="Z2436" t="s">
        <v>14883</v>
      </c>
      <c r="AA2436" t="s">
        <v>76</v>
      </c>
      <c r="AB2436" t="s">
        <v>621</v>
      </c>
      <c r="AC2436" t="s">
        <v>27951</v>
      </c>
      <c r="AD2436" t="s">
        <v>79</v>
      </c>
      <c r="AE2436" t="s">
        <v>1669</v>
      </c>
      <c r="AF2436" t="s">
        <v>2687</v>
      </c>
      <c r="AG2436" t="str">
        <f>VLOOKUP(AF2436,MASTER!$A$1:$B$231,2,FALSE)</f>
        <v>D4/S1</v>
      </c>
      <c r="AH2436" t="s">
        <v>82</v>
      </c>
      <c r="AI2436" t="s">
        <v>241</v>
      </c>
      <c r="AJ2436" t="s">
        <v>27952</v>
      </c>
      <c r="AK2436" t="s">
        <v>27948</v>
      </c>
      <c r="AL2436" t="s">
        <v>27953</v>
      </c>
      <c r="AM2436" t="s">
        <v>628</v>
      </c>
      <c r="AN2436" t="s">
        <v>165</v>
      </c>
      <c r="AO2436" t="s">
        <v>642</v>
      </c>
      <c r="AP2436" t="s">
        <v>643</v>
      </c>
      <c r="AQ2436" t="s">
        <v>27948</v>
      </c>
      <c r="AR2436" t="s">
        <v>27954</v>
      </c>
      <c r="AS2436" t="s">
        <v>27955</v>
      </c>
      <c r="AU2436" t="s">
        <v>82</v>
      </c>
      <c r="AW2436" t="s">
        <v>82</v>
      </c>
      <c r="AY2436" t="s">
        <v>82</v>
      </c>
      <c r="AZ2436" t="s">
        <v>14469</v>
      </c>
      <c r="BA2436" t="s">
        <v>90</v>
      </c>
      <c r="BB2436">
        <v>11</v>
      </c>
      <c r="BC2436">
        <v>12</v>
      </c>
      <c r="BD2436">
        <v>12</v>
      </c>
      <c r="BE2436" t="s">
        <v>27956</v>
      </c>
      <c r="BF2436" t="s">
        <v>27948</v>
      </c>
      <c r="BG2436" t="s">
        <v>27957</v>
      </c>
      <c r="BH2436">
        <v>16</v>
      </c>
      <c r="BI2436" s="3">
        <v>40.666666666666664</v>
      </c>
    </row>
    <row r="2437" spans="1:61">
      <c r="A2437" s="1">
        <v>2436</v>
      </c>
      <c r="B2437" t="s">
        <v>27958</v>
      </c>
      <c r="C2437" t="s">
        <v>27959</v>
      </c>
      <c r="D2437" t="s">
        <v>62</v>
      </c>
      <c r="E2437" t="s">
        <v>63</v>
      </c>
      <c r="F2437" s="2">
        <v>32655</v>
      </c>
      <c r="G2437" t="s">
        <v>1118</v>
      </c>
      <c r="H2437">
        <v>34</v>
      </c>
      <c r="I2437" t="s">
        <v>65</v>
      </c>
      <c r="J2437" s="2">
        <v>40603</v>
      </c>
      <c r="L2437" s="2">
        <v>40603</v>
      </c>
      <c r="M2437" t="s">
        <v>652</v>
      </c>
      <c r="N2437" t="s">
        <v>27960</v>
      </c>
      <c r="O2437" t="s">
        <v>68</v>
      </c>
      <c r="R2437" t="s">
        <v>69</v>
      </c>
      <c r="S2437" t="s">
        <v>70</v>
      </c>
      <c r="T2437" t="s">
        <v>1707</v>
      </c>
      <c r="U2437" t="s">
        <v>1707</v>
      </c>
      <c r="V2437" t="s">
        <v>1708</v>
      </c>
      <c r="W2437" t="s">
        <v>618</v>
      </c>
      <c r="X2437" t="s">
        <v>158</v>
      </c>
      <c r="Z2437" t="s">
        <v>21649</v>
      </c>
      <c r="AA2437" t="s">
        <v>76</v>
      </c>
      <c r="AB2437" t="s">
        <v>1429</v>
      </c>
      <c r="AC2437" t="s">
        <v>27961</v>
      </c>
      <c r="AD2437" t="s">
        <v>79</v>
      </c>
      <c r="AE2437" t="s">
        <v>1092</v>
      </c>
      <c r="AF2437" t="s">
        <v>2170</v>
      </c>
      <c r="AG2437" t="str">
        <f>VLOOKUP(AF2437,MASTER!$A$1:$B$231,2,FALSE)</f>
        <v>D1</v>
      </c>
      <c r="AH2437" t="s">
        <v>82</v>
      </c>
      <c r="AI2437" t="s">
        <v>83</v>
      </c>
      <c r="AJ2437" t="s">
        <v>27962</v>
      </c>
      <c r="AK2437" t="s">
        <v>27958</v>
      </c>
      <c r="AL2437" t="s">
        <v>27963</v>
      </c>
      <c r="AM2437" t="s">
        <v>1800</v>
      </c>
      <c r="AO2437" t="s">
        <v>255</v>
      </c>
      <c r="AP2437" t="s">
        <v>138</v>
      </c>
      <c r="AQ2437" t="s">
        <v>27958</v>
      </c>
      <c r="AR2437" t="s">
        <v>27964</v>
      </c>
      <c r="AS2437" t="s">
        <v>27965</v>
      </c>
      <c r="AU2437" t="s">
        <v>82</v>
      </c>
      <c r="AW2437" t="s">
        <v>82</v>
      </c>
      <c r="AY2437" t="s">
        <v>82</v>
      </c>
      <c r="AZ2437" t="s">
        <v>22334</v>
      </c>
      <c r="BA2437" t="s">
        <v>27966</v>
      </c>
      <c r="BB2437">
        <v>12</v>
      </c>
      <c r="BC2437">
        <v>12</v>
      </c>
      <c r="BD2437">
        <v>12</v>
      </c>
      <c r="BE2437" t="s">
        <v>27967</v>
      </c>
      <c r="BG2437" t="s">
        <v>27968</v>
      </c>
      <c r="BH2437">
        <v>14.5</v>
      </c>
      <c r="BI2437" s="3">
        <v>39.333333333333336</v>
      </c>
    </row>
    <row r="2438" spans="1:61">
      <c r="A2438" s="1">
        <v>2437</v>
      </c>
      <c r="B2438" t="s">
        <v>27969</v>
      </c>
      <c r="C2438" t="s">
        <v>27970</v>
      </c>
      <c r="D2438" t="s">
        <v>62</v>
      </c>
      <c r="E2438" t="s">
        <v>63</v>
      </c>
      <c r="F2438" s="2">
        <v>32629</v>
      </c>
      <c r="G2438" t="s">
        <v>1328</v>
      </c>
      <c r="H2438">
        <v>34</v>
      </c>
      <c r="I2438" t="s">
        <v>65</v>
      </c>
      <c r="J2438" s="2">
        <v>40634</v>
      </c>
      <c r="L2438" s="2">
        <v>40634</v>
      </c>
      <c r="M2438" t="s">
        <v>652</v>
      </c>
      <c r="N2438" t="s">
        <v>27971</v>
      </c>
      <c r="O2438" t="s">
        <v>68</v>
      </c>
      <c r="R2438" t="s">
        <v>546</v>
      </c>
      <c r="S2438" t="s">
        <v>547</v>
      </c>
      <c r="T2438" t="s">
        <v>817</v>
      </c>
      <c r="U2438" t="s">
        <v>817</v>
      </c>
      <c r="V2438" t="s">
        <v>818</v>
      </c>
      <c r="W2438" t="s">
        <v>73</v>
      </c>
      <c r="X2438" t="s">
        <v>619</v>
      </c>
      <c r="Z2438" t="s">
        <v>21873</v>
      </c>
      <c r="AA2438" t="s">
        <v>76</v>
      </c>
      <c r="AB2438" t="s">
        <v>5605</v>
      </c>
      <c r="AC2438" t="s">
        <v>11443</v>
      </c>
      <c r="AD2438" t="s">
        <v>79</v>
      </c>
      <c r="AE2438" t="s">
        <v>821</v>
      </c>
      <c r="AF2438" t="s">
        <v>3843</v>
      </c>
      <c r="AG2438" t="str">
        <f>VLOOKUP(AF2438,MASTER!$A$1:$B$231,2,FALSE)</f>
        <v>D3</v>
      </c>
      <c r="AH2438" t="s">
        <v>82</v>
      </c>
      <c r="AI2438" t="s">
        <v>83</v>
      </c>
      <c r="AJ2438" t="s">
        <v>27972</v>
      </c>
      <c r="AK2438" t="s">
        <v>27969</v>
      </c>
      <c r="AL2438" t="s">
        <v>27973</v>
      </c>
      <c r="AM2438" t="s">
        <v>5610</v>
      </c>
      <c r="AO2438" t="s">
        <v>107</v>
      </c>
      <c r="AP2438" t="s">
        <v>138</v>
      </c>
      <c r="AQ2438" t="s">
        <v>27969</v>
      </c>
      <c r="AR2438" t="s">
        <v>27974</v>
      </c>
      <c r="AS2438" t="s">
        <v>27975</v>
      </c>
      <c r="AU2438" t="s">
        <v>82</v>
      </c>
      <c r="AW2438" t="s">
        <v>82</v>
      </c>
      <c r="AY2438" t="s">
        <v>82</v>
      </c>
      <c r="AZ2438" t="s">
        <v>11448</v>
      </c>
      <c r="BA2438" t="s">
        <v>27976</v>
      </c>
      <c r="BB2438">
        <v>13</v>
      </c>
      <c r="BC2438">
        <v>14</v>
      </c>
      <c r="BD2438">
        <v>14</v>
      </c>
      <c r="BE2438" t="s">
        <v>27977</v>
      </c>
      <c r="BG2438" t="s">
        <v>27978</v>
      </c>
      <c r="BH2438">
        <v>14</v>
      </c>
      <c r="BI2438" s="3">
        <v>41.333333333333336</v>
      </c>
    </row>
    <row r="2439" spans="1:61">
      <c r="A2439" s="1">
        <v>2438</v>
      </c>
      <c r="B2439" t="s">
        <v>27979</v>
      </c>
      <c r="C2439" t="s">
        <v>27980</v>
      </c>
      <c r="D2439" t="s">
        <v>62</v>
      </c>
      <c r="E2439" t="s">
        <v>283</v>
      </c>
      <c r="F2439" s="2">
        <v>32588</v>
      </c>
      <c r="G2439" t="s">
        <v>1443</v>
      </c>
      <c r="H2439">
        <v>34</v>
      </c>
      <c r="I2439" t="s">
        <v>1135</v>
      </c>
      <c r="J2439" s="2">
        <v>40725</v>
      </c>
      <c r="L2439" s="2">
        <v>40725</v>
      </c>
      <c r="M2439" t="s">
        <v>652</v>
      </c>
      <c r="N2439" t="s">
        <v>27981</v>
      </c>
      <c r="O2439" t="s">
        <v>68</v>
      </c>
      <c r="R2439" t="s">
        <v>69</v>
      </c>
      <c r="S2439" t="s">
        <v>70</v>
      </c>
      <c r="T2439" t="s">
        <v>71</v>
      </c>
      <c r="U2439" t="s">
        <v>71</v>
      </c>
      <c r="V2439" t="s">
        <v>1066</v>
      </c>
      <c r="W2439" t="s">
        <v>618</v>
      </c>
      <c r="X2439" t="s">
        <v>2387</v>
      </c>
      <c r="Z2439" t="s">
        <v>14863</v>
      </c>
      <c r="AA2439" t="s">
        <v>76</v>
      </c>
      <c r="AB2439" t="s">
        <v>5499</v>
      </c>
      <c r="AC2439" t="s">
        <v>13636</v>
      </c>
      <c r="AD2439" t="s">
        <v>658</v>
      </c>
      <c r="AE2439" t="s">
        <v>1092</v>
      </c>
      <c r="AF2439" t="s">
        <v>81</v>
      </c>
      <c r="AG2439" t="str">
        <f>VLOOKUP(AF2439,MASTER!$A$1:$B$231,2,FALSE)</f>
        <v>D4/S1</v>
      </c>
      <c r="AH2439" t="s">
        <v>82</v>
      </c>
      <c r="AI2439" t="s">
        <v>241</v>
      </c>
      <c r="AJ2439" t="s">
        <v>27982</v>
      </c>
      <c r="AK2439" t="s">
        <v>27979</v>
      </c>
      <c r="AL2439" t="s">
        <v>27983</v>
      </c>
      <c r="AM2439" t="s">
        <v>755</v>
      </c>
      <c r="AO2439" t="s">
        <v>122</v>
      </c>
      <c r="AP2439" t="s">
        <v>138</v>
      </c>
      <c r="AQ2439" t="s">
        <v>27979</v>
      </c>
      <c r="AR2439" t="s">
        <v>27984</v>
      </c>
      <c r="AS2439" t="s">
        <v>27985</v>
      </c>
      <c r="AU2439" t="s">
        <v>82</v>
      </c>
      <c r="AW2439" t="s">
        <v>82</v>
      </c>
      <c r="AY2439" t="s">
        <v>82</v>
      </c>
      <c r="AZ2439" t="s">
        <v>5962</v>
      </c>
      <c r="BA2439" t="s">
        <v>27986</v>
      </c>
      <c r="BB2439">
        <v>12</v>
      </c>
      <c r="BC2439">
        <v>12</v>
      </c>
      <c r="BD2439">
        <v>12</v>
      </c>
      <c r="BE2439" t="s">
        <v>27987</v>
      </c>
      <c r="BG2439" t="s">
        <v>27988</v>
      </c>
      <c r="BH2439">
        <v>16</v>
      </c>
      <c r="BI2439" s="3">
        <v>44.666666666666664</v>
      </c>
    </row>
    <row r="2440" spans="1:61">
      <c r="A2440" s="1">
        <v>2439</v>
      </c>
      <c r="B2440" t="s">
        <v>27989</v>
      </c>
      <c r="C2440" t="s">
        <v>27990</v>
      </c>
      <c r="D2440" t="s">
        <v>62</v>
      </c>
      <c r="E2440" t="s">
        <v>132</v>
      </c>
      <c r="F2440" s="2">
        <v>32712</v>
      </c>
      <c r="G2440" t="s">
        <v>5764</v>
      </c>
      <c r="H2440">
        <v>33</v>
      </c>
      <c r="I2440" t="s">
        <v>65</v>
      </c>
      <c r="J2440" s="2">
        <v>40725</v>
      </c>
      <c r="L2440" s="2">
        <v>40725</v>
      </c>
      <c r="M2440" t="s">
        <v>652</v>
      </c>
      <c r="N2440" t="s">
        <v>27991</v>
      </c>
      <c r="O2440" t="s">
        <v>68</v>
      </c>
      <c r="R2440" t="s">
        <v>69</v>
      </c>
      <c r="S2440" t="s">
        <v>70</v>
      </c>
      <c r="T2440" t="s">
        <v>71</v>
      </c>
      <c r="U2440" t="s">
        <v>71</v>
      </c>
      <c r="V2440" t="s">
        <v>757</v>
      </c>
      <c r="W2440" t="s">
        <v>618</v>
      </c>
      <c r="X2440" t="s">
        <v>2897</v>
      </c>
      <c r="Z2440" t="s">
        <v>17984</v>
      </c>
      <c r="AA2440" t="s">
        <v>76</v>
      </c>
      <c r="AB2440" t="s">
        <v>1090</v>
      </c>
      <c r="AC2440" t="s">
        <v>22741</v>
      </c>
      <c r="AD2440" t="s">
        <v>658</v>
      </c>
      <c r="AE2440" t="s">
        <v>1092</v>
      </c>
      <c r="AF2440" t="s">
        <v>1201</v>
      </c>
      <c r="AG2440" t="str">
        <f>VLOOKUP(AF2440,MASTER!$A$1:$B$231,2,FALSE)</f>
        <v>D3</v>
      </c>
      <c r="AH2440" t="s">
        <v>82</v>
      </c>
      <c r="AI2440" t="s">
        <v>83</v>
      </c>
      <c r="AJ2440" t="s">
        <v>27992</v>
      </c>
      <c r="AK2440" t="s">
        <v>27989</v>
      </c>
      <c r="AL2440" t="s">
        <v>27993</v>
      </c>
      <c r="AM2440" t="s">
        <v>1096</v>
      </c>
      <c r="AO2440" t="s">
        <v>122</v>
      </c>
      <c r="AP2440" t="s">
        <v>138</v>
      </c>
      <c r="AQ2440" t="s">
        <v>27989</v>
      </c>
      <c r="AR2440" t="s">
        <v>27994</v>
      </c>
      <c r="AS2440" t="s">
        <v>27995</v>
      </c>
      <c r="AU2440" t="s">
        <v>82</v>
      </c>
      <c r="AW2440" t="s">
        <v>82</v>
      </c>
      <c r="AY2440" t="s">
        <v>82</v>
      </c>
      <c r="AZ2440" t="s">
        <v>1099</v>
      </c>
      <c r="BA2440" t="s">
        <v>27996</v>
      </c>
      <c r="BB2440">
        <v>12</v>
      </c>
      <c r="BC2440">
        <v>12</v>
      </c>
      <c r="BD2440">
        <v>12</v>
      </c>
      <c r="BE2440" t="s">
        <v>27997</v>
      </c>
      <c r="BG2440" t="s">
        <v>27998</v>
      </c>
    </row>
    <row r="2441" spans="1:61">
      <c r="A2441" s="1">
        <v>2440</v>
      </c>
      <c r="B2441" t="s">
        <v>27999</v>
      </c>
      <c r="C2441" t="s">
        <v>28000</v>
      </c>
      <c r="D2441" t="s">
        <v>62</v>
      </c>
      <c r="E2441" t="s">
        <v>211</v>
      </c>
      <c r="F2441" s="2">
        <v>32706</v>
      </c>
      <c r="G2441" t="s">
        <v>28001</v>
      </c>
      <c r="H2441">
        <v>33</v>
      </c>
      <c r="I2441" t="s">
        <v>65</v>
      </c>
      <c r="J2441" s="2">
        <v>40725</v>
      </c>
      <c r="L2441" s="2">
        <v>40725</v>
      </c>
      <c r="M2441" t="s">
        <v>652</v>
      </c>
      <c r="N2441" t="s">
        <v>28002</v>
      </c>
      <c r="O2441" t="s">
        <v>68</v>
      </c>
      <c r="R2441" t="s">
        <v>69</v>
      </c>
      <c r="S2441" t="s">
        <v>70</v>
      </c>
      <c r="T2441" t="s">
        <v>71</v>
      </c>
      <c r="U2441" t="s">
        <v>71</v>
      </c>
      <c r="V2441" t="s">
        <v>96</v>
      </c>
      <c r="W2441" t="s">
        <v>618</v>
      </c>
      <c r="X2441" t="s">
        <v>2387</v>
      </c>
      <c r="Z2441" t="s">
        <v>14863</v>
      </c>
      <c r="AA2441" t="s">
        <v>76</v>
      </c>
      <c r="AB2441" t="s">
        <v>3567</v>
      </c>
      <c r="AC2441" t="s">
        <v>27410</v>
      </c>
      <c r="AD2441" t="s">
        <v>79</v>
      </c>
      <c r="AE2441" t="s">
        <v>102</v>
      </c>
      <c r="AF2441" t="s">
        <v>1201</v>
      </c>
      <c r="AG2441" t="str">
        <f>VLOOKUP(AF2441,MASTER!$A$1:$B$231,2,FALSE)</f>
        <v>D3</v>
      </c>
      <c r="AH2441" t="s">
        <v>82</v>
      </c>
      <c r="AJ2441" t="s">
        <v>28003</v>
      </c>
      <c r="AK2441" t="s">
        <v>27999</v>
      </c>
      <c r="AL2441" t="s">
        <v>28004</v>
      </c>
      <c r="AM2441" t="s">
        <v>3571</v>
      </c>
      <c r="AN2441" t="s">
        <v>86</v>
      </c>
      <c r="AO2441" t="s">
        <v>107</v>
      </c>
      <c r="AP2441" t="s">
        <v>138</v>
      </c>
      <c r="AQ2441" t="s">
        <v>27999</v>
      </c>
      <c r="AR2441" t="s">
        <v>28005</v>
      </c>
      <c r="AS2441" t="s">
        <v>28006</v>
      </c>
      <c r="AU2441" t="s">
        <v>82</v>
      </c>
      <c r="AW2441" t="s">
        <v>82</v>
      </c>
      <c r="AY2441" t="s">
        <v>82</v>
      </c>
      <c r="AZ2441" t="s">
        <v>27415</v>
      </c>
      <c r="BA2441" t="s">
        <v>28007</v>
      </c>
      <c r="BB2441">
        <v>12</v>
      </c>
      <c r="BC2441">
        <v>12</v>
      </c>
      <c r="BD2441">
        <v>12</v>
      </c>
      <c r="BE2441" t="s">
        <v>28008</v>
      </c>
      <c r="BF2441" t="s">
        <v>27999</v>
      </c>
      <c r="BG2441" t="s">
        <v>28009</v>
      </c>
      <c r="BH2441">
        <v>15.5</v>
      </c>
      <c r="BI2441">
        <v>42</v>
      </c>
    </row>
    <row r="2442" spans="1:61">
      <c r="A2442" s="1">
        <v>2441</v>
      </c>
      <c r="B2442" t="s">
        <v>28010</v>
      </c>
      <c r="C2442" t="s">
        <v>28011</v>
      </c>
      <c r="D2442" t="s">
        <v>62</v>
      </c>
      <c r="E2442" t="s">
        <v>211</v>
      </c>
      <c r="F2442" s="2">
        <v>32734</v>
      </c>
      <c r="G2442" t="s">
        <v>115</v>
      </c>
      <c r="H2442">
        <v>33</v>
      </c>
      <c r="I2442" t="s">
        <v>65</v>
      </c>
      <c r="J2442" s="2">
        <v>40725</v>
      </c>
      <c r="L2442" s="2">
        <v>40725</v>
      </c>
      <c r="M2442" t="s">
        <v>652</v>
      </c>
      <c r="N2442" t="s">
        <v>28012</v>
      </c>
      <c r="O2442" t="s">
        <v>68</v>
      </c>
      <c r="R2442" t="s">
        <v>69</v>
      </c>
      <c r="S2442" t="s">
        <v>70</v>
      </c>
      <c r="T2442" t="s">
        <v>71</v>
      </c>
      <c r="U2442" t="s">
        <v>71</v>
      </c>
      <c r="V2442" t="s">
        <v>96</v>
      </c>
      <c r="W2442" t="s">
        <v>618</v>
      </c>
      <c r="X2442" t="s">
        <v>2897</v>
      </c>
      <c r="Z2442" t="s">
        <v>17984</v>
      </c>
      <c r="AA2442" t="s">
        <v>76</v>
      </c>
      <c r="AB2442" t="s">
        <v>100</v>
      </c>
      <c r="AC2442" t="s">
        <v>28013</v>
      </c>
      <c r="AD2442" t="s">
        <v>79</v>
      </c>
      <c r="AE2442" t="s">
        <v>102</v>
      </c>
      <c r="AF2442" t="s">
        <v>1201</v>
      </c>
      <c r="AG2442" t="str">
        <f>VLOOKUP(AF2442,MASTER!$A$1:$B$231,2,FALSE)</f>
        <v>D3</v>
      </c>
      <c r="AH2442" t="s">
        <v>82</v>
      </c>
      <c r="AI2442" t="s">
        <v>83</v>
      </c>
      <c r="AJ2442" t="s">
        <v>28014</v>
      </c>
      <c r="AK2442" t="s">
        <v>28010</v>
      </c>
      <c r="AL2442" t="s">
        <v>28015</v>
      </c>
      <c r="AM2442" t="s">
        <v>106</v>
      </c>
      <c r="AN2442" t="s">
        <v>86</v>
      </c>
      <c r="AO2442" t="s">
        <v>122</v>
      </c>
      <c r="AP2442" t="s">
        <v>138</v>
      </c>
      <c r="AQ2442" t="s">
        <v>28010</v>
      </c>
      <c r="AR2442" t="s">
        <v>28016</v>
      </c>
      <c r="AS2442" t="s">
        <v>28017</v>
      </c>
      <c r="AU2442" t="s">
        <v>82</v>
      </c>
      <c r="AW2442" t="s">
        <v>82</v>
      </c>
      <c r="AY2442" t="s">
        <v>82</v>
      </c>
      <c r="AZ2442" t="s">
        <v>23846</v>
      </c>
      <c r="BA2442" t="s">
        <v>28018</v>
      </c>
      <c r="BB2442">
        <v>11</v>
      </c>
      <c r="BC2442">
        <v>12</v>
      </c>
      <c r="BD2442">
        <v>12</v>
      </c>
      <c r="BE2442" t="s">
        <v>28019</v>
      </c>
      <c r="BG2442" t="s">
        <v>28020</v>
      </c>
      <c r="BH2442">
        <v>15.5</v>
      </c>
      <c r="BI2442">
        <v>42</v>
      </c>
    </row>
    <row r="2443" spans="1:61">
      <c r="A2443" s="1">
        <v>2442</v>
      </c>
      <c r="B2443" t="s">
        <v>28021</v>
      </c>
      <c r="C2443" t="s">
        <v>28022</v>
      </c>
      <c r="D2443" t="s">
        <v>814</v>
      </c>
      <c r="E2443" t="s">
        <v>114</v>
      </c>
      <c r="F2443" s="2">
        <v>32569</v>
      </c>
      <c r="G2443" t="s">
        <v>18147</v>
      </c>
      <c r="H2443">
        <v>34</v>
      </c>
      <c r="I2443" t="s">
        <v>65</v>
      </c>
      <c r="J2443" s="2">
        <v>40907</v>
      </c>
      <c r="L2443" s="2">
        <v>40907</v>
      </c>
      <c r="M2443" t="s">
        <v>616</v>
      </c>
      <c r="N2443" t="s">
        <v>28023</v>
      </c>
      <c r="O2443" t="s">
        <v>68</v>
      </c>
      <c r="R2443" t="s">
        <v>546</v>
      </c>
      <c r="S2443" t="s">
        <v>547</v>
      </c>
      <c r="T2443" t="s">
        <v>3797</v>
      </c>
      <c r="U2443" t="s">
        <v>3797</v>
      </c>
      <c r="V2443" t="s">
        <v>3797</v>
      </c>
      <c r="W2443" t="s">
        <v>73</v>
      </c>
      <c r="X2443" t="s">
        <v>619</v>
      </c>
      <c r="Z2443" t="s">
        <v>17984</v>
      </c>
      <c r="AA2443" t="s">
        <v>76</v>
      </c>
      <c r="AB2443" t="s">
        <v>551</v>
      </c>
      <c r="AC2443" t="s">
        <v>21177</v>
      </c>
      <c r="AD2443" t="s">
        <v>2432</v>
      </c>
      <c r="AE2443" t="s">
        <v>5826</v>
      </c>
      <c r="AF2443" t="s">
        <v>2687</v>
      </c>
      <c r="AG2443" t="str">
        <f>VLOOKUP(AF2443,MASTER!$A$1:$B$231,2,FALSE)</f>
        <v>D4/S1</v>
      </c>
      <c r="AH2443" t="s">
        <v>82</v>
      </c>
      <c r="AI2443" t="s">
        <v>83</v>
      </c>
      <c r="AJ2443" t="s">
        <v>28024</v>
      </c>
      <c r="AK2443" t="s">
        <v>28021</v>
      </c>
      <c r="AL2443" t="s">
        <v>28025</v>
      </c>
      <c r="AM2443" t="s">
        <v>551</v>
      </c>
      <c r="AN2443" t="s">
        <v>165</v>
      </c>
      <c r="AO2443" t="s">
        <v>107</v>
      </c>
      <c r="AP2443" t="s">
        <v>138</v>
      </c>
      <c r="AQ2443" t="s">
        <v>28021</v>
      </c>
      <c r="AR2443" t="s">
        <v>28026</v>
      </c>
      <c r="AS2443" t="s">
        <v>28027</v>
      </c>
      <c r="AU2443" t="s">
        <v>82</v>
      </c>
      <c r="AW2443" t="s">
        <v>82</v>
      </c>
      <c r="AY2443" t="s">
        <v>82</v>
      </c>
      <c r="AZ2443" t="s">
        <v>5832</v>
      </c>
      <c r="BA2443" t="s">
        <v>28028</v>
      </c>
      <c r="BB2443">
        <v>13</v>
      </c>
      <c r="BC2443">
        <v>13</v>
      </c>
      <c r="BD2443">
        <v>14</v>
      </c>
      <c r="BE2443" t="s">
        <v>28029</v>
      </c>
      <c r="BF2443" t="s">
        <v>28021</v>
      </c>
      <c r="BG2443" t="s">
        <v>28030</v>
      </c>
      <c r="BH2443">
        <v>14</v>
      </c>
      <c r="BI2443" s="3">
        <v>41.333333333333336</v>
      </c>
    </row>
    <row r="2444" spans="1:61">
      <c r="A2444" s="1">
        <v>2443</v>
      </c>
      <c r="B2444" t="s">
        <v>28031</v>
      </c>
      <c r="C2444" t="s">
        <v>28032</v>
      </c>
      <c r="D2444" t="s">
        <v>62</v>
      </c>
      <c r="E2444" t="s">
        <v>211</v>
      </c>
      <c r="F2444" s="2">
        <v>32825</v>
      </c>
      <c r="G2444" t="s">
        <v>490</v>
      </c>
      <c r="H2444">
        <v>33</v>
      </c>
      <c r="I2444" t="s">
        <v>65</v>
      </c>
      <c r="J2444" s="2">
        <v>40817</v>
      </c>
      <c r="L2444" s="2">
        <v>40817</v>
      </c>
      <c r="M2444" t="s">
        <v>652</v>
      </c>
      <c r="N2444" t="s">
        <v>28033</v>
      </c>
      <c r="O2444" t="s">
        <v>68</v>
      </c>
      <c r="R2444" t="s">
        <v>69</v>
      </c>
      <c r="S2444" t="s">
        <v>70</v>
      </c>
      <c r="T2444" t="s">
        <v>71</v>
      </c>
      <c r="U2444" t="s">
        <v>71</v>
      </c>
      <c r="V2444" t="s">
        <v>492</v>
      </c>
      <c r="W2444" t="s">
        <v>73</v>
      </c>
      <c r="X2444" t="s">
        <v>619</v>
      </c>
      <c r="Z2444" t="s">
        <v>21873</v>
      </c>
      <c r="AA2444" t="s">
        <v>76</v>
      </c>
      <c r="AB2444" t="s">
        <v>1137</v>
      </c>
      <c r="AC2444" t="s">
        <v>28034</v>
      </c>
      <c r="AD2444" t="s">
        <v>658</v>
      </c>
      <c r="AE2444" t="s">
        <v>851</v>
      </c>
      <c r="AF2444" t="s">
        <v>3343</v>
      </c>
      <c r="AG2444" t="str">
        <f>VLOOKUP(AF2444,MASTER!$A$1:$B$231,2,FALSE)</f>
        <v>D4/S1</v>
      </c>
      <c r="AH2444" t="s">
        <v>82</v>
      </c>
      <c r="AI2444" t="s">
        <v>241</v>
      </c>
      <c r="AJ2444" t="s">
        <v>28035</v>
      </c>
      <c r="AK2444" t="s">
        <v>28031</v>
      </c>
      <c r="AL2444" t="s">
        <v>28036</v>
      </c>
      <c r="AM2444" t="s">
        <v>1142</v>
      </c>
      <c r="AO2444" t="s">
        <v>255</v>
      </c>
      <c r="AP2444" t="s">
        <v>138</v>
      </c>
      <c r="AQ2444" t="s">
        <v>28031</v>
      </c>
      <c r="AR2444" t="s">
        <v>28037</v>
      </c>
      <c r="AS2444" t="s">
        <v>28038</v>
      </c>
      <c r="AU2444" t="s">
        <v>82</v>
      </c>
      <c r="AW2444" t="s">
        <v>82</v>
      </c>
      <c r="AY2444" t="s">
        <v>82</v>
      </c>
      <c r="AZ2444" t="s">
        <v>24998</v>
      </c>
      <c r="BA2444" t="s">
        <v>28039</v>
      </c>
      <c r="BB2444">
        <v>14</v>
      </c>
      <c r="BC2444">
        <v>14</v>
      </c>
      <c r="BD2444">
        <v>14</v>
      </c>
      <c r="BE2444" t="s">
        <v>28040</v>
      </c>
      <c r="BG2444" t="s">
        <v>28041</v>
      </c>
      <c r="BH2444">
        <v>15</v>
      </c>
      <c r="BI2444" s="3">
        <v>42.666666666666664</v>
      </c>
    </row>
    <row r="2445" spans="1:61">
      <c r="A2445" s="1">
        <v>2444</v>
      </c>
      <c r="B2445" t="s">
        <v>28042</v>
      </c>
      <c r="C2445" t="s">
        <v>28043</v>
      </c>
      <c r="D2445" t="s">
        <v>814</v>
      </c>
      <c r="E2445" t="s">
        <v>114</v>
      </c>
      <c r="F2445" s="2">
        <v>32655</v>
      </c>
      <c r="G2445" t="s">
        <v>490</v>
      </c>
      <c r="H2445">
        <v>34</v>
      </c>
      <c r="I2445" t="s">
        <v>65</v>
      </c>
      <c r="J2445" s="2">
        <v>40907</v>
      </c>
      <c r="L2445" s="2">
        <v>40907</v>
      </c>
      <c r="M2445" t="s">
        <v>616</v>
      </c>
      <c r="N2445" t="s">
        <v>28044</v>
      </c>
      <c r="O2445" t="s">
        <v>68</v>
      </c>
      <c r="R2445" t="s">
        <v>546</v>
      </c>
      <c r="S2445" t="s">
        <v>547</v>
      </c>
      <c r="T2445" t="s">
        <v>817</v>
      </c>
      <c r="U2445" t="s">
        <v>817</v>
      </c>
      <c r="V2445" t="s">
        <v>2839</v>
      </c>
      <c r="W2445" t="s">
        <v>618</v>
      </c>
      <c r="X2445" t="s">
        <v>619</v>
      </c>
      <c r="Z2445" t="s">
        <v>17984</v>
      </c>
      <c r="AA2445" t="s">
        <v>76</v>
      </c>
      <c r="AB2445" t="s">
        <v>342</v>
      </c>
      <c r="AC2445" t="s">
        <v>23893</v>
      </c>
      <c r="AD2445" t="s">
        <v>79</v>
      </c>
      <c r="AE2445" t="s">
        <v>695</v>
      </c>
      <c r="AF2445" t="s">
        <v>1240</v>
      </c>
      <c r="AG2445" t="str">
        <f>VLOOKUP(AF2445,MASTER!$A$1:$B$231,2,FALSE)</f>
        <v>D4/S1</v>
      </c>
      <c r="AH2445" t="s">
        <v>82</v>
      </c>
      <c r="AI2445" t="s">
        <v>83</v>
      </c>
      <c r="AJ2445" t="s">
        <v>28045</v>
      </c>
      <c r="AK2445" t="s">
        <v>28042</v>
      </c>
      <c r="AL2445" t="s">
        <v>28046</v>
      </c>
      <c r="AM2445" t="s">
        <v>347</v>
      </c>
      <c r="AN2445" t="s">
        <v>86</v>
      </c>
      <c r="AO2445" t="s">
        <v>122</v>
      </c>
      <c r="AP2445" t="s">
        <v>490</v>
      </c>
      <c r="AQ2445" t="s">
        <v>28042</v>
      </c>
      <c r="AR2445" t="s">
        <v>28047</v>
      </c>
      <c r="AS2445" t="s">
        <v>28048</v>
      </c>
      <c r="AU2445" t="s">
        <v>82</v>
      </c>
      <c r="AW2445" t="s">
        <v>82</v>
      </c>
      <c r="AY2445" t="s">
        <v>82</v>
      </c>
      <c r="AZ2445" t="s">
        <v>23899</v>
      </c>
      <c r="BA2445" t="s">
        <v>28049</v>
      </c>
      <c r="BB2445">
        <v>12</v>
      </c>
      <c r="BC2445">
        <v>11</v>
      </c>
      <c r="BD2445">
        <v>12</v>
      </c>
      <c r="BE2445" t="s">
        <v>28050</v>
      </c>
      <c r="BF2445" t="s">
        <v>28042</v>
      </c>
      <c r="BG2445" t="s">
        <v>28051</v>
      </c>
      <c r="BH2445">
        <v>28</v>
      </c>
      <c r="BI2445">
        <v>38</v>
      </c>
    </row>
    <row r="2446" spans="1:61">
      <c r="A2446" s="1">
        <v>2445</v>
      </c>
      <c r="B2446" t="s">
        <v>28052</v>
      </c>
      <c r="C2446" t="s">
        <v>28053</v>
      </c>
      <c r="D2446" t="s">
        <v>814</v>
      </c>
      <c r="E2446" t="s">
        <v>114</v>
      </c>
      <c r="F2446" s="2">
        <v>32561</v>
      </c>
      <c r="G2446" t="s">
        <v>94</v>
      </c>
      <c r="H2446">
        <v>34</v>
      </c>
      <c r="I2446" t="s">
        <v>65</v>
      </c>
      <c r="J2446" s="2">
        <v>40907</v>
      </c>
      <c r="L2446" s="2">
        <v>40907</v>
      </c>
      <c r="M2446" t="s">
        <v>616</v>
      </c>
      <c r="N2446" t="s">
        <v>28054</v>
      </c>
      <c r="O2446" t="s">
        <v>68</v>
      </c>
      <c r="R2446" t="s">
        <v>546</v>
      </c>
      <c r="S2446" t="s">
        <v>585</v>
      </c>
      <c r="T2446" t="s">
        <v>1010</v>
      </c>
      <c r="U2446" t="s">
        <v>1010</v>
      </c>
      <c r="V2446" t="s">
        <v>1011</v>
      </c>
      <c r="W2446" t="s">
        <v>618</v>
      </c>
      <c r="X2446" t="s">
        <v>619</v>
      </c>
      <c r="Z2446" t="s">
        <v>17984</v>
      </c>
      <c r="AA2446" t="s">
        <v>76</v>
      </c>
      <c r="AB2446" t="s">
        <v>551</v>
      </c>
      <c r="AC2446" t="s">
        <v>17509</v>
      </c>
      <c r="AD2446" t="s">
        <v>590</v>
      </c>
      <c r="AE2446" t="s">
        <v>10730</v>
      </c>
      <c r="AF2446" t="s">
        <v>23115</v>
      </c>
      <c r="AG2446" t="str">
        <f>VLOOKUP(AF2446,MASTER!$A$1:$B$231,2,FALSE)</f>
        <v>S2</v>
      </c>
      <c r="AH2446" t="s">
        <v>82</v>
      </c>
      <c r="AI2446" t="s">
        <v>241</v>
      </c>
      <c r="AJ2446" t="s">
        <v>28055</v>
      </c>
      <c r="AK2446" t="s">
        <v>28052</v>
      </c>
      <c r="AL2446" t="s">
        <v>28056</v>
      </c>
      <c r="AM2446" t="s">
        <v>551</v>
      </c>
      <c r="AN2446" t="s">
        <v>165</v>
      </c>
      <c r="AO2446" t="s">
        <v>107</v>
      </c>
      <c r="AP2446" t="s">
        <v>138</v>
      </c>
      <c r="AQ2446" t="s">
        <v>28052</v>
      </c>
      <c r="AR2446" t="s">
        <v>28057</v>
      </c>
      <c r="AS2446" t="s">
        <v>28058</v>
      </c>
      <c r="AU2446" t="s">
        <v>82</v>
      </c>
      <c r="AW2446" t="s">
        <v>82</v>
      </c>
      <c r="AY2446" t="s">
        <v>82</v>
      </c>
      <c r="AZ2446" t="s">
        <v>17515</v>
      </c>
      <c r="BA2446" t="s">
        <v>28059</v>
      </c>
      <c r="BB2446">
        <v>12</v>
      </c>
      <c r="BC2446">
        <v>11</v>
      </c>
      <c r="BD2446">
        <v>12</v>
      </c>
      <c r="BE2446" t="s">
        <v>28060</v>
      </c>
      <c r="BF2446" t="s">
        <v>28052</v>
      </c>
      <c r="BG2446" t="s">
        <v>28061</v>
      </c>
      <c r="BH2446">
        <v>16</v>
      </c>
      <c r="BI2446" s="3">
        <v>37.333333333333336</v>
      </c>
    </row>
    <row r="2447" spans="1:61">
      <c r="A2447" s="1">
        <v>2446</v>
      </c>
      <c r="B2447" t="s">
        <v>28062</v>
      </c>
      <c r="C2447" t="s">
        <v>28063</v>
      </c>
      <c r="D2447" t="s">
        <v>62</v>
      </c>
      <c r="E2447" t="s">
        <v>283</v>
      </c>
      <c r="F2447" s="2">
        <v>32639</v>
      </c>
      <c r="G2447" t="s">
        <v>2541</v>
      </c>
      <c r="H2447">
        <v>34</v>
      </c>
      <c r="I2447" t="s">
        <v>65</v>
      </c>
      <c r="J2447" s="2">
        <v>40907</v>
      </c>
      <c r="L2447" s="2">
        <v>40907</v>
      </c>
      <c r="M2447" t="s">
        <v>616</v>
      </c>
      <c r="N2447" t="s">
        <v>28064</v>
      </c>
      <c r="O2447" t="s">
        <v>68</v>
      </c>
      <c r="R2447" t="s">
        <v>546</v>
      </c>
      <c r="S2447" t="s">
        <v>547</v>
      </c>
      <c r="T2447" t="s">
        <v>909</v>
      </c>
      <c r="U2447" t="s">
        <v>909</v>
      </c>
      <c r="V2447" t="s">
        <v>4644</v>
      </c>
      <c r="W2447" t="s">
        <v>73</v>
      </c>
      <c r="X2447" t="s">
        <v>619</v>
      </c>
      <c r="Z2447" t="s">
        <v>17984</v>
      </c>
      <c r="AA2447" t="s">
        <v>76</v>
      </c>
      <c r="AB2447" t="s">
        <v>551</v>
      </c>
      <c r="AC2447" t="s">
        <v>28065</v>
      </c>
      <c r="AD2447" t="s">
        <v>590</v>
      </c>
      <c r="AE2447" t="s">
        <v>11865</v>
      </c>
      <c r="AF2447" t="s">
        <v>9266</v>
      </c>
      <c r="AG2447" t="str">
        <f>VLOOKUP(AF2447,MASTER!$A$1:$B$231,2,FALSE)</f>
        <v>D4/S1</v>
      </c>
      <c r="AH2447" t="s">
        <v>82</v>
      </c>
      <c r="AI2447" t="s">
        <v>83</v>
      </c>
      <c r="AJ2447" t="s">
        <v>28066</v>
      </c>
      <c r="AK2447" t="s">
        <v>28062</v>
      </c>
      <c r="AL2447" t="s">
        <v>28067</v>
      </c>
      <c r="AM2447" t="s">
        <v>551</v>
      </c>
      <c r="AN2447" t="s">
        <v>165</v>
      </c>
      <c r="AO2447" t="s">
        <v>107</v>
      </c>
      <c r="AP2447" t="s">
        <v>138</v>
      </c>
      <c r="AQ2447" t="s">
        <v>28062</v>
      </c>
      <c r="AR2447" t="s">
        <v>28068</v>
      </c>
      <c r="AS2447" t="s">
        <v>28069</v>
      </c>
      <c r="AU2447" t="s">
        <v>82</v>
      </c>
      <c r="AW2447" t="s">
        <v>82</v>
      </c>
      <c r="AY2447" t="s">
        <v>82</v>
      </c>
      <c r="AZ2447" t="s">
        <v>21810</v>
      </c>
      <c r="BA2447" t="s">
        <v>28070</v>
      </c>
      <c r="BB2447">
        <v>13</v>
      </c>
      <c r="BC2447">
        <v>13</v>
      </c>
      <c r="BD2447">
        <v>14</v>
      </c>
      <c r="BE2447" t="s">
        <v>28071</v>
      </c>
      <c r="BF2447" t="s">
        <v>28062</v>
      </c>
      <c r="BG2447" t="s">
        <v>28072</v>
      </c>
      <c r="BH2447">
        <v>19</v>
      </c>
      <c r="BI2447">
        <v>44</v>
      </c>
    </row>
    <row r="2448" spans="1:61">
      <c r="A2448" s="1">
        <v>2447</v>
      </c>
      <c r="B2448" t="s">
        <v>28073</v>
      </c>
      <c r="C2448" t="s">
        <v>28074</v>
      </c>
      <c r="D2448" t="s">
        <v>814</v>
      </c>
      <c r="E2448" t="s">
        <v>114</v>
      </c>
      <c r="F2448" s="2">
        <v>32560</v>
      </c>
      <c r="G2448" t="s">
        <v>1104</v>
      </c>
      <c r="H2448">
        <v>34</v>
      </c>
      <c r="I2448" t="s">
        <v>65</v>
      </c>
      <c r="J2448" s="2">
        <v>40907</v>
      </c>
      <c r="L2448" s="2">
        <v>40907</v>
      </c>
      <c r="M2448" t="s">
        <v>616</v>
      </c>
      <c r="N2448" t="s">
        <v>28075</v>
      </c>
      <c r="O2448" t="s">
        <v>68</v>
      </c>
      <c r="R2448" t="s">
        <v>546</v>
      </c>
      <c r="S2448" t="s">
        <v>547</v>
      </c>
      <c r="T2448" t="s">
        <v>548</v>
      </c>
      <c r="U2448" t="s">
        <v>548</v>
      </c>
      <c r="V2448" t="s">
        <v>549</v>
      </c>
      <c r="W2448" t="s">
        <v>73</v>
      </c>
      <c r="X2448" t="s">
        <v>619</v>
      </c>
      <c r="Z2448" t="s">
        <v>14863</v>
      </c>
      <c r="AA2448" t="s">
        <v>76</v>
      </c>
      <c r="AB2448" t="s">
        <v>3567</v>
      </c>
      <c r="AC2448" t="s">
        <v>18938</v>
      </c>
      <c r="AD2448" t="s">
        <v>79</v>
      </c>
      <c r="AE2448" t="s">
        <v>695</v>
      </c>
      <c r="AF2448" t="s">
        <v>7579</v>
      </c>
      <c r="AG2448" t="str">
        <f>VLOOKUP(AF2448,MASTER!$A$1:$B$231,2,FALSE)</f>
        <v>D4/S1</v>
      </c>
      <c r="AH2448" t="s">
        <v>82</v>
      </c>
      <c r="AI2448" t="s">
        <v>83</v>
      </c>
      <c r="AJ2448" t="s">
        <v>28076</v>
      </c>
      <c r="AK2448" t="s">
        <v>28073</v>
      </c>
      <c r="AL2448" t="s">
        <v>28077</v>
      </c>
      <c r="AM2448" t="s">
        <v>3571</v>
      </c>
      <c r="AN2448" t="s">
        <v>86</v>
      </c>
      <c r="AO2448" t="s">
        <v>107</v>
      </c>
      <c r="AP2448" t="s">
        <v>1827</v>
      </c>
      <c r="AQ2448" t="s">
        <v>28073</v>
      </c>
      <c r="AR2448" t="s">
        <v>28078</v>
      </c>
      <c r="AS2448" t="s">
        <v>28079</v>
      </c>
      <c r="AU2448" t="s">
        <v>82</v>
      </c>
      <c r="AW2448" t="s">
        <v>82</v>
      </c>
      <c r="AY2448" t="s">
        <v>82</v>
      </c>
      <c r="AZ2448" t="s">
        <v>18943</v>
      </c>
      <c r="BA2448" t="s">
        <v>28080</v>
      </c>
      <c r="BB2448">
        <v>13</v>
      </c>
      <c r="BC2448">
        <v>13</v>
      </c>
      <c r="BD2448">
        <v>13</v>
      </c>
      <c r="BE2448" t="s">
        <v>28081</v>
      </c>
      <c r="BF2448" t="s">
        <v>28073</v>
      </c>
      <c r="BG2448" t="s">
        <v>28082</v>
      </c>
      <c r="BH2448">
        <v>16</v>
      </c>
      <c r="BI2448">
        <v>38</v>
      </c>
    </row>
    <row r="2449" spans="1:61">
      <c r="A2449" s="1">
        <v>2448</v>
      </c>
      <c r="B2449" t="s">
        <v>28083</v>
      </c>
      <c r="C2449" t="s">
        <v>28084</v>
      </c>
      <c r="D2449" t="s">
        <v>62</v>
      </c>
      <c r="E2449" t="s">
        <v>63</v>
      </c>
      <c r="F2449" s="2">
        <v>32645</v>
      </c>
      <c r="G2449" t="s">
        <v>2541</v>
      </c>
      <c r="H2449">
        <v>34</v>
      </c>
      <c r="I2449" t="s">
        <v>65</v>
      </c>
      <c r="J2449" s="2">
        <v>40907</v>
      </c>
      <c r="L2449" s="2">
        <v>40907</v>
      </c>
      <c r="M2449" t="s">
        <v>616</v>
      </c>
      <c r="N2449" t="s">
        <v>28085</v>
      </c>
      <c r="O2449" t="s">
        <v>68</v>
      </c>
      <c r="R2449" t="s">
        <v>69</v>
      </c>
      <c r="S2449" t="s">
        <v>70</v>
      </c>
      <c r="T2449" t="s">
        <v>71</v>
      </c>
      <c r="U2449" t="s">
        <v>71</v>
      </c>
      <c r="V2449" t="s">
        <v>492</v>
      </c>
      <c r="W2449" t="s">
        <v>73</v>
      </c>
      <c r="X2449" t="s">
        <v>2897</v>
      </c>
      <c r="Z2449" t="s">
        <v>14863</v>
      </c>
      <c r="AA2449" t="s">
        <v>76</v>
      </c>
      <c r="AB2449" t="s">
        <v>621</v>
      </c>
      <c r="AC2449" t="s">
        <v>28086</v>
      </c>
      <c r="AD2449" t="s">
        <v>79</v>
      </c>
      <c r="AE2449" t="s">
        <v>1501</v>
      </c>
      <c r="AF2449" t="s">
        <v>18345</v>
      </c>
      <c r="AG2449" t="str">
        <f>VLOOKUP(AF2449,MASTER!$A$1:$B$231,2,FALSE)</f>
        <v>D3</v>
      </c>
      <c r="AH2449" t="s">
        <v>82</v>
      </c>
      <c r="AI2449" t="s">
        <v>83</v>
      </c>
      <c r="AJ2449" t="s">
        <v>28087</v>
      </c>
      <c r="AK2449" t="s">
        <v>28083</v>
      </c>
      <c r="AL2449" t="s">
        <v>28088</v>
      </c>
      <c r="AM2449" t="s">
        <v>628</v>
      </c>
      <c r="AN2449" t="s">
        <v>165</v>
      </c>
      <c r="AO2449" t="s">
        <v>642</v>
      </c>
      <c r="AP2449" t="s">
        <v>643</v>
      </c>
      <c r="AQ2449" t="s">
        <v>28089</v>
      </c>
      <c r="AR2449" t="s">
        <v>28090</v>
      </c>
      <c r="AS2449" t="s">
        <v>28091</v>
      </c>
      <c r="AU2449" t="s">
        <v>82</v>
      </c>
      <c r="AW2449" t="s">
        <v>82</v>
      </c>
      <c r="AY2449" t="s">
        <v>82</v>
      </c>
      <c r="AZ2449" t="s">
        <v>1623</v>
      </c>
      <c r="BA2449" t="s">
        <v>28092</v>
      </c>
      <c r="BB2449">
        <v>13</v>
      </c>
      <c r="BC2449">
        <v>13</v>
      </c>
      <c r="BD2449">
        <v>13</v>
      </c>
      <c r="BE2449" t="s">
        <v>28093</v>
      </c>
      <c r="BF2449" t="s">
        <v>28083</v>
      </c>
      <c r="BG2449" t="s">
        <v>28094</v>
      </c>
      <c r="BH2449">
        <v>17</v>
      </c>
      <c r="BI2449">
        <v>44</v>
      </c>
    </row>
    <row r="2450" spans="1:61">
      <c r="A2450" s="1">
        <v>2449</v>
      </c>
      <c r="B2450" t="s">
        <v>28095</v>
      </c>
      <c r="C2450" t="s">
        <v>28096</v>
      </c>
      <c r="D2450" t="s">
        <v>62</v>
      </c>
      <c r="E2450" t="s">
        <v>63</v>
      </c>
      <c r="F2450" s="2">
        <v>32819</v>
      </c>
      <c r="G2450" t="s">
        <v>94</v>
      </c>
      <c r="H2450">
        <v>33</v>
      </c>
      <c r="I2450" t="s">
        <v>65</v>
      </c>
      <c r="J2450" s="2">
        <v>40907</v>
      </c>
      <c r="L2450" s="2">
        <v>40907</v>
      </c>
      <c r="M2450" t="s">
        <v>616</v>
      </c>
      <c r="N2450" t="s">
        <v>28097</v>
      </c>
      <c r="O2450" t="s">
        <v>68</v>
      </c>
      <c r="R2450" t="s">
        <v>69</v>
      </c>
      <c r="S2450" t="s">
        <v>70</v>
      </c>
      <c r="T2450" t="s">
        <v>71</v>
      </c>
      <c r="U2450" t="s">
        <v>71</v>
      </c>
      <c r="V2450" t="s">
        <v>492</v>
      </c>
      <c r="W2450" t="s">
        <v>73</v>
      </c>
      <c r="X2450" t="s">
        <v>550</v>
      </c>
      <c r="Z2450" t="s">
        <v>17984</v>
      </c>
      <c r="AA2450" t="s">
        <v>76</v>
      </c>
      <c r="AB2450" t="s">
        <v>1222</v>
      </c>
      <c r="AC2450" t="s">
        <v>3986</v>
      </c>
      <c r="AD2450" t="s">
        <v>658</v>
      </c>
      <c r="AE2450" t="s">
        <v>494</v>
      </c>
      <c r="AF2450" t="s">
        <v>9714</v>
      </c>
      <c r="AG2450" t="str">
        <f>VLOOKUP(AF2450,MASTER!$A$1:$B$231,2,FALSE)</f>
        <v>D4/S1</v>
      </c>
      <c r="AH2450" t="s">
        <v>82</v>
      </c>
      <c r="AI2450" t="s">
        <v>241</v>
      </c>
      <c r="AJ2450" t="s">
        <v>28098</v>
      </c>
      <c r="AK2450" t="s">
        <v>28095</v>
      </c>
      <c r="AL2450" t="s">
        <v>28099</v>
      </c>
      <c r="AM2450" t="s">
        <v>1227</v>
      </c>
      <c r="AN2450" t="s">
        <v>165</v>
      </c>
      <c r="AO2450" t="s">
        <v>107</v>
      </c>
      <c r="AP2450" t="s">
        <v>1228</v>
      </c>
      <c r="AQ2450" t="s">
        <v>28095</v>
      </c>
      <c r="AR2450" t="s">
        <v>28100</v>
      </c>
      <c r="AS2450" t="s">
        <v>28101</v>
      </c>
      <c r="AU2450" t="s">
        <v>82</v>
      </c>
      <c r="AW2450" t="s">
        <v>82</v>
      </c>
      <c r="AY2450" t="s">
        <v>82</v>
      </c>
      <c r="AZ2450" t="s">
        <v>3992</v>
      </c>
      <c r="BA2450" t="s">
        <v>90</v>
      </c>
      <c r="BB2450">
        <v>13</v>
      </c>
      <c r="BC2450">
        <v>13</v>
      </c>
      <c r="BD2450">
        <v>13</v>
      </c>
      <c r="BE2450" t="s">
        <v>28102</v>
      </c>
      <c r="BF2450" t="s">
        <v>28095</v>
      </c>
      <c r="BG2450" t="s">
        <v>28103</v>
      </c>
      <c r="BH2450">
        <v>16.5</v>
      </c>
      <c r="BI2450" s="3">
        <v>43.333333333333336</v>
      </c>
    </row>
    <row r="2451" spans="1:61">
      <c r="A2451" s="1">
        <v>2450</v>
      </c>
      <c r="B2451" t="s">
        <v>28104</v>
      </c>
      <c r="C2451" t="s">
        <v>28105</v>
      </c>
      <c r="D2451" t="s">
        <v>62</v>
      </c>
      <c r="E2451" t="s">
        <v>63</v>
      </c>
      <c r="F2451" s="2">
        <v>32581</v>
      </c>
      <c r="G2451" t="s">
        <v>94</v>
      </c>
      <c r="H2451">
        <v>34</v>
      </c>
      <c r="I2451" t="s">
        <v>1135</v>
      </c>
      <c r="J2451" s="2">
        <v>40907</v>
      </c>
      <c r="L2451" s="2">
        <v>40907</v>
      </c>
      <c r="M2451" t="s">
        <v>616</v>
      </c>
      <c r="N2451" t="s">
        <v>28106</v>
      </c>
      <c r="O2451" t="s">
        <v>68</v>
      </c>
      <c r="R2451" t="s">
        <v>69</v>
      </c>
      <c r="S2451" t="s">
        <v>585</v>
      </c>
      <c r="T2451" t="s">
        <v>1106</v>
      </c>
      <c r="U2451" t="s">
        <v>2028</v>
      </c>
      <c r="V2451" t="s">
        <v>2029</v>
      </c>
      <c r="W2451" t="s">
        <v>73</v>
      </c>
      <c r="X2451" t="s">
        <v>550</v>
      </c>
      <c r="Z2451" t="s">
        <v>17984</v>
      </c>
      <c r="AA2451" t="s">
        <v>76</v>
      </c>
      <c r="AB2451" t="s">
        <v>159</v>
      </c>
      <c r="AC2451" t="s">
        <v>28107</v>
      </c>
      <c r="AD2451" t="s">
        <v>79</v>
      </c>
      <c r="AE2451" t="s">
        <v>102</v>
      </c>
      <c r="AF2451" t="s">
        <v>28108</v>
      </c>
      <c r="AG2451" t="str">
        <f>VLOOKUP(AF2451,MASTER!$A$1:$B$231,2,FALSE)</f>
        <v>S2</v>
      </c>
      <c r="AH2451" t="s">
        <v>82</v>
      </c>
      <c r="AI2451" t="s">
        <v>241</v>
      </c>
      <c r="AJ2451" t="s">
        <v>28109</v>
      </c>
      <c r="AK2451" t="s">
        <v>28104</v>
      </c>
      <c r="AL2451" t="s">
        <v>28110</v>
      </c>
      <c r="AM2451" t="s">
        <v>164</v>
      </c>
      <c r="AN2451" t="s">
        <v>165</v>
      </c>
      <c r="AO2451" t="s">
        <v>107</v>
      </c>
      <c r="AP2451" t="s">
        <v>138</v>
      </c>
      <c r="AQ2451" t="s">
        <v>28104</v>
      </c>
      <c r="AR2451" t="s">
        <v>28111</v>
      </c>
      <c r="AS2451" t="s">
        <v>28112</v>
      </c>
      <c r="AU2451" t="s">
        <v>82</v>
      </c>
      <c r="AW2451" t="s">
        <v>82</v>
      </c>
      <c r="AY2451" t="s">
        <v>82</v>
      </c>
      <c r="AZ2451" t="s">
        <v>28113</v>
      </c>
      <c r="BA2451" t="s">
        <v>28114</v>
      </c>
      <c r="BB2451">
        <v>13</v>
      </c>
      <c r="BC2451">
        <v>13</v>
      </c>
      <c r="BD2451">
        <v>13</v>
      </c>
      <c r="BE2451" t="s">
        <v>28115</v>
      </c>
      <c r="BF2451" t="s">
        <v>28104</v>
      </c>
      <c r="BG2451" t="s">
        <v>28116</v>
      </c>
      <c r="BH2451">
        <v>15.5</v>
      </c>
      <c r="BI2451">
        <v>42</v>
      </c>
    </row>
    <row r="2452" spans="1:61">
      <c r="A2452" s="1">
        <v>2451</v>
      </c>
      <c r="B2452" t="s">
        <v>28117</v>
      </c>
      <c r="C2452" t="s">
        <v>28118</v>
      </c>
      <c r="D2452" t="s">
        <v>814</v>
      </c>
      <c r="E2452" t="s">
        <v>114</v>
      </c>
      <c r="F2452" s="2">
        <v>32735</v>
      </c>
      <c r="G2452" t="s">
        <v>2017</v>
      </c>
      <c r="H2452">
        <v>33</v>
      </c>
      <c r="I2452" t="s">
        <v>65</v>
      </c>
      <c r="J2452" s="2">
        <v>40907</v>
      </c>
      <c r="L2452" s="2">
        <v>40907</v>
      </c>
      <c r="M2452" t="s">
        <v>616</v>
      </c>
      <c r="N2452" t="s">
        <v>28119</v>
      </c>
      <c r="O2452" t="s">
        <v>68</v>
      </c>
      <c r="R2452" t="s">
        <v>546</v>
      </c>
      <c r="S2452" t="s">
        <v>547</v>
      </c>
      <c r="T2452" t="s">
        <v>602</v>
      </c>
      <c r="U2452" t="s">
        <v>602</v>
      </c>
      <c r="V2452" t="s">
        <v>654</v>
      </c>
      <c r="W2452" t="s">
        <v>618</v>
      </c>
      <c r="X2452" t="s">
        <v>2897</v>
      </c>
      <c r="Z2452" t="s">
        <v>14863</v>
      </c>
      <c r="AA2452" t="s">
        <v>76</v>
      </c>
      <c r="AB2452" t="s">
        <v>890</v>
      </c>
      <c r="AC2452" t="s">
        <v>22427</v>
      </c>
      <c r="AD2452" t="s">
        <v>658</v>
      </c>
      <c r="AE2452" t="s">
        <v>760</v>
      </c>
      <c r="AF2452" t="s">
        <v>1201</v>
      </c>
      <c r="AG2452" t="str">
        <f>VLOOKUP(AF2452,MASTER!$A$1:$B$231,2,FALSE)</f>
        <v>D3</v>
      </c>
      <c r="AH2452" t="s">
        <v>82</v>
      </c>
      <c r="AI2452" t="s">
        <v>83</v>
      </c>
      <c r="AJ2452" t="s">
        <v>28120</v>
      </c>
      <c r="AK2452" t="s">
        <v>28117</v>
      </c>
      <c r="AL2452" t="s">
        <v>28121</v>
      </c>
      <c r="AM2452" t="s">
        <v>896</v>
      </c>
      <c r="AN2452" t="s">
        <v>86</v>
      </c>
      <c r="AO2452" t="s">
        <v>255</v>
      </c>
      <c r="AP2452" t="s">
        <v>138</v>
      </c>
      <c r="AQ2452" t="s">
        <v>28117</v>
      </c>
      <c r="AR2452" t="s">
        <v>28122</v>
      </c>
      <c r="AS2452" t="s">
        <v>28123</v>
      </c>
      <c r="AU2452" t="s">
        <v>82</v>
      </c>
      <c r="AW2452" t="s">
        <v>82</v>
      </c>
      <c r="AY2452" t="s">
        <v>82</v>
      </c>
      <c r="AZ2452" t="s">
        <v>22432</v>
      </c>
      <c r="BA2452" t="s">
        <v>28124</v>
      </c>
      <c r="BB2452">
        <v>12</v>
      </c>
      <c r="BC2452">
        <v>11</v>
      </c>
      <c r="BD2452">
        <v>12</v>
      </c>
      <c r="BE2452" t="s">
        <v>28125</v>
      </c>
      <c r="BF2452" t="s">
        <v>28117</v>
      </c>
      <c r="BG2452" t="s">
        <v>28126</v>
      </c>
      <c r="BH2452">
        <v>18</v>
      </c>
      <c r="BI2452">
        <v>40</v>
      </c>
    </row>
    <row r="2453" spans="1:61">
      <c r="A2453" s="1">
        <v>2452</v>
      </c>
      <c r="B2453" t="s">
        <v>28127</v>
      </c>
      <c r="C2453" t="s">
        <v>28128</v>
      </c>
      <c r="D2453" t="s">
        <v>62</v>
      </c>
      <c r="E2453" t="s">
        <v>211</v>
      </c>
      <c r="F2453" s="2">
        <v>32780</v>
      </c>
      <c r="G2453" t="s">
        <v>9947</v>
      </c>
      <c r="H2453">
        <v>33</v>
      </c>
      <c r="I2453" t="s">
        <v>65</v>
      </c>
      <c r="J2453" s="2">
        <v>40907</v>
      </c>
      <c r="L2453" s="2">
        <v>40907</v>
      </c>
      <c r="M2453" t="s">
        <v>616</v>
      </c>
      <c r="N2453" t="s">
        <v>28129</v>
      </c>
      <c r="O2453" t="s">
        <v>68</v>
      </c>
      <c r="R2453" t="s">
        <v>69</v>
      </c>
      <c r="S2453" t="s">
        <v>70</v>
      </c>
      <c r="T2453" t="s">
        <v>71</v>
      </c>
      <c r="U2453" t="s">
        <v>71</v>
      </c>
      <c r="V2453" t="s">
        <v>492</v>
      </c>
      <c r="W2453" t="s">
        <v>73</v>
      </c>
      <c r="X2453" t="s">
        <v>2897</v>
      </c>
      <c r="Z2453" t="s">
        <v>14863</v>
      </c>
      <c r="AA2453" t="s">
        <v>76</v>
      </c>
      <c r="AB2453" t="s">
        <v>742</v>
      </c>
      <c r="AC2453" t="s">
        <v>26472</v>
      </c>
      <c r="AD2453" t="s">
        <v>658</v>
      </c>
      <c r="AE2453" t="s">
        <v>4528</v>
      </c>
      <c r="AF2453" t="s">
        <v>1201</v>
      </c>
      <c r="AG2453" t="str">
        <f>VLOOKUP(AF2453,MASTER!$A$1:$B$231,2,FALSE)</f>
        <v>D3</v>
      </c>
      <c r="AH2453" t="s">
        <v>82</v>
      </c>
      <c r="AI2453" t="s">
        <v>83</v>
      </c>
      <c r="AJ2453" t="s">
        <v>28130</v>
      </c>
      <c r="AK2453" t="s">
        <v>28127</v>
      </c>
      <c r="AL2453" t="s">
        <v>28131</v>
      </c>
      <c r="AM2453" t="s">
        <v>962</v>
      </c>
      <c r="AN2453" t="s">
        <v>165</v>
      </c>
      <c r="AO2453" t="s">
        <v>107</v>
      </c>
      <c r="AP2453" t="s">
        <v>401</v>
      </c>
      <c r="AQ2453" t="s">
        <v>28127</v>
      </c>
      <c r="AR2453" t="s">
        <v>28132</v>
      </c>
      <c r="AS2453" t="s">
        <v>28133</v>
      </c>
      <c r="AU2453" t="s">
        <v>82</v>
      </c>
      <c r="AW2453" t="s">
        <v>82</v>
      </c>
      <c r="AY2453" t="s">
        <v>82</v>
      </c>
      <c r="AZ2453" t="s">
        <v>14434</v>
      </c>
      <c r="BA2453" t="s">
        <v>28134</v>
      </c>
      <c r="BB2453">
        <v>13</v>
      </c>
      <c r="BC2453">
        <v>13</v>
      </c>
      <c r="BD2453">
        <v>13</v>
      </c>
      <c r="BE2453" t="s">
        <v>28135</v>
      </c>
      <c r="BF2453" t="s">
        <v>28127</v>
      </c>
      <c r="BG2453" t="s">
        <v>28136</v>
      </c>
      <c r="BH2453">
        <v>15</v>
      </c>
      <c r="BI2453">
        <v>40</v>
      </c>
    </row>
    <row r="2454" spans="1:61">
      <c r="A2454" s="1">
        <v>2453</v>
      </c>
      <c r="B2454" t="s">
        <v>28137</v>
      </c>
      <c r="C2454" t="s">
        <v>28138</v>
      </c>
      <c r="D2454" t="s">
        <v>62</v>
      </c>
      <c r="E2454" t="s">
        <v>211</v>
      </c>
      <c r="F2454" s="2">
        <v>32625</v>
      </c>
      <c r="G2454" t="s">
        <v>1328</v>
      </c>
      <c r="H2454">
        <v>34</v>
      </c>
      <c r="I2454" t="s">
        <v>65</v>
      </c>
      <c r="J2454" s="2">
        <v>40907</v>
      </c>
      <c r="L2454" s="2">
        <v>40907</v>
      </c>
      <c r="M2454" t="s">
        <v>616</v>
      </c>
      <c r="N2454" t="s">
        <v>28139</v>
      </c>
      <c r="O2454" t="s">
        <v>68</v>
      </c>
      <c r="R2454" t="s">
        <v>69</v>
      </c>
      <c r="S2454" t="s">
        <v>70</v>
      </c>
      <c r="T2454" t="s">
        <v>71</v>
      </c>
      <c r="U2454" t="s">
        <v>71</v>
      </c>
      <c r="V2454" t="s">
        <v>492</v>
      </c>
      <c r="W2454" t="s">
        <v>73</v>
      </c>
      <c r="X2454" t="s">
        <v>2897</v>
      </c>
      <c r="Z2454" t="s">
        <v>14863</v>
      </c>
      <c r="AA2454" t="s">
        <v>76</v>
      </c>
      <c r="AB2454" t="s">
        <v>974</v>
      </c>
      <c r="AC2454" t="s">
        <v>6230</v>
      </c>
      <c r="AD2454" t="s">
        <v>658</v>
      </c>
      <c r="AE2454" t="s">
        <v>760</v>
      </c>
      <c r="AF2454" t="s">
        <v>537</v>
      </c>
      <c r="AG2454" t="str">
        <f>VLOOKUP(AF2454,MASTER!$A$1:$B$231,2,FALSE)</f>
        <v>D3</v>
      </c>
      <c r="AH2454" t="s">
        <v>82</v>
      </c>
      <c r="AI2454" t="s">
        <v>83</v>
      </c>
      <c r="AJ2454" t="s">
        <v>28140</v>
      </c>
      <c r="AK2454" t="s">
        <v>28137</v>
      </c>
      <c r="AL2454" t="s">
        <v>28141</v>
      </c>
      <c r="AM2454" t="s">
        <v>978</v>
      </c>
      <c r="AN2454" t="s">
        <v>165</v>
      </c>
      <c r="AO2454" t="s">
        <v>107</v>
      </c>
      <c r="AP2454" t="s">
        <v>979</v>
      </c>
      <c r="AQ2454" t="s">
        <v>28137</v>
      </c>
      <c r="AR2454" t="s">
        <v>28142</v>
      </c>
      <c r="AS2454" t="s">
        <v>28143</v>
      </c>
      <c r="AU2454" t="s">
        <v>82</v>
      </c>
      <c r="AW2454" t="s">
        <v>82</v>
      </c>
      <c r="AY2454" t="s">
        <v>82</v>
      </c>
      <c r="AZ2454" t="s">
        <v>3470</v>
      </c>
      <c r="BA2454" t="s">
        <v>90</v>
      </c>
      <c r="BB2454">
        <v>13</v>
      </c>
      <c r="BC2454">
        <v>13</v>
      </c>
      <c r="BD2454">
        <v>13</v>
      </c>
      <c r="BE2454" t="s">
        <v>28144</v>
      </c>
      <c r="BF2454" t="s">
        <v>28137</v>
      </c>
      <c r="BG2454" t="s">
        <v>28145</v>
      </c>
      <c r="BH2454">
        <v>14</v>
      </c>
      <c r="BI2454" s="3">
        <v>39.333333333333336</v>
      </c>
    </row>
    <row r="2455" spans="1:61">
      <c r="A2455" s="1">
        <v>2454</v>
      </c>
      <c r="B2455" t="s">
        <v>28146</v>
      </c>
      <c r="C2455" t="s">
        <v>28147</v>
      </c>
      <c r="D2455" t="s">
        <v>62</v>
      </c>
      <c r="E2455" t="s">
        <v>283</v>
      </c>
      <c r="F2455" s="2">
        <v>32798</v>
      </c>
      <c r="G2455" t="s">
        <v>801</v>
      </c>
      <c r="H2455">
        <v>33</v>
      </c>
      <c r="I2455" t="s">
        <v>65</v>
      </c>
      <c r="J2455" s="2">
        <v>40907</v>
      </c>
      <c r="L2455" s="2">
        <v>40907</v>
      </c>
      <c r="M2455" t="s">
        <v>616</v>
      </c>
      <c r="N2455" t="s">
        <v>28148</v>
      </c>
      <c r="O2455" t="s">
        <v>1378</v>
      </c>
      <c r="P2455">
        <v>13</v>
      </c>
      <c r="R2455" t="s">
        <v>69</v>
      </c>
      <c r="S2455" t="s">
        <v>70</v>
      </c>
      <c r="T2455" t="s">
        <v>71</v>
      </c>
      <c r="U2455" t="s">
        <v>71</v>
      </c>
      <c r="V2455" t="s">
        <v>492</v>
      </c>
      <c r="W2455" t="s">
        <v>1486</v>
      </c>
      <c r="X2455" t="s">
        <v>2897</v>
      </c>
      <c r="Z2455" t="s">
        <v>14863</v>
      </c>
      <c r="AA2455" t="s">
        <v>76</v>
      </c>
      <c r="AB2455" t="s">
        <v>551</v>
      </c>
      <c r="AC2455" t="s">
        <v>2147</v>
      </c>
      <c r="AF2455" t="s">
        <v>240</v>
      </c>
      <c r="AG2455" t="str">
        <f>VLOOKUP(AF2455,MASTER!$A$1:$B$231,2,FALSE)</f>
        <v>D4/S1</v>
      </c>
      <c r="AH2455" t="s">
        <v>82</v>
      </c>
      <c r="AI2455" t="s">
        <v>241</v>
      </c>
      <c r="AJ2455" t="s">
        <v>28149</v>
      </c>
      <c r="AK2455" t="s">
        <v>28150</v>
      </c>
      <c r="AL2455" t="s">
        <v>28151</v>
      </c>
      <c r="AM2455" t="s">
        <v>2151</v>
      </c>
      <c r="AN2455" t="s">
        <v>165</v>
      </c>
      <c r="AO2455" t="s">
        <v>107</v>
      </c>
      <c r="AP2455" t="s">
        <v>401</v>
      </c>
      <c r="AQ2455" t="s">
        <v>28146</v>
      </c>
      <c r="AR2455" t="s">
        <v>28152</v>
      </c>
      <c r="AS2455" t="s">
        <v>28153</v>
      </c>
      <c r="AU2455" t="s">
        <v>82</v>
      </c>
      <c r="AW2455" t="s">
        <v>82</v>
      </c>
      <c r="AY2455" t="s">
        <v>82</v>
      </c>
      <c r="AZ2455" t="s">
        <v>1493</v>
      </c>
      <c r="BA2455" t="s">
        <v>28154</v>
      </c>
      <c r="BE2455" t="s">
        <v>28155</v>
      </c>
      <c r="BF2455" t="s">
        <v>28146</v>
      </c>
      <c r="BG2455" t="s">
        <v>28156</v>
      </c>
      <c r="BH2455">
        <v>15.5</v>
      </c>
      <c r="BI2455" s="3">
        <v>41.333333333333336</v>
      </c>
    </row>
    <row r="2456" spans="1:61">
      <c r="A2456" s="1">
        <v>2455</v>
      </c>
      <c r="B2456" t="s">
        <v>28157</v>
      </c>
      <c r="C2456" t="s">
        <v>28158</v>
      </c>
      <c r="D2456" t="s">
        <v>62</v>
      </c>
      <c r="E2456" t="s">
        <v>283</v>
      </c>
      <c r="F2456" s="2">
        <v>32575</v>
      </c>
      <c r="G2456" t="s">
        <v>470</v>
      </c>
      <c r="H2456">
        <v>34</v>
      </c>
      <c r="I2456" t="s">
        <v>65</v>
      </c>
      <c r="J2456" s="2">
        <v>40907</v>
      </c>
      <c r="L2456" s="2">
        <v>40907</v>
      </c>
      <c r="M2456" t="s">
        <v>616</v>
      </c>
      <c r="N2456" t="s">
        <v>28159</v>
      </c>
      <c r="O2456" t="s">
        <v>673</v>
      </c>
      <c r="R2456" t="s">
        <v>546</v>
      </c>
      <c r="S2456" t="s">
        <v>547</v>
      </c>
      <c r="T2456" t="s">
        <v>548</v>
      </c>
      <c r="U2456" t="s">
        <v>548</v>
      </c>
      <c r="V2456" t="s">
        <v>549</v>
      </c>
      <c r="W2456" t="s">
        <v>674</v>
      </c>
      <c r="X2456" t="s">
        <v>619</v>
      </c>
      <c r="Z2456" t="s">
        <v>21649</v>
      </c>
      <c r="AA2456" t="s">
        <v>76</v>
      </c>
      <c r="AB2456" t="s">
        <v>621</v>
      </c>
      <c r="AC2456" t="s">
        <v>5524</v>
      </c>
      <c r="AD2456" t="s">
        <v>79</v>
      </c>
      <c r="AE2456" t="s">
        <v>1783</v>
      </c>
      <c r="AF2456" t="s">
        <v>240</v>
      </c>
      <c r="AG2456" t="str">
        <f>VLOOKUP(AF2456,MASTER!$A$1:$B$231,2,FALSE)</f>
        <v>D4/S1</v>
      </c>
      <c r="AH2456" t="s">
        <v>82</v>
      </c>
      <c r="AI2456" t="s">
        <v>241</v>
      </c>
      <c r="AJ2456" t="s">
        <v>28160</v>
      </c>
      <c r="AK2456" t="s">
        <v>28157</v>
      </c>
      <c r="AL2456" t="s">
        <v>28161</v>
      </c>
      <c r="AM2456" t="s">
        <v>628</v>
      </c>
      <c r="AN2456" t="s">
        <v>165</v>
      </c>
      <c r="AO2456" t="s">
        <v>107</v>
      </c>
      <c r="AP2456" t="s">
        <v>123</v>
      </c>
      <c r="AQ2456" t="s">
        <v>28157</v>
      </c>
      <c r="AR2456" t="s">
        <v>28162</v>
      </c>
      <c r="AS2456" t="s">
        <v>28163</v>
      </c>
      <c r="AU2456" t="s">
        <v>82</v>
      </c>
      <c r="AW2456" t="s">
        <v>82</v>
      </c>
      <c r="AY2456" t="s">
        <v>82</v>
      </c>
      <c r="AZ2456" t="s">
        <v>5529</v>
      </c>
      <c r="BA2456" t="s">
        <v>28164</v>
      </c>
      <c r="BB2456">
        <v>15</v>
      </c>
      <c r="BC2456">
        <v>15</v>
      </c>
      <c r="BD2456">
        <v>15</v>
      </c>
      <c r="BE2456" t="s">
        <v>28165</v>
      </c>
      <c r="BF2456" t="s">
        <v>28157</v>
      </c>
      <c r="BG2456" t="s">
        <v>28166</v>
      </c>
      <c r="BH2456">
        <v>16.5</v>
      </c>
      <c r="BI2456">
        <v>42</v>
      </c>
    </row>
    <row r="2457" spans="1:61">
      <c r="A2457" s="1">
        <v>2456</v>
      </c>
      <c r="B2457" t="s">
        <v>28167</v>
      </c>
      <c r="C2457" t="s">
        <v>28168</v>
      </c>
      <c r="D2457" t="s">
        <v>814</v>
      </c>
      <c r="E2457" t="s">
        <v>114</v>
      </c>
      <c r="F2457" s="2">
        <v>32684</v>
      </c>
      <c r="G2457" t="s">
        <v>401</v>
      </c>
      <c r="H2457">
        <v>34</v>
      </c>
      <c r="I2457" t="s">
        <v>65</v>
      </c>
      <c r="J2457" s="2">
        <v>40907</v>
      </c>
      <c r="L2457" s="2">
        <v>40907</v>
      </c>
      <c r="M2457" t="s">
        <v>616</v>
      </c>
      <c r="N2457" t="s">
        <v>28169</v>
      </c>
      <c r="O2457" t="s">
        <v>68</v>
      </c>
      <c r="R2457" t="s">
        <v>69</v>
      </c>
      <c r="S2457" t="s">
        <v>547</v>
      </c>
      <c r="T2457" t="s">
        <v>602</v>
      </c>
      <c r="U2457" t="s">
        <v>602</v>
      </c>
      <c r="V2457" t="s">
        <v>603</v>
      </c>
      <c r="W2457" t="s">
        <v>73</v>
      </c>
      <c r="X2457" t="s">
        <v>2897</v>
      </c>
      <c r="Z2457" t="s">
        <v>14863</v>
      </c>
      <c r="AA2457" t="s">
        <v>76</v>
      </c>
      <c r="AB2457" t="s">
        <v>551</v>
      </c>
      <c r="AC2457" t="s">
        <v>12388</v>
      </c>
      <c r="AD2457" t="s">
        <v>605</v>
      </c>
      <c r="AE2457" t="s">
        <v>9177</v>
      </c>
      <c r="AF2457" t="s">
        <v>161</v>
      </c>
      <c r="AG2457" t="str">
        <f>VLOOKUP(AF2457,MASTER!$A$1:$B$231,2,FALSE)</f>
        <v>D3</v>
      </c>
      <c r="AH2457" t="s">
        <v>82</v>
      </c>
      <c r="AI2457" t="s">
        <v>83</v>
      </c>
      <c r="AJ2457" t="s">
        <v>28170</v>
      </c>
      <c r="AK2457" t="s">
        <v>28167</v>
      </c>
      <c r="AL2457" t="s">
        <v>28171</v>
      </c>
      <c r="AM2457" t="s">
        <v>551</v>
      </c>
      <c r="AN2457" t="s">
        <v>165</v>
      </c>
      <c r="AO2457" t="s">
        <v>122</v>
      </c>
      <c r="AP2457" t="s">
        <v>138</v>
      </c>
      <c r="AQ2457" t="s">
        <v>28167</v>
      </c>
      <c r="AR2457" t="s">
        <v>28172</v>
      </c>
      <c r="AS2457" t="s">
        <v>28173</v>
      </c>
      <c r="AU2457" t="s">
        <v>82</v>
      </c>
      <c r="AW2457" t="s">
        <v>82</v>
      </c>
      <c r="AY2457" t="s">
        <v>82</v>
      </c>
      <c r="AZ2457" t="s">
        <v>9183</v>
      </c>
      <c r="BA2457" t="s">
        <v>28174</v>
      </c>
      <c r="BB2457">
        <v>13</v>
      </c>
      <c r="BC2457">
        <v>13</v>
      </c>
      <c r="BD2457">
        <v>14</v>
      </c>
      <c r="BE2457" t="s">
        <v>28175</v>
      </c>
      <c r="BF2457" t="s">
        <v>28167</v>
      </c>
      <c r="BG2457" t="s">
        <v>28176</v>
      </c>
      <c r="BH2457">
        <v>16</v>
      </c>
      <c r="BI2457" s="3">
        <v>39.333333333333336</v>
      </c>
    </row>
    <row r="2458" spans="1:61">
      <c r="A2458" s="1">
        <v>2457</v>
      </c>
      <c r="B2458" t="s">
        <v>28177</v>
      </c>
      <c r="C2458" t="s">
        <v>28178</v>
      </c>
      <c r="D2458" t="s">
        <v>62</v>
      </c>
      <c r="E2458" t="s">
        <v>211</v>
      </c>
      <c r="F2458" s="2">
        <v>32811</v>
      </c>
      <c r="G2458" t="s">
        <v>470</v>
      </c>
      <c r="H2458">
        <v>33</v>
      </c>
      <c r="I2458" t="s">
        <v>65</v>
      </c>
      <c r="J2458" s="2">
        <v>40907</v>
      </c>
      <c r="L2458" s="2">
        <v>40907</v>
      </c>
      <c r="M2458" t="s">
        <v>616</v>
      </c>
      <c r="N2458" t="s">
        <v>28179</v>
      </c>
      <c r="O2458" t="s">
        <v>68</v>
      </c>
      <c r="R2458" t="s">
        <v>69</v>
      </c>
      <c r="S2458" t="s">
        <v>70</v>
      </c>
      <c r="T2458" t="s">
        <v>71</v>
      </c>
      <c r="U2458" t="s">
        <v>71</v>
      </c>
      <c r="V2458" t="s">
        <v>492</v>
      </c>
      <c r="W2458" t="s">
        <v>73</v>
      </c>
      <c r="X2458" t="s">
        <v>2897</v>
      </c>
      <c r="Z2458" t="s">
        <v>17984</v>
      </c>
      <c r="AA2458" t="s">
        <v>76</v>
      </c>
      <c r="AB2458" t="s">
        <v>403</v>
      </c>
      <c r="AC2458" t="s">
        <v>28180</v>
      </c>
      <c r="AD2458" t="s">
        <v>79</v>
      </c>
      <c r="AE2458" t="s">
        <v>494</v>
      </c>
      <c r="AF2458" t="s">
        <v>1034</v>
      </c>
      <c r="AG2458" t="str">
        <f>VLOOKUP(AF2458,MASTER!$A$1:$B$231,2,FALSE)</f>
        <v>D4/S1</v>
      </c>
      <c r="AH2458" t="s">
        <v>82</v>
      </c>
      <c r="AI2458" t="s">
        <v>241</v>
      </c>
      <c r="AJ2458" t="s">
        <v>28181</v>
      </c>
      <c r="AK2458" t="s">
        <v>28177</v>
      </c>
      <c r="AL2458" t="s">
        <v>28182</v>
      </c>
      <c r="AM2458" t="s">
        <v>401</v>
      </c>
      <c r="AN2458" t="s">
        <v>86</v>
      </c>
      <c r="AO2458" t="s">
        <v>107</v>
      </c>
      <c r="AP2458" t="s">
        <v>401</v>
      </c>
      <c r="AQ2458" t="s">
        <v>28183</v>
      </c>
      <c r="AR2458" t="s">
        <v>28184</v>
      </c>
      <c r="AS2458" t="s">
        <v>28185</v>
      </c>
      <c r="AT2458" t="s">
        <v>3692</v>
      </c>
      <c r="AU2458" t="s">
        <v>28179</v>
      </c>
      <c r="AW2458" t="s">
        <v>82</v>
      </c>
      <c r="AY2458" t="s">
        <v>82</v>
      </c>
      <c r="AZ2458" t="s">
        <v>28186</v>
      </c>
      <c r="BA2458" t="s">
        <v>28187</v>
      </c>
      <c r="BB2458">
        <v>13</v>
      </c>
      <c r="BC2458">
        <v>13</v>
      </c>
      <c r="BD2458">
        <v>13</v>
      </c>
      <c r="BE2458" t="s">
        <v>28188</v>
      </c>
      <c r="BF2458" t="s">
        <v>28177</v>
      </c>
      <c r="BG2458" t="s">
        <v>28189</v>
      </c>
      <c r="BH2458">
        <v>14.5</v>
      </c>
    </row>
    <row r="2459" spans="1:61">
      <c r="A2459" s="1">
        <v>2458</v>
      </c>
      <c r="B2459" t="s">
        <v>28190</v>
      </c>
      <c r="C2459" t="s">
        <v>28191</v>
      </c>
      <c r="D2459" t="s">
        <v>62</v>
      </c>
      <c r="E2459" t="s">
        <v>63</v>
      </c>
      <c r="F2459" s="2">
        <v>32601</v>
      </c>
      <c r="G2459" t="s">
        <v>1931</v>
      </c>
      <c r="H2459">
        <v>34</v>
      </c>
      <c r="I2459" t="s">
        <v>65</v>
      </c>
      <c r="J2459" s="2">
        <v>40907</v>
      </c>
      <c r="L2459" s="2">
        <v>40907</v>
      </c>
      <c r="M2459" t="s">
        <v>616</v>
      </c>
      <c r="N2459" t="s">
        <v>28192</v>
      </c>
      <c r="O2459" t="s">
        <v>68</v>
      </c>
      <c r="R2459" t="s">
        <v>69</v>
      </c>
      <c r="S2459" t="s">
        <v>70</v>
      </c>
      <c r="T2459" t="s">
        <v>71</v>
      </c>
      <c r="U2459" t="s">
        <v>71</v>
      </c>
      <c r="V2459" t="s">
        <v>96</v>
      </c>
      <c r="W2459" t="s">
        <v>73</v>
      </c>
      <c r="X2459" t="s">
        <v>550</v>
      </c>
      <c r="Z2459" t="s">
        <v>17984</v>
      </c>
      <c r="AA2459" t="s">
        <v>76</v>
      </c>
      <c r="AB2459" t="s">
        <v>159</v>
      </c>
      <c r="AC2459" t="s">
        <v>28193</v>
      </c>
      <c r="AD2459" t="s">
        <v>79</v>
      </c>
      <c r="AE2459" t="s">
        <v>102</v>
      </c>
      <c r="AF2459" t="s">
        <v>1034</v>
      </c>
      <c r="AG2459" t="str">
        <f>VLOOKUP(AF2459,MASTER!$A$1:$B$231,2,FALSE)</f>
        <v>D4/S1</v>
      </c>
      <c r="AH2459" t="s">
        <v>82</v>
      </c>
      <c r="AI2459" t="s">
        <v>241</v>
      </c>
      <c r="AJ2459" t="s">
        <v>28194</v>
      </c>
      <c r="AK2459" t="s">
        <v>28190</v>
      </c>
      <c r="AL2459" t="s">
        <v>28195</v>
      </c>
      <c r="AM2459" t="s">
        <v>164</v>
      </c>
      <c r="AN2459" t="s">
        <v>165</v>
      </c>
      <c r="AO2459" t="s">
        <v>107</v>
      </c>
      <c r="AP2459" t="s">
        <v>138</v>
      </c>
      <c r="AQ2459" t="s">
        <v>28190</v>
      </c>
      <c r="AR2459" t="s">
        <v>28196</v>
      </c>
      <c r="AS2459" t="s">
        <v>28197</v>
      </c>
      <c r="AU2459" t="s">
        <v>82</v>
      </c>
      <c r="AW2459" t="s">
        <v>82</v>
      </c>
      <c r="AY2459" t="s">
        <v>82</v>
      </c>
      <c r="AZ2459" t="s">
        <v>220</v>
      </c>
      <c r="BA2459" t="s">
        <v>28198</v>
      </c>
      <c r="BB2459">
        <v>13</v>
      </c>
      <c r="BC2459">
        <v>13</v>
      </c>
      <c r="BD2459">
        <v>13</v>
      </c>
      <c r="BE2459" t="s">
        <v>28199</v>
      </c>
      <c r="BF2459" t="s">
        <v>28190</v>
      </c>
      <c r="BG2459" t="s">
        <v>28200</v>
      </c>
      <c r="BH2459">
        <v>16.5</v>
      </c>
      <c r="BI2459" s="3">
        <v>42.666666666666664</v>
      </c>
    </row>
    <row r="2460" spans="1:61">
      <c r="A2460" s="1">
        <v>2459</v>
      </c>
      <c r="B2460" t="s">
        <v>28201</v>
      </c>
      <c r="C2460" t="s">
        <v>28202</v>
      </c>
      <c r="D2460" t="s">
        <v>814</v>
      </c>
      <c r="E2460" t="s">
        <v>114</v>
      </c>
      <c r="F2460" s="2">
        <v>32790</v>
      </c>
      <c r="G2460" t="s">
        <v>470</v>
      </c>
      <c r="H2460">
        <v>33</v>
      </c>
      <c r="I2460" t="s">
        <v>65</v>
      </c>
      <c r="J2460" s="2">
        <v>40907</v>
      </c>
      <c r="L2460" s="2">
        <v>40907</v>
      </c>
      <c r="M2460" t="s">
        <v>616</v>
      </c>
      <c r="N2460" t="s">
        <v>28203</v>
      </c>
      <c r="O2460" t="s">
        <v>68</v>
      </c>
      <c r="R2460" t="s">
        <v>546</v>
      </c>
      <c r="S2460" t="s">
        <v>547</v>
      </c>
      <c r="T2460" t="s">
        <v>602</v>
      </c>
      <c r="U2460" t="s">
        <v>602</v>
      </c>
      <c r="V2460" t="s">
        <v>654</v>
      </c>
      <c r="W2460" t="s">
        <v>73</v>
      </c>
      <c r="X2460" t="s">
        <v>619</v>
      </c>
      <c r="Z2460" t="s">
        <v>21649</v>
      </c>
      <c r="AA2460" t="s">
        <v>76</v>
      </c>
      <c r="AB2460" t="s">
        <v>1270</v>
      </c>
      <c r="AC2460" t="s">
        <v>14013</v>
      </c>
      <c r="AD2460" t="s">
        <v>658</v>
      </c>
      <c r="AE2460" t="s">
        <v>760</v>
      </c>
      <c r="AF2460" t="s">
        <v>161</v>
      </c>
      <c r="AG2460" t="str">
        <f>VLOOKUP(AF2460,MASTER!$A$1:$B$231,2,FALSE)</f>
        <v>D3</v>
      </c>
      <c r="AH2460" t="s">
        <v>82</v>
      </c>
      <c r="AI2460" t="s">
        <v>83</v>
      </c>
      <c r="AJ2460" t="s">
        <v>28204</v>
      </c>
      <c r="AK2460" t="s">
        <v>28201</v>
      </c>
      <c r="AL2460" t="s">
        <v>28205</v>
      </c>
      <c r="AM2460" t="s">
        <v>1275</v>
      </c>
      <c r="AN2460" t="s">
        <v>86</v>
      </c>
      <c r="AO2460" t="s">
        <v>107</v>
      </c>
      <c r="AP2460" t="s">
        <v>1827</v>
      </c>
      <c r="AQ2460" t="s">
        <v>28201</v>
      </c>
      <c r="AR2460" t="s">
        <v>28206</v>
      </c>
      <c r="AS2460" t="s">
        <v>28207</v>
      </c>
      <c r="AU2460" t="s">
        <v>82</v>
      </c>
      <c r="AW2460" t="s">
        <v>82</v>
      </c>
      <c r="AX2460" s="2">
        <v>45413</v>
      </c>
      <c r="AY2460" s="2">
        <v>46142</v>
      </c>
      <c r="AZ2460" t="s">
        <v>14019</v>
      </c>
      <c r="BA2460" t="s">
        <v>28208</v>
      </c>
      <c r="BB2460">
        <v>14</v>
      </c>
      <c r="BC2460">
        <v>13</v>
      </c>
      <c r="BD2460">
        <v>13</v>
      </c>
      <c r="BE2460" t="s">
        <v>28209</v>
      </c>
      <c r="BF2460" t="s">
        <v>28201</v>
      </c>
      <c r="BG2460" t="s">
        <v>28210</v>
      </c>
      <c r="BH2460">
        <v>16</v>
      </c>
      <c r="BI2460" s="3">
        <v>41.333333333333336</v>
      </c>
    </row>
    <row r="2461" spans="1:61">
      <c r="A2461" s="1">
        <v>2460</v>
      </c>
      <c r="B2461" t="s">
        <v>28211</v>
      </c>
      <c r="C2461" t="s">
        <v>28212</v>
      </c>
      <c r="D2461" t="s">
        <v>62</v>
      </c>
      <c r="E2461" t="s">
        <v>63</v>
      </c>
      <c r="F2461" s="2">
        <v>32580</v>
      </c>
      <c r="G2461" t="s">
        <v>490</v>
      </c>
      <c r="H2461">
        <v>34</v>
      </c>
      <c r="I2461" t="s">
        <v>65</v>
      </c>
      <c r="J2461" s="2">
        <v>40907</v>
      </c>
      <c r="L2461" s="2">
        <v>40907</v>
      </c>
      <c r="M2461" t="s">
        <v>616</v>
      </c>
      <c r="N2461" t="s">
        <v>28213</v>
      </c>
      <c r="O2461" t="s">
        <v>68</v>
      </c>
      <c r="R2461" t="s">
        <v>546</v>
      </c>
      <c r="S2461" t="s">
        <v>585</v>
      </c>
      <c r="T2461" t="s">
        <v>1010</v>
      </c>
      <c r="U2461" t="s">
        <v>1010</v>
      </c>
      <c r="V2461" t="s">
        <v>1011</v>
      </c>
      <c r="W2461" t="s">
        <v>73</v>
      </c>
      <c r="X2461" t="s">
        <v>550</v>
      </c>
      <c r="Z2461" t="s">
        <v>17984</v>
      </c>
      <c r="AA2461" t="s">
        <v>76</v>
      </c>
      <c r="AB2461" t="s">
        <v>100</v>
      </c>
      <c r="AC2461" t="s">
        <v>28214</v>
      </c>
      <c r="AD2461" t="s">
        <v>79</v>
      </c>
      <c r="AE2461" t="s">
        <v>695</v>
      </c>
      <c r="AF2461" t="s">
        <v>2122</v>
      </c>
      <c r="AG2461" t="str">
        <f>VLOOKUP(AF2461,MASTER!$A$1:$B$231,2,FALSE)</f>
        <v>D3</v>
      </c>
      <c r="AH2461" t="s">
        <v>82</v>
      </c>
      <c r="AI2461" t="s">
        <v>83</v>
      </c>
      <c r="AJ2461" t="s">
        <v>28215</v>
      </c>
      <c r="AK2461" t="s">
        <v>28211</v>
      </c>
      <c r="AL2461" t="s">
        <v>28216</v>
      </c>
      <c r="AM2461" t="s">
        <v>106</v>
      </c>
      <c r="AN2461" t="s">
        <v>86</v>
      </c>
      <c r="AO2461" t="s">
        <v>107</v>
      </c>
      <c r="AP2461" t="s">
        <v>138</v>
      </c>
      <c r="AQ2461" t="s">
        <v>28211</v>
      </c>
      <c r="AR2461" t="s">
        <v>28217</v>
      </c>
      <c r="AS2461" t="s">
        <v>28218</v>
      </c>
      <c r="AU2461" t="s">
        <v>82</v>
      </c>
      <c r="AW2461" t="s">
        <v>82</v>
      </c>
      <c r="AY2461" t="s">
        <v>82</v>
      </c>
      <c r="AZ2461" t="s">
        <v>28219</v>
      </c>
      <c r="BA2461" t="s">
        <v>28220</v>
      </c>
      <c r="BB2461">
        <v>13</v>
      </c>
      <c r="BC2461">
        <v>13</v>
      </c>
      <c r="BD2461">
        <v>13</v>
      </c>
      <c r="BE2461" t="s">
        <v>28221</v>
      </c>
      <c r="BF2461" t="s">
        <v>28211</v>
      </c>
      <c r="BG2461" t="s">
        <v>28222</v>
      </c>
      <c r="BH2461">
        <v>17</v>
      </c>
      <c r="BI2461" s="3">
        <v>42.666666666666664</v>
      </c>
    </row>
    <row r="2462" spans="1:61">
      <c r="A2462" s="1">
        <v>2461</v>
      </c>
      <c r="B2462" t="s">
        <v>28223</v>
      </c>
      <c r="C2462" t="s">
        <v>28224</v>
      </c>
      <c r="D2462" t="s">
        <v>62</v>
      </c>
      <c r="E2462" t="s">
        <v>114</v>
      </c>
      <c r="F2462" s="2">
        <v>32645</v>
      </c>
      <c r="G2462" t="s">
        <v>490</v>
      </c>
      <c r="H2462">
        <v>34</v>
      </c>
      <c r="I2462" t="s">
        <v>65</v>
      </c>
      <c r="J2462" s="2">
        <v>40907</v>
      </c>
      <c r="L2462" s="2">
        <v>40907</v>
      </c>
      <c r="M2462" t="s">
        <v>616</v>
      </c>
      <c r="N2462" t="s">
        <v>23312</v>
      </c>
      <c r="O2462" t="s">
        <v>68</v>
      </c>
      <c r="R2462" t="s">
        <v>546</v>
      </c>
      <c r="S2462" t="s">
        <v>585</v>
      </c>
      <c r="T2462" t="s">
        <v>1010</v>
      </c>
      <c r="U2462" t="s">
        <v>1010</v>
      </c>
      <c r="V2462" t="s">
        <v>1011</v>
      </c>
      <c r="W2462" t="s">
        <v>618</v>
      </c>
      <c r="X2462" t="s">
        <v>2897</v>
      </c>
      <c r="Z2462" t="s">
        <v>14863</v>
      </c>
      <c r="AA2462" t="s">
        <v>76</v>
      </c>
      <c r="AB2462" t="s">
        <v>551</v>
      </c>
      <c r="AC2462" t="s">
        <v>8602</v>
      </c>
      <c r="AD2462" t="s">
        <v>590</v>
      </c>
      <c r="AE2462" t="s">
        <v>8603</v>
      </c>
      <c r="AF2462" t="s">
        <v>2122</v>
      </c>
      <c r="AG2462" t="str">
        <f>VLOOKUP(AF2462,MASTER!$A$1:$B$231,2,FALSE)</f>
        <v>D3</v>
      </c>
      <c r="AH2462" t="s">
        <v>82</v>
      </c>
      <c r="AI2462" t="s">
        <v>83</v>
      </c>
      <c r="AJ2462" t="s">
        <v>28225</v>
      </c>
      <c r="AK2462" t="s">
        <v>28223</v>
      </c>
      <c r="AL2462" t="s">
        <v>28226</v>
      </c>
      <c r="AM2462" t="s">
        <v>551</v>
      </c>
      <c r="AN2462" t="s">
        <v>165</v>
      </c>
      <c r="AO2462" t="s">
        <v>107</v>
      </c>
      <c r="AP2462" t="s">
        <v>138</v>
      </c>
      <c r="AQ2462" t="s">
        <v>28223</v>
      </c>
      <c r="AR2462" t="s">
        <v>28227</v>
      </c>
      <c r="AS2462" t="s">
        <v>28228</v>
      </c>
      <c r="AU2462" t="s">
        <v>82</v>
      </c>
      <c r="AW2462" t="s">
        <v>82</v>
      </c>
      <c r="AY2462" t="s">
        <v>82</v>
      </c>
      <c r="AZ2462" t="s">
        <v>8608</v>
      </c>
      <c r="BA2462" t="s">
        <v>28229</v>
      </c>
      <c r="BB2462">
        <v>12</v>
      </c>
      <c r="BC2462">
        <v>11</v>
      </c>
      <c r="BD2462">
        <v>12</v>
      </c>
      <c r="BE2462" t="s">
        <v>28230</v>
      </c>
      <c r="BF2462" t="s">
        <v>28223</v>
      </c>
      <c r="BG2462" t="s">
        <v>28231</v>
      </c>
      <c r="BH2462">
        <v>16</v>
      </c>
      <c r="BI2462" s="3">
        <v>43.333333333333336</v>
      </c>
    </row>
    <row r="2463" spans="1:61">
      <c r="A2463" s="1">
        <v>2462</v>
      </c>
      <c r="B2463" t="s">
        <v>28232</v>
      </c>
      <c r="C2463" t="s">
        <v>28233</v>
      </c>
      <c r="D2463" t="s">
        <v>62</v>
      </c>
      <c r="E2463" t="s">
        <v>211</v>
      </c>
      <c r="F2463" s="2">
        <v>32856</v>
      </c>
      <c r="G2463" t="s">
        <v>16273</v>
      </c>
      <c r="H2463">
        <v>33</v>
      </c>
      <c r="I2463" t="s">
        <v>65</v>
      </c>
      <c r="J2463" s="2">
        <v>40907</v>
      </c>
      <c r="L2463" s="2">
        <v>40907</v>
      </c>
      <c r="M2463" t="s">
        <v>616</v>
      </c>
      <c r="N2463" t="s">
        <v>28234</v>
      </c>
      <c r="O2463" t="s">
        <v>68</v>
      </c>
      <c r="R2463" t="s">
        <v>69</v>
      </c>
      <c r="S2463" t="s">
        <v>585</v>
      </c>
      <c r="T2463" t="s">
        <v>1010</v>
      </c>
      <c r="U2463" t="s">
        <v>1010</v>
      </c>
      <c r="V2463" t="s">
        <v>1962</v>
      </c>
      <c r="W2463" t="s">
        <v>618</v>
      </c>
      <c r="X2463" t="s">
        <v>2897</v>
      </c>
      <c r="Z2463" t="s">
        <v>14863</v>
      </c>
      <c r="AA2463" t="s">
        <v>76</v>
      </c>
      <c r="AB2463" t="s">
        <v>621</v>
      </c>
      <c r="AC2463" t="s">
        <v>16787</v>
      </c>
      <c r="AD2463" t="s">
        <v>79</v>
      </c>
      <c r="AE2463" t="s">
        <v>1458</v>
      </c>
      <c r="AF2463" t="s">
        <v>2122</v>
      </c>
      <c r="AG2463" t="str">
        <f>VLOOKUP(AF2463,MASTER!$A$1:$B$231,2,FALSE)</f>
        <v>D3</v>
      </c>
      <c r="AH2463" t="s">
        <v>82</v>
      </c>
      <c r="AI2463" t="s">
        <v>83</v>
      </c>
      <c r="AJ2463" t="s">
        <v>28235</v>
      </c>
      <c r="AK2463" t="s">
        <v>28232</v>
      </c>
      <c r="AL2463" t="s">
        <v>28236</v>
      </c>
      <c r="AM2463" t="s">
        <v>628</v>
      </c>
      <c r="AN2463" t="s">
        <v>165</v>
      </c>
      <c r="AO2463" t="s">
        <v>642</v>
      </c>
      <c r="AP2463" t="s">
        <v>643</v>
      </c>
      <c r="AQ2463" t="s">
        <v>28232</v>
      </c>
      <c r="AR2463" t="s">
        <v>28237</v>
      </c>
      <c r="AS2463" t="s">
        <v>28238</v>
      </c>
      <c r="AU2463" t="s">
        <v>82</v>
      </c>
      <c r="AW2463" t="s">
        <v>82</v>
      </c>
      <c r="AY2463" t="s">
        <v>82</v>
      </c>
      <c r="AZ2463" t="s">
        <v>15689</v>
      </c>
      <c r="BA2463" t="s">
        <v>28239</v>
      </c>
      <c r="BB2463">
        <v>12</v>
      </c>
      <c r="BC2463">
        <v>12</v>
      </c>
      <c r="BD2463">
        <v>12</v>
      </c>
      <c r="BE2463" t="s">
        <v>28240</v>
      </c>
      <c r="BF2463" t="s">
        <v>28232</v>
      </c>
      <c r="BG2463" t="s">
        <v>28241</v>
      </c>
      <c r="BH2463">
        <v>15.5</v>
      </c>
      <c r="BI2463" s="3">
        <v>42.666666666666664</v>
      </c>
    </row>
    <row r="2464" spans="1:61">
      <c r="A2464" s="1">
        <v>2463</v>
      </c>
      <c r="B2464" t="s">
        <v>13545</v>
      </c>
      <c r="C2464" t="s">
        <v>28242</v>
      </c>
      <c r="D2464" t="s">
        <v>62</v>
      </c>
      <c r="E2464" t="s">
        <v>211</v>
      </c>
      <c r="F2464" s="2">
        <v>32626</v>
      </c>
      <c r="G2464" t="s">
        <v>490</v>
      </c>
      <c r="H2464">
        <v>34</v>
      </c>
      <c r="I2464" t="s">
        <v>65</v>
      </c>
      <c r="J2464" s="2">
        <v>40907</v>
      </c>
      <c r="L2464" s="2">
        <v>40907</v>
      </c>
      <c r="M2464" t="s">
        <v>616</v>
      </c>
      <c r="N2464" t="s">
        <v>28243</v>
      </c>
      <c r="O2464" t="s">
        <v>1378</v>
      </c>
      <c r="P2464">
        <v>11</v>
      </c>
      <c r="R2464" t="s">
        <v>69</v>
      </c>
      <c r="S2464" t="s">
        <v>70</v>
      </c>
      <c r="T2464" t="s">
        <v>71</v>
      </c>
      <c r="U2464" t="s">
        <v>71</v>
      </c>
      <c r="V2464" t="s">
        <v>492</v>
      </c>
      <c r="W2464" t="s">
        <v>21638</v>
      </c>
      <c r="X2464" t="s">
        <v>2897</v>
      </c>
      <c r="Z2464" t="s">
        <v>14863</v>
      </c>
      <c r="AA2464" t="s">
        <v>76</v>
      </c>
      <c r="AB2464" t="s">
        <v>551</v>
      </c>
      <c r="AC2464" t="s">
        <v>2988</v>
      </c>
      <c r="AF2464" t="s">
        <v>1034</v>
      </c>
      <c r="AG2464" t="str">
        <f>VLOOKUP(AF2464,MASTER!$A$1:$B$231,2,FALSE)</f>
        <v>D4/S1</v>
      </c>
      <c r="AH2464" t="s">
        <v>82</v>
      </c>
      <c r="AI2464" t="s">
        <v>241</v>
      </c>
      <c r="AJ2464" t="s">
        <v>28244</v>
      </c>
      <c r="AK2464" t="s">
        <v>13545</v>
      </c>
      <c r="AL2464" t="s">
        <v>28245</v>
      </c>
      <c r="AM2464" t="s">
        <v>2988</v>
      </c>
      <c r="AO2464" t="s">
        <v>107</v>
      </c>
      <c r="AP2464" t="s">
        <v>115</v>
      </c>
      <c r="AQ2464" t="s">
        <v>13545</v>
      </c>
      <c r="AR2464" t="s">
        <v>28246</v>
      </c>
      <c r="AS2464" t="s">
        <v>28247</v>
      </c>
      <c r="AU2464" t="s">
        <v>82</v>
      </c>
      <c r="AW2464" t="s">
        <v>82</v>
      </c>
      <c r="AY2464" t="s">
        <v>82</v>
      </c>
      <c r="AZ2464" t="s">
        <v>2523</v>
      </c>
      <c r="BA2464" t="s">
        <v>28248</v>
      </c>
      <c r="BE2464" t="s">
        <v>28249</v>
      </c>
      <c r="BF2464" t="s">
        <v>13545</v>
      </c>
      <c r="BG2464" t="s">
        <v>28250</v>
      </c>
      <c r="BH2464">
        <v>15</v>
      </c>
      <c r="BI2464" s="3">
        <v>43.333333333333336</v>
      </c>
    </row>
    <row r="2465" spans="1:61">
      <c r="A2465" s="1">
        <v>2464</v>
      </c>
      <c r="B2465" t="s">
        <v>28251</v>
      </c>
      <c r="C2465" t="s">
        <v>28252</v>
      </c>
      <c r="D2465" t="s">
        <v>62</v>
      </c>
      <c r="E2465" t="s">
        <v>63</v>
      </c>
      <c r="F2465" s="2">
        <v>32656</v>
      </c>
      <c r="G2465" t="s">
        <v>94</v>
      </c>
      <c r="H2465">
        <v>34</v>
      </c>
      <c r="I2465" t="s">
        <v>65</v>
      </c>
      <c r="J2465" s="2">
        <v>40907</v>
      </c>
      <c r="L2465" s="2">
        <v>40907</v>
      </c>
      <c r="M2465" t="s">
        <v>616</v>
      </c>
      <c r="N2465" t="s">
        <v>28253</v>
      </c>
      <c r="O2465" t="s">
        <v>68</v>
      </c>
      <c r="R2465" t="s">
        <v>69</v>
      </c>
      <c r="S2465" t="s">
        <v>70</v>
      </c>
      <c r="T2465" t="s">
        <v>71</v>
      </c>
      <c r="U2465" t="s">
        <v>71</v>
      </c>
      <c r="V2465" t="s">
        <v>96</v>
      </c>
      <c r="W2465" t="s">
        <v>618</v>
      </c>
      <c r="X2465" t="s">
        <v>2897</v>
      </c>
      <c r="Z2465" t="s">
        <v>14863</v>
      </c>
      <c r="AA2465" t="s">
        <v>76</v>
      </c>
      <c r="AB2465" t="s">
        <v>1222</v>
      </c>
      <c r="AC2465" t="s">
        <v>28254</v>
      </c>
      <c r="AD2465" t="s">
        <v>658</v>
      </c>
      <c r="AE2465" t="s">
        <v>102</v>
      </c>
      <c r="AF2465" t="s">
        <v>28255</v>
      </c>
      <c r="AG2465" t="str">
        <f>VLOOKUP(AF2465,MASTER!$A$1:$B$231,2,FALSE)</f>
        <v>D3</v>
      </c>
      <c r="AH2465" t="s">
        <v>82</v>
      </c>
      <c r="AI2465" t="s">
        <v>83</v>
      </c>
      <c r="AJ2465" t="s">
        <v>28256</v>
      </c>
      <c r="AK2465" t="s">
        <v>28251</v>
      </c>
      <c r="AL2465" t="s">
        <v>28257</v>
      </c>
      <c r="AM2465" t="s">
        <v>6679</v>
      </c>
      <c r="AN2465" t="s">
        <v>165</v>
      </c>
      <c r="AO2465" t="s">
        <v>107</v>
      </c>
      <c r="AP2465" t="s">
        <v>1228</v>
      </c>
      <c r="AQ2465" t="s">
        <v>28251</v>
      </c>
      <c r="AR2465" t="s">
        <v>28258</v>
      </c>
      <c r="AS2465" t="s">
        <v>28259</v>
      </c>
      <c r="AU2465" t="s">
        <v>82</v>
      </c>
      <c r="AW2465" t="s">
        <v>82</v>
      </c>
      <c r="AY2465" t="s">
        <v>82</v>
      </c>
      <c r="AZ2465" t="s">
        <v>2614</v>
      </c>
      <c r="BA2465" t="s">
        <v>28260</v>
      </c>
      <c r="BB2465">
        <v>12</v>
      </c>
      <c r="BC2465">
        <v>12</v>
      </c>
      <c r="BD2465">
        <v>12</v>
      </c>
      <c r="BE2465" t="s">
        <v>28261</v>
      </c>
      <c r="BF2465" t="s">
        <v>28251</v>
      </c>
      <c r="BG2465" t="s">
        <v>28262</v>
      </c>
      <c r="BH2465">
        <v>15.5</v>
      </c>
      <c r="BI2465" s="3">
        <v>43.333333333333336</v>
      </c>
    </row>
    <row r="2466" spans="1:61">
      <c r="A2466" s="1">
        <v>2465</v>
      </c>
      <c r="B2466" t="s">
        <v>28263</v>
      </c>
      <c r="C2466" t="s">
        <v>28264</v>
      </c>
      <c r="D2466" t="s">
        <v>62</v>
      </c>
      <c r="E2466" t="s">
        <v>63</v>
      </c>
      <c r="F2466" s="2">
        <v>32615</v>
      </c>
      <c r="G2466" t="s">
        <v>94</v>
      </c>
      <c r="H2466">
        <v>34</v>
      </c>
      <c r="I2466" t="s">
        <v>65</v>
      </c>
      <c r="J2466" s="2">
        <v>40907</v>
      </c>
      <c r="L2466" s="2">
        <v>40907</v>
      </c>
      <c r="M2466" t="s">
        <v>616</v>
      </c>
      <c r="N2466" t="s">
        <v>28265</v>
      </c>
      <c r="O2466" t="s">
        <v>68</v>
      </c>
      <c r="R2466" t="s">
        <v>69</v>
      </c>
      <c r="S2466" t="s">
        <v>70</v>
      </c>
      <c r="T2466" t="s">
        <v>1379</v>
      </c>
      <c r="U2466" t="s">
        <v>1379</v>
      </c>
      <c r="V2466" t="s">
        <v>1380</v>
      </c>
      <c r="W2466" t="s">
        <v>618</v>
      </c>
      <c r="X2466" t="s">
        <v>2897</v>
      </c>
      <c r="Z2466" t="s">
        <v>14863</v>
      </c>
      <c r="AA2466" t="s">
        <v>76</v>
      </c>
      <c r="AB2466" t="s">
        <v>551</v>
      </c>
      <c r="AC2466" t="s">
        <v>12365</v>
      </c>
      <c r="AD2466" t="s">
        <v>658</v>
      </c>
      <c r="AE2466" t="s">
        <v>5473</v>
      </c>
      <c r="AF2466" t="s">
        <v>1034</v>
      </c>
      <c r="AG2466" t="str">
        <f>VLOOKUP(AF2466,MASTER!$A$1:$B$231,2,FALSE)</f>
        <v>D4/S1</v>
      </c>
      <c r="AH2466" t="s">
        <v>82</v>
      </c>
      <c r="AI2466" t="s">
        <v>241</v>
      </c>
      <c r="AJ2466" t="s">
        <v>28266</v>
      </c>
      <c r="AK2466" t="s">
        <v>28263</v>
      </c>
      <c r="AL2466" t="s">
        <v>28267</v>
      </c>
      <c r="AM2466" t="s">
        <v>551</v>
      </c>
      <c r="AN2466" t="s">
        <v>165</v>
      </c>
      <c r="AO2466" t="s">
        <v>642</v>
      </c>
      <c r="AP2466" t="s">
        <v>643</v>
      </c>
      <c r="AQ2466" t="s">
        <v>28263</v>
      </c>
      <c r="AR2466" t="s">
        <v>28268</v>
      </c>
      <c r="AS2466" t="s">
        <v>28269</v>
      </c>
      <c r="AU2466" t="s">
        <v>82</v>
      </c>
      <c r="AW2466" t="s">
        <v>82</v>
      </c>
      <c r="AY2466" t="s">
        <v>82</v>
      </c>
      <c r="AZ2466" t="s">
        <v>5480</v>
      </c>
      <c r="BA2466" t="s">
        <v>28270</v>
      </c>
      <c r="BB2466">
        <v>12</v>
      </c>
      <c r="BC2466">
        <v>11</v>
      </c>
      <c r="BD2466">
        <v>12</v>
      </c>
      <c r="BE2466" t="s">
        <v>28271</v>
      </c>
      <c r="BF2466" t="s">
        <v>28263</v>
      </c>
      <c r="BG2466" t="s">
        <v>28272</v>
      </c>
      <c r="BH2466">
        <v>15</v>
      </c>
      <c r="BI2466">
        <v>42</v>
      </c>
    </row>
    <row r="2467" spans="1:61">
      <c r="A2467" s="1">
        <v>2466</v>
      </c>
      <c r="B2467" t="s">
        <v>28273</v>
      </c>
      <c r="C2467" t="s">
        <v>28274</v>
      </c>
      <c r="D2467" t="s">
        <v>62</v>
      </c>
      <c r="E2467" t="s">
        <v>63</v>
      </c>
      <c r="F2467" s="2">
        <v>32619</v>
      </c>
      <c r="G2467" t="s">
        <v>1328</v>
      </c>
      <c r="H2467">
        <v>34</v>
      </c>
      <c r="I2467" t="s">
        <v>1135</v>
      </c>
      <c r="J2467" s="2">
        <v>40907</v>
      </c>
      <c r="L2467" s="2">
        <v>40907</v>
      </c>
      <c r="M2467" t="s">
        <v>616</v>
      </c>
      <c r="N2467" t="s">
        <v>28275</v>
      </c>
      <c r="O2467" t="s">
        <v>68</v>
      </c>
      <c r="R2467" t="s">
        <v>69</v>
      </c>
      <c r="S2467" t="s">
        <v>70</v>
      </c>
      <c r="T2467" t="s">
        <v>71</v>
      </c>
      <c r="U2467" t="s">
        <v>71</v>
      </c>
      <c r="V2467" t="s">
        <v>96</v>
      </c>
      <c r="W2467" t="s">
        <v>618</v>
      </c>
      <c r="X2467" t="s">
        <v>2897</v>
      </c>
      <c r="Z2467" t="s">
        <v>14863</v>
      </c>
      <c r="AA2467" t="s">
        <v>76</v>
      </c>
      <c r="AB2467" t="s">
        <v>621</v>
      </c>
      <c r="AC2467" t="s">
        <v>28276</v>
      </c>
      <c r="AD2467" t="s">
        <v>79</v>
      </c>
      <c r="AE2467" t="s">
        <v>2044</v>
      </c>
      <c r="AF2467" t="s">
        <v>537</v>
      </c>
      <c r="AG2467" t="str">
        <f>VLOOKUP(AF2467,MASTER!$A$1:$B$231,2,FALSE)</f>
        <v>D3</v>
      </c>
      <c r="AH2467" t="s">
        <v>82</v>
      </c>
      <c r="AI2467" t="s">
        <v>83</v>
      </c>
      <c r="AJ2467" t="s">
        <v>28277</v>
      </c>
      <c r="AK2467" t="s">
        <v>28273</v>
      </c>
      <c r="AL2467" t="s">
        <v>28278</v>
      </c>
      <c r="AM2467" t="s">
        <v>628</v>
      </c>
      <c r="AN2467" t="s">
        <v>165</v>
      </c>
      <c r="AO2467" t="s">
        <v>642</v>
      </c>
      <c r="AP2467" t="s">
        <v>643</v>
      </c>
      <c r="AQ2467" t="s">
        <v>28273</v>
      </c>
      <c r="AR2467" t="s">
        <v>28279</v>
      </c>
      <c r="AS2467" t="s">
        <v>28280</v>
      </c>
      <c r="AU2467" t="s">
        <v>82</v>
      </c>
      <c r="AW2467" t="s">
        <v>82</v>
      </c>
      <c r="AY2467" t="s">
        <v>82</v>
      </c>
      <c r="AZ2467" t="s">
        <v>9902</v>
      </c>
      <c r="BA2467" t="s">
        <v>90</v>
      </c>
      <c r="BB2467">
        <v>12</v>
      </c>
      <c r="BC2467">
        <v>12</v>
      </c>
      <c r="BD2467">
        <v>12</v>
      </c>
      <c r="BE2467" t="s">
        <v>28281</v>
      </c>
      <c r="BF2467" t="s">
        <v>28273</v>
      </c>
      <c r="BG2467" t="s">
        <v>28282</v>
      </c>
      <c r="BH2467">
        <v>16</v>
      </c>
      <c r="BI2467" s="3">
        <v>37.333333333333336</v>
      </c>
    </row>
    <row r="2468" spans="1:61">
      <c r="A2468" s="1">
        <v>2467</v>
      </c>
      <c r="B2468" t="s">
        <v>28283</v>
      </c>
      <c r="C2468" t="s">
        <v>28284</v>
      </c>
      <c r="D2468" t="s">
        <v>62</v>
      </c>
      <c r="E2468" t="s">
        <v>63</v>
      </c>
      <c r="F2468" s="2">
        <v>32688</v>
      </c>
      <c r="G2468" t="s">
        <v>2426</v>
      </c>
      <c r="H2468">
        <v>34</v>
      </c>
      <c r="I2468" t="s">
        <v>65</v>
      </c>
      <c r="J2468" s="2">
        <v>40907</v>
      </c>
      <c r="L2468" s="2">
        <v>40907</v>
      </c>
      <c r="M2468" t="s">
        <v>616</v>
      </c>
      <c r="N2468" t="s">
        <v>28285</v>
      </c>
      <c r="O2468" t="s">
        <v>68</v>
      </c>
      <c r="R2468" t="s">
        <v>69</v>
      </c>
      <c r="S2468" t="s">
        <v>547</v>
      </c>
      <c r="T2468" t="s">
        <v>602</v>
      </c>
      <c r="U2468" t="s">
        <v>602</v>
      </c>
      <c r="V2468" t="s">
        <v>603</v>
      </c>
      <c r="W2468" t="s">
        <v>618</v>
      </c>
      <c r="X2468" t="s">
        <v>2897</v>
      </c>
      <c r="Z2468" t="s">
        <v>14863</v>
      </c>
      <c r="AA2468" t="s">
        <v>76</v>
      </c>
      <c r="AB2468" t="s">
        <v>551</v>
      </c>
      <c r="AC2468" t="s">
        <v>12133</v>
      </c>
      <c r="AD2468" t="s">
        <v>605</v>
      </c>
      <c r="AE2468" t="s">
        <v>606</v>
      </c>
      <c r="AF2468" t="s">
        <v>240</v>
      </c>
      <c r="AG2468" t="str">
        <f>VLOOKUP(AF2468,MASTER!$A$1:$B$231,2,FALSE)</f>
        <v>D4/S1</v>
      </c>
      <c r="AH2468" t="s">
        <v>82</v>
      </c>
      <c r="AI2468" t="s">
        <v>241</v>
      </c>
      <c r="AJ2468" t="s">
        <v>28286</v>
      </c>
      <c r="AK2468" t="s">
        <v>28283</v>
      </c>
      <c r="AL2468" t="s">
        <v>28287</v>
      </c>
      <c r="AM2468" t="s">
        <v>551</v>
      </c>
      <c r="AN2468" t="s">
        <v>165</v>
      </c>
      <c r="AO2468" t="s">
        <v>107</v>
      </c>
      <c r="AP2468" t="s">
        <v>979</v>
      </c>
      <c r="AQ2468" t="s">
        <v>28283</v>
      </c>
      <c r="AR2468" t="s">
        <v>28288</v>
      </c>
      <c r="AS2468" t="s">
        <v>28289</v>
      </c>
      <c r="AU2468" t="s">
        <v>82</v>
      </c>
      <c r="AW2468" t="s">
        <v>82</v>
      </c>
      <c r="AY2468" t="s">
        <v>82</v>
      </c>
      <c r="AZ2468" t="s">
        <v>611</v>
      </c>
      <c r="BA2468" t="s">
        <v>28290</v>
      </c>
      <c r="BB2468">
        <v>12</v>
      </c>
      <c r="BC2468">
        <v>11</v>
      </c>
      <c r="BD2468">
        <v>12</v>
      </c>
      <c r="BE2468" t="s">
        <v>28291</v>
      </c>
      <c r="BF2468" t="s">
        <v>28283</v>
      </c>
      <c r="BG2468" t="s">
        <v>28292</v>
      </c>
      <c r="BH2468">
        <v>14.5</v>
      </c>
    </row>
    <row r="2469" spans="1:61">
      <c r="A2469" s="1">
        <v>2468</v>
      </c>
      <c r="B2469" t="s">
        <v>28293</v>
      </c>
      <c r="C2469" t="s">
        <v>28294</v>
      </c>
      <c r="D2469" t="s">
        <v>62</v>
      </c>
      <c r="E2469" t="s">
        <v>63</v>
      </c>
      <c r="F2469" s="2">
        <v>32509</v>
      </c>
      <c r="G2469" t="s">
        <v>5568</v>
      </c>
      <c r="H2469">
        <v>34</v>
      </c>
      <c r="I2469" t="s">
        <v>65</v>
      </c>
      <c r="J2469" s="2">
        <v>40907</v>
      </c>
      <c r="L2469" s="2">
        <v>40907</v>
      </c>
      <c r="M2469" t="s">
        <v>616</v>
      </c>
      <c r="N2469" t="s">
        <v>11385</v>
      </c>
      <c r="O2469" t="s">
        <v>68</v>
      </c>
      <c r="R2469" t="s">
        <v>69</v>
      </c>
      <c r="S2469" t="s">
        <v>70</v>
      </c>
      <c r="T2469" t="s">
        <v>71</v>
      </c>
      <c r="U2469" t="s">
        <v>71</v>
      </c>
      <c r="V2469" t="s">
        <v>492</v>
      </c>
      <c r="W2469" t="s">
        <v>618</v>
      </c>
      <c r="X2469" t="s">
        <v>2897</v>
      </c>
      <c r="Z2469" t="s">
        <v>14863</v>
      </c>
      <c r="AA2469" t="s">
        <v>76</v>
      </c>
      <c r="AB2469" t="s">
        <v>1314</v>
      </c>
      <c r="AC2469" t="s">
        <v>6998</v>
      </c>
      <c r="AD2469" t="s">
        <v>658</v>
      </c>
      <c r="AE2469" t="s">
        <v>494</v>
      </c>
      <c r="AF2469" t="s">
        <v>3303</v>
      </c>
      <c r="AG2469" t="str">
        <f>VLOOKUP(AF2469,MASTER!$A$1:$B$231,2,FALSE)</f>
        <v>D4/S1</v>
      </c>
      <c r="AH2469" t="s">
        <v>82</v>
      </c>
      <c r="AI2469" t="s">
        <v>241</v>
      </c>
      <c r="AJ2469" t="s">
        <v>28295</v>
      </c>
      <c r="AK2469" t="s">
        <v>28293</v>
      </c>
      <c r="AL2469" t="s">
        <v>28296</v>
      </c>
      <c r="AM2469" t="s">
        <v>490</v>
      </c>
      <c r="AN2469" t="s">
        <v>86</v>
      </c>
      <c r="AO2469" t="s">
        <v>255</v>
      </c>
      <c r="AP2469" t="s">
        <v>138</v>
      </c>
      <c r="AQ2469" t="s">
        <v>28293</v>
      </c>
      <c r="AR2469" t="s">
        <v>28297</v>
      </c>
      <c r="AS2469" t="s">
        <v>28298</v>
      </c>
      <c r="AU2469" t="s">
        <v>82</v>
      </c>
      <c r="AW2469" t="s">
        <v>82</v>
      </c>
      <c r="AY2469" t="s">
        <v>82</v>
      </c>
      <c r="AZ2469" t="s">
        <v>6958</v>
      </c>
      <c r="BA2469" t="s">
        <v>28299</v>
      </c>
      <c r="BB2469">
        <v>12</v>
      </c>
      <c r="BC2469">
        <v>11</v>
      </c>
      <c r="BD2469">
        <v>12</v>
      </c>
      <c r="BE2469" t="s">
        <v>28300</v>
      </c>
      <c r="BF2469" t="s">
        <v>28293</v>
      </c>
      <c r="BG2469" t="s">
        <v>28301</v>
      </c>
      <c r="BH2469">
        <v>14.5</v>
      </c>
      <c r="BI2469">
        <v>40</v>
      </c>
    </row>
    <row r="2470" spans="1:61">
      <c r="A2470" s="1">
        <v>2469</v>
      </c>
      <c r="B2470" t="s">
        <v>28302</v>
      </c>
      <c r="C2470" t="s">
        <v>28303</v>
      </c>
      <c r="D2470" t="s">
        <v>62</v>
      </c>
      <c r="E2470" t="s">
        <v>114</v>
      </c>
      <c r="F2470" s="2">
        <v>32741</v>
      </c>
      <c r="G2470" t="s">
        <v>490</v>
      </c>
      <c r="H2470">
        <v>33</v>
      </c>
      <c r="I2470" t="s">
        <v>1135</v>
      </c>
      <c r="J2470" s="2">
        <v>40907</v>
      </c>
      <c r="L2470" s="2">
        <v>40907</v>
      </c>
      <c r="M2470" t="s">
        <v>616</v>
      </c>
      <c r="N2470" t="s">
        <v>22460</v>
      </c>
      <c r="O2470" t="s">
        <v>68</v>
      </c>
      <c r="R2470" t="s">
        <v>546</v>
      </c>
      <c r="S2470" t="s">
        <v>585</v>
      </c>
      <c r="T2470" t="s">
        <v>1010</v>
      </c>
      <c r="U2470" t="s">
        <v>1010</v>
      </c>
      <c r="V2470" t="s">
        <v>1011</v>
      </c>
      <c r="W2470" t="s">
        <v>73</v>
      </c>
      <c r="X2470" t="s">
        <v>2897</v>
      </c>
      <c r="Z2470" t="s">
        <v>14863</v>
      </c>
      <c r="AA2470" t="s">
        <v>76</v>
      </c>
      <c r="AB2470" t="s">
        <v>551</v>
      </c>
      <c r="AC2470" t="s">
        <v>17359</v>
      </c>
      <c r="AD2470" t="s">
        <v>590</v>
      </c>
      <c r="AE2470" t="s">
        <v>8603</v>
      </c>
      <c r="AF2470" t="s">
        <v>17972</v>
      </c>
      <c r="AG2470" t="str">
        <f>VLOOKUP(AF2470,MASTER!$A$1:$B$231,2,FALSE)</f>
        <v>D3</v>
      </c>
      <c r="AH2470" t="s">
        <v>82</v>
      </c>
      <c r="AI2470" t="s">
        <v>83</v>
      </c>
      <c r="AJ2470" t="s">
        <v>28304</v>
      </c>
      <c r="AK2470" t="s">
        <v>28302</v>
      </c>
      <c r="AL2470" t="s">
        <v>28305</v>
      </c>
      <c r="AM2470" t="s">
        <v>551</v>
      </c>
      <c r="AN2470" t="s">
        <v>165</v>
      </c>
      <c r="AO2470" t="s">
        <v>107</v>
      </c>
      <c r="AP2470" t="s">
        <v>138</v>
      </c>
      <c r="AQ2470" t="s">
        <v>28302</v>
      </c>
      <c r="AR2470" t="s">
        <v>28306</v>
      </c>
      <c r="AS2470" t="s">
        <v>28307</v>
      </c>
      <c r="AT2470" t="s">
        <v>3692</v>
      </c>
      <c r="AU2470" t="s">
        <v>28308</v>
      </c>
      <c r="AW2470" t="s">
        <v>82</v>
      </c>
      <c r="AY2470" t="s">
        <v>82</v>
      </c>
      <c r="AZ2470" t="s">
        <v>8608</v>
      </c>
      <c r="BA2470" t="s">
        <v>28309</v>
      </c>
      <c r="BB2470">
        <v>13</v>
      </c>
      <c r="BC2470">
        <v>13</v>
      </c>
      <c r="BD2470">
        <v>14</v>
      </c>
      <c r="BE2470" t="s">
        <v>28310</v>
      </c>
      <c r="BF2470" t="s">
        <v>28302</v>
      </c>
      <c r="BG2470" t="s">
        <v>28311</v>
      </c>
      <c r="BH2470">
        <v>15.5</v>
      </c>
      <c r="BI2470" s="3">
        <v>39.333333333333336</v>
      </c>
    </row>
    <row r="2471" spans="1:61">
      <c r="A2471" s="1">
        <v>2470</v>
      </c>
      <c r="B2471" t="s">
        <v>28312</v>
      </c>
      <c r="C2471" t="s">
        <v>28313</v>
      </c>
      <c r="D2471" t="s">
        <v>62</v>
      </c>
      <c r="E2471" t="s">
        <v>114</v>
      </c>
      <c r="F2471" s="2">
        <v>32516</v>
      </c>
      <c r="G2471" t="s">
        <v>15730</v>
      </c>
      <c r="H2471">
        <v>34</v>
      </c>
      <c r="I2471" t="s">
        <v>1135</v>
      </c>
      <c r="J2471" s="2">
        <v>40907</v>
      </c>
      <c r="L2471" s="2">
        <v>40907</v>
      </c>
      <c r="M2471" t="s">
        <v>616</v>
      </c>
      <c r="N2471" t="s">
        <v>28314</v>
      </c>
      <c r="O2471" t="s">
        <v>68</v>
      </c>
      <c r="R2471" t="s">
        <v>546</v>
      </c>
      <c r="S2471" t="s">
        <v>547</v>
      </c>
      <c r="T2471" t="s">
        <v>602</v>
      </c>
      <c r="U2471" t="s">
        <v>602</v>
      </c>
      <c r="V2471" t="s">
        <v>1781</v>
      </c>
      <c r="W2471" t="s">
        <v>73</v>
      </c>
      <c r="X2471" t="s">
        <v>619</v>
      </c>
      <c r="Z2471" t="s">
        <v>21649</v>
      </c>
      <c r="AA2471" t="s">
        <v>76</v>
      </c>
      <c r="AB2471" t="s">
        <v>551</v>
      </c>
      <c r="AC2471" t="s">
        <v>3328</v>
      </c>
      <c r="AD2471" t="s">
        <v>553</v>
      </c>
      <c r="AE2471" t="s">
        <v>3329</v>
      </c>
      <c r="AF2471" t="s">
        <v>28315</v>
      </c>
      <c r="AG2471" t="str">
        <f>VLOOKUP(AF2471,MASTER!$A$1:$B$231,2,FALSE)</f>
        <v>D4/S1</v>
      </c>
      <c r="AH2471" t="s">
        <v>82</v>
      </c>
      <c r="AI2471" t="s">
        <v>241</v>
      </c>
      <c r="AJ2471" t="s">
        <v>28316</v>
      </c>
      <c r="AK2471" t="s">
        <v>28312</v>
      </c>
      <c r="AL2471" t="s">
        <v>28317</v>
      </c>
      <c r="AM2471" t="s">
        <v>551</v>
      </c>
      <c r="AN2471" t="s">
        <v>165</v>
      </c>
      <c r="AO2471" t="s">
        <v>107</v>
      </c>
      <c r="AP2471" t="s">
        <v>138</v>
      </c>
      <c r="AQ2471" t="s">
        <v>28312</v>
      </c>
      <c r="AR2471" t="s">
        <v>28318</v>
      </c>
      <c r="AS2471" t="s">
        <v>28319</v>
      </c>
      <c r="AU2471" t="s">
        <v>82</v>
      </c>
      <c r="AW2471" t="s">
        <v>82</v>
      </c>
      <c r="AY2471" t="s">
        <v>82</v>
      </c>
      <c r="AZ2471" t="s">
        <v>3336</v>
      </c>
      <c r="BA2471" t="s">
        <v>28320</v>
      </c>
      <c r="BB2471">
        <v>13</v>
      </c>
      <c r="BC2471">
        <v>13</v>
      </c>
      <c r="BD2471">
        <v>14</v>
      </c>
      <c r="BE2471" t="s">
        <v>28321</v>
      </c>
      <c r="BF2471" t="s">
        <v>28312</v>
      </c>
      <c r="BG2471" t="s">
        <v>28322</v>
      </c>
      <c r="BH2471">
        <v>15.5</v>
      </c>
      <c r="BI2471" s="3">
        <v>43.333333333333336</v>
      </c>
    </row>
    <row r="2472" spans="1:61">
      <c r="A2472" s="1">
        <v>2471</v>
      </c>
      <c r="B2472" t="s">
        <v>28323</v>
      </c>
      <c r="C2472" t="s">
        <v>28324</v>
      </c>
      <c r="D2472" t="s">
        <v>62</v>
      </c>
      <c r="E2472" t="s">
        <v>283</v>
      </c>
      <c r="F2472" s="2">
        <v>32677</v>
      </c>
      <c r="G2472" t="s">
        <v>15730</v>
      </c>
      <c r="H2472">
        <v>34</v>
      </c>
      <c r="I2472" t="s">
        <v>1135</v>
      </c>
      <c r="J2472" s="2">
        <v>40907</v>
      </c>
      <c r="L2472" s="2">
        <v>40907</v>
      </c>
      <c r="M2472" t="s">
        <v>616</v>
      </c>
      <c r="N2472" t="s">
        <v>28325</v>
      </c>
      <c r="O2472" t="s">
        <v>68</v>
      </c>
      <c r="R2472" t="s">
        <v>546</v>
      </c>
      <c r="S2472" t="s">
        <v>547</v>
      </c>
      <c r="T2472" t="s">
        <v>3797</v>
      </c>
      <c r="U2472" t="s">
        <v>3797</v>
      </c>
      <c r="V2472" t="s">
        <v>3797</v>
      </c>
      <c r="W2472" t="s">
        <v>73</v>
      </c>
      <c r="X2472" t="s">
        <v>619</v>
      </c>
      <c r="Z2472" t="s">
        <v>21649</v>
      </c>
      <c r="AA2472" t="s">
        <v>76</v>
      </c>
      <c r="AB2472" t="s">
        <v>551</v>
      </c>
      <c r="AC2472" t="s">
        <v>13051</v>
      </c>
      <c r="AD2472" t="s">
        <v>590</v>
      </c>
      <c r="AE2472" t="s">
        <v>591</v>
      </c>
      <c r="AF2472" t="s">
        <v>9229</v>
      </c>
      <c r="AG2472" t="str">
        <f>VLOOKUP(AF2472,MASTER!$A$1:$B$231,2,FALSE)</f>
        <v>D4/S1</v>
      </c>
      <c r="AH2472" t="s">
        <v>82</v>
      </c>
      <c r="AI2472" t="s">
        <v>241</v>
      </c>
      <c r="AJ2472" t="s">
        <v>28326</v>
      </c>
      <c r="AK2472" t="s">
        <v>28323</v>
      </c>
      <c r="AL2472" t="s">
        <v>28327</v>
      </c>
      <c r="AM2472" t="s">
        <v>551</v>
      </c>
      <c r="AN2472" t="s">
        <v>165</v>
      </c>
      <c r="AO2472" t="s">
        <v>107</v>
      </c>
      <c r="AP2472" t="s">
        <v>979</v>
      </c>
      <c r="AQ2472" t="s">
        <v>28323</v>
      </c>
      <c r="AR2472" t="s">
        <v>28328</v>
      </c>
      <c r="AS2472" t="s">
        <v>28329</v>
      </c>
      <c r="AU2472" t="s">
        <v>82</v>
      </c>
      <c r="AW2472" t="s">
        <v>82</v>
      </c>
      <c r="AY2472" t="s">
        <v>82</v>
      </c>
      <c r="AZ2472" t="s">
        <v>4474</v>
      </c>
      <c r="BA2472" t="s">
        <v>28330</v>
      </c>
      <c r="BB2472">
        <v>13</v>
      </c>
      <c r="BC2472">
        <v>13</v>
      </c>
      <c r="BD2472">
        <v>14</v>
      </c>
      <c r="BE2472" t="s">
        <v>28331</v>
      </c>
      <c r="BF2472" t="s">
        <v>28323</v>
      </c>
      <c r="BG2472" t="s">
        <v>28332</v>
      </c>
      <c r="BH2472">
        <v>15.5</v>
      </c>
      <c r="BI2472" s="3">
        <v>43.333333333333336</v>
      </c>
    </row>
    <row r="2473" spans="1:61">
      <c r="A2473" s="1">
        <v>2472</v>
      </c>
      <c r="B2473" t="s">
        <v>28333</v>
      </c>
      <c r="C2473" t="s">
        <v>28334</v>
      </c>
      <c r="D2473" t="s">
        <v>62</v>
      </c>
      <c r="E2473" t="s">
        <v>63</v>
      </c>
      <c r="F2473" s="2">
        <v>32736</v>
      </c>
      <c r="G2473" t="s">
        <v>8614</v>
      </c>
      <c r="H2473">
        <v>33</v>
      </c>
      <c r="I2473" t="s">
        <v>65</v>
      </c>
      <c r="J2473" s="2">
        <v>41000</v>
      </c>
      <c r="L2473" s="2">
        <v>41000</v>
      </c>
      <c r="M2473" t="s">
        <v>652</v>
      </c>
      <c r="N2473" t="s">
        <v>28335</v>
      </c>
      <c r="O2473" t="s">
        <v>68</v>
      </c>
      <c r="R2473" t="s">
        <v>69</v>
      </c>
      <c r="S2473" t="s">
        <v>70</v>
      </c>
      <c r="T2473" t="s">
        <v>71</v>
      </c>
      <c r="U2473" t="s">
        <v>71</v>
      </c>
      <c r="V2473" t="s">
        <v>492</v>
      </c>
      <c r="W2473" t="s">
        <v>618</v>
      </c>
      <c r="X2473" t="s">
        <v>2387</v>
      </c>
      <c r="AA2473" t="s">
        <v>76</v>
      </c>
      <c r="AB2473" t="s">
        <v>5605</v>
      </c>
      <c r="AC2473" t="s">
        <v>28336</v>
      </c>
      <c r="AD2473" t="s">
        <v>79</v>
      </c>
      <c r="AE2473" t="s">
        <v>851</v>
      </c>
      <c r="AF2473" t="s">
        <v>1201</v>
      </c>
      <c r="AG2473" t="str">
        <f>VLOOKUP(AF2473,MASTER!$A$1:$B$231,2,FALSE)</f>
        <v>D3</v>
      </c>
      <c r="AH2473" t="s">
        <v>82</v>
      </c>
      <c r="AI2473" t="s">
        <v>83</v>
      </c>
      <c r="AJ2473" t="s">
        <v>28337</v>
      </c>
      <c r="AK2473" t="s">
        <v>28333</v>
      </c>
      <c r="AL2473" t="s">
        <v>28338</v>
      </c>
      <c r="AM2473" t="s">
        <v>5610</v>
      </c>
      <c r="AO2473" t="s">
        <v>642</v>
      </c>
      <c r="AP2473" t="s">
        <v>138</v>
      </c>
      <c r="AQ2473" t="s">
        <v>28333</v>
      </c>
      <c r="AR2473" t="s">
        <v>28339</v>
      </c>
      <c r="AS2473" t="s">
        <v>28340</v>
      </c>
      <c r="AT2473" t="s">
        <v>3692</v>
      </c>
      <c r="AU2473" t="s">
        <v>17436</v>
      </c>
      <c r="AW2473" t="s">
        <v>82</v>
      </c>
      <c r="AY2473" t="s">
        <v>82</v>
      </c>
      <c r="AZ2473" t="s">
        <v>10980</v>
      </c>
      <c r="BA2473" t="s">
        <v>28341</v>
      </c>
      <c r="BB2473">
        <v>12</v>
      </c>
      <c r="BC2473">
        <v>12</v>
      </c>
      <c r="BD2473">
        <v>12</v>
      </c>
      <c r="BE2473" t="s">
        <v>28342</v>
      </c>
      <c r="BG2473" t="s">
        <v>28343</v>
      </c>
      <c r="BH2473">
        <v>16</v>
      </c>
      <c r="BI2473" s="3">
        <v>43.333333333333336</v>
      </c>
    </row>
    <row r="2474" spans="1:61">
      <c r="A2474" s="1">
        <v>2473</v>
      </c>
      <c r="B2474" t="s">
        <v>28344</v>
      </c>
      <c r="C2474" t="s">
        <v>28345</v>
      </c>
      <c r="D2474" t="s">
        <v>62</v>
      </c>
      <c r="E2474" t="s">
        <v>63</v>
      </c>
      <c r="F2474" s="2">
        <v>32674</v>
      </c>
      <c r="G2474" t="s">
        <v>94</v>
      </c>
      <c r="H2474">
        <v>34</v>
      </c>
      <c r="I2474" t="s">
        <v>65</v>
      </c>
      <c r="J2474" s="2">
        <v>40969</v>
      </c>
      <c r="L2474" s="2">
        <v>40969</v>
      </c>
      <c r="M2474" t="s">
        <v>616</v>
      </c>
      <c r="N2474" t="s">
        <v>28346</v>
      </c>
      <c r="O2474" t="s">
        <v>68</v>
      </c>
      <c r="R2474" t="s">
        <v>69</v>
      </c>
      <c r="S2474" t="s">
        <v>70</v>
      </c>
      <c r="T2474" t="s">
        <v>71</v>
      </c>
      <c r="U2474" t="s">
        <v>71</v>
      </c>
      <c r="V2474" t="s">
        <v>492</v>
      </c>
      <c r="W2474" t="s">
        <v>73</v>
      </c>
      <c r="X2474" t="s">
        <v>2897</v>
      </c>
      <c r="Z2474" t="s">
        <v>14863</v>
      </c>
      <c r="AA2474" t="s">
        <v>76</v>
      </c>
      <c r="AB2474" t="s">
        <v>5861</v>
      </c>
      <c r="AC2474" t="s">
        <v>28347</v>
      </c>
      <c r="AD2474" t="s">
        <v>658</v>
      </c>
      <c r="AE2474" t="s">
        <v>494</v>
      </c>
      <c r="AF2474" t="s">
        <v>1201</v>
      </c>
      <c r="AG2474" t="str">
        <f>VLOOKUP(AF2474,MASTER!$A$1:$B$231,2,FALSE)</f>
        <v>D3</v>
      </c>
      <c r="AH2474" t="s">
        <v>82</v>
      </c>
      <c r="AI2474" t="s">
        <v>83</v>
      </c>
      <c r="AJ2474" t="s">
        <v>28348</v>
      </c>
      <c r="AK2474" t="s">
        <v>28344</v>
      </c>
      <c r="AL2474" t="s">
        <v>28349</v>
      </c>
      <c r="AM2474" t="s">
        <v>123</v>
      </c>
      <c r="AN2474" t="s">
        <v>165</v>
      </c>
      <c r="AO2474" t="s">
        <v>107</v>
      </c>
      <c r="AP2474" t="s">
        <v>28350</v>
      </c>
      <c r="AQ2474" t="s">
        <v>28344</v>
      </c>
      <c r="AR2474" t="s">
        <v>28351</v>
      </c>
      <c r="AS2474" t="s">
        <v>28352</v>
      </c>
      <c r="AT2474" t="s">
        <v>3692</v>
      </c>
      <c r="AU2474" t="s">
        <v>28353</v>
      </c>
      <c r="AW2474" t="s">
        <v>82</v>
      </c>
      <c r="AY2474" t="s">
        <v>82</v>
      </c>
      <c r="AZ2474" t="s">
        <v>28354</v>
      </c>
      <c r="BA2474" t="s">
        <v>28355</v>
      </c>
      <c r="BB2474">
        <v>13</v>
      </c>
      <c r="BC2474">
        <v>13</v>
      </c>
      <c r="BD2474">
        <v>13</v>
      </c>
      <c r="BE2474" t="s">
        <v>28356</v>
      </c>
      <c r="BF2474" t="s">
        <v>28357</v>
      </c>
      <c r="BG2474" t="s">
        <v>28358</v>
      </c>
      <c r="BH2474">
        <v>15</v>
      </c>
      <c r="BI2474" s="3">
        <v>41.333333333333336</v>
      </c>
    </row>
    <row r="2475" spans="1:61">
      <c r="A2475" s="1">
        <v>2474</v>
      </c>
      <c r="B2475" t="s">
        <v>28359</v>
      </c>
      <c r="C2475" t="s">
        <v>28360</v>
      </c>
      <c r="D2475" t="s">
        <v>62</v>
      </c>
      <c r="E2475" t="s">
        <v>132</v>
      </c>
      <c r="F2475" s="2">
        <v>32575</v>
      </c>
      <c r="G2475" t="s">
        <v>834</v>
      </c>
      <c r="H2475">
        <v>34</v>
      </c>
      <c r="I2475" t="s">
        <v>65</v>
      </c>
      <c r="J2475" s="2">
        <v>41061</v>
      </c>
      <c r="L2475" s="2">
        <v>41061</v>
      </c>
      <c r="M2475" t="s">
        <v>652</v>
      </c>
      <c r="N2475" t="s">
        <v>28361</v>
      </c>
      <c r="O2475" t="s">
        <v>68</v>
      </c>
      <c r="R2475" t="s">
        <v>546</v>
      </c>
      <c r="S2475" t="s">
        <v>547</v>
      </c>
      <c r="T2475" t="s">
        <v>817</v>
      </c>
      <c r="U2475" t="s">
        <v>817</v>
      </c>
      <c r="V2475" t="s">
        <v>818</v>
      </c>
      <c r="W2475" t="s">
        <v>73</v>
      </c>
      <c r="X2475" t="s">
        <v>619</v>
      </c>
      <c r="AA2475" t="s">
        <v>76</v>
      </c>
      <c r="AB2475" t="s">
        <v>1137</v>
      </c>
      <c r="AC2475" t="s">
        <v>6563</v>
      </c>
      <c r="AF2475" t="s">
        <v>81</v>
      </c>
      <c r="AG2475" t="str">
        <f>VLOOKUP(AF2475,MASTER!$A$1:$B$231,2,FALSE)</f>
        <v>D4/S1</v>
      </c>
      <c r="AH2475" t="s">
        <v>82</v>
      </c>
      <c r="AI2475" t="s">
        <v>241</v>
      </c>
      <c r="AJ2475" t="s">
        <v>28362</v>
      </c>
      <c r="AK2475" t="s">
        <v>28359</v>
      </c>
      <c r="AL2475" t="s">
        <v>28363</v>
      </c>
      <c r="AM2475" t="s">
        <v>1142</v>
      </c>
      <c r="AO2475" t="s">
        <v>122</v>
      </c>
      <c r="AP2475" t="s">
        <v>138</v>
      </c>
      <c r="AQ2475" t="s">
        <v>28359</v>
      </c>
      <c r="AR2475" t="s">
        <v>28364</v>
      </c>
      <c r="AS2475" t="s">
        <v>28365</v>
      </c>
      <c r="AU2475" t="s">
        <v>82</v>
      </c>
      <c r="AW2475" t="s">
        <v>82</v>
      </c>
      <c r="AY2475" t="s">
        <v>82</v>
      </c>
      <c r="AZ2475" t="s">
        <v>25085</v>
      </c>
      <c r="BA2475" t="s">
        <v>28366</v>
      </c>
      <c r="BB2475">
        <v>14</v>
      </c>
      <c r="BC2475">
        <v>14</v>
      </c>
      <c r="BD2475">
        <v>14</v>
      </c>
      <c r="BE2475" t="s">
        <v>28367</v>
      </c>
      <c r="BG2475" t="s">
        <v>28368</v>
      </c>
      <c r="BH2475">
        <v>16</v>
      </c>
      <c r="BI2475" s="3">
        <v>42.666666666666664</v>
      </c>
    </row>
    <row r="2476" spans="1:61">
      <c r="A2476" s="1">
        <v>2475</v>
      </c>
      <c r="B2476" t="s">
        <v>28369</v>
      </c>
      <c r="C2476" t="s">
        <v>28370</v>
      </c>
      <c r="D2476" t="s">
        <v>62</v>
      </c>
      <c r="E2476" t="s">
        <v>283</v>
      </c>
      <c r="F2476" s="2">
        <v>32611</v>
      </c>
      <c r="G2476" t="s">
        <v>28371</v>
      </c>
      <c r="H2476">
        <v>34</v>
      </c>
      <c r="I2476" t="s">
        <v>65</v>
      </c>
      <c r="J2476" s="2">
        <v>41061</v>
      </c>
      <c r="L2476" s="2">
        <v>41061</v>
      </c>
      <c r="M2476" t="s">
        <v>652</v>
      </c>
      <c r="N2476" t="s">
        <v>28372</v>
      </c>
      <c r="O2476" t="s">
        <v>68</v>
      </c>
      <c r="R2476" t="s">
        <v>69</v>
      </c>
      <c r="S2476" t="s">
        <v>70</v>
      </c>
      <c r="T2476" t="s">
        <v>71</v>
      </c>
      <c r="U2476" t="s">
        <v>71</v>
      </c>
      <c r="V2476" t="s">
        <v>757</v>
      </c>
      <c r="W2476" t="s">
        <v>73</v>
      </c>
      <c r="X2476" t="s">
        <v>619</v>
      </c>
      <c r="AA2476" t="s">
        <v>76</v>
      </c>
      <c r="AB2476" t="s">
        <v>1137</v>
      </c>
      <c r="AC2476" t="s">
        <v>1138</v>
      </c>
      <c r="AD2476" t="s">
        <v>658</v>
      </c>
      <c r="AE2476" t="s">
        <v>1092</v>
      </c>
      <c r="AF2476" t="s">
        <v>1034</v>
      </c>
      <c r="AG2476" t="str">
        <f>VLOOKUP(AF2476,MASTER!$A$1:$B$231,2,FALSE)</f>
        <v>D4/S1</v>
      </c>
      <c r="AH2476" t="s">
        <v>82</v>
      </c>
      <c r="AI2476" t="s">
        <v>83</v>
      </c>
      <c r="AJ2476" t="s">
        <v>28373</v>
      </c>
      <c r="AK2476" t="s">
        <v>28369</v>
      </c>
      <c r="AL2476" t="s">
        <v>28374</v>
      </c>
      <c r="AM2476" t="s">
        <v>1142</v>
      </c>
      <c r="AO2476" t="s">
        <v>107</v>
      </c>
      <c r="AP2476" t="s">
        <v>138</v>
      </c>
      <c r="AQ2476" t="s">
        <v>28369</v>
      </c>
      <c r="AR2476" t="s">
        <v>28375</v>
      </c>
      <c r="AS2476" t="s">
        <v>28376</v>
      </c>
      <c r="AU2476" t="s">
        <v>82</v>
      </c>
      <c r="AW2476" t="s">
        <v>82</v>
      </c>
      <c r="AY2476" t="s">
        <v>82</v>
      </c>
      <c r="AZ2476" t="s">
        <v>1145</v>
      </c>
      <c r="BA2476" t="s">
        <v>28377</v>
      </c>
      <c r="BB2476">
        <v>14</v>
      </c>
      <c r="BC2476">
        <v>14</v>
      </c>
      <c r="BD2476">
        <v>14</v>
      </c>
      <c r="BE2476" t="s">
        <v>28378</v>
      </c>
      <c r="BG2476" t="s">
        <v>28379</v>
      </c>
      <c r="BH2476">
        <v>14.5</v>
      </c>
      <c r="BI2476" s="3">
        <v>41.333333333333336</v>
      </c>
    </row>
    <row r="2477" spans="1:61">
      <c r="A2477" s="1">
        <v>2476</v>
      </c>
      <c r="B2477" t="s">
        <v>28380</v>
      </c>
      <c r="C2477" t="s">
        <v>28381</v>
      </c>
      <c r="D2477" t="s">
        <v>62</v>
      </c>
      <c r="E2477" t="s">
        <v>63</v>
      </c>
      <c r="F2477" s="2">
        <v>32529</v>
      </c>
      <c r="G2477" t="s">
        <v>2565</v>
      </c>
      <c r="H2477">
        <v>34</v>
      </c>
      <c r="I2477" t="s">
        <v>65</v>
      </c>
      <c r="J2477" s="2">
        <v>41244</v>
      </c>
      <c r="L2477" s="2">
        <v>41244</v>
      </c>
      <c r="M2477" t="s">
        <v>652</v>
      </c>
      <c r="N2477" t="s">
        <v>28382</v>
      </c>
      <c r="O2477" t="s">
        <v>68</v>
      </c>
      <c r="R2477" t="s">
        <v>69</v>
      </c>
      <c r="S2477" t="s">
        <v>585</v>
      </c>
      <c r="T2477" t="s">
        <v>1106</v>
      </c>
      <c r="U2477" t="s">
        <v>2028</v>
      </c>
      <c r="V2477" t="s">
        <v>2029</v>
      </c>
      <c r="W2477" t="s">
        <v>618</v>
      </c>
      <c r="X2477" t="s">
        <v>2387</v>
      </c>
      <c r="AA2477" t="s">
        <v>76</v>
      </c>
      <c r="AB2477" t="s">
        <v>656</v>
      </c>
      <c r="AC2477" t="s">
        <v>28383</v>
      </c>
      <c r="AD2477" t="s">
        <v>658</v>
      </c>
      <c r="AE2477" t="s">
        <v>821</v>
      </c>
      <c r="AF2477" t="s">
        <v>81</v>
      </c>
      <c r="AG2477" t="str">
        <f>VLOOKUP(AF2477,MASTER!$A$1:$B$231,2,FALSE)</f>
        <v>D4/S1</v>
      </c>
      <c r="AH2477" t="s">
        <v>82</v>
      </c>
      <c r="AI2477" t="s">
        <v>241</v>
      </c>
      <c r="AJ2477" t="s">
        <v>28384</v>
      </c>
      <c r="AK2477" t="s">
        <v>28380</v>
      </c>
      <c r="AL2477" t="s">
        <v>28385</v>
      </c>
      <c r="AM2477" t="s">
        <v>826</v>
      </c>
      <c r="AO2477" t="s">
        <v>107</v>
      </c>
      <c r="AP2477" t="s">
        <v>138</v>
      </c>
      <c r="AQ2477" t="s">
        <v>28380</v>
      </c>
      <c r="AR2477" t="s">
        <v>28386</v>
      </c>
      <c r="AS2477" t="s">
        <v>28387</v>
      </c>
      <c r="AU2477" t="s">
        <v>82</v>
      </c>
      <c r="AW2477" t="s">
        <v>82</v>
      </c>
      <c r="AY2477" t="s">
        <v>82</v>
      </c>
      <c r="AZ2477" t="s">
        <v>1773</v>
      </c>
      <c r="BA2477" t="s">
        <v>28388</v>
      </c>
      <c r="BB2477">
        <v>12</v>
      </c>
      <c r="BC2477">
        <v>11</v>
      </c>
      <c r="BD2477">
        <v>11</v>
      </c>
      <c r="BE2477" t="s">
        <v>28389</v>
      </c>
      <c r="BG2477" t="s">
        <v>28390</v>
      </c>
      <c r="BH2477">
        <v>15</v>
      </c>
      <c r="BI2477" s="3">
        <v>42.666666666666664</v>
      </c>
    </row>
    <row r="2478" spans="1:61">
      <c r="A2478" s="1">
        <v>2477</v>
      </c>
      <c r="B2478" t="s">
        <v>28391</v>
      </c>
      <c r="C2478" t="s">
        <v>28392</v>
      </c>
      <c r="D2478" t="s">
        <v>62</v>
      </c>
      <c r="E2478" t="s">
        <v>63</v>
      </c>
      <c r="F2478" s="2">
        <v>32858</v>
      </c>
      <c r="G2478" t="s">
        <v>1931</v>
      </c>
      <c r="H2478">
        <v>33</v>
      </c>
      <c r="I2478" t="s">
        <v>65</v>
      </c>
      <c r="J2478" s="2">
        <v>41275</v>
      </c>
      <c r="L2478" s="2">
        <v>41275</v>
      </c>
      <c r="M2478" t="s">
        <v>652</v>
      </c>
      <c r="N2478" t="s">
        <v>28393</v>
      </c>
      <c r="O2478" t="s">
        <v>68</v>
      </c>
      <c r="R2478" t="s">
        <v>69</v>
      </c>
      <c r="S2478" t="s">
        <v>70</v>
      </c>
      <c r="T2478" t="s">
        <v>71</v>
      </c>
      <c r="U2478" t="s">
        <v>71</v>
      </c>
      <c r="V2478" t="s">
        <v>492</v>
      </c>
      <c r="W2478" t="s">
        <v>618</v>
      </c>
      <c r="X2478" t="s">
        <v>2387</v>
      </c>
      <c r="Z2478" t="s">
        <v>21884</v>
      </c>
      <c r="AA2478" t="s">
        <v>76</v>
      </c>
      <c r="AB2478" t="s">
        <v>742</v>
      </c>
      <c r="AC2478" t="s">
        <v>28394</v>
      </c>
      <c r="AD2478" t="s">
        <v>658</v>
      </c>
      <c r="AE2478" t="s">
        <v>5910</v>
      </c>
      <c r="AF2478" t="s">
        <v>161</v>
      </c>
      <c r="AG2478" t="str">
        <f>VLOOKUP(AF2478,MASTER!$A$1:$B$231,2,FALSE)</f>
        <v>D3</v>
      </c>
      <c r="AH2478" t="s">
        <v>82</v>
      </c>
      <c r="AI2478" t="s">
        <v>83</v>
      </c>
      <c r="AJ2478" t="s">
        <v>28395</v>
      </c>
      <c r="AK2478" t="s">
        <v>28391</v>
      </c>
      <c r="AL2478" t="s">
        <v>28396</v>
      </c>
      <c r="AM2478" t="s">
        <v>1104</v>
      </c>
      <c r="AO2478" t="s">
        <v>642</v>
      </c>
      <c r="AP2478" t="s">
        <v>138</v>
      </c>
      <c r="AQ2478" t="s">
        <v>28391</v>
      </c>
      <c r="AR2478" t="s">
        <v>28397</v>
      </c>
      <c r="AS2478" t="s">
        <v>28398</v>
      </c>
      <c r="AU2478" t="s">
        <v>82</v>
      </c>
      <c r="AW2478" t="s">
        <v>82</v>
      </c>
      <c r="AY2478" t="s">
        <v>82</v>
      </c>
      <c r="AZ2478" t="s">
        <v>24684</v>
      </c>
      <c r="BA2478" t="s">
        <v>28399</v>
      </c>
      <c r="BB2478">
        <v>11</v>
      </c>
      <c r="BC2478">
        <v>11</v>
      </c>
      <c r="BD2478">
        <v>11</v>
      </c>
      <c r="BE2478" t="s">
        <v>28400</v>
      </c>
      <c r="BG2478" t="s">
        <v>28401</v>
      </c>
    </row>
    <row r="2479" spans="1:61">
      <c r="A2479" s="1">
        <v>2478</v>
      </c>
      <c r="B2479" t="s">
        <v>28402</v>
      </c>
      <c r="C2479" t="s">
        <v>28403</v>
      </c>
      <c r="D2479" t="s">
        <v>62</v>
      </c>
      <c r="E2479" t="s">
        <v>132</v>
      </c>
      <c r="F2479" s="2">
        <v>32716</v>
      </c>
      <c r="G2479" t="s">
        <v>28404</v>
      </c>
      <c r="H2479">
        <v>33</v>
      </c>
      <c r="I2479" t="s">
        <v>65</v>
      </c>
      <c r="J2479" s="2">
        <v>41395</v>
      </c>
      <c r="L2479" s="2">
        <v>41395</v>
      </c>
      <c r="M2479" t="s">
        <v>616</v>
      </c>
      <c r="N2479" t="s">
        <v>28405</v>
      </c>
      <c r="O2479" t="s">
        <v>68</v>
      </c>
      <c r="R2479" t="s">
        <v>69</v>
      </c>
      <c r="S2479" t="s">
        <v>70</v>
      </c>
      <c r="T2479" t="s">
        <v>71</v>
      </c>
      <c r="U2479" t="s">
        <v>71</v>
      </c>
      <c r="V2479" t="s">
        <v>757</v>
      </c>
      <c r="W2479" t="s">
        <v>73</v>
      </c>
      <c r="X2479" t="s">
        <v>550</v>
      </c>
      <c r="Z2479" t="s">
        <v>17984</v>
      </c>
      <c r="AA2479" t="s">
        <v>76</v>
      </c>
      <c r="AB2479" t="s">
        <v>3567</v>
      </c>
      <c r="AC2479" t="s">
        <v>3568</v>
      </c>
      <c r="AD2479" t="s">
        <v>79</v>
      </c>
      <c r="AE2479" t="s">
        <v>760</v>
      </c>
      <c r="AF2479" t="s">
        <v>81</v>
      </c>
      <c r="AG2479" t="str">
        <f>VLOOKUP(AF2479,MASTER!$A$1:$B$231,2,FALSE)</f>
        <v>D4/S1</v>
      </c>
      <c r="AH2479" t="s">
        <v>82</v>
      </c>
      <c r="AI2479" t="s">
        <v>83</v>
      </c>
      <c r="AJ2479" t="s">
        <v>28406</v>
      </c>
      <c r="AK2479" t="s">
        <v>28402</v>
      </c>
      <c r="AL2479" t="s">
        <v>28407</v>
      </c>
      <c r="AM2479" t="s">
        <v>3571</v>
      </c>
      <c r="AN2479" t="s">
        <v>86</v>
      </c>
      <c r="AO2479" t="s">
        <v>107</v>
      </c>
      <c r="AP2479" t="s">
        <v>401</v>
      </c>
      <c r="AQ2479" t="s">
        <v>28402</v>
      </c>
      <c r="AR2479" t="s">
        <v>28408</v>
      </c>
      <c r="AS2479" t="s">
        <v>28409</v>
      </c>
      <c r="AU2479" t="s">
        <v>82</v>
      </c>
      <c r="AW2479" t="s">
        <v>82</v>
      </c>
      <c r="AY2479" t="s">
        <v>82</v>
      </c>
      <c r="AZ2479" t="s">
        <v>3574</v>
      </c>
      <c r="BA2479" t="s">
        <v>28410</v>
      </c>
      <c r="BB2479">
        <v>13</v>
      </c>
      <c r="BC2479">
        <v>13</v>
      </c>
      <c r="BD2479">
        <v>14</v>
      </c>
      <c r="BE2479" t="s">
        <v>28411</v>
      </c>
      <c r="BF2479" t="s">
        <v>28412</v>
      </c>
      <c r="BG2479" t="s">
        <v>28413</v>
      </c>
      <c r="BH2479">
        <v>15.5</v>
      </c>
      <c r="BI2479" s="3">
        <v>41.333333333333336</v>
      </c>
    </row>
    <row r="2480" spans="1:61">
      <c r="A2480" s="1">
        <v>2479</v>
      </c>
      <c r="B2480" t="s">
        <v>28414</v>
      </c>
      <c r="C2480" t="s">
        <v>28415</v>
      </c>
      <c r="D2480" t="s">
        <v>62</v>
      </c>
      <c r="E2480" t="s">
        <v>63</v>
      </c>
      <c r="F2480" s="2">
        <v>32593</v>
      </c>
      <c r="G2480" t="s">
        <v>12016</v>
      </c>
      <c r="H2480">
        <v>34</v>
      </c>
      <c r="I2480" t="s">
        <v>65</v>
      </c>
      <c r="J2480" s="2">
        <v>41395</v>
      </c>
      <c r="L2480" s="2">
        <v>41395</v>
      </c>
      <c r="M2480" t="s">
        <v>616</v>
      </c>
      <c r="N2480" t="s">
        <v>28416</v>
      </c>
      <c r="O2480" t="s">
        <v>68</v>
      </c>
      <c r="R2480" t="s">
        <v>69</v>
      </c>
      <c r="S2480" t="s">
        <v>70</v>
      </c>
      <c r="T2480" t="s">
        <v>1707</v>
      </c>
      <c r="U2480" t="s">
        <v>1707</v>
      </c>
      <c r="V2480" t="s">
        <v>1708</v>
      </c>
      <c r="W2480" t="s">
        <v>618</v>
      </c>
      <c r="X2480" t="s">
        <v>619</v>
      </c>
      <c r="Z2480" t="s">
        <v>21649</v>
      </c>
      <c r="AA2480" t="s">
        <v>76</v>
      </c>
      <c r="AB2480" t="s">
        <v>621</v>
      </c>
      <c r="AC2480" t="s">
        <v>1755</v>
      </c>
      <c r="AD2480" t="s">
        <v>79</v>
      </c>
      <c r="AE2480" t="s">
        <v>760</v>
      </c>
      <c r="AF2480" t="s">
        <v>3552</v>
      </c>
      <c r="AG2480" t="str">
        <f>VLOOKUP(AF2480,MASTER!$A$1:$B$231,2,FALSE)</f>
        <v>S2</v>
      </c>
      <c r="AH2480" t="s">
        <v>82</v>
      </c>
      <c r="AI2480" t="s">
        <v>241</v>
      </c>
      <c r="AJ2480" t="s">
        <v>28417</v>
      </c>
      <c r="AK2480" t="s">
        <v>28414</v>
      </c>
      <c r="AL2480" t="s">
        <v>28418</v>
      </c>
      <c r="AM2480" t="s">
        <v>628</v>
      </c>
      <c r="AN2480" t="s">
        <v>165</v>
      </c>
      <c r="AO2480" t="s">
        <v>107</v>
      </c>
      <c r="AP2480" t="s">
        <v>115</v>
      </c>
      <c r="AQ2480" t="s">
        <v>28414</v>
      </c>
      <c r="AR2480" t="s">
        <v>28419</v>
      </c>
      <c r="AS2480" t="s">
        <v>28420</v>
      </c>
      <c r="AU2480" t="s">
        <v>82</v>
      </c>
      <c r="AW2480" t="s">
        <v>82</v>
      </c>
      <c r="AY2480" t="s">
        <v>82</v>
      </c>
      <c r="AZ2480" t="s">
        <v>1761</v>
      </c>
      <c r="BA2480" t="s">
        <v>90</v>
      </c>
      <c r="BB2480">
        <v>12</v>
      </c>
      <c r="BC2480">
        <v>11</v>
      </c>
      <c r="BD2480">
        <v>12</v>
      </c>
      <c r="BE2480" t="s">
        <v>28421</v>
      </c>
      <c r="BF2480" t="s">
        <v>28414</v>
      </c>
      <c r="BG2480" t="s">
        <v>28422</v>
      </c>
      <c r="BH2480">
        <v>14.5</v>
      </c>
      <c r="BI2480" s="3">
        <v>41.333333333333336</v>
      </c>
    </row>
    <row r="2481" spans="1:61">
      <c r="A2481" s="1">
        <v>2480</v>
      </c>
      <c r="B2481" t="s">
        <v>28423</v>
      </c>
      <c r="C2481" t="s">
        <v>28424</v>
      </c>
      <c r="D2481" t="s">
        <v>62</v>
      </c>
      <c r="E2481" t="s">
        <v>211</v>
      </c>
      <c r="F2481" s="2">
        <v>32711</v>
      </c>
      <c r="G2481" t="s">
        <v>2541</v>
      </c>
      <c r="H2481">
        <v>33</v>
      </c>
      <c r="I2481" t="s">
        <v>65</v>
      </c>
      <c r="J2481" s="2">
        <v>41395</v>
      </c>
      <c r="L2481" s="2">
        <v>41395</v>
      </c>
      <c r="M2481" t="s">
        <v>616</v>
      </c>
      <c r="N2481" t="s">
        <v>28425</v>
      </c>
      <c r="O2481" t="s">
        <v>68</v>
      </c>
      <c r="R2481" t="s">
        <v>546</v>
      </c>
      <c r="S2481" t="s">
        <v>585</v>
      </c>
      <c r="T2481" t="s">
        <v>1010</v>
      </c>
      <c r="U2481" t="s">
        <v>1010</v>
      </c>
      <c r="V2481" t="s">
        <v>1011</v>
      </c>
      <c r="W2481" t="s">
        <v>73</v>
      </c>
      <c r="X2481" t="s">
        <v>550</v>
      </c>
      <c r="Z2481" t="s">
        <v>17984</v>
      </c>
      <c r="AA2481" t="s">
        <v>76</v>
      </c>
      <c r="AB2481" t="s">
        <v>1222</v>
      </c>
      <c r="AC2481" t="s">
        <v>28426</v>
      </c>
      <c r="AD2481" t="s">
        <v>658</v>
      </c>
      <c r="AE2481" t="s">
        <v>5317</v>
      </c>
      <c r="AF2481" t="s">
        <v>1034</v>
      </c>
      <c r="AG2481" t="str">
        <f>VLOOKUP(AF2481,MASTER!$A$1:$B$231,2,FALSE)</f>
        <v>D4/S1</v>
      </c>
      <c r="AH2481" t="s">
        <v>82</v>
      </c>
      <c r="AI2481" t="s">
        <v>83</v>
      </c>
      <c r="AJ2481" t="s">
        <v>28427</v>
      </c>
      <c r="AK2481" t="s">
        <v>28423</v>
      </c>
      <c r="AL2481" t="s">
        <v>28428</v>
      </c>
      <c r="AM2481" t="s">
        <v>1227</v>
      </c>
      <c r="AN2481" t="s">
        <v>165</v>
      </c>
      <c r="AO2481" t="s">
        <v>107</v>
      </c>
      <c r="AP2481" t="s">
        <v>401</v>
      </c>
      <c r="AQ2481" t="s">
        <v>28423</v>
      </c>
      <c r="AR2481" t="s">
        <v>28429</v>
      </c>
      <c r="AS2481" t="s">
        <v>28430</v>
      </c>
      <c r="AU2481" t="s">
        <v>82</v>
      </c>
      <c r="AW2481" t="s">
        <v>82</v>
      </c>
      <c r="AY2481" t="s">
        <v>82</v>
      </c>
      <c r="AZ2481" t="s">
        <v>6617</v>
      </c>
      <c r="BA2481" t="s">
        <v>28431</v>
      </c>
      <c r="BB2481">
        <v>13</v>
      </c>
      <c r="BC2481">
        <v>13</v>
      </c>
      <c r="BD2481">
        <v>13</v>
      </c>
      <c r="BE2481" t="s">
        <v>28432</v>
      </c>
      <c r="BF2481" t="s">
        <v>28423</v>
      </c>
      <c r="BG2481" t="s">
        <v>28433</v>
      </c>
      <c r="BH2481">
        <v>15.5</v>
      </c>
      <c r="BI2481">
        <v>42</v>
      </c>
    </row>
    <row r="2482" spans="1:61">
      <c r="A2482" s="1">
        <v>2481</v>
      </c>
      <c r="B2482" t="s">
        <v>28434</v>
      </c>
      <c r="C2482" t="s">
        <v>28435</v>
      </c>
      <c r="D2482" t="s">
        <v>62</v>
      </c>
      <c r="E2482" t="s">
        <v>211</v>
      </c>
      <c r="F2482" s="2">
        <v>32758</v>
      </c>
      <c r="G2482" t="s">
        <v>94</v>
      </c>
      <c r="H2482">
        <v>33</v>
      </c>
      <c r="I2482" t="s">
        <v>65</v>
      </c>
      <c r="J2482" s="2">
        <v>41395</v>
      </c>
      <c r="L2482" s="2">
        <v>41395</v>
      </c>
      <c r="M2482" t="s">
        <v>616</v>
      </c>
      <c r="N2482" t="s">
        <v>28436</v>
      </c>
      <c r="O2482" t="s">
        <v>68</v>
      </c>
      <c r="R2482" t="s">
        <v>69</v>
      </c>
      <c r="S2482" t="s">
        <v>70</v>
      </c>
      <c r="T2482" t="s">
        <v>71</v>
      </c>
      <c r="U2482" t="s">
        <v>71</v>
      </c>
      <c r="V2482" t="s">
        <v>1066</v>
      </c>
      <c r="W2482" t="s">
        <v>73</v>
      </c>
      <c r="X2482" t="s">
        <v>619</v>
      </c>
      <c r="Z2482" t="s">
        <v>21649</v>
      </c>
      <c r="AA2482" t="s">
        <v>76</v>
      </c>
      <c r="AB2482" t="s">
        <v>551</v>
      </c>
      <c r="AC2482" t="s">
        <v>12311</v>
      </c>
      <c r="AD2482" t="s">
        <v>79</v>
      </c>
      <c r="AE2482" t="s">
        <v>7405</v>
      </c>
      <c r="AF2482" t="s">
        <v>1034</v>
      </c>
      <c r="AG2482" t="str">
        <f>VLOOKUP(AF2482,MASTER!$A$1:$B$231,2,FALSE)</f>
        <v>D4/S1</v>
      </c>
      <c r="AH2482" t="s">
        <v>82</v>
      </c>
      <c r="AI2482" t="s">
        <v>83</v>
      </c>
      <c r="AJ2482" t="s">
        <v>28437</v>
      </c>
      <c r="AK2482" t="s">
        <v>28434</v>
      </c>
      <c r="AL2482" t="s">
        <v>28438</v>
      </c>
      <c r="AM2482" t="s">
        <v>551</v>
      </c>
      <c r="AN2482" t="s">
        <v>165</v>
      </c>
      <c r="AO2482" t="s">
        <v>107</v>
      </c>
      <c r="AP2482" t="s">
        <v>401</v>
      </c>
      <c r="AQ2482" t="s">
        <v>28434</v>
      </c>
      <c r="AR2482" t="s">
        <v>28439</v>
      </c>
      <c r="AS2482" t="s">
        <v>28440</v>
      </c>
      <c r="AU2482" t="s">
        <v>82</v>
      </c>
      <c r="AW2482" t="s">
        <v>82</v>
      </c>
      <c r="AY2482" t="s">
        <v>82</v>
      </c>
      <c r="AZ2482" t="s">
        <v>10859</v>
      </c>
      <c r="BA2482" t="s">
        <v>28441</v>
      </c>
      <c r="BB2482">
        <v>13</v>
      </c>
      <c r="BC2482">
        <v>13</v>
      </c>
      <c r="BD2482">
        <v>14</v>
      </c>
      <c r="BE2482" t="s">
        <v>28442</v>
      </c>
      <c r="BF2482" t="s">
        <v>28434</v>
      </c>
      <c r="BG2482" t="s">
        <v>28443</v>
      </c>
      <c r="BH2482">
        <v>16</v>
      </c>
      <c r="BI2482" s="3">
        <v>41.333333333333336</v>
      </c>
    </row>
    <row r="2483" spans="1:61">
      <c r="A2483" s="1">
        <v>2482</v>
      </c>
      <c r="B2483" t="s">
        <v>28444</v>
      </c>
      <c r="C2483" t="s">
        <v>28445</v>
      </c>
      <c r="D2483" t="s">
        <v>62</v>
      </c>
      <c r="E2483" t="s">
        <v>211</v>
      </c>
      <c r="F2483" s="2">
        <v>32716</v>
      </c>
      <c r="G2483" t="s">
        <v>907</v>
      </c>
      <c r="H2483">
        <v>33</v>
      </c>
      <c r="I2483" t="s">
        <v>65</v>
      </c>
      <c r="J2483" s="2">
        <v>41395</v>
      </c>
      <c r="L2483" s="2">
        <v>41395</v>
      </c>
      <c r="M2483" t="s">
        <v>616</v>
      </c>
      <c r="N2483" t="s">
        <v>28446</v>
      </c>
      <c r="O2483" t="s">
        <v>68</v>
      </c>
      <c r="R2483" t="s">
        <v>69</v>
      </c>
      <c r="S2483" t="s">
        <v>70</v>
      </c>
      <c r="T2483" t="s">
        <v>71</v>
      </c>
      <c r="U2483" t="s">
        <v>71</v>
      </c>
      <c r="V2483" t="s">
        <v>96</v>
      </c>
      <c r="W2483" t="s">
        <v>618</v>
      </c>
      <c r="X2483" t="s">
        <v>550</v>
      </c>
      <c r="Z2483" t="s">
        <v>17984</v>
      </c>
      <c r="AA2483" t="s">
        <v>76</v>
      </c>
      <c r="AB2483" t="s">
        <v>202</v>
      </c>
      <c r="AC2483" t="s">
        <v>19160</v>
      </c>
      <c r="AD2483" t="s">
        <v>79</v>
      </c>
      <c r="AE2483" t="s">
        <v>102</v>
      </c>
      <c r="AF2483" t="s">
        <v>1034</v>
      </c>
      <c r="AG2483" t="str">
        <f>VLOOKUP(AF2483,MASTER!$A$1:$B$231,2,FALSE)</f>
        <v>D4/S1</v>
      </c>
      <c r="AH2483" t="s">
        <v>82</v>
      </c>
      <c r="AI2483" t="s">
        <v>83</v>
      </c>
      <c r="AJ2483" t="s">
        <v>28447</v>
      </c>
      <c r="AK2483" t="s">
        <v>28444</v>
      </c>
      <c r="AL2483" t="s">
        <v>28448</v>
      </c>
      <c r="AM2483" t="s">
        <v>205</v>
      </c>
      <c r="AN2483" t="s">
        <v>165</v>
      </c>
      <c r="AO2483" t="s">
        <v>642</v>
      </c>
      <c r="AP2483" t="s">
        <v>643</v>
      </c>
      <c r="AQ2483" t="s">
        <v>28444</v>
      </c>
      <c r="AR2483" t="s">
        <v>28449</v>
      </c>
      <c r="AS2483" t="s">
        <v>28450</v>
      </c>
      <c r="AU2483" t="s">
        <v>82</v>
      </c>
      <c r="AW2483" t="s">
        <v>82</v>
      </c>
      <c r="AY2483" t="s">
        <v>82</v>
      </c>
      <c r="AZ2483" t="s">
        <v>11229</v>
      </c>
      <c r="BA2483" t="s">
        <v>90</v>
      </c>
      <c r="BB2483">
        <v>12</v>
      </c>
      <c r="BC2483">
        <v>11</v>
      </c>
      <c r="BD2483">
        <v>12</v>
      </c>
      <c r="BE2483" t="s">
        <v>28451</v>
      </c>
      <c r="BF2483" t="s">
        <v>28444</v>
      </c>
      <c r="BG2483" t="s">
        <v>28452</v>
      </c>
      <c r="BH2483">
        <v>15</v>
      </c>
      <c r="BI2483" s="3">
        <v>42.666666666666664</v>
      </c>
    </row>
    <row r="2484" spans="1:61">
      <c r="A2484" s="1">
        <v>2483</v>
      </c>
      <c r="B2484" t="s">
        <v>28453</v>
      </c>
      <c r="C2484" t="s">
        <v>28454</v>
      </c>
      <c r="D2484" t="s">
        <v>62</v>
      </c>
      <c r="E2484" t="s">
        <v>283</v>
      </c>
      <c r="F2484" s="2">
        <v>32656</v>
      </c>
      <c r="G2484" t="s">
        <v>1260</v>
      </c>
      <c r="H2484">
        <v>34</v>
      </c>
      <c r="I2484" t="s">
        <v>65</v>
      </c>
      <c r="J2484" s="2">
        <v>41428</v>
      </c>
      <c r="L2484" s="2">
        <v>41428</v>
      </c>
      <c r="M2484" t="s">
        <v>616</v>
      </c>
      <c r="N2484" t="s">
        <v>28455</v>
      </c>
      <c r="O2484" t="s">
        <v>68</v>
      </c>
      <c r="R2484" t="s">
        <v>69</v>
      </c>
      <c r="S2484" t="s">
        <v>70</v>
      </c>
      <c r="T2484" t="s">
        <v>71</v>
      </c>
      <c r="U2484" t="s">
        <v>71</v>
      </c>
      <c r="V2484" t="s">
        <v>492</v>
      </c>
      <c r="W2484" t="s">
        <v>73</v>
      </c>
      <c r="X2484" t="s">
        <v>619</v>
      </c>
      <c r="Z2484" t="s">
        <v>21649</v>
      </c>
      <c r="AA2484" t="s">
        <v>76</v>
      </c>
      <c r="AB2484" t="s">
        <v>202</v>
      </c>
      <c r="AC2484" t="s">
        <v>28456</v>
      </c>
      <c r="AD2484" t="s">
        <v>79</v>
      </c>
      <c r="AE2484" t="s">
        <v>709</v>
      </c>
      <c r="AF2484" t="s">
        <v>81</v>
      </c>
      <c r="AG2484" t="str">
        <f>VLOOKUP(AF2484,MASTER!$A$1:$B$231,2,FALSE)</f>
        <v>D4/S1</v>
      </c>
      <c r="AH2484" t="s">
        <v>82</v>
      </c>
      <c r="AI2484" t="s">
        <v>83</v>
      </c>
      <c r="AJ2484" t="s">
        <v>28457</v>
      </c>
      <c r="AL2484" t="s">
        <v>28458</v>
      </c>
      <c r="AM2484" t="s">
        <v>205</v>
      </c>
      <c r="AN2484" t="s">
        <v>165</v>
      </c>
      <c r="AO2484" t="s">
        <v>642</v>
      </c>
      <c r="AP2484" t="s">
        <v>628</v>
      </c>
      <c r="AQ2484" t="s">
        <v>28453</v>
      </c>
      <c r="AR2484" t="s">
        <v>28459</v>
      </c>
      <c r="AS2484" t="s">
        <v>28460</v>
      </c>
      <c r="AU2484" t="s">
        <v>82</v>
      </c>
      <c r="AW2484" t="s">
        <v>82</v>
      </c>
      <c r="AY2484" t="s">
        <v>82</v>
      </c>
      <c r="AZ2484" t="s">
        <v>28461</v>
      </c>
      <c r="BA2484" t="s">
        <v>28462</v>
      </c>
      <c r="BB2484">
        <v>13</v>
      </c>
      <c r="BC2484">
        <v>13</v>
      </c>
      <c r="BD2484">
        <v>13</v>
      </c>
      <c r="BE2484" t="s">
        <v>28463</v>
      </c>
      <c r="BF2484" t="s">
        <v>28453</v>
      </c>
      <c r="BG2484" t="s">
        <v>28464</v>
      </c>
      <c r="BH2484">
        <v>16.5</v>
      </c>
      <c r="BI2484" s="3">
        <v>42.666666666666664</v>
      </c>
    </row>
    <row r="2485" spans="1:61">
      <c r="A2485" s="1">
        <v>2484</v>
      </c>
      <c r="B2485" t="s">
        <v>28465</v>
      </c>
      <c r="C2485" t="s">
        <v>28466</v>
      </c>
      <c r="D2485" t="s">
        <v>62</v>
      </c>
      <c r="E2485" t="s">
        <v>63</v>
      </c>
      <c r="F2485" s="2">
        <v>32545</v>
      </c>
      <c r="G2485" t="s">
        <v>8740</v>
      </c>
      <c r="H2485">
        <v>34</v>
      </c>
      <c r="I2485" t="s">
        <v>65</v>
      </c>
      <c r="J2485" s="2">
        <v>41426</v>
      </c>
      <c r="L2485" s="2">
        <v>41426</v>
      </c>
      <c r="M2485" t="s">
        <v>616</v>
      </c>
      <c r="N2485" t="s">
        <v>24491</v>
      </c>
      <c r="O2485" t="s">
        <v>68</v>
      </c>
      <c r="R2485" t="s">
        <v>69</v>
      </c>
      <c r="S2485" t="s">
        <v>70</v>
      </c>
      <c r="T2485" t="s">
        <v>71</v>
      </c>
      <c r="U2485" t="s">
        <v>71</v>
      </c>
      <c r="V2485" t="s">
        <v>492</v>
      </c>
      <c r="W2485" t="s">
        <v>618</v>
      </c>
      <c r="X2485" t="s">
        <v>550</v>
      </c>
      <c r="Z2485" t="s">
        <v>21649</v>
      </c>
      <c r="AA2485" t="s">
        <v>76</v>
      </c>
      <c r="AB2485" t="s">
        <v>159</v>
      </c>
      <c r="AC2485" t="s">
        <v>24492</v>
      </c>
      <c r="AD2485" t="s">
        <v>79</v>
      </c>
      <c r="AE2485" t="s">
        <v>494</v>
      </c>
      <c r="AF2485" t="s">
        <v>14896</v>
      </c>
      <c r="AG2485" t="str">
        <f>VLOOKUP(AF2485,MASTER!$A$1:$B$231,2,FALSE)</f>
        <v>S2</v>
      </c>
      <c r="AH2485" t="s">
        <v>82</v>
      </c>
      <c r="AI2485" t="s">
        <v>241</v>
      </c>
      <c r="AJ2485" t="s">
        <v>28467</v>
      </c>
      <c r="AK2485" t="s">
        <v>28465</v>
      </c>
      <c r="AL2485" t="s">
        <v>28468</v>
      </c>
      <c r="AM2485" t="s">
        <v>164</v>
      </c>
      <c r="AN2485" t="s">
        <v>165</v>
      </c>
      <c r="AO2485" t="s">
        <v>107</v>
      </c>
      <c r="AP2485" t="s">
        <v>138</v>
      </c>
      <c r="AQ2485" t="s">
        <v>28465</v>
      </c>
      <c r="AR2485" t="s">
        <v>28469</v>
      </c>
      <c r="AS2485" t="s">
        <v>28470</v>
      </c>
      <c r="AU2485" t="s">
        <v>82</v>
      </c>
      <c r="AW2485" t="s">
        <v>82</v>
      </c>
      <c r="AY2485" t="s">
        <v>82</v>
      </c>
      <c r="AZ2485" t="s">
        <v>24498</v>
      </c>
      <c r="BA2485" t="s">
        <v>28471</v>
      </c>
      <c r="BB2485">
        <v>12</v>
      </c>
      <c r="BC2485">
        <v>11</v>
      </c>
      <c r="BD2485">
        <v>12</v>
      </c>
      <c r="BE2485" t="s">
        <v>28472</v>
      </c>
      <c r="BF2485" t="s">
        <v>28465</v>
      </c>
      <c r="BG2485" t="s">
        <v>28473</v>
      </c>
      <c r="BH2485">
        <v>15.5</v>
      </c>
      <c r="BI2485" s="3">
        <v>41.333333333333336</v>
      </c>
    </row>
    <row r="2486" spans="1:61">
      <c r="A2486" s="1">
        <v>2485</v>
      </c>
      <c r="B2486" t="s">
        <v>28474</v>
      </c>
      <c r="C2486" t="s">
        <v>28475</v>
      </c>
      <c r="D2486" t="s">
        <v>62</v>
      </c>
      <c r="E2486" t="s">
        <v>114</v>
      </c>
      <c r="F2486" s="2">
        <v>32772</v>
      </c>
      <c r="G2486" t="s">
        <v>94</v>
      </c>
      <c r="H2486">
        <v>33</v>
      </c>
      <c r="I2486" t="s">
        <v>65</v>
      </c>
      <c r="J2486" s="2">
        <v>41426</v>
      </c>
      <c r="L2486" s="2">
        <v>41426</v>
      </c>
      <c r="M2486" t="s">
        <v>616</v>
      </c>
      <c r="N2486" t="s">
        <v>28476</v>
      </c>
      <c r="O2486" t="s">
        <v>68</v>
      </c>
      <c r="R2486" t="s">
        <v>69</v>
      </c>
      <c r="S2486" t="s">
        <v>585</v>
      </c>
      <c r="T2486" t="s">
        <v>1010</v>
      </c>
      <c r="U2486" t="s">
        <v>1010</v>
      </c>
      <c r="V2486" t="s">
        <v>1962</v>
      </c>
      <c r="W2486" t="s">
        <v>618</v>
      </c>
      <c r="X2486" t="s">
        <v>550</v>
      </c>
      <c r="Z2486" t="s">
        <v>17984</v>
      </c>
      <c r="AA2486" t="s">
        <v>76</v>
      </c>
      <c r="AB2486" t="s">
        <v>159</v>
      </c>
      <c r="AC2486" t="s">
        <v>28477</v>
      </c>
      <c r="AD2486" t="s">
        <v>79</v>
      </c>
      <c r="AE2486" t="s">
        <v>695</v>
      </c>
      <c r="AF2486" t="s">
        <v>18513</v>
      </c>
      <c r="AG2486" t="str">
        <f>VLOOKUP(AF2486,MASTER!$A$1:$B$231,2,FALSE)</f>
        <v>D4/S1</v>
      </c>
      <c r="AH2486" t="s">
        <v>82</v>
      </c>
      <c r="AI2486" t="s">
        <v>83</v>
      </c>
      <c r="AJ2486" t="s">
        <v>28478</v>
      </c>
      <c r="AK2486" t="s">
        <v>28474</v>
      </c>
      <c r="AL2486" t="s">
        <v>28479</v>
      </c>
      <c r="AM2486" t="s">
        <v>164</v>
      </c>
      <c r="AN2486" t="s">
        <v>165</v>
      </c>
      <c r="AO2486" t="s">
        <v>122</v>
      </c>
      <c r="AP2486" t="s">
        <v>138</v>
      </c>
      <c r="AQ2486" t="s">
        <v>28480</v>
      </c>
      <c r="AR2486" t="s">
        <v>28481</v>
      </c>
      <c r="AS2486" t="s">
        <v>28482</v>
      </c>
      <c r="AU2486" t="s">
        <v>82</v>
      </c>
      <c r="AW2486" t="s">
        <v>82</v>
      </c>
      <c r="AY2486" t="s">
        <v>82</v>
      </c>
      <c r="AZ2486" t="s">
        <v>28483</v>
      </c>
      <c r="BA2486" t="s">
        <v>28484</v>
      </c>
      <c r="BB2486">
        <v>12</v>
      </c>
      <c r="BC2486">
        <v>12</v>
      </c>
      <c r="BD2486">
        <v>12</v>
      </c>
      <c r="BE2486" t="s">
        <v>28485</v>
      </c>
      <c r="BF2486" t="s">
        <v>28486</v>
      </c>
      <c r="BG2486" t="s">
        <v>28487</v>
      </c>
      <c r="BH2486">
        <v>15</v>
      </c>
      <c r="BI2486" s="3">
        <v>41.333333333333336</v>
      </c>
    </row>
    <row r="2487" spans="1:61">
      <c r="A2487" s="1">
        <v>2486</v>
      </c>
      <c r="B2487" t="s">
        <v>28488</v>
      </c>
      <c r="C2487" t="s">
        <v>28489</v>
      </c>
      <c r="D2487" t="s">
        <v>62</v>
      </c>
      <c r="E2487" t="s">
        <v>211</v>
      </c>
      <c r="F2487" s="2">
        <v>32523</v>
      </c>
      <c r="G2487" t="s">
        <v>1150</v>
      </c>
      <c r="H2487">
        <v>34</v>
      </c>
      <c r="I2487" t="s">
        <v>65</v>
      </c>
      <c r="J2487" s="2">
        <v>41426</v>
      </c>
      <c r="L2487" s="2">
        <v>41426</v>
      </c>
      <c r="M2487" t="s">
        <v>616</v>
      </c>
      <c r="N2487" t="s">
        <v>24491</v>
      </c>
      <c r="O2487" t="s">
        <v>68</v>
      </c>
      <c r="R2487" t="s">
        <v>69</v>
      </c>
      <c r="S2487" t="s">
        <v>70</v>
      </c>
      <c r="T2487" t="s">
        <v>71</v>
      </c>
      <c r="U2487" t="s">
        <v>71</v>
      </c>
      <c r="V2487" t="s">
        <v>492</v>
      </c>
      <c r="W2487" t="s">
        <v>618</v>
      </c>
      <c r="X2487" t="s">
        <v>550</v>
      </c>
      <c r="Z2487" t="s">
        <v>17984</v>
      </c>
      <c r="AA2487" t="s">
        <v>76</v>
      </c>
      <c r="AB2487" t="s">
        <v>159</v>
      </c>
      <c r="AC2487" t="s">
        <v>24492</v>
      </c>
      <c r="AD2487" t="s">
        <v>79</v>
      </c>
      <c r="AE2487" t="s">
        <v>494</v>
      </c>
      <c r="AF2487" t="s">
        <v>81</v>
      </c>
      <c r="AG2487" t="str">
        <f>VLOOKUP(AF2487,MASTER!$A$1:$B$231,2,FALSE)</f>
        <v>D4/S1</v>
      </c>
      <c r="AH2487" t="s">
        <v>82</v>
      </c>
      <c r="AI2487" t="s">
        <v>83</v>
      </c>
      <c r="AJ2487" t="s">
        <v>28490</v>
      </c>
      <c r="AK2487" t="s">
        <v>28488</v>
      </c>
      <c r="AL2487" t="s">
        <v>28491</v>
      </c>
      <c r="AM2487" t="s">
        <v>164</v>
      </c>
      <c r="AN2487" t="s">
        <v>165</v>
      </c>
      <c r="AO2487" t="s">
        <v>107</v>
      </c>
      <c r="AP2487" t="s">
        <v>138</v>
      </c>
      <c r="AQ2487" t="s">
        <v>28488</v>
      </c>
      <c r="AR2487" t="s">
        <v>28492</v>
      </c>
      <c r="AS2487" t="s">
        <v>28493</v>
      </c>
      <c r="AU2487" t="s">
        <v>82</v>
      </c>
      <c r="AW2487" t="s">
        <v>82</v>
      </c>
      <c r="AY2487" t="s">
        <v>82</v>
      </c>
      <c r="AZ2487" t="s">
        <v>24498</v>
      </c>
      <c r="BA2487" t="s">
        <v>28494</v>
      </c>
      <c r="BB2487">
        <v>12</v>
      </c>
      <c r="BC2487">
        <v>11</v>
      </c>
      <c r="BD2487">
        <v>12</v>
      </c>
      <c r="BE2487" t="s">
        <v>28495</v>
      </c>
      <c r="BF2487" t="s">
        <v>28488</v>
      </c>
      <c r="BG2487" t="s">
        <v>28496</v>
      </c>
      <c r="BH2487">
        <v>15</v>
      </c>
      <c r="BI2487">
        <v>42</v>
      </c>
    </row>
    <row r="2488" spans="1:61">
      <c r="A2488" s="1">
        <v>2487</v>
      </c>
      <c r="B2488" t="s">
        <v>28497</v>
      </c>
      <c r="C2488" t="s">
        <v>28498</v>
      </c>
      <c r="D2488" t="s">
        <v>62</v>
      </c>
      <c r="E2488" t="s">
        <v>63</v>
      </c>
      <c r="F2488" s="2">
        <v>32680</v>
      </c>
      <c r="G2488" t="s">
        <v>94</v>
      </c>
      <c r="H2488">
        <v>34</v>
      </c>
      <c r="I2488" t="s">
        <v>65</v>
      </c>
      <c r="J2488" s="2">
        <v>41428</v>
      </c>
      <c r="L2488" s="2">
        <v>41428</v>
      </c>
      <c r="M2488" t="s">
        <v>616</v>
      </c>
      <c r="N2488" t="s">
        <v>28499</v>
      </c>
      <c r="O2488" t="s">
        <v>68</v>
      </c>
      <c r="R2488" t="s">
        <v>69</v>
      </c>
      <c r="S2488" t="s">
        <v>70</v>
      </c>
      <c r="T2488" t="s">
        <v>71</v>
      </c>
      <c r="U2488" t="s">
        <v>71</v>
      </c>
      <c r="V2488" t="s">
        <v>492</v>
      </c>
      <c r="W2488" t="s">
        <v>618</v>
      </c>
      <c r="X2488" t="s">
        <v>550</v>
      </c>
      <c r="Z2488" t="s">
        <v>17984</v>
      </c>
      <c r="AA2488" t="s">
        <v>76</v>
      </c>
      <c r="AB2488" t="s">
        <v>403</v>
      </c>
      <c r="AC2488" t="s">
        <v>28500</v>
      </c>
      <c r="AD2488" t="s">
        <v>79</v>
      </c>
      <c r="AE2488" t="s">
        <v>13363</v>
      </c>
      <c r="AF2488" t="s">
        <v>1034</v>
      </c>
      <c r="AG2488" t="str">
        <f>VLOOKUP(AF2488,MASTER!$A$1:$B$231,2,FALSE)</f>
        <v>D4/S1</v>
      </c>
      <c r="AH2488" t="s">
        <v>82</v>
      </c>
      <c r="AI2488" t="s">
        <v>83</v>
      </c>
      <c r="AJ2488" t="s">
        <v>28501</v>
      </c>
      <c r="AK2488" t="s">
        <v>28497</v>
      </c>
      <c r="AL2488" t="s">
        <v>28502</v>
      </c>
      <c r="AM2488" t="s">
        <v>401</v>
      </c>
      <c r="AN2488" t="s">
        <v>86</v>
      </c>
      <c r="AO2488" t="s">
        <v>107</v>
      </c>
      <c r="AP2488" t="s">
        <v>138</v>
      </c>
      <c r="AQ2488" t="s">
        <v>28497</v>
      </c>
      <c r="AR2488" t="s">
        <v>28503</v>
      </c>
      <c r="AS2488" t="s">
        <v>28504</v>
      </c>
      <c r="AU2488" t="s">
        <v>82</v>
      </c>
      <c r="AW2488" t="s">
        <v>82</v>
      </c>
      <c r="AY2488" t="s">
        <v>82</v>
      </c>
      <c r="AZ2488" t="s">
        <v>22849</v>
      </c>
      <c r="BA2488" t="s">
        <v>28505</v>
      </c>
      <c r="BB2488">
        <v>12</v>
      </c>
      <c r="BC2488">
        <v>12</v>
      </c>
      <c r="BD2488">
        <v>12</v>
      </c>
      <c r="BE2488" t="s">
        <v>28506</v>
      </c>
      <c r="BF2488" t="s">
        <v>28497</v>
      </c>
      <c r="BG2488" t="s">
        <v>28507</v>
      </c>
      <c r="BH2488">
        <v>15.5</v>
      </c>
      <c r="BI2488" s="3">
        <v>45.333333333333336</v>
      </c>
    </row>
    <row r="2489" spans="1:61">
      <c r="A2489" s="1">
        <v>2488</v>
      </c>
      <c r="B2489" t="s">
        <v>28508</v>
      </c>
      <c r="C2489" t="s">
        <v>28509</v>
      </c>
      <c r="D2489" t="s">
        <v>62</v>
      </c>
      <c r="E2489" t="s">
        <v>114</v>
      </c>
      <c r="F2489" s="2">
        <v>32609</v>
      </c>
      <c r="G2489" t="s">
        <v>94</v>
      </c>
      <c r="H2489">
        <v>34</v>
      </c>
      <c r="I2489" t="s">
        <v>156</v>
      </c>
      <c r="J2489" s="2">
        <v>41428</v>
      </c>
      <c r="L2489" s="2">
        <v>41428</v>
      </c>
      <c r="M2489" t="s">
        <v>616</v>
      </c>
      <c r="N2489" t="s">
        <v>28510</v>
      </c>
      <c r="O2489" t="s">
        <v>68</v>
      </c>
      <c r="R2489" t="s">
        <v>69</v>
      </c>
      <c r="S2489" t="s">
        <v>70</v>
      </c>
      <c r="T2489" t="s">
        <v>1707</v>
      </c>
      <c r="U2489" t="s">
        <v>1707</v>
      </c>
      <c r="V2489" t="s">
        <v>1708</v>
      </c>
      <c r="W2489" t="s">
        <v>618</v>
      </c>
      <c r="X2489" t="s">
        <v>550</v>
      </c>
      <c r="Z2489" t="s">
        <v>17984</v>
      </c>
      <c r="AA2489" t="s">
        <v>76</v>
      </c>
      <c r="AB2489" t="s">
        <v>551</v>
      </c>
      <c r="AC2489" t="s">
        <v>11273</v>
      </c>
      <c r="AD2489" t="s">
        <v>79</v>
      </c>
      <c r="AE2489" t="s">
        <v>11274</v>
      </c>
      <c r="AF2489" t="s">
        <v>1034</v>
      </c>
      <c r="AG2489" t="str">
        <f>VLOOKUP(AF2489,MASTER!$A$1:$B$231,2,FALSE)</f>
        <v>D4/S1</v>
      </c>
      <c r="AH2489" t="s">
        <v>82</v>
      </c>
      <c r="AI2489" t="s">
        <v>83</v>
      </c>
      <c r="AJ2489" t="s">
        <v>28511</v>
      </c>
      <c r="AK2489" t="s">
        <v>28512</v>
      </c>
      <c r="AL2489" t="s">
        <v>28513</v>
      </c>
      <c r="AM2489" t="s">
        <v>551</v>
      </c>
      <c r="AN2489" t="s">
        <v>165</v>
      </c>
      <c r="AO2489" t="s">
        <v>107</v>
      </c>
      <c r="AP2489" t="s">
        <v>138</v>
      </c>
      <c r="AQ2489" t="s">
        <v>28512</v>
      </c>
      <c r="AR2489" t="s">
        <v>28514</v>
      </c>
      <c r="AS2489" t="s">
        <v>28515</v>
      </c>
      <c r="AU2489" t="s">
        <v>82</v>
      </c>
      <c r="AW2489" t="s">
        <v>82</v>
      </c>
      <c r="AY2489" t="s">
        <v>82</v>
      </c>
      <c r="AZ2489" t="s">
        <v>11281</v>
      </c>
      <c r="BA2489" t="s">
        <v>28516</v>
      </c>
      <c r="BB2489">
        <v>12</v>
      </c>
      <c r="BC2489">
        <v>11</v>
      </c>
      <c r="BD2489">
        <v>12</v>
      </c>
      <c r="BE2489" t="s">
        <v>28517</v>
      </c>
      <c r="BF2489" t="s">
        <v>28508</v>
      </c>
      <c r="BG2489" t="s">
        <v>28518</v>
      </c>
      <c r="BH2489">
        <v>17.5</v>
      </c>
      <c r="BI2489">
        <v>44</v>
      </c>
    </row>
    <row r="2490" spans="1:61">
      <c r="A2490" s="1">
        <v>2489</v>
      </c>
      <c r="B2490" t="s">
        <v>28519</v>
      </c>
      <c r="C2490" t="s">
        <v>28520</v>
      </c>
      <c r="D2490" t="s">
        <v>62</v>
      </c>
      <c r="E2490" t="s">
        <v>211</v>
      </c>
      <c r="F2490" s="2">
        <v>32527</v>
      </c>
      <c r="G2490" t="s">
        <v>415</v>
      </c>
      <c r="H2490">
        <v>34</v>
      </c>
      <c r="I2490" t="s">
        <v>65</v>
      </c>
      <c r="J2490" s="2">
        <v>41428</v>
      </c>
      <c r="L2490" s="2">
        <v>41428</v>
      </c>
      <c r="M2490" t="s">
        <v>616</v>
      </c>
      <c r="N2490" t="s">
        <v>28521</v>
      </c>
      <c r="O2490" t="s">
        <v>68</v>
      </c>
      <c r="R2490" t="s">
        <v>69</v>
      </c>
      <c r="S2490" t="s">
        <v>70</v>
      </c>
      <c r="T2490" t="s">
        <v>71</v>
      </c>
      <c r="U2490" t="s">
        <v>71</v>
      </c>
      <c r="V2490" t="s">
        <v>492</v>
      </c>
      <c r="W2490" t="s">
        <v>73</v>
      </c>
      <c r="X2490" t="s">
        <v>619</v>
      </c>
      <c r="Z2490" t="s">
        <v>21649</v>
      </c>
      <c r="AA2490" t="s">
        <v>76</v>
      </c>
      <c r="AB2490" t="s">
        <v>403</v>
      </c>
      <c r="AC2490" t="s">
        <v>28522</v>
      </c>
      <c r="AD2490" t="s">
        <v>79</v>
      </c>
      <c r="AE2490" t="s">
        <v>494</v>
      </c>
      <c r="AF2490" t="s">
        <v>81</v>
      </c>
      <c r="AG2490" t="str">
        <f>VLOOKUP(AF2490,MASTER!$A$1:$B$231,2,FALSE)</f>
        <v>D4/S1</v>
      </c>
      <c r="AH2490" t="s">
        <v>82</v>
      </c>
      <c r="AI2490" t="s">
        <v>83</v>
      </c>
      <c r="AJ2490" t="s">
        <v>28523</v>
      </c>
      <c r="AK2490" t="s">
        <v>28524</v>
      </c>
      <c r="AL2490" t="s">
        <v>28525</v>
      </c>
      <c r="AM2490" t="s">
        <v>401</v>
      </c>
      <c r="AN2490" t="s">
        <v>86</v>
      </c>
      <c r="AO2490" t="s">
        <v>107</v>
      </c>
      <c r="AP2490" t="s">
        <v>138</v>
      </c>
      <c r="AQ2490" t="s">
        <v>28519</v>
      </c>
      <c r="AR2490" t="s">
        <v>28526</v>
      </c>
      <c r="AS2490" t="s">
        <v>28527</v>
      </c>
      <c r="AU2490" t="s">
        <v>82</v>
      </c>
      <c r="AW2490" t="s">
        <v>82</v>
      </c>
      <c r="AY2490" t="s">
        <v>82</v>
      </c>
      <c r="AZ2490" t="s">
        <v>27048</v>
      </c>
      <c r="BA2490" t="s">
        <v>28528</v>
      </c>
      <c r="BB2490">
        <v>13</v>
      </c>
      <c r="BC2490">
        <v>13</v>
      </c>
      <c r="BD2490">
        <v>13</v>
      </c>
      <c r="BE2490" t="s">
        <v>28529</v>
      </c>
      <c r="BF2490" t="s">
        <v>28519</v>
      </c>
      <c r="BG2490" t="s">
        <v>28530</v>
      </c>
      <c r="BH2490">
        <v>15.5</v>
      </c>
      <c r="BI2490">
        <v>42</v>
      </c>
    </row>
    <row r="2491" spans="1:61">
      <c r="A2491" s="1">
        <v>2490</v>
      </c>
      <c r="B2491" t="s">
        <v>28531</v>
      </c>
      <c r="C2491" t="s">
        <v>28532</v>
      </c>
      <c r="D2491" t="s">
        <v>62</v>
      </c>
      <c r="E2491" t="s">
        <v>283</v>
      </c>
      <c r="F2491" s="2">
        <v>32685</v>
      </c>
      <c r="G2491" t="s">
        <v>164</v>
      </c>
      <c r="H2491">
        <v>34</v>
      </c>
      <c r="I2491" t="s">
        <v>65</v>
      </c>
      <c r="J2491" s="2">
        <v>41428</v>
      </c>
      <c r="L2491" s="2">
        <v>41428</v>
      </c>
      <c r="M2491" t="s">
        <v>616</v>
      </c>
      <c r="N2491" t="s">
        <v>28533</v>
      </c>
      <c r="O2491" t="s">
        <v>68</v>
      </c>
      <c r="R2491" t="s">
        <v>69</v>
      </c>
      <c r="S2491" t="s">
        <v>70</v>
      </c>
      <c r="T2491" t="s">
        <v>71</v>
      </c>
      <c r="U2491" t="s">
        <v>71</v>
      </c>
      <c r="V2491" t="s">
        <v>96</v>
      </c>
      <c r="W2491" t="s">
        <v>618</v>
      </c>
      <c r="X2491" t="s">
        <v>550</v>
      </c>
      <c r="Z2491" t="s">
        <v>17984</v>
      </c>
      <c r="AA2491" t="s">
        <v>76</v>
      </c>
      <c r="AB2491" t="s">
        <v>403</v>
      </c>
      <c r="AC2491" t="s">
        <v>428</v>
      </c>
      <c r="AD2491" t="s">
        <v>79</v>
      </c>
      <c r="AE2491" t="s">
        <v>102</v>
      </c>
      <c r="AF2491" t="s">
        <v>1034</v>
      </c>
      <c r="AG2491" t="str">
        <f>VLOOKUP(AF2491,MASTER!$A$1:$B$231,2,FALSE)</f>
        <v>D4/S1</v>
      </c>
      <c r="AH2491" t="s">
        <v>82</v>
      </c>
      <c r="AI2491" t="s">
        <v>83</v>
      </c>
      <c r="AJ2491" t="s">
        <v>28534</v>
      </c>
      <c r="AK2491" t="s">
        <v>28531</v>
      </c>
      <c r="AL2491" t="s">
        <v>28535</v>
      </c>
      <c r="AM2491" t="s">
        <v>401</v>
      </c>
      <c r="AN2491" t="s">
        <v>86</v>
      </c>
      <c r="AO2491" t="s">
        <v>107</v>
      </c>
      <c r="AP2491" t="s">
        <v>138</v>
      </c>
      <c r="AQ2491" t="s">
        <v>28536</v>
      </c>
      <c r="AR2491" t="s">
        <v>28537</v>
      </c>
      <c r="AS2491" t="s">
        <v>28538</v>
      </c>
      <c r="AT2491" t="s">
        <v>3692</v>
      </c>
      <c r="AU2491" t="s">
        <v>23333</v>
      </c>
      <c r="AW2491" t="s">
        <v>82</v>
      </c>
      <c r="AY2491" t="s">
        <v>82</v>
      </c>
      <c r="AZ2491" t="s">
        <v>432</v>
      </c>
      <c r="BA2491" t="s">
        <v>28539</v>
      </c>
      <c r="BB2491">
        <v>12</v>
      </c>
      <c r="BC2491">
        <v>12</v>
      </c>
      <c r="BD2491">
        <v>12</v>
      </c>
      <c r="BE2491" t="s">
        <v>28540</v>
      </c>
      <c r="BF2491" t="s">
        <v>28531</v>
      </c>
      <c r="BG2491" t="s">
        <v>28541</v>
      </c>
      <c r="BH2491">
        <v>15.5</v>
      </c>
      <c r="BI2491" s="3">
        <v>41.333333333333336</v>
      </c>
    </row>
    <row r="2492" spans="1:61">
      <c r="A2492" s="1">
        <v>2491</v>
      </c>
      <c r="B2492" t="s">
        <v>28542</v>
      </c>
      <c r="C2492" t="s">
        <v>28543</v>
      </c>
      <c r="D2492" t="s">
        <v>62</v>
      </c>
      <c r="E2492" t="s">
        <v>63</v>
      </c>
      <c r="F2492" s="2">
        <v>32609</v>
      </c>
      <c r="G2492" t="s">
        <v>10702</v>
      </c>
      <c r="H2492">
        <v>34</v>
      </c>
      <c r="I2492" t="s">
        <v>1135</v>
      </c>
      <c r="J2492" s="2">
        <v>41428</v>
      </c>
      <c r="L2492" s="2">
        <v>41428</v>
      </c>
      <c r="M2492" t="s">
        <v>616</v>
      </c>
      <c r="N2492" t="s">
        <v>19351</v>
      </c>
      <c r="O2492" t="s">
        <v>68</v>
      </c>
      <c r="R2492" t="s">
        <v>69</v>
      </c>
      <c r="S2492" t="s">
        <v>70</v>
      </c>
      <c r="T2492" t="s">
        <v>1379</v>
      </c>
      <c r="U2492" t="s">
        <v>1379</v>
      </c>
      <c r="V2492" t="s">
        <v>1380</v>
      </c>
      <c r="W2492" t="s">
        <v>618</v>
      </c>
      <c r="X2492" t="s">
        <v>550</v>
      </c>
      <c r="Z2492" t="s">
        <v>17984</v>
      </c>
      <c r="AA2492" t="s">
        <v>76</v>
      </c>
      <c r="AB2492" t="s">
        <v>551</v>
      </c>
      <c r="AC2492" t="s">
        <v>12667</v>
      </c>
      <c r="AD2492" t="s">
        <v>79</v>
      </c>
      <c r="AE2492" t="s">
        <v>7763</v>
      </c>
      <c r="AF2492" t="s">
        <v>1034</v>
      </c>
      <c r="AG2492" t="str">
        <f>VLOOKUP(AF2492,MASTER!$A$1:$B$231,2,FALSE)</f>
        <v>D4/S1</v>
      </c>
      <c r="AH2492" t="s">
        <v>82</v>
      </c>
      <c r="AI2492" t="s">
        <v>83</v>
      </c>
      <c r="AJ2492" t="s">
        <v>28544</v>
      </c>
      <c r="AK2492" t="s">
        <v>28542</v>
      </c>
      <c r="AL2492" t="s">
        <v>28545</v>
      </c>
      <c r="AM2492" t="s">
        <v>551</v>
      </c>
      <c r="AN2492" t="s">
        <v>165</v>
      </c>
      <c r="AO2492" t="s">
        <v>107</v>
      </c>
      <c r="AP2492" t="s">
        <v>138</v>
      </c>
      <c r="AQ2492" t="s">
        <v>28542</v>
      </c>
      <c r="AR2492" t="s">
        <v>28546</v>
      </c>
      <c r="AS2492" t="s">
        <v>28547</v>
      </c>
      <c r="AU2492" t="s">
        <v>82</v>
      </c>
      <c r="AW2492" t="s">
        <v>82</v>
      </c>
      <c r="AY2492" t="s">
        <v>82</v>
      </c>
      <c r="AZ2492" t="s">
        <v>9169</v>
      </c>
      <c r="BA2492" t="s">
        <v>28548</v>
      </c>
      <c r="BB2492">
        <v>12</v>
      </c>
      <c r="BC2492">
        <v>11</v>
      </c>
      <c r="BD2492">
        <v>12</v>
      </c>
      <c r="BE2492" t="s">
        <v>28549</v>
      </c>
      <c r="BF2492" t="s">
        <v>28542</v>
      </c>
      <c r="BG2492" t="s">
        <v>28550</v>
      </c>
      <c r="BH2492">
        <v>15.5</v>
      </c>
      <c r="BI2492" s="3">
        <v>40.666666666666664</v>
      </c>
    </row>
    <row r="2493" spans="1:61">
      <c r="A2493" s="1">
        <v>2492</v>
      </c>
      <c r="B2493" t="s">
        <v>28551</v>
      </c>
      <c r="C2493" t="s">
        <v>28552</v>
      </c>
      <c r="D2493" t="s">
        <v>62</v>
      </c>
      <c r="E2493" t="s">
        <v>211</v>
      </c>
      <c r="F2493" s="2">
        <v>32664</v>
      </c>
      <c r="G2493" t="s">
        <v>907</v>
      </c>
      <c r="H2493">
        <v>34</v>
      </c>
      <c r="I2493" t="s">
        <v>65</v>
      </c>
      <c r="J2493" s="2">
        <v>41428</v>
      </c>
      <c r="L2493" s="2">
        <v>41428</v>
      </c>
      <c r="M2493" t="s">
        <v>616</v>
      </c>
      <c r="N2493" t="s">
        <v>3985</v>
      </c>
      <c r="O2493" t="s">
        <v>68</v>
      </c>
      <c r="R2493" t="s">
        <v>69</v>
      </c>
      <c r="S2493" t="s">
        <v>70</v>
      </c>
      <c r="T2493" t="s">
        <v>71</v>
      </c>
      <c r="U2493" t="s">
        <v>71</v>
      </c>
      <c r="V2493" t="s">
        <v>492</v>
      </c>
      <c r="W2493" t="s">
        <v>618</v>
      </c>
      <c r="X2493" t="s">
        <v>550</v>
      </c>
      <c r="Z2493" t="s">
        <v>17984</v>
      </c>
      <c r="AA2493" t="s">
        <v>76</v>
      </c>
      <c r="AB2493" t="s">
        <v>1222</v>
      </c>
      <c r="AC2493" t="s">
        <v>3986</v>
      </c>
      <c r="AD2493" t="s">
        <v>658</v>
      </c>
      <c r="AE2493" t="s">
        <v>494</v>
      </c>
      <c r="AF2493" t="s">
        <v>81</v>
      </c>
      <c r="AG2493" t="str">
        <f>VLOOKUP(AF2493,MASTER!$A$1:$B$231,2,FALSE)</f>
        <v>D4/S1</v>
      </c>
      <c r="AH2493" t="s">
        <v>82</v>
      </c>
      <c r="AI2493" t="s">
        <v>83</v>
      </c>
      <c r="AJ2493" t="s">
        <v>28553</v>
      </c>
      <c r="AK2493" t="s">
        <v>28551</v>
      </c>
      <c r="AL2493" t="s">
        <v>28554</v>
      </c>
      <c r="AM2493" t="s">
        <v>1227</v>
      </c>
      <c r="AN2493" t="s">
        <v>165</v>
      </c>
      <c r="AO2493" t="s">
        <v>107</v>
      </c>
      <c r="AP2493" t="s">
        <v>1228</v>
      </c>
      <c r="AQ2493" t="s">
        <v>28551</v>
      </c>
      <c r="AR2493" t="s">
        <v>28555</v>
      </c>
      <c r="AS2493" t="s">
        <v>28556</v>
      </c>
      <c r="AU2493" t="s">
        <v>82</v>
      </c>
      <c r="AW2493" t="s">
        <v>82</v>
      </c>
      <c r="AY2493" t="s">
        <v>82</v>
      </c>
      <c r="AZ2493" t="s">
        <v>3992</v>
      </c>
      <c r="BA2493" t="s">
        <v>28557</v>
      </c>
      <c r="BB2493">
        <v>12</v>
      </c>
      <c r="BC2493">
        <v>11</v>
      </c>
      <c r="BD2493">
        <v>12</v>
      </c>
      <c r="BE2493" t="s">
        <v>28558</v>
      </c>
      <c r="BF2493" t="s">
        <v>28551</v>
      </c>
      <c r="BG2493" t="s">
        <v>28559</v>
      </c>
      <c r="BH2493">
        <v>15.5</v>
      </c>
      <c r="BI2493" s="3">
        <v>43.333333333333336</v>
      </c>
    </row>
    <row r="2494" spans="1:61">
      <c r="A2494" s="1">
        <v>2493</v>
      </c>
      <c r="B2494" t="s">
        <v>28560</v>
      </c>
      <c r="C2494" t="s">
        <v>28561</v>
      </c>
      <c r="D2494" t="s">
        <v>62</v>
      </c>
      <c r="E2494" t="s">
        <v>132</v>
      </c>
      <c r="F2494" s="2">
        <v>32530</v>
      </c>
      <c r="G2494" t="s">
        <v>28562</v>
      </c>
      <c r="H2494">
        <v>34</v>
      </c>
      <c r="I2494" t="s">
        <v>65</v>
      </c>
      <c r="J2494" s="2">
        <v>41395</v>
      </c>
      <c r="L2494" s="2">
        <v>41395</v>
      </c>
      <c r="M2494" t="s">
        <v>616</v>
      </c>
      <c r="N2494" t="s">
        <v>28563</v>
      </c>
      <c r="O2494" t="s">
        <v>68</v>
      </c>
      <c r="R2494" t="s">
        <v>546</v>
      </c>
      <c r="S2494" t="s">
        <v>585</v>
      </c>
      <c r="T2494" t="s">
        <v>1010</v>
      </c>
      <c r="U2494" t="s">
        <v>1010</v>
      </c>
      <c r="V2494" t="s">
        <v>1011</v>
      </c>
      <c r="W2494" t="s">
        <v>73</v>
      </c>
      <c r="X2494" t="s">
        <v>550</v>
      </c>
      <c r="Z2494" t="s">
        <v>21649</v>
      </c>
      <c r="AA2494" t="s">
        <v>76</v>
      </c>
      <c r="AB2494" t="s">
        <v>13564</v>
      </c>
      <c r="AC2494" t="s">
        <v>28564</v>
      </c>
      <c r="AD2494" t="s">
        <v>79</v>
      </c>
      <c r="AE2494" t="s">
        <v>24207</v>
      </c>
      <c r="AF2494" t="s">
        <v>1034</v>
      </c>
      <c r="AG2494" t="str">
        <f>VLOOKUP(AF2494,MASTER!$A$1:$B$231,2,FALSE)</f>
        <v>D4/S1</v>
      </c>
      <c r="AH2494" t="s">
        <v>82</v>
      </c>
      <c r="AI2494" t="s">
        <v>83</v>
      </c>
      <c r="AJ2494" t="s">
        <v>28565</v>
      </c>
      <c r="AK2494" t="s">
        <v>28560</v>
      </c>
      <c r="AL2494" t="s">
        <v>28566</v>
      </c>
      <c r="AM2494" t="s">
        <v>13570</v>
      </c>
      <c r="AN2494" t="s">
        <v>165</v>
      </c>
      <c r="AO2494" t="s">
        <v>107</v>
      </c>
      <c r="AP2494" t="s">
        <v>1056</v>
      </c>
      <c r="AQ2494" t="s">
        <v>28560</v>
      </c>
      <c r="AR2494" t="s">
        <v>28567</v>
      </c>
      <c r="AS2494" t="s">
        <v>28568</v>
      </c>
      <c r="AU2494" t="s">
        <v>82</v>
      </c>
      <c r="AW2494" t="s">
        <v>82</v>
      </c>
      <c r="AY2494" t="s">
        <v>82</v>
      </c>
      <c r="AZ2494" t="s">
        <v>28569</v>
      </c>
      <c r="BA2494" t="s">
        <v>28570</v>
      </c>
      <c r="BB2494">
        <v>14</v>
      </c>
      <c r="BC2494">
        <v>14</v>
      </c>
      <c r="BD2494">
        <v>14</v>
      </c>
      <c r="BE2494" t="s">
        <v>28571</v>
      </c>
      <c r="BF2494" t="s">
        <v>28560</v>
      </c>
      <c r="BG2494" t="s">
        <v>28572</v>
      </c>
      <c r="BH2494">
        <v>16.5</v>
      </c>
      <c r="BI2494">
        <v>42</v>
      </c>
    </row>
    <row r="2495" spans="1:61">
      <c r="A2495" s="1">
        <v>2494</v>
      </c>
      <c r="B2495" t="s">
        <v>28573</v>
      </c>
      <c r="C2495" t="s">
        <v>28574</v>
      </c>
      <c r="D2495" t="s">
        <v>62</v>
      </c>
      <c r="E2495" t="s">
        <v>132</v>
      </c>
      <c r="F2495" s="2">
        <v>32791</v>
      </c>
      <c r="G2495" t="s">
        <v>2824</v>
      </c>
      <c r="H2495">
        <v>33</v>
      </c>
      <c r="I2495" t="s">
        <v>65</v>
      </c>
      <c r="J2495" s="2">
        <v>41395</v>
      </c>
      <c r="L2495" s="2">
        <v>41395</v>
      </c>
      <c r="M2495" t="s">
        <v>616</v>
      </c>
      <c r="N2495" t="s">
        <v>14214</v>
      </c>
      <c r="O2495" t="s">
        <v>68</v>
      </c>
      <c r="R2495" t="s">
        <v>69</v>
      </c>
      <c r="S2495" t="s">
        <v>70</v>
      </c>
      <c r="T2495" t="s">
        <v>1379</v>
      </c>
      <c r="U2495" t="s">
        <v>1379</v>
      </c>
      <c r="V2495" t="s">
        <v>1380</v>
      </c>
      <c r="W2495" t="s">
        <v>73</v>
      </c>
      <c r="X2495" t="s">
        <v>619</v>
      </c>
      <c r="Z2495" t="s">
        <v>21649</v>
      </c>
      <c r="AA2495" t="s">
        <v>76</v>
      </c>
      <c r="AB2495" t="s">
        <v>551</v>
      </c>
      <c r="AC2495" t="s">
        <v>14215</v>
      </c>
      <c r="AD2495" t="s">
        <v>79</v>
      </c>
      <c r="AE2495" t="s">
        <v>7763</v>
      </c>
      <c r="AF2495" t="s">
        <v>17566</v>
      </c>
      <c r="AG2495" t="str">
        <f>VLOOKUP(AF2495,MASTER!$A$1:$B$231,2,FALSE)</f>
        <v>D4/S1</v>
      </c>
      <c r="AH2495" t="s">
        <v>82</v>
      </c>
      <c r="AI2495" t="s">
        <v>83</v>
      </c>
      <c r="AJ2495" t="s">
        <v>28575</v>
      </c>
      <c r="AK2495" t="s">
        <v>28573</v>
      </c>
      <c r="AL2495" t="s">
        <v>28576</v>
      </c>
      <c r="AM2495" t="s">
        <v>551</v>
      </c>
      <c r="AN2495" t="s">
        <v>165</v>
      </c>
      <c r="AO2495" t="s">
        <v>107</v>
      </c>
      <c r="AP2495" t="s">
        <v>401</v>
      </c>
      <c r="AQ2495" t="s">
        <v>28573</v>
      </c>
      <c r="AR2495" t="s">
        <v>28577</v>
      </c>
      <c r="AS2495" t="s">
        <v>28578</v>
      </c>
      <c r="AU2495" t="s">
        <v>82</v>
      </c>
      <c r="AW2495" t="s">
        <v>82</v>
      </c>
      <c r="AY2495" t="s">
        <v>82</v>
      </c>
      <c r="AZ2495" t="s">
        <v>9169</v>
      </c>
      <c r="BA2495" t="s">
        <v>28579</v>
      </c>
      <c r="BB2495">
        <v>13</v>
      </c>
      <c r="BC2495">
        <v>13</v>
      </c>
      <c r="BD2495">
        <v>14</v>
      </c>
      <c r="BE2495" t="s">
        <v>28580</v>
      </c>
      <c r="BF2495" t="s">
        <v>28573</v>
      </c>
      <c r="BG2495" t="s">
        <v>28581</v>
      </c>
      <c r="BH2495">
        <v>17</v>
      </c>
      <c r="BI2495" s="3">
        <v>45.333333333333336</v>
      </c>
    </row>
    <row r="2496" spans="1:61">
      <c r="A2496" s="1">
        <v>2495</v>
      </c>
      <c r="B2496" t="s">
        <v>28582</v>
      </c>
      <c r="C2496" t="s">
        <v>28583</v>
      </c>
      <c r="D2496" t="s">
        <v>62</v>
      </c>
      <c r="E2496" t="s">
        <v>63</v>
      </c>
      <c r="F2496" s="2">
        <v>32561</v>
      </c>
      <c r="G2496" t="s">
        <v>28584</v>
      </c>
      <c r="H2496">
        <v>34</v>
      </c>
      <c r="I2496" t="s">
        <v>65</v>
      </c>
      <c r="J2496" s="2">
        <v>41395</v>
      </c>
      <c r="L2496" s="2">
        <v>41395</v>
      </c>
      <c r="M2496" t="s">
        <v>616</v>
      </c>
      <c r="N2496" t="s">
        <v>28585</v>
      </c>
      <c r="O2496" t="s">
        <v>68</v>
      </c>
      <c r="R2496" t="s">
        <v>546</v>
      </c>
      <c r="S2496" t="s">
        <v>547</v>
      </c>
      <c r="T2496" t="s">
        <v>602</v>
      </c>
      <c r="U2496" t="s">
        <v>602</v>
      </c>
      <c r="V2496" t="s">
        <v>654</v>
      </c>
      <c r="W2496" t="s">
        <v>73</v>
      </c>
      <c r="X2496" t="s">
        <v>619</v>
      </c>
      <c r="Z2496" t="s">
        <v>21649</v>
      </c>
      <c r="AA2496" t="s">
        <v>76</v>
      </c>
      <c r="AB2496" t="s">
        <v>403</v>
      </c>
      <c r="AC2496" t="s">
        <v>23673</v>
      </c>
      <c r="AD2496" t="s">
        <v>79</v>
      </c>
      <c r="AE2496" t="s">
        <v>760</v>
      </c>
      <c r="AF2496" t="s">
        <v>3552</v>
      </c>
      <c r="AG2496" t="str">
        <f>VLOOKUP(AF2496,MASTER!$A$1:$B$231,2,FALSE)</f>
        <v>S2</v>
      </c>
      <c r="AH2496" t="s">
        <v>82</v>
      </c>
      <c r="AI2496" t="s">
        <v>241</v>
      </c>
      <c r="AJ2496" t="s">
        <v>28586</v>
      </c>
      <c r="AK2496" t="s">
        <v>28587</v>
      </c>
      <c r="AL2496" t="s">
        <v>28588</v>
      </c>
      <c r="AM2496" t="s">
        <v>401</v>
      </c>
      <c r="AN2496" t="s">
        <v>86</v>
      </c>
      <c r="AO2496" t="s">
        <v>107</v>
      </c>
      <c r="AP2496" t="s">
        <v>401</v>
      </c>
      <c r="AQ2496" t="s">
        <v>28589</v>
      </c>
      <c r="AR2496" t="s">
        <v>28590</v>
      </c>
      <c r="AS2496" t="s">
        <v>28591</v>
      </c>
      <c r="AU2496" t="s">
        <v>82</v>
      </c>
      <c r="AW2496" t="s">
        <v>82</v>
      </c>
      <c r="AY2496" t="s">
        <v>82</v>
      </c>
      <c r="AZ2496" t="s">
        <v>23678</v>
      </c>
      <c r="BA2496" t="s">
        <v>28592</v>
      </c>
      <c r="BB2496">
        <v>14</v>
      </c>
      <c r="BC2496">
        <v>13</v>
      </c>
      <c r="BD2496">
        <v>13</v>
      </c>
      <c r="BE2496" t="s">
        <v>28593</v>
      </c>
      <c r="BF2496" t="s">
        <v>28582</v>
      </c>
      <c r="BG2496" t="s">
        <v>28594</v>
      </c>
      <c r="BH2496">
        <v>15.5</v>
      </c>
      <c r="BI2496">
        <v>42</v>
      </c>
    </row>
    <row r="2497" spans="1:61">
      <c r="A2497" s="1">
        <v>2496</v>
      </c>
      <c r="B2497" t="s">
        <v>28595</v>
      </c>
      <c r="C2497" t="s">
        <v>28596</v>
      </c>
      <c r="D2497" t="s">
        <v>814</v>
      </c>
      <c r="E2497" t="s">
        <v>114</v>
      </c>
      <c r="F2497" s="2">
        <v>32564</v>
      </c>
      <c r="G2497" t="s">
        <v>94</v>
      </c>
      <c r="H2497">
        <v>34</v>
      </c>
      <c r="I2497" t="s">
        <v>1135</v>
      </c>
      <c r="J2497" s="2">
        <v>41428</v>
      </c>
      <c r="L2497" s="2">
        <v>41428</v>
      </c>
      <c r="M2497" t="s">
        <v>616</v>
      </c>
      <c r="N2497" t="s">
        <v>5315</v>
      </c>
      <c r="O2497" t="s">
        <v>68</v>
      </c>
      <c r="R2497" t="s">
        <v>546</v>
      </c>
      <c r="S2497" t="s">
        <v>585</v>
      </c>
      <c r="T2497" t="s">
        <v>1010</v>
      </c>
      <c r="U2497" t="s">
        <v>1010</v>
      </c>
      <c r="V2497" t="s">
        <v>1011</v>
      </c>
      <c r="W2497" t="s">
        <v>618</v>
      </c>
      <c r="X2497" t="s">
        <v>550</v>
      </c>
      <c r="Z2497" t="s">
        <v>17984</v>
      </c>
      <c r="AA2497" t="s">
        <v>76</v>
      </c>
      <c r="AB2497" t="s">
        <v>742</v>
      </c>
      <c r="AC2497" t="s">
        <v>5316</v>
      </c>
      <c r="AD2497" t="s">
        <v>658</v>
      </c>
      <c r="AE2497" t="s">
        <v>5317</v>
      </c>
      <c r="AF2497" t="s">
        <v>4858</v>
      </c>
      <c r="AG2497" t="str">
        <f>VLOOKUP(AF2497,MASTER!$A$1:$B$231,2,FALSE)</f>
        <v>D4/S1</v>
      </c>
      <c r="AH2497" t="s">
        <v>82</v>
      </c>
      <c r="AI2497" t="s">
        <v>83</v>
      </c>
      <c r="AJ2497" t="s">
        <v>28597</v>
      </c>
      <c r="AK2497" t="s">
        <v>28595</v>
      </c>
      <c r="AL2497" t="s">
        <v>28598</v>
      </c>
      <c r="AM2497" t="s">
        <v>962</v>
      </c>
      <c r="AN2497" t="s">
        <v>165</v>
      </c>
      <c r="AO2497" t="s">
        <v>107</v>
      </c>
      <c r="AP2497" t="s">
        <v>997</v>
      </c>
      <c r="AQ2497" t="s">
        <v>28599</v>
      </c>
      <c r="AR2497" t="s">
        <v>28600</v>
      </c>
      <c r="AS2497" t="s">
        <v>28601</v>
      </c>
      <c r="AU2497" t="s">
        <v>82</v>
      </c>
      <c r="AW2497" t="s">
        <v>82</v>
      </c>
      <c r="AY2497" t="s">
        <v>82</v>
      </c>
      <c r="AZ2497" t="s">
        <v>2864</v>
      </c>
      <c r="BA2497" t="s">
        <v>90</v>
      </c>
      <c r="BB2497">
        <v>12</v>
      </c>
      <c r="BC2497">
        <v>11</v>
      </c>
      <c r="BD2497">
        <v>12</v>
      </c>
      <c r="BE2497" t="s">
        <v>28602</v>
      </c>
      <c r="BF2497" t="s">
        <v>28603</v>
      </c>
      <c r="BG2497" t="s">
        <v>28604</v>
      </c>
      <c r="BH2497">
        <v>20</v>
      </c>
      <c r="BI2497">
        <v>40</v>
      </c>
    </row>
    <row r="2498" spans="1:61">
      <c r="A2498" s="1">
        <v>2497</v>
      </c>
      <c r="B2498" t="s">
        <v>28605</v>
      </c>
      <c r="C2498" t="s">
        <v>28606</v>
      </c>
      <c r="D2498" t="s">
        <v>62</v>
      </c>
      <c r="E2498" t="s">
        <v>63</v>
      </c>
      <c r="F2498" s="2">
        <v>32704</v>
      </c>
      <c r="G2498" t="s">
        <v>2824</v>
      </c>
      <c r="H2498">
        <v>33</v>
      </c>
      <c r="I2498" t="s">
        <v>65</v>
      </c>
      <c r="J2498" s="2">
        <v>41428</v>
      </c>
      <c r="L2498" s="2">
        <v>41428</v>
      </c>
      <c r="M2498" t="s">
        <v>616</v>
      </c>
      <c r="N2498" t="s">
        <v>28607</v>
      </c>
      <c r="O2498" t="s">
        <v>68</v>
      </c>
      <c r="R2498" t="s">
        <v>69</v>
      </c>
      <c r="S2498" t="s">
        <v>70</v>
      </c>
      <c r="T2498" t="s">
        <v>71</v>
      </c>
      <c r="U2498" t="s">
        <v>71</v>
      </c>
      <c r="V2498" t="s">
        <v>492</v>
      </c>
      <c r="W2498" t="s">
        <v>73</v>
      </c>
      <c r="X2498" t="s">
        <v>550</v>
      </c>
      <c r="Z2498" t="s">
        <v>17984</v>
      </c>
      <c r="AA2498" t="s">
        <v>76</v>
      </c>
      <c r="AB2498" t="s">
        <v>403</v>
      </c>
      <c r="AC2498" t="s">
        <v>28608</v>
      </c>
      <c r="AD2498" t="s">
        <v>79</v>
      </c>
      <c r="AE2498" t="s">
        <v>494</v>
      </c>
      <c r="AF2498" t="s">
        <v>11741</v>
      </c>
      <c r="AG2498" t="str">
        <f>VLOOKUP(AF2498,MASTER!$A$1:$B$231,2,FALSE)</f>
        <v>D4/S1</v>
      </c>
      <c r="AH2498" t="s">
        <v>82</v>
      </c>
      <c r="AI2498" t="s">
        <v>83</v>
      </c>
      <c r="AJ2498" t="s">
        <v>28609</v>
      </c>
      <c r="AK2498" t="s">
        <v>28605</v>
      </c>
      <c r="AL2498" t="s">
        <v>28610</v>
      </c>
      <c r="AM2498" t="s">
        <v>401</v>
      </c>
      <c r="AN2498" t="s">
        <v>86</v>
      </c>
      <c r="AO2498" t="s">
        <v>107</v>
      </c>
      <c r="AP2498" t="s">
        <v>138</v>
      </c>
      <c r="AQ2498" t="s">
        <v>28611</v>
      </c>
      <c r="AR2498" t="s">
        <v>28612</v>
      </c>
      <c r="AS2498" t="s">
        <v>28613</v>
      </c>
      <c r="AU2498" t="s">
        <v>82</v>
      </c>
      <c r="AW2498" t="s">
        <v>82</v>
      </c>
      <c r="AY2498" t="s">
        <v>82</v>
      </c>
      <c r="AZ2498" t="s">
        <v>28614</v>
      </c>
      <c r="BA2498" t="s">
        <v>28615</v>
      </c>
      <c r="BB2498">
        <v>14</v>
      </c>
      <c r="BC2498">
        <v>13</v>
      </c>
      <c r="BD2498">
        <v>13</v>
      </c>
      <c r="BE2498" t="s">
        <v>28616</v>
      </c>
      <c r="BF2498" t="s">
        <v>28605</v>
      </c>
      <c r="BG2498" t="s">
        <v>28617</v>
      </c>
      <c r="BH2498">
        <v>14</v>
      </c>
    </row>
    <row r="2499" spans="1:61">
      <c r="A2499" s="1">
        <v>2498</v>
      </c>
      <c r="B2499" t="s">
        <v>28618</v>
      </c>
      <c r="C2499" t="s">
        <v>28619</v>
      </c>
      <c r="D2499" t="s">
        <v>62</v>
      </c>
      <c r="E2499" t="s">
        <v>283</v>
      </c>
      <c r="F2499" s="2">
        <v>32700</v>
      </c>
      <c r="G2499" t="s">
        <v>1048</v>
      </c>
      <c r="H2499">
        <v>33</v>
      </c>
      <c r="I2499" t="s">
        <v>65</v>
      </c>
      <c r="J2499" s="2">
        <v>41428</v>
      </c>
      <c r="L2499" s="2">
        <v>41428</v>
      </c>
      <c r="M2499" t="s">
        <v>616</v>
      </c>
      <c r="N2499" t="s">
        <v>28620</v>
      </c>
      <c r="O2499" t="s">
        <v>68</v>
      </c>
      <c r="R2499" t="s">
        <v>546</v>
      </c>
      <c r="S2499" t="s">
        <v>547</v>
      </c>
      <c r="T2499" t="s">
        <v>602</v>
      </c>
      <c r="U2499" t="s">
        <v>602</v>
      </c>
      <c r="V2499" t="s">
        <v>654</v>
      </c>
      <c r="W2499" t="s">
        <v>73</v>
      </c>
      <c r="X2499" t="s">
        <v>550</v>
      </c>
      <c r="Z2499" t="s">
        <v>17984</v>
      </c>
      <c r="AA2499" t="s">
        <v>76</v>
      </c>
      <c r="AB2499" t="s">
        <v>202</v>
      </c>
      <c r="AC2499" t="s">
        <v>28621</v>
      </c>
      <c r="AD2499" t="s">
        <v>79</v>
      </c>
      <c r="AE2499" t="s">
        <v>760</v>
      </c>
      <c r="AF2499" t="s">
        <v>11741</v>
      </c>
      <c r="AG2499" t="str">
        <f>VLOOKUP(AF2499,MASTER!$A$1:$B$231,2,FALSE)</f>
        <v>D4/S1</v>
      </c>
      <c r="AH2499" t="s">
        <v>82</v>
      </c>
      <c r="AI2499" t="s">
        <v>83</v>
      </c>
      <c r="AJ2499" t="s">
        <v>28622</v>
      </c>
      <c r="AL2499" t="s">
        <v>28623</v>
      </c>
      <c r="AM2499" t="s">
        <v>205</v>
      </c>
      <c r="AN2499" t="s">
        <v>165</v>
      </c>
      <c r="AO2499" t="s">
        <v>107</v>
      </c>
      <c r="AP2499" t="s">
        <v>138</v>
      </c>
      <c r="AQ2499" t="s">
        <v>28618</v>
      </c>
      <c r="AR2499" t="s">
        <v>28624</v>
      </c>
      <c r="AS2499" t="s">
        <v>28625</v>
      </c>
      <c r="AU2499" t="s">
        <v>82</v>
      </c>
      <c r="AW2499" t="s">
        <v>82</v>
      </c>
      <c r="AY2499" t="s">
        <v>82</v>
      </c>
      <c r="AZ2499" t="s">
        <v>28626</v>
      </c>
      <c r="BA2499" t="s">
        <v>28627</v>
      </c>
      <c r="BB2499">
        <v>14</v>
      </c>
      <c r="BC2499">
        <v>13</v>
      </c>
      <c r="BD2499">
        <v>13</v>
      </c>
      <c r="BE2499" t="s">
        <v>28628</v>
      </c>
      <c r="BF2499" t="s">
        <v>28618</v>
      </c>
      <c r="BG2499" t="s">
        <v>28629</v>
      </c>
      <c r="BH2499">
        <v>14.5</v>
      </c>
      <c r="BI2499" s="3">
        <v>41.333333333333336</v>
      </c>
    </row>
    <row r="2500" spans="1:61">
      <c r="A2500" s="1">
        <v>2499</v>
      </c>
      <c r="B2500" t="s">
        <v>28630</v>
      </c>
      <c r="C2500" t="s">
        <v>28631</v>
      </c>
      <c r="D2500" t="s">
        <v>62</v>
      </c>
      <c r="E2500" t="s">
        <v>132</v>
      </c>
      <c r="F2500" s="2">
        <v>32591</v>
      </c>
      <c r="G2500" t="s">
        <v>94</v>
      </c>
      <c r="H2500">
        <v>34</v>
      </c>
      <c r="I2500" t="s">
        <v>65</v>
      </c>
      <c r="J2500" s="2">
        <v>41428</v>
      </c>
      <c r="L2500" s="2">
        <v>41428</v>
      </c>
      <c r="M2500" t="s">
        <v>616</v>
      </c>
      <c r="N2500" t="s">
        <v>28632</v>
      </c>
      <c r="O2500" t="s">
        <v>68</v>
      </c>
      <c r="R2500" t="s">
        <v>69</v>
      </c>
      <c r="S2500" t="s">
        <v>70</v>
      </c>
      <c r="T2500" t="s">
        <v>71</v>
      </c>
      <c r="U2500" t="s">
        <v>71</v>
      </c>
      <c r="V2500" t="s">
        <v>492</v>
      </c>
      <c r="W2500" t="s">
        <v>73</v>
      </c>
      <c r="X2500" t="s">
        <v>550</v>
      </c>
      <c r="Z2500" t="s">
        <v>21649</v>
      </c>
      <c r="AA2500" t="s">
        <v>76</v>
      </c>
      <c r="AB2500" t="s">
        <v>5861</v>
      </c>
      <c r="AC2500" t="s">
        <v>28633</v>
      </c>
      <c r="AD2500" t="s">
        <v>658</v>
      </c>
      <c r="AE2500" t="s">
        <v>494</v>
      </c>
      <c r="AF2500" t="s">
        <v>11741</v>
      </c>
      <c r="AG2500" t="str">
        <f>VLOOKUP(AF2500,MASTER!$A$1:$B$231,2,FALSE)</f>
        <v>D4/S1</v>
      </c>
      <c r="AH2500" t="s">
        <v>82</v>
      </c>
      <c r="AI2500" t="s">
        <v>83</v>
      </c>
      <c r="AJ2500" t="s">
        <v>28634</v>
      </c>
      <c r="AK2500" t="s">
        <v>28630</v>
      </c>
      <c r="AL2500" t="s">
        <v>28635</v>
      </c>
      <c r="AM2500" t="s">
        <v>123</v>
      </c>
      <c r="AN2500" t="s">
        <v>165</v>
      </c>
      <c r="AO2500" t="s">
        <v>107</v>
      </c>
      <c r="AP2500" t="s">
        <v>94</v>
      </c>
      <c r="AQ2500" t="s">
        <v>28630</v>
      </c>
      <c r="AR2500" t="s">
        <v>28636</v>
      </c>
      <c r="AS2500" t="s">
        <v>28637</v>
      </c>
      <c r="AU2500" t="s">
        <v>82</v>
      </c>
      <c r="AW2500" t="s">
        <v>82</v>
      </c>
      <c r="AY2500" t="s">
        <v>82</v>
      </c>
      <c r="AZ2500" t="s">
        <v>26694</v>
      </c>
      <c r="BA2500" t="s">
        <v>28638</v>
      </c>
      <c r="BB2500">
        <v>13</v>
      </c>
      <c r="BC2500">
        <v>13</v>
      </c>
      <c r="BD2500">
        <v>13</v>
      </c>
      <c r="BE2500" t="s">
        <v>28639</v>
      </c>
      <c r="BF2500" t="s">
        <v>28630</v>
      </c>
      <c r="BG2500" t="s">
        <v>28640</v>
      </c>
      <c r="BH2500">
        <v>17.5</v>
      </c>
      <c r="BI2500">
        <v>44</v>
      </c>
    </row>
    <row r="2501" spans="1:61">
      <c r="A2501" s="1">
        <v>2500</v>
      </c>
      <c r="B2501" t="s">
        <v>28641</v>
      </c>
      <c r="C2501" t="s">
        <v>28642</v>
      </c>
      <c r="D2501" t="s">
        <v>814</v>
      </c>
      <c r="E2501" t="s">
        <v>114</v>
      </c>
      <c r="F2501" s="2">
        <v>32717</v>
      </c>
      <c r="G2501" t="s">
        <v>490</v>
      </c>
      <c r="H2501">
        <v>33</v>
      </c>
      <c r="I2501" t="s">
        <v>65</v>
      </c>
      <c r="J2501" s="2">
        <v>41428</v>
      </c>
      <c r="L2501" s="2">
        <v>41428</v>
      </c>
      <c r="M2501" t="s">
        <v>616</v>
      </c>
      <c r="N2501" t="s">
        <v>28643</v>
      </c>
      <c r="O2501" t="s">
        <v>68</v>
      </c>
      <c r="R2501" t="s">
        <v>69</v>
      </c>
      <c r="S2501" t="s">
        <v>547</v>
      </c>
      <c r="T2501" t="s">
        <v>602</v>
      </c>
      <c r="U2501" t="s">
        <v>602</v>
      </c>
      <c r="V2501" t="s">
        <v>603</v>
      </c>
      <c r="W2501" t="s">
        <v>618</v>
      </c>
      <c r="X2501" t="s">
        <v>550</v>
      </c>
      <c r="Z2501" t="s">
        <v>17984</v>
      </c>
      <c r="AA2501" t="s">
        <v>76</v>
      </c>
      <c r="AB2501" t="s">
        <v>551</v>
      </c>
      <c r="AC2501" t="s">
        <v>604</v>
      </c>
      <c r="AD2501" t="s">
        <v>605</v>
      </c>
      <c r="AE2501" t="s">
        <v>606</v>
      </c>
      <c r="AF2501" t="s">
        <v>1182</v>
      </c>
      <c r="AG2501" t="str">
        <f>VLOOKUP(AF2501,MASTER!$A$1:$B$231,2,FALSE)</f>
        <v>S2</v>
      </c>
      <c r="AH2501" t="s">
        <v>82</v>
      </c>
      <c r="AI2501" t="s">
        <v>241</v>
      </c>
      <c r="AJ2501" t="s">
        <v>28644</v>
      </c>
      <c r="AK2501" t="s">
        <v>28641</v>
      </c>
      <c r="AL2501" t="s">
        <v>28645</v>
      </c>
      <c r="AM2501" t="s">
        <v>551</v>
      </c>
      <c r="AN2501" t="s">
        <v>165</v>
      </c>
      <c r="AO2501" t="s">
        <v>107</v>
      </c>
      <c r="AP2501" t="s">
        <v>138</v>
      </c>
      <c r="AQ2501" t="s">
        <v>28641</v>
      </c>
      <c r="AR2501" t="s">
        <v>28646</v>
      </c>
      <c r="AS2501" t="s">
        <v>28647</v>
      </c>
      <c r="AU2501" t="s">
        <v>82</v>
      </c>
      <c r="AW2501" t="s">
        <v>82</v>
      </c>
      <c r="AY2501" t="s">
        <v>82</v>
      </c>
      <c r="AZ2501" t="s">
        <v>611</v>
      </c>
      <c r="BA2501" t="s">
        <v>28648</v>
      </c>
      <c r="BB2501">
        <v>12</v>
      </c>
      <c r="BC2501">
        <v>11</v>
      </c>
      <c r="BD2501">
        <v>12</v>
      </c>
      <c r="BE2501" t="s">
        <v>28649</v>
      </c>
      <c r="BF2501" t="s">
        <v>28641</v>
      </c>
      <c r="BG2501" t="s">
        <v>28650</v>
      </c>
      <c r="BH2501">
        <v>16</v>
      </c>
      <c r="BI2501">
        <v>38</v>
      </c>
    </row>
    <row r="2502" spans="1:61">
      <c r="A2502" s="1">
        <v>2501</v>
      </c>
      <c r="B2502" t="s">
        <v>28651</v>
      </c>
      <c r="C2502" t="s">
        <v>28652</v>
      </c>
      <c r="D2502" t="s">
        <v>62</v>
      </c>
      <c r="E2502" t="s">
        <v>63</v>
      </c>
      <c r="F2502" s="2">
        <v>32701</v>
      </c>
      <c r="G2502" t="s">
        <v>6252</v>
      </c>
      <c r="H2502">
        <v>33</v>
      </c>
      <c r="I2502" t="s">
        <v>65</v>
      </c>
      <c r="J2502" s="2">
        <v>41395</v>
      </c>
      <c r="L2502" s="2">
        <v>41395</v>
      </c>
      <c r="M2502" t="s">
        <v>616</v>
      </c>
      <c r="N2502" t="s">
        <v>28653</v>
      </c>
      <c r="O2502" t="s">
        <v>68</v>
      </c>
      <c r="R2502" t="s">
        <v>69</v>
      </c>
      <c r="S2502" t="s">
        <v>70</v>
      </c>
      <c r="T2502" t="s">
        <v>71</v>
      </c>
      <c r="U2502" t="s">
        <v>71</v>
      </c>
      <c r="V2502" t="s">
        <v>757</v>
      </c>
      <c r="W2502" t="s">
        <v>618</v>
      </c>
      <c r="X2502" t="s">
        <v>2387</v>
      </c>
      <c r="Z2502" t="s">
        <v>17984</v>
      </c>
      <c r="AA2502" t="s">
        <v>76</v>
      </c>
      <c r="AB2502" t="s">
        <v>742</v>
      </c>
      <c r="AC2502" t="s">
        <v>25149</v>
      </c>
      <c r="AD2502" t="s">
        <v>658</v>
      </c>
      <c r="AE2502" t="s">
        <v>4439</v>
      </c>
      <c r="AF2502" t="s">
        <v>18345</v>
      </c>
      <c r="AG2502" t="str">
        <f>VLOOKUP(AF2502,MASTER!$A$1:$B$231,2,FALSE)</f>
        <v>D3</v>
      </c>
      <c r="AH2502" t="s">
        <v>82</v>
      </c>
      <c r="AI2502" t="s">
        <v>83</v>
      </c>
      <c r="AJ2502" t="s">
        <v>28654</v>
      </c>
      <c r="AK2502" t="s">
        <v>28651</v>
      </c>
      <c r="AL2502" t="s">
        <v>28655</v>
      </c>
      <c r="AM2502" t="s">
        <v>628</v>
      </c>
      <c r="AN2502" t="s">
        <v>165</v>
      </c>
      <c r="AO2502" t="s">
        <v>107</v>
      </c>
      <c r="AP2502" t="s">
        <v>23864</v>
      </c>
      <c r="AQ2502" t="s">
        <v>28651</v>
      </c>
      <c r="AR2502" t="s">
        <v>28656</v>
      </c>
      <c r="AS2502" t="s">
        <v>28657</v>
      </c>
      <c r="AU2502" t="s">
        <v>82</v>
      </c>
      <c r="AW2502" t="s">
        <v>82</v>
      </c>
      <c r="AY2502" t="s">
        <v>82</v>
      </c>
      <c r="AZ2502" t="s">
        <v>25156</v>
      </c>
      <c r="BA2502" t="s">
        <v>28658</v>
      </c>
      <c r="BB2502">
        <v>11</v>
      </c>
      <c r="BC2502">
        <v>11</v>
      </c>
      <c r="BD2502">
        <v>12</v>
      </c>
      <c r="BE2502" t="s">
        <v>28659</v>
      </c>
      <c r="BF2502" t="s">
        <v>28651</v>
      </c>
      <c r="BG2502" t="s">
        <v>28660</v>
      </c>
      <c r="BH2502">
        <v>16</v>
      </c>
      <c r="BI2502">
        <v>42</v>
      </c>
    </row>
    <row r="2503" spans="1:61">
      <c r="A2503" s="1">
        <v>2502</v>
      </c>
      <c r="B2503" t="s">
        <v>28661</v>
      </c>
      <c r="C2503" t="s">
        <v>28662</v>
      </c>
      <c r="D2503" t="s">
        <v>62</v>
      </c>
      <c r="E2503" t="s">
        <v>63</v>
      </c>
      <c r="F2503" s="2">
        <v>32791</v>
      </c>
      <c r="G2503" t="s">
        <v>28663</v>
      </c>
      <c r="H2503">
        <v>33</v>
      </c>
      <c r="I2503" t="s">
        <v>65</v>
      </c>
      <c r="J2503" s="2">
        <v>41395</v>
      </c>
      <c r="L2503" s="2">
        <v>41395</v>
      </c>
      <c r="M2503" t="s">
        <v>616</v>
      </c>
      <c r="N2503" t="s">
        <v>28664</v>
      </c>
      <c r="O2503" t="s">
        <v>68</v>
      </c>
      <c r="R2503" t="s">
        <v>69</v>
      </c>
      <c r="S2503" t="s">
        <v>70</v>
      </c>
      <c r="T2503" t="s">
        <v>71</v>
      </c>
      <c r="U2503" t="s">
        <v>71</v>
      </c>
      <c r="V2503" t="s">
        <v>492</v>
      </c>
      <c r="W2503" t="s">
        <v>618</v>
      </c>
      <c r="X2503" t="s">
        <v>2387</v>
      </c>
      <c r="Z2503" t="s">
        <v>17984</v>
      </c>
      <c r="AA2503" t="s">
        <v>76</v>
      </c>
      <c r="AB2503" t="s">
        <v>742</v>
      </c>
      <c r="AC2503" t="s">
        <v>26633</v>
      </c>
      <c r="AD2503" t="s">
        <v>658</v>
      </c>
      <c r="AE2503" t="s">
        <v>4015</v>
      </c>
      <c r="AF2503" t="s">
        <v>161</v>
      </c>
      <c r="AG2503" t="str">
        <f>VLOOKUP(AF2503,MASTER!$A$1:$B$231,2,FALSE)</f>
        <v>D3</v>
      </c>
      <c r="AH2503" t="s">
        <v>82</v>
      </c>
      <c r="AI2503" t="s">
        <v>83</v>
      </c>
      <c r="AJ2503" t="s">
        <v>28665</v>
      </c>
      <c r="AL2503" t="s">
        <v>28666</v>
      </c>
      <c r="AM2503" t="s">
        <v>1227</v>
      </c>
      <c r="AN2503" t="s">
        <v>165</v>
      </c>
      <c r="AO2503" t="s">
        <v>107</v>
      </c>
      <c r="AP2503" t="s">
        <v>138</v>
      </c>
      <c r="AQ2503" t="s">
        <v>28661</v>
      </c>
      <c r="AR2503" t="s">
        <v>28667</v>
      </c>
      <c r="AS2503" t="s">
        <v>28668</v>
      </c>
      <c r="AU2503" t="s">
        <v>82</v>
      </c>
      <c r="AW2503" t="s">
        <v>82</v>
      </c>
      <c r="AY2503" t="s">
        <v>82</v>
      </c>
      <c r="AZ2503" t="s">
        <v>26638</v>
      </c>
      <c r="BA2503" t="s">
        <v>28669</v>
      </c>
      <c r="BB2503">
        <v>11</v>
      </c>
      <c r="BC2503">
        <v>11</v>
      </c>
      <c r="BD2503">
        <v>12</v>
      </c>
      <c r="BE2503" t="s">
        <v>28670</v>
      </c>
      <c r="BF2503" t="s">
        <v>28661</v>
      </c>
      <c r="BG2503" t="s">
        <v>28671</v>
      </c>
      <c r="BH2503">
        <v>16</v>
      </c>
      <c r="BI2503" s="3">
        <v>43.333333333333336</v>
      </c>
    </row>
    <row r="2504" spans="1:61">
      <c r="A2504" s="1">
        <v>2503</v>
      </c>
      <c r="B2504" t="s">
        <v>28672</v>
      </c>
      <c r="C2504" t="s">
        <v>28673</v>
      </c>
      <c r="D2504" t="s">
        <v>62</v>
      </c>
      <c r="E2504" t="s">
        <v>63</v>
      </c>
      <c r="F2504" s="2">
        <v>32574</v>
      </c>
      <c r="G2504" t="s">
        <v>94</v>
      </c>
      <c r="H2504">
        <v>34</v>
      </c>
      <c r="I2504" t="s">
        <v>65</v>
      </c>
      <c r="J2504" s="2">
        <v>41395</v>
      </c>
      <c r="L2504" s="2">
        <v>41395</v>
      </c>
      <c r="M2504" t="s">
        <v>616</v>
      </c>
      <c r="N2504" t="s">
        <v>28674</v>
      </c>
      <c r="O2504" t="s">
        <v>68</v>
      </c>
      <c r="R2504" t="s">
        <v>69</v>
      </c>
      <c r="S2504" t="s">
        <v>70</v>
      </c>
      <c r="T2504" t="s">
        <v>71</v>
      </c>
      <c r="U2504" t="s">
        <v>71</v>
      </c>
      <c r="V2504" t="s">
        <v>492</v>
      </c>
      <c r="W2504" t="s">
        <v>618</v>
      </c>
      <c r="X2504" t="s">
        <v>2387</v>
      </c>
      <c r="Z2504" t="s">
        <v>17984</v>
      </c>
      <c r="AA2504" t="s">
        <v>76</v>
      </c>
      <c r="AB2504" t="s">
        <v>742</v>
      </c>
      <c r="AC2504" t="s">
        <v>28675</v>
      </c>
      <c r="AD2504" t="s">
        <v>658</v>
      </c>
      <c r="AE2504" t="s">
        <v>28676</v>
      </c>
      <c r="AF2504" t="s">
        <v>161</v>
      </c>
      <c r="AG2504" t="str">
        <f>VLOOKUP(AF2504,MASTER!$A$1:$B$231,2,FALSE)</f>
        <v>D3</v>
      </c>
      <c r="AH2504" t="s">
        <v>82</v>
      </c>
      <c r="AI2504" t="s">
        <v>83</v>
      </c>
      <c r="AJ2504" t="s">
        <v>28677</v>
      </c>
      <c r="AL2504" t="s">
        <v>28678</v>
      </c>
      <c r="AM2504" t="s">
        <v>978</v>
      </c>
      <c r="AN2504" t="s">
        <v>165</v>
      </c>
      <c r="AO2504" t="s">
        <v>107</v>
      </c>
      <c r="AP2504" t="s">
        <v>138</v>
      </c>
      <c r="AQ2504" t="s">
        <v>28672</v>
      </c>
      <c r="AR2504" t="s">
        <v>28679</v>
      </c>
      <c r="AS2504" t="s">
        <v>28680</v>
      </c>
      <c r="AU2504" t="s">
        <v>82</v>
      </c>
      <c r="AW2504" t="s">
        <v>82</v>
      </c>
      <c r="AY2504" t="s">
        <v>82</v>
      </c>
      <c r="AZ2504" t="s">
        <v>28681</v>
      </c>
      <c r="BA2504" t="s">
        <v>28682</v>
      </c>
      <c r="BB2504">
        <v>11</v>
      </c>
      <c r="BC2504">
        <v>11</v>
      </c>
      <c r="BD2504">
        <v>12</v>
      </c>
      <c r="BE2504" t="s">
        <v>28683</v>
      </c>
      <c r="BF2504" t="s">
        <v>28684</v>
      </c>
      <c r="BG2504" t="s">
        <v>28685</v>
      </c>
      <c r="BH2504">
        <v>15.5</v>
      </c>
      <c r="BI2504">
        <v>44</v>
      </c>
    </row>
    <row r="2505" spans="1:61">
      <c r="A2505" s="1">
        <v>2504</v>
      </c>
      <c r="B2505" t="s">
        <v>28686</v>
      </c>
      <c r="C2505" t="s">
        <v>28687</v>
      </c>
      <c r="D2505" t="s">
        <v>62</v>
      </c>
      <c r="E2505" t="s">
        <v>63</v>
      </c>
      <c r="F2505" s="2">
        <v>32759</v>
      </c>
      <c r="G2505" t="s">
        <v>4725</v>
      </c>
      <c r="H2505">
        <v>33</v>
      </c>
      <c r="I2505" t="s">
        <v>65</v>
      </c>
      <c r="J2505" s="2">
        <v>41395</v>
      </c>
      <c r="L2505" s="2">
        <v>41395</v>
      </c>
      <c r="M2505" t="s">
        <v>616</v>
      </c>
      <c r="N2505" t="s">
        <v>28688</v>
      </c>
      <c r="O2505" t="s">
        <v>68</v>
      </c>
      <c r="R2505" t="s">
        <v>69</v>
      </c>
      <c r="S2505" t="s">
        <v>70</v>
      </c>
      <c r="T2505" t="s">
        <v>71</v>
      </c>
      <c r="U2505" t="s">
        <v>71</v>
      </c>
      <c r="V2505" t="s">
        <v>492</v>
      </c>
      <c r="W2505" t="s">
        <v>73</v>
      </c>
      <c r="X2505" t="s">
        <v>2387</v>
      </c>
      <c r="Z2505" t="s">
        <v>17984</v>
      </c>
      <c r="AA2505" t="s">
        <v>76</v>
      </c>
      <c r="AB2505" t="s">
        <v>742</v>
      </c>
      <c r="AC2505" t="s">
        <v>28689</v>
      </c>
      <c r="AD2505" t="s">
        <v>658</v>
      </c>
      <c r="AE2505" t="s">
        <v>12577</v>
      </c>
      <c r="AF2505" t="s">
        <v>9714</v>
      </c>
      <c r="AG2505" t="str">
        <f>VLOOKUP(AF2505,MASTER!$A$1:$B$231,2,FALSE)</f>
        <v>D4/S1</v>
      </c>
      <c r="AH2505" t="s">
        <v>82</v>
      </c>
      <c r="AI2505" t="s">
        <v>241</v>
      </c>
      <c r="AJ2505" t="s">
        <v>28690</v>
      </c>
      <c r="AK2505" t="s">
        <v>28686</v>
      </c>
      <c r="AL2505" t="s">
        <v>28691</v>
      </c>
      <c r="AM2505" t="s">
        <v>1227</v>
      </c>
      <c r="AN2505" t="s">
        <v>165</v>
      </c>
      <c r="AO2505" t="s">
        <v>107</v>
      </c>
      <c r="AP2505" t="s">
        <v>1228</v>
      </c>
      <c r="AQ2505" t="s">
        <v>28686</v>
      </c>
      <c r="AR2505" t="s">
        <v>28692</v>
      </c>
      <c r="AS2505" t="s">
        <v>28693</v>
      </c>
      <c r="AU2505" t="s">
        <v>82</v>
      </c>
      <c r="AW2505" t="s">
        <v>82</v>
      </c>
      <c r="AY2505" t="s">
        <v>82</v>
      </c>
      <c r="AZ2505" t="s">
        <v>28694</v>
      </c>
      <c r="BA2505" t="s">
        <v>28695</v>
      </c>
      <c r="BB2505">
        <v>13</v>
      </c>
      <c r="BC2505">
        <v>13</v>
      </c>
      <c r="BD2505">
        <v>13</v>
      </c>
      <c r="BE2505" t="s">
        <v>28696</v>
      </c>
      <c r="BF2505" t="s">
        <v>28697</v>
      </c>
      <c r="BG2505" t="s">
        <v>28698</v>
      </c>
      <c r="BH2505">
        <v>15</v>
      </c>
      <c r="BI2505" s="3">
        <v>41.333333333333336</v>
      </c>
    </row>
    <row r="2506" spans="1:61">
      <c r="A2506" s="1">
        <v>2505</v>
      </c>
      <c r="B2506" t="s">
        <v>28699</v>
      </c>
      <c r="C2506" t="s">
        <v>28700</v>
      </c>
      <c r="D2506" t="s">
        <v>62</v>
      </c>
      <c r="E2506" t="s">
        <v>211</v>
      </c>
      <c r="F2506" s="2">
        <v>32570</v>
      </c>
      <c r="G2506" t="s">
        <v>3449</v>
      </c>
      <c r="H2506">
        <v>34</v>
      </c>
      <c r="I2506" t="s">
        <v>972</v>
      </c>
      <c r="J2506" s="2">
        <v>41395</v>
      </c>
      <c r="L2506" s="2">
        <v>41395</v>
      </c>
      <c r="M2506" t="s">
        <v>616</v>
      </c>
      <c r="N2506" t="s">
        <v>28701</v>
      </c>
      <c r="O2506" t="s">
        <v>68</v>
      </c>
      <c r="R2506" t="s">
        <v>69</v>
      </c>
      <c r="S2506" t="s">
        <v>70</v>
      </c>
      <c r="T2506" t="s">
        <v>71</v>
      </c>
      <c r="U2506" t="s">
        <v>71</v>
      </c>
      <c r="V2506" t="s">
        <v>492</v>
      </c>
      <c r="W2506" t="s">
        <v>73</v>
      </c>
      <c r="X2506" t="s">
        <v>2387</v>
      </c>
      <c r="Z2506" t="s">
        <v>17984</v>
      </c>
      <c r="AA2506" t="s">
        <v>76</v>
      </c>
      <c r="AB2506" t="s">
        <v>742</v>
      </c>
      <c r="AC2506" t="s">
        <v>21372</v>
      </c>
      <c r="AD2506" t="s">
        <v>658</v>
      </c>
      <c r="AE2506" t="s">
        <v>21373</v>
      </c>
      <c r="AF2506" t="s">
        <v>161</v>
      </c>
      <c r="AG2506" t="str">
        <f>VLOOKUP(AF2506,MASTER!$A$1:$B$231,2,FALSE)</f>
        <v>D3</v>
      </c>
      <c r="AH2506" t="s">
        <v>82</v>
      </c>
      <c r="AI2506" t="s">
        <v>83</v>
      </c>
      <c r="AJ2506" t="s">
        <v>28702</v>
      </c>
      <c r="AL2506" t="s">
        <v>28703</v>
      </c>
      <c r="AM2506" t="s">
        <v>164</v>
      </c>
      <c r="AN2506" t="s">
        <v>165</v>
      </c>
      <c r="AO2506" t="s">
        <v>107</v>
      </c>
      <c r="AP2506" t="s">
        <v>23259</v>
      </c>
      <c r="AQ2506" t="s">
        <v>28699</v>
      </c>
      <c r="AR2506" t="s">
        <v>28704</v>
      </c>
      <c r="AS2506" t="s">
        <v>28705</v>
      </c>
      <c r="AU2506" t="s">
        <v>82</v>
      </c>
      <c r="AW2506" t="s">
        <v>82</v>
      </c>
      <c r="AY2506" t="s">
        <v>82</v>
      </c>
      <c r="AZ2506" t="s">
        <v>21378</v>
      </c>
      <c r="BA2506" t="s">
        <v>28706</v>
      </c>
      <c r="BB2506">
        <v>13</v>
      </c>
      <c r="BC2506">
        <v>13</v>
      </c>
      <c r="BD2506">
        <v>13</v>
      </c>
      <c r="BE2506" t="s">
        <v>28707</v>
      </c>
      <c r="BF2506" t="s">
        <v>28708</v>
      </c>
      <c r="BG2506" t="s">
        <v>28709</v>
      </c>
      <c r="BH2506">
        <v>15.5</v>
      </c>
      <c r="BI2506">
        <v>42</v>
      </c>
    </row>
    <row r="2507" spans="1:61">
      <c r="A2507" s="1">
        <v>2506</v>
      </c>
      <c r="B2507" t="s">
        <v>28710</v>
      </c>
      <c r="C2507" t="s">
        <v>28711</v>
      </c>
      <c r="D2507" t="s">
        <v>62</v>
      </c>
      <c r="E2507" t="s">
        <v>63</v>
      </c>
      <c r="F2507" s="2">
        <v>32605</v>
      </c>
      <c r="G2507" t="s">
        <v>94</v>
      </c>
      <c r="H2507">
        <v>34</v>
      </c>
      <c r="I2507" t="s">
        <v>65</v>
      </c>
      <c r="J2507" s="2">
        <v>41395</v>
      </c>
      <c r="L2507" s="2">
        <v>41395</v>
      </c>
      <c r="M2507" t="s">
        <v>616</v>
      </c>
      <c r="N2507" t="s">
        <v>28712</v>
      </c>
      <c r="O2507" t="s">
        <v>68</v>
      </c>
      <c r="R2507" t="s">
        <v>69</v>
      </c>
      <c r="S2507" t="s">
        <v>70</v>
      </c>
      <c r="T2507" t="s">
        <v>71</v>
      </c>
      <c r="U2507" t="s">
        <v>71</v>
      </c>
      <c r="V2507" t="s">
        <v>492</v>
      </c>
      <c r="W2507" t="s">
        <v>618</v>
      </c>
      <c r="X2507" t="s">
        <v>2387</v>
      </c>
      <c r="Z2507" t="s">
        <v>17984</v>
      </c>
      <c r="AA2507" t="s">
        <v>76</v>
      </c>
      <c r="AB2507" t="s">
        <v>742</v>
      </c>
      <c r="AC2507" t="s">
        <v>28713</v>
      </c>
      <c r="AD2507" t="s">
        <v>658</v>
      </c>
      <c r="AE2507" t="s">
        <v>7093</v>
      </c>
      <c r="AF2507" t="s">
        <v>1201</v>
      </c>
      <c r="AG2507" t="str">
        <f>VLOOKUP(AF2507,MASTER!$A$1:$B$231,2,FALSE)</f>
        <v>D3</v>
      </c>
      <c r="AH2507" t="s">
        <v>82</v>
      </c>
      <c r="AI2507" t="s">
        <v>83</v>
      </c>
      <c r="AJ2507" t="s">
        <v>28714</v>
      </c>
      <c r="AL2507" t="s">
        <v>28715</v>
      </c>
      <c r="AM2507" t="s">
        <v>962</v>
      </c>
      <c r="AN2507" t="s">
        <v>165</v>
      </c>
      <c r="AO2507" t="s">
        <v>107</v>
      </c>
      <c r="AP2507" t="s">
        <v>138</v>
      </c>
      <c r="AQ2507" t="s">
        <v>28710</v>
      </c>
      <c r="AR2507" t="s">
        <v>28716</v>
      </c>
      <c r="AS2507" t="s">
        <v>28717</v>
      </c>
      <c r="AU2507" t="s">
        <v>82</v>
      </c>
      <c r="AW2507" t="s">
        <v>82</v>
      </c>
      <c r="AY2507" t="s">
        <v>82</v>
      </c>
      <c r="AZ2507" t="s">
        <v>28718</v>
      </c>
      <c r="BA2507" t="s">
        <v>28719</v>
      </c>
      <c r="BB2507">
        <v>11</v>
      </c>
      <c r="BC2507">
        <v>11</v>
      </c>
      <c r="BD2507">
        <v>12</v>
      </c>
      <c r="BE2507" t="s">
        <v>28720</v>
      </c>
      <c r="BF2507" t="s">
        <v>28710</v>
      </c>
      <c r="BG2507" t="s">
        <v>28721</v>
      </c>
      <c r="BH2507">
        <v>15</v>
      </c>
      <c r="BI2507">
        <v>42</v>
      </c>
    </row>
    <row r="2508" spans="1:61">
      <c r="A2508" s="1">
        <v>2507</v>
      </c>
      <c r="B2508" t="s">
        <v>28722</v>
      </c>
      <c r="C2508" t="s">
        <v>28723</v>
      </c>
      <c r="D2508" t="s">
        <v>62</v>
      </c>
      <c r="E2508" t="s">
        <v>63</v>
      </c>
      <c r="F2508" s="2">
        <v>32693</v>
      </c>
      <c r="G2508" t="s">
        <v>11221</v>
      </c>
      <c r="H2508">
        <v>33</v>
      </c>
      <c r="I2508" t="s">
        <v>65</v>
      </c>
      <c r="J2508" s="2">
        <v>41395</v>
      </c>
      <c r="L2508" s="2">
        <v>41395</v>
      </c>
      <c r="M2508" t="s">
        <v>616</v>
      </c>
      <c r="N2508" t="s">
        <v>28724</v>
      </c>
      <c r="O2508" t="s">
        <v>68</v>
      </c>
      <c r="R2508" t="s">
        <v>69</v>
      </c>
      <c r="S2508" t="s">
        <v>70</v>
      </c>
      <c r="T2508" t="s">
        <v>71</v>
      </c>
      <c r="U2508" t="s">
        <v>71</v>
      </c>
      <c r="V2508" t="s">
        <v>492</v>
      </c>
      <c r="W2508" t="s">
        <v>618</v>
      </c>
      <c r="X2508" t="s">
        <v>2387</v>
      </c>
      <c r="Z2508" t="s">
        <v>17984</v>
      </c>
      <c r="AA2508" t="s">
        <v>76</v>
      </c>
      <c r="AB2508" t="s">
        <v>742</v>
      </c>
      <c r="AC2508" t="s">
        <v>23167</v>
      </c>
      <c r="AD2508" t="s">
        <v>658</v>
      </c>
      <c r="AE2508" t="s">
        <v>1643</v>
      </c>
      <c r="AF2508" t="s">
        <v>1201</v>
      </c>
      <c r="AG2508" t="str">
        <f>VLOOKUP(AF2508,MASTER!$A$1:$B$231,2,FALSE)</f>
        <v>D3</v>
      </c>
      <c r="AH2508" t="s">
        <v>82</v>
      </c>
      <c r="AI2508" t="s">
        <v>83</v>
      </c>
      <c r="AJ2508" t="s">
        <v>28725</v>
      </c>
      <c r="AK2508" t="s">
        <v>28722</v>
      </c>
      <c r="AL2508" t="s">
        <v>28726</v>
      </c>
      <c r="AM2508" t="s">
        <v>164</v>
      </c>
      <c r="AN2508" t="s">
        <v>165</v>
      </c>
      <c r="AO2508" t="s">
        <v>107</v>
      </c>
      <c r="AP2508" t="s">
        <v>12542</v>
      </c>
      <c r="AQ2508" t="s">
        <v>28722</v>
      </c>
      <c r="AR2508" t="s">
        <v>28727</v>
      </c>
      <c r="AS2508" t="s">
        <v>28728</v>
      </c>
      <c r="AU2508" t="s">
        <v>82</v>
      </c>
      <c r="AW2508" t="s">
        <v>82</v>
      </c>
      <c r="AY2508" t="s">
        <v>82</v>
      </c>
      <c r="AZ2508" t="s">
        <v>23172</v>
      </c>
      <c r="BA2508" t="s">
        <v>28729</v>
      </c>
      <c r="BB2508">
        <v>12</v>
      </c>
      <c r="BC2508">
        <v>11</v>
      </c>
      <c r="BD2508">
        <v>12</v>
      </c>
      <c r="BE2508" t="s">
        <v>28730</v>
      </c>
      <c r="BF2508" t="s">
        <v>28722</v>
      </c>
      <c r="BG2508" t="s">
        <v>28731</v>
      </c>
      <c r="BH2508">
        <v>14.5</v>
      </c>
      <c r="BI2508">
        <v>40</v>
      </c>
    </row>
    <row r="2509" spans="1:61">
      <c r="A2509" s="1">
        <v>2508</v>
      </c>
      <c r="B2509" t="s">
        <v>28732</v>
      </c>
      <c r="C2509" t="s">
        <v>28733</v>
      </c>
      <c r="D2509" t="s">
        <v>62</v>
      </c>
      <c r="E2509" t="s">
        <v>283</v>
      </c>
      <c r="F2509" s="2">
        <v>32868</v>
      </c>
      <c r="G2509" t="s">
        <v>1931</v>
      </c>
      <c r="H2509">
        <v>33</v>
      </c>
      <c r="I2509" t="s">
        <v>65</v>
      </c>
      <c r="J2509" s="2">
        <v>41395</v>
      </c>
      <c r="L2509" s="2">
        <v>41395</v>
      </c>
      <c r="M2509" t="s">
        <v>616</v>
      </c>
      <c r="N2509" t="s">
        <v>28734</v>
      </c>
      <c r="O2509" t="s">
        <v>1378</v>
      </c>
      <c r="P2509">
        <v>11</v>
      </c>
      <c r="R2509" t="s">
        <v>69</v>
      </c>
      <c r="S2509" t="s">
        <v>70</v>
      </c>
      <c r="T2509" t="s">
        <v>71</v>
      </c>
      <c r="U2509" t="s">
        <v>71</v>
      </c>
      <c r="V2509" t="s">
        <v>492</v>
      </c>
      <c r="W2509" t="s">
        <v>21638</v>
      </c>
      <c r="X2509" t="s">
        <v>2897</v>
      </c>
      <c r="Z2509" t="s">
        <v>17984</v>
      </c>
      <c r="AA2509" t="s">
        <v>76</v>
      </c>
      <c r="AB2509" t="s">
        <v>551</v>
      </c>
      <c r="AC2509" t="s">
        <v>1487</v>
      </c>
      <c r="AF2509" t="s">
        <v>81</v>
      </c>
      <c r="AG2509" t="str">
        <f>VLOOKUP(AF2509,MASTER!$A$1:$B$231,2,FALSE)</f>
        <v>D4/S1</v>
      </c>
      <c r="AH2509" t="s">
        <v>82</v>
      </c>
      <c r="AI2509" t="s">
        <v>241</v>
      </c>
      <c r="AJ2509" t="s">
        <v>28735</v>
      </c>
      <c r="AK2509" t="s">
        <v>28732</v>
      </c>
      <c r="AL2509" t="s">
        <v>28736</v>
      </c>
      <c r="AM2509" t="s">
        <v>1490</v>
      </c>
      <c r="AN2509" t="s">
        <v>165</v>
      </c>
      <c r="AO2509" t="s">
        <v>107</v>
      </c>
      <c r="AP2509" t="s">
        <v>138</v>
      </c>
      <c r="AQ2509" t="s">
        <v>28737</v>
      </c>
      <c r="AR2509" t="s">
        <v>28738</v>
      </c>
      <c r="AS2509" t="s">
        <v>28739</v>
      </c>
      <c r="AU2509" t="s">
        <v>82</v>
      </c>
      <c r="AW2509" t="s">
        <v>82</v>
      </c>
      <c r="AY2509" t="s">
        <v>82</v>
      </c>
      <c r="AZ2509" t="s">
        <v>1493</v>
      </c>
      <c r="BA2509" t="s">
        <v>28740</v>
      </c>
      <c r="BE2509" t="s">
        <v>28741</v>
      </c>
      <c r="BF2509" t="s">
        <v>28732</v>
      </c>
      <c r="BG2509" t="s">
        <v>28742</v>
      </c>
      <c r="BH2509">
        <v>16</v>
      </c>
      <c r="BI2509" s="3">
        <v>41.333333333333336</v>
      </c>
    </row>
    <row r="2510" spans="1:61">
      <c r="A2510" s="1">
        <v>2509</v>
      </c>
      <c r="B2510" t="s">
        <v>28743</v>
      </c>
      <c r="C2510" t="s">
        <v>28744</v>
      </c>
      <c r="D2510" t="s">
        <v>62</v>
      </c>
      <c r="E2510" t="s">
        <v>211</v>
      </c>
      <c r="F2510" s="2">
        <v>32644</v>
      </c>
      <c r="G2510" t="s">
        <v>490</v>
      </c>
      <c r="H2510">
        <v>34</v>
      </c>
      <c r="I2510" t="s">
        <v>65</v>
      </c>
      <c r="J2510" s="2">
        <v>41428</v>
      </c>
      <c r="L2510" s="2">
        <v>41428</v>
      </c>
      <c r="M2510" t="s">
        <v>616</v>
      </c>
      <c r="N2510" t="s">
        <v>28745</v>
      </c>
      <c r="O2510" t="s">
        <v>68</v>
      </c>
      <c r="R2510" t="s">
        <v>69</v>
      </c>
      <c r="S2510" t="s">
        <v>70</v>
      </c>
      <c r="T2510" t="s">
        <v>71</v>
      </c>
      <c r="U2510" t="s">
        <v>71</v>
      </c>
      <c r="V2510" t="s">
        <v>96</v>
      </c>
      <c r="W2510" t="s">
        <v>618</v>
      </c>
      <c r="X2510" t="s">
        <v>2387</v>
      </c>
      <c r="Z2510" t="s">
        <v>17984</v>
      </c>
      <c r="AA2510" t="s">
        <v>76</v>
      </c>
      <c r="AB2510" t="s">
        <v>202</v>
      </c>
      <c r="AC2510" t="s">
        <v>203</v>
      </c>
      <c r="AD2510" t="s">
        <v>79</v>
      </c>
      <c r="AE2510" t="s">
        <v>102</v>
      </c>
      <c r="AF2510" t="s">
        <v>537</v>
      </c>
      <c r="AG2510" t="str">
        <f>VLOOKUP(AF2510,MASTER!$A$1:$B$231,2,FALSE)</f>
        <v>D3</v>
      </c>
      <c r="AH2510" t="s">
        <v>82</v>
      </c>
      <c r="AI2510" t="s">
        <v>83</v>
      </c>
      <c r="AJ2510" t="s">
        <v>28746</v>
      </c>
      <c r="AL2510" t="s">
        <v>28747</v>
      </c>
      <c r="AM2510" t="s">
        <v>205</v>
      </c>
      <c r="AN2510" t="s">
        <v>165</v>
      </c>
      <c r="AO2510" t="s">
        <v>642</v>
      </c>
      <c r="AP2510" t="s">
        <v>628</v>
      </c>
      <c r="AQ2510" t="s">
        <v>28743</v>
      </c>
      <c r="AR2510" t="s">
        <v>28748</v>
      </c>
      <c r="AS2510" t="s">
        <v>28749</v>
      </c>
      <c r="AU2510" t="s">
        <v>82</v>
      </c>
      <c r="AW2510" t="s">
        <v>82</v>
      </c>
      <c r="AY2510" t="s">
        <v>82</v>
      </c>
      <c r="AZ2510" t="s">
        <v>208</v>
      </c>
      <c r="BA2510" t="s">
        <v>28750</v>
      </c>
      <c r="BB2510">
        <v>12</v>
      </c>
      <c r="BC2510">
        <v>12</v>
      </c>
      <c r="BD2510">
        <v>12</v>
      </c>
      <c r="BE2510" t="s">
        <v>28751</v>
      </c>
      <c r="BF2510" t="s">
        <v>28743</v>
      </c>
      <c r="BG2510" t="s">
        <v>28752</v>
      </c>
      <c r="BH2510">
        <v>16.5</v>
      </c>
      <c r="BI2510">
        <v>42</v>
      </c>
    </row>
    <row r="2511" spans="1:61">
      <c r="A2511" s="1">
        <v>2510</v>
      </c>
      <c r="B2511" t="s">
        <v>28753</v>
      </c>
      <c r="C2511" t="s">
        <v>28754</v>
      </c>
      <c r="D2511" t="s">
        <v>62</v>
      </c>
      <c r="E2511" t="s">
        <v>211</v>
      </c>
      <c r="F2511" s="2">
        <v>32541</v>
      </c>
      <c r="G2511" t="s">
        <v>94</v>
      </c>
      <c r="H2511">
        <v>34</v>
      </c>
      <c r="I2511" t="s">
        <v>65</v>
      </c>
      <c r="J2511" s="2">
        <v>41428</v>
      </c>
      <c r="L2511" s="2">
        <v>41428</v>
      </c>
      <c r="M2511" t="s">
        <v>616</v>
      </c>
      <c r="N2511" t="s">
        <v>28755</v>
      </c>
      <c r="O2511" t="s">
        <v>68</v>
      </c>
      <c r="R2511" t="s">
        <v>69</v>
      </c>
      <c r="S2511" t="s">
        <v>70</v>
      </c>
      <c r="T2511" t="s">
        <v>71</v>
      </c>
      <c r="U2511" t="s">
        <v>71</v>
      </c>
      <c r="V2511" t="s">
        <v>96</v>
      </c>
      <c r="W2511" t="s">
        <v>618</v>
      </c>
      <c r="X2511" t="s">
        <v>2387</v>
      </c>
      <c r="Z2511" t="s">
        <v>17984</v>
      </c>
      <c r="AA2511" t="s">
        <v>76</v>
      </c>
      <c r="AB2511" t="s">
        <v>202</v>
      </c>
      <c r="AC2511" t="s">
        <v>28756</v>
      </c>
      <c r="AD2511" t="s">
        <v>79</v>
      </c>
      <c r="AE2511" t="s">
        <v>102</v>
      </c>
      <c r="AF2511" t="s">
        <v>537</v>
      </c>
      <c r="AG2511" t="str">
        <f>VLOOKUP(AF2511,MASTER!$A$1:$B$231,2,FALSE)</f>
        <v>D3</v>
      </c>
      <c r="AH2511" t="s">
        <v>82</v>
      </c>
      <c r="AI2511" t="s">
        <v>83</v>
      </c>
      <c r="AJ2511" t="s">
        <v>28757</v>
      </c>
      <c r="AL2511" t="s">
        <v>28758</v>
      </c>
      <c r="AM2511" t="s">
        <v>205</v>
      </c>
      <c r="AN2511" t="s">
        <v>165</v>
      </c>
      <c r="AO2511" t="s">
        <v>642</v>
      </c>
      <c r="AP2511" t="s">
        <v>628</v>
      </c>
      <c r="AQ2511" t="s">
        <v>28753</v>
      </c>
      <c r="AR2511" t="s">
        <v>28759</v>
      </c>
      <c r="AS2511" t="s">
        <v>28760</v>
      </c>
      <c r="AU2511" t="s">
        <v>82</v>
      </c>
      <c r="AW2511" t="s">
        <v>82</v>
      </c>
      <c r="AY2511" t="s">
        <v>82</v>
      </c>
      <c r="AZ2511" t="s">
        <v>7742</v>
      </c>
      <c r="BA2511" t="s">
        <v>28761</v>
      </c>
      <c r="BB2511">
        <v>12</v>
      </c>
      <c r="BC2511">
        <v>12</v>
      </c>
      <c r="BD2511">
        <v>12</v>
      </c>
      <c r="BE2511" t="s">
        <v>28762</v>
      </c>
      <c r="BF2511" t="s">
        <v>28753</v>
      </c>
      <c r="BG2511" t="s">
        <v>28763</v>
      </c>
      <c r="BH2511">
        <v>15.5</v>
      </c>
      <c r="BI2511">
        <v>42</v>
      </c>
    </row>
    <row r="2512" spans="1:61">
      <c r="A2512" s="1">
        <v>2511</v>
      </c>
      <c r="B2512" t="s">
        <v>28764</v>
      </c>
      <c r="C2512" t="s">
        <v>28765</v>
      </c>
      <c r="D2512" t="s">
        <v>62</v>
      </c>
      <c r="E2512" t="s">
        <v>211</v>
      </c>
      <c r="F2512" s="2">
        <v>32819</v>
      </c>
      <c r="G2512" t="s">
        <v>25103</v>
      </c>
      <c r="H2512">
        <v>33</v>
      </c>
      <c r="I2512" t="s">
        <v>65</v>
      </c>
      <c r="J2512" s="2">
        <v>41426</v>
      </c>
      <c r="L2512" s="2">
        <v>41426</v>
      </c>
      <c r="M2512" t="s">
        <v>616</v>
      </c>
      <c r="N2512" t="s">
        <v>28766</v>
      </c>
      <c r="O2512" t="s">
        <v>68</v>
      </c>
      <c r="R2512" t="s">
        <v>69</v>
      </c>
      <c r="S2512" t="s">
        <v>70</v>
      </c>
      <c r="T2512" t="s">
        <v>71</v>
      </c>
      <c r="U2512" t="s">
        <v>71</v>
      </c>
      <c r="V2512" t="s">
        <v>96</v>
      </c>
      <c r="W2512" t="s">
        <v>618</v>
      </c>
      <c r="X2512" t="s">
        <v>2387</v>
      </c>
      <c r="Z2512" t="s">
        <v>17984</v>
      </c>
      <c r="AA2512" t="s">
        <v>76</v>
      </c>
      <c r="AB2512" t="s">
        <v>159</v>
      </c>
      <c r="AC2512" t="s">
        <v>160</v>
      </c>
      <c r="AD2512" t="s">
        <v>79</v>
      </c>
      <c r="AE2512" t="s">
        <v>102</v>
      </c>
      <c r="AF2512" t="s">
        <v>161</v>
      </c>
      <c r="AG2512" t="str">
        <f>VLOOKUP(AF2512,MASTER!$A$1:$B$231,2,FALSE)</f>
        <v>D3</v>
      </c>
      <c r="AH2512" t="s">
        <v>82</v>
      </c>
      <c r="AI2512" t="s">
        <v>83</v>
      </c>
      <c r="AJ2512" t="s">
        <v>28767</v>
      </c>
      <c r="AK2512" t="s">
        <v>28764</v>
      </c>
      <c r="AL2512" t="s">
        <v>28768</v>
      </c>
      <c r="AM2512" t="s">
        <v>164</v>
      </c>
      <c r="AN2512" t="s">
        <v>165</v>
      </c>
      <c r="AO2512" t="s">
        <v>122</v>
      </c>
      <c r="AP2512" t="s">
        <v>138</v>
      </c>
      <c r="AQ2512" t="s">
        <v>28764</v>
      </c>
      <c r="AR2512" t="s">
        <v>28769</v>
      </c>
      <c r="AS2512" t="s">
        <v>28770</v>
      </c>
      <c r="AU2512" t="s">
        <v>82</v>
      </c>
      <c r="AW2512" t="s">
        <v>82</v>
      </c>
      <c r="AY2512" t="s">
        <v>82</v>
      </c>
      <c r="AZ2512" t="s">
        <v>169</v>
      </c>
      <c r="BA2512" t="s">
        <v>28771</v>
      </c>
      <c r="BB2512">
        <v>12</v>
      </c>
      <c r="BC2512">
        <v>12</v>
      </c>
      <c r="BD2512">
        <v>12</v>
      </c>
      <c r="BE2512" t="s">
        <v>28772</v>
      </c>
      <c r="BF2512" t="s">
        <v>28764</v>
      </c>
      <c r="BG2512" t="s">
        <v>28773</v>
      </c>
      <c r="BH2512">
        <v>15.5</v>
      </c>
      <c r="BI2512">
        <v>42</v>
      </c>
    </row>
    <row r="2513" spans="1:61">
      <c r="A2513" s="1">
        <v>2512</v>
      </c>
      <c r="B2513" t="s">
        <v>28774</v>
      </c>
      <c r="C2513" t="s">
        <v>28775</v>
      </c>
      <c r="D2513" t="s">
        <v>62</v>
      </c>
      <c r="E2513" t="s">
        <v>211</v>
      </c>
      <c r="F2513" s="2">
        <v>32831</v>
      </c>
      <c r="G2513" t="s">
        <v>490</v>
      </c>
      <c r="H2513">
        <v>33</v>
      </c>
      <c r="I2513" t="s">
        <v>65</v>
      </c>
      <c r="J2513" s="2">
        <v>41426</v>
      </c>
      <c r="L2513" s="2">
        <v>41426</v>
      </c>
      <c r="M2513" t="s">
        <v>616</v>
      </c>
      <c r="N2513" t="s">
        <v>28776</v>
      </c>
      <c r="O2513" t="s">
        <v>68</v>
      </c>
      <c r="R2513" t="s">
        <v>69</v>
      </c>
      <c r="S2513" t="s">
        <v>70</v>
      </c>
      <c r="T2513" t="s">
        <v>1707</v>
      </c>
      <c r="U2513" t="s">
        <v>1707</v>
      </c>
      <c r="V2513" t="s">
        <v>1708</v>
      </c>
      <c r="W2513" t="s">
        <v>73</v>
      </c>
      <c r="X2513" t="s">
        <v>2897</v>
      </c>
      <c r="Z2513" t="s">
        <v>21649</v>
      </c>
      <c r="AA2513" t="s">
        <v>76</v>
      </c>
      <c r="AB2513" t="s">
        <v>202</v>
      </c>
      <c r="AC2513" t="s">
        <v>28777</v>
      </c>
      <c r="AD2513" t="s">
        <v>79</v>
      </c>
      <c r="AE2513" t="s">
        <v>709</v>
      </c>
      <c r="AF2513" t="s">
        <v>1034</v>
      </c>
      <c r="AG2513" t="str">
        <f>VLOOKUP(AF2513,MASTER!$A$1:$B$231,2,FALSE)</f>
        <v>D4/S1</v>
      </c>
      <c r="AH2513" t="s">
        <v>82</v>
      </c>
      <c r="AI2513" t="s">
        <v>241</v>
      </c>
      <c r="AJ2513" t="s">
        <v>28778</v>
      </c>
      <c r="AK2513" t="s">
        <v>28774</v>
      </c>
      <c r="AL2513" t="s">
        <v>28779</v>
      </c>
      <c r="AM2513" t="s">
        <v>205</v>
      </c>
      <c r="AN2513" t="s">
        <v>165</v>
      </c>
      <c r="AO2513" t="s">
        <v>642</v>
      </c>
      <c r="AP2513" t="s">
        <v>138</v>
      </c>
      <c r="AQ2513" t="s">
        <v>28780</v>
      </c>
      <c r="AR2513" t="s">
        <v>28781</v>
      </c>
      <c r="AS2513" t="s">
        <v>28782</v>
      </c>
      <c r="AU2513" t="s">
        <v>82</v>
      </c>
      <c r="AW2513" t="s">
        <v>82</v>
      </c>
      <c r="AY2513" t="s">
        <v>82</v>
      </c>
      <c r="AZ2513" t="s">
        <v>28783</v>
      </c>
      <c r="BA2513" t="s">
        <v>28784</v>
      </c>
      <c r="BB2513">
        <v>13</v>
      </c>
      <c r="BC2513">
        <v>13</v>
      </c>
      <c r="BD2513">
        <v>13</v>
      </c>
      <c r="BE2513" t="s">
        <v>28785</v>
      </c>
      <c r="BF2513" t="s">
        <v>28780</v>
      </c>
      <c r="BG2513" t="s">
        <v>28786</v>
      </c>
      <c r="BH2513">
        <v>17</v>
      </c>
      <c r="BI2513" s="3">
        <v>44.666666666666664</v>
      </c>
    </row>
    <row r="2514" spans="1:61">
      <c r="A2514" s="1">
        <v>2513</v>
      </c>
      <c r="B2514" t="s">
        <v>28787</v>
      </c>
      <c r="C2514" t="s">
        <v>28788</v>
      </c>
      <c r="D2514" t="s">
        <v>62</v>
      </c>
      <c r="E2514" t="s">
        <v>132</v>
      </c>
      <c r="F2514" s="2">
        <v>32668</v>
      </c>
      <c r="G2514" t="s">
        <v>2810</v>
      </c>
      <c r="H2514">
        <v>34</v>
      </c>
      <c r="I2514" t="s">
        <v>65</v>
      </c>
      <c r="J2514" s="2">
        <v>41428</v>
      </c>
      <c r="L2514" s="2">
        <v>41428</v>
      </c>
      <c r="M2514" t="s">
        <v>616</v>
      </c>
      <c r="O2514" t="s">
        <v>68</v>
      </c>
      <c r="W2514" t="s">
        <v>97</v>
      </c>
      <c r="X2514" t="s">
        <v>2387</v>
      </c>
      <c r="Z2514" t="s">
        <v>17984</v>
      </c>
      <c r="AA2514" t="s">
        <v>76</v>
      </c>
      <c r="AB2514" t="s">
        <v>2223</v>
      </c>
      <c r="AC2514" t="s">
        <v>9627</v>
      </c>
      <c r="AD2514" t="s">
        <v>658</v>
      </c>
      <c r="AE2514" t="s">
        <v>760</v>
      </c>
      <c r="AF2514" t="s">
        <v>1201</v>
      </c>
      <c r="AG2514" t="str">
        <f>VLOOKUP(AF2514,MASTER!$A$1:$B$231,2,FALSE)</f>
        <v>D3</v>
      </c>
      <c r="AH2514" t="s">
        <v>82</v>
      </c>
      <c r="AI2514" t="s">
        <v>83</v>
      </c>
      <c r="AJ2514" t="s">
        <v>28789</v>
      </c>
      <c r="AK2514" t="s">
        <v>28787</v>
      </c>
      <c r="AL2514" t="s">
        <v>28790</v>
      </c>
      <c r="AM2514" t="s">
        <v>2252</v>
      </c>
      <c r="AN2514" t="s">
        <v>86</v>
      </c>
      <c r="AO2514" t="s">
        <v>107</v>
      </c>
      <c r="AP2514" t="s">
        <v>1931</v>
      </c>
      <c r="AQ2514" t="s">
        <v>28787</v>
      </c>
      <c r="AR2514" t="s">
        <v>28791</v>
      </c>
      <c r="AS2514" t="s">
        <v>28792</v>
      </c>
      <c r="AU2514" t="s">
        <v>82</v>
      </c>
      <c r="AW2514" t="s">
        <v>82</v>
      </c>
      <c r="AY2514" t="s">
        <v>82</v>
      </c>
      <c r="AZ2514" t="s">
        <v>3705</v>
      </c>
      <c r="BA2514" t="s">
        <v>28793</v>
      </c>
      <c r="BB2514">
        <v>10</v>
      </c>
      <c r="BE2514" t="s">
        <v>28794</v>
      </c>
      <c r="BF2514" t="s">
        <v>28787</v>
      </c>
      <c r="BG2514" t="s">
        <v>28795</v>
      </c>
      <c r="BH2514">
        <v>15.5</v>
      </c>
      <c r="BI2514">
        <v>40</v>
      </c>
    </row>
    <row r="2515" spans="1:61">
      <c r="A2515" s="1">
        <v>2514</v>
      </c>
      <c r="B2515" t="s">
        <v>28796</v>
      </c>
      <c r="C2515" t="s">
        <v>28797</v>
      </c>
      <c r="D2515" t="s">
        <v>62</v>
      </c>
      <c r="E2515" t="s">
        <v>63</v>
      </c>
      <c r="F2515" s="2">
        <v>32656</v>
      </c>
      <c r="G2515" t="s">
        <v>94</v>
      </c>
      <c r="H2515">
        <v>34</v>
      </c>
      <c r="I2515" t="s">
        <v>65</v>
      </c>
      <c r="J2515" s="2">
        <v>41428</v>
      </c>
      <c r="L2515" s="2">
        <v>41428</v>
      </c>
      <c r="M2515" t="s">
        <v>616</v>
      </c>
      <c r="N2515" t="s">
        <v>28798</v>
      </c>
      <c r="O2515" t="s">
        <v>68</v>
      </c>
      <c r="R2515" t="s">
        <v>69</v>
      </c>
      <c r="S2515" t="s">
        <v>70</v>
      </c>
      <c r="T2515" t="s">
        <v>71</v>
      </c>
      <c r="U2515" t="s">
        <v>71</v>
      </c>
      <c r="V2515" t="s">
        <v>492</v>
      </c>
      <c r="W2515" t="s">
        <v>618</v>
      </c>
      <c r="X2515" t="s">
        <v>2897</v>
      </c>
      <c r="Z2515" t="s">
        <v>21649</v>
      </c>
      <c r="AA2515" t="s">
        <v>76</v>
      </c>
      <c r="AB2515" t="s">
        <v>2223</v>
      </c>
      <c r="AC2515" t="s">
        <v>5185</v>
      </c>
      <c r="AD2515" t="s">
        <v>658</v>
      </c>
      <c r="AE2515" t="s">
        <v>892</v>
      </c>
      <c r="AF2515" t="s">
        <v>1034</v>
      </c>
      <c r="AG2515" t="str">
        <f>VLOOKUP(AF2515,MASTER!$A$1:$B$231,2,FALSE)</f>
        <v>D4/S1</v>
      </c>
      <c r="AH2515" t="s">
        <v>82</v>
      </c>
      <c r="AI2515" t="s">
        <v>241</v>
      </c>
      <c r="AJ2515" t="s">
        <v>28799</v>
      </c>
      <c r="AK2515" t="s">
        <v>28796</v>
      </c>
      <c r="AL2515" t="s">
        <v>28800</v>
      </c>
      <c r="AM2515" t="s">
        <v>2252</v>
      </c>
      <c r="AN2515" t="s">
        <v>86</v>
      </c>
      <c r="AO2515" t="s">
        <v>107</v>
      </c>
      <c r="AP2515" t="s">
        <v>1931</v>
      </c>
      <c r="AQ2515" t="s">
        <v>28796</v>
      </c>
      <c r="AR2515" t="s">
        <v>28801</v>
      </c>
      <c r="AS2515" t="s">
        <v>28802</v>
      </c>
      <c r="AU2515" t="s">
        <v>82</v>
      </c>
      <c r="AW2515" t="s">
        <v>82</v>
      </c>
      <c r="AY2515" t="s">
        <v>82</v>
      </c>
      <c r="AZ2515" t="s">
        <v>2329</v>
      </c>
      <c r="BA2515" t="s">
        <v>28803</v>
      </c>
      <c r="BB2515">
        <v>12</v>
      </c>
      <c r="BC2515">
        <v>12</v>
      </c>
      <c r="BD2515">
        <v>12</v>
      </c>
      <c r="BE2515" t="s">
        <v>28804</v>
      </c>
      <c r="BF2515" t="s">
        <v>28796</v>
      </c>
      <c r="BG2515" t="s">
        <v>28805</v>
      </c>
      <c r="BH2515">
        <v>15</v>
      </c>
      <c r="BI2515" s="3">
        <v>41.333333333333336</v>
      </c>
    </row>
    <row r="2516" spans="1:61">
      <c r="A2516" s="1">
        <v>2515</v>
      </c>
      <c r="B2516" t="s">
        <v>28806</v>
      </c>
      <c r="C2516" t="s">
        <v>28807</v>
      </c>
      <c r="D2516" t="s">
        <v>62</v>
      </c>
      <c r="E2516" t="s">
        <v>63</v>
      </c>
      <c r="F2516" s="2">
        <v>32791</v>
      </c>
      <c r="G2516" t="s">
        <v>94</v>
      </c>
      <c r="H2516">
        <v>33</v>
      </c>
      <c r="I2516" t="s">
        <v>65</v>
      </c>
      <c r="J2516" s="2">
        <v>41428</v>
      </c>
      <c r="L2516" s="2">
        <v>41428</v>
      </c>
      <c r="M2516" t="s">
        <v>616</v>
      </c>
      <c r="N2516" t="s">
        <v>28808</v>
      </c>
      <c r="O2516" t="s">
        <v>68</v>
      </c>
      <c r="R2516" t="s">
        <v>69</v>
      </c>
      <c r="S2516" t="s">
        <v>70</v>
      </c>
      <c r="T2516" t="s">
        <v>71</v>
      </c>
      <c r="U2516" t="s">
        <v>71</v>
      </c>
      <c r="V2516" t="s">
        <v>492</v>
      </c>
      <c r="W2516" t="s">
        <v>618</v>
      </c>
      <c r="X2516" t="s">
        <v>2387</v>
      </c>
      <c r="Z2516" t="s">
        <v>17984</v>
      </c>
      <c r="AA2516" t="s">
        <v>76</v>
      </c>
      <c r="AB2516" t="s">
        <v>5861</v>
      </c>
      <c r="AC2516" t="s">
        <v>28809</v>
      </c>
      <c r="AD2516" t="s">
        <v>658</v>
      </c>
      <c r="AE2516" t="s">
        <v>494</v>
      </c>
      <c r="AF2516" t="s">
        <v>161</v>
      </c>
      <c r="AG2516" t="str">
        <f>VLOOKUP(AF2516,MASTER!$A$1:$B$231,2,FALSE)</f>
        <v>D3</v>
      </c>
      <c r="AH2516" t="s">
        <v>82</v>
      </c>
      <c r="AI2516" t="s">
        <v>83</v>
      </c>
      <c r="AJ2516" t="s">
        <v>28810</v>
      </c>
      <c r="AK2516" t="s">
        <v>28806</v>
      </c>
      <c r="AL2516" t="s">
        <v>28811</v>
      </c>
      <c r="AM2516" t="s">
        <v>123</v>
      </c>
      <c r="AN2516" t="s">
        <v>165</v>
      </c>
      <c r="AO2516" t="s">
        <v>255</v>
      </c>
      <c r="AP2516" t="s">
        <v>138</v>
      </c>
      <c r="AQ2516" t="s">
        <v>28806</v>
      </c>
      <c r="AR2516" t="s">
        <v>28812</v>
      </c>
      <c r="AS2516" t="s">
        <v>28813</v>
      </c>
      <c r="AU2516" t="s">
        <v>82</v>
      </c>
      <c r="AW2516" t="s">
        <v>82</v>
      </c>
      <c r="AY2516" t="s">
        <v>82</v>
      </c>
      <c r="AZ2516" t="s">
        <v>17332</v>
      </c>
      <c r="BA2516" t="s">
        <v>28814</v>
      </c>
      <c r="BB2516">
        <v>12</v>
      </c>
      <c r="BC2516">
        <v>12</v>
      </c>
      <c r="BD2516">
        <v>12</v>
      </c>
      <c r="BE2516" t="s">
        <v>28815</v>
      </c>
      <c r="BF2516" t="s">
        <v>28806</v>
      </c>
      <c r="BG2516" t="s">
        <v>28816</v>
      </c>
      <c r="BH2516">
        <v>16</v>
      </c>
      <c r="BI2516">
        <v>42</v>
      </c>
    </row>
    <row r="2517" spans="1:61">
      <c r="A2517" s="1">
        <v>2516</v>
      </c>
      <c r="B2517" t="s">
        <v>28817</v>
      </c>
      <c r="C2517" t="s">
        <v>28818</v>
      </c>
      <c r="D2517" t="s">
        <v>62</v>
      </c>
      <c r="E2517" t="s">
        <v>63</v>
      </c>
      <c r="F2517" s="2">
        <v>32774</v>
      </c>
      <c r="G2517" t="s">
        <v>1030</v>
      </c>
      <c r="H2517">
        <v>33</v>
      </c>
      <c r="I2517" t="s">
        <v>65</v>
      </c>
      <c r="J2517" s="2">
        <v>41428</v>
      </c>
      <c r="L2517" s="2">
        <v>41428</v>
      </c>
      <c r="M2517" t="s">
        <v>616</v>
      </c>
      <c r="N2517" t="s">
        <v>28819</v>
      </c>
      <c r="O2517" t="s">
        <v>68</v>
      </c>
      <c r="R2517" t="s">
        <v>69</v>
      </c>
      <c r="S2517" t="s">
        <v>70</v>
      </c>
      <c r="T2517" t="s">
        <v>71</v>
      </c>
      <c r="U2517" t="s">
        <v>71</v>
      </c>
      <c r="V2517" t="s">
        <v>492</v>
      </c>
      <c r="W2517" t="s">
        <v>618</v>
      </c>
      <c r="X2517" t="s">
        <v>2387</v>
      </c>
      <c r="Z2517" t="s">
        <v>17984</v>
      </c>
      <c r="AA2517" t="s">
        <v>76</v>
      </c>
      <c r="AB2517" t="s">
        <v>1222</v>
      </c>
      <c r="AC2517" t="s">
        <v>8463</v>
      </c>
      <c r="AD2517" t="s">
        <v>658</v>
      </c>
      <c r="AE2517" t="s">
        <v>494</v>
      </c>
      <c r="AF2517" t="s">
        <v>1201</v>
      </c>
      <c r="AG2517" t="str">
        <f>VLOOKUP(AF2517,MASTER!$A$1:$B$231,2,FALSE)</f>
        <v>D3</v>
      </c>
      <c r="AH2517" t="s">
        <v>82</v>
      </c>
      <c r="AI2517" t="s">
        <v>83</v>
      </c>
      <c r="AJ2517" t="s">
        <v>28820</v>
      </c>
      <c r="AK2517" t="s">
        <v>28817</v>
      </c>
      <c r="AL2517" t="s">
        <v>28821</v>
      </c>
      <c r="AM2517" t="s">
        <v>6679</v>
      </c>
      <c r="AN2517" t="s">
        <v>165</v>
      </c>
      <c r="AO2517" t="s">
        <v>107</v>
      </c>
      <c r="AP2517" t="s">
        <v>1228</v>
      </c>
      <c r="AQ2517" t="s">
        <v>28817</v>
      </c>
      <c r="AR2517" t="s">
        <v>28822</v>
      </c>
      <c r="AS2517" t="s">
        <v>28823</v>
      </c>
      <c r="AU2517" t="s">
        <v>82</v>
      </c>
      <c r="AW2517" t="s">
        <v>82</v>
      </c>
      <c r="AY2517" t="s">
        <v>82</v>
      </c>
      <c r="AZ2517" t="s">
        <v>2679</v>
      </c>
      <c r="BA2517" t="s">
        <v>28824</v>
      </c>
      <c r="BB2517">
        <v>12</v>
      </c>
      <c r="BC2517">
        <v>12</v>
      </c>
      <c r="BD2517">
        <v>12</v>
      </c>
      <c r="BE2517" t="s">
        <v>28825</v>
      </c>
      <c r="BF2517" t="s">
        <v>28817</v>
      </c>
      <c r="BG2517" t="s">
        <v>28826</v>
      </c>
      <c r="BH2517">
        <v>15.5</v>
      </c>
      <c r="BI2517" s="3">
        <v>41.333333333333336</v>
      </c>
    </row>
    <row r="2518" spans="1:61">
      <c r="A2518" s="1">
        <v>2517</v>
      </c>
      <c r="B2518" t="s">
        <v>28827</v>
      </c>
      <c r="C2518" t="s">
        <v>28828</v>
      </c>
      <c r="D2518" t="s">
        <v>62</v>
      </c>
      <c r="E2518" t="s">
        <v>63</v>
      </c>
      <c r="F2518" s="2">
        <v>32791</v>
      </c>
      <c r="G2518" t="s">
        <v>490</v>
      </c>
      <c r="H2518">
        <v>33</v>
      </c>
      <c r="I2518" t="s">
        <v>65</v>
      </c>
      <c r="J2518" s="2">
        <v>41428</v>
      </c>
      <c r="L2518" s="2">
        <v>41428</v>
      </c>
      <c r="M2518" t="s">
        <v>616</v>
      </c>
      <c r="N2518" t="s">
        <v>28829</v>
      </c>
      <c r="O2518" t="s">
        <v>68</v>
      </c>
      <c r="R2518" t="s">
        <v>69</v>
      </c>
      <c r="S2518" t="s">
        <v>70</v>
      </c>
      <c r="T2518" t="s">
        <v>71</v>
      </c>
      <c r="U2518" t="s">
        <v>71</v>
      </c>
      <c r="V2518" t="s">
        <v>492</v>
      </c>
      <c r="W2518" t="s">
        <v>618</v>
      </c>
      <c r="X2518" t="s">
        <v>2387</v>
      </c>
      <c r="Z2518" t="s">
        <v>17984</v>
      </c>
      <c r="AA2518" t="s">
        <v>76</v>
      </c>
      <c r="AB2518" t="s">
        <v>1222</v>
      </c>
      <c r="AC2518" t="s">
        <v>4168</v>
      </c>
      <c r="AD2518" t="s">
        <v>658</v>
      </c>
      <c r="AE2518" t="s">
        <v>494</v>
      </c>
      <c r="AF2518" t="s">
        <v>1201</v>
      </c>
      <c r="AG2518" t="str">
        <f>VLOOKUP(AF2518,MASTER!$A$1:$B$231,2,FALSE)</f>
        <v>D3</v>
      </c>
      <c r="AH2518" t="s">
        <v>82</v>
      </c>
      <c r="AI2518" t="s">
        <v>83</v>
      </c>
      <c r="AJ2518" t="s">
        <v>28830</v>
      </c>
      <c r="AK2518" t="s">
        <v>28827</v>
      </c>
      <c r="AL2518" t="s">
        <v>28831</v>
      </c>
      <c r="AM2518" t="s">
        <v>2585</v>
      </c>
      <c r="AN2518" t="s">
        <v>165</v>
      </c>
      <c r="AO2518" t="s">
        <v>107</v>
      </c>
      <c r="AP2518" t="s">
        <v>1228</v>
      </c>
      <c r="AQ2518" t="s">
        <v>28827</v>
      </c>
      <c r="AR2518" t="s">
        <v>28832</v>
      </c>
      <c r="AS2518" t="s">
        <v>28833</v>
      </c>
      <c r="AU2518" t="s">
        <v>82</v>
      </c>
      <c r="AW2518" t="s">
        <v>82</v>
      </c>
      <c r="AY2518" t="s">
        <v>82</v>
      </c>
      <c r="AZ2518" t="s">
        <v>3992</v>
      </c>
      <c r="BA2518" t="s">
        <v>28834</v>
      </c>
      <c r="BB2518">
        <v>11</v>
      </c>
      <c r="BC2518">
        <v>11</v>
      </c>
      <c r="BD2518">
        <v>12</v>
      </c>
      <c r="BE2518" t="s">
        <v>28835</v>
      </c>
      <c r="BF2518" t="s">
        <v>28827</v>
      </c>
      <c r="BG2518" t="s">
        <v>28836</v>
      </c>
      <c r="BH2518">
        <v>15</v>
      </c>
      <c r="BI2518" s="3">
        <v>41.333333333333336</v>
      </c>
    </row>
    <row r="2519" spans="1:61">
      <c r="A2519" s="1">
        <v>2518</v>
      </c>
      <c r="B2519" t="s">
        <v>28837</v>
      </c>
      <c r="C2519" t="s">
        <v>28838</v>
      </c>
      <c r="D2519" t="s">
        <v>62</v>
      </c>
      <c r="E2519" t="s">
        <v>283</v>
      </c>
      <c r="F2519" s="2">
        <v>32548</v>
      </c>
      <c r="G2519" t="s">
        <v>94</v>
      </c>
      <c r="H2519">
        <v>34</v>
      </c>
      <c r="I2519" t="s">
        <v>65</v>
      </c>
      <c r="J2519" s="2">
        <v>41428</v>
      </c>
      <c r="L2519" s="2">
        <v>41428</v>
      </c>
      <c r="M2519" t="s">
        <v>616</v>
      </c>
      <c r="N2519" t="s">
        <v>28839</v>
      </c>
      <c r="O2519" t="s">
        <v>68</v>
      </c>
      <c r="R2519" t="s">
        <v>546</v>
      </c>
      <c r="S2519" t="s">
        <v>547</v>
      </c>
      <c r="T2519" t="s">
        <v>817</v>
      </c>
      <c r="U2519" t="s">
        <v>817</v>
      </c>
      <c r="V2519" t="s">
        <v>2839</v>
      </c>
      <c r="W2519" t="s">
        <v>618</v>
      </c>
      <c r="X2519" t="s">
        <v>2387</v>
      </c>
      <c r="Z2519" t="s">
        <v>17984</v>
      </c>
      <c r="AA2519" t="s">
        <v>76</v>
      </c>
      <c r="AB2519" t="s">
        <v>551</v>
      </c>
      <c r="AC2519" t="s">
        <v>16590</v>
      </c>
      <c r="AD2519" t="s">
        <v>2432</v>
      </c>
      <c r="AE2519" t="s">
        <v>12887</v>
      </c>
      <c r="AF2519" t="s">
        <v>161</v>
      </c>
      <c r="AG2519" t="str">
        <f>VLOOKUP(AF2519,MASTER!$A$1:$B$231,2,FALSE)</f>
        <v>D3</v>
      </c>
      <c r="AH2519" t="s">
        <v>82</v>
      </c>
      <c r="AI2519" t="s">
        <v>83</v>
      </c>
      <c r="AJ2519" t="s">
        <v>28840</v>
      </c>
      <c r="AK2519" t="s">
        <v>28837</v>
      </c>
      <c r="AL2519" t="s">
        <v>28841</v>
      </c>
      <c r="AM2519" t="s">
        <v>551</v>
      </c>
      <c r="AN2519" t="s">
        <v>165</v>
      </c>
      <c r="AO2519" t="s">
        <v>107</v>
      </c>
      <c r="AP2519" t="s">
        <v>138</v>
      </c>
      <c r="AQ2519" t="s">
        <v>28837</v>
      </c>
      <c r="AR2519" t="s">
        <v>28842</v>
      </c>
      <c r="AS2519" t="s">
        <v>28843</v>
      </c>
      <c r="AU2519" t="s">
        <v>82</v>
      </c>
      <c r="AW2519" t="s">
        <v>82</v>
      </c>
      <c r="AY2519" t="s">
        <v>82</v>
      </c>
      <c r="AZ2519" t="s">
        <v>15749</v>
      </c>
      <c r="BA2519" t="s">
        <v>28844</v>
      </c>
      <c r="BB2519">
        <v>11</v>
      </c>
      <c r="BC2519">
        <v>11</v>
      </c>
      <c r="BD2519">
        <v>12</v>
      </c>
      <c r="BE2519" t="s">
        <v>28845</v>
      </c>
      <c r="BF2519" t="s">
        <v>28837</v>
      </c>
      <c r="BG2519" t="s">
        <v>28846</v>
      </c>
      <c r="BH2519">
        <v>16.5</v>
      </c>
      <c r="BI2519">
        <v>42</v>
      </c>
    </row>
    <row r="2520" spans="1:61">
      <c r="A2520" s="1">
        <v>2519</v>
      </c>
      <c r="B2520" t="s">
        <v>28847</v>
      </c>
      <c r="C2520" t="s">
        <v>28848</v>
      </c>
      <c r="D2520" t="s">
        <v>62</v>
      </c>
      <c r="E2520" t="s">
        <v>63</v>
      </c>
      <c r="F2520" s="2">
        <v>32735</v>
      </c>
      <c r="G2520" t="s">
        <v>2951</v>
      </c>
      <c r="H2520">
        <v>33</v>
      </c>
      <c r="I2520" t="s">
        <v>65</v>
      </c>
      <c r="J2520" s="2">
        <v>41428</v>
      </c>
      <c r="L2520" s="2">
        <v>41428</v>
      </c>
      <c r="M2520" t="s">
        <v>616</v>
      </c>
      <c r="N2520" t="s">
        <v>28849</v>
      </c>
      <c r="O2520" t="s">
        <v>68</v>
      </c>
      <c r="R2520" t="s">
        <v>546</v>
      </c>
      <c r="S2520" t="s">
        <v>547</v>
      </c>
      <c r="T2520" t="s">
        <v>602</v>
      </c>
      <c r="U2520" t="s">
        <v>602</v>
      </c>
      <c r="V2520" t="s">
        <v>1254</v>
      </c>
      <c r="W2520" t="s">
        <v>618</v>
      </c>
      <c r="X2520" t="s">
        <v>2387</v>
      </c>
      <c r="Z2520" t="s">
        <v>17984</v>
      </c>
      <c r="AA2520" t="s">
        <v>76</v>
      </c>
      <c r="AB2520" t="s">
        <v>1314</v>
      </c>
      <c r="AC2520" t="s">
        <v>19758</v>
      </c>
      <c r="AD2520" t="s">
        <v>658</v>
      </c>
      <c r="AE2520" t="s">
        <v>695</v>
      </c>
      <c r="AF2520" t="s">
        <v>161</v>
      </c>
      <c r="AG2520" t="str">
        <f>VLOOKUP(AF2520,MASTER!$A$1:$B$231,2,FALSE)</f>
        <v>D3</v>
      </c>
      <c r="AH2520" t="s">
        <v>82</v>
      </c>
      <c r="AI2520" t="s">
        <v>83</v>
      </c>
      <c r="AJ2520" t="s">
        <v>28850</v>
      </c>
      <c r="AK2520" t="s">
        <v>28847</v>
      </c>
      <c r="AL2520" t="s">
        <v>28851</v>
      </c>
      <c r="AM2520" t="s">
        <v>490</v>
      </c>
      <c r="AN2520" t="s">
        <v>86</v>
      </c>
      <c r="AO2520" t="s">
        <v>107</v>
      </c>
      <c r="AP2520" t="s">
        <v>138</v>
      </c>
      <c r="AQ2520" t="s">
        <v>28847</v>
      </c>
      <c r="AR2520" t="s">
        <v>28852</v>
      </c>
      <c r="AS2520" t="s">
        <v>28853</v>
      </c>
      <c r="AU2520" t="s">
        <v>82</v>
      </c>
      <c r="AW2520" t="s">
        <v>82</v>
      </c>
      <c r="AY2520" t="s">
        <v>82</v>
      </c>
      <c r="AZ2520" t="s">
        <v>4572</v>
      </c>
      <c r="BA2520" t="s">
        <v>28854</v>
      </c>
      <c r="BB2520">
        <v>11</v>
      </c>
      <c r="BC2520">
        <v>11</v>
      </c>
      <c r="BD2520">
        <v>12</v>
      </c>
      <c r="BE2520" t="s">
        <v>28855</v>
      </c>
      <c r="BF2520" t="s">
        <v>28847</v>
      </c>
      <c r="BG2520" t="s">
        <v>28856</v>
      </c>
      <c r="BH2520">
        <v>15</v>
      </c>
      <c r="BI2520" s="3">
        <v>43.333333333333336</v>
      </c>
    </row>
    <row r="2521" spans="1:61">
      <c r="A2521" s="1">
        <v>2520</v>
      </c>
      <c r="B2521" t="s">
        <v>28857</v>
      </c>
      <c r="C2521" t="s">
        <v>28858</v>
      </c>
      <c r="D2521" t="s">
        <v>62</v>
      </c>
      <c r="E2521" t="s">
        <v>283</v>
      </c>
      <c r="F2521" s="2">
        <v>32692</v>
      </c>
      <c r="G2521" t="s">
        <v>470</v>
      </c>
      <c r="H2521">
        <v>33</v>
      </c>
      <c r="I2521" t="s">
        <v>65</v>
      </c>
      <c r="J2521" s="2">
        <v>41428</v>
      </c>
      <c r="L2521" s="2">
        <v>41428</v>
      </c>
      <c r="M2521" t="s">
        <v>616</v>
      </c>
      <c r="N2521" t="s">
        <v>28859</v>
      </c>
      <c r="O2521" t="s">
        <v>68</v>
      </c>
      <c r="R2521" t="s">
        <v>546</v>
      </c>
      <c r="S2521" t="s">
        <v>547</v>
      </c>
      <c r="T2521" t="s">
        <v>3749</v>
      </c>
      <c r="U2521" t="s">
        <v>3749</v>
      </c>
      <c r="V2521" t="s">
        <v>3750</v>
      </c>
      <c r="W2521" t="s">
        <v>618</v>
      </c>
      <c r="X2521" t="s">
        <v>2387</v>
      </c>
      <c r="Z2521" t="s">
        <v>17984</v>
      </c>
      <c r="AA2521" t="s">
        <v>76</v>
      </c>
      <c r="AB2521" t="s">
        <v>551</v>
      </c>
      <c r="AC2521" t="s">
        <v>6091</v>
      </c>
      <c r="AD2521" t="s">
        <v>553</v>
      </c>
      <c r="AE2521" t="s">
        <v>6092</v>
      </c>
      <c r="AF2521" t="s">
        <v>537</v>
      </c>
      <c r="AG2521" t="str">
        <f>VLOOKUP(AF2521,MASTER!$A$1:$B$231,2,FALSE)</f>
        <v>D3</v>
      </c>
      <c r="AH2521" t="s">
        <v>82</v>
      </c>
      <c r="AI2521" t="s">
        <v>83</v>
      </c>
      <c r="AJ2521" t="s">
        <v>28860</v>
      </c>
      <c r="AL2521" t="s">
        <v>28861</v>
      </c>
      <c r="AM2521" t="s">
        <v>551</v>
      </c>
      <c r="AN2521" t="s">
        <v>165</v>
      </c>
      <c r="AO2521" t="s">
        <v>107</v>
      </c>
      <c r="AP2521" t="s">
        <v>138</v>
      </c>
      <c r="AQ2521" t="s">
        <v>28857</v>
      </c>
      <c r="AR2521" t="s">
        <v>28862</v>
      </c>
      <c r="AS2521" t="s">
        <v>28863</v>
      </c>
      <c r="AU2521" t="s">
        <v>82</v>
      </c>
      <c r="AW2521" t="s">
        <v>82</v>
      </c>
      <c r="AY2521" t="s">
        <v>82</v>
      </c>
      <c r="AZ2521" t="s">
        <v>6098</v>
      </c>
      <c r="BA2521" t="s">
        <v>28864</v>
      </c>
      <c r="BB2521">
        <v>11</v>
      </c>
      <c r="BC2521">
        <v>11</v>
      </c>
      <c r="BD2521">
        <v>12</v>
      </c>
      <c r="BE2521" t="s">
        <v>28865</v>
      </c>
      <c r="BF2521" t="s">
        <v>28857</v>
      </c>
      <c r="BG2521" t="s">
        <v>28866</v>
      </c>
      <c r="BH2521">
        <v>17</v>
      </c>
      <c r="BI2521" s="3">
        <v>45.333333333333336</v>
      </c>
    </row>
    <row r="2522" spans="1:61">
      <c r="A2522" s="1">
        <v>2521</v>
      </c>
      <c r="B2522" t="s">
        <v>28867</v>
      </c>
      <c r="C2522" t="s">
        <v>28868</v>
      </c>
      <c r="D2522" t="s">
        <v>62</v>
      </c>
      <c r="E2522" t="s">
        <v>63</v>
      </c>
      <c r="F2522" s="2">
        <v>32656</v>
      </c>
      <c r="G2522" t="s">
        <v>94</v>
      </c>
      <c r="H2522">
        <v>34</v>
      </c>
      <c r="I2522" t="s">
        <v>65</v>
      </c>
      <c r="J2522" s="2">
        <v>41428</v>
      </c>
      <c r="L2522" s="2">
        <v>41428</v>
      </c>
      <c r="M2522" t="s">
        <v>616</v>
      </c>
      <c r="N2522" t="s">
        <v>15855</v>
      </c>
      <c r="O2522" t="s">
        <v>68</v>
      </c>
      <c r="R2522" t="s">
        <v>69</v>
      </c>
      <c r="S2522" t="s">
        <v>70</v>
      </c>
      <c r="T2522" t="s">
        <v>71</v>
      </c>
      <c r="U2522" t="s">
        <v>71</v>
      </c>
      <c r="W2522" t="s">
        <v>618</v>
      </c>
      <c r="X2522" t="s">
        <v>2387</v>
      </c>
      <c r="Z2522" t="s">
        <v>17984</v>
      </c>
      <c r="AA2522" t="s">
        <v>76</v>
      </c>
      <c r="AB2522" t="s">
        <v>2223</v>
      </c>
      <c r="AC2522" t="s">
        <v>5165</v>
      </c>
      <c r="AD2522" t="s">
        <v>658</v>
      </c>
      <c r="AE2522" t="s">
        <v>892</v>
      </c>
      <c r="AF2522" t="s">
        <v>17566</v>
      </c>
      <c r="AG2522" t="str">
        <f>VLOOKUP(AF2522,MASTER!$A$1:$B$231,2,FALSE)</f>
        <v>D4/S1</v>
      </c>
      <c r="AH2522" t="s">
        <v>82</v>
      </c>
      <c r="AI2522" t="s">
        <v>241</v>
      </c>
      <c r="AJ2522" t="s">
        <v>28869</v>
      </c>
      <c r="AK2522" t="s">
        <v>28867</v>
      </c>
      <c r="AL2522" t="s">
        <v>28870</v>
      </c>
      <c r="AM2522" t="s">
        <v>2252</v>
      </c>
      <c r="AN2522" t="s">
        <v>86</v>
      </c>
      <c r="AO2522" t="s">
        <v>107</v>
      </c>
      <c r="AP2522" t="s">
        <v>1384</v>
      </c>
      <c r="AQ2522" t="s">
        <v>28867</v>
      </c>
      <c r="AR2522" t="s">
        <v>28871</v>
      </c>
      <c r="AS2522" t="s">
        <v>28872</v>
      </c>
      <c r="AU2522" t="s">
        <v>82</v>
      </c>
      <c r="AW2522" t="s">
        <v>82</v>
      </c>
      <c r="AY2522" t="s">
        <v>82</v>
      </c>
      <c r="AZ2522" t="s">
        <v>2329</v>
      </c>
      <c r="BA2522" t="s">
        <v>28873</v>
      </c>
      <c r="BB2522">
        <v>11</v>
      </c>
      <c r="BC2522">
        <v>11</v>
      </c>
      <c r="BD2522">
        <v>12</v>
      </c>
      <c r="BE2522" t="s">
        <v>28874</v>
      </c>
      <c r="BF2522" t="s">
        <v>28867</v>
      </c>
      <c r="BG2522" t="s">
        <v>28875</v>
      </c>
      <c r="BH2522">
        <v>15.5</v>
      </c>
      <c r="BI2522">
        <v>42</v>
      </c>
    </row>
    <row r="2523" spans="1:61">
      <c r="A2523" s="1">
        <v>2522</v>
      </c>
      <c r="B2523" t="s">
        <v>28876</v>
      </c>
      <c r="C2523" t="s">
        <v>28877</v>
      </c>
      <c r="D2523" t="s">
        <v>62</v>
      </c>
      <c r="E2523" t="s">
        <v>211</v>
      </c>
      <c r="F2523" s="2">
        <v>32786</v>
      </c>
      <c r="G2523" t="s">
        <v>490</v>
      </c>
      <c r="H2523">
        <v>33</v>
      </c>
      <c r="I2523" t="s">
        <v>65</v>
      </c>
      <c r="J2523" s="2">
        <v>41428</v>
      </c>
      <c r="L2523" s="2">
        <v>41428</v>
      </c>
      <c r="M2523" t="s">
        <v>616</v>
      </c>
      <c r="N2523" t="s">
        <v>4167</v>
      </c>
      <c r="O2523" t="s">
        <v>68</v>
      </c>
      <c r="R2523" t="s">
        <v>69</v>
      </c>
      <c r="S2523" t="s">
        <v>70</v>
      </c>
      <c r="T2523" t="s">
        <v>71</v>
      </c>
      <c r="U2523" t="s">
        <v>71</v>
      </c>
      <c r="V2523" t="s">
        <v>492</v>
      </c>
      <c r="W2523" t="s">
        <v>618</v>
      </c>
      <c r="X2523" t="s">
        <v>2387</v>
      </c>
      <c r="Z2523" t="s">
        <v>17984</v>
      </c>
      <c r="AA2523" t="s">
        <v>76</v>
      </c>
      <c r="AB2523" t="s">
        <v>1222</v>
      </c>
      <c r="AC2523" t="s">
        <v>4168</v>
      </c>
      <c r="AD2523" t="s">
        <v>658</v>
      </c>
      <c r="AE2523" t="s">
        <v>494</v>
      </c>
      <c r="AF2523" t="s">
        <v>7184</v>
      </c>
      <c r="AG2523" t="str">
        <f>VLOOKUP(AF2523,MASTER!$A$1:$B$231,2,FALSE)</f>
        <v>D3</v>
      </c>
      <c r="AH2523" t="s">
        <v>82</v>
      </c>
      <c r="AI2523" t="s">
        <v>83</v>
      </c>
      <c r="AJ2523" t="s">
        <v>28878</v>
      </c>
      <c r="AK2523" t="s">
        <v>28876</v>
      </c>
      <c r="AL2523" t="s">
        <v>28879</v>
      </c>
      <c r="AM2523" t="s">
        <v>1227</v>
      </c>
      <c r="AN2523" t="s">
        <v>165</v>
      </c>
      <c r="AO2523" t="s">
        <v>107</v>
      </c>
      <c r="AP2523" t="s">
        <v>1228</v>
      </c>
      <c r="AQ2523" t="s">
        <v>28876</v>
      </c>
      <c r="AR2523" t="s">
        <v>28880</v>
      </c>
      <c r="AS2523" t="s">
        <v>28881</v>
      </c>
      <c r="AU2523" t="s">
        <v>82</v>
      </c>
      <c r="AW2523" t="s">
        <v>82</v>
      </c>
      <c r="AY2523" t="s">
        <v>82</v>
      </c>
      <c r="AZ2523" t="s">
        <v>3992</v>
      </c>
      <c r="BA2523" t="s">
        <v>28882</v>
      </c>
      <c r="BB2523">
        <v>11</v>
      </c>
      <c r="BC2523">
        <v>11</v>
      </c>
      <c r="BD2523">
        <v>12</v>
      </c>
      <c r="BE2523" t="s">
        <v>28883</v>
      </c>
      <c r="BF2523" t="s">
        <v>28876</v>
      </c>
      <c r="BG2523" t="s">
        <v>28884</v>
      </c>
      <c r="BH2523">
        <v>15.5</v>
      </c>
      <c r="BI2523">
        <v>42</v>
      </c>
    </row>
    <row r="2524" spans="1:61">
      <c r="A2524" s="1">
        <v>2523</v>
      </c>
      <c r="B2524" t="s">
        <v>28885</v>
      </c>
      <c r="C2524" t="s">
        <v>28886</v>
      </c>
      <c r="D2524" t="s">
        <v>62</v>
      </c>
      <c r="E2524" t="s">
        <v>63</v>
      </c>
      <c r="F2524" s="2">
        <v>32709</v>
      </c>
      <c r="G2524" t="s">
        <v>175</v>
      </c>
      <c r="H2524">
        <v>33</v>
      </c>
      <c r="I2524" t="s">
        <v>65</v>
      </c>
      <c r="J2524" s="2">
        <v>41395</v>
      </c>
      <c r="L2524" s="2">
        <v>41395</v>
      </c>
      <c r="M2524" t="s">
        <v>616</v>
      </c>
      <c r="N2524" t="s">
        <v>28887</v>
      </c>
      <c r="O2524" t="s">
        <v>68</v>
      </c>
      <c r="R2524" t="s">
        <v>69</v>
      </c>
      <c r="S2524" t="s">
        <v>70</v>
      </c>
      <c r="T2524" t="s">
        <v>71</v>
      </c>
      <c r="U2524" t="s">
        <v>71</v>
      </c>
      <c r="V2524" t="s">
        <v>14401</v>
      </c>
      <c r="W2524" t="s">
        <v>618</v>
      </c>
      <c r="X2524" t="s">
        <v>2897</v>
      </c>
      <c r="Z2524" t="s">
        <v>17984</v>
      </c>
      <c r="AA2524" t="s">
        <v>76</v>
      </c>
      <c r="AB2524" t="s">
        <v>1222</v>
      </c>
      <c r="AC2524" t="s">
        <v>28888</v>
      </c>
      <c r="AD2524" t="s">
        <v>658</v>
      </c>
      <c r="AE2524" t="s">
        <v>102</v>
      </c>
      <c r="AF2524" t="s">
        <v>17946</v>
      </c>
      <c r="AG2524" t="str">
        <f>VLOOKUP(AF2524,MASTER!$A$1:$B$231,2,FALSE)</f>
        <v>D4/S1</v>
      </c>
      <c r="AH2524" t="s">
        <v>82</v>
      </c>
      <c r="AI2524" t="s">
        <v>241</v>
      </c>
      <c r="AJ2524" t="s">
        <v>28889</v>
      </c>
      <c r="AK2524" t="s">
        <v>28885</v>
      </c>
      <c r="AL2524" t="s">
        <v>28890</v>
      </c>
      <c r="AM2524" t="s">
        <v>1227</v>
      </c>
      <c r="AN2524" t="s">
        <v>165</v>
      </c>
      <c r="AO2524" t="s">
        <v>107</v>
      </c>
      <c r="AP2524" t="s">
        <v>1228</v>
      </c>
      <c r="AQ2524" t="s">
        <v>28885</v>
      </c>
      <c r="AR2524" t="s">
        <v>28891</v>
      </c>
      <c r="AS2524" t="s">
        <v>28892</v>
      </c>
      <c r="AU2524" t="s">
        <v>82</v>
      </c>
      <c r="AW2524" t="s">
        <v>82</v>
      </c>
      <c r="AY2524" t="s">
        <v>82</v>
      </c>
      <c r="AZ2524" t="s">
        <v>3979</v>
      </c>
      <c r="BA2524" t="s">
        <v>28893</v>
      </c>
      <c r="BB2524">
        <v>12</v>
      </c>
      <c r="BC2524">
        <v>12</v>
      </c>
      <c r="BD2524">
        <v>12</v>
      </c>
      <c r="BE2524" t="s">
        <v>28894</v>
      </c>
      <c r="BF2524" t="s">
        <v>28885</v>
      </c>
      <c r="BG2524" t="s">
        <v>28895</v>
      </c>
      <c r="BH2524">
        <v>15.5</v>
      </c>
      <c r="BI2524" s="3">
        <v>43.333333333333336</v>
      </c>
    </row>
    <row r="2525" spans="1:61">
      <c r="A2525" s="1">
        <v>2524</v>
      </c>
      <c r="B2525" t="s">
        <v>28896</v>
      </c>
      <c r="C2525" t="s">
        <v>28897</v>
      </c>
      <c r="D2525" t="s">
        <v>814</v>
      </c>
      <c r="E2525" t="s">
        <v>114</v>
      </c>
      <c r="F2525" s="2">
        <v>32656</v>
      </c>
      <c r="G2525" t="s">
        <v>94</v>
      </c>
      <c r="H2525">
        <v>34</v>
      </c>
      <c r="I2525" t="s">
        <v>65</v>
      </c>
      <c r="J2525" s="2">
        <v>41395</v>
      </c>
      <c r="L2525" s="2">
        <v>41395</v>
      </c>
      <c r="M2525" t="s">
        <v>616</v>
      </c>
      <c r="N2525" t="s">
        <v>28898</v>
      </c>
      <c r="O2525" t="s">
        <v>68</v>
      </c>
      <c r="R2525" t="s">
        <v>546</v>
      </c>
      <c r="S2525" t="s">
        <v>547</v>
      </c>
      <c r="T2525" t="s">
        <v>548</v>
      </c>
      <c r="U2525" t="s">
        <v>548</v>
      </c>
      <c r="V2525" t="s">
        <v>549</v>
      </c>
      <c r="W2525" t="s">
        <v>618</v>
      </c>
      <c r="X2525" t="s">
        <v>2387</v>
      </c>
      <c r="Z2525" t="s">
        <v>17984</v>
      </c>
      <c r="AA2525" t="s">
        <v>76</v>
      </c>
      <c r="AB2525" t="s">
        <v>551</v>
      </c>
      <c r="AC2525" t="s">
        <v>7470</v>
      </c>
      <c r="AD2525" t="s">
        <v>553</v>
      </c>
      <c r="AE2525" t="s">
        <v>554</v>
      </c>
      <c r="AF2525" t="s">
        <v>19759</v>
      </c>
      <c r="AG2525" t="str">
        <f>VLOOKUP(AF2525,MASTER!$A$1:$B$231,2,FALSE)</f>
        <v>D4/S1</v>
      </c>
      <c r="AH2525" t="s">
        <v>82</v>
      </c>
      <c r="AI2525" t="s">
        <v>241</v>
      </c>
      <c r="AJ2525" t="s">
        <v>28899</v>
      </c>
      <c r="AK2525" t="s">
        <v>28896</v>
      </c>
      <c r="AL2525" t="s">
        <v>28900</v>
      </c>
      <c r="AM2525" t="s">
        <v>551</v>
      </c>
      <c r="AN2525" t="s">
        <v>165</v>
      </c>
      <c r="AO2525" t="s">
        <v>107</v>
      </c>
      <c r="AP2525" t="s">
        <v>138</v>
      </c>
      <c r="AQ2525" t="s">
        <v>28901</v>
      </c>
      <c r="AR2525" t="s">
        <v>28902</v>
      </c>
      <c r="AS2525" t="s">
        <v>28903</v>
      </c>
      <c r="AU2525" t="s">
        <v>82</v>
      </c>
      <c r="AW2525" t="s">
        <v>82</v>
      </c>
      <c r="AY2525" t="s">
        <v>82</v>
      </c>
      <c r="AZ2525" t="s">
        <v>559</v>
      </c>
      <c r="BA2525" t="s">
        <v>28904</v>
      </c>
      <c r="BB2525">
        <v>11</v>
      </c>
      <c r="BC2525">
        <v>11</v>
      </c>
      <c r="BD2525">
        <v>12</v>
      </c>
      <c r="BE2525" t="s">
        <v>28905</v>
      </c>
      <c r="BF2525" t="s">
        <v>28896</v>
      </c>
      <c r="BG2525" t="s">
        <v>28906</v>
      </c>
      <c r="BH2525">
        <v>16</v>
      </c>
      <c r="BI2525" s="3">
        <v>37.333333333333336</v>
      </c>
    </row>
    <row r="2526" spans="1:61">
      <c r="A2526" s="1">
        <v>2525</v>
      </c>
      <c r="B2526" t="s">
        <v>28907</v>
      </c>
      <c r="C2526" t="s">
        <v>28908</v>
      </c>
      <c r="D2526" t="s">
        <v>814</v>
      </c>
      <c r="E2526" t="s">
        <v>114</v>
      </c>
      <c r="F2526" s="2">
        <v>32792</v>
      </c>
      <c r="G2526" t="s">
        <v>8614</v>
      </c>
      <c r="H2526">
        <v>33</v>
      </c>
      <c r="I2526" t="s">
        <v>65</v>
      </c>
      <c r="J2526" s="2">
        <v>41395</v>
      </c>
      <c r="L2526" s="2">
        <v>41395</v>
      </c>
      <c r="M2526" t="s">
        <v>616</v>
      </c>
      <c r="N2526" t="s">
        <v>28909</v>
      </c>
      <c r="O2526" t="s">
        <v>68</v>
      </c>
      <c r="R2526" t="s">
        <v>546</v>
      </c>
      <c r="S2526" t="s">
        <v>547</v>
      </c>
      <c r="T2526" t="s">
        <v>548</v>
      </c>
      <c r="U2526" t="s">
        <v>548</v>
      </c>
      <c r="V2526" t="s">
        <v>1949</v>
      </c>
      <c r="W2526" t="s">
        <v>618</v>
      </c>
      <c r="X2526" t="s">
        <v>2387</v>
      </c>
      <c r="Z2526" t="s">
        <v>17984</v>
      </c>
      <c r="AA2526" t="s">
        <v>76</v>
      </c>
      <c r="AB2526" t="s">
        <v>621</v>
      </c>
      <c r="AC2526" t="s">
        <v>1950</v>
      </c>
      <c r="AD2526" t="s">
        <v>79</v>
      </c>
      <c r="AE2526" t="s">
        <v>1783</v>
      </c>
      <c r="AF2526" t="s">
        <v>17972</v>
      </c>
      <c r="AG2526" t="str">
        <f>VLOOKUP(AF2526,MASTER!$A$1:$B$231,2,FALSE)</f>
        <v>D3</v>
      </c>
      <c r="AH2526" t="s">
        <v>82</v>
      </c>
      <c r="AI2526" t="s">
        <v>83</v>
      </c>
      <c r="AJ2526" t="s">
        <v>28910</v>
      </c>
      <c r="AK2526" t="s">
        <v>28907</v>
      </c>
      <c r="AL2526" t="s">
        <v>28911</v>
      </c>
      <c r="AM2526" t="s">
        <v>628</v>
      </c>
      <c r="AN2526" t="s">
        <v>165</v>
      </c>
      <c r="AO2526" t="s">
        <v>107</v>
      </c>
      <c r="AP2526" t="s">
        <v>1827</v>
      </c>
      <c r="AQ2526" t="s">
        <v>28907</v>
      </c>
      <c r="AR2526" t="s">
        <v>28912</v>
      </c>
      <c r="AS2526" t="s">
        <v>28913</v>
      </c>
      <c r="AU2526" t="s">
        <v>82</v>
      </c>
      <c r="AW2526" t="s">
        <v>82</v>
      </c>
      <c r="AX2526" s="2">
        <v>45231</v>
      </c>
      <c r="AY2526" s="2">
        <v>45961</v>
      </c>
      <c r="AZ2526" t="s">
        <v>1955</v>
      </c>
      <c r="BA2526" t="s">
        <v>28914</v>
      </c>
      <c r="BB2526">
        <v>11</v>
      </c>
      <c r="BC2526">
        <v>11</v>
      </c>
      <c r="BD2526">
        <v>12</v>
      </c>
      <c r="BE2526" t="s">
        <v>28915</v>
      </c>
      <c r="BF2526" t="s">
        <v>28907</v>
      </c>
      <c r="BG2526" t="s">
        <v>28916</v>
      </c>
      <c r="BH2526">
        <v>18</v>
      </c>
      <c r="BI2526" s="3">
        <v>38.666666666666664</v>
      </c>
    </row>
    <row r="2527" spans="1:61">
      <c r="A2527" s="1">
        <v>2526</v>
      </c>
      <c r="B2527" t="s">
        <v>28917</v>
      </c>
      <c r="C2527" t="s">
        <v>28918</v>
      </c>
      <c r="D2527" t="s">
        <v>814</v>
      </c>
      <c r="E2527" t="s">
        <v>114</v>
      </c>
      <c r="F2527" s="2">
        <v>32638</v>
      </c>
      <c r="G2527" t="s">
        <v>94</v>
      </c>
      <c r="H2527">
        <v>34</v>
      </c>
      <c r="I2527" t="s">
        <v>65</v>
      </c>
      <c r="J2527" s="2">
        <v>41428</v>
      </c>
      <c r="L2527" s="2">
        <v>41428</v>
      </c>
      <c r="M2527" t="s">
        <v>616</v>
      </c>
      <c r="N2527" t="s">
        <v>28919</v>
      </c>
      <c r="O2527" t="s">
        <v>68</v>
      </c>
      <c r="R2527" t="s">
        <v>546</v>
      </c>
      <c r="S2527" t="s">
        <v>547</v>
      </c>
      <c r="T2527" t="s">
        <v>602</v>
      </c>
      <c r="U2527" t="s">
        <v>602</v>
      </c>
      <c r="V2527" t="s">
        <v>1781</v>
      </c>
      <c r="W2527" t="s">
        <v>618</v>
      </c>
      <c r="X2527" t="s">
        <v>2387</v>
      </c>
      <c r="Z2527" t="s">
        <v>17984</v>
      </c>
      <c r="AA2527" t="s">
        <v>76</v>
      </c>
      <c r="AB2527" t="s">
        <v>551</v>
      </c>
      <c r="AC2527" t="s">
        <v>4740</v>
      </c>
      <c r="AD2527" t="s">
        <v>590</v>
      </c>
      <c r="AE2527" t="s">
        <v>4741</v>
      </c>
      <c r="AF2527" t="s">
        <v>13158</v>
      </c>
      <c r="AG2527" t="str">
        <f>VLOOKUP(AF2527,MASTER!$A$1:$B$231,2,FALSE)</f>
        <v>D3</v>
      </c>
      <c r="AH2527" t="s">
        <v>82</v>
      </c>
      <c r="AI2527" t="s">
        <v>83</v>
      </c>
      <c r="AJ2527" t="s">
        <v>28920</v>
      </c>
      <c r="AK2527" t="s">
        <v>28917</v>
      </c>
      <c r="AL2527" t="s">
        <v>28921</v>
      </c>
      <c r="AM2527" t="s">
        <v>551</v>
      </c>
      <c r="AN2527" t="s">
        <v>165</v>
      </c>
      <c r="AO2527" t="s">
        <v>107</v>
      </c>
      <c r="AP2527" t="s">
        <v>138</v>
      </c>
      <c r="AQ2527" t="s">
        <v>28917</v>
      </c>
      <c r="AR2527" t="s">
        <v>28922</v>
      </c>
      <c r="AS2527" t="s">
        <v>28923</v>
      </c>
      <c r="AU2527" t="s">
        <v>82</v>
      </c>
      <c r="AW2527" t="s">
        <v>82</v>
      </c>
      <c r="AY2527" t="s">
        <v>82</v>
      </c>
      <c r="AZ2527" t="s">
        <v>4746</v>
      </c>
      <c r="BA2527" t="s">
        <v>90</v>
      </c>
      <c r="BB2527">
        <v>11</v>
      </c>
      <c r="BC2527">
        <v>11</v>
      </c>
      <c r="BD2527">
        <v>12</v>
      </c>
      <c r="BE2527" t="s">
        <v>28924</v>
      </c>
      <c r="BF2527" t="s">
        <v>28917</v>
      </c>
      <c r="BG2527" t="s">
        <v>28925</v>
      </c>
      <c r="BH2527">
        <v>16</v>
      </c>
      <c r="BI2527">
        <v>42</v>
      </c>
    </row>
    <row r="2528" spans="1:61">
      <c r="A2528" s="1">
        <v>2527</v>
      </c>
      <c r="B2528" t="s">
        <v>28926</v>
      </c>
      <c r="C2528" t="s">
        <v>28927</v>
      </c>
      <c r="D2528" t="s">
        <v>62</v>
      </c>
      <c r="E2528" t="s">
        <v>211</v>
      </c>
      <c r="F2528" s="2">
        <v>32615</v>
      </c>
      <c r="G2528" t="s">
        <v>28928</v>
      </c>
      <c r="H2528">
        <v>34</v>
      </c>
      <c r="I2528" t="s">
        <v>65</v>
      </c>
      <c r="J2528" s="2">
        <v>41730</v>
      </c>
      <c r="L2528" s="2">
        <v>41730</v>
      </c>
      <c r="M2528" t="s">
        <v>652</v>
      </c>
      <c r="N2528" t="s">
        <v>28929</v>
      </c>
      <c r="O2528" t="s">
        <v>68</v>
      </c>
      <c r="R2528" t="s">
        <v>69</v>
      </c>
      <c r="S2528" t="s">
        <v>70</v>
      </c>
      <c r="T2528" t="s">
        <v>71</v>
      </c>
      <c r="U2528" t="s">
        <v>71</v>
      </c>
      <c r="V2528" t="s">
        <v>1066</v>
      </c>
      <c r="W2528" t="s">
        <v>618</v>
      </c>
      <c r="X2528" t="s">
        <v>550</v>
      </c>
      <c r="AA2528" t="s">
        <v>76</v>
      </c>
      <c r="AB2528" t="s">
        <v>1429</v>
      </c>
      <c r="AC2528" t="s">
        <v>28930</v>
      </c>
      <c r="AD2528" t="s">
        <v>79</v>
      </c>
      <c r="AE2528" t="s">
        <v>1092</v>
      </c>
      <c r="AF2528" t="s">
        <v>81</v>
      </c>
      <c r="AG2528" t="str">
        <f>VLOOKUP(AF2528,MASTER!$A$1:$B$231,2,FALSE)</f>
        <v>D4/S1</v>
      </c>
      <c r="AH2528" t="s">
        <v>82</v>
      </c>
      <c r="AI2528" t="s">
        <v>83</v>
      </c>
      <c r="AJ2528" t="s">
        <v>28931</v>
      </c>
      <c r="AK2528" t="s">
        <v>28926</v>
      </c>
      <c r="AL2528" t="s">
        <v>28932</v>
      </c>
      <c r="AM2528" t="s">
        <v>1800</v>
      </c>
      <c r="AO2528" t="s">
        <v>642</v>
      </c>
      <c r="AP2528" t="s">
        <v>138</v>
      </c>
      <c r="AQ2528" t="s">
        <v>28926</v>
      </c>
      <c r="AR2528" t="s">
        <v>28933</v>
      </c>
      <c r="AS2528" t="s">
        <v>28934</v>
      </c>
      <c r="AU2528" t="s">
        <v>82</v>
      </c>
      <c r="AW2528" t="s">
        <v>82</v>
      </c>
      <c r="AY2528" t="s">
        <v>82</v>
      </c>
      <c r="AZ2528" t="s">
        <v>22334</v>
      </c>
      <c r="BA2528" t="s">
        <v>90</v>
      </c>
      <c r="BB2528">
        <v>12</v>
      </c>
      <c r="BC2528">
        <v>12</v>
      </c>
      <c r="BD2528">
        <v>12</v>
      </c>
      <c r="BE2528" t="s">
        <v>28935</v>
      </c>
      <c r="BG2528" t="s">
        <v>28936</v>
      </c>
      <c r="BH2528">
        <v>16</v>
      </c>
      <c r="BI2528">
        <v>42</v>
      </c>
    </row>
    <row r="2529" spans="1:61">
      <c r="A2529" s="1">
        <v>2528</v>
      </c>
      <c r="B2529" t="s">
        <v>28937</v>
      </c>
      <c r="C2529" t="s">
        <v>28938</v>
      </c>
      <c r="D2529" t="s">
        <v>62</v>
      </c>
      <c r="E2529" t="s">
        <v>211</v>
      </c>
      <c r="F2529" s="2">
        <v>32649</v>
      </c>
      <c r="G2529" t="s">
        <v>28939</v>
      </c>
      <c r="H2529">
        <v>34</v>
      </c>
      <c r="I2529" t="s">
        <v>65</v>
      </c>
      <c r="J2529" s="2">
        <v>41730</v>
      </c>
      <c r="L2529" s="2">
        <v>41730</v>
      </c>
      <c r="M2529" t="s">
        <v>652</v>
      </c>
      <c r="N2529" t="s">
        <v>28940</v>
      </c>
      <c r="O2529" t="s">
        <v>68</v>
      </c>
      <c r="R2529" t="s">
        <v>69</v>
      </c>
      <c r="S2529" t="s">
        <v>70</v>
      </c>
      <c r="T2529" t="s">
        <v>71</v>
      </c>
      <c r="U2529" t="s">
        <v>71</v>
      </c>
      <c r="V2529" t="s">
        <v>492</v>
      </c>
      <c r="W2529" t="s">
        <v>618</v>
      </c>
      <c r="X2529" t="s">
        <v>2387</v>
      </c>
      <c r="Z2529" t="s">
        <v>117</v>
      </c>
      <c r="AA2529" t="s">
        <v>76</v>
      </c>
      <c r="AB2529" t="s">
        <v>3567</v>
      </c>
      <c r="AC2529" t="s">
        <v>21860</v>
      </c>
      <c r="AD2529" t="s">
        <v>79</v>
      </c>
      <c r="AE2529" t="s">
        <v>494</v>
      </c>
      <c r="AF2529" t="s">
        <v>1201</v>
      </c>
      <c r="AG2529" t="str">
        <f>VLOOKUP(AF2529,MASTER!$A$1:$B$231,2,FALSE)</f>
        <v>D3</v>
      </c>
      <c r="AH2529" t="s">
        <v>82</v>
      </c>
      <c r="AJ2529" t="s">
        <v>28941</v>
      </c>
      <c r="AK2529" t="s">
        <v>28937</v>
      </c>
      <c r="AL2529" t="s">
        <v>28942</v>
      </c>
      <c r="AM2529" t="s">
        <v>3571</v>
      </c>
      <c r="AN2529" t="s">
        <v>86</v>
      </c>
      <c r="AO2529" t="s">
        <v>107</v>
      </c>
      <c r="AP2529" t="s">
        <v>138</v>
      </c>
      <c r="AQ2529" t="s">
        <v>28937</v>
      </c>
      <c r="AR2529" t="s">
        <v>28943</v>
      </c>
      <c r="AS2529" t="s">
        <v>28944</v>
      </c>
      <c r="AU2529" t="s">
        <v>82</v>
      </c>
      <c r="AW2529" t="s">
        <v>82</v>
      </c>
      <c r="AY2529" t="s">
        <v>82</v>
      </c>
      <c r="AZ2529" t="s">
        <v>21865</v>
      </c>
      <c r="BA2529" t="s">
        <v>28945</v>
      </c>
      <c r="BB2529">
        <v>11</v>
      </c>
      <c r="BC2529">
        <v>11</v>
      </c>
      <c r="BD2529">
        <v>12</v>
      </c>
      <c r="BE2529" t="s">
        <v>28946</v>
      </c>
      <c r="BG2529" t="s">
        <v>28947</v>
      </c>
      <c r="BH2529">
        <v>14.5</v>
      </c>
      <c r="BI2529" s="3">
        <v>40.666666666666664</v>
      </c>
    </row>
    <row r="2530" spans="1:61">
      <c r="A2530" s="1">
        <v>2529</v>
      </c>
      <c r="B2530" t="s">
        <v>28948</v>
      </c>
      <c r="C2530" t="s">
        <v>28949</v>
      </c>
      <c r="D2530" t="s">
        <v>62</v>
      </c>
      <c r="E2530" t="s">
        <v>211</v>
      </c>
      <c r="F2530" s="2">
        <v>32712</v>
      </c>
      <c r="G2530" t="s">
        <v>1443</v>
      </c>
      <c r="H2530">
        <v>33</v>
      </c>
      <c r="I2530" t="s">
        <v>1135</v>
      </c>
      <c r="J2530" s="2">
        <v>41730</v>
      </c>
      <c r="L2530" s="2">
        <v>41730</v>
      </c>
      <c r="M2530" t="s">
        <v>652</v>
      </c>
      <c r="N2530" t="s">
        <v>28950</v>
      </c>
      <c r="O2530" t="s">
        <v>68</v>
      </c>
      <c r="R2530" t="s">
        <v>69</v>
      </c>
      <c r="S2530" t="s">
        <v>70</v>
      </c>
      <c r="T2530" t="s">
        <v>71</v>
      </c>
      <c r="U2530" t="s">
        <v>71</v>
      </c>
      <c r="V2530" t="s">
        <v>96</v>
      </c>
      <c r="W2530" t="s">
        <v>618</v>
      </c>
      <c r="X2530" t="s">
        <v>550</v>
      </c>
      <c r="Z2530" t="s">
        <v>117</v>
      </c>
      <c r="AA2530" t="s">
        <v>76</v>
      </c>
      <c r="AB2530" t="s">
        <v>2762</v>
      </c>
      <c r="AC2530" t="s">
        <v>28951</v>
      </c>
      <c r="AD2530" t="s">
        <v>79</v>
      </c>
      <c r="AE2530" t="s">
        <v>1166</v>
      </c>
      <c r="AF2530" t="s">
        <v>5733</v>
      </c>
      <c r="AG2530" t="str">
        <f>VLOOKUP(AF2530,MASTER!$A$1:$B$231,2,FALSE)</f>
        <v>D4/S1</v>
      </c>
      <c r="AH2530" t="s">
        <v>82</v>
      </c>
      <c r="AI2530" t="s">
        <v>83</v>
      </c>
      <c r="AJ2530" t="s">
        <v>28952</v>
      </c>
      <c r="AK2530" t="s">
        <v>28948</v>
      </c>
      <c r="AL2530" t="s">
        <v>28953</v>
      </c>
      <c r="AM2530" t="s">
        <v>2767</v>
      </c>
      <c r="AO2530" t="s">
        <v>122</v>
      </c>
      <c r="AP2530" t="s">
        <v>138</v>
      </c>
      <c r="AQ2530" t="s">
        <v>28948</v>
      </c>
      <c r="AR2530" t="s">
        <v>28954</v>
      </c>
      <c r="AS2530" t="s">
        <v>28955</v>
      </c>
      <c r="AU2530" t="s">
        <v>82</v>
      </c>
      <c r="AW2530" t="s">
        <v>82</v>
      </c>
      <c r="AY2530" t="s">
        <v>82</v>
      </c>
      <c r="AZ2530" t="s">
        <v>2770</v>
      </c>
      <c r="BA2530" t="s">
        <v>28956</v>
      </c>
      <c r="BB2530">
        <v>12</v>
      </c>
      <c r="BC2530">
        <v>12</v>
      </c>
      <c r="BD2530">
        <v>12</v>
      </c>
      <c r="BE2530" t="s">
        <v>28957</v>
      </c>
      <c r="BG2530" t="s">
        <v>28958</v>
      </c>
      <c r="BH2530">
        <v>16.5</v>
      </c>
      <c r="BI2530">
        <v>44</v>
      </c>
    </row>
    <row r="2531" spans="1:61">
      <c r="A2531" s="1">
        <v>2530</v>
      </c>
      <c r="B2531" t="s">
        <v>28959</v>
      </c>
      <c r="C2531" t="s">
        <v>28960</v>
      </c>
      <c r="D2531" t="s">
        <v>62</v>
      </c>
      <c r="E2531" t="s">
        <v>211</v>
      </c>
      <c r="F2531" s="2">
        <v>32782</v>
      </c>
      <c r="G2531" t="s">
        <v>1104</v>
      </c>
      <c r="H2531">
        <v>33</v>
      </c>
      <c r="I2531" t="s">
        <v>1135</v>
      </c>
      <c r="J2531" s="2">
        <v>41730</v>
      </c>
      <c r="L2531" s="2">
        <v>41730</v>
      </c>
      <c r="M2531" t="s">
        <v>652</v>
      </c>
      <c r="N2531" t="s">
        <v>28961</v>
      </c>
      <c r="O2531" t="s">
        <v>68</v>
      </c>
      <c r="R2531" t="s">
        <v>69</v>
      </c>
      <c r="S2531" t="s">
        <v>70</v>
      </c>
      <c r="T2531" t="s">
        <v>71</v>
      </c>
      <c r="U2531" t="s">
        <v>71</v>
      </c>
      <c r="V2531" t="s">
        <v>492</v>
      </c>
      <c r="W2531" t="s">
        <v>618</v>
      </c>
      <c r="X2531" t="s">
        <v>2387</v>
      </c>
      <c r="Z2531" t="s">
        <v>117</v>
      </c>
      <c r="AA2531" t="s">
        <v>76</v>
      </c>
      <c r="AB2531" t="s">
        <v>3567</v>
      </c>
      <c r="AC2531" t="s">
        <v>28962</v>
      </c>
      <c r="AD2531" t="s">
        <v>79</v>
      </c>
      <c r="AE2531" t="s">
        <v>494</v>
      </c>
      <c r="AF2531" t="s">
        <v>4231</v>
      </c>
      <c r="AG2531" t="str">
        <f>VLOOKUP(AF2531,MASTER!$A$1:$B$231,2,FALSE)</f>
        <v>D3</v>
      </c>
      <c r="AH2531" t="s">
        <v>82</v>
      </c>
      <c r="AJ2531" t="s">
        <v>28963</v>
      </c>
      <c r="AK2531" t="s">
        <v>28959</v>
      </c>
      <c r="AL2531" t="s">
        <v>28964</v>
      </c>
      <c r="AM2531" t="s">
        <v>3571</v>
      </c>
      <c r="AN2531" t="s">
        <v>86</v>
      </c>
      <c r="AO2531" t="s">
        <v>255</v>
      </c>
      <c r="AP2531" t="s">
        <v>138</v>
      </c>
      <c r="AQ2531" t="s">
        <v>28965</v>
      </c>
      <c r="AR2531" t="s">
        <v>28966</v>
      </c>
      <c r="AS2531" t="s">
        <v>28967</v>
      </c>
      <c r="AU2531" t="s">
        <v>82</v>
      </c>
      <c r="AW2531" t="s">
        <v>82</v>
      </c>
      <c r="AY2531" t="s">
        <v>82</v>
      </c>
      <c r="AZ2531" t="s">
        <v>28968</v>
      </c>
      <c r="BA2531" t="s">
        <v>28969</v>
      </c>
      <c r="BB2531">
        <v>12</v>
      </c>
      <c r="BC2531">
        <v>12</v>
      </c>
      <c r="BD2531">
        <v>12</v>
      </c>
      <c r="BE2531" t="s">
        <v>28970</v>
      </c>
      <c r="BG2531" t="s">
        <v>28971</v>
      </c>
      <c r="BH2531">
        <v>15</v>
      </c>
      <c r="BI2531">
        <v>42</v>
      </c>
    </row>
    <row r="2532" spans="1:61">
      <c r="A2532" s="1">
        <v>2531</v>
      </c>
      <c r="B2532" t="s">
        <v>28972</v>
      </c>
      <c r="C2532" t="s">
        <v>28973</v>
      </c>
      <c r="D2532" t="s">
        <v>62</v>
      </c>
      <c r="E2532" t="s">
        <v>211</v>
      </c>
      <c r="F2532" s="2">
        <v>32527</v>
      </c>
      <c r="G2532" t="s">
        <v>28974</v>
      </c>
      <c r="H2532">
        <v>34</v>
      </c>
      <c r="I2532" t="s">
        <v>972</v>
      </c>
      <c r="J2532" s="2">
        <v>41883</v>
      </c>
      <c r="L2532" s="2">
        <v>41883</v>
      </c>
      <c r="M2532" t="s">
        <v>616</v>
      </c>
      <c r="N2532" t="s">
        <v>28975</v>
      </c>
      <c r="O2532" t="s">
        <v>68</v>
      </c>
      <c r="R2532" t="s">
        <v>69</v>
      </c>
      <c r="S2532" t="s">
        <v>70</v>
      </c>
      <c r="T2532" t="s">
        <v>71</v>
      </c>
      <c r="U2532" t="s">
        <v>71</v>
      </c>
      <c r="V2532" t="s">
        <v>492</v>
      </c>
      <c r="W2532" t="s">
        <v>618</v>
      </c>
      <c r="X2532" t="s">
        <v>2897</v>
      </c>
      <c r="Z2532" t="s">
        <v>21873</v>
      </c>
      <c r="AA2532" t="s">
        <v>76</v>
      </c>
      <c r="AB2532" t="s">
        <v>974</v>
      </c>
      <c r="AC2532" t="s">
        <v>13196</v>
      </c>
      <c r="AD2532" t="s">
        <v>658</v>
      </c>
      <c r="AE2532" t="s">
        <v>892</v>
      </c>
      <c r="AF2532" t="s">
        <v>81</v>
      </c>
      <c r="AG2532" t="str">
        <f>VLOOKUP(AF2532,MASTER!$A$1:$B$231,2,FALSE)</f>
        <v>D4/S1</v>
      </c>
      <c r="AH2532" t="s">
        <v>2462</v>
      </c>
      <c r="AI2532" t="s">
        <v>83</v>
      </c>
      <c r="AJ2532" t="s">
        <v>28976</v>
      </c>
      <c r="AK2532" t="s">
        <v>28977</v>
      </c>
      <c r="AL2532" t="s">
        <v>28978</v>
      </c>
      <c r="AM2532" t="s">
        <v>978</v>
      </c>
      <c r="AN2532" t="s">
        <v>165</v>
      </c>
      <c r="AO2532" t="s">
        <v>107</v>
      </c>
      <c r="AP2532" t="s">
        <v>3449</v>
      </c>
      <c r="AQ2532" t="s">
        <v>28972</v>
      </c>
      <c r="AR2532" t="s">
        <v>28979</v>
      </c>
      <c r="AS2532" t="s">
        <v>28980</v>
      </c>
      <c r="AU2532" t="s">
        <v>82</v>
      </c>
      <c r="AW2532" t="s">
        <v>82</v>
      </c>
      <c r="AY2532" t="s">
        <v>82</v>
      </c>
      <c r="AZ2532" t="s">
        <v>13203</v>
      </c>
      <c r="BA2532" t="s">
        <v>28981</v>
      </c>
      <c r="BB2532">
        <v>12</v>
      </c>
      <c r="BC2532">
        <v>11</v>
      </c>
      <c r="BD2532">
        <v>12</v>
      </c>
      <c r="BE2532" t="s">
        <v>28982</v>
      </c>
      <c r="BF2532" t="s">
        <v>28972</v>
      </c>
      <c r="BG2532" t="s">
        <v>28983</v>
      </c>
      <c r="BH2532">
        <v>16</v>
      </c>
      <c r="BI2532" s="3">
        <v>42.666666666666664</v>
      </c>
    </row>
    <row r="2533" spans="1:61">
      <c r="A2533" s="1">
        <v>2532</v>
      </c>
      <c r="B2533" t="s">
        <v>28984</v>
      </c>
      <c r="C2533" t="s">
        <v>28985</v>
      </c>
      <c r="D2533" t="s">
        <v>62</v>
      </c>
      <c r="E2533" t="s">
        <v>63</v>
      </c>
      <c r="F2533" s="2">
        <v>32849</v>
      </c>
      <c r="G2533" t="s">
        <v>13310</v>
      </c>
      <c r="H2533">
        <v>33</v>
      </c>
      <c r="I2533" t="s">
        <v>65</v>
      </c>
      <c r="J2533" s="2">
        <v>41883</v>
      </c>
      <c r="L2533" s="2">
        <v>41883</v>
      </c>
      <c r="M2533" t="s">
        <v>616</v>
      </c>
      <c r="N2533" t="s">
        <v>26621</v>
      </c>
      <c r="O2533" t="s">
        <v>68</v>
      </c>
      <c r="R2533" t="s">
        <v>69</v>
      </c>
      <c r="S2533" t="s">
        <v>70</v>
      </c>
      <c r="T2533" t="s">
        <v>71</v>
      </c>
      <c r="U2533" t="s">
        <v>71</v>
      </c>
      <c r="V2533" t="s">
        <v>492</v>
      </c>
      <c r="W2533" t="s">
        <v>618</v>
      </c>
      <c r="X2533" t="s">
        <v>550</v>
      </c>
      <c r="Z2533" t="s">
        <v>21873</v>
      </c>
      <c r="AA2533" t="s">
        <v>76</v>
      </c>
      <c r="AB2533" t="s">
        <v>742</v>
      </c>
      <c r="AC2533" t="s">
        <v>23167</v>
      </c>
      <c r="AD2533" t="s">
        <v>658</v>
      </c>
      <c r="AE2533" t="s">
        <v>1643</v>
      </c>
      <c r="AF2533" t="s">
        <v>81</v>
      </c>
      <c r="AG2533" t="str">
        <f>VLOOKUP(AF2533,MASTER!$A$1:$B$231,2,FALSE)</f>
        <v>D4/S1</v>
      </c>
      <c r="AH2533" t="s">
        <v>82</v>
      </c>
      <c r="AI2533" t="s">
        <v>83</v>
      </c>
      <c r="AJ2533" t="s">
        <v>28986</v>
      </c>
      <c r="AK2533" t="s">
        <v>28984</v>
      </c>
      <c r="AL2533" t="s">
        <v>28987</v>
      </c>
      <c r="AM2533" t="s">
        <v>164</v>
      </c>
      <c r="AN2533" t="s">
        <v>165</v>
      </c>
      <c r="AO2533" t="s">
        <v>107</v>
      </c>
      <c r="AP2533" t="s">
        <v>2152</v>
      </c>
      <c r="AQ2533" t="s">
        <v>28984</v>
      </c>
      <c r="AR2533" t="s">
        <v>28988</v>
      </c>
      <c r="AS2533" t="s">
        <v>28989</v>
      </c>
      <c r="AU2533" t="s">
        <v>82</v>
      </c>
      <c r="AW2533" t="s">
        <v>82</v>
      </c>
      <c r="AY2533" t="s">
        <v>82</v>
      </c>
      <c r="AZ2533" t="s">
        <v>23172</v>
      </c>
      <c r="BA2533" t="s">
        <v>28990</v>
      </c>
      <c r="BB2533">
        <v>12</v>
      </c>
      <c r="BC2533">
        <v>11</v>
      </c>
      <c r="BD2533">
        <v>12</v>
      </c>
      <c r="BE2533" t="s">
        <v>28991</v>
      </c>
      <c r="BF2533" t="s">
        <v>28984</v>
      </c>
      <c r="BG2533" t="s">
        <v>28992</v>
      </c>
      <c r="BH2533">
        <v>14.5</v>
      </c>
      <c r="BI2533">
        <v>40</v>
      </c>
    </row>
    <row r="2534" spans="1:61">
      <c r="A2534" s="1">
        <v>2533</v>
      </c>
      <c r="B2534" t="s">
        <v>28993</v>
      </c>
      <c r="C2534" t="s">
        <v>28994</v>
      </c>
      <c r="D2534" t="s">
        <v>62</v>
      </c>
      <c r="E2534" t="s">
        <v>283</v>
      </c>
      <c r="F2534" s="2">
        <v>32555</v>
      </c>
      <c r="G2534" t="s">
        <v>28995</v>
      </c>
      <c r="H2534">
        <v>34</v>
      </c>
      <c r="I2534" t="s">
        <v>65</v>
      </c>
      <c r="J2534" s="2">
        <v>41883</v>
      </c>
      <c r="L2534" s="2">
        <v>41883</v>
      </c>
      <c r="M2534" t="s">
        <v>616</v>
      </c>
      <c r="N2534" t="s">
        <v>10814</v>
      </c>
      <c r="O2534" t="s">
        <v>68</v>
      </c>
      <c r="R2534" t="s">
        <v>69</v>
      </c>
      <c r="S2534" t="s">
        <v>70</v>
      </c>
      <c r="T2534" t="s">
        <v>71</v>
      </c>
      <c r="U2534" t="s">
        <v>71</v>
      </c>
      <c r="V2534" t="s">
        <v>1066</v>
      </c>
      <c r="W2534" t="s">
        <v>618</v>
      </c>
      <c r="X2534" t="s">
        <v>2897</v>
      </c>
      <c r="Z2534" t="s">
        <v>21873</v>
      </c>
      <c r="AA2534" t="s">
        <v>76</v>
      </c>
      <c r="AB2534" t="s">
        <v>551</v>
      </c>
      <c r="AC2534" t="s">
        <v>7711</v>
      </c>
      <c r="AD2534" t="s">
        <v>658</v>
      </c>
      <c r="AE2534" t="s">
        <v>1446</v>
      </c>
      <c r="AF2534" t="s">
        <v>81</v>
      </c>
      <c r="AG2534" t="str">
        <f>VLOOKUP(AF2534,MASTER!$A$1:$B$231,2,FALSE)</f>
        <v>D4/S1</v>
      </c>
      <c r="AH2534" t="s">
        <v>82</v>
      </c>
      <c r="AI2534" t="s">
        <v>83</v>
      </c>
      <c r="AJ2534" t="s">
        <v>28996</v>
      </c>
      <c r="AK2534" t="s">
        <v>28993</v>
      </c>
      <c r="AL2534" t="s">
        <v>28997</v>
      </c>
      <c r="AM2534" t="s">
        <v>551</v>
      </c>
      <c r="AN2534" t="s">
        <v>165</v>
      </c>
      <c r="AO2534" t="s">
        <v>107</v>
      </c>
      <c r="AP2534" t="s">
        <v>1056</v>
      </c>
      <c r="AQ2534" t="s">
        <v>28993</v>
      </c>
      <c r="AR2534" t="s">
        <v>28998</v>
      </c>
      <c r="AS2534" t="s">
        <v>28999</v>
      </c>
      <c r="AU2534" t="s">
        <v>82</v>
      </c>
      <c r="AW2534" t="s">
        <v>82</v>
      </c>
      <c r="AY2534" t="s">
        <v>82</v>
      </c>
      <c r="AZ2534" t="s">
        <v>7717</v>
      </c>
      <c r="BA2534" t="s">
        <v>29000</v>
      </c>
      <c r="BB2534">
        <v>12</v>
      </c>
      <c r="BC2534">
        <v>11</v>
      </c>
      <c r="BD2534">
        <v>12</v>
      </c>
      <c r="BE2534" t="s">
        <v>29001</v>
      </c>
      <c r="BF2534" t="s">
        <v>28993</v>
      </c>
      <c r="BG2534" t="s">
        <v>29002</v>
      </c>
      <c r="BH2534">
        <v>15</v>
      </c>
      <c r="BI2534" s="3">
        <v>39.333333333333336</v>
      </c>
    </row>
    <row r="2535" spans="1:61">
      <c r="A2535" s="1">
        <v>2534</v>
      </c>
      <c r="B2535" t="s">
        <v>29003</v>
      </c>
      <c r="C2535" t="s">
        <v>29004</v>
      </c>
      <c r="D2535" t="s">
        <v>62</v>
      </c>
      <c r="E2535" t="s">
        <v>211</v>
      </c>
      <c r="F2535" s="2">
        <v>32632</v>
      </c>
      <c r="G2535" t="s">
        <v>164</v>
      </c>
      <c r="H2535">
        <v>34</v>
      </c>
      <c r="I2535" t="s">
        <v>65</v>
      </c>
      <c r="J2535" s="2">
        <v>41883</v>
      </c>
      <c r="L2535" s="2">
        <v>41883</v>
      </c>
      <c r="M2535" t="s">
        <v>616</v>
      </c>
      <c r="N2535" t="s">
        <v>29005</v>
      </c>
      <c r="O2535" t="s">
        <v>68</v>
      </c>
      <c r="R2535" t="s">
        <v>69</v>
      </c>
      <c r="S2535" t="s">
        <v>70</v>
      </c>
      <c r="T2535" t="s">
        <v>71</v>
      </c>
      <c r="U2535" t="s">
        <v>71</v>
      </c>
      <c r="V2535" t="s">
        <v>492</v>
      </c>
      <c r="W2535" t="s">
        <v>618</v>
      </c>
      <c r="X2535" t="s">
        <v>2897</v>
      </c>
      <c r="Z2535" t="s">
        <v>21873</v>
      </c>
      <c r="AA2535" t="s">
        <v>76</v>
      </c>
      <c r="AB2535" t="s">
        <v>202</v>
      </c>
      <c r="AC2535" t="s">
        <v>20691</v>
      </c>
      <c r="AD2535" t="s">
        <v>79</v>
      </c>
      <c r="AE2535" t="s">
        <v>494</v>
      </c>
      <c r="AF2535" t="s">
        <v>81</v>
      </c>
      <c r="AG2535" t="str">
        <f>VLOOKUP(AF2535,MASTER!$A$1:$B$231,2,FALSE)</f>
        <v>D4/S1</v>
      </c>
      <c r="AH2535" t="s">
        <v>82</v>
      </c>
      <c r="AI2535" t="s">
        <v>83</v>
      </c>
      <c r="AJ2535" t="s">
        <v>29006</v>
      </c>
      <c r="AK2535" t="s">
        <v>29003</v>
      </c>
      <c r="AL2535" t="s">
        <v>29007</v>
      </c>
      <c r="AM2535" t="s">
        <v>205</v>
      </c>
      <c r="AN2535" t="s">
        <v>165</v>
      </c>
      <c r="AO2535" t="s">
        <v>107</v>
      </c>
      <c r="AP2535" t="s">
        <v>2152</v>
      </c>
      <c r="AQ2535" t="s">
        <v>29003</v>
      </c>
      <c r="AR2535" t="s">
        <v>29008</v>
      </c>
      <c r="AS2535" t="s">
        <v>29009</v>
      </c>
      <c r="AU2535" t="s">
        <v>82</v>
      </c>
      <c r="AW2535" t="s">
        <v>82</v>
      </c>
      <c r="AY2535" t="s">
        <v>82</v>
      </c>
      <c r="AZ2535" t="s">
        <v>20696</v>
      </c>
      <c r="BA2535" t="s">
        <v>29010</v>
      </c>
      <c r="BB2535">
        <v>12</v>
      </c>
      <c r="BC2535">
        <v>11</v>
      </c>
      <c r="BD2535">
        <v>12</v>
      </c>
      <c r="BE2535" t="s">
        <v>29011</v>
      </c>
      <c r="BF2535" t="s">
        <v>29003</v>
      </c>
      <c r="BG2535" t="s">
        <v>29012</v>
      </c>
      <c r="BH2535">
        <v>16</v>
      </c>
      <c r="BI2535" s="3">
        <v>41.333333333333336</v>
      </c>
    </row>
    <row r="2536" spans="1:61">
      <c r="A2536" s="1">
        <v>2535</v>
      </c>
      <c r="B2536" t="s">
        <v>29013</v>
      </c>
      <c r="C2536" t="s">
        <v>29014</v>
      </c>
      <c r="D2536" t="s">
        <v>62</v>
      </c>
      <c r="E2536" t="s">
        <v>211</v>
      </c>
      <c r="F2536" s="2">
        <v>32714</v>
      </c>
      <c r="G2536" t="s">
        <v>29015</v>
      </c>
      <c r="H2536">
        <v>33</v>
      </c>
      <c r="I2536" t="s">
        <v>65</v>
      </c>
      <c r="J2536" s="2">
        <v>41883</v>
      </c>
      <c r="L2536" s="2">
        <v>41883</v>
      </c>
      <c r="M2536" t="s">
        <v>616</v>
      </c>
      <c r="N2536" t="s">
        <v>29016</v>
      </c>
      <c r="O2536" t="s">
        <v>68</v>
      </c>
      <c r="R2536" t="s">
        <v>69</v>
      </c>
      <c r="S2536" t="s">
        <v>70</v>
      </c>
      <c r="T2536" t="s">
        <v>71</v>
      </c>
      <c r="U2536" t="s">
        <v>71</v>
      </c>
      <c r="V2536" t="s">
        <v>1066</v>
      </c>
      <c r="W2536" t="s">
        <v>618</v>
      </c>
      <c r="X2536" t="s">
        <v>2897</v>
      </c>
      <c r="Z2536" t="s">
        <v>21873</v>
      </c>
      <c r="AA2536" t="s">
        <v>76</v>
      </c>
      <c r="AB2536" t="s">
        <v>403</v>
      </c>
      <c r="AC2536" t="s">
        <v>21626</v>
      </c>
      <c r="AD2536" t="s">
        <v>79</v>
      </c>
      <c r="AE2536" t="s">
        <v>760</v>
      </c>
      <c r="AF2536" t="s">
        <v>81</v>
      </c>
      <c r="AG2536" t="str">
        <f>VLOOKUP(AF2536,MASTER!$A$1:$B$231,2,FALSE)</f>
        <v>D4/S1</v>
      </c>
      <c r="AH2536" t="s">
        <v>82</v>
      </c>
      <c r="AI2536" t="s">
        <v>83</v>
      </c>
      <c r="AJ2536" t="s">
        <v>29017</v>
      </c>
      <c r="AK2536" t="s">
        <v>29013</v>
      </c>
      <c r="AL2536" t="s">
        <v>29018</v>
      </c>
      <c r="AM2536" t="s">
        <v>401</v>
      </c>
      <c r="AN2536" t="s">
        <v>86</v>
      </c>
      <c r="AO2536" t="s">
        <v>107</v>
      </c>
      <c r="AP2536" t="s">
        <v>332</v>
      </c>
      <c r="AQ2536" t="s">
        <v>29013</v>
      </c>
      <c r="AR2536" t="s">
        <v>29019</v>
      </c>
      <c r="AS2536" t="s">
        <v>29020</v>
      </c>
      <c r="AU2536" t="s">
        <v>82</v>
      </c>
      <c r="AW2536" t="s">
        <v>82</v>
      </c>
      <c r="AY2536" t="s">
        <v>82</v>
      </c>
      <c r="AZ2536" t="s">
        <v>4140</v>
      </c>
      <c r="BA2536" t="s">
        <v>29021</v>
      </c>
      <c r="BB2536">
        <v>12</v>
      </c>
      <c r="BC2536">
        <v>11</v>
      </c>
      <c r="BD2536">
        <v>12</v>
      </c>
      <c r="BE2536" t="s">
        <v>29022</v>
      </c>
      <c r="BF2536" t="s">
        <v>29013</v>
      </c>
      <c r="BG2536" t="s">
        <v>29023</v>
      </c>
      <c r="BH2536">
        <v>16</v>
      </c>
      <c r="BI2536" s="3">
        <v>42.666666666666664</v>
      </c>
    </row>
    <row r="2537" spans="1:61">
      <c r="A2537" s="1">
        <v>2536</v>
      </c>
      <c r="B2537" t="s">
        <v>29024</v>
      </c>
      <c r="C2537" t="s">
        <v>29025</v>
      </c>
      <c r="D2537" t="s">
        <v>62</v>
      </c>
      <c r="E2537" t="s">
        <v>63</v>
      </c>
      <c r="F2537" s="2">
        <v>32676</v>
      </c>
      <c r="G2537" t="s">
        <v>8900</v>
      </c>
      <c r="H2537">
        <v>34</v>
      </c>
      <c r="I2537" t="s">
        <v>65</v>
      </c>
      <c r="J2537" s="2">
        <v>41883</v>
      </c>
      <c r="L2537" s="2">
        <v>41883</v>
      </c>
      <c r="M2537" t="s">
        <v>616</v>
      </c>
      <c r="N2537" t="s">
        <v>29026</v>
      </c>
      <c r="O2537" t="s">
        <v>68</v>
      </c>
      <c r="R2537" t="s">
        <v>546</v>
      </c>
      <c r="S2537" t="s">
        <v>547</v>
      </c>
      <c r="T2537" t="s">
        <v>602</v>
      </c>
      <c r="U2537" t="s">
        <v>602</v>
      </c>
      <c r="V2537" t="s">
        <v>654</v>
      </c>
      <c r="W2537" t="s">
        <v>618</v>
      </c>
      <c r="X2537" t="s">
        <v>550</v>
      </c>
      <c r="Z2537" t="s">
        <v>21873</v>
      </c>
      <c r="AA2537" t="s">
        <v>76</v>
      </c>
      <c r="AB2537" t="s">
        <v>1975</v>
      </c>
      <c r="AC2537" t="s">
        <v>14953</v>
      </c>
      <c r="AD2537" t="s">
        <v>658</v>
      </c>
      <c r="AE2537" t="s">
        <v>760</v>
      </c>
      <c r="AF2537" t="s">
        <v>81</v>
      </c>
      <c r="AG2537" t="str">
        <f>VLOOKUP(AF2537,MASTER!$A$1:$B$231,2,FALSE)</f>
        <v>D4/S1</v>
      </c>
      <c r="AH2537" t="s">
        <v>82</v>
      </c>
      <c r="AI2537" t="s">
        <v>83</v>
      </c>
      <c r="AJ2537" t="s">
        <v>29027</v>
      </c>
      <c r="AK2537" t="s">
        <v>29024</v>
      </c>
      <c r="AL2537" t="s">
        <v>29028</v>
      </c>
      <c r="AM2537" t="s">
        <v>1981</v>
      </c>
      <c r="AN2537" t="s">
        <v>86</v>
      </c>
      <c r="AO2537" t="s">
        <v>107</v>
      </c>
      <c r="AP2537" t="s">
        <v>2152</v>
      </c>
      <c r="AQ2537" t="s">
        <v>29024</v>
      </c>
      <c r="AR2537" t="s">
        <v>29029</v>
      </c>
      <c r="AS2537" t="s">
        <v>29030</v>
      </c>
      <c r="AU2537" t="s">
        <v>82</v>
      </c>
      <c r="AW2537" t="s">
        <v>82</v>
      </c>
      <c r="AY2537" t="s">
        <v>82</v>
      </c>
      <c r="AZ2537" t="s">
        <v>14959</v>
      </c>
      <c r="BA2537" t="s">
        <v>29031</v>
      </c>
      <c r="BB2537">
        <v>12</v>
      </c>
      <c r="BC2537">
        <v>11</v>
      </c>
      <c r="BD2537">
        <v>12</v>
      </c>
      <c r="BE2537" t="s">
        <v>29032</v>
      </c>
      <c r="BF2537" t="s">
        <v>29024</v>
      </c>
      <c r="BG2537" t="s">
        <v>29033</v>
      </c>
      <c r="BH2537">
        <v>15.5</v>
      </c>
      <c r="BI2537" s="3">
        <v>43.333333333333336</v>
      </c>
    </row>
    <row r="2538" spans="1:61">
      <c r="A2538" s="1">
        <v>2537</v>
      </c>
      <c r="B2538" t="s">
        <v>29034</v>
      </c>
      <c r="C2538" t="s">
        <v>29035</v>
      </c>
      <c r="D2538" t="s">
        <v>62</v>
      </c>
      <c r="E2538" t="s">
        <v>211</v>
      </c>
      <c r="F2538" s="2">
        <v>32792</v>
      </c>
      <c r="G2538" t="s">
        <v>873</v>
      </c>
      <c r="H2538">
        <v>33</v>
      </c>
      <c r="I2538" t="s">
        <v>65</v>
      </c>
      <c r="J2538" s="2">
        <v>41883</v>
      </c>
      <c r="L2538" s="2">
        <v>41883</v>
      </c>
      <c r="M2538" t="s">
        <v>616</v>
      </c>
      <c r="N2538" t="s">
        <v>29036</v>
      </c>
      <c r="O2538" t="s">
        <v>68</v>
      </c>
      <c r="R2538" t="s">
        <v>69</v>
      </c>
      <c r="S2538" t="s">
        <v>70</v>
      </c>
      <c r="T2538" t="s">
        <v>71</v>
      </c>
      <c r="U2538" t="s">
        <v>71</v>
      </c>
      <c r="V2538" t="s">
        <v>757</v>
      </c>
      <c r="W2538" t="s">
        <v>618</v>
      </c>
      <c r="X2538" t="s">
        <v>2897</v>
      </c>
      <c r="Z2538" t="s">
        <v>21873</v>
      </c>
      <c r="AA2538" t="s">
        <v>76</v>
      </c>
      <c r="AB2538" t="s">
        <v>621</v>
      </c>
      <c r="AC2538" t="s">
        <v>21405</v>
      </c>
      <c r="AD2538" t="s">
        <v>79</v>
      </c>
      <c r="AE2538" t="s">
        <v>760</v>
      </c>
      <c r="AF2538" t="s">
        <v>81</v>
      </c>
      <c r="AG2538" t="str">
        <f>VLOOKUP(AF2538,MASTER!$A$1:$B$231,2,FALSE)</f>
        <v>D4/S1</v>
      </c>
      <c r="AH2538" t="s">
        <v>82</v>
      </c>
      <c r="AI2538" t="s">
        <v>83</v>
      </c>
      <c r="AJ2538" t="s">
        <v>29037</v>
      </c>
      <c r="AK2538" t="s">
        <v>29034</v>
      </c>
      <c r="AL2538" t="s">
        <v>29038</v>
      </c>
      <c r="AM2538" t="s">
        <v>628</v>
      </c>
      <c r="AN2538" t="s">
        <v>165</v>
      </c>
      <c r="AO2538" t="s">
        <v>107</v>
      </c>
      <c r="AP2538" t="s">
        <v>123</v>
      </c>
      <c r="AQ2538" t="s">
        <v>29034</v>
      </c>
      <c r="AR2538" t="s">
        <v>29039</v>
      </c>
      <c r="AS2538" t="s">
        <v>29040</v>
      </c>
      <c r="AU2538" t="s">
        <v>82</v>
      </c>
      <c r="AW2538" t="s">
        <v>82</v>
      </c>
      <c r="AY2538" t="s">
        <v>82</v>
      </c>
      <c r="AZ2538" t="s">
        <v>1746</v>
      </c>
      <c r="BA2538" t="s">
        <v>29041</v>
      </c>
      <c r="BB2538">
        <v>12</v>
      </c>
      <c r="BC2538">
        <v>11</v>
      </c>
      <c r="BD2538">
        <v>12</v>
      </c>
      <c r="BE2538" t="s">
        <v>29042</v>
      </c>
      <c r="BF2538" t="s">
        <v>29043</v>
      </c>
      <c r="BG2538" t="s">
        <v>29044</v>
      </c>
      <c r="BH2538">
        <v>17</v>
      </c>
      <c r="BI2538" s="3">
        <v>45.333333333333336</v>
      </c>
    </row>
    <row r="2539" spans="1:61">
      <c r="A2539" s="1">
        <v>2538</v>
      </c>
      <c r="B2539" t="s">
        <v>29045</v>
      </c>
      <c r="C2539" t="s">
        <v>29046</v>
      </c>
      <c r="D2539" t="s">
        <v>62</v>
      </c>
      <c r="E2539" t="s">
        <v>63</v>
      </c>
      <c r="F2539" s="2">
        <v>32853</v>
      </c>
      <c r="G2539" t="s">
        <v>4711</v>
      </c>
      <c r="H2539">
        <v>33</v>
      </c>
      <c r="I2539" t="s">
        <v>65</v>
      </c>
      <c r="J2539" s="2">
        <v>41883</v>
      </c>
      <c r="L2539" s="2">
        <v>41883</v>
      </c>
      <c r="M2539" t="s">
        <v>616</v>
      </c>
      <c r="N2539" t="s">
        <v>29047</v>
      </c>
      <c r="O2539" t="s">
        <v>68</v>
      </c>
      <c r="R2539" t="s">
        <v>69</v>
      </c>
      <c r="S2539" t="s">
        <v>70</v>
      </c>
      <c r="T2539" t="s">
        <v>71</v>
      </c>
      <c r="U2539" t="s">
        <v>71</v>
      </c>
      <c r="V2539" t="s">
        <v>492</v>
      </c>
      <c r="W2539" t="s">
        <v>618</v>
      </c>
      <c r="X2539" t="s">
        <v>2897</v>
      </c>
      <c r="Z2539" t="s">
        <v>21873</v>
      </c>
      <c r="AA2539" t="s">
        <v>76</v>
      </c>
      <c r="AB2539" t="s">
        <v>1222</v>
      </c>
      <c r="AC2539" t="s">
        <v>20153</v>
      </c>
      <c r="AD2539" t="s">
        <v>658</v>
      </c>
      <c r="AE2539" t="s">
        <v>494</v>
      </c>
      <c r="AF2539" t="s">
        <v>11741</v>
      </c>
      <c r="AG2539" t="str">
        <f>VLOOKUP(AF2539,MASTER!$A$1:$B$231,2,FALSE)</f>
        <v>D4/S1</v>
      </c>
      <c r="AH2539" t="s">
        <v>82</v>
      </c>
      <c r="AI2539" t="s">
        <v>83</v>
      </c>
      <c r="AJ2539" t="s">
        <v>29048</v>
      </c>
      <c r="AK2539" t="s">
        <v>29045</v>
      </c>
      <c r="AL2539" t="s">
        <v>29049</v>
      </c>
      <c r="AM2539" t="s">
        <v>1227</v>
      </c>
      <c r="AN2539" t="s">
        <v>165</v>
      </c>
      <c r="AO2539" t="s">
        <v>107</v>
      </c>
      <c r="AP2539" t="s">
        <v>2152</v>
      </c>
      <c r="AQ2539" t="s">
        <v>29045</v>
      </c>
      <c r="AR2539" t="s">
        <v>29050</v>
      </c>
      <c r="AS2539" t="s">
        <v>29051</v>
      </c>
      <c r="AU2539" t="s">
        <v>82</v>
      </c>
      <c r="AW2539" t="s">
        <v>82</v>
      </c>
      <c r="AY2539" t="s">
        <v>82</v>
      </c>
      <c r="AZ2539" t="s">
        <v>20160</v>
      </c>
      <c r="BA2539" t="s">
        <v>29052</v>
      </c>
      <c r="BB2539">
        <v>12</v>
      </c>
      <c r="BC2539">
        <v>12</v>
      </c>
      <c r="BD2539">
        <v>12</v>
      </c>
      <c r="BE2539" t="s">
        <v>29053</v>
      </c>
      <c r="BF2539" t="s">
        <v>29045</v>
      </c>
      <c r="BG2539" t="s">
        <v>29054</v>
      </c>
      <c r="BH2539">
        <v>15.5</v>
      </c>
      <c r="BI2539" s="3">
        <v>42.666666666666664</v>
      </c>
    </row>
    <row r="2540" spans="1:61">
      <c r="A2540" s="1">
        <v>2539</v>
      </c>
      <c r="B2540" t="s">
        <v>29055</v>
      </c>
      <c r="C2540" t="s">
        <v>29056</v>
      </c>
      <c r="D2540" t="s">
        <v>62</v>
      </c>
      <c r="E2540" t="s">
        <v>283</v>
      </c>
      <c r="F2540" s="2">
        <v>32782</v>
      </c>
      <c r="G2540" t="s">
        <v>907</v>
      </c>
      <c r="H2540">
        <v>33</v>
      </c>
      <c r="I2540" t="s">
        <v>65</v>
      </c>
      <c r="J2540" s="2">
        <v>41883</v>
      </c>
      <c r="L2540" s="2">
        <v>41883</v>
      </c>
      <c r="M2540" t="s">
        <v>616</v>
      </c>
      <c r="N2540" t="s">
        <v>29057</v>
      </c>
      <c r="O2540" t="s">
        <v>68</v>
      </c>
      <c r="R2540" t="s">
        <v>69</v>
      </c>
      <c r="S2540" t="s">
        <v>70</v>
      </c>
      <c r="T2540" t="s">
        <v>1379</v>
      </c>
      <c r="U2540" t="s">
        <v>1379</v>
      </c>
      <c r="V2540" t="s">
        <v>1380</v>
      </c>
      <c r="W2540" t="s">
        <v>73</v>
      </c>
      <c r="X2540" t="s">
        <v>619</v>
      </c>
      <c r="Z2540" t="s">
        <v>117</v>
      </c>
      <c r="AA2540" t="s">
        <v>76</v>
      </c>
      <c r="AB2540" t="s">
        <v>100</v>
      </c>
      <c r="AC2540" t="s">
        <v>27939</v>
      </c>
      <c r="AD2540" t="s">
        <v>79</v>
      </c>
      <c r="AE2540" t="s">
        <v>102</v>
      </c>
      <c r="AF2540" t="s">
        <v>3303</v>
      </c>
      <c r="AG2540" t="str">
        <f>VLOOKUP(AF2540,MASTER!$A$1:$B$231,2,FALSE)</f>
        <v>D4/S1</v>
      </c>
      <c r="AH2540" t="s">
        <v>82</v>
      </c>
      <c r="AI2540" t="s">
        <v>83</v>
      </c>
      <c r="AJ2540" t="s">
        <v>29058</v>
      </c>
      <c r="AK2540" t="s">
        <v>29055</v>
      </c>
      <c r="AL2540" t="s">
        <v>29059</v>
      </c>
      <c r="AM2540" t="s">
        <v>106</v>
      </c>
      <c r="AN2540" t="s">
        <v>86</v>
      </c>
      <c r="AO2540" t="s">
        <v>107</v>
      </c>
      <c r="AP2540" t="s">
        <v>2152</v>
      </c>
      <c r="AQ2540" t="s">
        <v>29055</v>
      </c>
      <c r="AR2540" t="s">
        <v>29060</v>
      </c>
      <c r="AS2540" t="s">
        <v>29061</v>
      </c>
      <c r="AU2540" t="s">
        <v>82</v>
      </c>
      <c r="AW2540" t="s">
        <v>82</v>
      </c>
      <c r="AY2540" t="s">
        <v>82</v>
      </c>
      <c r="AZ2540" t="s">
        <v>8437</v>
      </c>
      <c r="BA2540" t="s">
        <v>29062</v>
      </c>
      <c r="BB2540">
        <v>13</v>
      </c>
      <c r="BC2540">
        <v>13</v>
      </c>
      <c r="BD2540">
        <v>13</v>
      </c>
      <c r="BE2540" t="s">
        <v>29063</v>
      </c>
      <c r="BF2540" t="s">
        <v>29055</v>
      </c>
      <c r="BG2540" t="s">
        <v>29064</v>
      </c>
      <c r="BH2540">
        <v>15</v>
      </c>
      <c r="BI2540">
        <v>42</v>
      </c>
    </row>
    <row r="2541" spans="1:61">
      <c r="A2541" s="1">
        <v>2540</v>
      </c>
      <c r="B2541" t="s">
        <v>29065</v>
      </c>
      <c r="C2541" t="s">
        <v>29066</v>
      </c>
      <c r="D2541" t="s">
        <v>62</v>
      </c>
      <c r="E2541" t="s">
        <v>114</v>
      </c>
      <c r="F2541" s="2">
        <v>32755</v>
      </c>
      <c r="G2541" t="s">
        <v>415</v>
      </c>
      <c r="H2541">
        <v>33</v>
      </c>
      <c r="I2541" t="s">
        <v>65</v>
      </c>
      <c r="J2541" s="2">
        <v>41883</v>
      </c>
      <c r="L2541" s="2">
        <v>41883</v>
      </c>
      <c r="M2541" t="s">
        <v>616</v>
      </c>
      <c r="N2541" t="s">
        <v>29067</v>
      </c>
      <c r="O2541" t="s">
        <v>68</v>
      </c>
      <c r="R2541" t="s">
        <v>69</v>
      </c>
      <c r="S2541" t="s">
        <v>70</v>
      </c>
      <c r="T2541" t="s">
        <v>71</v>
      </c>
      <c r="U2541" t="s">
        <v>71</v>
      </c>
      <c r="V2541" t="s">
        <v>14401</v>
      </c>
      <c r="W2541" t="s">
        <v>618</v>
      </c>
      <c r="X2541" t="s">
        <v>2897</v>
      </c>
      <c r="Z2541" t="s">
        <v>21873</v>
      </c>
      <c r="AA2541" t="s">
        <v>76</v>
      </c>
      <c r="AB2541" t="s">
        <v>3078</v>
      </c>
      <c r="AC2541" t="s">
        <v>26390</v>
      </c>
      <c r="AD2541" t="s">
        <v>79</v>
      </c>
      <c r="AE2541" t="s">
        <v>1166</v>
      </c>
      <c r="AF2541" t="s">
        <v>1077</v>
      </c>
      <c r="AG2541" t="str">
        <f>VLOOKUP(AF2541,MASTER!$A$1:$B$231,2,FALSE)</f>
        <v>D4/S1</v>
      </c>
      <c r="AH2541" t="s">
        <v>82</v>
      </c>
      <c r="AI2541" t="s">
        <v>83</v>
      </c>
      <c r="AJ2541" t="s">
        <v>29068</v>
      </c>
      <c r="AK2541" t="s">
        <v>29065</v>
      </c>
      <c r="AL2541" t="s">
        <v>29069</v>
      </c>
      <c r="AM2541" t="s">
        <v>3084</v>
      </c>
      <c r="AN2541" t="s">
        <v>165</v>
      </c>
      <c r="AO2541" t="s">
        <v>107</v>
      </c>
      <c r="AP2541" t="s">
        <v>2152</v>
      </c>
      <c r="AQ2541" t="s">
        <v>29065</v>
      </c>
      <c r="AR2541" t="s">
        <v>29070</v>
      </c>
      <c r="AS2541" t="s">
        <v>29071</v>
      </c>
      <c r="AU2541" t="s">
        <v>82</v>
      </c>
      <c r="AW2541" t="s">
        <v>82</v>
      </c>
      <c r="AY2541" t="s">
        <v>82</v>
      </c>
      <c r="AZ2541" t="s">
        <v>25180</v>
      </c>
      <c r="BA2541" t="s">
        <v>90</v>
      </c>
      <c r="BB2541">
        <v>12</v>
      </c>
      <c r="BC2541">
        <v>11</v>
      </c>
      <c r="BD2541">
        <v>12</v>
      </c>
      <c r="BE2541" t="s">
        <v>29072</v>
      </c>
      <c r="BF2541" t="s">
        <v>29065</v>
      </c>
      <c r="BG2541" t="s">
        <v>29073</v>
      </c>
      <c r="BH2541">
        <v>14.5</v>
      </c>
      <c r="BI2541">
        <v>40</v>
      </c>
    </row>
    <row r="2542" spans="1:61">
      <c r="A2542" s="1">
        <v>2541</v>
      </c>
      <c r="B2542" t="s">
        <v>29074</v>
      </c>
      <c r="C2542" t="s">
        <v>29075</v>
      </c>
      <c r="D2542" t="s">
        <v>814</v>
      </c>
      <c r="E2542" t="s">
        <v>114</v>
      </c>
      <c r="F2542" s="2">
        <v>32526</v>
      </c>
      <c r="G2542" t="s">
        <v>175</v>
      </c>
      <c r="H2542">
        <v>34</v>
      </c>
      <c r="I2542" t="s">
        <v>65</v>
      </c>
      <c r="J2542" s="2">
        <v>41883</v>
      </c>
      <c r="L2542" s="2">
        <v>41883</v>
      </c>
      <c r="M2542" t="s">
        <v>616</v>
      </c>
      <c r="N2542" t="s">
        <v>28285</v>
      </c>
      <c r="O2542" t="s">
        <v>68</v>
      </c>
      <c r="R2542" t="s">
        <v>69</v>
      </c>
      <c r="S2542" t="s">
        <v>547</v>
      </c>
      <c r="T2542" t="s">
        <v>602</v>
      </c>
      <c r="U2542" t="s">
        <v>602</v>
      </c>
      <c r="V2542" t="s">
        <v>603</v>
      </c>
      <c r="W2542" t="s">
        <v>618</v>
      </c>
      <c r="X2542" t="s">
        <v>2897</v>
      </c>
      <c r="Z2542" t="s">
        <v>21873</v>
      </c>
      <c r="AA2542" t="s">
        <v>76</v>
      </c>
      <c r="AB2542" t="s">
        <v>551</v>
      </c>
      <c r="AC2542" t="s">
        <v>12133</v>
      </c>
      <c r="AD2542" t="s">
        <v>605</v>
      </c>
      <c r="AE2542" t="s">
        <v>606</v>
      </c>
      <c r="AF2542" t="s">
        <v>555</v>
      </c>
      <c r="AG2542" t="str">
        <f>VLOOKUP(AF2542,MASTER!$A$1:$B$231,2,FALSE)</f>
        <v>S2</v>
      </c>
      <c r="AH2542" t="s">
        <v>82</v>
      </c>
      <c r="AI2542" t="s">
        <v>241</v>
      </c>
      <c r="AJ2542" t="s">
        <v>29076</v>
      </c>
      <c r="AK2542" t="s">
        <v>29077</v>
      </c>
      <c r="AL2542" t="s">
        <v>29078</v>
      </c>
      <c r="AM2542" t="s">
        <v>551</v>
      </c>
      <c r="AN2542" t="s">
        <v>165</v>
      </c>
      <c r="AO2542" t="s">
        <v>107</v>
      </c>
      <c r="AP2542" t="s">
        <v>2152</v>
      </c>
      <c r="AQ2542" t="s">
        <v>29077</v>
      </c>
      <c r="AR2542" t="s">
        <v>29079</v>
      </c>
      <c r="AS2542" t="s">
        <v>29080</v>
      </c>
      <c r="AU2542" t="s">
        <v>82</v>
      </c>
      <c r="AW2542" t="s">
        <v>82</v>
      </c>
      <c r="AY2542" t="s">
        <v>82</v>
      </c>
      <c r="AZ2542" t="s">
        <v>611</v>
      </c>
      <c r="BA2542" t="s">
        <v>29081</v>
      </c>
      <c r="BB2542">
        <v>12</v>
      </c>
      <c r="BC2542">
        <v>11</v>
      </c>
      <c r="BD2542">
        <v>12</v>
      </c>
      <c r="BE2542" t="s">
        <v>29082</v>
      </c>
      <c r="BF2542" t="s">
        <v>29083</v>
      </c>
      <c r="BG2542" t="s">
        <v>29084</v>
      </c>
      <c r="BH2542">
        <v>16</v>
      </c>
      <c r="BI2542" s="3">
        <v>39.333333333333336</v>
      </c>
    </row>
    <row r="2543" spans="1:61">
      <c r="A2543" s="1">
        <v>2542</v>
      </c>
      <c r="B2543" t="s">
        <v>29085</v>
      </c>
      <c r="C2543" t="s">
        <v>29086</v>
      </c>
      <c r="D2543" t="s">
        <v>62</v>
      </c>
      <c r="E2543" t="s">
        <v>211</v>
      </c>
      <c r="F2543" s="2">
        <v>32689</v>
      </c>
      <c r="G2543" t="s">
        <v>4179</v>
      </c>
      <c r="H2543">
        <v>34</v>
      </c>
      <c r="I2543" t="s">
        <v>65</v>
      </c>
      <c r="J2543" s="2">
        <v>41883</v>
      </c>
      <c r="L2543" s="2">
        <v>41883</v>
      </c>
      <c r="M2543" t="s">
        <v>616</v>
      </c>
      <c r="N2543" t="s">
        <v>29087</v>
      </c>
      <c r="O2543" t="s">
        <v>68</v>
      </c>
      <c r="R2543" t="s">
        <v>69</v>
      </c>
      <c r="S2543" t="s">
        <v>70</v>
      </c>
      <c r="T2543" t="s">
        <v>71</v>
      </c>
      <c r="U2543" t="s">
        <v>71</v>
      </c>
      <c r="V2543" t="s">
        <v>96</v>
      </c>
      <c r="W2543" t="s">
        <v>618</v>
      </c>
      <c r="X2543" t="s">
        <v>2897</v>
      </c>
      <c r="Z2543" t="s">
        <v>21873</v>
      </c>
      <c r="AA2543" t="s">
        <v>76</v>
      </c>
      <c r="AB2543" t="s">
        <v>403</v>
      </c>
      <c r="AC2543" t="s">
        <v>517</v>
      </c>
      <c r="AD2543" t="s">
        <v>79</v>
      </c>
      <c r="AE2543" t="s">
        <v>102</v>
      </c>
      <c r="AF2543" t="s">
        <v>1077</v>
      </c>
      <c r="AG2543" t="str">
        <f>VLOOKUP(AF2543,MASTER!$A$1:$B$231,2,FALSE)</f>
        <v>D4/S1</v>
      </c>
      <c r="AH2543" t="s">
        <v>82</v>
      </c>
      <c r="AI2543" t="s">
        <v>83</v>
      </c>
      <c r="AJ2543" t="s">
        <v>29088</v>
      </c>
      <c r="AK2543" t="s">
        <v>29085</v>
      </c>
      <c r="AL2543" t="s">
        <v>29089</v>
      </c>
      <c r="AM2543" t="s">
        <v>401</v>
      </c>
      <c r="AN2543" t="s">
        <v>86</v>
      </c>
      <c r="AO2543" t="s">
        <v>107</v>
      </c>
      <c r="AP2543" t="s">
        <v>2152</v>
      </c>
      <c r="AQ2543" t="s">
        <v>29090</v>
      </c>
      <c r="AR2543" t="s">
        <v>29091</v>
      </c>
      <c r="AS2543" t="s">
        <v>29092</v>
      </c>
      <c r="AU2543" t="s">
        <v>82</v>
      </c>
      <c r="AW2543" t="s">
        <v>82</v>
      </c>
      <c r="AY2543" t="s">
        <v>82</v>
      </c>
      <c r="AZ2543" t="s">
        <v>411</v>
      </c>
      <c r="BA2543" t="s">
        <v>29093</v>
      </c>
      <c r="BB2543">
        <v>12</v>
      </c>
      <c r="BC2543">
        <v>12</v>
      </c>
      <c r="BD2543">
        <v>12</v>
      </c>
      <c r="BE2543" t="s">
        <v>29094</v>
      </c>
      <c r="BF2543" t="s">
        <v>29085</v>
      </c>
      <c r="BG2543" t="s">
        <v>29095</v>
      </c>
      <c r="BH2543">
        <v>15.5</v>
      </c>
      <c r="BI2543" s="3">
        <v>41.333333333333336</v>
      </c>
    </row>
    <row r="2544" spans="1:61">
      <c r="A2544" s="1">
        <v>2543</v>
      </c>
      <c r="B2544" t="s">
        <v>29096</v>
      </c>
      <c r="C2544" t="s">
        <v>29097</v>
      </c>
      <c r="D2544" t="s">
        <v>62</v>
      </c>
      <c r="E2544" t="s">
        <v>114</v>
      </c>
      <c r="F2544" s="2">
        <v>32757</v>
      </c>
      <c r="G2544" t="s">
        <v>426</v>
      </c>
      <c r="H2544">
        <v>33</v>
      </c>
      <c r="I2544" t="s">
        <v>65</v>
      </c>
      <c r="J2544" s="2">
        <v>41883</v>
      </c>
      <c r="L2544" s="2">
        <v>41883</v>
      </c>
      <c r="M2544" t="s">
        <v>616</v>
      </c>
      <c r="N2544" t="s">
        <v>29098</v>
      </c>
      <c r="O2544" t="s">
        <v>68</v>
      </c>
      <c r="R2544" t="s">
        <v>69</v>
      </c>
      <c r="W2544" t="s">
        <v>618</v>
      </c>
      <c r="X2544" t="s">
        <v>2387</v>
      </c>
      <c r="Z2544" t="s">
        <v>21884</v>
      </c>
      <c r="AA2544" t="s">
        <v>76</v>
      </c>
      <c r="AB2544" t="s">
        <v>1222</v>
      </c>
      <c r="AC2544" t="s">
        <v>3890</v>
      </c>
      <c r="AD2544" t="s">
        <v>658</v>
      </c>
      <c r="AE2544" t="s">
        <v>102</v>
      </c>
      <c r="AF2544" t="s">
        <v>161</v>
      </c>
      <c r="AG2544" t="str">
        <f>VLOOKUP(AF2544,MASTER!$A$1:$B$231,2,FALSE)</f>
        <v>D3</v>
      </c>
      <c r="AH2544" t="s">
        <v>82</v>
      </c>
      <c r="AI2544" t="s">
        <v>83</v>
      </c>
      <c r="AJ2544" t="s">
        <v>29099</v>
      </c>
      <c r="AK2544" t="s">
        <v>29096</v>
      </c>
      <c r="AL2544" t="s">
        <v>29100</v>
      </c>
      <c r="AM2544" t="s">
        <v>1227</v>
      </c>
      <c r="AN2544" t="s">
        <v>165</v>
      </c>
      <c r="AO2544" t="s">
        <v>107</v>
      </c>
      <c r="AP2544" t="s">
        <v>2152</v>
      </c>
      <c r="AQ2544" t="s">
        <v>29096</v>
      </c>
      <c r="AR2544" t="s">
        <v>29101</v>
      </c>
      <c r="AS2544" t="s">
        <v>29102</v>
      </c>
      <c r="AU2544" t="s">
        <v>82</v>
      </c>
      <c r="AW2544" t="s">
        <v>82</v>
      </c>
      <c r="AY2544" t="s">
        <v>82</v>
      </c>
      <c r="AZ2544" t="s">
        <v>2588</v>
      </c>
      <c r="BA2544" t="s">
        <v>29103</v>
      </c>
      <c r="BB2544">
        <v>11</v>
      </c>
      <c r="BC2544">
        <v>11</v>
      </c>
      <c r="BD2544">
        <v>12</v>
      </c>
      <c r="BE2544" t="s">
        <v>29104</v>
      </c>
      <c r="BF2544" t="s">
        <v>29096</v>
      </c>
      <c r="BG2544" t="s">
        <v>29105</v>
      </c>
      <c r="BH2544">
        <v>15</v>
      </c>
      <c r="BI2544" s="3">
        <v>39.333333333333336</v>
      </c>
    </row>
    <row r="2545" spans="1:61">
      <c r="A2545" s="1">
        <v>2544</v>
      </c>
      <c r="B2545" t="s">
        <v>29106</v>
      </c>
      <c r="C2545" t="s">
        <v>29107</v>
      </c>
      <c r="D2545" t="s">
        <v>62</v>
      </c>
      <c r="E2545" t="s">
        <v>63</v>
      </c>
      <c r="F2545" s="2">
        <v>32676</v>
      </c>
      <c r="G2545" t="s">
        <v>1827</v>
      </c>
      <c r="H2545">
        <v>34</v>
      </c>
      <c r="I2545" t="s">
        <v>65</v>
      </c>
      <c r="J2545" s="2">
        <v>41883</v>
      </c>
      <c r="L2545" s="2">
        <v>41883</v>
      </c>
      <c r="M2545" t="s">
        <v>616</v>
      </c>
      <c r="N2545" t="s">
        <v>29108</v>
      </c>
      <c r="O2545" t="s">
        <v>68</v>
      </c>
      <c r="R2545" t="s">
        <v>69</v>
      </c>
      <c r="S2545" t="s">
        <v>70</v>
      </c>
      <c r="T2545" t="s">
        <v>71</v>
      </c>
      <c r="U2545" t="s">
        <v>71</v>
      </c>
      <c r="V2545" t="s">
        <v>492</v>
      </c>
      <c r="W2545" t="s">
        <v>618</v>
      </c>
      <c r="X2545" t="s">
        <v>2387</v>
      </c>
      <c r="Z2545" t="s">
        <v>117</v>
      </c>
      <c r="AA2545" t="s">
        <v>76</v>
      </c>
      <c r="AB2545" t="s">
        <v>342</v>
      </c>
      <c r="AC2545" t="s">
        <v>14364</v>
      </c>
      <c r="AD2545" t="s">
        <v>79</v>
      </c>
      <c r="AE2545" t="s">
        <v>494</v>
      </c>
      <c r="AF2545" t="s">
        <v>9652</v>
      </c>
      <c r="AG2545" t="str">
        <f>VLOOKUP(AF2545,MASTER!$A$1:$B$231,2,FALSE)</f>
        <v>D3</v>
      </c>
      <c r="AH2545" t="s">
        <v>82</v>
      </c>
      <c r="AI2545" t="s">
        <v>83</v>
      </c>
      <c r="AJ2545" t="s">
        <v>29109</v>
      </c>
      <c r="AK2545" t="s">
        <v>29106</v>
      </c>
      <c r="AL2545" t="s">
        <v>29110</v>
      </c>
      <c r="AM2545" t="s">
        <v>347</v>
      </c>
      <c r="AN2545" t="s">
        <v>86</v>
      </c>
      <c r="AO2545" t="s">
        <v>107</v>
      </c>
      <c r="AP2545" t="s">
        <v>2152</v>
      </c>
      <c r="AQ2545" t="s">
        <v>29106</v>
      </c>
      <c r="AR2545" t="s">
        <v>29111</v>
      </c>
      <c r="AS2545" t="s">
        <v>29112</v>
      </c>
      <c r="AU2545" t="s">
        <v>82</v>
      </c>
      <c r="AW2545" t="s">
        <v>82</v>
      </c>
      <c r="AY2545" t="s">
        <v>82</v>
      </c>
      <c r="AZ2545" t="s">
        <v>14370</v>
      </c>
      <c r="BA2545" t="s">
        <v>90</v>
      </c>
      <c r="BB2545">
        <v>11</v>
      </c>
      <c r="BC2545">
        <v>11</v>
      </c>
      <c r="BD2545">
        <v>12</v>
      </c>
      <c r="BE2545" t="s">
        <v>29113</v>
      </c>
      <c r="BF2545" t="s">
        <v>29106</v>
      </c>
      <c r="BG2545" t="s">
        <v>29114</v>
      </c>
      <c r="BH2545">
        <v>16</v>
      </c>
      <c r="BI2545" s="3">
        <v>41.333333333333336</v>
      </c>
    </row>
    <row r="2546" spans="1:61">
      <c r="A2546" s="1">
        <v>2545</v>
      </c>
      <c r="B2546" t="s">
        <v>29115</v>
      </c>
      <c r="C2546" t="s">
        <v>29116</v>
      </c>
      <c r="D2546" t="s">
        <v>62</v>
      </c>
      <c r="E2546" t="s">
        <v>283</v>
      </c>
      <c r="F2546" s="2">
        <v>32637</v>
      </c>
      <c r="G2546" t="s">
        <v>94</v>
      </c>
      <c r="H2546">
        <v>34</v>
      </c>
      <c r="I2546" t="s">
        <v>65</v>
      </c>
      <c r="J2546" s="2">
        <v>41883</v>
      </c>
      <c r="L2546" s="2">
        <v>41883</v>
      </c>
      <c r="M2546" t="s">
        <v>616</v>
      </c>
      <c r="N2546" t="s">
        <v>29117</v>
      </c>
      <c r="O2546" t="s">
        <v>68</v>
      </c>
      <c r="R2546" t="s">
        <v>69</v>
      </c>
      <c r="S2546" t="s">
        <v>70</v>
      </c>
      <c r="T2546" t="s">
        <v>71</v>
      </c>
      <c r="U2546" t="s">
        <v>71</v>
      </c>
      <c r="V2546" t="s">
        <v>492</v>
      </c>
      <c r="W2546" t="s">
        <v>97</v>
      </c>
      <c r="X2546" t="s">
        <v>2387</v>
      </c>
      <c r="Z2546" t="s">
        <v>21884</v>
      </c>
      <c r="AA2546" t="s">
        <v>76</v>
      </c>
      <c r="AB2546" t="s">
        <v>742</v>
      </c>
      <c r="AC2546" t="s">
        <v>21560</v>
      </c>
      <c r="AD2546" t="s">
        <v>658</v>
      </c>
      <c r="AE2546" t="s">
        <v>2552</v>
      </c>
      <c r="AF2546" t="s">
        <v>1201</v>
      </c>
      <c r="AG2546" t="str">
        <f>VLOOKUP(AF2546,MASTER!$A$1:$B$231,2,FALSE)</f>
        <v>D3</v>
      </c>
      <c r="AH2546" t="s">
        <v>82</v>
      </c>
      <c r="AI2546" t="s">
        <v>83</v>
      </c>
      <c r="AJ2546" t="s">
        <v>29118</v>
      </c>
      <c r="AK2546" t="s">
        <v>29115</v>
      </c>
      <c r="AL2546" t="s">
        <v>29119</v>
      </c>
      <c r="AM2546" t="s">
        <v>978</v>
      </c>
      <c r="AN2546" t="s">
        <v>165</v>
      </c>
      <c r="AO2546" t="s">
        <v>107</v>
      </c>
      <c r="AP2546" t="s">
        <v>2152</v>
      </c>
      <c r="AQ2546" t="s">
        <v>29115</v>
      </c>
      <c r="AR2546" t="s">
        <v>29120</v>
      </c>
      <c r="AS2546" t="s">
        <v>29121</v>
      </c>
      <c r="AU2546" t="s">
        <v>82</v>
      </c>
      <c r="AW2546" t="s">
        <v>82</v>
      </c>
      <c r="AY2546" t="s">
        <v>82</v>
      </c>
      <c r="AZ2546" t="s">
        <v>21566</v>
      </c>
      <c r="BA2546" t="s">
        <v>29122</v>
      </c>
      <c r="BB2546">
        <v>10</v>
      </c>
      <c r="BC2546">
        <v>8</v>
      </c>
      <c r="BD2546">
        <v>10</v>
      </c>
      <c r="BE2546" t="s">
        <v>29123</v>
      </c>
      <c r="BF2546" t="s">
        <v>29115</v>
      </c>
      <c r="BG2546" t="s">
        <v>29124</v>
      </c>
      <c r="BH2546">
        <v>15.5</v>
      </c>
      <c r="BI2546">
        <v>42</v>
      </c>
    </row>
    <row r="2547" spans="1:61">
      <c r="A2547" s="1">
        <v>2546</v>
      </c>
      <c r="B2547" t="s">
        <v>29125</v>
      </c>
      <c r="C2547" t="s">
        <v>29126</v>
      </c>
      <c r="D2547" t="s">
        <v>62</v>
      </c>
      <c r="E2547" t="s">
        <v>211</v>
      </c>
      <c r="F2547" s="2">
        <v>32649</v>
      </c>
      <c r="G2547" t="s">
        <v>23367</v>
      </c>
      <c r="H2547">
        <v>34</v>
      </c>
      <c r="I2547" t="s">
        <v>65</v>
      </c>
      <c r="J2547" s="2">
        <v>41883</v>
      </c>
      <c r="L2547" s="2">
        <v>41883</v>
      </c>
      <c r="M2547" t="s">
        <v>616</v>
      </c>
      <c r="N2547" t="s">
        <v>29127</v>
      </c>
      <c r="O2547" t="s">
        <v>68</v>
      </c>
      <c r="R2547" t="s">
        <v>69</v>
      </c>
      <c r="S2547" t="s">
        <v>70</v>
      </c>
      <c r="T2547" t="s">
        <v>71</v>
      </c>
      <c r="U2547" t="s">
        <v>71</v>
      </c>
      <c r="V2547" t="s">
        <v>96</v>
      </c>
      <c r="W2547" t="s">
        <v>618</v>
      </c>
      <c r="X2547" t="s">
        <v>2387</v>
      </c>
      <c r="Z2547" t="s">
        <v>21884</v>
      </c>
      <c r="AA2547" t="s">
        <v>76</v>
      </c>
      <c r="AB2547" t="s">
        <v>1975</v>
      </c>
      <c r="AC2547" t="s">
        <v>3148</v>
      </c>
      <c r="AD2547" t="s">
        <v>658</v>
      </c>
      <c r="AE2547" t="s">
        <v>102</v>
      </c>
      <c r="AF2547" t="s">
        <v>1201</v>
      </c>
      <c r="AG2547" t="str">
        <f>VLOOKUP(AF2547,MASTER!$A$1:$B$231,2,FALSE)</f>
        <v>D3</v>
      </c>
      <c r="AH2547" t="s">
        <v>82</v>
      </c>
      <c r="AI2547" t="s">
        <v>83</v>
      </c>
      <c r="AJ2547" t="s">
        <v>29128</v>
      </c>
      <c r="AK2547" t="s">
        <v>29125</v>
      </c>
      <c r="AL2547" t="s">
        <v>29129</v>
      </c>
      <c r="AM2547" t="s">
        <v>1981</v>
      </c>
      <c r="AN2547" t="s">
        <v>86</v>
      </c>
      <c r="AO2547" t="s">
        <v>107</v>
      </c>
      <c r="AP2547" t="s">
        <v>897</v>
      </c>
      <c r="AQ2547" t="s">
        <v>29125</v>
      </c>
      <c r="AR2547" t="s">
        <v>29130</v>
      </c>
      <c r="AS2547" t="s">
        <v>29131</v>
      </c>
      <c r="AU2547" t="s">
        <v>82</v>
      </c>
      <c r="AW2547" t="s">
        <v>82</v>
      </c>
      <c r="AY2547" t="s">
        <v>82</v>
      </c>
      <c r="AZ2547" t="s">
        <v>3153</v>
      </c>
      <c r="BA2547" t="s">
        <v>29132</v>
      </c>
      <c r="BB2547">
        <v>11</v>
      </c>
      <c r="BC2547">
        <v>11</v>
      </c>
      <c r="BD2547">
        <v>12</v>
      </c>
      <c r="BE2547" t="s">
        <v>29133</v>
      </c>
      <c r="BF2547" t="s">
        <v>29125</v>
      </c>
      <c r="BG2547" t="s">
        <v>29134</v>
      </c>
      <c r="BH2547">
        <v>16.5</v>
      </c>
      <c r="BI2547" s="3">
        <v>43.333333333333336</v>
      </c>
    </row>
    <row r="2548" spans="1:61">
      <c r="A2548" s="1">
        <v>2547</v>
      </c>
      <c r="B2548" t="s">
        <v>29135</v>
      </c>
      <c r="C2548" t="s">
        <v>29136</v>
      </c>
      <c r="D2548" t="s">
        <v>62</v>
      </c>
      <c r="E2548" t="s">
        <v>63</v>
      </c>
      <c r="F2548" s="2">
        <v>32831</v>
      </c>
      <c r="G2548" t="s">
        <v>1990</v>
      </c>
      <c r="H2548">
        <v>33</v>
      </c>
      <c r="I2548" t="s">
        <v>65</v>
      </c>
      <c r="J2548" s="2">
        <v>41883</v>
      </c>
      <c r="L2548" s="2">
        <v>41883</v>
      </c>
      <c r="M2548" t="s">
        <v>616</v>
      </c>
      <c r="N2548" t="s">
        <v>29137</v>
      </c>
      <c r="O2548" t="s">
        <v>68</v>
      </c>
      <c r="R2548" t="s">
        <v>69</v>
      </c>
      <c r="S2548" t="s">
        <v>70</v>
      </c>
      <c r="T2548" t="s">
        <v>71</v>
      </c>
      <c r="U2548" t="s">
        <v>71</v>
      </c>
      <c r="V2548" t="s">
        <v>96</v>
      </c>
      <c r="W2548" t="s">
        <v>618</v>
      </c>
      <c r="X2548" t="s">
        <v>2387</v>
      </c>
      <c r="Z2548" t="s">
        <v>21884</v>
      </c>
      <c r="AA2548" t="s">
        <v>76</v>
      </c>
      <c r="AB2548" t="s">
        <v>159</v>
      </c>
      <c r="AC2548" t="s">
        <v>299</v>
      </c>
      <c r="AD2548" t="s">
        <v>79</v>
      </c>
      <c r="AE2548" t="s">
        <v>102</v>
      </c>
      <c r="AF2548" t="s">
        <v>1201</v>
      </c>
      <c r="AG2548" t="str">
        <f>VLOOKUP(AF2548,MASTER!$A$1:$B$231,2,FALSE)</f>
        <v>D3</v>
      </c>
      <c r="AH2548" t="s">
        <v>82</v>
      </c>
      <c r="AI2548" t="s">
        <v>83</v>
      </c>
      <c r="AJ2548" t="s">
        <v>29138</v>
      </c>
      <c r="AK2548" t="s">
        <v>29135</v>
      </c>
      <c r="AL2548" t="s">
        <v>29139</v>
      </c>
      <c r="AM2548" t="s">
        <v>164</v>
      </c>
      <c r="AN2548" t="s">
        <v>165</v>
      </c>
      <c r="AO2548" t="s">
        <v>255</v>
      </c>
      <c r="AP2548" t="s">
        <v>138</v>
      </c>
      <c r="AQ2548" t="s">
        <v>29135</v>
      </c>
      <c r="AR2548" t="s">
        <v>29140</v>
      </c>
      <c r="AS2548" t="s">
        <v>29141</v>
      </c>
      <c r="AU2548" t="s">
        <v>82</v>
      </c>
      <c r="AW2548" t="s">
        <v>82</v>
      </c>
      <c r="AY2548" t="s">
        <v>82</v>
      </c>
      <c r="AZ2548" t="s">
        <v>304</v>
      </c>
      <c r="BA2548" t="s">
        <v>90</v>
      </c>
      <c r="BB2548">
        <v>12</v>
      </c>
      <c r="BC2548">
        <v>12</v>
      </c>
      <c r="BD2548">
        <v>12</v>
      </c>
      <c r="BE2548" t="s">
        <v>29142</v>
      </c>
      <c r="BF2548" t="s">
        <v>29135</v>
      </c>
      <c r="BG2548" t="s">
        <v>29143</v>
      </c>
      <c r="BH2548">
        <v>16</v>
      </c>
      <c r="BI2548">
        <v>42</v>
      </c>
    </row>
    <row r="2549" spans="1:61">
      <c r="A2549" s="1">
        <v>2548</v>
      </c>
      <c r="B2549" t="s">
        <v>29144</v>
      </c>
      <c r="C2549" t="s">
        <v>29145</v>
      </c>
      <c r="D2549" t="s">
        <v>62</v>
      </c>
      <c r="E2549" t="s">
        <v>63</v>
      </c>
      <c r="F2549" s="2">
        <v>32576</v>
      </c>
      <c r="G2549" t="s">
        <v>490</v>
      </c>
      <c r="H2549">
        <v>34</v>
      </c>
      <c r="I2549" t="s">
        <v>65</v>
      </c>
      <c r="J2549" s="2">
        <v>41883</v>
      </c>
      <c r="L2549" s="2">
        <v>41883</v>
      </c>
      <c r="M2549" t="s">
        <v>616</v>
      </c>
      <c r="N2549" t="s">
        <v>6343</v>
      </c>
      <c r="O2549" t="s">
        <v>68</v>
      </c>
      <c r="R2549" t="s">
        <v>69</v>
      </c>
      <c r="S2549" t="s">
        <v>70</v>
      </c>
      <c r="T2549" t="s">
        <v>71</v>
      </c>
      <c r="U2549" t="s">
        <v>71</v>
      </c>
      <c r="V2549" t="s">
        <v>757</v>
      </c>
      <c r="W2549" t="s">
        <v>73</v>
      </c>
      <c r="X2549" t="s">
        <v>2387</v>
      </c>
      <c r="Z2549" t="s">
        <v>21884</v>
      </c>
      <c r="AA2549" t="s">
        <v>76</v>
      </c>
      <c r="AB2549" t="s">
        <v>100</v>
      </c>
      <c r="AC2549" t="s">
        <v>788</v>
      </c>
      <c r="AD2549" t="s">
        <v>79</v>
      </c>
      <c r="AE2549" t="s">
        <v>760</v>
      </c>
      <c r="AF2549" t="s">
        <v>1201</v>
      </c>
      <c r="AG2549" t="str">
        <f>VLOOKUP(AF2549,MASTER!$A$1:$B$231,2,FALSE)</f>
        <v>D3</v>
      </c>
      <c r="AH2549" t="s">
        <v>82</v>
      </c>
      <c r="AI2549" t="s">
        <v>83</v>
      </c>
      <c r="AJ2549" t="s">
        <v>29146</v>
      </c>
      <c r="AK2549" t="s">
        <v>29144</v>
      </c>
      <c r="AL2549" t="s">
        <v>29147</v>
      </c>
      <c r="AM2549" t="s">
        <v>106</v>
      </c>
      <c r="AN2549" t="s">
        <v>86</v>
      </c>
      <c r="AO2549" t="s">
        <v>255</v>
      </c>
      <c r="AP2549" t="s">
        <v>138</v>
      </c>
      <c r="AQ2549" t="s">
        <v>29148</v>
      </c>
      <c r="AR2549" t="s">
        <v>29149</v>
      </c>
      <c r="AS2549" t="s">
        <v>29150</v>
      </c>
      <c r="AU2549" t="s">
        <v>82</v>
      </c>
      <c r="AW2549" t="s">
        <v>82</v>
      </c>
      <c r="AY2549" t="s">
        <v>82</v>
      </c>
      <c r="AZ2549" t="s">
        <v>795</v>
      </c>
      <c r="BA2549" t="s">
        <v>29151</v>
      </c>
      <c r="BB2549">
        <v>13</v>
      </c>
      <c r="BC2549">
        <v>13</v>
      </c>
      <c r="BD2549">
        <v>14</v>
      </c>
      <c r="BE2549" t="s">
        <v>29152</v>
      </c>
      <c r="BF2549" t="s">
        <v>29144</v>
      </c>
      <c r="BG2549" t="s">
        <v>29153</v>
      </c>
      <c r="BH2549">
        <v>17.5</v>
      </c>
      <c r="BI2549">
        <v>46</v>
      </c>
    </row>
    <row r="2550" spans="1:61">
      <c r="A2550" s="1">
        <v>2549</v>
      </c>
      <c r="B2550" t="s">
        <v>29154</v>
      </c>
      <c r="C2550" t="s">
        <v>29155</v>
      </c>
      <c r="D2550" t="s">
        <v>62</v>
      </c>
      <c r="E2550" t="s">
        <v>63</v>
      </c>
      <c r="F2550" s="2">
        <v>32833</v>
      </c>
      <c r="G2550" t="s">
        <v>730</v>
      </c>
      <c r="H2550">
        <v>33</v>
      </c>
      <c r="I2550" t="s">
        <v>65</v>
      </c>
      <c r="J2550" s="2">
        <v>41883</v>
      </c>
      <c r="L2550" s="2">
        <v>41883</v>
      </c>
      <c r="M2550" t="s">
        <v>616</v>
      </c>
      <c r="N2550" t="s">
        <v>29156</v>
      </c>
      <c r="O2550" t="s">
        <v>68</v>
      </c>
      <c r="R2550" t="s">
        <v>69</v>
      </c>
      <c r="S2550" t="s">
        <v>70</v>
      </c>
      <c r="T2550" t="s">
        <v>71</v>
      </c>
      <c r="U2550" t="s">
        <v>71</v>
      </c>
      <c r="V2550" t="s">
        <v>96</v>
      </c>
      <c r="W2550" t="s">
        <v>618</v>
      </c>
      <c r="X2550" t="s">
        <v>2387</v>
      </c>
      <c r="Z2550" t="s">
        <v>117</v>
      </c>
      <c r="AA2550" t="s">
        <v>76</v>
      </c>
      <c r="AB2550" t="s">
        <v>342</v>
      </c>
      <c r="AC2550" t="s">
        <v>29157</v>
      </c>
      <c r="AD2550" t="s">
        <v>79</v>
      </c>
      <c r="AE2550" t="s">
        <v>709</v>
      </c>
      <c r="AF2550" t="s">
        <v>1201</v>
      </c>
      <c r="AG2550" t="str">
        <f>VLOOKUP(AF2550,MASTER!$A$1:$B$231,2,FALSE)</f>
        <v>D3</v>
      </c>
      <c r="AH2550" t="s">
        <v>82</v>
      </c>
      <c r="AI2550" t="s">
        <v>83</v>
      </c>
      <c r="AJ2550" t="s">
        <v>29158</v>
      </c>
      <c r="AK2550" t="s">
        <v>29154</v>
      </c>
      <c r="AL2550" t="s">
        <v>29159</v>
      </c>
      <c r="AM2550" t="s">
        <v>347</v>
      </c>
      <c r="AN2550" t="s">
        <v>86</v>
      </c>
      <c r="AO2550" t="s">
        <v>107</v>
      </c>
      <c r="AP2550" t="s">
        <v>2152</v>
      </c>
      <c r="AQ2550" t="s">
        <v>29160</v>
      </c>
      <c r="AR2550" t="s">
        <v>29161</v>
      </c>
      <c r="AS2550" t="s">
        <v>29162</v>
      </c>
      <c r="AU2550" t="s">
        <v>82</v>
      </c>
      <c r="AW2550" t="s">
        <v>82</v>
      </c>
      <c r="AY2550" t="s">
        <v>82</v>
      </c>
      <c r="AZ2550" t="s">
        <v>20061</v>
      </c>
      <c r="BA2550" t="s">
        <v>29163</v>
      </c>
      <c r="BB2550">
        <v>12</v>
      </c>
      <c r="BC2550">
        <v>12</v>
      </c>
      <c r="BD2550">
        <v>12</v>
      </c>
      <c r="BE2550" t="s">
        <v>29164</v>
      </c>
      <c r="BF2550" t="s">
        <v>29154</v>
      </c>
      <c r="BG2550" t="s">
        <v>29165</v>
      </c>
      <c r="BH2550">
        <v>17.5</v>
      </c>
      <c r="BI2550" s="3">
        <v>43.333333333333336</v>
      </c>
    </row>
    <row r="2551" spans="1:61">
      <c r="A2551" s="1">
        <v>2550</v>
      </c>
      <c r="B2551" t="s">
        <v>29166</v>
      </c>
      <c r="C2551" t="s">
        <v>29167</v>
      </c>
      <c r="D2551" t="s">
        <v>62</v>
      </c>
      <c r="E2551" t="s">
        <v>211</v>
      </c>
      <c r="F2551" s="2">
        <v>32764</v>
      </c>
      <c r="G2551" t="s">
        <v>175</v>
      </c>
      <c r="H2551">
        <v>33</v>
      </c>
      <c r="I2551" t="s">
        <v>65</v>
      </c>
      <c r="J2551" s="2">
        <v>41883</v>
      </c>
      <c r="L2551" s="2">
        <v>41883</v>
      </c>
      <c r="M2551" t="s">
        <v>616</v>
      </c>
      <c r="N2551" t="s">
        <v>29168</v>
      </c>
      <c r="O2551" t="s">
        <v>68</v>
      </c>
      <c r="R2551" t="s">
        <v>69</v>
      </c>
      <c r="S2551" t="s">
        <v>70</v>
      </c>
      <c r="T2551" t="s">
        <v>71</v>
      </c>
      <c r="U2551" t="s">
        <v>71</v>
      </c>
      <c r="V2551" t="s">
        <v>492</v>
      </c>
      <c r="W2551" t="s">
        <v>618</v>
      </c>
      <c r="X2551" t="s">
        <v>2387</v>
      </c>
      <c r="Z2551" t="s">
        <v>117</v>
      </c>
      <c r="AA2551" t="s">
        <v>76</v>
      </c>
      <c r="AB2551" t="s">
        <v>342</v>
      </c>
      <c r="AC2551" t="s">
        <v>16527</v>
      </c>
      <c r="AD2551" t="s">
        <v>79</v>
      </c>
      <c r="AE2551" t="s">
        <v>709</v>
      </c>
      <c r="AF2551" t="s">
        <v>29169</v>
      </c>
      <c r="AG2551" t="str">
        <f>VLOOKUP(AF2551,MASTER!$A$1:$B$231,2,FALSE)</f>
        <v>D3</v>
      </c>
      <c r="AH2551" t="s">
        <v>82</v>
      </c>
      <c r="AI2551" t="s">
        <v>83</v>
      </c>
      <c r="AJ2551" t="s">
        <v>29170</v>
      </c>
      <c r="AK2551" t="s">
        <v>29166</v>
      </c>
      <c r="AL2551" t="s">
        <v>29171</v>
      </c>
      <c r="AM2551" t="s">
        <v>347</v>
      </c>
      <c r="AN2551" t="s">
        <v>86</v>
      </c>
      <c r="AO2551" t="s">
        <v>107</v>
      </c>
      <c r="AP2551" t="s">
        <v>2152</v>
      </c>
      <c r="AQ2551" t="s">
        <v>29172</v>
      </c>
      <c r="AR2551" t="s">
        <v>29173</v>
      </c>
      <c r="AS2551" t="s">
        <v>29174</v>
      </c>
      <c r="AU2551" t="s">
        <v>82</v>
      </c>
      <c r="AW2551" t="s">
        <v>82</v>
      </c>
      <c r="AY2551" t="s">
        <v>82</v>
      </c>
      <c r="AZ2551" t="s">
        <v>16532</v>
      </c>
      <c r="BA2551" t="s">
        <v>29175</v>
      </c>
      <c r="BB2551">
        <v>11</v>
      </c>
      <c r="BC2551">
        <v>11</v>
      </c>
      <c r="BD2551">
        <v>12</v>
      </c>
      <c r="BE2551" t="s">
        <v>29176</v>
      </c>
      <c r="BF2551" t="s">
        <v>29172</v>
      </c>
      <c r="BG2551" t="s">
        <v>29177</v>
      </c>
      <c r="BH2551">
        <v>15.5</v>
      </c>
      <c r="BI2551">
        <v>42</v>
      </c>
    </row>
    <row r="2552" spans="1:61">
      <c r="A2552" s="1">
        <v>2551</v>
      </c>
      <c r="B2552" t="s">
        <v>29178</v>
      </c>
      <c r="C2552" t="s">
        <v>29179</v>
      </c>
      <c r="D2552" t="s">
        <v>62</v>
      </c>
      <c r="E2552" t="s">
        <v>63</v>
      </c>
      <c r="F2552" s="2">
        <v>32861</v>
      </c>
      <c r="G2552" t="s">
        <v>1104</v>
      </c>
      <c r="H2552">
        <v>33</v>
      </c>
      <c r="I2552" t="s">
        <v>65</v>
      </c>
      <c r="J2552" s="2">
        <v>41883</v>
      </c>
      <c r="L2552" s="2">
        <v>41883</v>
      </c>
      <c r="M2552" t="s">
        <v>616</v>
      </c>
      <c r="N2552" t="s">
        <v>28940</v>
      </c>
      <c r="O2552" t="s">
        <v>68</v>
      </c>
      <c r="R2552" t="s">
        <v>69</v>
      </c>
      <c r="S2552" t="s">
        <v>70</v>
      </c>
      <c r="T2552" t="s">
        <v>71</v>
      </c>
      <c r="U2552" t="s">
        <v>71</v>
      </c>
      <c r="V2552" t="s">
        <v>492</v>
      </c>
      <c r="W2552" t="s">
        <v>618</v>
      </c>
      <c r="X2552" t="s">
        <v>2387</v>
      </c>
      <c r="Z2552" t="s">
        <v>21884</v>
      </c>
      <c r="AA2552" t="s">
        <v>76</v>
      </c>
      <c r="AB2552" t="s">
        <v>3567</v>
      </c>
      <c r="AC2552" t="s">
        <v>21860</v>
      </c>
      <c r="AD2552" t="s">
        <v>79</v>
      </c>
      <c r="AE2552" t="s">
        <v>494</v>
      </c>
      <c r="AF2552" t="s">
        <v>1201</v>
      </c>
      <c r="AG2552" t="str">
        <f>VLOOKUP(AF2552,MASTER!$A$1:$B$231,2,FALSE)</f>
        <v>D3</v>
      </c>
      <c r="AH2552" t="s">
        <v>82</v>
      </c>
      <c r="AI2552" t="s">
        <v>83</v>
      </c>
      <c r="AJ2552" t="s">
        <v>29180</v>
      </c>
      <c r="AK2552" t="s">
        <v>29178</v>
      </c>
      <c r="AL2552" t="s">
        <v>29181</v>
      </c>
      <c r="AM2552" t="s">
        <v>3571</v>
      </c>
      <c r="AN2552" t="s">
        <v>86</v>
      </c>
      <c r="AO2552" t="s">
        <v>107</v>
      </c>
      <c r="AP2552" t="s">
        <v>138</v>
      </c>
      <c r="AQ2552" t="s">
        <v>29178</v>
      </c>
      <c r="AR2552" t="s">
        <v>29182</v>
      </c>
      <c r="AS2552" t="s">
        <v>29183</v>
      </c>
      <c r="AU2552" t="s">
        <v>82</v>
      </c>
      <c r="AW2552" t="s">
        <v>82</v>
      </c>
      <c r="AY2552" t="s">
        <v>82</v>
      </c>
      <c r="AZ2552" t="s">
        <v>21865</v>
      </c>
      <c r="BA2552" t="s">
        <v>29184</v>
      </c>
      <c r="BB2552">
        <v>11</v>
      </c>
      <c r="BC2552">
        <v>11</v>
      </c>
      <c r="BD2552">
        <v>12</v>
      </c>
      <c r="BE2552" t="s">
        <v>29185</v>
      </c>
      <c r="BF2552" t="s">
        <v>29178</v>
      </c>
      <c r="BG2552" t="s">
        <v>29186</v>
      </c>
      <c r="BH2552">
        <v>15</v>
      </c>
      <c r="BI2552" s="3">
        <v>41.333333333333336</v>
      </c>
    </row>
    <row r="2553" spans="1:61">
      <c r="A2553" s="1">
        <v>2552</v>
      </c>
      <c r="B2553" t="s">
        <v>29187</v>
      </c>
      <c r="C2553" t="s">
        <v>29188</v>
      </c>
      <c r="D2553" t="s">
        <v>62</v>
      </c>
      <c r="E2553" t="s">
        <v>211</v>
      </c>
      <c r="F2553" s="2">
        <v>32599</v>
      </c>
      <c r="G2553" t="s">
        <v>29189</v>
      </c>
      <c r="H2553">
        <v>34</v>
      </c>
      <c r="I2553" t="s">
        <v>65</v>
      </c>
      <c r="J2553" s="2">
        <v>41883</v>
      </c>
      <c r="L2553" s="2">
        <v>41883</v>
      </c>
      <c r="M2553" t="s">
        <v>616</v>
      </c>
      <c r="N2553" t="s">
        <v>29190</v>
      </c>
      <c r="O2553" t="s">
        <v>68</v>
      </c>
      <c r="R2553" t="s">
        <v>69</v>
      </c>
      <c r="S2553" t="s">
        <v>70</v>
      </c>
      <c r="T2553" t="s">
        <v>71</v>
      </c>
      <c r="U2553" t="s">
        <v>71</v>
      </c>
      <c r="V2553" t="s">
        <v>96</v>
      </c>
      <c r="W2553" t="s">
        <v>618</v>
      </c>
      <c r="X2553" t="s">
        <v>2387</v>
      </c>
      <c r="Z2553" t="s">
        <v>21884</v>
      </c>
      <c r="AA2553" t="s">
        <v>76</v>
      </c>
      <c r="AB2553" t="s">
        <v>3567</v>
      </c>
      <c r="AC2553" t="s">
        <v>29191</v>
      </c>
      <c r="AD2553" t="s">
        <v>79</v>
      </c>
      <c r="AE2553" t="s">
        <v>102</v>
      </c>
      <c r="AF2553" t="s">
        <v>1201</v>
      </c>
      <c r="AG2553" t="str">
        <f>VLOOKUP(AF2553,MASTER!$A$1:$B$231,2,FALSE)</f>
        <v>D3</v>
      </c>
      <c r="AH2553" t="s">
        <v>82</v>
      </c>
      <c r="AI2553" t="s">
        <v>83</v>
      </c>
      <c r="AJ2553" t="s">
        <v>29192</v>
      </c>
      <c r="AK2553" t="s">
        <v>29187</v>
      </c>
      <c r="AL2553" t="s">
        <v>29193</v>
      </c>
      <c r="AM2553" t="s">
        <v>3571</v>
      </c>
      <c r="AN2553" t="s">
        <v>86</v>
      </c>
      <c r="AO2553" t="s">
        <v>107</v>
      </c>
      <c r="AP2553" t="s">
        <v>138</v>
      </c>
      <c r="AQ2553" t="s">
        <v>29187</v>
      </c>
      <c r="AR2553" t="s">
        <v>29194</v>
      </c>
      <c r="AS2553" t="s">
        <v>29195</v>
      </c>
      <c r="AT2553" t="s">
        <v>3692</v>
      </c>
      <c r="AU2553" t="s">
        <v>29196</v>
      </c>
      <c r="AW2553" t="s">
        <v>82</v>
      </c>
      <c r="AY2553" t="s">
        <v>82</v>
      </c>
      <c r="AZ2553" t="s">
        <v>18954</v>
      </c>
      <c r="BA2553" t="s">
        <v>29197</v>
      </c>
      <c r="BB2553">
        <v>11</v>
      </c>
      <c r="BC2553">
        <v>12</v>
      </c>
      <c r="BD2553">
        <v>12</v>
      </c>
      <c r="BE2553" t="s">
        <v>29198</v>
      </c>
      <c r="BF2553" t="s">
        <v>29187</v>
      </c>
      <c r="BG2553" t="s">
        <v>29199</v>
      </c>
      <c r="BH2553">
        <v>16</v>
      </c>
      <c r="BI2553" s="3">
        <v>40.666666666666664</v>
      </c>
    </row>
    <row r="2554" spans="1:61">
      <c r="A2554" s="1">
        <v>2553</v>
      </c>
      <c r="B2554" t="s">
        <v>29200</v>
      </c>
      <c r="C2554" t="s">
        <v>29201</v>
      </c>
      <c r="D2554" t="s">
        <v>62</v>
      </c>
      <c r="E2554" t="s">
        <v>283</v>
      </c>
      <c r="F2554" s="2">
        <v>32568</v>
      </c>
      <c r="G2554" t="s">
        <v>29202</v>
      </c>
      <c r="H2554">
        <v>34</v>
      </c>
      <c r="I2554" t="s">
        <v>1135</v>
      </c>
      <c r="J2554" s="2">
        <v>41883</v>
      </c>
      <c r="L2554" s="2">
        <v>41883</v>
      </c>
      <c r="M2554" t="s">
        <v>616</v>
      </c>
      <c r="N2554" t="s">
        <v>29203</v>
      </c>
      <c r="O2554" t="s">
        <v>68</v>
      </c>
      <c r="R2554" t="s">
        <v>69</v>
      </c>
      <c r="S2554" t="s">
        <v>70</v>
      </c>
      <c r="T2554" t="s">
        <v>71</v>
      </c>
      <c r="U2554" t="s">
        <v>71</v>
      </c>
      <c r="V2554" t="s">
        <v>96</v>
      </c>
      <c r="W2554" t="s">
        <v>618</v>
      </c>
      <c r="X2554" t="s">
        <v>2387</v>
      </c>
      <c r="Z2554" t="s">
        <v>21884</v>
      </c>
      <c r="AA2554" t="s">
        <v>76</v>
      </c>
      <c r="AB2554" t="s">
        <v>3567</v>
      </c>
      <c r="AC2554" t="s">
        <v>26866</v>
      </c>
      <c r="AD2554" t="s">
        <v>79</v>
      </c>
      <c r="AE2554" t="s">
        <v>102</v>
      </c>
      <c r="AF2554" t="s">
        <v>81</v>
      </c>
      <c r="AG2554" t="str">
        <f>VLOOKUP(AF2554,MASTER!$A$1:$B$231,2,FALSE)</f>
        <v>D4/S1</v>
      </c>
      <c r="AH2554" t="s">
        <v>82</v>
      </c>
      <c r="AI2554" t="s">
        <v>241</v>
      </c>
      <c r="AJ2554" t="s">
        <v>29204</v>
      </c>
      <c r="AK2554" t="s">
        <v>29200</v>
      </c>
      <c r="AL2554" t="s">
        <v>29205</v>
      </c>
      <c r="AM2554" t="s">
        <v>3571</v>
      </c>
      <c r="AN2554" t="s">
        <v>86</v>
      </c>
      <c r="AO2554" t="s">
        <v>107</v>
      </c>
      <c r="AP2554" t="s">
        <v>138</v>
      </c>
      <c r="AQ2554" t="s">
        <v>29200</v>
      </c>
      <c r="AR2554" t="s">
        <v>29206</v>
      </c>
      <c r="AS2554" t="s">
        <v>29207</v>
      </c>
      <c r="AU2554" t="s">
        <v>82</v>
      </c>
      <c r="AW2554" t="s">
        <v>82</v>
      </c>
      <c r="AY2554" t="s">
        <v>82</v>
      </c>
      <c r="AZ2554" t="s">
        <v>5028</v>
      </c>
      <c r="BA2554" t="s">
        <v>29208</v>
      </c>
      <c r="BB2554">
        <v>11</v>
      </c>
      <c r="BC2554">
        <v>11</v>
      </c>
      <c r="BD2554">
        <v>12</v>
      </c>
      <c r="BE2554" t="s">
        <v>29209</v>
      </c>
      <c r="BF2554" t="s">
        <v>29200</v>
      </c>
      <c r="BG2554" t="s">
        <v>29210</v>
      </c>
      <c r="BH2554">
        <v>15</v>
      </c>
      <c r="BI2554" s="3">
        <v>40.666666666666664</v>
      </c>
    </row>
    <row r="2555" spans="1:61">
      <c r="A2555" s="1">
        <v>2554</v>
      </c>
      <c r="B2555" t="s">
        <v>29211</v>
      </c>
      <c r="C2555" t="s">
        <v>29212</v>
      </c>
      <c r="D2555" t="s">
        <v>62</v>
      </c>
      <c r="E2555" t="s">
        <v>63</v>
      </c>
      <c r="F2555" s="2">
        <v>32528</v>
      </c>
      <c r="G2555" t="s">
        <v>252</v>
      </c>
      <c r="H2555">
        <v>34</v>
      </c>
      <c r="I2555" t="s">
        <v>65</v>
      </c>
      <c r="J2555" s="2">
        <v>41883</v>
      </c>
      <c r="L2555" s="2">
        <v>41883</v>
      </c>
      <c r="M2555" t="s">
        <v>616</v>
      </c>
      <c r="N2555" t="s">
        <v>29213</v>
      </c>
      <c r="O2555" t="s">
        <v>68</v>
      </c>
      <c r="R2555" t="s">
        <v>69</v>
      </c>
      <c r="S2555" t="s">
        <v>70</v>
      </c>
      <c r="T2555" t="s">
        <v>71</v>
      </c>
      <c r="U2555" t="s">
        <v>71</v>
      </c>
      <c r="V2555" t="s">
        <v>96</v>
      </c>
      <c r="W2555" t="s">
        <v>618</v>
      </c>
      <c r="X2555" t="s">
        <v>2387</v>
      </c>
      <c r="Z2555" t="s">
        <v>21884</v>
      </c>
      <c r="AA2555" t="s">
        <v>76</v>
      </c>
      <c r="AB2555" t="s">
        <v>621</v>
      </c>
      <c r="AC2555" t="s">
        <v>29214</v>
      </c>
      <c r="AD2555" t="s">
        <v>79</v>
      </c>
      <c r="AE2555" t="s">
        <v>1899</v>
      </c>
      <c r="AF2555" t="s">
        <v>1201</v>
      </c>
      <c r="AG2555" t="str">
        <f>VLOOKUP(AF2555,MASTER!$A$1:$B$231,2,FALSE)</f>
        <v>D3</v>
      </c>
      <c r="AH2555" t="s">
        <v>82</v>
      </c>
      <c r="AI2555" t="s">
        <v>83</v>
      </c>
      <c r="AJ2555" t="s">
        <v>29215</v>
      </c>
      <c r="AK2555" t="s">
        <v>29211</v>
      </c>
      <c r="AL2555" t="s">
        <v>29216</v>
      </c>
      <c r="AM2555" t="s">
        <v>628</v>
      </c>
      <c r="AN2555" t="s">
        <v>165</v>
      </c>
      <c r="AO2555" t="s">
        <v>642</v>
      </c>
      <c r="AP2555" t="s">
        <v>138</v>
      </c>
      <c r="AQ2555" t="s">
        <v>29211</v>
      </c>
      <c r="AR2555" t="s">
        <v>29217</v>
      </c>
      <c r="AS2555" t="s">
        <v>29218</v>
      </c>
      <c r="AU2555" t="s">
        <v>82</v>
      </c>
      <c r="AW2555" t="s">
        <v>82</v>
      </c>
      <c r="AY2555" t="s">
        <v>82</v>
      </c>
      <c r="AZ2555" t="s">
        <v>4991</v>
      </c>
      <c r="BA2555" t="s">
        <v>29219</v>
      </c>
      <c r="BB2555">
        <v>12</v>
      </c>
      <c r="BC2555">
        <v>12</v>
      </c>
      <c r="BD2555">
        <v>12</v>
      </c>
      <c r="BE2555" t="s">
        <v>29220</v>
      </c>
      <c r="BF2555" t="s">
        <v>29211</v>
      </c>
      <c r="BG2555" t="s">
        <v>29221</v>
      </c>
      <c r="BH2555">
        <v>16</v>
      </c>
      <c r="BI2555" s="3">
        <v>43.333333333333336</v>
      </c>
    </row>
    <row r="2556" spans="1:61">
      <c r="A2556" s="1">
        <v>2555</v>
      </c>
      <c r="B2556" t="s">
        <v>29222</v>
      </c>
      <c r="C2556" t="s">
        <v>29223</v>
      </c>
      <c r="D2556" t="s">
        <v>62</v>
      </c>
      <c r="E2556" t="s">
        <v>211</v>
      </c>
      <c r="F2556" s="2">
        <v>32669</v>
      </c>
      <c r="G2556" t="s">
        <v>490</v>
      </c>
      <c r="H2556">
        <v>34</v>
      </c>
      <c r="I2556" t="s">
        <v>65</v>
      </c>
      <c r="J2556" s="2">
        <v>41883</v>
      </c>
      <c r="L2556" s="2">
        <v>41883</v>
      </c>
      <c r="M2556" t="s">
        <v>616</v>
      </c>
      <c r="N2556" t="s">
        <v>29224</v>
      </c>
      <c r="O2556" t="s">
        <v>68</v>
      </c>
      <c r="R2556" t="s">
        <v>69</v>
      </c>
      <c r="W2556" t="s">
        <v>618</v>
      </c>
      <c r="X2556" t="s">
        <v>2387</v>
      </c>
      <c r="Z2556" t="s">
        <v>21884</v>
      </c>
      <c r="AA2556" t="s">
        <v>76</v>
      </c>
      <c r="AB2556" t="s">
        <v>1222</v>
      </c>
      <c r="AC2556" t="s">
        <v>28254</v>
      </c>
      <c r="AD2556" t="s">
        <v>658</v>
      </c>
      <c r="AE2556" t="s">
        <v>102</v>
      </c>
      <c r="AF2556" t="s">
        <v>161</v>
      </c>
      <c r="AG2556" t="str">
        <f>VLOOKUP(AF2556,MASTER!$A$1:$B$231,2,FALSE)</f>
        <v>D3</v>
      </c>
      <c r="AH2556" t="s">
        <v>82</v>
      </c>
      <c r="AI2556" t="s">
        <v>83</v>
      </c>
      <c r="AJ2556" t="s">
        <v>29225</v>
      </c>
      <c r="AK2556" t="s">
        <v>29222</v>
      </c>
      <c r="AL2556" t="s">
        <v>29226</v>
      </c>
      <c r="AM2556" t="s">
        <v>6679</v>
      </c>
      <c r="AN2556" t="s">
        <v>165</v>
      </c>
      <c r="AO2556" t="s">
        <v>107</v>
      </c>
      <c r="AP2556" t="s">
        <v>2152</v>
      </c>
      <c r="AQ2556" t="s">
        <v>29227</v>
      </c>
      <c r="AR2556" t="s">
        <v>29228</v>
      </c>
      <c r="AS2556" t="s">
        <v>29229</v>
      </c>
      <c r="AU2556" t="s">
        <v>82</v>
      </c>
      <c r="AW2556" t="s">
        <v>82</v>
      </c>
      <c r="AY2556" t="s">
        <v>82</v>
      </c>
      <c r="AZ2556" t="s">
        <v>2614</v>
      </c>
      <c r="BA2556" t="s">
        <v>90</v>
      </c>
      <c r="BB2556">
        <v>11</v>
      </c>
      <c r="BC2556">
        <v>11</v>
      </c>
      <c r="BD2556">
        <v>12</v>
      </c>
      <c r="BE2556" t="s">
        <v>29230</v>
      </c>
      <c r="BF2556" t="s">
        <v>29222</v>
      </c>
      <c r="BG2556" t="s">
        <v>29231</v>
      </c>
      <c r="BH2556">
        <v>15.5</v>
      </c>
      <c r="BI2556" s="3">
        <v>40.666666666666664</v>
      </c>
    </row>
    <row r="2557" spans="1:61">
      <c r="A2557" s="1">
        <v>2556</v>
      </c>
      <c r="B2557" t="s">
        <v>15195</v>
      </c>
      <c r="C2557" t="s">
        <v>29232</v>
      </c>
      <c r="D2557" t="s">
        <v>62</v>
      </c>
      <c r="E2557" t="s">
        <v>114</v>
      </c>
      <c r="F2557" s="2">
        <v>32862</v>
      </c>
      <c r="G2557" t="s">
        <v>11221</v>
      </c>
      <c r="H2557">
        <v>33</v>
      </c>
      <c r="I2557" t="s">
        <v>65</v>
      </c>
      <c r="J2557" s="2">
        <v>41883</v>
      </c>
      <c r="L2557" s="2">
        <v>41883</v>
      </c>
      <c r="M2557" t="s">
        <v>616</v>
      </c>
      <c r="N2557" t="s">
        <v>29233</v>
      </c>
      <c r="O2557" t="s">
        <v>68</v>
      </c>
      <c r="R2557" t="s">
        <v>69</v>
      </c>
      <c r="S2557" t="s">
        <v>70</v>
      </c>
      <c r="T2557" t="s">
        <v>71</v>
      </c>
      <c r="U2557" t="s">
        <v>71</v>
      </c>
      <c r="V2557" t="s">
        <v>757</v>
      </c>
      <c r="W2557" t="s">
        <v>618</v>
      </c>
      <c r="X2557" t="s">
        <v>2387</v>
      </c>
      <c r="Z2557" t="s">
        <v>21884</v>
      </c>
      <c r="AA2557" t="s">
        <v>76</v>
      </c>
      <c r="AB2557" t="s">
        <v>403</v>
      </c>
      <c r="AC2557" t="s">
        <v>21626</v>
      </c>
      <c r="AD2557" t="s">
        <v>79</v>
      </c>
      <c r="AE2557" t="s">
        <v>760</v>
      </c>
      <c r="AF2557" t="s">
        <v>240</v>
      </c>
      <c r="AG2557" t="str">
        <f>VLOOKUP(AF2557,MASTER!$A$1:$B$231,2,FALSE)</f>
        <v>D4/S1</v>
      </c>
      <c r="AH2557" t="s">
        <v>82</v>
      </c>
      <c r="AI2557" t="s">
        <v>241</v>
      </c>
      <c r="AJ2557" t="s">
        <v>29234</v>
      </c>
      <c r="AK2557" t="s">
        <v>15195</v>
      </c>
      <c r="AL2557" t="s">
        <v>29235</v>
      </c>
      <c r="AM2557" t="s">
        <v>401</v>
      </c>
      <c r="AN2557" t="s">
        <v>86</v>
      </c>
      <c r="AO2557" t="s">
        <v>107</v>
      </c>
      <c r="AP2557" t="s">
        <v>490</v>
      </c>
      <c r="AQ2557" t="s">
        <v>29236</v>
      </c>
      <c r="AR2557" t="s">
        <v>29237</v>
      </c>
      <c r="AS2557" t="s">
        <v>29238</v>
      </c>
      <c r="AU2557" t="s">
        <v>82</v>
      </c>
      <c r="AW2557" t="s">
        <v>82</v>
      </c>
      <c r="AY2557" t="s">
        <v>82</v>
      </c>
      <c r="AZ2557" t="s">
        <v>4140</v>
      </c>
      <c r="BA2557" t="s">
        <v>29239</v>
      </c>
      <c r="BB2557">
        <v>11</v>
      </c>
      <c r="BC2557">
        <v>11</v>
      </c>
      <c r="BD2557">
        <v>12</v>
      </c>
      <c r="BE2557" t="s">
        <v>29240</v>
      </c>
      <c r="BF2557" t="s">
        <v>15195</v>
      </c>
      <c r="BG2557" t="s">
        <v>29241</v>
      </c>
      <c r="BH2557">
        <v>14</v>
      </c>
      <c r="BI2557">
        <v>40</v>
      </c>
    </row>
    <row r="2558" spans="1:61">
      <c r="A2558" s="1">
        <v>2557</v>
      </c>
      <c r="B2558" t="s">
        <v>29242</v>
      </c>
      <c r="C2558" t="s">
        <v>29243</v>
      </c>
      <c r="D2558" t="s">
        <v>62</v>
      </c>
      <c r="E2558" t="s">
        <v>114</v>
      </c>
      <c r="F2558" s="2">
        <v>32764</v>
      </c>
      <c r="G2558" t="s">
        <v>2017</v>
      </c>
      <c r="H2558">
        <v>33</v>
      </c>
      <c r="I2558" t="s">
        <v>65</v>
      </c>
      <c r="J2558" s="2">
        <v>41883</v>
      </c>
      <c r="L2558" s="2">
        <v>41883</v>
      </c>
      <c r="M2558" t="s">
        <v>616</v>
      </c>
      <c r="N2558" t="s">
        <v>29244</v>
      </c>
      <c r="O2558" t="s">
        <v>68</v>
      </c>
      <c r="R2558" t="s">
        <v>69</v>
      </c>
      <c r="S2558" t="s">
        <v>70</v>
      </c>
      <c r="T2558" t="s">
        <v>1707</v>
      </c>
      <c r="U2558" t="s">
        <v>1707</v>
      </c>
      <c r="V2558" t="s">
        <v>2004</v>
      </c>
      <c r="W2558" t="s">
        <v>618</v>
      </c>
      <c r="X2558" t="s">
        <v>2387</v>
      </c>
      <c r="Z2558" t="s">
        <v>21873</v>
      </c>
      <c r="AA2558" t="s">
        <v>76</v>
      </c>
      <c r="AB2558" t="s">
        <v>890</v>
      </c>
      <c r="AC2558" t="s">
        <v>2751</v>
      </c>
      <c r="AD2558" t="s">
        <v>658</v>
      </c>
      <c r="AE2558" t="s">
        <v>760</v>
      </c>
      <c r="AF2558" t="s">
        <v>7355</v>
      </c>
      <c r="AG2558" t="str">
        <f>VLOOKUP(AF2558,MASTER!$A$1:$B$231,2,FALSE)</f>
        <v>D3</v>
      </c>
      <c r="AH2558" t="s">
        <v>82</v>
      </c>
      <c r="AI2558" t="s">
        <v>83</v>
      </c>
      <c r="AJ2558" t="s">
        <v>29245</v>
      </c>
      <c r="AK2558" t="s">
        <v>29242</v>
      </c>
      <c r="AL2558" t="s">
        <v>29246</v>
      </c>
      <c r="AM2558" t="s">
        <v>896</v>
      </c>
      <c r="AN2558" t="s">
        <v>86</v>
      </c>
      <c r="AO2558" t="s">
        <v>107</v>
      </c>
      <c r="AP2558" t="s">
        <v>2152</v>
      </c>
      <c r="AQ2558" t="s">
        <v>29242</v>
      </c>
      <c r="AR2558" t="s">
        <v>29247</v>
      </c>
      <c r="AS2558" t="s">
        <v>29248</v>
      </c>
      <c r="AU2558" t="s">
        <v>82</v>
      </c>
      <c r="AW2558" t="s">
        <v>82</v>
      </c>
      <c r="AY2558" t="s">
        <v>82</v>
      </c>
      <c r="AZ2558" t="s">
        <v>2140</v>
      </c>
      <c r="BA2558" t="s">
        <v>29249</v>
      </c>
      <c r="BB2558">
        <v>11</v>
      </c>
      <c r="BC2558">
        <v>11</v>
      </c>
      <c r="BD2558">
        <v>12</v>
      </c>
      <c r="BE2558" t="s">
        <v>29250</v>
      </c>
      <c r="BF2558" t="s">
        <v>29242</v>
      </c>
      <c r="BG2558" t="s">
        <v>29251</v>
      </c>
      <c r="BH2558">
        <v>15.5</v>
      </c>
      <c r="BI2558">
        <v>42</v>
      </c>
    </row>
    <row r="2559" spans="1:61">
      <c r="A2559" s="1">
        <v>2558</v>
      </c>
      <c r="B2559" t="s">
        <v>29252</v>
      </c>
      <c r="C2559" t="s">
        <v>29253</v>
      </c>
      <c r="D2559" t="s">
        <v>62</v>
      </c>
      <c r="E2559" t="s">
        <v>114</v>
      </c>
      <c r="F2559" s="2">
        <v>32740</v>
      </c>
      <c r="G2559" t="s">
        <v>1030</v>
      </c>
      <c r="H2559">
        <v>33</v>
      </c>
      <c r="I2559" t="s">
        <v>1135</v>
      </c>
      <c r="J2559" s="2">
        <v>41883</v>
      </c>
      <c r="L2559" s="2">
        <v>41883</v>
      </c>
      <c r="M2559" t="s">
        <v>616</v>
      </c>
      <c r="N2559" t="s">
        <v>8234</v>
      </c>
      <c r="O2559" t="s">
        <v>68</v>
      </c>
      <c r="R2559" t="s">
        <v>546</v>
      </c>
      <c r="S2559" t="s">
        <v>547</v>
      </c>
      <c r="T2559" t="s">
        <v>602</v>
      </c>
      <c r="U2559" t="s">
        <v>602</v>
      </c>
      <c r="V2559" t="s">
        <v>1781</v>
      </c>
      <c r="W2559" t="s">
        <v>97</v>
      </c>
      <c r="X2559" t="s">
        <v>2387</v>
      </c>
      <c r="Z2559" t="s">
        <v>21873</v>
      </c>
      <c r="AA2559" t="s">
        <v>76</v>
      </c>
      <c r="AB2559" t="s">
        <v>2223</v>
      </c>
      <c r="AC2559" t="s">
        <v>7936</v>
      </c>
      <c r="AD2559" t="s">
        <v>658</v>
      </c>
      <c r="AE2559" t="s">
        <v>2225</v>
      </c>
      <c r="AF2559" t="s">
        <v>7355</v>
      </c>
      <c r="AG2559" t="str">
        <f>VLOOKUP(AF2559,MASTER!$A$1:$B$231,2,FALSE)</f>
        <v>D3</v>
      </c>
      <c r="AH2559" t="s">
        <v>82</v>
      </c>
      <c r="AI2559" t="s">
        <v>83</v>
      </c>
      <c r="AJ2559" t="s">
        <v>29254</v>
      </c>
      <c r="AK2559" t="s">
        <v>29252</v>
      </c>
      <c r="AL2559" t="s">
        <v>29255</v>
      </c>
      <c r="AM2559" t="s">
        <v>2228</v>
      </c>
      <c r="AN2559" t="s">
        <v>86</v>
      </c>
      <c r="AO2559" t="s">
        <v>255</v>
      </c>
      <c r="AP2559" t="s">
        <v>138</v>
      </c>
      <c r="AQ2559" t="s">
        <v>29252</v>
      </c>
      <c r="AR2559" t="s">
        <v>29256</v>
      </c>
      <c r="AS2559" t="s">
        <v>29257</v>
      </c>
      <c r="AU2559" t="s">
        <v>82</v>
      </c>
      <c r="AW2559" t="s">
        <v>82</v>
      </c>
      <c r="AY2559" t="s">
        <v>82</v>
      </c>
      <c r="AZ2559" t="s">
        <v>7941</v>
      </c>
      <c r="BA2559" t="s">
        <v>29258</v>
      </c>
      <c r="BB2559">
        <v>10</v>
      </c>
      <c r="BC2559">
        <v>8</v>
      </c>
      <c r="BD2559">
        <v>10</v>
      </c>
      <c r="BE2559" t="s">
        <v>29259</v>
      </c>
      <c r="BF2559" t="s">
        <v>29252</v>
      </c>
      <c r="BG2559" t="s">
        <v>29260</v>
      </c>
      <c r="BH2559">
        <v>14</v>
      </c>
      <c r="BI2559">
        <v>40</v>
      </c>
    </row>
    <row r="2560" spans="1:61">
      <c r="A2560" s="1">
        <v>2559</v>
      </c>
      <c r="B2560" t="s">
        <v>29261</v>
      </c>
      <c r="C2560" t="s">
        <v>29262</v>
      </c>
      <c r="D2560" t="s">
        <v>62</v>
      </c>
      <c r="E2560" t="s">
        <v>63</v>
      </c>
      <c r="F2560" s="2">
        <v>32769</v>
      </c>
      <c r="G2560" t="s">
        <v>1196</v>
      </c>
      <c r="H2560">
        <v>33</v>
      </c>
      <c r="I2560" t="s">
        <v>65</v>
      </c>
      <c r="J2560" s="2">
        <v>41883</v>
      </c>
      <c r="L2560" s="2">
        <v>41883</v>
      </c>
      <c r="M2560" t="s">
        <v>616</v>
      </c>
      <c r="N2560" t="s">
        <v>2003</v>
      </c>
      <c r="O2560" t="s">
        <v>68</v>
      </c>
      <c r="R2560" t="s">
        <v>69</v>
      </c>
      <c r="S2560" t="s">
        <v>70</v>
      </c>
      <c r="T2560" t="s">
        <v>1707</v>
      </c>
      <c r="U2560" t="s">
        <v>1707</v>
      </c>
      <c r="V2560" t="s">
        <v>2004</v>
      </c>
      <c r="W2560" t="s">
        <v>618</v>
      </c>
      <c r="X2560" t="s">
        <v>2387</v>
      </c>
      <c r="Z2560" t="s">
        <v>21873</v>
      </c>
      <c r="AA2560" t="s">
        <v>76</v>
      </c>
      <c r="AB2560" t="s">
        <v>1270</v>
      </c>
      <c r="AC2560" t="s">
        <v>2005</v>
      </c>
      <c r="AD2560" t="s">
        <v>658</v>
      </c>
      <c r="AE2560" t="s">
        <v>2006</v>
      </c>
      <c r="AF2560" t="s">
        <v>7355</v>
      </c>
      <c r="AG2560" t="str">
        <f>VLOOKUP(AF2560,MASTER!$A$1:$B$231,2,FALSE)</f>
        <v>D3</v>
      </c>
      <c r="AH2560" t="s">
        <v>82</v>
      </c>
      <c r="AI2560" t="s">
        <v>83</v>
      </c>
      <c r="AJ2560" t="s">
        <v>29263</v>
      </c>
      <c r="AK2560" t="s">
        <v>29261</v>
      </c>
      <c r="AL2560" t="s">
        <v>29264</v>
      </c>
      <c r="AM2560" t="s">
        <v>1275</v>
      </c>
      <c r="AN2560" t="s">
        <v>86</v>
      </c>
      <c r="AO2560" t="s">
        <v>107</v>
      </c>
      <c r="AP2560" t="s">
        <v>2152</v>
      </c>
      <c r="AQ2560" t="s">
        <v>29261</v>
      </c>
      <c r="AR2560" t="s">
        <v>29265</v>
      </c>
      <c r="AS2560" t="s">
        <v>29266</v>
      </c>
      <c r="AU2560" t="s">
        <v>82</v>
      </c>
      <c r="AW2560" t="s">
        <v>82</v>
      </c>
      <c r="AY2560" t="s">
        <v>82</v>
      </c>
      <c r="AZ2560" t="s">
        <v>2011</v>
      </c>
      <c r="BA2560" t="s">
        <v>29267</v>
      </c>
      <c r="BB2560">
        <v>11</v>
      </c>
      <c r="BC2560">
        <v>11</v>
      </c>
      <c r="BD2560">
        <v>12</v>
      </c>
      <c r="BE2560" t="s">
        <v>29268</v>
      </c>
      <c r="BF2560" t="s">
        <v>29261</v>
      </c>
      <c r="BG2560" t="s">
        <v>29269</v>
      </c>
      <c r="BI2560">
        <v>42</v>
      </c>
    </row>
    <row r="2561" spans="1:61">
      <c r="A2561" s="1">
        <v>2560</v>
      </c>
      <c r="B2561" t="s">
        <v>29270</v>
      </c>
      <c r="C2561" t="s">
        <v>29271</v>
      </c>
      <c r="D2561" t="s">
        <v>62</v>
      </c>
      <c r="E2561" t="s">
        <v>211</v>
      </c>
      <c r="F2561" s="2">
        <v>32779</v>
      </c>
      <c r="G2561" t="s">
        <v>426</v>
      </c>
      <c r="H2561">
        <v>33</v>
      </c>
      <c r="I2561" t="s">
        <v>65</v>
      </c>
      <c r="J2561" s="2">
        <v>41760</v>
      </c>
      <c r="L2561" s="2">
        <v>41760</v>
      </c>
      <c r="M2561" t="s">
        <v>652</v>
      </c>
      <c r="N2561" t="s">
        <v>29272</v>
      </c>
      <c r="O2561" t="s">
        <v>68</v>
      </c>
      <c r="R2561" t="s">
        <v>69</v>
      </c>
      <c r="S2561" t="s">
        <v>70</v>
      </c>
      <c r="T2561" t="s">
        <v>71</v>
      </c>
      <c r="U2561" t="s">
        <v>71</v>
      </c>
      <c r="V2561" t="s">
        <v>757</v>
      </c>
      <c r="W2561" t="s">
        <v>618</v>
      </c>
      <c r="X2561" t="s">
        <v>2897</v>
      </c>
      <c r="AA2561" t="s">
        <v>76</v>
      </c>
      <c r="AB2561" t="s">
        <v>5499</v>
      </c>
      <c r="AC2561" t="s">
        <v>29273</v>
      </c>
      <c r="AD2561" t="s">
        <v>658</v>
      </c>
      <c r="AE2561" t="s">
        <v>1092</v>
      </c>
      <c r="AF2561" t="s">
        <v>81</v>
      </c>
      <c r="AG2561" t="str">
        <f>VLOOKUP(AF2561,MASTER!$A$1:$B$231,2,FALSE)</f>
        <v>D4/S1</v>
      </c>
      <c r="AH2561" t="s">
        <v>82</v>
      </c>
      <c r="AI2561" t="s">
        <v>83</v>
      </c>
      <c r="AJ2561" t="s">
        <v>29274</v>
      </c>
      <c r="AK2561" t="s">
        <v>29270</v>
      </c>
      <c r="AL2561" t="s">
        <v>29275</v>
      </c>
      <c r="AM2561" t="s">
        <v>755</v>
      </c>
      <c r="AO2561" t="s">
        <v>122</v>
      </c>
      <c r="AP2561" t="s">
        <v>138</v>
      </c>
      <c r="AQ2561" t="s">
        <v>29270</v>
      </c>
      <c r="AR2561" t="s">
        <v>29276</v>
      </c>
      <c r="AS2561" t="s">
        <v>29277</v>
      </c>
      <c r="AU2561" t="s">
        <v>82</v>
      </c>
      <c r="AW2561" t="s">
        <v>82</v>
      </c>
      <c r="AY2561" t="s">
        <v>82</v>
      </c>
      <c r="AZ2561" t="s">
        <v>21116</v>
      </c>
      <c r="BA2561" t="s">
        <v>29278</v>
      </c>
      <c r="BB2561">
        <v>12</v>
      </c>
      <c r="BC2561">
        <v>12</v>
      </c>
      <c r="BD2561">
        <v>12</v>
      </c>
      <c r="BE2561" t="s">
        <v>29279</v>
      </c>
      <c r="BG2561" t="s">
        <v>29280</v>
      </c>
      <c r="BH2561">
        <v>15</v>
      </c>
      <c r="BI2561">
        <v>44</v>
      </c>
    </row>
    <row r="2562" spans="1:61">
      <c r="A2562" s="1">
        <v>2561</v>
      </c>
      <c r="B2562" t="s">
        <v>29281</v>
      </c>
      <c r="C2562" t="s">
        <v>29282</v>
      </c>
      <c r="D2562" t="s">
        <v>62</v>
      </c>
      <c r="E2562" t="s">
        <v>63</v>
      </c>
      <c r="F2562" s="2">
        <v>32820</v>
      </c>
      <c r="G2562" t="s">
        <v>19318</v>
      </c>
      <c r="H2562">
        <v>33</v>
      </c>
      <c r="I2562" t="s">
        <v>65</v>
      </c>
      <c r="J2562" s="2">
        <v>41760</v>
      </c>
      <c r="L2562" s="2">
        <v>41760</v>
      </c>
      <c r="M2562" t="s">
        <v>652</v>
      </c>
      <c r="N2562" t="s">
        <v>29283</v>
      </c>
      <c r="O2562" t="s">
        <v>68</v>
      </c>
      <c r="R2562" t="s">
        <v>69</v>
      </c>
      <c r="S2562" t="s">
        <v>70</v>
      </c>
      <c r="T2562" t="s">
        <v>71</v>
      </c>
      <c r="U2562" t="s">
        <v>71</v>
      </c>
      <c r="V2562" t="s">
        <v>1066</v>
      </c>
      <c r="W2562" t="s">
        <v>618</v>
      </c>
      <c r="X2562" t="s">
        <v>550</v>
      </c>
      <c r="Z2562" t="s">
        <v>21884</v>
      </c>
      <c r="AA2562" t="s">
        <v>76</v>
      </c>
      <c r="AB2562" t="s">
        <v>551</v>
      </c>
      <c r="AC2562" t="s">
        <v>19333</v>
      </c>
      <c r="AD2562" t="s">
        <v>658</v>
      </c>
      <c r="AE2562" t="s">
        <v>6255</v>
      </c>
      <c r="AF2562" t="s">
        <v>81</v>
      </c>
      <c r="AG2562" t="str">
        <f>VLOOKUP(AF2562,MASTER!$A$1:$B$231,2,FALSE)</f>
        <v>D4/S1</v>
      </c>
      <c r="AH2562" t="s">
        <v>82</v>
      </c>
      <c r="AI2562" t="s">
        <v>83</v>
      </c>
      <c r="AJ2562" t="s">
        <v>29284</v>
      </c>
      <c r="AK2562" t="s">
        <v>29281</v>
      </c>
      <c r="AL2562" t="s">
        <v>29285</v>
      </c>
      <c r="AM2562" t="s">
        <v>551</v>
      </c>
      <c r="AN2562" t="s">
        <v>165</v>
      </c>
      <c r="AO2562" t="s">
        <v>122</v>
      </c>
      <c r="AP2562" t="s">
        <v>138</v>
      </c>
      <c r="AQ2562" t="s">
        <v>29281</v>
      </c>
      <c r="AR2562" t="s">
        <v>29286</v>
      </c>
      <c r="AS2562" t="s">
        <v>29287</v>
      </c>
      <c r="AU2562" t="s">
        <v>82</v>
      </c>
      <c r="AW2562" t="s">
        <v>82</v>
      </c>
      <c r="AY2562" t="s">
        <v>82</v>
      </c>
      <c r="AZ2562" t="s">
        <v>6261</v>
      </c>
      <c r="BA2562" t="s">
        <v>29288</v>
      </c>
      <c r="BB2562">
        <v>12</v>
      </c>
      <c r="BC2562">
        <v>11</v>
      </c>
      <c r="BD2562">
        <v>12</v>
      </c>
      <c r="BE2562" t="s">
        <v>29289</v>
      </c>
      <c r="BG2562" t="s">
        <v>29290</v>
      </c>
      <c r="BI2562" s="3">
        <v>41.333333333333336</v>
      </c>
    </row>
    <row r="2563" spans="1:61">
      <c r="A2563" s="1">
        <v>2562</v>
      </c>
      <c r="B2563" t="s">
        <v>29291</v>
      </c>
      <c r="C2563" t="s">
        <v>29292</v>
      </c>
      <c r="D2563" t="s">
        <v>62</v>
      </c>
      <c r="E2563" t="s">
        <v>211</v>
      </c>
      <c r="F2563" s="2">
        <v>32603</v>
      </c>
      <c r="G2563" t="s">
        <v>4291</v>
      </c>
      <c r="H2563">
        <v>34</v>
      </c>
      <c r="I2563" t="s">
        <v>65</v>
      </c>
      <c r="J2563" s="2">
        <v>41852</v>
      </c>
      <c r="L2563" s="2">
        <v>41852</v>
      </c>
      <c r="M2563" t="s">
        <v>652</v>
      </c>
      <c r="N2563" t="s">
        <v>29293</v>
      </c>
      <c r="O2563" t="s">
        <v>68</v>
      </c>
      <c r="R2563" t="s">
        <v>69</v>
      </c>
      <c r="S2563" t="s">
        <v>70</v>
      </c>
      <c r="T2563" t="s">
        <v>71</v>
      </c>
      <c r="U2563" t="s">
        <v>71</v>
      </c>
      <c r="V2563" t="s">
        <v>757</v>
      </c>
      <c r="W2563" t="s">
        <v>618</v>
      </c>
      <c r="X2563" t="s">
        <v>2387</v>
      </c>
      <c r="Z2563" t="s">
        <v>99</v>
      </c>
      <c r="AA2563" t="s">
        <v>76</v>
      </c>
      <c r="AB2563" t="s">
        <v>4293</v>
      </c>
      <c r="AC2563" t="s">
        <v>29294</v>
      </c>
      <c r="AD2563" t="s">
        <v>658</v>
      </c>
      <c r="AE2563" t="s">
        <v>1092</v>
      </c>
      <c r="AF2563" t="s">
        <v>161</v>
      </c>
      <c r="AG2563" t="str">
        <f>VLOOKUP(AF2563,MASTER!$A$1:$B$231,2,FALSE)</f>
        <v>D3</v>
      </c>
      <c r="AH2563" t="s">
        <v>82</v>
      </c>
      <c r="AI2563" t="s">
        <v>83</v>
      </c>
      <c r="AJ2563" t="s">
        <v>29295</v>
      </c>
      <c r="AK2563" t="s">
        <v>29291</v>
      </c>
      <c r="AL2563" t="s">
        <v>29296</v>
      </c>
      <c r="AM2563" t="s">
        <v>4299</v>
      </c>
      <c r="AO2563" t="s">
        <v>122</v>
      </c>
      <c r="AP2563" t="s">
        <v>138</v>
      </c>
      <c r="AQ2563" t="s">
        <v>29291</v>
      </c>
      <c r="AR2563" t="s">
        <v>29297</v>
      </c>
      <c r="AS2563" t="s">
        <v>29298</v>
      </c>
      <c r="AU2563" t="s">
        <v>82</v>
      </c>
      <c r="AW2563" t="s">
        <v>82</v>
      </c>
      <c r="AY2563" t="s">
        <v>82</v>
      </c>
      <c r="AZ2563" t="s">
        <v>4315</v>
      </c>
      <c r="BA2563" t="s">
        <v>29299</v>
      </c>
      <c r="BB2563">
        <v>11</v>
      </c>
      <c r="BC2563">
        <v>11</v>
      </c>
      <c r="BD2563">
        <v>11</v>
      </c>
      <c r="BE2563" t="s">
        <v>29300</v>
      </c>
      <c r="BG2563" t="s">
        <v>29301</v>
      </c>
      <c r="BH2563">
        <v>15.5</v>
      </c>
      <c r="BI2563">
        <v>42</v>
      </c>
    </row>
    <row r="2564" spans="1:61">
      <c r="A2564" s="1">
        <v>2563</v>
      </c>
      <c r="B2564" t="s">
        <v>29302</v>
      </c>
      <c r="C2564" t="s">
        <v>29303</v>
      </c>
      <c r="D2564" t="s">
        <v>62</v>
      </c>
      <c r="E2564" t="s">
        <v>211</v>
      </c>
      <c r="F2564" s="2">
        <v>32515</v>
      </c>
      <c r="G2564" t="s">
        <v>3947</v>
      </c>
      <c r="H2564">
        <v>34</v>
      </c>
      <c r="I2564" t="s">
        <v>65</v>
      </c>
      <c r="J2564" s="2">
        <v>42186</v>
      </c>
      <c r="L2564" s="2">
        <v>42186</v>
      </c>
      <c r="M2564" t="s">
        <v>652</v>
      </c>
      <c r="N2564" t="s">
        <v>26795</v>
      </c>
      <c r="O2564" t="s">
        <v>68</v>
      </c>
      <c r="R2564" t="s">
        <v>69</v>
      </c>
      <c r="S2564" t="s">
        <v>70</v>
      </c>
      <c r="T2564" t="s">
        <v>71</v>
      </c>
      <c r="U2564" t="s">
        <v>71</v>
      </c>
      <c r="V2564" t="s">
        <v>757</v>
      </c>
      <c r="W2564" t="s">
        <v>618</v>
      </c>
      <c r="X2564" t="s">
        <v>2897</v>
      </c>
      <c r="Z2564" t="s">
        <v>117</v>
      </c>
      <c r="AA2564" t="s">
        <v>76</v>
      </c>
      <c r="AB2564" t="s">
        <v>3567</v>
      </c>
      <c r="AC2564" t="s">
        <v>19294</v>
      </c>
      <c r="AD2564" t="s">
        <v>79</v>
      </c>
      <c r="AE2564" t="s">
        <v>760</v>
      </c>
      <c r="AF2564" t="s">
        <v>5733</v>
      </c>
      <c r="AG2564" t="str">
        <f>VLOOKUP(AF2564,MASTER!$A$1:$B$231,2,FALSE)</f>
        <v>D4/S1</v>
      </c>
      <c r="AH2564" t="s">
        <v>82</v>
      </c>
      <c r="AJ2564" t="s">
        <v>29304</v>
      </c>
      <c r="AK2564" t="s">
        <v>29302</v>
      </c>
      <c r="AL2564" t="s">
        <v>29305</v>
      </c>
      <c r="AM2564" t="s">
        <v>3571</v>
      </c>
      <c r="AN2564" t="s">
        <v>86</v>
      </c>
      <c r="AO2564" t="s">
        <v>107</v>
      </c>
      <c r="AP2564" t="s">
        <v>138</v>
      </c>
      <c r="AQ2564" t="s">
        <v>29302</v>
      </c>
      <c r="AR2564" t="s">
        <v>29306</v>
      </c>
      <c r="AS2564" t="s">
        <v>29307</v>
      </c>
      <c r="AU2564" t="s">
        <v>82</v>
      </c>
      <c r="AW2564" t="s">
        <v>82</v>
      </c>
      <c r="AY2564" t="s">
        <v>82</v>
      </c>
      <c r="AZ2564" t="s">
        <v>19300</v>
      </c>
      <c r="BA2564" t="s">
        <v>29308</v>
      </c>
      <c r="BB2564">
        <v>12</v>
      </c>
      <c r="BC2564">
        <v>11</v>
      </c>
      <c r="BD2564">
        <v>12</v>
      </c>
      <c r="BE2564" t="s">
        <v>29309</v>
      </c>
      <c r="BG2564" t="s">
        <v>29310</v>
      </c>
      <c r="BH2564">
        <v>15.5</v>
      </c>
      <c r="BI2564" s="3">
        <v>43.333333333333336</v>
      </c>
    </row>
    <row r="2565" spans="1:61">
      <c r="A2565" s="1">
        <v>2564</v>
      </c>
      <c r="B2565" t="s">
        <v>29311</v>
      </c>
      <c r="C2565" t="s">
        <v>29312</v>
      </c>
      <c r="D2565" t="s">
        <v>62</v>
      </c>
      <c r="E2565" t="s">
        <v>63</v>
      </c>
      <c r="F2565" s="2">
        <v>32831</v>
      </c>
      <c r="G2565" t="s">
        <v>3795</v>
      </c>
      <c r="H2565">
        <v>33</v>
      </c>
      <c r="I2565" t="s">
        <v>65</v>
      </c>
      <c r="J2565" s="2">
        <v>42036</v>
      </c>
      <c r="L2565" s="2">
        <v>42036</v>
      </c>
      <c r="M2565" t="s">
        <v>616</v>
      </c>
      <c r="N2565" t="s">
        <v>29313</v>
      </c>
      <c r="O2565" t="s">
        <v>68</v>
      </c>
      <c r="R2565" t="s">
        <v>69</v>
      </c>
      <c r="S2565" t="s">
        <v>70</v>
      </c>
      <c r="T2565" t="s">
        <v>71</v>
      </c>
      <c r="U2565" t="s">
        <v>71</v>
      </c>
      <c r="V2565" t="s">
        <v>1066</v>
      </c>
      <c r="W2565" t="s">
        <v>618</v>
      </c>
      <c r="X2565" t="s">
        <v>2387</v>
      </c>
      <c r="Z2565" t="s">
        <v>21884</v>
      </c>
      <c r="AA2565" t="s">
        <v>76</v>
      </c>
      <c r="AB2565" t="s">
        <v>551</v>
      </c>
      <c r="AC2565" t="s">
        <v>11726</v>
      </c>
      <c r="AD2565" t="s">
        <v>79</v>
      </c>
      <c r="AE2565" t="s">
        <v>1033</v>
      </c>
      <c r="AF2565" t="s">
        <v>9652</v>
      </c>
      <c r="AG2565" t="str">
        <f>VLOOKUP(AF2565,MASTER!$A$1:$B$231,2,FALSE)</f>
        <v>D3</v>
      </c>
      <c r="AH2565" t="s">
        <v>82</v>
      </c>
      <c r="AI2565" t="s">
        <v>83</v>
      </c>
      <c r="AJ2565" t="s">
        <v>29314</v>
      </c>
      <c r="AK2565" t="s">
        <v>29311</v>
      </c>
      <c r="AL2565" t="s">
        <v>29315</v>
      </c>
      <c r="AM2565" t="s">
        <v>551</v>
      </c>
      <c r="AN2565" t="s">
        <v>165</v>
      </c>
      <c r="AO2565" t="s">
        <v>107</v>
      </c>
      <c r="AP2565" t="s">
        <v>138</v>
      </c>
      <c r="AQ2565" t="s">
        <v>29311</v>
      </c>
      <c r="AR2565" t="s">
        <v>29316</v>
      </c>
      <c r="AS2565" t="s">
        <v>29317</v>
      </c>
      <c r="AU2565" t="s">
        <v>82</v>
      </c>
      <c r="AW2565" t="s">
        <v>82</v>
      </c>
      <c r="AY2565" t="s">
        <v>82</v>
      </c>
      <c r="AZ2565" t="s">
        <v>1042</v>
      </c>
      <c r="BA2565" t="s">
        <v>29318</v>
      </c>
      <c r="BB2565">
        <v>11</v>
      </c>
      <c r="BC2565">
        <v>11</v>
      </c>
      <c r="BD2565">
        <v>12</v>
      </c>
      <c r="BE2565" t="s">
        <v>29319</v>
      </c>
      <c r="BF2565" t="s">
        <v>29311</v>
      </c>
      <c r="BG2565" t="s">
        <v>29320</v>
      </c>
      <c r="BH2565">
        <v>15</v>
      </c>
      <c r="BI2565">
        <v>42</v>
      </c>
    </row>
    <row r="2566" spans="1:61">
      <c r="A2566" s="1">
        <v>2565</v>
      </c>
      <c r="B2566" t="s">
        <v>29321</v>
      </c>
      <c r="C2566" t="s">
        <v>29322</v>
      </c>
      <c r="D2566" t="s">
        <v>62</v>
      </c>
      <c r="E2566" t="s">
        <v>283</v>
      </c>
      <c r="F2566" s="2">
        <v>32853</v>
      </c>
      <c r="G2566" t="s">
        <v>1150</v>
      </c>
      <c r="H2566">
        <v>33</v>
      </c>
      <c r="I2566" t="s">
        <v>65</v>
      </c>
      <c r="J2566" s="2">
        <v>42095</v>
      </c>
      <c r="L2566" s="2">
        <v>42095</v>
      </c>
      <c r="M2566" t="s">
        <v>616</v>
      </c>
      <c r="N2566" t="s">
        <v>29323</v>
      </c>
      <c r="O2566" t="s">
        <v>68</v>
      </c>
      <c r="R2566" t="s">
        <v>69</v>
      </c>
      <c r="S2566" t="s">
        <v>70</v>
      </c>
      <c r="T2566" t="s">
        <v>71</v>
      </c>
      <c r="U2566" t="s">
        <v>71</v>
      </c>
      <c r="V2566" t="s">
        <v>492</v>
      </c>
      <c r="W2566" t="s">
        <v>618</v>
      </c>
      <c r="X2566" t="s">
        <v>2387</v>
      </c>
      <c r="Z2566" t="s">
        <v>117</v>
      </c>
      <c r="AA2566" t="s">
        <v>76</v>
      </c>
      <c r="AB2566" t="s">
        <v>342</v>
      </c>
      <c r="AC2566" t="s">
        <v>29324</v>
      </c>
      <c r="AD2566" t="s">
        <v>79</v>
      </c>
      <c r="AE2566" t="s">
        <v>494</v>
      </c>
      <c r="AF2566" t="s">
        <v>161</v>
      </c>
      <c r="AG2566" t="str">
        <f>VLOOKUP(AF2566,MASTER!$A$1:$B$231,2,FALSE)</f>
        <v>D3</v>
      </c>
      <c r="AH2566" t="s">
        <v>82</v>
      </c>
      <c r="AI2566" t="s">
        <v>241</v>
      </c>
      <c r="AJ2566" t="s">
        <v>29325</v>
      </c>
      <c r="AK2566" t="s">
        <v>29321</v>
      </c>
      <c r="AL2566" t="s">
        <v>29326</v>
      </c>
      <c r="AM2566" t="s">
        <v>347</v>
      </c>
      <c r="AN2566" t="s">
        <v>86</v>
      </c>
      <c r="AO2566" t="s">
        <v>107</v>
      </c>
      <c r="AP2566" t="s">
        <v>2152</v>
      </c>
      <c r="AQ2566" t="s">
        <v>29327</v>
      </c>
      <c r="AR2566" t="s">
        <v>29328</v>
      </c>
      <c r="AS2566" t="s">
        <v>29329</v>
      </c>
      <c r="AU2566" t="s">
        <v>82</v>
      </c>
      <c r="AW2566" t="s">
        <v>82</v>
      </c>
      <c r="AY2566" t="s">
        <v>82</v>
      </c>
      <c r="AZ2566" t="s">
        <v>571</v>
      </c>
      <c r="BA2566" t="s">
        <v>29330</v>
      </c>
      <c r="BB2566">
        <v>12</v>
      </c>
      <c r="BC2566">
        <v>12</v>
      </c>
      <c r="BD2566">
        <v>12</v>
      </c>
      <c r="BE2566" t="s">
        <v>29331</v>
      </c>
      <c r="BF2566" t="s">
        <v>29321</v>
      </c>
      <c r="BG2566" t="s">
        <v>29332</v>
      </c>
      <c r="BH2566">
        <v>15.5</v>
      </c>
      <c r="BI2566" s="3">
        <v>41.333333333333336</v>
      </c>
    </row>
    <row r="2567" spans="1:61">
      <c r="A2567" s="1">
        <v>2566</v>
      </c>
      <c r="B2567" t="s">
        <v>29333</v>
      </c>
      <c r="C2567" t="s">
        <v>29334</v>
      </c>
      <c r="D2567" t="s">
        <v>62</v>
      </c>
      <c r="E2567" t="s">
        <v>283</v>
      </c>
      <c r="F2567" s="2">
        <v>32583</v>
      </c>
      <c r="G2567" t="s">
        <v>94</v>
      </c>
      <c r="H2567">
        <v>34</v>
      </c>
      <c r="I2567" t="s">
        <v>65</v>
      </c>
      <c r="J2567" s="2">
        <v>42095</v>
      </c>
      <c r="L2567" s="2">
        <v>42095</v>
      </c>
      <c r="M2567" t="s">
        <v>616</v>
      </c>
      <c r="N2567" t="s">
        <v>29335</v>
      </c>
      <c r="O2567" t="s">
        <v>68</v>
      </c>
      <c r="R2567" t="s">
        <v>69</v>
      </c>
      <c r="S2567" t="s">
        <v>70</v>
      </c>
      <c r="T2567" t="s">
        <v>71</v>
      </c>
      <c r="U2567" t="s">
        <v>71</v>
      </c>
      <c r="V2567" t="s">
        <v>492</v>
      </c>
      <c r="W2567" t="s">
        <v>618</v>
      </c>
      <c r="X2567" t="s">
        <v>2387</v>
      </c>
      <c r="Z2567" t="s">
        <v>117</v>
      </c>
      <c r="AA2567" t="s">
        <v>76</v>
      </c>
      <c r="AB2567" t="s">
        <v>342</v>
      </c>
      <c r="AC2567" t="s">
        <v>567</v>
      </c>
      <c r="AD2567" t="s">
        <v>79</v>
      </c>
      <c r="AE2567" t="s">
        <v>494</v>
      </c>
      <c r="AF2567" t="s">
        <v>14114</v>
      </c>
      <c r="AG2567" t="str">
        <f>VLOOKUP(AF2567,MASTER!$A$1:$B$231,2,FALSE)</f>
        <v>D4/S1</v>
      </c>
      <c r="AH2567" t="s">
        <v>82</v>
      </c>
      <c r="AI2567" t="s">
        <v>241</v>
      </c>
      <c r="AJ2567" t="s">
        <v>29336</v>
      </c>
      <c r="AK2567" t="s">
        <v>29333</v>
      </c>
      <c r="AL2567" t="s">
        <v>29337</v>
      </c>
      <c r="AM2567" t="s">
        <v>347</v>
      </c>
      <c r="AN2567" t="s">
        <v>86</v>
      </c>
      <c r="AO2567" t="s">
        <v>107</v>
      </c>
      <c r="AP2567" t="s">
        <v>2152</v>
      </c>
      <c r="AQ2567" t="s">
        <v>29333</v>
      </c>
      <c r="AR2567" t="s">
        <v>29338</v>
      </c>
      <c r="AS2567" t="s">
        <v>29339</v>
      </c>
      <c r="AU2567" t="s">
        <v>82</v>
      </c>
      <c r="AW2567" t="s">
        <v>82</v>
      </c>
      <c r="AY2567" t="s">
        <v>82</v>
      </c>
      <c r="AZ2567" t="s">
        <v>571</v>
      </c>
      <c r="BA2567" t="s">
        <v>29340</v>
      </c>
      <c r="BB2567">
        <v>12</v>
      </c>
      <c r="BC2567">
        <v>12</v>
      </c>
      <c r="BD2567">
        <v>12</v>
      </c>
      <c r="BE2567" t="s">
        <v>29341</v>
      </c>
      <c r="BF2567" t="s">
        <v>29333</v>
      </c>
      <c r="BG2567" t="s">
        <v>29342</v>
      </c>
      <c r="BH2567">
        <v>16</v>
      </c>
      <c r="BI2567">
        <v>42</v>
      </c>
    </row>
    <row r="2568" spans="1:61">
      <c r="A2568" s="1">
        <v>2567</v>
      </c>
      <c r="B2568" t="s">
        <v>29343</v>
      </c>
      <c r="C2568" t="s">
        <v>29344</v>
      </c>
      <c r="D2568" t="s">
        <v>62</v>
      </c>
      <c r="E2568" t="s">
        <v>211</v>
      </c>
      <c r="F2568" s="2">
        <v>32637</v>
      </c>
      <c r="G2568" t="s">
        <v>426</v>
      </c>
      <c r="H2568">
        <v>34</v>
      </c>
      <c r="I2568" t="s">
        <v>65</v>
      </c>
      <c r="J2568" s="2">
        <v>42095</v>
      </c>
      <c r="L2568" s="2">
        <v>42095</v>
      </c>
      <c r="M2568" t="s">
        <v>616</v>
      </c>
      <c r="N2568" t="s">
        <v>29345</v>
      </c>
      <c r="O2568" t="s">
        <v>68</v>
      </c>
      <c r="R2568" t="s">
        <v>69</v>
      </c>
      <c r="S2568" t="s">
        <v>70</v>
      </c>
      <c r="T2568" t="s">
        <v>71</v>
      </c>
      <c r="U2568" t="s">
        <v>71</v>
      </c>
      <c r="V2568" t="s">
        <v>96</v>
      </c>
      <c r="W2568" t="s">
        <v>618</v>
      </c>
      <c r="X2568" t="s">
        <v>2387</v>
      </c>
      <c r="Z2568" t="s">
        <v>21884</v>
      </c>
      <c r="AA2568" t="s">
        <v>76</v>
      </c>
      <c r="AB2568" t="s">
        <v>202</v>
      </c>
      <c r="AC2568" t="s">
        <v>29346</v>
      </c>
      <c r="AD2568" t="s">
        <v>79</v>
      </c>
      <c r="AE2568" t="s">
        <v>102</v>
      </c>
      <c r="AF2568" t="s">
        <v>161</v>
      </c>
      <c r="AG2568" t="str">
        <f>VLOOKUP(AF2568,MASTER!$A$1:$B$231,2,FALSE)</f>
        <v>D3</v>
      </c>
      <c r="AH2568" t="s">
        <v>82</v>
      </c>
      <c r="AI2568" t="s">
        <v>83</v>
      </c>
      <c r="AJ2568" t="s">
        <v>29347</v>
      </c>
      <c r="AL2568" t="s">
        <v>29348</v>
      </c>
      <c r="AM2568" t="s">
        <v>205</v>
      </c>
      <c r="AN2568" t="s">
        <v>165</v>
      </c>
      <c r="AO2568" t="s">
        <v>107</v>
      </c>
      <c r="AP2568" t="s">
        <v>565</v>
      </c>
      <c r="AQ2568" t="s">
        <v>29343</v>
      </c>
      <c r="AR2568" t="s">
        <v>29349</v>
      </c>
      <c r="AS2568" t="s">
        <v>29350</v>
      </c>
      <c r="AU2568" t="s">
        <v>82</v>
      </c>
      <c r="AW2568" t="s">
        <v>82</v>
      </c>
      <c r="AY2568" t="s">
        <v>82</v>
      </c>
      <c r="AZ2568" t="s">
        <v>21720</v>
      </c>
      <c r="BA2568" t="s">
        <v>29351</v>
      </c>
      <c r="BB2568">
        <v>12</v>
      </c>
      <c r="BC2568">
        <v>12</v>
      </c>
      <c r="BD2568">
        <v>12</v>
      </c>
      <c r="BE2568" t="s">
        <v>29352</v>
      </c>
      <c r="BF2568" t="s">
        <v>29343</v>
      </c>
      <c r="BG2568" t="s">
        <v>29353</v>
      </c>
      <c r="BH2568">
        <v>15.5</v>
      </c>
      <c r="BI2568">
        <v>42</v>
      </c>
    </row>
    <row r="2569" spans="1:61">
      <c r="A2569" s="1">
        <v>2568</v>
      </c>
      <c r="B2569" t="s">
        <v>29354</v>
      </c>
      <c r="C2569" t="s">
        <v>29355</v>
      </c>
      <c r="D2569" t="s">
        <v>62</v>
      </c>
      <c r="E2569" t="s">
        <v>211</v>
      </c>
      <c r="F2569" s="2">
        <v>32837</v>
      </c>
      <c r="G2569" t="s">
        <v>1030</v>
      </c>
      <c r="H2569">
        <v>33</v>
      </c>
      <c r="I2569" t="s">
        <v>65</v>
      </c>
      <c r="J2569" s="2">
        <v>42095</v>
      </c>
      <c r="L2569" s="2">
        <v>42095</v>
      </c>
      <c r="M2569" t="s">
        <v>616</v>
      </c>
      <c r="N2569" t="s">
        <v>29356</v>
      </c>
      <c r="O2569" t="s">
        <v>68</v>
      </c>
      <c r="R2569" t="s">
        <v>69</v>
      </c>
      <c r="S2569" t="s">
        <v>70</v>
      </c>
      <c r="T2569" t="s">
        <v>71</v>
      </c>
      <c r="U2569" t="s">
        <v>71</v>
      </c>
      <c r="V2569" t="s">
        <v>96</v>
      </c>
      <c r="W2569" t="s">
        <v>618</v>
      </c>
      <c r="X2569" t="s">
        <v>2387</v>
      </c>
      <c r="Z2569" t="s">
        <v>21884</v>
      </c>
      <c r="AA2569" t="s">
        <v>76</v>
      </c>
      <c r="AB2569" t="s">
        <v>403</v>
      </c>
      <c r="AC2569" t="s">
        <v>29357</v>
      </c>
      <c r="AD2569" t="s">
        <v>79</v>
      </c>
      <c r="AE2569" t="s">
        <v>13363</v>
      </c>
      <c r="AF2569" t="s">
        <v>161</v>
      </c>
      <c r="AG2569" t="str">
        <f>VLOOKUP(AF2569,MASTER!$A$1:$B$231,2,FALSE)</f>
        <v>D3</v>
      </c>
      <c r="AH2569" t="s">
        <v>82</v>
      </c>
      <c r="AI2569" t="s">
        <v>83</v>
      </c>
      <c r="AJ2569" t="s">
        <v>29358</v>
      </c>
      <c r="AK2569" t="s">
        <v>29354</v>
      </c>
      <c r="AL2569" t="s">
        <v>29359</v>
      </c>
      <c r="AM2569" t="s">
        <v>401</v>
      </c>
      <c r="AN2569" t="s">
        <v>86</v>
      </c>
      <c r="AO2569" t="s">
        <v>107</v>
      </c>
      <c r="AP2569" t="s">
        <v>1030</v>
      </c>
      <c r="AQ2569" t="s">
        <v>29360</v>
      </c>
      <c r="AR2569" t="s">
        <v>29361</v>
      </c>
      <c r="AS2569" t="s">
        <v>29362</v>
      </c>
      <c r="AU2569" t="s">
        <v>82</v>
      </c>
      <c r="AW2569" t="s">
        <v>82</v>
      </c>
      <c r="AY2569" t="s">
        <v>82</v>
      </c>
      <c r="AZ2569" t="s">
        <v>24103</v>
      </c>
      <c r="BA2569" t="s">
        <v>29363</v>
      </c>
      <c r="BB2569">
        <v>12</v>
      </c>
      <c r="BC2569">
        <v>12</v>
      </c>
      <c r="BD2569">
        <v>12</v>
      </c>
      <c r="BE2569" t="s">
        <v>29364</v>
      </c>
      <c r="BF2569" t="s">
        <v>29354</v>
      </c>
      <c r="BG2569" t="s">
        <v>29365</v>
      </c>
      <c r="BH2569">
        <v>15</v>
      </c>
      <c r="BI2569" s="3">
        <v>41.333333333333336</v>
      </c>
    </row>
    <row r="2570" spans="1:61">
      <c r="A2570" s="1">
        <v>2569</v>
      </c>
      <c r="B2570" t="s">
        <v>29366</v>
      </c>
      <c r="C2570" t="s">
        <v>29367</v>
      </c>
      <c r="D2570" t="s">
        <v>62</v>
      </c>
      <c r="E2570" t="s">
        <v>63</v>
      </c>
      <c r="F2570" s="2">
        <v>32585</v>
      </c>
      <c r="G2570" t="s">
        <v>2810</v>
      </c>
      <c r="H2570">
        <v>34</v>
      </c>
      <c r="I2570" t="s">
        <v>65</v>
      </c>
      <c r="J2570" s="2">
        <v>42095</v>
      </c>
      <c r="L2570" s="2">
        <v>42095</v>
      </c>
      <c r="M2570" t="s">
        <v>616</v>
      </c>
      <c r="N2570" t="s">
        <v>29368</v>
      </c>
      <c r="O2570" t="s">
        <v>68</v>
      </c>
      <c r="R2570" t="s">
        <v>69</v>
      </c>
      <c r="S2570" t="s">
        <v>70</v>
      </c>
      <c r="T2570" t="s">
        <v>71</v>
      </c>
      <c r="U2570" t="s">
        <v>71</v>
      </c>
      <c r="V2570" t="s">
        <v>96</v>
      </c>
      <c r="W2570" t="s">
        <v>618</v>
      </c>
      <c r="X2570" t="s">
        <v>2387</v>
      </c>
      <c r="Z2570" t="s">
        <v>117</v>
      </c>
      <c r="AA2570" t="s">
        <v>76</v>
      </c>
      <c r="AB2570" t="s">
        <v>1975</v>
      </c>
      <c r="AC2570" t="s">
        <v>19904</v>
      </c>
      <c r="AD2570" t="s">
        <v>658</v>
      </c>
      <c r="AE2570" t="s">
        <v>102</v>
      </c>
      <c r="AF2570" t="s">
        <v>81</v>
      </c>
      <c r="AG2570" t="str">
        <f>VLOOKUP(AF2570,MASTER!$A$1:$B$231,2,FALSE)</f>
        <v>D4/S1</v>
      </c>
      <c r="AH2570" t="s">
        <v>82</v>
      </c>
      <c r="AI2570" t="s">
        <v>241</v>
      </c>
      <c r="AJ2570" t="s">
        <v>29369</v>
      </c>
      <c r="AK2570" t="s">
        <v>29366</v>
      </c>
      <c r="AL2570" t="s">
        <v>29370</v>
      </c>
      <c r="AM2570" t="s">
        <v>1981</v>
      </c>
      <c r="AN2570" t="s">
        <v>86</v>
      </c>
      <c r="AO2570" t="s">
        <v>107</v>
      </c>
      <c r="AP2570" t="s">
        <v>1056</v>
      </c>
      <c r="AQ2570" t="s">
        <v>29366</v>
      </c>
      <c r="AR2570" t="s">
        <v>29371</v>
      </c>
      <c r="AS2570" t="s">
        <v>29372</v>
      </c>
      <c r="AU2570" t="s">
        <v>82</v>
      </c>
      <c r="AW2570" t="s">
        <v>82</v>
      </c>
      <c r="AY2570" t="s">
        <v>82</v>
      </c>
      <c r="AZ2570" t="s">
        <v>16616</v>
      </c>
      <c r="BA2570" t="s">
        <v>29373</v>
      </c>
      <c r="BB2570">
        <v>11</v>
      </c>
      <c r="BC2570">
        <v>11</v>
      </c>
      <c r="BD2570">
        <v>12</v>
      </c>
      <c r="BE2570" t="s">
        <v>29374</v>
      </c>
      <c r="BF2570" t="s">
        <v>29366</v>
      </c>
      <c r="BG2570" t="s">
        <v>29375</v>
      </c>
      <c r="BH2570">
        <v>15</v>
      </c>
      <c r="BI2570">
        <v>42</v>
      </c>
    </row>
    <row r="2571" spans="1:61">
      <c r="A2571" s="1">
        <v>2570</v>
      </c>
      <c r="B2571" t="s">
        <v>29376</v>
      </c>
      <c r="C2571" t="s">
        <v>29377</v>
      </c>
      <c r="D2571" t="s">
        <v>62</v>
      </c>
      <c r="E2571" t="s">
        <v>211</v>
      </c>
      <c r="F2571" s="2">
        <v>32666</v>
      </c>
      <c r="G2571" t="s">
        <v>29378</v>
      </c>
      <c r="H2571">
        <v>34</v>
      </c>
      <c r="I2571" t="s">
        <v>65</v>
      </c>
      <c r="J2571" s="2">
        <v>42095</v>
      </c>
      <c r="L2571" s="2">
        <v>42095</v>
      </c>
      <c r="M2571" t="s">
        <v>616</v>
      </c>
      <c r="N2571" t="s">
        <v>29379</v>
      </c>
      <c r="O2571" t="s">
        <v>68</v>
      </c>
      <c r="R2571" t="s">
        <v>69</v>
      </c>
      <c r="S2571" t="s">
        <v>70</v>
      </c>
      <c r="T2571" t="s">
        <v>71</v>
      </c>
      <c r="U2571" t="s">
        <v>71</v>
      </c>
      <c r="V2571" t="s">
        <v>96</v>
      </c>
      <c r="W2571" t="s">
        <v>618</v>
      </c>
      <c r="X2571" t="s">
        <v>2387</v>
      </c>
      <c r="Z2571" t="s">
        <v>21884</v>
      </c>
      <c r="AA2571" t="s">
        <v>76</v>
      </c>
      <c r="AB2571" t="s">
        <v>621</v>
      </c>
      <c r="AC2571" t="s">
        <v>14113</v>
      </c>
      <c r="AD2571" t="s">
        <v>79</v>
      </c>
      <c r="AE2571" t="s">
        <v>1669</v>
      </c>
      <c r="AF2571" t="s">
        <v>1201</v>
      </c>
      <c r="AG2571" t="str">
        <f>VLOOKUP(AF2571,MASTER!$A$1:$B$231,2,FALSE)</f>
        <v>D3</v>
      </c>
      <c r="AH2571" t="s">
        <v>82</v>
      </c>
      <c r="AI2571" t="s">
        <v>83</v>
      </c>
      <c r="AJ2571" t="s">
        <v>29380</v>
      </c>
      <c r="AK2571" t="s">
        <v>29376</v>
      </c>
      <c r="AL2571" t="s">
        <v>29381</v>
      </c>
      <c r="AM2571" t="s">
        <v>628</v>
      </c>
      <c r="AN2571" t="s">
        <v>165</v>
      </c>
      <c r="AO2571" t="s">
        <v>107</v>
      </c>
      <c r="AP2571" t="s">
        <v>138</v>
      </c>
      <c r="AQ2571" t="s">
        <v>29376</v>
      </c>
      <c r="AR2571" t="s">
        <v>29382</v>
      </c>
      <c r="AS2571" t="s">
        <v>29383</v>
      </c>
      <c r="AU2571" t="s">
        <v>82</v>
      </c>
      <c r="AW2571" t="s">
        <v>82</v>
      </c>
      <c r="AY2571" t="s">
        <v>82</v>
      </c>
      <c r="AZ2571" t="s">
        <v>1675</v>
      </c>
      <c r="BA2571" t="s">
        <v>29384</v>
      </c>
      <c r="BB2571">
        <v>11</v>
      </c>
      <c r="BC2571">
        <v>11</v>
      </c>
      <c r="BD2571">
        <v>12</v>
      </c>
      <c r="BE2571" t="s">
        <v>29385</v>
      </c>
      <c r="BF2571" t="s">
        <v>29376</v>
      </c>
      <c r="BG2571" t="s">
        <v>29386</v>
      </c>
      <c r="BH2571">
        <v>16.5</v>
      </c>
      <c r="BI2571" s="3">
        <v>43.333333333333336</v>
      </c>
    </row>
    <row r="2572" spans="1:61">
      <c r="A2572" s="1">
        <v>2571</v>
      </c>
      <c r="B2572" t="s">
        <v>29387</v>
      </c>
      <c r="C2572" t="s">
        <v>29388</v>
      </c>
      <c r="D2572" t="s">
        <v>62</v>
      </c>
      <c r="E2572" t="s">
        <v>211</v>
      </c>
      <c r="F2572" s="2">
        <v>32852</v>
      </c>
      <c r="G2572" t="s">
        <v>15706</v>
      </c>
      <c r="H2572">
        <v>33</v>
      </c>
      <c r="I2572" t="s">
        <v>65</v>
      </c>
      <c r="J2572" s="2">
        <v>42095</v>
      </c>
      <c r="L2572" s="2">
        <v>42095</v>
      </c>
      <c r="M2572" t="s">
        <v>616</v>
      </c>
      <c r="N2572" t="s">
        <v>27076</v>
      </c>
      <c r="O2572" t="s">
        <v>68</v>
      </c>
      <c r="R2572" t="s">
        <v>69</v>
      </c>
      <c r="S2572" t="s">
        <v>70</v>
      </c>
      <c r="T2572" t="s">
        <v>71</v>
      </c>
      <c r="U2572" t="s">
        <v>71</v>
      </c>
      <c r="V2572" t="s">
        <v>96</v>
      </c>
      <c r="W2572" t="s">
        <v>618</v>
      </c>
      <c r="X2572" t="s">
        <v>2387</v>
      </c>
      <c r="Z2572" t="s">
        <v>21884</v>
      </c>
      <c r="AA2572" t="s">
        <v>76</v>
      </c>
      <c r="AB2572" t="s">
        <v>621</v>
      </c>
      <c r="AC2572" t="s">
        <v>9895</v>
      </c>
      <c r="AD2572" t="s">
        <v>79</v>
      </c>
      <c r="AE2572" t="s">
        <v>2044</v>
      </c>
      <c r="AF2572" t="s">
        <v>1201</v>
      </c>
      <c r="AG2572" t="str">
        <f>VLOOKUP(AF2572,MASTER!$A$1:$B$231,2,FALSE)</f>
        <v>D3</v>
      </c>
      <c r="AH2572" t="s">
        <v>82</v>
      </c>
      <c r="AI2572" t="s">
        <v>83</v>
      </c>
      <c r="AJ2572" t="s">
        <v>29389</v>
      </c>
      <c r="AK2572" t="s">
        <v>29387</v>
      </c>
      <c r="AL2572" t="s">
        <v>29390</v>
      </c>
      <c r="AM2572" t="s">
        <v>628</v>
      </c>
      <c r="AN2572" t="s">
        <v>165</v>
      </c>
      <c r="AO2572" t="s">
        <v>107</v>
      </c>
      <c r="AP2572" t="s">
        <v>138</v>
      </c>
      <c r="AQ2572" t="s">
        <v>29387</v>
      </c>
      <c r="AR2572" t="s">
        <v>29391</v>
      </c>
      <c r="AS2572" t="s">
        <v>29392</v>
      </c>
      <c r="AU2572" t="s">
        <v>82</v>
      </c>
      <c r="AW2572" t="s">
        <v>82</v>
      </c>
      <c r="AY2572" t="s">
        <v>82</v>
      </c>
      <c r="AZ2572" t="s">
        <v>9902</v>
      </c>
      <c r="BA2572" t="s">
        <v>29393</v>
      </c>
      <c r="BB2572">
        <v>11</v>
      </c>
      <c r="BC2572">
        <v>11</v>
      </c>
      <c r="BD2572">
        <v>12</v>
      </c>
      <c r="BE2572" t="s">
        <v>29394</v>
      </c>
      <c r="BF2572" t="s">
        <v>29387</v>
      </c>
      <c r="BG2572" t="s">
        <v>29395</v>
      </c>
      <c r="BH2572">
        <v>14.5</v>
      </c>
      <c r="BI2572" s="3">
        <v>40.666666666666664</v>
      </c>
    </row>
    <row r="2573" spans="1:61">
      <c r="A2573" s="1">
        <v>2572</v>
      </c>
      <c r="B2573" t="s">
        <v>29396</v>
      </c>
      <c r="C2573" t="s">
        <v>29397</v>
      </c>
      <c r="D2573" t="s">
        <v>62</v>
      </c>
      <c r="E2573" t="s">
        <v>63</v>
      </c>
      <c r="F2573" s="2">
        <v>32719</v>
      </c>
      <c r="G2573" t="s">
        <v>1196</v>
      </c>
      <c r="H2573">
        <v>33</v>
      </c>
      <c r="I2573" t="s">
        <v>65</v>
      </c>
      <c r="J2573" s="2">
        <v>42095</v>
      </c>
      <c r="L2573" s="2">
        <v>42095</v>
      </c>
      <c r="M2573" t="s">
        <v>616</v>
      </c>
      <c r="N2573" t="s">
        <v>29398</v>
      </c>
      <c r="O2573" t="s">
        <v>68</v>
      </c>
      <c r="R2573" t="s">
        <v>69</v>
      </c>
      <c r="W2573" t="s">
        <v>618</v>
      </c>
      <c r="X2573" t="s">
        <v>2387</v>
      </c>
      <c r="Z2573" t="s">
        <v>21884</v>
      </c>
      <c r="AA2573" t="s">
        <v>76</v>
      </c>
      <c r="AB2573" t="s">
        <v>974</v>
      </c>
      <c r="AC2573" t="s">
        <v>21930</v>
      </c>
      <c r="AD2573" t="s">
        <v>658</v>
      </c>
      <c r="AE2573" t="s">
        <v>892</v>
      </c>
      <c r="AF2573" t="s">
        <v>1201</v>
      </c>
      <c r="AG2573" t="str">
        <f>VLOOKUP(AF2573,MASTER!$A$1:$B$231,2,FALSE)</f>
        <v>D3</v>
      </c>
      <c r="AH2573" t="s">
        <v>82</v>
      </c>
      <c r="AI2573" t="s">
        <v>83</v>
      </c>
      <c r="AJ2573" t="s">
        <v>29399</v>
      </c>
      <c r="AK2573" t="s">
        <v>29396</v>
      </c>
      <c r="AL2573" t="s">
        <v>29400</v>
      </c>
      <c r="AM2573" t="s">
        <v>978</v>
      </c>
      <c r="AN2573" t="s">
        <v>165</v>
      </c>
      <c r="AO2573" t="s">
        <v>107</v>
      </c>
      <c r="AP2573" t="s">
        <v>138</v>
      </c>
      <c r="AQ2573" t="s">
        <v>29396</v>
      </c>
      <c r="AR2573" t="s">
        <v>29401</v>
      </c>
      <c r="AS2573" t="s">
        <v>29402</v>
      </c>
      <c r="AU2573" t="s">
        <v>82</v>
      </c>
      <c r="AW2573" t="s">
        <v>82</v>
      </c>
      <c r="AY2573" t="s">
        <v>82</v>
      </c>
      <c r="AZ2573" t="s">
        <v>2217</v>
      </c>
      <c r="BA2573" t="s">
        <v>29403</v>
      </c>
      <c r="BB2573">
        <v>11</v>
      </c>
      <c r="BC2573">
        <v>11</v>
      </c>
      <c r="BD2573">
        <v>12</v>
      </c>
      <c r="BE2573" t="s">
        <v>29404</v>
      </c>
      <c r="BF2573" t="s">
        <v>29396</v>
      </c>
      <c r="BG2573" t="s">
        <v>29405</v>
      </c>
      <c r="BH2573">
        <v>15</v>
      </c>
      <c r="BI2573" s="3">
        <v>41.333333333333336</v>
      </c>
    </row>
    <row r="2574" spans="1:61">
      <c r="A2574" s="1">
        <v>2573</v>
      </c>
      <c r="B2574" t="s">
        <v>29406</v>
      </c>
      <c r="C2574" t="s">
        <v>29407</v>
      </c>
      <c r="D2574" t="s">
        <v>62</v>
      </c>
      <c r="E2574" t="s">
        <v>283</v>
      </c>
      <c r="F2574" s="2">
        <v>32519</v>
      </c>
      <c r="G2574" t="s">
        <v>8650</v>
      </c>
      <c r="H2574">
        <v>34</v>
      </c>
      <c r="I2574" t="s">
        <v>65</v>
      </c>
      <c r="J2574" s="2">
        <v>42095</v>
      </c>
      <c r="L2574" s="2">
        <v>42095</v>
      </c>
      <c r="M2574" t="s">
        <v>616</v>
      </c>
      <c r="N2574" t="s">
        <v>29408</v>
      </c>
      <c r="O2574" t="s">
        <v>68</v>
      </c>
      <c r="R2574" t="s">
        <v>69</v>
      </c>
      <c r="S2574" t="s">
        <v>70</v>
      </c>
      <c r="T2574" t="s">
        <v>71</v>
      </c>
      <c r="U2574" t="s">
        <v>71</v>
      </c>
      <c r="V2574" t="s">
        <v>492</v>
      </c>
      <c r="W2574" t="s">
        <v>618</v>
      </c>
      <c r="X2574" t="s">
        <v>2387</v>
      </c>
      <c r="Z2574" t="s">
        <v>21884</v>
      </c>
      <c r="AA2574" t="s">
        <v>76</v>
      </c>
      <c r="AB2574" t="s">
        <v>742</v>
      </c>
      <c r="AC2574" t="s">
        <v>19779</v>
      </c>
      <c r="AD2574" t="s">
        <v>658</v>
      </c>
      <c r="AE2574" t="s">
        <v>7498</v>
      </c>
      <c r="AF2574" t="s">
        <v>81</v>
      </c>
      <c r="AG2574" t="str">
        <f>VLOOKUP(AF2574,MASTER!$A$1:$B$231,2,FALSE)</f>
        <v>D4/S1</v>
      </c>
      <c r="AH2574" t="s">
        <v>82</v>
      </c>
      <c r="AI2574" t="s">
        <v>241</v>
      </c>
      <c r="AJ2574" t="s">
        <v>29409</v>
      </c>
      <c r="AK2574" t="s">
        <v>29406</v>
      </c>
      <c r="AL2574" t="s">
        <v>29410</v>
      </c>
      <c r="AM2574" t="s">
        <v>962</v>
      </c>
      <c r="AN2574" t="s">
        <v>165</v>
      </c>
      <c r="AO2574" t="s">
        <v>107</v>
      </c>
      <c r="AP2574" t="s">
        <v>138</v>
      </c>
      <c r="AQ2574" t="s">
        <v>29406</v>
      </c>
      <c r="AR2574" t="s">
        <v>29411</v>
      </c>
      <c r="AS2574" t="s">
        <v>29412</v>
      </c>
      <c r="AU2574" t="s">
        <v>82</v>
      </c>
      <c r="AW2574" t="s">
        <v>82</v>
      </c>
      <c r="AY2574" t="s">
        <v>82</v>
      </c>
      <c r="AZ2574" t="s">
        <v>19784</v>
      </c>
      <c r="BA2574" t="s">
        <v>29413</v>
      </c>
      <c r="BB2574">
        <v>11</v>
      </c>
      <c r="BC2574">
        <v>11</v>
      </c>
      <c r="BD2574">
        <v>12</v>
      </c>
      <c r="BE2574" t="s">
        <v>29414</v>
      </c>
      <c r="BF2574" t="s">
        <v>29406</v>
      </c>
      <c r="BG2574" t="s">
        <v>29415</v>
      </c>
      <c r="BH2574">
        <v>15</v>
      </c>
      <c r="BI2574">
        <v>42</v>
      </c>
    </row>
    <row r="2575" spans="1:61">
      <c r="A2575" s="1">
        <v>2574</v>
      </c>
      <c r="B2575" t="s">
        <v>29416</v>
      </c>
      <c r="C2575" t="s">
        <v>29417</v>
      </c>
      <c r="D2575" t="s">
        <v>62</v>
      </c>
      <c r="E2575" t="s">
        <v>211</v>
      </c>
      <c r="F2575" s="2">
        <v>32745</v>
      </c>
      <c r="G2575" t="s">
        <v>15730</v>
      </c>
      <c r="H2575">
        <v>33</v>
      </c>
      <c r="I2575" t="s">
        <v>65</v>
      </c>
      <c r="J2575" s="2">
        <v>42095</v>
      </c>
      <c r="L2575" s="2">
        <v>42095</v>
      </c>
      <c r="M2575" t="s">
        <v>616</v>
      </c>
      <c r="N2575" t="s">
        <v>29418</v>
      </c>
      <c r="O2575" t="s">
        <v>68</v>
      </c>
      <c r="R2575" t="s">
        <v>69</v>
      </c>
      <c r="S2575" t="s">
        <v>70</v>
      </c>
      <c r="T2575" t="s">
        <v>71</v>
      </c>
      <c r="U2575" t="s">
        <v>71</v>
      </c>
      <c r="V2575" t="s">
        <v>96</v>
      </c>
      <c r="W2575" t="s">
        <v>618</v>
      </c>
      <c r="X2575" t="s">
        <v>2387</v>
      </c>
      <c r="Z2575" t="s">
        <v>21884</v>
      </c>
      <c r="AA2575" t="s">
        <v>76</v>
      </c>
      <c r="AB2575" t="s">
        <v>3078</v>
      </c>
      <c r="AC2575" t="s">
        <v>29419</v>
      </c>
      <c r="AD2575" t="s">
        <v>79</v>
      </c>
      <c r="AE2575" t="s">
        <v>1166</v>
      </c>
      <c r="AF2575" t="s">
        <v>1201</v>
      </c>
      <c r="AG2575" t="str">
        <f>VLOOKUP(AF2575,MASTER!$A$1:$B$231,2,FALSE)</f>
        <v>D3</v>
      </c>
      <c r="AH2575" t="s">
        <v>82</v>
      </c>
      <c r="AI2575" t="s">
        <v>83</v>
      </c>
      <c r="AJ2575" t="s">
        <v>29420</v>
      </c>
      <c r="AK2575" t="s">
        <v>29416</v>
      </c>
      <c r="AL2575" t="s">
        <v>29421</v>
      </c>
      <c r="AM2575" t="s">
        <v>3084</v>
      </c>
      <c r="AN2575" t="s">
        <v>165</v>
      </c>
      <c r="AO2575" t="s">
        <v>255</v>
      </c>
      <c r="AP2575" t="s">
        <v>138</v>
      </c>
      <c r="AQ2575" t="s">
        <v>29416</v>
      </c>
      <c r="AR2575" t="s">
        <v>29422</v>
      </c>
      <c r="AS2575" t="s">
        <v>29423</v>
      </c>
      <c r="AU2575" t="s">
        <v>82</v>
      </c>
      <c r="AW2575" t="s">
        <v>82</v>
      </c>
      <c r="AY2575" t="s">
        <v>82</v>
      </c>
      <c r="AZ2575" t="s">
        <v>25180</v>
      </c>
      <c r="BA2575" t="s">
        <v>90</v>
      </c>
      <c r="BB2575">
        <v>12</v>
      </c>
      <c r="BC2575">
        <v>12</v>
      </c>
      <c r="BD2575">
        <v>12</v>
      </c>
      <c r="BE2575" t="s">
        <v>29424</v>
      </c>
      <c r="BF2575" t="s">
        <v>29416</v>
      </c>
      <c r="BG2575" t="s">
        <v>29425</v>
      </c>
      <c r="BH2575">
        <v>15</v>
      </c>
    </row>
    <row r="2576" spans="1:61">
      <c r="A2576" s="1">
        <v>2575</v>
      </c>
      <c r="B2576" t="s">
        <v>29426</v>
      </c>
      <c r="C2576" t="s">
        <v>29427</v>
      </c>
      <c r="D2576" t="s">
        <v>62</v>
      </c>
      <c r="E2576" t="s">
        <v>63</v>
      </c>
      <c r="F2576" s="2">
        <v>32605</v>
      </c>
      <c r="G2576" t="s">
        <v>94</v>
      </c>
      <c r="H2576">
        <v>34</v>
      </c>
      <c r="I2576" t="s">
        <v>65</v>
      </c>
      <c r="J2576" s="2">
        <v>42186</v>
      </c>
      <c r="L2576" s="2">
        <v>42186</v>
      </c>
      <c r="M2576" t="s">
        <v>616</v>
      </c>
      <c r="N2576" t="s">
        <v>29428</v>
      </c>
      <c r="O2576" t="s">
        <v>68</v>
      </c>
      <c r="R2576" t="s">
        <v>69</v>
      </c>
      <c r="S2576" t="s">
        <v>70</v>
      </c>
      <c r="T2576" t="s">
        <v>71</v>
      </c>
      <c r="U2576" t="s">
        <v>71</v>
      </c>
      <c r="V2576" t="s">
        <v>1066</v>
      </c>
      <c r="W2576" t="s">
        <v>618</v>
      </c>
      <c r="X2576" t="s">
        <v>158</v>
      </c>
      <c r="Z2576" t="s">
        <v>21884</v>
      </c>
      <c r="AA2576" t="s">
        <v>76</v>
      </c>
      <c r="AB2576" t="s">
        <v>342</v>
      </c>
      <c r="AC2576" t="s">
        <v>16459</v>
      </c>
      <c r="AD2576" t="s">
        <v>79</v>
      </c>
      <c r="AE2576" t="s">
        <v>760</v>
      </c>
      <c r="AF2576" t="s">
        <v>29429</v>
      </c>
      <c r="AG2576" t="str">
        <f>VLOOKUP(AF2576,MASTER!$A$1:$B$231,2,FALSE)</f>
        <v>D3</v>
      </c>
      <c r="AH2576" t="s">
        <v>82</v>
      </c>
      <c r="AI2576" t="s">
        <v>83</v>
      </c>
      <c r="AJ2576" t="s">
        <v>29430</v>
      </c>
      <c r="AK2576" t="s">
        <v>29426</v>
      </c>
      <c r="AL2576" t="s">
        <v>29431</v>
      </c>
      <c r="AM2576" t="s">
        <v>347</v>
      </c>
      <c r="AN2576" t="s">
        <v>86</v>
      </c>
      <c r="AO2576" t="s">
        <v>107</v>
      </c>
      <c r="AP2576" t="s">
        <v>2541</v>
      </c>
      <c r="AQ2576" t="s">
        <v>29426</v>
      </c>
      <c r="AR2576" t="s">
        <v>29432</v>
      </c>
      <c r="AS2576" t="s">
        <v>29433</v>
      </c>
      <c r="AU2576" t="s">
        <v>82</v>
      </c>
      <c r="AW2576" t="s">
        <v>82</v>
      </c>
      <c r="AY2576" t="s">
        <v>82</v>
      </c>
      <c r="AZ2576" t="s">
        <v>16464</v>
      </c>
      <c r="BA2576" t="s">
        <v>29434</v>
      </c>
      <c r="BB2576">
        <v>11</v>
      </c>
      <c r="BC2576">
        <v>11</v>
      </c>
      <c r="BD2576">
        <v>12</v>
      </c>
      <c r="BE2576" t="s">
        <v>29435</v>
      </c>
      <c r="BF2576" t="s">
        <v>29426</v>
      </c>
      <c r="BG2576" t="s">
        <v>29436</v>
      </c>
      <c r="BH2576">
        <v>15.5</v>
      </c>
      <c r="BI2576" s="3">
        <v>41.333333333333336</v>
      </c>
    </row>
    <row r="2577" spans="1:61">
      <c r="A2577" s="1">
        <v>2576</v>
      </c>
      <c r="B2577" t="s">
        <v>29437</v>
      </c>
      <c r="C2577" t="s">
        <v>29438</v>
      </c>
      <c r="D2577" t="s">
        <v>62</v>
      </c>
      <c r="E2577" t="s">
        <v>211</v>
      </c>
      <c r="F2577" s="2">
        <v>32833</v>
      </c>
      <c r="G2577" t="s">
        <v>565</v>
      </c>
      <c r="H2577">
        <v>33</v>
      </c>
      <c r="I2577" t="s">
        <v>65</v>
      </c>
      <c r="J2577" s="2">
        <v>42186</v>
      </c>
      <c r="L2577" s="2">
        <v>42186</v>
      </c>
      <c r="M2577" t="s">
        <v>616</v>
      </c>
      <c r="N2577" t="s">
        <v>29439</v>
      </c>
      <c r="O2577" t="s">
        <v>68</v>
      </c>
      <c r="R2577" t="s">
        <v>69</v>
      </c>
      <c r="S2577" t="s">
        <v>70</v>
      </c>
      <c r="T2577" t="s">
        <v>71</v>
      </c>
      <c r="U2577" t="s">
        <v>71</v>
      </c>
      <c r="V2577" t="s">
        <v>492</v>
      </c>
      <c r="W2577" t="s">
        <v>618</v>
      </c>
      <c r="X2577" t="s">
        <v>158</v>
      </c>
      <c r="Z2577" t="s">
        <v>21873</v>
      </c>
      <c r="AA2577" t="s">
        <v>76</v>
      </c>
      <c r="AB2577" t="s">
        <v>621</v>
      </c>
      <c r="AC2577" t="s">
        <v>4857</v>
      </c>
      <c r="AD2577" t="s">
        <v>79</v>
      </c>
      <c r="AE2577" t="s">
        <v>1501</v>
      </c>
      <c r="AF2577" t="s">
        <v>537</v>
      </c>
      <c r="AG2577" t="str">
        <f>VLOOKUP(AF2577,MASTER!$A$1:$B$231,2,FALSE)</f>
        <v>D3</v>
      </c>
      <c r="AH2577" t="s">
        <v>82</v>
      </c>
      <c r="AI2577" t="s">
        <v>83</v>
      </c>
      <c r="AJ2577" t="s">
        <v>29440</v>
      </c>
      <c r="AK2577" t="s">
        <v>29437</v>
      </c>
      <c r="AL2577" t="s">
        <v>29441</v>
      </c>
      <c r="AM2577" t="s">
        <v>628</v>
      </c>
      <c r="AN2577" t="s">
        <v>165</v>
      </c>
      <c r="AO2577" t="s">
        <v>107</v>
      </c>
      <c r="AP2577" t="s">
        <v>115</v>
      </c>
      <c r="AQ2577" t="s">
        <v>29437</v>
      </c>
      <c r="AR2577" t="s">
        <v>29442</v>
      </c>
      <c r="AS2577" t="s">
        <v>29443</v>
      </c>
      <c r="AU2577" t="s">
        <v>82</v>
      </c>
      <c r="AW2577" t="s">
        <v>82</v>
      </c>
      <c r="AY2577" t="s">
        <v>82</v>
      </c>
      <c r="AZ2577" t="s">
        <v>1623</v>
      </c>
      <c r="BA2577" t="s">
        <v>29444</v>
      </c>
      <c r="BB2577">
        <v>11</v>
      </c>
      <c r="BC2577">
        <v>11</v>
      </c>
      <c r="BD2577">
        <v>12</v>
      </c>
      <c r="BE2577" t="s">
        <v>29445</v>
      </c>
      <c r="BF2577" t="s">
        <v>29446</v>
      </c>
      <c r="BG2577" t="s">
        <v>29447</v>
      </c>
      <c r="BH2577">
        <v>15.5</v>
      </c>
      <c r="BI2577">
        <v>42</v>
      </c>
    </row>
    <row r="2578" spans="1:61">
      <c r="A2578" s="1">
        <v>2577</v>
      </c>
      <c r="B2578" t="s">
        <v>29448</v>
      </c>
      <c r="C2578" t="s">
        <v>29449</v>
      </c>
      <c r="D2578" t="s">
        <v>62</v>
      </c>
      <c r="E2578" t="s">
        <v>211</v>
      </c>
      <c r="F2578" s="2">
        <v>32658</v>
      </c>
      <c r="G2578" t="s">
        <v>12231</v>
      </c>
      <c r="H2578">
        <v>34</v>
      </c>
      <c r="I2578" t="s">
        <v>65</v>
      </c>
      <c r="J2578" s="2">
        <v>42186</v>
      </c>
      <c r="L2578" s="2">
        <v>42186</v>
      </c>
      <c r="M2578" t="s">
        <v>616</v>
      </c>
      <c r="N2578" t="s">
        <v>29450</v>
      </c>
      <c r="O2578" t="s">
        <v>68</v>
      </c>
      <c r="R2578" t="s">
        <v>69</v>
      </c>
      <c r="S2578" t="s">
        <v>70</v>
      </c>
      <c r="T2578" t="s">
        <v>71</v>
      </c>
      <c r="U2578" t="s">
        <v>71</v>
      </c>
      <c r="V2578" t="s">
        <v>757</v>
      </c>
      <c r="W2578" t="s">
        <v>618</v>
      </c>
      <c r="X2578" t="s">
        <v>158</v>
      </c>
      <c r="Z2578" t="s">
        <v>21873</v>
      </c>
      <c r="AA2578" t="s">
        <v>76</v>
      </c>
      <c r="AB2578" t="s">
        <v>403</v>
      </c>
      <c r="AC2578" t="s">
        <v>23673</v>
      </c>
      <c r="AD2578" t="s">
        <v>79</v>
      </c>
      <c r="AE2578" t="s">
        <v>760</v>
      </c>
      <c r="AF2578" t="s">
        <v>18345</v>
      </c>
      <c r="AG2578" t="str">
        <f>VLOOKUP(AF2578,MASTER!$A$1:$B$231,2,FALSE)</f>
        <v>D3</v>
      </c>
      <c r="AH2578" t="s">
        <v>82</v>
      </c>
      <c r="AI2578" t="s">
        <v>83</v>
      </c>
      <c r="AJ2578" t="s">
        <v>29451</v>
      </c>
      <c r="AK2578" t="s">
        <v>29448</v>
      </c>
      <c r="AL2578" t="s">
        <v>29452</v>
      </c>
      <c r="AM2578" t="s">
        <v>401</v>
      </c>
      <c r="AN2578" t="s">
        <v>86</v>
      </c>
      <c r="AO2578" t="s">
        <v>107</v>
      </c>
      <c r="AP2578" t="s">
        <v>979</v>
      </c>
      <c r="AQ2578" t="s">
        <v>29448</v>
      </c>
      <c r="AR2578" t="s">
        <v>29453</v>
      </c>
      <c r="AS2578" t="s">
        <v>29454</v>
      </c>
      <c r="AU2578" t="s">
        <v>82</v>
      </c>
      <c r="AW2578" t="s">
        <v>82</v>
      </c>
      <c r="AY2578" t="s">
        <v>82</v>
      </c>
      <c r="AZ2578" t="s">
        <v>23678</v>
      </c>
      <c r="BA2578" t="s">
        <v>29455</v>
      </c>
      <c r="BB2578">
        <v>11</v>
      </c>
      <c r="BC2578">
        <v>11</v>
      </c>
      <c r="BD2578">
        <v>12</v>
      </c>
      <c r="BE2578" t="s">
        <v>29456</v>
      </c>
      <c r="BF2578" t="s">
        <v>29448</v>
      </c>
      <c r="BG2578" t="s">
        <v>29457</v>
      </c>
      <c r="BH2578">
        <v>16</v>
      </c>
      <c r="BI2578">
        <v>42</v>
      </c>
    </row>
    <row r="2579" spans="1:61">
      <c r="A2579" s="1">
        <v>2578</v>
      </c>
      <c r="B2579" t="s">
        <v>29458</v>
      </c>
      <c r="C2579" t="s">
        <v>29459</v>
      </c>
      <c r="D2579" t="s">
        <v>62</v>
      </c>
      <c r="E2579" t="s">
        <v>211</v>
      </c>
      <c r="F2579" s="2">
        <v>32589</v>
      </c>
      <c r="G2579" t="s">
        <v>1260</v>
      </c>
      <c r="H2579">
        <v>34</v>
      </c>
      <c r="I2579" t="s">
        <v>65</v>
      </c>
      <c r="J2579" s="2">
        <v>42186</v>
      </c>
      <c r="L2579" s="2">
        <v>42186</v>
      </c>
      <c r="M2579" t="s">
        <v>616</v>
      </c>
      <c r="N2579" t="s">
        <v>6240</v>
      </c>
      <c r="O2579" t="s">
        <v>68</v>
      </c>
      <c r="R2579" t="s">
        <v>69</v>
      </c>
      <c r="S2579" t="s">
        <v>585</v>
      </c>
      <c r="T2579" t="s">
        <v>1106</v>
      </c>
      <c r="U2579" t="s">
        <v>2028</v>
      </c>
      <c r="V2579" t="s">
        <v>2029</v>
      </c>
      <c r="W2579" t="s">
        <v>618</v>
      </c>
      <c r="X2579" t="s">
        <v>158</v>
      </c>
      <c r="Z2579" t="s">
        <v>21873</v>
      </c>
      <c r="AA2579" t="s">
        <v>76</v>
      </c>
      <c r="AB2579" t="s">
        <v>974</v>
      </c>
      <c r="AC2579" t="s">
        <v>6241</v>
      </c>
      <c r="AD2579" t="s">
        <v>658</v>
      </c>
      <c r="AE2579" t="s">
        <v>892</v>
      </c>
      <c r="AF2579" t="s">
        <v>18345</v>
      </c>
      <c r="AG2579" t="str">
        <f>VLOOKUP(AF2579,MASTER!$A$1:$B$231,2,FALSE)</f>
        <v>D3</v>
      </c>
      <c r="AH2579" t="s">
        <v>82</v>
      </c>
      <c r="AI2579" t="s">
        <v>83</v>
      </c>
      <c r="AJ2579" t="s">
        <v>29460</v>
      </c>
      <c r="AK2579" t="s">
        <v>29458</v>
      </c>
      <c r="AL2579" t="s">
        <v>29461</v>
      </c>
      <c r="AM2579" t="s">
        <v>978</v>
      </c>
      <c r="AN2579" t="s">
        <v>165</v>
      </c>
      <c r="AO2579" t="s">
        <v>107</v>
      </c>
      <c r="AP2579" t="s">
        <v>1030</v>
      </c>
      <c r="AQ2579" t="s">
        <v>29458</v>
      </c>
      <c r="AR2579" t="s">
        <v>29462</v>
      </c>
      <c r="AS2579" t="s">
        <v>29463</v>
      </c>
      <c r="AU2579" t="s">
        <v>82</v>
      </c>
      <c r="AW2579" t="s">
        <v>82</v>
      </c>
      <c r="AY2579" t="s">
        <v>82</v>
      </c>
      <c r="AZ2579" t="s">
        <v>6246</v>
      </c>
      <c r="BA2579" t="s">
        <v>29464</v>
      </c>
      <c r="BB2579">
        <v>11</v>
      </c>
      <c r="BC2579">
        <v>11</v>
      </c>
      <c r="BD2579">
        <v>12</v>
      </c>
      <c r="BE2579" t="s">
        <v>29465</v>
      </c>
      <c r="BF2579" t="s">
        <v>29458</v>
      </c>
      <c r="BG2579" t="s">
        <v>29466</v>
      </c>
      <c r="BH2579">
        <v>15.5</v>
      </c>
      <c r="BI2579" s="3">
        <v>42.666666666666664</v>
      </c>
    </row>
    <row r="2580" spans="1:61">
      <c r="A2580" s="1">
        <v>2579</v>
      </c>
      <c r="B2580" t="s">
        <v>29467</v>
      </c>
      <c r="C2580" t="s">
        <v>29468</v>
      </c>
      <c r="D2580" t="s">
        <v>62</v>
      </c>
      <c r="E2580" t="s">
        <v>132</v>
      </c>
      <c r="F2580" s="2">
        <v>32522</v>
      </c>
      <c r="G2580" t="s">
        <v>6252</v>
      </c>
      <c r="H2580">
        <v>34</v>
      </c>
      <c r="I2580" t="s">
        <v>65</v>
      </c>
      <c r="J2580" s="2">
        <v>42186</v>
      </c>
      <c r="L2580" s="2">
        <v>42186</v>
      </c>
      <c r="M2580" t="s">
        <v>616</v>
      </c>
      <c r="N2580" t="s">
        <v>29469</v>
      </c>
      <c r="O2580" t="s">
        <v>68</v>
      </c>
      <c r="R2580" t="s">
        <v>69</v>
      </c>
      <c r="S2580" t="s">
        <v>70</v>
      </c>
      <c r="T2580" t="s">
        <v>71</v>
      </c>
      <c r="U2580" t="s">
        <v>71</v>
      </c>
      <c r="V2580" t="s">
        <v>757</v>
      </c>
      <c r="W2580" t="s">
        <v>618</v>
      </c>
      <c r="X2580" t="s">
        <v>158</v>
      </c>
      <c r="Z2580" t="s">
        <v>21873</v>
      </c>
      <c r="AA2580" t="s">
        <v>76</v>
      </c>
      <c r="AB2580" t="s">
        <v>974</v>
      </c>
      <c r="AC2580" t="s">
        <v>3465</v>
      </c>
      <c r="AD2580" t="s">
        <v>658</v>
      </c>
      <c r="AE2580" t="s">
        <v>760</v>
      </c>
      <c r="AF2580" t="s">
        <v>1201</v>
      </c>
      <c r="AG2580" t="str">
        <f>VLOOKUP(AF2580,MASTER!$A$1:$B$231,2,FALSE)</f>
        <v>D3</v>
      </c>
      <c r="AH2580" t="s">
        <v>82</v>
      </c>
      <c r="AI2580" t="s">
        <v>83</v>
      </c>
      <c r="AJ2580" t="s">
        <v>29470</v>
      </c>
      <c r="AK2580" t="s">
        <v>29467</v>
      </c>
      <c r="AL2580" t="s">
        <v>29471</v>
      </c>
      <c r="AM2580" t="s">
        <v>978</v>
      </c>
      <c r="AN2580" t="s">
        <v>165</v>
      </c>
      <c r="AO2580" t="s">
        <v>107</v>
      </c>
      <c r="AP2580" t="s">
        <v>138</v>
      </c>
      <c r="AQ2580" t="s">
        <v>29467</v>
      </c>
      <c r="AR2580" t="s">
        <v>29472</v>
      </c>
      <c r="AS2580" t="s">
        <v>29473</v>
      </c>
      <c r="AU2580" t="s">
        <v>82</v>
      </c>
      <c r="AW2580" t="s">
        <v>82</v>
      </c>
      <c r="AY2580" t="s">
        <v>82</v>
      </c>
      <c r="AZ2580" t="s">
        <v>3470</v>
      </c>
      <c r="BA2580" t="s">
        <v>29474</v>
      </c>
      <c r="BB2580">
        <v>11</v>
      </c>
      <c r="BC2580">
        <v>11</v>
      </c>
      <c r="BD2580">
        <v>12</v>
      </c>
      <c r="BE2580" t="s">
        <v>29475</v>
      </c>
      <c r="BF2580" t="s">
        <v>29467</v>
      </c>
      <c r="BG2580" t="s">
        <v>29476</v>
      </c>
      <c r="BH2580">
        <v>15.5</v>
      </c>
      <c r="BI2580">
        <v>42</v>
      </c>
    </row>
    <row r="2581" spans="1:61">
      <c r="A2581" s="1">
        <v>2580</v>
      </c>
      <c r="B2581" t="s">
        <v>29477</v>
      </c>
      <c r="C2581" t="s">
        <v>29478</v>
      </c>
      <c r="D2581" t="s">
        <v>62</v>
      </c>
      <c r="E2581" t="s">
        <v>114</v>
      </c>
      <c r="F2581" s="2">
        <v>32736</v>
      </c>
      <c r="G2581" t="s">
        <v>426</v>
      </c>
      <c r="H2581">
        <v>33</v>
      </c>
      <c r="I2581" t="s">
        <v>65</v>
      </c>
      <c r="J2581" s="2">
        <v>42339</v>
      </c>
      <c r="L2581" s="2">
        <v>42339</v>
      </c>
      <c r="M2581" t="s">
        <v>616</v>
      </c>
      <c r="N2581" t="s">
        <v>29479</v>
      </c>
      <c r="O2581" t="s">
        <v>68</v>
      </c>
      <c r="R2581" t="s">
        <v>69</v>
      </c>
      <c r="W2581" t="s">
        <v>618</v>
      </c>
      <c r="X2581" t="s">
        <v>158</v>
      </c>
      <c r="Z2581" t="s">
        <v>21884</v>
      </c>
      <c r="AA2581" t="s">
        <v>76</v>
      </c>
      <c r="AB2581" t="s">
        <v>974</v>
      </c>
      <c r="AC2581" t="s">
        <v>29480</v>
      </c>
      <c r="AF2581" t="s">
        <v>161</v>
      </c>
      <c r="AG2581" t="str">
        <f>VLOOKUP(AF2581,MASTER!$A$1:$B$231,2,FALSE)</f>
        <v>D3</v>
      </c>
      <c r="AH2581" t="s">
        <v>82</v>
      </c>
      <c r="AI2581" t="s">
        <v>83</v>
      </c>
      <c r="AJ2581" t="s">
        <v>29481</v>
      </c>
      <c r="AK2581" t="s">
        <v>29477</v>
      </c>
      <c r="AL2581" t="s">
        <v>29482</v>
      </c>
      <c r="AM2581" t="s">
        <v>978</v>
      </c>
      <c r="AN2581" t="s">
        <v>165</v>
      </c>
      <c r="AO2581" t="s">
        <v>107</v>
      </c>
      <c r="AP2581" t="s">
        <v>1228</v>
      </c>
      <c r="AQ2581" t="s">
        <v>29477</v>
      </c>
      <c r="AR2581" t="s">
        <v>29483</v>
      </c>
      <c r="AS2581" t="s">
        <v>29484</v>
      </c>
      <c r="AU2581" t="s">
        <v>82</v>
      </c>
      <c r="AW2581" t="s">
        <v>82</v>
      </c>
      <c r="AY2581" t="s">
        <v>82</v>
      </c>
      <c r="AZ2581" t="s">
        <v>20295</v>
      </c>
      <c r="BA2581" t="s">
        <v>29485</v>
      </c>
      <c r="BB2581">
        <v>11</v>
      </c>
      <c r="BC2581">
        <v>11</v>
      </c>
      <c r="BD2581">
        <v>12</v>
      </c>
      <c r="BE2581" t="s">
        <v>29486</v>
      </c>
      <c r="BF2581" t="s">
        <v>29477</v>
      </c>
      <c r="BG2581" t="s">
        <v>29487</v>
      </c>
      <c r="BH2581">
        <v>15.5</v>
      </c>
      <c r="BI2581" s="3">
        <v>42.666666666666664</v>
      </c>
    </row>
    <row r="2582" spans="1:61">
      <c r="A2582" s="1">
        <v>2581</v>
      </c>
      <c r="B2582" t="s">
        <v>29488</v>
      </c>
      <c r="C2582" t="s">
        <v>29489</v>
      </c>
      <c r="D2582" t="s">
        <v>62</v>
      </c>
      <c r="E2582" t="s">
        <v>114</v>
      </c>
      <c r="F2582" s="2">
        <v>32840</v>
      </c>
      <c r="G2582" t="s">
        <v>490</v>
      </c>
      <c r="H2582">
        <v>33</v>
      </c>
      <c r="I2582" t="s">
        <v>65</v>
      </c>
      <c r="J2582" s="2">
        <v>42036</v>
      </c>
      <c r="L2582" s="2">
        <v>42036</v>
      </c>
      <c r="M2582" t="s">
        <v>616</v>
      </c>
      <c r="N2582" t="s">
        <v>29490</v>
      </c>
      <c r="O2582" t="s">
        <v>68</v>
      </c>
      <c r="R2582" t="s">
        <v>69</v>
      </c>
      <c r="S2582" t="s">
        <v>70</v>
      </c>
      <c r="T2582" t="s">
        <v>71</v>
      </c>
      <c r="U2582" t="s">
        <v>71</v>
      </c>
      <c r="V2582" t="s">
        <v>96</v>
      </c>
      <c r="W2582" t="s">
        <v>618</v>
      </c>
      <c r="X2582" t="s">
        <v>2387</v>
      </c>
      <c r="Z2582" t="s">
        <v>21884</v>
      </c>
      <c r="AA2582" t="s">
        <v>76</v>
      </c>
      <c r="AB2582" t="s">
        <v>403</v>
      </c>
      <c r="AC2582" t="s">
        <v>29491</v>
      </c>
      <c r="AD2582" t="s">
        <v>79</v>
      </c>
      <c r="AE2582" t="s">
        <v>102</v>
      </c>
      <c r="AF2582" t="s">
        <v>537</v>
      </c>
      <c r="AG2582" t="str">
        <f>VLOOKUP(AF2582,MASTER!$A$1:$B$231,2,FALSE)</f>
        <v>D3</v>
      </c>
      <c r="AH2582" t="s">
        <v>82</v>
      </c>
      <c r="AI2582" t="s">
        <v>83</v>
      </c>
      <c r="AJ2582" t="s">
        <v>29492</v>
      </c>
      <c r="AK2582" t="s">
        <v>29488</v>
      </c>
      <c r="AL2582" t="s">
        <v>29493</v>
      </c>
      <c r="AM2582" t="s">
        <v>401</v>
      </c>
      <c r="AN2582" t="s">
        <v>86</v>
      </c>
      <c r="AO2582" t="s">
        <v>107</v>
      </c>
      <c r="AP2582" t="s">
        <v>2152</v>
      </c>
      <c r="AQ2582" t="s">
        <v>29494</v>
      </c>
      <c r="AR2582" t="s">
        <v>29495</v>
      </c>
      <c r="AS2582" t="s">
        <v>29496</v>
      </c>
      <c r="AU2582" t="s">
        <v>82</v>
      </c>
      <c r="AW2582" t="s">
        <v>82</v>
      </c>
      <c r="AY2582" t="s">
        <v>82</v>
      </c>
      <c r="AZ2582" t="s">
        <v>21478</v>
      </c>
      <c r="BA2582" t="s">
        <v>29497</v>
      </c>
      <c r="BB2582">
        <v>12</v>
      </c>
      <c r="BC2582">
        <v>12</v>
      </c>
      <c r="BD2582">
        <v>12</v>
      </c>
      <c r="BE2582" t="s">
        <v>29498</v>
      </c>
      <c r="BF2582" t="s">
        <v>29488</v>
      </c>
      <c r="BG2582" t="s">
        <v>29499</v>
      </c>
      <c r="BH2582">
        <v>14.5</v>
      </c>
      <c r="BI2582">
        <v>42</v>
      </c>
    </row>
    <row r="2583" spans="1:61">
      <c r="A2583" s="1">
        <v>2582</v>
      </c>
      <c r="B2583" t="s">
        <v>29500</v>
      </c>
      <c r="C2583" t="s">
        <v>29501</v>
      </c>
      <c r="D2583" t="s">
        <v>62</v>
      </c>
      <c r="E2583" t="s">
        <v>211</v>
      </c>
      <c r="F2583" s="2">
        <v>32668</v>
      </c>
      <c r="G2583" t="s">
        <v>94</v>
      </c>
      <c r="H2583">
        <v>34</v>
      </c>
      <c r="I2583" t="s">
        <v>65</v>
      </c>
      <c r="J2583" s="2">
        <v>42095</v>
      </c>
      <c r="L2583" s="2">
        <v>42095</v>
      </c>
      <c r="M2583" t="s">
        <v>616</v>
      </c>
      <c r="N2583" t="s">
        <v>22449</v>
      </c>
      <c r="O2583" t="s">
        <v>68</v>
      </c>
      <c r="R2583" t="s">
        <v>69</v>
      </c>
      <c r="S2583" t="s">
        <v>70</v>
      </c>
      <c r="T2583" t="s">
        <v>71</v>
      </c>
      <c r="U2583" t="s">
        <v>71</v>
      </c>
      <c r="V2583" t="s">
        <v>492</v>
      </c>
      <c r="W2583" t="s">
        <v>618</v>
      </c>
      <c r="X2583" t="s">
        <v>2387</v>
      </c>
      <c r="Z2583" t="s">
        <v>21884</v>
      </c>
      <c r="AA2583" t="s">
        <v>76</v>
      </c>
      <c r="AB2583" t="s">
        <v>1975</v>
      </c>
      <c r="AC2583" t="s">
        <v>3176</v>
      </c>
      <c r="AD2583" t="s">
        <v>658</v>
      </c>
      <c r="AE2583" t="s">
        <v>494</v>
      </c>
      <c r="AF2583" t="s">
        <v>3303</v>
      </c>
      <c r="AG2583" t="str">
        <f>VLOOKUP(AF2583,MASTER!$A$1:$B$231,2,FALSE)</f>
        <v>D4/S1</v>
      </c>
      <c r="AH2583" t="s">
        <v>82</v>
      </c>
      <c r="AI2583" t="s">
        <v>241</v>
      </c>
      <c r="AJ2583" t="s">
        <v>29502</v>
      </c>
      <c r="AK2583" t="s">
        <v>29500</v>
      </c>
      <c r="AL2583" t="s">
        <v>29503</v>
      </c>
      <c r="AM2583" t="s">
        <v>1981</v>
      </c>
      <c r="AN2583" t="s">
        <v>86</v>
      </c>
      <c r="AO2583" t="s">
        <v>107</v>
      </c>
      <c r="AP2583" t="s">
        <v>1056</v>
      </c>
      <c r="AQ2583" t="s">
        <v>29504</v>
      </c>
      <c r="AR2583" t="s">
        <v>29505</v>
      </c>
      <c r="AS2583" t="s">
        <v>29506</v>
      </c>
      <c r="AU2583" t="s">
        <v>82</v>
      </c>
      <c r="AW2583" t="s">
        <v>82</v>
      </c>
      <c r="AY2583" t="s">
        <v>82</v>
      </c>
      <c r="AZ2583" t="s">
        <v>3182</v>
      </c>
      <c r="BA2583" t="s">
        <v>29507</v>
      </c>
      <c r="BB2583">
        <v>11</v>
      </c>
      <c r="BC2583">
        <v>11</v>
      </c>
      <c r="BD2583">
        <v>12</v>
      </c>
      <c r="BE2583" t="s">
        <v>29508</v>
      </c>
      <c r="BF2583" t="s">
        <v>29500</v>
      </c>
      <c r="BG2583" t="s">
        <v>29509</v>
      </c>
      <c r="BH2583">
        <v>15.5</v>
      </c>
      <c r="BI2583">
        <v>44</v>
      </c>
    </row>
    <row r="2584" spans="1:61">
      <c r="A2584" s="1">
        <v>2583</v>
      </c>
      <c r="B2584" t="s">
        <v>29510</v>
      </c>
      <c r="C2584" t="s">
        <v>29511</v>
      </c>
      <c r="D2584" t="s">
        <v>62</v>
      </c>
      <c r="E2584" t="s">
        <v>63</v>
      </c>
      <c r="F2584" s="2">
        <v>32567</v>
      </c>
      <c r="G2584" t="s">
        <v>470</v>
      </c>
      <c r="H2584">
        <v>34</v>
      </c>
      <c r="I2584" t="s">
        <v>65</v>
      </c>
      <c r="J2584" s="2">
        <v>42095</v>
      </c>
      <c r="L2584" s="2">
        <v>42095</v>
      </c>
      <c r="M2584" t="s">
        <v>616</v>
      </c>
      <c r="N2584" t="s">
        <v>29512</v>
      </c>
      <c r="O2584" t="s">
        <v>68</v>
      </c>
      <c r="R2584" t="s">
        <v>69</v>
      </c>
      <c r="W2584" t="s">
        <v>618</v>
      </c>
      <c r="X2584" t="s">
        <v>2387</v>
      </c>
      <c r="Z2584" t="s">
        <v>21884</v>
      </c>
      <c r="AA2584" t="s">
        <v>76</v>
      </c>
      <c r="AB2584" t="s">
        <v>5861</v>
      </c>
      <c r="AC2584" t="s">
        <v>18787</v>
      </c>
      <c r="AD2584" t="s">
        <v>658</v>
      </c>
      <c r="AE2584" t="s">
        <v>102</v>
      </c>
      <c r="AF2584" t="s">
        <v>537</v>
      </c>
      <c r="AG2584" t="str">
        <f>VLOOKUP(AF2584,MASTER!$A$1:$B$231,2,FALSE)</f>
        <v>D3</v>
      </c>
      <c r="AH2584" t="s">
        <v>82</v>
      </c>
      <c r="AI2584" t="s">
        <v>83</v>
      </c>
      <c r="AJ2584" t="s">
        <v>29513</v>
      </c>
      <c r="AK2584" t="s">
        <v>29510</v>
      </c>
      <c r="AL2584" t="s">
        <v>29514</v>
      </c>
      <c r="AM2584" t="s">
        <v>123</v>
      </c>
      <c r="AN2584" t="s">
        <v>165</v>
      </c>
      <c r="AO2584" t="s">
        <v>107</v>
      </c>
      <c r="AP2584" t="s">
        <v>138</v>
      </c>
      <c r="AQ2584" t="s">
        <v>29510</v>
      </c>
      <c r="AR2584" t="s">
        <v>29515</v>
      </c>
      <c r="AS2584" t="s">
        <v>29516</v>
      </c>
      <c r="AU2584" t="s">
        <v>82</v>
      </c>
      <c r="AW2584" t="s">
        <v>82</v>
      </c>
      <c r="AY2584" t="s">
        <v>82</v>
      </c>
      <c r="AZ2584" t="s">
        <v>18648</v>
      </c>
      <c r="BA2584" t="s">
        <v>29517</v>
      </c>
      <c r="BB2584">
        <v>11</v>
      </c>
      <c r="BC2584">
        <v>11</v>
      </c>
      <c r="BD2584">
        <v>12</v>
      </c>
      <c r="BE2584" t="s">
        <v>29518</v>
      </c>
      <c r="BF2584" t="s">
        <v>29510</v>
      </c>
      <c r="BG2584" t="s">
        <v>29519</v>
      </c>
      <c r="BH2584">
        <v>15.5</v>
      </c>
      <c r="BI2584" s="3">
        <v>40.666666666666664</v>
      </c>
    </row>
    <row r="2585" spans="1:61">
      <c r="A2585" s="1">
        <v>2584</v>
      </c>
      <c r="B2585" t="s">
        <v>29520</v>
      </c>
      <c r="C2585" t="s">
        <v>29521</v>
      </c>
      <c r="D2585" t="s">
        <v>62</v>
      </c>
      <c r="E2585" t="s">
        <v>283</v>
      </c>
      <c r="F2585" s="2">
        <v>32602</v>
      </c>
      <c r="G2585" t="s">
        <v>1443</v>
      </c>
      <c r="H2585">
        <v>34</v>
      </c>
      <c r="I2585" t="s">
        <v>1135</v>
      </c>
      <c r="J2585" s="2">
        <v>42125</v>
      </c>
      <c r="L2585" s="2">
        <v>42125</v>
      </c>
      <c r="M2585" t="s">
        <v>652</v>
      </c>
      <c r="N2585" t="s">
        <v>29522</v>
      </c>
      <c r="O2585" t="s">
        <v>68</v>
      </c>
      <c r="R2585" t="s">
        <v>69</v>
      </c>
      <c r="S2585" t="s">
        <v>70</v>
      </c>
      <c r="T2585" t="s">
        <v>71</v>
      </c>
      <c r="U2585" t="s">
        <v>71</v>
      </c>
      <c r="V2585" t="s">
        <v>1066</v>
      </c>
      <c r="W2585" t="s">
        <v>618</v>
      </c>
      <c r="X2585" t="s">
        <v>2897</v>
      </c>
      <c r="AA2585" t="s">
        <v>76</v>
      </c>
      <c r="AB2585" t="s">
        <v>1137</v>
      </c>
      <c r="AC2585" t="s">
        <v>24993</v>
      </c>
      <c r="AD2585" t="s">
        <v>658</v>
      </c>
      <c r="AE2585" t="s">
        <v>851</v>
      </c>
      <c r="AF2585" t="s">
        <v>81</v>
      </c>
      <c r="AG2585" t="str">
        <f>VLOOKUP(AF2585,MASTER!$A$1:$B$231,2,FALSE)</f>
        <v>D4/S1</v>
      </c>
      <c r="AH2585" t="s">
        <v>82</v>
      </c>
      <c r="AI2585" t="s">
        <v>83</v>
      </c>
      <c r="AJ2585" t="s">
        <v>29523</v>
      </c>
      <c r="AK2585" t="s">
        <v>29520</v>
      </c>
      <c r="AL2585" t="s">
        <v>29524</v>
      </c>
      <c r="AM2585" t="s">
        <v>1142</v>
      </c>
      <c r="AO2585" t="s">
        <v>122</v>
      </c>
      <c r="AP2585" t="s">
        <v>138</v>
      </c>
      <c r="AQ2585" t="s">
        <v>29520</v>
      </c>
      <c r="AR2585" t="s">
        <v>29525</v>
      </c>
      <c r="AS2585" t="s">
        <v>29526</v>
      </c>
      <c r="AU2585" t="s">
        <v>82</v>
      </c>
      <c r="AW2585" t="s">
        <v>82</v>
      </c>
      <c r="AY2585" t="s">
        <v>82</v>
      </c>
      <c r="AZ2585" t="s">
        <v>24998</v>
      </c>
      <c r="BA2585" t="s">
        <v>29527</v>
      </c>
      <c r="BB2585">
        <v>12</v>
      </c>
      <c r="BC2585">
        <v>12</v>
      </c>
      <c r="BD2585">
        <v>12</v>
      </c>
      <c r="BE2585" t="s">
        <v>29528</v>
      </c>
      <c r="BG2585" t="s">
        <v>29529</v>
      </c>
      <c r="BH2585">
        <v>14.5</v>
      </c>
      <c r="BI2585">
        <v>42</v>
      </c>
    </row>
    <row r="2586" spans="1:61">
      <c r="A2586" s="1">
        <v>2585</v>
      </c>
      <c r="B2586" t="s">
        <v>29530</v>
      </c>
      <c r="C2586" t="s">
        <v>29531</v>
      </c>
      <c r="D2586" t="s">
        <v>62</v>
      </c>
      <c r="E2586" t="s">
        <v>63</v>
      </c>
      <c r="F2586" s="2">
        <v>32792</v>
      </c>
      <c r="G2586" t="s">
        <v>29532</v>
      </c>
      <c r="H2586">
        <v>33</v>
      </c>
      <c r="I2586" t="s">
        <v>65</v>
      </c>
      <c r="J2586" s="2">
        <v>42370</v>
      </c>
      <c r="K2586" s="2">
        <v>42370</v>
      </c>
      <c r="L2586" s="2">
        <v>44500</v>
      </c>
      <c r="M2586" t="s">
        <v>652</v>
      </c>
      <c r="N2586" t="s">
        <v>29533</v>
      </c>
      <c r="O2586" t="s">
        <v>68</v>
      </c>
      <c r="R2586" t="s">
        <v>69</v>
      </c>
      <c r="S2586" t="s">
        <v>70</v>
      </c>
      <c r="T2586" t="s">
        <v>71</v>
      </c>
      <c r="U2586" t="s">
        <v>71</v>
      </c>
      <c r="V2586" t="s">
        <v>96</v>
      </c>
      <c r="W2586" t="s">
        <v>618</v>
      </c>
      <c r="X2586" t="s">
        <v>2897</v>
      </c>
      <c r="Z2586" t="s">
        <v>99</v>
      </c>
      <c r="AA2586" t="s">
        <v>76</v>
      </c>
      <c r="AB2586" t="s">
        <v>3567</v>
      </c>
      <c r="AC2586" t="s">
        <v>29534</v>
      </c>
      <c r="AD2586" t="s">
        <v>79</v>
      </c>
      <c r="AE2586" t="s">
        <v>102</v>
      </c>
      <c r="AF2586" t="s">
        <v>81</v>
      </c>
      <c r="AG2586" t="str">
        <f>VLOOKUP(AF2586,MASTER!$A$1:$B$231,2,FALSE)</f>
        <v>D4/S1</v>
      </c>
      <c r="AH2586" t="s">
        <v>82</v>
      </c>
      <c r="AJ2586" t="s">
        <v>29535</v>
      </c>
      <c r="AK2586" t="s">
        <v>29530</v>
      </c>
      <c r="AL2586" t="s">
        <v>29536</v>
      </c>
      <c r="AM2586" t="s">
        <v>3571</v>
      </c>
      <c r="AN2586" t="s">
        <v>86</v>
      </c>
      <c r="AO2586" t="s">
        <v>107</v>
      </c>
      <c r="AP2586" t="s">
        <v>138</v>
      </c>
      <c r="AQ2586" t="s">
        <v>29530</v>
      </c>
      <c r="AR2586" t="s">
        <v>29537</v>
      </c>
      <c r="AS2586" t="s">
        <v>29538</v>
      </c>
      <c r="AU2586" t="s">
        <v>82</v>
      </c>
      <c r="AW2586" t="s">
        <v>82</v>
      </c>
      <c r="AY2586" t="s">
        <v>82</v>
      </c>
      <c r="AZ2586" t="s">
        <v>18954</v>
      </c>
      <c r="BA2586" t="s">
        <v>29539</v>
      </c>
      <c r="BB2586">
        <v>11</v>
      </c>
      <c r="BC2586">
        <v>12</v>
      </c>
      <c r="BD2586">
        <v>12</v>
      </c>
      <c r="BE2586" t="s">
        <v>29540</v>
      </c>
      <c r="BG2586" t="s">
        <v>29541</v>
      </c>
      <c r="BH2586">
        <v>15.5</v>
      </c>
      <c r="BI2586">
        <v>42</v>
      </c>
    </row>
    <row r="2587" spans="1:61">
      <c r="A2587" s="1">
        <v>2586</v>
      </c>
      <c r="B2587" t="s">
        <v>29542</v>
      </c>
      <c r="C2587" t="s">
        <v>29543</v>
      </c>
      <c r="D2587" t="s">
        <v>62</v>
      </c>
      <c r="E2587" t="s">
        <v>114</v>
      </c>
      <c r="F2587" s="2">
        <v>32703</v>
      </c>
      <c r="G2587" t="s">
        <v>29544</v>
      </c>
      <c r="H2587">
        <v>33</v>
      </c>
      <c r="I2587" t="s">
        <v>65</v>
      </c>
      <c r="J2587" s="2">
        <v>42491</v>
      </c>
      <c r="L2587" s="2">
        <v>42491</v>
      </c>
      <c r="M2587" t="s">
        <v>652</v>
      </c>
      <c r="N2587" t="s">
        <v>29545</v>
      </c>
      <c r="O2587" t="s">
        <v>68</v>
      </c>
      <c r="R2587" t="s">
        <v>69</v>
      </c>
      <c r="S2587" t="s">
        <v>70</v>
      </c>
      <c r="T2587" t="s">
        <v>71</v>
      </c>
      <c r="U2587" t="s">
        <v>71</v>
      </c>
      <c r="V2587" t="s">
        <v>96</v>
      </c>
      <c r="W2587" t="s">
        <v>618</v>
      </c>
      <c r="X2587" t="s">
        <v>2897</v>
      </c>
      <c r="AA2587" t="s">
        <v>76</v>
      </c>
      <c r="AB2587" t="s">
        <v>4293</v>
      </c>
      <c r="AC2587" t="s">
        <v>29546</v>
      </c>
      <c r="AD2587" t="s">
        <v>658</v>
      </c>
      <c r="AE2587" t="s">
        <v>13004</v>
      </c>
      <c r="AF2587" t="s">
        <v>81</v>
      </c>
      <c r="AG2587" t="str">
        <f>VLOOKUP(AF2587,MASTER!$A$1:$B$231,2,FALSE)</f>
        <v>D4/S1</v>
      </c>
      <c r="AH2587" t="s">
        <v>82</v>
      </c>
      <c r="AI2587" t="s">
        <v>83</v>
      </c>
      <c r="AJ2587" t="s">
        <v>29547</v>
      </c>
      <c r="AK2587" t="s">
        <v>29542</v>
      </c>
      <c r="AL2587" t="s">
        <v>29548</v>
      </c>
      <c r="AM2587" t="s">
        <v>13008</v>
      </c>
      <c r="AO2587" t="s">
        <v>107</v>
      </c>
      <c r="AP2587" t="s">
        <v>138</v>
      </c>
      <c r="AQ2587" t="s">
        <v>29542</v>
      </c>
      <c r="AR2587" t="s">
        <v>29549</v>
      </c>
      <c r="AS2587" t="s">
        <v>29550</v>
      </c>
      <c r="AU2587" t="s">
        <v>82</v>
      </c>
      <c r="AW2587" t="s">
        <v>82</v>
      </c>
      <c r="AY2587" t="s">
        <v>82</v>
      </c>
      <c r="AZ2587" t="s">
        <v>15085</v>
      </c>
      <c r="BA2587" t="s">
        <v>29551</v>
      </c>
      <c r="BB2587">
        <v>11</v>
      </c>
      <c r="BC2587">
        <v>11</v>
      </c>
      <c r="BD2587">
        <v>11</v>
      </c>
      <c r="BE2587" t="s">
        <v>29552</v>
      </c>
      <c r="BG2587" t="s">
        <v>29553</v>
      </c>
    </row>
    <row r="2588" spans="1:61">
      <c r="A2588" s="1">
        <v>2587</v>
      </c>
      <c r="B2588" t="s">
        <v>29554</v>
      </c>
      <c r="C2588" t="s">
        <v>29555</v>
      </c>
      <c r="D2588" t="s">
        <v>62</v>
      </c>
      <c r="E2588" t="s">
        <v>63</v>
      </c>
      <c r="F2588" s="2">
        <v>32773</v>
      </c>
      <c r="G2588" t="s">
        <v>29556</v>
      </c>
      <c r="H2588">
        <v>33</v>
      </c>
      <c r="I2588" t="s">
        <v>65</v>
      </c>
      <c r="J2588" s="2">
        <v>42491</v>
      </c>
      <c r="L2588" s="2">
        <v>42491</v>
      </c>
      <c r="M2588" t="s">
        <v>652</v>
      </c>
      <c r="N2588" t="s">
        <v>12454</v>
      </c>
      <c r="O2588" t="s">
        <v>68</v>
      </c>
      <c r="R2588" t="s">
        <v>69</v>
      </c>
      <c r="S2588" t="s">
        <v>70</v>
      </c>
      <c r="T2588" t="s">
        <v>71</v>
      </c>
      <c r="U2588" t="s">
        <v>71</v>
      </c>
      <c r="V2588" t="s">
        <v>1066</v>
      </c>
      <c r="W2588" t="s">
        <v>618</v>
      </c>
      <c r="X2588" t="s">
        <v>2897</v>
      </c>
      <c r="AA2588" t="s">
        <v>76</v>
      </c>
      <c r="AB2588" t="s">
        <v>1472</v>
      </c>
      <c r="AC2588" t="s">
        <v>12455</v>
      </c>
      <c r="AD2588" t="s">
        <v>658</v>
      </c>
      <c r="AE2588" t="s">
        <v>1200</v>
      </c>
      <c r="AF2588" t="s">
        <v>81</v>
      </c>
      <c r="AG2588" t="str">
        <f>VLOOKUP(AF2588,MASTER!$A$1:$B$231,2,FALSE)</f>
        <v>D4/S1</v>
      </c>
      <c r="AH2588" t="s">
        <v>82</v>
      </c>
      <c r="AI2588" t="s">
        <v>83</v>
      </c>
      <c r="AJ2588" t="s">
        <v>29557</v>
      </c>
      <c r="AK2588" t="s">
        <v>29554</v>
      </c>
      <c r="AL2588" t="s">
        <v>29558</v>
      </c>
      <c r="AM2588" t="s">
        <v>1476</v>
      </c>
      <c r="AO2588" t="s">
        <v>122</v>
      </c>
      <c r="AP2588" t="s">
        <v>138</v>
      </c>
      <c r="AQ2588" t="s">
        <v>29554</v>
      </c>
      <c r="AR2588" t="s">
        <v>29559</v>
      </c>
      <c r="AS2588" t="s">
        <v>29560</v>
      </c>
      <c r="AU2588" t="s">
        <v>82</v>
      </c>
      <c r="AW2588" t="s">
        <v>82</v>
      </c>
      <c r="AY2588" t="s">
        <v>82</v>
      </c>
      <c r="AZ2588" t="s">
        <v>1867</v>
      </c>
      <c r="BA2588" t="s">
        <v>29561</v>
      </c>
      <c r="BB2588">
        <v>11</v>
      </c>
      <c r="BC2588">
        <v>11</v>
      </c>
      <c r="BD2588">
        <v>11</v>
      </c>
      <c r="BE2588" t="s">
        <v>29562</v>
      </c>
      <c r="BG2588" t="s">
        <v>29563</v>
      </c>
      <c r="BI2588">
        <v>42</v>
      </c>
    </row>
    <row r="2589" spans="1:61">
      <c r="A2589" s="1">
        <v>2588</v>
      </c>
      <c r="B2589" t="s">
        <v>29564</v>
      </c>
      <c r="C2589" t="s">
        <v>29565</v>
      </c>
      <c r="D2589" t="s">
        <v>62</v>
      </c>
      <c r="E2589" t="s">
        <v>283</v>
      </c>
      <c r="F2589" s="2">
        <v>32623</v>
      </c>
      <c r="G2589" t="s">
        <v>907</v>
      </c>
      <c r="H2589">
        <v>34</v>
      </c>
      <c r="I2589" t="s">
        <v>65</v>
      </c>
      <c r="J2589" s="2">
        <v>42583</v>
      </c>
      <c r="L2589" s="2">
        <v>42583</v>
      </c>
      <c r="M2589" t="s">
        <v>616</v>
      </c>
      <c r="N2589" t="s">
        <v>29566</v>
      </c>
      <c r="O2589" t="s">
        <v>68</v>
      </c>
      <c r="R2589" t="s">
        <v>69</v>
      </c>
      <c r="S2589" t="s">
        <v>70</v>
      </c>
      <c r="T2589" t="s">
        <v>71</v>
      </c>
      <c r="U2589" t="s">
        <v>71</v>
      </c>
      <c r="V2589" t="s">
        <v>96</v>
      </c>
      <c r="W2589" t="s">
        <v>618</v>
      </c>
      <c r="X2589" t="s">
        <v>158</v>
      </c>
      <c r="Z2589" t="s">
        <v>117</v>
      </c>
      <c r="AA2589" t="s">
        <v>76</v>
      </c>
      <c r="AB2589" t="s">
        <v>403</v>
      </c>
      <c r="AC2589" t="s">
        <v>29567</v>
      </c>
      <c r="AD2589" t="s">
        <v>79</v>
      </c>
      <c r="AE2589" t="s">
        <v>102</v>
      </c>
      <c r="AF2589" t="s">
        <v>1201</v>
      </c>
      <c r="AG2589" t="str">
        <f>VLOOKUP(AF2589,MASTER!$A$1:$B$231,2,FALSE)</f>
        <v>D3</v>
      </c>
      <c r="AH2589" t="s">
        <v>82</v>
      </c>
      <c r="AI2589" t="s">
        <v>83</v>
      </c>
      <c r="AJ2589" t="s">
        <v>29568</v>
      </c>
      <c r="AK2589" t="s">
        <v>29564</v>
      </c>
      <c r="AL2589" t="s">
        <v>29569</v>
      </c>
      <c r="AM2589" t="s">
        <v>401</v>
      </c>
      <c r="AN2589" t="s">
        <v>86</v>
      </c>
      <c r="AO2589" t="s">
        <v>107</v>
      </c>
      <c r="AP2589" t="s">
        <v>907</v>
      </c>
      <c r="AQ2589" t="s">
        <v>29570</v>
      </c>
      <c r="AR2589" t="s">
        <v>29571</v>
      </c>
      <c r="AS2589" t="s">
        <v>29572</v>
      </c>
      <c r="AU2589" t="s">
        <v>82</v>
      </c>
      <c r="AW2589" t="s">
        <v>82</v>
      </c>
      <c r="AY2589" t="s">
        <v>82</v>
      </c>
      <c r="AZ2589" t="s">
        <v>443</v>
      </c>
      <c r="BA2589" t="s">
        <v>90</v>
      </c>
      <c r="BB2589">
        <v>12</v>
      </c>
      <c r="BC2589">
        <v>12</v>
      </c>
      <c r="BD2589">
        <v>12</v>
      </c>
      <c r="BE2589" t="s">
        <v>29573</v>
      </c>
      <c r="BF2589" t="s">
        <v>29564</v>
      </c>
      <c r="BG2589" t="s">
        <v>29574</v>
      </c>
      <c r="BH2589">
        <v>14.5</v>
      </c>
    </row>
    <row r="2590" spans="1:61">
      <c r="A2590" s="1">
        <v>2589</v>
      </c>
      <c r="B2590" t="s">
        <v>29575</v>
      </c>
      <c r="C2590" t="s">
        <v>29576</v>
      </c>
      <c r="D2590" t="s">
        <v>62</v>
      </c>
      <c r="E2590" t="s">
        <v>211</v>
      </c>
      <c r="F2590" s="2">
        <v>32806</v>
      </c>
      <c r="G2590" t="s">
        <v>94</v>
      </c>
      <c r="H2590">
        <v>33</v>
      </c>
      <c r="I2590" t="s">
        <v>65</v>
      </c>
      <c r="J2590" s="2">
        <v>42644</v>
      </c>
      <c r="L2590" s="2">
        <v>42644</v>
      </c>
      <c r="M2590" t="s">
        <v>616</v>
      </c>
      <c r="N2590" t="s">
        <v>23288</v>
      </c>
      <c r="O2590" t="s">
        <v>68</v>
      </c>
      <c r="R2590" t="s">
        <v>69</v>
      </c>
      <c r="S2590" t="s">
        <v>70</v>
      </c>
      <c r="T2590" t="s">
        <v>1707</v>
      </c>
      <c r="U2590" t="s">
        <v>1707</v>
      </c>
      <c r="V2590" t="s">
        <v>1708</v>
      </c>
      <c r="W2590" t="s">
        <v>618</v>
      </c>
      <c r="X2590" t="s">
        <v>158</v>
      </c>
      <c r="Z2590" t="s">
        <v>99</v>
      </c>
      <c r="AA2590" t="s">
        <v>76</v>
      </c>
      <c r="AB2590" t="s">
        <v>551</v>
      </c>
      <c r="AC2590" t="s">
        <v>22082</v>
      </c>
      <c r="AD2590" t="s">
        <v>79</v>
      </c>
      <c r="AE2590" t="s">
        <v>11274</v>
      </c>
      <c r="AF2590" t="s">
        <v>10373</v>
      </c>
      <c r="AG2590" t="str">
        <f>VLOOKUP(AF2590,MASTER!$A$1:$B$231,2,FALSE)</f>
        <v>D4/S1</v>
      </c>
      <c r="AH2590" t="s">
        <v>82</v>
      </c>
      <c r="AI2590" t="s">
        <v>241</v>
      </c>
      <c r="AJ2590" t="s">
        <v>29577</v>
      </c>
      <c r="AK2590" t="s">
        <v>29575</v>
      </c>
      <c r="AL2590" t="s">
        <v>29578</v>
      </c>
      <c r="AM2590" t="s">
        <v>551</v>
      </c>
      <c r="AN2590" t="s">
        <v>165</v>
      </c>
      <c r="AO2590" t="s">
        <v>107</v>
      </c>
      <c r="AP2590" t="s">
        <v>979</v>
      </c>
      <c r="AQ2590" t="s">
        <v>29575</v>
      </c>
      <c r="AR2590" t="s">
        <v>29579</v>
      </c>
      <c r="AS2590" t="s">
        <v>29580</v>
      </c>
      <c r="AU2590" t="s">
        <v>82</v>
      </c>
      <c r="AW2590" t="s">
        <v>82</v>
      </c>
      <c r="AY2590" t="s">
        <v>82</v>
      </c>
      <c r="AZ2590" t="s">
        <v>11281</v>
      </c>
      <c r="BA2590" t="s">
        <v>29581</v>
      </c>
      <c r="BB2590">
        <v>11</v>
      </c>
      <c r="BC2590">
        <v>11</v>
      </c>
      <c r="BD2590">
        <v>12</v>
      </c>
      <c r="BE2590" t="s">
        <v>29582</v>
      </c>
      <c r="BF2590" t="s">
        <v>29575</v>
      </c>
      <c r="BG2590" t="s">
        <v>29583</v>
      </c>
      <c r="BH2590">
        <v>15</v>
      </c>
      <c r="BI2590">
        <v>42</v>
      </c>
    </row>
    <row r="2591" spans="1:61">
      <c r="A2591" s="1">
        <v>2590</v>
      </c>
      <c r="B2591" t="s">
        <v>29584</v>
      </c>
      <c r="C2591" t="s">
        <v>29585</v>
      </c>
      <c r="D2591" t="s">
        <v>62</v>
      </c>
      <c r="E2591" t="s">
        <v>63</v>
      </c>
      <c r="F2591" s="2">
        <v>32800</v>
      </c>
      <c r="G2591" t="s">
        <v>490</v>
      </c>
      <c r="H2591">
        <v>33</v>
      </c>
      <c r="I2591" t="s">
        <v>65</v>
      </c>
      <c r="J2591" s="2">
        <v>42644</v>
      </c>
      <c r="L2591" s="2">
        <v>42644</v>
      </c>
      <c r="M2591" t="s">
        <v>616</v>
      </c>
      <c r="N2591" t="s">
        <v>5184</v>
      </c>
      <c r="O2591" t="s">
        <v>68</v>
      </c>
      <c r="R2591" t="s">
        <v>69</v>
      </c>
      <c r="S2591" t="s">
        <v>70</v>
      </c>
      <c r="T2591" t="s">
        <v>71</v>
      </c>
      <c r="U2591" t="s">
        <v>71</v>
      </c>
      <c r="W2591" t="s">
        <v>618</v>
      </c>
      <c r="X2591" t="s">
        <v>158</v>
      </c>
      <c r="Z2591" t="s">
        <v>117</v>
      </c>
      <c r="AA2591" t="s">
        <v>76</v>
      </c>
      <c r="AB2591" t="s">
        <v>2223</v>
      </c>
      <c r="AC2591" t="s">
        <v>5185</v>
      </c>
      <c r="AD2591" t="s">
        <v>658</v>
      </c>
      <c r="AE2591" t="s">
        <v>892</v>
      </c>
      <c r="AF2591" t="s">
        <v>161</v>
      </c>
      <c r="AG2591" t="str">
        <f>VLOOKUP(AF2591,MASTER!$A$1:$B$231,2,FALSE)</f>
        <v>D3</v>
      </c>
      <c r="AH2591" t="s">
        <v>82</v>
      </c>
      <c r="AI2591" t="s">
        <v>83</v>
      </c>
      <c r="AJ2591" t="s">
        <v>29586</v>
      </c>
      <c r="AK2591" t="s">
        <v>29584</v>
      </c>
      <c r="AL2591" t="s">
        <v>29587</v>
      </c>
      <c r="AM2591" t="s">
        <v>2252</v>
      </c>
      <c r="AN2591" t="s">
        <v>86</v>
      </c>
      <c r="AO2591" t="s">
        <v>107</v>
      </c>
      <c r="AP2591" t="s">
        <v>138</v>
      </c>
      <c r="AQ2591" t="s">
        <v>29584</v>
      </c>
      <c r="AR2591" t="s">
        <v>29588</v>
      </c>
      <c r="AS2591" t="s">
        <v>29589</v>
      </c>
      <c r="AU2591" t="s">
        <v>82</v>
      </c>
      <c r="AW2591" t="s">
        <v>82</v>
      </c>
      <c r="AY2591" t="s">
        <v>82</v>
      </c>
      <c r="AZ2591" t="s">
        <v>2329</v>
      </c>
      <c r="BA2591" t="s">
        <v>29590</v>
      </c>
      <c r="BB2591">
        <v>11</v>
      </c>
      <c r="BC2591">
        <v>11</v>
      </c>
      <c r="BD2591">
        <v>12</v>
      </c>
      <c r="BE2591" t="s">
        <v>29591</v>
      </c>
      <c r="BF2591" t="s">
        <v>29584</v>
      </c>
      <c r="BG2591" t="s">
        <v>29592</v>
      </c>
      <c r="BH2591">
        <v>15</v>
      </c>
      <c r="BI2591" s="3">
        <v>41.333333333333336</v>
      </c>
    </row>
    <row r="2592" spans="1:61">
      <c r="A2592" s="1">
        <v>2591</v>
      </c>
      <c r="B2592" t="s">
        <v>29593</v>
      </c>
      <c r="C2592" t="s">
        <v>29594</v>
      </c>
      <c r="D2592" t="s">
        <v>62</v>
      </c>
      <c r="E2592" t="s">
        <v>211</v>
      </c>
      <c r="F2592" s="2">
        <v>32794</v>
      </c>
      <c r="G2592" t="s">
        <v>415</v>
      </c>
      <c r="H2592">
        <v>33</v>
      </c>
      <c r="I2592" t="s">
        <v>65</v>
      </c>
      <c r="J2592" s="2">
        <v>42644</v>
      </c>
      <c r="L2592" s="2">
        <v>42644</v>
      </c>
      <c r="M2592" t="s">
        <v>616</v>
      </c>
      <c r="N2592" t="s">
        <v>1525</v>
      </c>
      <c r="O2592" t="s">
        <v>68</v>
      </c>
      <c r="R2592" t="s">
        <v>69</v>
      </c>
      <c r="S2592" t="s">
        <v>70</v>
      </c>
      <c r="T2592" t="s">
        <v>71</v>
      </c>
      <c r="U2592" t="s">
        <v>71</v>
      </c>
      <c r="V2592" t="s">
        <v>492</v>
      </c>
      <c r="W2592" t="s">
        <v>618</v>
      </c>
      <c r="X2592" t="s">
        <v>158</v>
      </c>
      <c r="Z2592" t="s">
        <v>117</v>
      </c>
      <c r="AA2592" t="s">
        <v>76</v>
      </c>
      <c r="AB2592" t="s">
        <v>621</v>
      </c>
      <c r="AC2592" t="s">
        <v>1512</v>
      </c>
      <c r="AD2592" t="s">
        <v>79</v>
      </c>
      <c r="AE2592" t="s">
        <v>1513</v>
      </c>
      <c r="AF2592" t="s">
        <v>161</v>
      </c>
      <c r="AG2592" t="str">
        <f>VLOOKUP(AF2592,MASTER!$A$1:$B$231,2,FALSE)</f>
        <v>D3</v>
      </c>
      <c r="AH2592" t="s">
        <v>82</v>
      </c>
      <c r="AI2592" t="s">
        <v>83</v>
      </c>
      <c r="AJ2592" t="s">
        <v>29595</v>
      </c>
      <c r="AK2592" t="s">
        <v>29593</v>
      </c>
      <c r="AL2592" t="s">
        <v>29596</v>
      </c>
      <c r="AM2592" t="s">
        <v>628</v>
      </c>
      <c r="AN2592" t="s">
        <v>165</v>
      </c>
      <c r="AO2592" t="s">
        <v>107</v>
      </c>
      <c r="AP2592" t="s">
        <v>138</v>
      </c>
      <c r="AQ2592" t="s">
        <v>29593</v>
      </c>
      <c r="AR2592" t="s">
        <v>29597</v>
      </c>
      <c r="AS2592" t="s">
        <v>29598</v>
      </c>
      <c r="AU2592" t="s">
        <v>82</v>
      </c>
      <c r="AW2592" t="s">
        <v>82</v>
      </c>
      <c r="AY2592" t="s">
        <v>82</v>
      </c>
      <c r="AZ2592" t="s">
        <v>1519</v>
      </c>
      <c r="BA2592" t="s">
        <v>29599</v>
      </c>
      <c r="BB2592">
        <v>11</v>
      </c>
      <c r="BC2592">
        <v>11</v>
      </c>
      <c r="BD2592">
        <v>12</v>
      </c>
      <c r="BE2592" t="s">
        <v>29600</v>
      </c>
      <c r="BF2592" t="s">
        <v>29593</v>
      </c>
      <c r="BG2592" t="s">
        <v>29601</v>
      </c>
      <c r="BH2592">
        <v>15.5</v>
      </c>
      <c r="BI2592">
        <v>42</v>
      </c>
    </row>
    <row r="2593" spans="1:61">
      <c r="A2593" s="1">
        <v>2592</v>
      </c>
      <c r="B2593" t="s">
        <v>29602</v>
      </c>
      <c r="C2593" t="s">
        <v>29603</v>
      </c>
      <c r="D2593" t="s">
        <v>62</v>
      </c>
      <c r="E2593" t="s">
        <v>211</v>
      </c>
      <c r="F2593" s="2">
        <v>32569</v>
      </c>
      <c r="G2593" t="s">
        <v>671</v>
      </c>
      <c r="H2593">
        <v>34</v>
      </c>
      <c r="I2593" t="s">
        <v>156</v>
      </c>
      <c r="J2593" s="2">
        <v>42644</v>
      </c>
      <c r="L2593" s="2">
        <v>42644</v>
      </c>
      <c r="M2593" t="s">
        <v>616</v>
      </c>
      <c r="N2593" t="s">
        <v>29604</v>
      </c>
      <c r="O2593" t="s">
        <v>68</v>
      </c>
      <c r="R2593" t="s">
        <v>69</v>
      </c>
      <c r="S2593" t="s">
        <v>70</v>
      </c>
      <c r="T2593" t="s">
        <v>71</v>
      </c>
      <c r="U2593" t="s">
        <v>71</v>
      </c>
      <c r="V2593" t="s">
        <v>96</v>
      </c>
      <c r="W2593" t="s">
        <v>618</v>
      </c>
      <c r="X2593" t="s">
        <v>158</v>
      </c>
      <c r="Z2593" t="s">
        <v>117</v>
      </c>
      <c r="AA2593" t="s">
        <v>76</v>
      </c>
      <c r="AB2593" t="s">
        <v>621</v>
      </c>
      <c r="AC2593" t="s">
        <v>1668</v>
      </c>
      <c r="AD2593" t="s">
        <v>79</v>
      </c>
      <c r="AE2593" t="s">
        <v>1669</v>
      </c>
      <c r="AF2593" t="s">
        <v>161</v>
      </c>
      <c r="AG2593" t="str">
        <f>VLOOKUP(AF2593,MASTER!$A$1:$B$231,2,FALSE)</f>
        <v>D3</v>
      </c>
      <c r="AH2593" t="s">
        <v>82</v>
      </c>
      <c r="AI2593" t="s">
        <v>83</v>
      </c>
      <c r="AJ2593" t="s">
        <v>29605</v>
      </c>
      <c r="AK2593" t="s">
        <v>29602</v>
      </c>
      <c r="AL2593" t="s">
        <v>29606</v>
      </c>
      <c r="AM2593" t="s">
        <v>628</v>
      </c>
      <c r="AN2593" t="s">
        <v>165</v>
      </c>
      <c r="AO2593" t="s">
        <v>107</v>
      </c>
      <c r="AP2593" t="s">
        <v>138</v>
      </c>
      <c r="AQ2593" t="s">
        <v>29602</v>
      </c>
      <c r="AR2593" t="s">
        <v>29607</v>
      </c>
      <c r="AS2593" t="s">
        <v>29608</v>
      </c>
      <c r="AU2593" t="s">
        <v>82</v>
      </c>
      <c r="AW2593" t="s">
        <v>82</v>
      </c>
      <c r="AY2593" t="s">
        <v>82</v>
      </c>
      <c r="AZ2593" t="s">
        <v>1675</v>
      </c>
      <c r="BA2593" t="s">
        <v>29609</v>
      </c>
      <c r="BB2593">
        <v>11</v>
      </c>
      <c r="BC2593">
        <v>11</v>
      </c>
      <c r="BD2593">
        <v>12</v>
      </c>
      <c r="BE2593" t="s">
        <v>29610</v>
      </c>
      <c r="BF2593" t="s">
        <v>29602</v>
      </c>
      <c r="BG2593" t="s">
        <v>29611</v>
      </c>
      <c r="BI2593">
        <v>42</v>
      </c>
    </row>
    <row r="2594" spans="1:61">
      <c r="A2594" s="1">
        <v>2593</v>
      </c>
      <c r="B2594" t="s">
        <v>29612</v>
      </c>
      <c r="C2594" t="s">
        <v>29613</v>
      </c>
      <c r="D2594" t="s">
        <v>62</v>
      </c>
      <c r="E2594" t="s">
        <v>63</v>
      </c>
      <c r="F2594" s="2">
        <v>32621</v>
      </c>
      <c r="G2594" t="s">
        <v>2565</v>
      </c>
      <c r="H2594">
        <v>34</v>
      </c>
      <c r="I2594" t="s">
        <v>65</v>
      </c>
      <c r="J2594" s="2">
        <v>42644</v>
      </c>
      <c r="L2594" s="2">
        <v>42644</v>
      </c>
      <c r="M2594" t="s">
        <v>616</v>
      </c>
      <c r="N2594" t="s">
        <v>23256</v>
      </c>
      <c r="O2594" t="s">
        <v>68</v>
      </c>
      <c r="R2594" t="s">
        <v>546</v>
      </c>
      <c r="S2594" t="s">
        <v>547</v>
      </c>
      <c r="T2594" t="s">
        <v>602</v>
      </c>
      <c r="U2594" t="s">
        <v>602</v>
      </c>
      <c r="V2594" t="s">
        <v>654</v>
      </c>
      <c r="W2594" t="s">
        <v>618</v>
      </c>
      <c r="X2594" t="s">
        <v>158</v>
      </c>
      <c r="Z2594" t="s">
        <v>117</v>
      </c>
      <c r="AA2594" t="s">
        <v>76</v>
      </c>
      <c r="AB2594" t="s">
        <v>621</v>
      </c>
      <c r="AC2594" t="s">
        <v>1755</v>
      </c>
      <c r="AD2594" t="s">
        <v>79</v>
      </c>
      <c r="AE2594" t="s">
        <v>760</v>
      </c>
      <c r="AF2594" t="s">
        <v>13299</v>
      </c>
      <c r="AG2594" t="str">
        <f>VLOOKUP(AF2594,MASTER!$A$1:$B$231,2,FALSE)</f>
        <v>D4/S1</v>
      </c>
      <c r="AH2594" t="s">
        <v>82</v>
      </c>
      <c r="AI2594" t="s">
        <v>241</v>
      </c>
      <c r="AJ2594" t="s">
        <v>29614</v>
      </c>
      <c r="AK2594" t="s">
        <v>29612</v>
      </c>
      <c r="AL2594" t="s">
        <v>29615</v>
      </c>
      <c r="AM2594" t="s">
        <v>628</v>
      </c>
      <c r="AN2594" t="s">
        <v>165</v>
      </c>
      <c r="AO2594" t="s">
        <v>642</v>
      </c>
      <c r="AP2594" t="s">
        <v>628</v>
      </c>
      <c r="AQ2594" t="s">
        <v>29612</v>
      </c>
      <c r="AR2594" t="s">
        <v>29616</v>
      </c>
      <c r="AS2594" t="s">
        <v>29617</v>
      </c>
      <c r="AU2594" t="s">
        <v>82</v>
      </c>
      <c r="AW2594" t="s">
        <v>82</v>
      </c>
      <c r="AY2594" t="s">
        <v>82</v>
      </c>
      <c r="AZ2594" t="s">
        <v>1761</v>
      </c>
      <c r="BA2594" t="s">
        <v>29618</v>
      </c>
      <c r="BB2594">
        <v>11</v>
      </c>
      <c r="BC2594">
        <v>11</v>
      </c>
      <c r="BD2594">
        <v>12</v>
      </c>
      <c r="BE2594" t="s">
        <v>29619</v>
      </c>
      <c r="BF2594" t="s">
        <v>29612</v>
      </c>
      <c r="BG2594" t="s">
        <v>29620</v>
      </c>
      <c r="BH2594">
        <v>17</v>
      </c>
      <c r="BI2594" s="3">
        <v>43.333333333333336</v>
      </c>
    </row>
    <row r="2595" spans="1:61">
      <c r="A2595" s="1">
        <v>2594</v>
      </c>
      <c r="B2595" t="s">
        <v>29621</v>
      </c>
      <c r="C2595" t="s">
        <v>29622</v>
      </c>
      <c r="D2595" t="s">
        <v>62</v>
      </c>
      <c r="E2595" t="s">
        <v>63</v>
      </c>
      <c r="F2595" s="2">
        <v>32791</v>
      </c>
      <c r="G2595" t="s">
        <v>29623</v>
      </c>
      <c r="H2595">
        <v>33</v>
      </c>
      <c r="I2595" t="s">
        <v>156</v>
      </c>
      <c r="J2595" s="2">
        <v>42644</v>
      </c>
      <c r="L2595" s="2">
        <v>42644</v>
      </c>
      <c r="M2595" t="s">
        <v>616</v>
      </c>
      <c r="N2595" t="s">
        <v>29624</v>
      </c>
      <c r="O2595" t="s">
        <v>68</v>
      </c>
      <c r="R2595" t="s">
        <v>69</v>
      </c>
      <c r="S2595" t="s">
        <v>70</v>
      </c>
      <c r="T2595" t="s">
        <v>71</v>
      </c>
      <c r="U2595" t="s">
        <v>71</v>
      </c>
      <c r="V2595" t="s">
        <v>492</v>
      </c>
      <c r="W2595" t="s">
        <v>97</v>
      </c>
      <c r="X2595" t="s">
        <v>158</v>
      </c>
      <c r="Z2595" t="s">
        <v>117</v>
      </c>
      <c r="AA2595" t="s">
        <v>76</v>
      </c>
      <c r="AB2595" t="s">
        <v>742</v>
      </c>
      <c r="AC2595" t="s">
        <v>21372</v>
      </c>
      <c r="AD2595" t="s">
        <v>658</v>
      </c>
      <c r="AE2595" t="s">
        <v>21373</v>
      </c>
      <c r="AF2595" t="s">
        <v>1201</v>
      </c>
      <c r="AG2595" t="str">
        <f>VLOOKUP(AF2595,MASTER!$A$1:$B$231,2,FALSE)</f>
        <v>D3</v>
      </c>
      <c r="AH2595" t="s">
        <v>82</v>
      </c>
      <c r="AI2595" t="s">
        <v>83</v>
      </c>
      <c r="AJ2595" t="s">
        <v>29625</v>
      </c>
      <c r="AL2595" t="s">
        <v>29626</v>
      </c>
      <c r="AM2595" t="s">
        <v>1227</v>
      </c>
      <c r="AN2595" t="s">
        <v>165</v>
      </c>
      <c r="AO2595" t="s">
        <v>107</v>
      </c>
      <c r="AP2595" t="s">
        <v>997</v>
      </c>
      <c r="AQ2595" t="s">
        <v>29627</v>
      </c>
      <c r="AR2595" t="s">
        <v>29628</v>
      </c>
      <c r="AS2595" t="s">
        <v>29629</v>
      </c>
      <c r="AU2595" t="s">
        <v>82</v>
      </c>
      <c r="AW2595" t="s">
        <v>82</v>
      </c>
      <c r="AY2595" t="s">
        <v>82</v>
      </c>
      <c r="AZ2595" t="s">
        <v>21378</v>
      </c>
      <c r="BA2595" t="s">
        <v>29630</v>
      </c>
      <c r="BB2595">
        <v>10</v>
      </c>
      <c r="BC2595">
        <v>8</v>
      </c>
      <c r="BD2595">
        <v>10</v>
      </c>
      <c r="BE2595" t="s">
        <v>29631</v>
      </c>
      <c r="BF2595" t="s">
        <v>29621</v>
      </c>
      <c r="BG2595" t="s">
        <v>29632</v>
      </c>
      <c r="BH2595">
        <v>14.5</v>
      </c>
      <c r="BI2595">
        <v>42</v>
      </c>
    </row>
    <row r="2596" spans="1:61">
      <c r="A2596" s="1">
        <v>2595</v>
      </c>
      <c r="B2596" t="s">
        <v>29633</v>
      </c>
      <c r="C2596" t="s">
        <v>29634</v>
      </c>
      <c r="D2596" t="s">
        <v>62</v>
      </c>
      <c r="E2596" t="s">
        <v>211</v>
      </c>
      <c r="F2596" s="2">
        <v>32549</v>
      </c>
      <c r="G2596" t="s">
        <v>1104</v>
      </c>
      <c r="H2596">
        <v>34</v>
      </c>
      <c r="I2596" t="s">
        <v>65</v>
      </c>
      <c r="J2596" s="2">
        <v>42583</v>
      </c>
      <c r="L2596" s="2">
        <v>42583</v>
      </c>
      <c r="M2596" t="s">
        <v>616</v>
      </c>
      <c r="N2596" t="s">
        <v>29635</v>
      </c>
      <c r="O2596" t="s">
        <v>68</v>
      </c>
      <c r="R2596" t="s">
        <v>69</v>
      </c>
      <c r="S2596" t="s">
        <v>70</v>
      </c>
      <c r="T2596" t="s">
        <v>71</v>
      </c>
      <c r="U2596" t="s">
        <v>71</v>
      </c>
      <c r="V2596" t="s">
        <v>96</v>
      </c>
      <c r="W2596" t="s">
        <v>618</v>
      </c>
      <c r="X2596" t="s">
        <v>158</v>
      </c>
      <c r="Z2596" t="s">
        <v>117</v>
      </c>
      <c r="AA2596" t="s">
        <v>76</v>
      </c>
      <c r="AB2596" t="s">
        <v>621</v>
      </c>
      <c r="AC2596" t="s">
        <v>27593</v>
      </c>
      <c r="AD2596" t="s">
        <v>79</v>
      </c>
      <c r="AE2596" t="s">
        <v>2044</v>
      </c>
      <c r="AF2596" t="s">
        <v>537</v>
      </c>
      <c r="AG2596" t="str">
        <f>VLOOKUP(AF2596,MASTER!$A$1:$B$231,2,FALSE)</f>
        <v>D3</v>
      </c>
      <c r="AH2596" t="s">
        <v>82</v>
      </c>
      <c r="AI2596" t="s">
        <v>83</v>
      </c>
      <c r="AJ2596" t="s">
        <v>29636</v>
      </c>
      <c r="AK2596" t="s">
        <v>29633</v>
      </c>
      <c r="AL2596" t="s">
        <v>29637</v>
      </c>
      <c r="AM2596" t="s">
        <v>628</v>
      </c>
      <c r="AN2596" t="s">
        <v>165</v>
      </c>
      <c r="AO2596" t="s">
        <v>107</v>
      </c>
      <c r="AP2596" t="s">
        <v>138</v>
      </c>
      <c r="AQ2596" t="s">
        <v>29633</v>
      </c>
      <c r="AR2596" t="s">
        <v>29638</v>
      </c>
      <c r="AS2596" t="s">
        <v>29639</v>
      </c>
      <c r="AU2596" t="s">
        <v>82</v>
      </c>
      <c r="AW2596" t="s">
        <v>82</v>
      </c>
      <c r="AY2596" t="s">
        <v>82</v>
      </c>
      <c r="AZ2596" t="s">
        <v>5002</v>
      </c>
      <c r="BA2596" t="s">
        <v>29640</v>
      </c>
      <c r="BB2596">
        <v>11</v>
      </c>
      <c r="BC2596">
        <v>11</v>
      </c>
      <c r="BD2596">
        <v>12</v>
      </c>
      <c r="BE2596" t="s">
        <v>29641</v>
      </c>
      <c r="BF2596" t="s">
        <v>29633</v>
      </c>
      <c r="BG2596" t="s">
        <v>29642</v>
      </c>
      <c r="BH2596">
        <v>15.5</v>
      </c>
      <c r="BI2596" s="3">
        <v>42.666666666666664</v>
      </c>
    </row>
    <row r="2597" spans="1:61">
      <c r="A2597" s="1">
        <v>2596</v>
      </c>
      <c r="B2597" t="s">
        <v>29643</v>
      </c>
      <c r="C2597" t="s">
        <v>29644</v>
      </c>
      <c r="D2597" t="s">
        <v>62</v>
      </c>
      <c r="E2597" t="s">
        <v>211</v>
      </c>
      <c r="F2597" s="2">
        <v>32687</v>
      </c>
      <c r="G2597" t="s">
        <v>4069</v>
      </c>
      <c r="H2597">
        <v>34</v>
      </c>
      <c r="I2597" t="s">
        <v>65</v>
      </c>
      <c r="J2597" s="2">
        <v>42583</v>
      </c>
      <c r="L2597" s="2">
        <v>42583</v>
      </c>
      <c r="M2597" t="s">
        <v>616</v>
      </c>
      <c r="N2597" t="s">
        <v>8741</v>
      </c>
      <c r="O2597" t="s">
        <v>68</v>
      </c>
      <c r="R2597" t="s">
        <v>69</v>
      </c>
      <c r="S2597" t="s">
        <v>70</v>
      </c>
      <c r="T2597" t="s">
        <v>71</v>
      </c>
      <c r="U2597" t="s">
        <v>71</v>
      </c>
      <c r="V2597" t="s">
        <v>96</v>
      </c>
      <c r="W2597" t="s">
        <v>618</v>
      </c>
      <c r="X2597" t="s">
        <v>158</v>
      </c>
      <c r="Z2597" t="s">
        <v>117</v>
      </c>
      <c r="AA2597" t="s">
        <v>76</v>
      </c>
      <c r="AB2597" t="s">
        <v>1314</v>
      </c>
      <c r="AC2597" t="s">
        <v>8742</v>
      </c>
      <c r="AD2597" t="s">
        <v>658</v>
      </c>
      <c r="AE2597" t="s">
        <v>102</v>
      </c>
      <c r="AF2597" t="s">
        <v>537</v>
      </c>
      <c r="AG2597" t="str">
        <f>VLOOKUP(AF2597,MASTER!$A$1:$B$231,2,FALSE)</f>
        <v>D3</v>
      </c>
      <c r="AH2597" t="s">
        <v>82</v>
      </c>
      <c r="AI2597" t="s">
        <v>83</v>
      </c>
      <c r="AJ2597" t="s">
        <v>29645</v>
      </c>
      <c r="AK2597" t="s">
        <v>29643</v>
      </c>
      <c r="AL2597" t="s">
        <v>29646</v>
      </c>
      <c r="AM2597" t="s">
        <v>490</v>
      </c>
      <c r="AN2597" t="s">
        <v>86</v>
      </c>
      <c r="AO2597" t="s">
        <v>107</v>
      </c>
      <c r="AP2597" t="s">
        <v>138</v>
      </c>
      <c r="AQ2597" t="s">
        <v>29643</v>
      </c>
      <c r="AR2597" t="s">
        <v>29647</v>
      </c>
      <c r="AS2597" t="s">
        <v>29648</v>
      </c>
      <c r="AU2597" t="s">
        <v>82</v>
      </c>
      <c r="AW2597" t="s">
        <v>82</v>
      </c>
      <c r="AY2597" t="s">
        <v>82</v>
      </c>
      <c r="AZ2597" t="s">
        <v>8747</v>
      </c>
      <c r="BA2597" t="s">
        <v>29649</v>
      </c>
      <c r="BB2597">
        <v>11</v>
      </c>
      <c r="BC2597">
        <v>11</v>
      </c>
      <c r="BD2597">
        <v>12</v>
      </c>
      <c r="BE2597" t="s">
        <v>29650</v>
      </c>
      <c r="BF2597" t="s">
        <v>29651</v>
      </c>
      <c r="BG2597" t="s">
        <v>29652</v>
      </c>
      <c r="BH2597">
        <v>15.5</v>
      </c>
      <c r="BI2597">
        <v>42</v>
      </c>
    </row>
    <row r="2598" spans="1:61">
      <c r="A2598" s="1">
        <v>2597</v>
      </c>
      <c r="B2598" t="s">
        <v>29653</v>
      </c>
      <c r="C2598" t="s">
        <v>29654</v>
      </c>
      <c r="D2598" t="s">
        <v>62</v>
      </c>
      <c r="E2598" t="s">
        <v>211</v>
      </c>
      <c r="F2598" s="2">
        <v>32844</v>
      </c>
      <c r="G2598" t="s">
        <v>470</v>
      </c>
      <c r="H2598">
        <v>33</v>
      </c>
      <c r="I2598" t="s">
        <v>65</v>
      </c>
      <c r="J2598" s="2">
        <v>42644</v>
      </c>
      <c r="L2598" s="2">
        <v>42644</v>
      </c>
      <c r="M2598" t="s">
        <v>616</v>
      </c>
      <c r="N2598" t="s">
        <v>29655</v>
      </c>
      <c r="O2598" t="s">
        <v>68</v>
      </c>
      <c r="R2598" t="s">
        <v>69</v>
      </c>
      <c r="S2598" t="s">
        <v>70</v>
      </c>
      <c r="T2598" t="s">
        <v>71</v>
      </c>
      <c r="U2598" t="s">
        <v>71</v>
      </c>
      <c r="V2598" t="s">
        <v>96</v>
      </c>
      <c r="W2598" t="s">
        <v>618</v>
      </c>
      <c r="X2598" t="s">
        <v>158</v>
      </c>
      <c r="Z2598" t="s">
        <v>117</v>
      </c>
      <c r="AA2598" t="s">
        <v>76</v>
      </c>
      <c r="AB2598" t="s">
        <v>621</v>
      </c>
      <c r="AC2598" t="s">
        <v>27856</v>
      </c>
      <c r="AD2598" t="s">
        <v>79</v>
      </c>
      <c r="AE2598" t="s">
        <v>1669</v>
      </c>
      <c r="AF2598" t="s">
        <v>1201</v>
      </c>
      <c r="AG2598" t="str">
        <f>VLOOKUP(AF2598,MASTER!$A$1:$B$231,2,FALSE)</f>
        <v>D3</v>
      </c>
      <c r="AH2598" t="s">
        <v>82</v>
      </c>
      <c r="AI2598" t="s">
        <v>83</v>
      </c>
      <c r="AJ2598" t="s">
        <v>29656</v>
      </c>
      <c r="AK2598" t="s">
        <v>29653</v>
      </c>
      <c r="AL2598" t="s">
        <v>29657</v>
      </c>
      <c r="AM2598" t="s">
        <v>628</v>
      </c>
      <c r="AN2598" t="s">
        <v>165</v>
      </c>
      <c r="AO2598" t="s">
        <v>642</v>
      </c>
      <c r="AP2598" t="s">
        <v>138</v>
      </c>
      <c r="AQ2598" t="s">
        <v>29653</v>
      </c>
      <c r="AR2598" t="s">
        <v>29658</v>
      </c>
      <c r="AS2598" t="s">
        <v>29659</v>
      </c>
      <c r="AU2598" t="s">
        <v>82</v>
      </c>
      <c r="AW2598" t="s">
        <v>82</v>
      </c>
      <c r="AY2598" t="s">
        <v>82</v>
      </c>
      <c r="AZ2598" t="s">
        <v>6720</v>
      </c>
      <c r="BA2598" t="s">
        <v>29660</v>
      </c>
      <c r="BB2598">
        <v>11</v>
      </c>
      <c r="BC2598">
        <v>11</v>
      </c>
      <c r="BD2598">
        <v>12</v>
      </c>
      <c r="BE2598" t="s">
        <v>29661</v>
      </c>
      <c r="BF2598" t="s">
        <v>29653</v>
      </c>
      <c r="BG2598" t="s">
        <v>29662</v>
      </c>
      <c r="BH2598">
        <v>15.5</v>
      </c>
      <c r="BI2598" s="3">
        <v>42.666666666666664</v>
      </c>
    </row>
    <row r="2599" spans="1:61">
      <c r="A2599" s="1">
        <v>2598</v>
      </c>
      <c r="B2599" t="s">
        <v>29663</v>
      </c>
      <c r="C2599" t="s">
        <v>29664</v>
      </c>
      <c r="D2599" t="s">
        <v>62</v>
      </c>
      <c r="E2599" t="s">
        <v>211</v>
      </c>
      <c r="F2599" s="2">
        <v>32809</v>
      </c>
      <c r="G2599" t="s">
        <v>29665</v>
      </c>
      <c r="H2599">
        <v>33</v>
      </c>
      <c r="I2599" t="s">
        <v>65</v>
      </c>
      <c r="J2599" s="2">
        <v>43070</v>
      </c>
      <c r="L2599" s="2">
        <v>43070</v>
      </c>
      <c r="M2599" t="s">
        <v>616</v>
      </c>
      <c r="N2599" t="s">
        <v>29666</v>
      </c>
      <c r="O2599" t="s">
        <v>68</v>
      </c>
      <c r="R2599" t="s">
        <v>69</v>
      </c>
      <c r="S2599" t="s">
        <v>70</v>
      </c>
      <c r="T2599" t="s">
        <v>71</v>
      </c>
      <c r="U2599" t="s">
        <v>71</v>
      </c>
      <c r="V2599" t="s">
        <v>757</v>
      </c>
      <c r="W2599" t="s">
        <v>618</v>
      </c>
      <c r="X2599" t="s">
        <v>2387</v>
      </c>
      <c r="Z2599" t="s">
        <v>117</v>
      </c>
      <c r="AA2599" t="s">
        <v>76</v>
      </c>
      <c r="AB2599" t="s">
        <v>3567</v>
      </c>
      <c r="AC2599" t="s">
        <v>19294</v>
      </c>
      <c r="AD2599" t="s">
        <v>79</v>
      </c>
      <c r="AE2599" t="s">
        <v>760</v>
      </c>
      <c r="AF2599" t="s">
        <v>81</v>
      </c>
      <c r="AG2599" t="str">
        <f>VLOOKUP(AF2599,MASTER!$A$1:$B$231,2,FALSE)</f>
        <v>D4/S1</v>
      </c>
      <c r="AH2599" t="s">
        <v>82</v>
      </c>
      <c r="AI2599" t="s">
        <v>83</v>
      </c>
      <c r="AJ2599" t="s">
        <v>29667</v>
      </c>
      <c r="AK2599" t="s">
        <v>29663</v>
      </c>
      <c r="AL2599" t="s">
        <v>29668</v>
      </c>
      <c r="AM2599" t="s">
        <v>3571</v>
      </c>
      <c r="AN2599" t="s">
        <v>86</v>
      </c>
      <c r="AO2599" t="s">
        <v>122</v>
      </c>
      <c r="AP2599" t="s">
        <v>138</v>
      </c>
      <c r="AQ2599" t="s">
        <v>29663</v>
      </c>
      <c r="AR2599" t="s">
        <v>29669</v>
      </c>
      <c r="AS2599" t="s">
        <v>29670</v>
      </c>
      <c r="AU2599" t="s">
        <v>82</v>
      </c>
      <c r="AW2599" t="s">
        <v>82</v>
      </c>
      <c r="AY2599" t="s">
        <v>82</v>
      </c>
      <c r="AZ2599" t="s">
        <v>19300</v>
      </c>
      <c r="BA2599" t="s">
        <v>90</v>
      </c>
      <c r="BB2599">
        <v>11</v>
      </c>
      <c r="BC2599">
        <v>11</v>
      </c>
      <c r="BD2599">
        <v>12</v>
      </c>
      <c r="BE2599" t="s">
        <v>29671</v>
      </c>
      <c r="BF2599" t="s">
        <v>29663</v>
      </c>
      <c r="BG2599" t="s">
        <v>29672</v>
      </c>
      <c r="BH2599">
        <v>15.5</v>
      </c>
      <c r="BI2599" s="3">
        <v>43.333333333333336</v>
      </c>
    </row>
    <row r="2600" spans="1:61">
      <c r="A2600" s="1">
        <v>2599</v>
      </c>
      <c r="B2600" t="s">
        <v>29673</v>
      </c>
      <c r="C2600" t="s">
        <v>29674</v>
      </c>
      <c r="D2600" t="s">
        <v>62</v>
      </c>
      <c r="E2600" t="s">
        <v>63</v>
      </c>
      <c r="F2600" s="2">
        <v>32862</v>
      </c>
      <c r="G2600" t="s">
        <v>730</v>
      </c>
      <c r="H2600">
        <v>33</v>
      </c>
      <c r="I2600" t="s">
        <v>65</v>
      </c>
      <c r="J2600" s="2">
        <v>43070</v>
      </c>
      <c r="L2600" s="2">
        <v>43070</v>
      </c>
      <c r="M2600" t="s">
        <v>616</v>
      </c>
      <c r="N2600" t="s">
        <v>4856</v>
      </c>
      <c r="O2600" t="s">
        <v>68</v>
      </c>
      <c r="R2600" t="s">
        <v>69</v>
      </c>
      <c r="S2600" t="s">
        <v>70</v>
      </c>
      <c r="T2600" t="s">
        <v>71</v>
      </c>
      <c r="U2600" t="s">
        <v>71</v>
      </c>
      <c r="V2600" t="s">
        <v>492</v>
      </c>
      <c r="W2600" t="s">
        <v>618</v>
      </c>
      <c r="X2600" t="s">
        <v>2387</v>
      </c>
      <c r="Z2600" t="s">
        <v>117</v>
      </c>
      <c r="AA2600" t="s">
        <v>76</v>
      </c>
      <c r="AB2600" t="s">
        <v>621</v>
      </c>
      <c r="AC2600" t="s">
        <v>4857</v>
      </c>
      <c r="AD2600" t="s">
        <v>79</v>
      </c>
      <c r="AE2600" t="s">
        <v>1501</v>
      </c>
      <c r="AF2600" t="s">
        <v>81</v>
      </c>
      <c r="AG2600" t="str">
        <f>VLOOKUP(AF2600,MASTER!$A$1:$B$231,2,FALSE)</f>
        <v>D4/S1</v>
      </c>
      <c r="AH2600" t="s">
        <v>82</v>
      </c>
      <c r="AI2600" t="s">
        <v>83</v>
      </c>
      <c r="AJ2600" t="s">
        <v>29675</v>
      </c>
      <c r="AK2600" t="s">
        <v>29673</v>
      </c>
      <c r="AL2600" t="s">
        <v>29676</v>
      </c>
      <c r="AM2600" t="s">
        <v>628</v>
      </c>
      <c r="AN2600" t="s">
        <v>165</v>
      </c>
      <c r="AO2600" t="s">
        <v>107</v>
      </c>
      <c r="AP2600" t="s">
        <v>138</v>
      </c>
      <c r="AQ2600" t="s">
        <v>29673</v>
      </c>
      <c r="AR2600" t="s">
        <v>29677</v>
      </c>
      <c r="AS2600" t="s">
        <v>29678</v>
      </c>
      <c r="AU2600" t="s">
        <v>82</v>
      </c>
      <c r="AW2600" t="s">
        <v>82</v>
      </c>
      <c r="AY2600" t="s">
        <v>82</v>
      </c>
      <c r="AZ2600" t="s">
        <v>1623</v>
      </c>
      <c r="BA2600" t="s">
        <v>29679</v>
      </c>
      <c r="BB2600">
        <v>11</v>
      </c>
      <c r="BC2600">
        <v>11</v>
      </c>
      <c r="BD2600">
        <v>12</v>
      </c>
      <c r="BE2600" t="s">
        <v>29680</v>
      </c>
      <c r="BF2600" t="s">
        <v>29673</v>
      </c>
      <c r="BG2600" t="s">
        <v>29681</v>
      </c>
      <c r="BH2600">
        <v>14.5</v>
      </c>
      <c r="BI2600" s="3">
        <v>41.333333333333336</v>
      </c>
    </row>
    <row r="2601" spans="1:61">
      <c r="A2601" s="1">
        <v>2600</v>
      </c>
      <c r="B2601" t="s">
        <v>29682</v>
      </c>
      <c r="C2601" t="s">
        <v>29683</v>
      </c>
      <c r="D2601" t="s">
        <v>62</v>
      </c>
      <c r="E2601" t="s">
        <v>63</v>
      </c>
      <c r="F2601" s="2">
        <v>32861</v>
      </c>
      <c r="G2601" t="s">
        <v>505</v>
      </c>
      <c r="H2601">
        <v>33</v>
      </c>
      <c r="I2601" t="s">
        <v>65</v>
      </c>
      <c r="J2601" s="2">
        <v>42733</v>
      </c>
      <c r="L2601" s="2">
        <v>43070</v>
      </c>
      <c r="M2601" t="s">
        <v>616</v>
      </c>
      <c r="N2601" t="s">
        <v>27708</v>
      </c>
      <c r="O2601" t="s">
        <v>68</v>
      </c>
      <c r="R2601" t="s">
        <v>69</v>
      </c>
      <c r="S2601" t="s">
        <v>70</v>
      </c>
      <c r="T2601" t="s">
        <v>71</v>
      </c>
      <c r="U2601" t="s">
        <v>71</v>
      </c>
      <c r="V2601" t="s">
        <v>492</v>
      </c>
      <c r="W2601" t="s">
        <v>618</v>
      </c>
      <c r="X2601" t="s">
        <v>2387</v>
      </c>
      <c r="Z2601" t="s">
        <v>117</v>
      </c>
      <c r="AA2601" t="s">
        <v>76</v>
      </c>
      <c r="AB2601" t="s">
        <v>1270</v>
      </c>
      <c r="AC2601" t="s">
        <v>11894</v>
      </c>
      <c r="AD2601" t="s">
        <v>658</v>
      </c>
      <c r="AE2601" t="s">
        <v>892</v>
      </c>
      <c r="AF2601" t="s">
        <v>81</v>
      </c>
      <c r="AG2601" t="str">
        <f>VLOOKUP(AF2601,MASTER!$A$1:$B$231,2,FALSE)</f>
        <v>D4/S1</v>
      </c>
      <c r="AH2601" t="s">
        <v>82</v>
      </c>
      <c r="AI2601" t="s">
        <v>83</v>
      </c>
      <c r="AJ2601" t="s">
        <v>29684</v>
      </c>
      <c r="AK2601" t="s">
        <v>29682</v>
      </c>
      <c r="AL2601" t="s">
        <v>29685</v>
      </c>
      <c r="AM2601" t="s">
        <v>1275</v>
      </c>
      <c r="AN2601" t="s">
        <v>86</v>
      </c>
      <c r="AO2601" t="s">
        <v>255</v>
      </c>
      <c r="AP2601" t="s">
        <v>138</v>
      </c>
      <c r="AQ2601" t="s">
        <v>29682</v>
      </c>
      <c r="AR2601" t="s">
        <v>29686</v>
      </c>
      <c r="AS2601" t="s">
        <v>29687</v>
      </c>
      <c r="AU2601" t="s">
        <v>82</v>
      </c>
      <c r="AW2601" t="s">
        <v>82</v>
      </c>
      <c r="AY2601" t="s">
        <v>82</v>
      </c>
      <c r="AZ2601" t="s">
        <v>4093</v>
      </c>
      <c r="BA2601" t="s">
        <v>29688</v>
      </c>
      <c r="BB2601">
        <v>11</v>
      </c>
      <c r="BC2601">
        <v>11</v>
      </c>
      <c r="BD2601">
        <v>12</v>
      </c>
      <c r="BE2601" t="s">
        <v>29689</v>
      </c>
      <c r="BF2601" t="s">
        <v>29682</v>
      </c>
      <c r="BG2601" t="s">
        <v>29690</v>
      </c>
      <c r="BH2601">
        <v>15.5</v>
      </c>
      <c r="BI2601" s="3">
        <v>43.333333333333336</v>
      </c>
    </row>
    <row r="2602" spans="1:61">
      <c r="A2602" s="1">
        <v>2601</v>
      </c>
      <c r="B2602" t="s">
        <v>29691</v>
      </c>
      <c r="C2602" t="s">
        <v>29692</v>
      </c>
      <c r="D2602" t="s">
        <v>62</v>
      </c>
      <c r="E2602" t="s">
        <v>211</v>
      </c>
      <c r="F2602" s="2">
        <v>32849</v>
      </c>
      <c r="G2602" t="s">
        <v>1048</v>
      </c>
      <c r="H2602">
        <v>33</v>
      </c>
      <c r="I2602" t="s">
        <v>65</v>
      </c>
      <c r="J2602" s="2">
        <v>43070</v>
      </c>
      <c r="L2602" s="2">
        <v>43070</v>
      </c>
      <c r="M2602" t="s">
        <v>616</v>
      </c>
      <c r="N2602" t="s">
        <v>27652</v>
      </c>
      <c r="O2602" t="s">
        <v>68</v>
      </c>
      <c r="R2602" t="s">
        <v>69</v>
      </c>
      <c r="S2602" t="s">
        <v>70</v>
      </c>
      <c r="T2602" t="s">
        <v>71</v>
      </c>
      <c r="U2602" t="s">
        <v>71</v>
      </c>
      <c r="V2602" t="s">
        <v>96</v>
      </c>
      <c r="W2602" t="s">
        <v>618</v>
      </c>
      <c r="X2602" t="s">
        <v>2387</v>
      </c>
      <c r="Z2602" t="s">
        <v>117</v>
      </c>
      <c r="AA2602" t="s">
        <v>76</v>
      </c>
      <c r="AB2602" t="s">
        <v>342</v>
      </c>
      <c r="AC2602" t="s">
        <v>9651</v>
      </c>
      <c r="AD2602" t="s">
        <v>79</v>
      </c>
      <c r="AE2602" t="s">
        <v>102</v>
      </c>
      <c r="AF2602" t="s">
        <v>81</v>
      </c>
      <c r="AG2602" t="str">
        <f>VLOOKUP(AF2602,MASTER!$A$1:$B$231,2,FALSE)</f>
        <v>D4/S1</v>
      </c>
      <c r="AH2602" t="s">
        <v>82</v>
      </c>
      <c r="AI2602" t="s">
        <v>83</v>
      </c>
      <c r="AJ2602" t="s">
        <v>29693</v>
      </c>
      <c r="AK2602" t="s">
        <v>29691</v>
      </c>
      <c r="AL2602" t="s">
        <v>29694</v>
      </c>
      <c r="AM2602" t="s">
        <v>347</v>
      </c>
      <c r="AN2602" t="s">
        <v>86</v>
      </c>
      <c r="AO2602" t="s">
        <v>107</v>
      </c>
      <c r="AP2602" t="s">
        <v>2152</v>
      </c>
      <c r="AQ2602" t="s">
        <v>29691</v>
      </c>
      <c r="AR2602" t="s">
        <v>29695</v>
      </c>
      <c r="AS2602" t="s">
        <v>29696</v>
      </c>
      <c r="AU2602" t="s">
        <v>82</v>
      </c>
      <c r="AW2602" t="s">
        <v>82</v>
      </c>
      <c r="AY2602" t="s">
        <v>82</v>
      </c>
      <c r="AZ2602" t="s">
        <v>9659</v>
      </c>
      <c r="BA2602" t="s">
        <v>29697</v>
      </c>
      <c r="BB2602">
        <v>11</v>
      </c>
      <c r="BC2602">
        <v>11</v>
      </c>
      <c r="BD2602">
        <v>12</v>
      </c>
      <c r="BE2602" t="s">
        <v>29698</v>
      </c>
      <c r="BF2602" t="s">
        <v>29691</v>
      </c>
      <c r="BG2602" t="s">
        <v>29699</v>
      </c>
      <c r="BH2602">
        <v>14.5</v>
      </c>
      <c r="BI2602">
        <v>40</v>
      </c>
    </row>
    <row r="2603" spans="1:61">
      <c r="A2603" s="1">
        <v>2602</v>
      </c>
      <c r="B2603" t="s">
        <v>29700</v>
      </c>
      <c r="C2603" t="s">
        <v>29701</v>
      </c>
      <c r="D2603" t="s">
        <v>62</v>
      </c>
      <c r="E2603" t="s">
        <v>63</v>
      </c>
      <c r="F2603" s="2">
        <v>32787</v>
      </c>
      <c r="G2603" t="s">
        <v>8650</v>
      </c>
      <c r="H2603">
        <v>33</v>
      </c>
      <c r="I2603" t="s">
        <v>65</v>
      </c>
      <c r="J2603" s="2">
        <v>42789</v>
      </c>
      <c r="L2603" s="2">
        <v>43070</v>
      </c>
      <c r="M2603" t="s">
        <v>616</v>
      </c>
      <c r="N2603" t="s">
        <v>29702</v>
      </c>
      <c r="O2603" t="s">
        <v>68</v>
      </c>
      <c r="R2603" t="s">
        <v>69</v>
      </c>
      <c r="S2603" t="s">
        <v>70</v>
      </c>
      <c r="T2603" t="s">
        <v>71</v>
      </c>
      <c r="U2603" t="s">
        <v>71</v>
      </c>
      <c r="W2603" t="s">
        <v>618</v>
      </c>
      <c r="X2603" t="s">
        <v>2387</v>
      </c>
      <c r="Z2603" t="s">
        <v>117</v>
      </c>
      <c r="AA2603" t="s">
        <v>76</v>
      </c>
      <c r="AB2603" t="s">
        <v>1975</v>
      </c>
      <c r="AC2603" t="s">
        <v>19923</v>
      </c>
      <c r="AD2603" t="s">
        <v>658</v>
      </c>
      <c r="AE2603" t="s">
        <v>102</v>
      </c>
      <c r="AF2603" t="s">
        <v>81</v>
      </c>
      <c r="AG2603" t="str">
        <f>VLOOKUP(AF2603,MASTER!$A$1:$B$231,2,FALSE)</f>
        <v>D4/S1</v>
      </c>
      <c r="AH2603" t="s">
        <v>82</v>
      </c>
      <c r="AI2603" t="s">
        <v>83</v>
      </c>
      <c r="AJ2603" t="s">
        <v>29703</v>
      </c>
      <c r="AK2603" t="s">
        <v>29700</v>
      </c>
      <c r="AL2603" t="s">
        <v>29704</v>
      </c>
      <c r="AM2603" t="s">
        <v>1981</v>
      </c>
      <c r="AN2603" t="s">
        <v>86</v>
      </c>
      <c r="AO2603" t="s">
        <v>107</v>
      </c>
      <c r="AP2603" t="s">
        <v>2152</v>
      </c>
      <c r="AQ2603" t="s">
        <v>29700</v>
      </c>
      <c r="AR2603" t="s">
        <v>29705</v>
      </c>
      <c r="AS2603" t="s">
        <v>29706</v>
      </c>
      <c r="AU2603" t="s">
        <v>82</v>
      </c>
      <c r="AW2603" t="s">
        <v>82</v>
      </c>
      <c r="AY2603" t="s">
        <v>82</v>
      </c>
      <c r="AZ2603" t="s">
        <v>8085</v>
      </c>
      <c r="BA2603" t="s">
        <v>29707</v>
      </c>
      <c r="BB2603">
        <v>11</v>
      </c>
      <c r="BC2603">
        <v>11</v>
      </c>
      <c r="BD2603">
        <v>12</v>
      </c>
      <c r="BE2603" t="s">
        <v>29708</v>
      </c>
      <c r="BF2603" t="s">
        <v>29709</v>
      </c>
      <c r="BG2603" t="s">
        <v>29710</v>
      </c>
      <c r="BH2603">
        <v>15.5</v>
      </c>
      <c r="BI2603" s="3">
        <v>41.333333333333336</v>
      </c>
    </row>
    <row r="2604" spans="1:61">
      <c r="A2604" s="1">
        <v>2603</v>
      </c>
      <c r="B2604" t="s">
        <v>29711</v>
      </c>
      <c r="C2604" t="s">
        <v>29712</v>
      </c>
      <c r="D2604" t="s">
        <v>62</v>
      </c>
      <c r="E2604" t="s">
        <v>211</v>
      </c>
      <c r="F2604" s="2">
        <v>32622</v>
      </c>
      <c r="G2604" t="s">
        <v>115</v>
      </c>
      <c r="H2604">
        <v>34</v>
      </c>
      <c r="I2604" t="s">
        <v>65</v>
      </c>
      <c r="J2604" s="2">
        <v>42789</v>
      </c>
      <c r="L2604" s="2">
        <v>43070</v>
      </c>
      <c r="M2604" t="s">
        <v>616</v>
      </c>
      <c r="N2604" t="s">
        <v>29713</v>
      </c>
      <c r="O2604" t="s">
        <v>68</v>
      </c>
      <c r="R2604" t="s">
        <v>69</v>
      </c>
      <c r="S2604" t="s">
        <v>70</v>
      </c>
      <c r="T2604" t="s">
        <v>71</v>
      </c>
      <c r="U2604" t="s">
        <v>71</v>
      </c>
      <c r="W2604" t="s">
        <v>618</v>
      </c>
      <c r="X2604" t="s">
        <v>2387</v>
      </c>
      <c r="Z2604" t="s">
        <v>117</v>
      </c>
      <c r="AA2604" t="s">
        <v>76</v>
      </c>
      <c r="AB2604" t="s">
        <v>1975</v>
      </c>
      <c r="AC2604" t="s">
        <v>19904</v>
      </c>
      <c r="AD2604" t="s">
        <v>658</v>
      </c>
      <c r="AE2604" t="s">
        <v>102</v>
      </c>
      <c r="AF2604" t="s">
        <v>81</v>
      </c>
      <c r="AG2604" t="str">
        <f>VLOOKUP(AF2604,MASTER!$A$1:$B$231,2,FALSE)</f>
        <v>D4/S1</v>
      </c>
      <c r="AH2604" t="s">
        <v>82</v>
      </c>
      <c r="AI2604" t="s">
        <v>83</v>
      </c>
      <c r="AJ2604" t="s">
        <v>29714</v>
      </c>
      <c r="AK2604" t="s">
        <v>29711</v>
      </c>
      <c r="AL2604" t="s">
        <v>29715</v>
      </c>
      <c r="AM2604" t="s">
        <v>1981</v>
      </c>
      <c r="AN2604" t="s">
        <v>86</v>
      </c>
      <c r="AO2604" t="s">
        <v>107</v>
      </c>
      <c r="AP2604" t="s">
        <v>2152</v>
      </c>
      <c r="AQ2604" t="s">
        <v>29711</v>
      </c>
      <c r="AR2604" t="s">
        <v>29716</v>
      </c>
      <c r="AS2604" t="s">
        <v>29717</v>
      </c>
      <c r="AU2604" t="s">
        <v>82</v>
      </c>
      <c r="AW2604" t="s">
        <v>82</v>
      </c>
      <c r="AY2604" t="s">
        <v>82</v>
      </c>
      <c r="AZ2604" t="s">
        <v>16616</v>
      </c>
      <c r="BA2604" t="s">
        <v>29718</v>
      </c>
      <c r="BB2604">
        <v>11</v>
      </c>
      <c r="BC2604">
        <v>11</v>
      </c>
      <c r="BD2604">
        <v>12</v>
      </c>
      <c r="BE2604" t="s">
        <v>29719</v>
      </c>
      <c r="BF2604" t="s">
        <v>29711</v>
      </c>
      <c r="BG2604" t="s">
        <v>29720</v>
      </c>
      <c r="BH2604">
        <v>17</v>
      </c>
      <c r="BI2604">
        <v>44</v>
      </c>
    </row>
    <row r="2605" spans="1:61">
      <c r="A2605" s="1">
        <v>2604</v>
      </c>
      <c r="B2605" t="s">
        <v>29721</v>
      </c>
      <c r="C2605" t="s">
        <v>29722</v>
      </c>
      <c r="D2605" t="s">
        <v>62</v>
      </c>
      <c r="E2605" t="s">
        <v>211</v>
      </c>
      <c r="F2605" s="2">
        <v>32598</v>
      </c>
      <c r="G2605" t="s">
        <v>115</v>
      </c>
      <c r="H2605">
        <v>34</v>
      </c>
      <c r="I2605" t="s">
        <v>65</v>
      </c>
      <c r="J2605" s="2">
        <v>43070</v>
      </c>
      <c r="L2605" s="2">
        <v>43070</v>
      </c>
      <c r="M2605" t="s">
        <v>616</v>
      </c>
      <c r="N2605" t="s">
        <v>29723</v>
      </c>
      <c r="O2605" t="s">
        <v>68</v>
      </c>
      <c r="R2605" t="s">
        <v>69</v>
      </c>
      <c r="S2605" t="s">
        <v>70</v>
      </c>
      <c r="T2605" t="s">
        <v>71</v>
      </c>
      <c r="U2605" t="s">
        <v>71</v>
      </c>
      <c r="V2605" t="s">
        <v>1066</v>
      </c>
      <c r="W2605" t="s">
        <v>618</v>
      </c>
      <c r="X2605" t="s">
        <v>2387</v>
      </c>
      <c r="Z2605" t="s">
        <v>117</v>
      </c>
      <c r="AA2605" t="s">
        <v>76</v>
      </c>
      <c r="AB2605" t="s">
        <v>3567</v>
      </c>
      <c r="AC2605" t="s">
        <v>19294</v>
      </c>
      <c r="AD2605" t="s">
        <v>79</v>
      </c>
      <c r="AE2605" t="s">
        <v>760</v>
      </c>
      <c r="AF2605" t="s">
        <v>3552</v>
      </c>
      <c r="AG2605" t="str">
        <f>VLOOKUP(AF2605,MASTER!$A$1:$B$231,2,FALSE)</f>
        <v>S2</v>
      </c>
      <c r="AH2605" t="s">
        <v>82</v>
      </c>
      <c r="AI2605" t="s">
        <v>241</v>
      </c>
      <c r="AJ2605" t="s">
        <v>29724</v>
      </c>
      <c r="AK2605" t="s">
        <v>29721</v>
      </c>
      <c r="AL2605" t="s">
        <v>29725</v>
      </c>
      <c r="AM2605" t="s">
        <v>3571</v>
      </c>
      <c r="AN2605" t="s">
        <v>86</v>
      </c>
      <c r="AO2605" t="s">
        <v>122</v>
      </c>
      <c r="AP2605" t="s">
        <v>138</v>
      </c>
      <c r="AQ2605" t="s">
        <v>29726</v>
      </c>
      <c r="AR2605" t="s">
        <v>29727</v>
      </c>
      <c r="AS2605" t="s">
        <v>29728</v>
      </c>
      <c r="AU2605" t="s">
        <v>82</v>
      </c>
      <c r="AW2605" t="s">
        <v>82</v>
      </c>
      <c r="AY2605" t="s">
        <v>82</v>
      </c>
      <c r="AZ2605" t="s">
        <v>19300</v>
      </c>
      <c r="BA2605" t="s">
        <v>29729</v>
      </c>
      <c r="BB2605">
        <v>11</v>
      </c>
      <c r="BC2605">
        <v>11</v>
      </c>
      <c r="BD2605">
        <v>12</v>
      </c>
      <c r="BE2605" t="s">
        <v>29730</v>
      </c>
      <c r="BF2605" t="s">
        <v>29721</v>
      </c>
      <c r="BG2605" t="s">
        <v>29731</v>
      </c>
      <c r="BH2605">
        <v>15.5</v>
      </c>
      <c r="BI2605" s="3">
        <v>43.333333333333336</v>
      </c>
    </row>
    <row r="2606" spans="1:61">
      <c r="A2606" s="1">
        <v>2605</v>
      </c>
      <c r="B2606" t="s">
        <v>29732</v>
      </c>
      <c r="C2606" t="s">
        <v>29733</v>
      </c>
      <c r="D2606" t="s">
        <v>62</v>
      </c>
      <c r="E2606" t="s">
        <v>63</v>
      </c>
      <c r="F2606" s="2">
        <v>32867</v>
      </c>
      <c r="G2606" t="s">
        <v>5708</v>
      </c>
      <c r="H2606">
        <v>33</v>
      </c>
      <c r="I2606" t="s">
        <v>65</v>
      </c>
      <c r="J2606" s="2">
        <v>43070</v>
      </c>
      <c r="L2606" s="2">
        <v>43070</v>
      </c>
      <c r="M2606" t="s">
        <v>616</v>
      </c>
      <c r="N2606" t="s">
        <v>29734</v>
      </c>
      <c r="O2606" t="s">
        <v>68</v>
      </c>
      <c r="R2606" t="s">
        <v>69</v>
      </c>
      <c r="S2606" t="s">
        <v>70</v>
      </c>
      <c r="T2606" t="s">
        <v>71</v>
      </c>
      <c r="U2606" t="s">
        <v>71</v>
      </c>
      <c r="V2606" t="s">
        <v>492</v>
      </c>
      <c r="W2606" t="s">
        <v>618</v>
      </c>
      <c r="X2606" t="s">
        <v>2387</v>
      </c>
      <c r="Z2606" t="s">
        <v>117</v>
      </c>
      <c r="AA2606" t="s">
        <v>76</v>
      </c>
      <c r="AB2606" t="s">
        <v>202</v>
      </c>
      <c r="AC2606" t="s">
        <v>29735</v>
      </c>
      <c r="AD2606" t="s">
        <v>79</v>
      </c>
      <c r="AE2606" t="s">
        <v>494</v>
      </c>
      <c r="AF2606" t="s">
        <v>81</v>
      </c>
      <c r="AG2606" t="str">
        <f>VLOOKUP(AF2606,MASTER!$A$1:$B$231,2,FALSE)</f>
        <v>D4/S1</v>
      </c>
      <c r="AH2606" t="s">
        <v>82</v>
      </c>
      <c r="AI2606" t="s">
        <v>83</v>
      </c>
      <c r="AJ2606" t="s">
        <v>29736</v>
      </c>
      <c r="AL2606" t="s">
        <v>29737</v>
      </c>
      <c r="AM2606" t="s">
        <v>205</v>
      </c>
      <c r="AN2606" t="s">
        <v>165</v>
      </c>
      <c r="AO2606" t="s">
        <v>107</v>
      </c>
      <c r="AP2606" t="s">
        <v>138</v>
      </c>
      <c r="AQ2606" t="s">
        <v>29732</v>
      </c>
      <c r="AR2606" t="s">
        <v>29738</v>
      </c>
      <c r="AS2606" t="s">
        <v>29739</v>
      </c>
      <c r="AU2606" t="s">
        <v>82</v>
      </c>
      <c r="AW2606" t="s">
        <v>82</v>
      </c>
      <c r="AY2606" t="s">
        <v>82</v>
      </c>
      <c r="AZ2606" t="s">
        <v>18000</v>
      </c>
      <c r="BA2606" t="s">
        <v>29740</v>
      </c>
      <c r="BB2606">
        <v>12</v>
      </c>
      <c r="BC2606">
        <v>12</v>
      </c>
      <c r="BD2606">
        <v>12</v>
      </c>
      <c r="BE2606" t="s">
        <v>29741</v>
      </c>
      <c r="BF2606" t="s">
        <v>29732</v>
      </c>
      <c r="BG2606" t="s">
        <v>29742</v>
      </c>
      <c r="BH2606">
        <v>15.5</v>
      </c>
      <c r="BI2606" s="3">
        <v>39.333333333333336</v>
      </c>
    </row>
    <row r="2607" spans="1:61">
      <c r="A2607" s="1">
        <v>2606</v>
      </c>
      <c r="B2607" t="s">
        <v>29743</v>
      </c>
      <c r="C2607" t="s">
        <v>29744</v>
      </c>
      <c r="D2607" t="s">
        <v>62</v>
      </c>
      <c r="E2607" t="s">
        <v>211</v>
      </c>
      <c r="F2607" s="2">
        <v>32515</v>
      </c>
      <c r="G2607" t="s">
        <v>4146</v>
      </c>
      <c r="H2607">
        <v>34</v>
      </c>
      <c r="I2607" t="s">
        <v>65</v>
      </c>
      <c r="J2607" s="2">
        <v>42787</v>
      </c>
      <c r="L2607" s="2">
        <v>43070</v>
      </c>
      <c r="M2607" t="s">
        <v>616</v>
      </c>
      <c r="N2607" t="s">
        <v>6229</v>
      </c>
      <c r="O2607" t="s">
        <v>68</v>
      </c>
      <c r="R2607" t="s">
        <v>69</v>
      </c>
      <c r="S2607" t="s">
        <v>70</v>
      </c>
      <c r="T2607" t="s">
        <v>71</v>
      </c>
      <c r="U2607" t="s">
        <v>71</v>
      </c>
      <c r="V2607" t="s">
        <v>1066</v>
      </c>
      <c r="W2607" t="s">
        <v>618</v>
      </c>
      <c r="X2607" t="s">
        <v>2387</v>
      </c>
      <c r="Z2607" t="s">
        <v>117</v>
      </c>
      <c r="AA2607" t="s">
        <v>76</v>
      </c>
      <c r="AB2607" t="s">
        <v>974</v>
      </c>
      <c r="AC2607" t="s">
        <v>6230</v>
      </c>
      <c r="AD2607" t="s">
        <v>658</v>
      </c>
      <c r="AE2607" t="s">
        <v>760</v>
      </c>
      <c r="AF2607" t="s">
        <v>18513</v>
      </c>
      <c r="AG2607" t="str">
        <f>VLOOKUP(AF2607,MASTER!$A$1:$B$231,2,FALSE)</f>
        <v>D4/S1</v>
      </c>
      <c r="AH2607" t="s">
        <v>82</v>
      </c>
      <c r="AI2607" t="s">
        <v>83</v>
      </c>
      <c r="AJ2607" t="s">
        <v>29745</v>
      </c>
      <c r="AK2607" t="s">
        <v>29743</v>
      </c>
      <c r="AL2607" t="s">
        <v>29746</v>
      </c>
      <c r="AM2607" t="s">
        <v>978</v>
      </c>
      <c r="AN2607" t="s">
        <v>165</v>
      </c>
      <c r="AO2607" t="s">
        <v>107</v>
      </c>
      <c r="AP2607" t="s">
        <v>138</v>
      </c>
      <c r="AQ2607" t="s">
        <v>29743</v>
      </c>
      <c r="AR2607" t="s">
        <v>29747</v>
      </c>
      <c r="AS2607" t="s">
        <v>29748</v>
      </c>
      <c r="AU2607" t="s">
        <v>82</v>
      </c>
      <c r="AW2607" t="s">
        <v>82</v>
      </c>
      <c r="AY2607" t="s">
        <v>82</v>
      </c>
      <c r="AZ2607" t="s">
        <v>3470</v>
      </c>
      <c r="BA2607" t="s">
        <v>29749</v>
      </c>
      <c r="BB2607">
        <v>11</v>
      </c>
      <c r="BC2607">
        <v>11</v>
      </c>
      <c r="BD2607">
        <v>12</v>
      </c>
      <c r="BE2607" t="s">
        <v>29750</v>
      </c>
      <c r="BF2607" t="s">
        <v>29743</v>
      </c>
      <c r="BG2607" t="s">
        <v>29751</v>
      </c>
      <c r="BH2607">
        <v>15</v>
      </c>
      <c r="BI2607" s="3">
        <v>43.333333333333336</v>
      </c>
    </row>
    <row r="2608" spans="1:61">
      <c r="A2608" s="1">
        <v>2607</v>
      </c>
      <c r="B2608" t="s">
        <v>29752</v>
      </c>
      <c r="C2608" t="s">
        <v>29753</v>
      </c>
      <c r="D2608" t="s">
        <v>62</v>
      </c>
      <c r="E2608" t="s">
        <v>63</v>
      </c>
      <c r="F2608" s="2">
        <v>32763</v>
      </c>
      <c r="G2608" t="s">
        <v>29754</v>
      </c>
      <c r="H2608">
        <v>33</v>
      </c>
      <c r="I2608" t="s">
        <v>65</v>
      </c>
      <c r="J2608" s="2">
        <v>43070</v>
      </c>
      <c r="L2608" s="2">
        <v>43070</v>
      </c>
      <c r="M2608" t="s">
        <v>616</v>
      </c>
      <c r="N2608" t="s">
        <v>29755</v>
      </c>
      <c r="O2608" t="s">
        <v>68</v>
      </c>
      <c r="R2608" t="s">
        <v>546</v>
      </c>
      <c r="S2608" t="s">
        <v>547</v>
      </c>
      <c r="T2608" t="s">
        <v>602</v>
      </c>
      <c r="U2608" t="s">
        <v>602</v>
      </c>
      <c r="V2608" t="s">
        <v>654</v>
      </c>
      <c r="W2608" t="s">
        <v>618</v>
      </c>
      <c r="X2608" t="s">
        <v>2387</v>
      </c>
      <c r="Z2608" t="s">
        <v>117</v>
      </c>
      <c r="AA2608" t="s">
        <v>76</v>
      </c>
      <c r="AB2608" t="s">
        <v>3567</v>
      </c>
      <c r="AC2608" t="s">
        <v>22025</v>
      </c>
      <c r="AD2608" t="s">
        <v>79</v>
      </c>
      <c r="AE2608" t="s">
        <v>760</v>
      </c>
      <c r="AF2608" t="s">
        <v>4858</v>
      </c>
      <c r="AG2608" t="str">
        <f>VLOOKUP(AF2608,MASTER!$A$1:$B$231,2,FALSE)</f>
        <v>D4/S1</v>
      </c>
      <c r="AH2608" t="s">
        <v>82</v>
      </c>
      <c r="AI2608" t="s">
        <v>83</v>
      </c>
      <c r="AJ2608" t="s">
        <v>29756</v>
      </c>
      <c r="AK2608" t="s">
        <v>29752</v>
      </c>
      <c r="AL2608" t="s">
        <v>29757</v>
      </c>
      <c r="AM2608" t="s">
        <v>3571</v>
      </c>
      <c r="AN2608" t="s">
        <v>86</v>
      </c>
      <c r="AO2608" t="s">
        <v>107</v>
      </c>
      <c r="AP2608" t="s">
        <v>138</v>
      </c>
      <c r="AQ2608" t="s">
        <v>29752</v>
      </c>
      <c r="AR2608" t="s">
        <v>29758</v>
      </c>
      <c r="AS2608" t="s">
        <v>29759</v>
      </c>
      <c r="AU2608" t="s">
        <v>82</v>
      </c>
      <c r="AW2608" t="s">
        <v>82</v>
      </c>
      <c r="AY2608" t="s">
        <v>82</v>
      </c>
      <c r="AZ2608" t="s">
        <v>22030</v>
      </c>
      <c r="BA2608" t="s">
        <v>29760</v>
      </c>
      <c r="BB2608">
        <v>11</v>
      </c>
      <c r="BC2608">
        <v>11</v>
      </c>
      <c r="BD2608">
        <v>12</v>
      </c>
      <c r="BE2608" t="s">
        <v>29761</v>
      </c>
      <c r="BF2608" t="s">
        <v>29752</v>
      </c>
      <c r="BG2608" t="s">
        <v>29762</v>
      </c>
      <c r="BH2608">
        <v>16</v>
      </c>
      <c r="BI2608">
        <v>42</v>
      </c>
    </row>
    <row r="2609" spans="1:61">
      <c r="A2609" s="1">
        <v>2608</v>
      </c>
      <c r="B2609" t="s">
        <v>29763</v>
      </c>
      <c r="C2609" t="s">
        <v>29764</v>
      </c>
      <c r="D2609" t="s">
        <v>62</v>
      </c>
      <c r="E2609" t="s">
        <v>114</v>
      </c>
      <c r="F2609" s="2">
        <v>32844</v>
      </c>
      <c r="G2609" t="s">
        <v>785</v>
      </c>
      <c r="H2609">
        <v>33</v>
      </c>
      <c r="I2609" t="s">
        <v>65</v>
      </c>
      <c r="J2609" s="2">
        <v>42789</v>
      </c>
      <c r="L2609" s="2">
        <v>43070</v>
      </c>
      <c r="M2609" t="s">
        <v>616</v>
      </c>
      <c r="N2609" t="s">
        <v>29765</v>
      </c>
      <c r="O2609" t="s">
        <v>68</v>
      </c>
      <c r="R2609" t="s">
        <v>546</v>
      </c>
      <c r="S2609" t="s">
        <v>547</v>
      </c>
      <c r="T2609" t="s">
        <v>602</v>
      </c>
      <c r="U2609" t="s">
        <v>602</v>
      </c>
      <c r="V2609" t="s">
        <v>9125</v>
      </c>
      <c r="W2609" t="s">
        <v>618</v>
      </c>
      <c r="X2609" t="s">
        <v>2387</v>
      </c>
      <c r="Z2609" t="s">
        <v>117</v>
      </c>
      <c r="AA2609" t="s">
        <v>76</v>
      </c>
      <c r="AB2609" t="s">
        <v>551</v>
      </c>
      <c r="AC2609" t="s">
        <v>12208</v>
      </c>
      <c r="AD2609" t="s">
        <v>605</v>
      </c>
      <c r="AE2609" t="s">
        <v>9127</v>
      </c>
      <c r="AF2609" t="s">
        <v>4858</v>
      </c>
      <c r="AG2609" t="str">
        <f>VLOOKUP(AF2609,MASTER!$A$1:$B$231,2,FALSE)</f>
        <v>D4/S1</v>
      </c>
      <c r="AH2609" t="s">
        <v>82</v>
      </c>
      <c r="AI2609" t="s">
        <v>83</v>
      </c>
      <c r="AJ2609" t="s">
        <v>29766</v>
      </c>
      <c r="AK2609" t="s">
        <v>29763</v>
      </c>
      <c r="AL2609" t="s">
        <v>29767</v>
      </c>
      <c r="AM2609" t="s">
        <v>551</v>
      </c>
      <c r="AN2609" t="s">
        <v>165</v>
      </c>
      <c r="AO2609" t="s">
        <v>107</v>
      </c>
      <c r="AP2609" t="s">
        <v>2152</v>
      </c>
      <c r="AQ2609" t="s">
        <v>29763</v>
      </c>
      <c r="AR2609" t="s">
        <v>29768</v>
      </c>
      <c r="AS2609" t="s">
        <v>29769</v>
      </c>
      <c r="AU2609" t="s">
        <v>82</v>
      </c>
      <c r="AW2609" t="s">
        <v>82</v>
      </c>
      <c r="AY2609" t="s">
        <v>82</v>
      </c>
      <c r="AZ2609" t="s">
        <v>12214</v>
      </c>
      <c r="BA2609" t="s">
        <v>29770</v>
      </c>
      <c r="BB2609">
        <v>11</v>
      </c>
      <c r="BC2609">
        <v>11</v>
      </c>
      <c r="BD2609">
        <v>12</v>
      </c>
      <c r="BE2609" t="s">
        <v>29771</v>
      </c>
      <c r="BF2609" t="s">
        <v>29772</v>
      </c>
      <c r="BG2609" t="s">
        <v>29773</v>
      </c>
      <c r="BH2609">
        <v>15</v>
      </c>
      <c r="BI2609" s="3">
        <v>41.333333333333336</v>
      </c>
    </row>
    <row r="2610" spans="1:61">
      <c r="A2610" s="1">
        <v>2609</v>
      </c>
      <c r="B2610" t="s">
        <v>29774</v>
      </c>
      <c r="C2610" t="s">
        <v>29775</v>
      </c>
      <c r="D2610" t="s">
        <v>62</v>
      </c>
      <c r="E2610" t="s">
        <v>114</v>
      </c>
      <c r="F2610" s="2">
        <v>32870</v>
      </c>
      <c r="G2610" t="s">
        <v>730</v>
      </c>
      <c r="H2610">
        <v>33</v>
      </c>
      <c r="I2610" t="s">
        <v>65</v>
      </c>
      <c r="J2610" s="2">
        <v>42733</v>
      </c>
      <c r="L2610" s="2">
        <v>43070</v>
      </c>
      <c r="M2610" t="s">
        <v>616</v>
      </c>
      <c r="N2610" t="s">
        <v>29776</v>
      </c>
      <c r="O2610" t="s">
        <v>1378</v>
      </c>
      <c r="P2610">
        <v>11</v>
      </c>
      <c r="Q2610">
        <v>8</v>
      </c>
      <c r="R2610" t="s">
        <v>69</v>
      </c>
      <c r="S2610" t="s">
        <v>70</v>
      </c>
      <c r="T2610" t="s">
        <v>71</v>
      </c>
      <c r="U2610" t="s">
        <v>71</v>
      </c>
      <c r="V2610" t="s">
        <v>96</v>
      </c>
      <c r="W2610" t="s">
        <v>21638</v>
      </c>
      <c r="X2610" t="s">
        <v>2387</v>
      </c>
      <c r="Z2610" t="s">
        <v>117</v>
      </c>
      <c r="AA2610" t="s">
        <v>76</v>
      </c>
      <c r="AB2610" t="s">
        <v>551</v>
      </c>
      <c r="AC2610" t="s">
        <v>1383</v>
      </c>
      <c r="AF2610" t="s">
        <v>3303</v>
      </c>
      <c r="AG2610" t="str">
        <f>VLOOKUP(AF2610,MASTER!$A$1:$B$231,2,FALSE)</f>
        <v>D4/S1</v>
      </c>
      <c r="AH2610" t="s">
        <v>82</v>
      </c>
      <c r="AI2610" t="s">
        <v>83</v>
      </c>
      <c r="AJ2610" t="s">
        <v>29777</v>
      </c>
      <c r="AK2610" t="s">
        <v>29774</v>
      </c>
      <c r="AL2610" t="s">
        <v>29778</v>
      </c>
      <c r="AM2610" t="s">
        <v>1388</v>
      </c>
      <c r="AN2610" t="s">
        <v>165</v>
      </c>
      <c r="AO2610" t="s">
        <v>107</v>
      </c>
      <c r="AP2610" t="s">
        <v>2152</v>
      </c>
      <c r="AQ2610" t="s">
        <v>29774</v>
      </c>
      <c r="AR2610" t="s">
        <v>29779</v>
      </c>
      <c r="AS2610" t="s">
        <v>29780</v>
      </c>
      <c r="AU2610" t="s">
        <v>82</v>
      </c>
      <c r="AW2610" t="s">
        <v>82</v>
      </c>
      <c r="AY2610" t="s">
        <v>82</v>
      </c>
      <c r="AZ2610" t="s">
        <v>1392</v>
      </c>
      <c r="BA2610" t="s">
        <v>29781</v>
      </c>
      <c r="BE2610" t="s">
        <v>29782</v>
      </c>
      <c r="BF2610" t="s">
        <v>29774</v>
      </c>
      <c r="BG2610" t="s">
        <v>29783</v>
      </c>
      <c r="BH2610">
        <v>14.5</v>
      </c>
      <c r="BI2610" s="3">
        <v>40.666666666666664</v>
      </c>
    </row>
    <row r="2611" spans="1:61">
      <c r="A2611" s="1">
        <v>2610</v>
      </c>
      <c r="B2611" t="s">
        <v>29784</v>
      </c>
      <c r="C2611" t="s">
        <v>29785</v>
      </c>
      <c r="D2611" t="s">
        <v>62</v>
      </c>
      <c r="E2611" t="s">
        <v>211</v>
      </c>
      <c r="F2611" s="2">
        <v>32836</v>
      </c>
      <c r="G2611" t="s">
        <v>12231</v>
      </c>
      <c r="H2611">
        <v>33</v>
      </c>
      <c r="I2611" t="s">
        <v>65</v>
      </c>
      <c r="J2611" s="2">
        <v>42732</v>
      </c>
      <c r="L2611" s="2">
        <v>43070</v>
      </c>
      <c r="M2611" t="s">
        <v>616</v>
      </c>
      <c r="N2611" t="s">
        <v>29786</v>
      </c>
      <c r="O2611" t="s">
        <v>68</v>
      </c>
      <c r="R2611" t="s">
        <v>69</v>
      </c>
      <c r="S2611" t="s">
        <v>70</v>
      </c>
      <c r="T2611" t="s">
        <v>71</v>
      </c>
      <c r="U2611" t="s">
        <v>71</v>
      </c>
      <c r="V2611" t="s">
        <v>96</v>
      </c>
      <c r="W2611" t="s">
        <v>618</v>
      </c>
      <c r="X2611" t="s">
        <v>2387</v>
      </c>
      <c r="Z2611" t="s">
        <v>117</v>
      </c>
      <c r="AA2611" t="s">
        <v>76</v>
      </c>
      <c r="AB2611" t="s">
        <v>890</v>
      </c>
      <c r="AC2611" t="s">
        <v>22439</v>
      </c>
      <c r="AD2611" t="s">
        <v>658</v>
      </c>
      <c r="AE2611" t="s">
        <v>892</v>
      </c>
      <c r="AF2611" t="s">
        <v>1034</v>
      </c>
      <c r="AG2611" t="str">
        <f>VLOOKUP(AF2611,MASTER!$A$1:$B$231,2,FALSE)</f>
        <v>D4/S1</v>
      </c>
      <c r="AH2611" t="s">
        <v>82</v>
      </c>
      <c r="AI2611" t="s">
        <v>83</v>
      </c>
      <c r="AJ2611" t="s">
        <v>29787</v>
      </c>
      <c r="AK2611" t="s">
        <v>29784</v>
      </c>
      <c r="AL2611" t="s">
        <v>29788</v>
      </c>
      <c r="AM2611" t="s">
        <v>896</v>
      </c>
      <c r="AN2611" t="s">
        <v>86</v>
      </c>
      <c r="AO2611" t="s">
        <v>107</v>
      </c>
      <c r="AP2611" t="s">
        <v>2152</v>
      </c>
      <c r="AQ2611" t="s">
        <v>29784</v>
      </c>
      <c r="AR2611" t="s">
        <v>29789</v>
      </c>
      <c r="AS2611" t="s">
        <v>29790</v>
      </c>
      <c r="AU2611" t="s">
        <v>82</v>
      </c>
      <c r="AW2611" t="s">
        <v>82</v>
      </c>
      <c r="AY2611" t="s">
        <v>82</v>
      </c>
      <c r="AZ2611" t="s">
        <v>1855</v>
      </c>
      <c r="BA2611" t="s">
        <v>29791</v>
      </c>
      <c r="BB2611">
        <v>11</v>
      </c>
      <c r="BC2611">
        <v>11</v>
      </c>
      <c r="BD2611">
        <v>12</v>
      </c>
      <c r="BE2611" t="s">
        <v>29792</v>
      </c>
      <c r="BF2611" t="s">
        <v>29784</v>
      </c>
      <c r="BG2611" t="s">
        <v>29793</v>
      </c>
      <c r="BH2611">
        <v>15.5</v>
      </c>
      <c r="BI2611" s="3">
        <v>41.333333333333336</v>
      </c>
    </row>
    <row r="2612" spans="1:61">
      <c r="A2612" s="1">
        <v>2611</v>
      </c>
      <c r="B2612" t="s">
        <v>29794</v>
      </c>
      <c r="C2612" t="s">
        <v>29795</v>
      </c>
      <c r="D2612" t="s">
        <v>62</v>
      </c>
      <c r="E2612" t="s">
        <v>63</v>
      </c>
      <c r="F2612" s="2">
        <v>32788</v>
      </c>
      <c r="G2612" t="s">
        <v>470</v>
      </c>
      <c r="H2612">
        <v>33</v>
      </c>
      <c r="I2612" t="s">
        <v>65</v>
      </c>
      <c r="J2612" s="2">
        <v>43070</v>
      </c>
      <c r="L2612" s="2">
        <v>43070</v>
      </c>
      <c r="M2612" t="s">
        <v>616</v>
      </c>
      <c r="N2612" t="s">
        <v>15423</v>
      </c>
      <c r="O2612" t="s">
        <v>68</v>
      </c>
      <c r="R2612" t="s">
        <v>69</v>
      </c>
      <c r="S2612" t="s">
        <v>70</v>
      </c>
      <c r="T2612" t="s">
        <v>71</v>
      </c>
      <c r="U2612" t="s">
        <v>71</v>
      </c>
      <c r="V2612" t="s">
        <v>1066</v>
      </c>
      <c r="W2612" t="s">
        <v>618</v>
      </c>
      <c r="X2612" t="s">
        <v>2387</v>
      </c>
      <c r="Z2612" t="s">
        <v>117</v>
      </c>
      <c r="AA2612" t="s">
        <v>76</v>
      </c>
      <c r="AB2612" t="s">
        <v>1314</v>
      </c>
      <c r="AC2612" t="s">
        <v>5557</v>
      </c>
      <c r="AD2612" t="s">
        <v>658</v>
      </c>
      <c r="AE2612" t="s">
        <v>760</v>
      </c>
      <c r="AF2612" t="s">
        <v>17566</v>
      </c>
      <c r="AG2612" t="str">
        <f>VLOOKUP(AF2612,MASTER!$A$1:$B$231,2,FALSE)</f>
        <v>D4/S1</v>
      </c>
      <c r="AH2612" t="s">
        <v>82</v>
      </c>
      <c r="AI2612" t="s">
        <v>83</v>
      </c>
      <c r="AJ2612" t="s">
        <v>29796</v>
      </c>
      <c r="AK2612" t="s">
        <v>29794</v>
      </c>
      <c r="AL2612" t="s">
        <v>29797</v>
      </c>
      <c r="AM2612" t="s">
        <v>490</v>
      </c>
      <c r="AN2612" t="s">
        <v>86</v>
      </c>
      <c r="AO2612" t="s">
        <v>107</v>
      </c>
      <c r="AP2612" t="s">
        <v>138</v>
      </c>
      <c r="AQ2612" t="s">
        <v>29794</v>
      </c>
      <c r="AR2612" t="s">
        <v>29798</v>
      </c>
      <c r="AS2612" t="s">
        <v>29799</v>
      </c>
      <c r="AU2612" t="s">
        <v>82</v>
      </c>
      <c r="AW2612" t="s">
        <v>82</v>
      </c>
      <c r="AY2612" t="s">
        <v>82</v>
      </c>
      <c r="AZ2612" t="s">
        <v>5563</v>
      </c>
      <c r="BA2612" t="s">
        <v>90</v>
      </c>
      <c r="BB2612">
        <v>11</v>
      </c>
      <c r="BC2612">
        <v>11</v>
      </c>
      <c r="BD2612">
        <v>12</v>
      </c>
      <c r="BE2612" t="s">
        <v>29800</v>
      </c>
      <c r="BF2612" t="s">
        <v>29794</v>
      </c>
      <c r="BG2612" t="s">
        <v>29801</v>
      </c>
      <c r="BH2612">
        <v>15.5</v>
      </c>
      <c r="BI2612">
        <v>42</v>
      </c>
    </row>
    <row r="2613" spans="1:61">
      <c r="A2613" s="1">
        <v>2612</v>
      </c>
      <c r="B2613" t="s">
        <v>29802</v>
      </c>
      <c r="C2613" t="s">
        <v>29803</v>
      </c>
      <c r="D2613" t="s">
        <v>62</v>
      </c>
      <c r="E2613" t="s">
        <v>211</v>
      </c>
      <c r="F2613" s="2">
        <v>32672</v>
      </c>
      <c r="G2613" t="s">
        <v>2824</v>
      </c>
      <c r="H2613">
        <v>34</v>
      </c>
      <c r="I2613" t="s">
        <v>1135</v>
      </c>
      <c r="J2613" s="2">
        <v>43070</v>
      </c>
      <c r="L2613" s="2">
        <v>43070</v>
      </c>
      <c r="M2613" t="s">
        <v>616</v>
      </c>
      <c r="N2613" t="s">
        <v>29804</v>
      </c>
      <c r="O2613" t="s">
        <v>68</v>
      </c>
      <c r="R2613" t="s">
        <v>69</v>
      </c>
      <c r="W2613" t="s">
        <v>618</v>
      </c>
      <c r="X2613" t="s">
        <v>2387</v>
      </c>
      <c r="Z2613" t="s">
        <v>117</v>
      </c>
      <c r="AA2613" t="s">
        <v>76</v>
      </c>
      <c r="AB2613" t="s">
        <v>1222</v>
      </c>
      <c r="AC2613" t="s">
        <v>29805</v>
      </c>
      <c r="AD2613" t="s">
        <v>658</v>
      </c>
      <c r="AE2613" t="s">
        <v>494</v>
      </c>
      <c r="AF2613" t="s">
        <v>1034</v>
      </c>
      <c r="AG2613" t="str">
        <f>VLOOKUP(AF2613,MASTER!$A$1:$B$231,2,FALSE)</f>
        <v>D4/S1</v>
      </c>
      <c r="AH2613" t="s">
        <v>82</v>
      </c>
      <c r="AI2613" t="s">
        <v>83</v>
      </c>
      <c r="AJ2613" t="s">
        <v>29806</v>
      </c>
      <c r="AK2613" t="s">
        <v>29802</v>
      </c>
      <c r="AL2613" t="s">
        <v>29807</v>
      </c>
      <c r="AM2613" t="s">
        <v>2585</v>
      </c>
      <c r="AN2613" t="s">
        <v>165</v>
      </c>
      <c r="AO2613" t="s">
        <v>107</v>
      </c>
      <c r="AP2613" t="s">
        <v>2152</v>
      </c>
      <c r="AQ2613" t="s">
        <v>29808</v>
      </c>
      <c r="AR2613" t="s">
        <v>29809</v>
      </c>
      <c r="AS2613" t="s">
        <v>29810</v>
      </c>
      <c r="AU2613" t="s">
        <v>82</v>
      </c>
      <c r="AW2613" t="s">
        <v>82</v>
      </c>
      <c r="AY2613" t="s">
        <v>82</v>
      </c>
      <c r="AZ2613" t="s">
        <v>20160</v>
      </c>
      <c r="BA2613" t="s">
        <v>29811</v>
      </c>
      <c r="BB2613">
        <v>11</v>
      </c>
      <c r="BC2613">
        <v>11</v>
      </c>
      <c r="BD2613">
        <v>12</v>
      </c>
      <c r="BE2613" t="s">
        <v>29812</v>
      </c>
      <c r="BF2613" t="s">
        <v>29802</v>
      </c>
      <c r="BG2613" t="s">
        <v>29813</v>
      </c>
      <c r="BH2613">
        <v>15.5</v>
      </c>
      <c r="BI2613" s="3">
        <v>42.666666666666664</v>
      </c>
    </row>
    <row r="2614" spans="1:61">
      <c r="A2614" s="1">
        <v>2613</v>
      </c>
      <c r="B2614" t="s">
        <v>29814</v>
      </c>
      <c r="C2614" t="s">
        <v>29815</v>
      </c>
      <c r="D2614" t="s">
        <v>62</v>
      </c>
      <c r="E2614" t="s">
        <v>211</v>
      </c>
      <c r="F2614" s="2">
        <v>32595</v>
      </c>
      <c r="G2614" t="s">
        <v>1104</v>
      </c>
      <c r="H2614">
        <v>34</v>
      </c>
      <c r="I2614" t="s">
        <v>156</v>
      </c>
      <c r="J2614" s="2">
        <v>43070</v>
      </c>
      <c r="L2614" s="2">
        <v>43070</v>
      </c>
      <c r="M2614" t="s">
        <v>616</v>
      </c>
      <c r="N2614" t="s">
        <v>29816</v>
      </c>
      <c r="O2614" t="s">
        <v>68</v>
      </c>
      <c r="R2614" t="s">
        <v>69</v>
      </c>
      <c r="S2614" t="s">
        <v>585</v>
      </c>
      <c r="T2614" t="s">
        <v>1106</v>
      </c>
      <c r="U2614" t="s">
        <v>2028</v>
      </c>
      <c r="V2614" t="s">
        <v>1107</v>
      </c>
      <c r="W2614" t="s">
        <v>618</v>
      </c>
      <c r="X2614" t="s">
        <v>2387</v>
      </c>
      <c r="Z2614" t="s">
        <v>117</v>
      </c>
      <c r="AA2614" t="s">
        <v>76</v>
      </c>
      <c r="AB2614" t="s">
        <v>403</v>
      </c>
      <c r="AC2614" t="s">
        <v>24885</v>
      </c>
      <c r="AD2614" t="s">
        <v>79</v>
      </c>
      <c r="AE2614" t="s">
        <v>102</v>
      </c>
      <c r="AF2614" t="s">
        <v>17946</v>
      </c>
      <c r="AG2614" t="str">
        <f>VLOOKUP(AF2614,MASTER!$A$1:$B$231,2,FALSE)</f>
        <v>D4/S1</v>
      </c>
      <c r="AH2614" t="s">
        <v>82</v>
      </c>
      <c r="AI2614" t="s">
        <v>83</v>
      </c>
      <c r="AJ2614" t="s">
        <v>29817</v>
      </c>
      <c r="AK2614" t="s">
        <v>29814</v>
      </c>
      <c r="AL2614" t="s">
        <v>29818</v>
      </c>
      <c r="AM2614" t="s">
        <v>401</v>
      </c>
      <c r="AN2614" t="s">
        <v>86</v>
      </c>
      <c r="AO2614" t="s">
        <v>107</v>
      </c>
      <c r="AP2614" t="s">
        <v>2152</v>
      </c>
      <c r="AQ2614" t="s">
        <v>29819</v>
      </c>
      <c r="AR2614" t="s">
        <v>29820</v>
      </c>
      <c r="AS2614" t="s">
        <v>29821</v>
      </c>
      <c r="AU2614" t="s">
        <v>82</v>
      </c>
      <c r="AW2614" t="s">
        <v>82</v>
      </c>
      <c r="AY2614" t="s">
        <v>82</v>
      </c>
      <c r="AZ2614" t="s">
        <v>24890</v>
      </c>
      <c r="BA2614" t="s">
        <v>29822</v>
      </c>
      <c r="BB2614">
        <v>11</v>
      </c>
      <c r="BC2614">
        <v>11</v>
      </c>
      <c r="BD2614">
        <v>12</v>
      </c>
      <c r="BE2614" t="s">
        <v>29823</v>
      </c>
      <c r="BF2614" t="s">
        <v>29824</v>
      </c>
      <c r="BG2614" t="s">
        <v>29825</v>
      </c>
      <c r="BH2614">
        <v>15.5</v>
      </c>
      <c r="BI2614">
        <v>42</v>
      </c>
    </row>
    <row r="2615" spans="1:61">
      <c r="A2615" s="1">
        <v>2614</v>
      </c>
      <c r="B2615" t="s">
        <v>29826</v>
      </c>
      <c r="C2615" t="s">
        <v>29827</v>
      </c>
      <c r="D2615" t="s">
        <v>62</v>
      </c>
      <c r="E2615" t="s">
        <v>211</v>
      </c>
      <c r="F2615" s="2">
        <v>32642</v>
      </c>
      <c r="G2615" t="s">
        <v>5922</v>
      </c>
      <c r="H2615">
        <v>34</v>
      </c>
      <c r="I2615" t="s">
        <v>65</v>
      </c>
      <c r="J2615" s="2">
        <v>42732</v>
      </c>
      <c r="L2615" s="2">
        <v>43070</v>
      </c>
      <c r="M2615" t="s">
        <v>616</v>
      </c>
      <c r="N2615" t="s">
        <v>29828</v>
      </c>
      <c r="O2615" t="s">
        <v>68</v>
      </c>
      <c r="R2615" t="s">
        <v>69</v>
      </c>
      <c r="S2615" t="s">
        <v>585</v>
      </c>
      <c r="T2615" t="s">
        <v>586</v>
      </c>
      <c r="U2615" t="s">
        <v>587</v>
      </c>
      <c r="V2615" t="s">
        <v>587</v>
      </c>
      <c r="W2615" t="s">
        <v>618</v>
      </c>
      <c r="X2615" t="s">
        <v>2387</v>
      </c>
      <c r="Z2615" t="s">
        <v>117</v>
      </c>
      <c r="AA2615" t="s">
        <v>76</v>
      </c>
      <c r="AB2615" t="s">
        <v>551</v>
      </c>
      <c r="AC2615" t="s">
        <v>589</v>
      </c>
      <c r="AD2615" t="s">
        <v>590</v>
      </c>
      <c r="AE2615" t="s">
        <v>591</v>
      </c>
      <c r="AF2615" t="s">
        <v>29829</v>
      </c>
      <c r="AG2615" t="str">
        <f>VLOOKUP(AF2615,MASTER!$A$1:$B$231,2,FALSE)</f>
        <v>S2</v>
      </c>
      <c r="AH2615" t="s">
        <v>82</v>
      </c>
      <c r="AI2615" t="s">
        <v>241</v>
      </c>
      <c r="AJ2615" t="s">
        <v>29830</v>
      </c>
      <c r="AK2615" t="s">
        <v>29826</v>
      </c>
      <c r="AL2615" t="s">
        <v>29831</v>
      </c>
      <c r="AM2615" t="s">
        <v>551</v>
      </c>
      <c r="AN2615" t="s">
        <v>165</v>
      </c>
      <c r="AO2615" t="s">
        <v>107</v>
      </c>
      <c r="AP2615" t="s">
        <v>2152</v>
      </c>
      <c r="AQ2615" t="s">
        <v>29832</v>
      </c>
      <c r="AR2615" t="s">
        <v>29833</v>
      </c>
      <c r="AS2615" t="s">
        <v>29834</v>
      </c>
      <c r="AU2615" t="s">
        <v>82</v>
      </c>
      <c r="AW2615" t="s">
        <v>82</v>
      </c>
      <c r="AY2615" t="s">
        <v>82</v>
      </c>
      <c r="AZ2615" t="s">
        <v>596</v>
      </c>
      <c r="BA2615" t="s">
        <v>29835</v>
      </c>
      <c r="BB2615">
        <v>11</v>
      </c>
      <c r="BC2615">
        <v>11</v>
      </c>
      <c r="BD2615">
        <v>12</v>
      </c>
      <c r="BE2615" t="s">
        <v>29836</v>
      </c>
      <c r="BF2615" t="s">
        <v>29826</v>
      </c>
      <c r="BG2615" t="s">
        <v>29837</v>
      </c>
      <c r="BH2615">
        <v>15.5</v>
      </c>
      <c r="BI2615">
        <v>42</v>
      </c>
    </row>
    <row r="2616" spans="1:61">
      <c r="A2616" s="1">
        <v>2615</v>
      </c>
      <c r="B2616" t="s">
        <v>29838</v>
      </c>
      <c r="C2616" t="s">
        <v>29839</v>
      </c>
      <c r="D2616" t="s">
        <v>62</v>
      </c>
      <c r="E2616" t="s">
        <v>211</v>
      </c>
      <c r="F2616" s="2">
        <v>32811</v>
      </c>
      <c r="G2616" t="s">
        <v>175</v>
      </c>
      <c r="H2616">
        <v>33</v>
      </c>
      <c r="I2616" t="s">
        <v>65</v>
      </c>
      <c r="J2616" s="2">
        <v>43070</v>
      </c>
      <c r="L2616" s="2">
        <v>43070</v>
      </c>
      <c r="M2616" t="s">
        <v>616</v>
      </c>
      <c r="N2616" t="s">
        <v>26601</v>
      </c>
      <c r="O2616" t="s">
        <v>68</v>
      </c>
      <c r="R2616" t="s">
        <v>69</v>
      </c>
      <c r="S2616" t="s">
        <v>70</v>
      </c>
      <c r="T2616" t="s">
        <v>71</v>
      </c>
      <c r="U2616" t="s">
        <v>71</v>
      </c>
      <c r="V2616" t="s">
        <v>492</v>
      </c>
      <c r="W2616" t="s">
        <v>618</v>
      </c>
      <c r="X2616" t="s">
        <v>2387</v>
      </c>
      <c r="Z2616" t="s">
        <v>117</v>
      </c>
      <c r="AA2616" t="s">
        <v>76</v>
      </c>
      <c r="AB2616" t="s">
        <v>742</v>
      </c>
      <c r="AC2616" t="s">
        <v>25679</v>
      </c>
      <c r="AD2616" t="s">
        <v>658</v>
      </c>
      <c r="AE2616" t="s">
        <v>10779</v>
      </c>
      <c r="AF2616" t="s">
        <v>1240</v>
      </c>
      <c r="AG2616" t="str">
        <f>VLOOKUP(AF2616,MASTER!$A$1:$B$231,2,FALSE)</f>
        <v>D4/S1</v>
      </c>
      <c r="AH2616" t="s">
        <v>82</v>
      </c>
      <c r="AI2616" t="s">
        <v>83</v>
      </c>
      <c r="AJ2616" t="s">
        <v>29840</v>
      </c>
      <c r="AL2616" t="s">
        <v>29841</v>
      </c>
      <c r="AM2616" t="s">
        <v>962</v>
      </c>
      <c r="AN2616" t="s">
        <v>165</v>
      </c>
      <c r="AO2616" t="s">
        <v>107</v>
      </c>
      <c r="AP2616" t="s">
        <v>138</v>
      </c>
      <c r="AQ2616" t="s">
        <v>29838</v>
      </c>
      <c r="AR2616" t="s">
        <v>29842</v>
      </c>
      <c r="AS2616" t="s">
        <v>29843</v>
      </c>
      <c r="AU2616" t="s">
        <v>82</v>
      </c>
      <c r="AW2616" t="s">
        <v>82</v>
      </c>
      <c r="AY2616" t="s">
        <v>82</v>
      </c>
      <c r="AZ2616" t="s">
        <v>25685</v>
      </c>
      <c r="BA2616" t="s">
        <v>29844</v>
      </c>
      <c r="BB2616">
        <v>11</v>
      </c>
      <c r="BC2616">
        <v>11</v>
      </c>
      <c r="BD2616">
        <v>12</v>
      </c>
      <c r="BE2616" t="s">
        <v>29845</v>
      </c>
      <c r="BF2616" t="s">
        <v>29838</v>
      </c>
      <c r="BG2616" t="s">
        <v>29846</v>
      </c>
      <c r="BH2616">
        <v>15.5</v>
      </c>
      <c r="BI2616" s="3">
        <v>41.333333333333336</v>
      </c>
    </row>
    <row r="2617" spans="1:61">
      <c r="A2617" s="1">
        <v>2616</v>
      </c>
      <c r="B2617" t="s">
        <v>29847</v>
      </c>
      <c r="C2617" t="s">
        <v>29848</v>
      </c>
      <c r="D2617" t="s">
        <v>62</v>
      </c>
      <c r="E2617" t="s">
        <v>211</v>
      </c>
      <c r="F2617" s="2">
        <v>32742</v>
      </c>
      <c r="G2617" t="s">
        <v>470</v>
      </c>
      <c r="H2617">
        <v>33</v>
      </c>
      <c r="I2617" t="s">
        <v>65</v>
      </c>
      <c r="J2617" s="2">
        <v>42732</v>
      </c>
      <c r="L2617" s="2">
        <v>43070</v>
      </c>
      <c r="M2617" t="s">
        <v>616</v>
      </c>
      <c r="N2617" t="s">
        <v>22529</v>
      </c>
      <c r="O2617" t="s">
        <v>68</v>
      </c>
      <c r="R2617" t="s">
        <v>546</v>
      </c>
      <c r="S2617" t="s">
        <v>547</v>
      </c>
      <c r="T2617" t="s">
        <v>548</v>
      </c>
      <c r="U2617" t="s">
        <v>548</v>
      </c>
      <c r="V2617" t="s">
        <v>549</v>
      </c>
      <c r="W2617" t="s">
        <v>618</v>
      </c>
      <c r="X2617" t="s">
        <v>2387</v>
      </c>
      <c r="Z2617" t="s">
        <v>117</v>
      </c>
      <c r="AA2617" t="s">
        <v>76</v>
      </c>
      <c r="AB2617" t="s">
        <v>1314</v>
      </c>
      <c r="AC2617" t="s">
        <v>11455</v>
      </c>
      <c r="AD2617" t="s">
        <v>658</v>
      </c>
      <c r="AE2617" t="s">
        <v>695</v>
      </c>
      <c r="AF2617" t="s">
        <v>204</v>
      </c>
      <c r="AG2617" t="str">
        <f>VLOOKUP(AF2617,MASTER!$A$1:$B$231,2,FALSE)</f>
        <v>D4/S1</v>
      </c>
      <c r="AH2617" t="s">
        <v>82</v>
      </c>
      <c r="AI2617" t="s">
        <v>83</v>
      </c>
      <c r="AJ2617" t="s">
        <v>29849</v>
      </c>
      <c r="AK2617" t="s">
        <v>29847</v>
      </c>
      <c r="AL2617" t="s">
        <v>29850</v>
      </c>
      <c r="AM2617" t="s">
        <v>490</v>
      </c>
      <c r="AN2617" t="s">
        <v>86</v>
      </c>
      <c r="AO2617" t="s">
        <v>107</v>
      </c>
      <c r="AP2617" t="s">
        <v>138</v>
      </c>
      <c r="AQ2617" t="s">
        <v>29847</v>
      </c>
      <c r="AR2617" t="s">
        <v>29851</v>
      </c>
      <c r="AS2617" t="s">
        <v>29852</v>
      </c>
      <c r="AU2617" t="s">
        <v>82</v>
      </c>
      <c r="AW2617" t="s">
        <v>82</v>
      </c>
      <c r="AY2617" t="s">
        <v>82</v>
      </c>
      <c r="AZ2617" t="s">
        <v>11460</v>
      </c>
      <c r="BA2617" t="s">
        <v>29853</v>
      </c>
      <c r="BB2617">
        <v>11</v>
      </c>
      <c r="BC2617">
        <v>11</v>
      </c>
      <c r="BD2617">
        <v>12</v>
      </c>
      <c r="BE2617" t="s">
        <v>29854</v>
      </c>
      <c r="BF2617" t="s">
        <v>29847</v>
      </c>
      <c r="BG2617" t="s">
        <v>29855</v>
      </c>
      <c r="BH2617">
        <v>15.5</v>
      </c>
      <c r="BI2617" s="3">
        <v>44.666666666666664</v>
      </c>
    </row>
    <row r="2618" spans="1:61">
      <c r="A2618" s="1">
        <v>2617</v>
      </c>
      <c r="B2618" t="s">
        <v>29856</v>
      </c>
      <c r="C2618" t="s">
        <v>29857</v>
      </c>
      <c r="D2618" t="s">
        <v>814</v>
      </c>
      <c r="E2618" t="s">
        <v>114</v>
      </c>
      <c r="F2618" s="2">
        <v>32822</v>
      </c>
      <c r="G2618" t="s">
        <v>2412</v>
      </c>
      <c r="H2618">
        <v>33</v>
      </c>
      <c r="I2618" t="s">
        <v>65</v>
      </c>
      <c r="J2618" s="2">
        <v>42731</v>
      </c>
      <c r="L2618" s="2">
        <v>43070</v>
      </c>
      <c r="M2618" t="s">
        <v>616</v>
      </c>
      <c r="N2618" t="s">
        <v>29858</v>
      </c>
      <c r="O2618" t="s">
        <v>68</v>
      </c>
      <c r="R2618" t="s">
        <v>546</v>
      </c>
      <c r="S2618" t="s">
        <v>547</v>
      </c>
      <c r="T2618" t="s">
        <v>548</v>
      </c>
      <c r="U2618" t="s">
        <v>548</v>
      </c>
      <c r="V2618" t="s">
        <v>692</v>
      </c>
      <c r="W2618" t="s">
        <v>618</v>
      </c>
      <c r="X2618" t="s">
        <v>2387</v>
      </c>
      <c r="Z2618" t="s">
        <v>117</v>
      </c>
      <c r="AA2618" t="s">
        <v>76</v>
      </c>
      <c r="AB2618" t="s">
        <v>13564</v>
      </c>
      <c r="AC2618" t="s">
        <v>15924</v>
      </c>
      <c r="AD2618" t="s">
        <v>79</v>
      </c>
      <c r="AE2618" t="s">
        <v>15925</v>
      </c>
      <c r="AF2618" t="s">
        <v>7579</v>
      </c>
      <c r="AG2618" t="str">
        <f>VLOOKUP(AF2618,MASTER!$A$1:$B$231,2,FALSE)</f>
        <v>D4/S1</v>
      </c>
      <c r="AH2618" t="s">
        <v>82</v>
      </c>
      <c r="AI2618" t="s">
        <v>83</v>
      </c>
      <c r="AJ2618" t="s">
        <v>29859</v>
      </c>
      <c r="AK2618" t="s">
        <v>29856</v>
      </c>
      <c r="AL2618" t="s">
        <v>29860</v>
      </c>
      <c r="AM2618" t="s">
        <v>13570</v>
      </c>
      <c r="AN2618" t="s">
        <v>165</v>
      </c>
      <c r="AO2618" t="s">
        <v>255</v>
      </c>
      <c r="AP2618" t="s">
        <v>138</v>
      </c>
      <c r="AQ2618" t="s">
        <v>29856</v>
      </c>
      <c r="AR2618" t="s">
        <v>29861</v>
      </c>
      <c r="AS2618" t="s">
        <v>29862</v>
      </c>
      <c r="AU2618" t="s">
        <v>82</v>
      </c>
      <c r="AW2618" t="s">
        <v>82</v>
      </c>
      <c r="AY2618" t="s">
        <v>82</v>
      </c>
      <c r="AZ2618" t="s">
        <v>15931</v>
      </c>
      <c r="BA2618" t="s">
        <v>29863</v>
      </c>
      <c r="BB2618">
        <v>11</v>
      </c>
      <c r="BC2618">
        <v>11</v>
      </c>
      <c r="BD2618">
        <v>12</v>
      </c>
      <c r="BE2618" t="s">
        <v>29864</v>
      </c>
      <c r="BF2618" t="s">
        <v>29856</v>
      </c>
      <c r="BG2618" t="s">
        <v>29865</v>
      </c>
      <c r="BI2618" s="3">
        <v>38.666666666666664</v>
      </c>
    </row>
    <row r="2619" spans="1:61">
      <c r="A2619" s="1">
        <v>2618</v>
      </c>
      <c r="B2619" t="s">
        <v>29866</v>
      </c>
      <c r="C2619" t="s">
        <v>29867</v>
      </c>
      <c r="D2619" t="s">
        <v>62</v>
      </c>
      <c r="E2619" t="s">
        <v>63</v>
      </c>
      <c r="F2619" s="2">
        <v>32842</v>
      </c>
      <c r="G2619" t="s">
        <v>1118</v>
      </c>
      <c r="H2619">
        <v>33</v>
      </c>
      <c r="I2619" t="s">
        <v>65</v>
      </c>
      <c r="J2619" s="2">
        <v>43070</v>
      </c>
      <c r="L2619" s="2">
        <v>43070</v>
      </c>
      <c r="M2619" t="s">
        <v>616</v>
      </c>
      <c r="N2619" t="s">
        <v>27199</v>
      </c>
      <c r="O2619" t="s">
        <v>68</v>
      </c>
      <c r="R2619" t="s">
        <v>546</v>
      </c>
      <c r="S2619" t="s">
        <v>547</v>
      </c>
      <c r="T2619" t="s">
        <v>909</v>
      </c>
      <c r="U2619" t="s">
        <v>909</v>
      </c>
      <c r="V2619" t="s">
        <v>4644</v>
      </c>
      <c r="W2619" t="s">
        <v>618</v>
      </c>
      <c r="X2619" t="s">
        <v>2387</v>
      </c>
      <c r="Z2619" t="s">
        <v>117</v>
      </c>
      <c r="AA2619" t="s">
        <v>76</v>
      </c>
      <c r="AB2619" t="s">
        <v>551</v>
      </c>
      <c r="AC2619" t="s">
        <v>21804</v>
      </c>
      <c r="AD2619" t="s">
        <v>590</v>
      </c>
      <c r="AE2619" t="s">
        <v>11865</v>
      </c>
      <c r="AF2619" t="s">
        <v>9266</v>
      </c>
      <c r="AG2619" t="str">
        <f>VLOOKUP(AF2619,MASTER!$A$1:$B$231,2,FALSE)</f>
        <v>D4/S1</v>
      </c>
      <c r="AH2619" t="s">
        <v>82</v>
      </c>
      <c r="AI2619" t="s">
        <v>83</v>
      </c>
      <c r="AJ2619" t="s">
        <v>29868</v>
      </c>
      <c r="AK2619" t="s">
        <v>29866</v>
      </c>
      <c r="AL2619" t="s">
        <v>29869</v>
      </c>
      <c r="AM2619" t="s">
        <v>3084</v>
      </c>
      <c r="AN2619" t="s">
        <v>165</v>
      </c>
      <c r="AO2619" t="s">
        <v>107</v>
      </c>
      <c r="AP2619" t="s">
        <v>138</v>
      </c>
      <c r="AQ2619" t="s">
        <v>29866</v>
      </c>
      <c r="AR2619" t="s">
        <v>29870</v>
      </c>
      <c r="AS2619" t="s">
        <v>29871</v>
      </c>
      <c r="AU2619" t="s">
        <v>82</v>
      </c>
      <c r="AW2619" t="s">
        <v>82</v>
      </c>
      <c r="AY2619" t="s">
        <v>82</v>
      </c>
      <c r="AZ2619" t="s">
        <v>21810</v>
      </c>
      <c r="BA2619" t="s">
        <v>29872</v>
      </c>
      <c r="BB2619">
        <v>11</v>
      </c>
      <c r="BC2619">
        <v>11</v>
      </c>
      <c r="BD2619">
        <v>12</v>
      </c>
      <c r="BE2619" t="s">
        <v>29873</v>
      </c>
      <c r="BF2619" t="s">
        <v>29866</v>
      </c>
      <c r="BG2619" t="s">
        <v>29874</v>
      </c>
      <c r="BH2619">
        <v>14</v>
      </c>
      <c r="BI2619" s="3">
        <v>40.666666666666664</v>
      </c>
    </row>
    <row r="2620" spans="1:61">
      <c r="A2620" s="1">
        <v>2619</v>
      </c>
      <c r="B2620" t="s">
        <v>29875</v>
      </c>
      <c r="C2620" t="s">
        <v>29876</v>
      </c>
      <c r="D2620" t="s">
        <v>62</v>
      </c>
      <c r="E2620" t="s">
        <v>132</v>
      </c>
      <c r="F2620" s="2">
        <v>33207</v>
      </c>
      <c r="G2620" t="s">
        <v>8255</v>
      </c>
      <c r="H2620">
        <v>32</v>
      </c>
      <c r="I2620" t="s">
        <v>65</v>
      </c>
      <c r="J2620" s="2">
        <v>39692</v>
      </c>
      <c r="L2620" s="2">
        <v>39692</v>
      </c>
      <c r="M2620" t="s">
        <v>652</v>
      </c>
      <c r="N2620" t="s">
        <v>29877</v>
      </c>
      <c r="O2620" t="s">
        <v>68</v>
      </c>
      <c r="R2620" t="s">
        <v>69</v>
      </c>
      <c r="S2620" t="s">
        <v>70</v>
      </c>
      <c r="T2620" t="s">
        <v>71</v>
      </c>
      <c r="U2620" t="s">
        <v>71</v>
      </c>
      <c r="V2620" t="s">
        <v>96</v>
      </c>
      <c r="W2620" t="s">
        <v>618</v>
      </c>
      <c r="X2620" t="s">
        <v>158</v>
      </c>
      <c r="Z2620" t="s">
        <v>12468</v>
      </c>
      <c r="AA2620" t="s">
        <v>76</v>
      </c>
      <c r="AB2620" t="s">
        <v>1137</v>
      </c>
      <c r="AC2620" t="s">
        <v>29878</v>
      </c>
      <c r="AD2620" t="s">
        <v>658</v>
      </c>
      <c r="AE2620" t="s">
        <v>1166</v>
      </c>
      <c r="AF2620" t="s">
        <v>119</v>
      </c>
      <c r="AG2620" t="str">
        <f>VLOOKUP(AF2620,MASTER!$A$1:$B$231,2,FALSE)</f>
        <v>SMA/SMK</v>
      </c>
      <c r="AH2620" t="s">
        <v>82</v>
      </c>
      <c r="AI2620" t="s">
        <v>83</v>
      </c>
      <c r="AJ2620" t="s">
        <v>29879</v>
      </c>
      <c r="AK2620" t="s">
        <v>29875</v>
      </c>
      <c r="AL2620" t="s">
        <v>29880</v>
      </c>
      <c r="AM2620" t="s">
        <v>1142</v>
      </c>
      <c r="AO2620" t="s">
        <v>107</v>
      </c>
      <c r="AP2620" t="s">
        <v>138</v>
      </c>
      <c r="AQ2620" t="s">
        <v>29875</v>
      </c>
      <c r="AR2620" t="s">
        <v>29881</v>
      </c>
      <c r="AS2620" t="s">
        <v>29882</v>
      </c>
      <c r="AU2620" t="s">
        <v>82</v>
      </c>
      <c r="AW2620" t="s">
        <v>82</v>
      </c>
      <c r="AY2620" t="s">
        <v>82</v>
      </c>
      <c r="AZ2620" t="s">
        <v>1172</v>
      </c>
      <c r="BA2620" t="s">
        <v>29883</v>
      </c>
      <c r="BB2620">
        <v>11</v>
      </c>
      <c r="BC2620">
        <v>11</v>
      </c>
      <c r="BD2620">
        <v>11</v>
      </c>
      <c r="BE2620" t="s">
        <v>29884</v>
      </c>
      <c r="BG2620" t="s">
        <v>29885</v>
      </c>
      <c r="BH2620">
        <v>16</v>
      </c>
      <c r="BI2620">
        <v>44</v>
      </c>
    </row>
    <row r="2621" spans="1:61">
      <c r="A2621" s="1">
        <v>2620</v>
      </c>
      <c r="B2621" t="s">
        <v>29886</v>
      </c>
      <c r="C2621" t="s">
        <v>29887</v>
      </c>
      <c r="D2621" t="s">
        <v>62</v>
      </c>
      <c r="E2621" t="s">
        <v>283</v>
      </c>
      <c r="F2621" s="2">
        <v>33204</v>
      </c>
      <c r="G2621" t="s">
        <v>1104</v>
      </c>
      <c r="H2621">
        <v>32</v>
      </c>
      <c r="I2621" t="s">
        <v>65</v>
      </c>
      <c r="J2621" s="2">
        <v>40057</v>
      </c>
      <c r="L2621" s="2">
        <v>40057</v>
      </c>
      <c r="M2621" t="s">
        <v>652</v>
      </c>
      <c r="N2621" t="s">
        <v>29888</v>
      </c>
      <c r="O2621" t="s">
        <v>68</v>
      </c>
      <c r="R2621" t="s">
        <v>69</v>
      </c>
      <c r="S2621" t="s">
        <v>585</v>
      </c>
      <c r="T2621" t="s">
        <v>1106</v>
      </c>
      <c r="U2621" t="s">
        <v>2028</v>
      </c>
      <c r="V2621" t="s">
        <v>2029</v>
      </c>
      <c r="W2621" t="s">
        <v>618</v>
      </c>
      <c r="X2621" t="s">
        <v>2387</v>
      </c>
      <c r="Z2621" t="s">
        <v>14863</v>
      </c>
      <c r="AA2621" t="s">
        <v>76</v>
      </c>
      <c r="AB2621" t="s">
        <v>1090</v>
      </c>
      <c r="AC2621" t="s">
        <v>15199</v>
      </c>
      <c r="AD2621" t="s">
        <v>658</v>
      </c>
      <c r="AE2621" t="s">
        <v>11982</v>
      </c>
      <c r="AF2621" t="s">
        <v>2170</v>
      </c>
      <c r="AG2621" t="str">
        <f>VLOOKUP(AF2621,MASTER!$A$1:$B$231,2,FALSE)</f>
        <v>D1</v>
      </c>
      <c r="AH2621" t="s">
        <v>82</v>
      </c>
      <c r="AI2621" t="s">
        <v>83</v>
      </c>
      <c r="AJ2621" t="s">
        <v>29889</v>
      </c>
      <c r="AK2621" t="s">
        <v>29886</v>
      </c>
      <c r="AL2621" t="s">
        <v>29890</v>
      </c>
      <c r="AM2621" t="s">
        <v>11986</v>
      </c>
      <c r="AO2621" t="s">
        <v>122</v>
      </c>
      <c r="AP2621" t="s">
        <v>138</v>
      </c>
      <c r="AQ2621" t="s">
        <v>29886</v>
      </c>
      <c r="AR2621" t="s">
        <v>29891</v>
      </c>
      <c r="AS2621" t="s">
        <v>29892</v>
      </c>
      <c r="AU2621" t="s">
        <v>82</v>
      </c>
      <c r="AW2621" t="s">
        <v>82</v>
      </c>
      <c r="AY2621" t="s">
        <v>82</v>
      </c>
      <c r="AZ2621" t="s">
        <v>11989</v>
      </c>
      <c r="BA2621" t="s">
        <v>29893</v>
      </c>
      <c r="BB2621">
        <v>11</v>
      </c>
      <c r="BC2621">
        <v>11</v>
      </c>
      <c r="BD2621">
        <v>11</v>
      </c>
      <c r="BE2621" t="s">
        <v>29894</v>
      </c>
      <c r="BG2621" t="s">
        <v>29895</v>
      </c>
      <c r="BH2621">
        <v>15</v>
      </c>
      <c r="BI2621">
        <v>42</v>
      </c>
    </row>
    <row r="2622" spans="1:61">
      <c r="A2622" s="1">
        <v>2621</v>
      </c>
      <c r="B2622" t="s">
        <v>29896</v>
      </c>
      <c r="C2622" t="s">
        <v>29897</v>
      </c>
      <c r="D2622" t="s">
        <v>62</v>
      </c>
      <c r="E2622" t="s">
        <v>211</v>
      </c>
      <c r="F2622" s="2">
        <v>33130</v>
      </c>
      <c r="G2622" t="s">
        <v>29898</v>
      </c>
      <c r="H2622">
        <v>32</v>
      </c>
      <c r="I2622" t="s">
        <v>65</v>
      </c>
      <c r="J2622" s="2">
        <v>40057</v>
      </c>
      <c r="L2622" s="2">
        <v>40057</v>
      </c>
      <c r="M2622" t="s">
        <v>652</v>
      </c>
      <c r="N2622" t="s">
        <v>29899</v>
      </c>
      <c r="O2622" t="s">
        <v>68</v>
      </c>
      <c r="R2622" t="s">
        <v>69</v>
      </c>
      <c r="S2622" t="s">
        <v>585</v>
      </c>
      <c r="T2622" t="s">
        <v>1010</v>
      </c>
      <c r="U2622" t="s">
        <v>1010</v>
      </c>
      <c r="V2622" t="s">
        <v>1962</v>
      </c>
      <c r="W2622" t="s">
        <v>618</v>
      </c>
      <c r="X2622" t="s">
        <v>158</v>
      </c>
      <c r="Z2622" t="s">
        <v>14883</v>
      </c>
      <c r="AA2622" t="s">
        <v>76</v>
      </c>
      <c r="AB2622" t="s">
        <v>1121</v>
      </c>
      <c r="AC2622" t="s">
        <v>29900</v>
      </c>
      <c r="AD2622" t="s">
        <v>79</v>
      </c>
      <c r="AE2622" t="s">
        <v>851</v>
      </c>
      <c r="AF2622" t="s">
        <v>2170</v>
      </c>
      <c r="AG2622" t="str">
        <f>VLOOKUP(AF2622,MASTER!$A$1:$B$231,2,FALSE)</f>
        <v>D1</v>
      </c>
      <c r="AH2622" t="s">
        <v>82</v>
      </c>
      <c r="AI2622" t="s">
        <v>83</v>
      </c>
      <c r="AJ2622" t="s">
        <v>29901</v>
      </c>
      <c r="AK2622" t="s">
        <v>29896</v>
      </c>
      <c r="AL2622" t="s">
        <v>29902</v>
      </c>
      <c r="AM2622" t="s">
        <v>1126</v>
      </c>
      <c r="AO2622" t="s">
        <v>122</v>
      </c>
      <c r="AP2622" t="s">
        <v>138</v>
      </c>
      <c r="AQ2622" t="s">
        <v>29896</v>
      </c>
      <c r="AR2622" t="s">
        <v>29903</v>
      </c>
      <c r="AS2622" t="s">
        <v>29904</v>
      </c>
      <c r="AU2622" t="s">
        <v>82</v>
      </c>
      <c r="AW2622" t="s">
        <v>82</v>
      </c>
      <c r="AY2622" t="s">
        <v>82</v>
      </c>
      <c r="AZ2622" t="s">
        <v>1129</v>
      </c>
      <c r="BA2622" t="s">
        <v>29905</v>
      </c>
      <c r="BB2622">
        <v>11</v>
      </c>
      <c r="BC2622">
        <v>11</v>
      </c>
      <c r="BD2622">
        <v>11</v>
      </c>
      <c r="BE2622" t="s">
        <v>29906</v>
      </c>
      <c r="BG2622" t="s">
        <v>29907</v>
      </c>
      <c r="BH2622">
        <v>14</v>
      </c>
      <c r="BI2622" s="3">
        <v>41.333333333333336</v>
      </c>
    </row>
    <row r="2623" spans="1:61">
      <c r="A2623" s="1">
        <v>2622</v>
      </c>
      <c r="B2623" t="s">
        <v>29908</v>
      </c>
      <c r="C2623" t="s">
        <v>29909</v>
      </c>
      <c r="D2623" t="s">
        <v>62</v>
      </c>
      <c r="E2623" t="s">
        <v>283</v>
      </c>
      <c r="F2623" s="2">
        <v>33116</v>
      </c>
      <c r="G2623" t="s">
        <v>1104</v>
      </c>
      <c r="H2623">
        <v>32</v>
      </c>
      <c r="I2623" t="s">
        <v>65</v>
      </c>
      <c r="J2623" s="2">
        <v>40057</v>
      </c>
      <c r="L2623" s="2">
        <v>40057</v>
      </c>
      <c r="M2623" t="s">
        <v>652</v>
      </c>
      <c r="N2623" t="s">
        <v>23525</v>
      </c>
      <c r="O2623" t="s">
        <v>68</v>
      </c>
      <c r="R2623" t="s">
        <v>69</v>
      </c>
      <c r="S2623" t="s">
        <v>70</v>
      </c>
      <c r="T2623" t="s">
        <v>71</v>
      </c>
      <c r="U2623" t="s">
        <v>71</v>
      </c>
      <c r="V2623" t="s">
        <v>1066</v>
      </c>
      <c r="W2623" t="s">
        <v>618</v>
      </c>
      <c r="X2623" t="s">
        <v>2387</v>
      </c>
      <c r="Z2623" t="s">
        <v>14883</v>
      </c>
      <c r="AA2623" t="s">
        <v>76</v>
      </c>
      <c r="AB2623" t="s">
        <v>5499</v>
      </c>
      <c r="AC2623" t="s">
        <v>23526</v>
      </c>
      <c r="AD2623" t="s">
        <v>658</v>
      </c>
      <c r="AE2623" t="s">
        <v>1092</v>
      </c>
      <c r="AF2623" t="s">
        <v>405</v>
      </c>
      <c r="AG2623" t="str">
        <f>VLOOKUP(AF2623,MASTER!$A$1:$B$231,2,FALSE)</f>
        <v>SMA/SMK</v>
      </c>
      <c r="AH2623" t="s">
        <v>82</v>
      </c>
      <c r="AI2623" t="s">
        <v>83</v>
      </c>
      <c r="AJ2623" t="s">
        <v>29910</v>
      </c>
      <c r="AK2623" t="s">
        <v>29908</v>
      </c>
      <c r="AL2623" t="s">
        <v>29911</v>
      </c>
      <c r="AM2623" t="s">
        <v>755</v>
      </c>
      <c r="AO2623" t="s">
        <v>122</v>
      </c>
      <c r="AP2623" t="s">
        <v>138</v>
      </c>
      <c r="AQ2623" t="s">
        <v>29908</v>
      </c>
      <c r="AR2623" t="s">
        <v>29912</v>
      </c>
      <c r="AS2623" t="s">
        <v>29913</v>
      </c>
      <c r="AU2623" t="s">
        <v>82</v>
      </c>
      <c r="AW2623" t="s">
        <v>82</v>
      </c>
      <c r="AY2623" t="s">
        <v>82</v>
      </c>
      <c r="AZ2623" t="s">
        <v>5962</v>
      </c>
      <c r="BA2623" t="s">
        <v>29914</v>
      </c>
      <c r="BB2623">
        <v>11</v>
      </c>
      <c r="BC2623">
        <v>11</v>
      </c>
      <c r="BD2623">
        <v>11</v>
      </c>
      <c r="BE2623" t="s">
        <v>29915</v>
      </c>
      <c r="BG2623" t="s">
        <v>29916</v>
      </c>
      <c r="BH2623">
        <v>17.5</v>
      </c>
      <c r="BI2623" s="3">
        <v>43.333333333333336</v>
      </c>
    </row>
    <row r="2624" spans="1:61">
      <c r="A2624" s="1">
        <v>2623</v>
      </c>
      <c r="B2624" t="s">
        <v>29917</v>
      </c>
      <c r="C2624" t="s">
        <v>29918</v>
      </c>
      <c r="D2624" t="s">
        <v>62</v>
      </c>
      <c r="E2624" t="s">
        <v>63</v>
      </c>
      <c r="F2624" s="2">
        <v>33106</v>
      </c>
      <c r="G2624" t="s">
        <v>29919</v>
      </c>
      <c r="H2624">
        <v>32</v>
      </c>
      <c r="I2624" t="s">
        <v>65</v>
      </c>
      <c r="J2624" s="2">
        <v>40057</v>
      </c>
      <c r="L2624" s="2">
        <v>40057</v>
      </c>
      <c r="M2624" t="s">
        <v>652</v>
      </c>
      <c r="N2624" t="s">
        <v>29920</v>
      </c>
      <c r="O2624" t="s">
        <v>68</v>
      </c>
      <c r="R2624" t="s">
        <v>69</v>
      </c>
      <c r="S2624" t="s">
        <v>70</v>
      </c>
      <c r="T2624" t="s">
        <v>71</v>
      </c>
      <c r="U2624" t="s">
        <v>71</v>
      </c>
      <c r="V2624" t="s">
        <v>96</v>
      </c>
      <c r="W2624" t="s">
        <v>618</v>
      </c>
      <c r="X2624" t="s">
        <v>2387</v>
      </c>
      <c r="AA2624" t="s">
        <v>76</v>
      </c>
      <c r="AB2624" t="s">
        <v>4293</v>
      </c>
      <c r="AC2624" t="s">
        <v>29921</v>
      </c>
      <c r="AD2624" t="s">
        <v>658</v>
      </c>
      <c r="AE2624" t="s">
        <v>13004</v>
      </c>
      <c r="AF2624" t="s">
        <v>537</v>
      </c>
      <c r="AG2624" t="str">
        <f>VLOOKUP(AF2624,MASTER!$A$1:$B$231,2,FALSE)</f>
        <v>D3</v>
      </c>
      <c r="AH2624" t="s">
        <v>82</v>
      </c>
      <c r="AI2624" t="s">
        <v>241</v>
      </c>
      <c r="AJ2624" t="s">
        <v>29922</v>
      </c>
      <c r="AK2624" t="s">
        <v>29917</v>
      </c>
      <c r="AL2624" t="s">
        <v>29923</v>
      </c>
      <c r="AM2624" t="s">
        <v>13008</v>
      </c>
      <c r="AO2624" t="s">
        <v>255</v>
      </c>
      <c r="AP2624" t="s">
        <v>138</v>
      </c>
      <c r="AQ2624" t="s">
        <v>29917</v>
      </c>
      <c r="AR2624" t="s">
        <v>29924</v>
      </c>
      <c r="AS2624" t="s">
        <v>29925</v>
      </c>
      <c r="AU2624" t="s">
        <v>82</v>
      </c>
      <c r="AW2624" t="s">
        <v>82</v>
      </c>
      <c r="AY2624" t="s">
        <v>82</v>
      </c>
      <c r="AZ2624" t="s">
        <v>15085</v>
      </c>
      <c r="BA2624" t="s">
        <v>29926</v>
      </c>
      <c r="BB2624">
        <v>11</v>
      </c>
      <c r="BC2624">
        <v>11</v>
      </c>
      <c r="BD2624">
        <v>11</v>
      </c>
      <c r="BE2624" t="s">
        <v>29927</v>
      </c>
      <c r="BG2624" t="s">
        <v>29928</v>
      </c>
      <c r="BH2624">
        <v>16</v>
      </c>
      <c r="BI2624" s="3">
        <v>36.666666666666664</v>
      </c>
    </row>
    <row r="2625" spans="1:61">
      <c r="A2625" s="1">
        <v>2624</v>
      </c>
      <c r="B2625" t="s">
        <v>29929</v>
      </c>
      <c r="C2625" t="s">
        <v>29930</v>
      </c>
      <c r="D2625" t="s">
        <v>814</v>
      </c>
      <c r="E2625" t="s">
        <v>114</v>
      </c>
      <c r="F2625" s="2">
        <v>32984</v>
      </c>
      <c r="G2625" t="s">
        <v>1104</v>
      </c>
      <c r="H2625">
        <v>33</v>
      </c>
      <c r="I2625" t="s">
        <v>65</v>
      </c>
      <c r="J2625" s="2">
        <v>40057</v>
      </c>
      <c r="L2625" s="2">
        <v>40057</v>
      </c>
      <c r="M2625" t="s">
        <v>652</v>
      </c>
      <c r="N2625" t="s">
        <v>11568</v>
      </c>
      <c r="O2625" t="s">
        <v>68</v>
      </c>
      <c r="R2625" t="s">
        <v>546</v>
      </c>
      <c r="S2625" t="s">
        <v>547</v>
      </c>
      <c r="T2625" t="s">
        <v>602</v>
      </c>
      <c r="U2625" t="s">
        <v>602</v>
      </c>
      <c r="V2625" t="s">
        <v>1781</v>
      </c>
      <c r="W2625" t="s">
        <v>618</v>
      </c>
      <c r="X2625" t="s">
        <v>158</v>
      </c>
      <c r="Z2625" t="s">
        <v>14883</v>
      </c>
      <c r="AA2625" t="s">
        <v>76</v>
      </c>
      <c r="AB2625" t="s">
        <v>5499</v>
      </c>
      <c r="AC2625" t="s">
        <v>7240</v>
      </c>
      <c r="AD2625" t="s">
        <v>658</v>
      </c>
      <c r="AE2625" t="s">
        <v>821</v>
      </c>
      <c r="AF2625" t="s">
        <v>3343</v>
      </c>
      <c r="AG2625" t="str">
        <f>VLOOKUP(AF2625,MASTER!$A$1:$B$231,2,FALSE)</f>
        <v>D4/S1</v>
      </c>
      <c r="AH2625" t="s">
        <v>82</v>
      </c>
      <c r="AI2625" t="s">
        <v>241</v>
      </c>
      <c r="AJ2625" t="s">
        <v>29931</v>
      </c>
      <c r="AK2625" t="s">
        <v>29929</v>
      </c>
      <c r="AL2625" t="s">
        <v>29932</v>
      </c>
      <c r="AM2625" t="s">
        <v>755</v>
      </c>
      <c r="AO2625" t="s">
        <v>255</v>
      </c>
      <c r="AP2625" t="s">
        <v>138</v>
      </c>
      <c r="AQ2625" t="s">
        <v>29929</v>
      </c>
      <c r="AR2625" t="s">
        <v>29933</v>
      </c>
      <c r="AS2625" t="s">
        <v>29934</v>
      </c>
      <c r="AU2625" t="s">
        <v>82</v>
      </c>
      <c r="AW2625" t="s">
        <v>82</v>
      </c>
      <c r="AY2625" t="s">
        <v>82</v>
      </c>
      <c r="AZ2625" t="s">
        <v>7245</v>
      </c>
      <c r="BA2625" t="s">
        <v>29935</v>
      </c>
      <c r="BB2625">
        <v>11</v>
      </c>
      <c r="BC2625">
        <v>11</v>
      </c>
      <c r="BD2625">
        <v>12</v>
      </c>
      <c r="BE2625" t="s">
        <v>29936</v>
      </c>
      <c r="BG2625" t="s">
        <v>29937</v>
      </c>
      <c r="BH2625">
        <v>12</v>
      </c>
    </row>
    <row r="2626" spans="1:61">
      <c r="A2626" s="1">
        <v>2625</v>
      </c>
      <c r="B2626" t="s">
        <v>29938</v>
      </c>
      <c r="C2626" t="s">
        <v>29939</v>
      </c>
      <c r="D2626" t="s">
        <v>62</v>
      </c>
      <c r="E2626" t="s">
        <v>211</v>
      </c>
      <c r="F2626" s="2">
        <v>32954</v>
      </c>
      <c r="G2626" t="s">
        <v>1150</v>
      </c>
      <c r="H2626">
        <v>33</v>
      </c>
      <c r="I2626" t="s">
        <v>65</v>
      </c>
      <c r="J2626" s="2">
        <v>40026</v>
      </c>
      <c r="L2626" s="2">
        <v>40026</v>
      </c>
      <c r="M2626" t="s">
        <v>652</v>
      </c>
      <c r="N2626" t="s">
        <v>29940</v>
      </c>
      <c r="O2626" t="s">
        <v>68</v>
      </c>
      <c r="R2626" t="s">
        <v>69</v>
      </c>
      <c r="S2626" t="s">
        <v>70</v>
      </c>
      <c r="T2626" t="s">
        <v>71</v>
      </c>
      <c r="U2626" t="s">
        <v>71</v>
      </c>
      <c r="V2626" t="s">
        <v>96</v>
      </c>
      <c r="W2626" t="s">
        <v>618</v>
      </c>
      <c r="X2626" t="s">
        <v>158</v>
      </c>
      <c r="AA2626" t="s">
        <v>76</v>
      </c>
      <c r="AB2626" t="s">
        <v>1472</v>
      </c>
      <c r="AC2626" t="s">
        <v>29941</v>
      </c>
      <c r="AD2626" t="s">
        <v>658</v>
      </c>
      <c r="AE2626" t="s">
        <v>1724</v>
      </c>
      <c r="AF2626" t="s">
        <v>2170</v>
      </c>
      <c r="AG2626" t="str">
        <f>VLOOKUP(AF2626,MASTER!$A$1:$B$231,2,FALSE)</f>
        <v>D1</v>
      </c>
      <c r="AH2626" t="s">
        <v>82</v>
      </c>
      <c r="AI2626" t="s">
        <v>83</v>
      </c>
      <c r="AJ2626" t="s">
        <v>29942</v>
      </c>
      <c r="AK2626" t="s">
        <v>29938</v>
      </c>
      <c r="AL2626" t="s">
        <v>29943</v>
      </c>
      <c r="AM2626" t="s">
        <v>1728</v>
      </c>
      <c r="AO2626" t="s">
        <v>255</v>
      </c>
      <c r="AP2626" t="s">
        <v>138</v>
      </c>
      <c r="AQ2626" t="s">
        <v>29938</v>
      </c>
      <c r="AR2626" t="s">
        <v>29944</v>
      </c>
      <c r="AS2626" t="s">
        <v>29945</v>
      </c>
      <c r="AU2626" t="s">
        <v>82</v>
      </c>
      <c r="AW2626" t="s">
        <v>82</v>
      </c>
      <c r="AY2626" t="s">
        <v>82</v>
      </c>
      <c r="AZ2626" t="s">
        <v>1731</v>
      </c>
      <c r="BA2626" t="s">
        <v>29946</v>
      </c>
      <c r="BB2626">
        <v>11</v>
      </c>
      <c r="BC2626">
        <v>11</v>
      </c>
      <c r="BD2626">
        <v>11</v>
      </c>
      <c r="BE2626" t="s">
        <v>29947</v>
      </c>
      <c r="BG2626" t="s">
        <v>29948</v>
      </c>
      <c r="BH2626">
        <v>16</v>
      </c>
      <c r="BI2626" s="3">
        <v>43.333333333333336</v>
      </c>
    </row>
    <row r="2627" spans="1:61">
      <c r="A2627" s="1">
        <v>2626</v>
      </c>
      <c r="B2627" t="s">
        <v>29949</v>
      </c>
      <c r="C2627" t="s">
        <v>29950</v>
      </c>
      <c r="D2627" t="s">
        <v>814</v>
      </c>
      <c r="E2627" t="s">
        <v>114</v>
      </c>
      <c r="F2627" s="2">
        <v>32976</v>
      </c>
      <c r="G2627" t="s">
        <v>1104</v>
      </c>
      <c r="H2627">
        <v>33</v>
      </c>
      <c r="I2627" t="s">
        <v>65</v>
      </c>
      <c r="J2627" s="2">
        <v>40057</v>
      </c>
      <c r="L2627" s="2">
        <v>40057</v>
      </c>
      <c r="M2627" t="s">
        <v>652</v>
      </c>
      <c r="N2627" t="s">
        <v>22014</v>
      </c>
      <c r="O2627" t="s">
        <v>68</v>
      </c>
      <c r="R2627" t="s">
        <v>546</v>
      </c>
      <c r="S2627" t="s">
        <v>547</v>
      </c>
      <c r="T2627" t="s">
        <v>817</v>
      </c>
      <c r="U2627" t="s">
        <v>817</v>
      </c>
      <c r="V2627" t="s">
        <v>818</v>
      </c>
      <c r="W2627" t="s">
        <v>618</v>
      </c>
      <c r="X2627" t="s">
        <v>158</v>
      </c>
      <c r="Z2627" t="s">
        <v>14883</v>
      </c>
      <c r="AA2627" t="s">
        <v>76</v>
      </c>
      <c r="AB2627" t="s">
        <v>1090</v>
      </c>
      <c r="AC2627" t="s">
        <v>1300</v>
      </c>
      <c r="AD2627" t="s">
        <v>658</v>
      </c>
      <c r="AE2627" t="s">
        <v>821</v>
      </c>
      <c r="AF2627" t="s">
        <v>23468</v>
      </c>
      <c r="AG2627" t="str">
        <f>VLOOKUP(AF2627,MASTER!$A$1:$B$231,2,FALSE)</f>
        <v>D1</v>
      </c>
      <c r="AH2627" t="s">
        <v>82</v>
      </c>
      <c r="AI2627" t="s">
        <v>83</v>
      </c>
      <c r="AJ2627" t="s">
        <v>29951</v>
      </c>
      <c r="AK2627" t="s">
        <v>29949</v>
      </c>
      <c r="AL2627" t="s">
        <v>29952</v>
      </c>
      <c r="AM2627" t="s">
        <v>1096</v>
      </c>
      <c r="AO2627" t="s">
        <v>107</v>
      </c>
      <c r="AP2627" t="s">
        <v>138</v>
      </c>
      <c r="AQ2627" t="s">
        <v>29949</v>
      </c>
      <c r="AR2627" t="s">
        <v>29953</v>
      </c>
      <c r="AS2627" t="s">
        <v>29954</v>
      </c>
      <c r="AU2627" t="s">
        <v>82</v>
      </c>
      <c r="AW2627" t="s">
        <v>82</v>
      </c>
      <c r="AY2627" t="s">
        <v>82</v>
      </c>
      <c r="AZ2627" t="s">
        <v>13342</v>
      </c>
      <c r="BA2627" t="s">
        <v>29955</v>
      </c>
      <c r="BB2627">
        <v>11</v>
      </c>
      <c r="BC2627">
        <v>11</v>
      </c>
      <c r="BD2627">
        <v>12</v>
      </c>
      <c r="BE2627" t="s">
        <v>29956</v>
      </c>
      <c r="BG2627" t="s">
        <v>29957</v>
      </c>
      <c r="BH2627">
        <v>15</v>
      </c>
      <c r="BI2627">
        <v>40</v>
      </c>
    </row>
    <row r="2628" spans="1:61">
      <c r="A2628" s="1">
        <v>2627</v>
      </c>
      <c r="B2628" t="s">
        <v>29958</v>
      </c>
      <c r="C2628" t="s">
        <v>29959</v>
      </c>
      <c r="D2628" t="s">
        <v>814</v>
      </c>
      <c r="E2628" t="s">
        <v>114</v>
      </c>
      <c r="F2628" s="2">
        <v>32881</v>
      </c>
      <c r="G2628" t="s">
        <v>1104</v>
      </c>
      <c r="H2628">
        <v>33</v>
      </c>
      <c r="I2628" t="s">
        <v>65</v>
      </c>
      <c r="J2628" s="2">
        <v>40057</v>
      </c>
      <c r="L2628" s="2">
        <v>40057</v>
      </c>
      <c r="M2628" t="s">
        <v>652</v>
      </c>
      <c r="N2628" t="s">
        <v>29960</v>
      </c>
      <c r="O2628" t="s">
        <v>68</v>
      </c>
      <c r="R2628" t="s">
        <v>546</v>
      </c>
      <c r="S2628" t="s">
        <v>547</v>
      </c>
      <c r="T2628" t="s">
        <v>548</v>
      </c>
      <c r="U2628" t="s">
        <v>548</v>
      </c>
      <c r="V2628" t="s">
        <v>1949</v>
      </c>
      <c r="W2628" t="s">
        <v>618</v>
      </c>
      <c r="X2628" t="s">
        <v>158</v>
      </c>
      <c r="Z2628" t="s">
        <v>14883</v>
      </c>
      <c r="AA2628" t="s">
        <v>76</v>
      </c>
      <c r="AB2628" t="s">
        <v>1090</v>
      </c>
      <c r="AC2628" t="s">
        <v>1300</v>
      </c>
      <c r="AF2628" t="s">
        <v>2170</v>
      </c>
      <c r="AG2628" t="str">
        <f>VLOOKUP(AF2628,MASTER!$A$1:$B$231,2,FALSE)</f>
        <v>D1</v>
      </c>
      <c r="AH2628" t="s">
        <v>82</v>
      </c>
      <c r="AI2628" t="s">
        <v>83</v>
      </c>
      <c r="AJ2628" t="s">
        <v>29961</v>
      </c>
      <c r="AK2628" t="s">
        <v>29958</v>
      </c>
      <c r="AL2628" t="s">
        <v>29962</v>
      </c>
      <c r="AM2628" t="s">
        <v>1096</v>
      </c>
      <c r="AO2628" t="s">
        <v>107</v>
      </c>
      <c r="AP2628" t="s">
        <v>138</v>
      </c>
      <c r="AQ2628" t="s">
        <v>29958</v>
      </c>
      <c r="AR2628" t="s">
        <v>29963</v>
      </c>
      <c r="AS2628" t="s">
        <v>29964</v>
      </c>
      <c r="AU2628" t="s">
        <v>82</v>
      </c>
      <c r="AW2628" t="s">
        <v>82</v>
      </c>
      <c r="AY2628" t="s">
        <v>82</v>
      </c>
      <c r="AZ2628" t="s">
        <v>1306</v>
      </c>
      <c r="BA2628" t="s">
        <v>29965</v>
      </c>
      <c r="BB2628">
        <v>11</v>
      </c>
      <c r="BC2628">
        <v>11</v>
      </c>
      <c r="BD2628">
        <v>12</v>
      </c>
      <c r="BE2628" t="s">
        <v>29966</v>
      </c>
      <c r="BG2628" t="s">
        <v>29967</v>
      </c>
      <c r="BH2628">
        <v>14</v>
      </c>
      <c r="BI2628" s="3">
        <v>37.333333333333336</v>
      </c>
    </row>
    <row r="2629" spans="1:61">
      <c r="A2629" s="1">
        <v>2628</v>
      </c>
      <c r="B2629" t="s">
        <v>29968</v>
      </c>
      <c r="C2629" t="s">
        <v>29969</v>
      </c>
      <c r="D2629" t="s">
        <v>62</v>
      </c>
      <c r="E2629" t="s">
        <v>63</v>
      </c>
      <c r="F2629" s="2">
        <v>33124</v>
      </c>
      <c r="G2629" t="s">
        <v>8255</v>
      </c>
      <c r="H2629">
        <v>32</v>
      </c>
      <c r="I2629" t="s">
        <v>65</v>
      </c>
      <c r="J2629" s="2">
        <v>40026</v>
      </c>
      <c r="L2629" s="2">
        <v>40026</v>
      </c>
      <c r="M2629" t="s">
        <v>652</v>
      </c>
      <c r="N2629" t="s">
        <v>29970</v>
      </c>
      <c r="O2629" t="s">
        <v>68</v>
      </c>
      <c r="R2629" t="s">
        <v>69</v>
      </c>
      <c r="S2629" t="s">
        <v>70</v>
      </c>
      <c r="T2629" t="s">
        <v>71</v>
      </c>
      <c r="U2629" t="s">
        <v>71</v>
      </c>
      <c r="V2629" t="s">
        <v>1066</v>
      </c>
      <c r="W2629" t="s">
        <v>618</v>
      </c>
      <c r="X2629" t="s">
        <v>2387</v>
      </c>
      <c r="AA2629" t="s">
        <v>76</v>
      </c>
      <c r="AB2629" t="s">
        <v>1472</v>
      </c>
      <c r="AC2629" t="s">
        <v>12455</v>
      </c>
      <c r="AD2629" t="s">
        <v>658</v>
      </c>
      <c r="AE2629" t="s">
        <v>1200</v>
      </c>
      <c r="AF2629" t="s">
        <v>2170</v>
      </c>
      <c r="AG2629" t="str">
        <f>VLOOKUP(AF2629,MASTER!$A$1:$B$231,2,FALSE)</f>
        <v>D1</v>
      </c>
      <c r="AH2629" t="s">
        <v>82</v>
      </c>
      <c r="AI2629" t="s">
        <v>83</v>
      </c>
      <c r="AJ2629" t="s">
        <v>29971</v>
      </c>
      <c r="AK2629" t="s">
        <v>29968</v>
      </c>
      <c r="AL2629" t="s">
        <v>29972</v>
      </c>
      <c r="AM2629" t="s">
        <v>1476</v>
      </c>
      <c r="AO2629" t="s">
        <v>107</v>
      </c>
      <c r="AP2629" t="s">
        <v>138</v>
      </c>
      <c r="AQ2629" t="s">
        <v>29968</v>
      </c>
      <c r="AR2629" t="s">
        <v>29973</v>
      </c>
      <c r="AS2629" t="s">
        <v>29974</v>
      </c>
      <c r="AU2629" t="s">
        <v>82</v>
      </c>
      <c r="AW2629" t="s">
        <v>82</v>
      </c>
      <c r="AY2629" t="s">
        <v>82</v>
      </c>
      <c r="AZ2629" t="s">
        <v>1867</v>
      </c>
      <c r="BA2629" t="s">
        <v>29975</v>
      </c>
      <c r="BB2629">
        <v>12</v>
      </c>
      <c r="BC2629">
        <v>12</v>
      </c>
      <c r="BD2629">
        <v>12</v>
      </c>
      <c r="BE2629" t="s">
        <v>29976</v>
      </c>
      <c r="BG2629" t="s">
        <v>29977</v>
      </c>
    </row>
    <row r="2630" spans="1:61">
      <c r="A2630" s="1">
        <v>2629</v>
      </c>
      <c r="B2630" t="s">
        <v>29978</v>
      </c>
      <c r="C2630" t="s">
        <v>29979</v>
      </c>
      <c r="D2630" t="s">
        <v>814</v>
      </c>
      <c r="E2630" t="s">
        <v>114</v>
      </c>
      <c r="F2630" s="2">
        <v>33179</v>
      </c>
      <c r="G2630" t="s">
        <v>1104</v>
      </c>
      <c r="H2630">
        <v>32</v>
      </c>
      <c r="I2630" t="s">
        <v>65</v>
      </c>
      <c r="J2630" s="2">
        <v>40057</v>
      </c>
      <c r="L2630" s="2">
        <v>40057</v>
      </c>
      <c r="M2630" t="s">
        <v>652</v>
      </c>
      <c r="N2630" t="s">
        <v>23514</v>
      </c>
      <c r="O2630" t="s">
        <v>68</v>
      </c>
      <c r="R2630" t="s">
        <v>69</v>
      </c>
      <c r="S2630" t="s">
        <v>585</v>
      </c>
      <c r="T2630" t="s">
        <v>1106</v>
      </c>
      <c r="U2630" t="s">
        <v>2028</v>
      </c>
      <c r="V2630" t="s">
        <v>1107</v>
      </c>
      <c r="W2630" t="s">
        <v>618</v>
      </c>
      <c r="X2630" t="s">
        <v>158</v>
      </c>
      <c r="Z2630" t="s">
        <v>14883</v>
      </c>
      <c r="AA2630" t="s">
        <v>76</v>
      </c>
      <c r="AB2630" t="s">
        <v>1090</v>
      </c>
      <c r="AC2630" t="s">
        <v>23515</v>
      </c>
      <c r="AD2630" t="s">
        <v>658</v>
      </c>
      <c r="AE2630" t="s">
        <v>821</v>
      </c>
      <c r="AF2630" t="s">
        <v>2170</v>
      </c>
      <c r="AG2630" t="str">
        <f>VLOOKUP(AF2630,MASTER!$A$1:$B$231,2,FALSE)</f>
        <v>D1</v>
      </c>
      <c r="AH2630" t="s">
        <v>82</v>
      </c>
      <c r="AI2630" t="s">
        <v>83</v>
      </c>
      <c r="AJ2630" t="s">
        <v>29980</v>
      </c>
      <c r="AK2630" t="s">
        <v>29978</v>
      </c>
      <c r="AL2630" t="s">
        <v>29981</v>
      </c>
      <c r="AM2630" t="s">
        <v>1096</v>
      </c>
      <c r="AO2630" t="s">
        <v>255</v>
      </c>
      <c r="AP2630" t="s">
        <v>138</v>
      </c>
      <c r="AQ2630" t="s">
        <v>29978</v>
      </c>
      <c r="AR2630" t="s">
        <v>29982</v>
      </c>
      <c r="AS2630" t="s">
        <v>29983</v>
      </c>
      <c r="AU2630" t="s">
        <v>82</v>
      </c>
      <c r="AW2630" t="s">
        <v>82</v>
      </c>
      <c r="AY2630" t="s">
        <v>82</v>
      </c>
      <c r="AZ2630" t="s">
        <v>1306</v>
      </c>
      <c r="BA2630" t="s">
        <v>29984</v>
      </c>
      <c r="BB2630">
        <v>11</v>
      </c>
      <c r="BC2630">
        <v>11</v>
      </c>
      <c r="BD2630">
        <v>11</v>
      </c>
      <c r="BE2630" t="s">
        <v>29985</v>
      </c>
      <c r="BG2630" t="s">
        <v>29986</v>
      </c>
      <c r="BH2630">
        <v>14</v>
      </c>
      <c r="BI2630" s="3">
        <v>39.333333333333336</v>
      </c>
    </row>
    <row r="2631" spans="1:61">
      <c r="A2631" s="1">
        <v>2630</v>
      </c>
      <c r="B2631" t="s">
        <v>29987</v>
      </c>
      <c r="C2631" t="s">
        <v>29988</v>
      </c>
      <c r="D2631" t="s">
        <v>814</v>
      </c>
      <c r="E2631" t="s">
        <v>114</v>
      </c>
      <c r="F2631" s="2">
        <v>33016</v>
      </c>
      <c r="G2631" t="s">
        <v>1104</v>
      </c>
      <c r="H2631">
        <v>33</v>
      </c>
      <c r="I2631" t="s">
        <v>65</v>
      </c>
      <c r="J2631" s="2">
        <v>40057</v>
      </c>
      <c r="L2631" s="2">
        <v>40057</v>
      </c>
      <c r="M2631" t="s">
        <v>652</v>
      </c>
      <c r="N2631" t="s">
        <v>21995</v>
      </c>
      <c r="O2631" t="s">
        <v>68</v>
      </c>
      <c r="R2631" t="s">
        <v>546</v>
      </c>
      <c r="S2631" t="s">
        <v>547</v>
      </c>
      <c r="T2631" t="s">
        <v>817</v>
      </c>
      <c r="U2631" t="s">
        <v>817</v>
      </c>
      <c r="V2631" t="s">
        <v>1590</v>
      </c>
      <c r="W2631" t="s">
        <v>618</v>
      </c>
      <c r="X2631" t="s">
        <v>158</v>
      </c>
      <c r="Z2631" t="s">
        <v>14883</v>
      </c>
      <c r="AA2631" t="s">
        <v>76</v>
      </c>
      <c r="AB2631" t="s">
        <v>1090</v>
      </c>
      <c r="AC2631" t="s">
        <v>1300</v>
      </c>
      <c r="AD2631" t="s">
        <v>658</v>
      </c>
      <c r="AE2631" t="s">
        <v>821</v>
      </c>
      <c r="AF2631" t="s">
        <v>23468</v>
      </c>
      <c r="AG2631" t="str">
        <f>VLOOKUP(AF2631,MASTER!$A$1:$B$231,2,FALSE)</f>
        <v>D1</v>
      </c>
      <c r="AH2631" t="s">
        <v>82</v>
      </c>
      <c r="AI2631" t="s">
        <v>83</v>
      </c>
      <c r="AJ2631" t="s">
        <v>29989</v>
      </c>
      <c r="AK2631" t="s">
        <v>29987</v>
      </c>
      <c r="AL2631" t="s">
        <v>29990</v>
      </c>
      <c r="AM2631" t="s">
        <v>1096</v>
      </c>
      <c r="AO2631" t="s">
        <v>255</v>
      </c>
      <c r="AP2631" t="s">
        <v>138</v>
      </c>
      <c r="AQ2631" t="s">
        <v>29987</v>
      </c>
      <c r="AR2631" t="s">
        <v>29991</v>
      </c>
      <c r="AS2631" t="s">
        <v>29992</v>
      </c>
      <c r="AU2631" t="s">
        <v>82</v>
      </c>
      <c r="AW2631" t="s">
        <v>82</v>
      </c>
      <c r="AY2631" t="s">
        <v>82</v>
      </c>
      <c r="AZ2631" t="s">
        <v>13342</v>
      </c>
      <c r="BA2631" t="s">
        <v>29993</v>
      </c>
      <c r="BB2631">
        <v>11</v>
      </c>
      <c r="BC2631">
        <v>11</v>
      </c>
      <c r="BD2631">
        <v>12</v>
      </c>
      <c r="BE2631" t="s">
        <v>29994</v>
      </c>
      <c r="BG2631" t="s">
        <v>29995</v>
      </c>
      <c r="BH2631">
        <v>14.5</v>
      </c>
      <c r="BI2631">
        <v>38</v>
      </c>
    </row>
    <row r="2632" spans="1:61">
      <c r="A2632" s="1">
        <v>2631</v>
      </c>
      <c r="B2632" t="s">
        <v>29996</v>
      </c>
      <c r="C2632" t="s">
        <v>29997</v>
      </c>
      <c r="D2632" t="s">
        <v>62</v>
      </c>
      <c r="E2632" t="s">
        <v>63</v>
      </c>
      <c r="F2632" s="2">
        <v>33177</v>
      </c>
      <c r="G2632" t="s">
        <v>4725</v>
      </c>
      <c r="H2632">
        <v>32</v>
      </c>
      <c r="I2632" t="s">
        <v>65</v>
      </c>
      <c r="J2632" s="2">
        <v>40026</v>
      </c>
      <c r="L2632" s="2">
        <v>40026</v>
      </c>
      <c r="M2632" t="s">
        <v>652</v>
      </c>
      <c r="N2632" t="s">
        <v>29998</v>
      </c>
      <c r="O2632" t="s">
        <v>68</v>
      </c>
      <c r="R2632" t="s">
        <v>69</v>
      </c>
      <c r="S2632" t="s">
        <v>70</v>
      </c>
      <c r="T2632" t="s">
        <v>71</v>
      </c>
      <c r="U2632" t="s">
        <v>71</v>
      </c>
      <c r="V2632" t="s">
        <v>96</v>
      </c>
      <c r="W2632" t="s">
        <v>618</v>
      </c>
      <c r="X2632" t="s">
        <v>2387</v>
      </c>
      <c r="Z2632" t="s">
        <v>17984</v>
      </c>
      <c r="AA2632" t="s">
        <v>76</v>
      </c>
      <c r="AB2632" t="s">
        <v>1472</v>
      </c>
      <c r="AC2632" t="s">
        <v>29999</v>
      </c>
      <c r="AD2632" t="s">
        <v>658</v>
      </c>
      <c r="AE2632" t="s">
        <v>2360</v>
      </c>
      <c r="AF2632" t="s">
        <v>2170</v>
      </c>
      <c r="AG2632" t="str">
        <f>VLOOKUP(AF2632,MASTER!$A$1:$B$231,2,FALSE)</f>
        <v>D1</v>
      </c>
      <c r="AH2632" t="s">
        <v>82</v>
      </c>
      <c r="AI2632" t="s">
        <v>83</v>
      </c>
      <c r="AJ2632" t="s">
        <v>30000</v>
      </c>
      <c r="AK2632" t="s">
        <v>29996</v>
      </c>
      <c r="AL2632" t="s">
        <v>30001</v>
      </c>
      <c r="AM2632" t="s">
        <v>1150</v>
      </c>
      <c r="AO2632" t="s">
        <v>642</v>
      </c>
      <c r="AP2632" t="s">
        <v>138</v>
      </c>
      <c r="AQ2632" t="s">
        <v>29996</v>
      </c>
      <c r="AR2632" t="s">
        <v>30002</v>
      </c>
      <c r="AS2632" t="s">
        <v>30003</v>
      </c>
      <c r="AU2632" t="s">
        <v>82</v>
      </c>
      <c r="AW2632" t="s">
        <v>82</v>
      </c>
      <c r="AY2632" t="s">
        <v>82</v>
      </c>
      <c r="AZ2632" t="s">
        <v>2366</v>
      </c>
      <c r="BA2632" t="s">
        <v>30004</v>
      </c>
      <c r="BB2632">
        <v>11</v>
      </c>
      <c r="BC2632">
        <v>11</v>
      </c>
      <c r="BD2632">
        <v>11</v>
      </c>
      <c r="BE2632" t="s">
        <v>30005</v>
      </c>
      <c r="BG2632" t="s">
        <v>30006</v>
      </c>
      <c r="BH2632">
        <v>14.5</v>
      </c>
      <c r="BI2632">
        <v>42</v>
      </c>
    </row>
    <row r="2633" spans="1:61">
      <c r="A2633" s="1">
        <v>2632</v>
      </c>
      <c r="B2633" t="s">
        <v>30007</v>
      </c>
      <c r="C2633" t="s">
        <v>30008</v>
      </c>
      <c r="D2633" t="s">
        <v>814</v>
      </c>
      <c r="E2633" t="s">
        <v>114</v>
      </c>
      <c r="F2633" s="2">
        <v>33028</v>
      </c>
      <c r="G2633" t="s">
        <v>1104</v>
      </c>
      <c r="H2633">
        <v>33</v>
      </c>
      <c r="I2633" t="s">
        <v>65</v>
      </c>
      <c r="J2633" s="2">
        <v>40057</v>
      </c>
      <c r="L2633" s="2">
        <v>40057</v>
      </c>
      <c r="M2633" t="s">
        <v>652</v>
      </c>
      <c r="N2633" t="s">
        <v>23467</v>
      </c>
      <c r="O2633" t="s">
        <v>68</v>
      </c>
      <c r="R2633" t="s">
        <v>69</v>
      </c>
      <c r="S2633" t="s">
        <v>585</v>
      </c>
      <c r="T2633" t="s">
        <v>1106</v>
      </c>
      <c r="U2633" t="s">
        <v>1106</v>
      </c>
      <c r="V2633" t="s">
        <v>2029</v>
      </c>
      <c r="W2633" t="s">
        <v>618</v>
      </c>
      <c r="X2633" t="s">
        <v>158</v>
      </c>
      <c r="Z2633" t="s">
        <v>14883</v>
      </c>
      <c r="AA2633" t="s">
        <v>76</v>
      </c>
      <c r="AB2633" t="s">
        <v>1090</v>
      </c>
      <c r="AC2633" t="s">
        <v>18874</v>
      </c>
      <c r="AD2633" t="s">
        <v>658</v>
      </c>
      <c r="AE2633" t="s">
        <v>9091</v>
      </c>
      <c r="AF2633" t="s">
        <v>1182</v>
      </c>
      <c r="AG2633" t="str">
        <f>VLOOKUP(AF2633,MASTER!$A$1:$B$231,2,FALSE)</f>
        <v>S2</v>
      </c>
      <c r="AH2633" t="s">
        <v>82</v>
      </c>
      <c r="AI2633" t="s">
        <v>241</v>
      </c>
      <c r="AJ2633" t="s">
        <v>30009</v>
      </c>
      <c r="AK2633" t="s">
        <v>30007</v>
      </c>
      <c r="AL2633" t="s">
        <v>30010</v>
      </c>
      <c r="AM2633" t="s">
        <v>1096</v>
      </c>
      <c r="AO2633" t="s">
        <v>122</v>
      </c>
      <c r="AP2633" t="s">
        <v>138</v>
      </c>
      <c r="AQ2633" t="s">
        <v>30007</v>
      </c>
      <c r="AR2633" t="s">
        <v>30011</v>
      </c>
      <c r="AS2633" t="s">
        <v>30012</v>
      </c>
      <c r="AU2633" t="s">
        <v>82</v>
      </c>
      <c r="AW2633" t="s">
        <v>82</v>
      </c>
      <c r="AY2633" t="s">
        <v>82</v>
      </c>
      <c r="AZ2633" t="s">
        <v>10664</v>
      </c>
      <c r="BA2633" t="s">
        <v>30013</v>
      </c>
      <c r="BB2633">
        <v>11</v>
      </c>
      <c r="BC2633">
        <v>11</v>
      </c>
      <c r="BD2633">
        <v>11</v>
      </c>
      <c r="BE2633" t="s">
        <v>30014</v>
      </c>
      <c r="BG2633" t="s">
        <v>30015</v>
      </c>
    </row>
    <row r="2634" spans="1:61">
      <c r="A2634" s="1">
        <v>2633</v>
      </c>
      <c r="B2634" t="s">
        <v>30016</v>
      </c>
      <c r="C2634" t="s">
        <v>30017</v>
      </c>
      <c r="D2634" t="s">
        <v>62</v>
      </c>
      <c r="E2634" t="s">
        <v>63</v>
      </c>
      <c r="F2634" s="2">
        <v>33104</v>
      </c>
      <c r="G2634" t="s">
        <v>1680</v>
      </c>
      <c r="H2634">
        <v>32</v>
      </c>
      <c r="I2634" t="s">
        <v>65</v>
      </c>
      <c r="J2634" s="2">
        <v>40026</v>
      </c>
      <c r="L2634" s="2">
        <v>40026</v>
      </c>
      <c r="M2634" t="s">
        <v>652</v>
      </c>
      <c r="N2634" t="s">
        <v>30018</v>
      </c>
      <c r="O2634" t="s">
        <v>68</v>
      </c>
      <c r="R2634" t="s">
        <v>69</v>
      </c>
      <c r="S2634" t="s">
        <v>585</v>
      </c>
      <c r="T2634" t="s">
        <v>1106</v>
      </c>
      <c r="U2634" t="s">
        <v>2028</v>
      </c>
      <c r="V2634" t="s">
        <v>2029</v>
      </c>
      <c r="W2634" t="s">
        <v>618</v>
      </c>
      <c r="X2634" t="s">
        <v>2387</v>
      </c>
      <c r="Z2634" t="s">
        <v>17984</v>
      </c>
      <c r="AA2634" t="s">
        <v>76</v>
      </c>
      <c r="AB2634" t="s">
        <v>656</v>
      </c>
      <c r="AC2634" t="s">
        <v>30019</v>
      </c>
      <c r="AD2634" t="s">
        <v>658</v>
      </c>
      <c r="AE2634" t="s">
        <v>659</v>
      </c>
      <c r="AF2634" t="s">
        <v>23494</v>
      </c>
      <c r="AG2634" t="str">
        <f>VLOOKUP(AF2634,MASTER!$A$1:$B$231,2,FALSE)</f>
        <v>D1</v>
      </c>
      <c r="AH2634" t="s">
        <v>82</v>
      </c>
      <c r="AI2634" t="s">
        <v>83</v>
      </c>
      <c r="AJ2634" t="s">
        <v>30020</v>
      </c>
      <c r="AK2634" t="s">
        <v>30016</v>
      </c>
      <c r="AL2634" t="s">
        <v>30021</v>
      </c>
      <c r="AM2634" t="s">
        <v>663</v>
      </c>
      <c r="AO2634" t="s">
        <v>107</v>
      </c>
      <c r="AP2634" t="s">
        <v>138</v>
      </c>
      <c r="AQ2634" t="s">
        <v>30016</v>
      </c>
      <c r="AR2634" t="s">
        <v>30022</v>
      </c>
      <c r="AS2634" t="s">
        <v>30023</v>
      </c>
      <c r="AU2634" t="s">
        <v>82</v>
      </c>
      <c r="AW2634" t="s">
        <v>82</v>
      </c>
      <c r="AY2634" t="s">
        <v>82</v>
      </c>
      <c r="AZ2634" t="s">
        <v>666</v>
      </c>
      <c r="BA2634" t="s">
        <v>30024</v>
      </c>
      <c r="BB2634">
        <v>11</v>
      </c>
      <c r="BC2634">
        <v>11</v>
      </c>
      <c r="BD2634">
        <v>11</v>
      </c>
      <c r="BE2634" t="s">
        <v>30025</v>
      </c>
      <c r="BG2634" t="s">
        <v>30026</v>
      </c>
      <c r="BI2634" s="3">
        <v>42.666666666666664</v>
      </c>
    </row>
    <row r="2635" spans="1:61">
      <c r="A2635" s="1">
        <v>2634</v>
      </c>
      <c r="B2635" t="s">
        <v>30027</v>
      </c>
      <c r="C2635" t="s">
        <v>30028</v>
      </c>
      <c r="D2635" t="s">
        <v>62</v>
      </c>
      <c r="E2635" t="s">
        <v>63</v>
      </c>
      <c r="F2635" s="2">
        <v>32930</v>
      </c>
      <c r="G2635" t="s">
        <v>30029</v>
      </c>
      <c r="H2635">
        <v>33</v>
      </c>
      <c r="I2635" t="s">
        <v>65</v>
      </c>
      <c r="J2635" s="2">
        <v>40057</v>
      </c>
      <c r="L2635" s="2">
        <v>40057</v>
      </c>
      <c r="M2635" t="s">
        <v>652</v>
      </c>
      <c r="N2635" t="s">
        <v>29196</v>
      </c>
      <c r="O2635" t="s">
        <v>68</v>
      </c>
      <c r="R2635" t="s">
        <v>69</v>
      </c>
      <c r="S2635" t="s">
        <v>70</v>
      </c>
      <c r="T2635" t="s">
        <v>71</v>
      </c>
      <c r="U2635" t="s">
        <v>71</v>
      </c>
      <c r="V2635" t="s">
        <v>14401</v>
      </c>
      <c r="W2635" t="s">
        <v>73</v>
      </c>
      <c r="X2635" t="s">
        <v>158</v>
      </c>
      <c r="Z2635" t="s">
        <v>14863</v>
      </c>
      <c r="AA2635" t="s">
        <v>76</v>
      </c>
      <c r="AB2635" t="s">
        <v>3567</v>
      </c>
      <c r="AC2635" t="s">
        <v>30030</v>
      </c>
      <c r="AD2635" t="s">
        <v>79</v>
      </c>
      <c r="AE2635" t="s">
        <v>102</v>
      </c>
      <c r="AF2635" t="s">
        <v>204</v>
      </c>
      <c r="AG2635" t="str">
        <f>VLOOKUP(AF2635,MASTER!$A$1:$B$231,2,FALSE)</f>
        <v>D4/S1</v>
      </c>
      <c r="AH2635" t="s">
        <v>82</v>
      </c>
      <c r="AI2635" t="s">
        <v>241</v>
      </c>
      <c r="AJ2635" t="s">
        <v>30031</v>
      </c>
      <c r="AK2635" t="s">
        <v>30027</v>
      </c>
      <c r="AL2635" t="s">
        <v>30032</v>
      </c>
      <c r="AM2635" t="s">
        <v>3571</v>
      </c>
      <c r="AN2635" t="s">
        <v>86</v>
      </c>
      <c r="AO2635" t="s">
        <v>122</v>
      </c>
      <c r="AP2635" t="s">
        <v>138</v>
      </c>
      <c r="AQ2635" t="s">
        <v>30027</v>
      </c>
      <c r="AR2635" t="s">
        <v>30033</v>
      </c>
      <c r="AS2635" t="s">
        <v>30034</v>
      </c>
      <c r="AU2635" t="s">
        <v>82</v>
      </c>
      <c r="AW2635" t="s">
        <v>82</v>
      </c>
      <c r="AY2635" t="s">
        <v>82</v>
      </c>
      <c r="AZ2635" t="s">
        <v>18954</v>
      </c>
      <c r="BA2635" t="s">
        <v>30035</v>
      </c>
      <c r="BB2635">
        <v>11</v>
      </c>
      <c r="BC2635">
        <v>13</v>
      </c>
      <c r="BD2635">
        <v>13</v>
      </c>
      <c r="BE2635" t="s">
        <v>30036</v>
      </c>
      <c r="BG2635" t="s">
        <v>30037</v>
      </c>
      <c r="BH2635">
        <v>15</v>
      </c>
      <c r="BI2635" s="3">
        <v>41.333333333333336</v>
      </c>
    </row>
    <row r="2636" spans="1:61">
      <c r="A2636" s="1">
        <v>2635</v>
      </c>
      <c r="B2636" t="s">
        <v>30038</v>
      </c>
      <c r="C2636" t="s">
        <v>30039</v>
      </c>
      <c r="D2636" t="s">
        <v>62</v>
      </c>
      <c r="E2636" t="s">
        <v>211</v>
      </c>
      <c r="F2636" s="2">
        <v>32993</v>
      </c>
      <c r="G2636" t="s">
        <v>21703</v>
      </c>
      <c r="H2636">
        <v>33</v>
      </c>
      <c r="I2636" t="s">
        <v>65</v>
      </c>
      <c r="J2636" s="2">
        <v>40057</v>
      </c>
      <c r="L2636" s="2">
        <v>40057</v>
      </c>
      <c r="M2636" t="s">
        <v>652</v>
      </c>
      <c r="N2636" t="s">
        <v>30040</v>
      </c>
      <c r="O2636" t="s">
        <v>68</v>
      </c>
      <c r="R2636" t="s">
        <v>69</v>
      </c>
      <c r="S2636" t="s">
        <v>70</v>
      </c>
      <c r="T2636" t="s">
        <v>71</v>
      </c>
      <c r="U2636" t="s">
        <v>71</v>
      </c>
      <c r="V2636" t="s">
        <v>96</v>
      </c>
      <c r="W2636" t="s">
        <v>618</v>
      </c>
      <c r="X2636" t="s">
        <v>158</v>
      </c>
      <c r="Z2636" t="s">
        <v>14863</v>
      </c>
      <c r="AA2636" t="s">
        <v>76</v>
      </c>
      <c r="AB2636" t="s">
        <v>3567</v>
      </c>
      <c r="AC2636" t="s">
        <v>30041</v>
      </c>
      <c r="AD2636" t="s">
        <v>79</v>
      </c>
      <c r="AE2636" t="s">
        <v>102</v>
      </c>
      <c r="AF2636" t="s">
        <v>9714</v>
      </c>
      <c r="AG2636" t="str">
        <f>VLOOKUP(AF2636,MASTER!$A$1:$B$231,2,FALSE)</f>
        <v>D4/S1</v>
      </c>
      <c r="AH2636" t="s">
        <v>82</v>
      </c>
      <c r="AI2636" t="s">
        <v>241</v>
      </c>
      <c r="AJ2636" t="s">
        <v>30042</v>
      </c>
      <c r="AK2636" t="s">
        <v>30038</v>
      </c>
      <c r="AL2636" t="s">
        <v>30043</v>
      </c>
      <c r="AM2636" t="s">
        <v>3571</v>
      </c>
      <c r="AN2636" t="s">
        <v>86</v>
      </c>
      <c r="AO2636" t="s">
        <v>107</v>
      </c>
      <c r="AP2636" t="s">
        <v>138</v>
      </c>
      <c r="AQ2636" t="s">
        <v>30038</v>
      </c>
      <c r="AR2636" t="s">
        <v>30044</v>
      </c>
      <c r="AS2636" t="s">
        <v>30045</v>
      </c>
      <c r="AU2636" t="s">
        <v>82</v>
      </c>
      <c r="AW2636" t="s">
        <v>82</v>
      </c>
      <c r="AY2636" t="s">
        <v>82</v>
      </c>
      <c r="AZ2636" t="s">
        <v>30046</v>
      </c>
      <c r="BA2636" t="s">
        <v>30047</v>
      </c>
      <c r="BB2636">
        <v>12</v>
      </c>
      <c r="BC2636">
        <v>12</v>
      </c>
      <c r="BD2636">
        <v>12</v>
      </c>
      <c r="BE2636" t="s">
        <v>30048</v>
      </c>
      <c r="BG2636" t="s">
        <v>30049</v>
      </c>
      <c r="BH2636">
        <v>14.5</v>
      </c>
      <c r="BI2636" s="3">
        <v>39.333333333333336</v>
      </c>
    </row>
    <row r="2637" spans="1:61">
      <c r="A2637" s="1">
        <v>2636</v>
      </c>
      <c r="B2637" t="s">
        <v>6540</v>
      </c>
      <c r="C2637" t="s">
        <v>30050</v>
      </c>
      <c r="D2637" t="s">
        <v>62</v>
      </c>
      <c r="E2637" t="s">
        <v>63</v>
      </c>
      <c r="F2637" s="2">
        <v>33004</v>
      </c>
      <c r="G2637" t="s">
        <v>1680</v>
      </c>
      <c r="H2637">
        <v>33</v>
      </c>
      <c r="I2637" t="s">
        <v>65</v>
      </c>
      <c r="J2637" s="2">
        <v>40118</v>
      </c>
      <c r="L2637" s="2">
        <v>40118</v>
      </c>
      <c r="M2637" t="s">
        <v>652</v>
      </c>
      <c r="N2637" t="s">
        <v>30051</v>
      </c>
      <c r="O2637" t="s">
        <v>68</v>
      </c>
      <c r="R2637" t="s">
        <v>69</v>
      </c>
      <c r="S2637" t="s">
        <v>70</v>
      </c>
      <c r="T2637" t="s">
        <v>71</v>
      </c>
      <c r="U2637" t="s">
        <v>71</v>
      </c>
      <c r="V2637" t="s">
        <v>96</v>
      </c>
      <c r="W2637" t="s">
        <v>618</v>
      </c>
      <c r="X2637" t="s">
        <v>2387</v>
      </c>
      <c r="AA2637" t="s">
        <v>76</v>
      </c>
      <c r="AB2637" t="s">
        <v>656</v>
      </c>
      <c r="AC2637" t="s">
        <v>30052</v>
      </c>
      <c r="AD2637" t="s">
        <v>658</v>
      </c>
      <c r="AE2637" t="s">
        <v>659</v>
      </c>
      <c r="AF2637" t="s">
        <v>81</v>
      </c>
      <c r="AG2637" t="str">
        <f>VLOOKUP(AF2637,MASTER!$A$1:$B$231,2,FALSE)</f>
        <v>D4/S1</v>
      </c>
      <c r="AH2637" t="s">
        <v>82</v>
      </c>
      <c r="AI2637" t="s">
        <v>241</v>
      </c>
      <c r="AJ2637" t="s">
        <v>30053</v>
      </c>
      <c r="AK2637" t="s">
        <v>6540</v>
      </c>
      <c r="AL2637" t="s">
        <v>30054</v>
      </c>
      <c r="AM2637" t="s">
        <v>663</v>
      </c>
      <c r="AO2637" t="s">
        <v>107</v>
      </c>
      <c r="AP2637" t="s">
        <v>138</v>
      </c>
      <c r="AQ2637" t="s">
        <v>6540</v>
      </c>
      <c r="AR2637" t="s">
        <v>30055</v>
      </c>
      <c r="AS2637" t="s">
        <v>30056</v>
      </c>
      <c r="AU2637" t="s">
        <v>82</v>
      </c>
      <c r="AW2637" t="s">
        <v>82</v>
      </c>
      <c r="AY2637" t="s">
        <v>82</v>
      </c>
      <c r="AZ2637" t="s">
        <v>666</v>
      </c>
      <c r="BA2637" t="s">
        <v>30057</v>
      </c>
      <c r="BB2637">
        <v>11</v>
      </c>
      <c r="BC2637">
        <v>11</v>
      </c>
      <c r="BD2637">
        <v>11</v>
      </c>
      <c r="BE2637" t="s">
        <v>30058</v>
      </c>
      <c r="BG2637" t="s">
        <v>30059</v>
      </c>
      <c r="BH2637">
        <v>14.5</v>
      </c>
      <c r="BI2637" s="3">
        <v>40.666666666666664</v>
      </c>
    </row>
    <row r="2638" spans="1:61">
      <c r="A2638" s="1">
        <v>2637</v>
      </c>
      <c r="B2638" t="s">
        <v>30060</v>
      </c>
      <c r="C2638" t="s">
        <v>30061</v>
      </c>
      <c r="D2638" t="s">
        <v>62</v>
      </c>
      <c r="E2638" t="s">
        <v>211</v>
      </c>
      <c r="F2638" s="2">
        <v>33035</v>
      </c>
      <c r="G2638" t="s">
        <v>1443</v>
      </c>
      <c r="H2638">
        <v>33</v>
      </c>
      <c r="I2638" t="s">
        <v>65</v>
      </c>
      <c r="J2638" s="2">
        <v>40057</v>
      </c>
      <c r="L2638" s="2">
        <v>40057</v>
      </c>
      <c r="M2638" t="s">
        <v>652</v>
      </c>
      <c r="N2638" t="s">
        <v>17001</v>
      </c>
      <c r="O2638" t="s">
        <v>68</v>
      </c>
      <c r="R2638" t="s">
        <v>69</v>
      </c>
      <c r="S2638" t="s">
        <v>585</v>
      </c>
      <c r="T2638" t="s">
        <v>1106</v>
      </c>
      <c r="U2638" t="s">
        <v>2028</v>
      </c>
      <c r="V2638" t="s">
        <v>1107</v>
      </c>
      <c r="W2638" t="s">
        <v>618</v>
      </c>
      <c r="X2638" t="s">
        <v>158</v>
      </c>
      <c r="Z2638" t="s">
        <v>14863</v>
      </c>
      <c r="AA2638" t="s">
        <v>76</v>
      </c>
      <c r="AB2638" t="s">
        <v>3567</v>
      </c>
      <c r="AC2638" t="s">
        <v>8832</v>
      </c>
      <c r="AD2638" t="s">
        <v>79</v>
      </c>
      <c r="AE2638" t="s">
        <v>102</v>
      </c>
      <c r="AF2638" t="s">
        <v>2170</v>
      </c>
      <c r="AG2638" t="str">
        <f>VLOOKUP(AF2638,MASTER!$A$1:$B$231,2,FALSE)</f>
        <v>D1</v>
      </c>
      <c r="AH2638" t="s">
        <v>82</v>
      </c>
      <c r="AJ2638" t="s">
        <v>30062</v>
      </c>
      <c r="AK2638" t="s">
        <v>30060</v>
      </c>
      <c r="AL2638" t="s">
        <v>30063</v>
      </c>
      <c r="AM2638" t="s">
        <v>3571</v>
      </c>
      <c r="AN2638" t="s">
        <v>86</v>
      </c>
      <c r="AO2638" t="s">
        <v>107</v>
      </c>
      <c r="AP2638" t="s">
        <v>138</v>
      </c>
      <c r="AQ2638" t="s">
        <v>30060</v>
      </c>
      <c r="AR2638" t="s">
        <v>30064</v>
      </c>
      <c r="AS2638" t="s">
        <v>30065</v>
      </c>
      <c r="AU2638" t="s">
        <v>82</v>
      </c>
      <c r="AW2638" t="s">
        <v>82</v>
      </c>
      <c r="AY2638" t="s">
        <v>82</v>
      </c>
      <c r="AZ2638" t="s">
        <v>8837</v>
      </c>
      <c r="BA2638" t="s">
        <v>30066</v>
      </c>
      <c r="BB2638">
        <v>11</v>
      </c>
      <c r="BC2638">
        <v>11</v>
      </c>
      <c r="BD2638">
        <v>12</v>
      </c>
      <c r="BE2638" t="s">
        <v>30067</v>
      </c>
      <c r="BG2638" t="s">
        <v>30068</v>
      </c>
      <c r="BH2638">
        <v>14.5</v>
      </c>
      <c r="BI2638" s="3">
        <v>40.666666666666664</v>
      </c>
    </row>
    <row r="2639" spans="1:61">
      <c r="A2639" s="1">
        <v>2638</v>
      </c>
      <c r="B2639" t="s">
        <v>30069</v>
      </c>
      <c r="C2639" t="s">
        <v>30070</v>
      </c>
      <c r="D2639" t="s">
        <v>62</v>
      </c>
      <c r="E2639" t="s">
        <v>63</v>
      </c>
      <c r="F2639" s="2">
        <v>33063</v>
      </c>
      <c r="G2639" t="s">
        <v>30071</v>
      </c>
      <c r="H2639">
        <v>32</v>
      </c>
      <c r="I2639" t="s">
        <v>65</v>
      </c>
      <c r="J2639" s="2">
        <v>40057</v>
      </c>
      <c r="L2639" s="2">
        <v>40057</v>
      </c>
      <c r="M2639" t="s">
        <v>652</v>
      </c>
      <c r="N2639" t="s">
        <v>30072</v>
      </c>
      <c r="O2639" t="s">
        <v>68</v>
      </c>
      <c r="R2639" t="s">
        <v>69</v>
      </c>
      <c r="S2639" t="s">
        <v>70</v>
      </c>
      <c r="T2639" t="s">
        <v>71</v>
      </c>
      <c r="U2639" t="s">
        <v>71</v>
      </c>
      <c r="V2639" t="s">
        <v>96</v>
      </c>
      <c r="W2639" t="s">
        <v>618</v>
      </c>
      <c r="X2639" t="s">
        <v>158</v>
      </c>
      <c r="Z2639" t="s">
        <v>14863</v>
      </c>
      <c r="AA2639" t="s">
        <v>76</v>
      </c>
      <c r="AB2639" t="s">
        <v>3567</v>
      </c>
      <c r="AC2639" t="s">
        <v>27397</v>
      </c>
      <c r="AD2639" t="s">
        <v>79</v>
      </c>
      <c r="AE2639" t="s">
        <v>102</v>
      </c>
      <c r="AF2639" t="s">
        <v>2170</v>
      </c>
      <c r="AG2639" t="str">
        <f>VLOOKUP(AF2639,MASTER!$A$1:$B$231,2,FALSE)</f>
        <v>D1</v>
      </c>
      <c r="AH2639" t="s">
        <v>82</v>
      </c>
      <c r="AJ2639" t="s">
        <v>30073</v>
      </c>
      <c r="AK2639" t="s">
        <v>30069</v>
      </c>
      <c r="AL2639" t="s">
        <v>30074</v>
      </c>
      <c r="AM2639" t="s">
        <v>3571</v>
      </c>
      <c r="AN2639" t="s">
        <v>86</v>
      </c>
      <c r="AO2639" t="s">
        <v>107</v>
      </c>
      <c r="AP2639" t="s">
        <v>138</v>
      </c>
      <c r="AQ2639" t="s">
        <v>30069</v>
      </c>
      <c r="AR2639" t="s">
        <v>30075</v>
      </c>
      <c r="AS2639" t="s">
        <v>30076</v>
      </c>
      <c r="AU2639" t="s">
        <v>82</v>
      </c>
      <c r="AW2639" t="s">
        <v>82</v>
      </c>
      <c r="AY2639" t="s">
        <v>82</v>
      </c>
      <c r="AZ2639" t="s">
        <v>27402</v>
      </c>
      <c r="BA2639" t="s">
        <v>30077</v>
      </c>
      <c r="BB2639">
        <v>12</v>
      </c>
      <c r="BC2639">
        <v>12</v>
      </c>
      <c r="BD2639">
        <v>12</v>
      </c>
      <c r="BE2639" t="s">
        <v>30078</v>
      </c>
      <c r="BG2639" t="s">
        <v>30079</v>
      </c>
      <c r="BH2639">
        <v>15.5</v>
      </c>
      <c r="BI2639">
        <v>42</v>
      </c>
    </row>
    <row r="2640" spans="1:61">
      <c r="A2640" s="1">
        <v>2639</v>
      </c>
      <c r="B2640" t="s">
        <v>30080</v>
      </c>
      <c r="C2640" t="s">
        <v>30081</v>
      </c>
      <c r="D2640" t="s">
        <v>62</v>
      </c>
      <c r="E2640" t="s">
        <v>211</v>
      </c>
      <c r="F2640" s="2">
        <v>33141</v>
      </c>
      <c r="G2640" t="s">
        <v>30082</v>
      </c>
      <c r="H2640">
        <v>32</v>
      </c>
      <c r="I2640" t="s">
        <v>65</v>
      </c>
      <c r="J2640" s="2">
        <v>40057</v>
      </c>
      <c r="L2640" s="2">
        <v>40057</v>
      </c>
      <c r="M2640" t="s">
        <v>652</v>
      </c>
      <c r="N2640" t="s">
        <v>30083</v>
      </c>
      <c r="O2640" t="s">
        <v>68</v>
      </c>
      <c r="R2640" t="s">
        <v>69</v>
      </c>
      <c r="S2640" t="s">
        <v>70</v>
      </c>
      <c r="T2640" t="s">
        <v>71</v>
      </c>
      <c r="U2640" t="s">
        <v>71</v>
      </c>
      <c r="V2640" t="s">
        <v>492</v>
      </c>
      <c r="W2640" t="s">
        <v>618</v>
      </c>
      <c r="X2640" t="s">
        <v>158</v>
      </c>
      <c r="Z2640" t="s">
        <v>14863</v>
      </c>
      <c r="AA2640" t="s">
        <v>76</v>
      </c>
      <c r="AB2640" t="s">
        <v>3567</v>
      </c>
      <c r="AC2640" t="s">
        <v>21860</v>
      </c>
      <c r="AD2640" t="s">
        <v>79</v>
      </c>
      <c r="AE2640" t="s">
        <v>494</v>
      </c>
      <c r="AF2640" t="s">
        <v>81</v>
      </c>
      <c r="AG2640" t="str">
        <f>VLOOKUP(AF2640,MASTER!$A$1:$B$231,2,FALSE)</f>
        <v>D4/S1</v>
      </c>
      <c r="AH2640" t="s">
        <v>82</v>
      </c>
      <c r="AJ2640" t="s">
        <v>30084</v>
      </c>
      <c r="AK2640" t="s">
        <v>30080</v>
      </c>
      <c r="AL2640" t="s">
        <v>30085</v>
      </c>
      <c r="AM2640" t="s">
        <v>3571</v>
      </c>
      <c r="AN2640" t="s">
        <v>86</v>
      </c>
      <c r="AO2640" t="s">
        <v>107</v>
      </c>
      <c r="AP2640" t="s">
        <v>138</v>
      </c>
      <c r="AQ2640" t="s">
        <v>30080</v>
      </c>
      <c r="AR2640" t="s">
        <v>30086</v>
      </c>
      <c r="AS2640" t="s">
        <v>30087</v>
      </c>
      <c r="AU2640" t="s">
        <v>82</v>
      </c>
      <c r="AW2640" t="s">
        <v>82</v>
      </c>
      <c r="AY2640" t="s">
        <v>82</v>
      </c>
      <c r="AZ2640" t="s">
        <v>21865</v>
      </c>
      <c r="BA2640" t="s">
        <v>30088</v>
      </c>
      <c r="BB2640">
        <v>11</v>
      </c>
      <c r="BC2640">
        <v>11</v>
      </c>
      <c r="BD2640">
        <v>12</v>
      </c>
      <c r="BE2640" t="s">
        <v>30089</v>
      </c>
      <c r="BG2640" t="s">
        <v>30090</v>
      </c>
      <c r="BH2640">
        <v>15.5</v>
      </c>
      <c r="BI2640" s="3">
        <v>42.666666666666664</v>
      </c>
    </row>
    <row r="2641" spans="1:61">
      <c r="A2641" s="1">
        <v>2640</v>
      </c>
      <c r="B2641" t="s">
        <v>30091</v>
      </c>
      <c r="C2641" t="s">
        <v>30092</v>
      </c>
      <c r="D2641" t="s">
        <v>62</v>
      </c>
      <c r="E2641" t="s">
        <v>114</v>
      </c>
      <c r="F2641" s="2">
        <v>33200</v>
      </c>
      <c r="G2641" t="s">
        <v>27408</v>
      </c>
      <c r="H2641">
        <v>32</v>
      </c>
      <c r="I2641" t="s">
        <v>65</v>
      </c>
      <c r="J2641" s="2">
        <v>40057</v>
      </c>
      <c r="L2641" s="2">
        <v>40057</v>
      </c>
      <c r="M2641" t="s">
        <v>652</v>
      </c>
      <c r="N2641" t="s">
        <v>27409</v>
      </c>
      <c r="O2641" t="s">
        <v>68</v>
      </c>
      <c r="R2641" t="s">
        <v>69</v>
      </c>
      <c r="W2641" t="s">
        <v>618</v>
      </c>
      <c r="X2641" t="s">
        <v>158</v>
      </c>
      <c r="Z2641" t="s">
        <v>14863</v>
      </c>
      <c r="AA2641" t="s">
        <v>76</v>
      </c>
      <c r="AB2641" t="s">
        <v>3567</v>
      </c>
      <c r="AC2641" t="s">
        <v>27410</v>
      </c>
      <c r="AD2641" t="s">
        <v>79</v>
      </c>
      <c r="AE2641" t="s">
        <v>102</v>
      </c>
      <c r="AF2641" t="s">
        <v>3343</v>
      </c>
      <c r="AG2641" t="str">
        <f>VLOOKUP(AF2641,MASTER!$A$1:$B$231,2,FALSE)</f>
        <v>D4/S1</v>
      </c>
      <c r="AH2641" t="s">
        <v>82</v>
      </c>
      <c r="AI2641" t="s">
        <v>241</v>
      </c>
      <c r="AJ2641" t="s">
        <v>30093</v>
      </c>
      <c r="AK2641" t="s">
        <v>30091</v>
      </c>
      <c r="AL2641" t="s">
        <v>30094</v>
      </c>
      <c r="AM2641" t="s">
        <v>3571</v>
      </c>
      <c r="AN2641" t="s">
        <v>86</v>
      </c>
      <c r="AO2641" t="s">
        <v>107</v>
      </c>
      <c r="AP2641" t="s">
        <v>138</v>
      </c>
      <c r="AQ2641" t="s">
        <v>30091</v>
      </c>
      <c r="AR2641" t="s">
        <v>30095</v>
      </c>
      <c r="AS2641" t="s">
        <v>30096</v>
      </c>
      <c r="AU2641" t="s">
        <v>82</v>
      </c>
      <c r="AW2641" t="s">
        <v>82</v>
      </c>
      <c r="AY2641" t="s">
        <v>82</v>
      </c>
      <c r="AZ2641" t="s">
        <v>27415</v>
      </c>
      <c r="BA2641" t="s">
        <v>30097</v>
      </c>
      <c r="BB2641">
        <v>10</v>
      </c>
      <c r="BC2641">
        <v>11</v>
      </c>
      <c r="BD2641">
        <v>12</v>
      </c>
      <c r="BE2641" t="s">
        <v>30098</v>
      </c>
      <c r="BG2641" t="s">
        <v>30099</v>
      </c>
      <c r="BH2641">
        <v>15</v>
      </c>
      <c r="BI2641" s="3">
        <v>40.666666666666664</v>
      </c>
    </row>
    <row r="2642" spans="1:61">
      <c r="A2642" s="1">
        <v>2641</v>
      </c>
      <c r="B2642" t="s">
        <v>30100</v>
      </c>
      <c r="C2642" t="s">
        <v>30101</v>
      </c>
      <c r="D2642" t="s">
        <v>62</v>
      </c>
      <c r="E2642" t="s">
        <v>283</v>
      </c>
      <c r="F2642" s="2">
        <v>33125</v>
      </c>
      <c r="G2642" t="s">
        <v>27408</v>
      </c>
      <c r="H2642">
        <v>32</v>
      </c>
      <c r="I2642" t="s">
        <v>65</v>
      </c>
      <c r="J2642" s="2">
        <v>40057</v>
      </c>
      <c r="L2642" s="2">
        <v>40057</v>
      </c>
      <c r="M2642" t="s">
        <v>652</v>
      </c>
      <c r="N2642" t="s">
        <v>30102</v>
      </c>
      <c r="O2642" t="s">
        <v>68</v>
      </c>
      <c r="R2642" t="s">
        <v>69</v>
      </c>
      <c r="W2642" t="s">
        <v>618</v>
      </c>
      <c r="X2642" t="s">
        <v>158</v>
      </c>
      <c r="Z2642" t="s">
        <v>14863</v>
      </c>
      <c r="AA2642" t="s">
        <v>76</v>
      </c>
      <c r="AB2642" t="s">
        <v>3567</v>
      </c>
      <c r="AC2642" t="s">
        <v>20540</v>
      </c>
      <c r="AD2642" t="s">
        <v>79</v>
      </c>
      <c r="AE2642" t="s">
        <v>102</v>
      </c>
      <c r="AF2642" t="s">
        <v>204</v>
      </c>
      <c r="AG2642" t="str">
        <f>VLOOKUP(AF2642,MASTER!$A$1:$B$231,2,FALSE)</f>
        <v>D4/S1</v>
      </c>
      <c r="AH2642" t="s">
        <v>82</v>
      </c>
      <c r="AI2642" t="s">
        <v>241</v>
      </c>
      <c r="AJ2642" t="s">
        <v>30103</v>
      </c>
      <c r="AK2642" t="s">
        <v>30100</v>
      </c>
      <c r="AL2642" t="s">
        <v>30104</v>
      </c>
      <c r="AM2642" t="s">
        <v>3571</v>
      </c>
      <c r="AN2642" t="s">
        <v>86</v>
      </c>
      <c r="AO2642" t="s">
        <v>107</v>
      </c>
      <c r="AP2642" t="s">
        <v>138</v>
      </c>
      <c r="AQ2642" t="s">
        <v>30100</v>
      </c>
      <c r="AR2642" t="s">
        <v>30105</v>
      </c>
      <c r="AS2642" t="s">
        <v>30106</v>
      </c>
      <c r="AU2642" t="s">
        <v>82</v>
      </c>
      <c r="AW2642" t="s">
        <v>82</v>
      </c>
      <c r="AY2642" t="s">
        <v>82</v>
      </c>
      <c r="AZ2642" t="s">
        <v>20522</v>
      </c>
      <c r="BA2642" t="s">
        <v>30107</v>
      </c>
      <c r="BB2642">
        <v>11</v>
      </c>
      <c r="BC2642">
        <v>11</v>
      </c>
      <c r="BD2642">
        <v>12</v>
      </c>
      <c r="BE2642" t="s">
        <v>30108</v>
      </c>
      <c r="BG2642" t="s">
        <v>30109</v>
      </c>
      <c r="BH2642">
        <v>16</v>
      </c>
      <c r="BI2642">
        <v>42</v>
      </c>
    </row>
    <row r="2643" spans="1:61">
      <c r="A2643" s="1">
        <v>2642</v>
      </c>
      <c r="B2643" t="s">
        <v>30110</v>
      </c>
      <c r="C2643" t="s">
        <v>30111</v>
      </c>
      <c r="D2643" t="s">
        <v>62</v>
      </c>
      <c r="E2643" t="s">
        <v>63</v>
      </c>
      <c r="F2643" s="2">
        <v>33229</v>
      </c>
      <c r="G2643" t="s">
        <v>30112</v>
      </c>
      <c r="H2643">
        <v>32</v>
      </c>
      <c r="I2643" t="s">
        <v>65</v>
      </c>
      <c r="J2643" s="2">
        <v>40057</v>
      </c>
      <c r="L2643" s="2">
        <v>40057</v>
      </c>
      <c r="M2643" t="s">
        <v>652</v>
      </c>
      <c r="N2643" t="s">
        <v>30083</v>
      </c>
      <c r="O2643" t="s">
        <v>68</v>
      </c>
      <c r="R2643" t="s">
        <v>69</v>
      </c>
      <c r="S2643" t="s">
        <v>70</v>
      </c>
      <c r="T2643" t="s">
        <v>71</v>
      </c>
      <c r="U2643" t="s">
        <v>71</v>
      </c>
      <c r="V2643" t="s">
        <v>492</v>
      </c>
      <c r="W2643" t="s">
        <v>618</v>
      </c>
      <c r="X2643" t="s">
        <v>158</v>
      </c>
      <c r="Z2643" t="s">
        <v>14863</v>
      </c>
      <c r="AA2643" t="s">
        <v>76</v>
      </c>
      <c r="AB2643" t="s">
        <v>3567</v>
      </c>
      <c r="AC2643" t="s">
        <v>21860</v>
      </c>
      <c r="AD2643" t="s">
        <v>79</v>
      </c>
      <c r="AE2643" t="s">
        <v>494</v>
      </c>
      <c r="AF2643" t="s">
        <v>2170</v>
      </c>
      <c r="AG2643" t="str">
        <f>VLOOKUP(AF2643,MASTER!$A$1:$B$231,2,FALSE)</f>
        <v>D1</v>
      </c>
      <c r="AH2643" t="s">
        <v>82</v>
      </c>
      <c r="AJ2643" t="s">
        <v>30113</v>
      </c>
      <c r="AK2643" t="s">
        <v>30110</v>
      </c>
      <c r="AL2643" t="s">
        <v>30114</v>
      </c>
      <c r="AM2643" t="s">
        <v>3571</v>
      </c>
      <c r="AN2643" t="s">
        <v>86</v>
      </c>
      <c r="AO2643" t="s">
        <v>107</v>
      </c>
      <c r="AP2643" t="s">
        <v>138</v>
      </c>
      <c r="AQ2643" t="s">
        <v>30110</v>
      </c>
      <c r="AR2643" t="s">
        <v>30115</v>
      </c>
      <c r="AS2643" t="s">
        <v>30116</v>
      </c>
      <c r="AU2643" t="s">
        <v>82</v>
      </c>
      <c r="AW2643" t="s">
        <v>82</v>
      </c>
      <c r="AY2643" t="s">
        <v>82</v>
      </c>
      <c r="AZ2643" t="s">
        <v>21865</v>
      </c>
      <c r="BA2643" t="s">
        <v>30117</v>
      </c>
      <c r="BB2643">
        <v>11</v>
      </c>
      <c r="BC2643">
        <v>11</v>
      </c>
      <c r="BD2643">
        <v>12</v>
      </c>
      <c r="BE2643" t="s">
        <v>30118</v>
      </c>
      <c r="BG2643" t="s">
        <v>30119</v>
      </c>
      <c r="BH2643">
        <v>15</v>
      </c>
      <c r="BI2643" s="3">
        <v>41.333333333333336</v>
      </c>
    </row>
    <row r="2644" spans="1:61">
      <c r="A2644" s="1">
        <v>2643</v>
      </c>
      <c r="B2644" t="s">
        <v>30120</v>
      </c>
      <c r="C2644" t="s">
        <v>30121</v>
      </c>
      <c r="D2644" t="s">
        <v>62</v>
      </c>
      <c r="E2644" t="s">
        <v>63</v>
      </c>
      <c r="F2644" s="2">
        <v>32960</v>
      </c>
      <c r="G2644" t="s">
        <v>17281</v>
      </c>
      <c r="H2644">
        <v>33</v>
      </c>
      <c r="I2644" t="s">
        <v>65</v>
      </c>
      <c r="J2644" s="2">
        <v>40118</v>
      </c>
      <c r="L2644" s="2">
        <v>40118</v>
      </c>
      <c r="M2644" t="s">
        <v>652</v>
      </c>
      <c r="N2644" t="s">
        <v>30122</v>
      </c>
      <c r="O2644" t="s">
        <v>68</v>
      </c>
      <c r="R2644" t="s">
        <v>69</v>
      </c>
      <c r="S2644" t="s">
        <v>70</v>
      </c>
      <c r="T2644" t="s">
        <v>71</v>
      </c>
      <c r="U2644" t="s">
        <v>71</v>
      </c>
      <c r="V2644" t="s">
        <v>492</v>
      </c>
      <c r="W2644" t="s">
        <v>618</v>
      </c>
      <c r="X2644" t="s">
        <v>2387</v>
      </c>
      <c r="Z2644" t="s">
        <v>17984</v>
      </c>
      <c r="AA2644" t="s">
        <v>76</v>
      </c>
      <c r="AB2644" t="s">
        <v>13548</v>
      </c>
      <c r="AC2644" t="s">
        <v>17715</v>
      </c>
      <c r="AD2644" t="s">
        <v>79</v>
      </c>
      <c r="AE2644" t="s">
        <v>851</v>
      </c>
      <c r="AF2644" t="s">
        <v>3856</v>
      </c>
      <c r="AG2644" t="str">
        <f>VLOOKUP(AF2644,MASTER!$A$1:$B$231,2,FALSE)</f>
        <v>D1</v>
      </c>
      <c r="AH2644" t="s">
        <v>82</v>
      </c>
      <c r="AI2644" t="s">
        <v>241</v>
      </c>
      <c r="AJ2644" t="s">
        <v>30123</v>
      </c>
      <c r="AK2644" t="s">
        <v>30120</v>
      </c>
      <c r="AL2644" t="s">
        <v>30124</v>
      </c>
      <c r="AM2644" t="s">
        <v>13553</v>
      </c>
      <c r="AN2644" t="s">
        <v>86</v>
      </c>
      <c r="AO2644" t="s">
        <v>255</v>
      </c>
      <c r="AP2644" t="s">
        <v>138</v>
      </c>
      <c r="AQ2644" t="s">
        <v>30120</v>
      </c>
      <c r="AR2644" t="s">
        <v>30125</v>
      </c>
      <c r="AS2644" t="s">
        <v>30126</v>
      </c>
      <c r="AU2644" t="s">
        <v>82</v>
      </c>
      <c r="AW2644" t="s">
        <v>82</v>
      </c>
      <c r="AY2644" t="s">
        <v>82</v>
      </c>
      <c r="AZ2644" t="s">
        <v>17720</v>
      </c>
      <c r="BA2644" t="s">
        <v>90</v>
      </c>
      <c r="BB2644">
        <v>11</v>
      </c>
      <c r="BC2644">
        <v>11</v>
      </c>
      <c r="BD2644">
        <v>12</v>
      </c>
      <c r="BE2644" t="s">
        <v>30127</v>
      </c>
      <c r="BG2644" t="s">
        <v>30128</v>
      </c>
      <c r="BH2644">
        <v>14.5</v>
      </c>
      <c r="BI2644" s="3">
        <v>41.333333333333336</v>
      </c>
    </row>
    <row r="2645" spans="1:61">
      <c r="A2645" s="1">
        <v>2644</v>
      </c>
      <c r="B2645" t="s">
        <v>30129</v>
      </c>
      <c r="C2645" t="s">
        <v>30130</v>
      </c>
      <c r="D2645" t="s">
        <v>62</v>
      </c>
      <c r="E2645" t="s">
        <v>63</v>
      </c>
      <c r="F2645" s="2">
        <v>33103</v>
      </c>
      <c r="G2645" t="s">
        <v>2160</v>
      </c>
      <c r="H2645">
        <v>32</v>
      </c>
      <c r="I2645" t="s">
        <v>65</v>
      </c>
      <c r="J2645" s="2">
        <v>40360</v>
      </c>
      <c r="L2645" s="2">
        <v>40360</v>
      </c>
      <c r="M2645" t="s">
        <v>652</v>
      </c>
      <c r="N2645" t="s">
        <v>30131</v>
      </c>
      <c r="O2645" t="s">
        <v>68</v>
      </c>
      <c r="R2645" t="s">
        <v>69</v>
      </c>
      <c r="S2645" t="s">
        <v>70</v>
      </c>
      <c r="T2645" t="s">
        <v>71</v>
      </c>
      <c r="U2645" t="s">
        <v>71</v>
      </c>
      <c r="V2645" t="s">
        <v>492</v>
      </c>
      <c r="W2645" t="s">
        <v>618</v>
      </c>
      <c r="X2645" t="s">
        <v>158</v>
      </c>
      <c r="Z2645" t="s">
        <v>14863</v>
      </c>
      <c r="AA2645" t="s">
        <v>76</v>
      </c>
      <c r="AB2645" t="s">
        <v>1137</v>
      </c>
      <c r="AC2645" t="s">
        <v>27299</v>
      </c>
      <c r="AD2645" t="s">
        <v>658</v>
      </c>
      <c r="AE2645" t="s">
        <v>1154</v>
      </c>
      <c r="AF2645" t="s">
        <v>9229</v>
      </c>
      <c r="AG2645" t="str">
        <f>VLOOKUP(AF2645,MASTER!$A$1:$B$231,2,FALSE)</f>
        <v>D4/S1</v>
      </c>
      <c r="AH2645" t="s">
        <v>82</v>
      </c>
      <c r="AI2645" t="s">
        <v>241</v>
      </c>
      <c r="AJ2645" t="s">
        <v>30132</v>
      </c>
      <c r="AK2645" t="s">
        <v>30129</v>
      </c>
      <c r="AL2645" t="s">
        <v>30133</v>
      </c>
      <c r="AM2645" t="s">
        <v>1142</v>
      </c>
      <c r="AO2645" t="s">
        <v>255</v>
      </c>
      <c r="AP2645" t="s">
        <v>138</v>
      </c>
      <c r="AQ2645" t="s">
        <v>30129</v>
      </c>
      <c r="AR2645" t="s">
        <v>30134</v>
      </c>
      <c r="AS2645" t="s">
        <v>30135</v>
      </c>
      <c r="AU2645" t="s">
        <v>82</v>
      </c>
      <c r="AW2645" t="s">
        <v>82</v>
      </c>
      <c r="AY2645" t="s">
        <v>82</v>
      </c>
      <c r="AZ2645" t="s">
        <v>1159</v>
      </c>
      <c r="BA2645" t="s">
        <v>30136</v>
      </c>
      <c r="BB2645">
        <v>12</v>
      </c>
      <c r="BC2645">
        <v>12</v>
      </c>
      <c r="BD2645">
        <v>12</v>
      </c>
      <c r="BE2645" t="s">
        <v>30137</v>
      </c>
      <c r="BG2645" t="s">
        <v>30138</v>
      </c>
      <c r="BH2645">
        <v>15</v>
      </c>
      <c r="BI2645" s="3">
        <v>43.333333333333336</v>
      </c>
    </row>
    <row r="2646" spans="1:61">
      <c r="A2646" s="1">
        <v>2645</v>
      </c>
      <c r="B2646" t="s">
        <v>30139</v>
      </c>
      <c r="C2646" t="s">
        <v>30140</v>
      </c>
      <c r="D2646" t="s">
        <v>62</v>
      </c>
      <c r="E2646" t="s">
        <v>114</v>
      </c>
      <c r="F2646" s="2">
        <v>33095</v>
      </c>
      <c r="G2646" t="s">
        <v>30141</v>
      </c>
      <c r="H2646">
        <v>32</v>
      </c>
      <c r="I2646" t="s">
        <v>65</v>
      </c>
      <c r="J2646" s="2">
        <v>40360</v>
      </c>
      <c r="L2646" s="2">
        <v>40360</v>
      </c>
      <c r="M2646" t="s">
        <v>652</v>
      </c>
      <c r="N2646" t="s">
        <v>24992</v>
      </c>
      <c r="O2646" t="s">
        <v>68</v>
      </c>
      <c r="R2646" t="s">
        <v>69</v>
      </c>
      <c r="S2646" t="s">
        <v>70</v>
      </c>
      <c r="T2646" t="s">
        <v>71</v>
      </c>
      <c r="U2646" t="s">
        <v>71</v>
      </c>
      <c r="V2646" t="s">
        <v>1066</v>
      </c>
      <c r="W2646" t="s">
        <v>618</v>
      </c>
      <c r="X2646" t="s">
        <v>158</v>
      </c>
      <c r="Z2646" t="s">
        <v>14863</v>
      </c>
      <c r="AA2646" t="s">
        <v>76</v>
      </c>
      <c r="AB2646" t="s">
        <v>1137</v>
      </c>
      <c r="AC2646" t="s">
        <v>24993</v>
      </c>
      <c r="AD2646" t="s">
        <v>658</v>
      </c>
      <c r="AE2646" t="s">
        <v>851</v>
      </c>
      <c r="AF2646" t="s">
        <v>81</v>
      </c>
      <c r="AG2646" t="str">
        <f>VLOOKUP(AF2646,MASTER!$A$1:$B$231,2,FALSE)</f>
        <v>D4/S1</v>
      </c>
      <c r="AH2646" t="s">
        <v>82</v>
      </c>
      <c r="AI2646" t="s">
        <v>241</v>
      </c>
      <c r="AJ2646" t="s">
        <v>30142</v>
      </c>
      <c r="AK2646" t="s">
        <v>30139</v>
      </c>
      <c r="AL2646" t="s">
        <v>30143</v>
      </c>
      <c r="AM2646" t="s">
        <v>1142</v>
      </c>
      <c r="AO2646" t="s">
        <v>255</v>
      </c>
      <c r="AP2646" t="s">
        <v>138</v>
      </c>
      <c r="AQ2646" t="s">
        <v>30139</v>
      </c>
      <c r="AR2646" t="s">
        <v>30144</v>
      </c>
      <c r="AS2646" t="s">
        <v>30145</v>
      </c>
      <c r="AU2646" t="s">
        <v>82</v>
      </c>
      <c r="AW2646" t="s">
        <v>82</v>
      </c>
      <c r="AY2646" t="s">
        <v>82</v>
      </c>
      <c r="AZ2646" t="s">
        <v>24998</v>
      </c>
      <c r="BA2646" t="s">
        <v>30146</v>
      </c>
      <c r="BB2646">
        <v>11</v>
      </c>
      <c r="BC2646">
        <v>11</v>
      </c>
      <c r="BD2646">
        <v>11</v>
      </c>
      <c r="BE2646" t="s">
        <v>30147</v>
      </c>
      <c r="BG2646" t="s">
        <v>30148</v>
      </c>
      <c r="BH2646">
        <v>14</v>
      </c>
      <c r="BI2646">
        <v>40</v>
      </c>
    </row>
    <row r="2647" spans="1:61">
      <c r="A2647" s="1">
        <v>2646</v>
      </c>
      <c r="B2647" t="s">
        <v>30149</v>
      </c>
      <c r="C2647" t="s">
        <v>30150</v>
      </c>
      <c r="D2647" t="s">
        <v>62</v>
      </c>
      <c r="E2647" t="s">
        <v>283</v>
      </c>
      <c r="F2647" s="2">
        <v>33189</v>
      </c>
      <c r="G2647" t="s">
        <v>1260</v>
      </c>
      <c r="H2647">
        <v>32</v>
      </c>
      <c r="I2647" t="s">
        <v>65</v>
      </c>
      <c r="J2647" s="2">
        <v>40422</v>
      </c>
      <c r="L2647" s="2">
        <v>40422</v>
      </c>
      <c r="M2647" t="s">
        <v>652</v>
      </c>
      <c r="N2647" t="s">
        <v>30151</v>
      </c>
      <c r="O2647" t="s">
        <v>68</v>
      </c>
      <c r="R2647" t="s">
        <v>69</v>
      </c>
      <c r="S2647" t="s">
        <v>70</v>
      </c>
      <c r="T2647" t="s">
        <v>71</v>
      </c>
      <c r="U2647" t="s">
        <v>71</v>
      </c>
      <c r="V2647" t="s">
        <v>492</v>
      </c>
      <c r="W2647" t="s">
        <v>618</v>
      </c>
      <c r="X2647" t="s">
        <v>158</v>
      </c>
      <c r="AA2647" t="s">
        <v>76</v>
      </c>
      <c r="AB2647" t="s">
        <v>5605</v>
      </c>
      <c r="AC2647" t="s">
        <v>30152</v>
      </c>
      <c r="AD2647" t="s">
        <v>79</v>
      </c>
      <c r="AE2647" t="s">
        <v>1154</v>
      </c>
      <c r="AF2647" t="s">
        <v>2170</v>
      </c>
      <c r="AG2647" t="str">
        <f>VLOOKUP(AF2647,MASTER!$A$1:$B$231,2,FALSE)</f>
        <v>D1</v>
      </c>
      <c r="AH2647" t="s">
        <v>82</v>
      </c>
      <c r="AI2647" t="s">
        <v>83</v>
      </c>
      <c r="AJ2647" t="s">
        <v>30153</v>
      </c>
      <c r="AK2647" t="s">
        <v>30149</v>
      </c>
      <c r="AL2647" t="s">
        <v>30154</v>
      </c>
      <c r="AM2647" t="s">
        <v>5610</v>
      </c>
      <c r="AO2647" t="s">
        <v>107</v>
      </c>
      <c r="AP2647" t="s">
        <v>138</v>
      </c>
      <c r="AQ2647" t="s">
        <v>30149</v>
      </c>
      <c r="AR2647" t="s">
        <v>30155</v>
      </c>
      <c r="AS2647" t="s">
        <v>30156</v>
      </c>
      <c r="AU2647" t="s">
        <v>82</v>
      </c>
      <c r="AW2647" t="s">
        <v>82</v>
      </c>
      <c r="AY2647" t="s">
        <v>82</v>
      </c>
      <c r="AZ2647" t="s">
        <v>17443</v>
      </c>
      <c r="BA2647" t="s">
        <v>30157</v>
      </c>
      <c r="BB2647">
        <v>12</v>
      </c>
      <c r="BC2647">
        <v>12</v>
      </c>
      <c r="BD2647">
        <v>12</v>
      </c>
      <c r="BE2647" t="s">
        <v>30158</v>
      </c>
      <c r="BG2647" t="s">
        <v>30159</v>
      </c>
      <c r="BH2647">
        <v>19.5</v>
      </c>
      <c r="BI2647" s="3">
        <v>43.333333333333336</v>
      </c>
    </row>
    <row r="2648" spans="1:61">
      <c r="A2648" s="1">
        <v>2647</v>
      </c>
      <c r="B2648" t="s">
        <v>30160</v>
      </c>
      <c r="C2648" t="s">
        <v>30161</v>
      </c>
      <c r="D2648" t="s">
        <v>62</v>
      </c>
      <c r="E2648" t="s">
        <v>63</v>
      </c>
      <c r="F2648" s="2">
        <v>33205</v>
      </c>
      <c r="G2648" t="s">
        <v>12815</v>
      </c>
      <c r="H2648">
        <v>32</v>
      </c>
      <c r="I2648" t="s">
        <v>65</v>
      </c>
      <c r="J2648" s="2">
        <v>40360</v>
      </c>
      <c r="L2648" s="2">
        <v>40360</v>
      </c>
      <c r="M2648" t="s">
        <v>652</v>
      </c>
      <c r="N2648" t="s">
        <v>30162</v>
      </c>
      <c r="O2648" t="s">
        <v>68</v>
      </c>
      <c r="R2648" t="s">
        <v>546</v>
      </c>
      <c r="S2648" t="s">
        <v>547</v>
      </c>
      <c r="T2648" t="s">
        <v>817</v>
      </c>
      <c r="U2648" t="s">
        <v>817</v>
      </c>
      <c r="V2648" t="s">
        <v>1590</v>
      </c>
      <c r="W2648" t="s">
        <v>618</v>
      </c>
      <c r="X2648" t="s">
        <v>158</v>
      </c>
      <c r="AA2648" t="s">
        <v>76</v>
      </c>
      <c r="AB2648" t="s">
        <v>1137</v>
      </c>
      <c r="AC2648" t="s">
        <v>6563</v>
      </c>
      <c r="AF2648" t="s">
        <v>23494</v>
      </c>
      <c r="AG2648" t="str">
        <f>VLOOKUP(AF2648,MASTER!$A$1:$B$231,2,FALSE)</f>
        <v>D1</v>
      </c>
      <c r="AH2648" t="s">
        <v>82</v>
      </c>
      <c r="AI2648" t="s">
        <v>83</v>
      </c>
      <c r="AJ2648" t="s">
        <v>30163</v>
      </c>
      <c r="AK2648" t="s">
        <v>30160</v>
      </c>
      <c r="AL2648" t="s">
        <v>30164</v>
      </c>
      <c r="AM2648" t="s">
        <v>1142</v>
      </c>
      <c r="AO2648" t="s">
        <v>255</v>
      </c>
      <c r="AP2648" t="s">
        <v>138</v>
      </c>
      <c r="AQ2648" t="s">
        <v>30160</v>
      </c>
      <c r="AR2648" t="s">
        <v>30165</v>
      </c>
      <c r="AS2648" t="s">
        <v>30166</v>
      </c>
      <c r="AU2648" t="s">
        <v>82</v>
      </c>
      <c r="AW2648" t="s">
        <v>82</v>
      </c>
      <c r="AY2648" t="s">
        <v>82</v>
      </c>
      <c r="AZ2648" t="s">
        <v>25085</v>
      </c>
      <c r="BA2648" t="s">
        <v>30167</v>
      </c>
      <c r="BB2648">
        <v>11</v>
      </c>
      <c r="BC2648">
        <v>11</v>
      </c>
      <c r="BD2648">
        <v>12</v>
      </c>
      <c r="BE2648" t="s">
        <v>30168</v>
      </c>
      <c r="BG2648" t="s">
        <v>30169</v>
      </c>
      <c r="BH2648">
        <v>14.5</v>
      </c>
      <c r="BI2648">
        <v>42</v>
      </c>
    </row>
    <row r="2649" spans="1:61">
      <c r="A2649" s="1">
        <v>2648</v>
      </c>
      <c r="B2649" t="s">
        <v>30170</v>
      </c>
      <c r="C2649" t="s">
        <v>30171</v>
      </c>
      <c r="D2649" t="s">
        <v>814</v>
      </c>
      <c r="E2649" t="s">
        <v>114</v>
      </c>
      <c r="F2649" s="2">
        <v>33083</v>
      </c>
      <c r="G2649" t="s">
        <v>8255</v>
      </c>
      <c r="H2649">
        <v>32</v>
      </c>
      <c r="I2649" t="s">
        <v>65</v>
      </c>
      <c r="J2649" s="2">
        <v>40422</v>
      </c>
      <c r="L2649" s="2">
        <v>40422</v>
      </c>
      <c r="M2649" t="s">
        <v>652</v>
      </c>
      <c r="N2649" t="s">
        <v>15776</v>
      </c>
      <c r="O2649" t="s">
        <v>68</v>
      </c>
      <c r="R2649" t="s">
        <v>546</v>
      </c>
      <c r="S2649" t="s">
        <v>547</v>
      </c>
      <c r="T2649" t="s">
        <v>817</v>
      </c>
      <c r="U2649" t="s">
        <v>817</v>
      </c>
      <c r="V2649" t="s">
        <v>818</v>
      </c>
      <c r="W2649" t="s">
        <v>618</v>
      </c>
      <c r="X2649" t="s">
        <v>158</v>
      </c>
      <c r="AA2649" t="s">
        <v>76</v>
      </c>
      <c r="AB2649" t="s">
        <v>1472</v>
      </c>
      <c r="AC2649" t="s">
        <v>1473</v>
      </c>
      <c r="AF2649" t="s">
        <v>3856</v>
      </c>
      <c r="AG2649" t="str">
        <f>VLOOKUP(AF2649,MASTER!$A$1:$B$231,2,FALSE)</f>
        <v>D1</v>
      </c>
      <c r="AH2649" t="s">
        <v>82</v>
      </c>
      <c r="AI2649" t="s">
        <v>241</v>
      </c>
      <c r="AJ2649" t="s">
        <v>30172</v>
      </c>
      <c r="AK2649" t="s">
        <v>30170</v>
      </c>
      <c r="AL2649" t="s">
        <v>30173</v>
      </c>
      <c r="AM2649" t="s">
        <v>1476</v>
      </c>
      <c r="AO2649" t="s">
        <v>122</v>
      </c>
      <c r="AP2649" t="s">
        <v>138</v>
      </c>
      <c r="AQ2649" t="s">
        <v>30170</v>
      </c>
      <c r="AR2649" t="s">
        <v>30174</v>
      </c>
      <c r="AS2649" t="s">
        <v>30175</v>
      </c>
      <c r="AU2649" t="s">
        <v>82</v>
      </c>
      <c r="AW2649" t="s">
        <v>82</v>
      </c>
      <c r="AY2649" t="s">
        <v>82</v>
      </c>
      <c r="AZ2649" t="s">
        <v>3059</v>
      </c>
      <c r="BA2649" t="s">
        <v>30176</v>
      </c>
      <c r="BB2649">
        <v>11</v>
      </c>
      <c r="BC2649">
        <v>11</v>
      </c>
      <c r="BD2649">
        <v>12</v>
      </c>
      <c r="BE2649" t="s">
        <v>30177</v>
      </c>
      <c r="BG2649" t="s">
        <v>30178</v>
      </c>
    </row>
    <row r="2650" spans="1:61">
      <c r="A2650" s="1">
        <v>2649</v>
      </c>
      <c r="B2650" t="s">
        <v>30179</v>
      </c>
      <c r="C2650" t="s">
        <v>30180</v>
      </c>
      <c r="D2650" t="s">
        <v>814</v>
      </c>
      <c r="E2650" t="s">
        <v>114</v>
      </c>
      <c r="F2650" s="2">
        <v>32874</v>
      </c>
      <c r="G2650" t="s">
        <v>1104</v>
      </c>
      <c r="H2650">
        <v>33</v>
      </c>
      <c r="I2650" t="s">
        <v>65</v>
      </c>
      <c r="J2650" s="2">
        <v>40391</v>
      </c>
      <c r="L2650" s="2">
        <v>40391</v>
      </c>
      <c r="M2650" t="s">
        <v>652</v>
      </c>
      <c r="N2650" t="s">
        <v>29960</v>
      </c>
      <c r="O2650" t="s">
        <v>68</v>
      </c>
      <c r="R2650" t="s">
        <v>546</v>
      </c>
      <c r="S2650" t="s">
        <v>547</v>
      </c>
      <c r="T2650" t="s">
        <v>548</v>
      </c>
      <c r="U2650" t="s">
        <v>548</v>
      </c>
      <c r="V2650" t="s">
        <v>1949</v>
      </c>
      <c r="W2650" t="s">
        <v>618</v>
      </c>
      <c r="X2650" t="s">
        <v>158</v>
      </c>
      <c r="Z2650" t="s">
        <v>17984</v>
      </c>
      <c r="AA2650" t="s">
        <v>76</v>
      </c>
      <c r="AB2650" t="s">
        <v>1090</v>
      </c>
      <c r="AC2650" t="s">
        <v>1300</v>
      </c>
      <c r="AF2650" t="s">
        <v>1240</v>
      </c>
      <c r="AG2650" t="str">
        <f>VLOOKUP(AF2650,MASTER!$A$1:$B$231,2,FALSE)</f>
        <v>D4/S1</v>
      </c>
      <c r="AH2650" t="s">
        <v>82</v>
      </c>
      <c r="AI2650" t="s">
        <v>241</v>
      </c>
      <c r="AJ2650" t="s">
        <v>30181</v>
      </c>
      <c r="AK2650" t="s">
        <v>30179</v>
      </c>
      <c r="AL2650" t="s">
        <v>30182</v>
      </c>
      <c r="AM2650" t="s">
        <v>1096</v>
      </c>
      <c r="AO2650" t="s">
        <v>122</v>
      </c>
      <c r="AP2650" t="s">
        <v>138</v>
      </c>
      <c r="AQ2650" t="s">
        <v>30179</v>
      </c>
      <c r="AR2650" t="s">
        <v>30183</v>
      </c>
      <c r="AS2650" t="s">
        <v>30184</v>
      </c>
      <c r="AU2650" t="s">
        <v>82</v>
      </c>
      <c r="AW2650" t="s">
        <v>82</v>
      </c>
      <c r="AY2650" t="s">
        <v>82</v>
      </c>
      <c r="AZ2650" t="s">
        <v>1306</v>
      </c>
      <c r="BA2650" t="s">
        <v>30185</v>
      </c>
      <c r="BB2650">
        <v>11</v>
      </c>
      <c r="BC2650">
        <v>11</v>
      </c>
      <c r="BD2650">
        <v>12</v>
      </c>
      <c r="BE2650" t="s">
        <v>30186</v>
      </c>
      <c r="BG2650" t="s">
        <v>30187</v>
      </c>
      <c r="BH2650">
        <v>12</v>
      </c>
      <c r="BI2650">
        <v>40</v>
      </c>
    </row>
    <row r="2651" spans="1:61">
      <c r="A2651" s="1">
        <v>2650</v>
      </c>
      <c r="B2651" t="s">
        <v>30188</v>
      </c>
      <c r="C2651" t="s">
        <v>30189</v>
      </c>
      <c r="D2651" t="s">
        <v>814</v>
      </c>
      <c r="E2651" t="s">
        <v>114</v>
      </c>
      <c r="F2651" s="2">
        <v>32900</v>
      </c>
      <c r="G2651" t="s">
        <v>1104</v>
      </c>
      <c r="H2651">
        <v>33</v>
      </c>
      <c r="I2651" t="s">
        <v>65</v>
      </c>
      <c r="J2651" s="2">
        <v>40391</v>
      </c>
      <c r="L2651" s="2">
        <v>40391</v>
      </c>
      <c r="M2651" t="s">
        <v>652</v>
      </c>
      <c r="N2651" t="s">
        <v>23559</v>
      </c>
      <c r="O2651" t="s">
        <v>68</v>
      </c>
      <c r="R2651" t="s">
        <v>69</v>
      </c>
      <c r="S2651" t="s">
        <v>585</v>
      </c>
      <c r="T2651" t="s">
        <v>1010</v>
      </c>
      <c r="U2651" t="s">
        <v>1010</v>
      </c>
      <c r="V2651" t="s">
        <v>1962</v>
      </c>
      <c r="W2651" t="s">
        <v>618</v>
      </c>
      <c r="X2651" t="s">
        <v>158</v>
      </c>
      <c r="Z2651" t="s">
        <v>17984</v>
      </c>
      <c r="AA2651" t="s">
        <v>76</v>
      </c>
      <c r="AB2651" t="s">
        <v>1090</v>
      </c>
      <c r="AC2651" t="s">
        <v>13603</v>
      </c>
      <c r="AD2651" t="s">
        <v>658</v>
      </c>
      <c r="AE2651" t="s">
        <v>1200</v>
      </c>
      <c r="AF2651" t="s">
        <v>23468</v>
      </c>
      <c r="AG2651" t="str">
        <f>VLOOKUP(AF2651,MASTER!$A$1:$B$231,2,FALSE)</f>
        <v>D1</v>
      </c>
      <c r="AH2651" t="s">
        <v>82</v>
      </c>
      <c r="AI2651" t="s">
        <v>83</v>
      </c>
      <c r="AJ2651" t="s">
        <v>30190</v>
      </c>
      <c r="AK2651" t="s">
        <v>30188</v>
      </c>
      <c r="AL2651" t="s">
        <v>30191</v>
      </c>
      <c r="AM2651" t="s">
        <v>1096</v>
      </c>
      <c r="AO2651" t="s">
        <v>107</v>
      </c>
      <c r="AP2651" t="s">
        <v>138</v>
      </c>
      <c r="AQ2651" t="s">
        <v>30188</v>
      </c>
      <c r="AR2651" t="s">
        <v>30192</v>
      </c>
      <c r="AS2651" t="s">
        <v>30193</v>
      </c>
      <c r="AU2651" t="s">
        <v>82</v>
      </c>
      <c r="AW2651" t="s">
        <v>82</v>
      </c>
      <c r="AY2651" t="s">
        <v>82</v>
      </c>
      <c r="AZ2651" t="s">
        <v>1371</v>
      </c>
      <c r="BA2651" t="s">
        <v>30194</v>
      </c>
      <c r="BB2651">
        <v>11</v>
      </c>
      <c r="BC2651">
        <v>11</v>
      </c>
      <c r="BD2651">
        <v>11</v>
      </c>
      <c r="BE2651" t="s">
        <v>30195</v>
      </c>
      <c r="BG2651" t="s">
        <v>30196</v>
      </c>
    </row>
    <row r="2652" spans="1:61">
      <c r="A2652" s="1">
        <v>2651</v>
      </c>
      <c r="B2652" t="s">
        <v>30197</v>
      </c>
      <c r="C2652" t="s">
        <v>30198</v>
      </c>
      <c r="D2652" t="s">
        <v>62</v>
      </c>
      <c r="E2652" t="s">
        <v>132</v>
      </c>
      <c r="F2652" s="2">
        <v>32981</v>
      </c>
      <c r="G2652" t="s">
        <v>1104</v>
      </c>
      <c r="H2652">
        <v>33</v>
      </c>
      <c r="I2652" t="s">
        <v>65</v>
      </c>
      <c r="J2652" s="2">
        <v>40391</v>
      </c>
      <c r="L2652" s="2">
        <v>40391</v>
      </c>
      <c r="M2652" t="s">
        <v>652</v>
      </c>
      <c r="N2652" t="s">
        <v>30199</v>
      </c>
      <c r="O2652" t="s">
        <v>68</v>
      </c>
      <c r="R2652" t="s">
        <v>69</v>
      </c>
      <c r="S2652" t="s">
        <v>585</v>
      </c>
      <c r="T2652" t="s">
        <v>1753</v>
      </c>
      <c r="U2652" t="s">
        <v>1753</v>
      </c>
      <c r="V2652" t="s">
        <v>2429</v>
      </c>
      <c r="W2652" t="s">
        <v>618</v>
      </c>
      <c r="X2652" t="s">
        <v>158</v>
      </c>
      <c r="Z2652" t="s">
        <v>17984</v>
      </c>
      <c r="AA2652" t="s">
        <v>76</v>
      </c>
      <c r="AB2652" t="s">
        <v>742</v>
      </c>
      <c r="AC2652" t="s">
        <v>24701</v>
      </c>
      <c r="AD2652" t="s">
        <v>658</v>
      </c>
      <c r="AE2652" t="s">
        <v>5910</v>
      </c>
      <c r="AF2652" t="s">
        <v>5733</v>
      </c>
      <c r="AG2652" t="str">
        <f>VLOOKUP(AF2652,MASTER!$A$1:$B$231,2,FALSE)</f>
        <v>D4/S1</v>
      </c>
      <c r="AH2652" t="s">
        <v>82</v>
      </c>
      <c r="AI2652" t="s">
        <v>83</v>
      </c>
      <c r="AJ2652" t="s">
        <v>30200</v>
      </c>
      <c r="AK2652" t="s">
        <v>30197</v>
      </c>
      <c r="AL2652" t="s">
        <v>30201</v>
      </c>
      <c r="AM2652" t="s">
        <v>1104</v>
      </c>
      <c r="AO2652" t="s">
        <v>255</v>
      </c>
      <c r="AP2652" t="s">
        <v>138</v>
      </c>
      <c r="AQ2652" t="s">
        <v>30197</v>
      </c>
      <c r="AR2652" t="s">
        <v>30202</v>
      </c>
      <c r="AS2652" t="s">
        <v>30203</v>
      </c>
      <c r="AU2652" t="s">
        <v>82</v>
      </c>
      <c r="AW2652" t="s">
        <v>82</v>
      </c>
      <c r="AY2652" t="s">
        <v>82</v>
      </c>
      <c r="AZ2652" t="s">
        <v>24684</v>
      </c>
      <c r="BA2652" t="s">
        <v>30204</v>
      </c>
      <c r="BB2652">
        <v>11</v>
      </c>
      <c r="BC2652">
        <v>11</v>
      </c>
      <c r="BD2652">
        <v>11</v>
      </c>
      <c r="BE2652" t="s">
        <v>30205</v>
      </c>
      <c r="BG2652" t="s">
        <v>30206</v>
      </c>
    </row>
    <row r="2653" spans="1:61">
      <c r="A2653" s="1">
        <v>2652</v>
      </c>
      <c r="B2653" t="s">
        <v>30207</v>
      </c>
      <c r="C2653" t="s">
        <v>30208</v>
      </c>
      <c r="D2653" t="s">
        <v>62</v>
      </c>
      <c r="E2653" t="s">
        <v>63</v>
      </c>
      <c r="F2653" s="2">
        <v>33121</v>
      </c>
      <c r="G2653" t="s">
        <v>13570</v>
      </c>
      <c r="H2653">
        <v>32</v>
      </c>
      <c r="I2653" t="s">
        <v>65</v>
      </c>
      <c r="J2653" s="2">
        <v>40452</v>
      </c>
      <c r="L2653" s="2">
        <v>40452</v>
      </c>
      <c r="M2653" t="s">
        <v>652</v>
      </c>
      <c r="N2653" t="s">
        <v>30209</v>
      </c>
      <c r="O2653" t="s">
        <v>68</v>
      </c>
      <c r="R2653" t="s">
        <v>546</v>
      </c>
      <c r="S2653" t="s">
        <v>547</v>
      </c>
      <c r="T2653" t="s">
        <v>602</v>
      </c>
      <c r="U2653" t="s">
        <v>602</v>
      </c>
      <c r="V2653" t="s">
        <v>1781</v>
      </c>
      <c r="W2653" t="s">
        <v>97</v>
      </c>
      <c r="X2653" t="s">
        <v>21089</v>
      </c>
      <c r="Z2653" t="s">
        <v>14863</v>
      </c>
      <c r="AA2653" t="s">
        <v>76</v>
      </c>
      <c r="AB2653" t="s">
        <v>2898</v>
      </c>
      <c r="AC2653" t="s">
        <v>7992</v>
      </c>
      <c r="AF2653" t="s">
        <v>3303</v>
      </c>
      <c r="AG2653" t="str">
        <f>VLOOKUP(AF2653,MASTER!$A$1:$B$231,2,FALSE)</f>
        <v>D4/S1</v>
      </c>
      <c r="AH2653" t="s">
        <v>82</v>
      </c>
      <c r="AI2653" t="s">
        <v>241</v>
      </c>
      <c r="AJ2653" t="s">
        <v>30210</v>
      </c>
      <c r="AK2653" t="s">
        <v>30207</v>
      </c>
      <c r="AL2653" t="s">
        <v>30211</v>
      </c>
      <c r="AM2653" t="s">
        <v>2905</v>
      </c>
      <c r="AO2653" t="s">
        <v>122</v>
      </c>
      <c r="AP2653" t="s">
        <v>138</v>
      </c>
      <c r="AQ2653" t="s">
        <v>30207</v>
      </c>
      <c r="AR2653" t="s">
        <v>30212</v>
      </c>
      <c r="AS2653" t="s">
        <v>30213</v>
      </c>
      <c r="AU2653" t="s">
        <v>82</v>
      </c>
      <c r="AW2653" t="s">
        <v>82</v>
      </c>
      <c r="AY2653" t="s">
        <v>82</v>
      </c>
      <c r="AZ2653" t="s">
        <v>7998</v>
      </c>
      <c r="BA2653" t="s">
        <v>30214</v>
      </c>
      <c r="BB2653">
        <v>10</v>
      </c>
      <c r="BC2653">
        <v>8</v>
      </c>
      <c r="BD2653">
        <v>10</v>
      </c>
      <c r="BE2653" t="s">
        <v>30215</v>
      </c>
      <c r="BG2653" t="s">
        <v>30216</v>
      </c>
      <c r="BH2653">
        <v>15.5</v>
      </c>
      <c r="BI2653" s="3">
        <v>42.666666666666664</v>
      </c>
    </row>
    <row r="2654" spans="1:61">
      <c r="A2654" s="1">
        <v>2653</v>
      </c>
      <c r="B2654" t="s">
        <v>30217</v>
      </c>
      <c r="C2654" t="s">
        <v>30218</v>
      </c>
      <c r="D2654" t="s">
        <v>62</v>
      </c>
      <c r="E2654" t="s">
        <v>132</v>
      </c>
      <c r="F2654" s="2">
        <v>33050</v>
      </c>
      <c r="G2654" t="s">
        <v>29665</v>
      </c>
      <c r="H2654">
        <v>33</v>
      </c>
      <c r="I2654" t="s">
        <v>1135</v>
      </c>
      <c r="J2654" s="2">
        <v>40452</v>
      </c>
      <c r="L2654" s="2">
        <v>40452</v>
      </c>
      <c r="M2654" t="s">
        <v>652</v>
      </c>
      <c r="N2654" t="s">
        <v>30219</v>
      </c>
      <c r="O2654" t="s">
        <v>68</v>
      </c>
      <c r="R2654" t="s">
        <v>69</v>
      </c>
      <c r="S2654" t="s">
        <v>70</v>
      </c>
      <c r="T2654" t="s">
        <v>71</v>
      </c>
      <c r="U2654" t="s">
        <v>71</v>
      </c>
      <c r="V2654" t="s">
        <v>96</v>
      </c>
      <c r="W2654" t="s">
        <v>618</v>
      </c>
      <c r="X2654" t="s">
        <v>158</v>
      </c>
      <c r="Z2654" t="s">
        <v>17984</v>
      </c>
      <c r="AA2654" t="s">
        <v>76</v>
      </c>
      <c r="AB2654" t="s">
        <v>13548</v>
      </c>
      <c r="AC2654" t="s">
        <v>30220</v>
      </c>
      <c r="AD2654" t="s">
        <v>79</v>
      </c>
      <c r="AE2654" t="s">
        <v>1166</v>
      </c>
      <c r="AF2654" t="s">
        <v>3303</v>
      </c>
      <c r="AG2654" t="str">
        <f>VLOOKUP(AF2654,MASTER!$A$1:$B$231,2,FALSE)</f>
        <v>D4/S1</v>
      </c>
      <c r="AH2654" t="s">
        <v>82</v>
      </c>
      <c r="AI2654" t="s">
        <v>241</v>
      </c>
      <c r="AJ2654" t="s">
        <v>30221</v>
      </c>
      <c r="AK2654" t="s">
        <v>30217</v>
      </c>
      <c r="AL2654" t="s">
        <v>30222</v>
      </c>
      <c r="AM2654" t="s">
        <v>13553</v>
      </c>
      <c r="AN2654" t="s">
        <v>86</v>
      </c>
      <c r="AO2654" t="s">
        <v>107</v>
      </c>
      <c r="AP2654" t="s">
        <v>138</v>
      </c>
      <c r="AQ2654" t="s">
        <v>30217</v>
      </c>
      <c r="AR2654" t="s">
        <v>30223</v>
      </c>
      <c r="AS2654" t="s">
        <v>30224</v>
      </c>
      <c r="AU2654" t="s">
        <v>82</v>
      </c>
      <c r="AW2654" t="s">
        <v>82</v>
      </c>
      <c r="AY2654" t="s">
        <v>82</v>
      </c>
      <c r="AZ2654" t="s">
        <v>14747</v>
      </c>
      <c r="BA2654" t="s">
        <v>30225</v>
      </c>
      <c r="BB2654">
        <v>12</v>
      </c>
      <c r="BC2654">
        <v>12</v>
      </c>
      <c r="BD2654">
        <v>12</v>
      </c>
      <c r="BE2654" t="s">
        <v>30226</v>
      </c>
      <c r="BF2654" t="s">
        <v>30217</v>
      </c>
      <c r="BG2654" t="s">
        <v>30227</v>
      </c>
      <c r="BH2654">
        <v>15.5</v>
      </c>
      <c r="BI2654" s="3">
        <v>42.666666666666664</v>
      </c>
    </row>
    <row r="2655" spans="1:61">
      <c r="A2655" s="1">
        <v>2654</v>
      </c>
      <c r="B2655" t="s">
        <v>30228</v>
      </c>
      <c r="C2655" t="s">
        <v>30229</v>
      </c>
      <c r="D2655" t="s">
        <v>62</v>
      </c>
      <c r="E2655" t="s">
        <v>63</v>
      </c>
      <c r="F2655" s="2">
        <v>33059</v>
      </c>
      <c r="G2655" t="s">
        <v>12551</v>
      </c>
      <c r="H2655">
        <v>32</v>
      </c>
      <c r="I2655" t="s">
        <v>65</v>
      </c>
      <c r="J2655" s="2">
        <v>40452</v>
      </c>
      <c r="L2655" s="2">
        <v>40452</v>
      </c>
      <c r="M2655" t="s">
        <v>652</v>
      </c>
      <c r="N2655" t="s">
        <v>30083</v>
      </c>
      <c r="O2655" t="s">
        <v>68</v>
      </c>
      <c r="R2655" t="s">
        <v>69</v>
      </c>
      <c r="S2655" t="s">
        <v>70</v>
      </c>
      <c r="T2655" t="s">
        <v>71</v>
      </c>
      <c r="U2655" t="s">
        <v>71</v>
      </c>
      <c r="V2655" t="s">
        <v>492</v>
      </c>
      <c r="W2655" t="s">
        <v>618</v>
      </c>
      <c r="X2655" t="s">
        <v>158</v>
      </c>
      <c r="Z2655" t="s">
        <v>17984</v>
      </c>
      <c r="AA2655" t="s">
        <v>76</v>
      </c>
      <c r="AB2655" t="s">
        <v>3567</v>
      </c>
      <c r="AC2655" t="s">
        <v>21860</v>
      </c>
      <c r="AD2655" t="s">
        <v>79</v>
      </c>
      <c r="AE2655" t="s">
        <v>494</v>
      </c>
      <c r="AF2655" t="s">
        <v>2170</v>
      </c>
      <c r="AG2655" t="str">
        <f>VLOOKUP(AF2655,MASTER!$A$1:$B$231,2,FALSE)</f>
        <v>D1</v>
      </c>
      <c r="AH2655" t="s">
        <v>82</v>
      </c>
      <c r="AJ2655" t="s">
        <v>30230</v>
      </c>
      <c r="AK2655" t="s">
        <v>30228</v>
      </c>
      <c r="AL2655" t="s">
        <v>30231</v>
      </c>
      <c r="AM2655" t="s">
        <v>3571</v>
      </c>
      <c r="AN2655" t="s">
        <v>86</v>
      </c>
      <c r="AO2655" t="s">
        <v>107</v>
      </c>
      <c r="AP2655" t="s">
        <v>138</v>
      </c>
      <c r="AQ2655" t="s">
        <v>30228</v>
      </c>
      <c r="AR2655" t="s">
        <v>30232</v>
      </c>
      <c r="AS2655" t="s">
        <v>30233</v>
      </c>
      <c r="AU2655" t="s">
        <v>82</v>
      </c>
      <c r="AW2655" t="s">
        <v>82</v>
      </c>
      <c r="AY2655" t="s">
        <v>82</v>
      </c>
      <c r="AZ2655" t="s">
        <v>21865</v>
      </c>
      <c r="BA2655" t="s">
        <v>30234</v>
      </c>
      <c r="BB2655">
        <v>11</v>
      </c>
      <c r="BC2655">
        <v>11</v>
      </c>
      <c r="BD2655">
        <v>12</v>
      </c>
      <c r="BE2655" t="s">
        <v>30235</v>
      </c>
      <c r="BG2655" t="s">
        <v>30236</v>
      </c>
      <c r="BH2655">
        <v>15</v>
      </c>
      <c r="BI2655" s="3">
        <v>41.333333333333336</v>
      </c>
    </row>
    <row r="2656" spans="1:61">
      <c r="A2656" s="1">
        <v>2655</v>
      </c>
      <c r="B2656" t="s">
        <v>30237</v>
      </c>
      <c r="C2656" t="s">
        <v>30238</v>
      </c>
      <c r="D2656" t="s">
        <v>62</v>
      </c>
      <c r="E2656" t="s">
        <v>211</v>
      </c>
      <c r="F2656" s="2">
        <v>33133</v>
      </c>
      <c r="G2656" t="s">
        <v>30239</v>
      </c>
      <c r="H2656">
        <v>32</v>
      </c>
      <c r="I2656" t="s">
        <v>1135</v>
      </c>
      <c r="J2656" s="2">
        <v>40452</v>
      </c>
      <c r="L2656" s="2">
        <v>40452</v>
      </c>
      <c r="M2656" t="s">
        <v>652</v>
      </c>
      <c r="N2656" t="s">
        <v>30240</v>
      </c>
      <c r="O2656" t="s">
        <v>68</v>
      </c>
      <c r="R2656" t="s">
        <v>69</v>
      </c>
      <c r="S2656" t="s">
        <v>70</v>
      </c>
      <c r="T2656" t="s">
        <v>71</v>
      </c>
      <c r="U2656" t="s">
        <v>71</v>
      </c>
      <c r="V2656" t="s">
        <v>96</v>
      </c>
      <c r="W2656" t="s">
        <v>618</v>
      </c>
      <c r="X2656" t="s">
        <v>158</v>
      </c>
      <c r="Z2656" t="s">
        <v>17984</v>
      </c>
      <c r="AA2656" t="s">
        <v>76</v>
      </c>
      <c r="AB2656" t="s">
        <v>13548</v>
      </c>
      <c r="AC2656" t="s">
        <v>30241</v>
      </c>
      <c r="AD2656" t="s">
        <v>79</v>
      </c>
      <c r="AE2656" t="s">
        <v>17827</v>
      </c>
      <c r="AF2656" t="s">
        <v>81</v>
      </c>
      <c r="AG2656" t="str">
        <f>VLOOKUP(AF2656,MASTER!$A$1:$B$231,2,FALSE)</f>
        <v>D4/S1</v>
      </c>
      <c r="AH2656" t="s">
        <v>82</v>
      </c>
      <c r="AI2656" t="s">
        <v>241</v>
      </c>
      <c r="AJ2656" t="s">
        <v>30242</v>
      </c>
      <c r="AK2656" t="s">
        <v>30237</v>
      </c>
      <c r="AL2656" t="s">
        <v>30243</v>
      </c>
      <c r="AM2656" t="s">
        <v>13553</v>
      </c>
      <c r="AN2656" t="s">
        <v>86</v>
      </c>
      <c r="AO2656" t="s">
        <v>107</v>
      </c>
      <c r="AP2656" t="s">
        <v>138</v>
      </c>
      <c r="AQ2656" t="s">
        <v>30237</v>
      </c>
      <c r="AR2656" t="s">
        <v>30244</v>
      </c>
      <c r="AS2656" t="s">
        <v>30245</v>
      </c>
      <c r="AU2656" t="s">
        <v>82</v>
      </c>
      <c r="AW2656" t="s">
        <v>82</v>
      </c>
      <c r="AY2656" t="s">
        <v>82</v>
      </c>
      <c r="AZ2656" t="s">
        <v>19824</v>
      </c>
      <c r="BA2656" t="s">
        <v>30246</v>
      </c>
      <c r="BB2656">
        <v>12</v>
      </c>
      <c r="BC2656">
        <v>12</v>
      </c>
      <c r="BD2656">
        <v>12</v>
      </c>
      <c r="BE2656" t="s">
        <v>30247</v>
      </c>
      <c r="BF2656" t="s">
        <v>30237</v>
      </c>
      <c r="BG2656" t="s">
        <v>30248</v>
      </c>
      <c r="BH2656">
        <v>15</v>
      </c>
      <c r="BI2656">
        <v>40</v>
      </c>
    </row>
    <row r="2657" spans="1:61">
      <c r="A2657" s="1">
        <v>2656</v>
      </c>
      <c r="B2657" t="s">
        <v>30249</v>
      </c>
      <c r="C2657" t="s">
        <v>30250</v>
      </c>
      <c r="D2657" t="s">
        <v>62</v>
      </c>
      <c r="E2657" t="s">
        <v>63</v>
      </c>
      <c r="F2657" s="2">
        <v>32963</v>
      </c>
      <c r="G2657" t="s">
        <v>1104</v>
      </c>
      <c r="H2657">
        <v>33</v>
      </c>
      <c r="I2657" t="s">
        <v>65</v>
      </c>
      <c r="J2657" s="2">
        <v>40391</v>
      </c>
      <c r="L2657" s="2">
        <v>40391</v>
      </c>
      <c r="M2657" t="s">
        <v>652</v>
      </c>
      <c r="N2657" t="s">
        <v>30251</v>
      </c>
      <c r="O2657" t="s">
        <v>68</v>
      </c>
      <c r="R2657" t="s">
        <v>546</v>
      </c>
      <c r="S2657" t="s">
        <v>547</v>
      </c>
      <c r="T2657" t="s">
        <v>602</v>
      </c>
      <c r="U2657" t="s">
        <v>602</v>
      </c>
      <c r="V2657" t="s">
        <v>1781</v>
      </c>
      <c r="W2657" t="s">
        <v>618</v>
      </c>
      <c r="X2657" t="s">
        <v>158</v>
      </c>
      <c r="AA2657" t="s">
        <v>76</v>
      </c>
      <c r="AB2657" t="s">
        <v>849</v>
      </c>
      <c r="AC2657" t="s">
        <v>877</v>
      </c>
      <c r="AF2657" t="s">
        <v>3303</v>
      </c>
      <c r="AG2657" t="str">
        <f>VLOOKUP(AF2657,MASTER!$A$1:$B$231,2,FALSE)</f>
        <v>D4/S1</v>
      </c>
      <c r="AH2657" t="s">
        <v>82</v>
      </c>
      <c r="AI2657" t="s">
        <v>241</v>
      </c>
      <c r="AJ2657" t="s">
        <v>30252</v>
      </c>
      <c r="AK2657" t="s">
        <v>30249</v>
      </c>
      <c r="AL2657" t="s">
        <v>30253</v>
      </c>
      <c r="AM2657" t="s">
        <v>847</v>
      </c>
      <c r="AO2657" t="s">
        <v>107</v>
      </c>
      <c r="AP2657" t="s">
        <v>138</v>
      </c>
      <c r="AQ2657" t="s">
        <v>30249</v>
      </c>
      <c r="AR2657" t="s">
        <v>30254</v>
      </c>
      <c r="AS2657" t="s">
        <v>30255</v>
      </c>
      <c r="AU2657" t="s">
        <v>82</v>
      </c>
      <c r="AW2657" t="s">
        <v>82</v>
      </c>
      <c r="AY2657" t="s">
        <v>82</v>
      </c>
      <c r="AZ2657" t="s">
        <v>2340</v>
      </c>
      <c r="BA2657" t="s">
        <v>30256</v>
      </c>
      <c r="BB2657">
        <v>11</v>
      </c>
      <c r="BC2657">
        <v>11</v>
      </c>
      <c r="BD2657">
        <v>12</v>
      </c>
      <c r="BE2657" t="s">
        <v>30257</v>
      </c>
      <c r="BG2657" t="s">
        <v>30258</v>
      </c>
      <c r="BH2657">
        <v>15</v>
      </c>
      <c r="BI2657">
        <v>40</v>
      </c>
    </row>
    <row r="2658" spans="1:61">
      <c r="A2658" s="1">
        <v>2657</v>
      </c>
      <c r="B2658" t="s">
        <v>30259</v>
      </c>
      <c r="C2658" t="s">
        <v>30260</v>
      </c>
      <c r="D2658" t="s">
        <v>62</v>
      </c>
      <c r="E2658" t="s">
        <v>132</v>
      </c>
      <c r="F2658" s="2">
        <v>33214</v>
      </c>
      <c r="G2658" t="s">
        <v>30261</v>
      </c>
      <c r="H2658">
        <v>32</v>
      </c>
      <c r="I2658" t="s">
        <v>1135</v>
      </c>
      <c r="J2658" s="2">
        <v>40452</v>
      </c>
      <c r="L2658" s="2">
        <v>40452</v>
      </c>
      <c r="M2658" t="s">
        <v>652</v>
      </c>
      <c r="N2658" t="s">
        <v>30262</v>
      </c>
      <c r="O2658" t="s">
        <v>68</v>
      </c>
      <c r="R2658" t="s">
        <v>69</v>
      </c>
      <c r="S2658" t="s">
        <v>70</v>
      </c>
      <c r="T2658" t="s">
        <v>71</v>
      </c>
      <c r="U2658" t="s">
        <v>71</v>
      </c>
      <c r="V2658" t="s">
        <v>96</v>
      </c>
      <c r="W2658" t="s">
        <v>73</v>
      </c>
      <c r="X2658" t="s">
        <v>158</v>
      </c>
      <c r="Z2658" t="s">
        <v>17984</v>
      </c>
      <c r="AA2658" t="s">
        <v>76</v>
      </c>
      <c r="AB2658" t="s">
        <v>3567</v>
      </c>
      <c r="AC2658" t="s">
        <v>30263</v>
      </c>
      <c r="AD2658" t="s">
        <v>79</v>
      </c>
      <c r="AE2658" t="s">
        <v>102</v>
      </c>
      <c r="AF2658" t="s">
        <v>240</v>
      </c>
      <c r="AG2658" t="str">
        <f>VLOOKUP(AF2658,MASTER!$A$1:$B$231,2,FALSE)</f>
        <v>D4/S1</v>
      </c>
      <c r="AH2658" t="s">
        <v>82</v>
      </c>
      <c r="AI2658" t="s">
        <v>241</v>
      </c>
      <c r="AJ2658" t="s">
        <v>30264</v>
      </c>
      <c r="AK2658" t="s">
        <v>30259</v>
      </c>
      <c r="AL2658" t="s">
        <v>30265</v>
      </c>
      <c r="AM2658" t="s">
        <v>3571</v>
      </c>
      <c r="AN2658" t="s">
        <v>86</v>
      </c>
      <c r="AO2658" t="s">
        <v>107</v>
      </c>
      <c r="AP2658" t="s">
        <v>138</v>
      </c>
      <c r="AQ2658" t="s">
        <v>30259</v>
      </c>
      <c r="AR2658" t="s">
        <v>30266</v>
      </c>
      <c r="AS2658" t="s">
        <v>30267</v>
      </c>
      <c r="AU2658" t="s">
        <v>82</v>
      </c>
      <c r="AW2658" t="s">
        <v>82</v>
      </c>
      <c r="AY2658" t="s">
        <v>82</v>
      </c>
      <c r="AZ2658" t="s">
        <v>30046</v>
      </c>
      <c r="BA2658" t="s">
        <v>30268</v>
      </c>
      <c r="BB2658">
        <v>13</v>
      </c>
      <c r="BC2658">
        <v>13</v>
      </c>
      <c r="BD2658">
        <v>13</v>
      </c>
      <c r="BE2658" t="s">
        <v>30269</v>
      </c>
      <c r="BF2658" t="s">
        <v>30259</v>
      </c>
      <c r="BG2658" t="s">
        <v>30270</v>
      </c>
      <c r="BH2658">
        <v>15</v>
      </c>
      <c r="BI2658" s="3">
        <v>40.666666666666664</v>
      </c>
    </row>
    <row r="2659" spans="1:61">
      <c r="A2659" s="1">
        <v>2658</v>
      </c>
      <c r="B2659" t="s">
        <v>30271</v>
      </c>
      <c r="C2659" t="s">
        <v>30272</v>
      </c>
      <c r="D2659" t="s">
        <v>62</v>
      </c>
      <c r="E2659" t="s">
        <v>211</v>
      </c>
      <c r="F2659" s="2">
        <v>33230</v>
      </c>
      <c r="G2659" t="s">
        <v>1104</v>
      </c>
      <c r="H2659">
        <v>32</v>
      </c>
      <c r="I2659" t="s">
        <v>65</v>
      </c>
      <c r="J2659" s="2">
        <v>40391</v>
      </c>
      <c r="L2659" s="2">
        <v>40391</v>
      </c>
      <c r="M2659" t="s">
        <v>652</v>
      </c>
      <c r="N2659" t="s">
        <v>30273</v>
      </c>
      <c r="O2659" t="s">
        <v>68</v>
      </c>
      <c r="R2659" t="s">
        <v>546</v>
      </c>
      <c r="S2659" t="s">
        <v>585</v>
      </c>
      <c r="T2659" t="s">
        <v>1010</v>
      </c>
      <c r="U2659" t="s">
        <v>1010</v>
      </c>
      <c r="V2659" t="s">
        <v>1011</v>
      </c>
      <c r="W2659" t="s">
        <v>618</v>
      </c>
      <c r="X2659" t="s">
        <v>158</v>
      </c>
      <c r="Z2659" t="s">
        <v>17984</v>
      </c>
      <c r="AA2659" t="s">
        <v>76</v>
      </c>
      <c r="AB2659" t="s">
        <v>5499</v>
      </c>
      <c r="AC2659" t="s">
        <v>30274</v>
      </c>
      <c r="AD2659" t="s">
        <v>658</v>
      </c>
      <c r="AE2659" t="s">
        <v>821</v>
      </c>
      <c r="AF2659" t="s">
        <v>9714</v>
      </c>
      <c r="AG2659" t="str">
        <f>VLOOKUP(AF2659,MASTER!$A$1:$B$231,2,FALSE)</f>
        <v>D4/S1</v>
      </c>
      <c r="AH2659" t="s">
        <v>82</v>
      </c>
      <c r="AI2659" t="s">
        <v>241</v>
      </c>
      <c r="AJ2659" t="s">
        <v>30275</v>
      </c>
      <c r="AK2659" t="s">
        <v>30271</v>
      </c>
      <c r="AL2659" t="s">
        <v>30276</v>
      </c>
      <c r="AM2659" t="s">
        <v>755</v>
      </c>
      <c r="AO2659" t="s">
        <v>255</v>
      </c>
      <c r="AP2659" t="s">
        <v>138</v>
      </c>
      <c r="AQ2659" t="s">
        <v>30271</v>
      </c>
      <c r="AR2659" t="s">
        <v>30277</v>
      </c>
      <c r="AS2659" t="s">
        <v>30278</v>
      </c>
      <c r="AU2659" t="s">
        <v>82</v>
      </c>
      <c r="AW2659" t="s">
        <v>82</v>
      </c>
      <c r="AY2659" t="s">
        <v>82</v>
      </c>
      <c r="AZ2659" t="s">
        <v>5506</v>
      </c>
      <c r="BA2659" t="s">
        <v>30279</v>
      </c>
      <c r="BB2659">
        <v>12</v>
      </c>
      <c r="BC2659">
        <v>12</v>
      </c>
      <c r="BD2659">
        <v>12</v>
      </c>
      <c r="BE2659" t="s">
        <v>30280</v>
      </c>
      <c r="BG2659" t="s">
        <v>30281</v>
      </c>
      <c r="BH2659">
        <v>16</v>
      </c>
      <c r="BI2659" s="3">
        <v>41.333333333333336</v>
      </c>
    </row>
    <row r="2660" spans="1:61">
      <c r="A2660" s="1">
        <v>2659</v>
      </c>
      <c r="B2660" t="s">
        <v>30282</v>
      </c>
      <c r="C2660" t="s">
        <v>30283</v>
      </c>
      <c r="D2660" t="s">
        <v>62</v>
      </c>
      <c r="E2660" t="s">
        <v>63</v>
      </c>
      <c r="F2660" s="2">
        <v>33103</v>
      </c>
      <c r="G2660" t="s">
        <v>332</v>
      </c>
      <c r="H2660">
        <v>32</v>
      </c>
      <c r="I2660" t="s">
        <v>65</v>
      </c>
      <c r="J2660" s="2">
        <v>40391</v>
      </c>
      <c r="L2660" s="2">
        <v>40391</v>
      </c>
      <c r="M2660" t="s">
        <v>652</v>
      </c>
      <c r="N2660" t="s">
        <v>30284</v>
      </c>
      <c r="O2660" t="s">
        <v>68</v>
      </c>
      <c r="R2660" t="s">
        <v>69</v>
      </c>
      <c r="S2660" t="s">
        <v>585</v>
      </c>
      <c r="T2660" t="s">
        <v>1106</v>
      </c>
      <c r="U2660" t="s">
        <v>2028</v>
      </c>
      <c r="V2660" t="s">
        <v>2029</v>
      </c>
      <c r="W2660" t="s">
        <v>618</v>
      </c>
      <c r="X2660" t="s">
        <v>158</v>
      </c>
      <c r="Z2660" t="s">
        <v>17984</v>
      </c>
      <c r="AA2660" t="s">
        <v>76</v>
      </c>
      <c r="AB2660" t="s">
        <v>5499</v>
      </c>
      <c r="AC2660" t="s">
        <v>30285</v>
      </c>
      <c r="AD2660" t="s">
        <v>658</v>
      </c>
      <c r="AE2660" t="s">
        <v>821</v>
      </c>
      <c r="AF2660" t="s">
        <v>9229</v>
      </c>
      <c r="AG2660" t="str">
        <f>VLOOKUP(AF2660,MASTER!$A$1:$B$231,2,FALSE)</f>
        <v>D4/S1</v>
      </c>
      <c r="AH2660" t="s">
        <v>82</v>
      </c>
      <c r="AI2660" t="s">
        <v>241</v>
      </c>
      <c r="AJ2660" t="s">
        <v>30286</v>
      </c>
      <c r="AK2660" t="s">
        <v>30282</v>
      </c>
      <c r="AL2660" t="s">
        <v>30287</v>
      </c>
      <c r="AM2660" t="s">
        <v>755</v>
      </c>
      <c r="AO2660" t="s">
        <v>122</v>
      </c>
      <c r="AP2660" t="s">
        <v>138</v>
      </c>
      <c r="AQ2660" t="s">
        <v>30282</v>
      </c>
      <c r="AR2660" t="s">
        <v>30288</v>
      </c>
      <c r="AS2660" t="s">
        <v>30289</v>
      </c>
      <c r="AU2660" t="s">
        <v>82</v>
      </c>
      <c r="AW2660" t="s">
        <v>82</v>
      </c>
      <c r="AY2660" t="s">
        <v>82</v>
      </c>
      <c r="AZ2660" t="s">
        <v>5506</v>
      </c>
      <c r="BA2660" t="s">
        <v>30290</v>
      </c>
      <c r="BB2660">
        <v>12</v>
      </c>
      <c r="BC2660">
        <v>12</v>
      </c>
      <c r="BD2660">
        <v>12</v>
      </c>
      <c r="BE2660" t="s">
        <v>30291</v>
      </c>
      <c r="BG2660" t="s">
        <v>30292</v>
      </c>
      <c r="BH2660">
        <v>16.5</v>
      </c>
      <c r="BI2660">
        <v>44</v>
      </c>
    </row>
    <row r="2661" spans="1:61">
      <c r="A2661" s="1">
        <v>2660</v>
      </c>
      <c r="B2661" t="s">
        <v>30293</v>
      </c>
      <c r="C2661" t="s">
        <v>30294</v>
      </c>
      <c r="D2661" t="s">
        <v>62</v>
      </c>
      <c r="E2661" t="s">
        <v>132</v>
      </c>
      <c r="F2661" s="2">
        <v>33160</v>
      </c>
      <c r="G2661" t="s">
        <v>1104</v>
      </c>
      <c r="H2661">
        <v>32</v>
      </c>
      <c r="I2661" t="s">
        <v>65</v>
      </c>
      <c r="J2661" s="2">
        <v>40391</v>
      </c>
      <c r="L2661" s="2">
        <v>40391</v>
      </c>
      <c r="M2661" t="s">
        <v>652</v>
      </c>
      <c r="N2661" t="s">
        <v>23467</v>
      </c>
      <c r="O2661" t="s">
        <v>68</v>
      </c>
      <c r="R2661" t="s">
        <v>69</v>
      </c>
      <c r="S2661" t="s">
        <v>585</v>
      </c>
      <c r="T2661" t="s">
        <v>1106</v>
      </c>
      <c r="U2661" t="s">
        <v>1106</v>
      </c>
      <c r="V2661" t="s">
        <v>2029</v>
      </c>
      <c r="W2661" t="s">
        <v>618</v>
      </c>
      <c r="X2661" t="s">
        <v>158</v>
      </c>
      <c r="Z2661" t="s">
        <v>17984</v>
      </c>
      <c r="AA2661" t="s">
        <v>76</v>
      </c>
      <c r="AB2661" t="s">
        <v>1090</v>
      </c>
      <c r="AC2661" t="s">
        <v>18874</v>
      </c>
      <c r="AD2661" t="s">
        <v>658</v>
      </c>
      <c r="AE2661" t="s">
        <v>9091</v>
      </c>
      <c r="AF2661" t="s">
        <v>2170</v>
      </c>
      <c r="AG2661" t="str">
        <f>VLOOKUP(AF2661,MASTER!$A$1:$B$231,2,FALSE)</f>
        <v>D1</v>
      </c>
      <c r="AH2661" t="s">
        <v>82</v>
      </c>
      <c r="AI2661" t="s">
        <v>83</v>
      </c>
      <c r="AJ2661" t="s">
        <v>30295</v>
      </c>
      <c r="AK2661" t="s">
        <v>30293</v>
      </c>
      <c r="AL2661" t="s">
        <v>30296</v>
      </c>
      <c r="AM2661" t="s">
        <v>1096</v>
      </c>
      <c r="AO2661" t="s">
        <v>122</v>
      </c>
      <c r="AP2661" t="s">
        <v>138</v>
      </c>
      <c r="AQ2661" t="s">
        <v>30293</v>
      </c>
      <c r="AR2661" t="s">
        <v>30297</v>
      </c>
      <c r="AS2661" t="s">
        <v>30298</v>
      </c>
      <c r="AU2661" t="s">
        <v>82</v>
      </c>
      <c r="AW2661" t="s">
        <v>82</v>
      </c>
      <c r="AY2661" t="s">
        <v>82</v>
      </c>
      <c r="AZ2661" t="s">
        <v>10664</v>
      </c>
      <c r="BA2661" t="s">
        <v>30299</v>
      </c>
      <c r="BB2661">
        <v>11</v>
      </c>
      <c r="BC2661">
        <v>11</v>
      </c>
      <c r="BD2661">
        <v>11</v>
      </c>
      <c r="BE2661" t="s">
        <v>30300</v>
      </c>
      <c r="BG2661" t="s">
        <v>30301</v>
      </c>
      <c r="BH2661">
        <v>18</v>
      </c>
      <c r="BI2661">
        <v>44</v>
      </c>
    </row>
    <row r="2662" spans="1:61">
      <c r="A2662" s="1">
        <v>2661</v>
      </c>
      <c r="B2662" t="s">
        <v>30302</v>
      </c>
      <c r="C2662" t="s">
        <v>30303</v>
      </c>
      <c r="D2662" t="s">
        <v>62</v>
      </c>
      <c r="E2662" t="s">
        <v>63</v>
      </c>
      <c r="F2662" s="2">
        <v>33025</v>
      </c>
      <c r="G2662" t="s">
        <v>115</v>
      </c>
      <c r="H2662">
        <v>33</v>
      </c>
      <c r="I2662" t="s">
        <v>65</v>
      </c>
      <c r="J2662" s="2">
        <v>40452</v>
      </c>
      <c r="K2662" s="2">
        <v>40452</v>
      </c>
      <c r="L2662" s="2">
        <v>40544</v>
      </c>
      <c r="M2662" t="s">
        <v>616</v>
      </c>
      <c r="N2662" t="s">
        <v>30304</v>
      </c>
      <c r="O2662" t="s">
        <v>68</v>
      </c>
      <c r="R2662" t="s">
        <v>69</v>
      </c>
      <c r="S2662" t="s">
        <v>585</v>
      </c>
      <c r="T2662" t="s">
        <v>1106</v>
      </c>
      <c r="U2662" t="s">
        <v>2028</v>
      </c>
      <c r="V2662" t="s">
        <v>2029</v>
      </c>
      <c r="W2662" t="s">
        <v>618</v>
      </c>
      <c r="X2662" t="s">
        <v>2387</v>
      </c>
      <c r="Z2662" t="s">
        <v>14863</v>
      </c>
      <c r="AA2662" t="s">
        <v>76</v>
      </c>
      <c r="AB2662" t="s">
        <v>159</v>
      </c>
      <c r="AC2662" t="s">
        <v>30305</v>
      </c>
      <c r="AD2662" t="s">
        <v>79</v>
      </c>
      <c r="AE2662" t="s">
        <v>102</v>
      </c>
      <c r="AF2662" t="s">
        <v>240</v>
      </c>
      <c r="AG2662" t="str">
        <f>VLOOKUP(AF2662,MASTER!$A$1:$B$231,2,FALSE)</f>
        <v>D4/S1</v>
      </c>
      <c r="AH2662" t="s">
        <v>82</v>
      </c>
      <c r="AI2662" t="s">
        <v>241</v>
      </c>
      <c r="AJ2662" t="s">
        <v>30306</v>
      </c>
      <c r="AK2662" t="s">
        <v>30302</v>
      </c>
      <c r="AL2662" t="s">
        <v>30307</v>
      </c>
      <c r="AM2662" t="s">
        <v>164</v>
      </c>
      <c r="AN2662" t="s">
        <v>165</v>
      </c>
      <c r="AO2662" t="s">
        <v>107</v>
      </c>
      <c r="AP2662" t="s">
        <v>138</v>
      </c>
      <c r="AQ2662" t="s">
        <v>30302</v>
      </c>
      <c r="AR2662" t="s">
        <v>30308</v>
      </c>
      <c r="AS2662" t="s">
        <v>30309</v>
      </c>
      <c r="AU2662" t="s">
        <v>82</v>
      </c>
      <c r="AW2662" t="s">
        <v>82</v>
      </c>
      <c r="AY2662" t="s">
        <v>82</v>
      </c>
      <c r="AZ2662" t="s">
        <v>30310</v>
      </c>
      <c r="BA2662" t="s">
        <v>30311</v>
      </c>
      <c r="BB2662">
        <v>12</v>
      </c>
      <c r="BC2662">
        <v>12</v>
      </c>
      <c r="BD2662">
        <v>12</v>
      </c>
      <c r="BE2662" t="s">
        <v>30312</v>
      </c>
      <c r="BF2662" t="s">
        <v>30302</v>
      </c>
      <c r="BG2662" t="s">
        <v>30313</v>
      </c>
      <c r="BH2662">
        <v>16.5</v>
      </c>
      <c r="BI2662" s="3">
        <v>43.333333333333336</v>
      </c>
    </row>
    <row r="2663" spans="1:61">
      <c r="A2663" s="1">
        <v>2662</v>
      </c>
      <c r="B2663" t="s">
        <v>30314</v>
      </c>
      <c r="C2663" t="s">
        <v>30315</v>
      </c>
      <c r="D2663" t="s">
        <v>62</v>
      </c>
      <c r="E2663" t="s">
        <v>63</v>
      </c>
      <c r="F2663" s="2">
        <v>33165</v>
      </c>
      <c r="G2663" t="s">
        <v>115</v>
      </c>
      <c r="H2663">
        <v>32</v>
      </c>
      <c r="I2663" t="s">
        <v>65</v>
      </c>
      <c r="J2663" s="2">
        <v>40452</v>
      </c>
      <c r="K2663" s="2">
        <v>40452</v>
      </c>
      <c r="L2663" s="2">
        <v>40544</v>
      </c>
      <c r="M2663" t="s">
        <v>616</v>
      </c>
      <c r="N2663" t="s">
        <v>30316</v>
      </c>
      <c r="O2663" t="s">
        <v>68</v>
      </c>
      <c r="R2663" t="s">
        <v>69</v>
      </c>
      <c r="S2663" t="s">
        <v>70</v>
      </c>
      <c r="T2663" t="s">
        <v>71</v>
      </c>
      <c r="U2663" t="s">
        <v>71</v>
      </c>
      <c r="V2663" t="s">
        <v>96</v>
      </c>
      <c r="W2663" t="s">
        <v>618</v>
      </c>
      <c r="X2663" t="s">
        <v>2387</v>
      </c>
      <c r="Z2663" t="s">
        <v>14863</v>
      </c>
      <c r="AA2663" t="s">
        <v>76</v>
      </c>
      <c r="AB2663" t="s">
        <v>159</v>
      </c>
      <c r="AC2663" t="s">
        <v>368</v>
      </c>
      <c r="AD2663" t="s">
        <v>79</v>
      </c>
      <c r="AE2663" t="s">
        <v>102</v>
      </c>
      <c r="AF2663" t="s">
        <v>81</v>
      </c>
      <c r="AG2663" t="str">
        <f>VLOOKUP(AF2663,MASTER!$A$1:$B$231,2,FALSE)</f>
        <v>D4/S1</v>
      </c>
      <c r="AH2663" t="s">
        <v>82</v>
      </c>
      <c r="AI2663" t="s">
        <v>241</v>
      </c>
      <c r="AJ2663" t="s">
        <v>30317</v>
      </c>
      <c r="AK2663" t="s">
        <v>30314</v>
      </c>
      <c r="AL2663" t="s">
        <v>30318</v>
      </c>
      <c r="AM2663" t="s">
        <v>164</v>
      </c>
      <c r="AN2663" t="s">
        <v>165</v>
      </c>
      <c r="AO2663" t="s">
        <v>107</v>
      </c>
      <c r="AP2663" t="s">
        <v>115</v>
      </c>
      <c r="AQ2663" t="s">
        <v>30319</v>
      </c>
      <c r="AR2663" t="s">
        <v>30320</v>
      </c>
      <c r="AS2663" t="s">
        <v>30321</v>
      </c>
      <c r="AU2663" t="s">
        <v>82</v>
      </c>
      <c r="AW2663" t="s">
        <v>82</v>
      </c>
      <c r="AY2663" t="s">
        <v>82</v>
      </c>
      <c r="AZ2663" t="s">
        <v>220</v>
      </c>
      <c r="BA2663" t="s">
        <v>30322</v>
      </c>
      <c r="BB2663">
        <v>12</v>
      </c>
      <c r="BC2663">
        <v>12</v>
      </c>
      <c r="BD2663">
        <v>12</v>
      </c>
      <c r="BE2663" t="s">
        <v>30323</v>
      </c>
      <c r="BF2663" t="s">
        <v>30314</v>
      </c>
      <c r="BG2663" t="s">
        <v>30324</v>
      </c>
      <c r="BH2663">
        <v>16</v>
      </c>
      <c r="BI2663" s="3">
        <v>42.666666666666664</v>
      </c>
    </row>
    <row r="2664" spans="1:61">
      <c r="A2664" s="1">
        <v>2663</v>
      </c>
      <c r="B2664" t="s">
        <v>30325</v>
      </c>
      <c r="C2664" t="s">
        <v>30326</v>
      </c>
      <c r="D2664" t="s">
        <v>62</v>
      </c>
      <c r="E2664" t="s">
        <v>63</v>
      </c>
      <c r="F2664" s="2">
        <v>33142</v>
      </c>
      <c r="G2664" t="s">
        <v>3476</v>
      </c>
      <c r="H2664">
        <v>32</v>
      </c>
      <c r="I2664" t="s">
        <v>65</v>
      </c>
      <c r="J2664" s="2">
        <v>40452</v>
      </c>
      <c r="K2664" s="2">
        <v>40452</v>
      </c>
      <c r="L2664" s="2">
        <v>40544</v>
      </c>
      <c r="M2664" t="s">
        <v>616</v>
      </c>
      <c r="N2664" t="s">
        <v>30327</v>
      </c>
      <c r="O2664" t="s">
        <v>68</v>
      </c>
      <c r="R2664" t="s">
        <v>69</v>
      </c>
      <c r="S2664" t="s">
        <v>70</v>
      </c>
      <c r="T2664" t="s">
        <v>71</v>
      </c>
      <c r="U2664" t="s">
        <v>71</v>
      </c>
      <c r="V2664" t="s">
        <v>96</v>
      </c>
      <c r="W2664" t="s">
        <v>618</v>
      </c>
      <c r="X2664" t="s">
        <v>158</v>
      </c>
      <c r="Z2664" t="s">
        <v>14883</v>
      </c>
      <c r="AA2664" t="s">
        <v>76</v>
      </c>
      <c r="AB2664" t="s">
        <v>159</v>
      </c>
      <c r="AC2664" t="s">
        <v>460</v>
      </c>
      <c r="AD2664" t="s">
        <v>79</v>
      </c>
      <c r="AE2664" t="s">
        <v>102</v>
      </c>
      <c r="AF2664" t="s">
        <v>103</v>
      </c>
      <c r="AG2664" t="str">
        <f>VLOOKUP(AF2664,MASTER!$A$1:$B$231,2,FALSE)</f>
        <v>SMA/SMK</v>
      </c>
      <c r="AH2664" t="s">
        <v>82</v>
      </c>
      <c r="AI2664" t="s">
        <v>83</v>
      </c>
      <c r="AJ2664" t="s">
        <v>30328</v>
      </c>
      <c r="AK2664" t="s">
        <v>30325</v>
      </c>
      <c r="AL2664" t="s">
        <v>30329</v>
      </c>
      <c r="AM2664" t="s">
        <v>164</v>
      </c>
      <c r="AN2664" t="s">
        <v>165</v>
      </c>
      <c r="AO2664" t="s">
        <v>107</v>
      </c>
      <c r="AP2664" t="s">
        <v>138</v>
      </c>
      <c r="AQ2664" t="s">
        <v>30325</v>
      </c>
      <c r="AR2664" t="s">
        <v>30330</v>
      </c>
      <c r="AS2664" t="s">
        <v>30331</v>
      </c>
      <c r="AU2664" t="s">
        <v>82</v>
      </c>
      <c r="AW2664" t="s">
        <v>82</v>
      </c>
      <c r="AY2664" t="s">
        <v>82</v>
      </c>
      <c r="AZ2664" t="s">
        <v>220</v>
      </c>
      <c r="BA2664" t="s">
        <v>30332</v>
      </c>
      <c r="BB2664">
        <v>12</v>
      </c>
      <c r="BC2664">
        <v>12</v>
      </c>
      <c r="BD2664">
        <v>12</v>
      </c>
      <c r="BE2664" t="s">
        <v>30333</v>
      </c>
      <c r="BF2664" t="s">
        <v>30325</v>
      </c>
      <c r="BG2664" t="s">
        <v>30334</v>
      </c>
      <c r="BH2664">
        <v>15.5</v>
      </c>
      <c r="BI2664" s="3">
        <v>41.333333333333336</v>
      </c>
    </row>
    <row r="2665" spans="1:61">
      <c r="A2665" s="1">
        <v>2664</v>
      </c>
      <c r="B2665" t="s">
        <v>30335</v>
      </c>
      <c r="C2665" t="s">
        <v>30336</v>
      </c>
      <c r="D2665" t="s">
        <v>62</v>
      </c>
      <c r="E2665" t="s">
        <v>132</v>
      </c>
      <c r="F2665" s="2">
        <v>32992</v>
      </c>
      <c r="G2665" t="s">
        <v>2824</v>
      </c>
      <c r="H2665">
        <v>33</v>
      </c>
      <c r="I2665" t="s">
        <v>65</v>
      </c>
      <c r="J2665" s="2">
        <v>40452</v>
      </c>
      <c r="K2665" s="2">
        <v>40452</v>
      </c>
      <c r="L2665" s="2">
        <v>40544</v>
      </c>
      <c r="M2665" t="s">
        <v>616</v>
      </c>
      <c r="N2665" t="s">
        <v>30337</v>
      </c>
      <c r="O2665" t="s">
        <v>68</v>
      </c>
      <c r="R2665" t="s">
        <v>69</v>
      </c>
      <c r="S2665" t="s">
        <v>70</v>
      </c>
      <c r="T2665" t="s">
        <v>71</v>
      </c>
      <c r="U2665" t="s">
        <v>71</v>
      </c>
      <c r="V2665" t="s">
        <v>96</v>
      </c>
      <c r="W2665" t="s">
        <v>618</v>
      </c>
      <c r="X2665" t="s">
        <v>158</v>
      </c>
      <c r="Z2665" t="s">
        <v>14883</v>
      </c>
      <c r="AA2665" t="s">
        <v>76</v>
      </c>
      <c r="AB2665" t="s">
        <v>159</v>
      </c>
      <c r="AC2665" t="s">
        <v>379</v>
      </c>
      <c r="AD2665" t="s">
        <v>79</v>
      </c>
      <c r="AE2665" t="s">
        <v>102</v>
      </c>
      <c r="AF2665" t="s">
        <v>103</v>
      </c>
      <c r="AG2665" t="str">
        <f>VLOOKUP(AF2665,MASTER!$A$1:$B$231,2,FALSE)</f>
        <v>SMA/SMK</v>
      </c>
      <c r="AH2665" t="s">
        <v>82</v>
      </c>
      <c r="AI2665" t="s">
        <v>83</v>
      </c>
      <c r="AJ2665" t="s">
        <v>30338</v>
      </c>
      <c r="AK2665" t="s">
        <v>30335</v>
      </c>
      <c r="AL2665" t="s">
        <v>30339</v>
      </c>
      <c r="AM2665" t="s">
        <v>164</v>
      </c>
      <c r="AN2665" t="s">
        <v>165</v>
      </c>
      <c r="AO2665" t="s">
        <v>255</v>
      </c>
      <c r="AP2665" t="s">
        <v>138</v>
      </c>
      <c r="AQ2665" t="s">
        <v>30335</v>
      </c>
      <c r="AR2665" t="s">
        <v>30340</v>
      </c>
      <c r="AS2665" t="s">
        <v>30341</v>
      </c>
      <c r="AU2665" t="s">
        <v>82</v>
      </c>
      <c r="AW2665" t="s">
        <v>82</v>
      </c>
      <c r="AY2665" t="s">
        <v>82</v>
      </c>
      <c r="AZ2665" t="s">
        <v>304</v>
      </c>
      <c r="BA2665" t="s">
        <v>30342</v>
      </c>
      <c r="BB2665">
        <v>12</v>
      </c>
      <c r="BC2665">
        <v>12</v>
      </c>
      <c r="BD2665">
        <v>12</v>
      </c>
      <c r="BE2665" t="s">
        <v>30343</v>
      </c>
      <c r="BF2665" t="s">
        <v>30335</v>
      </c>
      <c r="BG2665" t="s">
        <v>30344</v>
      </c>
      <c r="BH2665">
        <v>15</v>
      </c>
      <c r="BI2665">
        <v>40</v>
      </c>
    </row>
    <row r="2666" spans="1:61">
      <c r="A2666" s="1">
        <v>2665</v>
      </c>
      <c r="B2666" t="s">
        <v>30345</v>
      </c>
      <c r="C2666" t="s">
        <v>30346</v>
      </c>
      <c r="D2666" t="s">
        <v>62</v>
      </c>
      <c r="E2666" t="s">
        <v>132</v>
      </c>
      <c r="F2666" s="2">
        <v>33151</v>
      </c>
      <c r="G2666" t="s">
        <v>115</v>
      </c>
      <c r="H2666">
        <v>32</v>
      </c>
      <c r="I2666" t="s">
        <v>65</v>
      </c>
      <c r="J2666" s="2">
        <v>40452</v>
      </c>
      <c r="K2666" s="2">
        <v>40452</v>
      </c>
      <c r="L2666" s="2">
        <v>40544</v>
      </c>
      <c r="M2666" t="s">
        <v>616</v>
      </c>
      <c r="N2666" t="s">
        <v>28653</v>
      </c>
      <c r="O2666" t="s">
        <v>68</v>
      </c>
      <c r="R2666" t="s">
        <v>69</v>
      </c>
      <c r="S2666" t="s">
        <v>70</v>
      </c>
      <c r="T2666" t="s">
        <v>71</v>
      </c>
      <c r="U2666" t="s">
        <v>71</v>
      </c>
      <c r="V2666" t="s">
        <v>757</v>
      </c>
      <c r="W2666" t="s">
        <v>618</v>
      </c>
      <c r="X2666" t="s">
        <v>2387</v>
      </c>
      <c r="Z2666" t="s">
        <v>14863</v>
      </c>
      <c r="AA2666" t="s">
        <v>76</v>
      </c>
      <c r="AB2666" t="s">
        <v>742</v>
      </c>
      <c r="AC2666" t="s">
        <v>25149</v>
      </c>
      <c r="AD2666" t="s">
        <v>658</v>
      </c>
      <c r="AE2666" t="s">
        <v>4439</v>
      </c>
      <c r="AF2666" t="s">
        <v>103</v>
      </c>
      <c r="AG2666" t="str">
        <f>VLOOKUP(AF2666,MASTER!$A$1:$B$231,2,FALSE)</f>
        <v>SMA/SMK</v>
      </c>
      <c r="AH2666" t="s">
        <v>82</v>
      </c>
      <c r="AI2666" t="s">
        <v>83</v>
      </c>
      <c r="AJ2666" t="s">
        <v>30347</v>
      </c>
      <c r="AK2666" t="s">
        <v>30345</v>
      </c>
      <c r="AL2666" t="s">
        <v>30348</v>
      </c>
      <c r="AM2666" t="s">
        <v>628</v>
      </c>
      <c r="AN2666" t="s">
        <v>165</v>
      </c>
      <c r="AO2666" t="s">
        <v>107</v>
      </c>
      <c r="AP2666" t="s">
        <v>979</v>
      </c>
      <c r="AQ2666" t="s">
        <v>30345</v>
      </c>
      <c r="AR2666" t="s">
        <v>30349</v>
      </c>
      <c r="AS2666" t="s">
        <v>30350</v>
      </c>
      <c r="AU2666" t="s">
        <v>82</v>
      </c>
      <c r="AW2666" t="s">
        <v>82</v>
      </c>
      <c r="AY2666" t="s">
        <v>82</v>
      </c>
      <c r="AZ2666" t="s">
        <v>25156</v>
      </c>
      <c r="BA2666" t="s">
        <v>30351</v>
      </c>
      <c r="BB2666">
        <v>11</v>
      </c>
      <c r="BC2666">
        <v>11</v>
      </c>
      <c r="BD2666">
        <v>12</v>
      </c>
      <c r="BE2666" t="s">
        <v>30352</v>
      </c>
      <c r="BF2666" t="s">
        <v>30345</v>
      </c>
      <c r="BG2666" t="s">
        <v>30353</v>
      </c>
      <c r="BH2666">
        <v>15.5</v>
      </c>
      <c r="BI2666" s="3">
        <v>43.333333333333336</v>
      </c>
    </row>
    <row r="2667" spans="1:61">
      <c r="A2667" s="1">
        <v>2666</v>
      </c>
      <c r="B2667" t="s">
        <v>30354</v>
      </c>
      <c r="C2667" t="s">
        <v>30355</v>
      </c>
      <c r="D2667" t="s">
        <v>62</v>
      </c>
      <c r="E2667" t="s">
        <v>114</v>
      </c>
      <c r="F2667" s="2">
        <v>32987</v>
      </c>
      <c r="G2667" t="s">
        <v>2824</v>
      </c>
      <c r="H2667">
        <v>33</v>
      </c>
      <c r="I2667" t="s">
        <v>65</v>
      </c>
      <c r="J2667" s="2">
        <v>40452</v>
      </c>
      <c r="K2667" s="2">
        <v>40452</v>
      </c>
      <c r="L2667" s="2">
        <v>40544</v>
      </c>
      <c r="M2667" t="s">
        <v>616</v>
      </c>
      <c r="N2667" t="s">
        <v>30356</v>
      </c>
      <c r="O2667" t="s">
        <v>68</v>
      </c>
      <c r="R2667" t="s">
        <v>69</v>
      </c>
      <c r="S2667" t="s">
        <v>70</v>
      </c>
      <c r="T2667" t="s">
        <v>71</v>
      </c>
      <c r="U2667" t="s">
        <v>71</v>
      </c>
      <c r="V2667" t="s">
        <v>492</v>
      </c>
      <c r="W2667" t="s">
        <v>97</v>
      </c>
      <c r="X2667" t="s">
        <v>158</v>
      </c>
      <c r="Z2667" t="s">
        <v>14883</v>
      </c>
      <c r="AA2667" t="s">
        <v>76</v>
      </c>
      <c r="AB2667" t="s">
        <v>1975</v>
      </c>
      <c r="AC2667" t="s">
        <v>18070</v>
      </c>
      <c r="AD2667" t="s">
        <v>658</v>
      </c>
      <c r="AE2667" t="s">
        <v>494</v>
      </c>
      <c r="AF2667" t="s">
        <v>119</v>
      </c>
      <c r="AG2667" t="str">
        <f>VLOOKUP(AF2667,MASTER!$A$1:$B$231,2,FALSE)</f>
        <v>SMA/SMK</v>
      </c>
      <c r="AH2667" t="s">
        <v>82</v>
      </c>
      <c r="AI2667" t="s">
        <v>83</v>
      </c>
      <c r="AJ2667" t="s">
        <v>30357</v>
      </c>
      <c r="AK2667" t="s">
        <v>30354</v>
      </c>
      <c r="AL2667" t="s">
        <v>30358</v>
      </c>
      <c r="AM2667" t="s">
        <v>1981</v>
      </c>
      <c r="AN2667" t="s">
        <v>86</v>
      </c>
      <c r="AO2667" t="s">
        <v>107</v>
      </c>
      <c r="AP2667" t="s">
        <v>897</v>
      </c>
      <c r="AQ2667" t="s">
        <v>30354</v>
      </c>
      <c r="AR2667" t="s">
        <v>30359</v>
      </c>
      <c r="AS2667" t="s">
        <v>30360</v>
      </c>
      <c r="AU2667" t="s">
        <v>82</v>
      </c>
      <c r="AW2667" t="s">
        <v>82</v>
      </c>
      <c r="AY2667" t="s">
        <v>82</v>
      </c>
      <c r="AZ2667" t="s">
        <v>18076</v>
      </c>
      <c r="BA2667" t="s">
        <v>30361</v>
      </c>
      <c r="BB2667">
        <v>10</v>
      </c>
      <c r="BC2667">
        <v>8</v>
      </c>
      <c r="BD2667">
        <v>10</v>
      </c>
      <c r="BE2667" t="s">
        <v>30362</v>
      </c>
      <c r="BF2667" t="s">
        <v>30354</v>
      </c>
      <c r="BG2667" t="s">
        <v>30363</v>
      </c>
      <c r="BH2667">
        <v>17</v>
      </c>
      <c r="BI2667" s="3">
        <v>45.333333333333336</v>
      </c>
    </row>
    <row r="2668" spans="1:61">
      <c r="A2668" s="1">
        <v>2667</v>
      </c>
      <c r="B2668" t="s">
        <v>30364</v>
      </c>
      <c r="C2668" t="s">
        <v>30365</v>
      </c>
      <c r="D2668" t="s">
        <v>62</v>
      </c>
      <c r="E2668" t="s">
        <v>63</v>
      </c>
      <c r="F2668" s="2">
        <v>33138</v>
      </c>
      <c r="G2668" t="s">
        <v>470</v>
      </c>
      <c r="H2668">
        <v>32</v>
      </c>
      <c r="I2668" t="s">
        <v>65</v>
      </c>
      <c r="J2668" s="2">
        <v>40452</v>
      </c>
      <c r="K2668" s="2">
        <v>40452</v>
      </c>
      <c r="L2668" s="2">
        <v>40544</v>
      </c>
      <c r="M2668" t="s">
        <v>616</v>
      </c>
      <c r="N2668" t="s">
        <v>30366</v>
      </c>
      <c r="O2668" t="s">
        <v>68</v>
      </c>
      <c r="R2668" t="s">
        <v>69</v>
      </c>
      <c r="S2668" t="s">
        <v>70</v>
      </c>
      <c r="T2668" t="s">
        <v>71</v>
      </c>
      <c r="U2668" t="s">
        <v>71</v>
      </c>
      <c r="V2668" t="s">
        <v>96</v>
      </c>
      <c r="W2668" t="s">
        <v>618</v>
      </c>
      <c r="X2668" t="s">
        <v>158</v>
      </c>
      <c r="Z2668" t="s">
        <v>14883</v>
      </c>
      <c r="AA2668" t="s">
        <v>76</v>
      </c>
      <c r="AB2668" t="s">
        <v>1270</v>
      </c>
      <c r="AC2668" t="s">
        <v>30367</v>
      </c>
      <c r="AD2668" t="s">
        <v>658</v>
      </c>
      <c r="AE2668" t="s">
        <v>30368</v>
      </c>
      <c r="AF2668" t="s">
        <v>103</v>
      </c>
      <c r="AG2668" t="str">
        <f>VLOOKUP(AF2668,MASTER!$A$1:$B$231,2,FALSE)</f>
        <v>SMA/SMK</v>
      </c>
      <c r="AH2668" t="s">
        <v>82</v>
      </c>
      <c r="AI2668" t="s">
        <v>83</v>
      </c>
      <c r="AJ2668" t="s">
        <v>30369</v>
      </c>
      <c r="AK2668" t="s">
        <v>30364</v>
      </c>
      <c r="AL2668" t="s">
        <v>30370</v>
      </c>
      <c r="AM2668" t="s">
        <v>4104</v>
      </c>
      <c r="AN2668" t="s">
        <v>86</v>
      </c>
      <c r="AO2668" t="s">
        <v>107</v>
      </c>
      <c r="AP2668" t="s">
        <v>4075</v>
      </c>
      <c r="AQ2668" t="s">
        <v>30364</v>
      </c>
      <c r="AR2668" t="s">
        <v>30371</v>
      </c>
      <c r="AS2668" t="s">
        <v>30372</v>
      </c>
      <c r="AU2668" t="s">
        <v>82</v>
      </c>
      <c r="AW2668" t="s">
        <v>82</v>
      </c>
      <c r="AY2668" t="s">
        <v>82</v>
      </c>
      <c r="AZ2668" t="s">
        <v>30373</v>
      </c>
      <c r="BA2668" t="s">
        <v>30374</v>
      </c>
      <c r="BB2668">
        <v>11</v>
      </c>
      <c r="BC2668">
        <v>11</v>
      </c>
      <c r="BD2668">
        <v>11</v>
      </c>
      <c r="BE2668" t="s">
        <v>30375</v>
      </c>
      <c r="BF2668" t="s">
        <v>30364</v>
      </c>
      <c r="BG2668" t="s">
        <v>30376</v>
      </c>
      <c r="BH2668">
        <v>16</v>
      </c>
      <c r="BI2668" s="3">
        <v>43.333333333333336</v>
      </c>
    </row>
    <row r="2669" spans="1:61">
      <c r="A2669" s="1">
        <v>2668</v>
      </c>
      <c r="B2669" t="s">
        <v>30377</v>
      </c>
      <c r="C2669" t="s">
        <v>30378</v>
      </c>
      <c r="D2669" t="s">
        <v>62</v>
      </c>
      <c r="E2669" t="s">
        <v>63</v>
      </c>
      <c r="F2669" s="2">
        <v>33085</v>
      </c>
      <c r="G2669" t="s">
        <v>3476</v>
      </c>
      <c r="H2669">
        <v>32</v>
      </c>
      <c r="I2669" t="s">
        <v>65</v>
      </c>
      <c r="J2669" s="2">
        <v>40452</v>
      </c>
      <c r="K2669" s="2">
        <v>40452</v>
      </c>
      <c r="L2669" s="2">
        <v>40544</v>
      </c>
      <c r="M2669" t="s">
        <v>616</v>
      </c>
      <c r="N2669" t="s">
        <v>30379</v>
      </c>
      <c r="O2669" t="s">
        <v>68</v>
      </c>
      <c r="R2669" t="s">
        <v>546</v>
      </c>
      <c r="S2669" t="s">
        <v>547</v>
      </c>
      <c r="T2669" t="s">
        <v>909</v>
      </c>
      <c r="U2669" t="s">
        <v>909</v>
      </c>
      <c r="V2669" t="s">
        <v>910</v>
      </c>
      <c r="W2669" t="s">
        <v>618</v>
      </c>
      <c r="X2669" t="s">
        <v>158</v>
      </c>
      <c r="Z2669" t="s">
        <v>14883</v>
      </c>
      <c r="AA2669" t="s">
        <v>76</v>
      </c>
      <c r="AB2669" t="s">
        <v>1270</v>
      </c>
      <c r="AC2669" t="s">
        <v>26120</v>
      </c>
      <c r="AD2669" t="s">
        <v>658</v>
      </c>
      <c r="AE2669" t="s">
        <v>760</v>
      </c>
      <c r="AF2669" t="s">
        <v>103</v>
      </c>
      <c r="AG2669" t="str">
        <f>VLOOKUP(AF2669,MASTER!$A$1:$B$231,2,FALSE)</f>
        <v>SMA/SMK</v>
      </c>
      <c r="AH2669" t="s">
        <v>82</v>
      </c>
      <c r="AI2669" t="s">
        <v>83</v>
      </c>
      <c r="AJ2669" t="s">
        <v>30380</v>
      </c>
      <c r="AK2669" t="s">
        <v>30377</v>
      </c>
      <c r="AL2669" t="s">
        <v>30381</v>
      </c>
      <c r="AM2669" t="s">
        <v>1275</v>
      </c>
      <c r="AN2669" t="s">
        <v>86</v>
      </c>
      <c r="AO2669" t="s">
        <v>255</v>
      </c>
      <c r="AP2669" t="s">
        <v>138</v>
      </c>
      <c r="AQ2669" t="s">
        <v>30377</v>
      </c>
      <c r="AR2669" t="s">
        <v>30382</v>
      </c>
      <c r="AS2669" t="s">
        <v>30383</v>
      </c>
      <c r="AU2669" t="s">
        <v>82</v>
      </c>
      <c r="AW2669" t="s">
        <v>82</v>
      </c>
      <c r="AY2669" t="s">
        <v>82</v>
      </c>
      <c r="AZ2669" t="s">
        <v>17198</v>
      </c>
      <c r="BA2669" t="s">
        <v>30384</v>
      </c>
      <c r="BB2669">
        <v>11</v>
      </c>
      <c r="BC2669">
        <v>11</v>
      </c>
      <c r="BD2669">
        <v>12</v>
      </c>
      <c r="BE2669" t="s">
        <v>30385</v>
      </c>
      <c r="BF2669" t="s">
        <v>30377</v>
      </c>
      <c r="BG2669" t="s">
        <v>30386</v>
      </c>
      <c r="BH2669">
        <v>15.5</v>
      </c>
      <c r="BI2669">
        <v>42</v>
      </c>
    </row>
    <row r="2670" spans="1:61">
      <c r="A2670" s="1">
        <v>2669</v>
      </c>
      <c r="B2670" t="s">
        <v>30387</v>
      </c>
      <c r="C2670" t="s">
        <v>30388</v>
      </c>
      <c r="D2670" t="s">
        <v>62</v>
      </c>
      <c r="E2670" t="s">
        <v>211</v>
      </c>
      <c r="F2670" s="2">
        <v>32987</v>
      </c>
      <c r="G2670" t="s">
        <v>11221</v>
      </c>
      <c r="H2670">
        <v>33</v>
      </c>
      <c r="I2670" t="s">
        <v>65</v>
      </c>
      <c r="J2670" s="2">
        <v>40452</v>
      </c>
      <c r="K2670" s="2">
        <v>40452</v>
      </c>
      <c r="L2670" s="2">
        <v>40544</v>
      </c>
      <c r="M2670" t="s">
        <v>616</v>
      </c>
      <c r="N2670" t="s">
        <v>30389</v>
      </c>
      <c r="O2670" t="s">
        <v>68</v>
      </c>
      <c r="R2670" t="s">
        <v>69</v>
      </c>
      <c r="S2670" t="s">
        <v>70</v>
      </c>
      <c r="T2670" t="s">
        <v>71</v>
      </c>
      <c r="U2670" t="s">
        <v>71</v>
      </c>
      <c r="V2670" t="s">
        <v>96</v>
      </c>
      <c r="W2670" t="s">
        <v>618</v>
      </c>
      <c r="X2670" t="s">
        <v>158</v>
      </c>
      <c r="Z2670" t="s">
        <v>14883</v>
      </c>
      <c r="AA2670" t="s">
        <v>76</v>
      </c>
      <c r="AB2670" t="s">
        <v>1314</v>
      </c>
      <c r="AC2670" t="s">
        <v>30390</v>
      </c>
      <c r="AD2670" t="s">
        <v>658</v>
      </c>
      <c r="AE2670" t="s">
        <v>102</v>
      </c>
      <c r="AF2670" t="s">
        <v>103</v>
      </c>
      <c r="AG2670" t="str">
        <f>VLOOKUP(AF2670,MASTER!$A$1:$B$231,2,FALSE)</f>
        <v>SMA/SMK</v>
      </c>
      <c r="AH2670" t="s">
        <v>82</v>
      </c>
      <c r="AI2670" t="s">
        <v>83</v>
      </c>
      <c r="AJ2670" t="s">
        <v>30391</v>
      </c>
      <c r="AK2670" t="s">
        <v>30387</v>
      </c>
      <c r="AL2670" t="s">
        <v>30392</v>
      </c>
      <c r="AM2670" t="s">
        <v>490</v>
      </c>
      <c r="AN2670" t="s">
        <v>86</v>
      </c>
      <c r="AO2670" t="s">
        <v>107</v>
      </c>
      <c r="AP2670" t="s">
        <v>138</v>
      </c>
      <c r="AQ2670" t="s">
        <v>30387</v>
      </c>
      <c r="AR2670" t="s">
        <v>30393</v>
      </c>
      <c r="AS2670" t="s">
        <v>30394</v>
      </c>
      <c r="AU2670" t="s">
        <v>82</v>
      </c>
      <c r="AW2670" t="s">
        <v>82</v>
      </c>
      <c r="AY2670" t="s">
        <v>82</v>
      </c>
      <c r="AZ2670" t="s">
        <v>8747</v>
      </c>
      <c r="BA2670" t="s">
        <v>30395</v>
      </c>
      <c r="BB2670">
        <v>11</v>
      </c>
      <c r="BC2670">
        <v>11</v>
      </c>
      <c r="BD2670">
        <v>12</v>
      </c>
      <c r="BE2670" t="s">
        <v>30396</v>
      </c>
      <c r="BF2670" t="s">
        <v>30387</v>
      </c>
      <c r="BG2670" t="s">
        <v>30397</v>
      </c>
      <c r="BH2670">
        <v>16</v>
      </c>
      <c r="BI2670" s="3">
        <v>41.333333333333336</v>
      </c>
    </row>
    <row r="2671" spans="1:61">
      <c r="A2671" s="1">
        <v>2670</v>
      </c>
      <c r="B2671" t="s">
        <v>30398</v>
      </c>
      <c r="C2671" t="s">
        <v>30399</v>
      </c>
      <c r="D2671" t="s">
        <v>62</v>
      </c>
      <c r="E2671" t="s">
        <v>63</v>
      </c>
      <c r="F2671" s="2">
        <v>33023</v>
      </c>
      <c r="G2671" t="s">
        <v>2810</v>
      </c>
      <c r="H2671">
        <v>33</v>
      </c>
      <c r="I2671" t="s">
        <v>65</v>
      </c>
      <c r="J2671" s="2">
        <v>40452</v>
      </c>
      <c r="K2671" s="2">
        <v>40452</v>
      </c>
      <c r="L2671" s="2">
        <v>40544</v>
      </c>
      <c r="M2671" t="s">
        <v>616</v>
      </c>
      <c r="N2671" t="s">
        <v>30400</v>
      </c>
      <c r="O2671" t="s">
        <v>68</v>
      </c>
      <c r="R2671" t="s">
        <v>69</v>
      </c>
      <c r="S2671" t="s">
        <v>70</v>
      </c>
      <c r="T2671" t="s">
        <v>71</v>
      </c>
      <c r="U2671" t="s">
        <v>71</v>
      </c>
      <c r="V2671" t="s">
        <v>492</v>
      </c>
      <c r="W2671" t="s">
        <v>97</v>
      </c>
      <c r="X2671" t="s">
        <v>158</v>
      </c>
      <c r="Z2671" t="s">
        <v>14883</v>
      </c>
      <c r="AA2671" t="s">
        <v>76</v>
      </c>
      <c r="AB2671" t="s">
        <v>551</v>
      </c>
      <c r="AC2671" t="s">
        <v>13842</v>
      </c>
      <c r="AD2671" t="s">
        <v>590</v>
      </c>
      <c r="AE2671" t="s">
        <v>591</v>
      </c>
      <c r="AF2671" t="s">
        <v>240</v>
      </c>
      <c r="AG2671" t="str">
        <f>VLOOKUP(AF2671,MASTER!$A$1:$B$231,2,FALSE)</f>
        <v>D4/S1</v>
      </c>
      <c r="AH2671" t="s">
        <v>82</v>
      </c>
      <c r="AI2671" t="s">
        <v>241</v>
      </c>
      <c r="AJ2671" t="s">
        <v>30401</v>
      </c>
      <c r="AK2671" t="s">
        <v>30398</v>
      </c>
      <c r="AL2671" t="s">
        <v>30402</v>
      </c>
      <c r="AM2671" t="s">
        <v>13846</v>
      </c>
      <c r="AN2671" t="s">
        <v>86</v>
      </c>
      <c r="AO2671" t="s">
        <v>107</v>
      </c>
      <c r="AP2671" t="s">
        <v>138</v>
      </c>
      <c r="AQ2671" t="s">
        <v>30398</v>
      </c>
      <c r="AR2671" t="s">
        <v>30403</v>
      </c>
      <c r="AS2671" t="s">
        <v>30404</v>
      </c>
      <c r="AW2671" t="s">
        <v>82</v>
      </c>
      <c r="AY2671" t="s">
        <v>82</v>
      </c>
      <c r="AZ2671" t="s">
        <v>4474</v>
      </c>
      <c r="BA2671" t="s">
        <v>90</v>
      </c>
      <c r="BB2671">
        <v>10</v>
      </c>
      <c r="BC2671">
        <v>8</v>
      </c>
      <c r="BD2671">
        <v>10</v>
      </c>
      <c r="BE2671" t="s">
        <v>30405</v>
      </c>
      <c r="BF2671" t="s">
        <v>30398</v>
      </c>
      <c r="BG2671" t="s">
        <v>30406</v>
      </c>
      <c r="BH2671">
        <v>17</v>
      </c>
      <c r="BI2671" s="3">
        <v>38.666666666666664</v>
      </c>
    </row>
    <row r="2672" spans="1:61">
      <c r="A2672" s="1">
        <v>2671</v>
      </c>
      <c r="B2672" t="s">
        <v>30407</v>
      </c>
      <c r="C2672" t="s">
        <v>30408</v>
      </c>
      <c r="D2672" t="s">
        <v>62</v>
      </c>
      <c r="E2672" t="s">
        <v>132</v>
      </c>
      <c r="F2672" s="2">
        <v>33094</v>
      </c>
      <c r="G2672" t="s">
        <v>2810</v>
      </c>
      <c r="H2672">
        <v>32</v>
      </c>
      <c r="I2672" t="s">
        <v>65</v>
      </c>
      <c r="J2672" s="2">
        <v>40452</v>
      </c>
      <c r="K2672" s="2">
        <v>40452</v>
      </c>
      <c r="L2672" s="2">
        <v>40544</v>
      </c>
      <c r="M2672" t="s">
        <v>616</v>
      </c>
      <c r="N2672" t="s">
        <v>30409</v>
      </c>
      <c r="O2672" t="s">
        <v>68</v>
      </c>
      <c r="R2672" t="s">
        <v>69</v>
      </c>
      <c r="S2672" t="s">
        <v>70</v>
      </c>
      <c r="T2672" t="s">
        <v>71</v>
      </c>
      <c r="U2672" t="s">
        <v>71</v>
      </c>
      <c r="V2672" t="s">
        <v>96</v>
      </c>
      <c r="W2672" t="s">
        <v>618</v>
      </c>
      <c r="X2672" t="s">
        <v>158</v>
      </c>
      <c r="Z2672" t="s">
        <v>14883</v>
      </c>
      <c r="AA2672" t="s">
        <v>76</v>
      </c>
      <c r="AB2672" t="s">
        <v>1314</v>
      </c>
      <c r="AC2672" t="s">
        <v>15434</v>
      </c>
      <c r="AD2672" t="s">
        <v>658</v>
      </c>
      <c r="AE2672" t="s">
        <v>102</v>
      </c>
      <c r="AF2672" t="s">
        <v>240</v>
      </c>
      <c r="AG2672" t="str">
        <f>VLOOKUP(AF2672,MASTER!$A$1:$B$231,2,FALSE)</f>
        <v>D4/S1</v>
      </c>
      <c r="AH2672" t="s">
        <v>82</v>
      </c>
      <c r="AI2672" t="s">
        <v>241</v>
      </c>
      <c r="AJ2672" t="s">
        <v>30410</v>
      </c>
      <c r="AK2672" t="s">
        <v>30407</v>
      </c>
      <c r="AL2672" t="s">
        <v>30411</v>
      </c>
      <c r="AM2672" t="s">
        <v>490</v>
      </c>
      <c r="AN2672" t="s">
        <v>86</v>
      </c>
      <c r="AO2672" t="s">
        <v>107</v>
      </c>
      <c r="AP2672" t="s">
        <v>138</v>
      </c>
      <c r="AQ2672" t="s">
        <v>30407</v>
      </c>
      <c r="AR2672" t="s">
        <v>30412</v>
      </c>
      <c r="AS2672" t="s">
        <v>30413</v>
      </c>
      <c r="AU2672" t="s">
        <v>82</v>
      </c>
      <c r="AW2672" t="s">
        <v>82</v>
      </c>
      <c r="AY2672" t="s">
        <v>82</v>
      </c>
      <c r="AZ2672" t="s">
        <v>10434</v>
      </c>
      <c r="BA2672" t="s">
        <v>30414</v>
      </c>
      <c r="BB2672">
        <v>11</v>
      </c>
      <c r="BC2672">
        <v>11</v>
      </c>
      <c r="BD2672">
        <v>12</v>
      </c>
      <c r="BE2672" t="s">
        <v>30415</v>
      </c>
      <c r="BF2672" t="s">
        <v>30407</v>
      </c>
      <c r="BG2672" t="s">
        <v>30416</v>
      </c>
      <c r="BH2672">
        <v>17.5</v>
      </c>
      <c r="BI2672" s="3">
        <v>45.333333333333336</v>
      </c>
    </row>
    <row r="2673" spans="1:61">
      <c r="A2673" s="1">
        <v>2672</v>
      </c>
      <c r="B2673" t="s">
        <v>30417</v>
      </c>
      <c r="C2673" t="s">
        <v>30418</v>
      </c>
      <c r="D2673" t="s">
        <v>62</v>
      </c>
      <c r="E2673" t="s">
        <v>211</v>
      </c>
      <c r="F2673" s="2">
        <v>32941</v>
      </c>
      <c r="G2673" t="s">
        <v>2824</v>
      </c>
      <c r="H2673">
        <v>33</v>
      </c>
      <c r="I2673" t="s">
        <v>65</v>
      </c>
      <c r="J2673" s="2">
        <v>40452</v>
      </c>
      <c r="K2673" s="2">
        <v>40452</v>
      </c>
      <c r="L2673" s="2">
        <v>40544</v>
      </c>
      <c r="M2673" t="s">
        <v>616</v>
      </c>
      <c r="N2673" t="s">
        <v>30419</v>
      </c>
      <c r="O2673" t="s">
        <v>68</v>
      </c>
      <c r="R2673" t="s">
        <v>69</v>
      </c>
      <c r="S2673" t="s">
        <v>585</v>
      </c>
      <c r="T2673" t="s">
        <v>1106</v>
      </c>
      <c r="U2673" t="s">
        <v>2028</v>
      </c>
      <c r="V2673" t="s">
        <v>1107</v>
      </c>
      <c r="W2673" t="s">
        <v>97</v>
      </c>
      <c r="X2673" t="s">
        <v>158</v>
      </c>
      <c r="Z2673" t="s">
        <v>14883</v>
      </c>
      <c r="AA2673" t="s">
        <v>76</v>
      </c>
      <c r="AB2673" t="s">
        <v>1222</v>
      </c>
      <c r="AC2673" t="s">
        <v>18608</v>
      </c>
      <c r="AD2673" t="s">
        <v>658</v>
      </c>
      <c r="AE2673" t="s">
        <v>2031</v>
      </c>
      <c r="AF2673" t="s">
        <v>8186</v>
      </c>
      <c r="AG2673" t="str">
        <f>VLOOKUP(AF2673,MASTER!$A$1:$B$231,2,FALSE)</f>
        <v>SMA/SMK</v>
      </c>
      <c r="AH2673" t="s">
        <v>82</v>
      </c>
      <c r="AI2673" t="s">
        <v>83</v>
      </c>
      <c r="AJ2673" t="s">
        <v>30420</v>
      </c>
      <c r="AK2673" t="s">
        <v>30417</v>
      </c>
      <c r="AL2673" t="s">
        <v>30421</v>
      </c>
      <c r="AM2673" t="s">
        <v>1227</v>
      </c>
      <c r="AN2673" t="s">
        <v>165</v>
      </c>
      <c r="AO2673" t="s">
        <v>255</v>
      </c>
      <c r="AP2673" t="s">
        <v>138</v>
      </c>
      <c r="AQ2673" t="s">
        <v>30417</v>
      </c>
      <c r="AR2673" t="s">
        <v>30422</v>
      </c>
      <c r="AS2673" t="s">
        <v>30423</v>
      </c>
      <c r="AU2673" t="s">
        <v>82</v>
      </c>
      <c r="AW2673" t="s">
        <v>82</v>
      </c>
      <c r="AY2673" t="s">
        <v>82</v>
      </c>
      <c r="AZ2673" t="s">
        <v>2482</v>
      </c>
      <c r="BA2673" t="s">
        <v>30424</v>
      </c>
      <c r="BB2673">
        <v>10</v>
      </c>
      <c r="BC2673">
        <v>8</v>
      </c>
      <c r="BD2673">
        <v>10</v>
      </c>
      <c r="BE2673" t="s">
        <v>30425</v>
      </c>
      <c r="BF2673" t="s">
        <v>30417</v>
      </c>
      <c r="BG2673" t="s">
        <v>30426</v>
      </c>
      <c r="BH2673">
        <v>15.5</v>
      </c>
      <c r="BI2673">
        <v>42</v>
      </c>
    </row>
    <row r="2674" spans="1:61">
      <c r="A2674" s="1">
        <v>2673</v>
      </c>
      <c r="B2674" t="s">
        <v>30427</v>
      </c>
      <c r="C2674" t="s">
        <v>30428</v>
      </c>
      <c r="D2674" t="s">
        <v>62</v>
      </c>
      <c r="E2674" t="s">
        <v>63</v>
      </c>
      <c r="F2674" s="2">
        <v>32874</v>
      </c>
      <c r="G2674" t="s">
        <v>30429</v>
      </c>
      <c r="H2674">
        <v>33</v>
      </c>
      <c r="I2674" t="s">
        <v>65</v>
      </c>
      <c r="J2674" s="2">
        <v>40817</v>
      </c>
      <c r="L2674" s="2">
        <v>40817</v>
      </c>
      <c r="M2674" t="s">
        <v>652</v>
      </c>
      <c r="N2674" t="s">
        <v>30430</v>
      </c>
      <c r="O2674" t="s">
        <v>68</v>
      </c>
      <c r="R2674" t="s">
        <v>69</v>
      </c>
      <c r="S2674" t="s">
        <v>70</v>
      </c>
      <c r="T2674" t="s">
        <v>71</v>
      </c>
      <c r="U2674" t="s">
        <v>71</v>
      </c>
      <c r="V2674" t="s">
        <v>96</v>
      </c>
      <c r="W2674" t="s">
        <v>97</v>
      </c>
      <c r="X2674" t="s">
        <v>21089</v>
      </c>
      <c r="AA2674" t="s">
        <v>76</v>
      </c>
      <c r="AB2674" t="s">
        <v>5605</v>
      </c>
      <c r="AC2674" t="s">
        <v>30431</v>
      </c>
      <c r="AD2674" t="s">
        <v>79</v>
      </c>
      <c r="AE2674" t="s">
        <v>1166</v>
      </c>
      <c r="AF2674" t="s">
        <v>135</v>
      </c>
      <c r="AG2674" t="str">
        <f>VLOOKUP(AF2674,MASTER!$A$1:$B$231,2,FALSE)</f>
        <v>SMA/SMK</v>
      </c>
      <c r="AH2674" t="s">
        <v>82</v>
      </c>
      <c r="AI2674" t="s">
        <v>83</v>
      </c>
      <c r="AJ2674" t="s">
        <v>30432</v>
      </c>
      <c r="AK2674" t="s">
        <v>30427</v>
      </c>
      <c r="AL2674" t="s">
        <v>30433</v>
      </c>
      <c r="AM2674" t="s">
        <v>5610</v>
      </c>
      <c r="AO2674" t="s">
        <v>255</v>
      </c>
      <c r="AP2674" t="s">
        <v>138</v>
      </c>
      <c r="AQ2674" t="s">
        <v>30427</v>
      </c>
      <c r="AR2674" t="s">
        <v>30434</v>
      </c>
      <c r="AS2674" t="s">
        <v>30435</v>
      </c>
      <c r="AU2674" t="s">
        <v>82</v>
      </c>
      <c r="AW2674" t="s">
        <v>82</v>
      </c>
      <c r="AY2674" t="s">
        <v>82</v>
      </c>
      <c r="AZ2674" t="s">
        <v>19535</v>
      </c>
      <c r="BA2674" t="s">
        <v>30436</v>
      </c>
      <c r="BB2674">
        <v>10</v>
      </c>
      <c r="BC2674">
        <v>8</v>
      </c>
      <c r="BD2674">
        <v>10</v>
      </c>
      <c r="BE2674" t="s">
        <v>30437</v>
      </c>
      <c r="BG2674" t="s">
        <v>30438</v>
      </c>
      <c r="BH2674">
        <v>14.5</v>
      </c>
      <c r="BI2674" s="3">
        <v>39.333333333333336</v>
      </c>
    </row>
    <row r="2675" spans="1:61">
      <c r="A2675" s="1">
        <v>2674</v>
      </c>
      <c r="B2675" t="s">
        <v>30439</v>
      </c>
      <c r="C2675" t="s">
        <v>30440</v>
      </c>
      <c r="D2675" t="s">
        <v>62</v>
      </c>
      <c r="E2675" t="s">
        <v>63</v>
      </c>
      <c r="F2675" s="2">
        <v>33116</v>
      </c>
      <c r="G2675" t="s">
        <v>30441</v>
      </c>
      <c r="H2675">
        <v>32</v>
      </c>
      <c r="I2675" t="s">
        <v>65</v>
      </c>
      <c r="J2675" s="2">
        <v>40817</v>
      </c>
      <c r="L2675" s="2">
        <v>40817</v>
      </c>
      <c r="M2675" t="s">
        <v>652</v>
      </c>
      <c r="N2675" t="s">
        <v>30442</v>
      </c>
      <c r="O2675" t="s">
        <v>68</v>
      </c>
      <c r="R2675" t="s">
        <v>69</v>
      </c>
      <c r="S2675" t="s">
        <v>70</v>
      </c>
      <c r="T2675" t="s">
        <v>71</v>
      </c>
      <c r="U2675" t="s">
        <v>71</v>
      </c>
      <c r="V2675" t="s">
        <v>96</v>
      </c>
      <c r="W2675" t="s">
        <v>97</v>
      </c>
      <c r="X2675" t="s">
        <v>21089</v>
      </c>
      <c r="Z2675" t="s">
        <v>21873</v>
      </c>
      <c r="AA2675" t="s">
        <v>76</v>
      </c>
      <c r="AB2675" t="s">
        <v>3567</v>
      </c>
      <c r="AC2675" t="s">
        <v>20540</v>
      </c>
      <c r="AD2675" t="s">
        <v>79</v>
      </c>
      <c r="AE2675" t="s">
        <v>102</v>
      </c>
      <c r="AF2675" t="s">
        <v>81</v>
      </c>
      <c r="AG2675" t="str">
        <f>VLOOKUP(AF2675,MASTER!$A$1:$B$231,2,FALSE)</f>
        <v>D4/S1</v>
      </c>
      <c r="AH2675" t="s">
        <v>82</v>
      </c>
      <c r="AJ2675" t="s">
        <v>30443</v>
      </c>
      <c r="AK2675" t="s">
        <v>30439</v>
      </c>
      <c r="AL2675" t="s">
        <v>30444</v>
      </c>
      <c r="AM2675" t="s">
        <v>3571</v>
      </c>
      <c r="AN2675" t="s">
        <v>86</v>
      </c>
      <c r="AO2675" t="s">
        <v>107</v>
      </c>
      <c r="AP2675" t="s">
        <v>138</v>
      </c>
      <c r="AQ2675" t="s">
        <v>30439</v>
      </c>
      <c r="AR2675" t="s">
        <v>30445</v>
      </c>
      <c r="AS2675" t="s">
        <v>30446</v>
      </c>
      <c r="AU2675" t="s">
        <v>82</v>
      </c>
      <c r="AW2675" t="s">
        <v>82</v>
      </c>
      <c r="AY2675" t="s">
        <v>82</v>
      </c>
      <c r="AZ2675" t="s">
        <v>20522</v>
      </c>
      <c r="BA2675" t="s">
        <v>30447</v>
      </c>
      <c r="BB2675">
        <v>10</v>
      </c>
      <c r="BC2675">
        <v>8</v>
      </c>
      <c r="BD2675">
        <v>10</v>
      </c>
      <c r="BE2675" t="s">
        <v>30448</v>
      </c>
      <c r="BG2675" t="s">
        <v>30449</v>
      </c>
      <c r="BH2675">
        <v>15</v>
      </c>
      <c r="BI2675" s="3">
        <v>41.333333333333336</v>
      </c>
    </row>
    <row r="2676" spans="1:61">
      <c r="A2676" s="1">
        <v>2675</v>
      </c>
      <c r="B2676" t="s">
        <v>30450</v>
      </c>
      <c r="C2676" t="s">
        <v>30451</v>
      </c>
      <c r="D2676" t="s">
        <v>62</v>
      </c>
      <c r="E2676" t="s">
        <v>211</v>
      </c>
      <c r="F2676" s="2">
        <v>32957</v>
      </c>
      <c r="G2676" t="s">
        <v>10973</v>
      </c>
      <c r="H2676">
        <v>33</v>
      </c>
      <c r="I2676" t="s">
        <v>65</v>
      </c>
      <c r="J2676" s="2">
        <v>40817</v>
      </c>
      <c r="L2676" s="2">
        <v>40817</v>
      </c>
      <c r="M2676" t="s">
        <v>652</v>
      </c>
      <c r="N2676" t="s">
        <v>30452</v>
      </c>
      <c r="O2676" t="s">
        <v>68</v>
      </c>
      <c r="R2676" t="s">
        <v>69</v>
      </c>
      <c r="S2676" t="s">
        <v>585</v>
      </c>
      <c r="T2676" t="s">
        <v>1106</v>
      </c>
      <c r="U2676" t="s">
        <v>2028</v>
      </c>
      <c r="V2676" t="s">
        <v>1107</v>
      </c>
      <c r="W2676" t="s">
        <v>97</v>
      </c>
      <c r="X2676" t="s">
        <v>21089</v>
      </c>
      <c r="AA2676" t="s">
        <v>76</v>
      </c>
      <c r="AB2676" t="s">
        <v>5605</v>
      </c>
      <c r="AC2676" t="s">
        <v>30453</v>
      </c>
      <c r="AD2676" t="s">
        <v>79</v>
      </c>
      <c r="AE2676" t="s">
        <v>821</v>
      </c>
      <c r="AF2676" t="s">
        <v>103</v>
      </c>
      <c r="AG2676" t="str">
        <f>VLOOKUP(AF2676,MASTER!$A$1:$B$231,2,FALSE)</f>
        <v>SMA/SMK</v>
      </c>
      <c r="AH2676" t="s">
        <v>82</v>
      </c>
      <c r="AI2676" t="s">
        <v>83</v>
      </c>
      <c r="AJ2676" t="s">
        <v>30454</v>
      </c>
      <c r="AK2676" t="s">
        <v>30450</v>
      </c>
      <c r="AL2676" t="s">
        <v>30455</v>
      </c>
      <c r="AM2676" t="s">
        <v>5610</v>
      </c>
      <c r="AO2676" t="s">
        <v>642</v>
      </c>
      <c r="AP2676" t="s">
        <v>138</v>
      </c>
      <c r="AQ2676" t="s">
        <v>30450</v>
      </c>
      <c r="AR2676" t="s">
        <v>30456</v>
      </c>
      <c r="AS2676" t="s">
        <v>30457</v>
      </c>
      <c r="AU2676" t="s">
        <v>82</v>
      </c>
      <c r="AW2676" t="s">
        <v>82</v>
      </c>
      <c r="AY2676" t="s">
        <v>82</v>
      </c>
      <c r="AZ2676" t="s">
        <v>5613</v>
      </c>
      <c r="BA2676" t="s">
        <v>30458</v>
      </c>
      <c r="BB2676">
        <v>10</v>
      </c>
      <c r="BC2676">
        <v>8</v>
      </c>
      <c r="BD2676">
        <v>10</v>
      </c>
      <c r="BE2676" t="s">
        <v>30459</v>
      </c>
      <c r="BG2676" t="s">
        <v>30460</v>
      </c>
      <c r="BH2676">
        <v>14.5</v>
      </c>
      <c r="BI2676" s="3">
        <v>41.333333333333336</v>
      </c>
    </row>
    <row r="2677" spans="1:61">
      <c r="A2677" s="1">
        <v>2676</v>
      </c>
      <c r="B2677" t="s">
        <v>30461</v>
      </c>
      <c r="C2677" t="s">
        <v>30462</v>
      </c>
      <c r="D2677" t="s">
        <v>62</v>
      </c>
      <c r="E2677" t="s">
        <v>211</v>
      </c>
      <c r="F2677" s="2">
        <v>33022</v>
      </c>
      <c r="G2677" t="s">
        <v>2160</v>
      </c>
      <c r="H2677">
        <v>33</v>
      </c>
      <c r="I2677" t="s">
        <v>65</v>
      </c>
      <c r="J2677" s="2">
        <v>40848</v>
      </c>
      <c r="L2677" s="2">
        <v>40848</v>
      </c>
      <c r="M2677" t="s">
        <v>652</v>
      </c>
      <c r="N2677" t="s">
        <v>30463</v>
      </c>
      <c r="O2677" t="s">
        <v>68</v>
      </c>
      <c r="R2677" t="s">
        <v>69</v>
      </c>
      <c r="S2677" t="s">
        <v>70</v>
      </c>
      <c r="T2677" t="s">
        <v>71</v>
      </c>
      <c r="U2677" t="s">
        <v>71</v>
      </c>
      <c r="V2677" t="s">
        <v>96</v>
      </c>
      <c r="W2677" t="s">
        <v>97</v>
      </c>
      <c r="X2677" t="s">
        <v>21089</v>
      </c>
      <c r="AA2677" t="s">
        <v>76</v>
      </c>
      <c r="AB2677" t="s">
        <v>1137</v>
      </c>
      <c r="AC2677" t="s">
        <v>23357</v>
      </c>
      <c r="AD2677" t="s">
        <v>658</v>
      </c>
      <c r="AE2677" t="s">
        <v>1166</v>
      </c>
      <c r="AF2677" t="s">
        <v>119</v>
      </c>
      <c r="AG2677" t="str">
        <f>VLOOKUP(AF2677,MASTER!$A$1:$B$231,2,FALSE)</f>
        <v>SMA/SMK</v>
      </c>
      <c r="AH2677" t="s">
        <v>82</v>
      </c>
      <c r="AI2677" t="s">
        <v>83</v>
      </c>
      <c r="AJ2677" t="s">
        <v>30464</v>
      </c>
      <c r="AK2677" t="s">
        <v>30461</v>
      </c>
      <c r="AL2677" t="s">
        <v>30465</v>
      </c>
      <c r="AM2677" t="s">
        <v>1142</v>
      </c>
      <c r="AO2677" t="s">
        <v>107</v>
      </c>
      <c r="AP2677" t="s">
        <v>138</v>
      </c>
      <c r="AQ2677" t="s">
        <v>30461</v>
      </c>
      <c r="AR2677" t="s">
        <v>30466</v>
      </c>
      <c r="AS2677" t="s">
        <v>30467</v>
      </c>
      <c r="AU2677" t="s">
        <v>82</v>
      </c>
      <c r="AW2677" t="s">
        <v>82</v>
      </c>
      <c r="AY2677" t="s">
        <v>82</v>
      </c>
      <c r="AZ2677" t="s">
        <v>1172</v>
      </c>
      <c r="BA2677" t="s">
        <v>30468</v>
      </c>
      <c r="BB2677">
        <v>10</v>
      </c>
      <c r="BC2677">
        <v>8</v>
      </c>
      <c r="BD2677">
        <v>10</v>
      </c>
      <c r="BE2677" t="s">
        <v>30469</v>
      </c>
      <c r="BG2677" t="s">
        <v>30470</v>
      </c>
      <c r="BH2677">
        <v>15.5</v>
      </c>
      <c r="BI2677">
        <v>42</v>
      </c>
    </row>
    <row r="2678" spans="1:61">
      <c r="A2678" s="1">
        <v>2677</v>
      </c>
      <c r="B2678" t="s">
        <v>30471</v>
      </c>
      <c r="C2678" t="s">
        <v>30472</v>
      </c>
      <c r="D2678" t="s">
        <v>62</v>
      </c>
      <c r="E2678" t="s">
        <v>211</v>
      </c>
      <c r="F2678" s="2">
        <v>32925</v>
      </c>
      <c r="G2678" t="s">
        <v>30473</v>
      </c>
      <c r="H2678">
        <v>33</v>
      </c>
      <c r="I2678" t="s">
        <v>1135</v>
      </c>
      <c r="J2678" s="2">
        <v>40817</v>
      </c>
      <c r="L2678" s="2">
        <v>40817</v>
      </c>
      <c r="M2678" t="s">
        <v>652</v>
      </c>
      <c r="N2678" t="s">
        <v>30474</v>
      </c>
      <c r="O2678" t="s">
        <v>68</v>
      </c>
      <c r="R2678" t="s">
        <v>69</v>
      </c>
      <c r="S2678" t="s">
        <v>70</v>
      </c>
      <c r="T2678" t="s">
        <v>71</v>
      </c>
      <c r="U2678" t="s">
        <v>71</v>
      </c>
      <c r="V2678" t="s">
        <v>96</v>
      </c>
      <c r="W2678" t="s">
        <v>97</v>
      </c>
      <c r="X2678" t="s">
        <v>21089</v>
      </c>
      <c r="AA2678" t="s">
        <v>76</v>
      </c>
      <c r="AB2678" t="s">
        <v>2223</v>
      </c>
      <c r="AC2678" t="s">
        <v>5047</v>
      </c>
      <c r="AD2678" t="s">
        <v>658</v>
      </c>
      <c r="AE2678" t="s">
        <v>892</v>
      </c>
      <c r="AF2678" t="s">
        <v>405</v>
      </c>
      <c r="AG2678" t="str">
        <f>VLOOKUP(AF2678,MASTER!$A$1:$B$231,2,FALSE)</f>
        <v>SMA/SMK</v>
      </c>
      <c r="AH2678" t="s">
        <v>82</v>
      </c>
      <c r="AI2678" t="s">
        <v>83</v>
      </c>
      <c r="AJ2678" t="s">
        <v>30475</v>
      </c>
      <c r="AK2678" t="s">
        <v>30471</v>
      </c>
      <c r="AL2678" t="s">
        <v>30476</v>
      </c>
      <c r="AM2678" t="s">
        <v>3607</v>
      </c>
      <c r="AO2678" t="s">
        <v>642</v>
      </c>
      <c r="AP2678" t="s">
        <v>138</v>
      </c>
      <c r="AQ2678" t="s">
        <v>30471</v>
      </c>
      <c r="AR2678" t="s">
        <v>30477</v>
      </c>
      <c r="AS2678" t="s">
        <v>30478</v>
      </c>
      <c r="AU2678" t="s">
        <v>82</v>
      </c>
      <c r="AW2678" t="s">
        <v>82</v>
      </c>
      <c r="AY2678" t="s">
        <v>82</v>
      </c>
      <c r="AZ2678" t="s">
        <v>5052</v>
      </c>
      <c r="BA2678" t="s">
        <v>30479</v>
      </c>
      <c r="BB2678">
        <v>10</v>
      </c>
      <c r="BC2678">
        <v>8</v>
      </c>
      <c r="BD2678">
        <v>10</v>
      </c>
      <c r="BE2678" t="s">
        <v>30480</v>
      </c>
      <c r="BG2678" t="s">
        <v>30481</v>
      </c>
    </row>
    <row r="2679" spans="1:61">
      <c r="A2679" s="1">
        <v>2678</v>
      </c>
      <c r="B2679" t="s">
        <v>30482</v>
      </c>
      <c r="C2679" t="s">
        <v>30483</v>
      </c>
      <c r="D2679" t="s">
        <v>62</v>
      </c>
      <c r="E2679" t="s">
        <v>132</v>
      </c>
      <c r="F2679" s="2">
        <v>33084</v>
      </c>
      <c r="G2679" t="s">
        <v>3947</v>
      </c>
      <c r="H2679">
        <v>32</v>
      </c>
      <c r="I2679" t="s">
        <v>65</v>
      </c>
      <c r="J2679" s="2">
        <v>40817</v>
      </c>
      <c r="L2679" s="2">
        <v>40817</v>
      </c>
      <c r="M2679" t="s">
        <v>652</v>
      </c>
      <c r="N2679" t="s">
        <v>30484</v>
      </c>
      <c r="O2679" t="s">
        <v>68</v>
      </c>
      <c r="R2679" t="s">
        <v>69</v>
      </c>
      <c r="S2679" t="s">
        <v>70</v>
      </c>
      <c r="T2679" t="s">
        <v>1707</v>
      </c>
      <c r="U2679" t="s">
        <v>1707</v>
      </c>
      <c r="V2679" t="s">
        <v>1708</v>
      </c>
      <c r="W2679" t="s">
        <v>97</v>
      </c>
      <c r="X2679" t="s">
        <v>21089</v>
      </c>
      <c r="AA2679" t="s">
        <v>76</v>
      </c>
      <c r="AB2679" t="s">
        <v>5605</v>
      </c>
      <c r="AC2679" t="s">
        <v>30485</v>
      </c>
      <c r="AD2679" t="s">
        <v>79</v>
      </c>
      <c r="AE2679" t="s">
        <v>1154</v>
      </c>
      <c r="AF2679" t="s">
        <v>103</v>
      </c>
      <c r="AG2679" t="str">
        <f>VLOOKUP(AF2679,MASTER!$A$1:$B$231,2,FALSE)</f>
        <v>SMA/SMK</v>
      </c>
      <c r="AH2679" t="s">
        <v>82</v>
      </c>
      <c r="AI2679" t="s">
        <v>83</v>
      </c>
      <c r="AJ2679" t="s">
        <v>30486</v>
      </c>
      <c r="AK2679" t="s">
        <v>30482</v>
      </c>
      <c r="AL2679" t="s">
        <v>30487</v>
      </c>
      <c r="AM2679" t="s">
        <v>5610</v>
      </c>
      <c r="AO2679" t="s">
        <v>107</v>
      </c>
      <c r="AP2679" t="s">
        <v>138</v>
      </c>
      <c r="AQ2679" t="s">
        <v>30482</v>
      </c>
      <c r="AR2679" t="s">
        <v>30488</v>
      </c>
      <c r="AS2679" t="s">
        <v>30489</v>
      </c>
      <c r="AU2679" t="s">
        <v>82</v>
      </c>
      <c r="AW2679" t="s">
        <v>82</v>
      </c>
      <c r="AY2679" t="s">
        <v>82</v>
      </c>
      <c r="AZ2679" t="s">
        <v>17443</v>
      </c>
      <c r="BA2679" t="s">
        <v>30490</v>
      </c>
      <c r="BB2679">
        <v>10</v>
      </c>
      <c r="BC2679">
        <v>8</v>
      </c>
      <c r="BD2679">
        <v>10</v>
      </c>
      <c r="BE2679" t="s">
        <v>30491</v>
      </c>
      <c r="BG2679" t="s">
        <v>30492</v>
      </c>
      <c r="BH2679">
        <v>15.5</v>
      </c>
      <c r="BI2679" s="3">
        <v>40.666666666666664</v>
      </c>
    </row>
    <row r="2680" spans="1:61">
      <c r="A2680" s="1">
        <v>2679</v>
      </c>
      <c r="B2680" t="s">
        <v>30493</v>
      </c>
      <c r="C2680" t="s">
        <v>30494</v>
      </c>
      <c r="D2680" t="s">
        <v>62</v>
      </c>
      <c r="E2680" t="s">
        <v>211</v>
      </c>
      <c r="F2680" s="2">
        <v>33188</v>
      </c>
      <c r="G2680" t="s">
        <v>1680</v>
      </c>
      <c r="H2680">
        <v>32</v>
      </c>
      <c r="I2680" t="s">
        <v>65</v>
      </c>
      <c r="J2680" s="2">
        <v>40848</v>
      </c>
      <c r="L2680" s="2">
        <v>40848</v>
      </c>
      <c r="M2680" t="s">
        <v>652</v>
      </c>
      <c r="N2680" t="s">
        <v>30495</v>
      </c>
      <c r="O2680" t="s">
        <v>68</v>
      </c>
      <c r="R2680" t="s">
        <v>69</v>
      </c>
      <c r="S2680" t="s">
        <v>70</v>
      </c>
      <c r="T2680" t="s">
        <v>71</v>
      </c>
      <c r="U2680" t="s">
        <v>71</v>
      </c>
      <c r="V2680" t="s">
        <v>96</v>
      </c>
      <c r="W2680" t="s">
        <v>97</v>
      </c>
      <c r="X2680" t="s">
        <v>21089</v>
      </c>
      <c r="AA2680" t="s">
        <v>76</v>
      </c>
      <c r="AB2680" t="s">
        <v>1137</v>
      </c>
      <c r="AC2680" t="s">
        <v>30496</v>
      </c>
      <c r="AD2680" t="s">
        <v>658</v>
      </c>
      <c r="AE2680" t="s">
        <v>1166</v>
      </c>
      <c r="AF2680" t="s">
        <v>204</v>
      </c>
      <c r="AG2680" t="str">
        <f>VLOOKUP(AF2680,MASTER!$A$1:$B$231,2,FALSE)</f>
        <v>D4/S1</v>
      </c>
      <c r="AH2680" t="s">
        <v>82</v>
      </c>
      <c r="AI2680" t="s">
        <v>241</v>
      </c>
      <c r="AJ2680" t="s">
        <v>30497</v>
      </c>
      <c r="AK2680" t="s">
        <v>30493</v>
      </c>
      <c r="AL2680" t="s">
        <v>30498</v>
      </c>
      <c r="AM2680" t="s">
        <v>1142</v>
      </c>
      <c r="AO2680" t="s">
        <v>107</v>
      </c>
      <c r="AP2680" t="s">
        <v>138</v>
      </c>
      <c r="AQ2680" t="s">
        <v>30493</v>
      </c>
      <c r="AR2680" t="s">
        <v>30499</v>
      </c>
      <c r="AS2680" t="s">
        <v>30500</v>
      </c>
      <c r="AU2680" t="s">
        <v>82</v>
      </c>
      <c r="AW2680" t="s">
        <v>82</v>
      </c>
      <c r="AY2680" t="s">
        <v>82</v>
      </c>
      <c r="AZ2680" t="s">
        <v>1172</v>
      </c>
      <c r="BA2680" t="s">
        <v>30501</v>
      </c>
      <c r="BB2680">
        <v>10</v>
      </c>
      <c r="BC2680">
        <v>8</v>
      </c>
      <c r="BD2680">
        <v>10</v>
      </c>
      <c r="BE2680" t="s">
        <v>30502</v>
      </c>
      <c r="BG2680" t="s">
        <v>30503</v>
      </c>
      <c r="BH2680">
        <v>15.5</v>
      </c>
      <c r="BI2680">
        <v>42</v>
      </c>
    </row>
    <row r="2681" spans="1:61">
      <c r="A2681" s="1">
        <v>2680</v>
      </c>
      <c r="B2681" t="s">
        <v>18055</v>
      </c>
      <c r="C2681" t="s">
        <v>30504</v>
      </c>
      <c r="D2681" t="s">
        <v>62</v>
      </c>
      <c r="E2681" t="s">
        <v>211</v>
      </c>
      <c r="F2681" s="2">
        <v>33110</v>
      </c>
      <c r="G2681" t="s">
        <v>1680</v>
      </c>
      <c r="H2681">
        <v>32</v>
      </c>
      <c r="I2681" t="s">
        <v>65</v>
      </c>
      <c r="J2681" s="2">
        <v>40848</v>
      </c>
      <c r="L2681" s="2">
        <v>40848</v>
      </c>
      <c r="M2681" t="s">
        <v>652</v>
      </c>
      <c r="N2681" t="s">
        <v>30505</v>
      </c>
      <c r="O2681" t="s">
        <v>68</v>
      </c>
      <c r="R2681" t="s">
        <v>69</v>
      </c>
      <c r="S2681" t="s">
        <v>70</v>
      </c>
      <c r="T2681" t="s">
        <v>71</v>
      </c>
      <c r="U2681" t="s">
        <v>71</v>
      </c>
      <c r="V2681" t="s">
        <v>14401</v>
      </c>
      <c r="W2681" t="s">
        <v>97</v>
      </c>
      <c r="X2681" t="s">
        <v>21089</v>
      </c>
      <c r="AA2681" t="s">
        <v>76</v>
      </c>
      <c r="AB2681" t="s">
        <v>1137</v>
      </c>
      <c r="AC2681" t="s">
        <v>30506</v>
      </c>
      <c r="AD2681" t="s">
        <v>658</v>
      </c>
      <c r="AE2681" t="s">
        <v>1166</v>
      </c>
      <c r="AF2681" t="s">
        <v>537</v>
      </c>
      <c r="AG2681" t="str">
        <f>VLOOKUP(AF2681,MASTER!$A$1:$B$231,2,FALSE)</f>
        <v>D3</v>
      </c>
      <c r="AH2681" t="s">
        <v>82</v>
      </c>
      <c r="AI2681" t="s">
        <v>241</v>
      </c>
      <c r="AJ2681" t="s">
        <v>30507</v>
      </c>
      <c r="AK2681" t="s">
        <v>18055</v>
      </c>
      <c r="AL2681" t="s">
        <v>30508</v>
      </c>
      <c r="AM2681" t="s">
        <v>1142</v>
      </c>
      <c r="AO2681" t="s">
        <v>107</v>
      </c>
      <c r="AP2681" t="s">
        <v>138</v>
      </c>
      <c r="AQ2681" t="s">
        <v>18055</v>
      </c>
      <c r="AR2681" t="s">
        <v>30509</v>
      </c>
      <c r="AS2681" t="s">
        <v>30510</v>
      </c>
      <c r="AU2681" t="s">
        <v>82</v>
      </c>
      <c r="AW2681" t="s">
        <v>82</v>
      </c>
      <c r="AY2681" t="s">
        <v>82</v>
      </c>
      <c r="AZ2681" t="s">
        <v>1172</v>
      </c>
      <c r="BA2681" t="s">
        <v>30511</v>
      </c>
      <c r="BB2681">
        <v>10</v>
      </c>
      <c r="BC2681">
        <v>8</v>
      </c>
      <c r="BD2681">
        <v>10</v>
      </c>
      <c r="BE2681" t="s">
        <v>30512</v>
      </c>
      <c r="BG2681" t="s">
        <v>30513</v>
      </c>
      <c r="BH2681">
        <v>14.5</v>
      </c>
      <c r="BI2681" s="3">
        <v>41.333333333333336</v>
      </c>
    </row>
    <row r="2682" spans="1:61">
      <c r="A2682" s="1">
        <v>2681</v>
      </c>
      <c r="B2682" t="s">
        <v>30514</v>
      </c>
      <c r="C2682" t="s">
        <v>30515</v>
      </c>
      <c r="D2682" t="s">
        <v>62</v>
      </c>
      <c r="E2682" t="s">
        <v>211</v>
      </c>
      <c r="F2682" s="2">
        <v>33172</v>
      </c>
      <c r="G2682" t="s">
        <v>5922</v>
      </c>
      <c r="H2682">
        <v>32</v>
      </c>
      <c r="I2682" t="s">
        <v>65</v>
      </c>
      <c r="J2682" s="2">
        <v>40848</v>
      </c>
      <c r="L2682" s="2">
        <v>40848</v>
      </c>
      <c r="M2682" t="s">
        <v>652</v>
      </c>
      <c r="N2682" t="s">
        <v>30516</v>
      </c>
      <c r="O2682" t="s">
        <v>68</v>
      </c>
      <c r="R2682" t="s">
        <v>69</v>
      </c>
      <c r="S2682" t="s">
        <v>70</v>
      </c>
      <c r="T2682" t="s">
        <v>71</v>
      </c>
      <c r="U2682" t="s">
        <v>71</v>
      </c>
      <c r="V2682" t="s">
        <v>96</v>
      </c>
      <c r="W2682" t="s">
        <v>97</v>
      </c>
      <c r="X2682" t="s">
        <v>21089</v>
      </c>
      <c r="AA2682" t="s">
        <v>76</v>
      </c>
      <c r="AB2682" t="s">
        <v>1429</v>
      </c>
      <c r="AC2682" t="s">
        <v>30517</v>
      </c>
      <c r="AD2682" t="s">
        <v>79</v>
      </c>
      <c r="AE2682" t="s">
        <v>23480</v>
      </c>
      <c r="AF2682" t="s">
        <v>119</v>
      </c>
      <c r="AG2682" t="str">
        <f>VLOOKUP(AF2682,MASTER!$A$1:$B$231,2,FALSE)</f>
        <v>SMA/SMK</v>
      </c>
      <c r="AH2682" t="s">
        <v>82</v>
      </c>
      <c r="AI2682" t="s">
        <v>83</v>
      </c>
      <c r="AJ2682" t="s">
        <v>30518</v>
      </c>
      <c r="AK2682" t="s">
        <v>30514</v>
      </c>
      <c r="AL2682" t="s">
        <v>30519</v>
      </c>
      <c r="AM2682" t="s">
        <v>23483</v>
      </c>
      <c r="AO2682" t="s">
        <v>107</v>
      </c>
      <c r="AP2682" t="s">
        <v>138</v>
      </c>
      <c r="AQ2682" t="s">
        <v>30514</v>
      </c>
      <c r="AR2682" t="s">
        <v>30520</v>
      </c>
      <c r="AS2682" t="s">
        <v>30521</v>
      </c>
      <c r="AU2682" t="s">
        <v>82</v>
      </c>
      <c r="AW2682" t="s">
        <v>82</v>
      </c>
      <c r="AY2682" t="s">
        <v>82</v>
      </c>
      <c r="AZ2682" t="s">
        <v>30522</v>
      </c>
      <c r="BA2682" t="s">
        <v>30523</v>
      </c>
      <c r="BB2682">
        <v>10</v>
      </c>
      <c r="BC2682">
        <v>8</v>
      </c>
      <c r="BD2682">
        <v>10</v>
      </c>
      <c r="BE2682" t="s">
        <v>30524</v>
      </c>
      <c r="BG2682" t="s">
        <v>30525</v>
      </c>
      <c r="BH2682">
        <v>16</v>
      </c>
      <c r="BI2682" s="3">
        <v>43.333333333333336</v>
      </c>
    </row>
    <row r="2683" spans="1:61">
      <c r="A2683" s="1">
        <v>2682</v>
      </c>
      <c r="B2683" t="s">
        <v>30526</v>
      </c>
      <c r="C2683" t="s">
        <v>30527</v>
      </c>
      <c r="D2683" t="s">
        <v>62</v>
      </c>
      <c r="E2683" t="s">
        <v>63</v>
      </c>
      <c r="F2683" s="2">
        <v>33112</v>
      </c>
      <c r="G2683" t="s">
        <v>2160</v>
      </c>
      <c r="H2683">
        <v>32</v>
      </c>
      <c r="I2683" t="s">
        <v>65</v>
      </c>
      <c r="J2683" s="2">
        <v>40848</v>
      </c>
      <c r="L2683" s="2">
        <v>40848</v>
      </c>
      <c r="M2683" t="s">
        <v>652</v>
      </c>
      <c r="N2683" t="s">
        <v>30463</v>
      </c>
      <c r="O2683" t="s">
        <v>68</v>
      </c>
      <c r="R2683" t="s">
        <v>69</v>
      </c>
      <c r="S2683" t="s">
        <v>70</v>
      </c>
      <c r="T2683" t="s">
        <v>71</v>
      </c>
      <c r="U2683" t="s">
        <v>71</v>
      </c>
      <c r="V2683" t="s">
        <v>96</v>
      </c>
      <c r="W2683" t="s">
        <v>97</v>
      </c>
      <c r="X2683" t="s">
        <v>21089</v>
      </c>
      <c r="AA2683" t="s">
        <v>76</v>
      </c>
      <c r="AB2683" t="s">
        <v>1137</v>
      </c>
      <c r="AC2683" t="s">
        <v>23357</v>
      </c>
      <c r="AD2683" t="s">
        <v>658</v>
      </c>
      <c r="AE2683" t="s">
        <v>1166</v>
      </c>
      <c r="AF2683" t="s">
        <v>103</v>
      </c>
      <c r="AG2683" t="str">
        <f>VLOOKUP(AF2683,MASTER!$A$1:$B$231,2,FALSE)</f>
        <v>SMA/SMK</v>
      </c>
      <c r="AH2683" t="s">
        <v>82</v>
      </c>
      <c r="AI2683" t="s">
        <v>83</v>
      </c>
      <c r="AJ2683" t="s">
        <v>30528</v>
      </c>
      <c r="AK2683" t="s">
        <v>30526</v>
      </c>
      <c r="AL2683" t="s">
        <v>30529</v>
      </c>
      <c r="AM2683" t="s">
        <v>1142</v>
      </c>
      <c r="AO2683" t="s">
        <v>107</v>
      </c>
      <c r="AP2683" t="s">
        <v>138</v>
      </c>
      <c r="AQ2683" t="s">
        <v>30526</v>
      </c>
      <c r="AR2683" t="s">
        <v>30530</v>
      </c>
      <c r="AS2683" t="s">
        <v>30531</v>
      </c>
      <c r="AU2683" t="s">
        <v>82</v>
      </c>
      <c r="AW2683" t="s">
        <v>82</v>
      </c>
      <c r="AY2683" t="s">
        <v>82</v>
      </c>
      <c r="AZ2683" t="s">
        <v>1172</v>
      </c>
      <c r="BA2683" t="s">
        <v>30532</v>
      </c>
      <c r="BB2683">
        <v>10</v>
      </c>
      <c r="BC2683">
        <v>8</v>
      </c>
      <c r="BD2683">
        <v>10</v>
      </c>
      <c r="BE2683" t="s">
        <v>30533</v>
      </c>
      <c r="BG2683" t="s">
        <v>30534</v>
      </c>
      <c r="BH2683">
        <v>15</v>
      </c>
      <c r="BI2683" s="3">
        <v>41.333333333333336</v>
      </c>
    </row>
    <row r="2684" spans="1:61">
      <c r="A2684" s="1">
        <v>2683</v>
      </c>
      <c r="B2684" t="s">
        <v>30535</v>
      </c>
      <c r="C2684" t="s">
        <v>30536</v>
      </c>
      <c r="D2684" t="s">
        <v>62</v>
      </c>
      <c r="E2684" t="s">
        <v>63</v>
      </c>
      <c r="F2684" s="2">
        <v>32951</v>
      </c>
      <c r="G2684" t="s">
        <v>30537</v>
      </c>
      <c r="H2684">
        <v>33</v>
      </c>
      <c r="I2684" t="s">
        <v>65</v>
      </c>
      <c r="J2684" s="2">
        <v>40848</v>
      </c>
      <c r="L2684" s="2">
        <v>40848</v>
      </c>
      <c r="M2684" t="s">
        <v>652</v>
      </c>
      <c r="N2684" t="s">
        <v>30538</v>
      </c>
      <c r="O2684" t="s">
        <v>68</v>
      </c>
      <c r="R2684" t="s">
        <v>69</v>
      </c>
      <c r="S2684" t="s">
        <v>70</v>
      </c>
      <c r="T2684" t="s">
        <v>71</v>
      </c>
      <c r="U2684" t="s">
        <v>71</v>
      </c>
      <c r="V2684" t="s">
        <v>96</v>
      </c>
      <c r="W2684" t="s">
        <v>97</v>
      </c>
      <c r="X2684" t="s">
        <v>21089</v>
      </c>
      <c r="AA2684" t="s">
        <v>76</v>
      </c>
      <c r="AB2684" t="s">
        <v>1137</v>
      </c>
      <c r="AC2684" t="s">
        <v>30539</v>
      </c>
      <c r="AD2684" t="s">
        <v>658</v>
      </c>
      <c r="AE2684" t="s">
        <v>1166</v>
      </c>
      <c r="AF2684" t="s">
        <v>103</v>
      </c>
      <c r="AG2684" t="str">
        <f>VLOOKUP(AF2684,MASTER!$A$1:$B$231,2,FALSE)</f>
        <v>SMA/SMK</v>
      </c>
      <c r="AH2684" t="s">
        <v>82</v>
      </c>
      <c r="AI2684" t="s">
        <v>83</v>
      </c>
      <c r="AJ2684" t="s">
        <v>30540</v>
      </c>
      <c r="AK2684" t="s">
        <v>30535</v>
      </c>
      <c r="AL2684" t="s">
        <v>30541</v>
      </c>
      <c r="AM2684" t="s">
        <v>1142</v>
      </c>
      <c r="AO2684" t="s">
        <v>255</v>
      </c>
      <c r="AP2684" t="s">
        <v>138</v>
      </c>
      <c r="AQ2684" t="s">
        <v>30535</v>
      </c>
      <c r="AR2684" t="s">
        <v>30542</v>
      </c>
      <c r="AS2684" t="s">
        <v>30543</v>
      </c>
      <c r="AU2684" t="s">
        <v>82</v>
      </c>
      <c r="AW2684" t="s">
        <v>82</v>
      </c>
      <c r="AY2684" t="s">
        <v>82</v>
      </c>
      <c r="AZ2684" t="s">
        <v>1172</v>
      </c>
      <c r="BA2684" t="s">
        <v>30544</v>
      </c>
      <c r="BB2684">
        <v>10</v>
      </c>
      <c r="BC2684">
        <v>8</v>
      </c>
      <c r="BD2684">
        <v>10</v>
      </c>
      <c r="BE2684" t="s">
        <v>30545</v>
      </c>
      <c r="BG2684" t="s">
        <v>30546</v>
      </c>
      <c r="BH2684">
        <v>16</v>
      </c>
      <c r="BI2684">
        <v>42</v>
      </c>
    </row>
    <row r="2685" spans="1:61">
      <c r="A2685" s="1">
        <v>2684</v>
      </c>
      <c r="B2685" t="s">
        <v>30547</v>
      </c>
      <c r="C2685" t="s">
        <v>30548</v>
      </c>
      <c r="D2685" t="s">
        <v>62</v>
      </c>
      <c r="E2685" t="s">
        <v>211</v>
      </c>
      <c r="F2685" s="2">
        <v>33195</v>
      </c>
      <c r="G2685" t="s">
        <v>30549</v>
      </c>
      <c r="H2685">
        <v>32</v>
      </c>
      <c r="I2685" t="s">
        <v>65</v>
      </c>
      <c r="J2685" s="2">
        <v>40878</v>
      </c>
      <c r="L2685" s="2">
        <v>40878</v>
      </c>
      <c r="M2685" t="s">
        <v>652</v>
      </c>
      <c r="N2685" t="s">
        <v>30550</v>
      </c>
      <c r="O2685" t="s">
        <v>68</v>
      </c>
      <c r="R2685" t="s">
        <v>69</v>
      </c>
      <c r="S2685" t="s">
        <v>70</v>
      </c>
      <c r="T2685" t="s">
        <v>71</v>
      </c>
      <c r="U2685" t="s">
        <v>71</v>
      </c>
      <c r="V2685" t="s">
        <v>96</v>
      </c>
      <c r="W2685" t="s">
        <v>97</v>
      </c>
      <c r="X2685" t="s">
        <v>21089</v>
      </c>
      <c r="AA2685" t="s">
        <v>76</v>
      </c>
      <c r="AB2685" t="s">
        <v>2762</v>
      </c>
      <c r="AC2685" t="s">
        <v>16125</v>
      </c>
      <c r="AD2685" t="s">
        <v>79</v>
      </c>
      <c r="AE2685" t="s">
        <v>1166</v>
      </c>
      <c r="AF2685" t="s">
        <v>5733</v>
      </c>
      <c r="AG2685" t="str">
        <f>VLOOKUP(AF2685,MASTER!$A$1:$B$231,2,FALSE)</f>
        <v>D4/S1</v>
      </c>
      <c r="AH2685" t="s">
        <v>82</v>
      </c>
      <c r="AI2685" t="s">
        <v>241</v>
      </c>
      <c r="AJ2685" t="s">
        <v>30551</v>
      </c>
      <c r="AK2685" t="s">
        <v>30547</v>
      </c>
      <c r="AL2685" t="s">
        <v>30552</v>
      </c>
      <c r="AM2685" t="s">
        <v>2767</v>
      </c>
      <c r="AO2685" t="s">
        <v>255</v>
      </c>
      <c r="AP2685" t="s">
        <v>138</v>
      </c>
      <c r="AQ2685" t="s">
        <v>30547</v>
      </c>
      <c r="AR2685" t="s">
        <v>30553</v>
      </c>
      <c r="AS2685" t="s">
        <v>30554</v>
      </c>
      <c r="AT2685" t="s">
        <v>3692</v>
      </c>
      <c r="AU2685" t="s">
        <v>28950</v>
      </c>
      <c r="AW2685" t="s">
        <v>82</v>
      </c>
      <c r="AY2685" t="s">
        <v>82</v>
      </c>
      <c r="AZ2685" t="s">
        <v>2770</v>
      </c>
      <c r="BA2685" t="s">
        <v>30555</v>
      </c>
      <c r="BB2685">
        <v>10</v>
      </c>
      <c r="BC2685">
        <v>8</v>
      </c>
      <c r="BD2685">
        <v>10</v>
      </c>
      <c r="BE2685" t="s">
        <v>30556</v>
      </c>
      <c r="BG2685" t="s">
        <v>30557</v>
      </c>
      <c r="BH2685">
        <v>16</v>
      </c>
      <c r="BI2685" s="3">
        <v>43.333333333333336</v>
      </c>
    </row>
    <row r="2686" spans="1:61">
      <c r="A2686" s="1">
        <v>2685</v>
      </c>
      <c r="B2686" t="s">
        <v>30558</v>
      </c>
      <c r="C2686" t="s">
        <v>30559</v>
      </c>
      <c r="D2686" t="s">
        <v>62</v>
      </c>
      <c r="E2686" t="s">
        <v>132</v>
      </c>
      <c r="F2686" s="2">
        <v>32971</v>
      </c>
      <c r="G2686" t="s">
        <v>1680</v>
      </c>
      <c r="H2686">
        <v>33</v>
      </c>
      <c r="I2686" t="s">
        <v>65</v>
      </c>
      <c r="J2686" s="2">
        <v>40848</v>
      </c>
      <c r="L2686" s="2">
        <v>40848</v>
      </c>
      <c r="M2686" t="s">
        <v>652</v>
      </c>
      <c r="N2686" t="s">
        <v>30560</v>
      </c>
      <c r="O2686" t="s">
        <v>68</v>
      </c>
      <c r="R2686" t="s">
        <v>69</v>
      </c>
      <c r="S2686" t="s">
        <v>70</v>
      </c>
      <c r="T2686" t="s">
        <v>71</v>
      </c>
      <c r="U2686" t="s">
        <v>71</v>
      </c>
      <c r="V2686" t="s">
        <v>96</v>
      </c>
      <c r="W2686" t="s">
        <v>97</v>
      </c>
      <c r="X2686" t="s">
        <v>21089</v>
      </c>
      <c r="AA2686" t="s">
        <v>76</v>
      </c>
      <c r="AB2686" t="s">
        <v>1137</v>
      </c>
      <c r="AC2686" t="s">
        <v>25047</v>
      </c>
      <c r="AD2686" t="s">
        <v>658</v>
      </c>
      <c r="AE2686" t="s">
        <v>1166</v>
      </c>
      <c r="AF2686" t="s">
        <v>119</v>
      </c>
      <c r="AG2686" t="str">
        <f>VLOOKUP(AF2686,MASTER!$A$1:$B$231,2,FALSE)</f>
        <v>SMA/SMK</v>
      </c>
      <c r="AH2686" t="s">
        <v>82</v>
      </c>
      <c r="AI2686" t="s">
        <v>83</v>
      </c>
      <c r="AJ2686" t="s">
        <v>30561</v>
      </c>
      <c r="AK2686" t="s">
        <v>30558</v>
      </c>
      <c r="AL2686" t="s">
        <v>30562</v>
      </c>
      <c r="AM2686" t="s">
        <v>1142</v>
      </c>
      <c r="AO2686" t="s">
        <v>107</v>
      </c>
      <c r="AP2686" t="s">
        <v>138</v>
      </c>
      <c r="AQ2686" t="s">
        <v>30558</v>
      </c>
      <c r="AR2686" t="s">
        <v>30563</v>
      </c>
      <c r="AS2686" t="s">
        <v>30564</v>
      </c>
      <c r="AU2686" t="s">
        <v>82</v>
      </c>
      <c r="AW2686" t="s">
        <v>82</v>
      </c>
      <c r="AY2686" t="s">
        <v>82</v>
      </c>
      <c r="AZ2686" t="s">
        <v>1172</v>
      </c>
      <c r="BA2686" t="s">
        <v>30565</v>
      </c>
      <c r="BB2686">
        <v>10</v>
      </c>
      <c r="BC2686">
        <v>8</v>
      </c>
      <c r="BD2686">
        <v>10</v>
      </c>
      <c r="BE2686" t="s">
        <v>30566</v>
      </c>
      <c r="BG2686" t="s">
        <v>30567</v>
      </c>
      <c r="BH2686">
        <v>15</v>
      </c>
      <c r="BI2686" s="3">
        <v>41.333333333333336</v>
      </c>
    </row>
    <row r="2687" spans="1:61">
      <c r="A2687" s="1">
        <v>2686</v>
      </c>
      <c r="B2687" t="s">
        <v>30568</v>
      </c>
      <c r="C2687" t="s">
        <v>30569</v>
      </c>
      <c r="D2687" t="s">
        <v>62</v>
      </c>
      <c r="E2687" t="s">
        <v>63</v>
      </c>
      <c r="F2687" s="2">
        <v>33088</v>
      </c>
      <c r="G2687" t="s">
        <v>1696</v>
      </c>
      <c r="H2687">
        <v>32</v>
      </c>
      <c r="I2687" t="s">
        <v>65</v>
      </c>
      <c r="J2687" s="2">
        <v>40848</v>
      </c>
      <c r="L2687" s="2">
        <v>40848</v>
      </c>
      <c r="M2687" t="s">
        <v>652</v>
      </c>
      <c r="N2687" t="s">
        <v>30570</v>
      </c>
      <c r="O2687" t="s">
        <v>68</v>
      </c>
      <c r="R2687" t="s">
        <v>69</v>
      </c>
      <c r="S2687" t="s">
        <v>70</v>
      </c>
      <c r="T2687" t="s">
        <v>71</v>
      </c>
      <c r="U2687" t="s">
        <v>71</v>
      </c>
      <c r="V2687" t="s">
        <v>96</v>
      </c>
      <c r="W2687" t="s">
        <v>97</v>
      </c>
      <c r="X2687" t="s">
        <v>21089</v>
      </c>
      <c r="AA2687" t="s">
        <v>76</v>
      </c>
      <c r="AB2687" t="s">
        <v>1137</v>
      </c>
      <c r="AC2687" t="s">
        <v>30571</v>
      </c>
      <c r="AD2687" t="s">
        <v>658</v>
      </c>
      <c r="AE2687" t="s">
        <v>1166</v>
      </c>
      <c r="AF2687" t="s">
        <v>103</v>
      </c>
      <c r="AG2687" t="str">
        <f>VLOOKUP(AF2687,MASTER!$A$1:$B$231,2,FALSE)</f>
        <v>SMA/SMK</v>
      </c>
      <c r="AH2687" t="s">
        <v>82</v>
      </c>
      <c r="AI2687" t="s">
        <v>83</v>
      </c>
      <c r="AJ2687" t="s">
        <v>30572</v>
      </c>
      <c r="AK2687" t="s">
        <v>30568</v>
      </c>
      <c r="AL2687" t="s">
        <v>30573</v>
      </c>
      <c r="AM2687" t="s">
        <v>1142</v>
      </c>
      <c r="AO2687" t="s">
        <v>107</v>
      </c>
      <c r="AP2687" t="s">
        <v>138</v>
      </c>
      <c r="AQ2687" t="s">
        <v>30568</v>
      </c>
      <c r="AR2687" t="s">
        <v>30574</v>
      </c>
      <c r="AS2687" t="s">
        <v>30575</v>
      </c>
      <c r="AU2687" t="s">
        <v>82</v>
      </c>
      <c r="AW2687" t="s">
        <v>82</v>
      </c>
      <c r="AY2687" t="s">
        <v>82</v>
      </c>
      <c r="AZ2687" t="s">
        <v>1172</v>
      </c>
      <c r="BA2687" t="s">
        <v>30576</v>
      </c>
      <c r="BB2687">
        <v>10</v>
      </c>
      <c r="BC2687">
        <v>8</v>
      </c>
      <c r="BD2687">
        <v>10</v>
      </c>
      <c r="BE2687" t="s">
        <v>30577</v>
      </c>
      <c r="BG2687" t="s">
        <v>30578</v>
      </c>
      <c r="BH2687">
        <v>15</v>
      </c>
      <c r="BI2687">
        <v>42</v>
      </c>
    </row>
    <row r="2688" spans="1:61">
      <c r="A2688" s="1">
        <v>2687</v>
      </c>
      <c r="B2688" t="s">
        <v>30579</v>
      </c>
      <c r="C2688" t="s">
        <v>30580</v>
      </c>
      <c r="D2688" t="s">
        <v>62</v>
      </c>
      <c r="E2688" t="s">
        <v>211</v>
      </c>
      <c r="F2688" s="2">
        <v>33078</v>
      </c>
      <c r="G2688" t="s">
        <v>1118</v>
      </c>
      <c r="H2688">
        <v>32</v>
      </c>
      <c r="I2688" t="s">
        <v>65</v>
      </c>
      <c r="J2688" s="2">
        <v>40878</v>
      </c>
      <c r="L2688" s="2">
        <v>40878</v>
      </c>
      <c r="M2688" t="s">
        <v>652</v>
      </c>
      <c r="N2688" t="s">
        <v>30581</v>
      </c>
      <c r="O2688" t="s">
        <v>68</v>
      </c>
      <c r="R2688" t="s">
        <v>69</v>
      </c>
      <c r="S2688" t="s">
        <v>70</v>
      </c>
      <c r="T2688" t="s">
        <v>71</v>
      </c>
      <c r="U2688" t="s">
        <v>71</v>
      </c>
      <c r="V2688" t="s">
        <v>492</v>
      </c>
      <c r="W2688" t="s">
        <v>97</v>
      </c>
      <c r="X2688" t="s">
        <v>21089</v>
      </c>
      <c r="AA2688" t="s">
        <v>76</v>
      </c>
      <c r="AB2688" t="s">
        <v>2762</v>
      </c>
      <c r="AC2688" t="s">
        <v>30582</v>
      </c>
      <c r="AD2688" t="s">
        <v>79</v>
      </c>
      <c r="AE2688" t="s">
        <v>1154</v>
      </c>
      <c r="AF2688" t="s">
        <v>103</v>
      </c>
      <c r="AG2688" t="str">
        <f>VLOOKUP(AF2688,MASTER!$A$1:$B$231,2,FALSE)</f>
        <v>SMA/SMK</v>
      </c>
      <c r="AH2688" t="s">
        <v>82</v>
      </c>
      <c r="AI2688" t="s">
        <v>83</v>
      </c>
      <c r="AJ2688" t="s">
        <v>30583</v>
      </c>
      <c r="AK2688" t="s">
        <v>30579</v>
      </c>
      <c r="AL2688" t="s">
        <v>30584</v>
      </c>
      <c r="AM2688" t="s">
        <v>2767</v>
      </c>
      <c r="AO2688" t="s">
        <v>122</v>
      </c>
      <c r="AP2688" t="s">
        <v>138</v>
      </c>
      <c r="AQ2688" t="s">
        <v>30579</v>
      </c>
      <c r="AR2688" t="s">
        <v>30585</v>
      </c>
      <c r="AS2688" t="s">
        <v>30586</v>
      </c>
      <c r="AU2688" t="s">
        <v>82</v>
      </c>
      <c r="AW2688" t="s">
        <v>82</v>
      </c>
      <c r="AY2688" t="s">
        <v>82</v>
      </c>
      <c r="AZ2688" t="s">
        <v>14654</v>
      </c>
      <c r="BA2688" t="s">
        <v>30587</v>
      </c>
      <c r="BB2688">
        <v>10</v>
      </c>
      <c r="BC2688">
        <v>8</v>
      </c>
      <c r="BD2688">
        <v>10</v>
      </c>
      <c r="BE2688" t="s">
        <v>30588</v>
      </c>
      <c r="BG2688" t="s">
        <v>30589</v>
      </c>
      <c r="BH2688">
        <v>16</v>
      </c>
      <c r="BI2688" s="3">
        <v>41.333333333333336</v>
      </c>
    </row>
    <row r="2689" spans="1:61">
      <c r="A2689" s="1">
        <v>2688</v>
      </c>
      <c r="B2689" t="s">
        <v>30590</v>
      </c>
      <c r="C2689" t="s">
        <v>30591</v>
      </c>
      <c r="D2689" t="s">
        <v>62</v>
      </c>
      <c r="E2689" t="s">
        <v>283</v>
      </c>
      <c r="F2689" s="2">
        <v>33196</v>
      </c>
      <c r="G2689" t="s">
        <v>30592</v>
      </c>
      <c r="H2689">
        <v>32</v>
      </c>
      <c r="I2689" t="s">
        <v>65</v>
      </c>
      <c r="J2689" s="2">
        <v>40878</v>
      </c>
      <c r="L2689" s="2">
        <v>40878</v>
      </c>
      <c r="M2689" t="s">
        <v>652</v>
      </c>
      <c r="N2689" t="s">
        <v>30593</v>
      </c>
      <c r="O2689" t="s">
        <v>68</v>
      </c>
      <c r="R2689" t="s">
        <v>69</v>
      </c>
      <c r="S2689" t="s">
        <v>70</v>
      </c>
      <c r="T2689" t="s">
        <v>71</v>
      </c>
      <c r="U2689" t="s">
        <v>71</v>
      </c>
      <c r="V2689" t="s">
        <v>492</v>
      </c>
      <c r="W2689" t="s">
        <v>97</v>
      </c>
      <c r="X2689" t="s">
        <v>21089</v>
      </c>
      <c r="AA2689" t="s">
        <v>76</v>
      </c>
      <c r="AB2689" t="s">
        <v>2762</v>
      </c>
      <c r="AC2689" t="s">
        <v>9103</v>
      </c>
      <c r="AD2689" t="s">
        <v>79</v>
      </c>
      <c r="AE2689" t="s">
        <v>851</v>
      </c>
      <c r="AF2689" t="s">
        <v>8266</v>
      </c>
      <c r="AG2689" t="str">
        <f>VLOOKUP(AF2689,MASTER!$A$1:$B$231,2,FALSE)</f>
        <v>SMA/SMK</v>
      </c>
      <c r="AH2689" t="s">
        <v>82</v>
      </c>
      <c r="AI2689" t="s">
        <v>83</v>
      </c>
      <c r="AJ2689" t="s">
        <v>30594</v>
      </c>
      <c r="AK2689" t="s">
        <v>30590</v>
      </c>
      <c r="AL2689" t="s">
        <v>30595</v>
      </c>
      <c r="AM2689" t="s">
        <v>2767</v>
      </c>
      <c r="AO2689" t="s">
        <v>107</v>
      </c>
      <c r="AP2689" t="s">
        <v>138</v>
      </c>
      <c r="AQ2689" t="s">
        <v>30590</v>
      </c>
      <c r="AR2689" t="s">
        <v>30596</v>
      </c>
      <c r="AS2689" t="s">
        <v>30597</v>
      </c>
      <c r="AU2689" t="s">
        <v>82</v>
      </c>
      <c r="AW2689" t="s">
        <v>82</v>
      </c>
      <c r="AY2689" t="s">
        <v>82</v>
      </c>
      <c r="AZ2689" t="s">
        <v>7317</v>
      </c>
      <c r="BA2689" t="s">
        <v>30598</v>
      </c>
      <c r="BB2689">
        <v>10</v>
      </c>
      <c r="BC2689">
        <v>8</v>
      </c>
      <c r="BD2689">
        <v>10</v>
      </c>
      <c r="BE2689" t="s">
        <v>30599</v>
      </c>
      <c r="BG2689" t="s">
        <v>30600</v>
      </c>
      <c r="BH2689">
        <v>14</v>
      </c>
      <c r="BI2689">
        <v>42</v>
      </c>
    </row>
    <row r="2690" spans="1:61">
      <c r="A2690" s="1">
        <v>2689</v>
      </c>
      <c r="B2690" t="s">
        <v>30601</v>
      </c>
      <c r="C2690" t="s">
        <v>30602</v>
      </c>
      <c r="D2690" t="s">
        <v>62</v>
      </c>
      <c r="E2690" t="s">
        <v>63</v>
      </c>
      <c r="F2690" s="2">
        <v>33003</v>
      </c>
      <c r="G2690" t="s">
        <v>94</v>
      </c>
      <c r="H2690">
        <v>33</v>
      </c>
      <c r="I2690" t="s">
        <v>65</v>
      </c>
      <c r="J2690" s="2">
        <v>40725</v>
      </c>
      <c r="L2690" s="2">
        <v>40725</v>
      </c>
      <c r="M2690" t="s">
        <v>652</v>
      </c>
      <c r="N2690" t="s">
        <v>30603</v>
      </c>
      <c r="O2690" t="s">
        <v>68</v>
      </c>
      <c r="R2690" t="s">
        <v>69</v>
      </c>
      <c r="S2690" t="s">
        <v>70</v>
      </c>
      <c r="T2690" t="s">
        <v>71</v>
      </c>
      <c r="U2690" t="s">
        <v>71</v>
      </c>
      <c r="V2690" t="s">
        <v>72</v>
      </c>
      <c r="W2690" t="s">
        <v>73</v>
      </c>
      <c r="X2690" t="s">
        <v>550</v>
      </c>
      <c r="Z2690" t="s">
        <v>21649</v>
      </c>
      <c r="AA2690" t="s">
        <v>76</v>
      </c>
      <c r="AB2690" t="s">
        <v>2898</v>
      </c>
      <c r="AC2690" t="s">
        <v>30604</v>
      </c>
      <c r="AD2690" t="s">
        <v>658</v>
      </c>
      <c r="AE2690" t="s">
        <v>2900</v>
      </c>
      <c r="AF2690" t="s">
        <v>1201</v>
      </c>
      <c r="AG2690" t="str">
        <f>VLOOKUP(AF2690,MASTER!$A$1:$B$231,2,FALSE)</f>
        <v>D3</v>
      </c>
      <c r="AH2690" t="s">
        <v>82</v>
      </c>
      <c r="AI2690" t="s">
        <v>83</v>
      </c>
      <c r="AJ2690" t="s">
        <v>30605</v>
      </c>
      <c r="AK2690" t="s">
        <v>30601</v>
      </c>
      <c r="AL2690" t="s">
        <v>30606</v>
      </c>
      <c r="AM2690" t="s">
        <v>2905</v>
      </c>
      <c r="AO2690" t="s">
        <v>122</v>
      </c>
      <c r="AP2690" t="s">
        <v>138</v>
      </c>
      <c r="AQ2690" t="s">
        <v>30601</v>
      </c>
      <c r="AR2690" t="s">
        <v>30607</v>
      </c>
      <c r="AS2690" t="s">
        <v>30608</v>
      </c>
      <c r="AU2690" t="s">
        <v>82</v>
      </c>
      <c r="AW2690" t="s">
        <v>82</v>
      </c>
      <c r="AY2690" t="s">
        <v>82</v>
      </c>
      <c r="AZ2690" t="s">
        <v>30609</v>
      </c>
      <c r="BA2690" t="s">
        <v>30610</v>
      </c>
      <c r="BB2690">
        <v>14</v>
      </c>
      <c r="BC2690">
        <v>14</v>
      </c>
      <c r="BD2690">
        <v>14</v>
      </c>
      <c r="BE2690" t="s">
        <v>30611</v>
      </c>
      <c r="BG2690" t="s">
        <v>30612</v>
      </c>
      <c r="BH2690">
        <v>16</v>
      </c>
      <c r="BI2690">
        <v>42</v>
      </c>
    </row>
    <row r="2691" spans="1:61">
      <c r="A2691" s="1">
        <v>2690</v>
      </c>
      <c r="B2691" t="s">
        <v>30613</v>
      </c>
      <c r="C2691" t="s">
        <v>30614</v>
      </c>
      <c r="D2691" t="s">
        <v>62</v>
      </c>
      <c r="E2691" t="s">
        <v>283</v>
      </c>
      <c r="F2691" s="2">
        <v>33091</v>
      </c>
      <c r="G2691" t="s">
        <v>2541</v>
      </c>
      <c r="H2691">
        <v>32</v>
      </c>
      <c r="I2691" t="s">
        <v>65</v>
      </c>
      <c r="J2691" s="2">
        <v>40907</v>
      </c>
      <c r="L2691" s="2">
        <v>40907</v>
      </c>
      <c r="M2691" t="s">
        <v>616</v>
      </c>
      <c r="N2691" t="s">
        <v>30615</v>
      </c>
      <c r="O2691" t="s">
        <v>673</v>
      </c>
      <c r="R2691" t="s">
        <v>69</v>
      </c>
      <c r="S2691" t="s">
        <v>70</v>
      </c>
      <c r="T2691" t="s">
        <v>71</v>
      </c>
      <c r="U2691" t="s">
        <v>71</v>
      </c>
      <c r="V2691" t="s">
        <v>1066</v>
      </c>
      <c r="W2691" t="s">
        <v>674</v>
      </c>
      <c r="X2691" t="s">
        <v>2897</v>
      </c>
      <c r="Z2691" t="s">
        <v>17984</v>
      </c>
      <c r="AA2691" t="s">
        <v>76</v>
      </c>
      <c r="AB2691" t="s">
        <v>551</v>
      </c>
      <c r="AC2691" t="s">
        <v>30616</v>
      </c>
      <c r="AD2691" t="s">
        <v>658</v>
      </c>
      <c r="AE2691" t="s">
        <v>6019</v>
      </c>
      <c r="AF2691" t="s">
        <v>81</v>
      </c>
      <c r="AG2691" t="str">
        <f>VLOOKUP(AF2691,MASTER!$A$1:$B$231,2,FALSE)</f>
        <v>D4/S1</v>
      </c>
      <c r="AH2691" t="s">
        <v>82</v>
      </c>
      <c r="AI2691" t="s">
        <v>241</v>
      </c>
      <c r="AJ2691" t="s">
        <v>30617</v>
      </c>
      <c r="AK2691" t="s">
        <v>30613</v>
      </c>
      <c r="AL2691" t="s">
        <v>30618</v>
      </c>
      <c r="AM2691" t="s">
        <v>551</v>
      </c>
      <c r="AN2691" t="s">
        <v>165</v>
      </c>
      <c r="AO2691" t="s">
        <v>107</v>
      </c>
      <c r="AP2691" t="s">
        <v>1276</v>
      </c>
      <c r="AQ2691" t="s">
        <v>30613</v>
      </c>
      <c r="AR2691" t="s">
        <v>30619</v>
      </c>
      <c r="AS2691" t="s">
        <v>30620</v>
      </c>
      <c r="AU2691" t="s">
        <v>82</v>
      </c>
      <c r="AW2691" t="s">
        <v>82</v>
      </c>
      <c r="AY2691" t="s">
        <v>82</v>
      </c>
      <c r="AZ2691" t="s">
        <v>30621</v>
      </c>
      <c r="BA2691" t="s">
        <v>30622</v>
      </c>
      <c r="BB2691">
        <v>16</v>
      </c>
      <c r="BC2691">
        <v>16</v>
      </c>
      <c r="BD2691">
        <v>16</v>
      </c>
      <c r="BE2691" t="s">
        <v>30623</v>
      </c>
      <c r="BF2691" t="s">
        <v>30613</v>
      </c>
      <c r="BG2691" t="s">
        <v>30624</v>
      </c>
      <c r="BH2691">
        <v>17</v>
      </c>
      <c r="BI2691" s="3">
        <v>43.333333333333336</v>
      </c>
    </row>
    <row r="2692" spans="1:61">
      <c r="A2692" s="1">
        <v>2691</v>
      </c>
      <c r="B2692" t="s">
        <v>30625</v>
      </c>
      <c r="C2692" t="s">
        <v>30626</v>
      </c>
      <c r="D2692" t="s">
        <v>62</v>
      </c>
      <c r="E2692" t="s">
        <v>63</v>
      </c>
      <c r="F2692" s="2">
        <v>32911</v>
      </c>
      <c r="G2692" t="s">
        <v>470</v>
      </c>
      <c r="H2692">
        <v>33</v>
      </c>
      <c r="I2692" t="s">
        <v>65</v>
      </c>
      <c r="J2692" s="2">
        <v>40907</v>
      </c>
      <c r="L2692" s="2">
        <v>40907</v>
      </c>
      <c r="M2692" t="s">
        <v>616</v>
      </c>
      <c r="N2692" t="s">
        <v>30627</v>
      </c>
      <c r="O2692" t="s">
        <v>68</v>
      </c>
      <c r="R2692" t="s">
        <v>69</v>
      </c>
      <c r="S2692" t="s">
        <v>70</v>
      </c>
      <c r="T2692" t="s">
        <v>71</v>
      </c>
      <c r="U2692" t="s">
        <v>71</v>
      </c>
      <c r="V2692" t="s">
        <v>492</v>
      </c>
      <c r="W2692" t="s">
        <v>73</v>
      </c>
      <c r="X2692" t="s">
        <v>2897</v>
      </c>
      <c r="Z2692" t="s">
        <v>14863</v>
      </c>
      <c r="AA2692" t="s">
        <v>76</v>
      </c>
      <c r="AB2692" t="s">
        <v>621</v>
      </c>
      <c r="AC2692" t="s">
        <v>30628</v>
      </c>
      <c r="AD2692" t="s">
        <v>79</v>
      </c>
      <c r="AE2692" t="s">
        <v>1513</v>
      </c>
      <c r="AF2692" t="s">
        <v>9714</v>
      </c>
      <c r="AG2692" t="str">
        <f>VLOOKUP(AF2692,MASTER!$A$1:$B$231,2,FALSE)</f>
        <v>D4/S1</v>
      </c>
      <c r="AH2692" t="s">
        <v>82</v>
      </c>
      <c r="AI2692" t="s">
        <v>241</v>
      </c>
      <c r="AJ2692" t="s">
        <v>30629</v>
      </c>
      <c r="AK2692" t="s">
        <v>30625</v>
      </c>
      <c r="AL2692" t="s">
        <v>30630</v>
      </c>
      <c r="AM2692" t="s">
        <v>628</v>
      </c>
      <c r="AN2692" t="s">
        <v>165</v>
      </c>
      <c r="AO2692" t="s">
        <v>642</v>
      </c>
      <c r="AP2692" t="s">
        <v>628</v>
      </c>
      <c r="AQ2692" t="s">
        <v>30625</v>
      </c>
      <c r="AR2692" t="s">
        <v>30631</v>
      </c>
      <c r="AS2692" t="s">
        <v>30632</v>
      </c>
      <c r="AU2692" t="s">
        <v>82</v>
      </c>
      <c r="AW2692" t="s">
        <v>82</v>
      </c>
      <c r="AY2692" t="s">
        <v>82</v>
      </c>
      <c r="AZ2692" t="s">
        <v>1556</v>
      </c>
      <c r="BA2692" t="s">
        <v>30633</v>
      </c>
      <c r="BB2692">
        <v>13</v>
      </c>
      <c r="BC2692">
        <v>13</v>
      </c>
      <c r="BD2692">
        <v>13</v>
      </c>
      <c r="BE2692" t="s">
        <v>30634</v>
      </c>
      <c r="BF2692" t="s">
        <v>30625</v>
      </c>
      <c r="BG2692" t="s">
        <v>30635</v>
      </c>
      <c r="BH2692">
        <v>15.5</v>
      </c>
      <c r="BI2692" s="3">
        <v>41.333333333333336</v>
      </c>
    </row>
    <row r="2693" spans="1:61">
      <c r="A2693" s="1">
        <v>2692</v>
      </c>
      <c r="B2693" t="s">
        <v>30636</v>
      </c>
      <c r="C2693" t="s">
        <v>30637</v>
      </c>
      <c r="D2693" t="s">
        <v>62</v>
      </c>
      <c r="E2693" t="s">
        <v>63</v>
      </c>
      <c r="F2693" s="2">
        <v>33000</v>
      </c>
      <c r="G2693" t="s">
        <v>426</v>
      </c>
      <c r="H2693">
        <v>33</v>
      </c>
      <c r="I2693" t="s">
        <v>65</v>
      </c>
      <c r="J2693" s="2">
        <v>40907</v>
      </c>
      <c r="L2693" s="2">
        <v>40907</v>
      </c>
      <c r="M2693" t="s">
        <v>616</v>
      </c>
      <c r="N2693" t="s">
        <v>20266</v>
      </c>
      <c r="O2693" t="s">
        <v>68</v>
      </c>
      <c r="R2693" t="s">
        <v>69</v>
      </c>
      <c r="S2693" t="s">
        <v>70</v>
      </c>
      <c r="T2693" t="s">
        <v>71</v>
      </c>
      <c r="U2693" t="s">
        <v>71</v>
      </c>
      <c r="V2693" t="s">
        <v>1066</v>
      </c>
      <c r="W2693" t="s">
        <v>618</v>
      </c>
      <c r="X2693" t="s">
        <v>2897</v>
      </c>
      <c r="Z2693" t="s">
        <v>14863</v>
      </c>
      <c r="AA2693" t="s">
        <v>76</v>
      </c>
      <c r="AB2693" t="s">
        <v>551</v>
      </c>
      <c r="AC2693" t="s">
        <v>16372</v>
      </c>
      <c r="AD2693" t="s">
        <v>658</v>
      </c>
      <c r="AE2693" t="s">
        <v>6019</v>
      </c>
      <c r="AF2693" t="s">
        <v>1201</v>
      </c>
      <c r="AG2693" t="str">
        <f>VLOOKUP(AF2693,MASTER!$A$1:$B$231,2,FALSE)</f>
        <v>D3</v>
      </c>
      <c r="AH2693" t="s">
        <v>82</v>
      </c>
      <c r="AI2693" t="s">
        <v>83</v>
      </c>
      <c r="AJ2693" t="s">
        <v>30638</v>
      </c>
      <c r="AK2693" t="s">
        <v>30636</v>
      </c>
      <c r="AL2693" t="s">
        <v>30639</v>
      </c>
      <c r="AM2693" t="s">
        <v>551</v>
      </c>
      <c r="AN2693" t="s">
        <v>165</v>
      </c>
      <c r="AO2693" t="s">
        <v>107</v>
      </c>
      <c r="AP2693" t="s">
        <v>401</v>
      </c>
      <c r="AQ2693" t="s">
        <v>30636</v>
      </c>
      <c r="AR2693" t="s">
        <v>30640</v>
      </c>
      <c r="AS2693" t="s">
        <v>30641</v>
      </c>
      <c r="AU2693" t="s">
        <v>82</v>
      </c>
      <c r="AW2693" t="s">
        <v>82</v>
      </c>
      <c r="AY2693" t="s">
        <v>82</v>
      </c>
      <c r="AZ2693" t="s">
        <v>6024</v>
      </c>
      <c r="BA2693" t="s">
        <v>30642</v>
      </c>
      <c r="BB2693">
        <v>12</v>
      </c>
      <c r="BC2693">
        <v>11</v>
      </c>
      <c r="BD2693">
        <v>12</v>
      </c>
      <c r="BE2693" t="s">
        <v>30643</v>
      </c>
      <c r="BF2693" t="s">
        <v>30636</v>
      </c>
      <c r="BG2693" t="s">
        <v>30644</v>
      </c>
      <c r="BH2693">
        <v>15.5</v>
      </c>
      <c r="BI2693" s="3">
        <v>41.333333333333336</v>
      </c>
    </row>
    <row r="2694" spans="1:61">
      <c r="A2694" s="1">
        <v>2693</v>
      </c>
      <c r="B2694" t="s">
        <v>30645</v>
      </c>
      <c r="C2694" t="s">
        <v>30646</v>
      </c>
      <c r="D2694" t="s">
        <v>62</v>
      </c>
      <c r="E2694" t="s">
        <v>63</v>
      </c>
      <c r="F2694" s="2">
        <v>33004</v>
      </c>
      <c r="G2694" t="s">
        <v>332</v>
      </c>
      <c r="H2694">
        <v>33</v>
      </c>
      <c r="I2694" t="s">
        <v>65</v>
      </c>
      <c r="J2694" s="2">
        <v>40907</v>
      </c>
      <c r="L2694" s="2">
        <v>40907</v>
      </c>
      <c r="M2694" t="s">
        <v>616</v>
      </c>
      <c r="N2694" t="s">
        <v>20874</v>
      </c>
      <c r="O2694" t="s">
        <v>68</v>
      </c>
      <c r="R2694" t="s">
        <v>69</v>
      </c>
      <c r="S2694" t="s">
        <v>70</v>
      </c>
      <c r="T2694" t="s">
        <v>1379</v>
      </c>
      <c r="U2694" t="s">
        <v>1379</v>
      </c>
      <c r="V2694" t="s">
        <v>1380</v>
      </c>
      <c r="W2694" t="s">
        <v>618</v>
      </c>
      <c r="X2694" t="s">
        <v>2897</v>
      </c>
      <c r="Z2694" t="s">
        <v>14863</v>
      </c>
      <c r="AA2694" t="s">
        <v>76</v>
      </c>
      <c r="AB2694" t="s">
        <v>551</v>
      </c>
      <c r="AC2694" t="s">
        <v>5472</v>
      </c>
      <c r="AD2694" t="s">
        <v>658</v>
      </c>
      <c r="AE2694" t="s">
        <v>5473</v>
      </c>
      <c r="AF2694" t="s">
        <v>81</v>
      </c>
      <c r="AG2694" t="str">
        <f>VLOOKUP(AF2694,MASTER!$A$1:$B$231,2,FALSE)</f>
        <v>D4/S1</v>
      </c>
      <c r="AH2694" t="s">
        <v>82</v>
      </c>
      <c r="AI2694" t="s">
        <v>241</v>
      </c>
      <c r="AJ2694" t="s">
        <v>30647</v>
      </c>
      <c r="AK2694" t="s">
        <v>30645</v>
      </c>
      <c r="AL2694" t="s">
        <v>30648</v>
      </c>
      <c r="AM2694" t="s">
        <v>551</v>
      </c>
      <c r="AN2694" t="s">
        <v>165</v>
      </c>
      <c r="AO2694" t="s">
        <v>107</v>
      </c>
      <c r="AP2694" t="s">
        <v>94</v>
      </c>
      <c r="AQ2694" t="s">
        <v>30645</v>
      </c>
      <c r="AR2694" t="s">
        <v>30649</v>
      </c>
      <c r="AS2694" t="s">
        <v>30650</v>
      </c>
      <c r="AU2694" t="s">
        <v>82</v>
      </c>
      <c r="AW2694" t="s">
        <v>82</v>
      </c>
      <c r="AY2694" t="s">
        <v>82</v>
      </c>
      <c r="AZ2694" t="s">
        <v>5480</v>
      </c>
      <c r="BA2694" t="s">
        <v>30651</v>
      </c>
      <c r="BB2694">
        <v>12</v>
      </c>
      <c r="BC2694">
        <v>11</v>
      </c>
      <c r="BD2694">
        <v>12</v>
      </c>
      <c r="BE2694" t="s">
        <v>30652</v>
      </c>
      <c r="BF2694" t="s">
        <v>30645</v>
      </c>
      <c r="BG2694" t="s">
        <v>30653</v>
      </c>
      <c r="BH2694">
        <v>16.5</v>
      </c>
      <c r="BI2694">
        <v>42</v>
      </c>
    </row>
    <row r="2695" spans="1:61">
      <c r="A2695" s="1">
        <v>2694</v>
      </c>
      <c r="B2695" t="s">
        <v>30654</v>
      </c>
      <c r="C2695" t="s">
        <v>30655</v>
      </c>
      <c r="D2695" t="s">
        <v>62</v>
      </c>
      <c r="E2695" t="s">
        <v>211</v>
      </c>
      <c r="F2695" s="2">
        <v>33006</v>
      </c>
      <c r="G2695" t="s">
        <v>505</v>
      </c>
      <c r="H2695">
        <v>33</v>
      </c>
      <c r="I2695" t="s">
        <v>65</v>
      </c>
      <c r="J2695" s="2">
        <v>40907</v>
      </c>
      <c r="L2695" s="2">
        <v>40907</v>
      </c>
      <c r="M2695" t="s">
        <v>616</v>
      </c>
      <c r="N2695" t="s">
        <v>30656</v>
      </c>
      <c r="O2695" t="s">
        <v>68</v>
      </c>
      <c r="R2695" t="s">
        <v>69</v>
      </c>
      <c r="S2695" t="s">
        <v>70</v>
      </c>
      <c r="T2695" t="s">
        <v>1707</v>
      </c>
      <c r="U2695" t="s">
        <v>1707</v>
      </c>
      <c r="V2695" t="s">
        <v>1708</v>
      </c>
      <c r="W2695" t="s">
        <v>73</v>
      </c>
      <c r="X2695" t="s">
        <v>619</v>
      </c>
      <c r="Z2695" t="s">
        <v>17984</v>
      </c>
      <c r="AA2695" t="s">
        <v>76</v>
      </c>
      <c r="AB2695" t="s">
        <v>159</v>
      </c>
      <c r="AC2695" t="s">
        <v>25293</v>
      </c>
      <c r="AD2695" t="s">
        <v>79</v>
      </c>
      <c r="AE2695" t="s">
        <v>709</v>
      </c>
      <c r="AF2695" t="s">
        <v>240</v>
      </c>
      <c r="AG2695" t="str">
        <f>VLOOKUP(AF2695,MASTER!$A$1:$B$231,2,FALSE)</f>
        <v>D4/S1</v>
      </c>
      <c r="AH2695" t="s">
        <v>82</v>
      </c>
      <c r="AI2695" t="s">
        <v>241</v>
      </c>
      <c r="AJ2695" t="s">
        <v>30657</v>
      </c>
      <c r="AK2695" t="s">
        <v>30654</v>
      </c>
      <c r="AL2695" t="s">
        <v>30658</v>
      </c>
      <c r="AM2695" t="s">
        <v>164</v>
      </c>
      <c r="AN2695" t="s">
        <v>165</v>
      </c>
      <c r="AO2695" t="s">
        <v>107</v>
      </c>
      <c r="AP2695" t="s">
        <v>138</v>
      </c>
      <c r="AQ2695" t="s">
        <v>30654</v>
      </c>
      <c r="AR2695" t="s">
        <v>30659</v>
      </c>
      <c r="AS2695" t="s">
        <v>30660</v>
      </c>
      <c r="AU2695" t="s">
        <v>82</v>
      </c>
      <c r="AW2695" t="s">
        <v>82</v>
      </c>
      <c r="AY2695" t="s">
        <v>82</v>
      </c>
      <c r="AZ2695" t="s">
        <v>25298</v>
      </c>
      <c r="BA2695" t="s">
        <v>90</v>
      </c>
      <c r="BB2695">
        <v>13</v>
      </c>
      <c r="BC2695">
        <v>13</v>
      </c>
      <c r="BD2695">
        <v>13</v>
      </c>
      <c r="BE2695" t="s">
        <v>30661</v>
      </c>
      <c r="BF2695" t="s">
        <v>30654</v>
      </c>
      <c r="BG2695" t="s">
        <v>30662</v>
      </c>
      <c r="BH2695">
        <v>15</v>
      </c>
      <c r="BI2695">
        <v>42</v>
      </c>
    </row>
    <row r="2696" spans="1:61">
      <c r="A2696" s="1">
        <v>2695</v>
      </c>
      <c r="B2696" t="s">
        <v>30663</v>
      </c>
      <c r="C2696" t="s">
        <v>30664</v>
      </c>
      <c r="D2696" t="s">
        <v>814</v>
      </c>
      <c r="E2696" t="s">
        <v>114</v>
      </c>
      <c r="F2696" s="2">
        <v>33018</v>
      </c>
      <c r="G2696" t="s">
        <v>470</v>
      </c>
      <c r="H2696">
        <v>33</v>
      </c>
      <c r="I2696" t="s">
        <v>1135</v>
      </c>
      <c r="J2696" s="2">
        <v>40907</v>
      </c>
      <c r="L2696" s="2">
        <v>40907</v>
      </c>
      <c r="M2696" t="s">
        <v>616</v>
      </c>
      <c r="N2696" t="s">
        <v>30665</v>
      </c>
      <c r="O2696" t="s">
        <v>68</v>
      </c>
      <c r="R2696" t="s">
        <v>546</v>
      </c>
      <c r="S2696" t="s">
        <v>547</v>
      </c>
      <c r="T2696" t="s">
        <v>548</v>
      </c>
      <c r="U2696" t="s">
        <v>548</v>
      </c>
      <c r="V2696" t="s">
        <v>1949</v>
      </c>
      <c r="W2696" t="s">
        <v>618</v>
      </c>
      <c r="X2696" t="s">
        <v>2897</v>
      </c>
      <c r="Z2696" t="s">
        <v>14863</v>
      </c>
      <c r="AA2696" t="s">
        <v>76</v>
      </c>
      <c r="AB2696" t="s">
        <v>1270</v>
      </c>
      <c r="AC2696" t="s">
        <v>2647</v>
      </c>
      <c r="AD2696" t="s">
        <v>658</v>
      </c>
      <c r="AE2696" t="s">
        <v>695</v>
      </c>
      <c r="AF2696" t="s">
        <v>17972</v>
      </c>
      <c r="AG2696" t="str">
        <f>VLOOKUP(AF2696,MASTER!$A$1:$B$231,2,FALSE)</f>
        <v>D3</v>
      </c>
      <c r="AH2696" t="s">
        <v>82</v>
      </c>
      <c r="AI2696" t="s">
        <v>83</v>
      </c>
      <c r="AJ2696" t="s">
        <v>30666</v>
      </c>
      <c r="AK2696" t="s">
        <v>30663</v>
      </c>
      <c r="AL2696" t="s">
        <v>30667</v>
      </c>
      <c r="AM2696" t="s">
        <v>1275</v>
      </c>
      <c r="AN2696" t="s">
        <v>86</v>
      </c>
      <c r="AO2696" t="s">
        <v>107</v>
      </c>
      <c r="AP2696" t="s">
        <v>401</v>
      </c>
      <c r="AQ2696" t="s">
        <v>30663</v>
      </c>
      <c r="AR2696" t="s">
        <v>30668</v>
      </c>
      <c r="AS2696" t="s">
        <v>30669</v>
      </c>
      <c r="AU2696" t="s">
        <v>82</v>
      </c>
      <c r="AW2696" t="s">
        <v>82</v>
      </c>
      <c r="AY2696" t="s">
        <v>82</v>
      </c>
      <c r="AZ2696" t="s">
        <v>2653</v>
      </c>
      <c r="BA2696" t="s">
        <v>30670</v>
      </c>
      <c r="BB2696">
        <v>12</v>
      </c>
      <c r="BC2696">
        <v>11</v>
      </c>
      <c r="BD2696">
        <v>12</v>
      </c>
      <c r="BE2696" t="s">
        <v>30671</v>
      </c>
      <c r="BF2696" t="s">
        <v>30663</v>
      </c>
      <c r="BG2696" t="s">
        <v>30672</v>
      </c>
      <c r="BH2696">
        <v>16</v>
      </c>
      <c r="BI2696" s="3">
        <v>39.333333333333336</v>
      </c>
    </row>
    <row r="2697" spans="1:61">
      <c r="A2697" s="1">
        <v>2696</v>
      </c>
      <c r="B2697" t="s">
        <v>30673</v>
      </c>
      <c r="C2697" t="s">
        <v>30674</v>
      </c>
      <c r="D2697" t="s">
        <v>62</v>
      </c>
      <c r="E2697" t="s">
        <v>283</v>
      </c>
      <c r="F2697" s="2">
        <v>32886</v>
      </c>
      <c r="G2697" t="s">
        <v>8740</v>
      </c>
      <c r="H2697">
        <v>33</v>
      </c>
      <c r="I2697" t="s">
        <v>65</v>
      </c>
      <c r="J2697" s="2">
        <v>40907</v>
      </c>
      <c r="L2697" s="2">
        <v>40907</v>
      </c>
      <c r="M2697" t="s">
        <v>616</v>
      </c>
      <c r="N2697" t="s">
        <v>30675</v>
      </c>
      <c r="O2697" t="s">
        <v>68</v>
      </c>
      <c r="R2697" t="s">
        <v>69</v>
      </c>
      <c r="S2697" t="s">
        <v>70</v>
      </c>
      <c r="T2697" t="s">
        <v>71</v>
      </c>
      <c r="U2697" t="s">
        <v>71</v>
      </c>
      <c r="V2697" t="s">
        <v>492</v>
      </c>
      <c r="W2697" t="s">
        <v>618</v>
      </c>
      <c r="X2697" t="s">
        <v>158</v>
      </c>
      <c r="Z2697" t="s">
        <v>17984</v>
      </c>
      <c r="AA2697" t="s">
        <v>76</v>
      </c>
      <c r="AB2697" t="s">
        <v>742</v>
      </c>
      <c r="AC2697" t="s">
        <v>28689</v>
      </c>
      <c r="AD2697" t="s">
        <v>658</v>
      </c>
      <c r="AE2697" t="s">
        <v>12577</v>
      </c>
      <c r="AF2697" t="s">
        <v>119</v>
      </c>
      <c r="AG2697" t="str">
        <f>VLOOKUP(AF2697,MASTER!$A$1:$B$231,2,FALSE)</f>
        <v>SMA/SMK</v>
      </c>
      <c r="AH2697" t="s">
        <v>82</v>
      </c>
      <c r="AI2697" t="s">
        <v>83</v>
      </c>
      <c r="AJ2697" t="s">
        <v>30676</v>
      </c>
      <c r="AK2697" t="s">
        <v>30673</v>
      </c>
      <c r="AL2697" t="s">
        <v>30677</v>
      </c>
      <c r="AM2697" t="s">
        <v>1981</v>
      </c>
      <c r="AN2697" t="s">
        <v>86</v>
      </c>
      <c r="AO2697" t="s">
        <v>255</v>
      </c>
      <c r="AP2697" t="s">
        <v>138</v>
      </c>
      <c r="AQ2697" t="s">
        <v>30673</v>
      </c>
      <c r="AR2697" t="s">
        <v>30678</v>
      </c>
      <c r="AS2697" t="s">
        <v>30679</v>
      </c>
      <c r="AU2697" t="s">
        <v>82</v>
      </c>
      <c r="AW2697" t="s">
        <v>82</v>
      </c>
      <c r="AY2697" t="s">
        <v>82</v>
      </c>
      <c r="AZ2697" t="s">
        <v>28694</v>
      </c>
      <c r="BA2697" t="s">
        <v>30680</v>
      </c>
      <c r="BB2697">
        <v>11</v>
      </c>
      <c r="BC2697">
        <v>11</v>
      </c>
      <c r="BD2697">
        <v>12</v>
      </c>
      <c r="BE2697" t="s">
        <v>30681</v>
      </c>
      <c r="BF2697" t="s">
        <v>30682</v>
      </c>
      <c r="BG2697" t="s">
        <v>30683</v>
      </c>
      <c r="BH2697">
        <v>16</v>
      </c>
      <c r="BI2697">
        <v>42</v>
      </c>
    </row>
    <row r="2698" spans="1:61">
      <c r="A2698" s="1">
        <v>2697</v>
      </c>
      <c r="B2698" t="s">
        <v>30684</v>
      </c>
      <c r="C2698" t="s">
        <v>30685</v>
      </c>
      <c r="D2698" t="s">
        <v>62</v>
      </c>
      <c r="E2698" t="s">
        <v>114</v>
      </c>
      <c r="F2698" s="2">
        <v>33159</v>
      </c>
      <c r="G2698" t="s">
        <v>3476</v>
      </c>
      <c r="H2698">
        <v>32</v>
      </c>
      <c r="I2698" t="s">
        <v>65</v>
      </c>
      <c r="J2698" s="2">
        <v>40907</v>
      </c>
      <c r="L2698" s="2">
        <v>40907</v>
      </c>
      <c r="M2698" t="s">
        <v>616</v>
      </c>
      <c r="N2698" t="s">
        <v>30686</v>
      </c>
      <c r="O2698" t="s">
        <v>68</v>
      </c>
      <c r="R2698" t="s">
        <v>69</v>
      </c>
      <c r="S2698" t="s">
        <v>70</v>
      </c>
      <c r="T2698" t="s">
        <v>71</v>
      </c>
      <c r="U2698" t="s">
        <v>71</v>
      </c>
      <c r="V2698" t="s">
        <v>96</v>
      </c>
      <c r="W2698" t="s">
        <v>97</v>
      </c>
      <c r="X2698" t="s">
        <v>158</v>
      </c>
      <c r="Z2698" t="s">
        <v>17984</v>
      </c>
      <c r="AA2698" t="s">
        <v>76</v>
      </c>
      <c r="AB2698" t="s">
        <v>974</v>
      </c>
      <c r="AC2698" t="s">
        <v>7821</v>
      </c>
      <c r="AD2698" t="s">
        <v>658</v>
      </c>
      <c r="AE2698" t="s">
        <v>892</v>
      </c>
      <c r="AF2698" t="s">
        <v>480</v>
      </c>
      <c r="AG2698" t="str">
        <f>VLOOKUP(AF2698,MASTER!$A$1:$B$231,2,FALSE)</f>
        <v>SMA/SMK</v>
      </c>
      <c r="AH2698" t="s">
        <v>82</v>
      </c>
      <c r="AI2698" t="s">
        <v>83</v>
      </c>
      <c r="AJ2698" t="s">
        <v>30687</v>
      </c>
      <c r="AK2698" t="s">
        <v>30684</v>
      </c>
      <c r="AL2698" t="s">
        <v>30688</v>
      </c>
      <c r="AM2698" t="s">
        <v>978</v>
      </c>
      <c r="AN2698" t="s">
        <v>165</v>
      </c>
      <c r="AO2698" t="s">
        <v>107</v>
      </c>
      <c r="AP2698" t="s">
        <v>138</v>
      </c>
      <c r="AQ2698" t="s">
        <v>30689</v>
      </c>
      <c r="AR2698" t="s">
        <v>30690</v>
      </c>
      <c r="AS2698" t="s">
        <v>30691</v>
      </c>
      <c r="AU2698" t="s">
        <v>82</v>
      </c>
      <c r="AW2698" t="s">
        <v>82</v>
      </c>
      <c r="AY2698" t="s">
        <v>82</v>
      </c>
      <c r="AZ2698" t="s">
        <v>2217</v>
      </c>
      <c r="BA2698" t="s">
        <v>30692</v>
      </c>
      <c r="BB2698">
        <v>10</v>
      </c>
      <c r="BC2698">
        <v>8</v>
      </c>
      <c r="BD2698">
        <v>10</v>
      </c>
      <c r="BE2698" t="s">
        <v>30693</v>
      </c>
      <c r="BF2698" t="s">
        <v>30684</v>
      </c>
      <c r="BG2698" t="s">
        <v>30694</v>
      </c>
      <c r="BH2698">
        <v>15</v>
      </c>
      <c r="BI2698" s="3">
        <v>40.666666666666664</v>
      </c>
    </row>
    <row r="2699" spans="1:61">
      <c r="A2699" s="1">
        <v>2698</v>
      </c>
      <c r="B2699" t="s">
        <v>30695</v>
      </c>
      <c r="C2699" t="s">
        <v>30696</v>
      </c>
      <c r="D2699" t="s">
        <v>62</v>
      </c>
      <c r="E2699" t="s">
        <v>211</v>
      </c>
      <c r="F2699" s="2">
        <v>32947</v>
      </c>
      <c r="G2699" t="s">
        <v>785</v>
      </c>
      <c r="H2699">
        <v>33</v>
      </c>
      <c r="I2699" t="s">
        <v>65</v>
      </c>
      <c r="J2699" s="2">
        <v>40907</v>
      </c>
      <c r="L2699" s="2">
        <v>40907</v>
      </c>
      <c r="M2699" t="s">
        <v>616</v>
      </c>
      <c r="N2699" t="s">
        <v>30697</v>
      </c>
      <c r="O2699" t="s">
        <v>68</v>
      </c>
      <c r="R2699" t="s">
        <v>69</v>
      </c>
      <c r="S2699" t="s">
        <v>585</v>
      </c>
      <c r="T2699" t="s">
        <v>1010</v>
      </c>
      <c r="U2699" t="s">
        <v>1010</v>
      </c>
      <c r="V2699" t="s">
        <v>1962</v>
      </c>
      <c r="W2699" t="s">
        <v>97</v>
      </c>
      <c r="X2699" t="s">
        <v>158</v>
      </c>
      <c r="Z2699" t="s">
        <v>17984</v>
      </c>
      <c r="AA2699" t="s">
        <v>76</v>
      </c>
      <c r="AB2699" t="s">
        <v>2223</v>
      </c>
      <c r="AC2699" t="s">
        <v>7936</v>
      </c>
      <c r="AD2699" t="s">
        <v>658</v>
      </c>
      <c r="AE2699" t="s">
        <v>2225</v>
      </c>
      <c r="AF2699" t="s">
        <v>119</v>
      </c>
      <c r="AG2699" t="str">
        <f>VLOOKUP(AF2699,MASTER!$A$1:$B$231,2,FALSE)</f>
        <v>SMA/SMK</v>
      </c>
      <c r="AH2699" t="s">
        <v>82</v>
      </c>
      <c r="AI2699" t="s">
        <v>83</v>
      </c>
      <c r="AJ2699" t="s">
        <v>30698</v>
      </c>
      <c r="AK2699" t="s">
        <v>30695</v>
      </c>
      <c r="AL2699" t="s">
        <v>30699</v>
      </c>
      <c r="AM2699" t="s">
        <v>2228</v>
      </c>
      <c r="AN2699" t="s">
        <v>86</v>
      </c>
      <c r="AO2699" t="s">
        <v>255</v>
      </c>
      <c r="AP2699" t="s">
        <v>138</v>
      </c>
      <c r="AQ2699" t="s">
        <v>30695</v>
      </c>
      <c r="AR2699" t="s">
        <v>30700</v>
      </c>
      <c r="AS2699" t="s">
        <v>30701</v>
      </c>
      <c r="AU2699" t="s">
        <v>82</v>
      </c>
      <c r="AW2699" t="s">
        <v>82</v>
      </c>
      <c r="AY2699" t="s">
        <v>82</v>
      </c>
      <c r="AZ2699" t="s">
        <v>7941</v>
      </c>
      <c r="BA2699" t="s">
        <v>30702</v>
      </c>
      <c r="BB2699">
        <v>10</v>
      </c>
      <c r="BC2699">
        <v>8</v>
      </c>
      <c r="BD2699">
        <v>10</v>
      </c>
      <c r="BE2699" t="s">
        <v>30703</v>
      </c>
      <c r="BF2699" t="s">
        <v>30695</v>
      </c>
      <c r="BG2699" t="s">
        <v>30704</v>
      </c>
      <c r="BH2699">
        <v>16</v>
      </c>
      <c r="BI2699">
        <v>42</v>
      </c>
    </row>
    <row r="2700" spans="1:61">
      <c r="A2700" s="1">
        <v>2699</v>
      </c>
      <c r="B2700" t="s">
        <v>30705</v>
      </c>
      <c r="C2700" t="s">
        <v>30706</v>
      </c>
      <c r="D2700" t="s">
        <v>62</v>
      </c>
      <c r="E2700" t="s">
        <v>63</v>
      </c>
      <c r="F2700" s="2">
        <v>32994</v>
      </c>
      <c r="G2700" t="s">
        <v>1931</v>
      </c>
      <c r="H2700">
        <v>33</v>
      </c>
      <c r="I2700" t="s">
        <v>65</v>
      </c>
      <c r="J2700" s="2">
        <v>40907</v>
      </c>
      <c r="L2700" s="2">
        <v>40907</v>
      </c>
      <c r="M2700" t="s">
        <v>616</v>
      </c>
      <c r="N2700" t="s">
        <v>30707</v>
      </c>
      <c r="O2700" t="s">
        <v>68</v>
      </c>
      <c r="R2700" t="s">
        <v>69</v>
      </c>
      <c r="S2700" t="s">
        <v>70</v>
      </c>
      <c r="T2700" t="s">
        <v>71</v>
      </c>
      <c r="U2700" t="s">
        <v>71</v>
      </c>
      <c r="V2700" t="s">
        <v>96</v>
      </c>
      <c r="W2700" t="s">
        <v>97</v>
      </c>
      <c r="X2700" t="s">
        <v>158</v>
      </c>
      <c r="Z2700" t="s">
        <v>17984</v>
      </c>
      <c r="AA2700" t="s">
        <v>76</v>
      </c>
      <c r="AB2700" t="s">
        <v>2223</v>
      </c>
      <c r="AC2700" t="s">
        <v>5154</v>
      </c>
      <c r="AD2700" t="s">
        <v>658</v>
      </c>
      <c r="AE2700" t="s">
        <v>892</v>
      </c>
      <c r="AF2700" t="s">
        <v>119</v>
      </c>
      <c r="AG2700" t="str">
        <f>VLOOKUP(AF2700,MASTER!$A$1:$B$231,2,FALSE)</f>
        <v>SMA/SMK</v>
      </c>
      <c r="AH2700" t="s">
        <v>82</v>
      </c>
      <c r="AI2700" t="s">
        <v>83</v>
      </c>
      <c r="AJ2700" t="s">
        <v>30708</v>
      </c>
      <c r="AK2700" t="s">
        <v>30705</v>
      </c>
      <c r="AL2700" t="s">
        <v>30709</v>
      </c>
      <c r="AM2700" t="s">
        <v>2252</v>
      </c>
      <c r="AN2700" t="s">
        <v>86</v>
      </c>
      <c r="AO2700" t="s">
        <v>107</v>
      </c>
      <c r="AP2700" t="s">
        <v>1931</v>
      </c>
      <c r="AQ2700" t="s">
        <v>30705</v>
      </c>
      <c r="AR2700" t="s">
        <v>30710</v>
      </c>
      <c r="AS2700" t="s">
        <v>30711</v>
      </c>
      <c r="AU2700" t="s">
        <v>82</v>
      </c>
      <c r="AW2700" t="s">
        <v>82</v>
      </c>
      <c r="AY2700" t="s">
        <v>82</v>
      </c>
      <c r="AZ2700" t="s">
        <v>5159</v>
      </c>
      <c r="BA2700" t="s">
        <v>30712</v>
      </c>
      <c r="BB2700">
        <v>10</v>
      </c>
      <c r="BC2700">
        <v>8</v>
      </c>
      <c r="BD2700">
        <v>10</v>
      </c>
      <c r="BE2700" t="s">
        <v>30713</v>
      </c>
      <c r="BF2700" t="s">
        <v>30705</v>
      </c>
      <c r="BG2700" t="s">
        <v>30714</v>
      </c>
      <c r="BH2700">
        <v>15</v>
      </c>
      <c r="BI2700">
        <v>42</v>
      </c>
    </row>
    <row r="2701" spans="1:61">
      <c r="A2701" s="1">
        <v>2700</v>
      </c>
      <c r="B2701" t="s">
        <v>29633</v>
      </c>
      <c r="C2701" t="s">
        <v>30715</v>
      </c>
      <c r="D2701" t="s">
        <v>62</v>
      </c>
      <c r="E2701" t="s">
        <v>63</v>
      </c>
      <c r="F2701" s="2">
        <v>33094</v>
      </c>
      <c r="G2701" t="s">
        <v>3476</v>
      </c>
      <c r="H2701">
        <v>32</v>
      </c>
      <c r="I2701" t="s">
        <v>65</v>
      </c>
      <c r="J2701" s="2">
        <v>40907</v>
      </c>
      <c r="L2701" s="2">
        <v>40907</v>
      </c>
      <c r="M2701" t="s">
        <v>616</v>
      </c>
      <c r="N2701" t="s">
        <v>30716</v>
      </c>
      <c r="O2701" t="s">
        <v>68</v>
      </c>
      <c r="R2701" t="s">
        <v>69</v>
      </c>
      <c r="S2701" t="s">
        <v>70</v>
      </c>
      <c r="T2701" t="s">
        <v>71</v>
      </c>
      <c r="U2701" t="s">
        <v>71</v>
      </c>
      <c r="V2701" t="s">
        <v>492</v>
      </c>
      <c r="W2701" t="s">
        <v>618</v>
      </c>
      <c r="X2701" t="s">
        <v>158</v>
      </c>
      <c r="Z2701" t="s">
        <v>14863</v>
      </c>
      <c r="AA2701" t="s">
        <v>76</v>
      </c>
      <c r="AB2701" t="s">
        <v>890</v>
      </c>
      <c r="AC2701" t="s">
        <v>6069</v>
      </c>
      <c r="AD2701" t="s">
        <v>658</v>
      </c>
      <c r="AE2701" t="s">
        <v>892</v>
      </c>
      <c r="AF2701" t="s">
        <v>2687</v>
      </c>
      <c r="AG2701" t="str">
        <f>VLOOKUP(AF2701,MASTER!$A$1:$B$231,2,FALSE)</f>
        <v>D4/S1</v>
      </c>
      <c r="AH2701" t="s">
        <v>82</v>
      </c>
      <c r="AI2701" t="s">
        <v>241</v>
      </c>
      <c r="AJ2701" t="s">
        <v>30717</v>
      </c>
      <c r="AK2701" t="s">
        <v>29633</v>
      </c>
      <c r="AL2701" t="s">
        <v>30718</v>
      </c>
      <c r="AM2701" t="s">
        <v>896</v>
      </c>
      <c r="AN2701" t="s">
        <v>86</v>
      </c>
      <c r="AO2701" t="s">
        <v>107</v>
      </c>
      <c r="AP2701" t="s">
        <v>1827</v>
      </c>
      <c r="AQ2701" t="s">
        <v>29633</v>
      </c>
      <c r="AR2701" t="s">
        <v>30719</v>
      </c>
      <c r="AS2701" t="s">
        <v>30720</v>
      </c>
      <c r="AT2701" t="s">
        <v>3692</v>
      </c>
      <c r="AU2701" t="s">
        <v>1847</v>
      </c>
      <c r="AW2701" t="s">
        <v>82</v>
      </c>
      <c r="AY2701" t="s">
        <v>82</v>
      </c>
      <c r="AZ2701" t="s">
        <v>1855</v>
      </c>
      <c r="BA2701" t="s">
        <v>30721</v>
      </c>
      <c r="BB2701">
        <v>11</v>
      </c>
      <c r="BC2701">
        <v>11</v>
      </c>
      <c r="BD2701">
        <v>12</v>
      </c>
      <c r="BE2701" t="s">
        <v>30722</v>
      </c>
      <c r="BF2701" t="s">
        <v>29633</v>
      </c>
      <c r="BG2701" t="s">
        <v>30723</v>
      </c>
      <c r="BH2701">
        <v>15.5</v>
      </c>
      <c r="BI2701" s="3">
        <v>42.666666666666664</v>
      </c>
    </row>
    <row r="2702" spans="1:61">
      <c r="A2702" s="1">
        <v>2701</v>
      </c>
      <c r="B2702" t="s">
        <v>30724</v>
      </c>
      <c r="C2702" t="s">
        <v>30725</v>
      </c>
      <c r="D2702" t="s">
        <v>62</v>
      </c>
      <c r="E2702" t="s">
        <v>211</v>
      </c>
      <c r="F2702" s="2">
        <v>33179</v>
      </c>
      <c r="G2702" t="s">
        <v>3476</v>
      </c>
      <c r="H2702">
        <v>32</v>
      </c>
      <c r="I2702" t="s">
        <v>65</v>
      </c>
      <c r="J2702" s="2">
        <v>40907</v>
      </c>
      <c r="L2702" s="2">
        <v>40907</v>
      </c>
      <c r="M2702" t="s">
        <v>616</v>
      </c>
      <c r="N2702" t="s">
        <v>14077</v>
      </c>
      <c r="O2702" t="s">
        <v>68</v>
      </c>
      <c r="R2702" t="s">
        <v>69</v>
      </c>
      <c r="S2702" t="s">
        <v>70</v>
      </c>
      <c r="T2702" t="s">
        <v>71</v>
      </c>
      <c r="U2702" t="s">
        <v>71</v>
      </c>
      <c r="V2702" t="s">
        <v>492</v>
      </c>
      <c r="W2702" t="s">
        <v>618</v>
      </c>
      <c r="X2702" t="s">
        <v>158</v>
      </c>
      <c r="Z2702" t="s">
        <v>14863</v>
      </c>
      <c r="AA2702" t="s">
        <v>76</v>
      </c>
      <c r="AB2702" t="s">
        <v>890</v>
      </c>
      <c r="AC2702" t="s">
        <v>6069</v>
      </c>
      <c r="AD2702" t="s">
        <v>658</v>
      </c>
      <c r="AE2702" t="s">
        <v>892</v>
      </c>
      <c r="AF2702" t="s">
        <v>103</v>
      </c>
      <c r="AG2702" t="str">
        <f>VLOOKUP(AF2702,MASTER!$A$1:$B$231,2,FALSE)</f>
        <v>SMA/SMK</v>
      </c>
      <c r="AH2702" t="s">
        <v>82</v>
      </c>
      <c r="AI2702" t="s">
        <v>83</v>
      </c>
      <c r="AJ2702" t="s">
        <v>30726</v>
      </c>
      <c r="AK2702" t="s">
        <v>30724</v>
      </c>
      <c r="AL2702" t="s">
        <v>30727</v>
      </c>
      <c r="AM2702" t="s">
        <v>896</v>
      </c>
      <c r="AN2702" t="s">
        <v>86</v>
      </c>
      <c r="AO2702" t="s">
        <v>107</v>
      </c>
      <c r="AP2702" t="s">
        <v>1827</v>
      </c>
      <c r="AQ2702" t="s">
        <v>30724</v>
      </c>
      <c r="AR2702" t="s">
        <v>30728</v>
      </c>
      <c r="AS2702" t="s">
        <v>30729</v>
      </c>
      <c r="AU2702" t="s">
        <v>82</v>
      </c>
      <c r="AW2702" t="s">
        <v>82</v>
      </c>
      <c r="AY2702" t="s">
        <v>82</v>
      </c>
      <c r="AZ2702" t="s">
        <v>1855</v>
      </c>
      <c r="BA2702" t="s">
        <v>30730</v>
      </c>
      <c r="BB2702">
        <v>11</v>
      </c>
      <c r="BC2702">
        <v>11</v>
      </c>
      <c r="BD2702">
        <v>12</v>
      </c>
      <c r="BE2702" t="s">
        <v>30731</v>
      </c>
      <c r="BF2702" t="s">
        <v>30724</v>
      </c>
      <c r="BG2702" t="s">
        <v>30732</v>
      </c>
      <c r="BH2702">
        <v>16.5</v>
      </c>
      <c r="BI2702" s="3">
        <v>43.333333333333336</v>
      </c>
    </row>
    <row r="2703" spans="1:61">
      <c r="A2703" s="1">
        <v>2702</v>
      </c>
      <c r="B2703" t="s">
        <v>30733</v>
      </c>
      <c r="C2703" t="s">
        <v>30734</v>
      </c>
      <c r="D2703" t="s">
        <v>62</v>
      </c>
      <c r="E2703" t="s">
        <v>63</v>
      </c>
      <c r="F2703" s="2">
        <v>32886</v>
      </c>
      <c r="G2703" t="s">
        <v>490</v>
      </c>
      <c r="H2703">
        <v>33</v>
      </c>
      <c r="I2703" t="s">
        <v>65</v>
      </c>
      <c r="J2703" s="2">
        <v>40907</v>
      </c>
      <c r="L2703" s="2">
        <v>40907</v>
      </c>
      <c r="M2703" t="s">
        <v>616</v>
      </c>
      <c r="N2703" t="s">
        <v>30735</v>
      </c>
      <c r="O2703" t="s">
        <v>68</v>
      </c>
      <c r="R2703" t="s">
        <v>69</v>
      </c>
      <c r="S2703" t="s">
        <v>70</v>
      </c>
      <c r="T2703" t="s">
        <v>71</v>
      </c>
      <c r="U2703" t="s">
        <v>71</v>
      </c>
      <c r="V2703" t="s">
        <v>96</v>
      </c>
      <c r="W2703" t="s">
        <v>618</v>
      </c>
      <c r="X2703" t="s">
        <v>158</v>
      </c>
      <c r="Z2703" t="s">
        <v>14863</v>
      </c>
      <c r="AA2703" t="s">
        <v>76</v>
      </c>
      <c r="AB2703" t="s">
        <v>890</v>
      </c>
      <c r="AC2703" t="s">
        <v>1886</v>
      </c>
      <c r="AD2703" t="s">
        <v>658</v>
      </c>
      <c r="AE2703" t="s">
        <v>892</v>
      </c>
      <c r="AF2703" t="s">
        <v>119</v>
      </c>
      <c r="AG2703" t="str">
        <f>VLOOKUP(AF2703,MASTER!$A$1:$B$231,2,FALSE)</f>
        <v>SMA/SMK</v>
      </c>
      <c r="AH2703" t="s">
        <v>82</v>
      </c>
      <c r="AI2703" t="s">
        <v>83</v>
      </c>
      <c r="AJ2703" t="s">
        <v>30736</v>
      </c>
      <c r="AK2703" t="s">
        <v>30733</v>
      </c>
      <c r="AL2703" t="s">
        <v>30737</v>
      </c>
      <c r="AM2703" t="s">
        <v>896</v>
      </c>
      <c r="AN2703" t="s">
        <v>86</v>
      </c>
      <c r="AO2703" t="s">
        <v>107</v>
      </c>
      <c r="AP2703" t="s">
        <v>1827</v>
      </c>
      <c r="AQ2703" t="s">
        <v>30733</v>
      </c>
      <c r="AR2703" t="s">
        <v>30738</v>
      </c>
      <c r="AS2703" t="s">
        <v>30739</v>
      </c>
      <c r="AU2703" t="s">
        <v>82</v>
      </c>
      <c r="AW2703" t="s">
        <v>82</v>
      </c>
      <c r="AY2703" t="s">
        <v>82</v>
      </c>
      <c r="AZ2703" t="s">
        <v>901</v>
      </c>
      <c r="BA2703" t="s">
        <v>30740</v>
      </c>
      <c r="BB2703">
        <v>12</v>
      </c>
      <c r="BC2703">
        <v>12</v>
      </c>
      <c r="BD2703">
        <v>12</v>
      </c>
      <c r="BE2703" t="s">
        <v>30741</v>
      </c>
      <c r="BF2703" t="s">
        <v>30733</v>
      </c>
      <c r="BG2703" t="s">
        <v>30742</v>
      </c>
      <c r="BH2703">
        <v>15.5</v>
      </c>
      <c r="BI2703" s="3">
        <v>41.333333333333336</v>
      </c>
    </row>
    <row r="2704" spans="1:61">
      <c r="A2704" s="1">
        <v>2703</v>
      </c>
      <c r="B2704" t="s">
        <v>30743</v>
      </c>
      <c r="C2704" t="s">
        <v>30744</v>
      </c>
      <c r="D2704" t="s">
        <v>62</v>
      </c>
      <c r="E2704" t="s">
        <v>63</v>
      </c>
      <c r="F2704" s="2">
        <v>33152</v>
      </c>
      <c r="G2704" t="s">
        <v>24515</v>
      </c>
      <c r="H2704">
        <v>32</v>
      </c>
      <c r="I2704" t="s">
        <v>65</v>
      </c>
      <c r="J2704" s="2">
        <v>40907</v>
      </c>
      <c r="L2704" s="2">
        <v>40907</v>
      </c>
      <c r="M2704" t="s">
        <v>616</v>
      </c>
      <c r="N2704" t="s">
        <v>25068</v>
      </c>
      <c r="O2704" t="s">
        <v>68</v>
      </c>
      <c r="R2704" t="s">
        <v>69</v>
      </c>
      <c r="W2704" t="s">
        <v>618</v>
      </c>
      <c r="X2704" t="s">
        <v>158</v>
      </c>
      <c r="Z2704" t="s">
        <v>14863</v>
      </c>
      <c r="AA2704" t="s">
        <v>76</v>
      </c>
      <c r="AB2704" t="s">
        <v>5861</v>
      </c>
      <c r="AC2704" t="s">
        <v>18643</v>
      </c>
      <c r="AD2704" t="s">
        <v>658</v>
      </c>
      <c r="AE2704" t="s">
        <v>102</v>
      </c>
      <c r="AF2704" t="s">
        <v>480</v>
      </c>
      <c r="AG2704" t="str">
        <f>VLOOKUP(AF2704,MASTER!$A$1:$B$231,2,FALSE)</f>
        <v>SMA/SMK</v>
      </c>
      <c r="AH2704" t="s">
        <v>82</v>
      </c>
      <c r="AI2704" t="s">
        <v>83</v>
      </c>
      <c r="AJ2704" t="s">
        <v>30745</v>
      </c>
      <c r="AK2704" t="s">
        <v>30743</v>
      </c>
      <c r="AL2704" t="s">
        <v>30746</v>
      </c>
      <c r="AM2704" t="s">
        <v>123</v>
      </c>
      <c r="AN2704" t="s">
        <v>165</v>
      </c>
      <c r="AO2704" t="s">
        <v>107</v>
      </c>
      <c r="AP2704" t="s">
        <v>1228</v>
      </c>
      <c r="AQ2704" t="s">
        <v>30743</v>
      </c>
      <c r="AR2704" t="s">
        <v>30747</v>
      </c>
      <c r="AS2704" t="s">
        <v>30748</v>
      </c>
      <c r="AU2704" t="s">
        <v>82</v>
      </c>
      <c r="AW2704" t="s">
        <v>82</v>
      </c>
      <c r="AY2704" t="s">
        <v>82</v>
      </c>
      <c r="AZ2704" t="s">
        <v>18648</v>
      </c>
      <c r="BA2704" t="s">
        <v>30749</v>
      </c>
      <c r="BB2704">
        <v>11</v>
      </c>
      <c r="BC2704">
        <v>11</v>
      </c>
      <c r="BD2704">
        <v>12</v>
      </c>
      <c r="BE2704" t="s">
        <v>30750</v>
      </c>
      <c r="BF2704" t="s">
        <v>30743</v>
      </c>
      <c r="BG2704" t="s">
        <v>30751</v>
      </c>
      <c r="BH2704">
        <v>17</v>
      </c>
      <c r="BI2704">
        <v>42</v>
      </c>
    </row>
    <row r="2705" spans="1:61">
      <c r="A2705" s="1">
        <v>2704</v>
      </c>
      <c r="B2705" t="s">
        <v>30752</v>
      </c>
      <c r="C2705" t="s">
        <v>30753</v>
      </c>
      <c r="D2705" t="s">
        <v>62</v>
      </c>
      <c r="E2705" t="s">
        <v>114</v>
      </c>
      <c r="F2705" s="2">
        <v>33061</v>
      </c>
      <c r="G2705" t="s">
        <v>565</v>
      </c>
      <c r="H2705">
        <v>32</v>
      </c>
      <c r="I2705" t="s">
        <v>65</v>
      </c>
      <c r="J2705" s="2">
        <v>40907</v>
      </c>
      <c r="L2705" s="2">
        <v>40907</v>
      </c>
      <c r="M2705" t="s">
        <v>616</v>
      </c>
      <c r="N2705" t="s">
        <v>30754</v>
      </c>
      <c r="O2705" t="s">
        <v>68</v>
      </c>
      <c r="R2705" t="s">
        <v>69</v>
      </c>
      <c r="S2705" t="s">
        <v>70</v>
      </c>
      <c r="T2705" t="s">
        <v>71</v>
      </c>
      <c r="U2705" t="s">
        <v>71</v>
      </c>
      <c r="V2705" t="s">
        <v>96</v>
      </c>
      <c r="W2705" t="s">
        <v>97</v>
      </c>
      <c r="X2705" t="s">
        <v>158</v>
      </c>
      <c r="Z2705" t="s">
        <v>21873</v>
      </c>
      <c r="AA2705" t="s">
        <v>76</v>
      </c>
      <c r="AB2705" t="s">
        <v>342</v>
      </c>
      <c r="AC2705" t="s">
        <v>30755</v>
      </c>
      <c r="AD2705" t="s">
        <v>79</v>
      </c>
      <c r="AE2705" t="s">
        <v>102</v>
      </c>
      <c r="AF2705" t="s">
        <v>7592</v>
      </c>
      <c r="AG2705" t="str">
        <f>VLOOKUP(AF2705,MASTER!$A$1:$B$231,2,FALSE)</f>
        <v>D1</v>
      </c>
      <c r="AH2705" t="s">
        <v>82</v>
      </c>
      <c r="AI2705" t="s">
        <v>241</v>
      </c>
      <c r="AJ2705" t="s">
        <v>30756</v>
      </c>
      <c r="AK2705" t="s">
        <v>30752</v>
      </c>
      <c r="AL2705" t="s">
        <v>30757</v>
      </c>
      <c r="AM2705" t="s">
        <v>347</v>
      </c>
      <c r="AN2705" t="s">
        <v>86</v>
      </c>
      <c r="AO2705" t="s">
        <v>107</v>
      </c>
      <c r="AP2705" t="s">
        <v>490</v>
      </c>
      <c r="AQ2705" t="s">
        <v>30752</v>
      </c>
      <c r="AR2705" t="s">
        <v>30758</v>
      </c>
      <c r="AS2705" t="s">
        <v>30759</v>
      </c>
      <c r="AU2705" t="s">
        <v>82</v>
      </c>
      <c r="AW2705" t="s">
        <v>82</v>
      </c>
      <c r="AY2705" t="s">
        <v>82</v>
      </c>
      <c r="AZ2705" t="s">
        <v>30760</v>
      </c>
      <c r="BA2705" t="s">
        <v>30761</v>
      </c>
      <c r="BB2705">
        <v>10</v>
      </c>
      <c r="BC2705">
        <v>8</v>
      </c>
      <c r="BD2705">
        <v>10</v>
      </c>
      <c r="BE2705" t="s">
        <v>30762</v>
      </c>
      <c r="BF2705" t="s">
        <v>30752</v>
      </c>
      <c r="BG2705" t="s">
        <v>30763</v>
      </c>
      <c r="BH2705">
        <v>14.5</v>
      </c>
      <c r="BI2705" s="3">
        <v>39.333333333333336</v>
      </c>
    </row>
    <row r="2706" spans="1:61">
      <c r="A2706" s="1">
        <v>2705</v>
      </c>
      <c r="B2706" t="s">
        <v>30764</v>
      </c>
      <c r="C2706" t="s">
        <v>30765</v>
      </c>
      <c r="D2706" t="s">
        <v>62</v>
      </c>
      <c r="E2706" t="s">
        <v>2209</v>
      </c>
      <c r="F2706" s="2">
        <v>33124</v>
      </c>
      <c r="G2706" t="s">
        <v>2619</v>
      </c>
      <c r="H2706">
        <v>32</v>
      </c>
      <c r="I2706" t="s">
        <v>65</v>
      </c>
      <c r="J2706" s="2">
        <v>40907</v>
      </c>
      <c r="L2706" s="2">
        <v>40907</v>
      </c>
      <c r="M2706" t="s">
        <v>616</v>
      </c>
      <c r="N2706" t="s">
        <v>30766</v>
      </c>
      <c r="O2706" t="s">
        <v>68</v>
      </c>
      <c r="R2706" t="s">
        <v>69</v>
      </c>
      <c r="S2706" t="s">
        <v>70</v>
      </c>
      <c r="T2706" t="s">
        <v>1379</v>
      </c>
      <c r="U2706" t="s">
        <v>1379</v>
      </c>
      <c r="V2706" t="s">
        <v>1380</v>
      </c>
      <c r="W2706" t="s">
        <v>97</v>
      </c>
      <c r="X2706" t="s">
        <v>158</v>
      </c>
      <c r="Z2706" t="s">
        <v>17984</v>
      </c>
      <c r="AA2706" t="s">
        <v>76</v>
      </c>
      <c r="AB2706" t="s">
        <v>1314</v>
      </c>
      <c r="AC2706" t="s">
        <v>8728</v>
      </c>
      <c r="AD2706" t="s">
        <v>658</v>
      </c>
      <c r="AE2706" t="s">
        <v>102</v>
      </c>
      <c r="AF2706" t="s">
        <v>240</v>
      </c>
      <c r="AG2706" t="str">
        <f>VLOOKUP(AF2706,MASTER!$A$1:$B$231,2,FALSE)</f>
        <v>D4/S1</v>
      </c>
      <c r="AH2706" t="s">
        <v>82</v>
      </c>
      <c r="AI2706" t="s">
        <v>241</v>
      </c>
      <c r="AJ2706" t="s">
        <v>30767</v>
      </c>
      <c r="AK2706" t="s">
        <v>30764</v>
      </c>
      <c r="AL2706" t="s">
        <v>30768</v>
      </c>
      <c r="AM2706" t="s">
        <v>490</v>
      </c>
      <c r="AN2706" t="s">
        <v>86</v>
      </c>
      <c r="AO2706" t="s">
        <v>107</v>
      </c>
      <c r="AP2706" t="s">
        <v>490</v>
      </c>
      <c r="AQ2706" t="s">
        <v>30764</v>
      </c>
      <c r="AR2706" t="s">
        <v>30769</v>
      </c>
      <c r="AS2706" t="s">
        <v>30770</v>
      </c>
      <c r="AU2706" t="s">
        <v>82</v>
      </c>
      <c r="AW2706" t="s">
        <v>82</v>
      </c>
      <c r="AY2706" t="s">
        <v>82</v>
      </c>
      <c r="AZ2706" t="s">
        <v>8734</v>
      </c>
      <c r="BA2706" t="s">
        <v>30771</v>
      </c>
      <c r="BB2706">
        <v>10</v>
      </c>
      <c r="BC2706">
        <v>8</v>
      </c>
      <c r="BD2706">
        <v>10</v>
      </c>
      <c r="BE2706" t="s">
        <v>30772</v>
      </c>
      <c r="BF2706" t="s">
        <v>30764</v>
      </c>
      <c r="BG2706" t="s">
        <v>30773</v>
      </c>
      <c r="BH2706">
        <v>16</v>
      </c>
      <c r="BI2706" s="3">
        <v>42.666666666666664</v>
      </c>
    </row>
    <row r="2707" spans="1:61">
      <c r="A2707" s="1">
        <v>2706</v>
      </c>
      <c r="B2707" t="s">
        <v>30774</v>
      </c>
      <c r="C2707" t="s">
        <v>30775</v>
      </c>
      <c r="D2707" t="s">
        <v>62</v>
      </c>
      <c r="E2707" t="s">
        <v>63</v>
      </c>
      <c r="F2707" s="2">
        <v>33172</v>
      </c>
      <c r="G2707" t="s">
        <v>490</v>
      </c>
      <c r="H2707">
        <v>32</v>
      </c>
      <c r="I2707" t="s">
        <v>65</v>
      </c>
      <c r="J2707" s="2">
        <v>40907</v>
      </c>
      <c r="L2707" s="2">
        <v>40907</v>
      </c>
      <c r="M2707" t="s">
        <v>616</v>
      </c>
      <c r="N2707" t="s">
        <v>8853</v>
      </c>
      <c r="O2707" t="s">
        <v>68</v>
      </c>
      <c r="R2707" t="s">
        <v>69</v>
      </c>
      <c r="S2707" t="s">
        <v>585</v>
      </c>
      <c r="T2707" t="s">
        <v>1106</v>
      </c>
      <c r="U2707" t="s">
        <v>2028</v>
      </c>
      <c r="V2707" t="s">
        <v>2029</v>
      </c>
      <c r="W2707" t="s">
        <v>618</v>
      </c>
      <c r="X2707" t="s">
        <v>158</v>
      </c>
      <c r="Z2707" t="s">
        <v>17984</v>
      </c>
      <c r="AA2707" t="s">
        <v>76</v>
      </c>
      <c r="AB2707" t="s">
        <v>1314</v>
      </c>
      <c r="AC2707" t="s">
        <v>7079</v>
      </c>
      <c r="AD2707" t="s">
        <v>658</v>
      </c>
      <c r="AE2707" t="s">
        <v>102</v>
      </c>
      <c r="AF2707" t="s">
        <v>103</v>
      </c>
      <c r="AG2707" t="str">
        <f>VLOOKUP(AF2707,MASTER!$A$1:$B$231,2,FALSE)</f>
        <v>SMA/SMK</v>
      </c>
      <c r="AH2707" t="s">
        <v>82</v>
      </c>
      <c r="AI2707" t="s">
        <v>83</v>
      </c>
      <c r="AJ2707" t="s">
        <v>30776</v>
      </c>
      <c r="AK2707" t="s">
        <v>30774</v>
      </c>
      <c r="AL2707" t="s">
        <v>30777</v>
      </c>
      <c r="AM2707" t="s">
        <v>490</v>
      </c>
      <c r="AN2707" t="s">
        <v>86</v>
      </c>
      <c r="AO2707" t="s">
        <v>107</v>
      </c>
      <c r="AP2707" t="s">
        <v>138</v>
      </c>
      <c r="AQ2707" t="s">
        <v>30774</v>
      </c>
      <c r="AR2707" t="s">
        <v>30778</v>
      </c>
      <c r="AS2707" t="s">
        <v>30779</v>
      </c>
      <c r="AW2707" t="s">
        <v>82</v>
      </c>
      <c r="AY2707" t="s">
        <v>82</v>
      </c>
      <c r="AZ2707" t="s">
        <v>7085</v>
      </c>
      <c r="BA2707" t="s">
        <v>30780</v>
      </c>
      <c r="BB2707">
        <v>11</v>
      </c>
      <c r="BC2707">
        <v>11</v>
      </c>
      <c r="BD2707">
        <v>12</v>
      </c>
      <c r="BE2707" t="s">
        <v>30781</v>
      </c>
      <c r="BF2707" t="s">
        <v>30774</v>
      </c>
      <c r="BG2707" t="s">
        <v>30782</v>
      </c>
      <c r="BH2707">
        <v>16</v>
      </c>
      <c r="BI2707" s="3">
        <v>43.333333333333336</v>
      </c>
    </row>
    <row r="2708" spans="1:61">
      <c r="A2708" s="1">
        <v>2707</v>
      </c>
      <c r="B2708" t="s">
        <v>30783</v>
      </c>
      <c r="C2708" t="s">
        <v>30784</v>
      </c>
      <c r="D2708" t="s">
        <v>62</v>
      </c>
      <c r="E2708" t="s">
        <v>283</v>
      </c>
      <c r="F2708" s="2">
        <v>32906</v>
      </c>
      <c r="G2708" t="s">
        <v>565</v>
      </c>
      <c r="H2708">
        <v>33</v>
      </c>
      <c r="I2708" t="s">
        <v>65</v>
      </c>
      <c r="J2708" s="2">
        <v>40907</v>
      </c>
      <c r="L2708" s="2">
        <v>40907</v>
      </c>
      <c r="M2708" t="s">
        <v>616</v>
      </c>
      <c r="N2708" t="s">
        <v>30785</v>
      </c>
      <c r="O2708" t="s">
        <v>68</v>
      </c>
      <c r="R2708" t="s">
        <v>69</v>
      </c>
      <c r="S2708" t="s">
        <v>70</v>
      </c>
      <c r="T2708" t="s">
        <v>71</v>
      </c>
      <c r="U2708" t="s">
        <v>71</v>
      </c>
      <c r="V2708" t="s">
        <v>96</v>
      </c>
      <c r="W2708" t="s">
        <v>618</v>
      </c>
      <c r="X2708" t="s">
        <v>158</v>
      </c>
      <c r="Z2708" t="s">
        <v>21649</v>
      </c>
      <c r="AA2708" t="s">
        <v>76</v>
      </c>
      <c r="AB2708" t="s">
        <v>342</v>
      </c>
      <c r="AC2708" t="s">
        <v>343</v>
      </c>
      <c r="AD2708" t="s">
        <v>79</v>
      </c>
      <c r="AE2708" t="s">
        <v>102</v>
      </c>
      <c r="AF2708" t="s">
        <v>7592</v>
      </c>
      <c r="AG2708" t="str">
        <f>VLOOKUP(AF2708,MASTER!$A$1:$B$231,2,FALSE)</f>
        <v>D1</v>
      </c>
      <c r="AH2708" t="s">
        <v>82</v>
      </c>
      <c r="AI2708" t="s">
        <v>241</v>
      </c>
      <c r="AJ2708" t="s">
        <v>30786</v>
      </c>
      <c r="AK2708" t="s">
        <v>30783</v>
      </c>
      <c r="AL2708" t="s">
        <v>30787</v>
      </c>
      <c r="AM2708" t="s">
        <v>347</v>
      </c>
      <c r="AN2708" t="s">
        <v>86</v>
      </c>
      <c r="AO2708" t="s">
        <v>107</v>
      </c>
      <c r="AP2708" t="s">
        <v>565</v>
      </c>
      <c r="AQ2708" t="s">
        <v>30783</v>
      </c>
      <c r="AR2708" t="s">
        <v>30788</v>
      </c>
      <c r="AS2708" t="s">
        <v>30789</v>
      </c>
      <c r="AU2708" t="s">
        <v>82</v>
      </c>
      <c r="AW2708" t="s">
        <v>82</v>
      </c>
      <c r="AY2708" t="s">
        <v>82</v>
      </c>
      <c r="AZ2708" t="s">
        <v>350</v>
      </c>
      <c r="BA2708" t="s">
        <v>30790</v>
      </c>
      <c r="BB2708">
        <v>12</v>
      </c>
      <c r="BC2708">
        <v>12</v>
      </c>
      <c r="BD2708">
        <v>12</v>
      </c>
      <c r="BE2708" t="s">
        <v>30791</v>
      </c>
      <c r="BF2708" t="s">
        <v>30783</v>
      </c>
      <c r="BG2708" t="s">
        <v>30792</v>
      </c>
      <c r="BH2708">
        <v>16</v>
      </c>
      <c r="BI2708" s="3">
        <v>43.333333333333336</v>
      </c>
    </row>
    <row r="2709" spans="1:61">
      <c r="A2709" s="1">
        <v>2708</v>
      </c>
      <c r="B2709" t="s">
        <v>30793</v>
      </c>
      <c r="C2709" t="s">
        <v>30794</v>
      </c>
      <c r="D2709" t="s">
        <v>62</v>
      </c>
      <c r="E2709" t="s">
        <v>114</v>
      </c>
      <c r="F2709" s="2">
        <v>32924</v>
      </c>
      <c r="G2709" t="s">
        <v>18033</v>
      </c>
      <c r="H2709">
        <v>33</v>
      </c>
      <c r="I2709" t="s">
        <v>65</v>
      </c>
      <c r="J2709" s="2">
        <v>40907</v>
      </c>
      <c r="L2709" s="2">
        <v>40907</v>
      </c>
      <c r="M2709" t="s">
        <v>616</v>
      </c>
      <c r="N2709" t="s">
        <v>30795</v>
      </c>
      <c r="O2709" t="s">
        <v>68</v>
      </c>
      <c r="R2709" t="s">
        <v>69</v>
      </c>
      <c r="S2709" t="s">
        <v>70</v>
      </c>
      <c r="T2709" t="s">
        <v>71</v>
      </c>
      <c r="U2709" t="s">
        <v>71</v>
      </c>
      <c r="V2709" t="s">
        <v>96</v>
      </c>
      <c r="W2709" t="s">
        <v>97</v>
      </c>
      <c r="X2709" t="s">
        <v>158</v>
      </c>
      <c r="Z2709" t="s">
        <v>17984</v>
      </c>
      <c r="AA2709" t="s">
        <v>76</v>
      </c>
      <c r="AB2709" t="s">
        <v>1314</v>
      </c>
      <c r="AC2709" t="s">
        <v>15833</v>
      </c>
      <c r="AD2709" t="s">
        <v>658</v>
      </c>
      <c r="AE2709" t="s">
        <v>102</v>
      </c>
      <c r="AF2709" t="s">
        <v>103</v>
      </c>
      <c r="AG2709" t="str">
        <f>VLOOKUP(AF2709,MASTER!$A$1:$B$231,2,FALSE)</f>
        <v>SMA/SMK</v>
      </c>
      <c r="AH2709" t="s">
        <v>82</v>
      </c>
      <c r="AI2709" t="s">
        <v>83</v>
      </c>
      <c r="AJ2709" t="s">
        <v>30796</v>
      </c>
      <c r="AK2709" t="s">
        <v>30797</v>
      </c>
      <c r="AL2709" t="s">
        <v>30798</v>
      </c>
      <c r="AM2709" t="s">
        <v>490</v>
      </c>
      <c r="AN2709" t="s">
        <v>86</v>
      </c>
      <c r="AO2709" t="s">
        <v>107</v>
      </c>
      <c r="AP2709" t="s">
        <v>138</v>
      </c>
      <c r="AQ2709" t="s">
        <v>30793</v>
      </c>
      <c r="AR2709" t="s">
        <v>30799</v>
      </c>
      <c r="AS2709" t="s">
        <v>30800</v>
      </c>
      <c r="AU2709" t="s">
        <v>82</v>
      </c>
      <c r="AW2709" t="s">
        <v>82</v>
      </c>
      <c r="AY2709" t="s">
        <v>82</v>
      </c>
      <c r="AZ2709" t="s">
        <v>6982</v>
      </c>
      <c r="BA2709" t="s">
        <v>30801</v>
      </c>
      <c r="BB2709">
        <v>10</v>
      </c>
      <c r="BC2709">
        <v>8</v>
      </c>
      <c r="BD2709">
        <v>10</v>
      </c>
      <c r="BE2709" t="s">
        <v>30802</v>
      </c>
      <c r="BF2709" t="s">
        <v>30793</v>
      </c>
      <c r="BG2709" t="s">
        <v>30803</v>
      </c>
      <c r="BH2709">
        <v>15</v>
      </c>
      <c r="BI2709">
        <v>42</v>
      </c>
    </row>
    <row r="2710" spans="1:61">
      <c r="A2710" s="1">
        <v>2709</v>
      </c>
      <c r="B2710" t="s">
        <v>30804</v>
      </c>
      <c r="C2710" t="s">
        <v>30805</v>
      </c>
      <c r="D2710" t="s">
        <v>62</v>
      </c>
      <c r="E2710" t="s">
        <v>211</v>
      </c>
      <c r="F2710" s="2">
        <v>33199</v>
      </c>
      <c r="G2710" t="s">
        <v>490</v>
      </c>
      <c r="H2710">
        <v>32</v>
      </c>
      <c r="I2710" t="s">
        <v>65</v>
      </c>
      <c r="J2710" s="2">
        <v>40907</v>
      </c>
      <c r="L2710" s="2">
        <v>40907</v>
      </c>
      <c r="M2710" t="s">
        <v>616</v>
      </c>
      <c r="N2710" t="s">
        <v>30806</v>
      </c>
      <c r="O2710" t="s">
        <v>68</v>
      </c>
      <c r="R2710" t="s">
        <v>69</v>
      </c>
      <c r="S2710" t="s">
        <v>70</v>
      </c>
      <c r="T2710" t="s">
        <v>71</v>
      </c>
      <c r="U2710" t="s">
        <v>71</v>
      </c>
      <c r="V2710" t="s">
        <v>492</v>
      </c>
      <c r="W2710" t="s">
        <v>618</v>
      </c>
      <c r="X2710" t="s">
        <v>158</v>
      </c>
      <c r="Z2710" t="s">
        <v>17984</v>
      </c>
      <c r="AA2710" t="s">
        <v>76</v>
      </c>
      <c r="AB2710" t="s">
        <v>1314</v>
      </c>
      <c r="AC2710" t="s">
        <v>15845</v>
      </c>
      <c r="AD2710" t="s">
        <v>658</v>
      </c>
      <c r="AE2710" t="s">
        <v>494</v>
      </c>
      <c r="AF2710" t="s">
        <v>103</v>
      </c>
      <c r="AG2710" t="str">
        <f>VLOOKUP(AF2710,MASTER!$A$1:$B$231,2,FALSE)</f>
        <v>SMA/SMK</v>
      </c>
      <c r="AH2710" t="s">
        <v>82</v>
      </c>
      <c r="AI2710" t="s">
        <v>83</v>
      </c>
      <c r="AJ2710" t="s">
        <v>30807</v>
      </c>
      <c r="AK2710" t="s">
        <v>30804</v>
      </c>
      <c r="AL2710" t="s">
        <v>30808</v>
      </c>
      <c r="AM2710" t="s">
        <v>490</v>
      </c>
      <c r="AN2710" t="s">
        <v>86</v>
      </c>
      <c r="AO2710" t="s">
        <v>107</v>
      </c>
      <c r="AP2710" t="s">
        <v>138</v>
      </c>
      <c r="AQ2710" t="s">
        <v>30804</v>
      </c>
      <c r="AR2710" t="s">
        <v>30809</v>
      </c>
      <c r="AS2710" t="s">
        <v>30810</v>
      </c>
      <c r="AU2710" t="s">
        <v>82</v>
      </c>
      <c r="AW2710" t="s">
        <v>82</v>
      </c>
      <c r="AY2710" t="s">
        <v>82</v>
      </c>
      <c r="AZ2710" t="s">
        <v>6890</v>
      </c>
      <c r="BA2710" t="s">
        <v>30811</v>
      </c>
      <c r="BB2710">
        <v>11</v>
      </c>
      <c r="BC2710">
        <v>11</v>
      </c>
      <c r="BD2710">
        <v>12</v>
      </c>
      <c r="BE2710" t="s">
        <v>30812</v>
      </c>
      <c r="BF2710" t="s">
        <v>30804</v>
      </c>
      <c r="BG2710" t="s">
        <v>30813</v>
      </c>
      <c r="BH2710">
        <v>16</v>
      </c>
      <c r="BI2710" s="3">
        <v>41.333333333333336</v>
      </c>
    </row>
    <row r="2711" spans="1:61">
      <c r="A2711" s="1">
        <v>2710</v>
      </c>
      <c r="B2711" t="s">
        <v>30814</v>
      </c>
      <c r="C2711" t="s">
        <v>30815</v>
      </c>
      <c r="D2711" t="s">
        <v>62</v>
      </c>
      <c r="E2711" t="s">
        <v>114</v>
      </c>
      <c r="F2711" s="2">
        <v>33028</v>
      </c>
      <c r="G2711" t="s">
        <v>5568</v>
      </c>
      <c r="H2711">
        <v>33</v>
      </c>
      <c r="I2711" t="s">
        <v>65</v>
      </c>
      <c r="J2711" s="2">
        <v>40907</v>
      </c>
      <c r="L2711" s="2">
        <v>40907</v>
      </c>
      <c r="M2711" t="s">
        <v>616</v>
      </c>
      <c r="N2711" t="s">
        <v>30816</v>
      </c>
      <c r="O2711" t="s">
        <v>68</v>
      </c>
      <c r="R2711" t="s">
        <v>546</v>
      </c>
      <c r="S2711" t="s">
        <v>547</v>
      </c>
      <c r="T2711" t="s">
        <v>3749</v>
      </c>
      <c r="U2711" t="s">
        <v>3749</v>
      </c>
      <c r="V2711" t="s">
        <v>3750</v>
      </c>
      <c r="W2711" t="s">
        <v>97</v>
      </c>
      <c r="X2711" t="s">
        <v>158</v>
      </c>
      <c r="Z2711" t="s">
        <v>17984</v>
      </c>
      <c r="AA2711" t="s">
        <v>76</v>
      </c>
      <c r="AB2711" t="s">
        <v>1314</v>
      </c>
      <c r="AC2711" t="s">
        <v>11455</v>
      </c>
      <c r="AD2711" t="s">
        <v>658</v>
      </c>
      <c r="AE2711" t="s">
        <v>695</v>
      </c>
      <c r="AF2711" t="s">
        <v>12429</v>
      </c>
      <c r="AG2711" t="str">
        <f>VLOOKUP(AF2711,MASTER!$A$1:$B$231,2,FALSE)</f>
        <v>D4/S1</v>
      </c>
      <c r="AH2711" t="s">
        <v>82</v>
      </c>
      <c r="AI2711" t="s">
        <v>241</v>
      </c>
      <c r="AJ2711" t="s">
        <v>30817</v>
      </c>
      <c r="AK2711" t="s">
        <v>30814</v>
      </c>
      <c r="AL2711" t="s">
        <v>30818</v>
      </c>
      <c r="AM2711" t="s">
        <v>490</v>
      </c>
      <c r="AN2711" t="s">
        <v>86</v>
      </c>
      <c r="AO2711" t="s">
        <v>107</v>
      </c>
      <c r="AP2711" t="s">
        <v>138</v>
      </c>
      <c r="AQ2711" t="s">
        <v>30819</v>
      </c>
      <c r="AR2711" t="s">
        <v>30820</v>
      </c>
      <c r="AS2711" t="s">
        <v>30821</v>
      </c>
      <c r="AU2711" t="s">
        <v>82</v>
      </c>
      <c r="AW2711" t="s">
        <v>82</v>
      </c>
      <c r="AY2711" t="s">
        <v>82</v>
      </c>
      <c r="AZ2711" t="s">
        <v>11460</v>
      </c>
      <c r="BA2711" t="s">
        <v>30822</v>
      </c>
      <c r="BB2711">
        <v>10</v>
      </c>
      <c r="BC2711">
        <v>8</v>
      </c>
      <c r="BD2711">
        <v>10</v>
      </c>
      <c r="BE2711" t="s">
        <v>30823</v>
      </c>
      <c r="BF2711" t="s">
        <v>30814</v>
      </c>
      <c r="BG2711" t="s">
        <v>30824</v>
      </c>
      <c r="BH2711">
        <v>15</v>
      </c>
      <c r="BI2711">
        <v>42</v>
      </c>
    </row>
    <row r="2712" spans="1:61">
      <c r="A2712" s="1">
        <v>2711</v>
      </c>
      <c r="B2712" t="s">
        <v>30825</v>
      </c>
      <c r="C2712" t="s">
        <v>30826</v>
      </c>
      <c r="D2712" t="s">
        <v>62</v>
      </c>
      <c r="E2712" t="s">
        <v>211</v>
      </c>
      <c r="F2712" s="2">
        <v>33101</v>
      </c>
      <c r="G2712" t="s">
        <v>3947</v>
      </c>
      <c r="H2712">
        <v>32</v>
      </c>
      <c r="I2712" t="s">
        <v>65</v>
      </c>
      <c r="J2712" s="2">
        <v>40907</v>
      </c>
      <c r="L2712" s="2">
        <v>40907</v>
      </c>
      <c r="M2712" t="s">
        <v>616</v>
      </c>
      <c r="N2712" t="s">
        <v>7642</v>
      </c>
      <c r="O2712" t="s">
        <v>68</v>
      </c>
      <c r="R2712" t="s">
        <v>69</v>
      </c>
      <c r="S2712" t="s">
        <v>70</v>
      </c>
      <c r="T2712" t="s">
        <v>71</v>
      </c>
      <c r="U2712" t="s">
        <v>71</v>
      </c>
      <c r="V2712" t="s">
        <v>492</v>
      </c>
      <c r="W2712" t="s">
        <v>97</v>
      </c>
      <c r="X2712" t="s">
        <v>158</v>
      </c>
      <c r="Z2712" t="s">
        <v>14863</v>
      </c>
      <c r="AA2712" t="s">
        <v>76</v>
      </c>
      <c r="AB2712" t="s">
        <v>1314</v>
      </c>
      <c r="AC2712" t="s">
        <v>7643</v>
      </c>
      <c r="AD2712" t="s">
        <v>658</v>
      </c>
      <c r="AE2712" t="s">
        <v>494</v>
      </c>
      <c r="AF2712" t="s">
        <v>103</v>
      </c>
      <c r="AG2712" t="str">
        <f>VLOOKUP(AF2712,MASTER!$A$1:$B$231,2,FALSE)</f>
        <v>SMA/SMK</v>
      </c>
      <c r="AH2712" t="s">
        <v>82</v>
      </c>
      <c r="AI2712" t="s">
        <v>83</v>
      </c>
      <c r="AJ2712" t="s">
        <v>30827</v>
      </c>
      <c r="AK2712" t="s">
        <v>30825</v>
      </c>
      <c r="AL2712" t="s">
        <v>30828</v>
      </c>
      <c r="AM2712" t="s">
        <v>490</v>
      </c>
      <c r="AN2712" t="s">
        <v>86</v>
      </c>
      <c r="AO2712" t="s">
        <v>107</v>
      </c>
      <c r="AP2712" t="s">
        <v>138</v>
      </c>
      <c r="AQ2712" t="s">
        <v>30825</v>
      </c>
      <c r="AR2712" t="s">
        <v>30829</v>
      </c>
      <c r="AS2712" t="s">
        <v>30830</v>
      </c>
      <c r="AU2712" t="s">
        <v>82</v>
      </c>
      <c r="AW2712" t="s">
        <v>82</v>
      </c>
      <c r="AY2712" t="s">
        <v>82</v>
      </c>
      <c r="AZ2712" t="s">
        <v>6890</v>
      </c>
      <c r="BA2712" t="s">
        <v>30831</v>
      </c>
      <c r="BB2712">
        <v>10</v>
      </c>
      <c r="BC2712">
        <v>8</v>
      </c>
      <c r="BD2712">
        <v>10</v>
      </c>
      <c r="BE2712" t="s">
        <v>30832</v>
      </c>
      <c r="BF2712" t="s">
        <v>30825</v>
      </c>
      <c r="BG2712" t="s">
        <v>30833</v>
      </c>
      <c r="BH2712">
        <v>15.5</v>
      </c>
      <c r="BI2712">
        <v>42</v>
      </c>
    </row>
    <row r="2713" spans="1:61">
      <c r="A2713" s="1">
        <v>2712</v>
      </c>
      <c r="B2713" t="s">
        <v>30834</v>
      </c>
      <c r="C2713" t="s">
        <v>30835</v>
      </c>
      <c r="D2713" t="s">
        <v>62</v>
      </c>
      <c r="E2713" t="s">
        <v>132</v>
      </c>
      <c r="F2713" s="2">
        <v>33011</v>
      </c>
      <c r="G2713" t="s">
        <v>8740</v>
      </c>
      <c r="H2713">
        <v>33</v>
      </c>
      <c r="I2713" t="s">
        <v>65</v>
      </c>
      <c r="J2713" s="2">
        <v>40907</v>
      </c>
      <c r="L2713" s="2">
        <v>40907</v>
      </c>
      <c r="M2713" t="s">
        <v>616</v>
      </c>
      <c r="N2713" t="s">
        <v>30836</v>
      </c>
      <c r="O2713" t="s">
        <v>68</v>
      </c>
      <c r="R2713" t="s">
        <v>69</v>
      </c>
      <c r="S2713" t="s">
        <v>585</v>
      </c>
      <c r="T2713" t="s">
        <v>1106</v>
      </c>
      <c r="U2713" t="s">
        <v>2028</v>
      </c>
      <c r="V2713" t="s">
        <v>2029</v>
      </c>
      <c r="W2713" t="s">
        <v>97</v>
      </c>
      <c r="X2713" t="s">
        <v>158</v>
      </c>
      <c r="Z2713" t="s">
        <v>17984</v>
      </c>
      <c r="AA2713" t="s">
        <v>76</v>
      </c>
      <c r="AB2713" t="s">
        <v>1314</v>
      </c>
      <c r="AC2713" t="s">
        <v>7079</v>
      </c>
      <c r="AD2713" t="s">
        <v>658</v>
      </c>
      <c r="AE2713" t="s">
        <v>102</v>
      </c>
      <c r="AF2713" t="s">
        <v>103</v>
      </c>
      <c r="AG2713" t="str">
        <f>VLOOKUP(AF2713,MASTER!$A$1:$B$231,2,FALSE)</f>
        <v>SMA/SMK</v>
      </c>
      <c r="AH2713" t="s">
        <v>82</v>
      </c>
      <c r="AI2713" t="s">
        <v>83</v>
      </c>
      <c r="AJ2713" t="s">
        <v>30837</v>
      </c>
      <c r="AK2713" t="s">
        <v>30834</v>
      </c>
      <c r="AL2713" t="s">
        <v>30838</v>
      </c>
      <c r="AM2713" t="s">
        <v>490</v>
      </c>
      <c r="AN2713" t="s">
        <v>86</v>
      </c>
      <c r="AO2713" t="s">
        <v>107</v>
      </c>
      <c r="AP2713" t="s">
        <v>138</v>
      </c>
      <c r="AQ2713" t="s">
        <v>30834</v>
      </c>
      <c r="AR2713" t="s">
        <v>30839</v>
      </c>
      <c r="AS2713" t="s">
        <v>30840</v>
      </c>
      <c r="AU2713" t="s">
        <v>82</v>
      </c>
      <c r="AW2713" t="s">
        <v>82</v>
      </c>
      <c r="AY2713" t="s">
        <v>82</v>
      </c>
      <c r="AZ2713" t="s">
        <v>7085</v>
      </c>
      <c r="BA2713" t="s">
        <v>30841</v>
      </c>
      <c r="BB2713">
        <v>10</v>
      </c>
      <c r="BC2713">
        <v>8</v>
      </c>
      <c r="BD2713">
        <v>10</v>
      </c>
      <c r="BE2713" t="s">
        <v>30842</v>
      </c>
      <c r="BF2713" t="s">
        <v>30834</v>
      </c>
      <c r="BG2713" t="s">
        <v>30843</v>
      </c>
      <c r="BH2713">
        <v>14.5</v>
      </c>
      <c r="BI2713" s="3">
        <v>41.333333333333336</v>
      </c>
    </row>
    <row r="2714" spans="1:61">
      <c r="A2714" s="1">
        <v>2713</v>
      </c>
      <c r="B2714" t="s">
        <v>30844</v>
      </c>
      <c r="C2714" t="s">
        <v>30845</v>
      </c>
      <c r="D2714" t="s">
        <v>62</v>
      </c>
      <c r="E2714" t="s">
        <v>211</v>
      </c>
      <c r="F2714" s="2">
        <v>33124</v>
      </c>
      <c r="G2714" t="s">
        <v>2619</v>
      </c>
      <c r="H2714">
        <v>32</v>
      </c>
      <c r="I2714" t="s">
        <v>65</v>
      </c>
      <c r="J2714" s="2">
        <v>40907</v>
      </c>
      <c r="L2714" s="2">
        <v>40907</v>
      </c>
      <c r="M2714" t="s">
        <v>616</v>
      </c>
      <c r="N2714" t="s">
        <v>30846</v>
      </c>
      <c r="O2714" t="s">
        <v>68</v>
      </c>
      <c r="R2714" t="s">
        <v>69</v>
      </c>
      <c r="S2714" t="s">
        <v>70</v>
      </c>
      <c r="T2714" t="s">
        <v>71</v>
      </c>
      <c r="U2714" t="s">
        <v>71</v>
      </c>
      <c r="V2714" t="s">
        <v>492</v>
      </c>
      <c r="W2714" t="s">
        <v>97</v>
      </c>
      <c r="X2714" t="s">
        <v>158</v>
      </c>
      <c r="Z2714" t="s">
        <v>17984</v>
      </c>
      <c r="AA2714" t="s">
        <v>76</v>
      </c>
      <c r="AB2714" t="s">
        <v>342</v>
      </c>
      <c r="AC2714" t="s">
        <v>26003</v>
      </c>
      <c r="AD2714" t="s">
        <v>79</v>
      </c>
      <c r="AE2714" t="s">
        <v>494</v>
      </c>
      <c r="AF2714" t="s">
        <v>103</v>
      </c>
      <c r="AG2714" t="str">
        <f>VLOOKUP(AF2714,MASTER!$A$1:$B$231,2,FALSE)</f>
        <v>SMA/SMK</v>
      </c>
      <c r="AH2714" t="s">
        <v>82</v>
      </c>
      <c r="AI2714" t="s">
        <v>83</v>
      </c>
      <c r="AJ2714" t="s">
        <v>30847</v>
      </c>
      <c r="AK2714" t="s">
        <v>30848</v>
      </c>
      <c r="AL2714" t="s">
        <v>30849</v>
      </c>
      <c r="AM2714" t="s">
        <v>347</v>
      </c>
      <c r="AN2714" t="s">
        <v>86</v>
      </c>
      <c r="AO2714" t="s">
        <v>107</v>
      </c>
      <c r="AP2714" t="s">
        <v>138</v>
      </c>
      <c r="AQ2714" t="s">
        <v>30844</v>
      </c>
      <c r="AR2714" t="s">
        <v>30850</v>
      </c>
      <c r="AS2714" t="s">
        <v>30851</v>
      </c>
      <c r="AU2714" t="s">
        <v>82</v>
      </c>
      <c r="AW2714" t="s">
        <v>82</v>
      </c>
      <c r="AY2714" t="s">
        <v>82</v>
      </c>
      <c r="AZ2714" t="s">
        <v>24865</v>
      </c>
      <c r="BA2714" t="s">
        <v>30852</v>
      </c>
      <c r="BB2714">
        <v>10</v>
      </c>
      <c r="BC2714">
        <v>8</v>
      </c>
      <c r="BD2714">
        <v>10</v>
      </c>
      <c r="BE2714" t="s">
        <v>30853</v>
      </c>
      <c r="BF2714" t="s">
        <v>30848</v>
      </c>
      <c r="BG2714" t="s">
        <v>30854</v>
      </c>
      <c r="BH2714">
        <v>15.5</v>
      </c>
      <c r="BI2714">
        <v>42</v>
      </c>
    </row>
    <row r="2715" spans="1:61">
      <c r="A2715" s="1">
        <v>2714</v>
      </c>
      <c r="B2715" t="s">
        <v>30855</v>
      </c>
      <c r="C2715" t="s">
        <v>30856</v>
      </c>
      <c r="D2715" t="s">
        <v>62</v>
      </c>
      <c r="E2715" t="s">
        <v>283</v>
      </c>
      <c r="F2715" s="2">
        <v>32972</v>
      </c>
      <c r="G2715" t="s">
        <v>490</v>
      </c>
      <c r="H2715">
        <v>33</v>
      </c>
      <c r="I2715" t="s">
        <v>1135</v>
      </c>
      <c r="J2715" s="2">
        <v>40907</v>
      </c>
      <c r="L2715" s="2">
        <v>40907</v>
      </c>
      <c r="M2715" t="s">
        <v>616</v>
      </c>
      <c r="N2715" t="s">
        <v>30857</v>
      </c>
      <c r="O2715" t="s">
        <v>68</v>
      </c>
      <c r="R2715" t="s">
        <v>69</v>
      </c>
      <c r="S2715" t="s">
        <v>70</v>
      </c>
      <c r="T2715" t="s">
        <v>71</v>
      </c>
      <c r="U2715" t="s">
        <v>71</v>
      </c>
      <c r="V2715" t="s">
        <v>492</v>
      </c>
      <c r="W2715" t="s">
        <v>618</v>
      </c>
      <c r="X2715" t="s">
        <v>158</v>
      </c>
      <c r="Z2715" t="s">
        <v>17984</v>
      </c>
      <c r="AA2715" t="s">
        <v>76</v>
      </c>
      <c r="AB2715" t="s">
        <v>1314</v>
      </c>
      <c r="AC2715" t="s">
        <v>6920</v>
      </c>
      <c r="AD2715" t="s">
        <v>658</v>
      </c>
      <c r="AE2715" t="s">
        <v>494</v>
      </c>
      <c r="AF2715" t="s">
        <v>119</v>
      </c>
      <c r="AG2715" t="str">
        <f>VLOOKUP(AF2715,MASTER!$A$1:$B$231,2,FALSE)</f>
        <v>SMA/SMK</v>
      </c>
      <c r="AH2715" t="s">
        <v>82</v>
      </c>
      <c r="AI2715" t="s">
        <v>83</v>
      </c>
      <c r="AJ2715" t="s">
        <v>30858</v>
      </c>
      <c r="AK2715" t="s">
        <v>30855</v>
      </c>
      <c r="AL2715" t="s">
        <v>30859</v>
      </c>
      <c r="AM2715" t="s">
        <v>490</v>
      </c>
      <c r="AN2715" t="s">
        <v>86</v>
      </c>
      <c r="AO2715" t="s">
        <v>107</v>
      </c>
      <c r="AP2715" t="s">
        <v>138</v>
      </c>
      <c r="AQ2715" t="s">
        <v>30855</v>
      </c>
      <c r="AR2715" t="s">
        <v>30860</v>
      </c>
      <c r="AS2715" t="s">
        <v>30861</v>
      </c>
      <c r="AU2715" t="s">
        <v>82</v>
      </c>
      <c r="AW2715" t="s">
        <v>82</v>
      </c>
      <c r="AY2715" t="s">
        <v>82</v>
      </c>
      <c r="AZ2715" t="s">
        <v>6925</v>
      </c>
      <c r="BA2715" t="s">
        <v>30862</v>
      </c>
      <c r="BB2715">
        <v>11</v>
      </c>
      <c r="BC2715">
        <v>11</v>
      </c>
      <c r="BD2715">
        <v>12</v>
      </c>
      <c r="BE2715" t="s">
        <v>30863</v>
      </c>
      <c r="BF2715" t="s">
        <v>30855</v>
      </c>
      <c r="BG2715" t="s">
        <v>30864</v>
      </c>
      <c r="BH2715">
        <v>16</v>
      </c>
      <c r="BI2715">
        <v>42</v>
      </c>
    </row>
    <row r="2716" spans="1:61">
      <c r="A2716" s="1">
        <v>2715</v>
      </c>
      <c r="B2716" t="s">
        <v>30865</v>
      </c>
      <c r="C2716" t="s">
        <v>30866</v>
      </c>
      <c r="D2716" t="s">
        <v>62</v>
      </c>
      <c r="E2716" t="s">
        <v>211</v>
      </c>
      <c r="F2716" s="2">
        <v>33182</v>
      </c>
      <c r="G2716" t="s">
        <v>490</v>
      </c>
      <c r="H2716">
        <v>32</v>
      </c>
      <c r="I2716" t="s">
        <v>65</v>
      </c>
      <c r="J2716" s="2">
        <v>40907</v>
      </c>
      <c r="L2716" s="2">
        <v>40907</v>
      </c>
      <c r="M2716" t="s">
        <v>616</v>
      </c>
      <c r="N2716" t="s">
        <v>30867</v>
      </c>
      <c r="O2716" t="s">
        <v>68</v>
      </c>
      <c r="R2716" t="s">
        <v>69</v>
      </c>
      <c r="S2716" t="s">
        <v>70</v>
      </c>
      <c r="T2716" t="s">
        <v>71</v>
      </c>
      <c r="U2716" t="s">
        <v>71</v>
      </c>
      <c r="V2716" t="s">
        <v>492</v>
      </c>
      <c r="W2716" t="s">
        <v>97</v>
      </c>
      <c r="X2716" t="s">
        <v>158</v>
      </c>
      <c r="Z2716" t="s">
        <v>17984</v>
      </c>
      <c r="AA2716" t="s">
        <v>76</v>
      </c>
      <c r="AB2716" t="s">
        <v>1314</v>
      </c>
      <c r="AC2716" t="s">
        <v>14257</v>
      </c>
      <c r="AD2716" t="s">
        <v>658</v>
      </c>
      <c r="AE2716" t="s">
        <v>494</v>
      </c>
      <c r="AF2716" t="s">
        <v>119</v>
      </c>
      <c r="AG2716" t="str">
        <f>VLOOKUP(AF2716,MASTER!$A$1:$B$231,2,FALSE)</f>
        <v>SMA/SMK</v>
      </c>
      <c r="AH2716" t="s">
        <v>82</v>
      </c>
      <c r="AI2716" t="s">
        <v>83</v>
      </c>
      <c r="AJ2716" t="s">
        <v>30868</v>
      </c>
      <c r="AK2716" t="s">
        <v>30865</v>
      </c>
      <c r="AL2716" t="s">
        <v>30869</v>
      </c>
      <c r="AM2716" t="s">
        <v>490</v>
      </c>
      <c r="AN2716" t="s">
        <v>86</v>
      </c>
      <c r="AO2716" t="s">
        <v>107</v>
      </c>
      <c r="AP2716" t="s">
        <v>138</v>
      </c>
      <c r="AQ2716" t="s">
        <v>30865</v>
      </c>
      <c r="AR2716" t="s">
        <v>30870</v>
      </c>
      <c r="AS2716" t="s">
        <v>30871</v>
      </c>
      <c r="AU2716" t="s">
        <v>82</v>
      </c>
      <c r="AW2716" t="s">
        <v>82</v>
      </c>
      <c r="AY2716" t="s">
        <v>82</v>
      </c>
      <c r="AZ2716" t="s">
        <v>6925</v>
      </c>
      <c r="BA2716" t="s">
        <v>30872</v>
      </c>
      <c r="BB2716">
        <v>10</v>
      </c>
      <c r="BC2716">
        <v>8</v>
      </c>
      <c r="BD2716">
        <v>10</v>
      </c>
      <c r="BE2716" t="s">
        <v>30873</v>
      </c>
      <c r="BF2716" t="s">
        <v>30865</v>
      </c>
      <c r="BG2716" t="s">
        <v>30874</v>
      </c>
      <c r="BH2716">
        <v>17</v>
      </c>
      <c r="BI2716" s="3">
        <v>42.666666666666664</v>
      </c>
    </row>
    <row r="2717" spans="1:61">
      <c r="A2717" s="1">
        <v>2716</v>
      </c>
      <c r="B2717" t="s">
        <v>30875</v>
      </c>
      <c r="C2717" t="s">
        <v>30876</v>
      </c>
      <c r="D2717" t="s">
        <v>62</v>
      </c>
      <c r="E2717" t="s">
        <v>63</v>
      </c>
      <c r="F2717" s="2">
        <v>33019</v>
      </c>
      <c r="G2717" t="s">
        <v>490</v>
      </c>
      <c r="H2717">
        <v>33</v>
      </c>
      <c r="I2717" t="s">
        <v>65</v>
      </c>
      <c r="J2717" s="2">
        <v>40907</v>
      </c>
      <c r="L2717" s="2">
        <v>40907</v>
      </c>
      <c r="M2717" t="s">
        <v>616</v>
      </c>
      <c r="N2717" t="s">
        <v>30877</v>
      </c>
      <c r="O2717" t="s">
        <v>68</v>
      </c>
      <c r="R2717" t="s">
        <v>69</v>
      </c>
      <c r="S2717" t="s">
        <v>70</v>
      </c>
      <c r="T2717" t="s">
        <v>71</v>
      </c>
      <c r="U2717" t="s">
        <v>71</v>
      </c>
      <c r="V2717" t="s">
        <v>492</v>
      </c>
      <c r="W2717" t="s">
        <v>97</v>
      </c>
      <c r="X2717" t="s">
        <v>158</v>
      </c>
      <c r="Z2717" t="s">
        <v>17984</v>
      </c>
      <c r="AA2717" t="s">
        <v>76</v>
      </c>
      <c r="AB2717" t="s">
        <v>1314</v>
      </c>
      <c r="AC2717" t="s">
        <v>30878</v>
      </c>
      <c r="AD2717" t="s">
        <v>658</v>
      </c>
      <c r="AE2717" t="s">
        <v>494</v>
      </c>
      <c r="AF2717" t="s">
        <v>119</v>
      </c>
      <c r="AG2717" t="str">
        <f>VLOOKUP(AF2717,MASTER!$A$1:$B$231,2,FALSE)</f>
        <v>SMA/SMK</v>
      </c>
      <c r="AH2717" t="s">
        <v>82</v>
      </c>
      <c r="AI2717" t="s">
        <v>83</v>
      </c>
      <c r="AJ2717" t="s">
        <v>30879</v>
      </c>
      <c r="AK2717" t="s">
        <v>30875</v>
      </c>
      <c r="AL2717" t="s">
        <v>30880</v>
      </c>
      <c r="AM2717" t="s">
        <v>490</v>
      </c>
      <c r="AN2717" t="s">
        <v>86</v>
      </c>
      <c r="AO2717" t="s">
        <v>107</v>
      </c>
      <c r="AP2717" t="s">
        <v>138</v>
      </c>
      <c r="AQ2717" t="s">
        <v>30875</v>
      </c>
      <c r="AR2717" t="s">
        <v>30881</v>
      </c>
      <c r="AS2717" t="s">
        <v>30882</v>
      </c>
      <c r="AU2717" t="s">
        <v>82</v>
      </c>
      <c r="AW2717" t="s">
        <v>82</v>
      </c>
      <c r="AY2717" t="s">
        <v>82</v>
      </c>
      <c r="AZ2717" t="s">
        <v>6925</v>
      </c>
      <c r="BA2717" t="s">
        <v>30883</v>
      </c>
      <c r="BB2717">
        <v>10</v>
      </c>
      <c r="BC2717">
        <v>8</v>
      </c>
      <c r="BD2717">
        <v>10</v>
      </c>
      <c r="BE2717" t="s">
        <v>30884</v>
      </c>
      <c r="BF2717" t="s">
        <v>30875</v>
      </c>
      <c r="BG2717" t="s">
        <v>30885</v>
      </c>
      <c r="BH2717">
        <v>15.5</v>
      </c>
      <c r="BI2717" s="3">
        <v>41.333333333333336</v>
      </c>
    </row>
    <row r="2718" spans="1:61">
      <c r="A2718" s="1">
        <v>2717</v>
      </c>
      <c r="B2718" t="s">
        <v>30886</v>
      </c>
      <c r="C2718" t="s">
        <v>30887</v>
      </c>
      <c r="D2718" t="s">
        <v>62</v>
      </c>
      <c r="E2718" t="s">
        <v>211</v>
      </c>
      <c r="F2718" s="2">
        <v>33153</v>
      </c>
      <c r="G2718" t="s">
        <v>5990</v>
      </c>
      <c r="H2718">
        <v>32</v>
      </c>
      <c r="I2718" t="s">
        <v>65</v>
      </c>
      <c r="J2718" s="2">
        <v>40907</v>
      </c>
      <c r="L2718" s="2">
        <v>40907</v>
      </c>
      <c r="M2718" t="s">
        <v>616</v>
      </c>
      <c r="N2718" t="s">
        <v>6997</v>
      </c>
      <c r="O2718" t="s">
        <v>68</v>
      </c>
      <c r="R2718" t="s">
        <v>69</v>
      </c>
      <c r="S2718" t="s">
        <v>585</v>
      </c>
      <c r="T2718" t="s">
        <v>1010</v>
      </c>
      <c r="U2718" t="s">
        <v>1010</v>
      </c>
      <c r="V2718" t="s">
        <v>1962</v>
      </c>
      <c r="W2718" t="s">
        <v>618</v>
      </c>
      <c r="X2718" t="s">
        <v>158</v>
      </c>
      <c r="Z2718" t="s">
        <v>14863</v>
      </c>
      <c r="AA2718" t="s">
        <v>76</v>
      </c>
      <c r="AB2718" t="s">
        <v>1314</v>
      </c>
      <c r="AC2718" t="s">
        <v>6998</v>
      </c>
      <c r="AD2718" t="s">
        <v>658</v>
      </c>
      <c r="AE2718" t="s">
        <v>494</v>
      </c>
      <c r="AF2718" t="s">
        <v>1034</v>
      </c>
      <c r="AG2718" t="str">
        <f>VLOOKUP(AF2718,MASTER!$A$1:$B$231,2,FALSE)</f>
        <v>D4/S1</v>
      </c>
      <c r="AH2718" t="s">
        <v>82</v>
      </c>
      <c r="AI2718" t="s">
        <v>241</v>
      </c>
      <c r="AJ2718" t="s">
        <v>30888</v>
      </c>
      <c r="AK2718" t="s">
        <v>30886</v>
      </c>
      <c r="AL2718" t="s">
        <v>30889</v>
      </c>
      <c r="AM2718" t="s">
        <v>490</v>
      </c>
      <c r="AN2718" t="s">
        <v>86</v>
      </c>
      <c r="AO2718" t="s">
        <v>255</v>
      </c>
      <c r="AP2718" t="s">
        <v>138</v>
      </c>
      <c r="AQ2718" t="s">
        <v>30886</v>
      </c>
      <c r="AR2718" t="s">
        <v>30890</v>
      </c>
      <c r="AS2718" t="s">
        <v>30891</v>
      </c>
      <c r="AU2718" t="s">
        <v>82</v>
      </c>
      <c r="AW2718" t="s">
        <v>82</v>
      </c>
      <c r="AY2718" t="s">
        <v>82</v>
      </c>
      <c r="AZ2718" t="s">
        <v>6958</v>
      </c>
      <c r="BA2718" t="s">
        <v>30892</v>
      </c>
      <c r="BB2718">
        <v>11</v>
      </c>
      <c r="BC2718">
        <v>11</v>
      </c>
      <c r="BD2718">
        <v>12</v>
      </c>
      <c r="BE2718" t="s">
        <v>30893</v>
      </c>
      <c r="BF2718" t="s">
        <v>30886</v>
      </c>
      <c r="BG2718" t="s">
        <v>30894</v>
      </c>
      <c r="BH2718">
        <v>16</v>
      </c>
      <c r="BI2718">
        <v>44</v>
      </c>
    </row>
    <row r="2719" spans="1:61">
      <c r="A2719" s="1">
        <v>2718</v>
      </c>
      <c r="B2719" t="s">
        <v>30895</v>
      </c>
      <c r="C2719" t="s">
        <v>30896</v>
      </c>
      <c r="D2719" t="s">
        <v>62</v>
      </c>
      <c r="E2719" t="s">
        <v>63</v>
      </c>
      <c r="F2719" s="2">
        <v>33031</v>
      </c>
      <c r="G2719" t="s">
        <v>490</v>
      </c>
      <c r="H2719">
        <v>33</v>
      </c>
      <c r="I2719" t="s">
        <v>65</v>
      </c>
      <c r="J2719" s="2">
        <v>40907</v>
      </c>
      <c r="L2719" s="2">
        <v>40907</v>
      </c>
      <c r="M2719" t="s">
        <v>616</v>
      </c>
      <c r="N2719" t="s">
        <v>30897</v>
      </c>
      <c r="O2719" t="s">
        <v>68</v>
      </c>
      <c r="R2719" t="s">
        <v>69</v>
      </c>
      <c r="S2719" t="s">
        <v>70</v>
      </c>
      <c r="T2719" t="s">
        <v>71</v>
      </c>
      <c r="U2719" t="s">
        <v>71</v>
      </c>
      <c r="V2719" t="s">
        <v>492</v>
      </c>
      <c r="W2719" t="s">
        <v>618</v>
      </c>
      <c r="X2719" t="s">
        <v>158</v>
      </c>
      <c r="Z2719" t="s">
        <v>14863</v>
      </c>
      <c r="AA2719" t="s">
        <v>76</v>
      </c>
      <c r="AB2719" t="s">
        <v>1314</v>
      </c>
      <c r="AC2719" t="s">
        <v>15881</v>
      </c>
      <c r="AD2719" t="s">
        <v>658</v>
      </c>
      <c r="AE2719" t="s">
        <v>494</v>
      </c>
      <c r="AF2719" t="s">
        <v>204</v>
      </c>
      <c r="AG2719" t="str">
        <f>VLOOKUP(AF2719,MASTER!$A$1:$B$231,2,FALSE)</f>
        <v>D4/S1</v>
      </c>
      <c r="AH2719" t="s">
        <v>82</v>
      </c>
      <c r="AI2719" t="s">
        <v>241</v>
      </c>
      <c r="AJ2719" t="s">
        <v>30898</v>
      </c>
      <c r="AK2719" t="s">
        <v>30895</v>
      </c>
      <c r="AL2719" t="s">
        <v>30899</v>
      </c>
      <c r="AM2719" t="s">
        <v>490</v>
      </c>
      <c r="AN2719" t="s">
        <v>86</v>
      </c>
      <c r="AO2719" t="s">
        <v>107</v>
      </c>
      <c r="AP2719" t="s">
        <v>138</v>
      </c>
      <c r="AQ2719" t="s">
        <v>30895</v>
      </c>
      <c r="AR2719" t="s">
        <v>30900</v>
      </c>
      <c r="AS2719" t="s">
        <v>30901</v>
      </c>
      <c r="AW2719" t="s">
        <v>82</v>
      </c>
      <c r="AY2719" t="s">
        <v>82</v>
      </c>
      <c r="AZ2719" t="s">
        <v>7029</v>
      </c>
      <c r="BA2719" t="s">
        <v>30902</v>
      </c>
      <c r="BB2719">
        <v>11</v>
      </c>
      <c r="BC2719">
        <v>11</v>
      </c>
      <c r="BD2719">
        <v>12</v>
      </c>
      <c r="BE2719" t="s">
        <v>30903</v>
      </c>
      <c r="BF2719" t="s">
        <v>30895</v>
      </c>
      <c r="BG2719" t="s">
        <v>30904</v>
      </c>
      <c r="BH2719">
        <v>16</v>
      </c>
      <c r="BI2719" s="3">
        <v>42.666666666666664</v>
      </c>
    </row>
    <row r="2720" spans="1:61">
      <c r="A2720" s="1">
        <v>2719</v>
      </c>
      <c r="B2720" t="s">
        <v>30905</v>
      </c>
      <c r="C2720" t="s">
        <v>30906</v>
      </c>
      <c r="D2720" t="s">
        <v>62</v>
      </c>
      <c r="E2720" t="s">
        <v>63</v>
      </c>
      <c r="F2720" s="2">
        <v>32956</v>
      </c>
      <c r="G2720" t="s">
        <v>1276</v>
      </c>
      <c r="H2720">
        <v>33</v>
      </c>
      <c r="I2720" t="s">
        <v>65</v>
      </c>
      <c r="J2720" s="2">
        <v>40907</v>
      </c>
      <c r="L2720" s="2">
        <v>40907</v>
      </c>
      <c r="M2720" t="s">
        <v>616</v>
      </c>
      <c r="N2720" t="s">
        <v>30907</v>
      </c>
      <c r="O2720" t="s">
        <v>68</v>
      </c>
      <c r="R2720" t="s">
        <v>69</v>
      </c>
      <c r="S2720" t="s">
        <v>70</v>
      </c>
      <c r="T2720" t="s">
        <v>71</v>
      </c>
      <c r="U2720" t="s">
        <v>71</v>
      </c>
      <c r="V2720" t="s">
        <v>96</v>
      </c>
      <c r="W2720" t="s">
        <v>97</v>
      </c>
      <c r="X2720" t="s">
        <v>158</v>
      </c>
      <c r="Z2720" t="s">
        <v>17984</v>
      </c>
      <c r="AA2720" t="s">
        <v>76</v>
      </c>
      <c r="AB2720" t="s">
        <v>1314</v>
      </c>
      <c r="AC2720" t="s">
        <v>15444</v>
      </c>
      <c r="AD2720" t="s">
        <v>658</v>
      </c>
      <c r="AE2720" t="s">
        <v>102</v>
      </c>
      <c r="AF2720" t="s">
        <v>8186</v>
      </c>
      <c r="AG2720" t="str">
        <f>VLOOKUP(AF2720,MASTER!$A$1:$B$231,2,FALSE)</f>
        <v>SMA/SMK</v>
      </c>
      <c r="AH2720" t="s">
        <v>82</v>
      </c>
      <c r="AI2720" t="s">
        <v>83</v>
      </c>
      <c r="AJ2720" t="s">
        <v>30908</v>
      </c>
      <c r="AK2720" t="s">
        <v>30905</v>
      </c>
      <c r="AL2720" t="s">
        <v>30909</v>
      </c>
      <c r="AM2720" t="s">
        <v>490</v>
      </c>
      <c r="AN2720" t="s">
        <v>86</v>
      </c>
      <c r="AO2720" t="s">
        <v>107</v>
      </c>
      <c r="AP2720" t="s">
        <v>138</v>
      </c>
      <c r="AQ2720" t="s">
        <v>30905</v>
      </c>
      <c r="AR2720" t="s">
        <v>30910</v>
      </c>
      <c r="AS2720" t="s">
        <v>30911</v>
      </c>
      <c r="AU2720" t="s">
        <v>82</v>
      </c>
      <c r="AW2720" t="s">
        <v>82</v>
      </c>
      <c r="AY2720" t="s">
        <v>82</v>
      </c>
      <c r="AZ2720" t="s">
        <v>7015</v>
      </c>
      <c r="BA2720" t="s">
        <v>30912</v>
      </c>
      <c r="BB2720">
        <v>10</v>
      </c>
      <c r="BC2720">
        <v>8</v>
      </c>
      <c r="BD2720">
        <v>10</v>
      </c>
      <c r="BE2720" t="s">
        <v>30913</v>
      </c>
      <c r="BF2720" t="s">
        <v>30905</v>
      </c>
      <c r="BG2720" t="s">
        <v>30914</v>
      </c>
      <c r="BH2720">
        <v>16.5</v>
      </c>
      <c r="BI2720" s="3">
        <v>44.666666666666664</v>
      </c>
    </row>
    <row r="2721" spans="1:61">
      <c r="A2721" s="1">
        <v>2720</v>
      </c>
      <c r="B2721" t="s">
        <v>30915</v>
      </c>
      <c r="C2721" t="s">
        <v>30916</v>
      </c>
      <c r="D2721" t="s">
        <v>62</v>
      </c>
      <c r="E2721" t="s">
        <v>132</v>
      </c>
      <c r="F2721" s="2">
        <v>33083</v>
      </c>
      <c r="G2721" t="s">
        <v>6574</v>
      </c>
      <c r="H2721">
        <v>32</v>
      </c>
      <c r="I2721" t="s">
        <v>65</v>
      </c>
      <c r="J2721" s="2">
        <v>40907</v>
      </c>
      <c r="L2721" s="2">
        <v>40907</v>
      </c>
      <c r="M2721" t="s">
        <v>616</v>
      </c>
      <c r="N2721" t="s">
        <v>30917</v>
      </c>
      <c r="O2721" t="s">
        <v>68</v>
      </c>
      <c r="R2721" t="s">
        <v>69</v>
      </c>
      <c r="S2721" t="s">
        <v>70</v>
      </c>
      <c r="T2721" t="s">
        <v>71</v>
      </c>
      <c r="U2721" t="s">
        <v>71</v>
      </c>
      <c r="V2721" t="s">
        <v>96</v>
      </c>
      <c r="W2721" t="s">
        <v>97</v>
      </c>
      <c r="X2721" t="s">
        <v>158</v>
      </c>
      <c r="Z2721" t="s">
        <v>17984</v>
      </c>
      <c r="AA2721" t="s">
        <v>76</v>
      </c>
      <c r="AB2721" t="s">
        <v>1314</v>
      </c>
      <c r="AC2721" t="s">
        <v>7010</v>
      </c>
      <c r="AD2721" t="s">
        <v>658</v>
      </c>
      <c r="AE2721" t="s">
        <v>102</v>
      </c>
      <c r="AF2721" t="s">
        <v>8186</v>
      </c>
      <c r="AG2721" t="str">
        <f>VLOOKUP(AF2721,MASTER!$A$1:$B$231,2,FALSE)</f>
        <v>SMA/SMK</v>
      </c>
      <c r="AH2721" t="s">
        <v>82</v>
      </c>
      <c r="AI2721" t="s">
        <v>83</v>
      </c>
      <c r="AJ2721" t="s">
        <v>30918</v>
      </c>
      <c r="AK2721" t="s">
        <v>30915</v>
      </c>
      <c r="AL2721" t="s">
        <v>30919</v>
      </c>
      <c r="AM2721" t="s">
        <v>490</v>
      </c>
      <c r="AN2721" t="s">
        <v>86</v>
      </c>
      <c r="AO2721" t="s">
        <v>107</v>
      </c>
      <c r="AP2721" t="s">
        <v>138</v>
      </c>
      <c r="AQ2721" t="s">
        <v>30915</v>
      </c>
      <c r="AR2721" t="s">
        <v>30920</v>
      </c>
      <c r="AS2721" t="s">
        <v>30921</v>
      </c>
      <c r="AU2721" t="s">
        <v>82</v>
      </c>
      <c r="AW2721" t="s">
        <v>82</v>
      </c>
      <c r="AY2721" t="s">
        <v>82</v>
      </c>
      <c r="AZ2721" t="s">
        <v>7015</v>
      </c>
      <c r="BA2721" t="s">
        <v>30922</v>
      </c>
      <c r="BB2721">
        <v>10</v>
      </c>
      <c r="BC2721">
        <v>8</v>
      </c>
      <c r="BD2721">
        <v>10</v>
      </c>
      <c r="BE2721" t="s">
        <v>30923</v>
      </c>
      <c r="BF2721" t="s">
        <v>30915</v>
      </c>
      <c r="BG2721" t="s">
        <v>30924</v>
      </c>
      <c r="BH2721">
        <v>15</v>
      </c>
      <c r="BI2721" s="3">
        <v>41.333333333333336</v>
      </c>
    </row>
    <row r="2722" spans="1:61">
      <c r="A2722" s="1">
        <v>2721</v>
      </c>
      <c r="B2722" t="s">
        <v>30925</v>
      </c>
      <c r="C2722" t="s">
        <v>30926</v>
      </c>
      <c r="D2722" t="s">
        <v>62</v>
      </c>
      <c r="E2722" t="s">
        <v>63</v>
      </c>
      <c r="F2722" s="2">
        <v>33028</v>
      </c>
      <c r="G2722" t="s">
        <v>490</v>
      </c>
      <c r="H2722">
        <v>33</v>
      </c>
      <c r="I2722" t="s">
        <v>65</v>
      </c>
      <c r="J2722" s="2">
        <v>40907</v>
      </c>
      <c r="L2722" s="2">
        <v>40907</v>
      </c>
      <c r="M2722" t="s">
        <v>616</v>
      </c>
      <c r="N2722" t="s">
        <v>28416</v>
      </c>
      <c r="O2722" t="s">
        <v>68</v>
      </c>
      <c r="R2722" t="s">
        <v>69</v>
      </c>
      <c r="S2722" t="s">
        <v>70</v>
      </c>
      <c r="T2722" t="s">
        <v>1707</v>
      </c>
      <c r="U2722" t="s">
        <v>1707</v>
      </c>
      <c r="V2722" t="s">
        <v>1708</v>
      </c>
      <c r="W2722" t="s">
        <v>618</v>
      </c>
      <c r="X2722" t="s">
        <v>158</v>
      </c>
      <c r="Z2722" t="s">
        <v>14863</v>
      </c>
      <c r="AA2722" t="s">
        <v>76</v>
      </c>
      <c r="AB2722" t="s">
        <v>621</v>
      </c>
      <c r="AC2722" t="s">
        <v>1755</v>
      </c>
      <c r="AD2722" t="s">
        <v>79</v>
      </c>
      <c r="AE2722" t="s">
        <v>760</v>
      </c>
      <c r="AF2722" t="s">
        <v>3552</v>
      </c>
      <c r="AG2722" t="str">
        <f>VLOOKUP(AF2722,MASTER!$A$1:$B$231,2,FALSE)</f>
        <v>S2</v>
      </c>
      <c r="AH2722" t="s">
        <v>82</v>
      </c>
      <c r="AI2722" t="s">
        <v>241</v>
      </c>
      <c r="AJ2722" t="s">
        <v>30927</v>
      </c>
      <c r="AK2722" t="s">
        <v>30925</v>
      </c>
      <c r="AL2722" t="s">
        <v>30928</v>
      </c>
      <c r="AM2722" t="s">
        <v>628</v>
      </c>
      <c r="AN2722" t="s">
        <v>165</v>
      </c>
      <c r="AO2722" t="s">
        <v>642</v>
      </c>
      <c r="AP2722" t="s">
        <v>628</v>
      </c>
      <c r="AQ2722" t="s">
        <v>30925</v>
      </c>
      <c r="AR2722" t="s">
        <v>30929</v>
      </c>
      <c r="AS2722" t="s">
        <v>30930</v>
      </c>
      <c r="AU2722" t="s">
        <v>82</v>
      </c>
      <c r="AW2722" t="s">
        <v>82</v>
      </c>
      <c r="AY2722" t="s">
        <v>82</v>
      </c>
      <c r="AZ2722" t="s">
        <v>1761</v>
      </c>
      <c r="BA2722" t="s">
        <v>90</v>
      </c>
      <c r="BB2722">
        <v>11</v>
      </c>
      <c r="BC2722">
        <v>11</v>
      </c>
      <c r="BD2722">
        <v>12</v>
      </c>
      <c r="BE2722" t="s">
        <v>30931</v>
      </c>
      <c r="BF2722" t="s">
        <v>30925</v>
      </c>
      <c r="BG2722" t="s">
        <v>30932</v>
      </c>
      <c r="BH2722">
        <v>15.5</v>
      </c>
      <c r="BI2722" s="3">
        <v>41.333333333333336</v>
      </c>
    </row>
    <row r="2723" spans="1:61">
      <c r="A2723" s="1">
        <v>2722</v>
      </c>
      <c r="B2723" t="s">
        <v>30933</v>
      </c>
      <c r="C2723" t="s">
        <v>30934</v>
      </c>
      <c r="D2723" t="s">
        <v>62</v>
      </c>
      <c r="E2723" t="s">
        <v>63</v>
      </c>
      <c r="F2723" s="2">
        <v>32878</v>
      </c>
      <c r="G2723" t="s">
        <v>2810</v>
      </c>
      <c r="H2723">
        <v>33</v>
      </c>
      <c r="I2723" t="s">
        <v>65</v>
      </c>
      <c r="J2723" s="2">
        <v>40907</v>
      </c>
      <c r="L2723" s="2">
        <v>40907</v>
      </c>
      <c r="M2723" t="s">
        <v>616</v>
      </c>
      <c r="N2723" t="s">
        <v>30935</v>
      </c>
      <c r="O2723" t="s">
        <v>68</v>
      </c>
      <c r="R2723" t="s">
        <v>69</v>
      </c>
      <c r="S2723" t="s">
        <v>70</v>
      </c>
      <c r="T2723" t="s">
        <v>71</v>
      </c>
      <c r="U2723" t="s">
        <v>71</v>
      </c>
      <c r="V2723" t="s">
        <v>96</v>
      </c>
      <c r="W2723" t="s">
        <v>97</v>
      </c>
      <c r="X2723" t="s">
        <v>158</v>
      </c>
      <c r="Z2723" t="s">
        <v>17984</v>
      </c>
      <c r="AA2723" t="s">
        <v>76</v>
      </c>
      <c r="AB2723" t="s">
        <v>621</v>
      </c>
      <c r="AC2723" t="s">
        <v>15306</v>
      </c>
      <c r="AD2723" t="s">
        <v>79</v>
      </c>
      <c r="AE2723" t="s">
        <v>709</v>
      </c>
      <c r="AF2723" t="s">
        <v>4858</v>
      </c>
      <c r="AG2723" t="str">
        <f>VLOOKUP(AF2723,MASTER!$A$1:$B$231,2,FALSE)</f>
        <v>D4/S1</v>
      </c>
      <c r="AH2723" t="s">
        <v>82</v>
      </c>
      <c r="AI2723" t="s">
        <v>241</v>
      </c>
      <c r="AJ2723" t="s">
        <v>30936</v>
      </c>
      <c r="AK2723" t="s">
        <v>30933</v>
      </c>
      <c r="AL2723" t="s">
        <v>30937</v>
      </c>
      <c r="AM2723" t="s">
        <v>628</v>
      </c>
      <c r="AN2723" t="s">
        <v>165</v>
      </c>
      <c r="AO2723" t="s">
        <v>642</v>
      </c>
      <c r="AP2723" t="s">
        <v>643</v>
      </c>
      <c r="AQ2723" t="s">
        <v>30933</v>
      </c>
      <c r="AR2723" t="s">
        <v>30938</v>
      </c>
      <c r="AS2723" t="s">
        <v>30939</v>
      </c>
      <c r="AU2723" t="s">
        <v>82</v>
      </c>
      <c r="AW2723" t="s">
        <v>82</v>
      </c>
      <c r="AY2723" t="s">
        <v>82</v>
      </c>
      <c r="AZ2723" t="s">
        <v>2717</v>
      </c>
      <c r="BA2723" t="s">
        <v>30940</v>
      </c>
      <c r="BB2723">
        <v>10</v>
      </c>
      <c r="BC2723">
        <v>8</v>
      </c>
      <c r="BD2723">
        <v>10</v>
      </c>
      <c r="BE2723" t="s">
        <v>30941</v>
      </c>
      <c r="BF2723" t="s">
        <v>30933</v>
      </c>
      <c r="BG2723" t="s">
        <v>30942</v>
      </c>
      <c r="BH2723">
        <v>14.5</v>
      </c>
      <c r="BI2723">
        <v>40</v>
      </c>
    </row>
    <row r="2724" spans="1:61">
      <c r="A2724" s="1">
        <v>2723</v>
      </c>
      <c r="B2724" t="s">
        <v>30943</v>
      </c>
      <c r="C2724" t="s">
        <v>30944</v>
      </c>
      <c r="D2724" t="s">
        <v>62</v>
      </c>
      <c r="E2724" t="s">
        <v>132</v>
      </c>
      <c r="F2724" s="2">
        <v>33140</v>
      </c>
      <c r="G2724" t="s">
        <v>490</v>
      </c>
      <c r="H2724">
        <v>32</v>
      </c>
      <c r="I2724" t="s">
        <v>65</v>
      </c>
      <c r="J2724" s="2">
        <v>40907</v>
      </c>
      <c r="L2724" s="2">
        <v>40907</v>
      </c>
      <c r="M2724" t="s">
        <v>616</v>
      </c>
      <c r="N2724" t="s">
        <v>30945</v>
      </c>
      <c r="O2724" t="s">
        <v>68</v>
      </c>
      <c r="R2724" t="s">
        <v>69</v>
      </c>
      <c r="S2724" t="s">
        <v>70</v>
      </c>
      <c r="T2724" t="s">
        <v>71</v>
      </c>
      <c r="U2724" t="s">
        <v>71</v>
      </c>
      <c r="V2724" t="s">
        <v>1066</v>
      </c>
      <c r="W2724" t="s">
        <v>97</v>
      </c>
      <c r="X2724" t="s">
        <v>158</v>
      </c>
      <c r="Z2724" t="s">
        <v>17984</v>
      </c>
      <c r="AA2724" t="s">
        <v>76</v>
      </c>
      <c r="AB2724" t="s">
        <v>621</v>
      </c>
      <c r="AC2724" t="s">
        <v>3937</v>
      </c>
      <c r="AD2724" t="s">
        <v>79</v>
      </c>
      <c r="AE2724" t="s">
        <v>760</v>
      </c>
      <c r="AF2724" t="s">
        <v>103</v>
      </c>
      <c r="AG2724" t="str">
        <f>VLOOKUP(AF2724,MASTER!$A$1:$B$231,2,FALSE)</f>
        <v>SMA/SMK</v>
      </c>
      <c r="AH2724" t="s">
        <v>82</v>
      </c>
      <c r="AI2724" t="s">
        <v>83</v>
      </c>
      <c r="AJ2724" t="s">
        <v>30946</v>
      </c>
      <c r="AK2724" t="s">
        <v>30943</v>
      </c>
      <c r="AL2724" t="s">
        <v>30947</v>
      </c>
      <c r="AM2724" t="s">
        <v>628</v>
      </c>
      <c r="AN2724" t="s">
        <v>165</v>
      </c>
      <c r="AO2724" t="s">
        <v>642</v>
      </c>
      <c r="AP2724" t="s">
        <v>643</v>
      </c>
      <c r="AQ2724" t="s">
        <v>30943</v>
      </c>
      <c r="AR2724" t="s">
        <v>30948</v>
      </c>
      <c r="AS2724" t="s">
        <v>30949</v>
      </c>
      <c r="AU2724" t="s">
        <v>82</v>
      </c>
      <c r="AW2724" t="s">
        <v>82</v>
      </c>
      <c r="AY2724" t="s">
        <v>82</v>
      </c>
      <c r="AZ2724" t="s">
        <v>1746</v>
      </c>
      <c r="BA2724" t="s">
        <v>30950</v>
      </c>
      <c r="BB2724">
        <v>10</v>
      </c>
      <c r="BC2724">
        <v>8</v>
      </c>
      <c r="BD2724">
        <v>10</v>
      </c>
      <c r="BE2724" t="s">
        <v>30951</v>
      </c>
      <c r="BF2724" t="s">
        <v>30943</v>
      </c>
      <c r="BG2724" t="s">
        <v>30952</v>
      </c>
      <c r="BH2724">
        <v>14.5</v>
      </c>
      <c r="BI2724">
        <v>38</v>
      </c>
    </row>
    <row r="2725" spans="1:61">
      <c r="A2725" s="1">
        <v>2724</v>
      </c>
      <c r="B2725" t="s">
        <v>30953</v>
      </c>
      <c r="C2725" t="s">
        <v>30954</v>
      </c>
      <c r="D2725" t="s">
        <v>62</v>
      </c>
      <c r="E2725" t="s">
        <v>63</v>
      </c>
      <c r="F2725" s="2">
        <v>33034</v>
      </c>
      <c r="G2725" t="s">
        <v>490</v>
      </c>
      <c r="H2725">
        <v>33</v>
      </c>
      <c r="I2725" t="s">
        <v>65</v>
      </c>
      <c r="J2725" s="2">
        <v>40907</v>
      </c>
      <c r="L2725" s="2">
        <v>40907</v>
      </c>
      <c r="M2725" t="s">
        <v>616</v>
      </c>
      <c r="N2725" t="s">
        <v>30955</v>
      </c>
      <c r="O2725" t="s">
        <v>68</v>
      </c>
      <c r="R2725" t="s">
        <v>69</v>
      </c>
      <c r="S2725" t="s">
        <v>70</v>
      </c>
      <c r="T2725" t="s">
        <v>71</v>
      </c>
      <c r="U2725" t="s">
        <v>71</v>
      </c>
      <c r="V2725" t="s">
        <v>96</v>
      </c>
      <c r="W2725" t="s">
        <v>97</v>
      </c>
      <c r="X2725" t="s">
        <v>158</v>
      </c>
      <c r="Z2725" t="s">
        <v>17984</v>
      </c>
      <c r="AA2725" t="s">
        <v>76</v>
      </c>
      <c r="AB2725" t="s">
        <v>621</v>
      </c>
      <c r="AC2725" t="s">
        <v>5422</v>
      </c>
      <c r="AD2725" t="s">
        <v>79</v>
      </c>
      <c r="AE2725" t="s">
        <v>709</v>
      </c>
      <c r="AF2725" t="s">
        <v>4858</v>
      </c>
      <c r="AG2725" t="str">
        <f>VLOOKUP(AF2725,MASTER!$A$1:$B$231,2,FALSE)</f>
        <v>D4/S1</v>
      </c>
      <c r="AH2725" t="s">
        <v>82</v>
      </c>
      <c r="AI2725" t="s">
        <v>241</v>
      </c>
      <c r="AJ2725" t="s">
        <v>30956</v>
      </c>
      <c r="AK2725" t="s">
        <v>30953</v>
      </c>
      <c r="AL2725" t="s">
        <v>30957</v>
      </c>
      <c r="AM2725" t="s">
        <v>628</v>
      </c>
      <c r="AN2725" t="s">
        <v>165</v>
      </c>
      <c r="AO2725" t="s">
        <v>642</v>
      </c>
      <c r="AP2725" t="s">
        <v>643</v>
      </c>
      <c r="AQ2725" t="s">
        <v>30953</v>
      </c>
      <c r="AR2725" t="s">
        <v>30958</v>
      </c>
      <c r="AS2725" t="s">
        <v>30959</v>
      </c>
      <c r="AU2725" t="s">
        <v>82</v>
      </c>
      <c r="AW2725" t="s">
        <v>82</v>
      </c>
      <c r="AY2725" t="s">
        <v>82</v>
      </c>
      <c r="AZ2725" t="s">
        <v>2717</v>
      </c>
      <c r="BA2725" t="s">
        <v>30960</v>
      </c>
      <c r="BB2725">
        <v>10</v>
      </c>
      <c r="BC2725">
        <v>8</v>
      </c>
      <c r="BD2725">
        <v>10</v>
      </c>
      <c r="BE2725" t="s">
        <v>30961</v>
      </c>
      <c r="BF2725" t="s">
        <v>30953</v>
      </c>
      <c r="BG2725" t="s">
        <v>30962</v>
      </c>
      <c r="BH2725">
        <v>18</v>
      </c>
      <c r="BI2725" s="3">
        <v>43.333333333333336</v>
      </c>
    </row>
    <row r="2726" spans="1:61">
      <c r="A2726" s="1">
        <v>2725</v>
      </c>
      <c r="B2726" t="s">
        <v>30963</v>
      </c>
      <c r="C2726" t="s">
        <v>30964</v>
      </c>
      <c r="D2726" t="s">
        <v>62</v>
      </c>
      <c r="E2726" t="s">
        <v>283</v>
      </c>
      <c r="F2726" s="2">
        <v>33213</v>
      </c>
      <c r="G2726" t="s">
        <v>490</v>
      </c>
      <c r="H2726">
        <v>32</v>
      </c>
      <c r="I2726" t="s">
        <v>65</v>
      </c>
      <c r="J2726" s="2">
        <v>40907</v>
      </c>
      <c r="L2726" s="2">
        <v>40907</v>
      </c>
      <c r="M2726" t="s">
        <v>616</v>
      </c>
      <c r="N2726" t="s">
        <v>30935</v>
      </c>
      <c r="O2726" t="s">
        <v>68</v>
      </c>
      <c r="R2726" t="s">
        <v>69</v>
      </c>
      <c r="S2726" t="s">
        <v>70</v>
      </c>
      <c r="T2726" t="s">
        <v>71</v>
      </c>
      <c r="U2726" t="s">
        <v>71</v>
      </c>
      <c r="V2726" t="s">
        <v>96</v>
      </c>
      <c r="W2726" t="s">
        <v>97</v>
      </c>
      <c r="X2726" t="s">
        <v>158</v>
      </c>
      <c r="Z2726" t="s">
        <v>17984</v>
      </c>
      <c r="AA2726" t="s">
        <v>76</v>
      </c>
      <c r="AB2726" t="s">
        <v>621</v>
      </c>
      <c r="AC2726" t="s">
        <v>15306</v>
      </c>
      <c r="AD2726" t="s">
        <v>79</v>
      </c>
      <c r="AE2726" t="s">
        <v>709</v>
      </c>
      <c r="AF2726" t="s">
        <v>103</v>
      </c>
      <c r="AG2726" t="str">
        <f>VLOOKUP(AF2726,MASTER!$A$1:$B$231,2,FALSE)</f>
        <v>SMA/SMK</v>
      </c>
      <c r="AH2726" t="s">
        <v>82</v>
      </c>
      <c r="AI2726" t="s">
        <v>83</v>
      </c>
      <c r="AJ2726" t="s">
        <v>30965</v>
      </c>
      <c r="AK2726" t="s">
        <v>30963</v>
      </c>
      <c r="AL2726" t="s">
        <v>30966</v>
      </c>
      <c r="AM2726" t="s">
        <v>628</v>
      </c>
      <c r="AN2726" t="s">
        <v>165</v>
      </c>
      <c r="AO2726" t="s">
        <v>642</v>
      </c>
      <c r="AP2726" t="s">
        <v>643</v>
      </c>
      <c r="AQ2726" t="s">
        <v>30963</v>
      </c>
      <c r="AR2726" t="s">
        <v>30967</v>
      </c>
      <c r="AS2726" t="s">
        <v>30968</v>
      </c>
      <c r="AU2726" t="s">
        <v>82</v>
      </c>
      <c r="AW2726" t="s">
        <v>82</v>
      </c>
      <c r="AY2726" t="s">
        <v>82</v>
      </c>
      <c r="AZ2726" t="s">
        <v>2717</v>
      </c>
      <c r="BA2726" t="s">
        <v>30969</v>
      </c>
      <c r="BB2726">
        <v>10</v>
      </c>
      <c r="BC2726">
        <v>8</v>
      </c>
      <c r="BD2726">
        <v>10</v>
      </c>
      <c r="BE2726" t="s">
        <v>30970</v>
      </c>
      <c r="BF2726" t="s">
        <v>30963</v>
      </c>
      <c r="BG2726" t="s">
        <v>30971</v>
      </c>
      <c r="BH2726">
        <v>15.5</v>
      </c>
      <c r="BI2726">
        <v>42</v>
      </c>
    </row>
    <row r="2727" spans="1:61">
      <c r="A2727" s="1">
        <v>2726</v>
      </c>
      <c r="B2727" t="s">
        <v>30972</v>
      </c>
      <c r="C2727" t="s">
        <v>30973</v>
      </c>
      <c r="D2727" t="s">
        <v>62</v>
      </c>
      <c r="E2727" t="s">
        <v>132</v>
      </c>
      <c r="F2727" s="2">
        <v>32934</v>
      </c>
      <c r="G2727" t="s">
        <v>490</v>
      </c>
      <c r="H2727">
        <v>33</v>
      </c>
      <c r="I2727" t="s">
        <v>65</v>
      </c>
      <c r="J2727" s="2">
        <v>40907</v>
      </c>
      <c r="L2727" s="2">
        <v>40907</v>
      </c>
      <c r="M2727" t="s">
        <v>616</v>
      </c>
      <c r="N2727" t="s">
        <v>30974</v>
      </c>
      <c r="O2727" t="s">
        <v>68</v>
      </c>
      <c r="R2727" t="s">
        <v>69</v>
      </c>
      <c r="S2727" t="s">
        <v>70</v>
      </c>
      <c r="T2727" t="s">
        <v>71</v>
      </c>
      <c r="U2727" t="s">
        <v>71</v>
      </c>
      <c r="V2727" t="s">
        <v>492</v>
      </c>
      <c r="W2727" t="s">
        <v>618</v>
      </c>
      <c r="X2727" t="s">
        <v>158</v>
      </c>
      <c r="Z2727" t="s">
        <v>14863</v>
      </c>
      <c r="AA2727" t="s">
        <v>76</v>
      </c>
      <c r="AB2727" t="s">
        <v>621</v>
      </c>
      <c r="AC2727" t="s">
        <v>30975</v>
      </c>
      <c r="AD2727" t="s">
        <v>79</v>
      </c>
      <c r="AE2727" t="s">
        <v>1501</v>
      </c>
      <c r="AF2727" t="s">
        <v>103</v>
      </c>
      <c r="AG2727" t="str">
        <f>VLOOKUP(AF2727,MASTER!$A$1:$B$231,2,FALSE)</f>
        <v>SMA/SMK</v>
      </c>
      <c r="AH2727" t="s">
        <v>82</v>
      </c>
      <c r="AI2727" t="s">
        <v>83</v>
      </c>
      <c r="AJ2727" t="s">
        <v>30976</v>
      </c>
      <c r="AK2727" t="s">
        <v>30972</v>
      </c>
      <c r="AL2727" t="s">
        <v>30977</v>
      </c>
      <c r="AM2727" t="s">
        <v>628</v>
      </c>
      <c r="AN2727" t="s">
        <v>165</v>
      </c>
      <c r="AO2727" t="s">
        <v>642</v>
      </c>
      <c r="AP2727" t="s">
        <v>643</v>
      </c>
      <c r="AQ2727" t="s">
        <v>30978</v>
      </c>
      <c r="AR2727" t="s">
        <v>30979</v>
      </c>
      <c r="AS2727" t="s">
        <v>30980</v>
      </c>
      <c r="AU2727" t="s">
        <v>82</v>
      </c>
      <c r="AW2727" t="s">
        <v>82</v>
      </c>
      <c r="AY2727" t="s">
        <v>82</v>
      </c>
      <c r="AZ2727" t="s">
        <v>30981</v>
      </c>
      <c r="BA2727" t="s">
        <v>30982</v>
      </c>
      <c r="BB2727">
        <v>12</v>
      </c>
      <c r="BC2727">
        <v>12</v>
      </c>
      <c r="BD2727">
        <v>12</v>
      </c>
      <c r="BE2727" t="s">
        <v>30983</v>
      </c>
      <c r="BF2727" t="s">
        <v>30972</v>
      </c>
      <c r="BG2727" t="s">
        <v>30984</v>
      </c>
      <c r="BH2727">
        <v>15.5</v>
      </c>
      <c r="BI2727">
        <v>42</v>
      </c>
    </row>
    <row r="2728" spans="1:61">
      <c r="A2728" s="1">
        <v>2727</v>
      </c>
      <c r="B2728" t="s">
        <v>30985</v>
      </c>
      <c r="C2728" t="s">
        <v>30986</v>
      </c>
      <c r="D2728" t="s">
        <v>62</v>
      </c>
      <c r="E2728" t="s">
        <v>132</v>
      </c>
      <c r="F2728" s="2">
        <v>33123</v>
      </c>
      <c r="G2728" t="s">
        <v>2810</v>
      </c>
      <c r="H2728">
        <v>32</v>
      </c>
      <c r="I2728" t="s">
        <v>65</v>
      </c>
      <c r="J2728" s="2">
        <v>40907</v>
      </c>
      <c r="L2728" s="2">
        <v>40907</v>
      </c>
      <c r="M2728" t="s">
        <v>616</v>
      </c>
      <c r="N2728" t="s">
        <v>30987</v>
      </c>
      <c r="O2728" t="s">
        <v>68</v>
      </c>
      <c r="R2728" t="s">
        <v>69</v>
      </c>
      <c r="S2728" t="s">
        <v>70</v>
      </c>
      <c r="T2728" t="s">
        <v>71</v>
      </c>
      <c r="U2728" t="s">
        <v>71</v>
      </c>
      <c r="V2728" t="s">
        <v>492</v>
      </c>
      <c r="W2728" t="s">
        <v>618</v>
      </c>
      <c r="X2728" t="s">
        <v>158</v>
      </c>
      <c r="Z2728" t="s">
        <v>14863</v>
      </c>
      <c r="AA2728" t="s">
        <v>76</v>
      </c>
      <c r="AB2728" t="s">
        <v>621</v>
      </c>
      <c r="AC2728" t="s">
        <v>10146</v>
      </c>
      <c r="AD2728" t="s">
        <v>79</v>
      </c>
      <c r="AE2728" t="s">
        <v>1513</v>
      </c>
      <c r="AF2728" t="s">
        <v>103</v>
      </c>
      <c r="AG2728" t="str">
        <f>VLOOKUP(AF2728,MASTER!$A$1:$B$231,2,FALSE)</f>
        <v>SMA/SMK</v>
      </c>
      <c r="AH2728" t="s">
        <v>82</v>
      </c>
      <c r="AI2728" t="s">
        <v>83</v>
      </c>
      <c r="AJ2728" t="s">
        <v>30988</v>
      </c>
      <c r="AK2728" t="s">
        <v>30985</v>
      </c>
      <c r="AL2728" t="s">
        <v>30989</v>
      </c>
      <c r="AM2728" t="s">
        <v>628</v>
      </c>
      <c r="AN2728" t="s">
        <v>165</v>
      </c>
      <c r="AO2728" t="s">
        <v>642</v>
      </c>
      <c r="AP2728" t="s">
        <v>628</v>
      </c>
      <c r="AQ2728" t="s">
        <v>30985</v>
      </c>
      <c r="AR2728" t="s">
        <v>30990</v>
      </c>
      <c r="AS2728" t="s">
        <v>30991</v>
      </c>
      <c r="AU2728" t="s">
        <v>82</v>
      </c>
      <c r="AW2728" t="s">
        <v>82</v>
      </c>
      <c r="AY2728" t="s">
        <v>82</v>
      </c>
      <c r="AZ2728" t="s">
        <v>10152</v>
      </c>
      <c r="BA2728" t="s">
        <v>30992</v>
      </c>
      <c r="BB2728">
        <v>12</v>
      </c>
      <c r="BC2728">
        <v>12</v>
      </c>
      <c r="BD2728">
        <v>12</v>
      </c>
      <c r="BE2728" t="s">
        <v>30993</v>
      </c>
      <c r="BF2728" t="s">
        <v>30985</v>
      </c>
      <c r="BG2728" t="s">
        <v>30994</v>
      </c>
    </row>
    <row r="2729" spans="1:61">
      <c r="A2729" s="1">
        <v>2728</v>
      </c>
      <c r="B2729" t="s">
        <v>30995</v>
      </c>
      <c r="C2729" t="s">
        <v>30996</v>
      </c>
      <c r="D2729" t="s">
        <v>62</v>
      </c>
      <c r="E2729" t="s">
        <v>63</v>
      </c>
      <c r="F2729" s="2">
        <v>33180</v>
      </c>
      <c r="G2729" t="s">
        <v>490</v>
      </c>
      <c r="H2729">
        <v>32</v>
      </c>
      <c r="I2729" t="s">
        <v>65</v>
      </c>
      <c r="J2729" s="2">
        <v>40907</v>
      </c>
      <c r="L2729" s="2">
        <v>40907</v>
      </c>
      <c r="M2729" t="s">
        <v>616</v>
      </c>
      <c r="N2729" t="s">
        <v>3094</v>
      </c>
      <c r="O2729" t="s">
        <v>68</v>
      </c>
      <c r="R2729" t="s">
        <v>69</v>
      </c>
      <c r="S2729" t="s">
        <v>70</v>
      </c>
      <c r="T2729" t="s">
        <v>71</v>
      </c>
      <c r="U2729" t="s">
        <v>71</v>
      </c>
      <c r="V2729" t="s">
        <v>492</v>
      </c>
      <c r="W2729" t="s">
        <v>618</v>
      </c>
      <c r="X2729" t="s">
        <v>158</v>
      </c>
      <c r="Z2729" t="s">
        <v>17984</v>
      </c>
      <c r="AA2729" t="s">
        <v>76</v>
      </c>
      <c r="AB2729" t="s">
        <v>621</v>
      </c>
      <c r="AC2729" t="s">
        <v>3095</v>
      </c>
      <c r="AD2729" t="s">
        <v>79</v>
      </c>
      <c r="AE2729" t="s">
        <v>1513</v>
      </c>
      <c r="AF2729" t="s">
        <v>103</v>
      </c>
      <c r="AG2729" t="str">
        <f>VLOOKUP(AF2729,MASTER!$A$1:$B$231,2,FALSE)</f>
        <v>SMA/SMK</v>
      </c>
      <c r="AH2729" t="s">
        <v>82</v>
      </c>
      <c r="AI2729" t="s">
        <v>83</v>
      </c>
      <c r="AJ2729" t="s">
        <v>30997</v>
      </c>
      <c r="AK2729" t="s">
        <v>30995</v>
      </c>
      <c r="AL2729" t="s">
        <v>30998</v>
      </c>
      <c r="AM2729" t="s">
        <v>628</v>
      </c>
      <c r="AN2729" t="s">
        <v>165</v>
      </c>
      <c r="AO2729" t="s">
        <v>642</v>
      </c>
      <c r="AP2729" t="s">
        <v>643</v>
      </c>
      <c r="AQ2729" t="s">
        <v>30995</v>
      </c>
      <c r="AR2729" t="s">
        <v>30999</v>
      </c>
      <c r="AS2729" t="s">
        <v>31000</v>
      </c>
      <c r="AU2729" t="s">
        <v>82</v>
      </c>
      <c r="AW2729" t="s">
        <v>82</v>
      </c>
      <c r="AY2729" t="s">
        <v>82</v>
      </c>
      <c r="AZ2729" t="s">
        <v>3101</v>
      </c>
      <c r="BA2729" t="s">
        <v>31001</v>
      </c>
      <c r="BB2729">
        <v>11</v>
      </c>
      <c r="BC2729">
        <v>11</v>
      </c>
      <c r="BD2729">
        <v>12</v>
      </c>
      <c r="BE2729" t="s">
        <v>31002</v>
      </c>
      <c r="BF2729" t="s">
        <v>30995</v>
      </c>
      <c r="BG2729" t="s">
        <v>31003</v>
      </c>
      <c r="BI2729">
        <v>40</v>
      </c>
    </row>
    <row r="2730" spans="1:61">
      <c r="A2730" s="1">
        <v>2729</v>
      </c>
      <c r="B2730" t="s">
        <v>31004</v>
      </c>
      <c r="C2730" t="s">
        <v>31005</v>
      </c>
      <c r="D2730" t="s">
        <v>62</v>
      </c>
      <c r="E2730" t="s">
        <v>211</v>
      </c>
      <c r="F2730" s="2">
        <v>32979</v>
      </c>
      <c r="G2730" t="s">
        <v>490</v>
      </c>
      <c r="H2730">
        <v>33</v>
      </c>
      <c r="I2730" t="s">
        <v>65</v>
      </c>
      <c r="J2730" s="2">
        <v>40907</v>
      </c>
      <c r="L2730" s="2">
        <v>40907</v>
      </c>
      <c r="M2730" t="s">
        <v>616</v>
      </c>
      <c r="N2730" t="s">
        <v>4702</v>
      </c>
      <c r="O2730" t="s">
        <v>68</v>
      </c>
      <c r="R2730" t="s">
        <v>69</v>
      </c>
      <c r="S2730" t="s">
        <v>70</v>
      </c>
      <c r="T2730" t="s">
        <v>1707</v>
      </c>
      <c r="U2730" t="s">
        <v>1707</v>
      </c>
      <c r="V2730" t="s">
        <v>1708</v>
      </c>
      <c r="W2730" t="s">
        <v>618</v>
      </c>
      <c r="X2730" t="s">
        <v>158</v>
      </c>
      <c r="Z2730" t="s">
        <v>17984</v>
      </c>
      <c r="AA2730" t="s">
        <v>76</v>
      </c>
      <c r="AB2730" t="s">
        <v>621</v>
      </c>
      <c r="AC2730" t="s">
        <v>1898</v>
      </c>
      <c r="AD2730" t="s">
        <v>79</v>
      </c>
      <c r="AE2730" t="s">
        <v>1899</v>
      </c>
      <c r="AF2730" t="s">
        <v>4858</v>
      </c>
      <c r="AG2730" t="str">
        <f>VLOOKUP(AF2730,MASTER!$A$1:$B$231,2,FALSE)</f>
        <v>D4/S1</v>
      </c>
      <c r="AH2730" t="s">
        <v>82</v>
      </c>
      <c r="AI2730" t="s">
        <v>241</v>
      </c>
      <c r="AJ2730" t="s">
        <v>31006</v>
      </c>
      <c r="AK2730" t="s">
        <v>31004</v>
      </c>
      <c r="AL2730" t="s">
        <v>31007</v>
      </c>
      <c r="AM2730" t="s">
        <v>628</v>
      </c>
      <c r="AN2730" t="s">
        <v>165</v>
      </c>
      <c r="AO2730" t="s">
        <v>642</v>
      </c>
      <c r="AP2730" t="s">
        <v>643</v>
      </c>
      <c r="AQ2730" t="s">
        <v>31004</v>
      </c>
      <c r="AR2730" t="s">
        <v>31008</v>
      </c>
      <c r="AS2730" t="s">
        <v>31009</v>
      </c>
      <c r="AU2730" t="s">
        <v>82</v>
      </c>
      <c r="AW2730" t="s">
        <v>82</v>
      </c>
      <c r="AY2730" t="s">
        <v>82</v>
      </c>
      <c r="AZ2730" t="s">
        <v>1904</v>
      </c>
      <c r="BA2730" t="s">
        <v>31010</v>
      </c>
      <c r="BB2730">
        <v>11</v>
      </c>
      <c r="BC2730">
        <v>11</v>
      </c>
      <c r="BD2730">
        <v>12</v>
      </c>
      <c r="BE2730" t="s">
        <v>31011</v>
      </c>
      <c r="BF2730" t="s">
        <v>31004</v>
      </c>
      <c r="BG2730" t="s">
        <v>31012</v>
      </c>
      <c r="BH2730">
        <v>15.5</v>
      </c>
      <c r="BI2730" s="3">
        <v>40.666666666666664</v>
      </c>
    </row>
    <row r="2731" spans="1:61">
      <c r="A2731" s="1">
        <v>2730</v>
      </c>
      <c r="B2731" t="s">
        <v>31013</v>
      </c>
      <c r="C2731" t="s">
        <v>31014</v>
      </c>
      <c r="D2731" t="s">
        <v>62</v>
      </c>
      <c r="E2731" t="s">
        <v>132</v>
      </c>
      <c r="F2731" s="2">
        <v>33151</v>
      </c>
      <c r="G2731" t="s">
        <v>490</v>
      </c>
      <c r="H2731">
        <v>32</v>
      </c>
      <c r="I2731" t="s">
        <v>65</v>
      </c>
      <c r="J2731" s="2">
        <v>40907</v>
      </c>
      <c r="L2731" s="2">
        <v>40907</v>
      </c>
      <c r="M2731" t="s">
        <v>616</v>
      </c>
      <c r="N2731" t="s">
        <v>31015</v>
      </c>
      <c r="O2731" t="s">
        <v>68</v>
      </c>
      <c r="R2731" t="s">
        <v>546</v>
      </c>
      <c r="S2731" t="s">
        <v>547</v>
      </c>
      <c r="T2731" t="s">
        <v>602</v>
      </c>
      <c r="U2731" t="s">
        <v>602</v>
      </c>
      <c r="V2731" t="s">
        <v>1781</v>
      </c>
      <c r="W2731" t="s">
        <v>97</v>
      </c>
      <c r="X2731" t="s">
        <v>158</v>
      </c>
      <c r="Z2731" t="s">
        <v>17984</v>
      </c>
      <c r="AA2731" t="s">
        <v>76</v>
      </c>
      <c r="AB2731" t="s">
        <v>621</v>
      </c>
      <c r="AC2731" t="s">
        <v>1782</v>
      </c>
      <c r="AD2731" t="s">
        <v>79</v>
      </c>
      <c r="AE2731" t="s">
        <v>1783</v>
      </c>
      <c r="AF2731" t="s">
        <v>103</v>
      </c>
      <c r="AG2731" t="str">
        <f>VLOOKUP(AF2731,MASTER!$A$1:$B$231,2,FALSE)</f>
        <v>SMA/SMK</v>
      </c>
      <c r="AH2731" t="s">
        <v>82</v>
      </c>
      <c r="AI2731" t="s">
        <v>83</v>
      </c>
      <c r="AJ2731" t="s">
        <v>31016</v>
      </c>
      <c r="AK2731" t="s">
        <v>31013</v>
      </c>
      <c r="AL2731" t="s">
        <v>31017</v>
      </c>
      <c r="AM2731" t="s">
        <v>628</v>
      </c>
      <c r="AN2731" t="s">
        <v>165</v>
      </c>
      <c r="AO2731" t="s">
        <v>107</v>
      </c>
      <c r="AP2731" t="s">
        <v>138</v>
      </c>
      <c r="AQ2731" t="s">
        <v>31013</v>
      </c>
      <c r="AR2731" t="s">
        <v>31018</v>
      </c>
      <c r="AS2731" t="s">
        <v>31019</v>
      </c>
      <c r="AU2731" t="s">
        <v>82</v>
      </c>
      <c r="AW2731" t="s">
        <v>82</v>
      </c>
      <c r="AY2731" t="s">
        <v>82</v>
      </c>
      <c r="AZ2731" t="s">
        <v>1789</v>
      </c>
      <c r="BA2731" t="s">
        <v>31020</v>
      </c>
      <c r="BB2731">
        <v>10</v>
      </c>
      <c r="BC2731">
        <v>8</v>
      </c>
      <c r="BD2731">
        <v>10</v>
      </c>
      <c r="BE2731" t="s">
        <v>31021</v>
      </c>
      <c r="BF2731" t="s">
        <v>31013</v>
      </c>
      <c r="BG2731" t="s">
        <v>31022</v>
      </c>
      <c r="BH2731">
        <v>16</v>
      </c>
      <c r="BI2731">
        <v>42</v>
      </c>
    </row>
    <row r="2732" spans="1:61">
      <c r="A2732" s="1">
        <v>2731</v>
      </c>
      <c r="B2732" t="s">
        <v>31023</v>
      </c>
      <c r="C2732" t="s">
        <v>31024</v>
      </c>
      <c r="D2732" t="s">
        <v>62</v>
      </c>
      <c r="E2732" t="s">
        <v>63</v>
      </c>
      <c r="F2732" s="2">
        <v>33135</v>
      </c>
      <c r="G2732" t="s">
        <v>490</v>
      </c>
      <c r="H2732">
        <v>32</v>
      </c>
      <c r="I2732" t="s">
        <v>65</v>
      </c>
      <c r="J2732" s="2">
        <v>40907</v>
      </c>
      <c r="L2732" s="2">
        <v>40907</v>
      </c>
      <c r="M2732" t="s">
        <v>616</v>
      </c>
      <c r="N2732" t="s">
        <v>29379</v>
      </c>
      <c r="O2732" t="s">
        <v>68</v>
      </c>
      <c r="R2732" t="s">
        <v>69</v>
      </c>
      <c r="S2732" t="s">
        <v>70</v>
      </c>
      <c r="T2732" t="s">
        <v>71</v>
      </c>
      <c r="U2732" t="s">
        <v>71</v>
      </c>
      <c r="V2732" t="s">
        <v>96</v>
      </c>
      <c r="W2732" t="s">
        <v>618</v>
      </c>
      <c r="X2732" t="s">
        <v>158</v>
      </c>
      <c r="Z2732" t="s">
        <v>14863</v>
      </c>
      <c r="AA2732" t="s">
        <v>76</v>
      </c>
      <c r="AB2732" t="s">
        <v>621</v>
      </c>
      <c r="AC2732" t="s">
        <v>14113</v>
      </c>
      <c r="AD2732" t="s">
        <v>79</v>
      </c>
      <c r="AE2732" t="s">
        <v>1669</v>
      </c>
      <c r="AF2732" t="s">
        <v>119</v>
      </c>
      <c r="AG2732" t="str">
        <f>VLOOKUP(AF2732,MASTER!$A$1:$B$231,2,FALSE)</f>
        <v>SMA/SMK</v>
      </c>
      <c r="AH2732" t="s">
        <v>82</v>
      </c>
      <c r="AI2732" t="s">
        <v>83</v>
      </c>
      <c r="AJ2732" t="s">
        <v>31025</v>
      </c>
      <c r="AK2732" t="s">
        <v>31023</v>
      </c>
      <c r="AL2732" t="s">
        <v>31026</v>
      </c>
      <c r="AM2732" t="s">
        <v>628</v>
      </c>
      <c r="AN2732" t="s">
        <v>165</v>
      </c>
      <c r="AO2732" t="s">
        <v>107</v>
      </c>
      <c r="AP2732" t="s">
        <v>123</v>
      </c>
      <c r="AQ2732" t="s">
        <v>31023</v>
      </c>
      <c r="AR2732" t="s">
        <v>31027</v>
      </c>
      <c r="AS2732" t="s">
        <v>31028</v>
      </c>
      <c r="AU2732" t="s">
        <v>82</v>
      </c>
      <c r="AW2732" t="s">
        <v>82</v>
      </c>
      <c r="AY2732" t="s">
        <v>82</v>
      </c>
      <c r="AZ2732" t="s">
        <v>1675</v>
      </c>
      <c r="BA2732" t="s">
        <v>90</v>
      </c>
      <c r="BB2732">
        <v>11</v>
      </c>
      <c r="BC2732">
        <v>11</v>
      </c>
      <c r="BD2732">
        <v>12</v>
      </c>
      <c r="BE2732" t="s">
        <v>31029</v>
      </c>
      <c r="BF2732" t="s">
        <v>31023</v>
      </c>
      <c r="BG2732" t="s">
        <v>31030</v>
      </c>
      <c r="BH2732">
        <v>15.5</v>
      </c>
      <c r="BI2732">
        <v>44</v>
      </c>
    </row>
    <row r="2733" spans="1:61">
      <c r="A2733" s="1">
        <v>2732</v>
      </c>
      <c r="B2733" t="s">
        <v>31031</v>
      </c>
      <c r="C2733" t="s">
        <v>31032</v>
      </c>
      <c r="D2733" t="s">
        <v>62</v>
      </c>
      <c r="E2733" t="s">
        <v>63</v>
      </c>
      <c r="F2733" s="2">
        <v>33163</v>
      </c>
      <c r="G2733" t="s">
        <v>490</v>
      </c>
      <c r="H2733">
        <v>32</v>
      </c>
      <c r="I2733" t="s">
        <v>65</v>
      </c>
      <c r="J2733" s="2">
        <v>40907</v>
      </c>
      <c r="L2733" s="2">
        <v>40907</v>
      </c>
      <c r="M2733" t="s">
        <v>616</v>
      </c>
      <c r="N2733" t="s">
        <v>31033</v>
      </c>
      <c r="O2733" t="s">
        <v>68</v>
      </c>
      <c r="R2733" t="s">
        <v>69</v>
      </c>
      <c r="S2733" t="s">
        <v>70</v>
      </c>
      <c r="T2733" t="s">
        <v>71</v>
      </c>
      <c r="U2733" t="s">
        <v>71</v>
      </c>
      <c r="V2733" t="s">
        <v>96</v>
      </c>
      <c r="W2733" t="s">
        <v>97</v>
      </c>
      <c r="X2733" t="s">
        <v>158</v>
      </c>
      <c r="Z2733" t="s">
        <v>17984</v>
      </c>
      <c r="AA2733" t="s">
        <v>76</v>
      </c>
      <c r="AB2733" t="s">
        <v>621</v>
      </c>
      <c r="AC2733" t="s">
        <v>14158</v>
      </c>
      <c r="AD2733" t="s">
        <v>79</v>
      </c>
      <c r="AE2733" t="s">
        <v>709</v>
      </c>
      <c r="AF2733" t="s">
        <v>204</v>
      </c>
      <c r="AG2733" t="str">
        <f>VLOOKUP(AF2733,MASTER!$A$1:$B$231,2,FALSE)</f>
        <v>D4/S1</v>
      </c>
      <c r="AH2733" t="s">
        <v>82</v>
      </c>
      <c r="AI2733" t="s">
        <v>241</v>
      </c>
      <c r="AJ2733" t="s">
        <v>31034</v>
      </c>
      <c r="AK2733" t="s">
        <v>31031</v>
      </c>
      <c r="AL2733" t="s">
        <v>31035</v>
      </c>
      <c r="AM2733" t="s">
        <v>628</v>
      </c>
      <c r="AN2733" t="s">
        <v>165</v>
      </c>
      <c r="AO2733" t="s">
        <v>642</v>
      </c>
      <c r="AP2733" t="s">
        <v>643</v>
      </c>
      <c r="AQ2733" t="s">
        <v>31031</v>
      </c>
      <c r="AR2733" t="s">
        <v>31036</v>
      </c>
      <c r="AS2733" t="s">
        <v>31037</v>
      </c>
      <c r="AU2733" t="s">
        <v>82</v>
      </c>
      <c r="AW2733" t="s">
        <v>82</v>
      </c>
      <c r="AY2733" t="s">
        <v>82</v>
      </c>
      <c r="AZ2733" t="s">
        <v>2717</v>
      </c>
      <c r="BA2733" t="s">
        <v>31038</v>
      </c>
      <c r="BB2733">
        <v>10</v>
      </c>
      <c r="BC2733">
        <v>8</v>
      </c>
      <c r="BD2733">
        <v>10</v>
      </c>
      <c r="BE2733" t="s">
        <v>31039</v>
      </c>
      <c r="BF2733" t="s">
        <v>31031</v>
      </c>
      <c r="BG2733" t="s">
        <v>31040</v>
      </c>
      <c r="BH2733">
        <v>16</v>
      </c>
      <c r="BI2733">
        <v>42</v>
      </c>
    </row>
    <row r="2734" spans="1:61">
      <c r="A2734" s="1">
        <v>2733</v>
      </c>
      <c r="B2734" t="s">
        <v>31041</v>
      </c>
      <c r="C2734" t="s">
        <v>31042</v>
      </c>
      <c r="D2734" t="s">
        <v>62</v>
      </c>
      <c r="E2734" t="s">
        <v>132</v>
      </c>
      <c r="F2734" s="2">
        <v>33187</v>
      </c>
      <c r="G2734" t="s">
        <v>426</v>
      </c>
      <c r="H2734">
        <v>32</v>
      </c>
      <c r="I2734" t="s">
        <v>65</v>
      </c>
      <c r="J2734" s="2">
        <v>40907</v>
      </c>
      <c r="L2734" s="2">
        <v>40907</v>
      </c>
      <c r="M2734" t="s">
        <v>616</v>
      </c>
      <c r="N2734" t="s">
        <v>1525</v>
      </c>
      <c r="O2734" t="s">
        <v>68</v>
      </c>
      <c r="R2734" t="s">
        <v>69</v>
      </c>
      <c r="S2734" t="s">
        <v>70</v>
      </c>
      <c r="T2734" t="s">
        <v>71</v>
      </c>
      <c r="U2734" t="s">
        <v>71</v>
      </c>
      <c r="V2734" t="s">
        <v>492</v>
      </c>
      <c r="W2734" t="s">
        <v>618</v>
      </c>
      <c r="X2734" t="s">
        <v>158</v>
      </c>
      <c r="Z2734" t="s">
        <v>17984</v>
      </c>
      <c r="AA2734" t="s">
        <v>76</v>
      </c>
      <c r="AB2734" t="s">
        <v>621</v>
      </c>
      <c r="AC2734" t="s">
        <v>1512</v>
      </c>
      <c r="AD2734" t="s">
        <v>79</v>
      </c>
      <c r="AE2734" t="s">
        <v>1513</v>
      </c>
      <c r="AF2734" t="s">
        <v>119</v>
      </c>
      <c r="AG2734" t="str">
        <f>VLOOKUP(AF2734,MASTER!$A$1:$B$231,2,FALSE)</f>
        <v>SMA/SMK</v>
      </c>
      <c r="AH2734" t="s">
        <v>82</v>
      </c>
      <c r="AI2734" t="s">
        <v>83</v>
      </c>
      <c r="AJ2734" t="s">
        <v>31043</v>
      </c>
      <c r="AK2734" t="s">
        <v>31041</v>
      </c>
      <c r="AL2734" t="s">
        <v>31044</v>
      </c>
      <c r="AM2734" t="s">
        <v>628</v>
      </c>
      <c r="AN2734" t="s">
        <v>165</v>
      </c>
      <c r="AO2734" t="s">
        <v>642</v>
      </c>
      <c r="AP2734" t="s">
        <v>643</v>
      </c>
      <c r="AQ2734" t="s">
        <v>31041</v>
      </c>
      <c r="AR2734" t="s">
        <v>31045</v>
      </c>
      <c r="AS2734" t="s">
        <v>31046</v>
      </c>
      <c r="AU2734" t="s">
        <v>82</v>
      </c>
      <c r="AW2734" t="s">
        <v>82</v>
      </c>
      <c r="AY2734" t="s">
        <v>82</v>
      </c>
      <c r="AZ2734" t="s">
        <v>1519</v>
      </c>
      <c r="BA2734" t="s">
        <v>31047</v>
      </c>
      <c r="BB2734">
        <v>11</v>
      </c>
      <c r="BC2734">
        <v>11</v>
      </c>
      <c r="BD2734">
        <v>12</v>
      </c>
      <c r="BE2734" t="s">
        <v>31048</v>
      </c>
      <c r="BF2734" t="s">
        <v>31041</v>
      </c>
      <c r="BG2734" t="s">
        <v>31049</v>
      </c>
      <c r="BH2734">
        <v>15.5</v>
      </c>
      <c r="BI2734">
        <v>40</v>
      </c>
    </row>
    <row r="2735" spans="1:61">
      <c r="A2735" s="1">
        <v>2734</v>
      </c>
      <c r="B2735" t="s">
        <v>31050</v>
      </c>
      <c r="C2735" t="s">
        <v>31051</v>
      </c>
      <c r="D2735" t="s">
        <v>62</v>
      </c>
      <c r="E2735" t="s">
        <v>211</v>
      </c>
      <c r="F2735" s="2">
        <v>33129</v>
      </c>
      <c r="G2735" t="s">
        <v>8740</v>
      </c>
      <c r="H2735">
        <v>32</v>
      </c>
      <c r="I2735" t="s">
        <v>65</v>
      </c>
      <c r="J2735" s="2">
        <v>40907</v>
      </c>
      <c r="L2735" s="2">
        <v>40907</v>
      </c>
      <c r="M2735" t="s">
        <v>616</v>
      </c>
      <c r="N2735" t="s">
        <v>31052</v>
      </c>
      <c r="O2735" t="s">
        <v>68</v>
      </c>
      <c r="R2735" t="s">
        <v>69</v>
      </c>
      <c r="S2735" t="s">
        <v>70</v>
      </c>
      <c r="T2735" t="s">
        <v>71</v>
      </c>
      <c r="U2735" t="s">
        <v>71</v>
      </c>
      <c r="V2735" t="s">
        <v>492</v>
      </c>
      <c r="W2735" t="s">
        <v>618</v>
      </c>
      <c r="X2735" t="s">
        <v>158</v>
      </c>
      <c r="Z2735" t="s">
        <v>14863</v>
      </c>
      <c r="AA2735" t="s">
        <v>76</v>
      </c>
      <c r="AB2735" t="s">
        <v>621</v>
      </c>
      <c r="AC2735" t="s">
        <v>16438</v>
      </c>
      <c r="AD2735" t="s">
        <v>79</v>
      </c>
      <c r="AE2735" t="s">
        <v>709</v>
      </c>
      <c r="AF2735" t="s">
        <v>31053</v>
      </c>
      <c r="AG2735" t="str">
        <f>VLOOKUP(AF2735,MASTER!$A$1:$B$231,2,FALSE)</f>
        <v>D4/S1</v>
      </c>
      <c r="AH2735" t="s">
        <v>82</v>
      </c>
      <c r="AI2735" t="s">
        <v>241</v>
      </c>
      <c r="AJ2735" t="s">
        <v>31054</v>
      </c>
      <c r="AK2735" t="s">
        <v>31050</v>
      </c>
      <c r="AL2735" t="s">
        <v>31055</v>
      </c>
      <c r="AM2735" t="s">
        <v>628</v>
      </c>
      <c r="AN2735" t="s">
        <v>165</v>
      </c>
      <c r="AO2735" t="s">
        <v>642</v>
      </c>
      <c r="AP2735" t="s">
        <v>643</v>
      </c>
      <c r="AQ2735" t="s">
        <v>31056</v>
      </c>
      <c r="AR2735" t="s">
        <v>31057</v>
      </c>
      <c r="AS2735" t="s">
        <v>31058</v>
      </c>
      <c r="AU2735" t="s">
        <v>82</v>
      </c>
      <c r="AW2735" t="s">
        <v>82</v>
      </c>
      <c r="AY2735" t="s">
        <v>82</v>
      </c>
      <c r="AZ2735" t="s">
        <v>1715</v>
      </c>
      <c r="BA2735" t="s">
        <v>31059</v>
      </c>
      <c r="BB2735">
        <v>11</v>
      </c>
      <c r="BC2735">
        <v>11</v>
      </c>
      <c r="BD2735">
        <v>12</v>
      </c>
      <c r="BE2735" t="s">
        <v>31060</v>
      </c>
      <c r="BF2735" t="s">
        <v>31050</v>
      </c>
      <c r="BG2735" t="s">
        <v>31061</v>
      </c>
      <c r="BH2735">
        <v>15.5</v>
      </c>
      <c r="BI2735" s="3">
        <v>42.666666666666664</v>
      </c>
    </row>
    <row r="2736" spans="1:61">
      <c r="A2736" s="1">
        <v>2735</v>
      </c>
      <c r="B2736" t="s">
        <v>31062</v>
      </c>
      <c r="C2736" t="s">
        <v>31063</v>
      </c>
      <c r="D2736" t="s">
        <v>62</v>
      </c>
      <c r="E2736" t="s">
        <v>63</v>
      </c>
      <c r="F2736" s="2">
        <v>32914</v>
      </c>
      <c r="G2736" t="s">
        <v>94</v>
      </c>
      <c r="H2736">
        <v>33</v>
      </c>
      <c r="I2736" t="s">
        <v>65</v>
      </c>
      <c r="J2736" s="2">
        <v>40907</v>
      </c>
      <c r="L2736" s="2">
        <v>40907</v>
      </c>
      <c r="M2736" t="s">
        <v>616</v>
      </c>
      <c r="N2736" t="s">
        <v>27785</v>
      </c>
      <c r="O2736" t="s">
        <v>68</v>
      </c>
      <c r="R2736" t="s">
        <v>69</v>
      </c>
      <c r="S2736" t="s">
        <v>70</v>
      </c>
      <c r="T2736" t="s">
        <v>71</v>
      </c>
      <c r="U2736" t="s">
        <v>71</v>
      </c>
      <c r="V2736" t="s">
        <v>96</v>
      </c>
      <c r="W2736" t="s">
        <v>618</v>
      </c>
      <c r="X2736" t="s">
        <v>158</v>
      </c>
      <c r="Z2736" t="s">
        <v>17984</v>
      </c>
      <c r="AA2736" t="s">
        <v>76</v>
      </c>
      <c r="AB2736" t="s">
        <v>621</v>
      </c>
      <c r="AC2736" t="s">
        <v>23650</v>
      </c>
      <c r="AD2736" t="s">
        <v>79</v>
      </c>
      <c r="AE2736" t="s">
        <v>1669</v>
      </c>
      <c r="AF2736" t="s">
        <v>4691</v>
      </c>
      <c r="AG2736" t="str">
        <f>VLOOKUP(AF2736,MASTER!$A$1:$B$231,2,FALSE)</f>
        <v>SMA/SMK</v>
      </c>
      <c r="AH2736" t="s">
        <v>82</v>
      </c>
      <c r="AI2736" t="s">
        <v>83</v>
      </c>
      <c r="AJ2736" t="s">
        <v>31064</v>
      </c>
      <c r="AK2736" t="s">
        <v>31062</v>
      </c>
      <c r="AL2736" t="s">
        <v>31065</v>
      </c>
      <c r="AM2736" t="s">
        <v>628</v>
      </c>
      <c r="AN2736" t="s">
        <v>165</v>
      </c>
      <c r="AO2736" t="s">
        <v>107</v>
      </c>
      <c r="AP2736" t="s">
        <v>123</v>
      </c>
      <c r="AQ2736" t="s">
        <v>31062</v>
      </c>
      <c r="AR2736" t="s">
        <v>31066</v>
      </c>
      <c r="AS2736" t="s">
        <v>31067</v>
      </c>
      <c r="AU2736" t="s">
        <v>82</v>
      </c>
      <c r="AW2736" t="s">
        <v>82</v>
      </c>
      <c r="AY2736" t="s">
        <v>82</v>
      </c>
      <c r="AZ2736" t="s">
        <v>1675</v>
      </c>
      <c r="BA2736" t="s">
        <v>31068</v>
      </c>
      <c r="BB2736">
        <v>11</v>
      </c>
      <c r="BC2736">
        <v>11</v>
      </c>
      <c r="BD2736">
        <v>12</v>
      </c>
      <c r="BE2736" t="s">
        <v>31069</v>
      </c>
      <c r="BF2736" t="s">
        <v>31062</v>
      </c>
      <c r="BG2736" t="s">
        <v>31070</v>
      </c>
      <c r="BH2736">
        <v>15.5</v>
      </c>
      <c r="BI2736">
        <v>42</v>
      </c>
    </row>
    <row r="2737" spans="1:61">
      <c r="A2737" s="1">
        <v>2736</v>
      </c>
      <c r="B2737" t="s">
        <v>31071</v>
      </c>
      <c r="C2737" t="s">
        <v>31072</v>
      </c>
      <c r="D2737" t="s">
        <v>62</v>
      </c>
      <c r="E2737" t="s">
        <v>63</v>
      </c>
      <c r="F2737" s="2">
        <v>33175</v>
      </c>
      <c r="G2737" t="s">
        <v>490</v>
      </c>
      <c r="H2737">
        <v>32</v>
      </c>
      <c r="I2737" t="s">
        <v>65</v>
      </c>
      <c r="J2737" s="2">
        <v>40907</v>
      </c>
      <c r="L2737" s="2">
        <v>40907</v>
      </c>
      <c r="M2737" t="s">
        <v>616</v>
      </c>
      <c r="N2737" t="s">
        <v>31073</v>
      </c>
      <c r="O2737" t="s">
        <v>68</v>
      </c>
      <c r="R2737" t="s">
        <v>69</v>
      </c>
      <c r="S2737" t="s">
        <v>70</v>
      </c>
      <c r="T2737" t="s">
        <v>71</v>
      </c>
      <c r="U2737" t="s">
        <v>71</v>
      </c>
      <c r="V2737" t="s">
        <v>96</v>
      </c>
      <c r="W2737" t="s">
        <v>618</v>
      </c>
      <c r="X2737" t="s">
        <v>158</v>
      </c>
      <c r="Z2737" t="s">
        <v>14863</v>
      </c>
      <c r="AA2737" t="s">
        <v>76</v>
      </c>
      <c r="AB2737" t="s">
        <v>621</v>
      </c>
      <c r="AC2737" t="s">
        <v>17099</v>
      </c>
      <c r="AD2737" t="s">
        <v>79</v>
      </c>
      <c r="AE2737" t="s">
        <v>1669</v>
      </c>
      <c r="AF2737" t="s">
        <v>240</v>
      </c>
      <c r="AG2737" t="str">
        <f>VLOOKUP(AF2737,MASTER!$A$1:$B$231,2,FALSE)</f>
        <v>D4/S1</v>
      </c>
      <c r="AH2737" t="s">
        <v>82</v>
      </c>
      <c r="AI2737" t="s">
        <v>241</v>
      </c>
      <c r="AJ2737" t="s">
        <v>31074</v>
      </c>
      <c r="AK2737" t="s">
        <v>31071</v>
      </c>
      <c r="AL2737" t="s">
        <v>31075</v>
      </c>
      <c r="AM2737" t="s">
        <v>628</v>
      </c>
      <c r="AN2737" t="s">
        <v>165</v>
      </c>
      <c r="AO2737" t="s">
        <v>642</v>
      </c>
      <c r="AP2737" t="s">
        <v>643</v>
      </c>
      <c r="AQ2737" t="s">
        <v>31071</v>
      </c>
      <c r="AR2737" t="s">
        <v>31076</v>
      </c>
      <c r="AS2737" t="s">
        <v>31077</v>
      </c>
      <c r="AU2737" t="s">
        <v>82</v>
      </c>
      <c r="AW2737" t="s">
        <v>82</v>
      </c>
      <c r="AY2737" t="s">
        <v>82</v>
      </c>
      <c r="AZ2737" t="s">
        <v>1675</v>
      </c>
      <c r="BA2737" t="s">
        <v>31078</v>
      </c>
      <c r="BB2737">
        <v>11</v>
      </c>
      <c r="BC2737">
        <v>11</v>
      </c>
      <c r="BD2737">
        <v>12</v>
      </c>
      <c r="BE2737" t="s">
        <v>31079</v>
      </c>
      <c r="BF2737" t="s">
        <v>31071</v>
      </c>
      <c r="BG2737" t="s">
        <v>31080</v>
      </c>
    </row>
    <row r="2738" spans="1:61">
      <c r="A2738" s="1">
        <v>2737</v>
      </c>
      <c r="B2738" t="s">
        <v>31081</v>
      </c>
      <c r="C2738" t="s">
        <v>31082</v>
      </c>
      <c r="D2738" t="s">
        <v>62</v>
      </c>
      <c r="E2738" t="s">
        <v>211</v>
      </c>
      <c r="F2738" s="2">
        <v>33214</v>
      </c>
      <c r="G2738" t="s">
        <v>10691</v>
      </c>
      <c r="H2738">
        <v>32</v>
      </c>
      <c r="I2738" t="s">
        <v>1135</v>
      </c>
      <c r="J2738" s="2">
        <v>41091</v>
      </c>
      <c r="L2738" s="2">
        <v>41091</v>
      </c>
      <c r="M2738" t="s">
        <v>652</v>
      </c>
      <c r="N2738" t="s">
        <v>31083</v>
      </c>
      <c r="O2738" t="s">
        <v>68</v>
      </c>
      <c r="R2738" t="s">
        <v>69</v>
      </c>
      <c r="S2738" t="s">
        <v>70</v>
      </c>
      <c r="T2738" t="s">
        <v>71</v>
      </c>
      <c r="U2738" t="s">
        <v>71</v>
      </c>
      <c r="V2738" t="s">
        <v>96</v>
      </c>
      <c r="W2738" t="s">
        <v>97</v>
      </c>
      <c r="X2738" t="s">
        <v>21089</v>
      </c>
      <c r="AA2738" t="s">
        <v>76</v>
      </c>
      <c r="AB2738" t="s">
        <v>2223</v>
      </c>
      <c r="AC2738" t="s">
        <v>5047</v>
      </c>
      <c r="AD2738" t="s">
        <v>658</v>
      </c>
      <c r="AE2738" t="s">
        <v>892</v>
      </c>
      <c r="AF2738" t="s">
        <v>103</v>
      </c>
      <c r="AG2738" t="str">
        <f>VLOOKUP(AF2738,MASTER!$A$1:$B$231,2,FALSE)</f>
        <v>SMA/SMK</v>
      </c>
      <c r="AH2738" t="s">
        <v>82</v>
      </c>
      <c r="AI2738" t="s">
        <v>83</v>
      </c>
      <c r="AJ2738" t="s">
        <v>31084</v>
      </c>
      <c r="AK2738" t="s">
        <v>31081</v>
      </c>
      <c r="AL2738" t="s">
        <v>31085</v>
      </c>
      <c r="AM2738" t="s">
        <v>3607</v>
      </c>
      <c r="AO2738" t="s">
        <v>122</v>
      </c>
      <c r="AP2738" t="s">
        <v>138</v>
      </c>
      <c r="AQ2738" t="s">
        <v>31081</v>
      </c>
      <c r="AR2738" t="s">
        <v>31086</v>
      </c>
      <c r="AS2738" t="s">
        <v>31087</v>
      </c>
      <c r="AU2738" t="s">
        <v>82</v>
      </c>
      <c r="AW2738" t="s">
        <v>82</v>
      </c>
      <c r="AY2738" t="s">
        <v>82</v>
      </c>
      <c r="AZ2738" t="s">
        <v>5052</v>
      </c>
      <c r="BA2738" t="s">
        <v>31088</v>
      </c>
      <c r="BB2738">
        <v>10</v>
      </c>
      <c r="BC2738">
        <v>8</v>
      </c>
      <c r="BD2738">
        <v>10</v>
      </c>
      <c r="BE2738" t="s">
        <v>31089</v>
      </c>
      <c r="BG2738" t="s">
        <v>31090</v>
      </c>
      <c r="BH2738">
        <v>15</v>
      </c>
      <c r="BI2738" s="3">
        <v>42.666666666666664</v>
      </c>
    </row>
    <row r="2739" spans="1:61">
      <c r="A2739" s="1">
        <v>2738</v>
      </c>
      <c r="B2739" t="s">
        <v>31091</v>
      </c>
      <c r="C2739" t="s">
        <v>31092</v>
      </c>
      <c r="D2739" t="s">
        <v>62</v>
      </c>
      <c r="E2739" t="s">
        <v>63</v>
      </c>
      <c r="F2739" s="2">
        <v>33089</v>
      </c>
      <c r="G2739" t="s">
        <v>2810</v>
      </c>
      <c r="H2739">
        <v>32</v>
      </c>
      <c r="I2739" t="s">
        <v>65</v>
      </c>
      <c r="J2739" s="2">
        <v>41061</v>
      </c>
      <c r="L2739" s="2">
        <v>41061</v>
      </c>
      <c r="M2739" t="s">
        <v>652</v>
      </c>
      <c r="N2739" t="s">
        <v>31093</v>
      </c>
      <c r="O2739" t="s">
        <v>68</v>
      </c>
      <c r="R2739" t="s">
        <v>546</v>
      </c>
      <c r="S2739" t="s">
        <v>585</v>
      </c>
      <c r="T2739" t="s">
        <v>1010</v>
      </c>
      <c r="U2739" t="s">
        <v>1010</v>
      </c>
      <c r="V2739" t="s">
        <v>1011</v>
      </c>
      <c r="W2739" t="s">
        <v>618</v>
      </c>
      <c r="X2739" t="s">
        <v>2387</v>
      </c>
      <c r="AA2739" t="s">
        <v>76</v>
      </c>
      <c r="AB2739" t="s">
        <v>656</v>
      </c>
      <c r="AC2739" t="s">
        <v>27386</v>
      </c>
      <c r="AD2739" t="s">
        <v>658</v>
      </c>
      <c r="AE2739" t="s">
        <v>821</v>
      </c>
      <c r="AF2739" t="s">
        <v>81</v>
      </c>
      <c r="AG2739" t="str">
        <f>VLOOKUP(AF2739,MASTER!$A$1:$B$231,2,FALSE)</f>
        <v>D4/S1</v>
      </c>
      <c r="AH2739" t="s">
        <v>82</v>
      </c>
      <c r="AI2739" t="s">
        <v>241</v>
      </c>
      <c r="AJ2739" t="s">
        <v>31094</v>
      </c>
      <c r="AK2739" t="s">
        <v>31091</v>
      </c>
      <c r="AL2739" t="s">
        <v>31095</v>
      </c>
      <c r="AM2739" t="s">
        <v>826</v>
      </c>
      <c r="AO2739" t="s">
        <v>107</v>
      </c>
      <c r="AP2739" t="s">
        <v>138</v>
      </c>
      <c r="AQ2739" t="s">
        <v>31091</v>
      </c>
      <c r="AR2739" t="s">
        <v>31096</v>
      </c>
      <c r="AS2739" t="s">
        <v>31097</v>
      </c>
      <c r="AU2739" t="s">
        <v>82</v>
      </c>
      <c r="AW2739" t="s">
        <v>82</v>
      </c>
      <c r="AY2739" t="s">
        <v>82</v>
      </c>
      <c r="AZ2739" t="s">
        <v>1773</v>
      </c>
      <c r="BA2739" t="s">
        <v>31098</v>
      </c>
      <c r="BB2739">
        <v>12</v>
      </c>
      <c r="BC2739">
        <v>12</v>
      </c>
      <c r="BD2739">
        <v>12</v>
      </c>
      <c r="BE2739" t="s">
        <v>31099</v>
      </c>
      <c r="BG2739" t="s">
        <v>31100</v>
      </c>
      <c r="BH2739">
        <v>15</v>
      </c>
      <c r="BI2739">
        <v>42</v>
      </c>
    </row>
    <row r="2740" spans="1:61">
      <c r="A2740" s="1">
        <v>2739</v>
      </c>
      <c r="B2740" t="s">
        <v>31101</v>
      </c>
      <c r="C2740" t="s">
        <v>31102</v>
      </c>
      <c r="D2740" t="s">
        <v>62</v>
      </c>
      <c r="E2740" t="s">
        <v>63</v>
      </c>
      <c r="F2740" s="2">
        <v>32974</v>
      </c>
      <c r="G2740" t="s">
        <v>490</v>
      </c>
      <c r="H2740">
        <v>33</v>
      </c>
      <c r="I2740" t="s">
        <v>65</v>
      </c>
      <c r="J2740" s="2">
        <v>41122</v>
      </c>
      <c r="L2740" s="2">
        <v>41122</v>
      </c>
      <c r="M2740" t="s">
        <v>652</v>
      </c>
      <c r="N2740" t="s">
        <v>31103</v>
      </c>
      <c r="O2740" t="s">
        <v>68</v>
      </c>
      <c r="R2740" t="s">
        <v>69</v>
      </c>
      <c r="S2740" t="s">
        <v>585</v>
      </c>
      <c r="T2740" t="s">
        <v>1106</v>
      </c>
      <c r="U2740" t="s">
        <v>2028</v>
      </c>
      <c r="V2740" t="s">
        <v>2029</v>
      </c>
      <c r="W2740" t="s">
        <v>618</v>
      </c>
      <c r="X2740" t="s">
        <v>2387</v>
      </c>
      <c r="AA2740" t="s">
        <v>76</v>
      </c>
      <c r="AB2740" t="s">
        <v>1429</v>
      </c>
      <c r="AC2740" t="s">
        <v>31104</v>
      </c>
      <c r="AD2740" t="s">
        <v>79</v>
      </c>
      <c r="AE2740" t="s">
        <v>1431</v>
      </c>
      <c r="AF2740" t="s">
        <v>204</v>
      </c>
      <c r="AG2740" t="str">
        <f>VLOOKUP(AF2740,MASTER!$A$1:$B$231,2,FALSE)</f>
        <v>D4/S1</v>
      </c>
      <c r="AH2740" t="s">
        <v>82</v>
      </c>
      <c r="AI2740" t="s">
        <v>241</v>
      </c>
      <c r="AJ2740" t="s">
        <v>31105</v>
      </c>
      <c r="AK2740" t="s">
        <v>31101</v>
      </c>
      <c r="AL2740" t="s">
        <v>31106</v>
      </c>
      <c r="AM2740" t="s">
        <v>1435</v>
      </c>
      <c r="AO2740" t="s">
        <v>122</v>
      </c>
      <c r="AP2740" t="s">
        <v>138</v>
      </c>
      <c r="AQ2740" t="s">
        <v>31101</v>
      </c>
      <c r="AR2740" t="s">
        <v>31107</v>
      </c>
      <c r="AS2740" t="s">
        <v>31108</v>
      </c>
      <c r="AU2740" t="s">
        <v>82</v>
      </c>
      <c r="AW2740" t="s">
        <v>82</v>
      </c>
      <c r="AY2740" t="s">
        <v>82</v>
      </c>
      <c r="AZ2740" t="s">
        <v>1438</v>
      </c>
      <c r="BA2740" t="s">
        <v>31109</v>
      </c>
      <c r="BC2740">
        <v>11</v>
      </c>
      <c r="BD2740">
        <v>11</v>
      </c>
      <c r="BE2740" t="s">
        <v>31110</v>
      </c>
      <c r="BG2740" t="s">
        <v>31111</v>
      </c>
      <c r="BH2740">
        <v>15.5</v>
      </c>
      <c r="BI2740">
        <v>42</v>
      </c>
    </row>
    <row r="2741" spans="1:61">
      <c r="A2741" s="1">
        <v>2740</v>
      </c>
      <c r="B2741" t="s">
        <v>31112</v>
      </c>
      <c r="C2741" t="s">
        <v>31113</v>
      </c>
      <c r="D2741" t="s">
        <v>62</v>
      </c>
      <c r="E2741" t="s">
        <v>211</v>
      </c>
      <c r="F2741" s="2">
        <v>32900</v>
      </c>
      <c r="G2741" t="s">
        <v>801</v>
      </c>
      <c r="H2741">
        <v>33</v>
      </c>
      <c r="I2741" t="s">
        <v>65</v>
      </c>
      <c r="J2741" s="2">
        <v>41244</v>
      </c>
      <c r="L2741" s="2">
        <v>41244</v>
      </c>
      <c r="M2741" t="s">
        <v>652</v>
      </c>
      <c r="N2741" t="s">
        <v>31114</v>
      </c>
      <c r="O2741" t="s">
        <v>68</v>
      </c>
      <c r="R2741" t="s">
        <v>69</v>
      </c>
      <c r="S2741" t="s">
        <v>70</v>
      </c>
      <c r="T2741" t="s">
        <v>71</v>
      </c>
      <c r="U2741" t="s">
        <v>71</v>
      </c>
      <c r="V2741" t="s">
        <v>492</v>
      </c>
      <c r="W2741" t="s">
        <v>618</v>
      </c>
      <c r="X2741" t="s">
        <v>2387</v>
      </c>
      <c r="AA2741" t="s">
        <v>76</v>
      </c>
      <c r="AB2741" t="s">
        <v>656</v>
      </c>
      <c r="AC2741" t="s">
        <v>31115</v>
      </c>
      <c r="AD2741" t="s">
        <v>658</v>
      </c>
      <c r="AE2741" t="s">
        <v>659</v>
      </c>
      <c r="AF2741" t="s">
        <v>1201</v>
      </c>
      <c r="AG2741" t="str">
        <f>VLOOKUP(AF2741,MASTER!$A$1:$B$231,2,FALSE)</f>
        <v>D3</v>
      </c>
      <c r="AH2741" t="s">
        <v>82</v>
      </c>
      <c r="AI2741" t="s">
        <v>83</v>
      </c>
      <c r="AJ2741" t="s">
        <v>31116</v>
      </c>
      <c r="AK2741" t="s">
        <v>31112</v>
      </c>
      <c r="AL2741" t="s">
        <v>31117</v>
      </c>
      <c r="AM2741" t="s">
        <v>663</v>
      </c>
      <c r="AO2741" t="s">
        <v>107</v>
      </c>
      <c r="AP2741" t="s">
        <v>138</v>
      </c>
      <c r="AQ2741" t="s">
        <v>31112</v>
      </c>
      <c r="AR2741" t="s">
        <v>31118</v>
      </c>
      <c r="AS2741" t="s">
        <v>31119</v>
      </c>
      <c r="AU2741" t="s">
        <v>82</v>
      </c>
      <c r="AW2741" t="s">
        <v>82</v>
      </c>
      <c r="AY2741" t="s">
        <v>82</v>
      </c>
      <c r="AZ2741" t="s">
        <v>666</v>
      </c>
      <c r="BA2741" t="s">
        <v>31120</v>
      </c>
      <c r="BB2741">
        <v>11</v>
      </c>
      <c r="BC2741">
        <v>11</v>
      </c>
      <c r="BD2741">
        <v>11</v>
      </c>
      <c r="BE2741" t="s">
        <v>31121</v>
      </c>
      <c r="BG2741" t="s">
        <v>31122</v>
      </c>
      <c r="BH2741">
        <v>15.5</v>
      </c>
      <c r="BI2741" s="3">
        <v>43.333333333333336</v>
      </c>
    </row>
    <row r="2742" spans="1:61">
      <c r="A2742" s="1">
        <v>2741</v>
      </c>
      <c r="B2742" t="s">
        <v>31123</v>
      </c>
      <c r="C2742" t="s">
        <v>31124</v>
      </c>
      <c r="D2742" t="s">
        <v>62</v>
      </c>
      <c r="E2742" t="s">
        <v>211</v>
      </c>
      <c r="F2742" s="2">
        <v>32974</v>
      </c>
      <c r="G2742" t="s">
        <v>490</v>
      </c>
      <c r="H2742">
        <v>33</v>
      </c>
      <c r="I2742" t="s">
        <v>65</v>
      </c>
      <c r="J2742" s="2">
        <v>41244</v>
      </c>
      <c r="L2742" s="2">
        <v>41244</v>
      </c>
      <c r="M2742" t="s">
        <v>652</v>
      </c>
      <c r="N2742" t="s">
        <v>31125</v>
      </c>
      <c r="O2742" t="s">
        <v>68</v>
      </c>
      <c r="R2742" t="s">
        <v>69</v>
      </c>
      <c r="S2742" t="s">
        <v>70</v>
      </c>
      <c r="T2742" t="s">
        <v>71</v>
      </c>
      <c r="U2742" t="s">
        <v>71</v>
      </c>
      <c r="V2742" t="s">
        <v>492</v>
      </c>
      <c r="W2742" t="s">
        <v>618</v>
      </c>
      <c r="X2742" t="s">
        <v>2387</v>
      </c>
      <c r="AA2742" t="s">
        <v>76</v>
      </c>
      <c r="AB2742" t="s">
        <v>849</v>
      </c>
      <c r="AC2742" t="s">
        <v>31126</v>
      </c>
      <c r="AD2742" t="s">
        <v>658</v>
      </c>
      <c r="AE2742" t="s">
        <v>851</v>
      </c>
      <c r="AF2742" t="s">
        <v>4231</v>
      </c>
      <c r="AG2742" t="str">
        <f>VLOOKUP(AF2742,MASTER!$A$1:$B$231,2,FALSE)</f>
        <v>D3</v>
      </c>
      <c r="AH2742" t="s">
        <v>82</v>
      </c>
      <c r="AI2742" t="s">
        <v>83</v>
      </c>
      <c r="AJ2742" t="s">
        <v>31127</v>
      </c>
      <c r="AK2742" t="s">
        <v>31123</v>
      </c>
      <c r="AL2742" t="s">
        <v>31128</v>
      </c>
      <c r="AM2742" t="s">
        <v>847</v>
      </c>
      <c r="AO2742" t="s">
        <v>642</v>
      </c>
      <c r="AP2742" t="s">
        <v>138</v>
      </c>
      <c r="AQ2742" t="s">
        <v>31123</v>
      </c>
      <c r="AR2742" t="s">
        <v>31129</v>
      </c>
      <c r="AS2742" t="s">
        <v>31130</v>
      </c>
      <c r="AU2742" t="s">
        <v>82</v>
      </c>
      <c r="AW2742" t="s">
        <v>82</v>
      </c>
      <c r="AY2742" t="s">
        <v>82</v>
      </c>
      <c r="AZ2742" t="s">
        <v>857</v>
      </c>
      <c r="BA2742" t="s">
        <v>31131</v>
      </c>
      <c r="BB2742">
        <v>12</v>
      </c>
      <c r="BC2742">
        <v>12</v>
      </c>
      <c r="BD2742">
        <v>12</v>
      </c>
      <c r="BE2742" t="s">
        <v>31132</v>
      </c>
      <c r="BG2742" t="s">
        <v>31133</v>
      </c>
      <c r="BH2742">
        <v>15</v>
      </c>
      <c r="BI2742">
        <v>42</v>
      </c>
    </row>
    <row r="2743" spans="1:61">
      <c r="A2743" s="1">
        <v>2742</v>
      </c>
      <c r="B2743" t="s">
        <v>31134</v>
      </c>
      <c r="C2743" t="s">
        <v>31135</v>
      </c>
      <c r="D2743" t="s">
        <v>62</v>
      </c>
      <c r="E2743" t="s">
        <v>63</v>
      </c>
      <c r="F2743" s="2">
        <v>32923</v>
      </c>
      <c r="G2743" t="s">
        <v>1104</v>
      </c>
      <c r="H2743">
        <v>33</v>
      </c>
      <c r="I2743" t="s">
        <v>65</v>
      </c>
      <c r="J2743" s="2">
        <v>41275</v>
      </c>
      <c r="L2743" s="2">
        <v>41275</v>
      </c>
      <c r="M2743" t="s">
        <v>652</v>
      </c>
      <c r="N2743" t="s">
        <v>20463</v>
      </c>
      <c r="O2743" t="s">
        <v>68</v>
      </c>
      <c r="R2743" t="s">
        <v>546</v>
      </c>
      <c r="S2743" t="s">
        <v>585</v>
      </c>
      <c r="T2743" t="s">
        <v>1010</v>
      </c>
      <c r="U2743" t="s">
        <v>1010</v>
      </c>
      <c r="V2743" t="s">
        <v>1011</v>
      </c>
      <c r="W2743" t="s">
        <v>618</v>
      </c>
      <c r="X2743" t="s">
        <v>550</v>
      </c>
      <c r="AA2743" t="s">
        <v>76</v>
      </c>
      <c r="AB2743" t="s">
        <v>1090</v>
      </c>
      <c r="AC2743" t="s">
        <v>20464</v>
      </c>
      <c r="AD2743" t="s">
        <v>658</v>
      </c>
      <c r="AE2743" t="s">
        <v>821</v>
      </c>
      <c r="AF2743" t="s">
        <v>81</v>
      </c>
      <c r="AG2743" t="str">
        <f>VLOOKUP(AF2743,MASTER!$A$1:$B$231,2,FALSE)</f>
        <v>D4/S1</v>
      </c>
      <c r="AH2743" t="s">
        <v>82</v>
      </c>
      <c r="AI2743" t="s">
        <v>83</v>
      </c>
      <c r="AJ2743" t="s">
        <v>31136</v>
      </c>
      <c r="AK2743" t="s">
        <v>31134</v>
      </c>
      <c r="AL2743" t="s">
        <v>31137</v>
      </c>
      <c r="AM2743" t="s">
        <v>1096</v>
      </c>
      <c r="AO2743" t="s">
        <v>107</v>
      </c>
      <c r="AP2743" t="s">
        <v>138</v>
      </c>
      <c r="AQ2743" t="s">
        <v>31134</v>
      </c>
      <c r="AR2743" t="s">
        <v>31138</v>
      </c>
      <c r="AS2743" t="s">
        <v>31139</v>
      </c>
      <c r="AU2743" t="s">
        <v>82</v>
      </c>
      <c r="AW2743" t="s">
        <v>82</v>
      </c>
      <c r="AY2743" t="s">
        <v>82</v>
      </c>
      <c r="AZ2743" t="s">
        <v>1306</v>
      </c>
      <c r="BA2743" t="s">
        <v>31140</v>
      </c>
      <c r="BB2743">
        <v>11</v>
      </c>
      <c r="BC2743">
        <v>11</v>
      </c>
      <c r="BD2743">
        <v>11</v>
      </c>
      <c r="BE2743" t="s">
        <v>31141</v>
      </c>
      <c r="BG2743" t="s">
        <v>31142</v>
      </c>
      <c r="BH2743">
        <v>15.5</v>
      </c>
      <c r="BI2743">
        <v>42</v>
      </c>
    </row>
    <row r="2744" spans="1:61">
      <c r="A2744" s="1">
        <v>2743</v>
      </c>
      <c r="B2744" t="s">
        <v>31143</v>
      </c>
      <c r="C2744" t="s">
        <v>31144</v>
      </c>
      <c r="D2744" t="s">
        <v>62</v>
      </c>
      <c r="E2744" t="s">
        <v>211</v>
      </c>
      <c r="F2744" s="2">
        <v>33234</v>
      </c>
      <c r="G2744" t="s">
        <v>31145</v>
      </c>
      <c r="H2744">
        <v>32</v>
      </c>
      <c r="I2744" t="s">
        <v>1135</v>
      </c>
      <c r="J2744" s="2">
        <v>41428</v>
      </c>
      <c r="L2744" s="2">
        <v>41428</v>
      </c>
      <c r="M2744" t="s">
        <v>616</v>
      </c>
      <c r="N2744" t="s">
        <v>31146</v>
      </c>
      <c r="O2744" t="s">
        <v>68</v>
      </c>
      <c r="R2744" t="s">
        <v>69</v>
      </c>
      <c r="S2744" t="s">
        <v>70</v>
      </c>
      <c r="T2744" t="s">
        <v>71</v>
      </c>
      <c r="U2744" t="s">
        <v>71</v>
      </c>
      <c r="V2744" t="s">
        <v>96</v>
      </c>
      <c r="W2744" t="s">
        <v>73</v>
      </c>
      <c r="X2744" t="s">
        <v>550</v>
      </c>
      <c r="Z2744" t="s">
        <v>17984</v>
      </c>
      <c r="AA2744" t="s">
        <v>76</v>
      </c>
      <c r="AB2744" t="s">
        <v>403</v>
      </c>
      <c r="AC2744" t="s">
        <v>31147</v>
      </c>
      <c r="AD2744" t="s">
        <v>79</v>
      </c>
      <c r="AE2744" t="s">
        <v>102</v>
      </c>
      <c r="AF2744" t="s">
        <v>1034</v>
      </c>
      <c r="AG2744" t="str">
        <f>VLOOKUP(AF2744,MASTER!$A$1:$B$231,2,FALSE)</f>
        <v>D4/S1</v>
      </c>
      <c r="AH2744" t="s">
        <v>82</v>
      </c>
      <c r="AI2744" t="s">
        <v>83</v>
      </c>
      <c r="AJ2744" t="s">
        <v>31148</v>
      </c>
      <c r="AK2744" t="s">
        <v>31149</v>
      </c>
      <c r="AL2744" t="s">
        <v>31150</v>
      </c>
      <c r="AM2744" t="s">
        <v>401</v>
      </c>
      <c r="AN2744" t="s">
        <v>86</v>
      </c>
      <c r="AO2744" t="s">
        <v>107</v>
      </c>
      <c r="AP2744" t="s">
        <v>401</v>
      </c>
      <c r="AQ2744" t="s">
        <v>31149</v>
      </c>
      <c r="AR2744" t="s">
        <v>31151</v>
      </c>
      <c r="AS2744" t="s">
        <v>31152</v>
      </c>
      <c r="AU2744" t="s">
        <v>82</v>
      </c>
      <c r="AW2744" t="s">
        <v>82</v>
      </c>
      <c r="AY2744" t="s">
        <v>82</v>
      </c>
      <c r="AZ2744" t="s">
        <v>432</v>
      </c>
      <c r="BA2744" t="s">
        <v>31153</v>
      </c>
      <c r="BB2744">
        <v>13</v>
      </c>
      <c r="BC2744">
        <v>13</v>
      </c>
      <c r="BD2744">
        <v>13</v>
      </c>
      <c r="BE2744" t="s">
        <v>31154</v>
      </c>
      <c r="BF2744" t="s">
        <v>31143</v>
      </c>
      <c r="BG2744" t="s">
        <v>31155</v>
      </c>
      <c r="BH2744">
        <v>15.5</v>
      </c>
    </row>
    <row r="2745" spans="1:61">
      <c r="A2745" s="1">
        <v>2744</v>
      </c>
      <c r="B2745" t="s">
        <v>31156</v>
      </c>
      <c r="C2745" t="s">
        <v>31157</v>
      </c>
      <c r="D2745" t="s">
        <v>814</v>
      </c>
      <c r="E2745" t="s">
        <v>114</v>
      </c>
      <c r="F2745" s="2">
        <v>33080</v>
      </c>
      <c r="G2745" t="s">
        <v>2788</v>
      </c>
      <c r="H2745">
        <v>32</v>
      </c>
      <c r="I2745" t="s">
        <v>65</v>
      </c>
      <c r="J2745" s="2">
        <v>41395</v>
      </c>
      <c r="L2745" s="2">
        <v>41395</v>
      </c>
      <c r="M2745" t="s">
        <v>616</v>
      </c>
      <c r="N2745" t="s">
        <v>31158</v>
      </c>
      <c r="O2745" t="s">
        <v>68</v>
      </c>
      <c r="R2745" t="s">
        <v>546</v>
      </c>
      <c r="S2745" t="s">
        <v>547</v>
      </c>
      <c r="T2745" t="s">
        <v>817</v>
      </c>
      <c r="U2745" t="s">
        <v>817</v>
      </c>
      <c r="V2745" t="s">
        <v>818</v>
      </c>
      <c r="W2745" t="s">
        <v>618</v>
      </c>
      <c r="X2745" t="s">
        <v>550</v>
      </c>
      <c r="Z2745" t="s">
        <v>17984</v>
      </c>
      <c r="AA2745" t="s">
        <v>76</v>
      </c>
      <c r="AB2745" t="s">
        <v>742</v>
      </c>
      <c r="AC2745" t="s">
        <v>25946</v>
      </c>
      <c r="AD2745" t="s">
        <v>658</v>
      </c>
      <c r="AE2745" t="s">
        <v>695</v>
      </c>
      <c r="AF2745" t="s">
        <v>1240</v>
      </c>
      <c r="AG2745" t="str">
        <f>VLOOKUP(AF2745,MASTER!$A$1:$B$231,2,FALSE)</f>
        <v>D4/S1</v>
      </c>
      <c r="AH2745" t="s">
        <v>82</v>
      </c>
      <c r="AI2745" t="s">
        <v>83</v>
      </c>
      <c r="AJ2745" t="s">
        <v>31159</v>
      </c>
      <c r="AL2745" t="s">
        <v>31160</v>
      </c>
      <c r="AM2745" t="s">
        <v>962</v>
      </c>
      <c r="AN2745" t="s">
        <v>165</v>
      </c>
      <c r="AO2745" t="s">
        <v>107</v>
      </c>
      <c r="AP2745" t="s">
        <v>997</v>
      </c>
      <c r="AQ2745" t="s">
        <v>31156</v>
      </c>
      <c r="AR2745" t="s">
        <v>31161</v>
      </c>
      <c r="AS2745" t="s">
        <v>31162</v>
      </c>
      <c r="AT2745" t="s">
        <v>3692</v>
      </c>
      <c r="AU2745" t="s">
        <v>25945</v>
      </c>
      <c r="AW2745" t="s">
        <v>82</v>
      </c>
      <c r="AY2745" t="s">
        <v>82</v>
      </c>
      <c r="AZ2745" t="s">
        <v>6604</v>
      </c>
      <c r="BA2745" t="s">
        <v>31163</v>
      </c>
      <c r="BB2745">
        <v>12</v>
      </c>
      <c r="BC2745">
        <v>11</v>
      </c>
      <c r="BD2745">
        <v>12</v>
      </c>
      <c r="BE2745" t="s">
        <v>31164</v>
      </c>
      <c r="BF2745" t="s">
        <v>31156</v>
      </c>
      <c r="BG2745" t="s">
        <v>31165</v>
      </c>
      <c r="BH2745">
        <v>10</v>
      </c>
      <c r="BI2745">
        <v>36</v>
      </c>
    </row>
    <row r="2746" spans="1:61">
      <c r="A2746" s="1">
        <v>2745</v>
      </c>
      <c r="B2746" t="s">
        <v>31166</v>
      </c>
      <c r="C2746" t="s">
        <v>31167</v>
      </c>
      <c r="D2746" t="s">
        <v>814</v>
      </c>
      <c r="E2746" t="s">
        <v>114</v>
      </c>
      <c r="F2746" s="2">
        <v>32896</v>
      </c>
      <c r="G2746" t="s">
        <v>1328</v>
      </c>
      <c r="H2746">
        <v>33</v>
      </c>
      <c r="I2746" t="s">
        <v>65</v>
      </c>
      <c r="J2746" s="2">
        <v>41395</v>
      </c>
      <c r="L2746" s="2">
        <v>41395</v>
      </c>
      <c r="M2746" t="s">
        <v>616</v>
      </c>
      <c r="N2746" t="s">
        <v>4902</v>
      </c>
      <c r="O2746" t="s">
        <v>68</v>
      </c>
      <c r="R2746" t="s">
        <v>546</v>
      </c>
      <c r="S2746" t="s">
        <v>547</v>
      </c>
      <c r="T2746" t="s">
        <v>548</v>
      </c>
      <c r="U2746" t="s">
        <v>548</v>
      </c>
      <c r="V2746" t="s">
        <v>549</v>
      </c>
      <c r="W2746" t="s">
        <v>618</v>
      </c>
      <c r="X2746" t="s">
        <v>550</v>
      </c>
      <c r="Z2746" t="s">
        <v>17984</v>
      </c>
      <c r="AA2746" t="s">
        <v>76</v>
      </c>
      <c r="AB2746" t="s">
        <v>974</v>
      </c>
      <c r="AC2746" t="s">
        <v>3492</v>
      </c>
      <c r="AD2746" t="s">
        <v>658</v>
      </c>
      <c r="AE2746" t="s">
        <v>695</v>
      </c>
      <c r="AF2746" t="s">
        <v>19759</v>
      </c>
      <c r="AG2746" t="str">
        <f>VLOOKUP(AF2746,MASTER!$A$1:$B$231,2,FALSE)</f>
        <v>D4/S1</v>
      </c>
      <c r="AH2746" t="s">
        <v>82</v>
      </c>
      <c r="AI2746" t="s">
        <v>83</v>
      </c>
      <c r="AJ2746" t="s">
        <v>31168</v>
      </c>
      <c r="AK2746" t="s">
        <v>31166</v>
      </c>
      <c r="AL2746" t="s">
        <v>31169</v>
      </c>
      <c r="AM2746" t="s">
        <v>978</v>
      </c>
      <c r="AN2746" t="s">
        <v>165</v>
      </c>
      <c r="AO2746" t="s">
        <v>107</v>
      </c>
      <c r="AP2746" t="s">
        <v>1990</v>
      </c>
      <c r="AQ2746" t="s">
        <v>31166</v>
      </c>
      <c r="AR2746" t="s">
        <v>31170</v>
      </c>
      <c r="AS2746" t="s">
        <v>31171</v>
      </c>
      <c r="AU2746" t="s">
        <v>82</v>
      </c>
      <c r="AW2746" t="s">
        <v>82</v>
      </c>
      <c r="AY2746" t="s">
        <v>82</v>
      </c>
      <c r="AZ2746" t="s">
        <v>3497</v>
      </c>
      <c r="BA2746" t="s">
        <v>31172</v>
      </c>
      <c r="BB2746">
        <v>12</v>
      </c>
      <c r="BC2746">
        <v>11</v>
      </c>
      <c r="BD2746">
        <v>12</v>
      </c>
      <c r="BE2746" t="s">
        <v>31173</v>
      </c>
      <c r="BF2746" t="s">
        <v>31166</v>
      </c>
      <c r="BG2746" t="s">
        <v>31174</v>
      </c>
      <c r="BH2746">
        <v>16</v>
      </c>
      <c r="BI2746" s="3">
        <v>37.333333333333336</v>
      </c>
    </row>
    <row r="2747" spans="1:61">
      <c r="A2747" s="1">
        <v>2746</v>
      </c>
      <c r="B2747" t="s">
        <v>31175</v>
      </c>
      <c r="C2747" t="s">
        <v>31176</v>
      </c>
      <c r="D2747" t="s">
        <v>62</v>
      </c>
      <c r="E2747" t="s">
        <v>63</v>
      </c>
      <c r="F2747" s="2">
        <v>33014</v>
      </c>
      <c r="G2747" t="s">
        <v>6574</v>
      </c>
      <c r="H2747">
        <v>33</v>
      </c>
      <c r="I2747" t="s">
        <v>65</v>
      </c>
      <c r="J2747" s="2">
        <v>41395</v>
      </c>
      <c r="L2747" s="2">
        <v>41395</v>
      </c>
      <c r="M2747" t="s">
        <v>616</v>
      </c>
      <c r="N2747" t="s">
        <v>31177</v>
      </c>
      <c r="O2747" t="s">
        <v>68</v>
      </c>
      <c r="R2747" t="s">
        <v>69</v>
      </c>
      <c r="S2747" t="s">
        <v>70</v>
      </c>
      <c r="T2747" t="s">
        <v>71</v>
      </c>
      <c r="U2747" t="s">
        <v>71</v>
      </c>
      <c r="V2747" t="s">
        <v>492</v>
      </c>
      <c r="W2747" t="s">
        <v>618</v>
      </c>
      <c r="X2747" t="s">
        <v>2387</v>
      </c>
      <c r="Z2747" t="s">
        <v>17984</v>
      </c>
      <c r="AA2747" t="s">
        <v>76</v>
      </c>
      <c r="AB2747" t="s">
        <v>742</v>
      </c>
      <c r="AC2747" t="s">
        <v>25149</v>
      </c>
      <c r="AD2747" t="s">
        <v>658</v>
      </c>
      <c r="AE2747" t="s">
        <v>4439</v>
      </c>
      <c r="AF2747" t="s">
        <v>161</v>
      </c>
      <c r="AG2747" t="str">
        <f>VLOOKUP(AF2747,MASTER!$A$1:$B$231,2,FALSE)</f>
        <v>D3</v>
      </c>
      <c r="AH2747" t="s">
        <v>82</v>
      </c>
      <c r="AI2747" t="s">
        <v>83</v>
      </c>
      <c r="AJ2747" t="s">
        <v>31178</v>
      </c>
      <c r="AL2747" t="s">
        <v>31179</v>
      </c>
      <c r="AM2747" t="s">
        <v>628</v>
      </c>
      <c r="AN2747" t="s">
        <v>165</v>
      </c>
      <c r="AO2747" t="s">
        <v>107</v>
      </c>
      <c r="AP2747" t="s">
        <v>138</v>
      </c>
      <c r="AQ2747" t="s">
        <v>31175</v>
      </c>
      <c r="AR2747" t="s">
        <v>31180</v>
      </c>
      <c r="AS2747" t="s">
        <v>31181</v>
      </c>
      <c r="AU2747" t="s">
        <v>82</v>
      </c>
      <c r="AW2747" t="s">
        <v>82</v>
      </c>
      <c r="AY2747" t="s">
        <v>82</v>
      </c>
      <c r="AZ2747" t="s">
        <v>25156</v>
      </c>
      <c r="BA2747" t="s">
        <v>31182</v>
      </c>
      <c r="BB2747">
        <v>12</v>
      </c>
      <c r="BC2747">
        <v>11</v>
      </c>
      <c r="BD2747">
        <v>12</v>
      </c>
      <c r="BE2747" t="s">
        <v>31183</v>
      </c>
      <c r="BF2747" t="s">
        <v>31175</v>
      </c>
      <c r="BG2747" t="s">
        <v>31184</v>
      </c>
      <c r="BH2747">
        <v>16.5</v>
      </c>
      <c r="BI2747" s="3">
        <v>43.333333333333336</v>
      </c>
    </row>
    <row r="2748" spans="1:61">
      <c r="A2748" s="1">
        <v>2747</v>
      </c>
      <c r="B2748" t="s">
        <v>31185</v>
      </c>
      <c r="C2748" t="s">
        <v>31186</v>
      </c>
      <c r="D2748" t="s">
        <v>62</v>
      </c>
      <c r="E2748" t="s">
        <v>63</v>
      </c>
      <c r="F2748" s="2">
        <v>33094</v>
      </c>
      <c r="G2748" t="s">
        <v>94</v>
      </c>
      <c r="H2748">
        <v>32</v>
      </c>
      <c r="I2748" t="s">
        <v>65</v>
      </c>
      <c r="J2748" s="2">
        <v>41395</v>
      </c>
      <c r="L2748" s="2">
        <v>41395</v>
      </c>
      <c r="M2748" t="s">
        <v>616</v>
      </c>
      <c r="N2748" t="s">
        <v>31187</v>
      </c>
      <c r="O2748" t="s">
        <v>68</v>
      </c>
      <c r="R2748" t="s">
        <v>69</v>
      </c>
      <c r="S2748" t="s">
        <v>70</v>
      </c>
      <c r="T2748" t="s">
        <v>71</v>
      </c>
      <c r="U2748" t="s">
        <v>71</v>
      </c>
      <c r="V2748" t="s">
        <v>1066</v>
      </c>
      <c r="W2748" t="s">
        <v>618</v>
      </c>
      <c r="X2748" t="s">
        <v>2387</v>
      </c>
      <c r="Z2748" t="s">
        <v>17984</v>
      </c>
      <c r="AA2748" t="s">
        <v>76</v>
      </c>
      <c r="AB2748" t="s">
        <v>1222</v>
      </c>
      <c r="AC2748" t="s">
        <v>15939</v>
      </c>
      <c r="AD2748" t="s">
        <v>658</v>
      </c>
      <c r="AE2748" t="s">
        <v>760</v>
      </c>
      <c r="AF2748" t="s">
        <v>1201</v>
      </c>
      <c r="AG2748" t="str">
        <f>VLOOKUP(AF2748,MASTER!$A$1:$B$231,2,FALSE)</f>
        <v>D3</v>
      </c>
      <c r="AH2748" t="s">
        <v>82</v>
      </c>
      <c r="AI2748" t="s">
        <v>83</v>
      </c>
      <c r="AJ2748" t="s">
        <v>31188</v>
      </c>
      <c r="AK2748" t="s">
        <v>31185</v>
      </c>
      <c r="AL2748" t="s">
        <v>31189</v>
      </c>
      <c r="AM2748" t="s">
        <v>1227</v>
      </c>
      <c r="AN2748" t="s">
        <v>165</v>
      </c>
      <c r="AO2748" t="s">
        <v>122</v>
      </c>
      <c r="AP2748" t="s">
        <v>31190</v>
      </c>
      <c r="AQ2748" t="s">
        <v>31185</v>
      </c>
      <c r="AR2748" t="s">
        <v>31191</v>
      </c>
      <c r="AS2748" t="s">
        <v>31192</v>
      </c>
      <c r="AU2748" t="s">
        <v>82</v>
      </c>
      <c r="AW2748" t="s">
        <v>82</v>
      </c>
      <c r="AY2748" t="s">
        <v>82</v>
      </c>
      <c r="AZ2748" t="s">
        <v>5338</v>
      </c>
      <c r="BA2748" t="s">
        <v>31193</v>
      </c>
      <c r="BB2748">
        <v>11</v>
      </c>
      <c r="BC2748">
        <v>11</v>
      </c>
      <c r="BD2748">
        <v>12</v>
      </c>
      <c r="BE2748" t="s">
        <v>31194</v>
      </c>
      <c r="BF2748" t="s">
        <v>31185</v>
      </c>
      <c r="BG2748" t="s">
        <v>31195</v>
      </c>
      <c r="BH2748">
        <v>17</v>
      </c>
      <c r="BI2748" s="3">
        <v>43.333333333333336</v>
      </c>
    </row>
    <row r="2749" spans="1:61">
      <c r="A2749" s="1">
        <v>2748</v>
      </c>
      <c r="B2749" t="s">
        <v>31196</v>
      </c>
      <c r="C2749" t="s">
        <v>31197</v>
      </c>
      <c r="D2749" t="s">
        <v>62</v>
      </c>
      <c r="E2749" t="s">
        <v>63</v>
      </c>
      <c r="F2749" s="2">
        <v>33071</v>
      </c>
      <c r="G2749" t="s">
        <v>115</v>
      </c>
      <c r="H2749">
        <v>32</v>
      </c>
      <c r="I2749" t="s">
        <v>65</v>
      </c>
      <c r="J2749" s="2">
        <v>41395</v>
      </c>
      <c r="L2749" s="2">
        <v>41395</v>
      </c>
      <c r="M2749" t="s">
        <v>616</v>
      </c>
      <c r="N2749" t="s">
        <v>31198</v>
      </c>
      <c r="O2749" t="s">
        <v>68</v>
      </c>
      <c r="R2749" t="s">
        <v>69</v>
      </c>
      <c r="S2749" t="s">
        <v>70</v>
      </c>
      <c r="T2749" t="s">
        <v>71</v>
      </c>
      <c r="U2749" t="s">
        <v>71</v>
      </c>
      <c r="V2749" t="s">
        <v>492</v>
      </c>
      <c r="W2749" t="s">
        <v>618</v>
      </c>
      <c r="X2749" t="s">
        <v>2387</v>
      </c>
      <c r="Z2749" t="s">
        <v>17984</v>
      </c>
      <c r="AA2749" t="s">
        <v>76</v>
      </c>
      <c r="AB2749" t="s">
        <v>742</v>
      </c>
      <c r="AC2749" t="s">
        <v>20022</v>
      </c>
      <c r="AD2749" t="s">
        <v>658</v>
      </c>
      <c r="AE2749" t="s">
        <v>2568</v>
      </c>
      <c r="AF2749" t="s">
        <v>161</v>
      </c>
      <c r="AG2749" t="str">
        <f>VLOOKUP(AF2749,MASTER!$A$1:$B$231,2,FALSE)</f>
        <v>D3</v>
      </c>
      <c r="AH2749" t="s">
        <v>82</v>
      </c>
      <c r="AI2749" t="s">
        <v>83</v>
      </c>
      <c r="AJ2749" t="s">
        <v>31199</v>
      </c>
      <c r="AL2749" t="s">
        <v>31200</v>
      </c>
      <c r="AM2749" t="s">
        <v>628</v>
      </c>
      <c r="AN2749" t="s">
        <v>165</v>
      </c>
      <c r="AO2749" t="s">
        <v>107</v>
      </c>
      <c r="AP2749" t="s">
        <v>123</v>
      </c>
      <c r="AQ2749" t="s">
        <v>31196</v>
      </c>
      <c r="AR2749" t="s">
        <v>31201</v>
      </c>
      <c r="AS2749" t="s">
        <v>31202</v>
      </c>
      <c r="AU2749" t="s">
        <v>82</v>
      </c>
      <c r="AW2749" t="s">
        <v>82</v>
      </c>
      <c r="AY2749" t="s">
        <v>82</v>
      </c>
      <c r="AZ2749" t="s">
        <v>20027</v>
      </c>
      <c r="BA2749" t="s">
        <v>31203</v>
      </c>
      <c r="BB2749">
        <v>12</v>
      </c>
      <c r="BC2749">
        <v>11</v>
      </c>
      <c r="BD2749">
        <v>12</v>
      </c>
      <c r="BE2749" t="s">
        <v>31204</v>
      </c>
      <c r="BF2749" t="s">
        <v>31196</v>
      </c>
      <c r="BG2749" t="s">
        <v>31205</v>
      </c>
      <c r="BH2749">
        <v>16</v>
      </c>
      <c r="BI2749" s="3">
        <v>43.333333333333336</v>
      </c>
    </row>
    <row r="2750" spans="1:61">
      <c r="A2750" s="1">
        <v>2749</v>
      </c>
      <c r="B2750" t="s">
        <v>31206</v>
      </c>
      <c r="C2750" t="s">
        <v>31207</v>
      </c>
      <c r="D2750" t="s">
        <v>62</v>
      </c>
      <c r="E2750" t="s">
        <v>211</v>
      </c>
      <c r="F2750" s="2">
        <v>32968</v>
      </c>
      <c r="G2750" t="s">
        <v>490</v>
      </c>
      <c r="H2750">
        <v>33</v>
      </c>
      <c r="I2750" t="s">
        <v>65</v>
      </c>
      <c r="J2750" s="2">
        <v>41395</v>
      </c>
      <c r="L2750" s="2">
        <v>41395</v>
      </c>
      <c r="M2750" t="s">
        <v>616</v>
      </c>
      <c r="N2750" t="s">
        <v>28829</v>
      </c>
      <c r="O2750" t="s">
        <v>68</v>
      </c>
      <c r="R2750" t="s">
        <v>69</v>
      </c>
      <c r="S2750" t="s">
        <v>70</v>
      </c>
      <c r="T2750" t="s">
        <v>71</v>
      </c>
      <c r="U2750" t="s">
        <v>71</v>
      </c>
      <c r="V2750" t="s">
        <v>492</v>
      </c>
      <c r="W2750" t="s">
        <v>618</v>
      </c>
      <c r="X2750" t="s">
        <v>2387</v>
      </c>
      <c r="Z2750" t="s">
        <v>17984</v>
      </c>
      <c r="AA2750" t="s">
        <v>76</v>
      </c>
      <c r="AB2750" t="s">
        <v>1222</v>
      </c>
      <c r="AC2750" t="s">
        <v>4168</v>
      </c>
      <c r="AD2750" t="s">
        <v>658</v>
      </c>
      <c r="AE2750" t="s">
        <v>494</v>
      </c>
      <c r="AF2750" t="s">
        <v>1034</v>
      </c>
      <c r="AG2750" t="str">
        <f>VLOOKUP(AF2750,MASTER!$A$1:$B$231,2,FALSE)</f>
        <v>D4/S1</v>
      </c>
      <c r="AH2750" t="s">
        <v>82</v>
      </c>
      <c r="AI2750" t="s">
        <v>241</v>
      </c>
      <c r="AJ2750" t="s">
        <v>31208</v>
      </c>
      <c r="AK2750" t="s">
        <v>31206</v>
      </c>
      <c r="AL2750" t="s">
        <v>31209</v>
      </c>
      <c r="AM2750" t="s">
        <v>2585</v>
      </c>
      <c r="AN2750" t="s">
        <v>165</v>
      </c>
      <c r="AO2750" t="s">
        <v>107</v>
      </c>
      <c r="AP2750" t="s">
        <v>12542</v>
      </c>
      <c r="AQ2750" t="s">
        <v>31206</v>
      </c>
      <c r="AR2750" t="s">
        <v>31210</v>
      </c>
      <c r="AS2750" t="s">
        <v>31211</v>
      </c>
      <c r="AU2750" t="s">
        <v>82</v>
      </c>
      <c r="AW2750" t="s">
        <v>82</v>
      </c>
      <c r="AY2750" t="s">
        <v>82</v>
      </c>
      <c r="AZ2750" t="s">
        <v>3992</v>
      </c>
      <c r="BA2750" t="s">
        <v>31212</v>
      </c>
      <c r="BB2750">
        <v>11</v>
      </c>
      <c r="BC2750">
        <v>11</v>
      </c>
      <c r="BD2750">
        <v>12</v>
      </c>
      <c r="BE2750" t="s">
        <v>31213</v>
      </c>
      <c r="BF2750" t="s">
        <v>31206</v>
      </c>
      <c r="BG2750" t="s">
        <v>31214</v>
      </c>
      <c r="BH2750">
        <v>15.5</v>
      </c>
      <c r="BI2750">
        <v>42</v>
      </c>
    </row>
    <row r="2751" spans="1:61">
      <c r="A2751" s="1">
        <v>2750</v>
      </c>
      <c r="B2751" t="s">
        <v>31215</v>
      </c>
      <c r="C2751" t="s">
        <v>31216</v>
      </c>
      <c r="D2751" t="s">
        <v>62</v>
      </c>
      <c r="E2751" t="s">
        <v>211</v>
      </c>
      <c r="F2751" s="2">
        <v>33031</v>
      </c>
      <c r="G2751" t="s">
        <v>5568</v>
      </c>
      <c r="H2751">
        <v>33</v>
      </c>
      <c r="I2751" t="s">
        <v>65</v>
      </c>
      <c r="J2751" s="2">
        <v>41395</v>
      </c>
      <c r="L2751" s="2">
        <v>41395</v>
      </c>
      <c r="M2751" t="s">
        <v>616</v>
      </c>
      <c r="N2751" t="s">
        <v>17348</v>
      </c>
      <c r="O2751" t="s">
        <v>68</v>
      </c>
      <c r="R2751" t="s">
        <v>69</v>
      </c>
      <c r="S2751" t="s">
        <v>70</v>
      </c>
      <c r="T2751" t="s">
        <v>71</v>
      </c>
      <c r="U2751" t="s">
        <v>71</v>
      </c>
      <c r="V2751" t="s">
        <v>757</v>
      </c>
      <c r="W2751" t="s">
        <v>618</v>
      </c>
      <c r="X2751" t="s">
        <v>2387</v>
      </c>
      <c r="Z2751" t="s">
        <v>17984</v>
      </c>
      <c r="AA2751" t="s">
        <v>76</v>
      </c>
      <c r="AB2751" t="s">
        <v>1222</v>
      </c>
      <c r="AC2751" t="s">
        <v>5332</v>
      </c>
      <c r="AD2751" t="s">
        <v>658</v>
      </c>
      <c r="AE2751" t="s">
        <v>760</v>
      </c>
      <c r="AF2751" t="s">
        <v>81</v>
      </c>
      <c r="AG2751" t="str">
        <f>VLOOKUP(AF2751,MASTER!$A$1:$B$231,2,FALSE)</f>
        <v>D4/S1</v>
      </c>
      <c r="AH2751" t="s">
        <v>82</v>
      </c>
      <c r="AI2751" t="s">
        <v>241</v>
      </c>
      <c r="AJ2751" t="s">
        <v>31217</v>
      </c>
      <c r="AK2751" t="s">
        <v>31215</v>
      </c>
      <c r="AL2751" t="s">
        <v>31218</v>
      </c>
      <c r="AM2751" t="s">
        <v>1227</v>
      </c>
      <c r="AN2751" t="s">
        <v>165</v>
      </c>
      <c r="AO2751" t="s">
        <v>107</v>
      </c>
      <c r="AP2751" t="s">
        <v>1228</v>
      </c>
      <c r="AQ2751" t="s">
        <v>31215</v>
      </c>
      <c r="AR2751" t="s">
        <v>31219</v>
      </c>
      <c r="AS2751" t="s">
        <v>31220</v>
      </c>
      <c r="AU2751" t="s">
        <v>82</v>
      </c>
      <c r="AW2751" t="s">
        <v>82</v>
      </c>
      <c r="AY2751" t="s">
        <v>82</v>
      </c>
      <c r="AZ2751" t="s">
        <v>5338</v>
      </c>
      <c r="BA2751" t="s">
        <v>31221</v>
      </c>
      <c r="BB2751">
        <v>11</v>
      </c>
      <c r="BC2751">
        <v>11</v>
      </c>
      <c r="BD2751">
        <v>12</v>
      </c>
      <c r="BE2751" t="s">
        <v>31222</v>
      </c>
      <c r="BF2751" t="s">
        <v>31215</v>
      </c>
      <c r="BG2751" t="s">
        <v>31223</v>
      </c>
      <c r="BH2751">
        <v>16.5</v>
      </c>
      <c r="BI2751" s="3">
        <v>42.666666666666664</v>
      </c>
    </row>
    <row r="2752" spans="1:61">
      <c r="A2752" s="1">
        <v>2751</v>
      </c>
      <c r="B2752" t="s">
        <v>31224</v>
      </c>
      <c r="C2752" t="s">
        <v>31225</v>
      </c>
      <c r="D2752" t="s">
        <v>62</v>
      </c>
      <c r="E2752" t="s">
        <v>63</v>
      </c>
      <c r="F2752" s="2">
        <v>33195</v>
      </c>
      <c r="G2752" t="s">
        <v>2810</v>
      </c>
      <c r="H2752">
        <v>32</v>
      </c>
      <c r="I2752" t="s">
        <v>65</v>
      </c>
      <c r="J2752" s="2">
        <v>41395</v>
      </c>
      <c r="L2752" s="2">
        <v>41395</v>
      </c>
      <c r="M2752" t="s">
        <v>616</v>
      </c>
      <c r="N2752" t="s">
        <v>29036</v>
      </c>
      <c r="O2752" t="s">
        <v>68</v>
      </c>
      <c r="R2752" t="s">
        <v>69</v>
      </c>
      <c r="S2752" t="s">
        <v>70</v>
      </c>
      <c r="T2752" t="s">
        <v>71</v>
      </c>
      <c r="U2752" t="s">
        <v>71</v>
      </c>
      <c r="V2752" t="s">
        <v>757</v>
      </c>
      <c r="W2752" t="s">
        <v>618</v>
      </c>
      <c r="X2752" t="s">
        <v>2387</v>
      </c>
      <c r="Z2752" t="s">
        <v>17984</v>
      </c>
      <c r="AA2752" t="s">
        <v>76</v>
      </c>
      <c r="AB2752" t="s">
        <v>621</v>
      </c>
      <c r="AC2752" t="s">
        <v>21405</v>
      </c>
      <c r="AD2752" t="s">
        <v>79</v>
      </c>
      <c r="AE2752" t="s">
        <v>760</v>
      </c>
      <c r="AF2752" t="s">
        <v>161</v>
      </c>
      <c r="AG2752" t="str">
        <f>VLOOKUP(AF2752,MASTER!$A$1:$B$231,2,FALSE)</f>
        <v>D3</v>
      </c>
      <c r="AH2752" t="s">
        <v>82</v>
      </c>
      <c r="AI2752" t="s">
        <v>83</v>
      </c>
      <c r="AJ2752" t="s">
        <v>31226</v>
      </c>
      <c r="AK2752" t="s">
        <v>31224</v>
      </c>
      <c r="AL2752" t="s">
        <v>31227</v>
      </c>
      <c r="AM2752" t="s">
        <v>628</v>
      </c>
      <c r="AN2752" t="s">
        <v>165</v>
      </c>
      <c r="AO2752" t="s">
        <v>642</v>
      </c>
      <c r="AP2752" t="s">
        <v>628</v>
      </c>
      <c r="AQ2752" t="s">
        <v>31224</v>
      </c>
      <c r="AR2752" t="s">
        <v>31228</v>
      </c>
      <c r="AS2752" t="s">
        <v>31229</v>
      </c>
      <c r="AU2752" t="s">
        <v>82</v>
      </c>
      <c r="AW2752" t="s">
        <v>82</v>
      </c>
      <c r="AY2752" t="s">
        <v>82</v>
      </c>
      <c r="AZ2752" t="s">
        <v>1746</v>
      </c>
      <c r="BA2752" t="s">
        <v>31230</v>
      </c>
      <c r="BB2752">
        <v>11</v>
      </c>
      <c r="BC2752">
        <v>11</v>
      </c>
      <c r="BD2752">
        <v>12</v>
      </c>
      <c r="BE2752" t="s">
        <v>31231</v>
      </c>
      <c r="BF2752" t="s">
        <v>31224</v>
      </c>
      <c r="BG2752" t="s">
        <v>31232</v>
      </c>
      <c r="BH2752">
        <v>16</v>
      </c>
      <c r="BI2752">
        <v>42</v>
      </c>
    </row>
    <row r="2753" spans="1:61">
      <c r="A2753" s="1">
        <v>2752</v>
      </c>
      <c r="B2753" t="s">
        <v>31233</v>
      </c>
      <c r="C2753" t="s">
        <v>31234</v>
      </c>
      <c r="D2753" t="s">
        <v>62</v>
      </c>
      <c r="E2753" t="s">
        <v>63</v>
      </c>
      <c r="F2753" s="2">
        <v>32995</v>
      </c>
      <c r="G2753" t="s">
        <v>565</v>
      </c>
      <c r="H2753">
        <v>33</v>
      </c>
      <c r="I2753" t="s">
        <v>65</v>
      </c>
      <c r="J2753" s="2">
        <v>41395</v>
      </c>
      <c r="L2753" s="2">
        <v>41395</v>
      </c>
      <c r="M2753" t="s">
        <v>616</v>
      </c>
      <c r="N2753" t="s">
        <v>31235</v>
      </c>
      <c r="O2753" t="s">
        <v>68</v>
      </c>
      <c r="R2753" t="s">
        <v>69</v>
      </c>
      <c r="S2753" t="s">
        <v>70</v>
      </c>
      <c r="T2753" t="s">
        <v>71</v>
      </c>
      <c r="U2753" t="s">
        <v>71</v>
      </c>
      <c r="V2753" t="s">
        <v>492</v>
      </c>
      <c r="W2753" t="s">
        <v>618</v>
      </c>
      <c r="X2753" t="s">
        <v>2387</v>
      </c>
      <c r="Z2753" t="s">
        <v>17984</v>
      </c>
      <c r="AA2753" t="s">
        <v>76</v>
      </c>
      <c r="AB2753" t="s">
        <v>621</v>
      </c>
      <c r="AC2753" t="s">
        <v>31236</v>
      </c>
      <c r="AD2753" t="s">
        <v>79</v>
      </c>
      <c r="AE2753" t="s">
        <v>709</v>
      </c>
      <c r="AF2753" t="s">
        <v>1201</v>
      </c>
      <c r="AG2753" t="str">
        <f>VLOOKUP(AF2753,MASTER!$A$1:$B$231,2,FALSE)</f>
        <v>D3</v>
      </c>
      <c r="AH2753" t="s">
        <v>82</v>
      </c>
      <c r="AI2753" t="s">
        <v>83</v>
      </c>
      <c r="AJ2753" t="s">
        <v>31237</v>
      </c>
      <c r="AK2753" t="s">
        <v>31233</v>
      </c>
      <c r="AL2753" t="s">
        <v>31238</v>
      </c>
      <c r="AM2753" t="s">
        <v>628</v>
      </c>
      <c r="AN2753" t="s">
        <v>165</v>
      </c>
      <c r="AO2753" t="s">
        <v>642</v>
      </c>
      <c r="AP2753" t="s">
        <v>628</v>
      </c>
      <c r="AQ2753" t="s">
        <v>31233</v>
      </c>
      <c r="AR2753" t="s">
        <v>31239</v>
      </c>
      <c r="AS2753" t="s">
        <v>31240</v>
      </c>
      <c r="AU2753" t="s">
        <v>82</v>
      </c>
      <c r="AW2753" t="s">
        <v>82</v>
      </c>
      <c r="AY2753" t="s">
        <v>82</v>
      </c>
      <c r="AZ2753" t="s">
        <v>1715</v>
      </c>
      <c r="BA2753" t="s">
        <v>31241</v>
      </c>
      <c r="BB2753">
        <v>12</v>
      </c>
      <c r="BC2753">
        <v>12</v>
      </c>
      <c r="BD2753">
        <v>12</v>
      </c>
      <c r="BE2753" t="s">
        <v>31242</v>
      </c>
      <c r="BF2753" t="s">
        <v>31233</v>
      </c>
      <c r="BG2753" t="s">
        <v>31243</v>
      </c>
      <c r="BH2753">
        <v>15.5</v>
      </c>
      <c r="BI2753">
        <v>42</v>
      </c>
    </row>
    <row r="2754" spans="1:61">
      <c r="A2754" s="1">
        <v>2753</v>
      </c>
      <c r="B2754" t="s">
        <v>31244</v>
      </c>
      <c r="C2754" t="s">
        <v>31245</v>
      </c>
      <c r="D2754" t="s">
        <v>62</v>
      </c>
      <c r="E2754" t="s">
        <v>63</v>
      </c>
      <c r="F2754" s="2">
        <v>33077</v>
      </c>
      <c r="G2754" t="s">
        <v>15730</v>
      </c>
      <c r="H2754">
        <v>32</v>
      </c>
      <c r="I2754" t="s">
        <v>65</v>
      </c>
      <c r="J2754" s="2">
        <v>41395</v>
      </c>
      <c r="L2754" s="2">
        <v>41395</v>
      </c>
      <c r="M2754" t="s">
        <v>616</v>
      </c>
      <c r="N2754" t="s">
        <v>26668</v>
      </c>
      <c r="O2754" t="s">
        <v>68</v>
      </c>
      <c r="R2754" t="s">
        <v>69</v>
      </c>
      <c r="S2754" t="s">
        <v>70</v>
      </c>
      <c r="T2754" t="s">
        <v>71</v>
      </c>
      <c r="U2754" t="s">
        <v>71</v>
      </c>
      <c r="V2754" t="s">
        <v>757</v>
      </c>
      <c r="W2754" t="s">
        <v>618</v>
      </c>
      <c r="X2754" t="s">
        <v>2387</v>
      </c>
      <c r="Z2754" t="s">
        <v>17984</v>
      </c>
      <c r="AA2754" t="s">
        <v>76</v>
      </c>
      <c r="AB2754" t="s">
        <v>621</v>
      </c>
      <c r="AC2754" t="s">
        <v>1739</v>
      </c>
      <c r="AD2754" t="s">
        <v>79</v>
      </c>
      <c r="AE2754" t="s">
        <v>760</v>
      </c>
      <c r="AF2754" t="s">
        <v>161</v>
      </c>
      <c r="AG2754" t="str">
        <f>VLOOKUP(AF2754,MASTER!$A$1:$B$231,2,FALSE)</f>
        <v>D3</v>
      </c>
      <c r="AH2754" t="s">
        <v>82</v>
      </c>
      <c r="AI2754" t="s">
        <v>83</v>
      </c>
      <c r="AJ2754" t="s">
        <v>31246</v>
      </c>
      <c r="AK2754" t="s">
        <v>31244</v>
      </c>
      <c r="AL2754" t="s">
        <v>31247</v>
      </c>
      <c r="AM2754" t="s">
        <v>628</v>
      </c>
      <c r="AN2754" t="s">
        <v>165</v>
      </c>
      <c r="AO2754" t="s">
        <v>107</v>
      </c>
      <c r="AP2754" t="s">
        <v>15730</v>
      </c>
      <c r="AQ2754" t="s">
        <v>31244</v>
      </c>
      <c r="AR2754" t="s">
        <v>31248</v>
      </c>
      <c r="AS2754" t="s">
        <v>31249</v>
      </c>
      <c r="AU2754" t="s">
        <v>82</v>
      </c>
      <c r="AW2754" t="s">
        <v>82</v>
      </c>
      <c r="AY2754" t="s">
        <v>82</v>
      </c>
      <c r="AZ2754" t="s">
        <v>1746</v>
      </c>
      <c r="BA2754" t="s">
        <v>31250</v>
      </c>
      <c r="BB2754">
        <v>11</v>
      </c>
      <c r="BC2754">
        <v>11</v>
      </c>
      <c r="BD2754">
        <v>12</v>
      </c>
      <c r="BE2754" t="s">
        <v>31251</v>
      </c>
      <c r="BF2754" t="s">
        <v>31252</v>
      </c>
      <c r="BG2754" t="s">
        <v>31253</v>
      </c>
      <c r="BH2754">
        <v>15</v>
      </c>
      <c r="BI2754" s="3">
        <v>41.333333333333336</v>
      </c>
    </row>
    <row r="2755" spans="1:61">
      <c r="A2755" s="1">
        <v>2754</v>
      </c>
      <c r="B2755" t="s">
        <v>31254</v>
      </c>
      <c r="C2755" t="s">
        <v>31255</v>
      </c>
      <c r="D2755" t="s">
        <v>62</v>
      </c>
      <c r="E2755" t="s">
        <v>63</v>
      </c>
      <c r="F2755" s="2">
        <v>33098</v>
      </c>
      <c r="G2755" t="s">
        <v>862</v>
      </c>
      <c r="H2755">
        <v>32</v>
      </c>
      <c r="I2755" t="s">
        <v>65</v>
      </c>
      <c r="J2755" s="2">
        <v>41428</v>
      </c>
      <c r="L2755" s="2">
        <v>41428</v>
      </c>
      <c r="M2755" t="s">
        <v>616</v>
      </c>
      <c r="N2755" t="s">
        <v>18253</v>
      </c>
      <c r="O2755" t="s">
        <v>68</v>
      </c>
      <c r="R2755" t="s">
        <v>69</v>
      </c>
      <c r="S2755" t="s">
        <v>70</v>
      </c>
      <c r="T2755" t="s">
        <v>71</v>
      </c>
      <c r="U2755" t="s">
        <v>71</v>
      </c>
      <c r="V2755" t="s">
        <v>492</v>
      </c>
      <c r="W2755" t="s">
        <v>618</v>
      </c>
      <c r="X2755" t="s">
        <v>2387</v>
      </c>
      <c r="Z2755" t="s">
        <v>17984</v>
      </c>
      <c r="AA2755" t="s">
        <v>76</v>
      </c>
      <c r="AB2755" t="s">
        <v>742</v>
      </c>
      <c r="AC2755" t="s">
        <v>10360</v>
      </c>
      <c r="AD2755" t="s">
        <v>658</v>
      </c>
      <c r="AE2755" t="s">
        <v>4607</v>
      </c>
      <c r="AF2755" t="s">
        <v>5911</v>
      </c>
      <c r="AG2755" t="str">
        <f>VLOOKUP(AF2755,MASTER!$A$1:$B$231,2,FALSE)</f>
        <v>D4/S1</v>
      </c>
      <c r="AH2755" t="s">
        <v>82</v>
      </c>
      <c r="AI2755" t="s">
        <v>241</v>
      </c>
      <c r="AJ2755" t="s">
        <v>31256</v>
      </c>
      <c r="AK2755" t="s">
        <v>31254</v>
      </c>
      <c r="AL2755" t="s">
        <v>31257</v>
      </c>
      <c r="AM2755" t="s">
        <v>1981</v>
      </c>
      <c r="AN2755" t="s">
        <v>86</v>
      </c>
      <c r="AO2755" t="s">
        <v>107</v>
      </c>
      <c r="AP2755" t="s">
        <v>138</v>
      </c>
      <c r="AQ2755" t="s">
        <v>31254</v>
      </c>
      <c r="AR2755" t="s">
        <v>31258</v>
      </c>
      <c r="AS2755" t="s">
        <v>31259</v>
      </c>
      <c r="AU2755" t="s">
        <v>82</v>
      </c>
      <c r="AW2755" t="s">
        <v>82</v>
      </c>
      <c r="AY2755" t="s">
        <v>82</v>
      </c>
      <c r="AZ2755" t="s">
        <v>10365</v>
      </c>
      <c r="BA2755" t="s">
        <v>31260</v>
      </c>
      <c r="BB2755">
        <v>11</v>
      </c>
      <c r="BC2755">
        <v>11</v>
      </c>
      <c r="BD2755">
        <v>12</v>
      </c>
      <c r="BE2755" t="s">
        <v>31261</v>
      </c>
      <c r="BF2755" t="s">
        <v>31254</v>
      </c>
      <c r="BG2755" t="s">
        <v>31262</v>
      </c>
      <c r="BH2755">
        <v>16</v>
      </c>
      <c r="BI2755" s="3">
        <v>42.666666666666664</v>
      </c>
    </row>
    <row r="2756" spans="1:61">
      <c r="A2756" s="1">
        <v>2755</v>
      </c>
      <c r="B2756" t="s">
        <v>31263</v>
      </c>
      <c r="C2756" t="s">
        <v>31264</v>
      </c>
      <c r="D2756" t="s">
        <v>62</v>
      </c>
      <c r="E2756" t="s">
        <v>211</v>
      </c>
      <c r="F2756" s="2">
        <v>32936</v>
      </c>
      <c r="G2756" t="s">
        <v>470</v>
      </c>
      <c r="H2756">
        <v>33</v>
      </c>
      <c r="I2756" t="s">
        <v>65</v>
      </c>
      <c r="J2756" s="2">
        <v>41428</v>
      </c>
      <c r="L2756" s="2">
        <v>41428</v>
      </c>
      <c r="M2756" t="s">
        <v>616</v>
      </c>
      <c r="N2756" t="s">
        <v>26471</v>
      </c>
      <c r="O2756" t="s">
        <v>68</v>
      </c>
      <c r="R2756" t="s">
        <v>69</v>
      </c>
      <c r="S2756" t="s">
        <v>70</v>
      </c>
      <c r="T2756" t="s">
        <v>71</v>
      </c>
      <c r="U2756" t="s">
        <v>71</v>
      </c>
      <c r="V2756" t="s">
        <v>492</v>
      </c>
      <c r="W2756" t="s">
        <v>618</v>
      </c>
      <c r="X2756" t="s">
        <v>2387</v>
      </c>
      <c r="Z2756" t="s">
        <v>17984</v>
      </c>
      <c r="AA2756" t="s">
        <v>76</v>
      </c>
      <c r="AB2756" t="s">
        <v>742</v>
      </c>
      <c r="AC2756" t="s">
        <v>26472</v>
      </c>
      <c r="AD2756" t="s">
        <v>658</v>
      </c>
      <c r="AE2756" t="s">
        <v>4528</v>
      </c>
      <c r="AF2756" t="s">
        <v>161</v>
      </c>
      <c r="AG2756" t="str">
        <f>VLOOKUP(AF2756,MASTER!$A$1:$B$231,2,FALSE)</f>
        <v>D3</v>
      </c>
      <c r="AH2756" t="s">
        <v>82</v>
      </c>
      <c r="AI2756" t="s">
        <v>83</v>
      </c>
      <c r="AJ2756" t="s">
        <v>31265</v>
      </c>
      <c r="AL2756" t="s">
        <v>31266</v>
      </c>
      <c r="AM2756" t="s">
        <v>962</v>
      </c>
      <c r="AN2756" t="s">
        <v>165</v>
      </c>
      <c r="AO2756" t="s">
        <v>107</v>
      </c>
      <c r="AP2756" t="s">
        <v>138</v>
      </c>
      <c r="AQ2756" t="s">
        <v>31263</v>
      </c>
      <c r="AR2756" t="s">
        <v>31267</v>
      </c>
      <c r="AS2756" t="s">
        <v>31268</v>
      </c>
      <c r="AU2756" t="s">
        <v>82</v>
      </c>
      <c r="AW2756" t="s">
        <v>82</v>
      </c>
      <c r="AY2756" t="s">
        <v>82</v>
      </c>
      <c r="AZ2756" t="s">
        <v>14434</v>
      </c>
      <c r="BA2756" t="s">
        <v>31269</v>
      </c>
      <c r="BB2756">
        <v>12</v>
      </c>
      <c r="BC2756">
        <v>11</v>
      </c>
      <c r="BD2756">
        <v>12</v>
      </c>
      <c r="BE2756" t="s">
        <v>31270</v>
      </c>
      <c r="BF2756" t="s">
        <v>31263</v>
      </c>
      <c r="BG2756" t="s">
        <v>31271</v>
      </c>
      <c r="BH2756">
        <v>14.5</v>
      </c>
      <c r="BI2756">
        <v>40</v>
      </c>
    </row>
    <row r="2757" spans="1:61">
      <c r="A2757" s="1">
        <v>2756</v>
      </c>
      <c r="B2757" t="s">
        <v>31272</v>
      </c>
      <c r="C2757" t="s">
        <v>31273</v>
      </c>
      <c r="D2757" t="s">
        <v>62</v>
      </c>
      <c r="E2757" t="s">
        <v>63</v>
      </c>
      <c r="F2757" s="2">
        <v>33057</v>
      </c>
      <c r="G2757" t="s">
        <v>834</v>
      </c>
      <c r="H2757">
        <v>32</v>
      </c>
      <c r="I2757" t="s">
        <v>65</v>
      </c>
      <c r="J2757" s="2">
        <v>41428</v>
      </c>
      <c r="L2757" s="2">
        <v>41428</v>
      </c>
      <c r="M2757" t="s">
        <v>616</v>
      </c>
      <c r="N2757" t="s">
        <v>31274</v>
      </c>
      <c r="O2757" t="s">
        <v>68</v>
      </c>
      <c r="R2757" t="s">
        <v>69</v>
      </c>
      <c r="S2757" t="s">
        <v>70</v>
      </c>
      <c r="T2757" t="s">
        <v>71</v>
      </c>
      <c r="U2757" t="s">
        <v>71</v>
      </c>
      <c r="V2757" t="s">
        <v>96</v>
      </c>
      <c r="W2757" t="s">
        <v>73</v>
      </c>
      <c r="X2757" t="s">
        <v>2387</v>
      </c>
      <c r="Z2757" t="s">
        <v>17984</v>
      </c>
      <c r="AA2757" t="s">
        <v>76</v>
      </c>
      <c r="AB2757" t="s">
        <v>202</v>
      </c>
      <c r="AC2757" t="s">
        <v>31275</v>
      </c>
      <c r="AD2757" t="s">
        <v>79</v>
      </c>
      <c r="AE2757" t="s">
        <v>709</v>
      </c>
      <c r="AF2757" t="s">
        <v>1201</v>
      </c>
      <c r="AG2757" t="str">
        <f>VLOOKUP(AF2757,MASTER!$A$1:$B$231,2,FALSE)</f>
        <v>D3</v>
      </c>
      <c r="AH2757" t="s">
        <v>82</v>
      </c>
      <c r="AI2757" t="s">
        <v>83</v>
      </c>
      <c r="AJ2757" t="s">
        <v>31276</v>
      </c>
      <c r="AK2757" t="s">
        <v>31272</v>
      </c>
      <c r="AL2757" t="s">
        <v>31277</v>
      </c>
      <c r="AM2757" t="s">
        <v>205</v>
      </c>
      <c r="AN2757" t="s">
        <v>165</v>
      </c>
      <c r="AO2757" t="s">
        <v>107</v>
      </c>
      <c r="AP2757" t="s">
        <v>164</v>
      </c>
      <c r="AQ2757" t="s">
        <v>31272</v>
      </c>
      <c r="AR2757" t="s">
        <v>31278</v>
      </c>
      <c r="AS2757" t="s">
        <v>31279</v>
      </c>
      <c r="AU2757" t="s">
        <v>82</v>
      </c>
      <c r="AW2757" t="s">
        <v>82</v>
      </c>
      <c r="AY2757" t="s">
        <v>82</v>
      </c>
      <c r="AZ2757" t="s">
        <v>24842</v>
      </c>
      <c r="BA2757" t="s">
        <v>31280</v>
      </c>
      <c r="BB2757">
        <v>13</v>
      </c>
      <c r="BC2757">
        <v>13</v>
      </c>
      <c r="BD2757">
        <v>13</v>
      </c>
      <c r="BE2757" t="s">
        <v>31281</v>
      </c>
      <c r="BF2757" t="s">
        <v>31282</v>
      </c>
      <c r="BG2757" t="s">
        <v>31283</v>
      </c>
      <c r="BH2757">
        <v>15.5</v>
      </c>
      <c r="BI2757" s="3">
        <v>42.666666666666664</v>
      </c>
    </row>
    <row r="2758" spans="1:61">
      <c r="A2758" s="1">
        <v>2757</v>
      </c>
      <c r="B2758" t="s">
        <v>31284</v>
      </c>
      <c r="C2758" t="s">
        <v>31285</v>
      </c>
      <c r="D2758" t="s">
        <v>62</v>
      </c>
      <c r="E2758" t="s">
        <v>211</v>
      </c>
      <c r="F2758" s="2">
        <v>33207</v>
      </c>
      <c r="G2758" t="s">
        <v>31286</v>
      </c>
      <c r="H2758">
        <v>32</v>
      </c>
      <c r="I2758" t="s">
        <v>65</v>
      </c>
      <c r="J2758" s="2">
        <v>41428</v>
      </c>
      <c r="L2758" s="2">
        <v>41428</v>
      </c>
      <c r="M2758" t="s">
        <v>616</v>
      </c>
      <c r="N2758" t="s">
        <v>31287</v>
      </c>
      <c r="O2758" t="s">
        <v>68</v>
      </c>
      <c r="R2758" t="s">
        <v>69</v>
      </c>
      <c r="S2758" t="s">
        <v>70</v>
      </c>
      <c r="T2758" t="s">
        <v>71</v>
      </c>
      <c r="U2758" t="s">
        <v>71</v>
      </c>
      <c r="W2758" t="s">
        <v>618</v>
      </c>
      <c r="X2758" t="s">
        <v>2387</v>
      </c>
      <c r="Z2758" t="s">
        <v>17984</v>
      </c>
      <c r="AA2758" t="s">
        <v>76</v>
      </c>
      <c r="AB2758" t="s">
        <v>2223</v>
      </c>
      <c r="AC2758" t="s">
        <v>8133</v>
      </c>
      <c r="AD2758" t="s">
        <v>658</v>
      </c>
      <c r="AE2758" t="s">
        <v>2225</v>
      </c>
      <c r="AF2758" t="s">
        <v>161</v>
      </c>
      <c r="AG2758" t="str">
        <f>VLOOKUP(AF2758,MASTER!$A$1:$B$231,2,FALSE)</f>
        <v>D3</v>
      </c>
      <c r="AH2758" t="s">
        <v>82</v>
      </c>
      <c r="AI2758" t="s">
        <v>83</v>
      </c>
      <c r="AJ2758" t="s">
        <v>31288</v>
      </c>
      <c r="AK2758" t="s">
        <v>31284</v>
      </c>
      <c r="AL2758" t="s">
        <v>31289</v>
      </c>
      <c r="AM2758" t="s">
        <v>2228</v>
      </c>
      <c r="AN2758" t="s">
        <v>86</v>
      </c>
      <c r="AO2758" t="s">
        <v>107</v>
      </c>
      <c r="AP2758" t="s">
        <v>13008</v>
      </c>
      <c r="AQ2758" t="s">
        <v>31284</v>
      </c>
      <c r="AR2758" t="s">
        <v>31290</v>
      </c>
      <c r="AS2758" t="s">
        <v>31291</v>
      </c>
      <c r="AU2758" t="s">
        <v>82</v>
      </c>
      <c r="AW2758" t="s">
        <v>82</v>
      </c>
      <c r="AY2758" t="s">
        <v>82</v>
      </c>
      <c r="AZ2758" t="s">
        <v>3509</v>
      </c>
      <c r="BA2758" t="s">
        <v>31292</v>
      </c>
      <c r="BB2758">
        <v>11</v>
      </c>
      <c r="BC2758">
        <v>11</v>
      </c>
      <c r="BD2758">
        <v>12</v>
      </c>
      <c r="BE2758" t="s">
        <v>31293</v>
      </c>
      <c r="BF2758" t="s">
        <v>31284</v>
      </c>
      <c r="BG2758" t="s">
        <v>31294</v>
      </c>
      <c r="BH2758">
        <v>14.5</v>
      </c>
      <c r="BI2758">
        <v>40</v>
      </c>
    </row>
    <row r="2759" spans="1:61">
      <c r="A2759" s="1">
        <v>2758</v>
      </c>
      <c r="B2759" t="s">
        <v>31295</v>
      </c>
      <c r="C2759" t="s">
        <v>31296</v>
      </c>
      <c r="D2759" t="s">
        <v>62</v>
      </c>
      <c r="E2759" t="s">
        <v>132</v>
      </c>
      <c r="F2759" s="2">
        <v>33075</v>
      </c>
      <c r="G2759" t="s">
        <v>1931</v>
      </c>
      <c r="H2759">
        <v>32</v>
      </c>
      <c r="I2759" t="s">
        <v>65</v>
      </c>
      <c r="J2759" s="2">
        <v>41428</v>
      </c>
      <c r="L2759" s="2">
        <v>41428</v>
      </c>
      <c r="M2759" t="s">
        <v>616</v>
      </c>
      <c r="N2759" t="s">
        <v>31297</v>
      </c>
      <c r="O2759" t="s">
        <v>68</v>
      </c>
      <c r="R2759" t="s">
        <v>69</v>
      </c>
      <c r="S2759" t="s">
        <v>70</v>
      </c>
      <c r="T2759" t="s">
        <v>71</v>
      </c>
      <c r="U2759" t="s">
        <v>71</v>
      </c>
      <c r="V2759" t="s">
        <v>492</v>
      </c>
      <c r="W2759" t="s">
        <v>618</v>
      </c>
      <c r="X2759" t="s">
        <v>2387</v>
      </c>
      <c r="Z2759" t="s">
        <v>17984</v>
      </c>
      <c r="AA2759" t="s">
        <v>76</v>
      </c>
      <c r="AB2759" t="s">
        <v>5861</v>
      </c>
      <c r="AC2759" t="s">
        <v>28347</v>
      </c>
      <c r="AD2759" t="s">
        <v>658</v>
      </c>
      <c r="AE2759" t="s">
        <v>494</v>
      </c>
      <c r="AF2759" t="s">
        <v>161</v>
      </c>
      <c r="AG2759" t="str">
        <f>VLOOKUP(AF2759,MASTER!$A$1:$B$231,2,FALSE)</f>
        <v>D3</v>
      </c>
      <c r="AH2759" t="s">
        <v>82</v>
      </c>
      <c r="AI2759" t="s">
        <v>83</v>
      </c>
      <c r="AJ2759" t="s">
        <v>31298</v>
      </c>
      <c r="AK2759" t="s">
        <v>31295</v>
      </c>
      <c r="AL2759" t="s">
        <v>31299</v>
      </c>
      <c r="AM2759" t="s">
        <v>123</v>
      </c>
      <c r="AN2759" t="s">
        <v>165</v>
      </c>
      <c r="AO2759" t="s">
        <v>107</v>
      </c>
      <c r="AP2759" t="s">
        <v>1056</v>
      </c>
      <c r="AQ2759" t="s">
        <v>31295</v>
      </c>
      <c r="AR2759" t="s">
        <v>31300</v>
      </c>
      <c r="AS2759" t="s">
        <v>31301</v>
      </c>
      <c r="AU2759" t="s">
        <v>82</v>
      </c>
      <c r="AW2759" t="s">
        <v>82</v>
      </c>
      <c r="AY2759" t="s">
        <v>82</v>
      </c>
      <c r="AZ2759" t="s">
        <v>28354</v>
      </c>
      <c r="BA2759" t="s">
        <v>31302</v>
      </c>
      <c r="BB2759">
        <v>11</v>
      </c>
      <c r="BC2759">
        <v>11</v>
      </c>
      <c r="BD2759">
        <v>12</v>
      </c>
      <c r="BE2759" t="s">
        <v>31303</v>
      </c>
      <c r="BF2759" t="s">
        <v>31295</v>
      </c>
      <c r="BG2759" t="s">
        <v>31304</v>
      </c>
      <c r="BH2759">
        <v>15</v>
      </c>
      <c r="BI2759">
        <v>42</v>
      </c>
    </row>
    <row r="2760" spans="1:61">
      <c r="A2760" s="1">
        <v>2759</v>
      </c>
      <c r="B2760" t="s">
        <v>31305</v>
      </c>
      <c r="C2760" t="s">
        <v>31306</v>
      </c>
      <c r="D2760" t="s">
        <v>62</v>
      </c>
      <c r="E2760" t="s">
        <v>63</v>
      </c>
      <c r="F2760" s="2">
        <v>33009</v>
      </c>
      <c r="G2760" t="s">
        <v>470</v>
      </c>
      <c r="H2760">
        <v>33</v>
      </c>
      <c r="I2760" t="s">
        <v>65</v>
      </c>
      <c r="J2760" s="2">
        <v>41428</v>
      </c>
      <c r="L2760" s="2">
        <v>41428</v>
      </c>
      <c r="M2760" t="s">
        <v>616</v>
      </c>
      <c r="N2760" t="s">
        <v>31307</v>
      </c>
      <c r="O2760" t="s">
        <v>68</v>
      </c>
      <c r="R2760" t="s">
        <v>69</v>
      </c>
      <c r="S2760" t="s">
        <v>70</v>
      </c>
      <c r="T2760" t="s">
        <v>71</v>
      </c>
      <c r="U2760" t="s">
        <v>71</v>
      </c>
      <c r="V2760" t="s">
        <v>96</v>
      </c>
      <c r="W2760" t="s">
        <v>618</v>
      </c>
      <c r="X2760" t="s">
        <v>2387</v>
      </c>
      <c r="Z2760" t="s">
        <v>17984</v>
      </c>
      <c r="AA2760" t="s">
        <v>76</v>
      </c>
      <c r="AB2760" t="s">
        <v>5861</v>
      </c>
      <c r="AC2760" t="s">
        <v>20132</v>
      </c>
      <c r="AD2760" t="s">
        <v>658</v>
      </c>
      <c r="AE2760" t="s">
        <v>102</v>
      </c>
      <c r="AF2760" t="s">
        <v>29169</v>
      </c>
      <c r="AG2760" t="str">
        <f>VLOOKUP(AF2760,MASTER!$A$1:$B$231,2,FALSE)</f>
        <v>D3</v>
      </c>
      <c r="AH2760" t="s">
        <v>82</v>
      </c>
      <c r="AI2760" t="s">
        <v>83</v>
      </c>
      <c r="AJ2760" t="s">
        <v>31308</v>
      </c>
      <c r="AK2760" t="s">
        <v>31305</v>
      </c>
      <c r="AL2760" t="s">
        <v>31309</v>
      </c>
      <c r="AM2760" t="s">
        <v>123</v>
      </c>
      <c r="AN2760" t="s">
        <v>165</v>
      </c>
      <c r="AO2760" t="s">
        <v>107</v>
      </c>
      <c r="AP2760" t="s">
        <v>1056</v>
      </c>
      <c r="AQ2760" t="s">
        <v>31305</v>
      </c>
      <c r="AR2760" t="s">
        <v>31310</v>
      </c>
      <c r="AS2760" t="s">
        <v>31311</v>
      </c>
      <c r="AU2760" t="s">
        <v>82</v>
      </c>
      <c r="AW2760" t="s">
        <v>82</v>
      </c>
      <c r="AY2760" t="s">
        <v>82</v>
      </c>
      <c r="AZ2760" t="s">
        <v>11655</v>
      </c>
      <c r="BA2760" t="s">
        <v>31312</v>
      </c>
      <c r="BB2760">
        <v>11</v>
      </c>
      <c r="BC2760">
        <v>11</v>
      </c>
      <c r="BD2760">
        <v>12</v>
      </c>
      <c r="BE2760" t="s">
        <v>31313</v>
      </c>
      <c r="BF2760" t="s">
        <v>31305</v>
      </c>
      <c r="BG2760" t="s">
        <v>31314</v>
      </c>
      <c r="BH2760">
        <v>14.5</v>
      </c>
      <c r="BI2760" s="3">
        <v>43.333333333333336</v>
      </c>
    </row>
    <row r="2761" spans="1:61">
      <c r="A2761" s="1">
        <v>2760</v>
      </c>
      <c r="B2761" t="s">
        <v>31315</v>
      </c>
      <c r="C2761" t="s">
        <v>31316</v>
      </c>
      <c r="D2761" t="s">
        <v>62</v>
      </c>
      <c r="E2761" t="s">
        <v>211</v>
      </c>
      <c r="F2761" s="2">
        <v>33071</v>
      </c>
      <c r="G2761" t="s">
        <v>3449</v>
      </c>
      <c r="H2761">
        <v>32</v>
      </c>
      <c r="I2761" t="s">
        <v>972</v>
      </c>
      <c r="J2761" s="2">
        <v>41428</v>
      </c>
      <c r="L2761" s="2">
        <v>41428</v>
      </c>
      <c r="M2761" t="s">
        <v>616</v>
      </c>
      <c r="N2761" t="s">
        <v>31317</v>
      </c>
      <c r="O2761" t="s">
        <v>68</v>
      </c>
      <c r="R2761" t="s">
        <v>69</v>
      </c>
      <c r="W2761" t="s">
        <v>618</v>
      </c>
      <c r="X2761" t="s">
        <v>2897</v>
      </c>
      <c r="Z2761" t="s">
        <v>17984</v>
      </c>
      <c r="AA2761" t="s">
        <v>76</v>
      </c>
      <c r="AB2761" t="s">
        <v>974</v>
      </c>
      <c r="AC2761" t="s">
        <v>31318</v>
      </c>
      <c r="AD2761" t="s">
        <v>658</v>
      </c>
      <c r="AE2761" t="s">
        <v>892</v>
      </c>
      <c r="AF2761" t="s">
        <v>240</v>
      </c>
      <c r="AG2761" t="str">
        <f>VLOOKUP(AF2761,MASTER!$A$1:$B$231,2,FALSE)</f>
        <v>D4/S1</v>
      </c>
      <c r="AH2761" t="s">
        <v>82</v>
      </c>
      <c r="AI2761" t="s">
        <v>241</v>
      </c>
      <c r="AJ2761" t="s">
        <v>31319</v>
      </c>
      <c r="AK2761" t="s">
        <v>31315</v>
      </c>
      <c r="AL2761" t="s">
        <v>31320</v>
      </c>
      <c r="AM2761" t="s">
        <v>978</v>
      </c>
      <c r="AN2761" t="s">
        <v>165</v>
      </c>
      <c r="AO2761" t="s">
        <v>107</v>
      </c>
      <c r="AP2761" t="s">
        <v>1228</v>
      </c>
      <c r="AQ2761" t="s">
        <v>31315</v>
      </c>
      <c r="AR2761" t="s">
        <v>31321</v>
      </c>
      <c r="AS2761" t="s">
        <v>31322</v>
      </c>
      <c r="AU2761" t="s">
        <v>82</v>
      </c>
      <c r="AW2761" t="s">
        <v>82</v>
      </c>
      <c r="AY2761" t="s">
        <v>82</v>
      </c>
      <c r="AZ2761" t="s">
        <v>3310</v>
      </c>
      <c r="BA2761" t="s">
        <v>31323</v>
      </c>
      <c r="BB2761">
        <v>12</v>
      </c>
      <c r="BC2761">
        <v>11</v>
      </c>
      <c r="BD2761">
        <v>12</v>
      </c>
      <c r="BE2761" t="s">
        <v>31324</v>
      </c>
      <c r="BF2761" t="s">
        <v>31315</v>
      </c>
      <c r="BG2761" t="s">
        <v>31325</v>
      </c>
      <c r="BH2761">
        <v>15.5</v>
      </c>
      <c r="BI2761">
        <v>42</v>
      </c>
    </row>
    <row r="2762" spans="1:61">
      <c r="A2762" s="1">
        <v>2761</v>
      </c>
      <c r="B2762" t="s">
        <v>31326</v>
      </c>
      <c r="C2762" t="s">
        <v>31327</v>
      </c>
      <c r="D2762" t="s">
        <v>62</v>
      </c>
      <c r="E2762" t="s">
        <v>63</v>
      </c>
      <c r="F2762" s="2">
        <v>32950</v>
      </c>
      <c r="G2762" t="s">
        <v>801</v>
      </c>
      <c r="H2762">
        <v>33</v>
      </c>
      <c r="I2762" t="s">
        <v>65</v>
      </c>
      <c r="J2762" s="2">
        <v>41428</v>
      </c>
      <c r="L2762" s="2">
        <v>41428</v>
      </c>
      <c r="M2762" t="s">
        <v>616</v>
      </c>
      <c r="N2762" t="s">
        <v>31328</v>
      </c>
      <c r="O2762" t="s">
        <v>68</v>
      </c>
      <c r="R2762" t="s">
        <v>69</v>
      </c>
      <c r="S2762" t="s">
        <v>70</v>
      </c>
      <c r="T2762" t="s">
        <v>71</v>
      </c>
      <c r="U2762" t="s">
        <v>71</v>
      </c>
      <c r="V2762" t="s">
        <v>96</v>
      </c>
      <c r="W2762" t="s">
        <v>618</v>
      </c>
      <c r="X2762" t="s">
        <v>2387</v>
      </c>
      <c r="Z2762" t="s">
        <v>21649</v>
      </c>
      <c r="AA2762" t="s">
        <v>76</v>
      </c>
      <c r="AB2762" t="s">
        <v>342</v>
      </c>
      <c r="AC2762" t="s">
        <v>31329</v>
      </c>
      <c r="AD2762" t="s">
        <v>79</v>
      </c>
      <c r="AE2762" t="s">
        <v>102</v>
      </c>
      <c r="AF2762" t="s">
        <v>9652</v>
      </c>
      <c r="AG2762" t="str">
        <f>VLOOKUP(AF2762,MASTER!$A$1:$B$231,2,FALSE)</f>
        <v>D3</v>
      </c>
      <c r="AH2762" t="s">
        <v>82</v>
      </c>
      <c r="AI2762" t="s">
        <v>83</v>
      </c>
      <c r="AJ2762" t="s">
        <v>31330</v>
      </c>
      <c r="AK2762" t="s">
        <v>31326</v>
      </c>
      <c r="AL2762" t="s">
        <v>31331</v>
      </c>
      <c r="AM2762" t="s">
        <v>347</v>
      </c>
      <c r="AN2762" t="s">
        <v>86</v>
      </c>
      <c r="AO2762" t="s">
        <v>107</v>
      </c>
      <c r="AP2762" t="s">
        <v>1228</v>
      </c>
      <c r="AQ2762" t="s">
        <v>31326</v>
      </c>
      <c r="AR2762" t="s">
        <v>31332</v>
      </c>
      <c r="AS2762" t="s">
        <v>31333</v>
      </c>
      <c r="AU2762" t="s">
        <v>82</v>
      </c>
      <c r="AW2762" t="s">
        <v>82</v>
      </c>
      <c r="AY2762" t="s">
        <v>82</v>
      </c>
      <c r="AZ2762" t="s">
        <v>684</v>
      </c>
      <c r="BA2762" t="s">
        <v>90</v>
      </c>
      <c r="BB2762">
        <v>12</v>
      </c>
      <c r="BC2762">
        <v>12</v>
      </c>
      <c r="BD2762">
        <v>12</v>
      </c>
      <c r="BE2762" t="s">
        <v>31334</v>
      </c>
      <c r="BF2762" t="s">
        <v>31326</v>
      </c>
      <c r="BG2762" t="s">
        <v>31335</v>
      </c>
      <c r="BH2762">
        <v>16</v>
      </c>
      <c r="BI2762" s="3">
        <v>43.333333333333336</v>
      </c>
    </row>
    <row r="2763" spans="1:61">
      <c r="A2763" s="1">
        <v>2762</v>
      </c>
      <c r="B2763" t="s">
        <v>31336</v>
      </c>
      <c r="C2763" t="s">
        <v>31337</v>
      </c>
      <c r="D2763" t="s">
        <v>62</v>
      </c>
      <c r="E2763" t="s">
        <v>283</v>
      </c>
      <c r="F2763" s="2">
        <v>32894</v>
      </c>
      <c r="G2763" t="s">
        <v>2824</v>
      </c>
      <c r="H2763">
        <v>33</v>
      </c>
      <c r="I2763" t="s">
        <v>65</v>
      </c>
      <c r="J2763" s="2">
        <v>41428</v>
      </c>
      <c r="L2763" s="2">
        <v>41428</v>
      </c>
      <c r="M2763" t="s">
        <v>616</v>
      </c>
      <c r="N2763" t="s">
        <v>31338</v>
      </c>
      <c r="O2763" t="s">
        <v>68</v>
      </c>
      <c r="R2763" t="s">
        <v>69</v>
      </c>
      <c r="S2763" t="s">
        <v>70</v>
      </c>
      <c r="T2763" t="s">
        <v>71</v>
      </c>
      <c r="U2763" t="s">
        <v>71</v>
      </c>
      <c r="V2763" t="s">
        <v>492</v>
      </c>
      <c r="W2763" t="s">
        <v>618</v>
      </c>
      <c r="X2763" t="s">
        <v>2387</v>
      </c>
      <c r="Z2763" t="s">
        <v>17984</v>
      </c>
      <c r="AA2763" t="s">
        <v>76</v>
      </c>
      <c r="AB2763" t="s">
        <v>742</v>
      </c>
      <c r="AC2763" t="s">
        <v>26633</v>
      </c>
      <c r="AD2763" t="s">
        <v>658</v>
      </c>
      <c r="AE2763" t="s">
        <v>4015</v>
      </c>
      <c r="AF2763" t="s">
        <v>1034</v>
      </c>
      <c r="AG2763" t="str">
        <f>VLOOKUP(AF2763,MASTER!$A$1:$B$231,2,FALSE)</f>
        <v>D4/S1</v>
      </c>
      <c r="AH2763" t="s">
        <v>82</v>
      </c>
      <c r="AI2763" t="s">
        <v>241</v>
      </c>
      <c r="AJ2763" t="s">
        <v>31339</v>
      </c>
      <c r="AK2763" t="s">
        <v>31336</v>
      </c>
      <c r="AL2763" t="s">
        <v>31340</v>
      </c>
      <c r="AM2763" t="s">
        <v>1227</v>
      </c>
      <c r="AN2763" t="s">
        <v>165</v>
      </c>
      <c r="AO2763" t="s">
        <v>107</v>
      </c>
      <c r="AP2763" t="s">
        <v>1228</v>
      </c>
      <c r="AQ2763" t="s">
        <v>31336</v>
      </c>
      <c r="AR2763" t="s">
        <v>31341</v>
      </c>
      <c r="AS2763" t="s">
        <v>31342</v>
      </c>
      <c r="AU2763" t="s">
        <v>82</v>
      </c>
      <c r="AW2763" t="s">
        <v>82</v>
      </c>
      <c r="AY2763" t="s">
        <v>82</v>
      </c>
      <c r="AZ2763" t="s">
        <v>26638</v>
      </c>
      <c r="BA2763" t="s">
        <v>31343</v>
      </c>
      <c r="BB2763">
        <v>12</v>
      </c>
      <c r="BC2763">
        <v>11</v>
      </c>
      <c r="BD2763">
        <v>12</v>
      </c>
      <c r="BE2763" t="s">
        <v>31344</v>
      </c>
      <c r="BF2763" t="s">
        <v>31336</v>
      </c>
      <c r="BG2763" t="s">
        <v>31345</v>
      </c>
      <c r="BH2763">
        <v>15.5</v>
      </c>
      <c r="BI2763" s="3">
        <v>42.666666666666664</v>
      </c>
    </row>
    <row r="2764" spans="1:61">
      <c r="A2764" s="1">
        <v>2763</v>
      </c>
      <c r="B2764" t="s">
        <v>31346</v>
      </c>
      <c r="C2764" t="s">
        <v>31347</v>
      </c>
      <c r="D2764" t="s">
        <v>62</v>
      </c>
      <c r="E2764" t="s">
        <v>63</v>
      </c>
      <c r="F2764" s="2">
        <v>33077</v>
      </c>
      <c r="G2764" t="s">
        <v>401</v>
      </c>
      <c r="H2764">
        <v>32</v>
      </c>
      <c r="I2764" t="s">
        <v>65</v>
      </c>
      <c r="J2764" s="2">
        <v>41428</v>
      </c>
      <c r="L2764" s="2">
        <v>41428</v>
      </c>
      <c r="M2764" t="s">
        <v>616</v>
      </c>
      <c r="N2764" t="s">
        <v>29828</v>
      </c>
      <c r="O2764" t="s">
        <v>68</v>
      </c>
      <c r="R2764" t="s">
        <v>69</v>
      </c>
      <c r="S2764" t="s">
        <v>585</v>
      </c>
      <c r="T2764" t="s">
        <v>586</v>
      </c>
      <c r="U2764" t="s">
        <v>587</v>
      </c>
      <c r="V2764" t="s">
        <v>587</v>
      </c>
      <c r="W2764" t="s">
        <v>618</v>
      </c>
      <c r="X2764" t="s">
        <v>2387</v>
      </c>
      <c r="Z2764" t="s">
        <v>17984</v>
      </c>
      <c r="AA2764" t="s">
        <v>76</v>
      </c>
      <c r="AB2764" t="s">
        <v>551</v>
      </c>
      <c r="AC2764" t="s">
        <v>589</v>
      </c>
      <c r="AD2764" t="s">
        <v>590</v>
      </c>
      <c r="AE2764" t="s">
        <v>591</v>
      </c>
      <c r="AF2764" t="s">
        <v>161</v>
      </c>
      <c r="AG2764" t="str">
        <f>VLOOKUP(AF2764,MASTER!$A$1:$B$231,2,FALSE)</f>
        <v>D3</v>
      </c>
      <c r="AH2764" t="s">
        <v>82</v>
      </c>
      <c r="AI2764" t="s">
        <v>83</v>
      </c>
      <c r="AJ2764" t="s">
        <v>31348</v>
      </c>
      <c r="AK2764" t="s">
        <v>31346</v>
      </c>
      <c r="AL2764" t="s">
        <v>31349</v>
      </c>
      <c r="AM2764" t="s">
        <v>551</v>
      </c>
      <c r="AN2764" t="s">
        <v>165</v>
      </c>
      <c r="AO2764" t="s">
        <v>107</v>
      </c>
      <c r="AP2764" t="s">
        <v>138</v>
      </c>
      <c r="AQ2764" t="s">
        <v>31346</v>
      </c>
      <c r="AR2764" t="s">
        <v>31350</v>
      </c>
      <c r="AS2764" t="s">
        <v>31351</v>
      </c>
      <c r="AU2764" t="s">
        <v>82</v>
      </c>
      <c r="AW2764" t="s">
        <v>82</v>
      </c>
      <c r="AY2764" t="s">
        <v>82</v>
      </c>
      <c r="AZ2764" t="s">
        <v>596</v>
      </c>
      <c r="BA2764" t="s">
        <v>31352</v>
      </c>
      <c r="BB2764">
        <v>11</v>
      </c>
      <c r="BC2764">
        <v>11</v>
      </c>
      <c r="BD2764">
        <v>12</v>
      </c>
      <c r="BE2764" t="s">
        <v>31353</v>
      </c>
      <c r="BF2764" t="s">
        <v>31346</v>
      </c>
      <c r="BG2764" t="s">
        <v>31354</v>
      </c>
      <c r="BH2764">
        <v>16.5</v>
      </c>
      <c r="BI2764" s="3">
        <v>44.666666666666664</v>
      </c>
    </row>
    <row r="2765" spans="1:61">
      <c r="A2765" s="1">
        <v>2764</v>
      </c>
      <c r="B2765" t="s">
        <v>31355</v>
      </c>
      <c r="C2765" t="s">
        <v>31356</v>
      </c>
      <c r="D2765" t="s">
        <v>62</v>
      </c>
      <c r="E2765" t="s">
        <v>132</v>
      </c>
      <c r="F2765" s="2">
        <v>33108</v>
      </c>
      <c r="G2765" t="s">
        <v>671</v>
      </c>
      <c r="H2765">
        <v>32</v>
      </c>
      <c r="I2765" t="s">
        <v>65</v>
      </c>
      <c r="J2765" s="2">
        <v>41395</v>
      </c>
      <c r="L2765" s="2">
        <v>41395</v>
      </c>
      <c r="M2765" t="s">
        <v>616</v>
      </c>
      <c r="N2765" t="s">
        <v>31357</v>
      </c>
      <c r="O2765" t="s">
        <v>68</v>
      </c>
      <c r="R2765" t="s">
        <v>69</v>
      </c>
      <c r="S2765" t="s">
        <v>70</v>
      </c>
      <c r="T2765" t="s">
        <v>71</v>
      </c>
      <c r="U2765" t="s">
        <v>71</v>
      </c>
      <c r="V2765" t="s">
        <v>492</v>
      </c>
      <c r="W2765" t="s">
        <v>618</v>
      </c>
      <c r="X2765" t="s">
        <v>2387</v>
      </c>
      <c r="Z2765" t="s">
        <v>17984</v>
      </c>
      <c r="AA2765" t="s">
        <v>76</v>
      </c>
      <c r="AB2765" t="s">
        <v>621</v>
      </c>
      <c r="AC2765" t="s">
        <v>31358</v>
      </c>
      <c r="AD2765" t="s">
        <v>79</v>
      </c>
      <c r="AE2765" t="s">
        <v>1501</v>
      </c>
      <c r="AF2765" t="s">
        <v>161</v>
      </c>
      <c r="AG2765" t="str">
        <f>VLOOKUP(AF2765,MASTER!$A$1:$B$231,2,FALSE)</f>
        <v>D3</v>
      </c>
      <c r="AH2765" t="s">
        <v>82</v>
      </c>
      <c r="AI2765" t="s">
        <v>83</v>
      </c>
      <c r="AJ2765" t="s">
        <v>31359</v>
      </c>
      <c r="AK2765" t="s">
        <v>31355</v>
      </c>
      <c r="AL2765" t="s">
        <v>31360</v>
      </c>
      <c r="AM2765" t="s">
        <v>628</v>
      </c>
      <c r="AN2765" t="s">
        <v>165</v>
      </c>
      <c r="AO2765" t="s">
        <v>642</v>
      </c>
      <c r="AP2765" t="s">
        <v>628</v>
      </c>
      <c r="AQ2765" t="s">
        <v>31355</v>
      </c>
      <c r="AR2765" t="s">
        <v>31361</v>
      </c>
      <c r="AS2765" t="s">
        <v>31362</v>
      </c>
      <c r="AU2765" t="s">
        <v>82</v>
      </c>
      <c r="AW2765" t="s">
        <v>82</v>
      </c>
      <c r="AY2765" t="s">
        <v>82</v>
      </c>
      <c r="AZ2765" t="s">
        <v>16880</v>
      </c>
      <c r="BA2765" t="s">
        <v>31363</v>
      </c>
      <c r="BB2765">
        <v>12</v>
      </c>
      <c r="BC2765">
        <v>12</v>
      </c>
      <c r="BD2765">
        <v>12</v>
      </c>
      <c r="BE2765" t="s">
        <v>31364</v>
      </c>
      <c r="BF2765" t="s">
        <v>31355</v>
      </c>
      <c r="BG2765" t="s">
        <v>31365</v>
      </c>
      <c r="BH2765">
        <v>16</v>
      </c>
      <c r="BI2765">
        <v>42</v>
      </c>
    </row>
    <row r="2766" spans="1:61">
      <c r="A2766" s="1">
        <v>2765</v>
      </c>
      <c r="B2766" t="s">
        <v>31366</v>
      </c>
      <c r="C2766" t="s">
        <v>31367</v>
      </c>
      <c r="D2766" t="s">
        <v>62</v>
      </c>
      <c r="E2766" t="s">
        <v>63</v>
      </c>
      <c r="F2766" s="2">
        <v>33006</v>
      </c>
      <c r="G2766" t="s">
        <v>3449</v>
      </c>
      <c r="H2766">
        <v>33</v>
      </c>
      <c r="I2766" t="s">
        <v>972</v>
      </c>
      <c r="J2766" s="2">
        <v>41428</v>
      </c>
      <c r="L2766" s="2">
        <v>41428</v>
      </c>
      <c r="M2766" t="s">
        <v>616</v>
      </c>
      <c r="N2766" t="s">
        <v>31368</v>
      </c>
      <c r="O2766" t="s">
        <v>68</v>
      </c>
      <c r="R2766" t="s">
        <v>69</v>
      </c>
      <c r="S2766" t="s">
        <v>70</v>
      </c>
      <c r="T2766" t="s">
        <v>71</v>
      </c>
      <c r="U2766" t="s">
        <v>71</v>
      </c>
      <c r="V2766" t="s">
        <v>492</v>
      </c>
      <c r="W2766" t="s">
        <v>618</v>
      </c>
      <c r="X2766" t="s">
        <v>2387</v>
      </c>
      <c r="Z2766" t="s">
        <v>17984</v>
      </c>
      <c r="AA2766" t="s">
        <v>76</v>
      </c>
      <c r="AB2766" t="s">
        <v>974</v>
      </c>
      <c r="AC2766" t="s">
        <v>31369</v>
      </c>
      <c r="AF2766" t="s">
        <v>161</v>
      </c>
      <c r="AG2766" t="str">
        <f>VLOOKUP(AF2766,MASTER!$A$1:$B$231,2,FALSE)</f>
        <v>D3</v>
      </c>
      <c r="AH2766" t="s">
        <v>82</v>
      </c>
      <c r="AI2766" t="s">
        <v>83</v>
      </c>
      <c r="AJ2766" t="s">
        <v>31370</v>
      </c>
      <c r="AK2766" t="s">
        <v>31366</v>
      </c>
      <c r="AL2766" t="s">
        <v>31371</v>
      </c>
      <c r="AM2766" t="s">
        <v>978</v>
      </c>
      <c r="AN2766" t="s">
        <v>165</v>
      </c>
      <c r="AO2766" t="s">
        <v>107</v>
      </c>
      <c r="AP2766" t="s">
        <v>1228</v>
      </c>
      <c r="AQ2766" t="s">
        <v>31366</v>
      </c>
      <c r="AR2766" t="s">
        <v>31372</v>
      </c>
      <c r="AS2766" t="s">
        <v>31373</v>
      </c>
      <c r="AU2766" t="s">
        <v>82</v>
      </c>
      <c r="AW2766" t="s">
        <v>82</v>
      </c>
      <c r="AY2766" t="s">
        <v>82</v>
      </c>
      <c r="AZ2766" t="s">
        <v>20295</v>
      </c>
      <c r="BA2766" t="s">
        <v>31374</v>
      </c>
      <c r="BB2766">
        <v>12</v>
      </c>
      <c r="BC2766">
        <v>12</v>
      </c>
      <c r="BD2766">
        <v>12</v>
      </c>
      <c r="BE2766" t="s">
        <v>31375</v>
      </c>
      <c r="BF2766" t="s">
        <v>31376</v>
      </c>
      <c r="BG2766" t="s">
        <v>31377</v>
      </c>
      <c r="BH2766">
        <v>15.5</v>
      </c>
      <c r="BI2766">
        <v>44</v>
      </c>
    </row>
    <row r="2767" spans="1:61">
      <c r="A2767" s="1">
        <v>2766</v>
      </c>
      <c r="B2767" t="s">
        <v>31378</v>
      </c>
      <c r="C2767" t="s">
        <v>31379</v>
      </c>
      <c r="D2767" t="s">
        <v>814</v>
      </c>
      <c r="E2767" t="s">
        <v>114</v>
      </c>
      <c r="F2767" s="2">
        <v>33006</v>
      </c>
      <c r="G2767" t="s">
        <v>490</v>
      </c>
      <c r="H2767">
        <v>33</v>
      </c>
      <c r="I2767" t="s">
        <v>65</v>
      </c>
      <c r="J2767" s="2">
        <v>41428</v>
      </c>
      <c r="L2767" s="2">
        <v>41428</v>
      </c>
      <c r="M2767" t="s">
        <v>616</v>
      </c>
      <c r="N2767" t="s">
        <v>28909</v>
      </c>
      <c r="O2767" t="s">
        <v>68</v>
      </c>
      <c r="R2767" t="s">
        <v>546</v>
      </c>
      <c r="S2767" t="s">
        <v>547</v>
      </c>
      <c r="T2767" t="s">
        <v>548</v>
      </c>
      <c r="U2767" t="s">
        <v>548</v>
      </c>
      <c r="V2767" t="s">
        <v>1949</v>
      </c>
      <c r="W2767" t="s">
        <v>618</v>
      </c>
      <c r="X2767" t="s">
        <v>2387</v>
      </c>
      <c r="Z2767" t="s">
        <v>17984</v>
      </c>
      <c r="AA2767" t="s">
        <v>76</v>
      </c>
      <c r="AB2767" t="s">
        <v>621</v>
      </c>
      <c r="AC2767" t="s">
        <v>1950</v>
      </c>
      <c r="AD2767" t="s">
        <v>79</v>
      </c>
      <c r="AE2767" t="s">
        <v>1783</v>
      </c>
      <c r="AF2767" t="s">
        <v>19488</v>
      </c>
      <c r="AG2767" t="str">
        <f>VLOOKUP(AF2767,MASTER!$A$1:$B$231,2,FALSE)</f>
        <v>D3</v>
      </c>
      <c r="AH2767" t="s">
        <v>82</v>
      </c>
      <c r="AI2767" t="s">
        <v>83</v>
      </c>
      <c r="AJ2767" t="s">
        <v>31380</v>
      </c>
      <c r="AK2767" t="s">
        <v>31378</v>
      </c>
      <c r="AL2767" t="s">
        <v>31381</v>
      </c>
      <c r="AM2767" t="s">
        <v>628</v>
      </c>
      <c r="AN2767" t="s">
        <v>165</v>
      </c>
      <c r="AO2767" t="s">
        <v>107</v>
      </c>
      <c r="AP2767" t="s">
        <v>401</v>
      </c>
      <c r="AQ2767" t="s">
        <v>31378</v>
      </c>
      <c r="AR2767" t="s">
        <v>31382</v>
      </c>
      <c r="AS2767" t="s">
        <v>31383</v>
      </c>
      <c r="AU2767" t="s">
        <v>82</v>
      </c>
      <c r="AW2767" t="s">
        <v>82</v>
      </c>
      <c r="AY2767" t="s">
        <v>82</v>
      </c>
      <c r="AZ2767" t="s">
        <v>1955</v>
      </c>
      <c r="BA2767" t="s">
        <v>31384</v>
      </c>
      <c r="BB2767">
        <v>11</v>
      </c>
      <c r="BC2767">
        <v>11</v>
      </c>
      <c r="BD2767">
        <v>12</v>
      </c>
      <c r="BE2767" t="s">
        <v>31385</v>
      </c>
      <c r="BF2767" t="s">
        <v>31378</v>
      </c>
      <c r="BG2767" t="s">
        <v>31386</v>
      </c>
      <c r="BH2767">
        <v>16</v>
      </c>
      <c r="BI2767" s="3">
        <v>38.666666666666664</v>
      </c>
    </row>
    <row r="2768" spans="1:61">
      <c r="A2768" s="1">
        <v>2767</v>
      </c>
      <c r="B2768" t="s">
        <v>31387</v>
      </c>
      <c r="C2768" t="s">
        <v>31388</v>
      </c>
      <c r="D2768" t="s">
        <v>62</v>
      </c>
      <c r="E2768" t="s">
        <v>283</v>
      </c>
      <c r="F2768" s="2">
        <v>32888</v>
      </c>
      <c r="G2768" t="s">
        <v>188</v>
      </c>
      <c r="H2768">
        <v>33</v>
      </c>
      <c r="I2768" t="s">
        <v>65</v>
      </c>
      <c r="J2768" s="2">
        <v>41609</v>
      </c>
      <c r="L2768" s="2">
        <v>41609</v>
      </c>
      <c r="M2768" t="s">
        <v>652</v>
      </c>
      <c r="N2768" t="s">
        <v>31389</v>
      </c>
      <c r="O2768" t="s">
        <v>68</v>
      </c>
      <c r="R2768" t="s">
        <v>69</v>
      </c>
      <c r="S2768" t="s">
        <v>70</v>
      </c>
      <c r="T2768" t="s">
        <v>71</v>
      </c>
      <c r="U2768" t="s">
        <v>71</v>
      </c>
      <c r="V2768" t="s">
        <v>757</v>
      </c>
      <c r="W2768" t="s">
        <v>618</v>
      </c>
      <c r="X2768" t="s">
        <v>2387</v>
      </c>
      <c r="Z2768" t="s">
        <v>117</v>
      </c>
      <c r="AA2768" t="s">
        <v>76</v>
      </c>
      <c r="AB2768" t="s">
        <v>2762</v>
      </c>
      <c r="AC2768" t="s">
        <v>31390</v>
      </c>
      <c r="AD2768" t="s">
        <v>79</v>
      </c>
      <c r="AE2768" t="s">
        <v>1092</v>
      </c>
      <c r="AF2768" t="s">
        <v>1201</v>
      </c>
      <c r="AG2768" t="str">
        <f>VLOOKUP(AF2768,MASTER!$A$1:$B$231,2,FALSE)</f>
        <v>D3</v>
      </c>
      <c r="AH2768" t="s">
        <v>82</v>
      </c>
      <c r="AI2768" t="s">
        <v>83</v>
      </c>
      <c r="AJ2768" t="s">
        <v>31391</v>
      </c>
      <c r="AK2768" t="s">
        <v>31387</v>
      </c>
      <c r="AL2768" t="s">
        <v>31392</v>
      </c>
      <c r="AM2768" t="s">
        <v>2767</v>
      </c>
      <c r="AO2768" t="s">
        <v>255</v>
      </c>
      <c r="AP2768" t="s">
        <v>138</v>
      </c>
      <c r="AQ2768" t="s">
        <v>31387</v>
      </c>
      <c r="AR2768" t="s">
        <v>31393</v>
      </c>
      <c r="AS2768" t="s">
        <v>31394</v>
      </c>
      <c r="AU2768" t="s">
        <v>82</v>
      </c>
      <c r="AW2768" t="s">
        <v>82</v>
      </c>
      <c r="AY2768" t="s">
        <v>82</v>
      </c>
      <c r="AZ2768" t="s">
        <v>5902</v>
      </c>
      <c r="BA2768" t="s">
        <v>31395</v>
      </c>
      <c r="BB2768">
        <v>11</v>
      </c>
      <c r="BC2768">
        <v>11</v>
      </c>
      <c r="BD2768">
        <v>11</v>
      </c>
      <c r="BE2768" t="s">
        <v>31396</v>
      </c>
      <c r="BG2768" t="s">
        <v>31397</v>
      </c>
    </row>
    <row r="2769" spans="1:61">
      <c r="A2769" s="1">
        <v>2768</v>
      </c>
      <c r="B2769" t="s">
        <v>31398</v>
      </c>
      <c r="C2769" t="s">
        <v>31399</v>
      </c>
      <c r="D2769" t="s">
        <v>62</v>
      </c>
      <c r="E2769" t="s">
        <v>63</v>
      </c>
      <c r="F2769" s="2">
        <v>33095</v>
      </c>
      <c r="G2769" t="s">
        <v>8614</v>
      </c>
      <c r="H2769">
        <v>32</v>
      </c>
      <c r="I2769" t="s">
        <v>65</v>
      </c>
      <c r="J2769" s="2">
        <v>41275</v>
      </c>
      <c r="L2769" s="2">
        <v>41275</v>
      </c>
      <c r="M2769" t="s">
        <v>616</v>
      </c>
      <c r="N2769" t="s">
        <v>31400</v>
      </c>
      <c r="O2769" t="s">
        <v>68</v>
      </c>
      <c r="R2769" t="s">
        <v>69</v>
      </c>
      <c r="S2769" t="s">
        <v>70</v>
      </c>
      <c r="T2769" t="s">
        <v>71</v>
      </c>
      <c r="U2769" t="s">
        <v>71</v>
      </c>
      <c r="V2769" t="s">
        <v>72</v>
      </c>
      <c r="W2769" t="s">
        <v>618</v>
      </c>
      <c r="X2769" t="s">
        <v>158</v>
      </c>
      <c r="Z2769" t="s">
        <v>17984</v>
      </c>
      <c r="AA2769" t="s">
        <v>76</v>
      </c>
      <c r="AB2769" t="s">
        <v>1270</v>
      </c>
      <c r="AC2769" t="s">
        <v>31401</v>
      </c>
      <c r="AD2769" t="s">
        <v>658</v>
      </c>
      <c r="AE2769" t="s">
        <v>31402</v>
      </c>
      <c r="AF2769" t="s">
        <v>1034</v>
      </c>
      <c r="AG2769" t="str">
        <f>VLOOKUP(AF2769,MASTER!$A$1:$B$231,2,FALSE)</f>
        <v>D4/S1</v>
      </c>
      <c r="AH2769" t="s">
        <v>82</v>
      </c>
      <c r="AI2769" t="s">
        <v>241</v>
      </c>
      <c r="AJ2769" t="s">
        <v>31403</v>
      </c>
      <c r="AK2769" t="s">
        <v>31398</v>
      </c>
      <c r="AL2769" t="s">
        <v>31404</v>
      </c>
      <c r="AM2769" t="s">
        <v>12983</v>
      </c>
      <c r="AN2769" t="s">
        <v>86</v>
      </c>
      <c r="AO2769" t="s">
        <v>122</v>
      </c>
      <c r="AP2769" t="s">
        <v>138</v>
      </c>
      <c r="AQ2769" t="s">
        <v>31398</v>
      </c>
      <c r="AR2769" t="s">
        <v>31405</v>
      </c>
      <c r="AS2769" t="s">
        <v>31406</v>
      </c>
      <c r="AU2769" t="s">
        <v>82</v>
      </c>
      <c r="AW2769" t="s">
        <v>82</v>
      </c>
      <c r="AY2769" t="s">
        <v>82</v>
      </c>
      <c r="AZ2769" t="s">
        <v>4093</v>
      </c>
      <c r="BA2769" t="s">
        <v>31407</v>
      </c>
      <c r="BB2769">
        <v>12</v>
      </c>
      <c r="BC2769">
        <v>12</v>
      </c>
      <c r="BD2769">
        <v>12</v>
      </c>
      <c r="BE2769" t="s">
        <v>31408</v>
      </c>
      <c r="BF2769" t="s">
        <v>31398</v>
      </c>
      <c r="BG2769" t="s">
        <v>31409</v>
      </c>
      <c r="BH2769">
        <v>16</v>
      </c>
      <c r="BI2769" s="3">
        <v>46.666666666666664</v>
      </c>
    </row>
    <row r="2770" spans="1:61">
      <c r="A2770" s="1">
        <v>2769</v>
      </c>
      <c r="B2770" t="s">
        <v>31410</v>
      </c>
      <c r="C2770" t="s">
        <v>31411</v>
      </c>
      <c r="D2770" t="s">
        <v>62</v>
      </c>
      <c r="E2770" t="s">
        <v>63</v>
      </c>
      <c r="F2770" s="2">
        <v>33163</v>
      </c>
      <c r="G2770" t="s">
        <v>1931</v>
      </c>
      <c r="H2770">
        <v>32</v>
      </c>
      <c r="I2770" t="s">
        <v>65</v>
      </c>
      <c r="J2770" s="2">
        <v>41275</v>
      </c>
      <c r="L2770" s="2">
        <v>41275</v>
      </c>
      <c r="M2770" t="s">
        <v>616</v>
      </c>
      <c r="N2770" t="s">
        <v>31412</v>
      </c>
      <c r="O2770" t="s">
        <v>68</v>
      </c>
      <c r="R2770" t="s">
        <v>69</v>
      </c>
      <c r="S2770" t="s">
        <v>70</v>
      </c>
      <c r="T2770" t="s">
        <v>71</v>
      </c>
      <c r="U2770" t="s">
        <v>71</v>
      </c>
      <c r="V2770" t="s">
        <v>96</v>
      </c>
      <c r="W2770" t="s">
        <v>97</v>
      </c>
      <c r="X2770" t="s">
        <v>21089</v>
      </c>
      <c r="Z2770" t="s">
        <v>17984</v>
      </c>
      <c r="AA2770" t="s">
        <v>76</v>
      </c>
      <c r="AB2770" t="s">
        <v>1270</v>
      </c>
      <c r="AC2770" t="s">
        <v>27755</v>
      </c>
      <c r="AD2770" t="s">
        <v>658</v>
      </c>
      <c r="AE2770" t="s">
        <v>892</v>
      </c>
      <c r="AF2770" t="s">
        <v>2901</v>
      </c>
      <c r="AG2770" t="str">
        <f>VLOOKUP(AF2770,MASTER!$A$1:$B$231,2,FALSE)</f>
        <v>SMA/SMK</v>
      </c>
      <c r="AH2770" t="s">
        <v>82</v>
      </c>
      <c r="AI2770" t="s">
        <v>83</v>
      </c>
      <c r="AJ2770" t="s">
        <v>31413</v>
      </c>
      <c r="AK2770" t="s">
        <v>31410</v>
      </c>
      <c r="AL2770" t="s">
        <v>31414</v>
      </c>
      <c r="AM2770" t="s">
        <v>1275</v>
      </c>
      <c r="AN2770" t="s">
        <v>86</v>
      </c>
      <c r="AO2770" t="s">
        <v>122</v>
      </c>
      <c r="AP2770" t="s">
        <v>470</v>
      </c>
      <c r="AQ2770" t="s">
        <v>31410</v>
      </c>
      <c r="AR2770" t="s">
        <v>31415</v>
      </c>
      <c r="AS2770" t="s">
        <v>31416</v>
      </c>
      <c r="AU2770" t="s">
        <v>82</v>
      </c>
      <c r="AW2770" t="s">
        <v>82</v>
      </c>
      <c r="AY2770" t="s">
        <v>82</v>
      </c>
      <c r="AZ2770" t="s">
        <v>25310</v>
      </c>
      <c r="BA2770" t="s">
        <v>31417</v>
      </c>
      <c r="BB2770">
        <v>10</v>
      </c>
      <c r="BC2770">
        <v>8</v>
      </c>
      <c r="BD2770">
        <v>10</v>
      </c>
      <c r="BE2770" t="s">
        <v>31418</v>
      </c>
      <c r="BF2770" t="s">
        <v>31410</v>
      </c>
      <c r="BG2770" t="s">
        <v>31419</v>
      </c>
      <c r="BH2770">
        <v>15.5</v>
      </c>
      <c r="BI2770">
        <v>40</v>
      </c>
    </row>
    <row r="2771" spans="1:61">
      <c r="A2771" s="1">
        <v>2770</v>
      </c>
      <c r="B2771" t="s">
        <v>31420</v>
      </c>
      <c r="C2771" t="s">
        <v>31421</v>
      </c>
      <c r="D2771" t="s">
        <v>62</v>
      </c>
      <c r="E2771" t="s">
        <v>283</v>
      </c>
      <c r="F2771" s="2">
        <v>33090</v>
      </c>
      <c r="G2771" t="s">
        <v>4146</v>
      </c>
      <c r="H2771">
        <v>32</v>
      </c>
      <c r="I2771" t="s">
        <v>65</v>
      </c>
      <c r="J2771" s="2">
        <v>41275</v>
      </c>
      <c r="L2771" s="2">
        <v>41275</v>
      </c>
      <c r="M2771" t="s">
        <v>616</v>
      </c>
      <c r="N2771" t="s">
        <v>31422</v>
      </c>
      <c r="O2771" t="s">
        <v>68</v>
      </c>
      <c r="R2771" t="s">
        <v>69</v>
      </c>
      <c r="S2771" t="s">
        <v>70</v>
      </c>
      <c r="T2771" t="s">
        <v>71</v>
      </c>
      <c r="U2771" t="s">
        <v>71</v>
      </c>
      <c r="V2771" t="s">
        <v>96</v>
      </c>
      <c r="W2771" t="s">
        <v>97</v>
      </c>
      <c r="X2771" t="s">
        <v>21089</v>
      </c>
      <c r="Z2771" t="s">
        <v>17984</v>
      </c>
      <c r="AA2771" t="s">
        <v>76</v>
      </c>
      <c r="AB2771" t="s">
        <v>621</v>
      </c>
      <c r="AC2771" t="s">
        <v>31423</v>
      </c>
      <c r="AD2771" t="s">
        <v>79</v>
      </c>
      <c r="AE2771" t="s">
        <v>709</v>
      </c>
      <c r="AF2771" t="s">
        <v>4858</v>
      </c>
      <c r="AG2771" t="str">
        <f>VLOOKUP(AF2771,MASTER!$A$1:$B$231,2,FALSE)</f>
        <v>D4/S1</v>
      </c>
      <c r="AH2771" t="s">
        <v>82</v>
      </c>
      <c r="AI2771" t="s">
        <v>241</v>
      </c>
      <c r="AJ2771" t="s">
        <v>31424</v>
      </c>
      <c r="AK2771" t="s">
        <v>31420</v>
      </c>
      <c r="AL2771" t="s">
        <v>31425</v>
      </c>
      <c r="AM2771" t="s">
        <v>628</v>
      </c>
      <c r="AN2771" t="s">
        <v>165</v>
      </c>
      <c r="AO2771" t="s">
        <v>642</v>
      </c>
      <c r="AP2771" t="s">
        <v>628</v>
      </c>
      <c r="AQ2771" t="s">
        <v>31420</v>
      </c>
      <c r="AR2771" t="s">
        <v>31426</v>
      </c>
      <c r="AS2771" t="s">
        <v>31427</v>
      </c>
      <c r="AU2771" t="s">
        <v>82</v>
      </c>
      <c r="AW2771" t="s">
        <v>82</v>
      </c>
      <c r="AY2771" t="s">
        <v>82</v>
      </c>
      <c r="AZ2771" t="s">
        <v>2717</v>
      </c>
      <c r="BA2771" t="s">
        <v>31428</v>
      </c>
      <c r="BB2771">
        <v>10</v>
      </c>
      <c r="BC2771">
        <v>8</v>
      </c>
      <c r="BD2771">
        <v>10</v>
      </c>
      <c r="BE2771" t="s">
        <v>31429</v>
      </c>
      <c r="BF2771" t="s">
        <v>31420</v>
      </c>
      <c r="BG2771" t="s">
        <v>31430</v>
      </c>
      <c r="BH2771">
        <v>15</v>
      </c>
      <c r="BI2771" s="3">
        <v>41.333333333333336</v>
      </c>
    </row>
    <row r="2772" spans="1:61">
      <c r="A2772" s="1">
        <v>2771</v>
      </c>
      <c r="B2772" t="s">
        <v>31431</v>
      </c>
      <c r="C2772" t="s">
        <v>31432</v>
      </c>
      <c r="D2772" t="s">
        <v>62</v>
      </c>
      <c r="E2772" t="s">
        <v>283</v>
      </c>
      <c r="F2772" s="2">
        <v>33190</v>
      </c>
      <c r="G2772" t="s">
        <v>94</v>
      </c>
      <c r="H2772">
        <v>32</v>
      </c>
      <c r="I2772" t="s">
        <v>65</v>
      </c>
      <c r="J2772" s="2">
        <v>41730</v>
      </c>
      <c r="L2772" s="2">
        <v>41730</v>
      </c>
      <c r="M2772" t="s">
        <v>652</v>
      </c>
      <c r="N2772" t="s">
        <v>31433</v>
      </c>
      <c r="O2772" t="s">
        <v>68</v>
      </c>
      <c r="R2772" t="s">
        <v>69</v>
      </c>
      <c r="S2772" t="s">
        <v>70</v>
      </c>
      <c r="T2772" t="s">
        <v>71</v>
      </c>
      <c r="U2772" t="s">
        <v>71</v>
      </c>
      <c r="V2772" t="s">
        <v>96</v>
      </c>
      <c r="W2772" t="s">
        <v>73</v>
      </c>
      <c r="X2772" t="s">
        <v>619</v>
      </c>
      <c r="AA2772" t="s">
        <v>76</v>
      </c>
      <c r="AB2772" t="s">
        <v>2898</v>
      </c>
      <c r="AC2772" t="s">
        <v>6389</v>
      </c>
      <c r="AD2772" t="s">
        <v>658</v>
      </c>
      <c r="AE2772" t="s">
        <v>1200</v>
      </c>
      <c r="AF2772" t="s">
        <v>31434</v>
      </c>
      <c r="AG2772" t="str">
        <f>VLOOKUP(AF2772,MASTER!$A$1:$B$231,2,FALSE)</f>
        <v>S2</v>
      </c>
      <c r="AH2772" t="s">
        <v>82</v>
      </c>
      <c r="AI2772" t="s">
        <v>83</v>
      </c>
      <c r="AJ2772" t="s">
        <v>31435</v>
      </c>
      <c r="AK2772" t="s">
        <v>31431</v>
      </c>
      <c r="AL2772" t="s">
        <v>31436</v>
      </c>
      <c r="AM2772" t="s">
        <v>2905</v>
      </c>
      <c r="AO2772" t="s">
        <v>255</v>
      </c>
      <c r="AP2772" t="s">
        <v>138</v>
      </c>
      <c r="AQ2772" t="s">
        <v>31431</v>
      </c>
      <c r="AR2772" t="s">
        <v>31437</v>
      </c>
      <c r="AS2772" t="s">
        <v>31438</v>
      </c>
      <c r="AU2772" t="s">
        <v>82</v>
      </c>
      <c r="AW2772" t="s">
        <v>82</v>
      </c>
      <c r="AY2772" t="s">
        <v>82</v>
      </c>
      <c r="AZ2772" t="s">
        <v>6395</v>
      </c>
      <c r="BA2772" t="s">
        <v>31439</v>
      </c>
      <c r="BB2772">
        <v>14</v>
      </c>
      <c r="BC2772">
        <v>14</v>
      </c>
      <c r="BD2772">
        <v>14</v>
      </c>
      <c r="BE2772" t="s">
        <v>31440</v>
      </c>
      <c r="BG2772" t="s">
        <v>31441</v>
      </c>
      <c r="BH2772">
        <v>16.5</v>
      </c>
      <c r="BI2772" s="3">
        <v>45.333333333333336</v>
      </c>
    </row>
    <row r="2773" spans="1:61">
      <c r="A2773" s="1">
        <v>2772</v>
      </c>
      <c r="B2773" t="s">
        <v>31442</v>
      </c>
      <c r="C2773" t="s">
        <v>31443</v>
      </c>
      <c r="D2773" t="s">
        <v>62</v>
      </c>
      <c r="E2773" t="s">
        <v>63</v>
      </c>
      <c r="F2773" s="2">
        <v>32890</v>
      </c>
      <c r="G2773" t="s">
        <v>31444</v>
      </c>
      <c r="H2773">
        <v>33</v>
      </c>
      <c r="I2773" t="s">
        <v>65</v>
      </c>
      <c r="J2773" s="2">
        <v>41883</v>
      </c>
      <c r="L2773" s="2">
        <v>41883</v>
      </c>
      <c r="M2773" t="s">
        <v>616</v>
      </c>
      <c r="N2773" t="s">
        <v>31187</v>
      </c>
      <c r="O2773" t="s">
        <v>68</v>
      </c>
      <c r="R2773" t="s">
        <v>69</v>
      </c>
      <c r="S2773" t="s">
        <v>70</v>
      </c>
      <c r="T2773" t="s">
        <v>71</v>
      </c>
      <c r="U2773" t="s">
        <v>71</v>
      </c>
      <c r="V2773" t="s">
        <v>1066</v>
      </c>
      <c r="W2773" t="s">
        <v>618</v>
      </c>
      <c r="X2773" t="s">
        <v>2897</v>
      </c>
      <c r="Z2773" t="s">
        <v>21873</v>
      </c>
      <c r="AA2773" t="s">
        <v>76</v>
      </c>
      <c r="AB2773" t="s">
        <v>1222</v>
      </c>
      <c r="AC2773" t="s">
        <v>15939</v>
      </c>
      <c r="AD2773" t="s">
        <v>658</v>
      </c>
      <c r="AE2773" t="s">
        <v>760</v>
      </c>
      <c r="AF2773" t="s">
        <v>81</v>
      </c>
      <c r="AG2773" t="str">
        <f>VLOOKUP(AF2773,MASTER!$A$1:$B$231,2,FALSE)</f>
        <v>D4/S1</v>
      </c>
      <c r="AH2773" t="s">
        <v>82</v>
      </c>
      <c r="AI2773" t="s">
        <v>83</v>
      </c>
      <c r="AJ2773" t="s">
        <v>31445</v>
      </c>
      <c r="AK2773" t="s">
        <v>31442</v>
      </c>
      <c r="AL2773" t="s">
        <v>31446</v>
      </c>
      <c r="AM2773" t="s">
        <v>1227</v>
      </c>
      <c r="AN2773" t="s">
        <v>165</v>
      </c>
      <c r="AO2773" t="s">
        <v>107</v>
      </c>
      <c r="AP2773" t="s">
        <v>2152</v>
      </c>
      <c r="AQ2773" t="s">
        <v>31442</v>
      </c>
      <c r="AR2773" t="s">
        <v>31447</v>
      </c>
      <c r="AS2773" t="s">
        <v>31448</v>
      </c>
      <c r="AT2773" t="s">
        <v>3692</v>
      </c>
      <c r="AU2773" t="s">
        <v>13726</v>
      </c>
      <c r="AW2773" t="s">
        <v>82</v>
      </c>
      <c r="AY2773" t="s">
        <v>82</v>
      </c>
      <c r="AZ2773" t="s">
        <v>5338</v>
      </c>
      <c r="BA2773" t="s">
        <v>31449</v>
      </c>
      <c r="BB2773">
        <v>12</v>
      </c>
      <c r="BC2773">
        <v>11</v>
      </c>
      <c r="BD2773">
        <v>12</v>
      </c>
      <c r="BE2773" t="s">
        <v>31450</v>
      </c>
      <c r="BF2773" t="s">
        <v>31442</v>
      </c>
      <c r="BG2773" t="s">
        <v>31451</v>
      </c>
      <c r="BH2773">
        <v>15.5</v>
      </c>
      <c r="BI2773" s="3">
        <v>43.333333333333336</v>
      </c>
    </row>
    <row r="2774" spans="1:61">
      <c r="A2774" s="1">
        <v>2773</v>
      </c>
      <c r="B2774" t="s">
        <v>31452</v>
      </c>
      <c r="C2774" t="s">
        <v>31453</v>
      </c>
      <c r="D2774" t="s">
        <v>62</v>
      </c>
      <c r="E2774" t="s">
        <v>211</v>
      </c>
      <c r="F2774" s="2">
        <v>33205</v>
      </c>
      <c r="G2774" t="s">
        <v>175</v>
      </c>
      <c r="H2774">
        <v>32</v>
      </c>
      <c r="I2774" t="s">
        <v>65</v>
      </c>
      <c r="J2774" s="2">
        <v>41883</v>
      </c>
      <c r="L2774" s="2">
        <v>41883</v>
      </c>
      <c r="M2774" t="s">
        <v>616</v>
      </c>
      <c r="N2774" t="s">
        <v>31454</v>
      </c>
      <c r="O2774" t="s">
        <v>68</v>
      </c>
      <c r="R2774" t="s">
        <v>69</v>
      </c>
      <c r="S2774" t="s">
        <v>70</v>
      </c>
      <c r="T2774" t="s">
        <v>71</v>
      </c>
      <c r="U2774" t="s">
        <v>71</v>
      </c>
      <c r="V2774" t="s">
        <v>492</v>
      </c>
      <c r="W2774" t="s">
        <v>618</v>
      </c>
      <c r="X2774" t="s">
        <v>2897</v>
      </c>
      <c r="Z2774" t="s">
        <v>21873</v>
      </c>
      <c r="AA2774" t="s">
        <v>76</v>
      </c>
      <c r="AB2774" t="s">
        <v>742</v>
      </c>
      <c r="AC2774" t="s">
        <v>14428</v>
      </c>
      <c r="AD2774" t="s">
        <v>658</v>
      </c>
      <c r="AE2774" t="s">
        <v>4528</v>
      </c>
      <c r="AF2774" t="s">
        <v>81</v>
      </c>
      <c r="AG2774" t="str">
        <f>VLOOKUP(AF2774,MASTER!$A$1:$B$231,2,FALSE)</f>
        <v>D4/S1</v>
      </c>
      <c r="AH2774" t="s">
        <v>82</v>
      </c>
      <c r="AI2774" t="s">
        <v>83</v>
      </c>
      <c r="AJ2774" t="s">
        <v>31455</v>
      </c>
      <c r="AK2774" t="s">
        <v>31452</v>
      </c>
      <c r="AL2774" t="s">
        <v>31456</v>
      </c>
      <c r="AM2774" t="s">
        <v>962</v>
      </c>
      <c r="AN2774" t="s">
        <v>165</v>
      </c>
      <c r="AO2774" t="s">
        <v>107</v>
      </c>
      <c r="AP2774" t="s">
        <v>2152</v>
      </c>
      <c r="AQ2774" t="s">
        <v>31452</v>
      </c>
      <c r="AR2774" t="s">
        <v>31457</v>
      </c>
      <c r="AS2774" t="s">
        <v>31458</v>
      </c>
      <c r="AU2774" t="s">
        <v>82</v>
      </c>
      <c r="AW2774" t="s">
        <v>82</v>
      </c>
      <c r="AY2774" t="s">
        <v>82</v>
      </c>
      <c r="AZ2774" t="s">
        <v>14434</v>
      </c>
      <c r="BA2774" t="s">
        <v>31459</v>
      </c>
      <c r="BB2774">
        <v>12</v>
      </c>
      <c r="BC2774">
        <v>11</v>
      </c>
      <c r="BD2774">
        <v>12</v>
      </c>
      <c r="BE2774" t="s">
        <v>31460</v>
      </c>
      <c r="BF2774" t="s">
        <v>31452</v>
      </c>
      <c r="BG2774" t="s">
        <v>31461</v>
      </c>
      <c r="BH2774">
        <v>16.5</v>
      </c>
      <c r="BI2774" s="3">
        <v>43.333333333333336</v>
      </c>
    </row>
    <row r="2775" spans="1:61">
      <c r="A2775" s="1">
        <v>2774</v>
      </c>
      <c r="B2775" t="s">
        <v>31462</v>
      </c>
      <c r="C2775" t="s">
        <v>31463</v>
      </c>
      <c r="D2775" t="s">
        <v>62</v>
      </c>
      <c r="E2775" t="s">
        <v>132</v>
      </c>
      <c r="F2775" s="2">
        <v>33042</v>
      </c>
      <c r="G2775" t="s">
        <v>16392</v>
      </c>
      <c r="H2775">
        <v>33</v>
      </c>
      <c r="I2775" t="s">
        <v>65</v>
      </c>
      <c r="J2775" s="2">
        <v>41883</v>
      </c>
      <c r="L2775" s="2">
        <v>41883</v>
      </c>
      <c r="M2775" t="s">
        <v>616</v>
      </c>
      <c r="N2775" t="s">
        <v>31464</v>
      </c>
      <c r="O2775" t="s">
        <v>68</v>
      </c>
      <c r="R2775" t="s">
        <v>69</v>
      </c>
      <c r="S2775" t="s">
        <v>70</v>
      </c>
      <c r="T2775" t="s">
        <v>71</v>
      </c>
      <c r="U2775" t="s">
        <v>71</v>
      </c>
      <c r="V2775" t="s">
        <v>492</v>
      </c>
      <c r="W2775" t="s">
        <v>73</v>
      </c>
      <c r="X2775" t="s">
        <v>550</v>
      </c>
      <c r="Z2775" t="s">
        <v>21873</v>
      </c>
      <c r="AA2775" t="s">
        <v>76</v>
      </c>
      <c r="AB2775" t="s">
        <v>742</v>
      </c>
      <c r="AC2775" t="s">
        <v>31465</v>
      </c>
      <c r="AD2775" t="s">
        <v>658</v>
      </c>
      <c r="AE2775" t="s">
        <v>11178</v>
      </c>
      <c r="AF2775" t="s">
        <v>81</v>
      </c>
      <c r="AG2775" t="str">
        <f>VLOOKUP(AF2775,MASTER!$A$1:$B$231,2,FALSE)</f>
        <v>D4/S1</v>
      </c>
      <c r="AH2775" t="s">
        <v>82</v>
      </c>
      <c r="AI2775" t="s">
        <v>83</v>
      </c>
      <c r="AJ2775" t="s">
        <v>31466</v>
      </c>
      <c r="AK2775" t="s">
        <v>31462</v>
      </c>
      <c r="AL2775" t="s">
        <v>31467</v>
      </c>
      <c r="AM2775" t="s">
        <v>962</v>
      </c>
      <c r="AN2775" t="s">
        <v>165</v>
      </c>
      <c r="AO2775" t="s">
        <v>107</v>
      </c>
      <c r="AP2775" t="s">
        <v>2152</v>
      </c>
      <c r="AQ2775" t="s">
        <v>31462</v>
      </c>
      <c r="AR2775" t="s">
        <v>31468</v>
      </c>
      <c r="AS2775" t="s">
        <v>31469</v>
      </c>
      <c r="AT2775" t="s">
        <v>3692</v>
      </c>
      <c r="AU2775" t="s">
        <v>31470</v>
      </c>
      <c r="AW2775" t="s">
        <v>82</v>
      </c>
      <c r="AY2775" t="s">
        <v>82</v>
      </c>
      <c r="AZ2775" t="s">
        <v>31471</v>
      </c>
      <c r="BA2775" t="s">
        <v>31472</v>
      </c>
      <c r="BB2775">
        <v>13</v>
      </c>
      <c r="BC2775">
        <v>13</v>
      </c>
      <c r="BD2775">
        <v>13</v>
      </c>
      <c r="BE2775" t="s">
        <v>31473</v>
      </c>
      <c r="BF2775" t="s">
        <v>31462</v>
      </c>
      <c r="BG2775" t="s">
        <v>31474</v>
      </c>
      <c r="BH2775">
        <v>15.5</v>
      </c>
      <c r="BI2775" s="3">
        <v>41.333333333333336</v>
      </c>
    </row>
    <row r="2776" spans="1:61">
      <c r="A2776" s="1">
        <v>2775</v>
      </c>
      <c r="B2776" t="s">
        <v>31475</v>
      </c>
      <c r="C2776" t="s">
        <v>31476</v>
      </c>
      <c r="D2776" t="s">
        <v>62</v>
      </c>
      <c r="E2776" t="s">
        <v>63</v>
      </c>
      <c r="F2776" s="2">
        <v>33042</v>
      </c>
      <c r="G2776" t="s">
        <v>94</v>
      </c>
      <c r="H2776">
        <v>33</v>
      </c>
      <c r="I2776" t="s">
        <v>65</v>
      </c>
      <c r="J2776" s="2">
        <v>41883</v>
      </c>
      <c r="L2776" s="2">
        <v>41883</v>
      </c>
      <c r="M2776" t="s">
        <v>616</v>
      </c>
      <c r="N2776" t="s">
        <v>31477</v>
      </c>
      <c r="O2776" t="s">
        <v>68</v>
      </c>
      <c r="R2776" t="s">
        <v>546</v>
      </c>
      <c r="S2776" t="s">
        <v>547</v>
      </c>
      <c r="T2776" t="s">
        <v>602</v>
      </c>
      <c r="U2776" t="s">
        <v>602</v>
      </c>
      <c r="V2776" t="s">
        <v>654</v>
      </c>
      <c r="W2776" t="s">
        <v>73</v>
      </c>
      <c r="X2776" t="s">
        <v>550</v>
      </c>
      <c r="Z2776" t="s">
        <v>21884</v>
      </c>
      <c r="AA2776" t="s">
        <v>76</v>
      </c>
      <c r="AB2776" t="s">
        <v>5861</v>
      </c>
      <c r="AC2776" t="s">
        <v>24037</v>
      </c>
      <c r="AD2776" t="s">
        <v>658</v>
      </c>
      <c r="AE2776" t="s">
        <v>760</v>
      </c>
      <c r="AF2776" t="s">
        <v>14954</v>
      </c>
      <c r="AG2776" t="str">
        <f>VLOOKUP(AF2776,MASTER!$A$1:$B$231,2,FALSE)</f>
        <v>D4/S1</v>
      </c>
      <c r="AH2776" t="s">
        <v>82</v>
      </c>
      <c r="AI2776" t="s">
        <v>83</v>
      </c>
      <c r="AJ2776" t="s">
        <v>31478</v>
      </c>
      <c r="AK2776" t="s">
        <v>31475</v>
      </c>
      <c r="AL2776" t="s">
        <v>31479</v>
      </c>
      <c r="AM2776" t="s">
        <v>123</v>
      </c>
      <c r="AN2776" t="s">
        <v>165</v>
      </c>
      <c r="AO2776" t="s">
        <v>107</v>
      </c>
      <c r="AP2776" t="s">
        <v>2152</v>
      </c>
      <c r="AQ2776" t="s">
        <v>31475</v>
      </c>
      <c r="AR2776" t="s">
        <v>31480</v>
      </c>
      <c r="AS2776" t="s">
        <v>31481</v>
      </c>
      <c r="AT2776" t="s">
        <v>3692</v>
      </c>
      <c r="AU2776" t="s">
        <v>31482</v>
      </c>
      <c r="AW2776" t="s">
        <v>82</v>
      </c>
      <c r="AY2776" t="s">
        <v>82</v>
      </c>
      <c r="AZ2776" t="s">
        <v>24042</v>
      </c>
      <c r="BA2776" t="s">
        <v>31483</v>
      </c>
      <c r="BB2776">
        <v>13</v>
      </c>
      <c r="BC2776">
        <v>13</v>
      </c>
      <c r="BD2776">
        <v>13</v>
      </c>
      <c r="BE2776" t="s">
        <v>31484</v>
      </c>
      <c r="BF2776" t="s">
        <v>31485</v>
      </c>
      <c r="BG2776" t="s">
        <v>31486</v>
      </c>
      <c r="BH2776">
        <v>16.5</v>
      </c>
      <c r="BI2776">
        <v>44</v>
      </c>
    </row>
    <row r="2777" spans="1:61">
      <c r="A2777" s="1">
        <v>2776</v>
      </c>
      <c r="B2777" t="s">
        <v>31487</v>
      </c>
      <c r="C2777" t="s">
        <v>31488</v>
      </c>
      <c r="D2777" t="s">
        <v>62</v>
      </c>
      <c r="E2777" t="s">
        <v>63</v>
      </c>
      <c r="F2777" s="2">
        <v>32898</v>
      </c>
      <c r="G2777" t="s">
        <v>3795</v>
      </c>
      <c r="H2777">
        <v>33</v>
      </c>
      <c r="I2777" t="s">
        <v>65</v>
      </c>
      <c r="J2777" s="2">
        <v>41883</v>
      </c>
      <c r="L2777" s="2">
        <v>41883</v>
      </c>
      <c r="M2777" t="s">
        <v>616</v>
      </c>
      <c r="N2777" t="s">
        <v>19935</v>
      </c>
      <c r="O2777" t="s">
        <v>68</v>
      </c>
      <c r="R2777" t="s">
        <v>69</v>
      </c>
      <c r="S2777" t="s">
        <v>70</v>
      </c>
      <c r="T2777" t="s">
        <v>71</v>
      </c>
      <c r="U2777" t="s">
        <v>71</v>
      </c>
      <c r="V2777" t="s">
        <v>757</v>
      </c>
      <c r="W2777" t="s">
        <v>618</v>
      </c>
      <c r="X2777" t="s">
        <v>2897</v>
      </c>
      <c r="Z2777" t="s">
        <v>21873</v>
      </c>
      <c r="AA2777" t="s">
        <v>76</v>
      </c>
      <c r="AB2777" t="s">
        <v>1975</v>
      </c>
      <c r="AC2777" t="s">
        <v>11333</v>
      </c>
      <c r="AD2777" t="s">
        <v>658</v>
      </c>
      <c r="AE2777" t="s">
        <v>760</v>
      </c>
      <c r="AF2777" t="s">
        <v>81</v>
      </c>
      <c r="AG2777" t="str">
        <f>VLOOKUP(AF2777,MASTER!$A$1:$B$231,2,FALSE)</f>
        <v>D4/S1</v>
      </c>
      <c r="AH2777" t="s">
        <v>82</v>
      </c>
      <c r="AI2777" t="s">
        <v>83</v>
      </c>
      <c r="AJ2777" t="s">
        <v>31489</v>
      </c>
      <c r="AK2777" t="s">
        <v>31490</v>
      </c>
      <c r="AL2777" t="s">
        <v>31491</v>
      </c>
      <c r="AM2777" t="s">
        <v>1981</v>
      </c>
      <c r="AN2777" t="s">
        <v>86</v>
      </c>
      <c r="AO2777" t="s">
        <v>255</v>
      </c>
      <c r="AP2777" t="s">
        <v>138</v>
      </c>
      <c r="AQ2777" t="s">
        <v>31487</v>
      </c>
      <c r="AR2777" t="s">
        <v>31492</v>
      </c>
      <c r="AS2777" t="s">
        <v>31493</v>
      </c>
      <c r="AU2777" t="s">
        <v>82</v>
      </c>
      <c r="AW2777" t="s">
        <v>82</v>
      </c>
      <c r="AY2777" t="s">
        <v>82</v>
      </c>
      <c r="AZ2777" t="s">
        <v>11338</v>
      </c>
      <c r="BA2777" t="s">
        <v>90</v>
      </c>
      <c r="BB2777">
        <v>12</v>
      </c>
      <c r="BC2777">
        <v>11</v>
      </c>
      <c r="BD2777">
        <v>12</v>
      </c>
      <c r="BE2777" t="s">
        <v>31494</v>
      </c>
      <c r="BF2777" t="s">
        <v>31487</v>
      </c>
      <c r="BG2777" t="s">
        <v>31495</v>
      </c>
      <c r="BH2777">
        <v>14.5</v>
      </c>
      <c r="BI2777">
        <v>42</v>
      </c>
    </row>
    <row r="2778" spans="1:61">
      <c r="A2778" s="1">
        <v>2777</v>
      </c>
      <c r="B2778" t="s">
        <v>7522</v>
      </c>
      <c r="C2778" t="s">
        <v>31496</v>
      </c>
      <c r="D2778" t="s">
        <v>62</v>
      </c>
      <c r="E2778" t="s">
        <v>211</v>
      </c>
      <c r="F2778" s="2">
        <v>33168</v>
      </c>
      <c r="G2778" t="s">
        <v>26566</v>
      </c>
      <c r="H2778">
        <v>32</v>
      </c>
      <c r="I2778" t="s">
        <v>65</v>
      </c>
      <c r="J2778" s="2">
        <v>41883</v>
      </c>
      <c r="L2778" s="2">
        <v>41883</v>
      </c>
      <c r="M2778" t="s">
        <v>616</v>
      </c>
      <c r="N2778" t="s">
        <v>29666</v>
      </c>
      <c r="O2778" t="s">
        <v>68</v>
      </c>
      <c r="R2778" t="s">
        <v>69</v>
      </c>
      <c r="S2778" t="s">
        <v>70</v>
      </c>
      <c r="T2778" t="s">
        <v>71</v>
      </c>
      <c r="U2778" t="s">
        <v>71</v>
      </c>
      <c r="V2778" t="s">
        <v>757</v>
      </c>
      <c r="W2778" t="s">
        <v>618</v>
      </c>
      <c r="X2778" t="s">
        <v>2897</v>
      </c>
      <c r="Z2778" t="s">
        <v>21873</v>
      </c>
      <c r="AA2778" t="s">
        <v>76</v>
      </c>
      <c r="AB2778" t="s">
        <v>3567</v>
      </c>
      <c r="AC2778" t="s">
        <v>19294</v>
      </c>
      <c r="AD2778" t="s">
        <v>79</v>
      </c>
      <c r="AE2778" t="s">
        <v>760</v>
      </c>
      <c r="AF2778" t="s">
        <v>81</v>
      </c>
      <c r="AG2778" t="str">
        <f>VLOOKUP(AF2778,MASTER!$A$1:$B$231,2,FALSE)</f>
        <v>D4/S1</v>
      </c>
      <c r="AH2778" t="s">
        <v>82</v>
      </c>
      <c r="AI2778" t="s">
        <v>83</v>
      </c>
      <c r="AJ2778" t="s">
        <v>31497</v>
      </c>
      <c r="AK2778" t="s">
        <v>7522</v>
      </c>
      <c r="AL2778" t="s">
        <v>31498</v>
      </c>
      <c r="AM2778" t="s">
        <v>3571</v>
      </c>
      <c r="AN2778" t="s">
        <v>86</v>
      </c>
      <c r="AO2778" t="s">
        <v>255</v>
      </c>
      <c r="AP2778" t="s">
        <v>138</v>
      </c>
      <c r="AQ2778" t="s">
        <v>7522</v>
      </c>
      <c r="AR2778" t="s">
        <v>31499</v>
      </c>
      <c r="AS2778" t="s">
        <v>31500</v>
      </c>
      <c r="AU2778" t="s">
        <v>82</v>
      </c>
      <c r="AW2778" t="s">
        <v>82</v>
      </c>
      <c r="AY2778" t="s">
        <v>82</v>
      </c>
      <c r="AZ2778" t="s">
        <v>19300</v>
      </c>
      <c r="BA2778" t="s">
        <v>31501</v>
      </c>
      <c r="BB2778">
        <v>12</v>
      </c>
      <c r="BC2778">
        <v>11</v>
      </c>
      <c r="BD2778">
        <v>12</v>
      </c>
      <c r="BE2778" t="s">
        <v>31502</v>
      </c>
      <c r="BF2778" t="s">
        <v>31503</v>
      </c>
      <c r="BG2778" t="s">
        <v>31504</v>
      </c>
      <c r="BH2778">
        <v>15</v>
      </c>
      <c r="BI2778">
        <v>44</v>
      </c>
    </row>
    <row r="2779" spans="1:61">
      <c r="A2779" s="1">
        <v>2778</v>
      </c>
      <c r="B2779" t="s">
        <v>31505</v>
      </c>
      <c r="C2779" t="s">
        <v>31506</v>
      </c>
      <c r="D2779" t="s">
        <v>62</v>
      </c>
      <c r="E2779" t="s">
        <v>211</v>
      </c>
      <c r="F2779" s="2">
        <v>33157</v>
      </c>
      <c r="G2779" t="s">
        <v>1118</v>
      </c>
      <c r="H2779">
        <v>32</v>
      </c>
      <c r="I2779" t="s">
        <v>65</v>
      </c>
      <c r="J2779" s="2">
        <v>41883</v>
      </c>
      <c r="L2779" s="2">
        <v>41883</v>
      </c>
      <c r="M2779" t="s">
        <v>616</v>
      </c>
      <c r="N2779" t="s">
        <v>28446</v>
      </c>
      <c r="O2779" t="s">
        <v>68</v>
      </c>
      <c r="R2779" t="s">
        <v>69</v>
      </c>
      <c r="S2779" t="s">
        <v>70</v>
      </c>
      <c r="T2779" t="s">
        <v>71</v>
      </c>
      <c r="U2779" t="s">
        <v>71</v>
      </c>
      <c r="V2779" t="s">
        <v>96</v>
      </c>
      <c r="W2779" t="s">
        <v>618</v>
      </c>
      <c r="X2779" t="s">
        <v>2897</v>
      </c>
      <c r="Z2779" t="s">
        <v>21873</v>
      </c>
      <c r="AA2779" t="s">
        <v>76</v>
      </c>
      <c r="AB2779" t="s">
        <v>202</v>
      </c>
      <c r="AC2779" t="s">
        <v>19160</v>
      </c>
      <c r="AD2779" t="s">
        <v>79</v>
      </c>
      <c r="AE2779" t="s">
        <v>102</v>
      </c>
      <c r="AF2779" t="s">
        <v>1034</v>
      </c>
      <c r="AG2779" t="str">
        <f>VLOOKUP(AF2779,MASTER!$A$1:$B$231,2,FALSE)</f>
        <v>D4/S1</v>
      </c>
      <c r="AH2779" t="s">
        <v>82</v>
      </c>
      <c r="AI2779" t="s">
        <v>83</v>
      </c>
      <c r="AJ2779" t="s">
        <v>31507</v>
      </c>
      <c r="AK2779" t="s">
        <v>31505</v>
      </c>
      <c r="AL2779" t="s">
        <v>31508</v>
      </c>
      <c r="AM2779" t="s">
        <v>205</v>
      </c>
      <c r="AN2779" t="s">
        <v>165</v>
      </c>
      <c r="AO2779" t="s">
        <v>107</v>
      </c>
      <c r="AP2779" t="s">
        <v>15860</v>
      </c>
      <c r="AQ2779" t="s">
        <v>31509</v>
      </c>
      <c r="AR2779" t="s">
        <v>31510</v>
      </c>
      <c r="AS2779" t="s">
        <v>31511</v>
      </c>
      <c r="AU2779" t="s">
        <v>82</v>
      </c>
      <c r="AW2779" t="s">
        <v>82</v>
      </c>
      <c r="AY2779" t="s">
        <v>82</v>
      </c>
      <c r="AZ2779" t="s">
        <v>11229</v>
      </c>
      <c r="BA2779" t="s">
        <v>31512</v>
      </c>
      <c r="BB2779">
        <v>12</v>
      </c>
      <c r="BC2779">
        <v>11</v>
      </c>
      <c r="BD2779">
        <v>12</v>
      </c>
      <c r="BE2779" t="s">
        <v>31513</v>
      </c>
      <c r="BF2779" t="s">
        <v>31505</v>
      </c>
      <c r="BG2779" t="s">
        <v>31514</v>
      </c>
      <c r="BH2779">
        <v>15.5</v>
      </c>
      <c r="BI2779" s="3">
        <v>43.333333333333336</v>
      </c>
    </row>
    <row r="2780" spans="1:61">
      <c r="A2780" s="1">
        <v>2779</v>
      </c>
      <c r="B2780" t="s">
        <v>31515</v>
      </c>
      <c r="C2780" t="s">
        <v>31516</v>
      </c>
      <c r="D2780" t="s">
        <v>62</v>
      </c>
      <c r="E2780" t="s">
        <v>211</v>
      </c>
      <c r="F2780" s="2">
        <v>33144</v>
      </c>
      <c r="G2780" t="s">
        <v>31517</v>
      </c>
      <c r="H2780">
        <v>32</v>
      </c>
      <c r="I2780" t="s">
        <v>65</v>
      </c>
      <c r="J2780" s="2">
        <v>41883</v>
      </c>
      <c r="L2780" s="2">
        <v>41883</v>
      </c>
      <c r="M2780" t="s">
        <v>616</v>
      </c>
      <c r="N2780" t="s">
        <v>26346</v>
      </c>
      <c r="O2780" t="s">
        <v>68</v>
      </c>
      <c r="R2780" t="s">
        <v>69</v>
      </c>
      <c r="S2780" t="s">
        <v>70</v>
      </c>
      <c r="T2780" t="s">
        <v>71</v>
      </c>
      <c r="U2780" t="s">
        <v>71</v>
      </c>
      <c r="V2780" t="s">
        <v>492</v>
      </c>
      <c r="W2780" t="s">
        <v>618</v>
      </c>
      <c r="X2780" t="s">
        <v>2897</v>
      </c>
      <c r="Z2780" t="s">
        <v>21873</v>
      </c>
      <c r="AA2780" t="s">
        <v>76</v>
      </c>
      <c r="AB2780" t="s">
        <v>403</v>
      </c>
      <c r="AC2780" t="s">
        <v>23300</v>
      </c>
      <c r="AD2780" t="s">
        <v>79</v>
      </c>
      <c r="AE2780" t="s">
        <v>494</v>
      </c>
      <c r="AF2780" t="s">
        <v>81</v>
      </c>
      <c r="AG2780" t="str">
        <f>VLOOKUP(AF2780,MASTER!$A$1:$B$231,2,FALSE)</f>
        <v>D4/S1</v>
      </c>
      <c r="AH2780" t="s">
        <v>82</v>
      </c>
      <c r="AI2780" t="s">
        <v>83</v>
      </c>
      <c r="AJ2780" t="s">
        <v>31518</v>
      </c>
      <c r="AK2780" t="s">
        <v>31515</v>
      </c>
      <c r="AL2780" t="s">
        <v>31519</v>
      </c>
      <c r="AM2780" t="s">
        <v>401</v>
      </c>
      <c r="AN2780" t="s">
        <v>86</v>
      </c>
      <c r="AO2780" t="s">
        <v>107</v>
      </c>
      <c r="AP2780" t="s">
        <v>2152</v>
      </c>
      <c r="AQ2780" t="s">
        <v>31520</v>
      </c>
      <c r="AR2780" t="s">
        <v>31521</v>
      </c>
      <c r="AS2780" t="s">
        <v>31522</v>
      </c>
      <c r="AU2780" t="s">
        <v>82</v>
      </c>
      <c r="AW2780" t="s">
        <v>82</v>
      </c>
      <c r="AY2780" t="s">
        <v>82</v>
      </c>
      <c r="AZ2780" t="s">
        <v>23306</v>
      </c>
      <c r="BA2780" t="s">
        <v>31523</v>
      </c>
      <c r="BB2780">
        <v>12</v>
      </c>
      <c r="BC2780">
        <v>11</v>
      </c>
      <c r="BD2780">
        <v>12</v>
      </c>
      <c r="BE2780" t="s">
        <v>31524</v>
      </c>
      <c r="BF2780" t="s">
        <v>31515</v>
      </c>
      <c r="BG2780" t="s">
        <v>31525</v>
      </c>
      <c r="BH2780">
        <v>15</v>
      </c>
      <c r="BI2780" s="3">
        <v>41.333333333333336</v>
      </c>
    </row>
    <row r="2781" spans="1:61">
      <c r="A2781" s="1">
        <v>2780</v>
      </c>
      <c r="B2781" t="s">
        <v>31526</v>
      </c>
      <c r="C2781" t="s">
        <v>31527</v>
      </c>
      <c r="D2781" t="s">
        <v>62</v>
      </c>
      <c r="E2781" t="s">
        <v>211</v>
      </c>
      <c r="F2781" s="2">
        <v>32942</v>
      </c>
      <c r="G2781" t="s">
        <v>1030</v>
      </c>
      <c r="H2781">
        <v>33</v>
      </c>
      <c r="I2781" t="s">
        <v>65</v>
      </c>
      <c r="J2781" s="2">
        <v>41883</v>
      </c>
      <c r="L2781" s="2">
        <v>41883</v>
      </c>
      <c r="M2781" t="s">
        <v>616</v>
      </c>
      <c r="N2781" t="s">
        <v>29016</v>
      </c>
      <c r="O2781" t="s">
        <v>68</v>
      </c>
      <c r="R2781" t="s">
        <v>69</v>
      </c>
      <c r="S2781" t="s">
        <v>70</v>
      </c>
      <c r="T2781" t="s">
        <v>71</v>
      </c>
      <c r="U2781" t="s">
        <v>71</v>
      </c>
      <c r="V2781" t="s">
        <v>1066</v>
      </c>
      <c r="W2781" t="s">
        <v>618</v>
      </c>
      <c r="X2781" t="s">
        <v>2897</v>
      </c>
      <c r="Z2781" t="s">
        <v>21873</v>
      </c>
      <c r="AA2781" t="s">
        <v>76</v>
      </c>
      <c r="AB2781" t="s">
        <v>403</v>
      </c>
      <c r="AC2781" t="s">
        <v>21626</v>
      </c>
      <c r="AD2781" t="s">
        <v>79</v>
      </c>
      <c r="AE2781" t="s">
        <v>760</v>
      </c>
      <c r="AF2781" t="s">
        <v>1034</v>
      </c>
      <c r="AG2781" t="str">
        <f>VLOOKUP(AF2781,MASTER!$A$1:$B$231,2,FALSE)</f>
        <v>D4/S1</v>
      </c>
      <c r="AH2781" t="s">
        <v>82</v>
      </c>
      <c r="AI2781" t="s">
        <v>83</v>
      </c>
      <c r="AJ2781" t="s">
        <v>31528</v>
      </c>
      <c r="AK2781" t="s">
        <v>31526</v>
      </c>
      <c r="AL2781" t="s">
        <v>31529</v>
      </c>
      <c r="AM2781" t="s">
        <v>401</v>
      </c>
      <c r="AN2781" t="s">
        <v>86</v>
      </c>
      <c r="AO2781" t="s">
        <v>107</v>
      </c>
      <c r="AP2781" t="s">
        <v>2152</v>
      </c>
      <c r="AQ2781" t="s">
        <v>31526</v>
      </c>
      <c r="AR2781" t="s">
        <v>31530</v>
      </c>
      <c r="AS2781" t="s">
        <v>31531</v>
      </c>
      <c r="AU2781" t="s">
        <v>82</v>
      </c>
      <c r="AW2781" t="s">
        <v>82</v>
      </c>
      <c r="AY2781" t="s">
        <v>82</v>
      </c>
      <c r="AZ2781" t="s">
        <v>4140</v>
      </c>
      <c r="BA2781" t="s">
        <v>31532</v>
      </c>
      <c r="BB2781">
        <v>12</v>
      </c>
      <c r="BC2781">
        <v>11</v>
      </c>
      <c r="BD2781">
        <v>12</v>
      </c>
      <c r="BE2781" t="s">
        <v>31533</v>
      </c>
      <c r="BF2781" t="s">
        <v>31526</v>
      </c>
      <c r="BG2781" t="s">
        <v>31534</v>
      </c>
      <c r="BH2781">
        <v>16</v>
      </c>
      <c r="BI2781">
        <v>42</v>
      </c>
    </row>
    <row r="2782" spans="1:61">
      <c r="A2782" s="1">
        <v>2781</v>
      </c>
      <c r="B2782" t="s">
        <v>31535</v>
      </c>
      <c r="C2782" t="s">
        <v>31536</v>
      </c>
      <c r="D2782" t="s">
        <v>62</v>
      </c>
      <c r="E2782" t="s">
        <v>283</v>
      </c>
      <c r="F2782" s="2">
        <v>32922</v>
      </c>
      <c r="G2782" t="s">
        <v>1443</v>
      </c>
      <c r="H2782">
        <v>33</v>
      </c>
      <c r="I2782" t="s">
        <v>1135</v>
      </c>
      <c r="J2782" s="2">
        <v>41883</v>
      </c>
      <c r="L2782" s="2">
        <v>41883</v>
      </c>
      <c r="M2782" t="s">
        <v>616</v>
      </c>
      <c r="N2782" t="s">
        <v>31537</v>
      </c>
      <c r="O2782" t="s">
        <v>68</v>
      </c>
      <c r="R2782" t="s">
        <v>69</v>
      </c>
      <c r="S2782" t="s">
        <v>70</v>
      </c>
      <c r="T2782" t="s">
        <v>1707</v>
      </c>
      <c r="U2782" t="s">
        <v>1707</v>
      </c>
      <c r="V2782" t="s">
        <v>1708</v>
      </c>
      <c r="W2782" t="s">
        <v>73</v>
      </c>
      <c r="X2782" t="s">
        <v>2897</v>
      </c>
      <c r="Z2782" t="s">
        <v>21873</v>
      </c>
      <c r="AA2782" t="s">
        <v>76</v>
      </c>
      <c r="AB2782" t="s">
        <v>3567</v>
      </c>
      <c r="AC2782" t="s">
        <v>22342</v>
      </c>
      <c r="AD2782" t="s">
        <v>79</v>
      </c>
      <c r="AE2782" t="s">
        <v>709</v>
      </c>
      <c r="AF2782" t="s">
        <v>1034</v>
      </c>
      <c r="AG2782" t="str">
        <f>VLOOKUP(AF2782,MASTER!$A$1:$B$231,2,FALSE)</f>
        <v>D4/S1</v>
      </c>
      <c r="AH2782" t="s">
        <v>82</v>
      </c>
      <c r="AI2782" t="s">
        <v>83</v>
      </c>
      <c r="AJ2782" t="s">
        <v>31538</v>
      </c>
      <c r="AK2782" t="s">
        <v>31535</v>
      </c>
      <c r="AL2782" t="s">
        <v>31539</v>
      </c>
      <c r="AM2782" t="s">
        <v>3571</v>
      </c>
      <c r="AN2782" t="s">
        <v>86</v>
      </c>
      <c r="AO2782" t="s">
        <v>107</v>
      </c>
      <c r="AP2782" t="s">
        <v>2152</v>
      </c>
      <c r="AQ2782" t="s">
        <v>31535</v>
      </c>
      <c r="AR2782" t="s">
        <v>31540</v>
      </c>
      <c r="AS2782" t="s">
        <v>31541</v>
      </c>
      <c r="AU2782" t="s">
        <v>82</v>
      </c>
      <c r="AW2782" t="s">
        <v>82</v>
      </c>
      <c r="AY2782" t="s">
        <v>82</v>
      </c>
      <c r="AZ2782" t="s">
        <v>22347</v>
      </c>
      <c r="BA2782" t="s">
        <v>31542</v>
      </c>
      <c r="BB2782">
        <v>13</v>
      </c>
      <c r="BC2782">
        <v>13</v>
      </c>
      <c r="BD2782">
        <v>13</v>
      </c>
      <c r="BE2782" t="s">
        <v>31543</v>
      </c>
      <c r="BF2782" t="s">
        <v>31535</v>
      </c>
      <c r="BG2782" t="s">
        <v>31544</v>
      </c>
      <c r="BH2782">
        <v>16.5</v>
      </c>
      <c r="BI2782" s="3">
        <v>44.666666666666664</v>
      </c>
    </row>
    <row r="2783" spans="1:61">
      <c r="A2783" s="1">
        <v>2782</v>
      </c>
      <c r="B2783" t="s">
        <v>31545</v>
      </c>
      <c r="C2783" t="s">
        <v>31546</v>
      </c>
      <c r="D2783" t="s">
        <v>62</v>
      </c>
      <c r="E2783" t="s">
        <v>211</v>
      </c>
      <c r="F2783" s="2">
        <v>33096</v>
      </c>
      <c r="G2783" t="s">
        <v>175</v>
      </c>
      <c r="H2783">
        <v>32</v>
      </c>
      <c r="I2783" t="s">
        <v>65</v>
      </c>
      <c r="J2783" s="2">
        <v>41883</v>
      </c>
      <c r="L2783" s="2">
        <v>41883</v>
      </c>
      <c r="M2783" t="s">
        <v>616</v>
      </c>
      <c r="N2783" t="s">
        <v>31547</v>
      </c>
      <c r="O2783" t="s">
        <v>68</v>
      </c>
      <c r="R2783" t="s">
        <v>69</v>
      </c>
      <c r="S2783" t="s">
        <v>585</v>
      </c>
      <c r="T2783" t="s">
        <v>1010</v>
      </c>
      <c r="U2783" t="s">
        <v>1010</v>
      </c>
      <c r="V2783" t="s">
        <v>1962</v>
      </c>
      <c r="W2783" t="s">
        <v>618</v>
      </c>
      <c r="X2783" t="s">
        <v>2897</v>
      </c>
      <c r="Z2783" t="s">
        <v>21873</v>
      </c>
      <c r="AA2783" t="s">
        <v>76</v>
      </c>
      <c r="AB2783" t="s">
        <v>621</v>
      </c>
      <c r="AC2783" t="s">
        <v>22093</v>
      </c>
      <c r="AD2783" t="s">
        <v>79</v>
      </c>
      <c r="AE2783" t="s">
        <v>1513</v>
      </c>
      <c r="AF2783" t="s">
        <v>81</v>
      </c>
      <c r="AG2783" t="str">
        <f>VLOOKUP(AF2783,MASTER!$A$1:$B$231,2,FALSE)</f>
        <v>D4/S1</v>
      </c>
      <c r="AH2783" t="s">
        <v>82</v>
      </c>
      <c r="AI2783" t="s">
        <v>83</v>
      </c>
      <c r="AJ2783" t="s">
        <v>31548</v>
      </c>
      <c r="AK2783" t="s">
        <v>31545</v>
      </c>
      <c r="AL2783" t="s">
        <v>31549</v>
      </c>
      <c r="AM2783" t="s">
        <v>628</v>
      </c>
      <c r="AN2783" t="s">
        <v>165</v>
      </c>
      <c r="AO2783" t="s">
        <v>107</v>
      </c>
      <c r="AP2783" t="s">
        <v>138</v>
      </c>
      <c r="AQ2783" t="s">
        <v>31545</v>
      </c>
      <c r="AR2783" t="s">
        <v>31550</v>
      </c>
      <c r="AS2783" t="s">
        <v>31551</v>
      </c>
      <c r="AU2783" t="s">
        <v>82</v>
      </c>
      <c r="AW2783" t="s">
        <v>82</v>
      </c>
      <c r="AY2783" t="s">
        <v>82</v>
      </c>
      <c r="AZ2783" t="s">
        <v>22098</v>
      </c>
      <c r="BA2783" t="s">
        <v>31552</v>
      </c>
      <c r="BB2783">
        <v>12</v>
      </c>
      <c r="BC2783">
        <v>11</v>
      </c>
      <c r="BD2783">
        <v>12</v>
      </c>
      <c r="BE2783" t="s">
        <v>31553</v>
      </c>
      <c r="BF2783" t="s">
        <v>31545</v>
      </c>
      <c r="BG2783" t="s">
        <v>31554</v>
      </c>
      <c r="BH2783">
        <v>16</v>
      </c>
      <c r="BI2783" s="3">
        <v>43.333333333333336</v>
      </c>
    </row>
    <row r="2784" spans="1:61">
      <c r="A2784" s="1">
        <v>2783</v>
      </c>
      <c r="B2784" t="s">
        <v>31555</v>
      </c>
      <c r="C2784" t="s">
        <v>31556</v>
      </c>
      <c r="D2784" t="s">
        <v>62</v>
      </c>
      <c r="E2784" t="s">
        <v>63</v>
      </c>
      <c r="F2784" s="2">
        <v>33106</v>
      </c>
      <c r="G2784" t="s">
        <v>31557</v>
      </c>
      <c r="H2784">
        <v>32</v>
      </c>
      <c r="I2784" t="s">
        <v>1135</v>
      </c>
      <c r="J2784" s="2">
        <v>41883</v>
      </c>
      <c r="L2784" s="2">
        <v>41883</v>
      </c>
      <c r="M2784" t="s">
        <v>616</v>
      </c>
      <c r="N2784" t="s">
        <v>29666</v>
      </c>
      <c r="O2784" t="s">
        <v>68</v>
      </c>
      <c r="R2784" t="s">
        <v>69</v>
      </c>
      <c r="S2784" t="s">
        <v>70</v>
      </c>
      <c r="T2784" t="s">
        <v>71</v>
      </c>
      <c r="U2784" t="s">
        <v>71</v>
      </c>
      <c r="V2784" t="s">
        <v>757</v>
      </c>
      <c r="W2784" t="s">
        <v>618</v>
      </c>
      <c r="X2784" t="s">
        <v>2897</v>
      </c>
      <c r="Z2784" t="s">
        <v>21873</v>
      </c>
      <c r="AA2784" t="s">
        <v>76</v>
      </c>
      <c r="AB2784" t="s">
        <v>3567</v>
      </c>
      <c r="AC2784" t="s">
        <v>19294</v>
      </c>
      <c r="AD2784" t="s">
        <v>79</v>
      </c>
      <c r="AE2784" t="s">
        <v>760</v>
      </c>
      <c r="AF2784" t="s">
        <v>81</v>
      </c>
      <c r="AG2784" t="str">
        <f>VLOOKUP(AF2784,MASTER!$A$1:$B$231,2,FALSE)</f>
        <v>D4/S1</v>
      </c>
      <c r="AH2784" t="s">
        <v>82</v>
      </c>
      <c r="AI2784" t="s">
        <v>83</v>
      </c>
      <c r="AJ2784" t="s">
        <v>31558</v>
      </c>
      <c r="AL2784" t="s">
        <v>31559</v>
      </c>
      <c r="AM2784" t="s">
        <v>3571</v>
      </c>
      <c r="AN2784" t="s">
        <v>86</v>
      </c>
      <c r="AO2784" t="s">
        <v>107</v>
      </c>
      <c r="AP2784" t="s">
        <v>138</v>
      </c>
      <c r="AQ2784" t="s">
        <v>31555</v>
      </c>
      <c r="AR2784" t="s">
        <v>31560</v>
      </c>
      <c r="AS2784" t="s">
        <v>31561</v>
      </c>
      <c r="AU2784" t="s">
        <v>82</v>
      </c>
      <c r="AW2784" t="s">
        <v>82</v>
      </c>
      <c r="AY2784" t="s">
        <v>82</v>
      </c>
      <c r="AZ2784" t="s">
        <v>19300</v>
      </c>
      <c r="BA2784" t="s">
        <v>31562</v>
      </c>
      <c r="BB2784">
        <v>12</v>
      </c>
      <c r="BC2784">
        <v>11</v>
      </c>
      <c r="BD2784">
        <v>12</v>
      </c>
      <c r="BE2784" t="s">
        <v>31563</v>
      </c>
      <c r="BF2784" t="s">
        <v>31555</v>
      </c>
      <c r="BG2784" t="s">
        <v>31564</v>
      </c>
      <c r="BH2784">
        <v>15.5</v>
      </c>
      <c r="BI2784" s="3">
        <v>43.333333333333336</v>
      </c>
    </row>
    <row r="2785" spans="1:61">
      <c r="A2785" s="1">
        <v>2784</v>
      </c>
      <c r="B2785" t="s">
        <v>31565</v>
      </c>
      <c r="C2785" t="s">
        <v>31566</v>
      </c>
      <c r="D2785" t="s">
        <v>62</v>
      </c>
      <c r="E2785" t="s">
        <v>211</v>
      </c>
      <c r="F2785" s="2">
        <v>32990</v>
      </c>
      <c r="G2785" t="s">
        <v>31567</v>
      </c>
      <c r="H2785">
        <v>33</v>
      </c>
      <c r="I2785" t="s">
        <v>65</v>
      </c>
      <c r="J2785" s="2">
        <v>41883</v>
      </c>
      <c r="L2785" s="2">
        <v>41883</v>
      </c>
      <c r="M2785" t="s">
        <v>616</v>
      </c>
      <c r="N2785" t="s">
        <v>31568</v>
      </c>
      <c r="O2785" t="s">
        <v>68</v>
      </c>
      <c r="R2785" t="s">
        <v>69</v>
      </c>
      <c r="S2785" t="s">
        <v>585</v>
      </c>
      <c r="T2785" t="s">
        <v>1106</v>
      </c>
      <c r="U2785" t="s">
        <v>2028</v>
      </c>
      <c r="V2785" t="s">
        <v>2029</v>
      </c>
      <c r="W2785" t="s">
        <v>618</v>
      </c>
      <c r="X2785" t="s">
        <v>2897</v>
      </c>
      <c r="Z2785" t="s">
        <v>21884</v>
      </c>
      <c r="AA2785" t="s">
        <v>76</v>
      </c>
      <c r="AB2785" t="s">
        <v>342</v>
      </c>
      <c r="AC2785" t="s">
        <v>31569</v>
      </c>
      <c r="AD2785" t="s">
        <v>79</v>
      </c>
      <c r="AE2785" t="s">
        <v>102</v>
      </c>
      <c r="AF2785" t="s">
        <v>1077</v>
      </c>
      <c r="AG2785" t="str">
        <f>VLOOKUP(AF2785,MASTER!$A$1:$B$231,2,FALSE)</f>
        <v>D4/S1</v>
      </c>
      <c r="AH2785" t="s">
        <v>82</v>
      </c>
      <c r="AI2785" t="s">
        <v>83</v>
      </c>
      <c r="AJ2785" t="s">
        <v>31570</v>
      </c>
      <c r="AK2785" t="s">
        <v>31565</v>
      </c>
      <c r="AL2785" t="s">
        <v>31571</v>
      </c>
      <c r="AM2785" t="s">
        <v>347</v>
      </c>
      <c r="AN2785" t="s">
        <v>86</v>
      </c>
      <c r="AO2785" t="s">
        <v>107</v>
      </c>
      <c r="AP2785" t="s">
        <v>2152</v>
      </c>
      <c r="AQ2785" t="s">
        <v>31572</v>
      </c>
      <c r="AR2785" t="s">
        <v>31573</v>
      </c>
      <c r="AS2785" t="s">
        <v>31574</v>
      </c>
      <c r="AU2785" t="s">
        <v>82</v>
      </c>
      <c r="AW2785" t="s">
        <v>82</v>
      </c>
      <c r="AY2785" t="s">
        <v>82</v>
      </c>
      <c r="AZ2785" t="s">
        <v>24522</v>
      </c>
      <c r="BA2785" t="s">
        <v>31575</v>
      </c>
      <c r="BB2785">
        <v>12</v>
      </c>
      <c r="BC2785">
        <v>12</v>
      </c>
      <c r="BD2785">
        <v>12</v>
      </c>
      <c r="BE2785" t="s">
        <v>31576</v>
      </c>
      <c r="BF2785" t="s">
        <v>31577</v>
      </c>
      <c r="BG2785" t="s">
        <v>31578</v>
      </c>
      <c r="BH2785">
        <v>15.5</v>
      </c>
      <c r="BI2785" s="3">
        <v>43.333333333333336</v>
      </c>
    </row>
    <row r="2786" spans="1:61">
      <c r="A2786" s="1">
        <v>2785</v>
      </c>
      <c r="B2786" t="s">
        <v>31579</v>
      </c>
      <c r="C2786" t="s">
        <v>31580</v>
      </c>
      <c r="D2786" t="s">
        <v>62</v>
      </c>
      <c r="E2786" t="s">
        <v>63</v>
      </c>
      <c r="F2786" s="2">
        <v>33040</v>
      </c>
      <c r="G2786" t="s">
        <v>3449</v>
      </c>
      <c r="H2786">
        <v>33</v>
      </c>
      <c r="I2786" t="s">
        <v>65</v>
      </c>
      <c r="J2786" s="2">
        <v>41883</v>
      </c>
      <c r="L2786" s="2">
        <v>41883</v>
      </c>
      <c r="M2786" t="s">
        <v>616</v>
      </c>
      <c r="N2786" t="s">
        <v>21648</v>
      </c>
      <c r="O2786" t="s">
        <v>68</v>
      </c>
      <c r="R2786" t="s">
        <v>69</v>
      </c>
      <c r="S2786" t="s">
        <v>585</v>
      </c>
      <c r="T2786" t="s">
        <v>1753</v>
      </c>
      <c r="U2786" t="s">
        <v>1753</v>
      </c>
      <c r="V2786" t="s">
        <v>2429</v>
      </c>
      <c r="W2786" t="s">
        <v>73</v>
      </c>
      <c r="X2786" t="s">
        <v>2897</v>
      </c>
      <c r="Z2786" t="s">
        <v>117</v>
      </c>
      <c r="AA2786" t="s">
        <v>76</v>
      </c>
      <c r="AB2786" t="s">
        <v>551</v>
      </c>
      <c r="AC2786" t="s">
        <v>11848</v>
      </c>
      <c r="AD2786" t="s">
        <v>2432</v>
      </c>
      <c r="AE2786" t="s">
        <v>11849</v>
      </c>
      <c r="AF2786" t="s">
        <v>17946</v>
      </c>
      <c r="AG2786" t="str">
        <f>VLOOKUP(AF2786,MASTER!$A$1:$B$231,2,FALSE)</f>
        <v>D4/S1</v>
      </c>
      <c r="AH2786" t="s">
        <v>82</v>
      </c>
      <c r="AI2786" t="s">
        <v>83</v>
      </c>
      <c r="AJ2786" t="s">
        <v>31581</v>
      </c>
      <c r="AK2786" t="s">
        <v>31579</v>
      </c>
      <c r="AL2786" t="s">
        <v>31582</v>
      </c>
      <c r="AM2786" t="s">
        <v>551</v>
      </c>
      <c r="AN2786" t="s">
        <v>165</v>
      </c>
      <c r="AO2786" t="s">
        <v>107</v>
      </c>
      <c r="AP2786" t="s">
        <v>138</v>
      </c>
      <c r="AQ2786" t="s">
        <v>31579</v>
      </c>
      <c r="AR2786" t="s">
        <v>31583</v>
      </c>
      <c r="AS2786" t="s">
        <v>31584</v>
      </c>
      <c r="AT2786" t="s">
        <v>3692</v>
      </c>
      <c r="AU2786" t="s">
        <v>31585</v>
      </c>
      <c r="AW2786" t="s">
        <v>82</v>
      </c>
      <c r="AY2786" t="s">
        <v>82</v>
      </c>
      <c r="AZ2786" t="s">
        <v>11857</v>
      </c>
      <c r="BA2786" t="s">
        <v>31586</v>
      </c>
      <c r="BB2786">
        <v>13</v>
      </c>
      <c r="BC2786">
        <v>13</v>
      </c>
      <c r="BD2786">
        <v>14</v>
      </c>
      <c r="BE2786" t="s">
        <v>31587</v>
      </c>
      <c r="BF2786" t="s">
        <v>31579</v>
      </c>
      <c r="BG2786" t="s">
        <v>31588</v>
      </c>
      <c r="BH2786">
        <v>17</v>
      </c>
      <c r="BI2786">
        <v>42</v>
      </c>
    </row>
    <row r="2787" spans="1:61">
      <c r="A2787" s="1">
        <v>2786</v>
      </c>
      <c r="B2787" t="s">
        <v>31589</v>
      </c>
      <c r="C2787" t="s">
        <v>31590</v>
      </c>
      <c r="D2787" t="s">
        <v>62</v>
      </c>
      <c r="E2787" t="s">
        <v>132</v>
      </c>
      <c r="F2787" s="2">
        <v>33028</v>
      </c>
      <c r="G2787" t="s">
        <v>1827</v>
      </c>
      <c r="H2787">
        <v>33</v>
      </c>
      <c r="I2787" t="s">
        <v>156</v>
      </c>
      <c r="J2787" s="2">
        <v>41883</v>
      </c>
      <c r="L2787" s="2">
        <v>41883</v>
      </c>
      <c r="M2787" t="s">
        <v>616</v>
      </c>
      <c r="N2787" t="s">
        <v>31591</v>
      </c>
      <c r="O2787" t="s">
        <v>68</v>
      </c>
      <c r="R2787" t="s">
        <v>69</v>
      </c>
      <c r="S2787" t="s">
        <v>70</v>
      </c>
      <c r="T2787" t="s">
        <v>1379</v>
      </c>
      <c r="U2787" t="s">
        <v>1379</v>
      </c>
      <c r="V2787" t="s">
        <v>1380</v>
      </c>
      <c r="W2787" t="s">
        <v>97</v>
      </c>
      <c r="X2787" t="s">
        <v>2387</v>
      </c>
      <c r="Z2787" t="s">
        <v>21884</v>
      </c>
      <c r="AA2787" t="s">
        <v>76</v>
      </c>
      <c r="AB2787" t="s">
        <v>1222</v>
      </c>
      <c r="AC2787" t="s">
        <v>22124</v>
      </c>
      <c r="AD2787" t="s">
        <v>658</v>
      </c>
      <c r="AE2787" t="s">
        <v>102</v>
      </c>
      <c r="AF2787" t="s">
        <v>1201</v>
      </c>
      <c r="AG2787" t="str">
        <f>VLOOKUP(AF2787,MASTER!$A$1:$B$231,2,FALSE)</f>
        <v>D3</v>
      </c>
      <c r="AH2787" t="s">
        <v>82</v>
      </c>
      <c r="AI2787" t="s">
        <v>83</v>
      </c>
      <c r="AJ2787" t="s">
        <v>31592</v>
      </c>
      <c r="AK2787" t="s">
        <v>31589</v>
      </c>
      <c r="AL2787" t="s">
        <v>31593</v>
      </c>
      <c r="AM2787" t="s">
        <v>1227</v>
      </c>
      <c r="AN2787" t="s">
        <v>165</v>
      </c>
      <c r="AO2787" t="s">
        <v>107</v>
      </c>
      <c r="AP2787" t="s">
        <v>2152</v>
      </c>
      <c r="AQ2787" t="s">
        <v>31589</v>
      </c>
      <c r="AR2787" t="s">
        <v>31594</v>
      </c>
      <c r="AS2787" t="s">
        <v>31595</v>
      </c>
      <c r="AU2787" t="s">
        <v>82</v>
      </c>
      <c r="AW2787" t="s">
        <v>82</v>
      </c>
      <c r="AY2787" t="s">
        <v>82</v>
      </c>
      <c r="AZ2787" t="s">
        <v>5380</v>
      </c>
      <c r="BA2787" t="s">
        <v>31596</v>
      </c>
      <c r="BB2787">
        <v>10</v>
      </c>
      <c r="BC2787">
        <v>8</v>
      </c>
      <c r="BD2787">
        <v>10</v>
      </c>
      <c r="BE2787" t="s">
        <v>31597</v>
      </c>
      <c r="BF2787" t="s">
        <v>31589</v>
      </c>
      <c r="BG2787" t="s">
        <v>31598</v>
      </c>
    </row>
    <row r="2788" spans="1:61">
      <c r="A2788" s="1">
        <v>2787</v>
      </c>
      <c r="B2788" t="s">
        <v>31599</v>
      </c>
      <c r="C2788" t="s">
        <v>31600</v>
      </c>
      <c r="D2788" t="s">
        <v>62</v>
      </c>
      <c r="E2788" t="s">
        <v>283</v>
      </c>
      <c r="F2788" s="2">
        <v>33073</v>
      </c>
      <c r="G2788" t="s">
        <v>515</v>
      </c>
      <c r="H2788">
        <v>32</v>
      </c>
      <c r="I2788" t="s">
        <v>65</v>
      </c>
      <c r="J2788" s="2">
        <v>41883</v>
      </c>
      <c r="L2788" s="2">
        <v>41883</v>
      </c>
      <c r="M2788" t="s">
        <v>616</v>
      </c>
      <c r="N2788" t="s">
        <v>31601</v>
      </c>
      <c r="O2788" t="s">
        <v>68</v>
      </c>
      <c r="R2788" t="s">
        <v>69</v>
      </c>
      <c r="S2788" t="s">
        <v>70</v>
      </c>
      <c r="T2788" t="s">
        <v>71</v>
      </c>
      <c r="U2788" t="s">
        <v>71</v>
      </c>
      <c r="V2788" t="s">
        <v>96</v>
      </c>
      <c r="W2788" t="s">
        <v>97</v>
      </c>
      <c r="X2788" t="s">
        <v>2387</v>
      </c>
      <c r="Z2788" t="s">
        <v>21884</v>
      </c>
      <c r="AA2788" t="s">
        <v>76</v>
      </c>
      <c r="AB2788" t="s">
        <v>1222</v>
      </c>
      <c r="AC2788" t="s">
        <v>6675</v>
      </c>
      <c r="AD2788" t="s">
        <v>658</v>
      </c>
      <c r="AE2788" t="s">
        <v>102</v>
      </c>
      <c r="AF2788" t="s">
        <v>1201</v>
      </c>
      <c r="AG2788" t="str">
        <f>VLOOKUP(AF2788,MASTER!$A$1:$B$231,2,FALSE)</f>
        <v>D3</v>
      </c>
      <c r="AH2788" t="s">
        <v>82</v>
      </c>
      <c r="AI2788" t="s">
        <v>83</v>
      </c>
      <c r="AJ2788" t="s">
        <v>31602</v>
      </c>
      <c r="AK2788" t="s">
        <v>31599</v>
      </c>
      <c r="AL2788" t="s">
        <v>31603</v>
      </c>
      <c r="AM2788" t="s">
        <v>6679</v>
      </c>
      <c r="AN2788" t="s">
        <v>165</v>
      </c>
      <c r="AO2788" t="s">
        <v>107</v>
      </c>
      <c r="AP2788" t="s">
        <v>2152</v>
      </c>
      <c r="AQ2788" t="s">
        <v>31599</v>
      </c>
      <c r="AR2788" t="s">
        <v>31604</v>
      </c>
      <c r="AS2788" t="s">
        <v>31605</v>
      </c>
      <c r="AU2788" t="s">
        <v>82</v>
      </c>
      <c r="AW2788" t="s">
        <v>82</v>
      </c>
      <c r="AY2788" t="s">
        <v>82</v>
      </c>
      <c r="AZ2788" t="s">
        <v>2588</v>
      </c>
      <c r="BA2788" t="s">
        <v>31606</v>
      </c>
      <c r="BB2788">
        <v>10</v>
      </c>
      <c r="BC2788">
        <v>8</v>
      </c>
      <c r="BD2788">
        <v>10</v>
      </c>
      <c r="BE2788" t="s">
        <v>31607</v>
      </c>
      <c r="BF2788" t="s">
        <v>31599</v>
      </c>
      <c r="BG2788" t="s">
        <v>31608</v>
      </c>
      <c r="BH2788">
        <v>15.5</v>
      </c>
      <c r="BI2788" s="3">
        <v>41.333333333333336</v>
      </c>
    </row>
    <row r="2789" spans="1:61">
      <c r="A2789" s="1">
        <v>2788</v>
      </c>
      <c r="B2789" t="s">
        <v>31609</v>
      </c>
      <c r="C2789" t="s">
        <v>31610</v>
      </c>
      <c r="D2789" t="s">
        <v>62</v>
      </c>
      <c r="E2789" t="s">
        <v>63</v>
      </c>
      <c r="F2789" s="2">
        <v>33208</v>
      </c>
      <c r="G2789" t="s">
        <v>3354</v>
      </c>
      <c r="H2789">
        <v>32</v>
      </c>
      <c r="I2789" t="s">
        <v>65</v>
      </c>
      <c r="J2789" s="2">
        <v>41883</v>
      </c>
      <c r="L2789" s="2">
        <v>41883</v>
      </c>
      <c r="M2789" t="s">
        <v>616</v>
      </c>
      <c r="N2789" t="s">
        <v>29624</v>
      </c>
      <c r="O2789" t="s">
        <v>68</v>
      </c>
      <c r="R2789" t="s">
        <v>69</v>
      </c>
      <c r="S2789" t="s">
        <v>70</v>
      </c>
      <c r="T2789" t="s">
        <v>71</v>
      </c>
      <c r="U2789" t="s">
        <v>71</v>
      </c>
      <c r="V2789" t="s">
        <v>492</v>
      </c>
      <c r="W2789" t="s">
        <v>97</v>
      </c>
      <c r="X2789" t="s">
        <v>2387</v>
      </c>
      <c r="Z2789" t="s">
        <v>21884</v>
      </c>
      <c r="AA2789" t="s">
        <v>76</v>
      </c>
      <c r="AB2789" t="s">
        <v>742</v>
      </c>
      <c r="AC2789" t="s">
        <v>21372</v>
      </c>
      <c r="AD2789" t="s">
        <v>658</v>
      </c>
      <c r="AE2789" t="s">
        <v>21373</v>
      </c>
      <c r="AF2789" t="s">
        <v>1201</v>
      </c>
      <c r="AG2789" t="str">
        <f>VLOOKUP(AF2789,MASTER!$A$1:$B$231,2,FALSE)</f>
        <v>D3</v>
      </c>
      <c r="AH2789" t="s">
        <v>82</v>
      </c>
      <c r="AI2789" t="s">
        <v>83</v>
      </c>
      <c r="AJ2789" t="s">
        <v>31611</v>
      </c>
      <c r="AK2789" t="s">
        <v>31609</v>
      </c>
      <c r="AL2789" t="s">
        <v>31612</v>
      </c>
      <c r="AM2789" t="s">
        <v>1227</v>
      </c>
      <c r="AN2789" t="s">
        <v>165</v>
      </c>
      <c r="AO2789" t="s">
        <v>107</v>
      </c>
      <c r="AP2789" t="s">
        <v>2152</v>
      </c>
      <c r="AQ2789" t="s">
        <v>31609</v>
      </c>
      <c r="AR2789" t="s">
        <v>31613</v>
      </c>
      <c r="AS2789" t="s">
        <v>31614</v>
      </c>
      <c r="AU2789" t="s">
        <v>82</v>
      </c>
      <c r="AW2789" t="s">
        <v>82</v>
      </c>
      <c r="AY2789" t="s">
        <v>82</v>
      </c>
      <c r="AZ2789" t="s">
        <v>21378</v>
      </c>
      <c r="BA2789" t="s">
        <v>31615</v>
      </c>
      <c r="BB2789">
        <v>10</v>
      </c>
      <c r="BC2789">
        <v>8</v>
      </c>
      <c r="BD2789">
        <v>10</v>
      </c>
      <c r="BE2789" t="s">
        <v>31616</v>
      </c>
      <c r="BF2789" t="s">
        <v>31617</v>
      </c>
      <c r="BG2789" t="s">
        <v>31618</v>
      </c>
      <c r="BH2789">
        <v>15.5</v>
      </c>
      <c r="BI2789">
        <v>42</v>
      </c>
    </row>
    <row r="2790" spans="1:61">
      <c r="A2790" s="1">
        <v>2789</v>
      </c>
      <c r="B2790" t="s">
        <v>31619</v>
      </c>
      <c r="C2790" t="s">
        <v>31620</v>
      </c>
      <c r="D2790" t="s">
        <v>62</v>
      </c>
      <c r="E2790" t="s">
        <v>63</v>
      </c>
      <c r="F2790" s="2">
        <v>32978</v>
      </c>
      <c r="G2790" t="s">
        <v>862</v>
      </c>
      <c r="H2790">
        <v>33</v>
      </c>
      <c r="I2790" t="s">
        <v>65</v>
      </c>
      <c r="J2790" s="2">
        <v>41883</v>
      </c>
      <c r="L2790" s="2">
        <v>41883</v>
      </c>
      <c r="M2790" t="s">
        <v>616</v>
      </c>
      <c r="N2790" t="s">
        <v>31621</v>
      </c>
      <c r="O2790" t="s">
        <v>68</v>
      </c>
      <c r="R2790" t="s">
        <v>69</v>
      </c>
      <c r="S2790" t="s">
        <v>70</v>
      </c>
      <c r="T2790" t="s">
        <v>1707</v>
      </c>
      <c r="U2790" t="s">
        <v>1707</v>
      </c>
      <c r="V2790" t="s">
        <v>1708</v>
      </c>
      <c r="W2790" t="s">
        <v>73</v>
      </c>
      <c r="X2790" t="s">
        <v>2897</v>
      </c>
      <c r="Z2790" t="s">
        <v>117</v>
      </c>
      <c r="AA2790" t="s">
        <v>76</v>
      </c>
      <c r="AB2790" t="s">
        <v>100</v>
      </c>
      <c r="AC2790" t="s">
        <v>27160</v>
      </c>
      <c r="AD2790" t="s">
        <v>79</v>
      </c>
      <c r="AE2790" t="s">
        <v>709</v>
      </c>
      <c r="AF2790" t="s">
        <v>9714</v>
      </c>
      <c r="AG2790" t="str">
        <f>VLOOKUP(AF2790,MASTER!$A$1:$B$231,2,FALSE)</f>
        <v>D4/S1</v>
      </c>
      <c r="AH2790" t="s">
        <v>82</v>
      </c>
      <c r="AI2790" t="s">
        <v>241</v>
      </c>
      <c r="AJ2790" t="s">
        <v>31622</v>
      </c>
      <c r="AK2790" t="s">
        <v>31619</v>
      </c>
      <c r="AL2790" t="s">
        <v>31623</v>
      </c>
      <c r="AM2790" t="s">
        <v>106</v>
      </c>
      <c r="AN2790" t="s">
        <v>86</v>
      </c>
      <c r="AO2790" t="s">
        <v>107</v>
      </c>
      <c r="AP2790" t="s">
        <v>2152</v>
      </c>
      <c r="AQ2790" t="s">
        <v>31619</v>
      </c>
      <c r="AR2790" t="s">
        <v>31624</v>
      </c>
      <c r="AS2790" t="s">
        <v>31625</v>
      </c>
      <c r="AU2790" t="s">
        <v>82</v>
      </c>
      <c r="AW2790" t="s">
        <v>82</v>
      </c>
      <c r="AY2790" t="s">
        <v>82</v>
      </c>
      <c r="AZ2790" t="s">
        <v>27165</v>
      </c>
      <c r="BA2790" t="s">
        <v>31626</v>
      </c>
      <c r="BB2790">
        <v>13</v>
      </c>
      <c r="BC2790">
        <v>13</v>
      </c>
      <c r="BD2790">
        <v>13</v>
      </c>
      <c r="BE2790" t="s">
        <v>31627</v>
      </c>
      <c r="BF2790" t="s">
        <v>31619</v>
      </c>
      <c r="BG2790" t="s">
        <v>31628</v>
      </c>
      <c r="BH2790">
        <v>16.5</v>
      </c>
      <c r="BI2790">
        <v>42</v>
      </c>
    </row>
    <row r="2791" spans="1:61">
      <c r="A2791" s="1">
        <v>2790</v>
      </c>
      <c r="B2791" t="s">
        <v>31629</v>
      </c>
      <c r="C2791" t="s">
        <v>31630</v>
      </c>
      <c r="D2791" t="s">
        <v>62</v>
      </c>
      <c r="E2791" t="s">
        <v>63</v>
      </c>
      <c r="F2791" s="2">
        <v>32935</v>
      </c>
      <c r="G2791" t="s">
        <v>11221</v>
      </c>
      <c r="H2791">
        <v>33</v>
      </c>
      <c r="I2791" t="s">
        <v>65</v>
      </c>
      <c r="J2791" s="2">
        <v>41883</v>
      </c>
      <c r="L2791" s="2">
        <v>41883</v>
      </c>
      <c r="M2791" t="s">
        <v>616</v>
      </c>
      <c r="N2791" t="s">
        <v>31631</v>
      </c>
      <c r="O2791" t="s">
        <v>68</v>
      </c>
      <c r="R2791" t="s">
        <v>69</v>
      </c>
      <c r="S2791" t="s">
        <v>70</v>
      </c>
      <c r="T2791" t="s">
        <v>71</v>
      </c>
      <c r="U2791" t="s">
        <v>71</v>
      </c>
      <c r="V2791" t="s">
        <v>96</v>
      </c>
      <c r="W2791" t="s">
        <v>618</v>
      </c>
      <c r="X2791" t="s">
        <v>2387</v>
      </c>
      <c r="Z2791" t="s">
        <v>117</v>
      </c>
      <c r="AA2791" t="s">
        <v>76</v>
      </c>
      <c r="AB2791" t="s">
        <v>342</v>
      </c>
      <c r="AC2791" t="s">
        <v>30755</v>
      </c>
      <c r="AD2791" t="s">
        <v>79</v>
      </c>
      <c r="AE2791" t="s">
        <v>102</v>
      </c>
      <c r="AF2791" t="s">
        <v>240</v>
      </c>
      <c r="AG2791" t="str">
        <f>VLOOKUP(AF2791,MASTER!$A$1:$B$231,2,FALSE)</f>
        <v>D4/S1</v>
      </c>
      <c r="AH2791" t="s">
        <v>82</v>
      </c>
      <c r="AI2791" t="s">
        <v>241</v>
      </c>
      <c r="AJ2791" t="s">
        <v>31632</v>
      </c>
      <c r="AK2791" t="s">
        <v>31629</v>
      </c>
      <c r="AL2791" t="s">
        <v>31633</v>
      </c>
      <c r="AM2791" t="s">
        <v>347</v>
      </c>
      <c r="AN2791" t="s">
        <v>86</v>
      </c>
      <c r="AO2791" t="s">
        <v>107</v>
      </c>
      <c r="AP2791" t="s">
        <v>2152</v>
      </c>
      <c r="AQ2791" t="s">
        <v>31629</v>
      </c>
      <c r="AR2791" t="s">
        <v>31634</v>
      </c>
      <c r="AS2791" t="s">
        <v>31635</v>
      </c>
      <c r="AU2791" t="s">
        <v>82</v>
      </c>
      <c r="AW2791" t="s">
        <v>82</v>
      </c>
      <c r="AY2791" t="s">
        <v>82</v>
      </c>
      <c r="AZ2791" t="s">
        <v>30760</v>
      </c>
      <c r="BA2791" t="s">
        <v>31636</v>
      </c>
      <c r="BB2791">
        <v>12</v>
      </c>
      <c r="BC2791">
        <v>12</v>
      </c>
      <c r="BD2791">
        <v>12</v>
      </c>
      <c r="BE2791" t="s">
        <v>31637</v>
      </c>
      <c r="BF2791" t="s">
        <v>31629</v>
      </c>
      <c r="BG2791" t="s">
        <v>31638</v>
      </c>
      <c r="BH2791">
        <v>14.5</v>
      </c>
      <c r="BI2791">
        <v>40</v>
      </c>
    </row>
    <row r="2792" spans="1:61">
      <c r="A2792" s="1">
        <v>2791</v>
      </c>
      <c r="B2792" t="s">
        <v>31639</v>
      </c>
      <c r="C2792" t="s">
        <v>31640</v>
      </c>
      <c r="D2792" t="s">
        <v>62</v>
      </c>
      <c r="E2792" t="s">
        <v>211</v>
      </c>
      <c r="F2792" s="2">
        <v>33202</v>
      </c>
      <c r="G2792" t="s">
        <v>5708</v>
      </c>
      <c r="H2792">
        <v>32</v>
      </c>
      <c r="I2792" t="s">
        <v>65</v>
      </c>
      <c r="J2792" s="2">
        <v>41883</v>
      </c>
      <c r="L2792" s="2">
        <v>41883</v>
      </c>
      <c r="M2792" t="s">
        <v>616</v>
      </c>
      <c r="N2792" t="s">
        <v>31641</v>
      </c>
      <c r="O2792" t="s">
        <v>68</v>
      </c>
      <c r="R2792" t="s">
        <v>69</v>
      </c>
      <c r="S2792" t="s">
        <v>70</v>
      </c>
      <c r="T2792" t="s">
        <v>71</v>
      </c>
      <c r="U2792" t="s">
        <v>71</v>
      </c>
      <c r="V2792" t="s">
        <v>96</v>
      </c>
      <c r="W2792" t="s">
        <v>618</v>
      </c>
      <c r="X2792" t="s">
        <v>2387</v>
      </c>
      <c r="Z2792" t="s">
        <v>117</v>
      </c>
      <c r="AA2792" t="s">
        <v>76</v>
      </c>
      <c r="AB2792" t="s">
        <v>342</v>
      </c>
      <c r="AC2792" t="s">
        <v>576</v>
      </c>
      <c r="AD2792" t="s">
        <v>79</v>
      </c>
      <c r="AE2792" t="s">
        <v>102</v>
      </c>
      <c r="AF2792" t="s">
        <v>1201</v>
      </c>
      <c r="AG2792" t="str">
        <f>VLOOKUP(AF2792,MASTER!$A$1:$B$231,2,FALSE)</f>
        <v>D3</v>
      </c>
      <c r="AH2792" t="s">
        <v>82</v>
      </c>
      <c r="AI2792" t="s">
        <v>83</v>
      </c>
      <c r="AJ2792" t="s">
        <v>31642</v>
      </c>
      <c r="AK2792" t="s">
        <v>31639</v>
      </c>
      <c r="AL2792" t="s">
        <v>31643</v>
      </c>
      <c r="AM2792" t="s">
        <v>347</v>
      </c>
      <c r="AN2792" t="s">
        <v>86</v>
      </c>
      <c r="AO2792" t="s">
        <v>107</v>
      </c>
      <c r="AP2792" t="s">
        <v>138</v>
      </c>
      <c r="AQ2792" t="s">
        <v>31639</v>
      </c>
      <c r="AR2792" t="s">
        <v>31644</v>
      </c>
      <c r="AS2792" t="s">
        <v>31645</v>
      </c>
      <c r="AU2792" t="s">
        <v>82</v>
      </c>
      <c r="AW2792" t="s">
        <v>82</v>
      </c>
      <c r="AY2792" t="s">
        <v>82</v>
      </c>
      <c r="AZ2792" t="s">
        <v>580</v>
      </c>
      <c r="BA2792" t="s">
        <v>31646</v>
      </c>
      <c r="BB2792">
        <v>12</v>
      </c>
      <c r="BC2792">
        <v>12</v>
      </c>
      <c r="BD2792">
        <v>12</v>
      </c>
      <c r="BE2792" t="s">
        <v>31647</v>
      </c>
      <c r="BF2792" t="s">
        <v>31639</v>
      </c>
      <c r="BG2792" t="s">
        <v>31648</v>
      </c>
      <c r="BH2792">
        <v>17.5</v>
      </c>
      <c r="BI2792">
        <v>44</v>
      </c>
    </row>
    <row r="2793" spans="1:61">
      <c r="A2793" s="1">
        <v>2792</v>
      </c>
      <c r="B2793" t="s">
        <v>31649</v>
      </c>
      <c r="C2793" t="s">
        <v>31650</v>
      </c>
      <c r="D2793" t="s">
        <v>62</v>
      </c>
      <c r="E2793" t="s">
        <v>283</v>
      </c>
      <c r="F2793" s="2">
        <v>33183</v>
      </c>
      <c r="G2793" t="s">
        <v>1328</v>
      </c>
      <c r="H2793">
        <v>32</v>
      </c>
      <c r="I2793" t="s">
        <v>65</v>
      </c>
      <c r="J2793" s="2">
        <v>41883</v>
      </c>
      <c r="L2793" s="2">
        <v>41883</v>
      </c>
      <c r="M2793" t="s">
        <v>616</v>
      </c>
      <c r="N2793" t="s">
        <v>31651</v>
      </c>
      <c r="O2793" t="s">
        <v>68</v>
      </c>
      <c r="R2793" t="s">
        <v>69</v>
      </c>
      <c r="S2793" t="s">
        <v>70</v>
      </c>
      <c r="T2793" t="s">
        <v>71</v>
      </c>
      <c r="U2793" t="s">
        <v>71</v>
      </c>
      <c r="V2793" t="s">
        <v>96</v>
      </c>
      <c r="W2793" t="s">
        <v>618</v>
      </c>
      <c r="X2793" t="s">
        <v>2387</v>
      </c>
      <c r="Z2793" t="s">
        <v>21884</v>
      </c>
      <c r="AA2793" t="s">
        <v>76</v>
      </c>
      <c r="AB2793" t="s">
        <v>403</v>
      </c>
      <c r="AC2793" t="s">
        <v>536</v>
      </c>
      <c r="AD2793" t="s">
        <v>79</v>
      </c>
      <c r="AE2793" t="s">
        <v>102</v>
      </c>
      <c r="AF2793" t="s">
        <v>1201</v>
      </c>
      <c r="AG2793" t="str">
        <f>VLOOKUP(AF2793,MASTER!$A$1:$B$231,2,FALSE)</f>
        <v>D3</v>
      </c>
      <c r="AH2793" t="s">
        <v>82</v>
      </c>
      <c r="AI2793" t="s">
        <v>83</v>
      </c>
      <c r="AJ2793" t="s">
        <v>31652</v>
      </c>
      <c r="AK2793" t="s">
        <v>31649</v>
      </c>
      <c r="AL2793" t="s">
        <v>31653</v>
      </c>
      <c r="AM2793" t="s">
        <v>401</v>
      </c>
      <c r="AN2793" t="s">
        <v>86</v>
      </c>
      <c r="AO2793" t="s">
        <v>107</v>
      </c>
      <c r="AP2793" t="s">
        <v>31654</v>
      </c>
      <c r="AQ2793" t="s">
        <v>31655</v>
      </c>
      <c r="AR2793" t="s">
        <v>31656</v>
      </c>
      <c r="AS2793" t="s">
        <v>31657</v>
      </c>
      <c r="AU2793" t="s">
        <v>82</v>
      </c>
      <c r="AW2793" t="s">
        <v>82</v>
      </c>
      <c r="AY2793" t="s">
        <v>82</v>
      </c>
      <c r="AZ2793" t="s">
        <v>443</v>
      </c>
      <c r="BA2793" t="s">
        <v>31658</v>
      </c>
      <c r="BB2793">
        <v>12</v>
      </c>
      <c r="BC2793">
        <v>12</v>
      </c>
      <c r="BD2793">
        <v>12</v>
      </c>
      <c r="BE2793" t="s">
        <v>31659</v>
      </c>
      <c r="BF2793" t="s">
        <v>31649</v>
      </c>
      <c r="BG2793" t="s">
        <v>31660</v>
      </c>
      <c r="BH2793">
        <v>14</v>
      </c>
      <c r="BI2793">
        <v>42</v>
      </c>
    </row>
    <row r="2794" spans="1:61">
      <c r="A2794" s="1">
        <v>2793</v>
      </c>
      <c r="B2794" t="s">
        <v>31661</v>
      </c>
      <c r="C2794" t="s">
        <v>31662</v>
      </c>
      <c r="D2794" t="s">
        <v>62</v>
      </c>
      <c r="E2794" t="s">
        <v>63</v>
      </c>
      <c r="F2794" s="2">
        <v>33012</v>
      </c>
      <c r="G2794" t="s">
        <v>1196</v>
      </c>
      <c r="H2794">
        <v>33</v>
      </c>
      <c r="I2794" t="s">
        <v>65</v>
      </c>
      <c r="J2794" s="2">
        <v>41883</v>
      </c>
      <c r="L2794" s="2">
        <v>41883</v>
      </c>
      <c r="M2794" t="s">
        <v>616</v>
      </c>
      <c r="N2794" t="s">
        <v>31663</v>
      </c>
      <c r="O2794" t="s">
        <v>68</v>
      </c>
      <c r="R2794" t="s">
        <v>69</v>
      </c>
      <c r="S2794" t="s">
        <v>70</v>
      </c>
      <c r="T2794" t="s">
        <v>71</v>
      </c>
      <c r="U2794" t="s">
        <v>71</v>
      </c>
      <c r="V2794" t="s">
        <v>96</v>
      </c>
      <c r="W2794" t="s">
        <v>618</v>
      </c>
      <c r="X2794" t="s">
        <v>2387</v>
      </c>
      <c r="Z2794" t="s">
        <v>21884</v>
      </c>
      <c r="AA2794" t="s">
        <v>76</v>
      </c>
      <c r="AB2794" t="s">
        <v>403</v>
      </c>
      <c r="AC2794" t="s">
        <v>31664</v>
      </c>
      <c r="AD2794" t="s">
        <v>79</v>
      </c>
      <c r="AE2794" t="s">
        <v>102</v>
      </c>
      <c r="AF2794" t="s">
        <v>1201</v>
      </c>
      <c r="AG2794" t="str">
        <f>VLOOKUP(AF2794,MASTER!$A$1:$B$231,2,FALSE)</f>
        <v>D3</v>
      </c>
      <c r="AH2794" t="s">
        <v>82</v>
      </c>
      <c r="AI2794" t="s">
        <v>83</v>
      </c>
      <c r="AJ2794" t="s">
        <v>31665</v>
      </c>
      <c r="AK2794" t="s">
        <v>31661</v>
      </c>
      <c r="AL2794" t="s">
        <v>31666</v>
      </c>
      <c r="AM2794" t="s">
        <v>401</v>
      </c>
      <c r="AN2794" t="s">
        <v>86</v>
      </c>
      <c r="AO2794" t="s">
        <v>107</v>
      </c>
      <c r="AP2794" t="s">
        <v>2788</v>
      </c>
      <c r="AQ2794" t="s">
        <v>31667</v>
      </c>
      <c r="AR2794" t="s">
        <v>31668</v>
      </c>
      <c r="AS2794" t="s">
        <v>31669</v>
      </c>
      <c r="AU2794" t="s">
        <v>82</v>
      </c>
      <c r="AW2794" t="s">
        <v>82</v>
      </c>
      <c r="AY2794" t="s">
        <v>82</v>
      </c>
      <c r="AZ2794" t="s">
        <v>423</v>
      </c>
      <c r="BA2794" t="s">
        <v>31670</v>
      </c>
      <c r="BB2794">
        <v>12</v>
      </c>
      <c r="BC2794">
        <v>12</v>
      </c>
      <c r="BD2794">
        <v>12</v>
      </c>
      <c r="BE2794" t="s">
        <v>31671</v>
      </c>
      <c r="BF2794" t="s">
        <v>31661</v>
      </c>
      <c r="BG2794" t="s">
        <v>31672</v>
      </c>
      <c r="BH2794">
        <v>14</v>
      </c>
      <c r="BI2794">
        <v>42</v>
      </c>
    </row>
    <row r="2795" spans="1:61">
      <c r="A2795" s="1">
        <v>2794</v>
      </c>
      <c r="B2795" t="s">
        <v>31673</v>
      </c>
      <c r="C2795" t="s">
        <v>31674</v>
      </c>
      <c r="D2795" t="s">
        <v>62</v>
      </c>
      <c r="E2795" t="s">
        <v>63</v>
      </c>
      <c r="F2795" s="2">
        <v>33033</v>
      </c>
      <c r="G2795" t="s">
        <v>31675</v>
      </c>
      <c r="H2795">
        <v>33</v>
      </c>
      <c r="I2795" t="s">
        <v>1135</v>
      </c>
      <c r="J2795" s="2">
        <v>41883</v>
      </c>
      <c r="L2795" s="2">
        <v>41883</v>
      </c>
      <c r="M2795" t="s">
        <v>616</v>
      </c>
      <c r="N2795" t="s">
        <v>16632</v>
      </c>
      <c r="O2795" t="s">
        <v>68</v>
      </c>
      <c r="R2795" t="s">
        <v>69</v>
      </c>
      <c r="S2795" t="s">
        <v>70</v>
      </c>
      <c r="T2795" t="s">
        <v>71</v>
      </c>
      <c r="U2795" t="s">
        <v>71</v>
      </c>
      <c r="V2795" t="s">
        <v>757</v>
      </c>
      <c r="W2795" t="s">
        <v>73</v>
      </c>
      <c r="X2795" t="s">
        <v>2387</v>
      </c>
      <c r="Z2795" t="s">
        <v>21884</v>
      </c>
      <c r="AA2795" t="s">
        <v>76</v>
      </c>
      <c r="AB2795" t="s">
        <v>3567</v>
      </c>
      <c r="AC2795" t="s">
        <v>3568</v>
      </c>
      <c r="AD2795" t="s">
        <v>79</v>
      </c>
      <c r="AE2795" t="s">
        <v>760</v>
      </c>
      <c r="AF2795" t="s">
        <v>81</v>
      </c>
      <c r="AG2795" t="str">
        <f>VLOOKUP(AF2795,MASTER!$A$1:$B$231,2,FALSE)</f>
        <v>D4/S1</v>
      </c>
      <c r="AH2795" t="s">
        <v>82</v>
      </c>
      <c r="AI2795" t="s">
        <v>241</v>
      </c>
      <c r="AJ2795" t="s">
        <v>31676</v>
      </c>
      <c r="AK2795" t="s">
        <v>31673</v>
      </c>
      <c r="AL2795" t="s">
        <v>31677</v>
      </c>
      <c r="AM2795" t="s">
        <v>3571</v>
      </c>
      <c r="AN2795" t="s">
        <v>86</v>
      </c>
      <c r="AO2795" t="s">
        <v>107</v>
      </c>
      <c r="AP2795" t="s">
        <v>17961</v>
      </c>
      <c r="AQ2795" t="s">
        <v>31673</v>
      </c>
      <c r="AR2795" t="s">
        <v>31678</v>
      </c>
      <c r="AS2795" t="s">
        <v>31679</v>
      </c>
      <c r="AU2795" t="s">
        <v>82</v>
      </c>
      <c r="AW2795" t="s">
        <v>82</v>
      </c>
      <c r="AY2795" t="s">
        <v>82</v>
      </c>
      <c r="AZ2795" t="s">
        <v>3574</v>
      </c>
      <c r="BA2795" t="s">
        <v>31680</v>
      </c>
      <c r="BB2795">
        <v>13</v>
      </c>
      <c r="BC2795">
        <v>13</v>
      </c>
      <c r="BD2795">
        <v>14</v>
      </c>
      <c r="BE2795" t="s">
        <v>31681</v>
      </c>
      <c r="BF2795" t="s">
        <v>31673</v>
      </c>
      <c r="BG2795" t="s">
        <v>31682</v>
      </c>
      <c r="BH2795">
        <v>16</v>
      </c>
      <c r="BI2795" s="3">
        <v>42.666666666666664</v>
      </c>
    </row>
    <row r="2796" spans="1:61">
      <c r="A2796" s="1">
        <v>2795</v>
      </c>
      <c r="B2796" t="s">
        <v>31683</v>
      </c>
      <c r="C2796" t="s">
        <v>31684</v>
      </c>
      <c r="D2796" t="s">
        <v>62</v>
      </c>
      <c r="E2796" t="s">
        <v>211</v>
      </c>
      <c r="F2796" s="2">
        <v>33232</v>
      </c>
      <c r="G2796" t="s">
        <v>1104</v>
      </c>
      <c r="H2796">
        <v>32</v>
      </c>
      <c r="I2796" t="s">
        <v>65</v>
      </c>
      <c r="J2796" s="2">
        <v>41883</v>
      </c>
      <c r="L2796" s="2">
        <v>41883</v>
      </c>
      <c r="M2796" t="s">
        <v>616</v>
      </c>
      <c r="N2796" t="s">
        <v>31685</v>
      </c>
      <c r="O2796" t="s">
        <v>68</v>
      </c>
      <c r="R2796" t="s">
        <v>546</v>
      </c>
      <c r="S2796" t="s">
        <v>547</v>
      </c>
      <c r="T2796" t="s">
        <v>909</v>
      </c>
      <c r="U2796" t="s">
        <v>909</v>
      </c>
      <c r="V2796" t="s">
        <v>910</v>
      </c>
      <c r="W2796" t="s">
        <v>618</v>
      </c>
      <c r="X2796" t="s">
        <v>2387</v>
      </c>
      <c r="Z2796" t="s">
        <v>21884</v>
      </c>
      <c r="AA2796" t="s">
        <v>76</v>
      </c>
      <c r="AB2796" t="s">
        <v>3567</v>
      </c>
      <c r="AC2796" t="s">
        <v>22025</v>
      </c>
      <c r="AD2796" t="s">
        <v>79</v>
      </c>
      <c r="AE2796" t="s">
        <v>760</v>
      </c>
      <c r="AF2796" t="s">
        <v>1201</v>
      </c>
      <c r="AG2796" t="str">
        <f>VLOOKUP(AF2796,MASTER!$A$1:$B$231,2,FALSE)</f>
        <v>D3</v>
      </c>
      <c r="AH2796" t="s">
        <v>82</v>
      </c>
      <c r="AI2796" t="s">
        <v>83</v>
      </c>
      <c r="AJ2796" t="s">
        <v>31686</v>
      </c>
      <c r="AK2796" t="s">
        <v>31683</v>
      </c>
      <c r="AL2796" t="s">
        <v>31687</v>
      </c>
      <c r="AM2796" t="s">
        <v>3571</v>
      </c>
      <c r="AN2796" t="s">
        <v>86</v>
      </c>
      <c r="AO2796" t="s">
        <v>107</v>
      </c>
      <c r="AP2796" t="s">
        <v>138</v>
      </c>
      <c r="AQ2796" t="s">
        <v>31683</v>
      </c>
      <c r="AR2796" t="s">
        <v>31688</v>
      </c>
      <c r="AS2796" t="s">
        <v>31689</v>
      </c>
      <c r="AU2796" t="s">
        <v>82</v>
      </c>
      <c r="AW2796" t="s">
        <v>82</v>
      </c>
      <c r="AY2796" t="s">
        <v>82</v>
      </c>
      <c r="AZ2796" t="s">
        <v>22030</v>
      </c>
      <c r="BA2796" t="s">
        <v>31690</v>
      </c>
      <c r="BB2796">
        <v>11</v>
      </c>
      <c r="BC2796">
        <v>11</v>
      </c>
      <c r="BD2796">
        <v>12</v>
      </c>
      <c r="BE2796" t="s">
        <v>31691</v>
      </c>
      <c r="BF2796" t="s">
        <v>31683</v>
      </c>
      <c r="BG2796" t="s">
        <v>31692</v>
      </c>
      <c r="BH2796">
        <v>15.5</v>
      </c>
      <c r="BI2796" s="3">
        <v>41.333333333333336</v>
      </c>
    </row>
    <row r="2797" spans="1:61">
      <c r="A2797" s="1">
        <v>2796</v>
      </c>
      <c r="B2797" t="s">
        <v>31693</v>
      </c>
      <c r="C2797" t="s">
        <v>31694</v>
      </c>
      <c r="D2797" t="s">
        <v>62</v>
      </c>
      <c r="E2797" t="s">
        <v>114</v>
      </c>
      <c r="F2797" s="2">
        <v>33108</v>
      </c>
      <c r="G2797" t="s">
        <v>31695</v>
      </c>
      <c r="H2797">
        <v>32</v>
      </c>
      <c r="I2797" t="s">
        <v>1135</v>
      </c>
      <c r="J2797" s="2">
        <v>41883</v>
      </c>
      <c r="L2797" s="2">
        <v>41883</v>
      </c>
      <c r="M2797" t="s">
        <v>616</v>
      </c>
      <c r="N2797" t="s">
        <v>31696</v>
      </c>
      <c r="O2797" t="s">
        <v>68</v>
      </c>
      <c r="R2797" t="s">
        <v>69</v>
      </c>
      <c r="S2797" t="s">
        <v>70</v>
      </c>
      <c r="T2797" t="s">
        <v>71</v>
      </c>
      <c r="U2797" t="s">
        <v>71</v>
      </c>
      <c r="V2797" t="s">
        <v>96</v>
      </c>
      <c r="W2797" t="s">
        <v>618</v>
      </c>
      <c r="X2797" t="s">
        <v>2387</v>
      </c>
      <c r="Z2797" t="s">
        <v>21884</v>
      </c>
      <c r="AA2797" t="s">
        <v>76</v>
      </c>
      <c r="AB2797" t="s">
        <v>3567</v>
      </c>
      <c r="AC2797" t="s">
        <v>31697</v>
      </c>
      <c r="AD2797" t="s">
        <v>79</v>
      </c>
      <c r="AE2797" t="s">
        <v>102</v>
      </c>
      <c r="AF2797" t="s">
        <v>1201</v>
      </c>
      <c r="AG2797" t="str">
        <f>VLOOKUP(AF2797,MASTER!$A$1:$B$231,2,FALSE)</f>
        <v>D3</v>
      </c>
      <c r="AH2797" t="s">
        <v>82</v>
      </c>
      <c r="AI2797" t="s">
        <v>83</v>
      </c>
      <c r="AJ2797" t="s">
        <v>31698</v>
      </c>
      <c r="AK2797" t="s">
        <v>31693</v>
      </c>
      <c r="AL2797" t="s">
        <v>31699</v>
      </c>
      <c r="AM2797" t="s">
        <v>3571</v>
      </c>
      <c r="AN2797" t="s">
        <v>86</v>
      </c>
      <c r="AO2797" t="s">
        <v>107</v>
      </c>
      <c r="AP2797" t="s">
        <v>138</v>
      </c>
      <c r="AQ2797" t="s">
        <v>31693</v>
      </c>
      <c r="AR2797" t="s">
        <v>31700</v>
      </c>
      <c r="AS2797" t="s">
        <v>31701</v>
      </c>
      <c r="AU2797" t="s">
        <v>82</v>
      </c>
      <c r="AW2797" t="s">
        <v>82</v>
      </c>
      <c r="AY2797" t="s">
        <v>82</v>
      </c>
      <c r="AZ2797" t="s">
        <v>30046</v>
      </c>
      <c r="BA2797" t="s">
        <v>31702</v>
      </c>
      <c r="BB2797">
        <v>12</v>
      </c>
      <c r="BC2797">
        <v>12</v>
      </c>
      <c r="BD2797">
        <v>12</v>
      </c>
      <c r="BE2797" t="s">
        <v>31703</v>
      </c>
      <c r="BF2797" t="s">
        <v>31693</v>
      </c>
      <c r="BG2797" t="s">
        <v>31704</v>
      </c>
      <c r="BH2797">
        <v>16</v>
      </c>
      <c r="BI2797" s="3">
        <v>41.333333333333336</v>
      </c>
    </row>
    <row r="2798" spans="1:61">
      <c r="A2798" s="1">
        <v>2797</v>
      </c>
      <c r="B2798" t="s">
        <v>31705</v>
      </c>
      <c r="C2798" t="s">
        <v>31706</v>
      </c>
      <c r="D2798" t="s">
        <v>62</v>
      </c>
      <c r="E2798" t="s">
        <v>283</v>
      </c>
      <c r="F2798" s="2">
        <v>32958</v>
      </c>
      <c r="G2798" t="s">
        <v>3571</v>
      </c>
      <c r="H2798">
        <v>33</v>
      </c>
      <c r="I2798" t="s">
        <v>65</v>
      </c>
      <c r="J2798" s="2">
        <v>41883</v>
      </c>
      <c r="L2798" s="2">
        <v>41883</v>
      </c>
      <c r="M2798" t="s">
        <v>616</v>
      </c>
      <c r="N2798" t="s">
        <v>22341</v>
      </c>
      <c r="O2798" t="s">
        <v>68</v>
      </c>
      <c r="R2798" t="s">
        <v>69</v>
      </c>
      <c r="S2798" t="s">
        <v>70</v>
      </c>
      <c r="T2798" t="s">
        <v>1707</v>
      </c>
      <c r="U2798" t="s">
        <v>1707</v>
      </c>
      <c r="V2798" t="s">
        <v>1708</v>
      </c>
      <c r="W2798" t="s">
        <v>618</v>
      </c>
      <c r="X2798" t="s">
        <v>2387</v>
      </c>
      <c r="Z2798" t="s">
        <v>21884</v>
      </c>
      <c r="AA2798" t="s">
        <v>76</v>
      </c>
      <c r="AB2798" t="s">
        <v>3567</v>
      </c>
      <c r="AC2798" t="s">
        <v>22342</v>
      </c>
      <c r="AD2798" t="s">
        <v>79</v>
      </c>
      <c r="AE2798" t="s">
        <v>709</v>
      </c>
      <c r="AF2798" t="s">
        <v>1201</v>
      </c>
      <c r="AG2798" t="str">
        <f>VLOOKUP(AF2798,MASTER!$A$1:$B$231,2,FALSE)</f>
        <v>D3</v>
      </c>
      <c r="AH2798" t="s">
        <v>82</v>
      </c>
      <c r="AI2798" t="s">
        <v>83</v>
      </c>
      <c r="AJ2798" t="s">
        <v>31707</v>
      </c>
      <c r="AK2798" t="s">
        <v>31705</v>
      </c>
      <c r="AL2798" t="s">
        <v>31708</v>
      </c>
      <c r="AM2798" t="s">
        <v>3571</v>
      </c>
      <c r="AN2798" t="s">
        <v>86</v>
      </c>
      <c r="AO2798" t="s">
        <v>107</v>
      </c>
      <c r="AP2798" t="s">
        <v>138</v>
      </c>
      <c r="AQ2798" t="s">
        <v>31705</v>
      </c>
      <c r="AR2798" t="s">
        <v>31709</v>
      </c>
      <c r="AS2798" t="s">
        <v>31710</v>
      </c>
      <c r="AU2798" t="s">
        <v>82</v>
      </c>
      <c r="AW2798" t="s">
        <v>82</v>
      </c>
      <c r="AY2798" t="s">
        <v>82</v>
      </c>
      <c r="AZ2798" t="s">
        <v>22347</v>
      </c>
      <c r="BA2798" t="s">
        <v>31711</v>
      </c>
      <c r="BB2798">
        <v>11</v>
      </c>
      <c r="BC2798">
        <v>11</v>
      </c>
      <c r="BD2798">
        <v>12</v>
      </c>
      <c r="BE2798" t="s">
        <v>31712</v>
      </c>
      <c r="BF2798" t="s">
        <v>31705</v>
      </c>
      <c r="BG2798" t="s">
        <v>31713</v>
      </c>
      <c r="BH2798">
        <v>15.5</v>
      </c>
      <c r="BI2798" s="3">
        <v>41.333333333333336</v>
      </c>
    </row>
    <row r="2799" spans="1:61">
      <c r="A2799" s="1">
        <v>2798</v>
      </c>
      <c r="B2799" t="s">
        <v>31714</v>
      </c>
      <c r="C2799" t="s">
        <v>31715</v>
      </c>
      <c r="D2799" t="s">
        <v>62</v>
      </c>
      <c r="E2799" t="s">
        <v>114</v>
      </c>
      <c r="F2799" s="2">
        <v>33189</v>
      </c>
      <c r="G2799" t="s">
        <v>2810</v>
      </c>
      <c r="H2799">
        <v>32</v>
      </c>
      <c r="I2799" t="s">
        <v>65</v>
      </c>
      <c r="J2799" s="2">
        <v>41883</v>
      </c>
      <c r="L2799" s="2">
        <v>41883</v>
      </c>
      <c r="M2799" t="s">
        <v>616</v>
      </c>
      <c r="N2799" t="s">
        <v>31716</v>
      </c>
      <c r="O2799" t="s">
        <v>68</v>
      </c>
      <c r="R2799" t="s">
        <v>69</v>
      </c>
      <c r="S2799" t="s">
        <v>70</v>
      </c>
      <c r="T2799" t="s">
        <v>71</v>
      </c>
      <c r="U2799" t="s">
        <v>71</v>
      </c>
      <c r="W2799" t="s">
        <v>618</v>
      </c>
      <c r="X2799" t="s">
        <v>2387</v>
      </c>
      <c r="Z2799" t="s">
        <v>21884</v>
      </c>
      <c r="AA2799" t="s">
        <v>76</v>
      </c>
      <c r="AB2799" t="s">
        <v>2223</v>
      </c>
      <c r="AC2799" t="s">
        <v>8122</v>
      </c>
      <c r="AD2799" t="s">
        <v>658</v>
      </c>
      <c r="AE2799" t="s">
        <v>892</v>
      </c>
      <c r="AF2799" t="s">
        <v>1201</v>
      </c>
      <c r="AG2799" t="str">
        <f>VLOOKUP(AF2799,MASTER!$A$1:$B$231,2,FALSE)</f>
        <v>D3</v>
      </c>
      <c r="AH2799" t="s">
        <v>82</v>
      </c>
      <c r="AI2799" t="s">
        <v>83</v>
      </c>
      <c r="AJ2799" t="s">
        <v>31717</v>
      </c>
      <c r="AK2799" t="s">
        <v>31714</v>
      </c>
      <c r="AL2799" t="s">
        <v>31718</v>
      </c>
      <c r="AM2799" t="s">
        <v>2276</v>
      </c>
      <c r="AN2799" t="s">
        <v>86</v>
      </c>
      <c r="AO2799" t="s">
        <v>107</v>
      </c>
      <c r="AP2799" t="s">
        <v>2152</v>
      </c>
      <c r="AQ2799" t="s">
        <v>31714</v>
      </c>
      <c r="AR2799" t="s">
        <v>31719</v>
      </c>
      <c r="AS2799" t="s">
        <v>31720</v>
      </c>
      <c r="AU2799" t="s">
        <v>82</v>
      </c>
      <c r="AW2799" t="s">
        <v>82</v>
      </c>
      <c r="AY2799" t="s">
        <v>82</v>
      </c>
      <c r="AZ2799" t="s">
        <v>2279</v>
      </c>
      <c r="BA2799" t="s">
        <v>31721</v>
      </c>
      <c r="BB2799">
        <v>11</v>
      </c>
      <c r="BC2799">
        <v>11</v>
      </c>
      <c r="BD2799">
        <v>12</v>
      </c>
      <c r="BE2799" t="s">
        <v>31722</v>
      </c>
      <c r="BF2799" t="s">
        <v>31714</v>
      </c>
      <c r="BG2799" t="s">
        <v>31723</v>
      </c>
      <c r="BH2799">
        <v>15.5</v>
      </c>
      <c r="BI2799" s="3">
        <v>42.666666666666664</v>
      </c>
    </row>
    <row r="2800" spans="1:61">
      <c r="A2800" s="1">
        <v>2799</v>
      </c>
      <c r="B2800" t="s">
        <v>31724</v>
      </c>
      <c r="C2800" t="s">
        <v>31725</v>
      </c>
      <c r="D2800" t="s">
        <v>62</v>
      </c>
      <c r="E2800" t="s">
        <v>63</v>
      </c>
      <c r="F2800" s="2">
        <v>33127</v>
      </c>
      <c r="G2800" t="s">
        <v>1931</v>
      </c>
      <c r="H2800">
        <v>32</v>
      </c>
      <c r="I2800" t="s">
        <v>65</v>
      </c>
      <c r="J2800" s="2">
        <v>41883</v>
      </c>
      <c r="L2800" s="2">
        <v>41883</v>
      </c>
      <c r="M2800" t="s">
        <v>616</v>
      </c>
      <c r="N2800" t="s">
        <v>31726</v>
      </c>
      <c r="O2800" t="s">
        <v>68</v>
      </c>
      <c r="R2800" t="s">
        <v>546</v>
      </c>
      <c r="S2800" t="s">
        <v>547</v>
      </c>
      <c r="T2800" t="s">
        <v>602</v>
      </c>
      <c r="U2800" t="s">
        <v>602</v>
      </c>
      <c r="V2800" t="s">
        <v>1781</v>
      </c>
      <c r="W2800" t="s">
        <v>73</v>
      </c>
      <c r="X2800" t="s">
        <v>2387</v>
      </c>
      <c r="Z2800" t="s">
        <v>21884</v>
      </c>
      <c r="AA2800" t="s">
        <v>76</v>
      </c>
      <c r="AB2800" t="s">
        <v>100</v>
      </c>
      <c r="AC2800" t="s">
        <v>31727</v>
      </c>
      <c r="AD2800" t="s">
        <v>79</v>
      </c>
      <c r="AE2800" t="s">
        <v>695</v>
      </c>
      <c r="AF2800" t="s">
        <v>161</v>
      </c>
      <c r="AG2800" t="str">
        <f>VLOOKUP(AF2800,MASTER!$A$1:$B$231,2,FALSE)</f>
        <v>D3</v>
      </c>
      <c r="AH2800" t="s">
        <v>82</v>
      </c>
      <c r="AI2800" t="s">
        <v>83</v>
      </c>
      <c r="AJ2800" t="s">
        <v>31728</v>
      </c>
      <c r="AK2800" t="s">
        <v>31724</v>
      </c>
      <c r="AL2800" t="s">
        <v>31729</v>
      </c>
      <c r="AM2800" t="s">
        <v>106</v>
      </c>
      <c r="AN2800" t="s">
        <v>86</v>
      </c>
      <c r="AO2800" t="s">
        <v>107</v>
      </c>
      <c r="AP2800" t="s">
        <v>2152</v>
      </c>
      <c r="AQ2800" t="s">
        <v>31724</v>
      </c>
      <c r="AR2800" t="s">
        <v>31730</v>
      </c>
      <c r="AS2800" t="s">
        <v>31731</v>
      </c>
      <c r="AU2800" t="s">
        <v>82</v>
      </c>
      <c r="AW2800" t="s">
        <v>82</v>
      </c>
      <c r="AY2800" t="s">
        <v>82</v>
      </c>
      <c r="AZ2800" t="s">
        <v>31732</v>
      </c>
      <c r="BA2800" t="s">
        <v>31733</v>
      </c>
      <c r="BB2800">
        <v>13</v>
      </c>
      <c r="BC2800">
        <v>13</v>
      </c>
      <c r="BD2800">
        <v>13</v>
      </c>
      <c r="BE2800" t="s">
        <v>31734</v>
      </c>
      <c r="BF2800" t="s">
        <v>31735</v>
      </c>
      <c r="BG2800" t="s">
        <v>31736</v>
      </c>
      <c r="BH2800">
        <v>15.5</v>
      </c>
      <c r="BI2800">
        <v>44</v>
      </c>
    </row>
    <row r="2801" spans="1:61">
      <c r="A2801" s="1">
        <v>2800</v>
      </c>
      <c r="B2801" t="s">
        <v>31737</v>
      </c>
      <c r="C2801" t="s">
        <v>31738</v>
      </c>
      <c r="D2801" t="s">
        <v>62</v>
      </c>
      <c r="E2801" t="s">
        <v>283</v>
      </c>
      <c r="F2801" s="2">
        <v>33205</v>
      </c>
      <c r="G2801" t="s">
        <v>3947</v>
      </c>
      <c r="H2801">
        <v>32</v>
      </c>
      <c r="I2801" t="s">
        <v>65</v>
      </c>
      <c r="J2801" s="2">
        <v>41883</v>
      </c>
      <c r="L2801" s="2">
        <v>41883</v>
      </c>
      <c r="M2801" t="s">
        <v>616</v>
      </c>
      <c r="N2801" t="s">
        <v>31739</v>
      </c>
      <c r="O2801" t="s">
        <v>68</v>
      </c>
      <c r="R2801" t="s">
        <v>69</v>
      </c>
      <c r="S2801" t="s">
        <v>70</v>
      </c>
      <c r="T2801" t="s">
        <v>71</v>
      </c>
      <c r="U2801" t="s">
        <v>71</v>
      </c>
      <c r="V2801" t="s">
        <v>492</v>
      </c>
      <c r="W2801" t="s">
        <v>618</v>
      </c>
      <c r="X2801" t="s">
        <v>2387</v>
      </c>
      <c r="Z2801" t="s">
        <v>21884</v>
      </c>
      <c r="AA2801" t="s">
        <v>76</v>
      </c>
      <c r="AB2801" t="s">
        <v>403</v>
      </c>
      <c r="AC2801" t="s">
        <v>31740</v>
      </c>
      <c r="AD2801" t="s">
        <v>79</v>
      </c>
      <c r="AE2801" t="s">
        <v>494</v>
      </c>
      <c r="AF2801" t="s">
        <v>240</v>
      </c>
      <c r="AG2801" t="str">
        <f>VLOOKUP(AF2801,MASTER!$A$1:$B$231,2,FALSE)</f>
        <v>D4/S1</v>
      </c>
      <c r="AH2801" t="s">
        <v>82</v>
      </c>
      <c r="AI2801" t="s">
        <v>241</v>
      </c>
      <c r="AJ2801" t="s">
        <v>31741</v>
      </c>
      <c r="AK2801" t="s">
        <v>31737</v>
      </c>
      <c r="AL2801" t="s">
        <v>31742</v>
      </c>
      <c r="AM2801" t="s">
        <v>401</v>
      </c>
      <c r="AN2801" t="s">
        <v>86</v>
      </c>
      <c r="AO2801" t="s">
        <v>107</v>
      </c>
      <c r="AP2801" t="s">
        <v>897</v>
      </c>
      <c r="AQ2801" t="s">
        <v>31737</v>
      </c>
      <c r="AR2801" t="s">
        <v>31743</v>
      </c>
      <c r="AS2801" t="s">
        <v>31744</v>
      </c>
      <c r="AU2801" t="s">
        <v>82</v>
      </c>
      <c r="AW2801" t="s">
        <v>82</v>
      </c>
      <c r="AY2801" t="s">
        <v>82</v>
      </c>
      <c r="AZ2801" t="s">
        <v>31745</v>
      </c>
      <c r="BA2801" t="s">
        <v>31746</v>
      </c>
      <c r="BB2801">
        <v>12</v>
      </c>
      <c r="BC2801">
        <v>12</v>
      </c>
      <c r="BD2801">
        <v>12</v>
      </c>
      <c r="BE2801" t="s">
        <v>31747</v>
      </c>
      <c r="BF2801" t="s">
        <v>31737</v>
      </c>
      <c r="BG2801" t="s">
        <v>31748</v>
      </c>
      <c r="BH2801">
        <v>15</v>
      </c>
      <c r="BI2801">
        <v>42</v>
      </c>
    </row>
    <row r="2802" spans="1:61">
      <c r="A2802" s="1">
        <v>2801</v>
      </c>
      <c r="B2802" t="s">
        <v>31749</v>
      </c>
      <c r="C2802" t="s">
        <v>31750</v>
      </c>
      <c r="D2802" t="s">
        <v>62</v>
      </c>
      <c r="E2802" t="s">
        <v>211</v>
      </c>
      <c r="F2802" s="2">
        <v>32988</v>
      </c>
      <c r="G2802" t="s">
        <v>470</v>
      </c>
      <c r="H2802">
        <v>33</v>
      </c>
      <c r="I2802" t="s">
        <v>65</v>
      </c>
      <c r="J2802" s="2">
        <v>41883</v>
      </c>
      <c r="L2802" s="2">
        <v>41883</v>
      </c>
      <c r="M2802" t="s">
        <v>616</v>
      </c>
      <c r="N2802" t="s">
        <v>3722</v>
      </c>
      <c r="O2802" t="s">
        <v>68</v>
      </c>
      <c r="R2802" t="s">
        <v>546</v>
      </c>
      <c r="S2802" t="s">
        <v>547</v>
      </c>
      <c r="T2802" t="s">
        <v>602</v>
      </c>
      <c r="U2802" t="s">
        <v>602</v>
      </c>
      <c r="V2802" t="s">
        <v>1781</v>
      </c>
      <c r="W2802" t="s">
        <v>618</v>
      </c>
      <c r="X2802" t="s">
        <v>2387</v>
      </c>
      <c r="Z2802" t="s">
        <v>21873</v>
      </c>
      <c r="AA2802" t="s">
        <v>76</v>
      </c>
      <c r="AB2802" t="s">
        <v>403</v>
      </c>
      <c r="AC2802" t="s">
        <v>3723</v>
      </c>
      <c r="AD2802" t="s">
        <v>79</v>
      </c>
      <c r="AE2802" t="s">
        <v>695</v>
      </c>
      <c r="AF2802" t="s">
        <v>7355</v>
      </c>
      <c r="AG2802" t="str">
        <f>VLOOKUP(AF2802,MASTER!$A$1:$B$231,2,FALSE)</f>
        <v>D3</v>
      </c>
      <c r="AH2802" t="s">
        <v>82</v>
      </c>
      <c r="AI2802" t="s">
        <v>83</v>
      </c>
      <c r="AJ2802" t="s">
        <v>31751</v>
      </c>
      <c r="AK2802" t="s">
        <v>31749</v>
      </c>
      <c r="AL2802" t="s">
        <v>31752</v>
      </c>
      <c r="AM2802" t="s">
        <v>401</v>
      </c>
      <c r="AN2802" t="s">
        <v>86</v>
      </c>
      <c r="AO2802" t="s">
        <v>107</v>
      </c>
      <c r="AP2802" t="s">
        <v>2152</v>
      </c>
      <c r="AQ2802" t="s">
        <v>31749</v>
      </c>
      <c r="AR2802" t="s">
        <v>31753</v>
      </c>
      <c r="AS2802" t="s">
        <v>31754</v>
      </c>
      <c r="AU2802" t="s">
        <v>82</v>
      </c>
      <c r="AW2802" t="s">
        <v>82</v>
      </c>
      <c r="AY2802" t="s">
        <v>82</v>
      </c>
      <c r="AZ2802" t="s">
        <v>3729</v>
      </c>
      <c r="BA2802" t="s">
        <v>31755</v>
      </c>
      <c r="BB2802">
        <v>11</v>
      </c>
      <c r="BC2802">
        <v>11</v>
      </c>
      <c r="BD2802">
        <v>12</v>
      </c>
      <c r="BE2802" t="s">
        <v>31756</v>
      </c>
      <c r="BF2802" t="s">
        <v>31749</v>
      </c>
      <c r="BG2802" t="s">
        <v>31757</v>
      </c>
      <c r="BH2802">
        <v>16.5</v>
      </c>
      <c r="BI2802" s="3">
        <v>42.666666666666664</v>
      </c>
    </row>
    <row r="2803" spans="1:61">
      <c r="A2803" s="1">
        <v>2802</v>
      </c>
      <c r="B2803" t="s">
        <v>31758</v>
      </c>
      <c r="C2803" t="s">
        <v>31759</v>
      </c>
      <c r="D2803" t="s">
        <v>62</v>
      </c>
      <c r="E2803" t="s">
        <v>63</v>
      </c>
      <c r="F2803" s="2">
        <v>33097</v>
      </c>
      <c r="G2803" t="s">
        <v>4321</v>
      </c>
      <c r="H2803">
        <v>32</v>
      </c>
      <c r="I2803" t="s">
        <v>65</v>
      </c>
      <c r="J2803" s="2">
        <v>41883</v>
      </c>
      <c r="L2803" s="2">
        <v>41883</v>
      </c>
      <c r="M2803" t="s">
        <v>616</v>
      </c>
      <c r="N2803" t="s">
        <v>14475</v>
      </c>
      <c r="O2803" t="s">
        <v>68</v>
      </c>
      <c r="R2803" t="s">
        <v>69</v>
      </c>
      <c r="S2803" t="s">
        <v>70</v>
      </c>
      <c r="T2803" t="s">
        <v>1707</v>
      </c>
      <c r="U2803" t="s">
        <v>1707</v>
      </c>
      <c r="V2803" t="s">
        <v>2004</v>
      </c>
      <c r="W2803" t="s">
        <v>618</v>
      </c>
      <c r="X2803" t="s">
        <v>2387</v>
      </c>
      <c r="Z2803" t="s">
        <v>21884</v>
      </c>
      <c r="AA2803" t="s">
        <v>76</v>
      </c>
      <c r="AB2803" t="s">
        <v>1270</v>
      </c>
      <c r="AC2803" t="s">
        <v>12991</v>
      </c>
      <c r="AD2803" t="s">
        <v>658</v>
      </c>
      <c r="AE2803" t="s">
        <v>2006</v>
      </c>
      <c r="AF2803" t="s">
        <v>7355</v>
      </c>
      <c r="AG2803" t="str">
        <f>VLOOKUP(AF2803,MASTER!$A$1:$B$231,2,FALSE)</f>
        <v>D3</v>
      </c>
      <c r="AH2803" t="s">
        <v>82</v>
      </c>
      <c r="AI2803" t="s">
        <v>83</v>
      </c>
      <c r="AJ2803" t="s">
        <v>31760</v>
      </c>
      <c r="AK2803" t="s">
        <v>31758</v>
      </c>
      <c r="AL2803" t="s">
        <v>31761</v>
      </c>
      <c r="AM2803" t="s">
        <v>1275</v>
      </c>
      <c r="AN2803" t="s">
        <v>86</v>
      </c>
      <c r="AO2803" t="s">
        <v>107</v>
      </c>
      <c r="AP2803" t="s">
        <v>2152</v>
      </c>
      <c r="AQ2803" t="s">
        <v>31758</v>
      </c>
      <c r="AR2803" t="s">
        <v>31762</v>
      </c>
      <c r="AS2803" t="s">
        <v>31763</v>
      </c>
      <c r="AU2803" t="s">
        <v>82</v>
      </c>
      <c r="AW2803" t="s">
        <v>82</v>
      </c>
      <c r="AY2803" t="s">
        <v>82</v>
      </c>
      <c r="AZ2803" t="s">
        <v>2011</v>
      </c>
      <c r="BA2803" t="s">
        <v>31764</v>
      </c>
      <c r="BB2803">
        <v>11</v>
      </c>
      <c r="BC2803">
        <v>11</v>
      </c>
      <c r="BD2803">
        <v>12</v>
      </c>
      <c r="BE2803" t="s">
        <v>31765</v>
      </c>
      <c r="BF2803" t="s">
        <v>31758</v>
      </c>
      <c r="BG2803" t="s">
        <v>31766</v>
      </c>
      <c r="BH2803">
        <v>16</v>
      </c>
      <c r="BI2803">
        <v>42</v>
      </c>
    </row>
    <row r="2804" spans="1:61">
      <c r="A2804" s="1">
        <v>2803</v>
      </c>
      <c r="B2804" t="s">
        <v>31767</v>
      </c>
      <c r="C2804" t="s">
        <v>31768</v>
      </c>
      <c r="D2804" t="s">
        <v>62</v>
      </c>
      <c r="E2804" t="s">
        <v>283</v>
      </c>
      <c r="F2804" s="2">
        <v>33018</v>
      </c>
      <c r="G2804" t="s">
        <v>2824</v>
      </c>
      <c r="H2804">
        <v>33</v>
      </c>
      <c r="I2804" t="s">
        <v>65</v>
      </c>
      <c r="J2804" s="2">
        <v>41883</v>
      </c>
      <c r="L2804" s="2">
        <v>41883</v>
      </c>
      <c r="M2804" t="s">
        <v>616</v>
      </c>
      <c r="N2804" t="s">
        <v>31769</v>
      </c>
      <c r="O2804" t="s">
        <v>68</v>
      </c>
      <c r="R2804" t="s">
        <v>69</v>
      </c>
      <c r="S2804" t="s">
        <v>70</v>
      </c>
      <c r="T2804" t="s">
        <v>71</v>
      </c>
      <c r="U2804" t="s">
        <v>71</v>
      </c>
      <c r="V2804" t="s">
        <v>492</v>
      </c>
      <c r="W2804" t="s">
        <v>73</v>
      </c>
      <c r="X2804" t="s">
        <v>2387</v>
      </c>
      <c r="Z2804" t="s">
        <v>21873</v>
      </c>
      <c r="AA2804" t="s">
        <v>76</v>
      </c>
      <c r="AB2804" t="s">
        <v>1270</v>
      </c>
      <c r="AC2804" t="s">
        <v>31770</v>
      </c>
      <c r="AD2804" t="s">
        <v>658</v>
      </c>
      <c r="AE2804" t="s">
        <v>2006</v>
      </c>
      <c r="AF2804" t="s">
        <v>7355</v>
      </c>
      <c r="AG2804" t="str">
        <f>VLOOKUP(AF2804,MASTER!$A$1:$B$231,2,FALSE)</f>
        <v>D3</v>
      </c>
      <c r="AH2804" t="s">
        <v>82</v>
      </c>
      <c r="AI2804" t="s">
        <v>83</v>
      </c>
      <c r="AJ2804" t="s">
        <v>31771</v>
      </c>
      <c r="AK2804" t="s">
        <v>31767</v>
      </c>
      <c r="AL2804" t="s">
        <v>31772</v>
      </c>
      <c r="AM2804" t="s">
        <v>1275</v>
      </c>
      <c r="AN2804" t="s">
        <v>86</v>
      </c>
      <c r="AO2804" t="s">
        <v>107</v>
      </c>
      <c r="AP2804" t="s">
        <v>2152</v>
      </c>
      <c r="AQ2804" t="s">
        <v>31767</v>
      </c>
      <c r="AR2804" t="s">
        <v>31773</v>
      </c>
      <c r="AS2804" t="s">
        <v>31774</v>
      </c>
      <c r="AU2804" t="s">
        <v>82</v>
      </c>
      <c r="AW2804" t="s">
        <v>82</v>
      </c>
      <c r="AY2804" t="s">
        <v>82</v>
      </c>
      <c r="AZ2804" t="s">
        <v>31775</v>
      </c>
      <c r="BA2804" t="s">
        <v>31776</v>
      </c>
      <c r="BB2804">
        <v>13</v>
      </c>
      <c r="BC2804">
        <v>13</v>
      </c>
      <c r="BD2804">
        <v>13</v>
      </c>
      <c r="BE2804" t="s">
        <v>31777</v>
      </c>
      <c r="BF2804" t="s">
        <v>31767</v>
      </c>
      <c r="BG2804" t="s">
        <v>31778</v>
      </c>
      <c r="BH2804">
        <v>14.5</v>
      </c>
      <c r="BI2804" s="3">
        <v>41.333333333333336</v>
      </c>
    </row>
    <row r="2805" spans="1:61">
      <c r="A2805" s="1">
        <v>2804</v>
      </c>
      <c r="B2805" t="s">
        <v>31779</v>
      </c>
      <c r="C2805" t="s">
        <v>31780</v>
      </c>
      <c r="D2805" t="s">
        <v>62</v>
      </c>
      <c r="E2805" t="s">
        <v>63</v>
      </c>
      <c r="F2805" s="2">
        <v>33186</v>
      </c>
      <c r="G2805" t="s">
        <v>115</v>
      </c>
      <c r="H2805">
        <v>32</v>
      </c>
      <c r="I2805" t="s">
        <v>65</v>
      </c>
      <c r="J2805" s="2">
        <v>41640</v>
      </c>
      <c r="L2805" s="2">
        <v>41640</v>
      </c>
      <c r="M2805" t="s">
        <v>616</v>
      </c>
      <c r="N2805" t="s">
        <v>31781</v>
      </c>
      <c r="O2805" t="s">
        <v>68</v>
      </c>
      <c r="R2805" t="s">
        <v>69</v>
      </c>
      <c r="S2805" t="s">
        <v>70</v>
      </c>
      <c r="T2805" t="s">
        <v>71</v>
      </c>
      <c r="U2805" t="s">
        <v>71</v>
      </c>
      <c r="V2805" t="s">
        <v>492</v>
      </c>
      <c r="W2805" t="s">
        <v>97</v>
      </c>
      <c r="X2805" t="s">
        <v>21089</v>
      </c>
      <c r="Z2805" t="s">
        <v>21649</v>
      </c>
      <c r="AA2805" t="s">
        <v>76</v>
      </c>
      <c r="AB2805" t="s">
        <v>621</v>
      </c>
      <c r="AC2805" t="s">
        <v>31236</v>
      </c>
      <c r="AD2805" t="s">
        <v>79</v>
      </c>
      <c r="AE2805" t="s">
        <v>709</v>
      </c>
      <c r="AF2805" t="s">
        <v>103</v>
      </c>
      <c r="AG2805" t="str">
        <f>VLOOKUP(AF2805,MASTER!$A$1:$B$231,2,FALSE)</f>
        <v>SMA/SMK</v>
      </c>
      <c r="AH2805" t="s">
        <v>82</v>
      </c>
      <c r="AI2805" t="s">
        <v>83</v>
      </c>
      <c r="AJ2805" t="s">
        <v>31782</v>
      </c>
      <c r="AK2805" t="s">
        <v>31779</v>
      </c>
      <c r="AL2805" t="s">
        <v>31783</v>
      </c>
      <c r="AM2805" t="s">
        <v>628</v>
      </c>
      <c r="AN2805" t="s">
        <v>165</v>
      </c>
      <c r="AO2805" t="s">
        <v>642</v>
      </c>
      <c r="AP2805" t="s">
        <v>643</v>
      </c>
      <c r="AQ2805" t="s">
        <v>31784</v>
      </c>
      <c r="AR2805" t="s">
        <v>31785</v>
      </c>
      <c r="AS2805" t="s">
        <v>31786</v>
      </c>
      <c r="AU2805" t="s">
        <v>82</v>
      </c>
      <c r="AW2805" t="s">
        <v>82</v>
      </c>
      <c r="AY2805" t="s">
        <v>82</v>
      </c>
      <c r="AZ2805" t="s">
        <v>1715</v>
      </c>
      <c r="BA2805" t="s">
        <v>31787</v>
      </c>
      <c r="BB2805">
        <v>10</v>
      </c>
      <c r="BC2805">
        <v>8</v>
      </c>
      <c r="BD2805">
        <v>10</v>
      </c>
      <c r="BE2805" t="s">
        <v>31788</v>
      </c>
      <c r="BF2805" t="s">
        <v>31779</v>
      </c>
      <c r="BG2805" t="s">
        <v>31789</v>
      </c>
      <c r="BH2805">
        <v>15.5</v>
      </c>
      <c r="BI2805" s="3">
        <v>43.333333333333336</v>
      </c>
    </row>
    <row r="2806" spans="1:61">
      <c r="A2806" s="1">
        <v>2805</v>
      </c>
      <c r="B2806" t="s">
        <v>31790</v>
      </c>
      <c r="C2806" t="s">
        <v>31791</v>
      </c>
      <c r="D2806" t="s">
        <v>62</v>
      </c>
      <c r="E2806" t="s">
        <v>211</v>
      </c>
      <c r="F2806" s="2">
        <v>33236</v>
      </c>
      <c r="G2806" t="s">
        <v>115</v>
      </c>
      <c r="H2806">
        <v>32</v>
      </c>
      <c r="I2806" t="s">
        <v>65</v>
      </c>
      <c r="J2806" s="2">
        <v>41640</v>
      </c>
      <c r="L2806" s="2">
        <v>41640</v>
      </c>
      <c r="M2806" t="s">
        <v>616</v>
      </c>
      <c r="N2806" t="s">
        <v>31792</v>
      </c>
      <c r="O2806" t="s">
        <v>68</v>
      </c>
      <c r="R2806" t="s">
        <v>69</v>
      </c>
      <c r="S2806" t="s">
        <v>70</v>
      </c>
      <c r="T2806" t="s">
        <v>71</v>
      </c>
      <c r="U2806" t="s">
        <v>71</v>
      </c>
      <c r="V2806" t="s">
        <v>492</v>
      </c>
      <c r="W2806" t="s">
        <v>97</v>
      </c>
      <c r="X2806" t="s">
        <v>21089</v>
      </c>
      <c r="Z2806" t="s">
        <v>21649</v>
      </c>
      <c r="AA2806" t="s">
        <v>76</v>
      </c>
      <c r="AB2806" t="s">
        <v>621</v>
      </c>
      <c r="AC2806" t="s">
        <v>31793</v>
      </c>
      <c r="AD2806" t="s">
        <v>79</v>
      </c>
      <c r="AE2806" t="s">
        <v>1513</v>
      </c>
      <c r="AF2806" t="s">
        <v>103</v>
      </c>
      <c r="AG2806" t="str">
        <f>VLOOKUP(AF2806,MASTER!$A$1:$B$231,2,FALSE)</f>
        <v>SMA/SMK</v>
      </c>
      <c r="AH2806" t="s">
        <v>82</v>
      </c>
      <c r="AI2806" t="s">
        <v>83</v>
      </c>
      <c r="AJ2806" t="s">
        <v>31794</v>
      </c>
      <c r="AK2806" t="s">
        <v>31790</v>
      </c>
      <c r="AL2806" t="s">
        <v>31795</v>
      </c>
      <c r="AM2806" t="s">
        <v>628</v>
      </c>
      <c r="AN2806" t="s">
        <v>165</v>
      </c>
      <c r="AO2806" t="s">
        <v>642</v>
      </c>
      <c r="AP2806" t="s">
        <v>628</v>
      </c>
      <c r="AQ2806" t="s">
        <v>31790</v>
      </c>
      <c r="AR2806" t="s">
        <v>31796</v>
      </c>
      <c r="AS2806" t="s">
        <v>31797</v>
      </c>
      <c r="AU2806" t="s">
        <v>82</v>
      </c>
      <c r="AW2806" t="s">
        <v>82</v>
      </c>
      <c r="AY2806" t="s">
        <v>82</v>
      </c>
      <c r="AZ2806" t="s">
        <v>3101</v>
      </c>
      <c r="BA2806" t="s">
        <v>31798</v>
      </c>
      <c r="BB2806">
        <v>10</v>
      </c>
      <c r="BC2806">
        <v>8</v>
      </c>
      <c r="BD2806">
        <v>10</v>
      </c>
      <c r="BE2806" t="s">
        <v>31799</v>
      </c>
      <c r="BF2806" t="s">
        <v>31790</v>
      </c>
      <c r="BG2806" t="s">
        <v>31800</v>
      </c>
      <c r="BI2806">
        <v>42</v>
      </c>
    </row>
    <row r="2807" spans="1:61">
      <c r="A2807" s="1">
        <v>2806</v>
      </c>
      <c r="B2807" t="s">
        <v>31801</v>
      </c>
      <c r="C2807" t="s">
        <v>31802</v>
      </c>
      <c r="D2807" t="s">
        <v>62</v>
      </c>
      <c r="E2807" t="s">
        <v>63</v>
      </c>
      <c r="F2807" s="2">
        <v>33000</v>
      </c>
      <c r="G2807" t="s">
        <v>94</v>
      </c>
      <c r="H2807">
        <v>33</v>
      </c>
      <c r="I2807" t="s">
        <v>65</v>
      </c>
      <c r="J2807" s="2">
        <v>41640</v>
      </c>
      <c r="L2807" s="2">
        <v>41640</v>
      </c>
      <c r="M2807" t="s">
        <v>616</v>
      </c>
      <c r="N2807" t="s">
        <v>31803</v>
      </c>
      <c r="O2807" t="s">
        <v>68</v>
      </c>
      <c r="R2807" t="s">
        <v>69</v>
      </c>
      <c r="S2807" t="s">
        <v>70</v>
      </c>
      <c r="T2807" t="s">
        <v>71</v>
      </c>
      <c r="U2807" t="s">
        <v>71</v>
      </c>
      <c r="V2807" t="s">
        <v>96</v>
      </c>
      <c r="W2807" t="s">
        <v>97</v>
      </c>
      <c r="X2807" t="s">
        <v>21089</v>
      </c>
      <c r="Z2807" t="s">
        <v>21649</v>
      </c>
      <c r="AA2807" t="s">
        <v>76</v>
      </c>
      <c r="AB2807" t="s">
        <v>621</v>
      </c>
      <c r="AC2807" t="s">
        <v>9520</v>
      </c>
      <c r="AD2807" t="s">
        <v>79</v>
      </c>
      <c r="AE2807" t="s">
        <v>1669</v>
      </c>
      <c r="AF2807" t="s">
        <v>119</v>
      </c>
      <c r="AG2807" t="str">
        <f>VLOOKUP(AF2807,MASTER!$A$1:$B$231,2,FALSE)</f>
        <v>SMA/SMK</v>
      </c>
      <c r="AH2807" t="s">
        <v>82</v>
      </c>
      <c r="AI2807" t="s">
        <v>83</v>
      </c>
      <c r="AJ2807" t="s">
        <v>31804</v>
      </c>
      <c r="AK2807" t="s">
        <v>31801</v>
      </c>
      <c r="AL2807" t="s">
        <v>31805</v>
      </c>
      <c r="AM2807" t="s">
        <v>628</v>
      </c>
      <c r="AN2807" t="s">
        <v>165</v>
      </c>
      <c r="AO2807" t="s">
        <v>642</v>
      </c>
      <c r="AP2807" t="s">
        <v>643</v>
      </c>
      <c r="AQ2807" t="s">
        <v>31801</v>
      </c>
      <c r="AR2807" t="s">
        <v>31806</v>
      </c>
      <c r="AS2807" t="s">
        <v>31807</v>
      </c>
      <c r="AU2807" t="s">
        <v>82</v>
      </c>
      <c r="AW2807" t="s">
        <v>82</v>
      </c>
      <c r="AY2807" t="s">
        <v>82</v>
      </c>
      <c r="AZ2807" t="s">
        <v>9525</v>
      </c>
      <c r="BA2807" t="s">
        <v>90</v>
      </c>
      <c r="BB2807">
        <v>10</v>
      </c>
      <c r="BC2807">
        <v>8</v>
      </c>
      <c r="BD2807">
        <v>10</v>
      </c>
      <c r="BE2807" t="s">
        <v>31808</v>
      </c>
      <c r="BF2807" t="s">
        <v>31801</v>
      </c>
      <c r="BG2807" t="s">
        <v>31809</v>
      </c>
      <c r="BH2807">
        <v>15</v>
      </c>
      <c r="BI2807" s="3">
        <v>41.333333333333336</v>
      </c>
    </row>
    <row r="2808" spans="1:61">
      <c r="A2808" s="1">
        <v>2807</v>
      </c>
      <c r="B2808" t="s">
        <v>31810</v>
      </c>
      <c r="C2808" t="s">
        <v>31811</v>
      </c>
      <c r="D2808" t="s">
        <v>62</v>
      </c>
      <c r="E2808" t="s">
        <v>114</v>
      </c>
      <c r="F2808" s="2">
        <v>32923</v>
      </c>
      <c r="G2808" t="s">
        <v>4146</v>
      </c>
      <c r="H2808">
        <v>33</v>
      </c>
      <c r="I2808" t="s">
        <v>65</v>
      </c>
      <c r="J2808" s="2">
        <v>41640</v>
      </c>
      <c r="L2808" s="2">
        <v>41640</v>
      </c>
      <c r="M2808" t="s">
        <v>616</v>
      </c>
      <c r="N2808" t="s">
        <v>31812</v>
      </c>
      <c r="O2808" t="s">
        <v>68</v>
      </c>
      <c r="R2808" t="s">
        <v>69</v>
      </c>
      <c r="S2808" t="s">
        <v>70</v>
      </c>
      <c r="T2808" t="s">
        <v>71</v>
      </c>
      <c r="U2808" t="s">
        <v>71</v>
      </c>
      <c r="V2808" t="s">
        <v>96</v>
      </c>
      <c r="W2808" t="s">
        <v>97</v>
      </c>
      <c r="X2808" t="s">
        <v>21089</v>
      </c>
      <c r="Z2808" t="s">
        <v>21649</v>
      </c>
      <c r="AA2808" t="s">
        <v>76</v>
      </c>
      <c r="AB2808" t="s">
        <v>621</v>
      </c>
      <c r="AC2808" t="s">
        <v>15811</v>
      </c>
      <c r="AD2808" t="s">
        <v>79</v>
      </c>
      <c r="AE2808" t="s">
        <v>2044</v>
      </c>
      <c r="AF2808" t="s">
        <v>103</v>
      </c>
      <c r="AG2808" t="str">
        <f>VLOOKUP(AF2808,MASTER!$A$1:$B$231,2,FALSE)</f>
        <v>SMA/SMK</v>
      </c>
      <c r="AH2808" t="s">
        <v>82</v>
      </c>
      <c r="AI2808" t="s">
        <v>83</v>
      </c>
      <c r="AJ2808" t="s">
        <v>31813</v>
      </c>
      <c r="AK2808" t="s">
        <v>31810</v>
      </c>
      <c r="AL2808" t="s">
        <v>31814</v>
      </c>
      <c r="AM2808" t="s">
        <v>628</v>
      </c>
      <c r="AN2808" t="s">
        <v>165</v>
      </c>
      <c r="AO2808" t="s">
        <v>642</v>
      </c>
      <c r="AP2808" t="s">
        <v>643</v>
      </c>
      <c r="AQ2808" t="s">
        <v>31810</v>
      </c>
      <c r="AR2808" t="s">
        <v>31815</v>
      </c>
      <c r="AS2808" t="s">
        <v>31816</v>
      </c>
      <c r="AU2808" t="s">
        <v>82</v>
      </c>
      <c r="AW2808" t="s">
        <v>82</v>
      </c>
      <c r="AY2808" t="s">
        <v>82</v>
      </c>
      <c r="AZ2808" t="s">
        <v>15817</v>
      </c>
      <c r="BA2808" t="s">
        <v>31817</v>
      </c>
      <c r="BB2808">
        <v>10</v>
      </c>
      <c r="BC2808">
        <v>8</v>
      </c>
      <c r="BD2808">
        <v>10</v>
      </c>
      <c r="BE2808" t="s">
        <v>31818</v>
      </c>
      <c r="BF2808" t="s">
        <v>31810</v>
      </c>
      <c r="BG2808" t="s">
        <v>31819</v>
      </c>
      <c r="BH2808">
        <v>14</v>
      </c>
      <c r="BI2808">
        <v>42</v>
      </c>
    </row>
    <row r="2809" spans="1:61">
      <c r="A2809" s="1">
        <v>2808</v>
      </c>
      <c r="B2809" t="s">
        <v>31820</v>
      </c>
      <c r="C2809" t="s">
        <v>31821</v>
      </c>
      <c r="D2809" t="s">
        <v>62</v>
      </c>
      <c r="E2809" t="s">
        <v>63</v>
      </c>
      <c r="F2809" s="2">
        <v>33064</v>
      </c>
      <c r="G2809" t="s">
        <v>115</v>
      </c>
      <c r="H2809">
        <v>32</v>
      </c>
      <c r="I2809" t="s">
        <v>65</v>
      </c>
      <c r="J2809" s="2">
        <v>41640</v>
      </c>
      <c r="L2809" s="2">
        <v>41640</v>
      </c>
      <c r="M2809" t="s">
        <v>616</v>
      </c>
      <c r="N2809" t="s">
        <v>31803</v>
      </c>
      <c r="O2809" t="s">
        <v>68</v>
      </c>
      <c r="R2809" t="s">
        <v>69</v>
      </c>
      <c r="S2809" t="s">
        <v>70</v>
      </c>
      <c r="T2809" t="s">
        <v>71</v>
      </c>
      <c r="U2809" t="s">
        <v>71</v>
      </c>
      <c r="V2809" t="s">
        <v>96</v>
      </c>
      <c r="W2809" t="s">
        <v>97</v>
      </c>
      <c r="X2809" t="s">
        <v>21089</v>
      </c>
      <c r="Z2809" t="s">
        <v>21649</v>
      </c>
      <c r="AA2809" t="s">
        <v>76</v>
      </c>
      <c r="AB2809" t="s">
        <v>621</v>
      </c>
      <c r="AC2809" t="s">
        <v>9520</v>
      </c>
      <c r="AD2809" t="s">
        <v>79</v>
      </c>
      <c r="AE2809" t="s">
        <v>1669</v>
      </c>
      <c r="AF2809" t="s">
        <v>1201</v>
      </c>
      <c r="AG2809" t="str">
        <f>VLOOKUP(AF2809,MASTER!$A$1:$B$231,2,FALSE)</f>
        <v>D3</v>
      </c>
      <c r="AH2809" t="s">
        <v>82</v>
      </c>
      <c r="AI2809" t="s">
        <v>241</v>
      </c>
      <c r="AJ2809" t="s">
        <v>31822</v>
      </c>
      <c r="AK2809" t="s">
        <v>31820</v>
      </c>
      <c r="AL2809" t="s">
        <v>31823</v>
      </c>
      <c r="AM2809" t="s">
        <v>628</v>
      </c>
      <c r="AN2809" t="s">
        <v>165</v>
      </c>
      <c r="AO2809" t="s">
        <v>642</v>
      </c>
      <c r="AP2809" t="s">
        <v>643</v>
      </c>
      <c r="AQ2809" t="s">
        <v>31824</v>
      </c>
      <c r="AR2809" t="s">
        <v>31825</v>
      </c>
      <c r="AS2809" t="s">
        <v>31826</v>
      </c>
      <c r="AU2809" t="s">
        <v>82</v>
      </c>
      <c r="AW2809" t="s">
        <v>82</v>
      </c>
      <c r="AY2809" t="s">
        <v>82</v>
      </c>
      <c r="AZ2809" t="s">
        <v>9525</v>
      </c>
      <c r="BA2809" t="s">
        <v>31827</v>
      </c>
      <c r="BB2809">
        <v>10</v>
      </c>
      <c r="BC2809">
        <v>8</v>
      </c>
      <c r="BD2809">
        <v>10</v>
      </c>
      <c r="BE2809" t="s">
        <v>31828</v>
      </c>
      <c r="BF2809" t="s">
        <v>31820</v>
      </c>
      <c r="BG2809" t="s">
        <v>31829</v>
      </c>
      <c r="BH2809">
        <v>15.5</v>
      </c>
      <c r="BI2809" s="3">
        <v>43.333333333333336</v>
      </c>
    </row>
    <row r="2810" spans="1:61">
      <c r="A2810" s="1">
        <v>2809</v>
      </c>
      <c r="B2810" t="s">
        <v>31830</v>
      </c>
      <c r="C2810" t="s">
        <v>31831</v>
      </c>
      <c r="D2810" t="s">
        <v>62</v>
      </c>
      <c r="E2810" t="s">
        <v>211</v>
      </c>
      <c r="F2810" s="2">
        <v>33005</v>
      </c>
      <c r="G2810" t="s">
        <v>115</v>
      </c>
      <c r="H2810">
        <v>33</v>
      </c>
      <c r="I2810" t="s">
        <v>65</v>
      </c>
      <c r="J2810" s="2">
        <v>41640</v>
      </c>
      <c r="L2810" s="2">
        <v>41640</v>
      </c>
      <c r="M2810" t="s">
        <v>616</v>
      </c>
      <c r="N2810" t="s">
        <v>31832</v>
      </c>
      <c r="O2810" t="s">
        <v>68</v>
      </c>
      <c r="R2810" t="s">
        <v>69</v>
      </c>
      <c r="S2810" t="s">
        <v>70</v>
      </c>
      <c r="T2810" t="s">
        <v>71</v>
      </c>
      <c r="U2810" t="s">
        <v>71</v>
      </c>
      <c r="V2810" t="s">
        <v>96</v>
      </c>
      <c r="W2810" t="s">
        <v>97</v>
      </c>
      <c r="X2810" t="s">
        <v>21089</v>
      </c>
      <c r="Z2810" t="s">
        <v>21649</v>
      </c>
      <c r="AA2810" t="s">
        <v>76</v>
      </c>
      <c r="AB2810" t="s">
        <v>621</v>
      </c>
      <c r="AC2810" t="s">
        <v>17901</v>
      </c>
      <c r="AD2810" t="s">
        <v>79</v>
      </c>
      <c r="AE2810" t="s">
        <v>1669</v>
      </c>
      <c r="AF2810" t="s">
        <v>103</v>
      </c>
      <c r="AG2810" t="str">
        <f>VLOOKUP(AF2810,MASTER!$A$1:$B$231,2,FALSE)</f>
        <v>SMA/SMK</v>
      </c>
      <c r="AH2810" t="s">
        <v>82</v>
      </c>
      <c r="AI2810" t="s">
        <v>83</v>
      </c>
      <c r="AJ2810" t="s">
        <v>31833</v>
      </c>
      <c r="AK2810" t="s">
        <v>31830</v>
      </c>
      <c r="AL2810" t="s">
        <v>31834</v>
      </c>
      <c r="AM2810" t="s">
        <v>628</v>
      </c>
      <c r="AN2810" t="s">
        <v>165</v>
      </c>
      <c r="AO2810" t="s">
        <v>107</v>
      </c>
      <c r="AP2810" t="s">
        <v>123</v>
      </c>
      <c r="AQ2810" t="s">
        <v>31830</v>
      </c>
      <c r="AR2810" t="s">
        <v>31835</v>
      </c>
      <c r="AS2810" t="s">
        <v>31836</v>
      </c>
      <c r="AU2810" t="s">
        <v>82</v>
      </c>
      <c r="AW2810" t="s">
        <v>82</v>
      </c>
      <c r="AY2810" t="s">
        <v>82</v>
      </c>
      <c r="AZ2810" t="s">
        <v>6720</v>
      </c>
      <c r="BA2810" t="s">
        <v>31837</v>
      </c>
      <c r="BB2810">
        <v>10</v>
      </c>
      <c r="BC2810">
        <v>8</v>
      </c>
      <c r="BD2810">
        <v>10</v>
      </c>
      <c r="BE2810" t="s">
        <v>31838</v>
      </c>
      <c r="BF2810" t="s">
        <v>31830</v>
      </c>
      <c r="BG2810" t="s">
        <v>31839</v>
      </c>
      <c r="BH2810">
        <v>14.5</v>
      </c>
      <c r="BI2810" s="3">
        <v>41.333333333333336</v>
      </c>
    </row>
    <row r="2811" spans="1:61">
      <c r="A2811" s="1">
        <v>2810</v>
      </c>
      <c r="B2811" t="s">
        <v>31840</v>
      </c>
      <c r="C2811" t="s">
        <v>31841</v>
      </c>
      <c r="D2811" t="s">
        <v>62</v>
      </c>
      <c r="E2811" t="s">
        <v>63</v>
      </c>
      <c r="F2811" s="2">
        <v>33177</v>
      </c>
      <c r="G2811" t="s">
        <v>2824</v>
      </c>
      <c r="H2811">
        <v>32</v>
      </c>
      <c r="I2811" t="s">
        <v>65</v>
      </c>
      <c r="J2811" s="2">
        <v>41640</v>
      </c>
      <c r="L2811" s="2">
        <v>41640</v>
      </c>
      <c r="M2811" t="s">
        <v>616</v>
      </c>
      <c r="N2811" t="s">
        <v>31842</v>
      </c>
      <c r="O2811" t="s">
        <v>68</v>
      </c>
      <c r="R2811" t="s">
        <v>69</v>
      </c>
      <c r="S2811" t="s">
        <v>70</v>
      </c>
      <c r="T2811" t="s">
        <v>71</v>
      </c>
      <c r="U2811" t="s">
        <v>71</v>
      </c>
      <c r="V2811" t="s">
        <v>492</v>
      </c>
      <c r="W2811" t="s">
        <v>97</v>
      </c>
      <c r="X2811" t="s">
        <v>21089</v>
      </c>
      <c r="Z2811" t="s">
        <v>21649</v>
      </c>
      <c r="AA2811" t="s">
        <v>76</v>
      </c>
      <c r="AB2811" t="s">
        <v>621</v>
      </c>
      <c r="AC2811" t="s">
        <v>13173</v>
      </c>
      <c r="AD2811" t="s">
        <v>79</v>
      </c>
      <c r="AE2811" t="s">
        <v>1501</v>
      </c>
      <c r="AF2811" t="s">
        <v>103</v>
      </c>
      <c r="AG2811" t="str">
        <f>VLOOKUP(AF2811,MASTER!$A$1:$B$231,2,FALSE)</f>
        <v>SMA/SMK</v>
      </c>
      <c r="AH2811" t="s">
        <v>82</v>
      </c>
      <c r="AI2811" t="s">
        <v>83</v>
      </c>
      <c r="AJ2811" t="s">
        <v>31843</v>
      </c>
      <c r="AK2811" t="s">
        <v>31840</v>
      </c>
      <c r="AL2811" t="s">
        <v>31844</v>
      </c>
      <c r="AM2811" t="s">
        <v>628</v>
      </c>
      <c r="AN2811" t="s">
        <v>165</v>
      </c>
      <c r="AO2811" t="s">
        <v>107</v>
      </c>
      <c r="AP2811" t="s">
        <v>123</v>
      </c>
      <c r="AQ2811" t="s">
        <v>31840</v>
      </c>
      <c r="AR2811" t="s">
        <v>31845</v>
      </c>
      <c r="AS2811" t="s">
        <v>31846</v>
      </c>
      <c r="AU2811" t="s">
        <v>82</v>
      </c>
      <c r="AW2811" t="s">
        <v>82</v>
      </c>
      <c r="AY2811" t="s">
        <v>82</v>
      </c>
      <c r="AZ2811" t="s">
        <v>1506</v>
      </c>
      <c r="BA2811" t="s">
        <v>90</v>
      </c>
      <c r="BB2811">
        <v>10</v>
      </c>
      <c r="BC2811">
        <v>8</v>
      </c>
      <c r="BD2811">
        <v>10</v>
      </c>
      <c r="BE2811" t="s">
        <v>31847</v>
      </c>
      <c r="BF2811" t="s">
        <v>31840</v>
      </c>
      <c r="BG2811" t="s">
        <v>31848</v>
      </c>
      <c r="BH2811">
        <v>15</v>
      </c>
      <c r="BI2811" s="3">
        <v>42.666666666666664</v>
      </c>
    </row>
    <row r="2812" spans="1:61">
      <c r="A2812" s="1">
        <v>2811</v>
      </c>
      <c r="B2812" t="s">
        <v>31849</v>
      </c>
      <c r="C2812" t="s">
        <v>31850</v>
      </c>
      <c r="D2812" t="s">
        <v>62</v>
      </c>
      <c r="E2812" t="s">
        <v>211</v>
      </c>
      <c r="F2812" s="2">
        <v>33027</v>
      </c>
      <c r="G2812" t="s">
        <v>115</v>
      </c>
      <c r="H2812">
        <v>33</v>
      </c>
      <c r="I2812" t="s">
        <v>65</v>
      </c>
      <c r="J2812" s="2">
        <v>41640</v>
      </c>
      <c r="L2812" s="2">
        <v>41640</v>
      </c>
      <c r="M2812" t="s">
        <v>616</v>
      </c>
      <c r="N2812" t="s">
        <v>31851</v>
      </c>
      <c r="O2812" t="s">
        <v>68</v>
      </c>
      <c r="R2812" t="s">
        <v>69</v>
      </c>
      <c r="S2812" t="s">
        <v>70</v>
      </c>
      <c r="T2812" t="s">
        <v>71</v>
      </c>
      <c r="U2812" t="s">
        <v>71</v>
      </c>
      <c r="V2812" t="s">
        <v>96</v>
      </c>
      <c r="W2812" t="s">
        <v>97</v>
      </c>
      <c r="X2812" t="s">
        <v>21089</v>
      </c>
      <c r="Z2812" t="s">
        <v>21649</v>
      </c>
      <c r="AA2812" t="s">
        <v>76</v>
      </c>
      <c r="AB2812" t="s">
        <v>621</v>
      </c>
      <c r="AC2812" t="s">
        <v>5487</v>
      </c>
      <c r="AD2812" t="s">
        <v>79</v>
      </c>
      <c r="AE2812" t="s">
        <v>2044</v>
      </c>
      <c r="AF2812" t="s">
        <v>240</v>
      </c>
      <c r="AG2812" t="str">
        <f>VLOOKUP(AF2812,MASTER!$A$1:$B$231,2,FALSE)</f>
        <v>D4/S1</v>
      </c>
      <c r="AH2812" t="s">
        <v>82</v>
      </c>
      <c r="AI2812" t="s">
        <v>241</v>
      </c>
      <c r="AJ2812" t="s">
        <v>31852</v>
      </c>
      <c r="AK2812" t="s">
        <v>31849</v>
      </c>
      <c r="AL2812" t="s">
        <v>31853</v>
      </c>
      <c r="AM2812" t="s">
        <v>628</v>
      </c>
      <c r="AN2812" t="s">
        <v>165</v>
      </c>
      <c r="AO2812" t="s">
        <v>642</v>
      </c>
      <c r="AP2812" t="s">
        <v>643</v>
      </c>
      <c r="AQ2812" t="s">
        <v>31854</v>
      </c>
      <c r="AR2812" t="s">
        <v>31855</v>
      </c>
      <c r="AS2812" t="s">
        <v>31856</v>
      </c>
      <c r="AU2812" t="s">
        <v>82</v>
      </c>
      <c r="AW2812" t="s">
        <v>82</v>
      </c>
      <c r="AY2812" t="s">
        <v>82</v>
      </c>
      <c r="AZ2812" t="s">
        <v>5493</v>
      </c>
      <c r="BA2812" t="s">
        <v>31857</v>
      </c>
      <c r="BB2812">
        <v>10</v>
      </c>
      <c r="BC2812">
        <v>8</v>
      </c>
      <c r="BD2812">
        <v>10</v>
      </c>
      <c r="BE2812" t="s">
        <v>31858</v>
      </c>
      <c r="BF2812" t="s">
        <v>31854</v>
      </c>
      <c r="BG2812" t="s">
        <v>31859</v>
      </c>
      <c r="BH2812">
        <v>14.5</v>
      </c>
      <c r="BI2812" s="3">
        <v>41.333333333333336</v>
      </c>
    </row>
    <row r="2813" spans="1:61">
      <c r="A2813" s="1">
        <v>2812</v>
      </c>
      <c r="B2813" t="s">
        <v>31860</v>
      </c>
      <c r="C2813" t="s">
        <v>31861</v>
      </c>
      <c r="D2813" t="s">
        <v>62</v>
      </c>
      <c r="E2813" t="s">
        <v>211</v>
      </c>
      <c r="F2813" s="2">
        <v>33076</v>
      </c>
      <c r="G2813" t="s">
        <v>2810</v>
      </c>
      <c r="H2813">
        <v>32</v>
      </c>
      <c r="I2813" t="s">
        <v>65</v>
      </c>
      <c r="J2813" s="2">
        <v>41640</v>
      </c>
      <c r="L2813" s="2">
        <v>41640</v>
      </c>
      <c r="M2813" t="s">
        <v>616</v>
      </c>
      <c r="N2813" t="s">
        <v>31862</v>
      </c>
      <c r="O2813" t="s">
        <v>68</v>
      </c>
      <c r="R2813" t="s">
        <v>69</v>
      </c>
      <c r="S2813" t="s">
        <v>70</v>
      </c>
      <c r="T2813" t="s">
        <v>71</v>
      </c>
      <c r="U2813" t="s">
        <v>71</v>
      </c>
      <c r="V2813" t="s">
        <v>96</v>
      </c>
      <c r="W2813" t="s">
        <v>97</v>
      </c>
      <c r="X2813" t="s">
        <v>21089</v>
      </c>
      <c r="Z2813" t="s">
        <v>21649</v>
      </c>
      <c r="AA2813" t="s">
        <v>76</v>
      </c>
      <c r="AB2813" t="s">
        <v>621</v>
      </c>
      <c r="AC2813" t="s">
        <v>27593</v>
      </c>
      <c r="AD2813" t="s">
        <v>79</v>
      </c>
      <c r="AE2813" t="s">
        <v>2044</v>
      </c>
      <c r="AF2813" t="s">
        <v>103</v>
      </c>
      <c r="AG2813" t="str">
        <f>VLOOKUP(AF2813,MASTER!$A$1:$B$231,2,FALSE)</f>
        <v>SMA/SMK</v>
      </c>
      <c r="AH2813" t="s">
        <v>82</v>
      </c>
      <c r="AI2813" t="s">
        <v>83</v>
      </c>
      <c r="AJ2813" t="s">
        <v>31863</v>
      </c>
      <c r="AK2813" t="s">
        <v>31860</v>
      </c>
      <c r="AL2813" t="s">
        <v>31864</v>
      </c>
      <c r="AM2813" t="s">
        <v>628</v>
      </c>
      <c r="AN2813" t="s">
        <v>165</v>
      </c>
      <c r="AO2813" t="s">
        <v>107</v>
      </c>
      <c r="AP2813" t="s">
        <v>138</v>
      </c>
      <c r="AQ2813" t="s">
        <v>31860</v>
      </c>
      <c r="AR2813" t="s">
        <v>31865</v>
      </c>
      <c r="AS2813" t="s">
        <v>31866</v>
      </c>
      <c r="AU2813" t="s">
        <v>82</v>
      </c>
      <c r="AW2813" t="s">
        <v>82</v>
      </c>
      <c r="AY2813" t="s">
        <v>82</v>
      </c>
      <c r="AZ2813" t="s">
        <v>5002</v>
      </c>
      <c r="BA2813" t="s">
        <v>31867</v>
      </c>
      <c r="BB2813">
        <v>10</v>
      </c>
      <c r="BC2813">
        <v>8</v>
      </c>
      <c r="BD2813">
        <v>10</v>
      </c>
      <c r="BE2813" t="s">
        <v>31868</v>
      </c>
      <c r="BF2813" t="s">
        <v>31860</v>
      </c>
      <c r="BG2813" t="s">
        <v>31869</v>
      </c>
      <c r="BH2813">
        <v>15</v>
      </c>
      <c r="BI2813" s="3">
        <v>42.666666666666664</v>
      </c>
    </row>
    <row r="2814" spans="1:61">
      <c r="A2814" s="1">
        <v>2813</v>
      </c>
      <c r="B2814" t="s">
        <v>31870</v>
      </c>
      <c r="C2814" t="s">
        <v>31871</v>
      </c>
      <c r="D2814" t="s">
        <v>62</v>
      </c>
      <c r="E2814" t="s">
        <v>211</v>
      </c>
      <c r="F2814" s="2">
        <v>33188</v>
      </c>
      <c r="G2814" t="s">
        <v>115</v>
      </c>
      <c r="H2814">
        <v>32</v>
      </c>
      <c r="I2814" t="s">
        <v>65</v>
      </c>
      <c r="J2814" s="2">
        <v>41640</v>
      </c>
      <c r="L2814" s="2">
        <v>41640</v>
      </c>
      <c r="M2814" t="s">
        <v>616</v>
      </c>
      <c r="N2814" t="s">
        <v>31422</v>
      </c>
      <c r="O2814" t="s">
        <v>68</v>
      </c>
      <c r="R2814" t="s">
        <v>69</v>
      </c>
      <c r="S2814" t="s">
        <v>70</v>
      </c>
      <c r="T2814" t="s">
        <v>71</v>
      </c>
      <c r="U2814" t="s">
        <v>71</v>
      </c>
      <c r="V2814" t="s">
        <v>96</v>
      </c>
      <c r="W2814" t="s">
        <v>97</v>
      </c>
      <c r="X2814" t="s">
        <v>21089</v>
      </c>
      <c r="Z2814" t="s">
        <v>21649</v>
      </c>
      <c r="AA2814" t="s">
        <v>76</v>
      </c>
      <c r="AB2814" t="s">
        <v>621</v>
      </c>
      <c r="AC2814" t="s">
        <v>31423</v>
      </c>
      <c r="AD2814" t="s">
        <v>79</v>
      </c>
      <c r="AE2814" t="s">
        <v>709</v>
      </c>
      <c r="AF2814" t="s">
        <v>103</v>
      </c>
      <c r="AG2814" t="str">
        <f>VLOOKUP(AF2814,MASTER!$A$1:$B$231,2,FALSE)</f>
        <v>SMA/SMK</v>
      </c>
      <c r="AH2814" t="s">
        <v>82</v>
      </c>
      <c r="AI2814" t="s">
        <v>83</v>
      </c>
      <c r="AJ2814" t="s">
        <v>31872</v>
      </c>
      <c r="AK2814" t="s">
        <v>31870</v>
      </c>
      <c r="AL2814" t="s">
        <v>31873</v>
      </c>
      <c r="AM2814" t="s">
        <v>628</v>
      </c>
      <c r="AN2814" t="s">
        <v>165</v>
      </c>
      <c r="AO2814" t="s">
        <v>642</v>
      </c>
      <c r="AP2814" t="s">
        <v>643</v>
      </c>
      <c r="AQ2814" t="s">
        <v>31870</v>
      </c>
      <c r="AR2814" t="s">
        <v>31874</v>
      </c>
      <c r="AS2814" t="s">
        <v>31875</v>
      </c>
      <c r="AU2814" t="s">
        <v>82</v>
      </c>
      <c r="AW2814" t="s">
        <v>82</v>
      </c>
      <c r="AY2814" t="s">
        <v>82</v>
      </c>
      <c r="AZ2814" t="s">
        <v>2717</v>
      </c>
      <c r="BA2814" t="s">
        <v>90</v>
      </c>
      <c r="BB2814">
        <v>10</v>
      </c>
      <c r="BC2814">
        <v>8</v>
      </c>
      <c r="BD2814">
        <v>10</v>
      </c>
      <c r="BE2814" t="s">
        <v>31876</v>
      </c>
      <c r="BF2814" t="s">
        <v>31870</v>
      </c>
      <c r="BG2814" t="s">
        <v>31877</v>
      </c>
    </row>
    <row r="2815" spans="1:61">
      <c r="A2815" s="1">
        <v>2814</v>
      </c>
      <c r="B2815" t="s">
        <v>31878</v>
      </c>
      <c r="C2815" t="s">
        <v>31879</v>
      </c>
      <c r="D2815" t="s">
        <v>62</v>
      </c>
      <c r="E2815" t="s">
        <v>211</v>
      </c>
      <c r="F2815" s="2">
        <v>33126</v>
      </c>
      <c r="G2815" t="s">
        <v>565</v>
      </c>
      <c r="H2815">
        <v>32</v>
      </c>
      <c r="I2815" t="s">
        <v>65</v>
      </c>
      <c r="J2815" s="2">
        <v>41640</v>
      </c>
      <c r="L2815" s="2">
        <v>41640</v>
      </c>
      <c r="M2815" t="s">
        <v>616</v>
      </c>
      <c r="N2815" t="s">
        <v>31880</v>
      </c>
      <c r="O2815" t="s">
        <v>68</v>
      </c>
      <c r="R2815" t="s">
        <v>69</v>
      </c>
      <c r="S2815" t="s">
        <v>70</v>
      </c>
      <c r="T2815" t="s">
        <v>71</v>
      </c>
      <c r="U2815" t="s">
        <v>71</v>
      </c>
      <c r="V2815" t="s">
        <v>492</v>
      </c>
      <c r="W2815" t="s">
        <v>97</v>
      </c>
      <c r="X2815" t="s">
        <v>21089</v>
      </c>
      <c r="Z2815" t="s">
        <v>21649</v>
      </c>
      <c r="AA2815" t="s">
        <v>76</v>
      </c>
      <c r="AB2815" t="s">
        <v>621</v>
      </c>
      <c r="AC2815" t="s">
        <v>31881</v>
      </c>
      <c r="AD2815" t="s">
        <v>79</v>
      </c>
      <c r="AE2815" t="s">
        <v>1513</v>
      </c>
      <c r="AF2815" t="s">
        <v>119</v>
      </c>
      <c r="AG2815" t="str">
        <f>VLOOKUP(AF2815,MASTER!$A$1:$B$231,2,FALSE)</f>
        <v>SMA/SMK</v>
      </c>
      <c r="AH2815" t="s">
        <v>82</v>
      </c>
      <c r="AI2815" t="s">
        <v>83</v>
      </c>
      <c r="AJ2815" t="s">
        <v>31882</v>
      </c>
      <c r="AK2815" t="s">
        <v>31878</v>
      </c>
      <c r="AL2815" t="s">
        <v>31883</v>
      </c>
      <c r="AM2815" t="s">
        <v>628</v>
      </c>
      <c r="AN2815" t="s">
        <v>165</v>
      </c>
      <c r="AO2815" t="s">
        <v>642</v>
      </c>
      <c r="AP2815" t="s">
        <v>643</v>
      </c>
      <c r="AQ2815" t="s">
        <v>31878</v>
      </c>
      <c r="AR2815" t="s">
        <v>31884</v>
      </c>
      <c r="AS2815" t="s">
        <v>31885</v>
      </c>
      <c r="AU2815" t="s">
        <v>82</v>
      </c>
      <c r="AW2815" t="s">
        <v>82</v>
      </c>
      <c r="AY2815" t="s">
        <v>82</v>
      </c>
      <c r="AZ2815" t="s">
        <v>1519</v>
      </c>
      <c r="BA2815" t="s">
        <v>31886</v>
      </c>
      <c r="BB2815">
        <v>10</v>
      </c>
      <c r="BC2815">
        <v>8</v>
      </c>
      <c r="BD2815">
        <v>10</v>
      </c>
      <c r="BE2815" t="s">
        <v>31887</v>
      </c>
      <c r="BF2815" t="s">
        <v>31878</v>
      </c>
      <c r="BG2815" t="s">
        <v>31888</v>
      </c>
      <c r="BH2815">
        <v>14.5</v>
      </c>
      <c r="BI2815" s="3">
        <v>41.333333333333336</v>
      </c>
    </row>
    <row r="2816" spans="1:61">
      <c r="A2816" s="1">
        <v>2815</v>
      </c>
      <c r="B2816" t="s">
        <v>31889</v>
      </c>
      <c r="C2816" t="s">
        <v>31890</v>
      </c>
      <c r="D2816" t="s">
        <v>62</v>
      </c>
      <c r="E2816" t="s">
        <v>283</v>
      </c>
      <c r="F2816" s="2">
        <v>33043</v>
      </c>
      <c r="G2816" t="s">
        <v>15868</v>
      </c>
      <c r="H2816">
        <v>33</v>
      </c>
      <c r="I2816" t="s">
        <v>65</v>
      </c>
      <c r="J2816" s="2">
        <v>41640</v>
      </c>
      <c r="L2816" s="2">
        <v>41640</v>
      </c>
      <c r="M2816" t="s">
        <v>616</v>
      </c>
      <c r="N2816" t="s">
        <v>31891</v>
      </c>
      <c r="O2816" t="s">
        <v>68</v>
      </c>
      <c r="R2816" t="s">
        <v>69</v>
      </c>
      <c r="S2816" t="s">
        <v>70</v>
      </c>
      <c r="T2816" t="s">
        <v>71</v>
      </c>
      <c r="U2816" t="s">
        <v>71</v>
      </c>
      <c r="V2816" t="s">
        <v>96</v>
      </c>
      <c r="W2816" t="s">
        <v>618</v>
      </c>
      <c r="X2816" t="s">
        <v>21089</v>
      </c>
      <c r="Z2816" t="s">
        <v>21649</v>
      </c>
      <c r="AA2816" t="s">
        <v>76</v>
      </c>
      <c r="AB2816" t="s">
        <v>2223</v>
      </c>
      <c r="AC2816" t="s">
        <v>31892</v>
      </c>
      <c r="AD2816" t="s">
        <v>658</v>
      </c>
      <c r="AE2816" t="s">
        <v>4269</v>
      </c>
      <c r="AF2816" t="s">
        <v>103</v>
      </c>
      <c r="AG2816" t="str">
        <f>VLOOKUP(AF2816,MASTER!$A$1:$B$231,2,FALSE)</f>
        <v>SMA/SMK</v>
      </c>
      <c r="AH2816" t="s">
        <v>82</v>
      </c>
      <c r="AI2816" t="s">
        <v>83</v>
      </c>
      <c r="AJ2816" t="s">
        <v>31893</v>
      </c>
      <c r="AK2816" t="s">
        <v>31889</v>
      </c>
      <c r="AL2816" t="s">
        <v>31894</v>
      </c>
      <c r="AM2816" t="s">
        <v>4272</v>
      </c>
      <c r="AO2816" t="s">
        <v>642</v>
      </c>
      <c r="AP2816" t="s">
        <v>123</v>
      </c>
      <c r="AQ2816" t="s">
        <v>31889</v>
      </c>
      <c r="AR2816" t="s">
        <v>31895</v>
      </c>
      <c r="AS2816" t="s">
        <v>31896</v>
      </c>
      <c r="AU2816" t="s">
        <v>82</v>
      </c>
      <c r="AW2816" t="s">
        <v>82</v>
      </c>
      <c r="AY2816" t="s">
        <v>82</v>
      </c>
      <c r="AZ2816" t="s">
        <v>15071</v>
      </c>
      <c r="BA2816" t="s">
        <v>31897</v>
      </c>
      <c r="BB2816">
        <v>11</v>
      </c>
      <c r="BC2816">
        <v>11</v>
      </c>
      <c r="BD2816">
        <v>11</v>
      </c>
      <c r="BE2816" t="s">
        <v>31898</v>
      </c>
      <c r="BF2816" t="s">
        <v>31889</v>
      </c>
      <c r="BG2816" t="s">
        <v>31899</v>
      </c>
      <c r="BH2816">
        <v>16.5</v>
      </c>
      <c r="BI2816" s="3">
        <v>43.333333333333336</v>
      </c>
    </row>
    <row r="2817" spans="1:61">
      <c r="A2817" s="1">
        <v>2816</v>
      </c>
      <c r="B2817" t="s">
        <v>31900</v>
      </c>
      <c r="C2817" t="s">
        <v>31901</v>
      </c>
      <c r="D2817" t="s">
        <v>62</v>
      </c>
      <c r="E2817" t="s">
        <v>63</v>
      </c>
      <c r="F2817" s="2">
        <v>32895</v>
      </c>
      <c r="G2817" t="s">
        <v>490</v>
      </c>
      <c r="H2817">
        <v>33</v>
      </c>
      <c r="I2817" t="s">
        <v>65</v>
      </c>
      <c r="J2817" s="2">
        <v>41640</v>
      </c>
      <c r="L2817" s="2">
        <v>41640</v>
      </c>
      <c r="M2817" t="s">
        <v>616</v>
      </c>
      <c r="N2817" t="s">
        <v>31902</v>
      </c>
      <c r="O2817" t="s">
        <v>68</v>
      </c>
      <c r="R2817" t="s">
        <v>69</v>
      </c>
      <c r="S2817" t="s">
        <v>70</v>
      </c>
      <c r="T2817" t="s">
        <v>71</v>
      </c>
      <c r="U2817" t="s">
        <v>71</v>
      </c>
      <c r="V2817" t="s">
        <v>96</v>
      </c>
      <c r="W2817" t="s">
        <v>97</v>
      </c>
      <c r="X2817" t="s">
        <v>21089</v>
      </c>
      <c r="Z2817" t="s">
        <v>21649</v>
      </c>
      <c r="AA2817" t="s">
        <v>76</v>
      </c>
      <c r="AB2817" t="s">
        <v>621</v>
      </c>
      <c r="AC2817" t="s">
        <v>6165</v>
      </c>
      <c r="AD2817" t="s">
        <v>79</v>
      </c>
      <c r="AE2817" t="s">
        <v>1669</v>
      </c>
      <c r="AF2817" t="s">
        <v>103</v>
      </c>
      <c r="AG2817" t="str">
        <f>VLOOKUP(AF2817,MASTER!$A$1:$B$231,2,FALSE)</f>
        <v>SMA/SMK</v>
      </c>
      <c r="AH2817" t="s">
        <v>82</v>
      </c>
      <c r="AI2817" t="s">
        <v>83</v>
      </c>
      <c r="AJ2817" t="s">
        <v>31903</v>
      </c>
      <c r="AK2817" t="s">
        <v>31900</v>
      </c>
      <c r="AL2817" t="s">
        <v>31904</v>
      </c>
      <c r="AM2817" t="s">
        <v>628</v>
      </c>
      <c r="AN2817" t="s">
        <v>165</v>
      </c>
      <c r="AO2817" t="s">
        <v>642</v>
      </c>
      <c r="AP2817" t="s">
        <v>643</v>
      </c>
      <c r="AQ2817" t="s">
        <v>31900</v>
      </c>
      <c r="AR2817" t="s">
        <v>31905</v>
      </c>
      <c r="AS2817" t="s">
        <v>31906</v>
      </c>
      <c r="AU2817" t="s">
        <v>82</v>
      </c>
      <c r="AW2817" t="s">
        <v>82</v>
      </c>
      <c r="AY2817" t="s">
        <v>82</v>
      </c>
      <c r="AZ2817" t="s">
        <v>6170</v>
      </c>
      <c r="BA2817" t="s">
        <v>31907</v>
      </c>
      <c r="BB2817">
        <v>10</v>
      </c>
      <c r="BC2817">
        <v>8</v>
      </c>
      <c r="BD2817">
        <v>10</v>
      </c>
      <c r="BE2817" t="s">
        <v>31908</v>
      </c>
      <c r="BF2817" t="s">
        <v>31900</v>
      </c>
      <c r="BG2817" t="s">
        <v>31909</v>
      </c>
      <c r="BH2817">
        <v>14.5</v>
      </c>
      <c r="BI2817">
        <v>42</v>
      </c>
    </row>
    <row r="2818" spans="1:61">
      <c r="A2818" s="1">
        <v>2817</v>
      </c>
      <c r="B2818" t="s">
        <v>31910</v>
      </c>
      <c r="C2818" t="s">
        <v>31911</v>
      </c>
      <c r="D2818" t="s">
        <v>62</v>
      </c>
      <c r="E2818" t="s">
        <v>63</v>
      </c>
      <c r="F2818" s="2">
        <v>33040</v>
      </c>
      <c r="G2818" t="s">
        <v>490</v>
      </c>
      <c r="H2818">
        <v>33</v>
      </c>
      <c r="I2818" t="s">
        <v>65</v>
      </c>
      <c r="J2818" s="2">
        <v>41640</v>
      </c>
      <c r="L2818" s="2">
        <v>41640</v>
      </c>
      <c r="M2818" t="s">
        <v>616</v>
      </c>
      <c r="N2818" t="s">
        <v>31912</v>
      </c>
      <c r="O2818" t="s">
        <v>68</v>
      </c>
      <c r="R2818" t="s">
        <v>69</v>
      </c>
      <c r="S2818" t="s">
        <v>70</v>
      </c>
      <c r="T2818" t="s">
        <v>71</v>
      </c>
      <c r="U2818" t="s">
        <v>71</v>
      </c>
      <c r="V2818" t="s">
        <v>492</v>
      </c>
      <c r="W2818" t="s">
        <v>618</v>
      </c>
      <c r="X2818" t="s">
        <v>21089</v>
      </c>
      <c r="Z2818" t="s">
        <v>21649</v>
      </c>
      <c r="AA2818" t="s">
        <v>76</v>
      </c>
      <c r="AB2818" t="s">
        <v>621</v>
      </c>
      <c r="AC2818" t="s">
        <v>31913</v>
      </c>
      <c r="AD2818" t="s">
        <v>79</v>
      </c>
      <c r="AE2818" t="s">
        <v>1899</v>
      </c>
      <c r="AF2818" t="s">
        <v>1034</v>
      </c>
      <c r="AG2818" t="str">
        <f>VLOOKUP(AF2818,MASTER!$A$1:$B$231,2,FALSE)</f>
        <v>D4/S1</v>
      </c>
      <c r="AH2818" t="s">
        <v>82</v>
      </c>
      <c r="AI2818" t="s">
        <v>241</v>
      </c>
      <c r="AJ2818" t="s">
        <v>31914</v>
      </c>
      <c r="AK2818" t="s">
        <v>31910</v>
      </c>
      <c r="AL2818" t="s">
        <v>31915</v>
      </c>
      <c r="AM2818" t="s">
        <v>628</v>
      </c>
      <c r="AN2818" t="s">
        <v>165</v>
      </c>
      <c r="AO2818" t="s">
        <v>642</v>
      </c>
      <c r="AP2818" t="s">
        <v>643</v>
      </c>
      <c r="AQ2818" t="s">
        <v>31910</v>
      </c>
      <c r="AR2818" t="s">
        <v>31916</v>
      </c>
      <c r="AS2818" t="s">
        <v>31917</v>
      </c>
      <c r="AU2818" t="s">
        <v>82</v>
      </c>
      <c r="AW2818" t="s">
        <v>82</v>
      </c>
      <c r="AY2818" t="s">
        <v>82</v>
      </c>
      <c r="AZ2818" t="s">
        <v>26652</v>
      </c>
      <c r="BA2818" t="s">
        <v>31918</v>
      </c>
      <c r="BB2818">
        <v>12</v>
      </c>
      <c r="BC2818">
        <v>12</v>
      </c>
      <c r="BD2818">
        <v>12</v>
      </c>
      <c r="BE2818" t="s">
        <v>31919</v>
      </c>
      <c r="BF2818" t="s">
        <v>31910</v>
      </c>
      <c r="BG2818" t="s">
        <v>31920</v>
      </c>
      <c r="BH2818">
        <v>15</v>
      </c>
      <c r="BI2818">
        <v>42</v>
      </c>
    </row>
    <row r="2819" spans="1:61">
      <c r="A2819" s="1">
        <v>2818</v>
      </c>
      <c r="B2819" t="s">
        <v>31921</v>
      </c>
      <c r="C2819" t="s">
        <v>31922</v>
      </c>
      <c r="D2819" t="s">
        <v>62</v>
      </c>
      <c r="E2819" t="s">
        <v>3794</v>
      </c>
      <c r="F2819" s="2">
        <v>32985</v>
      </c>
      <c r="G2819" t="s">
        <v>470</v>
      </c>
      <c r="H2819">
        <v>33</v>
      </c>
      <c r="I2819" t="s">
        <v>65</v>
      </c>
      <c r="J2819" s="2">
        <v>41760</v>
      </c>
      <c r="L2819" s="2">
        <v>41760</v>
      </c>
      <c r="M2819" t="s">
        <v>652</v>
      </c>
      <c r="N2819" t="s">
        <v>31389</v>
      </c>
      <c r="O2819" t="s">
        <v>68</v>
      </c>
      <c r="R2819" t="s">
        <v>69</v>
      </c>
      <c r="S2819" t="s">
        <v>70</v>
      </c>
      <c r="T2819" t="s">
        <v>71</v>
      </c>
      <c r="U2819" t="s">
        <v>71</v>
      </c>
      <c r="V2819" t="s">
        <v>757</v>
      </c>
      <c r="W2819" t="s">
        <v>618</v>
      </c>
      <c r="X2819" t="s">
        <v>2897</v>
      </c>
      <c r="AA2819" t="s">
        <v>76</v>
      </c>
      <c r="AB2819" t="s">
        <v>2762</v>
      </c>
      <c r="AC2819" t="s">
        <v>31390</v>
      </c>
      <c r="AD2819" t="s">
        <v>79</v>
      </c>
      <c r="AE2819" t="s">
        <v>1092</v>
      </c>
      <c r="AF2819" t="s">
        <v>81</v>
      </c>
      <c r="AG2819" t="str">
        <f>VLOOKUP(AF2819,MASTER!$A$1:$B$231,2,FALSE)</f>
        <v>D4/S1</v>
      </c>
      <c r="AH2819" t="s">
        <v>82</v>
      </c>
      <c r="AI2819" t="s">
        <v>83</v>
      </c>
      <c r="AJ2819" t="s">
        <v>31923</v>
      </c>
      <c r="AK2819" t="s">
        <v>31921</v>
      </c>
      <c r="AL2819" t="s">
        <v>31924</v>
      </c>
      <c r="AM2819" t="s">
        <v>2767</v>
      </c>
      <c r="AO2819" t="s">
        <v>642</v>
      </c>
      <c r="AP2819" t="s">
        <v>138</v>
      </c>
      <c r="AQ2819" t="s">
        <v>31921</v>
      </c>
      <c r="AR2819" t="s">
        <v>31925</v>
      </c>
      <c r="AS2819" t="s">
        <v>31926</v>
      </c>
      <c r="AU2819" t="s">
        <v>82</v>
      </c>
      <c r="AW2819" t="s">
        <v>82</v>
      </c>
      <c r="AY2819" t="s">
        <v>82</v>
      </c>
      <c r="AZ2819" t="s">
        <v>5902</v>
      </c>
      <c r="BA2819" t="s">
        <v>31927</v>
      </c>
      <c r="BB2819">
        <v>11</v>
      </c>
      <c r="BC2819">
        <v>11</v>
      </c>
      <c r="BD2819">
        <v>11</v>
      </c>
      <c r="BE2819" t="s">
        <v>31928</v>
      </c>
      <c r="BG2819" t="s">
        <v>31929</v>
      </c>
      <c r="BH2819">
        <v>15</v>
      </c>
      <c r="BI2819" s="3">
        <v>41.333333333333336</v>
      </c>
    </row>
    <row r="2820" spans="1:61">
      <c r="A2820" s="1">
        <v>2819</v>
      </c>
      <c r="B2820" t="s">
        <v>31930</v>
      </c>
      <c r="C2820" t="s">
        <v>31931</v>
      </c>
      <c r="D2820" t="s">
        <v>62</v>
      </c>
      <c r="E2820" t="s">
        <v>211</v>
      </c>
      <c r="F2820" s="2">
        <v>33119</v>
      </c>
      <c r="G2820" t="s">
        <v>671</v>
      </c>
      <c r="H2820">
        <v>32</v>
      </c>
      <c r="I2820" t="s">
        <v>65</v>
      </c>
      <c r="J2820" s="2">
        <v>41760</v>
      </c>
      <c r="L2820" s="2">
        <v>41760</v>
      </c>
      <c r="M2820" t="s">
        <v>652</v>
      </c>
      <c r="N2820" t="s">
        <v>31932</v>
      </c>
      <c r="O2820" t="s">
        <v>68</v>
      </c>
      <c r="R2820" t="s">
        <v>69</v>
      </c>
      <c r="S2820" t="s">
        <v>70</v>
      </c>
      <c r="T2820" t="s">
        <v>71</v>
      </c>
      <c r="U2820" t="s">
        <v>71</v>
      </c>
      <c r="V2820" t="s">
        <v>96</v>
      </c>
      <c r="W2820" t="s">
        <v>618</v>
      </c>
      <c r="X2820" t="s">
        <v>2387</v>
      </c>
      <c r="Z2820" t="s">
        <v>117</v>
      </c>
      <c r="AA2820" t="s">
        <v>76</v>
      </c>
      <c r="AB2820" t="s">
        <v>656</v>
      </c>
      <c r="AC2820" t="s">
        <v>31933</v>
      </c>
      <c r="AD2820" t="s">
        <v>658</v>
      </c>
      <c r="AE2820" t="s">
        <v>8348</v>
      </c>
      <c r="AF2820" t="s">
        <v>1201</v>
      </c>
      <c r="AG2820" t="str">
        <f>VLOOKUP(AF2820,MASTER!$A$1:$B$231,2,FALSE)</f>
        <v>D3</v>
      </c>
      <c r="AH2820" t="s">
        <v>82</v>
      </c>
      <c r="AI2820" t="s">
        <v>83</v>
      </c>
      <c r="AJ2820" t="s">
        <v>31934</v>
      </c>
      <c r="AK2820" t="s">
        <v>31930</v>
      </c>
      <c r="AL2820" t="s">
        <v>31935</v>
      </c>
      <c r="AM2820" t="s">
        <v>8351</v>
      </c>
      <c r="AO2820" t="s">
        <v>107</v>
      </c>
      <c r="AP2820" t="s">
        <v>138</v>
      </c>
      <c r="AQ2820" t="s">
        <v>31930</v>
      </c>
      <c r="AR2820" t="s">
        <v>31936</v>
      </c>
      <c r="AS2820" t="s">
        <v>31937</v>
      </c>
      <c r="AU2820" t="s">
        <v>82</v>
      </c>
      <c r="AW2820" t="s">
        <v>82</v>
      </c>
      <c r="AY2820" t="s">
        <v>82</v>
      </c>
      <c r="AZ2820" t="s">
        <v>8354</v>
      </c>
      <c r="BA2820" t="s">
        <v>31938</v>
      </c>
      <c r="BB2820">
        <v>11</v>
      </c>
      <c r="BC2820">
        <v>11</v>
      </c>
      <c r="BD2820">
        <v>11</v>
      </c>
      <c r="BE2820" t="s">
        <v>31939</v>
      </c>
      <c r="BG2820" t="s">
        <v>31940</v>
      </c>
      <c r="BH2820">
        <v>14.5</v>
      </c>
      <c r="BI2820">
        <v>42</v>
      </c>
    </row>
    <row r="2821" spans="1:61">
      <c r="A2821" s="1">
        <v>2820</v>
      </c>
      <c r="B2821" t="s">
        <v>31941</v>
      </c>
      <c r="C2821" t="s">
        <v>31942</v>
      </c>
      <c r="D2821" t="s">
        <v>62</v>
      </c>
      <c r="E2821" t="s">
        <v>63</v>
      </c>
      <c r="F2821" s="2">
        <v>32963</v>
      </c>
      <c r="G2821" t="s">
        <v>31943</v>
      </c>
      <c r="H2821">
        <v>33</v>
      </c>
      <c r="I2821" t="s">
        <v>65</v>
      </c>
      <c r="J2821" s="2">
        <v>41852</v>
      </c>
      <c r="L2821" s="2">
        <v>41852</v>
      </c>
      <c r="M2821" t="s">
        <v>652</v>
      </c>
      <c r="N2821" t="s">
        <v>31944</v>
      </c>
      <c r="O2821" t="s">
        <v>68</v>
      </c>
      <c r="R2821" t="s">
        <v>69</v>
      </c>
      <c r="S2821" t="s">
        <v>70</v>
      </c>
      <c r="T2821" t="s">
        <v>71</v>
      </c>
      <c r="U2821" t="s">
        <v>71</v>
      </c>
      <c r="V2821" t="s">
        <v>96</v>
      </c>
      <c r="W2821" t="s">
        <v>618</v>
      </c>
      <c r="X2821" t="s">
        <v>2897</v>
      </c>
      <c r="Z2821" t="s">
        <v>117</v>
      </c>
      <c r="AA2821" t="s">
        <v>76</v>
      </c>
      <c r="AB2821" t="s">
        <v>3567</v>
      </c>
      <c r="AC2821" t="s">
        <v>31945</v>
      </c>
      <c r="AD2821" t="s">
        <v>79</v>
      </c>
      <c r="AE2821" t="s">
        <v>709</v>
      </c>
      <c r="AF2821" t="s">
        <v>81</v>
      </c>
      <c r="AG2821" t="str">
        <f>VLOOKUP(AF2821,MASTER!$A$1:$B$231,2,FALSE)</f>
        <v>D4/S1</v>
      </c>
      <c r="AH2821" t="s">
        <v>82</v>
      </c>
      <c r="AJ2821" t="s">
        <v>31946</v>
      </c>
      <c r="AK2821" t="s">
        <v>31941</v>
      </c>
      <c r="AL2821" t="s">
        <v>31947</v>
      </c>
      <c r="AM2821" t="s">
        <v>3571</v>
      </c>
      <c r="AN2821" t="s">
        <v>86</v>
      </c>
      <c r="AO2821" t="s">
        <v>255</v>
      </c>
      <c r="AP2821" t="s">
        <v>138</v>
      </c>
      <c r="AQ2821" t="s">
        <v>31941</v>
      </c>
      <c r="AR2821" t="s">
        <v>31948</v>
      </c>
      <c r="AS2821" t="s">
        <v>31949</v>
      </c>
      <c r="AU2821" t="s">
        <v>82</v>
      </c>
      <c r="AW2821" t="s">
        <v>82</v>
      </c>
      <c r="AY2821" t="s">
        <v>82</v>
      </c>
      <c r="AZ2821" t="s">
        <v>11946</v>
      </c>
      <c r="BA2821" t="s">
        <v>31950</v>
      </c>
      <c r="BB2821">
        <v>11</v>
      </c>
      <c r="BC2821">
        <v>12</v>
      </c>
      <c r="BD2821">
        <v>12</v>
      </c>
      <c r="BE2821" t="s">
        <v>31951</v>
      </c>
      <c r="BG2821" t="s">
        <v>31952</v>
      </c>
      <c r="BH2821">
        <v>16</v>
      </c>
      <c r="BI2821">
        <v>42</v>
      </c>
    </row>
    <row r="2822" spans="1:61">
      <c r="A2822" s="1">
        <v>2821</v>
      </c>
      <c r="B2822" t="s">
        <v>31953</v>
      </c>
      <c r="C2822" t="s">
        <v>31954</v>
      </c>
      <c r="D2822" t="s">
        <v>62</v>
      </c>
      <c r="E2822" t="s">
        <v>63</v>
      </c>
      <c r="F2822" s="2">
        <v>32976</v>
      </c>
      <c r="G2822" t="s">
        <v>10962</v>
      </c>
      <c r="H2822">
        <v>33</v>
      </c>
      <c r="I2822" t="s">
        <v>65</v>
      </c>
      <c r="J2822" s="2">
        <v>41852</v>
      </c>
      <c r="L2822" s="2">
        <v>41852</v>
      </c>
      <c r="M2822" t="s">
        <v>652</v>
      </c>
      <c r="N2822" t="s">
        <v>22341</v>
      </c>
      <c r="O2822" t="s">
        <v>68</v>
      </c>
      <c r="R2822" t="s">
        <v>69</v>
      </c>
      <c r="S2822" t="s">
        <v>70</v>
      </c>
      <c r="T2822" t="s">
        <v>1707</v>
      </c>
      <c r="U2822" t="s">
        <v>1707</v>
      </c>
      <c r="V2822" t="s">
        <v>1708</v>
      </c>
      <c r="W2822" t="s">
        <v>618</v>
      </c>
      <c r="X2822" t="s">
        <v>2897</v>
      </c>
      <c r="Z2822" t="s">
        <v>117</v>
      </c>
      <c r="AA2822" t="s">
        <v>76</v>
      </c>
      <c r="AB2822" t="s">
        <v>3567</v>
      </c>
      <c r="AC2822" t="s">
        <v>22342</v>
      </c>
      <c r="AD2822" t="s">
        <v>79</v>
      </c>
      <c r="AE2822" t="s">
        <v>709</v>
      </c>
      <c r="AF2822" t="s">
        <v>81</v>
      </c>
      <c r="AG2822" t="str">
        <f>VLOOKUP(AF2822,MASTER!$A$1:$B$231,2,FALSE)</f>
        <v>D4/S1</v>
      </c>
      <c r="AH2822" t="s">
        <v>82</v>
      </c>
      <c r="AJ2822" t="s">
        <v>31955</v>
      </c>
      <c r="AK2822" t="s">
        <v>31953</v>
      </c>
      <c r="AL2822" t="s">
        <v>31956</v>
      </c>
      <c r="AM2822" t="s">
        <v>3571</v>
      </c>
      <c r="AN2822" t="s">
        <v>86</v>
      </c>
      <c r="AO2822" t="s">
        <v>255</v>
      </c>
      <c r="AP2822" t="s">
        <v>138</v>
      </c>
      <c r="AQ2822" t="s">
        <v>31953</v>
      </c>
      <c r="AR2822" t="s">
        <v>31957</v>
      </c>
      <c r="AS2822" t="s">
        <v>31958</v>
      </c>
      <c r="AU2822" t="s">
        <v>82</v>
      </c>
      <c r="AW2822" t="s">
        <v>82</v>
      </c>
      <c r="AY2822" t="s">
        <v>82</v>
      </c>
      <c r="AZ2822" t="s">
        <v>22347</v>
      </c>
      <c r="BA2822" t="s">
        <v>31959</v>
      </c>
      <c r="BB2822">
        <v>12</v>
      </c>
      <c r="BC2822">
        <v>11</v>
      </c>
      <c r="BD2822">
        <v>12</v>
      </c>
      <c r="BE2822" t="s">
        <v>31960</v>
      </c>
      <c r="BG2822" t="s">
        <v>31961</v>
      </c>
      <c r="BH2822">
        <v>14.5</v>
      </c>
      <c r="BI2822" s="3">
        <v>43.333333333333336</v>
      </c>
    </row>
    <row r="2823" spans="1:61">
      <c r="A2823" s="1">
        <v>2822</v>
      </c>
      <c r="B2823" t="s">
        <v>31962</v>
      </c>
      <c r="C2823" t="s">
        <v>31963</v>
      </c>
      <c r="D2823" t="s">
        <v>814</v>
      </c>
      <c r="E2823" t="s">
        <v>114</v>
      </c>
      <c r="F2823" s="2">
        <v>32951</v>
      </c>
      <c r="G2823" t="s">
        <v>94</v>
      </c>
      <c r="H2823">
        <v>33</v>
      </c>
      <c r="I2823" t="s">
        <v>65</v>
      </c>
      <c r="J2823" s="2">
        <v>42339</v>
      </c>
      <c r="L2823" s="2">
        <v>42339</v>
      </c>
      <c r="M2823" t="s">
        <v>616</v>
      </c>
      <c r="N2823" t="s">
        <v>31964</v>
      </c>
      <c r="O2823" t="s">
        <v>68</v>
      </c>
      <c r="R2823" t="s">
        <v>546</v>
      </c>
      <c r="S2823" t="s">
        <v>547</v>
      </c>
      <c r="T2823" t="s">
        <v>548</v>
      </c>
      <c r="U2823" t="s">
        <v>548</v>
      </c>
      <c r="V2823" t="s">
        <v>1949</v>
      </c>
      <c r="W2823" t="s">
        <v>618</v>
      </c>
      <c r="X2823" t="s">
        <v>2897</v>
      </c>
      <c r="Z2823" t="s">
        <v>21884</v>
      </c>
      <c r="AA2823" t="s">
        <v>76</v>
      </c>
      <c r="AB2823" t="s">
        <v>551</v>
      </c>
      <c r="AC2823" t="s">
        <v>7578</v>
      </c>
      <c r="AD2823" t="s">
        <v>553</v>
      </c>
      <c r="AE2823" t="s">
        <v>4244</v>
      </c>
      <c r="AF2823" t="s">
        <v>2687</v>
      </c>
      <c r="AG2823" t="str">
        <f>VLOOKUP(AF2823,MASTER!$A$1:$B$231,2,FALSE)</f>
        <v>D4/S1</v>
      </c>
      <c r="AH2823" t="s">
        <v>82</v>
      </c>
      <c r="AI2823" t="s">
        <v>83</v>
      </c>
      <c r="AJ2823" t="s">
        <v>31965</v>
      </c>
      <c r="AK2823" t="s">
        <v>31962</v>
      </c>
      <c r="AL2823" t="s">
        <v>31966</v>
      </c>
      <c r="AM2823" t="s">
        <v>551</v>
      </c>
      <c r="AN2823" t="s">
        <v>165</v>
      </c>
      <c r="AO2823" t="s">
        <v>107</v>
      </c>
      <c r="AP2823" t="s">
        <v>138</v>
      </c>
      <c r="AQ2823" t="s">
        <v>31967</v>
      </c>
      <c r="AR2823" t="s">
        <v>31968</v>
      </c>
      <c r="AS2823" t="s">
        <v>31969</v>
      </c>
      <c r="AU2823" t="s">
        <v>82</v>
      </c>
      <c r="AW2823" t="s">
        <v>82</v>
      </c>
      <c r="AY2823" t="s">
        <v>82</v>
      </c>
      <c r="AZ2823" t="s">
        <v>7586</v>
      </c>
      <c r="BA2823" t="s">
        <v>31970</v>
      </c>
      <c r="BB2823">
        <v>12</v>
      </c>
      <c r="BC2823">
        <v>11</v>
      </c>
      <c r="BD2823">
        <v>12</v>
      </c>
      <c r="BE2823" t="s">
        <v>31971</v>
      </c>
      <c r="BF2823" t="s">
        <v>31962</v>
      </c>
      <c r="BG2823" t="s">
        <v>31972</v>
      </c>
      <c r="BH2823">
        <v>16</v>
      </c>
      <c r="BI2823">
        <v>40</v>
      </c>
    </row>
    <row r="2824" spans="1:61">
      <c r="A2824" s="1">
        <v>2823</v>
      </c>
      <c r="B2824" t="s">
        <v>31973</v>
      </c>
      <c r="C2824" t="s">
        <v>31974</v>
      </c>
      <c r="D2824" t="s">
        <v>62</v>
      </c>
      <c r="E2824" t="s">
        <v>114</v>
      </c>
      <c r="F2824" s="2">
        <v>33197</v>
      </c>
      <c r="G2824" t="s">
        <v>907</v>
      </c>
      <c r="H2824">
        <v>32</v>
      </c>
      <c r="I2824" t="s">
        <v>65</v>
      </c>
      <c r="J2824" s="2">
        <v>42339</v>
      </c>
      <c r="L2824" s="2">
        <v>42339</v>
      </c>
      <c r="M2824" t="s">
        <v>616</v>
      </c>
      <c r="N2824" t="s">
        <v>22936</v>
      </c>
      <c r="O2824" t="s">
        <v>68</v>
      </c>
      <c r="R2824" t="s">
        <v>546</v>
      </c>
      <c r="S2824" t="s">
        <v>547</v>
      </c>
      <c r="T2824" t="s">
        <v>3797</v>
      </c>
      <c r="U2824" t="s">
        <v>3797</v>
      </c>
      <c r="V2824" t="s">
        <v>3797</v>
      </c>
      <c r="W2824" t="s">
        <v>73</v>
      </c>
      <c r="X2824" t="s">
        <v>2897</v>
      </c>
      <c r="Z2824" t="s">
        <v>21884</v>
      </c>
      <c r="AA2824" t="s">
        <v>76</v>
      </c>
      <c r="AB2824" t="s">
        <v>551</v>
      </c>
      <c r="AC2824" t="s">
        <v>5825</v>
      </c>
      <c r="AD2824" t="s">
        <v>2432</v>
      </c>
      <c r="AE2824" t="s">
        <v>5826</v>
      </c>
      <c r="AF2824" t="s">
        <v>2687</v>
      </c>
      <c r="AG2824" t="str">
        <f>VLOOKUP(AF2824,MASTER!$A$1:$B$231,2,FALSE)</f>
        <v>D4/S1</v>
      </c>
      <c r="AH2824" t="s">
        <v>82</v>
      </c>
      <c r="AI2824" t="s">
        <v>83</v>
      </c>
      <c r="AJ2824" t="s">
        <v>31975</v>
      </c>
      <c r="AK2824" t="s">
        <v>31973</v>
      </c>
      <c r="AL2824" t="s">
        <v>31976</v>
      </c>
      <c r="AM2824" t="s">
        <v>551</v>
      </c>
      <c r="AN2824" t="s">
        <v>165</v>
      </c>
      <c r="AO2824" t="s">
        <v>107</v>
      </c>
      <c r="AP2824" t="s">
        <v>138</v>
      </c>
      <c r="AQ2824" t="s">
        <v>31973</v>
      </c>
      <c r="AR2824" t="s">
        <v>31977</v>
      </c>
      <c r="AS2824" t="s">
        <v>31978</v>
      </c>
      <c r="AU2824" t="s">
        <v>82</v>
      </c>
      <c r="AW2824" t="s">
        <v>82</v>
      </c>
      <c r="AY2824" t="s">
        <v>82</v>
      </c>
      <c r="AZ2824" t="s">
        <v>5832</v>
      </c>
      <c r="BA2824" t="s">
        <v>31979</v>
      </c>
      <c r="BB2824">
        <v>13</v>
      </c>
      <c r="BC2824">
        <v>13</v>
      </c>
      <c r="BD2824">
        <v>14</v>
      </c>
      <c r="BE2824" t="s">
        <v>31980</v>
      </c>
      <c r="BF2824" t="s">
        <v>31973</v>
      </c>
      <c r="BG2824" t="s">
        <v>31981</v>
      </c>
      <c r="BH2824">
        <v>14</v>
      </c>
      <c r="BI2824" s="3">
        <v>39.333333333333336</v>
      </c>
    </row>
    <row r="2825" spans="1:61">
      <c r="A2825" s="1">
        <v>2824</v>
      </c>
      <c r="B2825" t="s">
        <v>31982</v>
      </c>
      <c r="C2825" t="s">
        <v>31983</v>
      </c>
      <c r="D2825" t="s">
        <v>62</v>
      </c>
      <c r="E2825" t="s">
        <v>283</v>
      </c>
      <c r="F2825" s="2">
        <v>32928</v>
      </c>
      <c r="G2825" t="s">
        <v>1680</v>
      </c>
      <c r="H2825">
        <v>33</v>
      </c>
      <c r="I2825" t="s">
        <v>65</v>
      </c>
      <c r="J2825" s="2">
        <v>42339</v>
      </c>
      <c r="L2825" s="2">
        <v>42339</v>
      </c>
      <c r="M2825" t="s">
        <v>616</v>
      </c>
      <c r="N2825" t="s">
        <v>21361</v>
      </c>
      <c r="O2825" t="s">
        <v>68</v>
      </c>
      <c r="R2825" t="s">
        <v>546</v>
      </c>
      <c r="S2825" t="s">
        <v>547</v>
      </c>
      <c r="T2825" t="s">
        <v>3797</v>
      </c>
      <c r="U2825" t="s">
        <v>3797</v>
      </c>
      <c r="V2825" t="s">
        <v>3797</v>
      </c>
      <c r="W2825" t="s">
        <v>618</v>
      </c>
      <c r="X2825" t="s">
        <v>2897</v>
      </c>
      <c r="Z2825" t="s">
        <v>21873</v>
      </c>
      <c r="AA2825" t="s">
        <v>76</v>
      </c>
      <c r="AB2825" t="s">
        <v>551</v>
      </c>
      <c r="AC2825" t="s">
        <v>5825</v>
      </c>
      <c r="AD2825" t="s">
        <v>2432</v>
      </c>
      <c r="AE2825" t="s">
        <v>5826</v>
      </c>
      <c r="AF2825" t="s">
        <v>15856</v>
      </c>
      <c r="AG2825" t="str">
        <f>VLOOKUP(AF2825,MASTER!$A$1:$B$231,2,FALSE)</f>
        <v>D4/S1</v>
      </c>
      <c r="AH2825" t="s">
        <v>82</v>
      </c>
      <c r="AI2825" t="s">
        <v>83</v>
      </c>
      <c r="AJ2825" t="s">
        <v>31984</v>
      </c>
      <c r="AK2825" t="s">
        <v>31982</v>
      </c>
      <c r="AL2825" t="s">
        <v>31985</v>
      </c>
      <c r="AM2825" t="s">
        <v>551</v>
      </c>
      <c r="AN2825" t="s">
        <v>165</v>
      </c>
      <c r="AO2825" t="s">
        <v>107</v>
      </c>
      <c r="AP2825" t="s">
        <v>138</v>
      </c>
      <c r="AQ2825" t="s">
        <v>31982</v>
      </c>
      <c r="AR2825" t="s">
        <v>31986</v>
      </c>
      <c r="AS2825" t="s">
        <v>31987</v>
      </c>
      <c r="AU2825" t="s">
        <v>82</v>
      </c>
      <c r="AW2825" t="s">
        <v>82</v>
      </c>
      <c r="AY2825" t="s">
        <v>82</v>
      </c>
      <c r="AZ2825" t="s">
        <v>5832</v>
      </c>
      <c r="BA2825" t="s">
        <v>31988</v>
      </c>
      <c r="BB2825">
        <v>12</v>
      </c>
      <c r="BC2825">
        <v>11</v>
      </c>
      <c r="BD2825">
        <v>12</v>
      </c>
      <c r="BE2825" t="s">
        <v>31989</v>
      </c>
      <c r="BF2825" t="s">
        <v>31982</v>
      </c>
      <c r="BG2825" t="s">
        <v>31990</v>
      </c>
      <c r="BH2825">
        <v>15.5</v>
      </c>
      <c r="BI2825" s="3">
        <v>43.333333333333336</v>
      </c>
    </row>
    <row r="2826" spans="1:61">
      <c r="A2826" s="1">
        <v>2825</v>
      </c>
      <c r="B2826" t="s">
        <v>31991</v>
      </c>
      <c r="C2826" t="s">
        <v>31992</v>
      </c>
      <c r="D2826" t="s">
        <v>62</v>
      </c>
      <c r="E2826" t="s">
        <v>132</v>
      </c>
      <c r="F2826" s="2">
        <v>33064</v>
      </c>
      <c r="G2826" t="s">
        <v>8740</v>
      </c>
      <c r="H2826">
        <v>32</v>
      </c>
      <c r="I2826" t="s">
        <v>65</v>
      </c>
      <c r="J2826" s="2">
        <v>42036</v>
      </c>
      <c r="L2826" s="2">
        <v>42036</v>
      </c>
      <c r="M2826" t="s">
        <v>616</v>
      </c>
      <c r="N2826" t="s">
        <v>31993</v>
      </c>
      <c r="O2826" t="s">
        <v>68</v>
      </c>
      <c r="R2826" t="s">
        <v>69</v>
      </c>
      <c r="S2826" t="s">
        <v>70</v>
      </c>
      <c r="T2826" t="s">
        <v>71</v>
      </c>
      <c r="U2826" t="s">
        <v>71</v>
      </c>
      <c r="V2826" t="s">
        <v>757</v>
      </c>
      <c r="W2826" t="s">
        <v>618</v>
      </c>
      <c r="X2826" t="s">
        <v>2387</v>
      </c>
      <c r="Z2826" t="s">
        <v>21884</v>
      </c>
      <c r="AA2826" t="s">
        <v>76</v>
      </c>
      <c r="AB2826" t="s">
        <v>159</v>
      </c>
      <c r="AC2826" t="s">
        <v>21310</v>
      </c>
      <c r="AD2826" t="s">
        <v>79</v>
      </c>
      <c r="AE2826" t="s">
        <v>760</v>
      </c>
      <c r="AF2826" t="s">
        <v>1201</v>
      </c>
      <c r="AG2826" t="str">
        <f>VLOOKUP(AF2826,MASTER!$A$1:$B$231,2,FALSE)</f>
        <v>D3</v>
      </c>
      <c r="AH2826" t="s">
        <v>82</v>
      </c>
      <c r="AI2826" t="s">
        <v>83</v>
      </c>
      <c r="AJ2826" t="s">
        <v>31994</v>
      </c>
      <c r="AK2826" t="s">
        <v>31991</v>
      </c>
      <c r="AL2826" t="s">
        <v>31995</v>
      </c>
      <c r="AM2826" t="s">
        <v>164</v>
      </c>
      <c r="AN2826" t="s">
        <v>165</v>
      </c>
      <c r="AO2826" t="s">
        <v>107</v>
      </c>
      <c r="AP2826" t="s">
        <v>138</v>
      </c>
      <c r="AQ2826" t="s">
        <v>31991</v>
      </c>
      <c r="AR2826" t="s">
        <v>31996</v>
      </c>
      <c r="AS2826" t="s">
        <v>31997</v>
      </c>
      <c r="AU2826" t="s">
        <v>82</v>
      </c>
      <c r="AW2826" t="s">
        <v>82</v>
      </c>
      <c r="AY2826" t="s">
        <v>82</v>
      </c>
      <c r="AZ2826" t="s">
        <v>21315</v>
      </c>
      <c r="BA2826" t="s">
        <v>31998</v>
      </c>
      <c r="BB2826">
        <v>11</v>
      </c>
      <c r="BC2826">
        <v>11</v>
      </c>
      <c r="BD2826">
        <v>12</v>
      </c>
      <c r="BE2826" t="s">
        <v>31999</v>
      </c>
      <c r="BF2826" t="s">
        <v>31991</v>
      </c>
      <c r="BG2826" t="s">
        <v>32000</v>
      </c>
      <c r="BH2826">
        <v>15.5</v>
      </c>
      <c r="BI2826">
        <v>42</v>
      </c>
    </row>
    <row r="2827" spans="1:61">
      <c r="A2827" s="1">
        <v>2826</v>
      </c>
      <c r="B2827" t="s">
        <v>32001</v>
      </c>
      <c r="C2827" t="s">
        <v>32002</v>
      </c>
      <c r="D2827" t="s">
        <v>62</v>
      </c>
      <c r="E2827" t="s">
        <v>132</v>
      </c>
      <c r="F2827" s="2">
        <v>32916</v>
      </c>
      <c r="G2827" t="s">
        <v>1328</v>
      </c>
      <c r="H2827">
        <v>33</v>
      </c>
      <c r="I2827" t="s">
        <v>65</v>
      </c>
      <c r="J2827" s="2">
        <v>42036</v>
      </c>
      <c r="L2827" s="2">
        <v>42036</v>
      </c>
      <c r="M2827" t="s">
        <v>616</v>
      </c>
      <c r="N2827" t="s">
        <v>32003</v>
      </c>
      <c r="O2827" t="s">
        <v>68</v>
      </c>
      <c r="R2827" t="s">
        <v>69</v>
      </c>
      <c r="S2827" t="s">
        <v>70</v>
      </c>
      <c r="T2827" t="s">
        <v>71</v>
      </c>
      <c r="U2827" t="s">
        <v>71</v>
      </c>
      <c r="V2827" t="s">
        <v>492</v>
      </c>
      <c r="W2827" t="s">
        <v>618</v>
      </c>
      <c r="X2827" t="s">
        <v>2387</v>
      </c>
      <c r="Z2827" t="s">
        <v>21884</v>
      </c>
      <c r="AA2827" t="s">
        <v>76</v>
      </c>
      <c r="AB2827" t="s">
        <v>202</v>
      </c>
      <c r="AC2827" t="s">
        <v>20691</v>
      </c>
      <c r="AD2827" t="s">
        <v>79</v>
      </c>
      <c r="AE2827" t="s">
        <v>494</v>
      </c>
      <c r="AF2827" t="s">
        <v>4231</v>
      </c>
      <c r="AG2827" t="str">
        <f>VLOOKUP(AF2827,MASTER!$A$1:$B$231,2,FALSE)</f>
        <v>D3</v>
      </c>
      <c r="AH2827" t="s">
        <v>82</v>
      </c>
      <c r="AI2827" t="s">
        <v>83</v>
      </c>
      <c r="AJ2827" t="s">
        <v>32004</v>
      </c>
      <c r="AK2827" t="s">
        <v>32001</v>
      </c>
      <c r="AL2827" t="s">
        <v>32005</v>
      </c>
      <c r="AM2827" t="s">
        <v>205</v>
      </c>
      <c r="AN2827" t="s">
        <v>165</v>
      </c>
      <c r="AO2827" t="s">
        <v>107</v>
      </c>
      <c r="AP2827" t="s">
        <v>138</v>
      </c>
      <c r="AQ2827" t="s">
        <v>32001</v>
      </c>
      <c r="AR2827" t="s">
        <v>32006</v>
      </c>
      <c r="AS2827" t="s">
        <v>32007</v>
      </c>
      <c r="AU2827" t="s">
        <v>82</v>
      </c>
      <c r="AW2827" t="s">
        <v>82</v>
      </c>
      <c r="AY2827" t="s">
        <v>82</v>
      </c>
      <c r="AZ2827" t="s">
        <v>20696</v>
      </c>
      <c r="BA2827" t="s">
        <v>32008</v>
      </c>
      <c r="BB2827">
        <v>11</v>
      </c>
      <c r="BC2827">
        <v>11</v>
      </c>
      <c r="BD2827">
        <v>12</v>
      </c>
      <c r="BE2827" t="s">
        <v>32009</v>
      </c>
      <c r="BF2827" t="s">
        <v>32001</v>
      </c>
      <c r="BG2827" t="s">
        <v>32010</v>
      </c>
      <c r="BH2827">
        <v>15</v>
      </c>
      <c r="BI2827" s="3">
        <v>42.666666666666664</v>
      </c>
    </row>
    <row r="2828" spans="1:61">
      <c r="A2828" s="1">
        <v>2827</v>
      </c>
      <c r="B2828" t="s">
        <v>32011</v>
      </c>
      <c r="C2828" t="s">
        <v>32012</v>
      </c>
      <c r="D2828" t="s">
        <v>62</v>
      </c>
      <c r="E2828" t="s">
        <v>63</v>
      </c>
      <c r="F2828" s="2">
        <v>33067</v>
      </c>
      <c r="G2828" t="s">
        <v>5708</v>
      </c>
      <c r="H2828">
        <v>32</v>
      </c>
      <c r="I2828" t="s">
        <v>65</v>
      </c>
      <c r="J2828" s="2">
        <v>42036</v>
      </c>
      <c r="L2828" s="2">
        <v>42036</v>
      </c>
      <c r="M2828" t="s">
        <v>616</v>
      </c>
      <c r="N2828" t="s">
        <v>31601</v>
      </c>
      <c r="O2828" t="s">
        <v>68</v>
      </c>
      <c r="R2828" t="s">
        <v>69</v>
      </c>
      <c r="S2828" t="s">
        <v>70</v>
      </c>
      <c r="T2828" t="s">
        <v>71</v>
      </c>
      <c r="U2828" t="s">
        <v>71</v>
      </c>
      <c r="V2828" t="s">
        <v>96</v>
      </c>
      <c r="W2828" t="s">
        <v>97</v>
      </c>
      <c r="X2828" t="s">
        <v>2387</v>
      </c>
      <c r="Z2828" t="s">
        <v>21884</v>
      </c>
      <c r="AA2828" t="s">
        <v>76</v>
      </c>
      <c r="AB2828" t="s">
        <v>1222</v>
      </c>
      <c r="AC2828" t="s">
        <v>6675</v>
      </c>
      <c r="AD2828" t="s">
        <v>658</v>
      </c>
      <c r="AE2828" t="s">
        <v>102</v>
      </c>
      <c r="AF2828" t="s">
        <v>1201</v>
      </c>
      <c r="AG2828" t="str">
        <f>VLOOKUP(AF2828,MASTER!$A$1:$B$231,2,FALSE)</f>
        <v>D3</v>
      </c>
      <c r="AH2828" t="s">
        <v>82</v>
      </c>
      <c r="AI2828" t="s">
        <v>83</v>
      </c>
      <c r="AJ2828" t="s">
        <v>32013</v>
      </c>
      <c r="AK2828" t="s">
        <v>32011</v>
      </c>
      <c r="AL2828" t="s">
        <v>32014</v>
      </c>
      <c r="AM2828" t="s">
        <v>6679</v>
      </c>
      <c r="AN2828" t="s">
        <v>165</v>
      </c>
      <c r="AO2828" t="s">
        <v>107</v>
      </c>
      <c r="AP2828" t="s">
        <v>138</v>
      </c>
      <c r="AQ2828" t="s">
        <v>32011</v>
      </c>
      <c r="AR2828" t="s">
        <v>32015</v>
      </c>
      <c r="AS2828" t="s">
        <v>32016</v>
      </c>
      <c r="AU2828" t="s">
        <v>82</v>
      </c>
      <c r="AW2828" t="s">
        <v>82</v>
      </c>
      <c r="AY2828" t="s">
        <v>82</v>
      </c>
      <c r="AZ2828" t="s">
        <v>2588</v>
      </c>
      <c r="BA2828" t="s">
        <v>32017</v>
      </c>
      <c r="BB2828">
        <v>10</v>
      </c>
      <c r="BC2828">
        <v>8</v>
      </c>
      <c r="BD2828">
        <v>10</v>
      </c>
      <c r="BE2828" t="s">
        <v>32018</v>
      </c>
      <c r="BF2828" t="s">
        <v>32011</v>
      </c>
      <c r="BG2828" t="s">
        <v>32019</v>
      </c>
      <c r="BH2828">
        <v>15.5</v>
      </c>
      <c r="BI2828" s="3">
        <v>43.333333333333336</v>
      </c>
    </row>
    <row r="2829" spans="1:61">
      <c r="A2829" s="1">
        <v>2828</v>
      </c>
      <c r="B2829" t="s">
        <v>32020</v>
      </c>
      <c r="C2829" t="s">
        <v>32021</v>
      </c>
      <c r="D2829" t="s">
        <v>62</v>
      </c>
      <c r="E2829" t="s">
        <v>211</v>
      </c>
      <c r="F2829" s="2">
        <v>33038</v>
      </c>
      <c r="G2829" t="s">
        <v>2824</v>
      </c>
      <c r="H2829">
        <v>33</v>
      </c>
      <c r="I2829" t="s">
        <v>65</v>
      </c>
      <c r="J2829" s="2">
        <v>42095</v>
      </c>
      <c r="L2829" s="2">
        <v>42095</v>
      </c>
      <c r="M2829" t="s">
        <v>616</v>
      </c>
      <c r="N2829" t="s">
        <v>23288</v>
      </c>
      <c r="O2829" t="s">
        <v>68</v>
      </c>
      <c r="R2829" t="s">
        <v>69</v>
      </c>
      <c r="S2829" t="s">
        <v>70</v>
      </c>
      <c r="T2829" t="s">
        <v>1707</v>
      </c>
      <c r="U2829" t="s">
        <v>1707</v>
      </c>
      <c r="V2829" t="s">
        <v>1708</v>
      </c>
      <c r="W2829" t="s">
        <v>618</v>
      </c>
      <c r="X2829" t="s">
        <v>2387</v>
      </c>
      <c r="Z2829" t="s">
        <v>21884</v>
      </c>
      <c r="AA2829" t="s">
        <v>76</v>
      </c>
      <c r="AB2829" t="s">
        <v>551</v>
      </c>
      <c r="AC2829" t="s">
        <v>22082</v>
      </c>
      <c r="AD2829" t="s">
        <v>79</v>
      </c>
      <c r="AE2829" t="s">
        <v>11274</v>
      </c>
      <c r="AF2829" t="s">
        <v>81</v>
      </c>
      <c r="AG2829" t="str">
        <f>VLOOKUP(AF2829,MASTER!$A$1:$B$231,2,FALSE)</f>
        <v>D4/S1</v>
      </c>
      <c r="AH2829" t="s">
        <v>82</v>
      </c>
      <c r="AI2829" t="s">
        <v>241</v>
      </c>
      <c r="AJ2829" t="s">
        <v>32022</v>
      </c>
      <c r="AK2829" t="s">
        <v>32020</v>
      </c>
      <c r="AL2829" t="s">
        <v>32023</v>
      </c>
      <c r="AM2829" t="s">
        <v>551</v>
      </c>
      <c r="AN2829" t="s">
        <v>165</v>
      </c>
      <c r="AO2829" t="s">
        <v>107</v>
      </c>
      <c r="AP2829" t="s">
        <v>138</v>
      </c>
      <c r="AQ2829" t="s">
        <v>32024</v>
      </c>
      <c r="AR2829" t="s">
        <v>32025</v>
      </c>
      <c r="AS2829" t="s">
        <v>32026</v>
      </c>
      <c r="AU2829" t="s">
        <v>82</v>
      </c>
      <c r="AW2829" t="s">
        <v>82</v>
      </c>
      <c r="AY2829" t="s">
        <v>82</v>
      </c>
      <c r="AZ2829" t="s">
        <v>11281</v>
      </c>
      <c r="BA2829" t="s">
        <v>32027</v>
      </c>
      <c r="BB2829">
        <v>11</v>
      </c>
      <c r="BC2829">
        <v>11</v>
      </c>
      <c r="BD2829">
        <v>12</v>
      </c>
      <c r="BE2829" t="s">
        <v>32028</v>
      </c>
      <c r="BF2829" t="s">
        <v>32020</v>
      </c>
      <c r="BG2829" t="s">
        <v>32029</v>
      </c>
      <c r="BH2829">
        <v>15</v>
      </c>
      <c r="BI2829" s="3">
        <v>42.666666666666664</v>
      </c>
    </row>
    <row r="2830" spans="1:61">
      <c r="A2830" s="1">
        <v>2829</v>
      </c>
      <c r="B2830" t="s">
        <v>32030</v>
      </c>
      <c r="C2830" t="s">
        <v>32031</v>
      </c>
      <c r="D2830" t="s">
        <v>62</v>
      </c>
      <c r="E2830" t="s">
        <v>63</v>
      </c>
      <c r="F2830" s="2">
        <v>33078</v>
      </c>
      <c r="G2830" t="s">
        <v>415</v>
      </c>
      <c r="H2830">
        <v>32</v>
      </c>
      <c r="I2830" t="s">
        <v>65</v>
      </c>
      <c r="J2830" s="2">
        <v>42095</v>
      </c>
      <c r="L2830" s="2">
        <v>42095</v>
      </c>
      <c r="M2830" t="s">
        <v>616</v>
      </c>
      <c r="N2830" t="s">
        <v>32032</v>
      </c>
      <c r="O2830" t="s">
        <v>68</v>
      </c>
      <c r="R2830" t="s">
        <v>69</v>
      </c>
      <c r="S2830" t="s">
        <v>70</v>
      </c>
      <c r="T2830" t="s">
        <v>71</v>
      </c>
      <c r="U2830" t="s">
        <v>71</v>
      </c>
      <c r="V2830" t="s">
        <v>96</v>
      </c>
      <c r="W2830" t="s">
        <v>97</v>
      </c>
      <c r="X2830" t="s">
        <v>2387</v>
      </c>
      <c r="Z2830" t="s">
        <v>21884</v>
      </c>
      <c r="AA2830" t="s">
        <v>76</v>
      </c>
      <c r="AB2830" t="s">
        <v>1222</v>
      </c>
      <c r="AC2830" t="s">
        <v>26701</v>
      </c>
      <c r="AD2830" t="s">
        <v>658</v>
      </c>
      <c r="AE2830" t="s">
        <v>102</v>
      </c>
      <c r="AF2830" t="s">
        <v>1201</v>
      </c>
      <c r="AG2830" t="str">
        <f>VLOOKUP(AF2830,MASTER!$A$1:$B$231,2,FALSE)</f>
        <v>D3</v>
      </c>
      <c r="AH2830" t="s">
        <v>82</v>
      </c>
      <c r="AI2830" t="s">
        <v>83</v>
      </c>
      <c r="AJ2830" t="s">
        <v>32033</v>
      </c>
      <c r="AK2830" t="s">
        <v>32030</v>
      </c>
      <c r="AL2830" t="s">
        <v>32034</v>
      </c>
      <c r="AM2830" t="s">
        <v>6679</v>
      </c>
      <c r="AN2830" t="s">
        <v>165</v>
      </c>
      <c r="AO2830" t="s">
        <v>107</v>
      </c>
      <c r="AP2830" t="s">
        <v>2152</v>
      </c>
      <c r="AQ2830" t="s">
        <v>32030</v>
      </c>
      <c r="AR2830" t="s">
        <v>32035</v>
      </c>
      <c r="AS2830" t="s">
        <v>32036</v>
      </c>
      <c r="AU2830" t="s">
        <v>82</v>
      </c>
      <c r="AW2830" t="s">
        <v>82</v>
      </c>
      <c r="AY2830" t="s">
        <v>82</v>
      </c>
      <c r="AZ2830" t="s">
        <v>5415</v>
      </c>
      <c r="BA2830" t="s">
        <v>32037</v>
      </c>
      <c r="BB2830">
        <v>10</v>
      </c>
      <c r="BC2830">
        <v>8</v>
      </c>
      <c r="BD2830">
        <v>10</v>
      </c>
      <c r="BE2830" t="s">
        <v>32038</v>
      </c>
      <c r="BF2830" t="s">
        <v>32030</v>
      </c>
      <c r="BG2830" t="s">
        <v>32039</v>
      </c>
      <c r="BH2830">
        <v>15.5</v>
      </c>
      <c r="BI2830">
        <v>42</v>
      </c>
    </row>
    <row r="2831" spans="1:61">
      <c r="A2831" s="1">
        <v>2830</v>
      </c>
      <c r="B2831" t="s">
        <v>32040</v>
      </c>
      <c r="C2831" t="s">
        <v>32041</v>
      </c>
      <c r="D2831" t="s">
        <v>62</v>
      </c>
      <c r="E2831" t="s">
        <v>211</v>
      </c>
      <c r="F2831" s="2">
        <v>33049</v>
      </c>
      <c r="G2831" t="s">
        <v>32042</v>
      </c>
      <c r="H2831">
        <v>33</v>
      </c>
      <c r="I2831" t="s">
        <v>65</v>
      </c>
      <c r="J2831" s="2">
        <v>42095</v>
      </c>
      <c r="L2831" s="2">
        <v>42095</v>
      </c>
      <c r="M2831" t="s">
        <v>616</v>
      </c>
      <c r="N2831" t="s">
        <v>32043</v>
      </c>
      <c r="O2831" t="s">
        <v>68</v>
      </c>
      <c r="R2831" t="s">
        <v>69</v>
      </c>
      <c r="S2831" t="s">
        <v>70</v>
      </c>
      <c r="T2831" t="s">
        <v>71</v>
      </c>
      <c r="U2831" t="s">
        <v>71</v>
      </c>
      <c r="V2831" t="s">
        <v>96</v>
      </c>
      <c r="W2831" t="s">
        <v>618</v>
      </c>
      <c r="X2831" t="s">
        <v>2387</v>
      </c>
      <c r="Z2831" t="s">
        <v>21884</v>
      </c>
      <c r="AA2831" t="s">
        <v>76</v>
      </c>
      <c r="AB2831" t="s">
        <v>1222</v>
      </c>
      <c r="AC2831" t="s">
        <v>3914</v>
      </c>
      <c r="AD2831" t="s">
        <v>658</v>
      </c>
      <c r="AE2831" t="s">
        <v>102</v>
      </c>
      <c r="AF2831" t="s">
        <v>1201</v>
      </c>
      <c r="AG2831" t="str">
        <f>VLOOKUP(AF2831,MASTER!$A$1:$B$231,2,FALSE)</f>
        <v>D3</v>
      </c>
      <c r="AH2831" t="s">
        <v>82</v>
      </c>
      <c r="AI2831" t="s">
        <v>83</v>
      </c>
      <c r="AJ2831" t="s">
        <v>32044</v>
      </c>
      <c r="AK2831" t="s">
        <v>32040</v>
      </c>
      <c r="AL2831" t="s">
        <v>32045</v>
      </c>
      <c r="AM2831" t="s">
        <v>1227</v>
      </c>
      <c r="AN2831" t="s">
        <v>165</v>
      </c>
      <c r="AO2831" t="s">
        <v>107</v>
      </c>
      <c r="AP2831" t="s">
        <v>1228</v>
      </c>
      <c r="AQ2831" t="s">
        <v>32040</v>
      </c>
      <c r="AR2831" t="s">
        <v>32046</v>
      </c>
      <c r="AS2831" t="s">
        <v>32047</v>
      </c>
      <c r="AU2831" t="s">
        <v>82</v>
      </c>
      <c r="AW2831" t="s">
        <v>82</v>
      </c>
      <c r="AY2831" t="s">
        <v>82</v>
      </c>
      <c r="AZ2831" t="s">
        <v>3920</v>
      </c>
      <c r="BA2831" t="s">
        <v>32048</v>
      </c>
      <c r="BB2831">
        <v>12</v>
      </c>
      <c r="BC2831">
        <v>12</v>
      </c>
      <c r="BD2831">
        <v>12</v>
      </c>
      <c r="BE2831" t="s">
        <v>32049</v>
      </c>
      <c r="BF2831" t="s">
        <v>32040</v>
      </c>
      <c r="BG2831" t="s">
        <v>32050</v>
      </c>
      <c r="BH2831">
        <v>15</v>
      </c>
      <c r="BI2831" s="3">
        <v>41.333333333333336</v>
      </c>
    </row>
    <row r="2832" spans="1:61">
      <c r="A2832" s="1">
        <v>2831</v>
      </c>
      <c r="B2832" t="s">
        <v>32051</v>
      </c>
      <c r="C2832" t="s">
        <v>32052</v>
      </c>
      <c r="D2832" t="s">
        <v>62</v>
      </c>
      <c r="E2832" t="s">
        <v>211</v>
      </c>
      <c r="F2832" s="2">
        <v>33186</v>
      </c>
      <c r="G2832" t="s">
        <v>2056</v>
      </c>
      <c r="H2832">
        <v>32</v>
      </c>
      <c r="I2832" t="s">
        <v>65</v>
      </c>
      <c r="J2832" s="2">
        <v>42095</v>
      </c>
      <c r="L2832" s="2">
        <v>42095</v>
      </c>
      <c r="M2832" t="s">
        <v>616</v>
      </c>
      <c r="N2832" t="s">
        <v>32053</v>
      </c>
      <c r="O2832" t="s">
        <v>68</v>
      </c>
      <c r="R2832" t="s">
        <v>69</v>
      </c>
      <c r="S2832" t="s">
        <v>70</v>
      </c>
      <c r="T2832" t="s">
        <v>71</v>
      </c>
      <c r="U2832" t="s">
        <v>71</v>
      </c>
      <c r="V2832" t="s">
        <v>96</v>
      </c>
      <c r="W2832" t="s">
        <v>618</v>
      </c>
      <c r="X2832" t="s">
        <v>2387</v>
      </c>
      <c r="Z2832" t="s">
        <v>21884</v>
      </c>
      <c r="AA2832" t="s">
        <v>76</v>
      </c>
      <c r="AB2832" t="s">
        <v>1222</v>
      </c>
      <c r="AC2832" t="s">
        <v>3973</v>
      </c>
      <c r="AD2832" t="s">
        <v>658</v>
      </c>
      <c r="AE2832" t="s">
        <v>102</v>
      </c>
      <c r="AF2832" t="s">
        <v>537</v>
      </c>
      <c r="AG2832" t="str">
        <f>VLOOKUP(AF2832,MASTER!$A$1:$B$231,2,FALSE)</f>
        <v>D3</v>
      </c>
      <c r="AH2832" t="s">
        <v>82</v>
      </c>
      <c r="AI2832" t="s">
        <v>83</v>
      </c>
      <c r="AJ2832" t="s">
        <v>32054</v>
      </c>
      <c r="AK2832" t="s">
        <v>32051</v>
      </c>
      <c r="AL2832" t="s">
        <v>32055</v>
      </c>
      <c r="AM2832" t="s">
        <v>1227</v>
      </c>
      <c r="AN2832" t="s">
        <v>165</v>
      </c>
      <c r="AO2832" t="s">
        <v>107</v>
      </c>
      <c r="AP2832" t="s">
        <v>1228</v>
      </c>
      <c r="AQ2832" t="s">
        <v>32051</v>
      </c>
      <c r="AR2832" t="s">
        <v>32056</v>
      </c>
      <c r="AS2832" t="s">
        <v>32057</v>
      </c>
      <c r="AU2832" t="s">
        <v>82</v>
      </c>
      <c r="AW2832" t="s">
        <v>82</v>
      </c>
      <c r="AY2832" t="s">
        <v>82</v>
      </c>
      <c r="AZ2832" t="s">
        <v>3979</v>
      </c>
      <c r="BA2832" t="s">
        <v>32058</v>
      </c>
      <c r="BB2832">
        <v>12</v>
      </c>
      <c r="BC2832">
        <v>12</v>
      </c>
      <c r="BD2832">
        <v>12</v>
      </c>
      <c r="BE2832" t="s">
        <v>32059</v>
      </c>
      <c r="BF2832" t="s">
        <v>32051</v>
      </c>
      <c r="BG2832" t="s">
        <v>32060</v>
      </c>
      <c r="BH2832">
        <v>15</v>
      </c>
      <c r="BI2832" s="3">
        <v>42.666666666666664</v>
      </c>
    </row>
    <row r="2833" spans="1:61">
      <c r="A2833" s="1">
        <v>2832</v>
      </c>
      <c r="B2833" t="s">
        <v>32061</v>
      </c>
      <c r="C2833" t="s">
        <v>32062</v>
      </c>
      <c r="D2833" t="s">
        <v>62</v>
      </c>
      <c r="E2833" t="s">
        <v>211</v>
      </c>
      <c r="F2833" s="2">
        <v>32959</v>
      </c>
      <c r="G2833" t="s">
        <v>1118</v>
      </c>
      <c r="H2833">
        <v>33</v>
      </c>
      <c r="I2833" t="s">
        <v>65</v>
      </c>
      <c r="J2833" s="2">
        <v>42095</v>
      </c>
      <c r="L2833" s="2">
        <v>42095</v>
      </c>
      <c r="M2833" t="s">
        <v>616</v>
      </c>
      <c r="N2833" t="s">
        <v>20485</v>
      </c>
      <c r="O2833" t="s">
        <v>68</v>
      </c>
      <c r="R2833" t="s">
        <v>69</v>
      </c>
      <c r="S2833" t="s">
        <v>585</v>
      </c>
      <c r="T2833" t="s">
        <v>1106</v>
      </c>
      <c r="U2833" t="s">
        <v>2028</v>
      </c>
      <c r="V2833" t="s">
        <v>2029</v>
      </c>
      <c r="W2833" t="s">
        <v>618</v>
      </c>
      <c r="X2833" t="s">
        <v>2387</v>
      </c>
      <c r="Z2833" t="s">
        <v>21884</v>
      </c>
      <c r="AA2833" t="s">
        <v>76</v>
      </c>
      <c r="AB2833" t="s">
        <v>2223</v>
      </c>
      <c r="AC2833" t="s">
        <v>20486</v>
      </c>
      <c r="AD2833" t="s">
        <v>658</v>
      </c>
      <c r="AE2833" t="s">
        <v>4269</v>
      </c>
      <c r="AF2833" t="s">
        <v>1201</v>
      </c>
      <c r="AG2833" t="str">
        <f>VLOOKUP(AF2833,MASTER!$A$1:$B$231,2,FALSE)</f>
        <v>D3</v>
      </c>
      <c r="AH2833" t="s">
        <v>82</v>
      </c>
      <c r="AI2833" t="s">
        <v>83</v>
      </c>
      <c r="AJ2833" t="s">
        <v>32063</v>
      </c>
      <c r="AK2833" t="s">
        <v>32061</v>
      </c>
      <c r="AL2833" t="s">
        <v>32064</v>
      </c>
      <c r="AM2833" t="s">
        <v>4272</v>
      </c>
      <c r="AO2833" t="s">
        <v>107</v>
      </c>
      <c r="AP2833" t="s">
        <v>138</v>
      </c>
      <c r="AQ2833" t="s">
        <v>32061</v>
      </c>
      <c r="AR2833" t="s">
        <v>32065</v>
      </c>
      <c r="AS2833" t="s">
        <v>32066</v>
      </c>
      <c r="AU2833" t="s">
        <v>82</v>
      </c>
      <c r="AW2833" t="s">
        <v>82</v>
      </c>
      <c r="AY2833" t="s">
        <v>82</v>
      </c>
      <c r="AZ2833" t="s">
        <v>20491</v>
      </c>
      <c r="BA2833" t="s">
        <v>32067</v>
      </c>
      <c r="BB2833">
        <v>11</v>
      </c>
      <c r="BC2833">
        <v>11</v>
      </c>
      <c r="BD2833">
        <v>11</v>
      </c>
      <c r="BE2833" t="s">
        <v>32068</v>
      </c>
      <c r="BF2833" t="s">
        <v>32061</v>
      </c>
      <c r="BG2833" t="s">
        <v>32069</v>
      </c>
      <c r="BH2833">
        <v>15.5</v>
      </c>
      <c r="BI2833" s="3">
        <v>41.333333333333336</v>
      </c>
    </row>
    <row r="2834" spans="1:61">
      <c r="A2834" s="1">
        <v>2833</v>
      </c>
      <c r="B2834" t="s">
        <v>32070</v>
      </c>
      <c r="C2834" t="s">
        <v>32071</v>
      </c>
      <c r="D2834" t="s">
        <v>62</v>
      </c>
      <c r="E2834" t="s">
        <v>63</v>
      </c>
      <c r="F2834" s="2">
        <v>33071</v>
      </c>
      <c r="G2834" t="s">
        <v>415</v>
      </c>
      <c r="H2834">
        <v>32</v>
      </c>
      <c r="I2834" t="s">
        <v>65</v>
      </c>
      <c r="J2834" s="2">
        <v>42185</v>
      </c>
      <c r="L2834" s="2">
        <v>42185</v>
      </c>
      <c r="M2834" t="s">
        <v>616</v>
      </c>
      <c r="N2834" t="s">
        <v>3936</v>
      </c>
      <c r="O2834" t="s">
        <v>68</v>
      </c>
      <c r="R2834" t="s">
        <v>69</v>
      </c>
      <c r="S2834" t="s">
        <v>70</v>
      </c>
      <c r="T2834" t="s">
        <v>71</v>
      </c>
      <c r="U2834" t="s">
        <v>71</v>
      </c>
      <c r="V2834" t="s">
        <v>1066</v>
      </c>
      <c r="W2834" t="s">
        <v>618</v>
      </c>
      <c r="X2834" t="s">
        <v>2387</v>
      </c>
      <c r="Z2834" t="s">
        <v>21884</v>
      </c>
      <c r="AA2834" t="s">
        <v>76</v>
      </c>
      <c r="AB2834" t="s">
        <v>621</v>
      </c>
      <c r="AC2834" t="s">
        <v>3937</v>
      </c>
      <c r="AD2834" t="s">
        <v>79</v>
      </c>
      <c r="AE2834" t="s">
        <v>760</v>
      </c>
      <c r="AF2834" t="s">
        <v>1201</v>
      </c>
      <c r="AG2834" t="str">
        <f>VLOOKUP(AF2834,MASTER!$A$1:$B$231,2,FALSE)</f>
        <v>D3</v>
      </c>
      <c r="AH2834" t="s">
        <v>82</v>
      </c>
      <c r="AI2834" t="s">
        <v>83</v>
      </c>
      <c r="AJ2834" t="s">
        <v>32072</v>
      </c>
      <c r="AK2834" t="s">
        <v>32070</v>
      </c>
      <c r="AL2834" t="s">
        <v>32073</v>
      </c>
      <c r="AM2834" t="s">
        <v>628</v>
      </c>
      <c r="AN2834" t="s">
        <v>165</v>
      </c>
      <c r="AO2834" t="s">
        <v>107</v>
      </c>
      <c r="AP2834" t="s">
        <v>138</v>
      </c>
      <c r="AQ2834" t="s">
        <v>32070</v>
      </c>
      <c r="AR2834" t="s">
        <v>32074</v>
      </c>
      <c r="AS2834" t="s">
        <v>32075</v>
      </c>
      <c r="AU2834" t="s">
        <v>82</v>
      </c>
      <c r="AW2834" t="s">
        <v>82</v>
      </c>
      <c r="AY2834" t="s">
        <v>82</v>
      </c>
      <c r="AZ2834" t="s">
        <v>1746</v>
      </c>
      <c r="BA2834" t="s">
        <v>32076</v>
      </c>
      <c r="BB2834">
        <v>11</v>
      </c>
      <c r="BC2834">
        <v>11</v>
      </c>
      <c r="BD2834">
        <v>12</v>
      </c>
      <c r="BE2834" t="s">
        <v>32077</v>
      </c>
      <c r="BF2834" t="s">
        <v>32070</v>
      </c>
      <c r="BG2834" t="s">
        <v>32078</v>
      </c>
      <c r="BH2834">
        <v>15.5</v>
      </c>
      <c r="BI2834">
        <v>42</v>
      </c>
    </row>
    <row r="2835" spans="1:61">
      <c r="A2835" s="1">
        <v>2834</v>
      </c>
      <c r="B2835" t="s">
        <v>32079</v>
      </c>
      <c r="C2835" t="s">
        <v>32080</v>
      </c>
      <c r="D2835" t="s">
        <v>62</v>
      </c>
      <c r="E2835" t="s">
        <v>211</v>
      </c>
      <c r="F2835" s="2">
        <v>33085</v>
      </c>
      <c r="G2835" t="s">
        <v>94</v>
      </c>
      <c r="H2835">
        <v>32</v>
      </c>
      <c r="I2835" t="s">
        <v>65</v>
      </c>
      <c r="J2835" s="2">
        <v>42185</v>
      </c>
      <c r="L2835" s="2">
        <v>42185</v>
      </c>
      <c r="M2835" t="s">
        <v>616</v>
      </c>
      <c r="N2835" t="s">
        <v>32081</v>
      </c>
      <c r="O2835" t="s">
        <v>68</v>
      </c>
      <c r="R2835" t="s">
        <v>69</v>
      </c>
      <c r="W2835" t="s">
        <v>618</v>
      </c>
      <c r="X2835" t="s">
        <v>158</v>
      </c>
      <c r="Z2835" t="s">
        <v>21873</v>
      </c>
      <c r="AA2835" t="s">
        <v>76</v>
      </c>
      <c r="AB2835" t="s">
        <v>974</v>
      </c>
      <c r="AC2835" t="s">
        <v>3302</v>
      </c>
      <c r="AD2835" t="s">
        <v>658</v>
      </c>
      <c r="AE2835" t="s">
        <v>892</v>
      </c>
      <c r="AF2835" t="s">
        <v>1034</v>
      </c>
      <c r="AG2835" t="str">
        <f>VLOOKUP(AF2835,MASTER!$A$1:$B$231,2,FALSE)</f>
        <v>D4/S1</v>
      </c>
      <c r="AH2835" t="s">
        <v>82</v>
      </c>
      <c r="AI2835" t="s">
        <v>241</v>
      </c>
      <c r="AJ2835" t="s">
        <v>32082</v>
      </c>
      <c r="AK2835" t="s">
        <v>32079</v>
      </c>
      <c r="AL2835" t="s">
        <v>32083</v>
      </c>
      <c r="AM2835" t="s">
        <v>978</v>
      </c>
      <c r="AN2835" t="s">
        <v>165</v>
      </c>
      <c r="AO2835" t="s">
        <v>107</v>
      </c>
      <c r="AP2835" t="s">
        <v>979</v>
      </c>
      <c r="AQ2835" t="s">
        <v>32079</v>
      </c>
      <c r="AR2835" t="s">
        <v>32084</v>
      </c>
      <c r="AS2835" t="s">
        <v>32085</v>
      </c>
      <c r="AU2835" t="s">
        <v>82</v>
      </c>
      <c r="AW2835" t="s">
        <v>82</v>
      </c>
      <c r="AY2835" t="s">
        <v>82</v>
      </c>
      <c r="AZ2835" t="s">
        <v>3310</v>
      </c>
      <c r="BA2835" t="s">
        <v>32086</v>
      </c>
      <c r="BB2835">
        <v>11</v>
      </c>
      <c r="BC2835">
        <v>11</v>
      </c>
      <c r="BD2835">
        <v>12</v>
      </c>
      <c r="BE2835" t="s">
        <v>32087</v>
      </c>
      <c r="BF2835" t="s">
        <v>32079</v>
      </c>
      <c r="BG2835" t="s">
        <v>32088</v>
      </c>
      <c r="BH2835">
        <v>16</v>
      </c>
      <c r="BI2835" s="3">
        <v>45.333333333333336</v>
      </c>
    </row>
    <row r="2836" spans="1:61">
      <c r="A2836" s="1">
        <v>2835</v>
      </c>
      <c r="B2836" t="s">
        <v>32089</v>
      </c>
      <c r="C2836" t="s">
        <v>32090</v>
      </c>
      <c r="D2836" t="s">
        <v>62</v>
      </c>
      <c r="E2836" t="s">
        <v>63</v>
      </c>
      <c r="F2836" s="2">
        <v>33081</v>
      </c>
      <c r="G2836" t="s">
        <v>730</v>
      </c>
      <c r="H2836">
        <v>32</v>
      </c>
      <c r="I2836" t="s">
        <v>65</v>
      </c>
      <c r="J2836" s="2">
        <v>42186</v>
      </c>
      <c r="L2836" s="2">
        <v>42186</v>
      </c>
      <c r="M2836" t="s">
        <v>616</v>
      </c>
      <c r="N2836" t="s">
        <v>32091</v>
      </c>
      <c r="O2836" t="s">
        <v>68</v>
      </c>
      <c r="R2836" t="s">
        <v>69</v>
      </c>
      <c r="S2836" t="s">
        <v>70</v>
      </c>
      <c r="T2836" t="s">
        <v>71</v>
      </c>
      <c r="U2836" t="s">
        <v>71</v>
      </c>
      <c r="V2836" t="s">
        <v>492</v>
      </c>
      <c r="W2836" t="s">
        <v>618</v>
      </c>
      <c r="X2836" t="s">
        <v>158</v>
      </c>
      <c r="Z2836" t="s">
        <v>21873</v>
      </c>
      <c r="AA2836" t="s">
        <v>76</v>
      </c>
      <c r="AB2836" t="s">
        <v>621</v>
      </c>
      <c r="AC2836" t="s">
        <v>31881</v>
      </c>
      <c r="AD2836" t="s">
        <v>79</v>
      </c>
      <c r="AE2836" t="s">
        <v>1513</v>
      </c>
      <c r="AF2836" t="s">
        <v>537</v>
      </c>
      <c r="AG2836" t="str">
        <f>VLOOKUP(AF2836,MASTER!$A$1:$B$231,2,FALSE)</f>
        <v>D3</v>
      </c>
      <c r="AH2836" t="s">
        <v>82</v>
      </c>
      <c r="AI2836" t="s">
        <v>83</v>
      </c>
      <c r="AJ2836" t="s">
        <v>32092</v>
      </c>
      <c r="AK2836" t="s">
        <v>32089</v>
      </c>
      <c r="AL2836" t="s">
        <v>32093</v>
      </c>
      <c r="AM2836" t="s">
        <v>628</v>
      </c>
      <c r="AN2836" t="s">
        <v>165</v>
      </c>
      <c r="AO2836" t="s">
        <v>642</v>
      </c>
      <c r="AP2836" t="s">
        <v>138</v>
      </c>
      <c r="AQ2836" t="s">
        <v>32089</v>
      </c>
      <c r="AR2836" t="s">
        <v>32094</v>
      </c>
      <c r="AS2836" t="s">
        <v>32095</v>
      </c>
      <c r="AU2836" t="s">
        <v>82</v>
      </c>
      <c r="AW2836" t="s">
        <v>82</v>
      </c>
      <c r="AY2836" t="s">
        <v>82</v>
      </c>
      <c r="AZ2836" t="s">
        <v>1519</v>
      </c>
      <c r="BA2836" t="s">
        <v>32096</v>
      </c>
      <c r="BB2836">
        <v>11</v>
      </c>
      <c r="BC2836">
        <v>11</v>
      </c>
      <c r="BD2836">
        <v>12</v>
      </c>
      <c r="BE2836" t="s">
        <v>32097</v>
      </c>
      <c r="BF2836" t="s">
        <v>32089</v>
      </c>
      <c r="BG2836" t="s">
        <v>32098</v>
      </c>
    </row>
    <row r="2837" spans="1:61">
      <c r="A2837" s="1">
        <v>2836</v>
      </c>
      <c r="B2837" t="s">
        <v>32099</v>
      </c>
      <c r="C2837" t="s">
        <v>32100</v>
      </c>
      <c r="D2837" t="s">
        <v>62</v>
      </c>
      <c r="E2837" t="s">
        <v>132</v>
      </c>
      <c r="F2837" s="2">
        <v>32977</v>
      </c>
      <c r="G2837" t="s">
        <v>5764</v>
      </c>
      <c r="H2837">
        <v>33</v>
      </c>
      <c r="I2837" t="s">
        <v>65</v>
      </c>
      <c r="J2837" s="2">
        <v>42186</v>
      </c>
      <c r="L2837" s="2">
        <v>42186</v>
      </c>
      <c r="M2837" t="s">
        <v>616</v>
      </c>
      <c r="N2837" t="s">
        <v>6484</v>
      </c>
      <c r="O2837" t="s">
        <v>68</v>
      </c>
      <c r="R2837" t="s">
        <v>69</v>
      </c>
      <c r="S2837" t="s">
        <v>70</v>
      </c>
      <c r="T2837" t="s">
        <v>71</v>
      </c>
      <c r="U2837" t="s">
        <v>71</v>
      </c>
      <c r="W2837" t="s">
        <v>618</v>
      </c>
      <c r="X2837" t="s">
        <v>158</v>
      </c>
      <c r="Z2837" t="s">
        <v>21873</v>
      </c>
      <c r="AA2837" t="s">
        <v>76</v>
      </c>
      <c r="AB2837" t="s">
        <v>2223</v>
      </c>
      <c r="AC2837" t="s">
        <v>5047</v>
      </c>
      <c r="AD2837" t="s">
        <v>658</v>
      </c>
      <c r="AE2837" t="s">
        <v>892</v>
      </c>
      <c r="AF2837" t="s">
        <v>161</v>
      </c>
      <c r="AG2837" t="str">
        <f>VLOOKUP(AF2837,MASTER!$A$1:$B$231,2,FALSE)</f>
        <v>D3</v>
      </c>
      <c r="AH2837" t="s">
        <v>82</v>
      </c>
      <c r="AI2837" t="s">
        <v>83</v>
      </c>
      <c r="AJ2837" t="s">
        <v>32101</v>
      </c>
      <c r="AK2837" t="s">
        <v>32099</v>
      </c>
      <c r="AL2837" t="s">
        <v>32102</v>
      </c>
      <c r="AM2837" t="s">
        <v>2252</v>
      </c>
      <c r="AN2837" t="s">
        <v>86</v>
      </c>
      <c r="AO2837" t="s">
        <v>107</v>
      </c>
      <c r="AP2837" t="s">
        <v>1931</v>
      </c>
      <c r="AQ2837" t="s">
        <v>32099</v>
      </c>
      <c r="AR2837" t="s">
        <v>32103</v>
      </c>
      <c r="AS2837" t="s">
        <v>32104</v>
      </c>
      <c r="AU2837" t="s">
        <v>82</v>
      </c>
      <c r="AW2837" t="s">
        <v>82</v>
      </c>
      <c r="AY2837" t="s">
        <v>82</v>
      </c>
      <c r="AZ2837" t="s">
        <v>5052</v>
      </c>
      <c r="BA2837" t="s">
        <v>32105</v>
      </c>
      <c r="BB2837">
        <v>11</v>
      </c>
      <c r="BC2837">
        <v>11</v>
      </c>
      <c r="BD2837">
        <v>12</v>
      </c>
      <c r="BE2837" t="s">
        <v>32106</v>
      </c>
      <c r="BF2837" t="s">
        <v>32099</v>
      </c>
      <c r="BG2837" t="s">
        <v>32107</v>
      </c>
      <c r="BH2837">
        <v>15</v>
      </c>
      <c r="BI2837">
        <v>40</v>
      </c>
    </row>
    <row r="2838" spans="1:61">
      <c r="A2838" s="1">
        <v>2837</v>
      </c>
      <c r="B2838" t="s">
        <v>32108</v>
      </c>
      <c r="C2838" t="s">
        <v>32109</v>
      </c>
      <c r="D2838" t="s">
        <v>62</v>
      </c>
      <c r="E2838" t="s">
        <v>63</v>
      </c>
      <c r="F2838" s="2">
        <v>32953</v>
      </c>
      <c r="G2838" t="s">
        <v>490</v>
      </c>
      <c r="H2838">
        <v>33</v>
      </c>
      <c r="I2838" t="s">
        <v>65</v>
      </c>
      <c r="J2838" s="2">
        <v>42186</v>
      </c>
      <c r="L2838" s="2">
        <v>42186</v>
      </c>
      <c r="M2838" t="s">
        <v>616</v>
      </c>
      <c r="N2838" t="s">
        <v>32110</v>
      </c>
      <c r="O2838" t="s">
        <v>68</v>
      </c>
      <c r="R2838" t="s">
        <v>69</v>
      </c>
      <c r="S2838" t="s">
        <v>70</v>
      </c>
      <c r="T2838" t="s">
        <v>71</v>
      </c>
      <c r="U2838" t="s">
        <v>71</v>
      </c>
      <c r="V2838" t="s">
        <v>757</v>
      </c>
      <c r="W2838" t="s">
        <v>618</v>
      </c>
      <c r="X2838" t="s">
        <v>158</v>
      </c>
      <c r="Z2838" t="s">
        <v>21873</v>
      </c>
      <c r="AA2838" t="s">
        <v>76</v>
      </c>
      <c r="AB2838" t="s">
        <v>621</v>
      </c>
      <c r="AC2838" t="s">
        <v>1739</v>
      </c>
      <c r="AD2838" t="s">
        <v>79</v>
      </c>
      <c r="AE2838" t="s">
        <v>760</v>
      </c>
      <c r="AF2838" t="s">
        <v>1201</v>
      </c>
      <c r="AG2838" t="str">
        <f>VLOOKUP(AF2838,MASTER!$A$1:$B$231,2,FALSE)</f>
        <v>D3</v>
      </c>
      <c r="AH2838" t="s">
        <v>82</v>
      </c>
      <c r="AI2838" t="s">
        <v>83</v>
      </c>
      <c r="AJ2838" t="s">
        <v>32111</v>
      </c>
      <c r="AK2838" t="s">
        <v>32108</v>
      </c>
      <c r="AL2838" t="s">
        <v>32112</v>
      </c>
      <c r="AM2838" t="s">
        <v>628</v>
      </c>
      <c r="AN2838" t="s">
        <v>165</v>
      </c>
      <c r="AO2838" t="s">
        <v>107</v>
      </c>
      <c r="AP2838" t="s">
        <v>138</v>
      </c>
      <c r="AQ2838" t="s">
        <v>32108</v>
      </c>
      <c r="AR2838" t="s">
        <v>32113</v>
      </c>
      <c r="AS2838" t="s">
        <v>32114</v>
      </c>
      <c r="AU2838" t="s">
        <v>82</v>
      </c>
      <c r="AW2838" t="s">
        <v>82</v>
      </c>
      <c r="AY2838" t="s">
        <v>82</v>
      </c>
      <c r="AZ2838" t="s">
        <v>1746</v>
      </c>
      <c r="BA2838" t="s">
        <v>32115</v>
      </c>
      <c r="BB2838">
        <v>11</v>
      </c>
      <c r="BC2838">
        <v>11</v>
      </c>
      <c r="BD2838">
        <v>12</v>
      </c>
      <c r="BE2838" t="s">
        <v>32116</v>
      </c>
      <c r="BF2838" t="s">
        <v>32108</v>
      </c>
      <c r="BG2838" t="s">
        <v>32117</v>
      </c>
      <c r="BH2838">
        <v>16</v>
      </c>
      <c r="BI2838" s="3">
        <v>43.333333333333336</v>
      </c>
    </row>
    <row r="2839" spans="1:61">
      <c r="A2839" s="1">
        <v>2838</v>
      </c>
      <c r="B2839" t="s">
        <v>32118</v>
      </c>
      <c r="C2839" t="s">
        <v>32119</v>
      </c>
      <c r="D2839" t="s">
        <v>62</v>
      </c>
      <c r="E2839" t="s">
        <v>211</v>
      </c>
      <c r="F2839" s="2">
        <v>33092</v>
      </c>
      <c r="G2839" t="s">
        <v>1030</v>
      </c>
      <c r="H2839">
        <v>32</v>
      </c>
      <c r="I2839" t="s">
        <v>65</v>
      </c>
      <c r="J2839" s="2">
        <v>42186</v>
      </c>
      <c r="L2839" s="2">
        <v>42186</v>
      </c>
      <c r="M2839" t="s">
        <v>616</v>
      </c>
      <c r="N2839" t="s">
        <v>5432</v>
      </c>
      <c r="O2839" t="s">
        <v>68</v>
      </c>
      <c r="R2839" t="s">
        <v>69</v>
      </c>
      <c r="S2839" t="s">
        <v>585</v>
      </c>
      <c r="T2839" t="s">
        <v>1010</v>
      </c>
      <c r="U2839" t="s">
        <v>1010</v>
      </c>
      <c r="V2839" t="s">
        <v>1962</v>
      </c>
      <c r="W2839" t="s">
        <v>618</v>
      </c>
      <c r="X2839" t="s">
        <v>2387</v>
      </c>
      <c r="Z2839" t="s">
        <v>21884</v>
      </c>
      <c r="AA2839" t="s">
        <v>76</v>
      </c>
      <c r="AB2839" t="s">
        <v>1222</v>
      </c>
      <c r="AC2839" t="s">
        <v>4168</v>
      </c>
      <c r="AD2839" t="s">
        <v>658</v>
      </c>
      <c r="AE2839" t="s">
        <v>494</v>
      </c>
      <c r="AF2839" t="s">
        <v>3552</v>
      </c>
      <c r="AG2839" t="str">
        <f>VLOOKUP(AF2839,MASTER!$A$1:$B$231,2,FALSE)</f>
        <v>S2</v>
      </c>
      <c r="AH2839" t="s">
        <v>82</v>
      </c>
      <c r="AI2839" t="s">
        <v>241</v>
      </c>
      <c r="AJ2839" t="s">
        <v>32120</v>
      </c>
      <c r="AK2839" t="s">
        <v>32118</v>
      </c>
      <c r="AL2839" t="s">
        <v>32121</v>
      </c>
      <c r="AM2839" t="s">
        <v>1227</v>
      </c>
      <c r="AN2839" t="s">
        <v>165</v>
      </c>
      <c r="AO2839" t="s">
        <v>107</v>
      </c>
      <c r="AP2839" t="s">
        <v>1228</v>
      </c>
      <c r="AQ2839" t="s">
        <v>32118</v>
      </c>
      <c r="AR2839" t="s">
        <v>32122</v>
      </c>
      <c r="AS2839" t="s">
        <v>32123</v>
      </c>
      <c r="AU2839" t="s">
        <v>82</v>
      </c>
      <c r="AW2839" t="s">
        <v>82</v>
      </c>
      <c r="AY2839" t="s">
        <v>82</v>
      </c>
      <c r="AZ2839" t="s">
        <v>3992</v>
      </c>
      <c r="BA2839" t="s">
        <v>32124</v>
      </c>
      <c r="BB2839">
        <v>11</v>
      </c>
      <c r="BC2839">
        <v>11</v>
      </c>
      <c r="BD2839">
        <v>12</v>
      </c>
      <c r="BE2839" t="s">
        <v>32125</v>
      </c>
      <c r="BF2839" t="s">
        <v>32118</v>
      </c>
      <c r="BG2839" t="s">
        <v>32126</v>
      </c>
      <c r="BH2839">
        <v>15.5</v>
      </c>
      <c r="BI2839" s="3">
        <v>43.333333333333336</v>
      </c>
    </row>
    <row r="2840" spans="1:61">
      <c r="A2840" s="1">
        <v>2839</v>
      </c>
      <c r="B2840" t="s">
        <v>32127</v>
      </c>
      <c r="C2840" t="s">
        <v>32128</v>
      </c>
      <c r="D2840" t="s">
        <v>62</v>
      </c>
      <c r="E2840" t="s">
        <v>211</v>
      </c>
      <c r="F2840" s="2">
        <v>33149</v>
      </c>
      <c r="G2840" t="s">
        <v>4762</v>
      </c>
      <c r="H2840">
        <v>32</v>
      </c>
      <c r="I2840" t="s">
        <v>65</v>
      </c>
      <c r="J2840" s="2">
        <v>42248</v>
      </c>
      <c r="L2840" s="2">
        <v>42248</v>
      </c>
      <c r="M2840" t="s">
        <v>616</v>
      </c>
      <c r="N2840" t="s">
        <v>32091</v>
      </c>
      <c r="O2840" t="s">
        <v>68</v>
      </c>
      <c r="R2840" t="s">
        <v>69</v>
      </c>
      <c r="S2840" t="s">
        <v>70</v>
      </c>
      <c r="T2840" t="s">
        <v>71</v>
      </c>
      <c r="U2840" t="s">
        <v>71</v>
      </c>
      <c r="V2840" t="s">
        <v>492</v>
      </c>
      <c r="W2840" t="s">
        <v>618</v>
      </c>
      <c r="X2840" t="s">
        <v>158</v>
      </c>
      <c r="Z2840" t="s">
        <v>21884</v>
      </c>
      <c r="AA2840" t="s">
        <v>76</v>
      </c>
      <c r="AB2840" t="s">
        <v>621</v>
      </c>
      <c r="AC2840" t="s">
        <v>31881</v>
      </c>
      <c r="AD2840" t="s">
        <v>79</v>
      </c>
      <c r="AE2840" t="s">
        <v>1513</v>
      </c>
      <c r="AF2840" t="s">
        <v>537</v>
      </c>
      <c r="AG2840" t="str">
        <f>VLOOKUP(AF2840,MASTER!$A$1:$B$231,2,FALSE)</f>
        <v>D3</v>
      </c>
      <c r="AH2840" t="s">
        <v>82</v>
      </c>
      <c r="AI2840" t="s">
        <v>83</v>
      </c>
      <c r="AJ2840" t="s">
        <v>32129</v>
      </c>
      <c r="AK2840" t="s">
        <v>32127</v>
      </c>
      <c r="AL2840" t="s">
        <v>32130</v>
      </c>
      <c r="AM2840" t="s">
        <v>628</v>
      </c>
      <c r="AN2840" t="s">
        <v>165</v>
      </c>
      <c r="AO2840" t="s">
        <v>642</v>
      </c>
      <c r="AP2840" t="s">
        <v>643</v>
      </c>
      <c r="AQ2840" t="s">
        <v>32127</v>
      </c>
      <c r="AR2840" t="s">
        <v>32131</v>
      </c>
      <c r="AS2840" t="s">
        <v>32132</v>
      </c>
      <c r="AU2840" t="s">
        <v>82</v>
      </c>
      <c r="AW2840" t="s">
        <v>82</v>
      </c>
      <c r="AY2840" t="s">
        <v>82</v>
      </c>
      <c r="AZ2840" t="s">
        <v>1519</v>
      </c>
      <c r="BA2840" t="s">
        <v>32133</v>
      </c>
      <c r="BB2840">
        <v>11</v>
      </c>
      <c r="BC2840">
        <v>11</v>
      </c>
      <c r="BD2840">
        <v>12</v>
      </c>
      <c r="BE2840" t="s">
        <v>32134</v>
      </c>
      <c r="BF2840" t="s">
        <v>32127</v>
      </c>
      <c r="BG2840" t="s">
        <v>32135</v>
      </c>
      <c r="BH2840">
        <v>16</v>
      </c>
      <c r="BI2840" s="3">
        <v>42.666666666666664</v>
      </c>
    </row>
    <row r="2841" spans="1:61">
      <c r="A2841" s="1">
        <v>2840</v>
      </c>
      <c r="B2841" t="s">
        <v>32136</v>
      </c>
      <c r="C2841" t="s">
        <v>32137</v>
      </c>
      <c r="D2841" t="s">
        <v>62</v>
      </c>
      <c r="E2841" t="s">
        <v>211</v>
      </c>
      <c r="F2841" s="2">
        <v>33223</v>
      </c>
      <c r="G2841" t="s">
        <v>115</v>
      </c>
      <c r="H2841">
        <v>32</v>
      </c>
      <c r="I2841" t="s">
        <v>65</v>
      </c>
      <c r="J2841" s="2">
        <v>42339</v>
      </c>
      <c r="L2841" s="2">
        <v>42339</v>
      </c>
      <c r="M2841" t="s">
        <v>616</v>
      </c>
      <c r="N2841" t="s">
        <v>32138</v>
      </c>
      <c r="O2841" t="s">
        <v>68</v>
      </c>
      <c r="R2841" t="s">
        <v>69</v>
      </c>
      <c r="W2841" t="s">
        <v>618</v>
      </c>
      <c r="X2841" t="s">
        <v>158</v>
      </c>
      <c r="Z2841" t="s">
        <v>117</v>
      </c>
      <c r="AA2841" t="s">
        <v>76</v>
      </c>
      <c r="AB2841" t="s">
        <v>342</v>
      </c>
      <c r="AC2841" t="s">
        <v>30755</v>
      </c>
      <c r="AD2841" t="s">
        <v>79</v>
      </c>
      <c r="AE2841" t="s">
        <v>102</v>
      </c>
      <c r="AF2841" t="s">
        <v>161</v>
      </c>
      <c r="AG2841" t="str">
        <f>VLOOKUP(AF2841,MASTER!$A$1:$B$231,2,FALSE)</f>
        <v>D3</v>
      </c>
      <c r="AH2841" t="s">
        <v>82</v>
      </c>
      <c r="AI2841" t="s">
        <v>83</v>
      </c>
      <c r="AJ2841" t="s">
        <v>32139</v>
      </c>
      <c r="AK2841" t="s">
        <v>32136</v>
      </c>
      <c r="AL2841" t="s">
        <v>32140</v>
      </c>
      <c r="AM2841" t="s">
        <v>347</v>
      </c>
      <c r="AN2841" t="s">
        <v>86</v>
      </c>
      <c r="AO2841" t="s">
        <v>107</v>
      </c>
      <c r="AP2841" t="s">
        <v>565</v>
      </c>
      <c r="AQ2841" t="s">
        <v>32136</v>
      </c>
      <c r="AR2841" t="s">
        <v>32141</v>
      </c>
      <c r="AS2841" t="s">
        <v>32142</v>
      </c>
      <c r="AU2841" t="s">
        <v>82</v>
      </c>
      <c r="AW2841" t="s">
        <v>82</v>
      </c>
      <c r="AY2841" t="s">
        <v>82</v>
      </c>
      <c r="AZ2841" t="s">
        <v>30760</v>
      </c>
      <c r="BA2841" t="s">
        <v>32143</v>
      </c>
      <c r="BB2841">
        <v>11</v>
      </c>
      <c r="BC2841">
        <v>11</v>
      </c>
      <c r="BD2841">
        <v>12</v>
      </c>
      <c r="BE2841" t="s">
        <v>32144</v>
      </c>
      <c r="BF2841" t="s">
        <v>32136</v>
      </c>
      <c r="BG2841" t="s">
        <v>32145</v>
      </c>
      <c r="BH2841">
        <v>15.5</v>
      </c>
      <c r="BI2841">
        <v>42</v>
      </c>
    </row>
    <row r="2842" spans="1:61">
      <c r="A2842" s="1">
        <v>2841</v>
      </c>
      <c r="B2842" t="s">
        <v>32146</v>
      </c>
      <c r="C2842" t="s">
        <v>32147</v>
      </c>
      <c r="D2842" t="s">
        <v>62</v>
      </c>
      <c r="E2842" t="s">
        <v>63</v>
      </c>
      <c r="F2842" s="2">
        <v>32875</v>
      </c>
      <c r="G2842" t="s">
        <v>565</v>
      </c>
      <c r="H2842">
        <v>33</v>
      </c>
      <c r="I2842" t="s">
        <v>65</v>
      </c>
      <c r="J2842" s="2">
        <v>42339</v>
      </c>
      <c r="L2842" s="2">
        <v>42339</v>
      </c>
      <c r="M2842" t="s">
        <v>616</v>
      </c>
      <c r="N2842" t="s">
        <v>32148</v>
      </c>
      <c r="O2842" t="s">
        <v>68</v>
      </c>
      <c r="R2842" t="s">
        <v>69</v>
      </c>
      <c r="S2842" t="s">
        <v>70</v>
      </c>
      <c r="T2842" t="s">
        <v>71</v>
      </c>
      <c r="U2842" t="s">
        <v>71</v>
      </c>
      <c r="V2842" t="s">
        <v>96</v>
      </c>
      <c r="W2842" t="s">
        <v>618</v>
      </c>
      <c r="X2842" t="s">
        <v>158</v>
      </c>
      <c r="Z2842" t="s">
        <v>21884</v>
      </c>
      <c r="AA2842" t="s">
        <v>76</v>
      </c>
      <c r="AB2842" t="s">
        <v>621</v>
      </c>
      <c r="AC2842" t="s">
        <v>17110</v>
      </c>
      <c r="AD2842" t="s">
        <v>79</v>
      </c>
      <c r="AE2842" t="s">
        <v>1669</v>
      </c>
      <c r="AF2842" t="s">
        <v>161</v>
      </c>
      <c r="AG2842" t="str">
        <f>VLOOKUP(AF2842,MASTER!$A$1:$B$231,2,FALSE)</f>
        <v>D3</v>
      </c>
      <c r="AH2842" t="s">
        <v>82</v>
      </c>
      <c r="AI2842" t="s">
        <v>83</v>
      </c>
      <c r="AJ2842" t="s">
        <v>32149</v>
      </c>
      <c r="AK2842" t="s">
        <v>32146</v>
      </c>
      <c r="AL2842" t="s">
        <v>32150</v>
      </c>
      <c r="AM2842" t="s">
        <v>628</v>
      </c>
      <c r="AN2842" t="s">
        <v>165</v>
      </c>
      <c r="AO2842" t="s">
        <v>642</v>
      </c>
      <c r="AP2842" t="s">
        <v>643</v>
      </c>
      <c r="AQ2842" t="s">
        <v>32146</v>
      </c>
      <c r="AR2842" t="s">
        <v>32151</v>
      </c>
      <c r="AS2842" t="s">
        <v>32152</v>
      </c>
      <c r="AU2842" t="s">
        <v>82</v>
      </c>
      <c r="AW2842" t="s">
        <v>82</v>
      </c>
      <c r="AY2842" t="s">
        <v>82</v>
      </c>
      <c r="AZ2842" t="s">
        <v>6170</v>
      </c>
      <c r="BA2842" t="s">
        <v>32153</v>
      </c>
      <c r="BB2842">
        <v>11</v>
      </c>
      <c r="BC2842">
        <v>11</v>
      </c>
      <c r="BD2842">
        <v>12</v>
      </c>
      <c r="BE2842" t="s">
        <v>32154</v>
      </c>
      <c r="BF2842" t="s">
        <v>32146</v>
      </c>
      <c r="BG2842" t="s">
        <v>32155</v>
      </c>
      <c r="BH2842">
        <v>15.5</v>
      </c>
      <c r="BI2842" s="3">
        <v>41.333333333333336</v>
      </c>
    </row>
    <row r="2843" spans="1:61">
      <c r="A2843" s="1">
        <v>2842</v>
      </c>
      <c r="B2843" t="s">
        <v>32156</v>
      </c>
      <c r="C2843" t="s">
        <v>32157</v>
      </c>
      <c r="D2843" t="s">
        <v>62</v>
      </c>
      <c r="E2843" t="s">
        <v>63</v>
      </c>
      <c r="F2843" s="2">
        <v>32880</v>
      </c>
      <c r="G2843" t="s">
        <v>565</v>
      </c>
      <c r="H2843">
        <v>33</v>
      </c>
      <c r="I2843" t="s">
        <v>65</v>
      </c>
      <c r="J2843" s="2">
        <v>42339</v>
      </c>
      <c r="L2843" s="2">
        <v>42339</v>
      </c>
      <c r="M2843" t="s">
        <v>616</v>
      </c>
      <c r="N2843" t="s">
        <v>32158</v>
      </c>
      <c r="O2843" t="s">
        <v>68</v>
      </c>
      <c r="R2843" t="s">
        <v>69</v>
      </c>
      <c r="S2843" t="s">
        <v>70</v>
      </c>
      <c r="T2843" t="s">
        <v>71</v>
      </c>
      <c r="U2843" t="s">
        <v>71</v>
      </c>
      <c r="V2843" t="s">
        <v>96</v>
      </c>
      <c r="W2843" t="s">
        <v>618</v>
      </c>
      <c r="X2843" t="s">
        <v>158</v>
      </c>
      <c r="Z2843" t="s">
        <v>21884</v>
      </c>
      <c r="AA2843" t="s">
        <v>76</v>
      </c>
      <c r="AB2843" t="s">
        <v>621</v>
      </c>
      <c r="AC2843" t="s">
        <v>5487</v>
      </c>
      <c r="AD2843" t="s">
        <v>79</v>
      </c>
      <c r="AE2843" t="s">
        <v>2044</v>
      </c>
      <c r="AF2843" t="s">
        <v>161</v>
      </c>
      <c r="AG2843" t="str">
        <f>VLOOKUP(AF2843,MASTER!$A$1:$B$231,2,FALSE)</f>
        <v>D3</v>
      </c>
      <c r="AH2843" t="s">
        <v>82</v>
      </c>
      <c r="AI2843" t="s">
        <v>83</v>
      </c>
      <c r="AJ2843" t="s">
        <v>32159</v>
      </c>
      <c r="AK2843" t="s">
        <v>32156</v>
      </c>
      <c r="AL2843" t="s">
        <v>32160</v>
      </c>
      <c r="AM2843" t="s">
        <v>628</v>
      </c>
      <c r="AN2843" t="s">
        <v>165</v>
      </c>
      <c r="AO2843" t="s">
        <v>107</v>
      </c>
      <c r="AP2843" t="s">
        <v>138</v>
      </c>
      <c r="AQ2843" t="s">
        <v>32156</v>
      </c>
      <c r="AR2843" t="s">
        <v>32161</v>
      </c>
      <c r="AS2843" t="s">
        <v>32162</v>
      </c>
      <c r="AU2843" t="s">
        <v>82</v>
      </c>
      <c r="AW2843" t="s">
        <v>82</v>
      </c>
      <c r="AY2843" t="s">
        <v>82</v>
      </c>
      <c r="AZ2843" t="s">
        <v>5493</v>
      </c>
      <c r="BA2843" t="s">
        <v>32163</v>
      </c>
      <c r="BB2843">
        <v>11</v>
      </c>
      <c r="BC2843">
        <v>11</v>
      </c>
      <c r="BD2843">
        <v>12</v>
      </c>
      <c r="BE2843" t="s">
        <v>32164</v>
      </c>
      <c r="BF2843" t="s">
        <v>32156</v>
      </c>
      <c r="BG2843" t="s">
        <v>32165</v>
      </c>
      <c r="BH2843">
        <v>15.5</v>
      </c>
      <c r="BI2843" s="3">
        <v>42.666666666666664</v>
      </c>
    </row>
    <row r="2844" spans="1:61">
      <c r="A2844" s="1">
        <v>2843</v>
      </c>
      <c r="B2844" t="s">
        <v>32166</v>
      </c>
      <c r="C2844" t="s">
        <v>32167</v>
      </c>
      <c r="D2844" t="s">
        <v>62</v>
      </c>
      <c r="E2844" t="s">
        <v>63</v>
      </c>
      <c r="F2844" s="2">
        <v>33128</v>
      </c>
      <c r="G2844" t="s">
        <v>164</v>
      </c>
      <c r="H2844">
        <v>32</v>
      </c>
      <c r="I2844" t="s">
        <v>65</v>
      </c>
      <c r="J2844" s="2">
        <v>42339</v>
      </c>
      <c r="L2844" s="2">
        <v>42339</v>
      </c>
      <c r="M2844" t="s">
        <v>616</v>
      </c>
      <c r="N2844" t="s">
        <v>3267</v>
      </c>
      <c r="O2844" t="s">
        <v>68</v>
      </c>
      <c r="R2844" t="s">
        <v>546</v>
      </c>
      <c r="S2844" t="s">
        <v>585</v>
      </c>
      <c r="T2844" t="s">
        <v>1010</v>
      </c>
      <c r="U2844" t="s">
        <v>1010</v>
      </c>
      <c r="V2844" t="s">
        <v>1011</v>
      </c>
      <c r="W2844" t="s">
        <v>618</v>
      </c>
      <c r="X2844" t="s">
        <v>158</v>
      </c>
      <c r="Z2844" t="s">
        <v>21884</v>
      </c>
      <c r="AA2844" t="s">
        <v>76</v>
      </c>
      <c r="AB2844" t="s">
        <v>621</v>
      </c>
      <c r="AC2844" t="s">
        <v>3268</v>
      </c>
      <c r="AD2844" t="s">
        <v>79</v>
      </c>
      <c r="AE2844" t="s">
        <v>3269</v>
      </c>
      <c r="AF2844" t="s">
        <v>161</v>
      </c>
      <c r="AG2844" t="str">
        <f>VLOOKUP(AF2844,MASTER!$A$1:$B$231,2,FALSE)</f>
        <v>D3</v>
      </c>
      <c r="AH2844" t="s">
        <v>82</v>
      </c>
      <c r="AI2844" t="s">
        <v>83</v>
      </c>
      <c r="AJ2844" t="s">
        <v>32168</v>
      </c>
      <c r="AK2844" t="s">
        <v>32166</v>
      </c>
      <c r="AL2844" t="s">
        <v>32169</v>
      </c>
      <c r="AM2844" t="s">
        <v>628</v>
      </c>
      <c r="AN2844" t="s">
        <v>165</v>
      </c>
      <c r="AO2844" t="s">
        <v>107</v>
      </c>
      <c r="AP2844" t="s">
        <v>138</v>
      </c>
      <c r="AQ2844" t="s">
        <v>32166</v>
      </c>
      <c r="AR2844" t="s">
        <v>32170</v>
      </c>
      <c r="AS2844" t="s">
        <v>32171</v>
      </c>
      <c r="AU2844" t="s">
        <v>82</v>
      </c>
      <c r="AW2844" t="s">
        <v>82</v>
      </c>
      <c r="AY2844" t="s">
        <v>82</v>
      </c>
      <c r="AZ2844" t="s">
        <v>3275</v>
      </c>
      <c r="BA2844" t="s">
        <v>32172</v>
      </c>
      <c r="BB2844">
        <v>11</v>
      </c>
      <c r="BC2844">
        <v>11</v>
      </c>
      <c r="BD2844">
        <v>12</v>
      </c>
      <c r="BE2844" t="s">
        <v>32173</v>
      </c>
      <c r="BF2844" t="s">
        <v>32166</v>
      </c>
      <c r="BG2844" t="s">
        <v>32174</v>
      </c>
      <c r="BH2844">
        <v>15</v>
      </c>
      <c r="BI2844" s="3">
        <v>41.333333333333336</v>
      </c>
    </row>
    <row r="2845" spans="1:61">
      <c r="A2845" s="1">
        <v>2844</v>
      </c>
      <c r="B2845" t="s">
        <v>32175</v>
      </c>
      <c r="C2845" t="s">
        <v>32176</v>
      </c>
      <c r="D2845" t="s">
        <v>62</v>
      </c>
      <c r="E2845" t="s">
        <v>114</v>
      </c>
      <c r="F2845" s="2">
        <v>32969</v>
      </c>
      <c r="G2845" t="s">
        <v>32177</v>
      </c>
      <c r="H2845">
        <v>33</v>
      </c>
      <c r="I2845" t="s">
        <v>1135</v>
      </c>
      <c r="J2845" s="2">
        <v>42339</v>
      </c>
      <c r="L2845" s="2">
        <v>42339</v>
      </c>
      <c r="M2845" t="s">
        <v>616</v>
      </c>
      <c r="N2845" t="s">
        <v>7642</v>
      </c>
      <c r="O2845" t="s">
        <v>68</v>
      </c>
      <c r="R2845" t="s">
        <v>69</v>
      </c>
      <c r="S2845" t="s">
        <v>70</v>
      </c>
      <c r="T2845" t="s">
        <v>71</v>
      </c>
      <c r="U2845" t="s">
        <v>71</v>
      </c>
      <c r="V2845" t="s">
        <v>492</v>
      </c>
      <c r="W2845" t="s">
        <v>97</v>
      </c>
      <c r="X2845" t="s">
        <v>158</v>
      </c>
      <c r="Z2845" t="s">
        <v>21884</v>
      </c>
      <c r="AA2845" t="s">
        <v>76</v>
      </c>
      <c r="AB2845" t="s">
        <v>1314</v>
      </c>
      <c r="AC2845" t="s">
        <v>7643</v>
      </c>
      <c r="AD2845" t="s">
        <v>658</v>
      </c>
      <c r="AE2845" t="s">
        <v>494</v>
      </c>
      <c r="AF2845" t="s">
        <v>1201</v>
      </c>
      <c r="AG2845" t="str">
        <f>VLOOKUP(AF2845,MASTER!$A$1:$B$231,2,FALSE)</f>
        <v>D3</v>
      </c>
      <c r="AH2845" t="s">
        <v>82</v>
      </c>
      <c r="AI2845" t="s">
        <v>83</v>
      </c>
      <c r="AJ2845" t="s">
        <v>32178</v>
      </c>
      <c r="AK2845" t="s">
        <v>32175</v>
      </c>
      <c r="AL2845" t="s">
        <v>32179</v>
      </c>
      <c r="AM2845" t="s">
        <v>490</v>
      </c>
      <c r="AN2845" t="s">
        <v>86</v>
      </c>
      <c r="AO2845" t="s">
        <v>107</v>
      </c>
      <c r="AP2845" t="s">
        <v>138</v>
      </c>
      <c r="AQ2845" t="s">
        <v>32175</v>
      </c>
      <c r="AR2845" t="s">
        <v>32180</v>
      </c>
      <c r="AS2845" t="s">
        <v>32181</v>
      </c>
      <c r="AU2845" t="s">
        <v>82</v>
      </c>
      <c r="AW2845" t="s">
        <v>82</v>
      </c>
      <c r="AY2845" t="s">
        <v>82</v>
      </c>
      <c r="AZ2845" t="s">
        <v>6890</v>
      </c>
      <c r="BA2845" t="s">
        <v>32182</v>
      </c>
      <c r="BB2845">
        <v>10</v>
      </c>
      <c r="BC2845">
        <v>8</v>
      </c>
      <c r="BD2845">
        <v>10</v>
      </c>
      <c r="BE2845" t="s">
        <v>32183</v>
      </c>
      <c r="BF2845" t="s">
        <v>32175</v>
      </c>
      <c r="BG2845" t="s">
        <v>32184</v>
      </c>
      <c r="BH2845">
        <v>15.5</v>
      </c>
      <c r="BI2845">
        <v>42</v>
      </c>
    </row>
    <row r="2846" spans="1:61">
      <c r="A2846" s="1">
        <v>2845</v>
      </c>
      <c r="B2846" t="s">
        <v>32185</v>
      </c>
      <c r="C2846" t="s">
        <v>32186</v>
      </c>
      <c r="D2846" t="s">
        <v>62</v>
      </c>
      <c r="E2846" t="s">
        <v>63</v>
      </c>
      <c r="F2846" s="2">
        <v>32878</v>
      </c>
      <c r="G2846" t="s">
        <v>4321</v>
      </c>
      <c r="H2846">
        <v>33</v>
      </c>
      <c r="I2846" t="s">
        <v>65</v>
      </c>
      <c r="J2846" s="2">
        <v>42036</v>
      </c>
      <c r="L2846" s="2">
        <v>42036</v>
      </c>
      <c r="M2846" t="s">
        <v>616</v>
      </c>
      <c r="N2846" t="s">
        <v>32187</v>
      </c>
      <c r="O2846" t="s">
        <v>68</v>
      </c>
      <c r="R2846" t="s">
        <v>69</v>
      </c>
      <c r="S2846" t="s">
        <v>70</v>
      </c>
      <c r="T2846" t="s">
        <v>71</v>
      </c>
      <c r="U2846" t="s">
        <v>71</v>
      </c>
      <c r="V2846" t="s">
        <v>492</v>
      </c>
      <c r="W2846" t="s">
        <v>618</v>
      </c>
      <c r="X2846" t="s">
        <v>2387</v>
      </c>
      <c r="Z2846" t="s">
        <v>21884</v>
      </c>
      <c r="AA2846" t="s">
        <v>76</v>
      </c>
      <c r="AB2846" t="s">
        <v>621</v>
      </c>
      <c r="AC2846" t="s">
        <v>32188</v>
      </c>
      <c r="AD2846" t="s">
        <v>79</v>
      </c>
      <c r="AE2846" t="s">
        <v>1501</v>
      </c>
      <c r="AF2846" t="s">
        <v>240</v>
      </c>
      <c r="AG2846" t="str">
        <f>VLOOKUP(AF2846,MASTER!$A$1:$B$231,2,FALSE)</f>
        <v>D4/S1</v>
      </c>
      <c r="AH2846" t="s">
        <v>82</v>
      </c>
      <c r="AI2846" t="s">
        <v>241</v>
      </c>
      <c r="AJ2846" t="s">
        <v>32189</v>
      </c>
      <c r="AK2846" t="s">
        <v>32185</v>
      </c>
      <c r="AL2846" t="s">
        <v>32190</v>
      </c>
      <c r="AM2846" t="s">
        <v>628</v>
      </c>
      <c r="AN2846" t="s">
        <v>165</v>
      </c>
      <c r="AO2846" t="s">
        <v>107</v>
      </c>
      <c r="AP2846" t="s">
        <v>138</v>
      </c>
      <c r="AQ2846" t="s">
        <v>32185</v>
      </c>
      <c r="AR2846" t="s">
        <v>32191</v>
      </c>
      <c r="AS2846" t="s">
        <v>32192</v>
      </c>
      <c r="AU2846" t="s">
        <v>82</v>
      </c>
      <c r="AW2846" t="s">
        <v>82</v>
      </c>
      <c r="AY2846" t="s">
        <v>82</v>
      </c>
      <c r="AZ2846" t="s">
        <v>16880</v>
      </c>
      <c r="BA2846" t="s">
        <v>32193</v>
      </c>
      <c r="BB2846">
        <v>12</v>
      </c>
      <c r="BC2846">
        <v>12</v>
      </c>
      <c r="BD2846">
        <v>12</v>
      </c>
      <c r="BE2846" t="s">
        <v>32194</v>
      </c>
      <c r="BF2846" t="s">
        <v>32185</v>
      </c>
      <c r="BG2846" t="s">
        <v>32195</v>
      </c>
      <c r="BH2846">
        <v>14.5</v>
      </c>
      <c r="BI2846" s="3">
        <v>40.666666666666664</v>
      </c>
    </row>
    <row r="2847" spans="1:61">
      <c r="A2847" s="1">
        <v>2846</v>
      </c>
      <c r="B2847" t="s">
        <v>32196</v>
      </c>
      <c r="C2847" t="s">
        <v>32197</v>
      </c>
      <c r="D2847" t="s">
        <v>62</v>
      </c>
      <c r="E2847" t="s">
        <v>63</v>
      </c>
      <c r="F2847" s="2">
        <v>32924</v>
      </c>
      <c r="G2847" t="s">
        <v>2412</v>
      </c>
      <c r="H2847">
        <v>33</v>
      </c>
      <c r="I2847" t="s">
        <v>65</v>
      </c>
      <c r="J2847" s="2">
        <v>42036</v>
      </c>
      <c r="L2847" s="2">
        <v>42036</v>
      </c>
      <c r="M2847" t="s">
        <v>616</v>
      </c>
      <c r="N2847" t="s">
        <v>32198</v>
      </c>
      <c r="O2847" t="s">
        <v>68</v>
      </c>
      <c r="R2847" t="s">
        <v>69</v>
      </c>
      <c r="S2847" t="s">
        <v>70</v>
      </c>
      <c r="T2847" t="s">
        <v>71</v>
      </c>
      <c r="U2847" t="s">
        <v>71</v>
      </c>
      <c r="V2847" t="s">
        <v>492</v>
      </c>
      <c r="W2847" t="s">
        <v>73</v>
      </c>
      <c r="X2847" t="s">
        <v>2387</v>
      </c>
      <c r="Z2847" t="s">
        <v>21884</v>
      </c>
      <c r="AA2847" t="s">
        <v>76</v>
      </c>
      <c r="AB2847" t="s">
        <v>13564</v>
      </c>
      <c r="AC2847" t="s">
        <v>27117</v>
      </c>
      <c r="AD2847" t="s">
        <v>79</v>
      </c>
      <c r="AE2847" t="s">
        <v>17827</v>
      </c>
      <c r="AF2847" t="s">
        <v>537</v>
      </c>
      <c r="AG2847" t="str">
        <f>VLOOKUP(AF2847,MASTER!$A$1:$B$231,2,FALSE)</f>
        <v>D3</v>
      </c>
      <c r="AH2847" t="s">
        <v>82</v>
      </c>
      <c r="AI2847" t="s">
        <v>83</v>
      </c>
      <c r="AJ2847" t="s">
        <v>32199</v>
      </c>
      <c r="AK2847" t="s">
        <v>32196</v>
      </c>
      <c r="AL2847" t="s">
        <v>32200</v>
      </c>
      <c r="AM2847" t="s">
        <v>13570</v>
      </c>
      <c r="AN2847" t="s">
        <v>165</v>
      </c>
      <c r="AO2847" t="s">
        <v>107</v>
      </c>
      <c r="AP2847" t="s">
        <v>138</v>
      </c>
      <c r="AQ2847" t="s">
        <v>32196</v>
      </c>
      <c r="AR2847" t="s">
        <v>32201</v>
      </c>
      <c r="AS2847" t="s">
        <v>32202</v>
      </c>
      <c r="AT2847" t="s">
        <v>3692</v>
      </c>
      <c r="AU2847" t="s">
        <v>32198</v>
      </c>
      <c r="AW2847" t="s">
        <v>82</v>
      </c>
      <c r="AY2847" t="s">
        <v>82</v>
      </c>
      <c r="AZ2847" t="s">
        <v>27060</v>
      </c>
      <c r="BA2847" t="s">
        <v>32203</v>
      </c>
      <c r="BB2847">
        <v>14</v>
      </c>
      <c r="BC2847">
        <v>14</v>
      </c>
      <c r="BD2847">
        <v>14</v>
      </c>
      <c r="BE2847" t="s">
        <v>32204</v>
      </c>
      <c r="BF2847" t="s">
        <v>32196</v>
      </c>
      <c r="BG2847" t="s">
        <v>32205</v>
      </c>
      <c r="BH2847">
        <v>15.5</v>
      </c>
      <c r="BI2847" s="3">
        <v>43.333333333333336</v>
      </c>
    </row>
    <row r="2848" spans="1:61">
      <c r="A2848" s="1">
        <v>2847</v>
      </c>
      <c r="B2848" t="s">
        <v>32206</v>
      </c>
      <c r="C2848" t="s">
        <v>32207</v>
      </c>
      <c r="D2848" t="s">
        <v>62</v>
      </c>
      <c r="E2848" t="s">
        <v>211</v>
      </c>
      <c r="F2848" s="2">
        <v>33173</v>
      </c>
      <c r="G2848" t="s">
        <v>5990</v>
      </c>
      <c r="H2848">
        <v>32</v>
      </c>
      <c r="I2848" t="s">
        <v>65</v>
      </c>
      <c r="J2848" s="2">
        <v>42036</v>
      </c>
      <c r="L2848" s="2">
        <v>42036</v>
      </c>
      <c r="M2848" t="s">
        <v>616</v>
      </c>
      <c r="N2848" t="s">
        <v>9968</v>
      </c>
      <c r="O2848" t="s">
        <v>68</v>
      </c>
      <c r="R2848" t="s">
        <v>546</v>
      </c>
      <c r="S2848" t="s">
        <v>547</v>
      </c>
      <c r="T2848" t="s">
        <v>602</v>
      </c>
      <c r="U2848" t="s">
        <v>602</v>
      </c>
      <c r="V2848" t="s">
        <v>654</v>
      </c>
      <c r="W2848" t="s">
        <v>618</v>
      </c>
      <c r="X2848" t="s">
        <v>2387</v>
      </c>
      <c r="Z2848" t="s">
        <v>21884</v>
      </c>
      <c r="AA2848" t="s">
        <v>76</v>
      </c>
      <c r="AB2848" t="s">
        <v>1222</v>
      </c>
      <c r="AC2848" t="s">
        <v>9969</v>
      </c>
      <c r="AD2848" t="s">
        <v>658</v>
      </c>
      <c r="AE2848" t="s">
        <v>760</v>
      </c>
      <c r="AF2848" t="s">
        <v>7184</v>
      </c>
      <c r="AG2848" t="str">
        <f>VLOOKUP(AF2848,MASTER!$A$1:$B$231,2,FALSE)</f>
        <v>D3</v>
      </c>
      <c r="AH2848" t="s">
        <v>82</v>
      </c>
      <c r="AI2848" t="s">
        <v>83</v>
      </c>
      <c r="AJ2848" t="s">
        <v>32208</v>
      </c>
      <c r="AK2848" t="s">
        <v>32206</v>
      </c>
      <c r="AL2848" t="s">
        <v>32209</v>
      </c>
      <c r="AM2848" t="s">
        <v>1227</v>
      </c>
      <c r="AN2848" t="s">
        <v>165</v>
      </c>
      <c r="AO2848" t="s">
        <v>107</v>
      </c>
      <c r="AP2848" t="s">
        <v>138</v>
      </c>
      <c r="AQ2848" t="s">
        <v>32206</v>
      </c>
      <c r="AR2848" t="s">
        <v>32210</v>
      </c>
      <c r="AS2848" t="s">
        <v>32211</v>
      </c>
      <c r="AU2848" t="s">
        <v>82</v>
      </c>
      <c r="AW2848" t="s">
        <v>82</v>
      </c>
      <c r="AY2848" t="s">
        <v>82</v>
      </c>
      <c r="AZ2848" t="s">
        <v>9975</v>
      </c>
      <c r="BA2848" t="s">
        <v>32212</v>
      </c>
      <c r="BB2848">
        <v>11</v>
      </c>
      <c r="BC2848">
        <v>11</v>
      </c>
      <c r="BD2848">
        <v>12</v>
      </c>
      <c r="BE2848" t="s">
        <v>32213</v>
      </c>
      <c r="BF2848" t="s">
        <v>32206</v>
      </c>
      <c r="BG2848" t="s">
        <v>32214</v>
      </c>
      <c r="BH2848">
        <v>15.5</v>
      </c>
      <c r="BI2848" s="3">
        <v>42.666666666666664</v>
      </c>
    </row>
    <row r="2849" spans="1:61">
      <c r="A2849" s="1">
        <v>2848</v>
      </c>
      <c r="B2849" t="s">
        <v>32215</v>
      </c>
      <c r="C2849" t="s">
        <v>32216</v>
      </c>
      <c r="D2849" t="s">
        <v>62</v>
      </c>
      <c r="E2849" t="s">
        <v>211</v>
      </c>
      <c r="F2849" s="2">
        <v>33083</v>
      </c>
      <c r="G2849" t="s">
        <v>32217</v>
      </c>
      <c r="H2849">
        <v>32</v>
      </c>
      <c r="I2849" t="s">
        <v>65</v>
      </c>
      <c r="J2849" s="2">
        <v>42036</v>
      </c>
      <c r="L2849" s="2">
        <v>42036</v>
      </c>
      <c r="M2849" t="s">
        <v>616</v>
      </c>
      <c r="N2849" t="s">
        <v>32218</v>
      </c>
      <c r="O2849" t="s">
        <v>68</v>
      </c>
      <c r="R2849" t="s">
        <v>69</v>
      </c>
      <c r="S2849" t="s">
        <v>585</v>
      </c>
      <c r="T2849" t="s">
        <v>1010</v>
      </c>
      <c r="U2849" t="s">
        <v>1010</v>
      </c>
      <c r="V2849" t="s">
        <v>1962</v>
      </c>
      <c r="W2849" t="s">
        <v>618</v>
      </c>
      <c r="X2849" t="s">
        <v>2387</v>
      </c>
      <c r="Z2849" t="s">
        <v>21884</v>
      </c>
      <c r="AA2849" t="s">
        <v>76</v>
      </c>
      <c r="AB2849" t="s">
        <v>5861</v>
      </c>
      <c r="AC2849" t="s">
        <v>28347</v>
      </c>
      <c r="AD2849" t="s">
        <v>658</v>
      </c>
      <c r="AE2849" t="s">
        <v>494</v>
      </c>
      <c r="AF2849" t="s">
        <v>161</v>
      </c>
      <c r="AG2849" t="str">
        <f>VLOOKUP(AF2849,MASTER!$A$1:$B$231,2,FALSE)</f>
        <v>D3</v>
      </c>
      <c r="AH2849" t="s">
        <v>82</v>
      </c>
      <c r="AI2849" t="s">
        <v>83</v>
      </c>
      <c r="AJ2849" t="s">
        <v>32219</v>
      </c>
      <c r="AK2849" t="s">
        <v>32215</v>
      </c>
      <c r="AL2849" t="s">
        <v>32220</v>
      </c>
      <c r="AM2849" t="s">
        <v>123</v>
      </c>
      <c r="AN2849" t="s">
        <v>165</v>
      </c>
      <c r="AO2849" t="s">
        <v>107</v>
      </c>
      <c r="AP2849" t="s">
        <v>1056</v>
      </c>
      <c r="AQ2849" t="s">
        <v>32215</v>
      </c>
      <c r="AR2849" t="s">
        <v>32221</v>
      </c>
      <c r="AS2849" t="s">
        <v>32222</v>
      </c>
      <c r="AU2849" t="s">
        <v>82</v>
      </c>
      <c r="AW2849" t="s">
        <v>82</v>
      </c>
      <c r="AY2849" t="s">
        <v>82</v>
      </c>
      <c r="AZ2849" t="s">
        <v>28354</v>
      </c>
      <c r="BA2849" t="s">
        <v>32223</v>
      </c>
      <c r="BB2849">
        <v>11</v>
      </c>
      <c r="BC2849">
        <v>11</v>
      </c>
      <c r="BD2849">
        <v>12</v>
      </c>
      <c r="BE2849" t="s">
        <v>32224</v>
      </c>
      <c r="BF2849" t="s">
        <v>32225</v>
      </c>
      <c r="BG2849" t="s">
        <v>32226</v>
      </c>
      <c r="BH2849">
        <v>16.5</v>
      </c>
      <c r="BI2849" s="3">
        <v>45.333333333333336</v>
      </c>
    </row>
    <row r="2850" spans="1:61">
      <c r="A2850" s="1">
        <v>2849</v>
      </c>
      <c r="B2850" t="s">
        <v>32227</v>
      </c>
      <c r="C2850" t="s">
        <v>32228</v>
      </c>
      <c r="D2850" t="s">
        <v>62</v>
      </c>
      <c r="E2850" t="s">
        <v>63</v>
      </c>
      <c r="F2850" s="2">
        <v>32891</v>
      </c>
      <c r="G2850" t="s">
        <v>1931</v>
      </c>
      <c r="H2850">
        <v>33</v>
      </c>
      <c r="I2850" t="s">
        <v>65</v>
      </c>
      <c r="J2850" s="2">
        <v>42036</v>
      </c>
      <c r="L2850" s="2">
        <v>42036</v>
      </c>
      <c r="M2850" t="s">
        <v>616</v>
      </c>
      <c r="N2850" t="s">
        <v>32229</v>
      </c>
      <c r="O2850" t="s">
        <v>68</v>
      </c>
      <c r="R2850" t="s">
        <v>69</v>
      </c>
      <c r="W2850" t="s">
        <v>618</v>
      </c>
      <c r="X2850" t="s">
        <v>2387</v>
      </c>
      <c r="Z2850" t="s">
        <v>21884</v>
      </c>
      <c r="AA2850" t="s">
        <v>76</v>
      </c>
      <c r="AB2850" t="s">
        <v>974</v>
      </c>
      <c r="AC2850" t="s">
        <v>15622</v>
      </c>
      <c r="AD2850" t="s">
        <v>658</v>
      </c>
      <c r="AE2850" t="s">
        <v>2098</v>
      </c>
      <c r="AF2850" t="s">
        <v>161</v>
      </c>
      <c r="AG2850" t="str">
        <f>VLOOKUP(AF2850,MASTER!$A$1:$B$231,2,FALSE)</f>
        <v>D3</v>
      </c>
      <c r="AH2850" t="s">
        <v>82</v>
      </c>
      <c r="AI2850" t="s">
        <v>83</v>
      </c>
      <c r="AJ2850" t="s">
        <v>32230</v>
      </c>
      <c r="AK2850" t="s">
        <v>32227</v>
      </c>
      <c r="AL2850" t="s">
        <v>32231</v>
      </c>
      <c r="AM2850" t="s">
        <v>2101</v>
      </c>
      <c r="AN2850" t="s">
        <v>165</v>
      </c>
      <c r="AO2850" t="s">
        <v>107</v>
      </c>
      <c r="AP2850" t="s">
        <v>1931</v>
      </c>
      <c r="AQ2850" t="s">
        <v>32227</v>
      </c>
      <c r="AR2850" t="s">
        <v>32232</v>
      </c>
      <c r="AS2850" t="s">
        <v>32233</v>
      </c>
      <c r="AU2850" t="s">
        <v>82</v>
      </c>
      <c r="AW2850" t="s">
        <v>82</v>
      </c>
      <c r="AY2850" t="s">
        <v>82</v>
      </c>
      <c r="AZ2850" t="s">
        <v>2203</v>
      </c>
      <c r="BA2850" t="s">
        <v>32234</v>
      </c>
      <c r="BB2850">
        <v>11</v>
      </c>
      <c r="BC2850">
        <v>11</v>
      </c>
      <c r="BD2850">
        <v>12</v>
      </c>
      <c r="BE2850" t="s">
        <v>32235</v>
      </c>
      <c r="BF2850" t="s">
        <v>32227</v>
      </c>
      <c r="BG2850" t="s">
        <v>32236</v>
      </c>
      <c r="BH2850">
        <v>14</v>
      </c>
      <c r="BI2850">
        <v>40</v>
      </c>
    </row>
    <row r="2851" spans="1:61">
      <c r="A2851" s="1">
        <v>2850</v>
      </c>
      <c r="B2851" t="s">
        <v>32237</v>
      </c>
      <c r="C2851" t="s">
        <v>32238</v>
      </c>
      <c r="D2851" t="s">
        <v>62</v>
      </c>
      <c r="E2851" t="s">
        <v>211</v>
      </c>
      <c r="F2851" s="2">
        <v>33238</v>
      </c>
      <c r="G2851" t="s">
        <v>3947</v>
      </c>
      <c r="H2851">
        <v>32</v>
      </c>
      <c r="I2851" t="s">
        <v>65</v>
      </c>
      <c r="J2851" s="2">
        <v>42036</v>
      </c>
      <c r="L2851" s="2">
        <v>42036</v>
      </c>
      <c r="M2851" t="s">
        <v>616</v>
      </c>
      <c r="N2851" t="s">
        <v>32003</v>
      </c>
      <c r="O2851" t="s">
        <v>68</v>
      </c>
      <c r="R2851" t="s">
        <v>69</v>
      </c>
      <c r="S2851" t="s">
        <v>70</v>
      </c>
      <c r="T2851" t="s">
        <v>71</v>
      </c>
      <c r="U2851" t="s">
        <v>71</v>
      </c>
      <c r="V2851" t="s">
        <v>492</v>
      </c>
      <c r="W2851" t="s">
        <v>618</v>
      </c>
      <c r="X2851" t="s">
        <v>2387</v>
      </c>
      <c r="Z2851" t="s">
        <v>21884</v>
      </c>
      <c r="AA2851" t="s">
        <v>76</v>
      </c>
      <c r="AB2851" t="s">
        <v>202</v>
      </c>
      <c r="AC2851" t="s">
        <v>20691</v>
      </c>
      <c r="AD2851" t="s">
        <v>79</v>
      </c>
      <c r="AE2851" t="s">
        <v>494</v>
      </c>
      <c r="AF2851" t="s">
        <v>161</v>
      </c>
      <c r="AG2851" t="str">
        <f>VLOOKUP(AF2851,MASTER!$A$1:$B$231,2,FALSE)</f>
        <v>D3</v>
      </c>
      <c r="AH2851" t="s">
        <v>82</v>
      </c>
      <c r="AI2851" t="s">
        <v>83</v>
      </c>
      <c r="AJ2851" t="s">
        <v>32239</v>
      </c>
      <c r="AL2851" t="s">
        <v>32240</v>
      </c>
      <c r="AM2851" t="s">
        <v>205</v>
      </c>
      <c r="AN2851" t="s">
        <v>165</v>
      </c>
      <c r="AO2851" t="s">
        <v>107</v>
      </c>
      <c r="AP2851" t="s">
        <v>3947</v>
      </c>
      <c r="AQ2851" t="s">
        <v>32237</v>
      </c>
      <c r="AR2851" t="s">
        <v>32241</v>
      </c>
      <c r="AS2851" t="s">
        <v>32242</v>
      </c>
      <c r="AU2851" t="s">
        <v>82</v>
      </c>
      <c r="AW2851" t="s">
        <v>82</v>
      </c>
      <c r="AY2851" t="s">
        <v>82</v>
      </c>
      <c r="AZ2851" t="s">
        <v>20696</v>
      </c>
      <c r="BA2851" t="s">
        <v>32243</v>
      </c>
      <c r="BB2851">
        <v>11</v>
      </c>
      <c r="BC2851">
        <v>11</v>
      </c>
      <c r="BD2851">
        <v>12</v>
      </c>
      <c r="BE2851" t="s">
        <v>32244</v>
      </c>
      <c r="BF2851" t="s">
        <v>32237</v>
      </c>
      <c r="BG2851" t="s">
        <v>32245</v>
      </c>
      <c r="BH2851">
        <v>14.5</v>
      </c>
      <c r="BI2851">
        <v>40</v>
      </c>
    </row>
    <row r="2852" spans="1:61">
      <c r="A2852" s="1">
        <v>2851</v>
      </c>
      <c r="B2852" t="s">
        <v>32246</v>
      </c>
      <c r="C2852" t="s">
        <v>32247</v>
      </c>
      <c r="D2852" t="s">
        <v>62</v>
      </c>
      <c r="E2852" t="s">
        <v>211</v>
      </c>
      <c r="F2852" s="2">
        <v>33183</v>
      </c>
      <c r="G2852" t="s">
        <v>490</v>
      </c>
      <c r="H2852">
        <v>32</v>
      </c>
      <c r="I2852" t="s">
        <v>65</v>
      </c>
      <c r="J2852" s="2">
        <v>42095</v>
      </c>
      <c r="L2852" s="2">
        <v>42095</v>
      </c>
      <c r="M2852" t="s">
        <v>616</v>
      </c>
      <c r="N2852" t="s">
        <v>32248</v>
      </c>
      <c r="O2852" t="s">
        <v>68</v>
      </c>
      <c r="R2852" t="s">
        <v>69</v>
      </c>
      <c r="S2852" t="s">
        <v>70</v>
      </c>
      <c r="T2852" t="s">
        <v>71</v>
      </c>
      <c r="U2852" t="s">
        <v>71</v>
      </c>
      <c r="V2852" t="s">
        <v>492</v>
      </c>
      <c r="W2852" t="s">
        <v>618</v>
      </c>
      <c r="X2852" t="s">
        <v>158</v>
      </c>
      <c r="Z2852" t="s">
        <v>21873</v>
      </c>
      <c r="AA2852" t="s">
        <v>76</v>
      </c>
      <c r="AB2852" t="s">
        <v>621</v>
      </c>
      <c r="AC2852" t="s">
        <v>32249</v>
      </c>
      <c r="AD2852" t="s">
        <v>79</v>
      </c>
      <c r="AE2852" t="s">
        <v>1513</v>
      </c>
      <c r="AF2852" t="s">
        <v>537</v>
      </c>
      <c r="AG2852" t="str">
        <f>VLOOKUP(AF2852,MASTER!$A$1:$B$231,2,FALSE)</f>
        <v>D3</v>
      </c>
      <c r="AH2852" t="s">
        <v>82</v>
      </c>
      <c r="AI2852" t="s">
        <v>83</v>
      </c>
      <c r="AJ2852" t="s">
        <v>32250</v>
      </c>
      <c r="AK2852" t="s">
        <v>32246</v>
      </c>
      <c r="AL2852" t="s">
        <v>32251</v>
      </c>
      <c r="AM2852" t="s">
        <v>628</v>
      </c>
      <c r="AN2852" t="s">
        <v>165</v>
      </c>
      <c r="AO2852" t="s">
        <v>107</v>
      </c>
      <c r="AP2852" t="s">
        <v>138</v>
      </c>
      <c r="AQ2852" t="s">
        <v>32246</v>
      </c>
      <c r="AR2852" t="s">
        <v>32252</v>
      </c>
      <c r="AS2852" t="s">
        <v>32253</v>
      </c>
      <c r="AU2852" t="s">
        <v>82</v>
      </c>
      <c r="AW2852" t="s">
        <v>82</v>
      </c>
      <c r="AY2852" t="s">
        <v>82</v>
      </c>
      <c r="AZ2852" t="s">
        <v>1519</v>
      </c>
      <c r="BA2852" t="s">
        <v>32254</v>
      </c>
      <c r="BB2852">
        <v>11</v>
      </c>
      <c r="BC2852">
        <v>11</v>
      </c>
      <c r="BD2852">
        <v>12</v>
      </c>
      <c r="BE2852" t="s">
        <v>32255</v>
      </c>
      <c r="BF2852" t="s">
        <v>32246</v>
      </c>
      <c r="BG2852" t="s">
        <v>32256</v>
      </c>
      <c r="BH2852">
        <v>16.5</v>
      </c>
      <c r="BI2852">
        <v>40</v>
      </c>
    </row>
    <row r="2853" spans="1:61">
      <c r="A2853" s="1">
        <v>2852</v>
      </c>
      <c r="B2853" t="s">
        <v>32257</v>
      </c>
      <c r="C2853" t="s">
        <v>32258</v>
      </c>
      <c r="D2853" t="s">
        <v>62</v>
      </c>
      <c r="E2853" t="s">
        <v>63</v>
      </c>
      <c r="F2853" s="2">
        <v>33152</v>
      </c>
      <c r="G2853" t="s">
        <v>32259</v>
      </c>
      <c r="H2853">
        <v>32</v>
      </c>
      <c r="I2853" t="s">
        <v>156</v>
      </c>
      <c r="J2853" s="2">
        <v>42095</v>
      </c>
      <c r="L2853" s="2">
        <v>42095</v>
      </c>
      <c r="M2853" t="s">
        <v>616</v>
      </c>
      <c r="N2853" t="s">
        <v>32260</v>
      </c>
      <c r="O2853" t="s">
        <v>68</v>
      </c>
      <c r="R2853" t="s">
        <v>69</v>
      </c>
      <c r="S2853" t="s">
        <v>70</v>
      </c>
      <c r="T2853" t="s">
        <v>71</v>
      </c>
      <c r="U2853" t="s">
        <v>71</v>
      </c>
      <c r="V2853" t="s">
        <v>492</v>
      </c>
      <c r="W2853" t="s">
        <v>618</v>
      </c>
      <c r="X2853" t="s">
        <v>2387</v>
      </c>
      <c r="Z2853" t="s">
        <v>21884</v>
      </c>
      <c r="AA2853" t="s">
        <v>76</v>
      </c>
      <c r="AB2853" t="s">
        <v>742</v>
      </c>
      <c r="AC2853" t="s">
        <v>20022</v>
      </c>
      <c r="AD2853" t="s">
        <v>658</v>
      </c>
      <c r="AE2853" t="s">
        <v>2568</v>
      </c>
      <c r="AF2853" t="s">
        <v>161</v>
      </c>
      <c r="AG2853" t="str">
        <f>VLOOKUP(AF2853,MASTER!$A$1:$B$231,2,FALSE)</f>
        <v>D3</v>
      </c>
      <c r="AH2853" t="s">
        <v>82</v>
      </c>
      <c r="AI2853" t="s">
        <v>83</v>
      </c>
      <c r="AJ2853" t="s">
        <v>32261</v>
      </c>
      <c r="AK2853" t="s">
        <v>32257</v>
      </c>
      <c r="AL2853" t="s">
        <v>32262</v>
      </c>
      <c r="AM2853" t="s">
        <v>490</v>
      </c>
      <c r="AN2853" t="s">
        <v>86</v>
      </c>
      <c r="AO2853" t="s">
        <v>107</v>
      </c>
      <c r="AP2853" t="s">
        <v>138</v>
      </c>
      <c r="AQ2853" t="s">
        <v>32263</v>
      </c>
      <c r="AR2853" t="s">
        <v>32264</v>
      </c>
      <c r="AS2853" t="s">
        <v>32265</v>
      </c>
      <c r="AU2853" t="s">
        <v>82</v>
      </c>
      <c r="AW2853" t="s">
        <v>82</v>
      </c>
      <c r="AY2853" t="s">
        <v>82</v>
      </c>
      <c r="AZ2853" t="s">
        <v>20027</v>
      </c>
      <c r="BA2853" t="s">
        <v>32266</v>
      </c>
      <c r="BB2853">
        <v>11</v>
      </c>
      <c r="BC2853">
        <v>11</v>
      </c>
      <c r="BD2853">
        <v>12</v>
      </c>
      <c r="BE2853" t="s">
        <v>32267</v>
      </c>
      <c r="BF2853" t="s">
        <v>32268</v>
      </c>
      <c r="BG2853" t="s">
        <v>32269</v>
      </c>
      <c r="BH2853">
        <v>14.5</v>
      </c>
      <c r="BI2853" s="3">
        <v>42.666666666666664</v>
      </c>
    </row>
    <row r="2854" spans="1:61">
      <c r="A2854" s="1">
        <v>2853</v>
      </c>
      <c r="B2854" t="s">
        <v>32270</v>
      </c>
      <c r="C2854" t="s">
        <v>32271</v>
      </c>
      <c r="D2854" t="s">
        <v>62</v>
      </c>
      <c r="E2854" t="s">
        <v>114</v>
      </c>
      <c r="F2854" s="2">
        <v>32990</v>
      </c>
      <c r="G2854" t="s">
        <v>32272</v>
      </c>
      <c r="H2854">
        <v>33</v>
      </c>
      <c r="I2854" t="s">
        <v>1135</v>
      </c>
      <c r="J2854" s="2">
        <v>42185</v>
      </c>
      <c r="L2854" s="2">
        <v>42185</v>
      </c>
      <c r="M2854" t="s">
        <v>616</v>
      </c>
      <c r="N2854" t="s">
        <v>32273</v>
      </c>
      <c r="O2854" t="s">
        <v>68</v>
      </c>
      <c r="R2854" t="s">
        <v>69</v>
      </c>
      <c r="S2854" t="s">
        <v>70</v>
      </c>
      <c r="T2854" t="s">
        <v>71</v>
      </c>
      <c r="U2854" t="s">
        <v>71</v>
      </c>
      <c r="V2854" t="s">
        <v>96</v>
      </c>
      <c r="W2854" t="s">
        <v>618</v>
      </c>
      <c r="X2854" t="s">
        <v>158</v>
      </c>
      <c r="Z2854" t="s">
        <v>21873</v>
      </c>
      <c r="AA2854" t="s">
        <v>76</v>
      </c>
      <c r="AB2854" t="s">
        <v>403</v>
      </c>
      <c r="AC2854" t="s">
        <v>32274</v>
      </c>
      <c r="AD2854" t="s">
        <v>79</v>
      </c>
      <c r="AE2854" t="s">
        <v>102</v>
      </c>
      <c r="AF2854" t="s">
        <v>1182</v>
      </c>
      <c r="AG2854" t="str">
        <f>VLOOKUP(AF2854,MASTER!$A$1:$B$231,2,FALSE)</f>
        <v>S2</v>
      </c>
      <c r="AH2854" t="s">
        <v>82</v>
      </c>
      <c r="AI2854" t="s">
        <v>241</v>
      </c>
      <c r="AJ2854" t="s">
        <v>32275</v>
      </c>
      <c r="AK2854" t="s">
        <v>32270</v>
      </c>
      <c r="AL2854" t="s">
        <v>32276</v>
      </c>
      <c r="AM2854" t="s">
        <v>401</v>
      </c>
      <c r="AN2854" t="s">
        <v>86</v>
      </c>
      <c r="AO2854" t="s">
        <v>107</v>
      </c>
      <c r="AP2854" t="s">
        <v>401</v>
      </c>
      <c r="AQ2854" t="s">
        <v>32277</v>
      </c>
      <c r="AR2854" t="s">
        <v>32278</v>
      </c>
      <c r="AS2854" t="s">
        <v>32279</v>
      </c>
      <c r="AU2854" t="s">
        <v>82</v>
      </c>
      <c r="AW2854" t="s">
        <v>82</v>
      </c>
      <c r="AY2854" t="s">
        <v>82</v>
      </c>
      <c r="AZ2854" t="s">
        <v>432</v>
      </c>
      <c r="BA2854" t="s">
        <v>32280</v>
      </c>
      <c r="BB2854">
        <v>12</v>
      </c>
      <c r="BC2854">
        <v>12</v>
      </c>
      <c r="BD2854">
        <v>12</v>
      </c>
      <c r="BE2854" t="s">
        <v>32281</v>
      </c>
      <c r="BF2854" t="s">
        <v>32270</v>
      </c>
      <c r="BG2854" t="s">
        <v>32282</v>
      </c>
      <c r="BH2854">
        <v>15</v>
      </c>
      <c r="BI2854" s="3">
        <v>43.333333333333336</v>
      </c>
    </row>
    <row r="2855" spans="1:61">
      <c r="A2855" s="1">
        <v>2854</v>
      </c>
      <c r="B2855" t="s">
        <v>32283</v>
      </c>
      <c r="C2855" t="s">
        <v>32284</v>
      </c>
      <c r="D2855" t="s">
        <v>62</v>
      </c>
      <c r="E2855" t="s">
        <v>211</v>
      </c>
      <c r="F2855" s="2">
        <v>33201</v>
      </c>
      <c r="G2855" t="s">
        <v>565</v>
      </c>
      <c r="H2855">
        <v>32</v>
      </c>
      <c r="I2855" t="s">
        <v>65</v>
      </c>
      <c r="J2855" s="2">
        <v>42186</v>
      </c>
      <c r="L2855" s="2">
        <v>42186</v>
      </c>
      <c r="M2855" t="s">
        <v>616</v>
      </c>
      <c r="N2855" t="s">
        <v>32248</v>
      </c>
      <c r="O2855" t="s">
        <v>68</v>
      </c>
      <c r="R2855" t="s">
        <v>69</v>
      </c>
      <c r="S2855" t="s">
        <v>70</v>
      </c>
      <c r="T2855" t="s">
        <v>71</v>
      </c>
      <c r="U2855" t="s">
        <v>71</v>
      </c>
      <c r="V2855" t="s">
        <v>492</v>
      </c>
      <c r="W2855" t="s">
        <v>618</v>
      </c>
      <c r="X2855" t="s">
        <v>158</v>
      </c>
      <c r="Z2855" t="s">
        <v>21873</v>
      </c>
      <c r="AA2855" t="s">
        <v>76</v>
      </c>
      <c r="AB2855" t="s">
        <v>621</v>
      </c>
      <c r="AC2855" t="s">
        <v>32249</v>
      </c>
      <c r="AD2855" t="s">
        <v>79</v>
      </c>
      <c r="AE2855" t="s">
        <v>1513</v>
      </c>
      <c r="AF2855" t="s">
        <v>537</v>
      </c>
      <c r="AG2855" t="str">
        <f>VLOOKUP(AF2855,MASTER!$A$1:$B$231,2,FALSE)</f>
        <v>D3</v>
      </c>
      <c r="AH2855" t="s">
        <v>82</v>
      </c>
      <c r="AI2855" t="s">
        <v>83</v>
      </c>
      <c r="AJ2855" t="s">
        <v>32285</v>
      </c>
      <c r="AK2855" t="s">
        <v>32283</v>
      </c>
      <c r="AL2855" t="s">
        <v>32286</v>
      </c>
      <c r="AM2855" t="s">
        <v>628</v>
      </c>
      <c r="AN2855" t="s">
        <v>165</v>
      </c>
      <c r="AO2855" t="s">
        <v>642</v>
      </c>
      <c r="AP2855" t="s">
        <v>643</v>
      </c>
      <c r="AQ2855" t="s">
        <v>32283</v>
      </c>
      <c r="AR2855" t="s">
        <v>32287</v>
      </c>
      <c r="AS2855" t="s">
        <v>32288</v>
      </c>
      <c r="AU2855" t="s">
        <v>82</v>
      </c>
      <c r="AW2855" t="s">
        <v>82</v>
      </c>
      <c r="AY2855" t="s">
        <v>82</v>
      </c>
      <c r="AZ2855" t="s">
        <v>1519</v>
      </c>
      <c r="BA2855" t="s">
        <v>32289</v>
      </c>
      <c r="BB2855">
        <v>11</v>
      </c>
      <c r="BC2855">
        <v>11</v>
      </c>
      <c r="BD2855">
        <v>12</v>
      </c>
      <c r="BE2855" t="s">
        <v>32290</v>
      </c>
      <c r="BF2855" t="s">
        <v>32283</v>
      </c>
      <c r="BG2855" t="s">
        <v>32291</v>
      </c>
      <c r="BH2855">
        <v>16</v>
      </c>
      <c r="BI2855" s="3">
        <v>44.666666666666664</v>
      </c>
    </row>
    <row r="2856" spans="1:61">
      <c r="A2856" s="1">
        <v>2855</v>
      </c>
      <c r="B2856" t="s">
        <v>32292</v>
      </c>
      <c r="C2856" t="s">
        <v>32293</v>
      </c>
      <c r="D2856" t="s">
        <v>62</v>
      </c>
      <c r="E2856" t="s">
        <v>63</v>
      </c>
      <c r="F2856" s="2">
        <v>33111</v>
      </c>
      <c r="G2856" t="s">
        <v>1118</v>
      </c>
      <c r="H2856">
        <v>32</v>
      </c>
      <c r="I2856" t="s">
        <v>65</v>
      </c>
      <c r="J2856" s="2">
        <v>42186</v>
      </c>
      <c r="L2856" s="2">
        <v>42186</v>
      </c>
      <c r="M2856" t="s">
        <v>616</v>
      </c>
      <c r="N2856" t="s">
        <v>32294</v>
      </c>
      <c r="O2856" t="s">
        <v>68</v>
      </c>
      <c r="R2856" t="s">
        <v>69</v>
      </c>
      <c r="S2856" t="s">
        <v>70</v>
      </c>
      <c r="T2856" t="s">
        <v>71</v>
      </c>
      <c r="U2856" t="s">
        <v>71</v>
      </c>
      <c r="V2856" t="s">
        <v>96</v>
      </c>
      <c r="W2856" t="s">
        <v>618</v>
      </c>
      <c r="X2856" t="s">
        <v>2387</v>
      </c>
      <c r="Z2856" t="s">
        <v>21884</v>
      </c>
      <c r="AA2856" t="s">
        <v>76</v>
      </c>
      <c r="AB2856" t="s">
        <v>890</v>
      </c>
      <c r="AC2856" t="s">
        <v>17159</v>
      </c>
      <c r="AD2856" t="s">
        <v>658</v>
      </c>
      <c r="AE2856" t="s">
        <v>892</v>
      </c>
      <c r="AF2856" t="s">
        <v>4858</v>
      </c>
      <c r="AG2856" t="str">
        <f>VLOOKUP(AF2856,MASTER!$A$1:$B$231,2,FALSE)</f>
        <v>D4/S1</v>
      </c>
      <c r="AH2856" t="s">
        <v>82</v>
      </c>
      <c r="AI2856" t="s">
        <v>241</v>
      </c>
      <c r="AJ2856" t="s">
        <v>32295</v>
      </c>
      <c r="AK2856" t="s">
        <v>32292</v>
      </c>
      <c r="AL2856" t="s">
        <v>32296</v>
      </c>
      <c r="AM2856" t="s">
        <v>896</v>
      </c>
      <c r="AN2856" t="s">
        <v>86</v>
      </c>
      <c r="AO2856" t="s">
        <v>107</v>
      </c>
      <c r="AP2856" t="s">
        <v>138</v>
      </c>
      <c r="AQ2856" t="s">
        <v>32292</v>
      </c>
      <c r="AR2856" t="s">
        <v>32297</v>
      </c>
      <c r="AS2856" t="s">
        <v>32298</v>
      </c>
      <c r="AU2856" t="s">
        <v>82</v>
      </c>
      <c r="AW2856" t="s">
        <v>82</v>
      </c>
      <c r="AY2856" t="s">
        <v>82</v>
      </c>
      <c r="AZ2856" t="s">
        <v>901</v>
      </c>
      <c r="BA2856" t="s">
        <v>32299</v>
      </c>
      <c r="BB2856">
        <v>12</v>
      </c>
      <c r="BC2856">
        <v>12</v>
      </c>
      <c r="BD2856">
        <v>12</v>
      </c>
      <c r="BE2856" t="s">
        <v>32300</v>
      </c>
      <c r="BF2856" t="s">
        <v>32292</v>
      </c>
      <c r="BG2856" t="s">
        <v>32301</v>
      </c>
      <c r="BH2856">
        <v>14.5</v>
      </c>
      <c r="BI2856" s="3">
        <v>39.333333333333336</v>
      </c>
    </row>
    <row r="2857" spans="1:61">
      <c r="A2857" s="1">
        <v>2856</v>
      </c>
      <c r="B2857" t="s">
        <v>32302</v>
      </c>
      <c r="C2857" t="s">
        <v>32303</v>
      </c>
      <c r="D2857" t="s">
        <v>62</v>
      </c>
      <c r="E2857" t="s">
        <v>211</v>
      </c>
      <c r="F2857" s="2">
        <v>32988</v>
      </c>
      <c r="G2857" t="s">
        <v>32304</v>
      </c>
      <c r="H2857">
        <v>33</v>
      </c>
      <c r="I2857" t="s">
        <v>65</v>
      </c>
      <c r="J2857" s="2">
        <v>42064</v>
      </c>
      <c r="L2857" s="2">
        <v>42064</v>
      </c>
      <c r="M2857" t="s">
        <v>652</v>
      </c>
      <c r="N2857" t="s">
        <v>32305</v>
      </c>
      <c r="O2857" t="s">
        <v>68</v>
      </c>
      <c r="R2857" t="s">
        <v>69</v>
      </c>
      <c r="S2857" t="s">
        <v>70</v>
      </c>
      <c r="T2857" t="s">
        <v>71</v>
      </c>
      <c r="U2857" t="s">
        <v>71</v>
      </c>
      <c r="V2857" t="s">
        <v>96</v>
      </c>
      <c r="W2857" t="s">
        <v>618</v>
      </c>
      <c r="X2857" t="s">
        <v>2897</v>
      </c>
      <c r="AA2857" t="s">
        <v>76</v>
      </c>
      <c r="AB2857" t="s">
        <v>849</v>
      </c>
      <c r="AC2857" t="s">
        <v>32306</v>
      </c>
      <c r="AD2857" t="s">
        <v>658</v>
      </c>
      <c r="AE2857" t="s">
        <v>1166</v>
      </c>
      <c r="AF2857" t="s">
        <v>81</v>
      </c>
      <c r="AG2857" t="str">
        <f>VLOOKUP(AF2857,MASTER!$A$1:$B$231,2,FALSE)</f>
        <v>D4/S1</v>
      </c>
      <c r="AH2857" t="s">
        <v>82</v>
      </c>
      <c r="AI2857" t="s">
        <v>83</v>
      </c>
      <c r="AJ2857" t="s">
        <v>32307</v>
      </c>
      <c r="AK2857" t="s">
        <v>32302</v>
      </c>
      <c r="AL2857" t="s">
        <v>32308</v>
      </c>
      <c r="AM2857" t="s">
        <v>847</v>
      </c>
      <c r="AO2857" t="s">
        <v>642</v>
      </c>
      <c r="AP2857" t="s">
        <v>138</v>
      </c>
      <c r="AQ2857" t="s">
        <v>32302</v>
      </c>
      <c r="AR2857" t="s">
        <v>32309</v>
      </c>
      <c r="AS2857" t="s">
        <v>32310</v>
      </c>
      <c r="AU2857" t="s">
        <v>82</v>
      </c>
      <c r="AW2857" t="s">
        <v>82</v>
      </c>
      <c r="AY2857" t="s">
        <v>82</v>
      </c>
      <c r="AZ2857" t="s">
        <v>5950</v>
      </c>
      <c r="BA2857" t="s">
        <v>32311</v>
      </c>
      <c r="BB2857">
        <v>12</v>
      </c>
      <c r="BC2857">
        <v>12</v>
      </c>
      <c r="BD2857">
        <v>12</v>
      </c>
      <c r="BE2857" t="s">
        <v>32312</v>
      </c>
      <c r="BG2857" t="s">
        <v>32313</v>
      </c>
      <c r="BH2857">
        <v>16.5</v>
      </c>
      <c r="BI2857">
        <v>44</v>
      </c>
    </row>
    <row r="2858" spans="1:61">
      <c r="A2858" s="1">
        <v>2857</v>
      </c>
      <c r="B2858" t="s">
        <v>32314</v>
      </c>
      <c r="C2858" t="s">
        <v>32315</v>
      </c>
      <c r="D2858" t="s">
        <v>62</v>
      </c>
      <c r="E2858" t="s">
        <v>283</v>
      </c>
      <c r="F2858" s="2">
        <v>33134</v>
      </c>
      <c r="G2858" t="s">
        <v>2412</v>
      </c>
      <c r="H2858">
        <v>32</v>
      </c>
      <c r="I2858" t="s">
        <v>156</v>
      </c>
      <c r="J2858" s="2">
        <v>42064</v>
      </c>
      <c r="L2858" s="2">
        <v>42064</v>
      </c>
      <c r="M2858" t="s">
        <v>652</v>
      </c>
      <c r="N2858" t="s">
        <v>17553</v>
      </c>
      <c r="O2858" t="s">
        <v>68</v>
      </c>
      <c r="R2858" t="s">
        <v>69</v>
      </c>
      <c r="S2858" t="s">
        <v>70</v>
      </c>
      <c r="T2858" t="s">
        <v>71</v>
      </c>
      <c r="U2858" t="s">
        <v>71</v>
      </c>
      <c r="V2858" t="s">
        <v>1066</v>
      </c>
      <c r="W2858" t="s">
        <v>618</v>
      </c>
      <c r="X2858" t="s">
        <v>2387</v>
      </c>
      <c r="AA2858" t="s">
        <v>76</v>
      </c>
      <c r="AB2858" t="s">
        <v>2898</v>
      </c>
      <c r="AC2858" t="s">
        <v>8111</v>
      </c>
      <c r="AD2858" t="s">
        <v>658</v>
      </c>
      <c r="AE2858" t="s">
        <v>1200</v>
      </c>
      <c r="AF2858" t="s">
        <v>19362</v>
      </c>
      <c r="AG2858" t="str">
        <f>VLOOKUP(AF2858,MASTER!$A$1:$B$231,2,FALSE)</f>
        <v>D3</v>
      </c>
      <c r="AH2858" t="s">
        <v>82</v>
      </c>
      <c r="AI2858" t="s">
        <v>83</v>
      </c>
      <c r="AJ2858" t="s">
        <v>32316</v>
      </c>
      <c r="AK2858" t="s">
        <v>32314</v>
      </c>
      <c r="AL2858" t="s">
        <v>32317</v>
      </c>
      <c r="AM2858" t="s">
        <v>2905</v>
      </c>
      <c r="AO2858" t="s">
        <v>122</v>
      </c>
      <c r="AP2858" t="s">
        <v>138</v>
      </c>
      <c r="AQ2858" t="s">
        <v>32314</v>
      </c>
      <c r="AR2858" t="s">
        <v>32318</v>
      </c>
      <c r="AS2858" t="s">
        <v>32319</v>
      </c>
      <c r="AU2858" t="s">
        <v>82</v>
      </c>
      <c r="AW2858" t="s">
        <v>82</v>
      </c>
      <c r="AY2858" t="s">
        <v>82</v>
      </c>
      <c r="AZ2858" t="s">
        <v>6395</v>
      </c>
      <c r="BA2858" t="s">
        <v>32320</v>
      </c>
      <c r="BB2858">
        <v>11</v>
      </c>
      <c r="BC2858">
        <v>11</v>
      </c>
      <c r="BD2858">
        <v>11</v>
      </c>
      <c r="BE2858" t="s">
        <v>32321</v>
      </c>
      <c r="BG2858" t="s">
        <v>32322</v>
      </c>
    </row>
    <row r="2859" spans="1:61">
      <c r="A2859" s="1">
        <v>2858</v>
      </c>
      <c r="B2859" t="s">
        <v>32323</v>
      </c>
      <c r="C2859" t="s">
        <v>32324</v>
      </c>
      <c r="D2859" t="s">
        <v>62</v>
      </c>
      <c r="E2859" t="s">
        <v>283</v>
      </c>
      <c r="F2859" s="2">
        <v>32949</v>
      </c>
      <c r="G2859" t="s">
        <v>32325</v>
      </c>
      <c r="H2859">
        <v>33</v>
      </c>
      <c r="I2859" t="s">
        <v>65</v>
      </c>
      <c r="J2859" s="2">
        <v>42125</v>
      </c>
      <c r="L2859" s="2">
        <v>42125</v>
      </c>
      <c r="M2859" t="s">
        <v>652</v>
      </c>
      <c r="N2859" t="s">
        <v>26213</v>
      </c>
      <c r="O2859" t="s">
        <v>68</v>
      </c>
      <c r="R2859" t="s">
        <v>69</v>
      </c>
      <c r="S2859" t="s">
        <v>70</v>
      </c>
      <c r="T2859" t="s">
        <v>71</v>
      </c>
      <c r="U2859" t="s">
        <v>71</v>
      </c>
      <c r="V2859" t="s">
        <v>492</v>
      </c>
      <c r="W2859" t="s">
        <v>618</v>
      </c>
      <c r="X2859" t="s">
        <v>2897</v>
      </c>
      <c r="Z2859" t="s">
        <v>13915</v>
      </c>
      <c r="AA2859" t="s">
        <v>76</v>
      </c>
      <c r="AB2859" t="s">
        <v>1121</v>
      </c>
      <c r="AC2859" t="s">
        <v>26214</v>
      </c>
      <c r="AD2859" t="s">
        <v>79</v>
      </c>
      <c r="AE2859" t="s">
        <v>851</v>
      </c>
      <c r="AF2859" t="s">
        <v>81</v>
      </c>
      <c r="AG2859" t="str">
        <f>VLOOKUP(AF2859,MASTER!$A$1:$B$231,2,FALSE)</f>
        <v>D4/S1</v>
      </c>
      <c r="AH2859" t="s">
        <v>82</v>
      </c>
      <c r="AJ2859">
        <v>700150881014000</v>
      </c>
      <c r="AK2859" t="s">
        <v>32323</v>
      </c>
      <c r="AL2859" t="s">
        <v>32326</v>
      </c>
      <c r="AM2859" t="s">
        <v>1126</v>
      </c>
      <c r="AO2859" t="s">
        <v>122</v>
      </c>
      <c r="AP2859" t="s">
        <v>138</v>
      </c>
      <c r="AQ2859" t="s">
        <v>32323</v>
      </c>
      <c r="AR2859" t="s">
        <v>32327</v>
      </c>
      <c r="AS2859" t="s">
        <v>32328</v>
      </c>
      <c r="AU2859" t="s">
        <v>82</v>
      </c>
      <c r="AW2859" t="s">
        <v>82</v>
      </c>
      <c r="AY2859" t="s">
        <v>82</v>
      </c>
      <c r="AZ2859" t="s">
        <v>1129</v>
      </c>
      <c r="BA2859" t="s">
        <v>32329</v>
      </c>
      <c r="BB2859">
        <v>12</v>
      </c>
      <c r="BC2859">
        <v>12</v>
      </c>
      <c r="BD2859">
        <v>12</v>
      </c>
      <c r="BE2859" t="s">
        <v>32330</v>
      </c>
      <c r="BG2859" t="s">
        <v>32331</v>
      </c>
      <c r="BH2859">
        <v>14.5</v>
      </c>
    </row>
    <row r="2860" spans="1:61">
      <c r="A2860" s="1">
        <v>2859</v>
      </c>
      <c r="B2860" t="s">
        <v>32332</v>
      </c>
      <c r="C2860" t="s">
        <v>32333</v>
      </c>
      <c r="D2860" t="s">
        <v>814</v>
      </c>
      <c r="E2860" t="s">
        <v>114</v>
      </c>
      <c r="F2860" s="2">
        <v>33127</v>
      </c>
      <c r="G2860" t="s">
        <v>1104</v>
      </c>
      <c r="H2860">
        <v>32</v>
      </c>
      <c r="I2860" t="s">
        <v>65</v>
      </c>
      <c r="J2860" s="2">
        <v>42125</v>
      </c>
      <c r="L2860" s="2">
        <v>42125</v>
      </c>
      <c r="M2860" t="s">
        <v>652</v>
      </c>
      <c r="N2860" t="s">
        <v>16274</v>
      </c>
      <c r="O2860" t="s">
        <v>68</v>
      </c>
      <c r="R2860" t="s">
        <v>69</v>
      </c>
      <c r="S2860" t="s">
        <v>585</v>
      </c>
      <c r="T2860" t="s">
        <v>1106</v>
      </c>
      <c r="U2860" t="s">
        <v>2028</v>
      </c>
      <c r="V2860" t="s">
        <v>2029</v>
      </c>
      <c r="W2860" t="s">
        <v>618</v>
      </c>
      <c r="X2860" t="s">
        <v>158</v>
      </c>
      <c r="AA2860" t="s">
        <v>76</v>
      </c>
      <c r="AB2860" t="s">
        <v>1090</v>
      </c>
      <c r="AC2860" t="s">
        <v>16263</v>
      </c>
      <c r="AD2860" t="s">
        <v>658</v>
      </c>
      <c r="AE2860" t="s">
        <v>821</v>
      </c>
      <c r="AF2860" t="s">
        <v>7655</v>
      </c>
      <c r="AG2860" t="str">
        <f>VLOOKUP(AF2860,MASTER!$A$1:$B$231,2,FALSE)</f>
        <v>D4/S1</v>
      </c>
      <c r="AH2860" t="s">
        <v>82</v>
      </c>
      <c r="AI2860" t="s">
        <v>241</v>
      </c>
      <c r="AJ2860" t="s">
        <v>32334</v>
      </c>
      <c r="AK2860" t="s">
        <v>32332</v>
      </c>
      <c r="AL2860" t="s">
        <v>32335</v>
      </c>
      <c r="AM2860" t="s">
        <v>1096</v>
      </c>
      <c r="AO2860" t="s">
        <v>255</v>
      </c>
      <c r="AP2860" t="s">
        <v>138</v>
      </c>
      <c r="AQ2860" t="s">
        <v>32332</v>
      </c>
      <c r="AR2860" t="s">
        <v>32336</v>
      </c>
      <c r="AS2860" t="s">
        <v>32337</v>
      </c>
      <c r="AU2860" t="s">
        <v>82</v>
      </c>
      <c r="AW2860" t="s">
        <v>82</v>
      </c>
      <c r="AY2860" t="s">
        <v>82</v>
      </c>
      <c r="AZ2860" t="s">
        <v>1306</v>
      </c>
      <c r="BA2860" t="s">
        <v>32338</v>
      </c>
      <c r="BB2860">
        <v>11</v>
      </c>
      <c r="BC2860">
        <v>11</v>
      </c>
      <c r="BD2860">
        <v>11</v>
      </c>
      <c r="BE2860" t="s">
        <v>32339</v>
      </c>
      <c r="BG2860" t="s">
        <v>32340</v>
      </c>
      <c r="BH2860">
        <v>15</v>
      </c>
      <c r="BI2860" s="3">
        <v>38.666666666666664</v>
      </c>
    </row>
    <row r="2861" spans="1:61">
      <c r="A2861" s="1">
        <v>2860</v>
      </c>
      <c r="B2861" t="s">
        <v>32341</v>
      </c>
      <c r="C2861" t="s">
        <v>32342</v>
      </c>
      <c r="D2861" t="s">
        <v>62</v>
      </c>
      <c r="E2861" t="s">
        <v>63</v>
      </c>
      <c r="F2861" s="2">
        <v>32877</v>
      </c>
      <c r="G2861" t="s">
        <v>32343</v>
      </c>
      <c r="H2861">
        <v>33</v>
      </c>
      <c r="I2861" t="s">
        <v>65</v>
      </c>
      <c r="J2861" s="2">
        <v>42370</v>
      </c>
      <c r="L2861" s="2">
        <v>42370</v>
      </c>
      <c r="M2861" t="s">
        <v>652</v>
      </c>
      <c r="N2861" t="s">
        <v>27298</v>
      </c>
      <c r="O2861" t="s">
        <v>68</v>
      </c>
      <c r="R2861" t="s">
        <v>69</v>
      </c>
      <c r="S2861" t="s">
        <v>70</v>
      </c>
      <c r="T2861" t="s">
        <v>71</v>
      </c>
      <c r="U2861" t="s">
        <v>71</v>
      </c>
      <c r="V2861" t="s">
        <v>492</v>
      </c>
      <c r="W2861" t="s">
        <v>618</v>
      </c>
      <c r="X2861" t="s">
        <v>2897</v>
      </c>
      <c r="AA2861" t="s">
        <v>76</v>
      </c>
      <c r="AB2861" t="s">
        <v>1137</v>
      </c>
      <c r="AC2861" t="s">
        <v>27299</v>
      </c>
      <c r="AD2861" t="s">
        <v>658</v>
      </c>
      <c r="AE2861" t="s">
        <v>1154</v>
      </c>
      <c r="AF2861" t="s">
        <v>81</v>
      </c>
      <c r="AG2861" t="str">
        <f>VLOOKUP(AF2861,MASTER!$A$1:$B$231,2,FALSE)</f>
        <v>D4/S1</v>
      </c>
      <c r="AH2861" t="s">
        <v>82</v>
      </c>
      <c r="AI2861" t="s">
        <v>83</v>
      </c>
      <c r="AJ2861" t="s">
        <v>32344</v>
      </c>
      <c r="AK2861" t="s">
        <v>32341</v>
      </c>
      <c r="AL2861" t="s">
        <v>32345</v>
      </c>
      <c r="AM2861" t="s">
        <v>1142</v>
      </c>
      <c r="AO2861" t="s">
        <v>122</v>
      </c>
      <c r="AP2861" t="s">
        <v>138</v>
      </c>
      <c r="AQ2861" t="s">
        <v>32341</v>
      </c>
      <c r="AR2861" t="s">
        <v>32346</v>
      </c>
      <c r="AS2861" t="s">
        <v>32347</v>
      </c>
      <c r="AU2861" t="s">
        <v>82</v>
      </c>
      <c r="AW2861" t="s">
        <v>82</v>
      </c>
      <c r="AY2861" t="s">
        <v>82</v>
      </c>
      <c r="AZ2861" t="s">
        <v>1159</v>
      </c>
      <c r="BA2861" t="s">
        <v>32348</v>
      </c>
      <c r="BB2861">
        <v>12</v>
      </c>
      <c r="BC2861">
        <v>11</v>
      </c>
      <c r="BD2861">
        <v>11</v>
      </c>
      <c r="BE2861" t="s">
        <v>32349</v>
      </c>
      <c r="BG2861" t="s">
        <v>32350</v>
      </c>
      <c r="BH2861">
        <v>16.5</v>
      </c>
      <c r="BI2861" s="3">
        <v>41.333333333333336</v>
      </c>
    </row>
    <row r="2862" spans="1:61">
      <c r="A2862" s="1">
        <v>2861</v>
      </c>
      <c r="B2862" t="s">
        <v>32351</v>
      </c>
      <c r="C2862" t="s">
        <v>32352</v>
      </c>
      <c r="D2862" t="s">
        <v>62</v>
      </c>
      <c r="E2862" t="s">
        <v>283</v>
      </c>
      <c r="F2862" s="2">
        <v>32955</v>
      </c>
      <c r="G2862" t="s">
        <v>32353</v>
      </c>
      <c r="H2862">
        <v>33</v>
      </c>
      <c r="I2862" t="s">
        <v>65</v>
      </c>
      <c r="J2862" s="2">
        <v>42370</v>
      </c>
      <c r="L2862" s="2">
        <v>42370</v>
      </c>
      <c r="M2862" t="s">
        <v>652</v>
      </c>
      <c r="N2862" t="s">
        <v>32354</v>
      </c>
      <c r="O2862" t="s">
        <v>68</v>
      </c>
      <c r="R2862" t="s">
        <v>69</v>
      </c>
      <c r="S2862" t="s">
        <v>70</v>
      </c>
      <c r="T2862" t="s">
        <v>71</v>
      </c>
      <c r="U2862" t="s">
        <v>71</v>
      </c>
      <c r="V2862" t="s">
        <v>757</v>
      </c>
      <c r="W2862" t="s">
        <v>618</v>
      </c>
      <c r="X2862" t="s">
        <v>2897</v>
      </c>
      <c r="AA2862" t="s">
        <v>76</v>
      </c>
      <c r="AB2862" t="s">
        <v>849</v>
      </c>
      <c r="AC2862" t="s">
        <v>32355</v>
      </c>
      <c r="AD2862" t="s">
        <v>658</v>
      </c>
      <c r="AE2862" t="s">
        <v>1092</v>
      </c>
      <c r="AF2862" t="s">
        <v>1034</v>
      </c>
      <c r="AG2862" t="str">
        <f>VLOOKUP(AF2862,MASTER!$A$1:$B$231,2,FALSE)</f>
        <v>D4/S1</v>
      </c>
      <c r="AH2862" t="s">
        <v>82</v>
      </c>
      <c r="AI2862" t="s">
        <v>83</v>
      </c>
      <c r="AJ2862" t="s">
        <v>32356</v>
      </c>
      <c r="AK2862" t="s">
        <v>32351</v>
      </c>
      <c r="AL2862" t="s">
        <v>32357</v>
      </c>
      <c r="AM2862" t="s">
        <v>847</v>
      </c>
      <c r="AO2862" t="s">
        <v>642</v>
      </c>
      <c r="AP2862" t="s">
        <v>138</v>
      </c>
      <c r="AQ2862" t="s">
        <v>32351</v>
      </c>
      <c r="AR2862" t="s">
        <v>32358</v>
      </c>
      <c r="AS2862" t="s">
        <v>32359</v>
      </c>
      <c r="AU2862" t="s">
        <v>82</v>
      </c>
      <c r="AW2862" t="s">
        <v>82</v>
      </c>
      <c r="AY2862" t="s">
        <v>82</v>
      </c>
      <c r="AZ2862" t="s">
        <v>1815</v>
      </c>
      <c r="BA2862" t="s">
        <v>32360</v>
      </c>
      <c r="BB2862">
        <v>12</v>
      </c>
      <c r="BC2862">
        <v>12</v>
      </c>
      <c r="BD2862">
        <v>12</v>
      </c>
      <c r="BE2862" t="s">
        <v>32361</v>
      </c>
      <c r="BG2862" t="s">
        <v>32362</v>
      </c>
      <c r="BH2862">
        <v>14</v>
      </c>
      <c r="BI2862" s="3">
        <v>41.333333333333336</v>
      </c>
    </row>
    <row r="2863" spans="1:61">
      <c r="A2863" s="1">
        <v>2862</v>
      </c>
      <c r="B2863" t="s">
        <v>32363</v>
      </c>
      <c r="C2863" t="s">
        <v>32364</v>
      </c>
      <c r="D2863" t="s">
        <v>62</v>
      </c>
      <c r="E2863" t="s">
        <v>211</v>
      </c>
      <c r="F2863" s="2">
        <v>32969</v>
      </c>
      <c r="G2863" t="s">
        <v>1118</v>
      </c>
      <c r="H2863">
        <v>33</v>
      </c>
      <c r="I2863" t="s">
        <v>65</v>
      </c>
      <c r="J2863" s="2">
        <v>42370</v>
      </c>
      <c r="L2863" s="2">
        <v>42370</v>
      </c>
      <c r="M2863" t="s">
        <v>652</v>
      </c>
      <c r="N2863" t="s">
        <v>23235</v>
      </c>
      <c r="O2863" t="s">
        <v>68</v>
      </c>
      <c r="R2863" t="s">
        <v>69</v>
      </c>
      <c r="S2863" t="s">
        <v>70</v>
      </c>
      <c r="T2863" t="s">
        <v>71</v>
      </c>
      <c r="U2863" t="s">
        <v>71</v>
      </c>
      <c r="V2863" t="s">
        <v>1066</v>
      </c>
      <c r="W2863" t="s">
        <v>618</v>
      </c>
      <c r="X2863" t="s">
        <v>2897</v>
      </c>
      <c r="AA2863" t="s">
        <v>76</v>
      </c>
      <c r="AB2863" t="s">
        <v>1121</v>
      </c>
      <c r="AC2863" t="s">
        <v>16149</v>
      </c>
      <c r="AD2863" t="s">
        <v>79</v>
      </c>
      <c r="AE2863" t="s">
        <v>851</v>
      </c>
      <c r="AF2863" t="s">
        <v>81</v>
      </c>
      <c r="AG2863" t="str">
        <f>VLOOKUP(AF2863,MASTER!$A$1:$B$231,2,FALSE)</f>
        <v>D4/S1</v>
      </c>
      <c r="AH2863" t="s">
        <v>82</v>
      </c>
      <c r="AI2863" t="s">
        <v>83</v>
      </c>
      <c r="AJ2863" t="s">
        <v>32365</v>
      </c>
      <c r="AK2863" t="s">
        <v>32363</v>
      </c>
      <c r="AL2863" t="s">
        <v>32366</v>
      </c>
      <c r="AM2863" t="s">
        <v>1126</v>
      </c>
      <c r="AO2863" t="s">
        <v>255</v>
      </c>
      <c r="AP2863" t="s">
        <v>138</v>
      </c>
      <c r="AQ2863" t="s">
        <v>32363</v>
      </c>
      <c r="AR2863" t="s">
        <v>32367</v>
      </c>
      <c r="AS2863" t="s">
        <v>32368</v>
      </c>
      <c r="AU2863" t="s">
        <v>82</v>
      </c>
      <c r="AW2863" t="s">
        <v>82</v>
      </c>
      <c r="AY2863" t="s">
        <v>82</v>
      </c>
      <c r="AZ2863" t="s">
        <v>1129</v>
      </c>
      <c r="BA2863" t="s">
        <v>32369</v>
      </c>
      <c r="BB2863">
        <v>11</v>
      </c>
      <c r="BC2863">
        <v>11</v>
      </c>
      <c r="BD2863">
        <v>11</v>
      </c>
      <c r="BE2863" t="s">
        <v>32370</v>
      </c>
      <c r="BG2863" t="s">
        <v>32371</v>
      </c>
      <c r="BH2863">
        <v>14</v>
      </c>
      <c r="BI2863" s="3">
        <v>39.333333333333336</v>
      </c>
    </row>
    <row r="2864" spans="1:61">
      <c r="A2864" s="1">
        <v>2863</v>
      </c>
      <c r="B2864" t="s">
        <v>32372</v>
      </c>
      <c r="C2864" t="s">
        <v>32373</v>
      </c>
      <c r="D2864" t="s">
        <v>62</v>
      </c>
      <c r="E2864" t="s">
        <v>211</v>
      </c>
      <c r="F2864" s="2">
        <v>33006</v>
      </c>
      <c r="G2864" t="s">
        <v>1118</v>
      </c>
      <c r="H2864">
        <v>33</v>
      </c>
      <c r="I2864" t="s">
        <v>65</v>
      </c>
      <c r="J2864" s="2">
        <v>42370</v>
      </c>
      <c r="L2864" s="2">
        <v>42370</v>
      </c>
      <c r="M2864" t="s">
        <v>652</v>
      </c>
      <c r="N2864" t="s">
        <v>32374</v>
      </c>
      <c r="O2864" t="s">
        <v>68</v>
      </c>
      <c r="R2864" t="s">
        <v>69</v>
      </c>
      <c r="S2864" t="s">
        <v>70</v>
      </c>
      <c r="T2864" t="s">
        <v>71</v>
      </c>
      <c r="U2864" t="s">
        <v>71</v>
      </c>
      <c r="V2864" t="s">
        <v>1066</v>
      </c>
      <c r="W2864" t="s">
        <v>618</v>
      </c>
      <c r="X2864" t="s">
        <v>2897</v>
      </c>
      <c r="AA2864" t="s">
        <v>76</v>
      </c>
      <c r="AB2864" t="s">
        <v>2762</v>
      </c>
      <c r="AC2864" t="s">
        <v>32375</v>
      </c>
      <c r="AD2864" t="s">
        <v>79</v>
      </c>
      <c r="AE2864" t="s">
        <v>851</v>
      </c>
      <c r="AF2864" t="s">
        <v>81</v>
      </c>
      <c r="AG2864" t="str">
        <f>VLOOKUP(AF2864,MASTER!$A$1:$B$231,2,FALSE)</f>
        <v>D4/S1</v>
      </c>
      <c r="AH2864" t="s">
        <v>82</v>
      </c>
      <c r="AI2864" t="s">
        <v>83</v>
      </c>
      <c r="AJ2864" t="s">
        <v>32376</v>
      </c>
      <c r="AK2864" t="s">
        <v>32372</v>
      </c>
      <c r="AL2864" t="s">
        <v>32377</v>
      </c>
      <c r="AM2864" t="s">
        <v>2767</v>
      </c>
      <c r="AO2864" t="s">
        <v>122</v>
      </c>
      <c r="AP2864" t="s">
        <v>138</v>
      </c>
      <c r="AQ2864" t="s">
        <v>32372</v>
      </c>
      <c r="AR2864" t="s">
        <v>32378</v>
      </c>
      <c r="AS2864" t="s">
        <v>32379</v>
      </c>
      <c r="AU2864" t="s">
        <v>82</v>
      </c>
      <c r="AW2864" t="s">
        <v>82</v>
      </c>
      <c r="AY2864" t="s">
        <v>82</v>
      </c>
      <c r="AZ2864" t="s">
        <v>7317</v>
      </c>
      <c r="BA2864" t="s">
        <v>32380</v>
      </c>
      <c r="BB2864">
        <v>11</v>
      </c>
      <c r="BC2864">
        <v>11</v>
      </c>
      <c r="BD2864">
        <v>11</v>
      </c>
      <c r="BE2864" t="s">
        <v>32381</v>
      </c>
      <c r="BG2864" t="s">
        <v>32382</v>
      </c>
      <c r="BH2864">
        <v>16</v>
      </c>
      <c r="BI2864" s="3">
        <v>43.333333333333336</v>
      </c>
    </row>
    <row r="2865" spans="1:61">
      <c r="A2865" s="1">
        <v>2864</v>
      </c>
      <c r="B2865" t="s">
        <v>32383</v>
      </c>
      <c r="C2865" t="s">
        <v>32384</v>
      </c>
      <c r="D2865" t="s">
        <v>62</v>
      </c>
      <c r="E2865" t="s">
        <v>211</v>
      </c>
      <c r="F2865" s="2">
        <v>33162</v>
      </c>
      <c r="G2865" t="s">
        <v>332</v>
      </c>
      <c r="H2865">
        <v>32</v>
      </c>
      <c r="I2865" t="s">
        <v>65</v>
      </c>
      <c r="J2865" s="2">
        <v>42370</v>
      </c>
      <c r="L2865" s="2">
        <v>42370</v>
      </c>
      <c r="M2865" t="s">
        <v>652</v>
      </c>
      <c r="N2865" t="s">
        <v>32385</v>
      </c>
      <c r="O2865" t="s">
        <v>68</v>
      </c>
      <c r="R2865" t="s">
        <v>546</v>
      </c>
      <c r="S2865" t="s">
        <v>547</v>
      </c>
      <c r="T2865" t="s">
        <v>548</v>
      </c>
      <c r="U2865" t="s">
        <v>548</v>
      </c>
      <c r="V2865" t="s">
        <v>1949</v>
      </c>
      <c r="W2865" t="s">
        <v>618</v>
      </c>
      <c r="X2865" t="s">
        <v>2897</v>
      </c>
      <c r="AA2865" t="s">
        <v>76</v>
      </c>
      <c r="AB2865" t="s">
        <v>2762</v>
      </c>
      <c r="AC2865" t="s">
        <v>4230</v>
      </c>
      <c r="AD2865" t="s">
        <v>79</v>
      </c>
      <c r="AE2865" t="s">
        <v>821</v>
      </c>
      <c r="AF2865" t="s">
        <v>1182</v>
      </c>
      <c r="AG2865" t="str">
        <f>VLOOKUP(AF2865,MASTER!$A$1:$B$231,2,FALSE)</f>
        <v>S2</v>
      </c>
      <c r="AH2865" t="s">
        <v>82</v>
      </c>
      <c r="AI2865" t="s">
        <v>241</v>
      </c>
      <c r="AJ2865" t="s">
        <v>32386</v>
      </c>
      <c r="AK2865" t="s">
        <v>32383</v>
      </c>
      <c r="AL2865" t="s">
        <v>32387</v>
      </c>
      <c r="AM2865" t="s">
        <v>2767</v>
      </c>
      <c r="AO2865" t="s">
        <v>255</v>
      </c>
      <c r="AP2865" t="s">
        <v>138</v>
      </c>
      <c r="AQ2865" t="s">
        <v>32383</v>
      </c>
      <c r="AR2865" t="s">
        <v>32388</v>
      </c>
      <c r="AS2865" t="s">
        <v>32389</v>
      </c>
      <c r="AU2865" t="s">
        <v>82</v>
      </c>
      <c r="AW2865" t="s">
        <v>82</v>
      </c>
      <c r="AY2865" t="s">
        <v>82</v>
      </c>
      <c r="AZ2865" t="s">
        <v>4236</v>
      </c>
      <c r="BA2865" t="s">
        <v>32390</v>
      </c>
      <c r="BB2865">
        <v>12</v>
      </c>
      <c r="BC2865">
        <v>11</v>
      </c>
      <c r="BD2865">
        <v>12</v>
      </c>
      <c r="BE2865" t="s">
        <v>32391</v>
      </c>
      <c r="BG2865" t="s">
        <v>32392</v>
      </c>
      <c r="BH2865">
        <v>15</v>
      </c>
      <c r="BI2865" s="3">
        <v>42.666666666666664</v>
      </c>
    </row>
    <row r="2866" spans="1:61">
      <c r="A2866" s="1">
        <v>2865</v>
      </c>
      <c r="B2866" t="s">
        <v>32393</v>
      </c>
      <c r="C2866" t="s">
        <v>32394</v>
      </c>
      <c r="D2866" t="s">
        <v>62</v>
      </c>
      <c r="E2866" t="s">
        <v>63</v>
      </c>
      <c r="F2866" s="2">
        <v>33141</v>
      </c>
      <c r="G2866" t="s">
        <v>1118</v>
      </c>
      <c r="H2866">
        <v>32</v>
      </c>
      <c r="I2866" t="s">
        <v>65</v>
      </c>
      <c r="J2866" s="2">
        <v>42644</v>
      </c>
      <c r="L2866" s="2">
        <v>42644</v>
      </c>
      <c r="M2866" t="s">
        <v>652</v>
      </c>
      <c r="N2866" t="s">
        <v>32395</v>
      </c>
      <c r="O2866" t="s">
        <v>68</v>
      </c>
      <c r="R2866" t="s">
        <v>69</v>
      </c>
      <c r="S2866" t="s">
        <v>585</v>
      </c>
      <c r="T2866" t="s">
        <v>1106</v>
      </c>
      <c r="U2866" t="s">
        <v>2028</v>
      </c>
      <c r="V2866" t="s">
        <v>2029</v>
      </c>
      <c r="W2866" t="s">
        <v>618</v>
      </c>
      <c r="X2866" t="s">
        <v>2897</v>
      </c>
      <c r="AA2866" t="s">
        <v>76</v>
      </c>
      <c r="AB2866" t="s">
        <v>849</v>
      </c>
      <c r="AC2866" t="s">
        <v>16013</v>
      </c>
      <c r="AD2866" t="s">
        <v>658</v>
      </c>
      <c r="AE2866" t="s">
        <v>821</v>
      </c>
      <c r="AF2866" t="s">
        <v>1182</v>
      </c>
      <c r="AG2866" t="str">
        <f>VLOOKUP(AF2866,MASTER!$A$1:$B$231,2,FALSE)</f>
        <v>S2</v>
      </c>
      <c r="AH2866" t="s">
        <v>82</v>
      </c>
      <c r="AI2866" t="s">
        <v>241</v>
      </c>
      <c r="AJ2866" t="s">
        <v>32396</v>
      </c>
      <c r="AK2866" t="s">
        <v>32393</v>
      </c>
      <c r="AL2866" t="s">
        <v>32397</v>
      </c>
      <c r="AM2866" t="s">
        <v>847</v>
      </c>
      <c r="AO2866" t="s">
        <v>642</v>
      </c>
      <c r="AP2866" t="s">
        <v>138</v>
      </c>
      <c r="AQ2866" t="s">
        <v>32393</v>
      </c>
      <c r="AR2866" t="s">
        <v>32398</v>
      </c>
      <c r="AS2866" t="s">
        <v>32399</v>
      </c>
      <c r="AU2866" t="s">
        <v>82</v>
      </c>
      <c r="AW2866" t="s">
        <v>82</v>
      </c>
      <c r="AY2866" t="s">
        <v>82</v>
      </c>
      <c r="AZ2866" t="s">
        <v>884</v>
      </c>
      <c r="BA2866" t="s">
        <v>32400</v>
      </c>
      <c r="BB2866">
        <v>12</v>
      </c>
      <c r="BC2866">
        <v>12</v>
      </c>
      <c r="BD2866">
        <v>12</v>
      </c>
      <c r="BE2866" t="s">
        <v>32401</v>
      </c>
      <c r="BG2866" t="s">
        <v>32402</v>
      </c>
      <c r="BH2866">
        <v>15.5</v>
      </c>
      <c r="BI2866">
        <v>42</v>
      </c>
    </row>
    <row r="2867" spans="1:61">
      <c r="A2867" s="1">
        <v>2866</v>
      </c>
      <c r="B2867" t="s">
        <v>32403</v>
      </c>
      <c r="C2867" t="s">
        <v>32404</v>
      </c>
      <c r="D2867" t="s">
        <v>814</v>
      </c>
      <c r="E2867" t="s">
        <v>114</v>
      </c>
      <c r="F2867" s="2">
        <v>32974</v>
      </c>
      <c r="G2867" t="s">
        <v>94</v>
      </c>
      <c r="H2867">
        <v>33</v>
      </c>
      <c r="I2867" t="s">
        <v>65</v>
      </c>
      <c r="J2867" s="2">
        <v>42644</v>
      </c>
      <c r="L2867" s="2">
        <v>42644</v>
      </c>
      <c r="M2867" t="s">
        <v>652</v>
      </c>
      <c r="N2867" t="s">
        <v>32405</v>
      </c>
      <c r="O2867" t="s">
        <v>68</v>
      </c>
      <c r="R2867" t="s">
        <v>546</v>
      </c>
      <c r="S2867" t="s">
        <v>547</v>
      </c>
      <c r="T2867" t="s">
        <v>817</v>
      </c>
      <c r="U2867" t="s">
        <v>817</v>
      </c>
      <c r="V2867" t="s">
        <v>818</v>
      </c>
      <c r="W2867" t="s">
        <v>618</v>
      </c>
      <c r="X2867" t="s">
        <v>2897</v>
      </c>
      <c r="AA2867" t="s">
        <v>76</v>
      </c>
      <c r="AB2867" t="s">
        <v>4293</v>
      </c>
      <c r="AC2867" t="s">
        <v>4294</v>
      </c>
      <c r="AF2867" t="s">
        <v>22667</v>
      </c>
      <c r="AG2867" t="str">
        <f>VLOOKUP(AF2867,MASTER!$A$1:$B$231,2,FALSE)</f>
        <v>D4/S1</v>
      </c>
      <c r="AH2867" t="s">
        <v>82</v>
      </c>
      <c r="AI2867" t="s">
        <v>241</v>
      </c>
      <c r="AJ2867" t="s">
        <v>32406</v>
      </c>
      <c r="AK2867" t="s">
        <v>32403</v>
      </c>
      <c r="AL2867" t="s">
        <v>32407</v>
      </c>
      <c r="AM2867" t="s">
        <v>4299</v>
      </c>
      <c r="AO2867" t="s">
        <v>642</v>
      </c>
      <c r="AP2867" t="s">
        <v>138</v>
      </c>
      <c r="AQ2867" t="s">
        <v>32403</v>
      </c>
      <c r="AR2867" t="s">
        <v>32408</v>
      </c>
      <c r="AS2867" t="s">
        <v>32409</v>
      </c>
      <c r="AU2867" t="s">
        <v>82</v>
      </c>
      <c r="AW2867" t="s">
        <v>82</v>
      </c>
      <c r="AY2867" t="s">
        <v>82</v>
      </c>
      <c r="AZ2867" t="s">
        <v>7233</v>
      </c>
      <c r="BA2867" t="s">
        <v>32410</v>
      </c>
      <c r="BB2867">
        <v>12</v>
      </c>
      <c r="BC2867">
        <v>11</v>
      </c>
      <c r="BD2867">
        <v>12</v>
      </c>
      <c r="BE2867" t="s">
        <v>32411</v>
      </c>
      <c r="BG2867" t="s">
        <v>32412</v>
      </c>
    </row>
    <row r="2868" spans="1:61">
      <c r="A2868" s="1">
        <v>2867</v>
      </c>
      <c r="B2868" t="s">
        <v>32413</v>
      </c>
      <c r="C2868" t="s">
        <v>32414</v>
      </c>
      <c r="D2868" t="s">
        <v>62</v>
      </c>
      <c r="E2868" t="s">
        <v>211</v>
      </c>
      <c r="F2868" s="2">
        <v>32941</v>
      </c>
      <c r="G2868" t="s">
        <v>490</v>
      </c>
      <c r="H2868">
        <v>33</v>
      </c>
      <c r="I2868" t="s">
        <v>65</v>
      </c>
      <c r="J2868" s="2">
        <v>42370</v>
      </c>
      <c r="L2868" s="2">
        <v>42370</v>
      </c>
      <c r="M2868" t="s">
        <v>616</v>
      </c>
      <c r="N2868" t="s">
        <v>32415</v>
      </c>
      <c r="O2868" t="s">
        <v>68</v>
      </c>
      <c r="R2868" t="s">
        <v>69</v>
      </c>
      <c r="S2868" t="s">
        <v>70</v>
      </c>
      <c r="T2868" t="s">
        <v>71</v>
      </c>
      <c r="U2868" t="s">
        <v>71</v>
      </c>
      <c r="V2868" t="s">
        <v>96</v>
      </c>
      <c r="W2868" t="s">
        <v>618</v>
      </c>
      <c r="X2868" t="s">
        <v>158</v>
      </c>
      <c r="Z2868" t="s">
        <v>21884</v>
      </c>
      <c r="AA2868" t="s">
        <v>76</v>
      </c>
      <c r="AB2868" t="s">
        <v>403</v>
      </c>
      <c r="AC2868" t="s">
        <v>418</v>
      </c>
      <c r="AD2868" t="s">
        <v>79</v>
      </c>
      <c r="AE2868" t="s">
        <v>102</v>
      </c>
      <c r="AF2868" t="s">
        <v>161</v>
      </c>
      <c r="AG2868" t="str">
        <f>VLOOKUP(AF2868,MASTER!$A$1:$B$231,2,FALSE)</f>
        <v>D3</v>
      </c>
      <c r="AH2868" t="s">
        <v>82</v>
      </c>
      <c r="AI2868" t="s">
        <v>83</v>
      </c>
      <c r="AJ2868" t="s">
        <v>32416</v>
      </c>
      <c r="AK2868" t="s">
        <v>32413</v>
      </c>
      <c r="AL2868" t="s">
        <v>32417</v>
      </c>
      <c r="AM2868" t="s">
        <v>401</v>
      </c>
      <c r="AN2868" t="s">
        <v>86</v>
      </c>
      <c r="AO2868" t="s">
        <v>107</v>
      </c>
      <c r="AP2868" t="s">
        <v>401</v>
      </c>
      <c r="AQ2868" t="s">
        <v>32418</v>
      </c>
      <c r="AR2868" t="s">
        <v>32419</v>
      </c>
      <c r="AS2868" t="s">
        <v>32420</v>
      </c>
      <c r="AU2868" t="s">
        <v>82</v>
      </c>
      <c r="AW2868" t="s">
        <v>82</v>
      </c>
      <c r="AY2868" t="s">
        <v>82</v>
      </c>
      <c r="AZ2868" t="s">
        <v>423</v>
      </c>
      <c r="BA2868" t="s">
        <v>32421</v>
      </c>
      <c r="BB2868">
        <v>12</v>
      </c>
      <c r="BC2868">
        <v>12</v>
      </c>
      <c r="BD2868">
        <v>12</v>
      </c>
      <c r="BE2868" t="s">
        <v>32422</v>
      </c>
      <c r="BF2868" t="s">
        <v>32413</v>
      </c>
      <c r="BG2868" t="s">
        <v>32423</v>
      </c>
      <c r="BH2868">
        <v>14.5</v>
      </c>
      <c r="BI2868">
        <v>42</v>
      </c>
    </row>
    <row r="2869" spans="1:61">
      <c r="A2869" s="1">
        <v>2868</v>
      </c>
      <c r="B2869" t="s">
        <v>32424</v>
      </c>
      <c r="C2869" t="s">
        <v>32425</v>
      </c>
      <c r="D2869" t="s">
        <v>62</v>
      </c>
      <c r="E2869" t="s">
        <v>211</v>
      </c>
      <c r="F2869" s="2">
        <v>32985</v>
      </c>
      <c r="G2869" t="s">
        <v>490</v>
      </c>
      <c r="H2869">
        <v>33</v>
      </c>
      <c r="I2869" t="s">
        <v>65</v>
      </c>
      <c r="J2869" s="2">
        <v>42583</v>
      </c>
      <c r="L2869" s="2">
        <v>42583</v>
      </c>
      <c r="M2869" t="s">
        <v>616</v>
      </c>
      <c r="N2869" t="s">
        <v>32426</v>
      </c>
      <c r="O2869" t="s">
        <v>68</v>
      </c>
      <c r="R2869" t="s">
        <v>69</v>
      </c>
      <c r="S2869" t="s">
        <v>70</v>
      </c>
      <c r="T2869" t="s">
        <v>71</v>
      </c>
      <c r="U2869" t="s">
        <v>71</v>
      </c>
      <c r="V2869" t="s">
        <v>96</v>
      </c>
      <c r="W2869" t="s">
        <v>618</v>
      </c>
      <c r="X2869" t="s">
        <v>158</v>
      </c>
      <c r="Z2869" t="s">
        <v>117</v>
      </c>
      <c r="AA2869" t="s">
        <v>76</v>
      </c>
      <c r="AB2869" t="s">
        <v>403</v>
      </c>
      <c r="AC2869" t="s">
        <v>32427</v>
      </c>
      <c r="AD2869" t="s">
        <v>79</v>
      </c>
      <c r="AE2869" t="s">
        <v>102</v>
      </c>
      <c r="AF2869" t="s">
        <v>161</v>
      </c>
      <c r="AG2869" t="str">
        <f>VLOOKUP(AF2869,MASTER!$A$1:$B$231,2,FALSE)</f>
        <v>D3</v>
      </c>
      <c r="AH2869" t="s">
        <v>82</v>
      </c>
      <c r="AI2869" t="s">
        <v>83</v>
      </c>
      <c r="AJ2869" t="s">
        <v>32428</v>
      </c>
      <c r="AK2869" t="s">
        <v>32424</v>
      </c>
      <c r="AL2869" t="s">
        <v>32429</v>
      </c>
      <c r="AM2869" t="s">
        <v>401</v>
      </c>
      <c r="AN2869" t="s">
        <v>86</v>
      </c>
      <c r="AO2869" t="s">
        <v>107</v>
      </c>
      <c r="AP2869" t="s">
        <v>12542</v>
      </c>
      <c r="AQ2869" t="s">
        <v>32430</v>
      </c>
      <c r="AR2869" t="s">
        <v>32431</v>
      </c>
      <c r="AS2869" t="s">
        <v>32432</v>
      </c>
      <c r="AU2869" t="s">
        <v>82</v>
      </c>
      <c r="AW2869" t="s">
        <v>82</v>
      </c>
      <c r="AY2869" t="s">
        <v>82</v>
      </c>
      <c r="AZ2869" t="s">
        <v>432</v>
      </c>
      <c r="BA2869" t="s">
        <v>32433</v>
      </c>
      <c r="BB2869">
        <v>12</v>
      </c>
      <c r="BC2869">
        <v>12</v>
      </c>
      <c r="BD2869">
        <v>12</v>
      </c>
      <c r="BE2869" t="s">
        <v>32434</v>
      </c>
      <c r="BF2869" t="s">
        <v>32424</v>
      </c>
      <c r="BG2869" t="s">
        <v>32435</v>
      </c>
      <c r="BH2869">
        <v>15</v>
      </c>
      <c r="BI2869" s="3">
        <v>42.666666666666664</v>
      </c>
    </row>
    <row r="2870" spans="1:61">
      <c r="A2870" s="1">
        <v>2869</v>
      </c>
      <c r="B2870" t="s">
        <v>32436</v>
      </c>
      <c r="C2870" t="s">
        <v>32437</v>
      </c>
      <c r="D2870" t="s">
        <v>62</v>
      </c>
      <c r="E2870" t="s">
        <v>211</v>
      </c>
      <c r="F2870" s="2">
        <v>33228</v>
      </c>
      <c r="G2870" t="s">
        <v>13579</v>
      </c>
      <c r="H2870">
        <v>32</v>
      </c>
      <c r="I2870" t="s">
        <v>65</v>
      </c>
      <c r="J2870" s="2">
        <v>42583</v>
      </c>
      <c r="L2870" s="2">
        <v>42583</v>
      </c>
      <c r="M2870" t="s">
        <v>616</v>
      </c>
      <c r="N2870" t="s">
        <v>32438</v>
      </c>
      <c r="O2870" t="s">
        <v>68</v>
      </c>
      <c r="R2870" t="s">
        <v>69</v>
      </c>
      <c r="S2870" t="s">
        <v>70</v>
      </c>
      <c r="T2870" t="s">
        <v>1379</v>
      </c>
      <c r="U2870" t="s">
        <v>1379</v>
      </c>
      <c r="V2870" t="s">
        <v>1380</v>
      </c>
      <c r="W2870" t="s">
        <v>97</v>
      </c>
      <c r="X2870" t="s">
        <v>158</v>
      </c>
      <c r="Z2870" t="s">
        <v>117</v>
      </c>
      <c r="AA2870" t="s">
        <v>76</v>
      </c>
      <c r="AB2870" t="s">
        <v>890</v>
      </c>
      <c r="AC2870" t="s">
        <v>32439</v>
      </c>
      <c r="AD2870" t="s">
        <v>658</v>
      </c>
      <c r="AE2870" t="s">
        <v>892</v>
      </c>
      <c r="AF2870" t="s">
        <v>161</v>
      </c>
      <c r="AG2870" t="str">
        <f>VLOOKUP(AF2870,MASTER!$A$1:$B$231,2,FALSE)</f>
        <v>D3</v>
      </c>
      <c r="AH2870" t="s">
        <v>82</v>
      </c>
      <c r="AI2870" t="s">
        <v>83</v>
      </c>
      <c r="AJ2870" t="s">
        <v>32440</v>
      </c>
      <c r="AK2870" t="s">
        <v>32436</v>
      </c>
      <c r="AL2870" t="s">
        <v>32441</v>
      </c>
      <c r="AM2870" t="s">
        <v>896</v>
      </c>
      <c r="AN2870" t="s">
        <v>86</v>
      </c>
      <c r="AO2870" t="s">
        <v>107</v>
      </c>
      <c r="AP2870" t="s">
        <v>138</v>
      </c>
      <c r="AQ2870" t="s">
        <v>32436</v>
      </c>
      <c r="AR2870" t="s">
        <v>32442</v>
      </c>
      <c r="AS2870" t="s">
        <v>32443</v>
      </c>
      <c r="AU2870" t="s">
        <v>82</v>
      </c>
      <c r="AW2870" t="s">
        <v>82</v>
      </c>
      <c r="AY2870" t="s">
        <v>82</v>
      </c>
      <c r="AZ2870" t="s">
        <v>901</v>
      </c>
      <c r="BA2870" t="s">
        <v>32444</v>
      </c>
      <c r="BB2870">
        <v>10</v>
      </c>
      <c r="BC2870">
        <v>8</v>
      </c>
      <c r="BD2870">
        <v>10</v>
      </c>
      <c r="BE2870" t="s">
        <v>32445</v>
      </c>
      <c r="BF2870" t="s">
        <v>32436</v>
      </c>
      <c r="BG2870" t="s">
        <v>32446</v>
      </c>
      <c r="BH2870">
        <v>14.5</v>
      </c>
      <c r="BI2870" s="3">
        <v>40.666666666666664</v>
      </c>
    </row>
    <row r="2871" spans="1:61">
      <c r="A2871" s="1">
        <v>2870</v>
      </c>
      <c r="B2871" t="s">
        <v>32447</v>
      </c>
      <c r="C2871" t="s">
        <v>32448</v>
      </c>
      <c r="D2871" t="s">
        <v>62</v>
      </c>
      <c r="E2871" t="s">
        <v>63</v>
      </c>
      <c r="F2871" s="2">
        <v>33024</v>
      </c>
      <c r="G2871" t="s">
        <v>671</v>
      </c>
      <c r="H2871">
        <v>33</v>
      </c>
      <c r="I2871" t="s">
        <v>65</v>
      </c>
      <c r="J2871" s="2">
        <v>42583</v>
      </c>
      <c r="L2871" s="2">
        <v>42583</v>
      </c>
      <c r="M2871" t="s">
        <v>616</v>
      </c>
      <c r="N2871" t="s">
        <v>32449</v>
      </c>
      <c r="O2871" t="s">
        <v>68</v>
      </c>
      <c r="R2871" t="s">
        <v>69</v>
      </c>
      <c r="S2871" t="s">
        <v>70</v>
      </c>
      <c r="T2871" t="s">
        <v>71</v>
      </c>
      <c r="U2871" t="s">
        <v>71</v>
      </c>
      <c r="V2871" t="s">
        <v>492</v>
      </c>
      <c r="W2871" t="s">
        <v>618</v>
      </c>
      <c r="X2871" t="s">
        <v>158</v>
      </c>
      <c r="Z2871" t="s">
        <v>99</v>
      </c>
      <c r="AA2871" t="s">
        <v>76</v>
      </c>
      <c r="AB2871" t="s">
        <v>1975</v>
      </c>
      <c r="AC2871" t="s">
        <v>18234</v>
      </c>
      <c r="AD2871" t="s">
        <v>658</v>
      </c>
      <c r="AE2871" t="s">
        <v>494</v>
      </c>
      <c r="AF2871" t="s">
        <v>161</v>
      </c>
      <c r="AG2871" t="str">
        <f>VLOOKUP(AF2871,MASTER!$A$1:$B$231,2,FALSE)</f>
        <v>D3</v>
      </c>
      <c r="AH2871" t="s">
        <v>82</v>
      </c>
      <c r="AI2871" t="s">
        <v>83</v>
      </c>
      <c r="AJ2871" t="s">
        <v>32450</v>
      </c>
      <c r="AK2871" t="s">
        <v>32447</v>
      </c>
      <c r="AL2871" t="s">
        <v>32451</v>
      </c>
      <c r="AM2871" t="s">
        <v>1981</v>
      </c>
      <c r="AN2871" t="s">
        <v>86</v>
      </c>
      <c r="AO2871" t="s">
        <v>107</v>
      </c>
      <c r="AP2871" t="s">
        <v>490</v>
      </c>
      <c r="AQ2871" t="s">
        <v>32447</v>
      </c>
      <c r="AR2871" t="s">
        <v>32452</v>
      </c>
      <c r="AS2871" t="s">
        <v>32453</v>
      </c>
      <c r="AU2871" t="s">
        <v>82</v>
      </c>
      <c r="AW2871" t="s">
        <v>82</v>
      </c>
      <c r="AY2871" t="s">
        <v>82</v>
      </c>
      <c r="AZ2871" t="s">
        <v>18239</v>
      </c>
      <c r="BA2871" t="s">
        <v>32454</v>
      </c>
      <c r="BB2871">
        <v>11</v>
      </c>
      <c r="BC2871">
        <v>11</v>
      </c>
      <c r="BD2871">
        <v>12</v>
      </c>
      <c r="BE2871" t="s">
        <v>32455</v>
      </c>
      <c r="BF2871" t="s">
        <v>32447</v>
      </c>
      <c r="BG2871" t="s">
        <v>32456</v>
      </c>
      <c r="BH2871">
        <v>15</v>
      </c>
      <c r="BI2871">
        <v>40</v>
      </c>
    </row>
    <row r="2872" spans="1:61">
      <c r="A2872" s="1">
        <v>2871</v>
      </c>
      <c r="B2872" t="s">
        <v>32457</v>
      </c>
      <c r="C2872" t="s">
        <v>32458</v>
      </c>
      <c r="D2872" t="s">
        <v>62</v>
      </c>
      <c r="E2872" t="s">
        <v>211</v>
      </c>
      <c r="F2872" s="2">
        <v>33161</v>
      </c>
      <c r="G2872" t="s">
        <v>3947</v>
      </c>
      <c r="H2872">
        <v>32</v>
      </c>
      <c r="I2872" t="s">
        <v>65</v>
      </c>
      <c r="J2872" s="2">
        <v>42583</v>
      </c>
      <c r="L2872" s="2">
        <v>42583</v>
      </c>
      <c r="M2872" t="s">
        <v>616</v>
      </c>
      <c r="N2872" t="s">
        <v>32459</v>
      </c>
      <c r="O2872" t="s">
        <v>68</v>
      </c>
      <c r="R2872" t="s">
        <v>69</v>
      </c>
      <c r="S2872" t="s">
        <v>70</v>
      </c>
      <c r="T2872" t="s">
        <v>71</v>
      </c>
      <c r="U2872" t="s">
        <v>71</v>
      </c>
      <c r="V2872" t="s">
        <v>96</v>
      </c>
      <c r="W2872" t="s">
        <v>618</v>
      </c>
      <c r="X2872" t="s">
        <v>158</v>
      </c>
      <c r="Z2872" t="s">
        <v>117</v>
      </c>
      <c r="AA2872" t="s">
        <v>76</v>
      </c>
      <c r="AB2872" t="s">
        <v>100</v>
      </c>
      <c r="AC2872" t="s">
        <v>32460</v>
      </c>
      <c r="AD2872" t="s">
        <v>79</v>
      </c>
      <c r="AE2872" t="s">
        <v>709</v>
      </c>
      <c r="AF2872" t="s">
        <v>161</v>
      </c>
      <c r="AG2872" t="str">
        <f>VLOOKUP(AF2872,MASTER!$A$1:$B$231,2,FALSE)</f>
        <v>D3</v>
      </c>
      <c r="AH2872" t="s">
        <v>82</v>
      </c>
      <c r="AI2872" t="s">
        <v>83</v>
      </c>
      <c r="AJ2872" t="s">
        <v>32461</v>
      </c>
      <c r="AK2872" t="s">
        <v>32457</v>
      </c>
      <c r="AL2872" t="s">
        <v>32462</v>
      </c>
      <c r="AM2872" t="s">
        <v>106</v>
      </c>
      <c r="AN2872" t="s">
        <v>86</v>
      </c>
      <c r="AO2872" t="s">
        <v>107</v>
      </c>
      <c r="AP2872" t="s">
        <v>138</v>
      </c>
      <c r="AQ2872" t="s">
        <v>32457</v>
      </c>
      <c r="AR2872" t="s">
        <v>32463</v>
      </c>
      <c r="AS2872" t="s">
        <v>32464</v>
      </c>
      <c r="AU2872" t="s">
        <v>82</v>
      </c>
      <c r="AW2872" t="s">
        <v>82</v>
      </c>
      <c r="AY2872" t="s">
        <v>82</v>
      </c>
      <c r="AZ2872" t="s">
        <v>16488</v>
      </c>
      <c r="BA2872" t="s">
        <v>32465</v>
      </c>
      <c r="BB2872">
        <v>12</v>
      </c>
      <c r="BC2872">
        <v>12</v>
      </c>
      <c r="BD2872">
        <v>12</v>
      </c>
      <c r="BE2872" t="s">
        <v>32466</v>
      </c>
      <c r="BF2872" t="s">
        <v>32467</v>
      </c>
      <c r="BG2872" t="s">
        <v>32468</v>
      </c>
      <c r="BH2872">
        <v>15.5</v>
      </c>
      <c r="BI2872">
        <v>44</v>
      </c>
    </row>
    <row r="2873" spans="1:61">
      <c r="A2873" s="1">
        <v>2872</v>
      </c>
      <c r="B2873" t="s">
        <v>32469</v>
      </c>
      <c r="C2873" t="s">
        <v>32470</v>
      </c>
      <c r="D2873" t="s">
        <v>62</v>
      </c>
      <c r="E2873" t="s">
        <v>63</v>
      </c>
      <c r="F2873" s="2">
        <v>33075</v>
      </c>
      <c r="G2873" t="s">
        <v>94</v>
      </c>
      <c r="H2873">
        <v>32</v>
      </c>
      <c r="I2873" t="s">
        <v>65</v>
      </c>
      <c r="J2873" s="2">
        <v>42583</v>
      </c>
      <c r="L2873" s="2">
        <v>42583</v>
      </c>
      <c r="M2873" t="s">
        <v>616</v>
      </c>
      <c r="N2873" t="s">
        <v>32471</v>
      </c>
      <c r="O2873" t="s">
        <v>68</v>
      </c>
      <c r="R2873" t="s">
        <v>546</v>
      </c>
      <c r="S2873" t="s">
        <v>547</v>
      </c>
      <c r="T2873" t="s">
        <v>602</v>
      </c>
      <c r="U2873" t="s">
        <v>602</v>
      </c>
      <c r="V2873" t="s">
        <v>1254</v>
      </c>
      <c r="W2873" t="s">
        <v>618</v>
      </c>
      <c r="X2873" t="s">
        <v>158</v>
      </c>
      <c r="Z2873" t="s">
        <v>117</v>
      </c>
      <c r="AA2873" t="s">
        <v>76</v>
      </c>
      <c r="AB2873" t="s">
        <v>3567</v>
      </c>
      <c r="AC2873" t="s">
        <v>18938</v>
      </c>
      <c r="AD2873" t="s">
        <v>79</v>
      </c>
      <c r="AE2873" t="s">
        <v>695</v>
      </c>
      <c r="AF2873" t="s">
        <v>1201</v>
      </c>
      <c r="AG2873" t="str">
        <f>VLOOKUP(AF2873,MASTER!$A$1:$B$231,2,FALSE)</f>
        <v>D3</v>
      </c>
      <c r="AH2873" t="s">
        <v>82</v>
      </c>
      <c r="AI2873" t="s">
        <v>83</v>
      </c>
      <c r="AJ2873" t="s">
        <v>32472</v>
      </c>
      <c r="AK2873" t="s">
        <v>32469</v>
      </c>
      <c r="AL2873" t="s">
        <v>32473</v>
      </c>
      <c r="AM2873" t="s">
        <v>3571</v>
      </c>
      <c r="AN2873" t="s">
        <v>86</v>
      </c>
      <c r="AO2873" t="s">
        <v>107</v>
      </c>
      <c r="AP2873" t="s">
        <v>138</v>
      </c>
      <c r="AQ2873" t="s">
        <v>32469</v>
      </c>
      <c r="AR2873" t="s">
        <v>32474</v>
      </c>
      <c r="AS2873" t="s">
        <v>32475</v>
      </c>
      <c r="AU2873" t="s">
        <v>82</v>
      </c>
      <c r="AW2873" t="s">
        <v>82</v>
      </c>
      <c r="AY2873" t="s">
        <v>82</v>
      </c>
      <c r="AZ2873" t="s">
        <v>18943</v>
      </c>
      <c r="BA2873" t="s">
        <v>32476</v>
      </c>
      <c r="BB2873">
        <v>11</v>
      </c>
      <c r="BC2873">
        <v>11</v>
      </c>
      <c r="BD2873">
        <v>12</v>
      </c>
      <c r="BE2873" t="s">
        <v>32477</v>
      </c>
      <c r="BF2873" t="s">
        <v>32469</v>
      </c>
      <c r="BG2873" t="s">
        <v>32478</v>
      </c>
      <c r="BH2873">
        <v>16.5</v>
      </c>
      <c r="BI2873">
        <v>42</v>
      </c>
    </row>
    <row r="2874" spans="1:61">
      <c r="A2874" s="1">
        <v>2873</v>
      </c>
      <c r="B2874" t="s">
        <v>32479</v>
      </c>
      <c r="C2874" t="s">
        <v>32480</v>
      </c>
      <c r="D2874" t="s">
        <v>62</v>
      </c>
      <c r="E2874" t="s">
        <v>63</v>
      </c>
      <c r="F2874" s="2">
        <v>33172</v>
      </c>
      <c r="G2874" t="s">
        <v>4179</v>
      </c>
      <c r="H2874">
        <v>32</v>
      </c>
      <c r="I2874" t="s">
        <v>65</v>
      </c>
      <c r="J2874" s="2">
        <v>42583</v>
      </c>
      <c r="L2874" s="2">
        <v>42583</v>
      </c>
      <c r="M2874" t="s">
        <v>616</v>
      </c>
      <c r="N2874" t="s">
        <v>32481</v>
      </c>
      <c r="O2874" t="s">
        <v>68</v>
      </c>
      <c r="R2874" t="s">
        <v>69</v>
      </c>
      <c r="S2874" t="s">
        <v>70</v>
      </c>
      <c r="T2874" t="s">
        <v>71</v>
      </c>
      <c r="U2874" t="s">
        <v>71</v>
      </c>
      <c r="V2874" t="s">
        <v>96</v>
      </c>
      <c r="W2874" t="s">
        <v>97</v>
      </c>
      <c r="X2874" t="s">
        <v>158</v>
      </c>
      <c r="Z2874" t="s">
        <v>117</v>
      </c>
      <c r="AA2874" t="s">
        <v>76</v>
      </c>
      <c r="AB2874" t="s">
        <v>1270</v>
      </c>
      <c r="AC2874" t="s">
        <v>32482</v>
      </c>
      <c r="AD2874" t="s">
        <v>658</v>
      </c>
      <c r="AE2874" t="s">
        <v>892</v>
      </c>
      <c r="AF2874" t="s">
        <v>81</v>
      </c>
      <c r="AG2874" t="str">
        <f>VLOOKUP(AF2874,MASTER!$A$1:$B$231,2,FALSE)</f>
        <v>D4/S1</v>
      </c>
      <c r="AH2874" t="s">
        <v>82</v>
      </c>
      <c r="AI2874" t="s">
        <v>241</v>
      </c>
      <c r="AJ2874" t="s">
        <v>32483</v>
      </c>
      <c r="AK2874" t="s">
        <v>32479</v>
      </c>
      <c r="AL2874" t="s">
        <v>32484</v>
      </c>
      <c r="AM2874" t="s">
        <v>1275</v>
      </c>
      <c r="AN2874" t="s">
        <v>86</v>
      </c>
      <c r="AO2874" t="s">
        <v>255</v>
      </c>
      <c r="AP2874" t="s">
        <v>138</v>
      </c>
      <c r="AQ2874" t="s">
        <v>32479</v>
      </c>
      <c r="AR2874" t="s">
        <v>32485</v>
      </c>
      <c r="AS2874" t="s">
        <v>32486</v>
      </c>
      <c r="AU2874" t="s">
        <v>82</v>
      </c>
      <c r="AW2874" t="s">
        <v>82</v>
      </c>
      <c r="AY2874" t="s">
        <v>82</v>
      </c>
      <c r="AZ2874" t="s">
        <v>25310</v>
      </c>
      <c r="BA2874" t="s">
        <v>32487</v>
      </c>
      <c r="BB2874">
        <v>10</v>
      </c>
      <c r="BC2874">
        <v>8</v>
      </c>
      <c r="BD2874">
        <v>10</v>
      </c>
      <c r="BE2874" t="s">
        <v>32488</v>
      </c>
      <c r="BF2874" t="s">
        <v>32479</v>
      </c>
      <c r="BG2874" t="s">
        <v>32489</v>
      </c>
      <c r="BH2874">
        <v>15.5</v>
      </c>
      <c r="BI2874" s="3">
        <v>43.333333333333336</v>
      </c>
    </row>
    <row r="2875" spans="1:61">
      <c r="A2875" s="1">
        <v>2874</v>
      </c>
      <c r="B2875" t="s">
        <v>32490</v>
      </c>
      <c r="C2875" t="s">
        <v>32491</v>
      </c>
      <c r="D2875" t="s">
        <v>62</v>
      </c>
      <c r="E2875" t="s">
        <v>211</v>
      </c>
      <c r="F2875" s="2">
        <v>33114</v>
      </c>
      <c r="G2875" t="s">
        <v>22730</v>
      </c>
      <c r="H2875">
        <v>32</v>
      </c>
      <c r="I2875" t="s">
        <v>65</v>
      </c>
      <c r="J2875" s="2">
        <v>42583</v>
      </c>
      <c r="L2875" s="2">
        <v>42583</v>
      </c>
      <c r="M2875" t="s">
        <v>616</v>
      </c>
      <c r="N2875" t="s">
        <v>32492</v>
      </c>
      <c r="O2875" t="s">
        <v>68</v>
      </c>
      <c r="R2875" t="s">
        <v>69</v>
      </c>
      <c r="S2875" t="s">
        <v>70</v>
      </c>
      <c r="T2875" t="s">
        <v>71</v>
      </c>
      <c r="U2875" t="s">
        <v>71</v>
      </c>
      <c r="V2875" t="s">
        <v>492</v>
      </c>
      <c r="W2875" t="s">
        <v>97</v>
      </c>
      <c r="X2875" t="s">
        <v>158</v>
      </c>
      <c r="Z2875" t="s">
        <v>117</v>
      </c>
      <c r="AA2875" t="s">
        <v>76</v>
      </c>
      <c r="AB2875" t="s">
        <v>742</v>
      </c>
      <c r="AC2875" t="s">
        <v>20022</v>
      </c>
      <c r="AD2875" t="s">
        <v>658</v>
      </c>
      <c r="AE2875" t="s">
        <v>2568</v>
      </c>
      <c r="AF2875" t="s">
        <v>161</v>
      </c>
      <c r="AG2875" t="str">
        <f>VLOOKUP(AF2875,MASTER!$A$1:$B$231,2,FALSE)</f>
        <v>D3</v>
      </c>
      <c r="AH2875" t="s">
        <v>82</v>
      </c>
      <c r="AI2875" t="s">
        <v>83</v>
      </c>
      <c r="AJ2875" t="s">
        <v>32493</v>
      </c>
      <c r="AL2875" t="s">
        <v>32494</v>
      </c>
      <c r="AM2875" t="s">
        <v>3571</v>
      </c>
      <c r="AN2875" t="s">
        <v>86</v>
      </c>
      <c r="AO2875" t="s">
        <v>107</v>
      </c>
      <c r="AP2875" t="s">
        <v>138</v>
      </c>
      <c r="AQ2875" t="s">
        <v>32490</v>
      </c>
      <c r="AR2875" t="s">
        <v>32495</v>
      </c>
      <c r="AS2875" t="s">
        <v>32496</v>
      </c>
      <c r="AU2875" t="s">
        <v>82</v>
      </c>
      <c r="AW2875" t="s">
        <v>82</v>
      </c>
      <c r="AY2875" t="s">
        <v>82</v>
      </c>
      <c r="AZ2875" t="s">
        <v>20027</v>
      </c>
      <c r="BA2875" t="s">
        <v>32497</v>
      </c>
      <c r="BB2875">
        <v>10</v>
      </c>
      <c r="BC2875">
        <v>8</v>
      </c>
      <c r="BD2875">
        <v>10</v>
      </c>
      <c r="BE2875" t="s">
        <v>32498</v>
      </c>
      <c r="BF2875" t="s">
        <v>32490</v>
      </c>
      <c r="BG2875" t="s">
        <v>32499</v>
      </c>
      <c r="BH2875">
        <v>15</v>
      </c>
      <c r="BI2875">
        <v>40</v>
      </c>
    </row>
    <row r="2876" spans="1:61">
      <c r="A2876" s="1">
        <v>2875</v>
      </c>
      <c r="B2876" t="s">
        <v>32500</v>
      </c>
      <c r="C2876" t="s">
        <v>32501</v>
      </c>
      <c r="D2876" t="s">
        <v>62</v>
      </c>
      <c r="E2876" t="s">
        <v>63</v>
      </c>
      <c r="F2876" s="2">
        <v>33217</v>
      </c>
      <c r="G2876" t="s">
        <v>32502</v>
      </c>
      <c r="H2876">
        <v>32</v>
      </c>
      <c r="I2876" t="s">
        <v>1135</v>
      </c>
      <c r="J2876" s="2">
        <v>42583</v>
      </c>
      <c r="L2876" s="2">
        <v>42583</v>
      </c>
      <c r="M2876" t="s">
        <v>616</v>
      </c>
      <c r="N2876" t="s">
        <v>32503</v>
      </c>
      <c r="O2876" t="s">
        <v>68</v>
      </c>
      <c r="R2876" t="s">
        <v>69</v>
      </c>
      <c r="S2876" t="s">
        <v>70</v>
      </c>
      <c r="T2876" t="s">
        <v>71</v>
      </c>
      <c r="U2876" t="s">
        <v>71</v>
      </c>
      <c r="V2876" t="s">
        <v>492</v>
      </c>
      <c r="W2876" t="s">
        <v>97</v>
      </c>
      <c r="X2876" t="s">
        <v>158</v>
      </c>
      <c r="Z2876" t="s">
        <v>117</v>
      </c>
      <c r="AA2876" t="s">
        <v>76</v>
      </c>
      <c r="AB2876" t="s">
        <v>742</v>
      </c>
      <c r="AC2876" t="s">
        <v>28689</v>
      </c>
      <c r="AD2876" t="s">
        <v>658</v>
      </c>
      <c r="AE2876" t="s">
        <v>12577</v>
      </c>
      <c r="AF2876" t="s">
        <v>161</v>
      </c>
      <c r="AG2876" t="str">
        <f>VLOOKUP(AF2876,MASTER!$A$1:$B$231,2,FALSE)</f>
        <v>D3</v>
      </c>
      <c r="AH2876" t="s">
        <v>82</v>
      </c>
      <c r="AI2876" t="s">
        <v>83</v>
      </c>
      <c r="AJ2876" t="s">
        <v>32504</v>
      </c>
      <c r="AL2876" t="s">
        <v>32505</v>
      </c>
      <c r="AM2876" t="s">
        <v>978</v>
      </c>
      <c r="AN2876" t="s">
        <v>165</v>
      </c>
      <c r="AO2876" t="s">
        <v>107</v>
      </c>
      <c r="AP2876" t="s">
        <v>138</v>
      </c>
      <c r="AQ2876" t="s">
        <v>32500</v>
      </c>
      <c r="AR2876" t="s">
        <v>32506</v>
      </c>
      <c r="AS2876" t="s">
        <v>32507</v>
      </c>
      <c r="AU2876" t="s">
        <v>82</v>
      </c>
      <c r="AW2876" t="s">
        <v>82</v>
      </c>
      <c r="AY2876" t="s">
        <v>82</v>
      </c>
      <c r="AZ2876" t="s">
        <v>28694</v>
      </c>
      <c r="BA2876" t="s">
        <v>32508</v>
      </c>
      <c r="BB2876">
        <v>10</v>
      </c>
      <c r="BC2876">
        <v>8</v>
      </c>
      <c r="BD2876">
        <v>10</v>
      </c>
      <c r="BE2876" t="s">
        <v>32509</v>
      </c>
      <c r="BF2876" t="s">
        <v>32500</v>
      </c>
      <c r="BG2876" t="s">
        <v>32510</v>
      </c>
      <c r="BH2876">
        <v>16</v>
      </c>
      <c r="BI2876" s="3">
        <v>40.666666666666664</v>
      </c>
    </row>
    <row r="2877" spans="1:61">
      <c r="A2877" s="1">
        <v>2876</v>
      </c>
      <c r="B2877" t="s">
        <v>32511</v>
      </c>
      <c r="C2877" t="s">
        <v>32512</v>
      </c>
      <c r="D2877" t="s">
        <v>62</v>
      </c>
      <c r="E2877" t="s">
        <v>63</v>
      </c>
      <c r="F2877" s="2">
        <v>32928</v>
      </c>
      <c r="G2877" t="s">
        <v>16392</v>
      </c>
      <c r="H2877">
        <v>33</v>
      </c>
      <c r="I2877" t="s">
        <v>65</v>
      </c>
      <c r="J2877" s="2">
        <v>42644</v>
      </c>
      <c r="L2877" s="2">
        <v>42644</v>
      </c>
      <c r="M2877" t="s">
        <v>616</v>
      </c>
      <c r="N2877" t="s">
        <v>32513</v>
      </c>
      <c r="O2877" t="s">
        <v>68</v>
      </c>
      <c r="R2877" t="s">
        <v>546</v>
      </c>
      <c r="S2877" t="s">
        <v>547</v>
      </c>
      <c r="T2877" t="s">
        <v>602</v>
      </c>
      <c r="U2877" t="s">
        <v>602</v>
      </c>
      <c r="V2877" t="s">
        <v>1254</v>
      </c>
      <c r="W2877" t="s">
        <v>618</v>
      </c>
      <c r="X2877" t="s">
        <v>158</v>
      </c>
      <c r="Z2877" t="s">
        <v>117</v>
      </c>
      <c r="AA2877" t="s">
        <v>76</v>
      </c>
      <c r="AB2877" t="s">
        <v>551</v>
      </c>
      <c r="AC2877" t="s">
        <v>21210</v>
      </c>
      <c r="AD2877" t="s">
        <v>590</v>
      </c>
      <c r="AE2877" t="s">
        <v>7484</v>
      </c>
      <c r="AF2877" t="s">
        <v>13299</v>
      </c>
      <c r="AG2877" t="str">
        <f>VLOOKUP(AF2877,MASTER!$A$1:$B$231,2,FALSE)</f>
        <v>D4/S1</v>
      </c>
      <c r="AH2877" t="s">
        <v>82</v>
      </c>
      <c r="AI2877" t="s">
        <v>241</v>
      </c>
      <c r="AJ2877" t="s">
        <v>32514</v>
      </c>
      <c r="AK2877" t="s">
        <v>32511</v>
      </c>
      <c r="AL2877" t="s">
        <v>32515</v>
      </c>
      <c r="AM2877" t="s">
        <v>551</v>
      </c>
      <c r="AN2877" t="s">
        <v>165</v>
      </c>
      <c r="AO2877" t="s">
        <v>107</v>
      </c>
      <c r="AP2877" t="s">
        <v>1337</v>
      </c>
      <c r="AQ2877" t="s">
        <v>32516</v>
      </c>
      <c r="AR2877" t="s">
        <v>32517</v>
      </c>
      <c r="AS2877" t="s">
        <v>32518</v>
      </c>
      <c r="AU2877" t="s">
        <v>82</v>
      </c>
      <c r="AW2877" t="s">
        <v>82</v>
      </c>
      <c r="AY2877" t="s">
        <v>82</v>
      </c>
      <c r="AZ2877" t="s">
        <v>13141</v>
      </c>
      <c r="BA2877" t="s">
        <v>32519</v>
      </c>
      <c r="BB2877">
        <v>11</v>
      </c>
      <c r="BC2877">
        <v>11</v>
      </c>
      <c r="BD2877">
        <v>12</v>
      </c>
      <c r="BE2877" t="s">
        <v>32520</v>
      </c>
      <c r="BF2877" t="s">
        <v>32521</v>
      </c>
      <c r="BG2877" t="s">
        <v>90</v>
      </c>
    </row>
    <row r="2878" spans="1:61">
      <c r="A2878" s="1">
        <v>2877</v>
      </c>
      <c r="B2878" t="s">
        <v>32522</v>
      </c>
      <c r="C2878" t="s">
        <v>32523</v>
      </c>
      <c r="D2878" t="s">
        <v>62</v>
      </c>
      <c r="E2878" t="s">
        <v>211</v>
      </c>
      <c r="F2878" s="2">
        <v>33140</v>
      </c>
      <c r="G2878" t="s">
        <v>490</v>
      </c>
      <c r="H2878">
        <v>32</v>
      </c>
      <c r="I2878" t="s">
        <v>65</v>
      </c>
      <c r="J2878" s="2">
        <v>42644</v>
      </c>
      <c r="L2878" s="2">
        <v>42644</v>
      </c>
      <c r="M2878" t="s">
        <v>616</v>
      </c>
      <c r="N2878" t="s">
        <v>32524</v>
      </c>
      <c r="O2878" t="s">
        <v>68</v>
      </c>
      <c r="R2878" t="s">
        <v>69</v>
      </c>
      <c r="S2878" t="s">
        <v>70</v>
      </c>
      <c r="T2878" t="s">
        <v>71</v>
      </c>
      <c r="U2878" t="s">
        <v>71</v>
      </c>
      <c r="W2878" t="s">
        <v>618</v>
      </c>
      <c r="X2878" t="s">
        <v>158</v>
      </c>
      <c r="Z2878" t="s">
        <v>117</v>
      </c>
      <c r="AA2878" t="s">
        <v>76</v>
      </c>
      <c r="AB2878" t="s">
        <v>2223</v>
      </c>
      <c r="AC2878" t="s">
        <v>20001</v>
      </c>
      <c r="AD2878" t="s">
        <v>658</v>
      </c>
      <c r="AE2878" t="s">
        <v>892</v>
      </c>
      <c r="AF2878" t="s">
        <v>1034</v>
      </c>
      <c r="AG2878" t="str">
        <f>VLOOKUP(AF2878,MASTER!$A$1:$B$231,2,FALSE)</f>
        <v>D4/S1</v>
      </c>
      <c r="AH2878" t="s">
        <v>82</v>
      </c>
      <c r="AI2878" t="s">
        <v>241</v>
      </c>
      <c r="AJ2878" t="s">
        <v>32525</v>
      </c>
      <c r="AK2878" t="s">
        <v>32526</v>
      </c>
      <c r="AL2878" t="s">
        <v>32527</v>
      </c>
      <c r="AM2878" t="s">
        <v>2252</v>
      </c>
      <c r="AN2878" t="s">
        <v>86</v>
      </c>
      <c r="AO2878" t="s">
        <v>107</v>
      </c>
      <c r="AP2878" t="s">
        <v>1931</v>
      </c>
      <c r="AQ2878" t="s">
        <v>32522</v>
      </c>
      <c r="AR2878" t="s">
        <v>32528</v>
      </c>
      <c r="AS2878" t="s">
        <v>32529</v>
      </c>
      <c r="AU2878" t="s">
        <v>82</v>
      </c>
      <c r="AW2878" t="s">
        <v>82</v>
      </c>
      <c r="AY2878" t="s">
        <v>82</v>
      </c>
      <c r="AZ2878" t="s">
        <v>5159</v>
      </c>
      <c r="BA2878" t="s">
        <v>32530</v>
      </c>
      <c r="BB2878">
        <v>11</v>
      </c>
      <c r="BC2878">
        <v>11</v>
      </c>
      <c r="BD2878">
        <v>12</v>
      </c>
      <c r="BE2878" t="s">
        <v>32531</v>
      </c>
      <c r="BF2878" t="s">
        <v>32522</v>
      </c>
      <c r="BG2878" t="s">
        <v>32532</v>
      </c>
      <c r="BH2878">
        <v>15</v>
      </c>
      <c r="BI2878">
        <v>42</v>
      </c>
    </row>
    <row r="2879" spans="1:61">
      <c r="A2879" s="1">
        <v>2878</v>
      </c>
      <c r="B2879" t="s">
        <v>32533</v>
      </c>
      <c r="C2879" t="s">
        <v>32534</v>
      </c>
      <c r="D2879" t="s">
        <v>62</v>
      </c>
      <c r="E2879" t="s">
        <v>283</v>
      </c>
      <c r="F2879" s="2">
        <v>33078</v>
      </c>
      <c r="G2879" t="s">
        <v>2261</v>
      </c>
      <c r="H2879">
        <v>32</v>
      </c>
      <c r="I2879" t="s">
        <v>65</v>
      </c>
      <c r="J2879" s="2">
        <v>42644</v>
      </c>
      <c r="L2879" s="2">
        <v>42644</v>
      </c>
      <c r="M2879" t="s">
        <v>616</v>
      </c>
      <c r="N2879" t="s">
        <v>26336</v>
      </c>
      <c r="O2879" t="s">
        <v>68</v>
      </c>
      <c r="R2879" t="s">
        <v>69</v>
      </c>
      <c r="S2879" t="s">
        <v>585</v>
      </c>
      <c r="T2879" t="s">
        <v>1010</v>
      </c>
      <c r="U2879" t="s">
        <v>1010</v>
      </c>
      <c r="V2879" t="s">
        <v>1962</v>
      </c>
      <c r="W2879" t="s">
        <v>618</v>
      </c>
      <c r="X2879" t="s">
        <v>158</v>
      </c>
      <c r="Z2879" t="s">
        <v>117</v>
      </c>
      <c r="AA2879" t="s">
        <v>76</v>
      </c>
      <c r="AB2879" t="s">
        <v>621</v>
      </c>
      <c r="AC2879" t="s">
        <v>23661</v>
      </c>
      <c r="AD2879" t="s">
        <v>79</v>
      </c>
      <c r="AE2879" t="s">
        <v>1501</v>
      </c>
      <c r="AF2879" t="s">
        <v>81</v>
      </c>
      <c r="AG2879" t="str">
        <f>VLOOKUP(AF2879,MASTER!$A$1:$B$231,2,FALSE)</f>
        <v>D4/S1</v>
      </c>
      <c r="AH2879" t="s">
        <v>82</v>
      </c>
      <c r="AI2879" t="s">
        <v>241</v>
      </c>
      <c r="AJ2879" t="s">
        <v>32535</v>
      </c>
      <c r="AK2879" t="s">
        <v>32533</v>
      </c>
      <c r="AL2879" t="s">
        <v>32536</v>
      </c>
      <c r="AM2879" t="s">
        <v>628</v>
      </c>
      <c r="AN2879" t="s">
        <v>165</v>
      </c>
      <c r="AO2879" t="s">
        <v>642</v>
      </c>
      <c r="AP2879" t="s">
        <v>138</v>
      </c>
      <c r="AQ2879" t="s">
        <v>32533</v>
      </c>
      <c r="AR2879" t="s">
        <v>32537</v>
      </c>
      <c r="AS2879" t="s">
        <v>32538</v>
      </c>
      <c r="AU2879" t="s">
        <v>82</v>
      </c>
      <c r="AW2879" t="s">
        <v>82</v>
      </c>
      <c r="AY2879" t="s">
        <v>82</v>
      </c>
      <c r="AZ2879" t="s">
        <v>23666</v>
      </c>
      <c r="BA2879" t="s">
        <v>32539</v>
      </c>
      <c r="BB2879">
        <v>11</v>
      </c>
      <c r="BC2879">
        <v>11</v>
      </c>
      <c r="BD2879">
        <v>12</v>
      </c>
      <c r="BE2879" t="s">
        <v>32540</v>
      </c>
      <c r="BF2879" t="s">
        <v>32533</v>
      </c>
      <c r="BG2879" t="s">
        <v>32541</v>
      </c>
      <c r="BH2879">
        <v>16</v>
      </c>
      <c r="BI2879" s="3">
        <v>43.333333333333336</v>
      </c>
    </row>
    <row r="2880" spans="1:61">
      <c r="A2880" s="1">
        <v>2879</v>
      </c>
      <c r="B2880" t="s">
        <v>32542</v>
      </c>
      <c r="C2880" t="s">
        <v>32543</v>
      </c>
      <c r="D2880" t="s">
        <v>62</v>
      </c>
      <c r="E2880" t="s">
        <v>211</v>
      </c>
      <c r="F2880" s="2">
        <v>33229</v>
      </c>
      <c r="G2880" t="s">
        <v>188</v>
      </c>
      <c r="H2880">
        <v>32</v>
      </c>
      <c r="I2880" t="s">
        <v>65</v>
      </c>
      <c r="J2880" s="2">
        <v>42644</v>
      </c>
      <c r="L2880" s="2">
        <v>42644</v>
      </c>
      <c r="M2880" t="s">
        <v>616</v>
      </c>
      <c r="N2880" t="s">
        <v>32544</v>
      </c>
      <c r="O2880" t="s">
        <v>68</v>
      </c>
      <c r="R2880" t="s">
        <v>69</v>
      </c>
      <c r="S2880" t="s">
        <v>70</v>
      </c>
      <c r="T2880" t="s">
        <v>71</v>
      </c>
      <c r="U2880" t="s">
        <v>71</v>
      </c>
      <c r="V2880" t="s">
        <v>492</v>
      </c>
      <c r="W2880" t="s">
        <v>97</v>
      </c>
      <c r="X2880" t="s">
        <v>158</v>
      </c>
      <c r="Z2880" t="s">
        <v>117</v>
      </c>
      <c r="AA2880" t="s">
        <v>76</v>
      </c>
      <c r="AB2880" t="s">
        <v>742</v>
      </c>
      <c r="AC2880" t="s">
        <v>23167</v>
      </c>
      <c r="AD2880" t="s">
        <v>658</v>
      </c>
      <c r="AE2880" t="s">
        <v>1643</v>
      </c>
      <c r="AF2880" t="s">
        <v>1201</v>
      </c>
      <c r="AG2880" t="str">
        <f>VLOOKUP(AF2880,MASTER!$A$1:$B$231,2,FALSE)</f>
        <v>D3</v>
      </c>
      <c r="AH2880" t="s">
        <v>82</v>
      </c>
      <c r="AI2880" t="s">
        <v>83</v>
      </c>
      <c r="AJ2880" t="s">
        <v>32545</v>
      </c>
      <c r="AL2880" t="s">
        <v>32546</v>
      </c>
      <c r="AM2880" t="s">
        <v>164</v>
      </c>
      <c r="AN2880" t="s">
        <v>165</v>
      </c>
      <c r="AO2880" t="s">
        <v>107</v>
      </c>
      <c r="AP2880" t="s">
        <v>997</v>
      </c>
      <c r="AQ2880" t="s">
        <v>32542</v>
      </c>
      <c r="AR2880" t="s">
        <v>32547</v>
      </c>
      <c r="AS2880" t="s">
        <v>32548</v>
      </c>
      <c r="AU2880" t="s">
        <v>82</v>
      </c>
      <c r="AW2880" t="s">
        <v>82</v>
      </c>
      <c r="AY2880" t="s">
        <v>82</v>
      </c>
      <c r="AZ2880" t="s">
        <v>23172</v>
      </c>
      <c r="BA2880" t="s">
        <v>32549</v>
      </c>
      <c r="BB2880">
        <v>10</v>
      </c>
      <c r="BC2880">
        <v>8</v>
      </c>
      <c r="BD2880">
        <v>10</v>
      </c>
      <c r="BE2880" t="s">
        <v>32550</v>
      </c>
      <c r="BF2880" t="s">
        <v>32542</v>
      </c>
      <c r="BG2880" t="s">
        <v>32551</v>
      </c>
      <c r="BH2880">
        <v>15.5</v>
      </c>
      <c r="BI2880">
        <v>42</v>
      </c>
    </row>
    <row r="2881" spans="1:61">
      <c r="A2881" s="1">
        <v>2880</v>
      </c>
      <c r="B2881" t="s">
        <v>32552</v>
      </c>
      <c r="C2881" t="s">
        <v>32553</v>
      </c>
      <c r="D2881" t="s">
        <v>62</v>
      </c>
      <c r="E2881" t="s">
        <v>63</v>
      </c>
      <c r="F2881" s="2">
        <v>33137</v>
      </c>
      <c r="G2881" t="s">
        <v>94</v>
      </c>
      <c r="H2881">
        <v>32</v>
      </c>
      <c r="I2881" t="s">
        <v>65</v>
      </c>
      <c r="J2881" s="2">
        <v>42583</v>
      </c>
      <c r="L2881" s="2">
        <v>42583</v>
      </c>
      <c r="M2881" t="s">
        <v>616</v>
      </c>
      <c r="N2881" t="s">
        <v>32554</v>
      </c>
      <c r="O2881" t="s">
        <v>68</v>
      </c>
      <c r="R2881" t="s">
        <v>546</v>
      </c>
      <c r="S2881" t="s">
        <v>547</v>
      </c>
      <c r="T2881" t="s">
        <v>3797</v>
      </c>
      <c r="U2881" t="s">
        <v>3797</v>
      </c>
      <c r="V2881" t="s">
        <v>3797</v>
      </c>
      <c r="W2881" t="s">
        <v>618</v>
      </c>
      <c r="X2881" t="s">
        <v>158</v>
      </c>
      <c r="Z2881" t="s">
        <v>117</v>
      </c>
      <c r="AA2881" t="s">
        <v>76</v>
      </c>
      <c r="AB2881" t="s">
        <v>202</v>
      </c>
      <c r="AC2881" t="s">
        <v>28621</v>
      </c>
      <c r="AD2881" t="s">
        <v>79</v>
      </c>
      <c r="AE2881" t="s">
        <v>760</v>
      </c>
      <c r="AF2881" t="s">
        <v>537</v>
      </c>
      <c r="AG2881" t="str">
        <f>VLOOKUP(AF2881,MASTER!$A$1:$B$231,2,FALSE)</f>
        <v>D3</v>
      </c>
      <c r="AH2881" t="s">
        <v>82</v>
      </c>
      <c r="AI2881" t="s">
        <v>83</v>
      </c>
      <c r="AJ2881">
        <v>555839521407000</v>
      </c>
      <c r="AK2881" t="s">
        <v>32552</v>
      </c>
      <c r="AL2881" t="s">
        <v>32555</v>
      </c>
      <c r="AM2881" t="s">
        <v>205</v>
      </c>
      <c r="AN2881" t="s">
        <v>165</v>
      </c>
      <c r="AO2881" t="s">
        <v>107</v>
      </c>
      <c r="AP2881" t="s">
        <v>2541</v>
      </c>
      <c r="AQ2881" t="s">
        <v>32552</v>
      </c>
      <c r="AR2881" t="s">
        <v>32556</v>
      </c>
      <c r="AS2881" t="s">
        <v>32557</v>
      </c>
      <c r="AU2881" t="s">
        <v>82</v>
      </c>
      <c r="AW2881" t="s">
        <v>82</v>
      </c>
      <c r="AY2881" t="s">
        <v>82</v>
      </c>
      <c r="AZ2881" t="s">
        <v>28626</v>
      </c>
      <c r="BA2881" t="s">
        <v>90</v>
      </c>
      <c r="BB2881">
        <v>11</v>
      </c>
      <c r="BC2881">
        <v>11</v>
      </c>
      <c r="BD2881">
        <v>12</v>
      </c>
      <c r="BE2881" t="s">
        <v>32558</v>
      </c>
      <c r="BF2881" t="s">
        <v>32552</v>
      </c>
      <c r="BG2881" t="s">
        <v>32559</v>
      </c>
      <c r="BH2881">
        <v>15</v>
      </c>
      <c r="BI2881" s="3">
        <v>42.666666666666664</v>
      </c>
    </row>
    <row r="2882" spans="1:61">
      <c r="A2882" s="1">
        <v>2881</v>
      </c>
      <c r="B2882" t="s">
        <v>32560</v>
      </c>
      <c r="C2882" t="s">
        <v>32561</v>
      </c>
      <c r="D2882" t="s">
        <v>62</v>
      </c>
      <c r="E2882" t="s">
        <v>283</v>
      </c>
      <c r="F2882" s="2">
        <v>33184</v>
      </c>
      <c r="G2882" t="s">
        <v>1104</v>
      </c>
      <c r="H2882">
        <v>32</v>
      </c>
      <c r="I2882" t="s">
        <v>65</v>
      </c>
      <c r="J2882" s="2">
        <v>42583</v>
      </c>
      <c r="L2882" s="2">
        <v>42583</v>
      </c>
      <c r="M2882" t="s">
        <v>616</v>
      </c>
      <c r="N2882" t="s">
        <v>32562</v>
      </c>
      <c r="O2882" t="s">
        <v>68</v>
      </c>
      <c r="R2882" t="s">
        <v>69</v>
      </c>
      <c r="S2882" t="s">
        <v>70</v>
      </c>
      <c r="T2882" t="s">
        <v>71</v>
      </c>
      <c r="U2882" t="s">
        <v>71</v>
      </c>
      <c r="V2882" t="s">
        <v>96</v>
      </c>
      <c r="W2882" t="s">
        <v>97</v>
      </c>
      <c r="X2882" t="s">
        <v>158</v>
      </c>
      <c r="Z2882" t="s">
        <v>117</v>
      </c>
      <c r="AA2882" t="s">
        <v>76</v>
      </c>
      <c r="AB2882" t="s">
        <v>1222</v>
      </c>
      <c r="AC2882" t="s">
        <v>14202</v>
      </c>
      <c r="AD2882" t="s">
        <v>658</v>
      </c>
      <c r="AE2882" t="s">
        <v>102</v>
      </c>
      <c r="AF2882" t="s">
        <v>240</v>
      </c>
      <c r="AG2882" t="str">
        <f>VLOOKUP(AF2882,MASTER!$A$1:$B$231,2,FALSE)</f>
        <v>D4/S1</v>
      </c>
      <c r="AH2882" t="s">
        <v>82</v>
      </c>
      <c r="AI2882" t="s">
        <v>241</v>
      </c>
      <c r="AJ2882" t="s">
        <v>32563</v>
      </c>
      <c r="AK2882" t="s">
        <v>32564</v>
      </c>
      <c r="AL2882" t="s">
        <v>32565</v>
      </c>
      <c r="AM2882" t="s">
        <v>1227</v>
      </c>
      <c r="AN2882" t="s">
        <v>165</v>
      </c>
      <c r="AO2882" t="s">
        <v>107</v>
      </c>
      <c r="AP2882" t="s">
        <v>1228</v>
      </c>
      <c r="AQ2882" t="s">
        <v>32564</v>
      </c>
      <c r="AR2882" t="s">
        <v>32566</v>
      </c>
      <c r="AS2882" t="s">
        <v>32567</v>
      </c>
      <c r="AU2882" t="s">
        <v>82</v>
      </c>
      <c r="AW2882" t="s">
        <v>82</v>
      </c>
      <c r="AY2882" t="s">
        <v>82</v>
      </c>
      <c r="AZ2882" t="s">
        <v>3920</v>
      </c>
      <c r="BA2882" t="s">
        <v>32568</v>
      </c>
      <c r="BB2882">
        <v>10</v>
      </c>
      <c r="BC2882">
        <v>8</v>
      </c>
      <c r="BD2882">
        <v>10</v>
      </c>
      <c r="BE2882" t="s">
        <v>32569</v>
      </c>
      <c r="BF2882" t="s">
        <v>32560</v>
      </c>
      <c r="BG2882" t="s">
        <v>32570</v>
      </c>
      <c r="BH2882">
        <v>16</v>
      </c>
      <c r="BI2882" s="3">
        <v>43.333333333333336</v>
      </c>
    </row>
    <row r="2883" spans="1:61">
      <c r="A2883" s="1">
        <v>2882</v>
      </c>
      <c r="B2883" t="s">
        <v>32571</v>
      </c>
      <c r="C2883" t="s">
        <v>32572</v>
      </c>
      <c r="D2883" t="s">
        <v>62</v>
      </c>
      <c r="E2883" t="s">
        <v>114</v>
      </c>
      <c r="F2883" s="2">
        <v>33127</v>
      </c>
      <c r="G2883" t="s">
        <v>862</v>
      </c>
      <c r="H2883">
        <v>32</v>
      </c>
      <c r="I2883" t="s">
        <v>65</v>
      </c>
      <c r="J2883" s="2">
        <v>42583</v>
      </c>
      <c r="L2883" s="2">
        <v>42583</v>
      </c>
      <c r="M2883" t="s">
        <v>616</v>
      </c>
      <c r="N2883" t="s">
        <v>32573</v>
      </c>
      <c r="O2883" t="s">
        <v>68</v>
      </c>
      <c r="R2883" t="s">
        <v>69</v>
      </c>
      <c r="W2883" t="s">
        <v>618</v>
      </c>
      <c r="X2883" t="s">
        <v>158</v>
      </c>
      <c r="Z2883" t="s">
        <v>117</v>
      </c>
      <c r="AA2883" t="s">
        <v>76</v>
      </c>
      <c r="AB2883" t="s">
        <v>974</v>
      </c>
      <c r="AC2883" t="s">
        <v>20288</v>
      </c>
      <c r="AD2883" t="s">
        <v>658</v>
      </c>
      <c r="AE2883" t="s">
        <v>892</v>
      </c>
      <c r="AF2883" t="s">
        <v>537</v>
      </c>
      <c r="AG2883" t="str">
        <f>VLOOKUP(AF2883,MASTER!$A$1:$B$231,2,FALSE)</f>
        <v>D3</v>
      </c>
      <c r="AH2883" t="s">
        <v>82</v>
      </c>
      <c r="AI2883" t="s">
        <v>83</v>
      </c>
      <c r="AJ2883" t="s">
        <v>32574</v>
      </c>
      <c r="AL2883" t="s">
        <v>32575</v>
      </c>
      <c r="AM2883" t="s">
        <v>978</v>
      </c>
      <c r="AN2883" t="s">
        <v>165</v>
      </c>
      <c r="AO2883" t="s">
        <v>107</v>
      </c>
      <c r="AP2883" t="s">
        <v>138</v>
      </c>
      <c r="AQ2883" t="s">
        <v>32571</v>
      </c>
      <c r="AR2883" t="s">
        <v>32576</v>
      </c>
      <c r="AS2883" t="s">
        <v>32577</v>
      </c>
      <c r="AU2883" t="s">
        <v>82</v>
      </c>
      <c r="AW2883" t="s">
        <v>82</v>
      </c>
      <c r="AY2883" t="s">
        <v>82</v>
      </c>
      <c r="AZ2883" t="s">
        <v>20295</v>
      </c>
      <c r="BA2883" t="s">
        <v>32578</v>
      </c>
      <c r="BB2883">
        <v>11</v>
      </c>
      <c r="BC2883">
        <v>11</v>
      </c>
      <c r="BD2883">
        <v>12</v>
      </c>
      <c r="BE2883" t="s">
        <v>32579</v>
      </c>
      <c r="BF2883" t="s">
        <v>32571</v>
      </c>
      <c r="BG2883" t="s">
        <v>32580</v>
      </c>
      <c r="BH2883">
        <v>15.5</v>
      </c>
      <c r="BI2883">
        <v>42</v>
      </c>
    </row>
    <row r="2884" spans="1:61">
      <c r="A2884" s="1">
        <v>2883</v>
      </c>
      <c r="B2884" t="s">
        <v>32581</v>
      </c>
      <c r="C2884" t="s">
        <v>32582</v>
      </c>
      <c r="D2884" t="s">
        <v>62</v>
      </c>
      <c r="E2884" t="s">
        <v>211</v>
      </c>
      <c r="F2884" s="2">
        <v>33197</v>
      </c>
      <c r="G2884" t="s">
        <v>1443</v>
      </c>
      <c r="H2884">
        <v>32</v>
      </c>
      <c r="I2884" t="s">
        <v>65</v>
      </c>
      <c r="J2884" s="2">
        <v>42583</v>
      </c>
      <c r="L2884" s="2">
        <v>42583</v>
      </c>
      <c r="M2884" t="s">
        <v>616</v>
      </c>
      <c r="N2884" t="s">
        <v>32583</v>
      </c>
      <c r="O2884" t="s">
        <v>68</v>
      </c>
      <c r="R2884" t="s">
        <v>69</v>
      </c>
      <c r="S2884" t="s">
        <v>70</v>
      </c>
      <c r="T2884" t="s">
        <v>71</v>
      </c>
      <c r="U2884" t="s">
        <v>71</v>
      </c>
      <c r="V2884" t="s">
        <v>492</v>
      </c>
      <c r="W2884" t="s">
        <v>97</v>
      </c>
      <c r="X2884" t="s">
        <v>158</v>
      </c>
      <c r="Z2884" t="s">
        <v>117</v>
      </c>
      <c r="AA2884" t="s">
        <v>76</v>
      </c>
      <c r="AB2884" t="s">
        <v>742</v>
      </c>
      <c r="AC2884" t="s">
        <v>20022</v>
      </c>
      <c r="AD2884" t="s">
        <v>658</v>
      </c>
      <c r="AE2884" t="s">
        <v>2568</v>
      </c>
      <c r="AF2884" t="s">
        <v>161</v>
      </c>
      <c r="AG2884" t="str">
        <f>VLOOKUP(AF2884,MASTER!$A$1:$B$231,2,FALSE)</f>
        <v>D3</v>
      </c>
      <c r="AH2884" t="s">
        <v>82</v>
      </c>
      <c r="AI2884" t="s">
        <v>83</v>
      </c>
      <c r="AJ2884" t="s">
        <v>32584</v>
      </c>
      <c r="AL2884" t="s">
        <v>32585</v>
      </c>
      <c r="AM2884" t="s">
        <v>3571</v>
      </c>
      <c r="AN2884" t="s">
        <v>86</v>
      </c>
      <c r="AO2884" t="s">
        <v>107</v>
      </c>
      <c r="AP2884" t="s">
        <v>138</v>
      </c>
      <c r="AQ2884" t="s">
        <v>32581</v>
      </c>
      <c r="AR2884" t="s">
        <v>32586</v>
      </c>
      <c r="AS2884" t="s">
        <v>32587</v>
      </c>
      <c r="AU2884" t="s">
        <v>82</v>
      </c>
      <c r="AW2884" t="s">
        <v>82</v>
      </c>
      <c r="AY2884" t="s">
        <v>82</v>
      </c>
      <c r="AZ2884" t="s">
        <v>20027</v>
      </c>
      <c r="BA2884" t="s">
        <v>90</v>
      </c>
      <c r="BB2884">
        <v>10</v>
      </c>
      <c r="BC2884">
        <v>8</v>
      </c>
      <c r="BD2884">
        <v>10</v>
      </c>
      <c r="BE2884" t="s">
        <v>32588</v>
      </c>
      <c r="BF2884" t="s">
        <v>32581</v>
      </c>
      <c r="BG2884" t="s">
        <v>32589</v>
      </c>
    </row>
    <row r="2885" spans="1:61">
      <c r="A2885" s="1">
        <v>2884</v>
      </c>
      <c r="B2885" t="s">
        <v>32590</v>
      </c>
      <c r="C2885" t="s">
        <v>32591</v>
      </c>
      <c r="D2885" t="s">
        <v>62</v>
      </c>
      <c r="E2885" t="s">
        <v>283</v>
      </c>
      <c r="F2885" s="2">
        <v>33077</v>
      </c>
      <c r="G2885" t="s">
        <v>862</v>
      </c>
      <c r="H2885">
        <v>32</v>
      </c>
      <c r="I2885" t="s">
        <v>65</v>
      </c>
      <c r="J2885" s="2">
        <v>42948</v>
      </c>
      <c r="L2885" s="2">
        <v>42948</v>
      </c>
      <c r="M2885" t="s">
        <v>652</v>
      </c>
      <c r="N2885" t="s">
        <v>32592</v>
      </c>
      <c r="O2885" t="s">
        <v>68</v>
      </c>
      <c r="R2885" t="s">
        <v>546</v>
      </c>
      <c r="S2885" t="s">
        <v>547</v>
      </c>
      <c r="T2885" t="s">
        <v>602</v>
      </c>
      <c r="U2885" t="s">
        <v>602</v>
      </c>
      <c r="V2885" t="s">
        <v>1781</v>
      </c>
      <c r="W2885" t="s">
        <v>618</v>
      </c>
      <c r="X2885" t="s">
        <v>2387</v>
      </c>
      <c r="Z2885" t="s">
        <v>75</v>
      </c>
      <c r="AA2885" t="s">
        <v>76</v>
      </c>
      <c r="AB2885" t="s">
        <v>551</v>
      </c>
      <c r="AC2885" t="s">
        <v>13051</v>
      </c>
      <c r="AD2885" t="s">
        <v>590</v>
      </c>
      <c r="AE2885" t="s">
        <v>591</v>
      </c>
      <c r="AF2885" t="s">
        <v>2776</v>
      </c>
      <c r="AG2885" t="str">
        <f>VLOOKUP(AF2885,MASTER!$A$1:$B$231,2,FALSE)</f>
        <v>D4/S1</v>
      </c>
      <c r="AH2885" t="s">
        <v>82</v>
      </c>
      <c r="AI2885" t="s">
        <v>83</v>
      </c>
      <c r="AJ2885" t="s">
        <v>32593</v>
      </c>
      <c r="AK2885" t="s">
        <v>32590</v>
      </c>
      <c r="AL2885" t="s">
        <v>32594</v>
      </c>
      <c r="AM2885" t="s">
        <v>551</v>
      </c>
      <c r="AN2885" t="s">
        <v>165</v>
      </c>
      <c r="AO2885" t="s">
        <v>122</v>
      </c>
      <c r="AP2885" t="s">
        <v>138</v>
      </c>
      <c r="AQ2885" t="s">
        <v>32590</v>
      </c>
      <c r="AR2885" t="s">
        <v>32595</v>
      </c>
      <c r="AS2885" t="s">
        <v>32596</v>
      </c>
      <c r="AU2885" t="s">
        <v>82</v>
      </c>
      <c r="AW2885" t="s">
        <v>82</v>
      </c>
      <c r="AY2885" t="s">
        <v>82</v>
      </c>
      <c r="AZ2885" t="s">
        <v>4474</v>
      </c>
      <c r="BA2885" t="s">
        <v>32597</v>
      </c>
      <c r="BB2885">
        <v>12</v>
      </c>
      <c r="BC2885">
        <v>11</v>
      </c>
      <c r="BD2885">
        <v>12</v>
      </c>
      <c r="BE2885" t="s">
        <v>32598</v>
      </c>
      <c r="BF2885" t="s">
        <v>32590</v>
      </c>
      <c r="BG2885" t="s">
        <v>32599</v>
      </c>
      <c r="BH2885">
        <v>15</v>
      </c>
      <c r="BI2885" s="3">
        <v>42.666666666666664</v>
      </c>
    </row>
    <row r="2886" spans="1:61">
      <c r="A2886" s="1">
        <v>2885</v>
      </c>
      <c r="B2886" t="s">
        <v>32600</v>
      </c>
      <c r="C2886" t="s">
        <v>32601</v>
      </c>
      <c r="D2886" t="s">
        <v>62</v>
      </c>
      <c r="E2886" t="s">
        <v>132</v>
      </c>
      <c r="F2886" s="2">
        <v>33092</v>
      </c>
      <c r="G2886" t="s">
        <v>490</v>
      </c>
      <c r="H2886">
        <v>32</v>
      </c>
      <c r="I2886" t="s">
        <v>65</v>
      </c>
      <c r="J2886" s="2">
        <v>43070</v>
      </c>
      <c r="L2886" s="2">
        <v>43070</v>
      </c>
      <c r="M2886" t="s">
        <v>616</v>
      </c>
      <c r="N2886" t="s">
        <v>32602</v>
      </c>
      <c r="O2886" t="s">
        <v>68</v>
      </c>
      <c r="R2886" t="s">
        <v>69</v>
      </c>
      <c r="S2886" t="s">
        <v>70</v>
      </c>
      <c r="T2886" t="s">
        <v>71</v>
      </c>
      <c r="U2886" t="s">
        <v>71</v>
      </c>
      <c r="V2886" t="s">
        <v>757</v>
      </c>
      <c r="W2886" t="s">
        <v>618</v>
      </c>
      <c r="X2886" t="s">
        <v>2387</v>
      </c>
      <c r="Z2886" t="s">
        <v>117</v>
      </c>
      <c r="AA2886" t="s">
        <v>76</v>
      </c>
      <c r="AB2886" t="s">
        <v>100</v>
      </c>
      <c r="AC2886" t="s">
        <v>14929</v>
      </c>
      <c r="AD2886" t="s">
        <v>79</v>
      </c>
      <c r="AE2886" t="s">
        <v>760</v>
      </c>
      <c r="AF2886" t="s">
        <v>1034</v>
      </c>
      <c r="AG2886" t="str">
        <f>VLOOKUP(AF2886,MASTER!$A$1:$B$231,2,FALSE)</f>
        <v>D4/S1</v>
      </c>
      <c r="AH2886" t="s">
        <v>82</v>
      </c>
      <c r="AI2886" t="s">
        <v>83</v>
      </c>
      <c r="AJ2886" t="s">
        <v>32603</v>
      </c>
      <c r="AK2886" t="s">
        <v>32600</v>
      </c>
      <c r="AL2886" t="s">
        <v>32604</v>
      </c>
      <c r="AM2886" t="s">
        <v>106</v>
      </c>
      <c r="AN2886" t="s">
        <v>86</v>
      </c>
      <c r="AO2886" t="s">
        <v>107</v>
      </c>
      <c r="AP2886" t="s">
        <v>2152</v>
      </c>
      <c r="AQ2886" t="s">
        <v>32600</v>
      </c>
      <c r="AR2886" t="s">
        <v>32605</v>
      </c>
      <c r="AS2886" t="s">
        <v>32606</v>
      </c>
      <c r="AU2886" t="s">
        <v>82</v>
      </c>
      <c r="AW2886" t="s">
        <v>82</v>
      </c>
      <c r="AY2886" t="s">
        <v>82</v>
      </c>
      <c r="AZ2886" t="s">
        <v>795</v>
      </c>
      <c r="BA2886" t="s">
        <v>32607</v>
      </c>
      <c r="BB2886">
        <v>11</v>
      </c>
      <c r="BC2886">
        <v>11</v>
      </c>
      <c r="BD2886">
        <v>12</v>
      </c>
      <c r="BE2886" t="s">
        <v>32608</v>
      </c>
      <c r="BF2886" t="s">
        <v>32600</v>
      </c>
      <c r="BG2886" t="s">
        <v>32609</v>
      </c>
      <c r="BH2886">
        <v>15</v>
      </c>
      <c r="BI2886" s="3">
        <v>43.333333333333336</v>
      </c>
    </row>
    <row r="2887" spans="1:61">
      <c r="A2887" s="1">
        <v>2886</v>
      </c>
      <c r="B2887" t="s">
        <v>32610</v>
      </c>
      <c r="C2887" t="s">
        <v>32611</v>
      </c>
      <c r="D2887" t="s">
        <v>62</v>
      </c>
      <c r="E2887" t="s">
        <v>63</v>
      </c>
      <c r="F2887" s="2">
        <v>32874</v>
      </c>
      <c r="G2887" t="s">
        <v>426</v>
      </c>
      <c r="H2887">
        <v>33</v>
      </c>
      <c r="I2887" t="s">
        <v>65</v>
      </c>
      <c r="J2887" s="2">
        <v>43070</v>
      </c>
      <c r="L2887" s="2">
        <v>43070</v>
      </c>
      <c r="M2887" t="s">
        <v>616</v>
      </c>
      <c r="N2887" t="s">
        <v>32612</v>
      </c>
      <c r="O2887" t="s">
        <v>68</v>
      </c>
      <c r="R2887" t="s">
        <v>69</v>
      </c>
      <c r="S2887" t="s">
        <v>70</v>
      </c>
      <c r="T2887" t="s">
        <v>71</v>
      </c>
      <c r="U2887" t="s">
        <v>71</v>
      </c>
      <c r="V2887" t="s">
        <v>96</v>
      </c>
      <c r="W2887" t="s">
        <v>618</v>
      </c>
      <c r="X2887" t="s">
        <v>2387</v>
      </c>
      <c r="Z2887" t="s">
        <v>117</v>
      </c>
      <c r="AA2887" t="s">
        <v>76</v>
      </c>
      <c r="AB2887" t="s">
        <v>1314</v>
      </c>
      <c r="AC2887" t="s">
        <v>32613</v>
      </c>
      <c r="AD2887" t="s">
        <v>658</v>
      </c>
      <c r="AE2887" t="s">
        <v>32614</v>
      </c>
      <c r="AF2887" t="s">
        <v>1034</v>
      </c>
      <c r="AG2887" t="str">
        <f>VLOOKUP(AF2887,MASTER!$A$1:$B$231,2,FALSE)</f>
        <v>D4/S1</v>
      </c>
      <c r="AH2887" t="s">
        <v>82</v>
      </c>
      <c r="AI2887" t="s">
        <v>83</v>
      </c>
      <c r="AJ2887" t="s">
        <v>32615</v>
      </c>
      <c r="AK2887" t="s">
        <v>32610</v>
      </c>
      <c r="AL2887" t="s">
        <v>32616</v>
      </c>
      <c r="AM2887" t="s">
        <v>565</v>
      </c>
      <c r="AN2887" t="s">
        <v>86</v>
      </c>
      <c r="AO2887" t="s">
        <v>107</v>
      </c>
      <c r="AP2887" t="s">
        <v>2152</v>
      </c>
      <c r="AQ2887" t="s">
        <v>32617</v>
      </c>
      <c r="AR2887" t="s">
        <v>32618</v>
      </c>
      <c r="AS2887" t="s">
        <v>32619</v>
      </c>
      <c r="AU2887" t="s">
        <v>82</v>
      </c>
      <c r="AW2887" t="s">
        <v>82</v>
      </c>
      <c r="AY2887" t="s">
        <v>82</v>
      </c>
      <c r="AZ2887" t="s">
        <v>10527</v>
      </c>
      <c r="BA2887" t="s">
        <v>32620</v>
      </c>
      <c r="BB2887">
        <v>11</v>
      </c>
      <c r="BC2887">
        <v>11</v>
      </c>
      <c r="BD2887">
        <v>11</v>
      </c>
      <c r="BE2887" t="s">
        <v>32621</v>
      </c>
      <c r="BF2887" t="s">
        <v>32617</v>
      </c>
      <c r="BG2887" t="s">
        <v>32622</v>
      </c>
      <c r="BH2887">
        <v>14.5</v>
      </c>
      <c r="BI2887" s="3">
        <v>38.666666666666664</v>
      </c>
    </row>
    <row r="2888" spans="1:61">
      <c r="A2888" s="1">
        <v>2887</v>
      </c>
      <c r="B2888" t="s">
        <v>32623</v>
      </c>
      <c r="C2888" t="s">
        <v>32624</v>
      </c>
      <c r="D2888" t="s">
        <v>62</v>
      </c>
      <c r="E2888" t="s">
        <v>283</v>
      </c>
      <c r="F2888" s="2">
        <v>33234</v>
      </c>
      <c r="G2888" t="s">
        <v>32625</v>
      </c>
      <c r="H2888">
        <v>32</v>
      </c>
      <c r="I2888" t="s">
        <v>65</v>
      </c>
      <c r="J2888" s="2">
        <v>42789</v>
      </c>
      <c r="L2888" s="2">
        <v>43070</v>
      </c>
      <c r="M2888" t="s">
        <v>616</v>
      </c>
      <c r="N2888" t="s">
        <v>22296</v>
      </c>
      <c r="O2888" t="s">
        <v>68</v>
      </c>
      <c r="R2888" t="s">
        <v>69</v>
      </c>
      <c r="S2888" t="s">
        <v>70</v>
      </c>
      <c r="T2888" t="s">
        <v>71</v>
      </c>
      <c r="U2888" t="s">
        <v>71</v>
      </c>
      <c r="V2888" t="s">
        <v>492</v>
      </c>
      <c r="W2888" t="s">
        <v>618</v>
      </c>
      <c r="X2888" t="s">
        <v>2387</v>
      </c>
      <c r="Z2888" t="s">
        <v>99</v>
      </c>
      <c r="AA2888" t="s">
        <v>76</v>
      </c>
      <c r="AB2888" t="s">
        <v>551</v>
      </c>
      <c r="AC2888" t="s">
        <v>6018</v>
      </c>
      <c r="AD2888" t="s">
        <v>658</v>
      </c>
      <c r="AE2888" t="s">
        <v>6019</v>
      </c>
      <c r="AF2888" t="s">
        <v>1034</v>
      </c>
      <c r="AG2888" t="str">
        <f>VLOOKUP(AF2888,MASTER!$A$1:$B$231,2,FALSE)</f>
        <v>D4/S1</v>
      </c>
      <c r="AH2888" t="s">
        <v>82</v>
      </c>
      <c r="AI2888" t="s">
        <v>83</v>
      </c>
      <c r="AJ2888" t="s">
        <v>32626</v>
      </c>
      <c r="AK2888" t="s">
        <v>32623</v>
      </c>
      <c r="AL2888" t="s">
        <v>32627</v>
      </c>
      <c r="AM2888" t="s">
        <v>551</v>
      </c>
      <c r="AN2888" t="s">
        <v>165</v>
      </c>
      <c r="AO2888" t="s">
        <v>107</v>
      </c>
      <c r="AP2888" t="s">
        <v>2152</v>
      </c>
      <c r="AQ2888" t="s">
        <v>32623</v>
      </c>
      <c r="AR2888" t="s">
        <v>32628</v>
      </c>
      <c r="AS2888" t="s">
        <v>32629</v>
      </c>
      <c r="AU2888" t="s">
        <v>82</v>
      </c>
      <c r="AW2888" t="s">
        <v>82</v>
      </c>
      <c r="AY2888" t="s">
        <v>82</v>
      </c>
      <c r="AZ2888" t="s">
        <v>6024</v>
      </c>
      <c r="BA2888" t="s">
        <v>32630</v>
      </c>
      <c r="BB2888">
        <v>11</v>
      </c>
      <c r="BC2888">
        <v>11</v>
      </c>
      <c r="BD2888">
        <v>12</v>
      </c>
      <c r="BE2888" t="s">
        <v>32631</v>
      </c>
      <c r="BF2888" t="s">
        <v>32623</v>
      </c>
      <c r="BG2888" t="s">
        <v>32632</v>
      </c>
      <c r="BH2888">
        <v>15</v>
      </c>
      <c r="BI2888">
        <v>42</v>
      </c>
    </row>
    <row r="2889" spans="1:61">
      <c r="A2889" s="1">
        <v>2888</v>
      </c>
      <c r="B2889" t="s">
        <v>32633</v>
      </c>
      <c r="C2889" t="s">
        <v>32634</v>
      </c>
      <c r="D2889" t="s">
        <v>62</v>
      </c>
      <c r="E2889" t="s">
        <v>211</v>
      </c>
      <c r="F2889" s="2">
        <v>32961</v>
      </c>
      <c r="G2889" t="s">
        <v>94</v>
      </c>
      <c r="H2889">
        <v>33</v>
      </c>
      <c r="I2889" t="s">
        <v>65</v>
      </c>
      <c r="J2889" s="2">
        <v>43070</v>
      </c>
      <c r="L2889" s="2">
        <v>43070</v>
      </c>
      <c r="M2889" t="s">
        <v>616</v>
      </c>
      <c r="N2889" t="s">
        <v>32635</v>
      </c>
      <c r="O2889" t="s">
        <v>68</v>
      </c>
      <c r="R2889" t="s">
        <v>69</v>
      </c>
      <c r="S2889" t="s">
        <v>70</v>
      </c>
      <c r="T2889" t="s">
        <v>71</v>
      </c>
      <c r="U2889" t="s">
        <v>71</v>
      </c>
      <c r="V2889" t="s">
        <v>96</v>
      </c>
      <c r="W2889" t="s">
        <v>618</v>
      </c>
      <c r="X2889" t="s">
        <v>2387</v>
      </c>
      <c r="Z2889" t="s">
        <v>117</v>
      </c>
      <c r="AA2889" t="s">
        <v>76</v>
      </c>
      <c r="AB2889" t="s">
        <v>3078</v>
      </c>
      <c r="AC2889" t="s">
        <v>32636</v>
      </c>
      <c r="AD2889" t="s">
        <v>79</v>
      </c>
      <c r="AE2889" t="s">
        <v>1166</v>
      </c>
      <c r="AF2889" t="s">
        <v>1034</v>
      </c>
      <c r="AG2889" t="str">
        <f>VLOOKUP(AF2889,MASTER!$A$1:$B$231,2,FALSE)</f>
        <v>D4/S1</v>
      </c>
      <c r="AH2889" t="s">
        <v>82</v>
      </c>
      <c r="AI2889" t="s">
        <v>83</v>
      </c>
      <c r="AJ2889" t="s">
        <v>32637</v>
      </c>
      <c r="AK2889" t="s">
        <v>32633</v>
      </c>
      <c r="AL2889" t="s">
        <v>32638</v>
      </c>
      <c r="AM2889" t="s">
        <v>3084</v>
      </c>
      <c r="AN2889" t="s">
        <v>165</v>
      </c>
      <c r="AO2889" t="s">
        <v>107</v>
      </c>
      <c r="AP2889" t="s">
        <v>138</v>
      </c>
      <c r="AQ2889" t="s">
        <v>32633</v>
      </c>
      <c r="AR2889" t="s">
        <v>32639</v>
      </c>
      <c r="AS2889" t="s">
        <v>32640</v>
      </c>
      <c r="AU2889" t="s">
        <v>82</v>
      </c>
      <c r="AW2889" t="s">
        <v>82</v>
      </c>
      <c r="AY2889" t="s">
        <v>82</v>
      </c>
      <c r="AZ2889" t="s">
        <v>25180</v>
      </c>
      <c r="BA2889" t="s">
        <v>32641</v>
      </c>
      <c r="BB2889">
        <v>12</v>
      </c>
      <c r="BC2889">
        <v>12</v>
      </c>
      <c r="BD2889">
        <v>12</v>
      </c>
      <c r="BE2889" t="s">
        <v>32642</v>
      </c>
      <c r="BF2889" t="s">
        <v>32633</v>
      </c>
      <c r="BG2889" t="s">
        <v>32643</v>
      </c>
      <c r="BH2889">
        <v>15.5</v>
      </c>
      <c r="BI2889" s="3">
        <v>37.333333333333336</v>
      </c>
    </row>
    <row r="2890" spans="1:61">
      <c r="A2890" s="1">
        <v>2889</v>
      </c>
      <c r="B2890" t="s">
        <v>32644</v>
      </c>
      <c r="C2890" t="s">
        <v>32645</v>
      </c>
      <c r="D2890" t="s">
        <v>62</v>
      </c>
      <c r="E2890" t="s">
        <v>63</v>
      </c>
      <c r="F2890" s="2">
        <v>33232</v>
      </c>
      <c r="G2890" t="s">
        <v>94</v>
      </c>
      <c r="H2890">
        <v>32</v>
      </c>
      <c r="I2890" t="s">
        <v>65</v>
      </c>
      <c r="J2890" s="2">
        <v>43070</v>
      </c>
      <c r="L2890" s="2">
        <v>43070</v>
      </c>
      <c r="M2890" t="s">
        <v>616</v>
      </c>
      <c r="N2890" t="s">
        <v>28664</v>
      </c>
      <c r="O2890" t="s">
        <v>68</v>
      </c>
      <c r="R2890" t="s">
        <v>69</v>
      </c>
      <c r="S2890" t="s">
        <v>70</v>
      </c>
      <c r="T2890" t="s">
        <v>71</v>
      </c>
      <c r="U2890" t="s">
        <v>71</v>
      </c>
      <c r="V2890" t="s">
        <v>492</v>
      </c>
      <c r="W2890" t="s">
        <v>618</v>
      </c>
      <c r="X2890" t="s">
        <v>2387</v>
      </c>
      <c r="Z2890" t="s">
        <v>117</v>
      </c>
      <c r="AA2890" t="s">
        <v>76</v>
      </c>
      <c r="AB2890" t="s">
        <v>742</v>
      </c>
      <c r="AC2890" t="s">
        <v>26633</v>
      </c>
      <c r="AD2890" t="s">
        <v>658</v>
      </c>
      <c r="AE2890" t="s">
        <v>4015</v>
      </c>
      <c r="AF2890" t="s">
        <v>1034</v>
      </c>
      <c r="AG2890" t="str">
        <f>VLOOKUP(AF2890,MASTER!$A$1:$B$231,2,FALSE)</f>
        <v>D4/S1</v>
      </c>
      <c r="AH2890" t="s">
        <v>82</v>
      </c>
      <c r="AI2890" t="s">
        <v>83</v>
      </c>
      <c r="AJ2890" t="s">
        <v>32646</v>
      </c>
      <c r="AK2890" t="s">
        <v>32644</v>
      </c>
      <c r="AL2890" t="s">
        <v>32647</v>
      </c>
      <c r="AM2890" t="s">
        <v>1227</v>
      </c>
      <c r="AN2890" t="s">
        <v>165</v>
      </c>
      <c r="AO2890" t="s">
        <v>107</v>
      </c>
      <c r="AP2890" t="s">
        <v>138</v>
      </c>
      <c r="AQ2890" t="s">
        <v>32644</v>
      </c>
      <c r="AR2890" t="s">
        <v>32648</v>
      </c>
      <c r="AS2890" t="s">
        <v>32649</v>
      </c>
      <c r="AU2890" t="s">
        <v>82</v>
      </c>
      <c r="AW2890" t="s">
        <v>82</v>
      </c>
      <c r="AY2890" t="s">
        <v>82</v>
      </c>
      <c r="AZ2890" t="s">
        <v>26638</v>
      </c>
      <c r="BA2890" t="s">
        <v>32650</v>
      </c>
      <c r="BB2890">
        <v>11</v>
      </c>
      <c r="BC2890">
        <v>11</v>
      </c>
      <c r="BD2890">
        <v>12</v>
      </c>
      <c r="BE2890" t="s">
        <v>32651</v>
      </c>
      <c r="BF2890" t="s">
        <v>32644</v>
      </c>
      <c r="BG2890" t="s">
        <v>32652</v>
      </c>
      <c r="BH2890">
        <v>15.5</v>
      </c>
      <c r="BI2890" s="3">
        <v>41.333333333333336</v>
      </c>
    </row>
    <row r="2891" spans="1:61">
      <c r="A2891" s="1">
        <v>2890</v>
      </c>
      <c r="B2891" t="s">
        <v>32653</v>
      </c>
      <c r="C2891" t="s">
        <v>32654</v>
      </c>
      <c r="D2891" t="s">
        <v>62</v>
      </c>
      <c r="E2891" t="s">
        <v>211</v>
      </c>
      <c r="F2891" s="2">
        <v>33110</v>
      </c>
      <c r="G2891" t="s">
        <v>1104</v>
      </c>
      <c r="H2891">
        <v>32</v>
      </c>
      <c r="I2891" t="s">
        <v>65</v>
      </c>
      <c r="J2891" s="2">
        <v>42732</v>
      </c>
      <c r="L2891" s="2">
        <v>43070</v>
      </c>
      <c r="M2891" t="s">
        <v>616</v>
      </c>
      <c r="N2891" t="s">
        <v>3213</v>
      </c>
      <c r="O2891" t="s">
        <v>68</v>
      </c>
      <c r="R2891" t="s">
        <v>69</v>
      </c>
      <c r="S2891" t="s">
        <v>70</v>
      </c>
      <c r="T2891" t="s">
        <v>71</v>
      </c>
      <c r="U2891" t="s">
        <v>71</v>
      </c>
      <c r="V2891" t="s">
        <v>1066</v>
      </c>
      <c r="W2891" t="s">
        <v>618</v>
      </c>
      <c r="X2891" t="s">
        <v>2387</v>
      </c>
      <c r="Z2891" t="s">
        <v>117</v>
      </c>
      <c r="AA2891" t="s">
        <v>76</v>
      </c>
      <c r="AB2891" t="s">
        <v>890</v>
      </c>
      <c r="AC2891" t="s">
        <v>3214</v>
      </c>
      <c r="AD2891" t="s">
        <v>658</v>
      </c>
      <c r="AE2891" t="s">
        <v>760</v>
      </c>
      <c r="AF2891" t="s">
        <v>14954</v>
      </c>
      <c r="AG2891" t="str">
        <f>VLOOKUP(AF2891,MASTER!$A$1:$B$231,2,FALSE)</f>
        <v>D4/S1</v>
      </c>
      <c r="AH2891" t="s">
        <v>82</v>
      </c>
      <c r="AI2891" t="s">
        <v>83</v>
      </c>
      <c r="AJ2891" t="s">
        <v>32655</v>
      </c>
      <c r="AK2891" t="s">
        <v>32653</v>
      </c>
      <c r="AL2891" t="s">
        <v>32656</v>
      </c>
      <c r="AM2891" t="s">
        <v>896</v>
      </c>
      <c r="AN2891" t="s">
        <v>86</v>
      </c>
      <c r="AO2891" t="s">
        <v>107</v>
      </c>
      <c r="AP2891" t="s">
        <v>2152</v>
      </c>
      <c r="AQ2891" t="s">
        <v>32653</v>
      </c>
      <c r="AR2891" t="s">
        <v>32657</v>
      </c>
      <c r="AS2891" t="s">
        <v>32658</v>
      </c>
      <c r="AU2891" t="s">
        <v>82</v>
      </c>
      <c r="AW2891" t="s">
        <v>82</v>
      </c>
      <c r="AY2891" t="s">
        <v>82</v>
      </c>
      <c r="AZ2891" t="s">
        <v>919</v>
      </c>
      <c r="BA2891" t="s">
        <v>32659</v>
      </c>
      <c r="BB2891">
        <v>11</v>
      </c>
      <c r="BC2891">
        <v>11</v>
      </c>
      <c r="BD2891">
        <v>12</v>
      </c>
      <c r="BE2891" t="s">
        <v>32660</v>
      </c>
      <c r="BF2891" t="s">
        <v>32653</v>
      </c>
      <c r="BG2891" t="s">
        <v>32661</v>
      </c>
      <c r="BH2891">
        <v>17</v>
      </c>
      <c r="BI2891" s="3">
        <v>45.333333333333336</v>
      </c>
    </row>
    <row r="2892" spans="1:61">
      <c r="A2892" s="1">
        <v>2891</v>
      </c>
      <c r="B2892" t="s">
        <v>32662</v>
      </c>
      <c r="C2892" t="s">
        <v>32663</v>
      </c>
      <c r="D2892" t="s">
        <v>62</v>
      </c>
      <c r="E2892" t="s">
        <v>114</v>
      </c>
      <c r="F2892" s="2">
        <v>33204</v>
      </c>
      <c r="G2892" t="s">
        <v>29665</v>
      </c>
      <c r="H2892">
        <v>32</v>
      </c>
      <c r="I2892" t="s">
        <v>156</v>
      </c>
      <c r="J2892" s="2">
        <v>43070</v>
      </c>
      <c r="L2892" s="2">
        <v>43070</v>
      </c>
      <c r="M2892" t="s">
        <v>616</v>
      </c>
      <c r="N2892" t="s">
        <v>32664</v>
      </c>
      <c r="O2892" t="s">
        <v>68</v>
      </c>
      <c r="P2892">
        <v>10</v>
      </c>
      <c r="R2892" t="s">
        <v>546</v>
      </c>
      <c r="S2892" t="s">
        <v>547</v>
      </c>
      <c r="T2892" t="s">
        <v>548</v>
      </c>
      <c r="U2892" t="s">
        <v>548</v>
      </c>
      <c r="V2892" t="s">
        <v>692</v>
      </c>
      <c r="W2892" t="s">
        <v>97</v>
      </c>
      <c r="X2892" t="s">
        <v>2387</v>
      </c>
      <c r="Z2892" t="s">
        <v>117</v>
      </c>
      <c r="AA2892" t="s">
        <v>76</v>
      </c>
      <c r="AB2892" t="s">
        <v>551</v>
      </c>
      <c r="AC2892" t="s">
        <v>7057</v>
      </c>
      <c r="AD2892" t="s">
        <v>553</v>
      </c>
      <c r="AE2892" t="s">
        <v>992</v>
      </c>
      <c r="AF2892" t="s">
        <v>81</v>
      </c>
      <c r="AG2892" t="str">
        <f>VLOOKUP(AF2892,MASTER!$A$1:$B$231,2,FALSE)</f>
        <v>D4/S1</v>
      </c>
      <c r="AH2892" t="s">
        <v>82</v>
      </c>
      <c r="AI2892" t="s">
        <v>83</v>
      </c>
      <c r="AJ2892" t="s">
        <v>32665</v>
      </c>
      <c r="AK2892" t="s">
        <v>32662</v>
      </c>
      <c r="AL2892" t="s">
        <v>32666</v>
      </c>
      <c r="AM2892" t="s">
        <v>551</v>
      </c>
      <c r="AN2892" t="s">
        <v>165</v>
      </c>
      <c r="AO2892" t="s">
        <v>107</v>
      </c>
      <c r="AP2892" t="s">
        <v>138</v>
      </c>
      <c r="AQ2892" t="s">
        <v>32662</v>
      </c>
      <c r="AR2892" t="s">
        <v>32667</v>
      </c>
      <c r="AS2892" t="s">
        <v>32668</v>
      </c>
      <c r="AU2892" t="s">
        <v>82</v>
      </c>
      <c r="AW2892" t="s">
        <v>82</v>
      </c>
      <c r="AY2892" t="s">
        <v>82</v>
      </c>
      <c r="AZ2892" t="s">
        <v>7063</v>
      </c>
      <c r="BA2892" t="s">
        <v>32669</v>
      </c>
      <c r="BB2892">
        <v>10</v>
      </c>
      <c r="BC2892">
        <v>8</v>
      </c>
      <c r="BD2892">
        <v>10</v>
      </c>
      <c r="BE2892" t="s">
        <v>32670</v>
      </c>
      <c r="BF2892" t="s">
        <v>32662</v>
      </c>
      <c r="BG2892" t="s">
        <v>32671</v>
      </c>
      <c r="BH2892">
        <v>14.5</v>
      </c>
      <c r="BI2892" s="3">
        <v>40.666666666666664</v>
      </c>
    </row>
    <row r="2893" spans="1:61">
      <c r="A2893" s="1">
        <v>2892</v>
      </c>
      <c r="B2893" t="s">
        <v>32672</v>
      </c>
      <c r="C2893" t="s">
        <v>32673</v>
      </c>
      <c r="D2893" t="s">
        <v>62</v>
      </c>
      <c r="E2893" t="s">
        <v>283</v>
      </c>
      <c r="F2893" s="2">
        <v>33207</v>
      </c>
      <c r="G2893" t="s">
        <v>188</v>
      </c>
      <c r="H2893">
        <v>32</v>
      </c>
      <c r="I2893" t="s">
        <v>65</v>
      </c>
      <c r="J2893" s="2">
        <v>43070</v>
      </c>
      <c r="L2893" s="2">
        <v>43070</v>
      </c>
      <c r="M2893" t="s">
        <v>616</v>
      </c>
      <c r="N2893" t="s">
        <v>32674</v>
      </c>
      <c r="O2893" t="s">
        <v>68</v>
      </c>
      <c r="R2893" t="s">
        <v>69</v>
      </c>
      <c r="S2893" t="s">
        <v>70</v>
      </c>
      <c r="T2893" t="s">
        <v>71</v>
      </c>
      <c r="U2893" t="s">
        <v>71</v>
      </c>
      <c r="V2893" t="s">
        <v>492</v>
      </c>
      <c r="W2893" t="s">
        <v>618</v>
      </c>
      <c r="X2893" t="s">
        <v>2387</v>
      </c>
      <c r="Z2893" t="s">
        <v>117</v>
      </c>
      <c r="AA2893" t="s">
        <v>76</v>
      </c>
      <c r="AB2893" t="s">
        <v>621</v>
      </c>
      <c r="AC2893" t="s">
        <v>32675</v>
      </c>
      <c r="AD2893" t="s">
        <v>79</v>
      </c>
      <c r="AE2893" t="s">
        <v>1513</v>
      </c>
      <c r="AF2893" t="s">
        <v>81</v>
      </c>
      <c r="AG2893" t="str">
        <f>VLOOKUP(AF2893,MASTER!$A$1:$B$231,2,FALSE)</f>
        <v>D4/S1</v>
      </c>
      <c r="AH2893" t="s">
        <v>82</v>
      </c>
      <c r="AI2893" t="s">
        <v>83</v>
      </c>
      <c r="AJ2893" t="s">
        <v>32676</v>
      </c>
      <c r="AK2893" t="s">
        <v>32672</v>
      </c>
      <c r="AL2893" t="s">
        <v>32677</v>
      </c>
      <c r="AM2893" t="s">
        <v>628</v>
      </c>
      <c r="AN2893" t="s">
        <v>165</v>
      </c>
      <c r="AO2893" t="s">
        <v>107</v>
      </c>
      <c r="AP2893" t="s">
        <v>138</v>
      </c>
      <c r="AQ2893" t="s">
        <v>32672</v>
      </c>
      <c r="AR2893" t="s">
        <v>32678</v>
      </c>
      <c r="AS2893" t="s">
        <v>32679</v>
      </c>
      <c r="AU2893" t="s">
        <v>82</v>
      </c>
      <c r="AW2893" t="s">
        <v>82</v>
      </c>
      <c r="AY2893" t="s">
        <v>82</v>
      </c>
      <c r="AZ2893" t="s">
        <v>32680</v>
      </c>
      <c r="BA2893" t="s">
        <v>32681</v>
      </c>
      <c r="BB2893">
        <v>12</v>
      </c>
      <c r="BC2893">
        <v>12</v>
      </c>
      <c r="BD2893">
        <v>12</v>
      </c>
      <c r="BE2893" t="s">
        <v>32682</v>
      </c>
      <c r="BF2893" t="s">
        <v>32672</v>
      </c>
      <c r="BG2893" t="s">
        <v>32683</v>
      </c>
      <c r="BH2893">
        <v>16.5</v>
      </c>
      <c r="BI2893" s="3">
        <v>43.333333333333336</v>
      </c>
    </row>
    <row r="2894" spans="1:61">
      <c r="A2894" s="1">
        <v>2893</v>
      </c>
      <c r="B2894" t="s">
        <v>32684</v>
      </c>
      <c r="C2894" t="s">
        <v>32685</v>
      </c>
      <c r="D2894" t="s">
        <v>62</v>
      </c>
      <c r="E2894" t="s">
        <v>132</v>
      </c>
      <c r="F2894" s="2">
        <v>32993</v>
      </c>
      <c r="G2894" t="s">
        <v>1443</v>
      </c>
      <c r="H2894">
        <v>33</v>
      </c>
      <c r="I2894" t="s">
        <v>65</v>
      </c>
      <c r="J2894" s="2">
        <v>43070</v>
      </c>
      <c r="L2894" s="2">
        <v>43070</v>
      </c>
      <c r="M2894" t="s">
        <v>616</v>
      </c>
      <c r="N2894" t="s">
        <v>32686</v>
      </c>
      <c r="O2894" t="s">
        <v>68</v>
      </c>
      <c r="R2894" t="s">
        <v>546</v>
      </c>
      <c r="S2894" t="s">
        <v>585</v>
      </c>
      <c r="T2894" t="s">
        <v>1010</v>
      </c>
      <c r="U2894" t="s">
        <v>1010</v>
      </c>
      <c r="V2894" t="s">
        <v>1011</v>
      </c>
      <c r="W2894" t="s">
        <v>618</v>
      </c>
      <c r="X2894" t="s">
        <v>2387</v>
      </c>
      <c r="Z2894" t="s">
        <v>117</v>
      </c>
      <c r="AA2894" t="s">
        <v>76</v>
      </c>
      <c r="AB2894" t="s">
        <v>3567</v>
      </c>
      <c r="AC2894" t="s">
        <v>22025</v>
      </c>
      <c r="AD2894" t="s">
        <v>79</v>
      </c>
      <c r="AE2894" t="s">
        <v>760</v>
      </c>
      <c r="AF2894" t="s">
        <v>81</v>
      </c>
      <c r="AG2894" t="str">
        <f>VLOOKUP(AF2894,MASTER!$A$1:$B$231,2,FALSE)</f>
        <v>D4/S1</v>
      </c>
      <c r="AH2894" t="s">
        <v>82</v>
      </c>
      <c r="AI2894" t="s">
        <v>83</v>
      </c>
      <c r="AJ2894" t="s">
        <v>32687</v>
      </c>
      <c r="AK2894" t="s">
        <v>32684</v>
      </c>
      <c r="AL2894" t="s">
        <v>32688</v>
      </c>
      <c r="AM2894" t="s">
        <v>3571</v>
      </c>
      <c r="AN2894" t="s">
        <v>86</v>
      </c>
      <c r="AO2894" t="s">
        <v>107</v>
      </c>
      <c r="AP2894" t="s">
        <v>2152</v>
      </c>
      <c r="AQ2894" t="s">
        <v>32684</v>
      </c>
      <c r="AR2894" t="s">
        <v>32689</v>
      </c>
      <c r="AS2894" t="s">
        <v>32690</v>
      </c>
      <c r="AU2894" t="s">
        <v>82</v>
      </c>
      <c r="AW2894" t="s">
        <v>82</v>
      </c>
      <c r="AY2894" t="s">
        <v>82</v>
      </c>
      <c r="AZ2894" t="s">
        <v>22030</v>
      </c>
      <c r="BA2894" t="s">
        <v>32691</v>
      </c>
      <c r="BB2894">
        <v>11</v>
      </c>
      <c r="BC2894">
        <v>11</v>
      </c>
      <c r="BD2894">
        <v>12</v>
      </c>
      <c r="BE2894" t="s">
        <v>32692</v>
      </c>
      <c r="BF2894" t="s">
        <v>32684</v>
      </c>
      <c r="BG2894" t="s">
        <v>32693</v>
      </c>
      <c r="BH2894">
        <v>15.5</v>
      </c>
      <c r="BI2894" s="3">
        <v>42.666666666666664</v>
      </c>
    </row>
    <row r="2895" spans="1:61">
      <c r="A2895" s="1">
        <v>2894</v>
      </c>
      <c r="B2895" t="s">
        <v>32694</v>
      </c>
      <c r="C2895" t="s">
        <v>32695</v>
      </c>
      <c r="D2895" t="s">
        <v>62</v>
      </c>
      <c r="E2895" t="s">
        <v>211</v>
      </c>
      <c r="F2895" s="2">
        <v>33123</v>
      </c>
      <c r="G2895" t="s">
        <v>14245</v>
      </c>
      <c r="H2895">
        <v>32</v>
      </c>
      <c r="I2895" t="s">
        <v>65</v>
      </c>
      <c r="J2895" s="2">
        <v>42793</v>
      </c>
      <c r="L2895" s="2">
        <v>43070</v>
      </c>
      <c r="M2895" t="s">
        <v>616</v>
      </c>
      <c r="N2895" t="s">
        <v>3503</v>
      </c>
      <c r="O2895" t="s">
        <v>68</v>
      </c>
      <c r="R2895" t="s">
        <v>69</v>
      </c>
      <c r="S2895" t="s">
        <v>70</v>
      </c>
      <c r="T2895" t="s">
        <v>71</v>
      </c>
      <c r="U2895" t="s">
        <v>71</v>
      </c>
      <c r="W2895" t="s">
        <v>618</v>
      </c>
      <c r="X2895" t="s">
        <v>2387</v>
      </c>
      <c r="Z2895" t="s">
        <v>117</v>
      </c>
      <c r="AA2895" t="s">
        <v>76</v>
      </c>
      <c r="AB2895" t="s">
        <v>2223</v>
      </c>
      <c r="AC2895" t="s">
        <v>3504</v>
      </c>
      <c r="AD2895" t="s">
        <v>658</v>
      </c>
      <c r="AE2895" t="s">
        <v>2225</v>
      </c>
      <c r="AF2895" t="s">
        <v>81</v>
      </c>
      <c r="AG2895" t="str">
        <f>VLOOKUP(AF2895,MASTER!$A$1:$B$231,2,FALSE)</f>
        <v>D4/S1</v>
      </c>
      <c r="AH2895" t="s">
        <v>82</v>
      </c>
      <c r="AI2895" t="s">
        <v>83</v>
      </c>
      <c r="AJ2895" t="s">
        <v>32696</v>
      </c>
      <c r="AK2895" t="s">
        <v>32697</v>
      </c>
      <c r="AL2895" t="s">
        <v>32698</v>
      </c>
      <c r="AM2895" t="s">
        <v>2228</v>
      </c>
      <c r="AN2895" t="s">
        <v>86</v>
      </c>
      <c r="AO2895" t="s">
        <v>107</v>
      </c>
      <c r="AP2895" t="s">
        <v>2152</v>
      </c>
      <c r="AQ2895" t="s">
        <v>32699</v>
      </c>
      <c r="AR2895" t="s">
        <v>32700</v>
      </c>
      <c r="AS2895" t="s">
        <v>32701</v>
      </c>
      <c r="AU2895" t="s">
        <v>82</v>
      </c>
      <c r="AW2895" t="s">
        <v>82</v>
      </c>
      <c r="AY2895" t="s">
        <v>82</v>
      </c>
      <c r="AZ2895" t="s">
        <v>3509</v>
      </c>
      <c r="BA2895" t="s">
        <v>32702</v>
      </c>
      <c r="BB2895">
        <v>11</v>
      </c>
      <c r="BC2895">
        <v>11</v>
      </c>
      <c r="BD2895">
        <v>12</v>
      </c>
      <c r="BE2895" t="s">
        <v>32703</v>
      </c>
      <c r="BF2895" t="s">
        <v>32694</v>
      </c>
      <c r="BG2895" t="s">
        <v>32704</v>
      </c>
      <c r="BH2895">
        <v>14.5</v>
      </c>
      <c r="BI2895" s="3">
        <v>40.666666666666664</v>
      </c>
    </row>
    <row r="2896" spans="1:61">
      <c r="A2896" s="1">
        <v>2895</v>
      </c>
      <c r="B2896" t="s">
        <v>32705</v>
      </c>
      <c r="C2896" t="s">
        <v>32706</v>
      </c>
      <c r="D2896" t="s">
        <v>62</v>
      </c>
      <c r="E2896" t="s">
        <v>283</v>
      </c>
      <c r="F2896" s="2">
        <v>33223</v>
      </c>
      <c r="G2896" t="s">
        <v>94</v>
      </c>
      <c r="H2896">
        <v>32</v>
      </c>
      <c r="I2896" t="s">
        <v>65</v>
      </c>
      <c r="J2896" s="2">
        <v>43070</v>
      </c>
      <c r="L2896" s="2">
        <v>43070</v>
      </c>
      <c r="M2896" t="s">
        <v>616</v>
      </c>
      <c r="N2896" t="s">
        <v>3985</v>
      </c>
      <c r="O2896" t="s">
        <v>68</v>
      </c>
      <c r="R2896" t="s">
        <v>69</v>
      </c>
      <c r="S2896" t="s">
        <v>70</v>
      </c>
      <c r="T2896" t="s">
        <v>71</v>
      </c>
      <c r="U2896" t="s">
        <v>71</v>
      </c>
      <c r="V2896" t="s">
        <v>492</v>
      </c>
      <c r="W2896" t="s">
        <v>618</v>
      </c>
      <c r="X2896" t="s">
        <v>2387</v>
      </c>
      <c r="Z2896" t="s">
        <v>117</v>
      </c>
      <c r="AA2896" t="s">
        <v>76</v>
      </c>
      <c r="AB2896" t="s">
        <v>1222</v>
      </c>
      <c r="AC2896" t="s">
        <v>3986</v>
      </c>
      <c r="AD2896" t="s">
        <v>658</v>
      </c>
      <c r="AE2896" t="s">
        <v>494</v>
      </c>
      <c r="AF2896" t="s">
        <v>81</v>
      </c>
      <c r="AG2896" t="str">
        <f>VLOOKUP(AF2896,MASTER!$A$1:$B$231,2,FALSE)</f>
        <v>D4/S1</v>
      </c>
      <c r="AH2896" t="s">
        <v>82</v>
      </c>
      <c r="AI2896" t="s">
        <v>83</v>
      </c>
      <c r="AJ2896" t="s">
        <v>32707</v>
      </c>
      <c r="AK2896" t="s">
        <v>32705</v>
      </c>
      <c r="AL2896" t="s">
        <v>32708</v>
      </c>
      <c r="AM2896" t="s">
        <v>1227</v>
      </c>
      <c r="AN2896" t="s">
        <v>165</v>
      </c>
      <c r="AO2896" t="s">
        <v>107</v>
      </c>
      <c r="AP2896" t="s">
        <v>2152</v>
      </c>
      <c r="AQ2896" t="s">
        <v>32705</v>
      </c>
      <c r="AR2896" t="s">
        <v>32709</v>
      </c>
      <c r="AS2896" t="s">
        <v>32710</v>
      </c>
      <c r="AU2896" t="s">
        <v>82</v>
      </c>
      <c r="AW2896" t="s">
        <v>82</v>
      </c>
      <c r="AY2896" t="s">
        <v>82</v>
      </c>
      <c r="AZ2896" t="s">
        <v>3992</v>
      </c>
      <c r="BA2896" t="s">
        <v>32711</v>
      </c>
      <c r="BB2896">
        <v>11</v>
      </c>
      <c r="BC2896">
        <v>11</v>
      </c>
      <c r="BD2896">
        <v>12</v>
      </c>
      <c r="BE2896" t="s">
        <v>32712</v>
      </c>
      <c r="BF2896" t="s">
        <v>32705</v>
      </c>
      <c r="BG2896" t="s">
        <v>90</v>
      </c>
    </row>
    <row r="2897" spans="1:61">
      <c r="A2897" s="1">
        <v>2896</v>
      </c>
      <c r="B2897" t="s">
        <v>32713</v>
      </c>
      <c r="C2897" t="s">
        <v>32714</v>
      </c>
      <c r="D2897" t="s">
        <v>62</v>
      </c>
      <c r="E2897" t="s">
        <v>132</v>
      </c>
      <c r="F2897" s="2">
        <v>32937</v>
      </c>
      <c r="G2897" t="s">
        <v>490</v>
      </c>
      <c r="H2897">
        <v>33</v>
      </c>
      <c r="I2897" t="s">
        <v>65</v>
      </c>
      <c r="J2897" s="2">
        <v>43070</v>
      </c>
      <c r="L2897" s="2">
        <v>43070</v>
      </c>
      <c r="M2897" t="s">
        <v>616</v>
      </c>
      <c r="N2897" t="s">
        <v>24825</v>
      </c>
      <c r="O2897" t="s">
        <v>68</v>
      </c>
      <c r="R2897" t="s">
        <v>69</v>
      </c>
      <c r="S2897" t="s">
        <v>70</v>
      </c>
      <c r="T2897" t="s">
        <v>71</v>
      </c>
      <c r="U2897" t="s">
        <v>71</v>
      </c>
      <c r="V2897" t="s">
        <v>492</v>
      </c>
      <c r="W2897" t="s">
        <v>618</v>
      </c>
      <c r="X2897" t="s">
        <v>2387</v>
      </c>
      <c r="Z2897" t="s">
        <v>117</v>
      </c>
      <c r="AA2897" t="s">
        <v>76</v>
      </c>
      <c r="AB2897" t="s">
        <v>742</v>
      </c>
      <c r="AC2897" t="s">
        <v>10360</v>
      </c>
      <c r="AD2897" t="s">
        <v>658</v>
      </c>
      <c r="AE2897" t="s">
        <v>4607</v>
      </c>
      <c r="AF2897" t="s">
        <v>81</v>
      </c>
      <c r="AG2897" t="str">
        <f>VLOOKUP(AF2897,MASTER!$A$1:$B$231,2,FALSE)</f>
        <v>D4/S1</v>
      </c>
      <c r="AH2897" t="s">
        <v>82</v>
      </c>
      <c r="AI2897" t="s">
        <v>83</v>
      </c>
      <c r="AJ2897" t="s">
        <v>32715</v>
      </c>
      <c r="AK2897" t="s">
        <v>32713</v>
      </c>
      <c r="AL2897" t="s">
        <v>32716</v>
      </c>
      <c r="AM2897" t="s">
        <v>490</v>
      </c>
      <c r="AN2897" t="s">
        <v>86</v>
      </c>
      <c r="AO2897" t="s">
        <v>107</v>
      </c>
      <c r="AP2897" t="s">
        <v>138</v>
      </c>
      <c r="AQ2897" t="s">
        <v>32713</v>
      </c>
      <c r="AR2897" t="s">
        <v>32717</v>
      </c>
      <c r="AS2897" t="s">
        <v>32718</v>
      </c>
      <c r="AU2897" t="s">
        <v>82</v>
      </c>
      <c r="AW2897" t="s">
        <v>82</v>
      </c>
      <c r="AY2897" t="s">
        <v>82</v>
      </c>
      <c r="AZ2897" t="s">
        <v>10365</v>
      </c>
      <c r="BA2897" t="s">
        <v>32719</v>
      </c>
      <c r="BB2897">
        <v>11</v>
      </c>
      <c r="BC2897">
        <v>11</v>
      </c>
      <c r="BD2897">
        <v>12</v>
      </c>
      <c r="BE2897" t="s">
        <v>32720</v>
      </c>
      <c r="BF2897" t="s">
        <v>32713</v>
      </c>
      <c r="BG2897" t="s">
        <v>32721</v>
      </c>
      <c r="BH2897">
        <v>15.5</v>
      </c>
      <c r="BI2897" s="3">
        <v>41.333333333333336</v>
      </c>
    </row>
    <row r="2898" spans="1:61">
      <c r="A2898" s="1">
        <v>2897</v>
      </c>
      <c r="B2898" t="s">
        <v>32722</v>
      </c>
      <c r="C2898" t="s">
        <v>32723</v>
      </c>
      <c r="D2898" t="s">
        <v>62</v>
      </c>
      <c r="E2898" t="s">
        <v>114</v>
      </c>
      <c r="F2898" s="2">
        <v>32949</v>
      </c>
      <c r="G2898" t="s">
        <v>1328</v>
      </c>
      <c r="H2898">
        <v>33</v>
      </c>
      <c r="I2898" t="s">
        <v>1135</v>
      </c>
      <c r="J2898" s="2">
        <v>43070</v>
      </c>
      <c r="L2898" s="2">
        <v>43070</v>
      </c>
      <c r="M2898" t="s">
        <v>616</v>
      </c>
      <c r="N2898" t="s">
        <v>32724</v>
      </c>
      <c r="O2898" t="s">
        <v>68</v>
      </c>
      <c r="R2898" t="s">
        <v>69</v>
      </c>
      <c r="S2898" t="s">
        <v>70</v>
      </c>
      <c r="T2898" t="s">
        <v>71</v>
      </c>
      <c r="U2898" t="s">
        <v>71</v>
      </c>
      <c r="V2898" t="s">
        <v>492</v>
      </c>
      <c r="W2898" t="s">
        <v>618</v>
      </c>
      <c r="X2898" t="s">
        <v>2387</v>
      </c>
      <c r="Z2898" t="s">
        <v>117</v>
      </c>
      <c r="AA2898" t="s">
        <v>76</v>
      </c>
      <c r="AB2898" t="s">
        <v>342</v>
      </c>
      <c r="AC2898" t="s">
        <v>14364</v>
      </c>
      <c r="AD2898" t="s">
        <v>79</v>
      </c>
      <c r="AE2898" t="s">
        <v>494</v>
      </c>
      <c r="AF2898" t="s">
        <v>81</v>
      </c>
      <c r="AG2898" t="str">
        <f>VLOOKUP(AF2898,MASTER!$A$1:$B$231,2,FALSE)</f>
        <v>D4/S1</v>
      </c>
      <c r="AH2898" t="s">
        <v>82</v>
      </c>
      <c r="AI2898" t="s">
        <v>83</v>
      </c>
      <c r="AJ2898" t="s">
        <v>32725</v>
      </c>
      <c r="AK2898" t="s">
        <v>32722</v>
      </c>
      <c r="AL2898" t="s">
        <v>32726</v>
      </c>
      <c r="AM2898" t="s">
        <v>347</v>
      </c>
      <c r="AN2898" t="s">
        <v>86</v>
      </c>
      <c r="AO2898" t="s">
        <v>107</v>
      </c>
      <c r="AP2898" t="s">
        <v>2152</v>
      </c>
      <c r="AQ2898" t="s">
        <v>32722</v>
      </c>
      <c r="AR2898" t="s">
        <v>32727</v>
      </c>
      <c r="AS2898" t="s">
        <v>32728</v>
      </c>
      <c r="AU2898" t="s">
        <v>82</v>
      </c>
      <c r="AW2898" t="s">
        <v>82</v>
      </c>
      <c r="AY2898" t="s">
        <v>82</v>
      </c>
      <c r="AZ2898" t="s">
        <v>14370</v>
      </c>
      <c r="BA2898" t="s">
        <v>32729</v>
      </c>
      <c r="BB2898">
        <v>11</v>
      </c>
      <c r="BC2898">
        <v>11</v>
      </c>
      <c r="BD2898">
        <v>12</v>
      </c>
      <c r="BE2898" t="s">
        <v>32730</v>
      </c>
      <c r="BF2898" t="s">
        <v>32722</v>
      </c>
      <c r="BG2898" t="s">
        <v>32731</v>
      </c>
      <c r="BH2898">
        <v>15.5</v>
      </c>
      <c r="BI2898">
        <v>42</v>
      </c>
    </row>
    <row r="2899" spans="1:61">
      <c r="A2899" s="1">
        <v>2898</v>
      </c>
      <c r="B2899" t="s">
        <v>32732</v>
      </c>
      <c r="C2899" t="s">
        <v>32733</v>
      </c>
      <c r="D2899" t="s">
        <v>62</v>
      </c>
      <c r="E2899" t="s">
        <v>283</v>
      </c>
      <c r="F2899" s="2">
        <v>33010</v>
      </c>
      <c r="G2899" t="s">
        <v>94</v>
      </c>
      <c r="H2899">
        <v>33</v>
      </c>
      <c r="I2899" t="s">
        <v>65</v>
      </c>
      <c r="J2899" s="2">
        <v>42789</v>
      </c>
      <c r="L2899" s="2">
        <v>43070</v>
      </c>
      <c r="M2899" t="s">
        <v>616</v>
      </c>
      <c r="N2899" t="s">
        <v>24775</v>
      </c>
      <c r="O2899" t="s">
        <v>68</v>
      </c>
      <c r="R2899" t="s">
        <v>69</v>
      </c>
      <c r="S2899" t="s">
        <v>585</v>
      </c>
      <c r="T2899" t="s">
        <v>586</v>
      </c>
      <c r="U2899" t="s">
        <v>587</v>
      </c>
      <c r="V2899" t="s">
        <v>587</v>
      </c>
      <c r="W2899" t="s">
        <v>618</v>
      </c>
      <c r="X2899" t="s">
        <v>2387</v>
      </c>
      <c r="Z2899" t="s">
        <v>117</v>
      </c>
      <c r="AA2899" t="s">
        <v>76</v>
      </c>
      <c r="AB2899" t="s">
        <v>551</v>
      </c>
      <c r="AC2899" t="s">
        <v>10315</v>
      </c>
      <c r="AD2899" t="s">
        <v>590</v>
      </c>
      <c r="AE2899" t="s">
        <v>591</v>
      </c>
      <c r="AF2899" t="s">
        <v>81</v>
      </c>
      <c r="AG2899" t="str">
        <f>VLOOKUP(AF2899,MASTER!$A$1:$B$231,2,FALSE)</f>
        <v>D4/S1</v>
      </c>
      <c r="AH2899" t="s">
        <v>82</v>
      </c>
      <c r="AI2899" t="s">
        <v>83</v>
      </c>
      <c r="AJ2899" t="s">
        <v>32734</v>
      </c>
      <c r="AK2899" t="s">
        <v>32732</v>
      </c>
      <c r="AL2899" t="s">
        <v>32735</v>
      </c>
      <c r="AM2899" t="s">
        <v>551</v>
      </c>
      <c r="AN2899" t="s">
        <v>165</v>
      </c>
      <c r="AO2899" t="s">
        <v>107</v>
      </c>
      <c r="AP2899" t="s">
        <v>2152</v>
      </c>
      <c r="AQ2899" t="s">
        <v>32732</v>
      </c>
      <c r="AR2899" t="s">
        <v>32736</v>
      </c>
      <c r="AS2899" t="s">
        <v>32737</v>
      </c>
      <c r="AU2899" t="s">
        <v>82</v>
      </c>
      <c r="AW2899" t="s">
        <v>82</v>
      </c>
      <c r="AY2899" t="s">
        <v>82</v>
      </c>
      <c r="AZ2899" t="s">
        <v>10320</v>
      </c>
      <c r="BA2899" t="s">
        <v>32738</v>
      </c>
      <c r="BB2899">
        <v>11</v>
      </c>
      <c r="BC2899">
        <v>11</v>
      </c>
      <c r="BD2899">
        <v>12</v>
      </c>
      <c r="BE2899" t="s">
        <v>32739</v>
      </c>
      <c r="BF2899" t="s">
        <v>32732</v>
      </c>
      <c r="BG2899" t="s">
        <v>32740</v>
      </c>
      <c r="BH2899">
        <v>16.5</v>
      </c>
      <c r="BI2899">
        <v>46</v>
      </c>
    </row>
    <row r="2900" spans="1:61">
      <c r="A2900" s="1">
        <v>2899</v>
      </c>
      <c r="B2900" t="s">
        <v>32741</v>
      </c>
      <c r="C2900" t="s">
        <v>32742</v>
      </c>
      <c r="D2900" t="s">
        <v>62</v>
      </c>
      <c r="E2900" t="s">
        <v>211</v>
      </c>
      <c r="F2900" s="2">
        <v>33051</v>
      </c>
      <c r="G2900" t="s">
        <v>785</v>
      </c>
      <c r="H2900">
        <v>33</v>
      </c>
      <c r="I2900" t="s">
        <v>65</v>
      </c>
      <c r="J2900" s="2">
        <v>43070</v>
      </c>
      <c r="L2900" s="2">
        <v>43070</v>
      </c>
      <c r="M2900" t="s">
        <v>616</v>
      </c>
      <c r="N2900" t="s">
        <v>32743</v>
      </c>
      <c r="O2900" t="s">
        <v>68</v>
      </c>
      <c r="R2900" t="s">
        <v>69</v>
      </c>
      <c r="S2900" t="s">
        <v>70</v>
      </c>
      <c r="T2900" t="s">
        <v>1379</v>
      </c>
      <c r="U2900" t="s">
        <v>1379</v>
      </c>
      <c r="V2900" t="s">
        <v>1380</v>
      </c>
      <c r="W2900" t="s">
        <v>618</v>
      </c>
      <c r="X2900" t="s">
        <v>2387</v>
      </c>
      <c r="Z2900" t="s">
        <v>117</v>
      </c>
      <c r="AA2900" t="s">
        <v>76</v>
      </c>
      <c r="AB2900" t="s">
        <v>551</v>
      </c>
      <c r="AC2900" t="s">
        <v>12700</v>
      </c>
      <c r="AD2900" t="s">
        <v>79</v>
      </c>
      <c r="AE2900" t="s">
        <v>7763</v>
      </c>
      <c r="AF2900" t="s">
        <v>18513</v>
      </c>
      <c r="AG2900" t="str">
        <f>VLOOKUP(AF2900,MASTER!$A$1:$B$231,2,FALSE)</f>
        <v>D4/S1</v>
      </c>
      <c r="AH2900" t="s">
        <v>82</v>
      </c>
      <c r="AI2900" t="s">
        <v>83</v>
      </c>
      <c r="AJ2900" t="s">
        <v>32744</v>
      </c>
      <c r="AK2900" t="s">
        <v>32741</v>
      </c>
      <c r="AL2900" t="s">
        <v>32745</v>
      </c>
      <c r="AM2900" t="s">
        <v>551</v>
      </c>
      <c r="AN2900" t="s">
        <v>165</v>
      </c>
      <c r="AO2900" t="s">
        <v>107</v>
      </c>
      <c r="AP2900" t="s">
        <v>2152</v>
      </c>
      <c r="AQ2900" t="s">
        <v>32741</v>
      </c>
      <c r="AR2900" t="s">
        <v>32746</v>
      </c>
      <c r="AS2900" t="s">
        <v>32747</v>
      </c>
      <c r="AU2900" t="s">
        <v>82</v>
      </c>
      <c r="AW2900" t="s">
        <v>82</v>
      </c>
      <c r="AY2900" t="s">
        <v>82</v>
      </c>
      <c r="AZ2900" t="s">
        <v>9169</v>
      </c>
      <c r="BA2900" t="s">
        <v>32748</v>
      </c>
      <c r="BB2900">
        <v>11</v>
      </c>
      <c r="BC2900">
        <v>11</v>
      </c>
      <c r="BD2900">
        <v>12</v>
      </c>
      <c r="BE2900" t="s">
        <v>32749</v>
      </c>
      <c r="BF2900" t="s">
        <v>32741</v>
      </c>
      <c r="BG2900" t="s">
        <v>32750</v>
      </c>
      <c r="BH2900">
        <v>16</v>
      </c>
      <c r="BI2900" s="3">
        <v>42.666666666666664</v>
      </c>
    </row>
    <row r="2901" spans="1:61">
      <c r="A2901" s="1">
        <v>2900</v>
      </c>
      <c r="B2901" t="s">
        <v>32751</v>
      </c>
      <c r="C2901" t="s">
        <v>32752</v>
      </c>
      <c r="D2901" t="s">
        <v>62</v>
      </c>
      <c r="E2901" t="s">
        <v>211</v>
      </c>
      <c r="F2901" s="2">
        <v>33064</v>
      </c>
      <c r="G2901" t="s">
        <v>26244</v>
      </c>
      <c r="H2901">
        <v>32</v>
      </c>
      <c r="I2901" t="s">
        <v>65</v>
      </c>
      <c r="J2901" s="2">
        <v>43070</v>
      </c>
      <c r="L2901" s="2">
        <v>43070</v>
      </c>
      <c r="M2901" t="s">
        <v>616</v>
      </c>
      <c r="N2901" t="s">
        <v>20021</v>
      </c>
      <c r="O2901" t="s">
        <v>68</v>
      </c>
      <c r="R2901" t="s">
        <v>69</v>
      </c>
      <c r="S2901" t="s">
        <v>70</v>
      </c>
      <c r="T2901" t="s">
        <v>71</v>
      </c>
      <c r="U2901" t="s">
        <v>71</v>
      </c>
      <c r="V2901" t="s">
        <v>757</v>
      </c>
      <c r="W2901" t="s">
        <v>618</v>
      </c>
      <c r="X2901" t="s">
        <v>2387</v>
      </c>
      <c r="Z2901" t="s">
        <v>117</v>
      </c>
      <c r="AA2901" t="s">
        <v>76</v>
      </c>
      <c r="AB2901" t="s">
        <v>742</v>
      </c>
      <c r="AC2901" t="s">
        <v>20022</v>
      </c>
      <c r="AD2901" t="s">
        <v>658</v>
      </c>
      <c r="AE2901" t="s">
        <v>2568</v>
      </c>
      <c r="AF2901" t="s">
        <v>81</v>
      </c>
      <c r="AG2901" t="str">
        <f>VLOOKUP(AF2901,MASTER!$A$1:$B$231,2,FALSE)</f>
        <v>D4/S1</v>
      </c>
      <c r="AH2901" t="s">
        <v>82</v>
      </c>
      <c r="AI2901" t="s">
        <v>83</v>
      </c>
      <c r="AJ2901" t="s">
        <v>32753</v>
      </c>
      <c r="AL2901" t="s">
        <v>32754</v>
      </c>
      <c r="AM2901" t="s">
        <v>3571</v>
      </c>
      <c r="AN2901" t="s">
        <v>86</v>
      </c>
      <c r="AO2901" t="s">
        <v>107</v>
      </c>
      <c r="AP2901" t="s">
        <v>138</v>
      </c>
      <c r="AQ2901" t="s">
        <v>32751</v>
      </c>
      <c r="AR2901" t="s">
        <v>32755</v>
      </c>
      <c r="AS2901" t="s">
        <v>32756</v>
      </c>
      <c r="AU2901" t="s">
        <v>82</v>
      </c>
      <c r="AW2901" t="s">
        <v>82</v>
      </c>
      <c r="AY2901" t="s">
        <v>82</v>
      </c>
      <c r="AZ2901" t="s">
        <v>20027</v>
      </c>
      <c r="BA2901" t="s">
        <v>90</v>
      </c>
      <c r="BB2901">
        <v>11</v>
      </c>
      <c r="BC2901">
        <v>11</v>
      </c>
      <c r="BD2901">
        <v>12</v>
      </c>
      <c r="BE2901" t="s">
        <v>32757</v>
      </c>
      <c r="BF2901" t="s">
        <v>32751</v>
      </c>
      <c r="BG2901" t="s">
        <v>32758</v>
      </c>
    </row>
    <row r="2902" spans="1:61">
      <c r="A2902" s="1">
        <v>2901</v>
      </c>
      <c r="B2902" t="s">
        <v>32759</v>
      </c>
      <c r="C2902" t="s">
        <v>32760</v>
      </c>
      <c r="D2902" t="s">
        <v>62</v>
      </c>
      <c r="E2902" t="s">
        <v>283</v>
      </c>
      <c r="F2902" s="2">
        <v>33179</v>
      </c>
      <c r="G2902" t="s">
        <v>9947</v>
      </c>
      <c r="H2902">
        <v>32</v>
      </c>
      <c r="I2902" t="s">
        <v>65</v>
      </c>
      <c r="J2902" s="2">
        <v>42826</v>
      </c>
      <c r="L2902" s="2">
        <v>42826</v>
      </c>
      <c r="M2902" t="s">
        <v>652</v>
      </c>
      <c r="N2902" t="s">
        <v>27485</v>
      </c>
      <c r="O2902" t="s">
        <v>68</v>
      </c>
      <c r="R2902" t="s">
        <v>69</v>
      </c>
      <c r="S2902" t="s">
        <v>70</v>
      </c>
      <c r="T2902" t="s">
        <v>71</v>
      </c>
      <c r="U2902" t="s">
        <v>71</v>
      </c>
      <c r="V2902" t="s">
        <v>757</v>
      </c>
      <c r="W2902" t="s">
        <v>618</v>
      </c>
      <c r="X2902" t="s">
        <v>2897</v>
      </c>
      <c r="AA2902" t="s">
        <v>76</v>
      </c>
      <c r="AB2902" t="s">
        <v>1137</v>
      </c>
      <c r="AC2902" t="s">
        <v>27486</v>
      </c>
      <c r="AD2902" t="s">
        <v>658</v>
      </c>
      <c r="AE2902" t="s">
        <v>1092</v>
      </c>
      <c r="AF2902" t="s">
        <v>1034</v>
      </c>
      <c r="AG2902" t="str">
        <f>VLOOKUP(AF2902,MASTER!$A$1:$B$231,2,FALSE)</f>
        <v>D4/S1</v>
      </c>
      <c r="AH2902" t="s">
        <v>82</v>
      </c>
      <c r="AI2902" t="s">
        <v>83</v>
      </c>
      <c r="AJ2902" t="s">
        <v>32761</v>
      </c>
      <c r="AK2902" t="s">
        <v>32759</v>
      </c>
      <c r="AL2902" t="s">
        <v>32762</v>
      </c>
      <c r="AM2902" t="s">
        <v>1142</v>
      </c>
      <c r="AO2902" t="s">
        <v>255</v>
      </c>
      <c r="AP2902" t="s">
        <v>138</v>
      </c>
      <c r="AQ2902" t="s">
        <v>32763</v>
      </c>
      <c r="AR2902" t="s">
        <v>32764</v>
      </c>
      <c r="AS2902" t="s">
        <v>32765</v>
      </c>
      <c r="AU2902" t="s">
        <v>82</v>
      </c>
      <c r="AW2902" t="s">
        <v>82</v>
      </c>
      <c r="AY2902" t="s">
        <v>82</v>
      </c>
      <c r="AZ2902" t="s">
        <v>1145</v>
      </c>
      <c r="BA2902" t="s">
        <v>32766</v>
      </c>
      <c r="BB2902">
        <v>11</v>
      </c>
      <c r="BC2902">
        <v>11</v>
      </c>
      <c r="BD2902">
        <v>11</v>
      </c>
      <c r="BE2902" t="s">
        <v>32767</v>
      </c>
      <c r="BG2902" t="s">
        <v>32768</v>
      </c>
      <c r="BH2902">
        <v>16.5</v>
      </c>
      <c r="BI2902" s="3">
        <v>45.333333333333336</v>
      </c>
    </row>
    <row r="2903" spans="1:61">
      <c r="A2903" s="1">
        <v>2902</v>
      </c>
      <c r="B2903" t="s">
        <v>32769</v>
      </c>
      <c r="C2903" t="s">
        <v>32770</v>
      </c>
      <c r="D2903" t="s">
        <v>62</v>
      </c>
      <c r="E2903" t="s">
        <v>114</v>
      </c>
      <c r="F2903" s="2">
        <v>33238</v>
      </c>
      <c r="G2903" t="s">
        <v>29665</v>
      </c>
      <c r="H2903">
        <v>32</v>
      </c>
      <c r="I2903" t="s">
        <v>1135</v>
      </c>
      <c r="J2903" s="2">
        <v>43070</v>
      </c>
      <c r="L2903" s="2">
        <v>43070</v>
      </c>
      <c r="M2903" t="s">
        <v>616</v>
      </c>
      <c r="N2903" t="s">
        <v>32771</v>
      </c>
      <c r="O2903" t="s">
        <v>68</v>
      </c>
      <c r="R2903" t="s">
        <v>546</v>
      </c>
      <c r="S2903" t="s">
        <v>547</v>
      </c>
      <c r="T2903" t="s">
        <v>602</v>
      </c>
      <c r="U2903" t="s">
        <v>602</v>
      </c>
      <c r="V2903" t="s">
        <v>1781</v>
      </c>
      <c r="W2903" t="s">
        <v>618</v>
      </c>
      <c r="X2903" t="s">
        <v>2387</v>
      </c>
      <c r="Z2903" t="s">
        <v>117</v>
      </c>
      <c r="AA2903" t="s">
        <v>76</v>
      </c>
      <c r="AB2903" t="s">
        <v>342</v>
      </c>
      <c r="AC2903" t="s">
        <v>18584</v>
      </c>
      <c r="AD2903" t="s">
        <v>79</v>
      </c>
      <c r="AE2903" t="s">
        <v>695</v>
      </c>
      <c r="AF2903" t="s">
        <v>4858</v>
      </c>
      <c r="AG2903" t="str">
        <f>VLOOKUP(AF2903,MASTER!$A$1:$B$231,2,FALSE)</f>
        <v>D4/S1</v>
      </c>
      <c r="AH2903" t="s">
        <v>82</v>
      </c>
      <c r="AI2903" t="s">
        <v>83</v>
      </c>
      <c r="AJ2903" t="s">
        <v>32772</v>
      </c>
      <c r="AL2903" t="s">
        <v>32773</v>
      </c>
      <c r="AM2903" t="s">
        <v>347</v>
      </c>
      <c r="AN2903" t="s">
        <v>86</v>
      </c>
      <c r="AO2903" t="s">
        <v>107</v>
      </c>
      <c r="AP2903" t="s">
        <v>2152</v>
      </c>
      <c r="AQ2903" t="s">
        <v>32769</v>
      </c>
      <c r="AR2903" t="s">
        <v>32774</v>
      </c>
      <c r="AS2903" t="s">
        <v>32775</v>
      </c>
      <c r="AU2903" t="s">
        <v>82</v>
      </c>
      <c r="AW2903" t="s">
        <v>82</v>
      </c>
      <c r="AY2903" t="s">
        <v>82</v>
      </c>
      <c r="AZ2903" t="s">
        <v>18590</v>
      </c>
      <c r="BA2903" t="s">
        <v>32776</v>
      </c>
      <c r="BB2903">
        <v>11</v>
      </c>
      <c r="BC2903">
        <v>11</v>
      </c>
      <c r="BD2903">
        <v>12</v>
      </c>
      <c r="BE2903" t="s">
        <v>32777</v>
      </c>
      <c r="BF2903" t="s">
        <v>32769</v>
      </c>
      <c r="BG2903" t="s">
        <v>32778</v>
      </c>
      <c r="BH2903">
        <v>15</v>
      </c>
      <c r="BI2903" s="3">
        <v>41.333333333333336</v>
      </c>
    </row>
    <row r="2904" spans="1:61">
      <c r="A2904" s="1">
        <v>2903</v>
      </c>
      <c r="B2904" t="s">
        <v>32779</v>
      </c>
      <c r="C2904" t="s">
        <v>32780</v>
      </c>
      <c r="D2904" t="s">
        <v>62</v>
      </c>
      <c r="E2904" t="s">
        <v>63</v>
      </c>
      <c r="F2904" s="2">
        <v>33145</v>
      </c>
      <c r="G2904" t="s">
        <v>1443</v>
      </c>
      <c r="H2904">
        <v>32</v>
      </c>
      <c r="I2904" t="s">
        <v>65</v>
      </c>
      <c r="J2904" s="2">
        <v>43070</v>
      </c>
      <c r="L2904" s="2">
        <v>43070</v>
      </c>
      <c r="M2904" t="s">
        <v>616</v>
      </c>
      <c r="N2904" t="s">
        <v>29203</v>
      </c>
      <c r="O2904" t="s">
        <v>68</v>
      </c>
      <c r="R2904" t="s">
        <v>69</v>
      </c>
      <c r="S2904" t="s">
        <v>70</v>
      </c>
      <c r="T2904" t="s">
        <v>71</v>
      </c>
      <c r="U2904" t="s">
        <v>71</v>
      </c>
      <c r="V2904" t="s">
        <v>96</v>
      </c>
      <c r="W2904" t="s">
        <v>618</v>
      </c>
      <c r="X2904" t="s">
        <v>2387</v>
      </c>
      <c r="Z2904" t="s">
        <v>117</v>
      </c>
      <c r="AA2904" t="s">
        <v>76</v>
      </c>
      <c r="AB2904" t="s">
        <v>3567</v>
      </c>
      <c r="AC2904" t="s">
        <v>26866</v>
      </c>
      <c r="AD2904" t="s">
        <v>79</v>
      </c>
      <c r="AE2904" t="s">
        <v>102</v>
      </c>
      <c r="AF2904" t="s">
        <v>4858</v>
      </c>
      <c r="AG2904" t="str">
        <f>VLOOKUP(AF2904,MASTER!$A$1:$B$231,2,FALSE)</f>
        <v>D4/S1</v>
      </c>
      <c r="AH2904" t="s">
        <v>82</v>
      </c>
      <c r="AI2904" t="s">
        <v>83</v>
      </c>
      <c r="AJ2904" t="s">
        <v>32781</v>
      </c>
      <c r="AK2904" t="s">
        <v>32779</v>
      </c>
      <c r="AL2904" t="s">
        <v>32782</v>
      </c>
      <c r="AM2904" t="s">
        <v>3571</v>
      </c>
      <c r="AN2904" t="s">
        <v>86</v>
      </c>
      <c r="AO2904" t="s">
        <v>107</v>
      </c>
      <c r="AP2904" t="s">
        <v>2152</v>
      </c>
      <c r="AQ2904" t="s">
        <v>32779</v>
      </c>
      <c r="AR2904" t="s">
        <v>32783</v>
      </c>
      <c r="AS2904" t="s">
        <v>32784</v>
      </c>
      <c r="AU2904" t="s">
        <v>82</v>
      </c>
      <c r="AW2904" t="s">
        <v>82</v>
      </c>
      <c r="AY2904" t="s">
        <v>82</v>
      </c>
      <c r="AZ2904" t="s">
        <v>5028</v>
      </c>
      <c r="BA2904" t="s">
        <v>32785</v>
      </c>
      <c r="BB2904">
        <v>11</v>
      </c>
      <c r="BC2904">
        <v>11</v>
      </c>
      <c r="BD2904">
        <v>12</v>
      </c>
      <c r="BE2904" t="s">
        <v>32786</v>
      </c>
      <c r="BF2904" t="s">
        <v>32779</v>
      </c>
      <c r="BG2904" t="s">
        <v>32787</v>
      </c>
      <c r="BH2904">
        <v>16.5</v>
      </c>
      <c r="BI2904" s="3">
        <v>42.666666666666664</v>
      </c>
    </row>
    <row r="2905" spans="1:61">
      <c r="A2905" s="1">
        <v>2904</v>
      </c>
      <c r="B2905" t="s">
        <v>32788</v>
      </c>
      <c r="C2905" t="s">
        <v>32789</v>
      </c>
      <c r="D2905" t="s">
        <v>62</v>
      </c>
      <c r="E2905" t="s">
        <v>63</v>
      </c>
      <c r="F2905" s="2">
        <v>32998</v>
      </c>
      <c r="G2905" t="s">
        <v>2951</v>
      </c>
      <c r="H2905">
        <v>33</v>
      </c>
      <c r="I2905" t="s">
        <v>65</v>
      </c>
      <c r="J2905" s="2">
        <v>42732</v>
      </c>
      <c r="L2905" s="2">
        <v>43070</v>
      </c>
      <c r="M2905" t="s">
        <v>616</v>
      </c>
      <c r="N2905" t="s">
        <v>32790</v>
      </c>
      <c r="O2905" t="s">
        <v>68</v>
      </c>
      <c r="R2905" t="s">
        <v>546</v>
      </c>
      <c r="S2905" t="s">
        <v>547</v>
      </c>
      <c r="T2905" t="s">
        <v>548</v>
      </c>
      <c r="U2905" t="s">
        <v>548</v>
      </c>
      <c r="V2905" t="s">
        <v>1949</v>
      </c>
      <c r="W2905" t="s">
        <v>618</v>
      </c>
      <c r="X2905" t="s">
        <v>2387</v>
      </c>
      <c r="Z2905" t="s">
        <v>117</v>
      </c>
      <c r="AA2905" t="s">
        <v>76</v>
      </c>
      <c r="AB2905" t="s">
        <v>890</v>
      </c>
      <c r="AC2905" t="s">
        <v>3356</v>
      </c>
      <c r="AD2905" t="s">
        <v>658</v>
      </c>
      <c r="AE2905" t="s">
        <v>695</v>
      </c>
      <c r="AF2905" t="s">
        <v>4858</v>
      </c>
      <c r="AG2905" t="str">
        <f>VLOOKUP(AF2905,MASTER!$A$1:$B$231,2,FALSE)</f>
        <v>D4/S1</v>
      </c>
      <c r="AH2905" t="s">
        <v>82</v>
      </c>
      <c r="AI2905" t="s">
        <v>83</v>
      </c>
      <c r="AJ2905" t="s">
        <v>32791</v>
      </c>
      <c r="AK2905" t="s">
        <v>32788</v>
      </c>
      <c r="AL2905" t="s">
        <v>32792</v>
      </c>
      <c r="AM2905" t="s">
        <v>896</v>
      </c>
      <c r="AN2905" t="s">
        <v>86</v>
      </c>
      <c r="AO2905" t="s">
        <v>107</v>
      </c>
      <c r="AP2905" t="s">
        <v>2152</v>
      </c>
      <c r="AQ2905" t="s">
        <v>32788</v>
      </c>
      <c r="AR2905" t="s">
        <v>32793</v>
      </c>
      <c r="AS2905" t="s">
        <v>32794</v>
      </c>
      <c r="AU2905" t="s">
        <v>82</v>
      </c>
      <c r="AW2905" t="s">
        <v>82</v>
      </c>
      <c r="AY2905" t="s">
        <v>82</v>
      </c>
      <c r="AZ2905" t="s">
        <v>3363</v>
      </c>
      <c r="BA2905" t="s">
        <v>32795</v>
      </c>
      <c r="BB2905">
        <v>11</v>
      </c>
      <c r="BC2905">
        <v>11</v>
      </c>
      <c r="BD2905">
        <v>12</v>
      </c>
      <c r="BE2905" t="s">
        <v>32796</v>
      </c>
      <c r="BF2905" t="s">
        <v>32788</v>
      </c>
      <c r="BG2905" t="s">
        <v>32797</v>
      </c>
      <c r="BH2905">
        <v>16</v>
      </c>
      <c r="BI2905">
        <v>44</v>
      </c>
    </row>
    <row r="2906" spans="1:61">
      <c r="A2906" s="1">
        <v>2905</v>
      </c>
      <c r="B2906" t="s">
        <v>32798</v>
      </c>
      <c r="C2906" t="s">
        <v>32799</v>
      </c>
      <c r="D2906" t="s">
        <v>62</v>
      </c>
      <c r="E2906" t="s">
        <v>63</v>
      </c>
      <c r="F2906" s="2">
        <v>33153</v>
      </c>
      <c r="G2906" t="s">
        <v>785</v>
      </c>
      <c r="H2906">
        <v>32</v>
      </c>
      <c r="I2906" t="s">
        <v>65</v>
      </c>
      <c r="J2906" s="2">
        <v>42732</v>
      </c>
      <c r="L2906" s="2">
        <v>43070</v>
      </c>
      <c r="M2906" t="s">
        <v>616</v>
      </c>
      <c r="N2906" t="s">
        <v>32800</v>
      </c>
      <c r="O2906" t="s">
        <v>68</v>
      </c>
      <c r="P2906">
        <v>12</v>
      </c>
      <c r="R2906" t="s">
        <v>546</v>
      </c>
      <c r="S2906" t="s">
        <v>547</v>
      </c>
      <c r="T2906" t="s">
        <v>602</v>
      </c>
      <c r="U2906" t="s">
        <v>602</v>
      </c>
      <c r="V2906" t="s">
        <v>603</v>
      </c>
      <c r="W2906" t="s">
        <v>618</v>
      </c>
      <c r="X2906" t="s">
        <v>2387</v>
      </c>
      <c r="Z2906" t="s">
        <v>117</v>
      </c>
      <c r="AA2906" t="s">
        <v>76</v>
      </c>
      <c r="AB2906" t="s">
        <v>551</v>
      </c>
      <c r="AC2906" t="s">
        <v>12388</v>
      </c>
      <c r="AD2906" t="s">
        <v>605</v>
      </c>
      <c r="AE2906" t="s">
        <v>9177</v>
      </c>
      <c r="AF2906" t="s">
        <v>4858</v>
      </c>
      <c r="AG2906" t="str">
        <f>VLOOKUP(AF2906,MASTER!$A$1:$B$231,2,FALSE)</f>
        <v>D4/S1</v>
      </c>
      <c r="AH2906" t="s">
        <v>82</v>
      </c>
      <c r="AI2906" t="s">
        <v>83</v>
      </c>
      <c r="AJ2906" t="s">
        <v>32801</v>
      </c>
      <c r="AK2906" t="s">
        <v>32798</v>
      </c>
      <c r="AL2906" t="s">
        <v>32802</v>
      </c>
      <c r="AM2906" t="s">
        <v>551</v>
      </c>
      <c r="AN2906" t="s">
        <v>165</v>
      </c>
      <c r="AO2906" t="s">
        <v>107</v>
      </c>
      <c r="AP2906" t="s">
        <v>2152</v>
      </c>
      <c r="AQ2906" t="s">
        <v>32803</v>
      </c>
      <c r="AR2906" t="s">
        <v>32804</v>
      </c>
      <c r="AS2906" t="s">
        <v>32805</v>
      </c>
      <c r="AU2906" t="s">
        <v>82</v>
      </c>
      <c r="AW2906" t="s">
        <v>82</v>
      </c>
      <c r="AY2906" t="s">
        <v>82</v>
      </c>
      <c r="AZ2906" t="s">
        <v>9183</v>
      </c>
      <c r="BA2906" t="s">
        <v>32806</v>
      </c>
      <c r="BB2906">
        <v>11</v>
      </c>
      <c r="BC2906">
        <v>11</v>
      </c>
      <c r="BD2906">
        <v>12</v>
      </c>
      <c r="BE2906" t="s">
        <v>32807</v>
      </c>
      <c r="BF2906" t="s">
        <v>32798</v>
      </c>
      <c r="BG2906" t="s">
        <v>32808</v>
      </c>
      <c r="BH2906">
        <v>15.5</v>
      </c>
      <c r="BI2906" s="3">
        <v>43.333333333333336</v>
      </c>
    </row>
    <row r="2907" spans="1:61">
      <c r="A2907" s="1">
        <v>2906</v>
      </c>
      <c r="B2907" t="s">
        <v>32809</v>
      </c>
      <c r="C2907" t="s">
        <v>32810</v>
      </c>
      <c r="D2907" t="s">
        <v>62</v>
      </c>
      <c r="E2907" t="s">
        <v>63</v>
      </c>
      <c r="F2907" s="2">
        <v>32984</v>
      </c>
      <c r="G2907" t="s">
        <v>115</v>
      </c>
      <c r="H2907">
        <v>33</v>
      </c>
      <c r="I2907" t="s">
        <v>156</v>
      </c>
      <c r="J2907" s="2">
        <v>42732</v>
      </c>
      <c r="L2907" s="2">
        <v>43070</v>
      </c>
      <c r="M2907" t="s">
        <v>616</v>
      </c>
      <c r="N2907" t="s">
        <v>25974</v>
      </c>
      <c r="O2907" t="s">
        <v>68</v>
      </c>
      <c r="R2907" t="s">
        <v>546</v>
      </c>
      <c r="S2907" t="s">
        <v>547</v>
      </c>
      <c r="T2907" t="s">
        <v>909</v>
      </c>
      <c r="U2907" t="s">
        <v>909</v>
      </c>
      <c r="V2907" t="s">
        <v>1178</v>
      </c>
      <c r="W2907" t="s">
        <v>618</v>
      </c>
      <c r="X2907" t="s">
        <v>2387</v>
      </c>
      <c r="Z2907" t="s">
        <v>117</v>
      </c>
      <c r="AA2907" t="s">
        <v>76</v>
      </c>
      <c r="AB2907" t="s">
        <v>551</v>
      </c>
      <c r="AC2907" t="s">
        <v>1180</v>
      </c>
      <c r="AD2907" t="s">
        <v>590</v>
      </c>
      <c r="AE2907" t="s">
        <v>1181</v>
      </c>
      <c r="AF2907" t="s">
        <v>4858</v>
      </c>
      <c r="AG2907" t="str">
        <f>VLOOKUP(AF2907,MASTER!$A$1:$B$231,2,FALSE)</f>
        <v>D4/S1</v>
      </c>
      <c r="AH2907" t="s">
        <v>82</v>
      </c>
      <c r="AI2907" t="s">
        <v>83</v>
      </c>
      <c r="AJ2907" t="s">
        <v>32811</v>
      </c>
      <c r="AK2907" t="s">
        <v>32809</v>
      </c>
      <c r="AL2907" t="s">
        <v>32812</v>
      </c>
      <c r="AM2907" t="s">
        <v>551</v>
      </c>
      <c r="AN2907" t="s">
        <v>165</v>
      </c>
      <c r="AO2907" t="s">
        <v>107</v>
      </c>
      <c r="AP2907" t="s">
        <v>2152</v>
      </c>
      <c r="AQ2907" t="s">
        <v>32809</v>
      </c>
      <c r="AR2907" t="s">
        <v>32813</v>
      </c>
      <c r="AS2907" t="s">
        <v>32814</v>
      </c>
      <c r="AU2907" t="s">
        <v>82</v>
      </c>
      <c r="AW2907" t="s">
        <v>82</v>
      </c>
      <c r="AY2907" t="s">
        <v>82</v>
      </c>
      <c r="AZ2907" t="s">
        <v>1190</v>
      </c>
      <c r="BA2907" t="s">
        <v>32815</v>
      </c>
      <c r="BB2907">
        <v>11</v>
      </c>
      <c r="BC2907">
        <v>11</v>
      </c>
      <c r="BD2907">
        <v>12</v>
      </c>
      <c r="BE2907" t="s">
        <v>32816</v>
      </c>
      <c r="BF2907" t="s">
        <v>32809</v>
      </c>
      <c r="BG2907" t="s">
        <v>32817</v>
      </c>
      <c r="BH2907">
        <v>15.5</v>
      </c>
      <c r="BI2907" s="3">
        <v>43.333333333333336</v>
      </c>
    </row>
    <row r="2908" spans="1:61">
      <c r="A2908" s="1">
        <v>2907</v>
      </c>
      <c r="B2908" t="s">
        <v>32818</v>
      </c>
      <c r="C2908" t="s">
        <v>32819</v>
      </c>
      <c r="D2908" t="s">
        <v>62</v>
      </c>
      <c r="E2908" t="s">
        <v>63</v>
      </c>
      <c r="F2908" s="2">
        <v>33206</v>
      </c>
      <c r="G2908" t="s">
        <v>94</v>
      </c>
      <c r="H2908">
        <v>32</v>
      </c>
      <c r="I2908" t="s">
        <v>65</v>
      </c>
      <c r="J2908" s="2">
        <v>42732</v>
      </c>
      <c r="L2908" s="2">
        <v>43070</v>
      </c>
      <c r="M2908" t="s">
        <v>616</v>
      </c>
      <c r="N2908" t="s">
        <v>32820</v>
      </c>
      <c r="O2908" t="s">
        <v>68</v>
      </c>
      <c r="P2908">
        <v>12</v>
      </c>
      <c r="R2908" t="s">
        <v>546</v>
      </c>
      <c r="S2908" t="s">
        <v>547</v>
      </c>
      <c r="T2908" t="s">
        <v>602</v>
      </c>
      <c r="U2908" t="s">
        <v>602</v>
      </c>
      <c r="V2908" t="s">
        <v>603</v>
      </c>
      <c r="W2908" t="s">
        <v>618</v>
      </c>
      <c r="X2908" t="s">
        <v>2387</v>
      </c>
      <c r="Z2908" t="s">
        <v>117</v>
      </c>
      <c r="AA2908" t="s">
        <v>76</v>
      </c>
      <c r="AB2908" t="s">
        <v>551</v>
      </c>
      <c r="AC2908" t="s">
        <v>9176</v>
      </c>
      <c r="AD2908" t="s">
        <v>605</v>
      </c>
      <c r="AE2908" t="s">
        <v>9177</v>
      </c>
      <c r="AF2908" t="s">
        <v>4858</v>
      </c>
      <c r="AG2908" t="str">
        <f>VLOOKUP(AF2908,MASTER!$A$1:$B$231,2,FALSE)</f>
        <v>D4/S1</v>
      </c>
      <c r="AH2908" t="s">
        <v>82</v>
      </c>
      <c r="AI2908" t="s">
        <v>83</v>
      </c>
      <c r="AJ2908" t="s">
        <v>32821</v>
      </c>
      <c r="AK2908" t="s">
        <v>32818</v>
      </c>
      <c r="AL2908" t="s">
        <v>32822</v>
      </c>
      <c r="AM2908" t="s">
        <v>551</v>
      </c>
      <c r="AN2908" t="s">
        <v>165</v>
      </c>
      <c r="AO2908" t="s">
        <v>107</v>
      </c>
      <c r="AP2908" t="s">
        <v>2152</v>
      </c>
      <c r="AQ2908" t="s">
        <v>32818</v>
      </c>
      <c r="AR2908" t="s">
        <v>32823</v>
      </c>
      <c r="AS2908" t="s">
        <v>32824</v>
      </c>
      <c r="AU2908" t="s">
        <v>82</v>
      </c>
      <c r="AW2908" t="s">
        <v>82</v>
      </c>
      <c r="AY2908" t="s">
        <v>82</v>
      </c>
      <c r="AZ2908" t="s">
        <v>9183</v>
      </c>
      <c r="BA2908" t="s">
        <v>32825</v>
      </c>
      <c r="BB2908">
        <v>11</v>
      </c>
      <c r="BC2908">
        <v>11</v>
      </c>
      <c r="BD2908">
        <v>12</v>
      </c>
      <c r="BE2908" t="s">
        <v>32826</v>
      </c>
      <c r="BF2908" t="s">
        <v>32818</v>
      </c>
      <c r="BG2908" t="s">
        <v>32827</v>
      </c>
      <c r="BH2908">
        <v>14.5</v>
      </c>
      <c r="BI2908" s="3">
        <v>40.666666666666664</v>
      </c>
    </row>
    <row r="2909" spans="1:61">
      <c r="A2909" s="1">
        <v>2908</v>
      </c>
      <c r="B2909" t="s">
        <v>32828</v>
      </c>
      <c r="C2909" t="s">
        <v>32829</v>
      </c>
      <c r="D2909" t="s">
        <v>62</v>
      </c>
      <c r="E2909" t="s">
        <v>132</v>
      </c>
      <c r="F2909" s="2">
        <v>32883</v>
      </c>
      <c r="G2909" t="s">
        <v>94</v>
      </c>
      <c r="H2909">
        <v>33</v>
      </c>
      <c r="I2909" t="s">
        <v>65</v>
      </c>
      <c r="J2909" s="2">
        <v>42789</v>
      </c>
      <c r="L2909" s="2">
        <v>43070</v>
      </c>
      <c r="M2909" t="s">
        <v>616</v>
      </c>
      <c r="N2909" t="s">
        <v>32830</v>
      </c>
      <c r="O2909" t="s">
        <v>68</v>
      </c>
      <c r="R2909" t="s">
        <v>69</v>
      </c>
      <c r="S2909" t="s">
        <v>547</v>
      </c>
      <c r="T2909" t="s">
        <v>602</v>
      </c>
      <c r="U2909" t="s">
        <v>602</v>
      </c>
      <c r="V2909" t="s">
        <v>603</v>
      </c>
      <c r="W2909" t="s">
        <v>618</v>
      </c>
      <c r="X2909" t="s">
        <v>2387</v>
      </c>
      <c r="Z2909" t="s">
        <v>117</v>
      </c>
      <c r="AA2909" t="s">
        <v>76</v>
      </c>
      <c r="AB2909" t="s">
        <v>551</v>
      </c>
      <c r="AC2909" t="s">
        <v>18990</v>
      </c>
      <c r="AD2909" t="s">
        <v>605</v>
      </c>
      <c r="AE2909" t="s">
        <v>9177</v>
      </c>
      <c r="AF2909" t="s">
        <v>4858</v>
      </c>
      <c r="AG2909" t="str">
        <f>VLOOKUP(AF2909,MASTER!$A$1:$B$231,2,FALSE)</f>
        <v>D4/S1</v>
      </c>
      <c r="AH2909" t="s">
        <v>82</v>
      </c>
      <c r="AI2909" t="s">
        <v>83</v>
      </c>
      <c r="AJ2909" t="s">
        <v>32831</v>
      </c>
      <c r="AK2909" t="s">
        <v>32828</v>
      </c>
      <c r="AL2909" t="s">
        <v>32832</v>
      </c>
      <c r="AM2909" t="s">
        <v>551</v>
      </c>
      <c r="AN2909" t="s">
        <v>165</v>
      </c>
      <c r="AO2909" t="s">
        <v>107</v>
      </c>
      <c r="AP2909" t="s">
        <v>2152</v>
      </c>
      <c r="AQ2909" t="s">
        <v>32828</v>
      </c>
      <c r="AR2909" t="s">
        <v>32833</v>
      </c>
      <c r="AS2909" t="s">
        <v>32834</v>
      </c>
      <c r="AU2909" t="s">
        <v>82</v>
      </c>
      <c r="AW2909" t="s">
        <v>82</v>
      </c>
      <c r="AY2909" t="s">
        <v>82</v>
      </c>
      <c r="AZ2909" t="s">
        <v>9183</v>
      </c>
      <c r="BA2909" t="s">
        <v>32835</v>
      </c>
      <c r="BB2909">
        <v>11</v>
      </c>
      <c r="BC2909">
        <v>11</v>
      </c>
      <c r="BD2909">
        <v>12</v>
      </c>
      <c r="BE2909" t="s">
        <v>32836</v>
      </c>
      <c r="BF2909" t="s">
        <v>32828</v>
      </c>
      <c r="BG2909" t="s">
        <v>32837</v>
      </c>
      <c r="BH2909">
        <v>14.5</v>
      </c>
      <c r="BI2909" s="3">
        <v>41.333333333333336</v>
      </c>
    </row>
    <row r="2910" spans="1:61">
      <c r="A2910" s="1">
        <v>2909</v>
      </c>
      <c r="B2910" t="s">
        <v>32838</v>
      </c>
      <c r="C2910" t="s">
        <v>32839</v>
      </c>
      <c r="D2910" t="s">
        <v>62</v>
      </c>
      <c r="E2910" t="s">
        <v>211</v>
      </c>
      <c r="F2910" s="2">
        <v>33053</v>
      </c>
      <c r="G2910" t="s">
        <v>94</v>
      </c>
      <c r="H2910">
        <v>33</v>
      </c>
      <c r="I2910" t="s">
        <v>65</v>
      </c>
      <c r="J2910" s="2">
        <v>43070</v>
      </c>
      <c r="L2910" s="2">
        <v>43070</v>
      </c>
      <c r="M2910" t="s">
        <v>616</v>
      </c>
      <c r="N2910" t="s">
        <v>32840</v>
      </c>
      <c r="O2910" t="s">
        <v>68</v>
      </c>
      <c r="R2910" t="s">
        <v>546</v>
      </c>
      <c r="S2910" t="s">
        <v>547</v>
      </c>
      <c r="T2910" t="s">
        <v>3797</v>
      </c>
      <c r="U2910" t="s">
        <v>3797</v>
      </c>
      <c r="V2910" t="s">
        <v>3797</v>
      </c>
      <c r="W2910" t="s">
        <v>618</v>
      </c>
      <c r="X2910" t="s">
        <v>2387</v>
      </c>
      <c r="Z2910" t="s">
        <v>117</v>
      </c>
      <c r="AA2910" t="s">
        <v>76</v>
      </c>
      <c r="AB2910" t="s">
        <v>342</v>
      </c>
      <c r="AC2910" t="s">
        <v>13399</v>
      </c>
      <c r="AD2910" t="s">
        <v>79</v>
      </c>
      <c r="AE2910" t="s">
        <v>760</v>
      </c>
      <c r="AF2910" t="s">
        <v>17566</v>
      </c>
      <c r="AG2910" t="str">
        <f>VLOOKUP(AF2910,MASTER!$A$1:$B$231,2,FALSE)</f>
        <v>D4/S1</v>
      </c>
      <c r="AH2910" t="s">
        <v>82</v>
      </c>
      <c r="AI2910" t="s">
        <v>83</v>
      </c>
      <c r="AJ2910" t="s">
        <v>32841</v>
      </c>
      <c r="AK2910" t="s">
        <v>32838</v>
      </c>
      <c r="AL2910" t="s">
        <v>32842</v>
      </c>
      <c r="AM2910" t="s">
        <v>347</v>
      </c>
      <c r="AN2910" t="s">
        <v>86</v>
      </c>
      <c r="AO2910" t="s">
        <v>107</v>
      </c>
      <c r="AP2910" t="s">
        <v>2152</v>
      </c>
      <c r="AQ2910" t="s">
        <v>32838</v>
      </c>
      <c r="AR2910" t="s">
        <v>32843</v>
      </c>
      <c r="AS2910" t="s">
        <v>32844</v>
      </c>
      <c r="AU2910" t="s">
        <v>82</v>
      </c>
      <c r="AW2910" t="s">
        <v>82</v>
      </c>
      <c r="AY2910" t="s">
        <v>82</v>
      </c>
      <c r="AZ2910" t="s">
        <v>13406</v>
      </c>
      <c r="BA2910" t="s">
        <v>32845</v>
      </c>
      <c r="BB2910">
        <v>11</v>
      </c>
      <c r="BC2910">
        <v>11</v>
      </c>
      <c r="BD2910">
        <v>12</v>
      </c>
      <c r="BE2910" t="s">
        <v>32846</v>
      </c>
      <c r="BF2910" t="s">
        <v>32838</v>
      </c>
      <c r="BG2910" t="s">
        <v>32847</v>
      </c>
      <c r="BH2910">
        <v>16.5</v>
      </c>
      <c r="BI2910" s="3">
        <v>43.333333333333336</v>
      </c>
    </row>
    <row r="2911" spans="1:61">
      <c r="A2911" s="1">
        <v>2910</v>
      </c>
      <c r="B2911" t="s">
        <v>32848</v>
      </c>
      <c r="C2911" t="s">
        <v>32849</v>
      </c>
      <c r="D2911" t="s">
        <v>62</v>
      </c>
      <c r="E2911" t="s">
        <v>211</v>
      </c>
      <c r="F2911" s="2">
        <v>33041</v>
      </c>
      <c r="G2911" t="s">
        <v>1328</v>
      </c>
      <c r="H2911">
        <v>33</v>
      </c>
      <c r="I2911" t="s">
        <v>65</v>
      </c>
      <c r="J2911" s="2">
        <v>43070</v>
      </c>
      <c r="L2911" s="2">
        <v>43070</v>
      </c>
      <c r="M2911" t="s">
        <v>616</v>
      </c>
      <c r="N2911" t="s">
        <v>32850</v>
      </c>
      <c r="O2911" t="s">
        <v>68</v>
      </c>
      <c r="R2911" t="s">
        <v>69</v>
      </c>
      <c r="S2911" t="s">
        <v>70</v>
      </c>
      <c r="T2911" t="s">
        <v>71</v>
      </c>
      <c r="U2911" t="s">
        <v>71</v>
      </c>
      <c r="V2911" t="s">
        <v>492</v>
      </c>
      <c r="W2911" t="s">
        <v>618</v>
      </c>
      <c r="X2911" t="s">
        <v>2387</v>
      </c>
      <c r="Z2911" t="s">
        <v>117</v>
      </c>
      <c r="AA2911" t="s">
        <v>76</v>
      </c>
      <c r="AB2911" t="s">
        <v>621</v>
      </c>
      <c r="AC2911" t="s">
        <v>16875</v>
      </c>
      <c r="AD2911" t="s">
        <v>79</v>
      </c>
      <c r="AE2911" t="s">
        <v>1501</v>
      </c>
      <c r="AF2911" t="s">
        <v>11741</v>
      </c>
      <c r="AG2911" t="str">
        <f>VLOOKUP(AF2911,MASTER!$A$1:$B$231,2,FALSE)</f>
        <v>D4/S1</v>
      </c>
      <c r="AH2911" t="s">
        <v>82</v>
      </c>
      <c r="AI2911" t="s">
        <v>83</v>
      </c>
      <c r="AJ2911" t="s">
        <v>32851</v>
      </c>
      <c r="AK2911" t="s">
        <v>32848</v>
      </c>
      <c r="AL2911" t="s">
        <v>32852</v>
      </c>
      <c r="AM2911" t="s">
        <v>628</v>
      </c>
      <c r="AN2911" t="s">
        <v>165</v>
      </c>
      <c r="AO2911" t="s">
        <v>107</v>
      </c>
      <c r="AP2911" t="s">
        <v>138</v>
      </c>
      <c r="AQ2911" t="s">
        <v>32848</v>
      </c>
      <c r="AR2911" t="s">
        <v>32853</v>
      </c>
      <c r="AS2911" t="s">
        <v>32854</v>
      </c>
      <c r="AU2911" t="s">
        <v>82</v>
      </c>
      <c r="AW2911" t="s">
        <v>82</v>
      </c>
      <c r="AY2911" t="s">
        <v>82</v>
      </c>
      <c r="AZ2911" t="s">
        <v>16880</v>
      </c>
      <c r="BA2911" t="s">
        <v>32855</v>
      </c>
      <c r="BB2911">
        <v>11</v>
      </c>
      <c r="BC2911">
        <v>11</v>
      </c>
      <c r="BD2911">
        <v>12</v>
      </c>
      <c r="BE2911" t="s">
        <v>32856</v>
      </c>
      <c r="BF2911" t="s">
        <v>32848</v>
      </c>
      <c r="BG2911" t="s">
        <v>32857</v>
      </c>
      <c r="BH2911">
        <v>14.5</v>
      </c>
      <c r="BI2911" s="3">
        <v>42.666666666666664</v>
      </c>
    </row>
    <row r="2912" spans="1:61">
      <c r="A2912" s="1">
        <v>2911</v>
      </c>
      <c r="B2912" t="s">
        <v>32858</v>
      </c>
      <c r="C2912" t="s">
        <v>32859</v>
      </c>
      <c r="D2912" t="s">
        <v>62</v>
      </c>
      <c r="E2912" t="s">
        <v>211</v>
      </c>
      <c r="F2912" s="2">
        <v>33052</v>
      </c>
      <c r="G2912" t="s">
        <v>5990</v>
      </c>
      <c r="H2912">
        <v>33</v>
      </c>
      <c r="I2912" t="s">
        <v>156</v>
      </c>
      <c r="J2912" s="2">
        <v>42732</v>
      </c>
      <c r="L2912" s="2">
        <v>43070</v>
      </c>
      <c r="M2912" t="s">
        <v>616</v>
      </c>
      <c r="N2912" t="s">
        <v>28829</v>
      </c>
      <c r="O2912" t="s">
        <v>68</v>
      </c>
      <c r="R2912" t="s">
        <v>69</v>
      </c>
      <c r="S2912" t="s">
        <v>70</v>
      </c>
      <c r="T2912" t="s">
        <v>71</v>
      </c>
      <c r="U2912" t="s">
        <v>71</v>
      </c>
      <c r="V2912" t="s">
        <v>492</v>
      </c>
      <c r="W2912" t="s">
        <v>618</v>
      </c>
      <c r="X2912" t="s">
        <v>2387</v>
      </c>
      <c r="Z2912" t="s">
        <v>117</v>
      </c>
      <c r="AA2912" t="s">
        <v>76</v>
      </c>
      <c r="AB2912" t="s">
        <v>1222</v>
      </c>
      <c r="AC2912" t="s">
        <v>4168</v>
      </c>
      <c r="AD2912" t="s">
        <v>658</v>
      </c>
      <c r="AE2912" t="s">
        <v>494</v>
      </c>
      <c r="AF2912" t="s">
        <v>3303</v>
      </c>
      <c r="AG2912" t="str">
        <f>VLOOKUP(AF2912,MASTER!$A$1:$B$231,2,FALSE)</f>
        <v>D4/S1</v>
      </c>
      <c r="AH2912" t="s">
        <v>82</v>
      </c>
      <c r="AI2912" t="s">
        <v>83</v>
      </c>
      <c r="AJ2912" t="s">
        <v>32860</v>
      </c>
      <c r="AK2912" t="s">
        <v>32858</v>
      </c>
      <c r="AL2912" t="s">
        <v>32861</v>
      </c>
      <c r="AM2912" t="s">
        <v>2585</v>
      </c>
      <c r="AN2912" t="s">
        <v>165</v>
      </c>
      <c r="AO2912" t="s">
        <v>107</v>
      </c>
      <c r="AP2912" t="s">
        <v>2152</v>
      </c>
      <c r="AQ2912" t="s">
        <v>32858</v>
      </c>
      <c r="AR2912" t="s">
        <v>32862</v>
      </c>
      <c r="AS2912" t="s">
        <v>32863</v>
      </c>
      <c r="AU2912" t="s">
        <v>82</v>
      </c>
      <c r="AW2912" t="s">
        <v>82</v>
      </c>
      <c r="AY2912" t="s">
        <v>82</v>
      </c>
      <c r="AZ2912" t="s">
        <v>3992</v>
      </c>
      <c r="BA2912" t="s">
        <v>32864</v>
      </c>
      <c r="BB2912">
        <v>11</v>
      </c>
      <c r="BC2912">
        <v>11</v>
      </c>
      <c r="BD2912">
        <v>12</v>
      </c>
      <c r="BE2912" t="s">
        <v>32865</v>
      </c>
      <c r="BF2912" t="s">
        <v>32858</v>
      </c>
      <c r="BG2912" t="s">
        <v>32866</v>
      </c>
      <c r="BH2912">
        <v>16</v>
      </c>
      <c r="BI2912" s="3">
        <v>45.333333333333336</v>
      </c>
    </row>
    <row r="2913" spans="1:61">
      <c r="A2913" s="1">
        <v>2912</v>
      </c>
      <c r="B2913" t="s">
        <v>32867</v>
      </c>
      <c r="C2913" t="s">
        <v>32868</v>
      </c>
      <c r="D2913" t="s">
        <v>62</v>
      </c>
      <c r="E2913" t="s">
        <v>114</v>
      </c>
      <c r="F2913" s="2">
        <v>33170</v>
      </c>
      <c r="G2913" t="s">
        <v>9947</v>
      </c>
      <c r="H2913">
        <v>32</v>
      </c>
      <c r="I2913" t="s">
        <v>65</v>
      </c>
      <c r="J2913" s="2">
        <v>43070</v>
      </c>
      <c r="L2913" s="2">
        <v>43070</v>
      </c>
      <c r="M2913" t="s">
        <v>616</v>
      </c>
      <c r="N2913" t="s">
        <v>26346</v>
      </c>
      <c r="O2913" t="s">
        <v>68</v>
      </c>
      <c r="R2913" t="s">
        <v>69</v>
      </c>
      <c r="S2913" t="s">
        <v>70</v>
      </c>
      <c r="T2913" t="s">
        <v>71</v>
      </c>
      <c r="U2913" t="s">
        <v>71</v>
      </c>
      <c r="V2913" t="s">
        <v>492</v>
      </c>
      <c r="W2913" t="s">
        <v>618</v>
      </c>
      <c r="X2913" t="s">
        <v>2387</v>
      </c>
      <c r="Z2913" t="s">
        <v>117</v>
      </c>
      <c r="AA2913" t="s">
        <v>76</v>
      </c>
      <c r="AB2913" t="s">
        <v>403</v>
      </c>
      <c r="AC2913" t="s">
        <v>23300</v>
      </c>
      <c r="AD2913" t="s">
        <v>79</v>
      </c>
      <c r="AE2913" t="s">
        <v>494</v>
      </c>
      <c r="AF2913" t="s">
        <v>1034</v>
      </c>
      <c r="AG2913" t="str">
        <f>VLOOKUP(AF2913,MASTER!$A$1:$B$231,2,FALSE)</f>
        <v>D4/S1</v>
      </c>
      <c r="AH2913" t="s">
        <v>82</v>
      </c>
      <c r="AI2913" t="s">
        <v>83</v>
      </c>
      <c r="AJ2913" t="s">
        <v>32869</v>
      </c>
      <c r="AK2913" t="s">
        <v>32867</v>
      </c>
      <c r="AL2913" t="s">
        <v>32870</v>
      </c>
      <c r="AM2913" t="s">
        <v>401</v>
      </c>
      <c r="AN2913" t="s">
        <v>86</v>
      </c>
      <c r="AO2913" t="s">
        <v>107</v>
      </c>
      <c r="AP2913" t="s">
        <v>2152</v>
      </c>
      <c r="AQ2913" t="s">
        <v>32871</v>
      </c>
      <c r="AR2913" t="s">
        <v>32872</v>
      </c>
      <c r="AS2913" t="s">
        <v>32873</v>
      </c>
      <c r="AU2913" t="s">
        <v>82</v>
      </c>
      <c r="AW2913" t="s">
        <v>82</v>
      </c>
      <c r="AY2913" t="s">
        <v>82</v>
      </c>
      <c r="AZ2913" t="s">
        <v>23306</v>
      </c>
      <c r="BA2913" t="s">
        <v>32874</v>
      </c>
      <c r="BB2913">
        <v>11</v>
      </c>
      <c r="BC2913">
        <v>11</v>
      </c>
      <c r="BD2913">
        <v>12</v>
      </c>
      <c r="BE2913" t="s">
        <v>32875</v>
      </c>
      <c r="BF2913" t="s">
        <v>32867</v>
      </c>
      <c r="BG2913" t="s">
        <v>32876</v>
      </c>
      <c r="BH2913">
        <v>17.5</v>
      </c>
      <c r="BI2913" s="3">
        <v>42.666666666666664</v>
      </c>
    </row>
    <row r="2914" spans="1:61">
      <c r="A2914" s="1">
        <v>2913</v>
      </c>
      <c r="B2914" t="s">
        <v>32877</v>
      </c>
      <c r="C2914" t="s">
        <v>32878</v>
      </c>
      <c r="D2914" t="s">
        <v>62</v>
      </c>
      <c r="E2914" t="s">
        <v>283</v>
      </c>
      <c r="F2914" s="2">
        <v>33060</v>
      </c>
      <c r="G2914" t="s">
        <v>263</v>
      </c>
      <c r="H2914">
        <v>32</v>
      </c>
      <c r="I2914" t="s">
        <v>65</v>
      </c>
      <c r="J2914" s="2">
        <v>43070</v>
      </c>
      <c r="L2914" s="2">
        <v>43070</v>
      </c>
      <c r="M2914" t="s">
        <v>616</v>
      </c>
      <c r="N2914" t="s">
        <v>17878</v>
      </c>
      <c r="O2914" t="s">
        <v>68</v>
      </c>
      <c r="R2914" t="s">
        <v>69</v>
      </c>
      <c r="S2914" t="s">
        <v>70</v>
      </c>
      <c r="T2914" t="s">
        <v>71</v>
      </c>
      <c r="U2914" t="s">
        <v>71</v>
      </c>
      <c r="V2914" t="s">
        <v>757</v>
      </c>
      <c r="W2914" t="s">
        <v>618</v>
      </c>
      <c r="X2914" t="s">
        <v>2387</v>
      </c>
      <c r="Z2914" t="s">
        <v>117</v>
      </c>
      <c r="AA2914" t="s">
        <v>76</v>
      </c>
      <c r="AB2914" t="s">
        <v>1314</v>
      </c>
      <c r="AC2914" t="s">
        <v>11432</v>
      </c>
      <c r="AD2914" t="s">
        <v>658</v>
      </c>
      <c r="AE2914" t="s">
        <v>760</v>
      </c>
      <c r="AF2914" t="s">
        <v>1034</v>
      </c>
      <c r="AG2914" t="str">
        <f>VLOOKUP(AF2914,MASTER!$A$1:$B$231,2,FALSE)</f>
        <v>D4/S1</v>
      </c>
      <c r="AH2914" t="s">
        <v>82</v>
      </c>
      <c r="AI2914" t="s">
        <v>83</v>
      </c>
      <c r="AJ2914" t="s">
        <v>32879</v>
      </c>
      <c r="AK2914" t="s">
        <v>32877</v>
      </c>
      <c r="AL2914" t="s">
        <v>32880</v>
      </c>
      <c r="AM2914" t="s">
        <v>490</v>
      </c>
      <c r="AN2914" t="s">
        <v>86</v>
      </c>
      <c r="AO2914" t="s">
        <v>107</v>
      </c>
      <c r="AP2914" t="s">
        <v>138</v>
      </c>
      <c r="AQ2914" t="s">
        <v>32877</v>
      </c>
      <c r="AR2914" t="s">
        <v>32881</v>
      </c>
      <c r="AS2914" t="s">
        <v>32882</v>
      </c>
      <c r="AU2914" t="s">
        <v>82</v>
      </c>
      <c r="AW2914" t="s">
        <v>82</v>
      </c>
      <c r="AY2914" t="s">
        <v>82</v>
      </c>
      <c r="AZ2914" t="s">
        <v>5563</v>
      </c>
      <c r="BA2914" t="s">
        <v>32883</v>
      </c>
      <c r="BB2914">
        <v>11</v>
      </c>
      <c r="BC2914">
        <v>11</v>
      </c>
      <c r="BD2914">
        <v>12</v>
      </c>
      <c r="BE2914" t="s">
        <v>32884</v>
      </c>
      <c r="BF2914" t="s">
        <v>32877</v>
      </c>
      <c r="BG2914" t="s">
        <v>32885</v>
      </c>
      <c r="BH2914">
        <v>16.5</v>
      </c>
      <c r="BI2914">
        <v>42</v>
      </c>
    </row>
    <row r="2915" spans="1:61">
      <c r="A2915" s="1">
        <v>2914</v>
      </c>
      <c r="B2915" t="s">
        <v>32886</v>
      </c>
      <c r="C2915" t="s">
        <v>32887</v>
      </c>
      <c r="D2915" t="s">
        <v>62</v>
      </c>
      <c r="E2915" t="s">
        <v>211</v>
      </c>
      <c r="F2915" s="2">
        <v>33170</v>
      </c>
      <c r="G2915" t="s">
        <v>24528</v>
      </c>
      <c r="H2915">
        <v>32</v>
      </c>
      <c r="I2915" t="s">
        <v>65</v>
      </c>
      <c r="J2915" s="2">
        <v>42793</v>
      </c>
      <c r="L2915" s="2">
        <v>43070</v>
      </c>
      <c r="M2915" t="s">
        <v>616</v>
      </c>
      <c r="N2915" t="s">
        <v>31287</v>
      </c>
      <c r="O2915" t="s">
        <v>68</v>
      </c>
      <c r="R2915" t="s">
        <v>69</v>
      </c>
      <c r="S2915" t="s">
        <v>70</v>
      </c>
      <c r="T2915" t="s">
        <v>71</v>
      </c>
      <c r="U2915" t="s">
        <v>71</v>
      </c>
      <c r="W2915" t="s">
        <v>618</v>
      </c>
      <c r="X2915" t="s">
        <v>2387</v>
      </c>
      <c r="Z2915" t="s">
        <v>117</v>
      </c>
      <c r="AA2915" t="s">
        <v>76</v>
      </c>
      <c r="AB2915" t="s">
        <v>2223</v>
      </c>
      <c r="AC2915" t="s">
        <v>8133</v>
      </c>
      <c r="AD2915" t="s">
        <v>658</v>
      </c>
      <c r="AE2915" t="s">
        <v>2225</v>
      </c>
      <c r="AF2915" t="s">
        <v>13299</v>
      </c>
      <c r="AG2915" t="str">
        <f>VLOOKUP(AF2915,MASTER!$A$1:$B$231,2,FALSE)</f>
        <v>D4/S1</v>
      </c>
      <c r="AH2915" t="s">
        <v>82</v>
      </c>
      <c r="AI2915" t="s">
        <v>83</v>
      </c>
      <c r="AJ2915" t="s">
        <v>32888</v>
      </c>
      <c r="AK2915" t="s">
        <v>32886</v>
      </c>
      <c r="AL2915" t="s">
        <v>32889</v>
      </c>
      <c r="AM2915" t="s">
        <v>2228</v>
      </c>
      <c r="AN2915" t="s">
        <v>86</v>
      </c>
      <c r="AO2915" t="s">
        <v>107</v>
      </c>
      <c r="AP2915" t="s">
        <v>138</v>
      </c>
      <c r="AQ2915" t="s">
        <v>32890</v>
      </c>
      <c r="AR2915" t="s">
        <v>32891</v>
      </c>
      <c r="AS2915" t="s">
        <v>32892</v>
      </c>
      <c r="AU2915" t="s">
        <v>82</v>
      </c>
      <c r="AW2915" t="s">
        <v>82</v>
      </c>
      <c r="AY2915" t="s">
        <v>82</v>
      </c>
      <c r="AZ2915" t="s">
        <v>3509</v>
      </c>
      <c r="BA2915" t="s">
        <v>32893</v>
      </c>
      <c r="BB2915">
        <v>11</v>
      </c>
      <c r="BC2915">
        <v>11</v>
      </c>
      <c r="BD2915">
        <v>12</v>
      </c>
      <c r="BE2915" t="s">
        <v>32894</v>
      </c>
      <c r="BF2915" t="s">
        <v>32890</v>
      </c>
      <c r="BG2915" t="s">
        <v>32895</v>
      </c>
      <c r="BH2915">
        <v>15</v>
      </c>
      <c r="BI2915">
        <v>42</v>
      </c>
    </row>
    <row r="2916" spans="1:61">
      <c r="A2916" s="1">
        <v>2915</v>
      </c>
      <c r="B2916" t="s">
        <v>32896</v>
      </c>
      <c r="C2916" t="s">
        <v>32897</v>
      </c>
      <c r="D2916" t="s">
        <v>62</v>
      </c>
      <c r="E2916" t="s">
        <v>211</v>
      </c>
      <c r="F2916" s="2">
        <v>33106</v>
      </c>
      <c r="G2916" t="s">
        <v>94</v>
      </c>
      <c r="H2916">
        <v>32</v>
      </c>
      <c r="I2916" t="s">
        <v>65</v>
      </c>
      <c r="J2916" s="2">
        <v>42789</v>
      </c>
      <c r="L2916" s="2">
        <v>43070</v>
      </c>
      <c r="M2916" t="s">
        <v>616</v>
      </c>
      <c r="N2916" t="s">
        <v>32898</v>
      </c>
      <c r="O2916" t="s">
        <v>68</v>
      </c>
      <c r="R2916" t="s">
        <v>69</v>
      </c>
      <c r="S2916" t="s">
        <v>585</v>
      </c>
      <c r="T2916" t="s">
        <v>586</v>
      </c>
      <c r="U2916" t="s">
        <v>587</v>
      </c>
      <c r="V2916" t="s">
        <v>587</v>
      </c>
      <c r="W2916" t="s">
        <v>618</v>
      </c>
      <c r="X2916" t="s">
        <v>2387</v>
      </c>
      <c r="Z2916" t="s">
        <v>117</v>
      </c>
      <c r="AA2916" t="s">
        <v>76</v>
      </c>
      <c r="AB2916" t="s">
        <v>551</v>
      </c>
      <c r="AC2916" t="s">
        <v>13946</v>
      </c>
      <c r="AD2916" t="s">
        <v>590</v>
      </c>
      <c r="AE2916" t="s">
        <v>591</v>
      </c>
      <c r="AF2916" t="s">
        <v>19599</v>
      </c>
      <c r="AG2916" t="str">
        <f>VLOOKUP(AF2916,MASTER!$A$1:$B$231,2,FALSE)</f>
        <v>D4/S1</v>
      </c>
      <c r="AH2916" t="s">
        <v>82</v>
      </c>
      <c r="AI2916" t="s">
        <v>83</v>
      </c>
      <c r="AJ2916" t="s">
        <v>32899</v>
      </c>
      <c r="AK2916" t="s">
        <v>32900</v>
      </c>
      <c r="AL2916" t="s">
        <v>32901</v>
      </c>
      <c r="AM2916" t="s">
        <v>551</v>
      </c>
      <c r="AN2916" t="s">
        <v>165</v>
      </c>
      <c r="AO2916" t="s">
        <v>107</v>
      </c>
      <c r="AP2916" t="s">
        <v>138</v>
      </c>
      <c r="AQ2916" t="s">
        <v>32902</v>
      </c>
      <c r="AR2916" t="s">
        <v>32903</v>
      </c>
      <c r="AS2916" t="s">
        <v>32904</v>
      </c>
      <c r="AU2916" t="s">
        <v>82</v>
      </c>
      <c r="AW2916" t="s">
        <v>82</v>
      </c>
      <c r="AY2916" t="s">
        <v>82</v>
      </c>
      <c r="AZ2916" t="s">
        <v>596</v>
      </c>
      <c r="BA2916" t="s">
        <v>32905</v>
      </c>
      <c r="BB2916">
        <v>11</v>
      </c>
      <c r="BC2916">
        <v>11</v>
      </c>
      <c r="BD2916">
        <v>12</v>
      </c>
      <c r="BE2916" t="s">
        <v>32906</v>
      </c>
      <c r="BF2916" t="s">
        <v>32896</v>
      </c>
      <c r="BG2916" t="s">
        <v>32907</v>
      </c>
      <c r="BH2916">
        <v>16</v>
      </c>
      <c r="BI2916" s="3">
        <v>42.666666666666664</v>
      </c>
    </row>
    <row r="2917" spans="1:61">
      <c r="A2917" s="1">
        <v>2916</v>
      </c>
      <c r="B2917" t="s">
        <v>32908</v>
      </c>
      <c r="C2917" t="s">
        <v>32909</v>
      </c>
      <c r="D2917" t="s">
        <v>62</v>
      </c>
      <c r="E2917" t="s">
        <v>211</v>
      </c>
      <c r="F2917" s="2">
        <v>33223</v>
      </c>
      <c r="G2917" t="s">
        <v>1328</v>
      </c>
      <c r="H2917">
        <v>32</v>
      </c>
      <c r="I2917" t="s">
        <v>65</v>
      </c>
      <c r="J2917" s="2">
        <v>43070</v>
      </c>
      <c r="L2917" s="2">
        <v>43070</v>
      </c>
      <c r="M2917" t="s">
        <v>616</v>
      </c>
      <c r="N2917" t="s">
        <v>32910</v>
      </c>
      <c r="O2917" t="s">
        <v>68</v>
      </c>
      <c r="R2917" t="s">
        <v>69</v>
      </c>
      <c r="S2917" t="s">
        <v>70</v>
      </c>
      <c r="T2917" t="s">
        <v>71</v>
      </c>
      <c r="U2917" t="s">
        <v>71</v>
      </c>
      <c r="V2917" t="s">
        <v>492</v>
      </c>
      <c r="W2917" t="s">
        <v>618</v>
      </c>
      <c r="X2917" t="s">
        <v>2387</v>
      </c>
      <c r="Z2917" t="s">
        <v>117</v>
      </c>
      <c r="AA2917" t="s">
        <v>76</v>
      </c>
      <c r="AB2917" t="s">
        <v>742</v>
      </c>
      <c r="AC2917" t="s">
        <v>10360</v>
      </c>
      <c r="AD2917" t="s">
        <v>658</v>
      </c>
      <c r="AE2917" t="s">
        <v>4607</v>
      </c>
      <c r="AF2917" t="s">
        <v>13299</v>
      </c>
      <c r="AG2917" t="str">
        <f>VLOOKUP(AF2917,MASTER!$A$1:$B$231,2,FALSE)</f>
        <v>D4/S1</v>
      </c>
      <c r="AH2917" t="s">
        <v>82</v>
      </c>
      <c r="AI2917" t="s">
        <v>83</v>
      </c>
      <c r="AJ2917" t="s">
        <v>32911</v>
      </c>
      <c r="AL2917" t="s">
        <v>32912</v>
      </c>
      <c r="AM2917" t="s">
        <v>490</v>
      </c>
      <c r="AN2917" t="s">
        <v>86</v>
      </c>
      <c r="AO2917" t="s">
        <v>107</v>
      </c>
      <c r="AP2917" t="s">
        <v>138</v>
      </c>
      <c r="AQ2917" t="s">
        <v>32908</v>
      </c>
      <c r="AR2917" t="s">
        <v>32913</v>
      </c>
      <c r="AS2917" t="s">
        <v>32914</v>
      </c>
      <c r="AU2917" t="s">
        <v>82</v>
      </c>
      <c r="AW2917" t="s">
        <v>82</v>
      </c>
      <c r="AY2917" t="s">
        <v>82</v>
      </c>
      <c r="AZ2917" t="s">
        <v>10365</v>
      </c>
      <c r="BA2917" t="s">
        <v>90</v>
      </c>
      <c r="BB2917">
        <v>11</v>
      </c>
      <c r="BC2917">
        <v>11</v>
      </c>
      <c r="BD2917">
        <v>12</v>
      </c>
      <c r="BE2917" t="s">
        <v>32915</v>
      </c>
      <c r="BF2917" t="s">
        <v>32908</v>
      </c>
      <c r="BG2917" t="s">
        <v>32916</v>
      </c>
      <c r="BH2917">
        <v>16</v>
      </c>
      <c r="BI2917" s="3">
        <v>43.333333333333336</v>
      </c>
    </row>
    <row r="2918" spans="1:61">
      <c r="A2918" s="1">
        <v>2917</v>
      </c>
      <c r="B2918" t="s">
        <v>32917</v>
      </c>
      <c r="C2918" t="s">
        <v>32918</v>
      </c>
      <c r="D2918" t="s">
        <v>62</v>
      </c>
      <c r="E2918" t="s">
        <v>63</v>
      </c>
      <c r="F2918" s="2">
        <v>32879</v>
      </c>
      <c r="G2918" t="s">
        <v>12231</v>
      </c>
      <c r="H2918">
        <v>33</v>
      </c>
      <c r="I2918" t="s">
        <v>65</v>
      </c>
      <c r="J2918" s="2">
        <v>43070</v>
      </c>
      <c r="L2918" s="2">
        <v>43070</v>
      </c>
      <c r="M2918" t="s">
        <v>616</v>
      </c>
      <c r="N2918" t="s">
        <v>32919</v>
      </c>
      <c r="O2918" t="s">
        <v>68</v>
      </c>
      <c r="R2918" t="s">
        <v>69</v>
      </c>
      <c r="S2918" t="s">
        <v>70</v>
      </c>
      <c r="T2918" t="s">
        <v>71</v>
      </c>
      <c r="U2918" t="s">
        <v>71</v>
      </c>
      <c r="V2918" t="s">
        <v>492</v>
      </c>
      <c r="W2918" t="s">
        <v>618</v>
      </c>
      <c r="X2918" t="s">
        <v>2387</v>
      </c>
      <c r="Z2918" t="s">
        <v>117</v>
      </c>
      <c r="AA2918" t="s">
        <v>76</v>
      </c>
      <c r="AB2918" t="s">
        <v>742</v>
      </c>
      <c r="AC2918" t="s">
        <v>23167</v>
      </c>
      <c r="AD2918" t="s">
        <v>658</v>
      </c>
      <c r="AE2918" t="s">
        <v>1643</v>
      </c>
      <c r="AF2918" t="s">
        <v>13299</v>
      </c>
      <c r="AG2918" t="str">
        <f>VLOOKUP(AF2918,MASTER!$A$1:$B$231,2,FALSE)</f>
        <v>D4/S1</v>
      </c>
      <c r="AH2918" t="s">
        <v>82</v>
      </c>
      <c r="AI2918" t="s">
        <v>83</v>
      </c>
      <c r="AJ2918" t="s">
        <v>32920</v>
      </c>
      <c r="AL2918" t="s">
        <v>32921</v>
      </c>
      <c r="AM2918" t="s">
        <v>164</v>
      </c>
      <c r="AN2918" t="s">
        <v>165</v>
      </c>
      <c r="AO2918" t="s">
        <v>107</v>
      </c>
      <c r="AP2918" t="s">
        <v>138</v>
      </c>
      <c r="AQ2918" t="s">
        <v>32917</v>
      </c>
      <c r="AR2918" t="s">
        <v>32922</v>
      </c>
      <c r="AS2918" t="s">
        <v>32923</v>
      </c>
      <c r="AU2918" t="s">
        <v>82</v>
      </c>
      <c r="AW2918" t="s">
        <v>82</v>
      </c>
      <c r="AY2918" t="s">
        <v>82</v>
      </c>
      <c r="AZ2918" t="s">
        <v>23172</v>
      </c>
      <c r="BA2918" t="s">
        <v>32924</v>
      </c>
      <c r="BB2918">
        <v>11</v>
      </c>
      <c r="BC2918">
        <v>11</v>
      </c>
      <c r="BD2918">
        <v>12</v>
      </c>
      <c r="BE2918" t="s">
        <v>32925</v>
      </c>
      <c r="BF2918" t="s">
        <v>32917</v>
      </c>
      <c r="BG2918" t="s">
        <v>32926</v>
      </c>
      <c r="BH2918">
        <v>16</v>
      </c>
      <c r="BI2918">
        <v>44</v>
      </c>
    </row>
    <row r="2919" spans="1:61">
      <c r="A2919" s="1">
        <v>2918</v>
      </c>
      <c r="B2919" t="s">
        <v>32927</v>
      </c>
      <c r="C2919" t="s">
        <v>32928</v>
      </c>
      <c r="D2919" t="s">
        <v>62</v>
      </c>
      <c r="E2919" t="s">
        <v>63</v>
      </c>
      <c r="F2919" s="2">
        <v>32944</v>
      </c>
      <c r="G2919" t="s">
        <v>490</v>
      </c>
      <c r="H2919">
        <v>33</v>
      </c>
      <c r="I2919" t="s">
        <v>65</v>
      </c>
      <c r="J2919" s="2">
        <v>43070</v>
      </c>
      <c r="L2919" s="2">
        <v>43070</v>
      </c>
      <c r="M2919" t="s">
        <v>616</v>
      </c>
      <c r="N2919" t="s">
        <v>15694</v>
      </c>
      <c r="O2919" t="s">
        <v>68</v>
      </c>
      <c r="R2919" t="s">
        <v>69</v>
      </c>
      <c r="S2919" t="s">
        <v>585</v>
      </c>
      <c r="T2919" t="s">
        <v>1106</v>
      </c>
      <c r="U2919" t="s">
        <v>2028</v>
      </c>
      <c r="V2919" t="s">
        <v>1107</v>
      </c>
      <c r="W2919" t="s">
        <v>618</v>
      </c>
      <c r="X2919" t="s">
        <v>2387</v>
      </c>
      <c r="Z2919" t="s">
        <v>117</v>
      </c>
      <c r="AA2919" t="s">
        <v>76</v>
      </c>
      <c r="AB2919" t="s">
        <v>621</v>
      </c>
      <c r="AC2919" t="s">
        <v>15695</v>
      </c>
      <c r="AD2919" t="s">
        <v>79</v>
      </c>
      <c r="AE2919" t="s">
        <v>2031</v>
      </c>
      <c r="AF2919" t="s">
        <v>1077</v>
      </c>
      <c r="AG2919" t="str">
        <f>VLOOKUP(AF2919,MASTER!$A$1:$B$231,2,FALSE)</f>
        <v>D4/S1</v>
      </c>
      <c r="AH2919" t="s">
        <v>82</v>
      </c>
      <c r="AI2919" t="s">
        <v>83</v>
      </c>
      <c r="AJ2919" t="s">
        <v>32929</v>
      </c>
      <c r="AK2919" t="s">
        <v>32927</v>
      </c>
      <c r="AL2919" t="s">
        <v>32930</v>
      </c>
      <c r="AM2919" t="s">
        <v>628</v>
      </c>
      <c r="AN2919" t="s">
        <v>165</v>
      </c>
      <c r="AO2919" t="s">
        <v>107</v>
      </c>
      <c r="AP2919" t="s">
        <v>138</v>
      </c>
      <c r="AQ2919" t="s">
        <v>32927</v>
      </c>
      <c r="AR2919" t="s">
        <v>32931</v>
      </c>
      <c r="AS2919" t="s">
        <v>32932</v>
      </c>
      <c r="AU2919" t="s">
        <v>82</v>
      </c>
      <c r="AW2919" t="s">
        <v>82</v>
      </c>
      <c r="AY2919" t="s">
        <v>82</v>
      </c>
      <c r="AZ2919" t="s">
        <v>2037</v>
      </c>
      <c r="BA2919" t="s">
        <v>32933</v>
      </c>
      <c r="BB2919">
        <v>11</v>
      </c>
      <c r="BC2919">
        <v>11</v>
      </c>
      <c r="BD2919">
        <v>12</v>
      </c>
      <c r="BE2919" t="s">
        <v>32934</v>
      </c>
      <c r="BF2919" t="s">
        <v>32927</v>
      </c>
      <c r="BG2919" t="s">
        <v>32935</v>
      </c>
      <c r="BH2919">
        <v>15.5</v>
      </c>
      <c r="BI2919" s="3">
        <v>43.333333333333336</v>
      </c>
    </row>
    <row r="2920" spans="1:61">
      <c r="A2920" s="1">
        <v>2919</v>
      </c>
      <c r="B2920" t="s">
        <v>32936</v>
      </c>
      <c r="C2920" t="s">
        <v>32937</v>
      </c>
      <c r="D2920" t="s">
        <v>62</v>
      </c>
      <c r="E2920" t="s">
        <v>114</v>
      </c>
      <c r="F2920" s="2">
        <v>33051</v>
      </c>
      <c r="G2920" t="s">
        <v>94</v>
      </c>
      <c r="H2920">
        <v>33</v>
      </c>
      <c r="I2920" t="s">
        <v>1135</v>
      </c>
      <c r="J2920" s="2">
        <v>42741</v>
      </c>
      <c r="L2920" s="2">
        <v>43070</v>
      </c>
      <c r="M2920" t="s">
        <v>616</v>
      </c>
      <c r="N2920" t="s">
        <v>17924</v>
      </c>
      <c r="O2920" t="s">
        <v>68</v>
      </c>
      <c r="R2920" t="s">
        <v>69</v>
      </c>
      <c r="S2920" t="s">
        <v>585</v>
      </c>
      <c r="T2920" t="s">
        <v>1753</v>
      </c>
      <c r="U2920" t="s">
        <v>1753</v>
      </c>
      <c r="V2920" t="s">
        <v>2429</v>
      </c>
      <c r="W2920" t="s">
        <v>618</v>
      </c>
      <c r="X2920" t="s">
        <v>2387</v>
      </c>
      <c r="Z2920" t="s">
        <v>99</v>
      </c>
      <c r="AA2920" t="s">
        <v>76</v>
      </c>
      <c r="AB2920" t="s">
        <v>551</v>
      </c>
      <c r="AC2920" t="s">
        <v>11848</v>
      </c>
      <c r="AD2920" t="s">
        <v>2432</v>
      </c>
      <c r="AE2920" t="s">
        <v>11849</v>
      </c>
      <c r="AF2920" t="s">
        <v>1077</v>
      </c>
      <c r="AG2920" t="str">
        <f>VLOOKUP(AF2920,MASTER!$A$1:$B$231,2,FALSE)</f>
        <v>D4/S1</v>
      </c>
      <c r="AH2920" t="s">
        <v>82</v>
      </c>
      <c r="AI2920" t="s">
        <v>83</v>
      </c>
      <c r="AJ2920" t="s">
        <v>32938</v>
      </c>
      <c r="AK2920" t="s">
        <v>32936</v>
      </c>
      <c r="AL2920" t="s">
        <v>32939</v>
      </c>
      <c r="AM2920" t="s">
        <v>551</v>
      </c>
      <c r="AN2920" t="s">
        <v>165</v>
      </c>
      <c r="AO2920" t="s">
        <v>107</v>
      </c>
      <c r="AP2920" t="s">
        <v>138</v>
      </c>
      <c r="AQ2920" t="s">
        <v>32936</v>
      </c>
      <c r="AR2920" t="s">
        <v>32940</v>
      </c>
      <c r="AS2920" t="s">
        <v>32941</v>
      </c>
      <c r="AU2920" t="s">
        <v>82</v>
      </c>
      <c r="AW2920" t="s">
        <v>82</v>
      </c>
      <c r="AY2920" t="s">
        <v>82</v>
      </c>
      <c r="AZ2920" t="s">
        <v>11857</v>
      </c>
      <c r="BA2920" t="s">
        <v>32942</v>
      </c>
      <c r="BB2920">
        <v>11</v>
      </c>
      <c r="BC2920">
        <v>11</v>
      </c>
      <c r="BD2920">
        <v>12</v>
      </c>
      <c r="BE2920" t="s">
        <v>32943</v>
      </c>
      <c r="BF2920" t="s">
        <v>32936</v>
      </c>
      <c r="BG2920" t="s">
        <v>32944</v>
      </c>
      <c r="BH2920">
        <v>15</v>
      </c>
      <c r="BI2920">
        <v>42</v>
      </c>
    </row>
    <row r="2921" spans="1:61">
      <c r="A2921" s="1">
        <v>2920</v>
      </c>
      <c r="B2921" t="s">
        <v>32945</v>
      </c>
      <c r="C2921" t="s">
        <v>32946</v>
      </c>
      <c r="D2921" t="s">
        <v>62</v>
      </c>
      <c r="E2921" t="s">
        <v>63</v>
      </c>
      <c r="F2921" s="2">
        <v>32902</v>
      </c>
      <c r="G2921" t="s">
        <v>115</v>
      </c>
      <c r="H2921">
        <v>33</v>
      </c>
      <c r="I2921" t="s">
        <v>65</v>
      </c>
      <c r="J2921" s="2">
        <v>42789</v>
      </c>
      <c r="L2921" s="2">
        <v>43070</v>
      </c>
      <c r="M2921" t="s">
        <v>616</v>
      </c>
      <c r="N2921" t="s">
        <v>32947</v>
      </c>
      <c r="O2921" t="s">
        <v>68</v>
      </c>
      <c r="R2921" t="s">
        <v>69</v>
      </c>
      <c r="S2921" t="s">
        <v>70</v>
      </c>
      <c r="T2921" t="s">
        <v>71</v>
      </c>
      <c r="U2921" t="s">
        <v>71</v>
      </c>
      <c r="V2921" t="s">
        <v>96</v>
      </c>
      <c r="W2921" t="s">
        <v>618</v>
      </c>
      <c r="X2921" t="s">
        <v>2387</v>
      </c>
      <c r="Z2921" t="s">
        <v>117</v>
      </c>
      <c r="AA2921" t="s">
        <v>76</v>
      </c>
      <c r="AB2921" t="s">
        <v>621</v>
      </c>
      <c r="AC2921" t="s">
        <v>5487</v>
      </c>
      <c r="AD2921" t="s">
        <v>79</v>
      </c>
      <c r="AE2921" t="s">
        <v>2044</v>
      </c>
      <c r="AF2921" t="s">
        <v>1077</v>
      </c>
      <c r="AG2921" t="str">
        <f>VLOOKUP(AF2921,MASTER!$A$1:$B$231,2,FALSE)</f>
        <v>D4/S1</v>
      </c>
      <c r="AH2921" t="s">
        <v>82</v>
      </c>
      <c r="AI2921" t="s">
        <v>83</v>
      </c>
      <c r="AJ2921" t="s">
        <v>32948</v>
      </c>
      <c r="AK2921" t="s">
        <v>32945</v>
      </c>
      <c r="AL2921" t="s">
        <v>32949</v>
      </c>
      <c r="AM2921" t="s">
        <v>628</v>
      </c>
      <c r="AN2921" t="s">
        <v>165</v>
      </c>
      <c r="AO2921" t="s">
        <v>107</v>
      </c>
      <c r="AP2921" t="s">
        <v>2152</v>
      </c>
      <c r="AQ2921" t="s">
        <v>32945</v>
      </c>
      <c r="AR2921" t="s">
        <v>32950</v>
      </c>
      <c r="AS2921" t="s">
        <v>32951</v>
      </c>
      <c r="AU2921" t="s">
        <v>82</v>
      </c>
      <c r="AW2921" t="s">
        <v>82</v>
      </c>
      <c r="AY2921" t="s">
        <v>82</v>
      </c>
      <c r="AZ2921" t="s">
        <v>5493</v>
      </c>
      <c r="BA2921" t="s">
        <v>32952</v>
      </c>
      <c r="BB2921">
        <v>11</v>
      </c>
      <c r="BC2921">
        <v>11</v>
      </c>
      <c r="BD2921">
        <v>12</v>
      </c>
      <c r="BE2921" t="s">
        <v>32953</v>
      </c>
      <c r="BF2921" t="s">
        <v>32945</v>
      </c>
      <c r="BG2921" t="s">
        <v>32954</v>
      </c>
      <c r="BH2921">
        <v>15</v>
      </c>
      <c r="BI2921">
        <v>40</v>
      </c>
    </row>
    <row r="2922" spans="1:61">
      <c r="A2922" s="1">
        <v>2921</v>
      </c>
      <c r="B2922" t="s">
        <v>32955</v>
      </c>
      <c r="C2922" t="s">
        <v>32956</v>
      </c>
      <c r="D2922" t="s">
        <v>62</v>
      </c>
      <c r="E2922" t="s">
        <v>283</v>
      </c>
      <c r="F2922" s="2">
        <v>32963</v>
      </c>
      <c r="G2922" t="s">
        <v>470</v>
      </c>
      <c r="H2922">
        <v>33</v>
      </c>
      <c r="I2922" t="s">
        <v>65</v>
      </c>
      <c r="J2922" s="2">
        <v>42732</v>
      </c>
      <c r="L2922" s="2">
        <v>43070</v>
      </c>
      <c r="M2922" t="s">
        <v>616</v>
      </c>
      <c r="N2922" t="s">
        <v>32957</v>
      </c>
      <c r="O2922" t="s">
        <v>1378</v>
      </c>
      <c r="P2922">
        <v>11</v>
      </c>
      <c r="Q2922">
        <v>8</v>
      </c>
      <c r="R2922" t="s">
        <v>546</v>
      </c>
      <c r="S2922" t="s">
        <v>70</v>
      </c>
      <c r="T2922" t="s">
        <v>71</v>
      </c>
      <c r="U2922" t="s">
        <v>71</v>
      </c>
      <c r="V2922" t="s">
        <v>96</v>
      </c>
      <c r="W2922" t="s">
        <v>21638</v>
      </c>
      <c r="X2922" t="s">
        <v>2387</v>
      </c>
      <c r="Z2922" t="s">
        <v>117</v>
      </c>
      <c r="AA2922" t="s">
        <v>76</v>
      </c>
      <c r="AB2922" t="s">
        <v>551</v>
      </c>
      <c r="AC2922" t="s">
        <v>2147</v>
      </c>
      <c r="AF2922" t="s">
        <v>29829</v>
      </c>
      <c r="AG2922" t="str">
        <f>VLOOKUP(AF2922,MASTER!$A$1:$B$231,2,FALSE)</f>
        <v>S2</v>
      </c>
      <c r="AH2922" t="s">
        <v>82</v>
      </c>
      <c r="AI2922" t="s">
        <v>241</v>
      </c>
      <c r="AJ2922" t="s">
        <v>32958</v>
      </c>
      <c r="AK2922" t="s">
        <v>32955</v>
      </c>
      <c r="AL2922" t="s">
        <v>32959</v>
      </c>
      <c r="AM2922" t="s">
        <v>2151</v>
      </c>
      <c r="AN2922" t="s">
        <v>165</v>
      </c>
      <c r="AO2922" t="s">
        <v>107</v>
      </c>
      <c r="AP2922" t="s">
        <v>2152</v>
      </c>
      <c r="AQ2922" t="s">
        <v>32955</v>
      </c>
      <c r="AR2922" t="s">
        <v>32960</v>
      </c>
      <c r="AS2922" t="s">
        <v>32961</v>
      </c>
      <c r="AU2922" t="s">
        <v>82</v>
      </c>
      <c r="AW2922" t="s">
        <v>82</v>
      </c>
      <c r="AY2922" t="s">
        <v>82</v>
      </c>
      <c r="AZ2922" t="s">
        <v>1493</v>
      </c>
      <c r="BA2922" t="s">
        <v>32962</v>
      </c>
      <c r="BE2922" t="s">
        <v>32963</v>
      </c>
      <c r="BF2922" t="s">
        <v>32955</v>
      </c>
      <c r="BG2922" t="s">
        <v>32964</v>
      </c>
      <c r="BH2922">
        <v>15</v>
      </c>
      <c r="BI2922" s="3">
        <v>41.333333333333336</v>
      </c>
    </row>
    <row r="2923" spans="1:61">
      <c r="A2923" s="1">
        <v>2922</v>
      </c>
      <c r="B2923" t="s">
        <v>32965</v>
      </c>
      <c r="C2923" t="s">
        <v>32966</v>
      </c>
      <c r="D2923" t="s">
        <v>62</v>
      </c>
      <c r="E2923" t="s">
        <v>283</v>
      </c>
      <c r="F2923" s="2">
        <v>33181</v>
      </c>
      <c r="G2923" t="s">
        <v>94</v>
      </c>
      <c r="H2923">
        <v>32</v>
      </c>
      <c r="I2923" t="s">
        <v>65</v>
      </c>
      <c r="J2923" s="2">
        <v>42797</v>
      </c>
      <c r="L2923" s="2">
        <v>43070</v>
      </c>
      <c r="M2923" t="s">
        <v>616</v>
      </c>
      <c r="N2923" t="s">
        <v>32967</v>
      </c>
      <c r="O2923" t="s">
        <v>68</v>
      </c>
      <c r="R2923" t="s">
        <v>546</v>
      </c>
      <c r="S2923" t="s">
        <v>547</v>
      </c>
      <c r="T2923" t="s">
        <v>817</v>
      </c>
      <c r="U2923" t="s">
        <v>817</v>
      </c>
      <c r="V2923" t="s">
        <v>8991</v>
      </c>
      <c r="W2923" t="s">
        <v>618</v>
      </c>
      <c r="X2923" t="s">
        <v>2387</v>
      </c>
      <c r="Z2923" t="s">
        <v>117</v>
      </c>
      <c r="AA2923" t="s">
        <v>76</v>
      </c>
      <c r="AB2923" t="s">
        <v>551</v>
      </c>
      <c r="AC2923" t="s">
        <v>12402</v>
      </c>
      <c r="AD2923" t="s">
        <v>2432</v>
      </c>
      <c r="AE2923" t="s">
        <v>12403</v>
      </c>
      <c r="AF2923" t="s">
        <v>1240</v>
      </c>
      <c r="AG2923" t="str">
        <f>VLOOKUP(AF2923,MASTER!$A$1:$B$231,2,FALSE)</f>
        <v>D4/S1</v>
      </c>
      <c r="AH2923" t="s">
        <v>82</v>
      </c>
      <c r="AI2923" t="s">
        <v>83</v>
      </c>
      <c r="AJ2923" t="s">
        <v>32968</v>
      </c>
      <c r="AK2923" t="s">
        <v>32965</v>
      </c>
      <c r="AL2923" t="s">
        <v>32969</v>
      </c>
      <c r="AM2923" t="s">
        <v>551</v>
      </c>
      <c r="AN2923" t="s">
        <v>165</v>
      </c>
      <c r="AO2923" t="s">
        <v>255</v>
      </c>
      <c r="AP2923" t="s">
        <v>138</v>
      </c>
      <c r="AQ2923" t="s">
        <v>32965</v>
      </c>
      <c r="AR2923" t="s">
        <v>32970</v>
      </c>
      <c r="AS2923" t="s">
        <v>32971</v>
      </c>
      <c r="AU2923" t="s">
        <v>82</v>
      </c>
      <c r="AW2923" t="s">
        <v>82</v>
      </c>
      <c r="AY2923" t="s">
        <v>82</v>
      </c>
      <c r="AZ2923" t="s">
        <v>12410</v>
      </c>
      <c r="BA2923" t="s">
        <v>32972</v>
      </c>
      <c r="BB2923">
        <v>11</v>
      </c>
      <c r="BC2923">
        <v>11</v>
      </c>
      <c r="BD2923">
        <v>12</v>
      </c>
      <c r="BE2923" t="s">
        <v>32973</v>
      </c>
      <c r="BF2923" t="s">
        <v>32965</v>
      </c>
      <c r="BG2923" t="s">
        <v>32974</v>
      </c>
      <c r="BH2923">
        <v>16</v>
      </c>
      <c r="BI2923" s="3">
        <v>43.333333333333336</v>
      </c>
    </row>
    <row r="2924" spans="1:61">
      <c r="A2924" s="1">
        <v>2923</v>
      </c>
      <c r="B2924" t="s">
        <v>32975</v>
      </c>
      <c r="C2924" t="s">
        <v>32976</v>
      </c>
      <c r="D2924" t="s">
        <v>62</v>
      </c>
      <c r="E2924" t="s">
        <v>211</v>
      </c>
      <c r="F2924" s="2">
        <v>33234</v>
      </c>
      <c r="G2924" t="s">
        <v>3449</v>
      </c>
      <c r="H2924">
        <v>32</v>
      </c>
      <c r="I2924" t="s">
        <v>65</v>
      </c>
      <c r="J2924" s="2">
        <v>42789</v>
      </c>
      <c r="L2924" s="2">
        <v>43070</v>
      </c>
      <c r="M2924" t="s">
        <v>616</v>
      </c>
      <c r="N2924" t="s">
        <v>32977</v>
      </c>
      <c r="O2924" t="s">
        <v>68</v>
      </c>
      <c r="R2924" t="s">
        <v>546</v>
      </c>
      <c r="S2924" t="s">
        <v>547</v>
      </c>
      <c r="T2924" t="s">
        <v>817</v>
      </c>
      <c r="U2924" t="s">
        <v>817</v>
      </c>
      <c r="V2924" t="s">
        <v>8991</v>
      </c>
      <c r="W2924" t="s">
        <v>618</v>
      </c>
      <c r="X2924" t="s">
        <v>2387</v>
      </c>
      <c r="Z2924" t="s">
        <v>117</v>
      </c>
      <c r="AA2924" t="s">
        <v>76</v>
      </c>
      <c r="AB2924" t="s">
        <v>742</v>
      </c>
      <c r="AC2924" t="s">
        <v>25946</v>
      </c>
      <c r="AD2924" t="s">
        <v>658</v>
      </c>
      <c r="AE2924" t="s">
        <v>695</v>
      </c>
      <c r="AF2924" t="s">
        <v>1240</v>
      </c>
      <c r="AG2924" t="str">
        <f>VLOOKUP(AF2924,MASTER!$A$1:$B$231,2,FALSE)</f>
        <v>D4/S1</v>
      </c>
      <c r="AH2924" t="s">
        <v>82</v>
      </c>
      <c r="AI2924" t="s">
        <v>83</v>
      </c>
      <c r="AJ2924" t="s">
        <v>32978</v>
      </c>
      <c r="AK2924" t="s">
        <v>32975</v>
      </c>
      <c r="AL2924" t="s">
        <v>32979</v>
      </c>
      <c r="AM2924" t="s">
        <v>962</v>
      </c>
      <c r="AN2924" t="s">
        <v>165</v>
      </c>
      <c r="AO2924" t="s">
        <v>255</v>
      </c>
      <c r="AP2924" t="s">
        <v>138</v>
      </c>
      <c r="AQ2924" t="s">
        <v>32975</v>
      </c>
      <c r="AR2924" t="s">
        <v>32980</v>
      </c>
      <c r="AS2924" t="s">
        <v>32981</v>
      </c>
      <c r="AU2924" t="s">
        <v>82</v>
      </c>
      <c r="AW2924" t="s">
        <v>82</v>
      </c>
      <c r="AY2924" t="s">
        <v>82</v>
      </c>
      <c r="AZ2924" t="s">
        <v>6604</v>
      </c>
      <c r="BA2924" t="s">
        <v>32982</v>
      </c>
      <c r="BB2924">
        <v>11</v>
      </c>
      <c r="BC2924">
        <v>11</v>
      </c>
      <c r="BD2924">
        <v>12</v>
      </c>
      <c r="BE2924" t="s">
        <v>32983</v>
      </c>
      <c r="BF2924" t="s">
        <v>32975</v>
      </c>
      <c r="BG2924" t="s">
        <v>32984</v>
      </c>
      <c r="BH2924">
        <v>16.5</v>
      </c>
      <c r="BI2924" s="3">
        <v>44.666666666666664</v>
      </c>
    </row>
    <row r="2925" spans="1:61">
      <c r="A2925" s="1">
        <v>2924</v>
      </c>
      <c r="B2925" t="s">
        <v>32985</v>
      </c>
      <c r="C2925" t="s">
        <v>32986</v>
      </c>
      <c r="D2925" t="s">
        <v>814</v>
      </c>
      <c r="E2925" t="s">
        <v>283</v>
      </c>
      <c r="F2925" s="2">
        <v>33176</v>
      </c>
      <c r="G2925" t="s">
        <v>94</v>
      </c>
      <c r="H2925">
        <v>32</v>
      </c>
      <c r="I2925" t="s">
        <v>65</v>
      </c>
      <c r="J2925" s="2">
        <v>42732</v>
      </c>
      <c r="L2925" s="2">
        <v>43070</v>
      </c>
      <c r="M2925" t="s">
        <v>616</v>
      </c>
      <c r="N2925" t="s">
        <v>32987</v>
      </c>
      <c r="O2925" t="s">
        <v>68</v>
      </c>
      <c r="R2925" t="s">
        <v>546</v>
      </c>
      <c r="S2925" t="s">
        <v>547</v>
      </c>
      <c r="T2925" t="s">
        <v>817</v>
      </c>
      <c r="U2925" t="s">
        <v>817</v>
      </c>
      <c r="V2925" t="s">
        <v>1590</v>
      </c>
      <c r="W2925" t="s">
        <v>618</v>
      </c>
      <c r="X2925" t="s">
        <v>2387</v>
      </c>
      <c r="Z2925" t="s">
        <v>99</v>
      </c>
      <c r="AA2925" t="s">
        <v>76</v>
      </c>
      <c r="AB2925" t="s">
        <v>551</v>
      </c>
      <c r="AC2925" t="s">
        <v>19240</v>
      </c>
      <c r="AD2925" t="s">
        <v>2432</v>
      </c>
      <c r="AE2925" t="s">
        <v>7669</v>
      </c>
      <c r="AF2925" t="s">
        <v>1240</v>
      </c>
      <c r="AG2925" t="str">
        <f>VLOOKUP(AF2925,MASTER!$A$1:$B$231,2,FALSE)</f>
        <v>D4/S1</v>
      </c>
      <c r="AH2925" t="s">
        <v>82</v>
      </c>
      <c r="AI2925" t="s">
        <v>83</v>
      </c>
      <c r="AJ2925" t="s">
        <v>32988</v>
      </c>
      <c r="AK2925" t="s">
        <v>32985</v>
      </c>
      <c r="AL2925" t="s">
        <v>32989</v>
      </c>
      <c r="AM2925" t="s">
        <v>551</v>
      </c>
      <c r="AN2925" t="s">
        <v>165</v>
      </c>
      <c r="AO2925" t="s">
        <v>107</v>
      </c>
      <c r="AP2925" t="s">
        <v>2152</v>
      </c>
      <c r="AQ2925" t="s">
        <v>32985</v>
      </c>
      <c r="AR2925" t="s">
        <v>32990</v>
      </c>
      <c r="AS2925" t="s">
        <v>32991</v>
      </c>
      <c r="AU2925" t="s">
        <v>82</v>
      </c>
      <c r="AW2925" t="s">
        <v>82</v>
      </c>
      <c r="AY2925" t="s">
        <v>82</v>
      </c>
      <c r="AZ2925" t="s">
        <v>19246</v>
      </c>
      <c r="BA2925" t="s">
        <v>32992</v>
      </c>
      <c r="BB2925">
        <v>11</v>
      </c>
      <c r="BC2925">
        <v>11</v>
      </c>
      <c r="BD2925">
        <v>12</v>
      </c>
      <c r="BE2925" t="s">
        <v>32993</v>
      </c>
      <c r="BF2925" t="s">
        <v>32985</v>
      </c>
      <c r="BG2925" t="s">
        <v>32994</v>
      </c>
      <c r="BH2925">
        <v>18</v>
      </c>
      <c r="BI2925">
        <v>38</v>
      </c>
    </row>
    <row r="2926" spans="1:61">
      <c r="A2926" s="1">
        <v>2925</v>
      </c>
      <c r="B2926" t="s">
        <v>32995</v>
      </c>
      <c r="C2926" t="s">
        <v>32996</v>
      </c>
      <c r="D2926" t="s">
        <v>62</v>
      </c>
      <c r="E2926" t="s">
        <v>211</v>
      </c>
      <c r="F2926" s="2">
        <v>33004</v>
      </c>
      <c r="G2926" t="s">
        <v>164</v>
      </c>
      <c r="H2926">
        <v>33</v>
      </c>
      <c r="I2926" t="s">
        <v>65</v>
      </c>
      <c r="J2926" s="2">
        <v>43070</v>
      </c>
      <c r="L2926" s="2">
        <v>43070</v>
      </c>
      <c r="M2926" t="s">
        <v>616</v>
      </c>
      <c r="N2926" t="s">
        <v>32997</v>
      </c>
      <c r="O2926" t="s">
        <v>68</v>
      </c>
      <c r="R2926" t="s">
        <v>546</v>
      </c>
      <c r="S2926" t="s">
        <v>547</v>
      </c>
      <c r="T2926" t="s">
        <v>3749</v>
      </c>
      <c r="U2926" t="s">
        <v>3749</v>
      </c>
      <c r="V2926" t="s">
        <v>3750</v>
      </c>
      <c r="W2926" t="s">
        <v>618</v>
      </c>
      <c r="X2926" t="s">
        <v>2387</v>
      </c>
      <c r="Z2926" t="s">
        <v>99</v>
      </c>
      <c r="AA2926" t="s">
        <v>76</v>
      </c>
      <c r="AB2926" t="s">
        <v>551</v>
      </c>
      <c r="AC2926" t="s">
        <v>6091</v>
      </c>
      <c r="AD2926" t="s">
        <v>553</v>
      </c>
      <c r="AE2926" t="s">
        <v>6092</v>
      </c>
      <c r="AF2926" t="s">
        <v>4858</v>
      </c>
      <c r="AG2926" t="str">
        <f>VLOOKUP(AF2926,MASTER!$A$1:$B$231,2,FALSE)</f>
        <v>D4/S1</v>
      </c>
      <c r="AH2926" t="s">
        <v>82</v>
      </c>
      <c r="AI2926" t="s">
        <v>83</v>
      </c>
      <c r="AJ2926" t="s">
        <v>32998</v>
      </c>
      <c r="AK2926" t="s">
        <v>32995</v>
      </c>
      <c r="AL2926" t="s">
        <v>32999</v>
      </c>
      <c r="AM2926" t="s">
        <v>551</v>
      </c>
      <c r="AN2926" t="s">
        <v>165</v>
      </c>
      <c r="AO2926" t="s">
        <v>255</v>
      </c>
      <c r="AP2926" t="s">
        <v>138</v>
      </c>
      <c r="AQ2926" t="s">
        <v>32995</v>
      </c>
      <c r="AR2926" t="s">
        <v>33000</v>
      </c>
      <c r="AS2926" t="s">
        <v>33001</v>
      </c>
      <c r="AU2926" t="s">
        <v>82</v>
      </c>
      <c r="AW2926" t="s">
        <v>82</v>
      </c>
      <c r="AY2926" t="s">
        <v>82</v>
      </c>
      <c r="AZ2926" t="s">
        <v>6098</v>
      </c>
      <c r="BA2926" t="s">
        <v>33002</v>
      </c>
      <c r="BB2926">
        <v>11</v>
      </c>
      <c r="BC2926">
        <v>11</v>
      </c>
      <c r="BD2926">
        <v>12</v>
      </c>
      <c r="BE2926" t="s">
        <v>33003</v>
      </c>
      <c r="BF2926" t="s">
        <v>32995</v>
      </c>
      <c r="BG2926" t="s">
        <v>33004</v>
      </c>
      <c r="BH2926">
        <v>15.5</v>
      </c>
      <c r="BI2926" s="3">
        <v>41.333333333333336</v>
      </c>
    </row>
    <row r="2927" spans="1:61">
      <c r="A2927" s="1">
        <v>2926</v>
      </c>
      <c r="B2927" t="s">
        <v>33005</v>
      </c>
      <c r="C2927" t="s">
        <v>33006</v>
      </c>
      <c r="D2927" t="s">
        <v>62</v>
      </c>
      <c r="E2927" t="s">
        <v>211</v>
      </c>
      <c r="F2927" s="2">
        <v>33137</v>
      </c>
      <c r="G2927" t="s">
        <v>33007</v>
      </c>
      <c r="H2927">
        <v>32</v>
      </c>
      <c r="I2927" t="s">
        <v>65</v>
      </c>
      <c r="J2927" s="2">
        <v>42732</v>
      </c>
      <c r="L2927" s="2">
        <v>43070</v>
      </c>
      <c r="M2927" t="s">
        <v>616</v>
      </c>
      <c r="N2927" t="s">
        <v>33008</v>
      </c>
      <c r="O2927" t="s">
        <v>68</v>
      </c>
      <c r="R2927" t="s">
        <v>546</v>
      </c>
      <c r="S2927" t="s">
        <v>547</v>
      </c>
      <c r="T2927" t="s">
        <v>548</v>
      </c>
      <c r="U2927" t="s">
        <v>548</v>
      </c>
      <c r="V2927" t="s">
        <v>549</v>
      </c>
      <c r="W2927" t="s">
        <v>618</v>
      </c>
      <c r="X2927" t="s">
        <v>2387</v>
      </c>
      <c r="Z2927" t="s">
        <v>117</v>
      </c>
      <c r="AA2927" t="s">
        <v>76</v>
      </c>
      <c r="AB2927" t="s">
        <v>1222</v>
      </c>
      <c r="AC2927" t="s">
        <v>2489</v>
      </c>
      <c r="AD2927" t="s">
        <v>658</v>
      </c>
      <c r="AE2927" t="s">
        <v>695</v>
      </c>
      <c r="AF2927" t="s">
        <v>204</v>
      </c>
      <c r="AG2927" t="str">
        <f>VLOOKUP(AF2927,MASTER!$A$1:$B$231,2,FALSE)</f>
        <v>D4/S1</v>
      </c>
      <c r="AH2927" t="s">
        <v>82</v>
      </c>
      <c r="AI2927" t="s">
        <v>83</v>
      </c>
      <c r="AJ2927" t="s">
        <v>33009</v>
      </c>
      <c r="AK2927" t="s">
        <v>33005</v>
      </c>
      <c r="AL2927" t="s">
        <v>33010</v>
      </c>
      <c r="AM2927" t="s">
        <v>1227</v>
      </c>
      <c r="AN2927" t="s">
        <v>165</v>
      </c>
      <c r="AO2927" t="s">
        <v>107</v>
      </c>
      <c r="AP2927" t="s">
        <v>2152</v>
      </c>
      <c r="AQ2927" t="s">
        <v>33005</v>
      </c>
      <c r="AR2927" t="s">
        <v>33011</v>
      </c>
      <c r="AS2927" t="s">
        <v>33012</v>
      </c>
      <c r="AU2927" t="s">
        <v>82</v>
      </c>
      <c r="AW2927" t="s">
        <v>82</v>
      </c>
      <c r="AY2927" t="s">
        <v>82</v>
      </c>
      <c r="AZ2927" t="s">
        <v>2495</v>
      </c>
      <c r="BA2927" t="s">
        <v>33013</v>
      </c>
      <c r="BB2927">
        <v>11</v>
      </c>
      <c r="BC2927">
        <v>11</v>
      </c>
      <c r="BD2927">
        <v>12</v>
      </c>
      <c r="BE2927" t="s">
        <v>33014</v>
      </c>
      <c r="BF2927" t="s">
        <v>33015</v>
      </c>
      <c r="BG2927" t="s">
        <v>33016</v>
      </c>
      <c r="BH2927">
        <v>15.5</v>
      </c>
      <c r="BI2927">
        <v>42</v>
      </c>
    </row>
    <row r="2928" spans="1:61">
      <c r="A2928" s="1">
        <v>2927</v>
      </c>
      <c r="B2928" t="s">
        <v>33017</v>
      </c>
      <c r="C2928" t="s">
        <v>33018</v>
      </c>
      <c r="D2928" t="s">
        <v>62</v>
      </c>
      <c r="E2928" t="s">
        <v>211</v>
      </c>
      <c r="F2928" s="2">
        <v>32972</v>
      </c>
      <c r="G2928" t="s">
        <v>1030</v>
      </c>
      <c r="H2928">
        <v>33</v>
      </c>
      <c r="I2928" t="s">
        <v>65</v>
      </c>
      <c r="J2928" s="2">
        <v>42734</v>
      </c>
      <c r="L2928" s="2">
        <v>43070</v>
      </c>
      <c r="M2928" t="s">
        <v>616</v>
      </c>
      <c r="N2928" t="s">
        <v>33019</v>
      </c>
      <c r="O2928" t="s">
        <v>68</v>
      </c>
      <c r="R2928" t="s">
        <v>546</v>
      </c>
      <c r="S2928" t="s">
        <v>547</v>
      </c>
      <c r="T2928" t="s">
        <v>548</v>
      </c>
      <c r="U2928" t="s">
        <v>548</v>
      </c>
      <c r="V2928" t="s">
        <v>549</v>
      </c>
      <c r="W2928" t="s">
        <v>618</v>
      </c>
      <c r="X2928" t="s">
        <v>2387</v>
      </c>
      <c r="Z2928" t="s">
        <v>117</v>
      </c>
      <c r="AA2928" t="s">
        <v>76</v>
      </c>
      <c r="AB2928" t="s">
        <v>1314</v>
      </c>
      <c r="AC2928" t="s">
        <v>11455</v>
      </c>
      <c r="AD2928" t="s">
        <v>658</v>
      </c>
      <c r="AE2928" t="s">
        <v>695</v>
      </c>
      <c r="AF2928" t="s">
        <v>7579</v>
      </c>
      <c r="AG2928" t="str">
        <f>VLOOKUP(AF2928,MASTER!$A$1:$B$231,2,FALSE)</f>
        <v>D4/S1</v>
      </c>
      <c r="AH2928" t="s">
        <v>82</v>
      </c>
      <c r="AI2928" t="s">
        <v>83</v>
      </c>
      <c r="AJ2928" t="s">
        <v>33020</v>
      </c>
      <c r="AK2928" t="s">
        <v>33017</v>
      </c>
      <c r="AL2928" t="s">
        <v>33021</v>
      </c>
      <c r="AM2928" t="s">
        <v>490</v>
      </c>
      <c r="AN2928" t="s">
        <v>86</v>
      </c>
      <c r="AO2928" t="s">
        <v>107</v>
      </c>
      <c r="AP2928" t="s">
        <v>2152</v>
      </c>
      <c r="AQ2928" t="s">
        <v>33017</v>
      </c>
      <c r="AR2928" t="s">
        <v>33022</v>
      </c>
      <c r="AS2928" t="s">
        <v>33023</v>
      </c>
      <c r="AU2928" t="s">
        <v>82</v>
      </c>
      <c r="AW2928" t="s">
        <v>82</v>
      </c>
      <c r="AY2928" t="s">
        <v>82</v>
      </c>
      <c r="AZ2928" t="s">
        <v>11460</v>
      </c>
      <c r="BA2928" t="s">
        <v>33024</v>
      </c>
      <c r="BB2928">
        <v>11</v>
      </c>
      <c r="BC2928">
        <v>11</v>
      </c>
      <c r="BD2928">
        <v>12</v>
      </c>
      <c r="BE2928" t="s">
        <v>33025</v>
      </c>
      <c r="BF2928" t="s">
        <v>33017</v>
      </c>
      <c r="BG2928" t="s">
        <v>33026</v>
      </c>
      <c r="BH2928">
        <v>14.5</v>
      </c>
      <c r="BI2928" s="3">
        <v>41.333333333333336</v>
      </c>
    </row>
    <row r="2929" spans="1:61">
      <c r="A2929" s="1">
        <v>2928</v>
      </c>
      <c r="B2929" t="s">
        <v>33027</v>
      </c>
      <c r="C2929" t="s">
        <v>33028</v>
      </c>
      <c r="D2929" t="s">
        <v>62</v>
      </c>
      <c r="E2929" t="s">
        <v>211</v>
      </c>
      <c r="F2929" s="2">
        <v>33092</v>
      </c>
      <c r="G2929" t="s">
        <v>94</v>
      </c>
      <c r="H2929">
        <v>32</v>
      </c>
      <c r="I2929" t="s">
        <v>65</v>
      </c>
      <c r="J2929" s="2">
        <v>42789</v>
      </c>
      <c r="L2929" s="2">
        <v>43070</v>
      </c>
      <c r="M2929" t="s">
        <v>616</v>
      </c>
      <c r="N2929" t="s">
        <v>33029</v>
      </c>
      <c r="O2929" t="s">
        <v>68</v>
      </c>
      <c r="R2929" t="s">
        <v>546</v>
      </c>
      <c r="S2929" t="s">
        <v>547</v>
      </c>
      <c r="T2929" t="s">
        <v>909</v>
      </c>
      <c r="U2929" t="s">
        <v>909</v>
      </c>
      <c r="V2929" t="s">
        <v>4644</v>
      </c>
      <c r="W2929" t="s">
        <v>618</v>
      </c>
      <c r="X2929" t="s">
        <v>2387</v>
      </c>
      <c r="Z2929" t="s">
        <v>117</v>
      </c>
      <c r="AA2929" t="s">
        <v>76</v>
      </c>
      <c r="AB2929" t="s">
        <v>551</v>
      </c>
      <c r="AC2929" t="s">
        <v>21839</v>
      </c>
      <c r="AD2929" t="s">
        <v>590</v>
      </c>
      <c r="AE2929" t="s">
        <v>9265</v>
      </c>
      <c r="AF2929" t="s">
        <v>8653</v>
      </c>
      <c r="AG2929" t="str">
        <f>VLOOKUP(AF2929,MASTER!$A$1:$B$231,2,FALSE)</f>
        <v>S2</v>
      </c>
      <c r="AH2929" t="s">
        <v>82</v>
      </c>
      <c r="AI2929" t="s">
        <v>241</v>
      </c>
      <c r="AJ2929" t="s">
        <v>33030</v>
      </c>
      <c r="AK2929" t="s">
        <v>33027</v>
      </c>
      <c r="AL2929" t="s">
        <v>33031</v>
      </c>
      <c r="AM2929" t="s">
        <v>551</v>
      </c>
      <c r="AN2929" t="s">
        <v>165</v>
      </c>
      <c r="AO2929" t="s">
        <v>107</v>
      </c>
      <c r="AP2929" t="s">
        <v>2152</v>
      </c>
      <c r="AQ2929" t="s">
        <v>33027</v>
      </c>
      <c r="AR2929" t="s">
        <v>33032</v>
      </c>
      <c r="AS2929" t="s">
        <v>33033</v>
      </c>
      <c r="AU2929" t="s">
        <v>82</v>
      </c>
      <c r="AW2929" t="s">
        <v>82</v>
      </c>
      <c r="AY2929" t="s">
        <v>82</v>
      </c>
      <c r="AZ2929" t="s">
        <v>21844</v>
      </c>
      <c r="BA2929" t="s">
        <v>33034</v>
      </c>
      <c r="BB2929">
        <v>11</v>
      </c>
      <c r="BC2929">
        <v>11</v>
      </c>
      <c r="BD2929">
        <v>12</v>
      </c>
      <c r="BE2929" t="s">
        <v>33035</v>
      </c>
      <c r="BF2929" t="s">
        <v>33027</v>
      </c>
      <c r="BG2929" t="s">
        <v>33036</v>
      </c>
      <c r="BH2929">
        <v>16</v>
      </c>
      <c r="BI2929" s="3">
        <v>43.333333333333336</v>
      </c>
    </row>
    <row r="2930" spans="1:61">
      <c r="A2930" s="1">
        <v>2929</v>
      </c>
      <c r="B2930" t="s">
        <v>33037</v>
      </c>
      <c r="C2930" t="s">
        <v>33038</v>
      </c>
      <c r="D2930" t="s">
        <v>62</v>
      </c>
      <c r="E2930" t="s">
        <v>211</v>
      </c>
      <c r="F2930" s="2">
        <v>33068</v>
      </c>
      <c r="G2930" t="s">
        <v>1048</v>
      </c>
      <c r="H2930">
        <v>32</v>
      </c>
      <c r="I2930" t="s">
        <v>65</v>
      </c>
      <c r="J2930" s="2">
        <v>43070</v>
      </c>
      <c r="L2930" s="2">
        <v>43070</v>
      </c>
      <c r="M2930" t="s">
        <v>616</v>
      </c>
      <c r="N2930" t="s">
        <v>33039</v>
      </c>
      <c r="O2930" t="s">
        <v>68</v>
      </c>
      <c r="R2930" t="s">
        <v>69</v>
      </c>
      <c r="S2930" t="s">
        <v>585</v>
      </c>
      <c r="T2930" t="s">
        <v>1010</v>
      </c>
      <c r="U2930" t="s">
        <v>1010</v>
      </c>
      <c r="V2930" t="s">
        <v>1962</v>
      </c>
      <c r="W2930" t="s">
        <v>618</v>
      </c>
      <c r="X2930" t="s">
        <v>2387</v>
      </c>
      <c r="Z2930" t="s">
        <v>117</v>
      </c>
      <c r="AA2930" t="s">
        <v>76</v>
      </c>
      <c r="AB2930" t="s">
        <v>551</v>
      </c>
      <c r="AC2930" t="s">
        <v>6965</v>
      </c>
      <c r="AD2930" t="s">
        <v>590</v>
      </c>
      <c r="AE2930" t="s">
        <v>1239</v>
      </c>
      <c r="AF2930" t="s">
        <v>33040</v>
      </c>
      <c r="AG2930" t="str">
        <f>VLOOKUP(AF2930,MASTER!$A$1:$B$231,2,FALSE)</f>
        <v>D4/S1</v>
      </c>
      <c r="AH2930" t="s">
        <v>82</v>
      </c>
      <c r="AI2930" t="s">
        <v>83</v>
      </c>
      <c r="AJ2930" t="s">
        <v>33041</v>
      </c>
      <c r="AK2930" t="s">
        <v>33037</v>
      </c>
      <c r="AL2930" t="s">
        <v>33042</v>
      </c>
      <c r="AM2930" t="s">
        <v>551</v>
      </c>
      <c r="AN2930" t="s">
        <v>165</v>
      </c>
      <c r="AO2930" t="s">
        <v>107</v>
      </c>
      <c r="AP2930" t="s">
        <v>138</v>
      </c>
      <c r="AQ2930" t="s">
        <v>33037</v>
      </c>
      <c r="AR2930" t="s">
        <v>33043</v>
      </c>
      <c r="AS2930" t="s">
        <v>33044</v>
      </c>
      <c r="AU2930" t="s">
        <v>82</v>
      </c>
      <c r="AW2930" t="s">
        <v>82</v>
      </c>
      <c r="AY2930" t="s">
        <v>82</v>
      </c>
      <c r="AZ2930" t="s">
        <v>1247</v>
      </c>
      <c r="BA2930" t="s">
        <v>90</v>
      </c>
      <c r="BB2930">
        <v>11</v>
      </c>
      <c r="BC2930">
        <v>11</v>
      </c>
      <c r="BD2930">
        <v>12</v>
      </c>
      <c r="BE2930" t="s">
        <v>33045</v>
      </c>
      <c r="BF2930" t="s">
        <v>33037</v>
      </c>
      <c r="BG2930" t="s">
        <v>33046</v>
      </c>
      <c r="BH2930">
        <v>16</v>
      </c>
      <c r="BI2930">
        <v>42</v>
      </c>
    </row>
    <row r="2931" spans="1:61">
      <c r="A2931" s="1">
        <v>2930</v>
      </c>
      <c r="B2931" t="s">
        <v>33047</v>
      </c>
      <c r="C2931" t="s">
        <v>33048</v>
      </c>
      <c r="D2931" t="s">
        <v>814</v>
      </c>
      <c r="E2931" t="s">
        <v>114</v>
      </c>
      <c r="F2931" s="2">
        <v>33030</v>
      </c>
      <c r="G2931" t="s">
        <v>671</v>
      </c>
      <c r="H2931">
        <v>33</v>
      </c>
      <c r="I2931" t="s">
        <v>65</v>
      </c>
      <c r="J2931" s="2">
        <v>43070</v>
      </c>
      <c r="L2931" s="2">
        <v>43070</v>
      </c>
      <c r="M2931" t="s">
        <v>616</v>
      </c>
      <c r="N2931" t="s">
        <v>29313</v>
      </c>
      <c r="O2931" t="s">
        <v>68</v>
      </c>
      <c r="R2931" t="s">
        <v>69</v>
      </c>
      <c r="S2931" t="s">
        <v>70</v>
      </c>
      <c r="T2931" t="s">
        <v>71</v>
      </c>
      <c r="U2931" t="s">
        <v>71</v>
      </c>
      <c r="V2931" t="s">
        <v>1066</v>
      </c>
      <c r="W2931" t="s">
        <v>618</v>
      </c>
      <c r="X2931" t="s">
        <v>2387</v>
      </c>
      <c r="Z2931" t="s">
        <v>117</v>
      </c>
      <c r="AA2931" t="s">
        <v>76</v>
      </c>
      <c r="AB2931" t="s">
        <v>551</v>
      </c>
      <c r="AC2931" t="s">
        <v>11726</v>
      </c>
      <c r="AD2931" t="s">
        <v>79</v>
      </c>
      <c r="AE2931" t="s">
        <v>1033</v>
      </c>
      <c r="AF2931" t="s">
        <v>555</v>
      </c>
      <c r="AG2931" t="str">
        <f>VLOOKUP(AF2931,MASTER!$A$1:$B$231,2,FALSE)</f>
        <v>S2</v>
      </c>
      <c r="AH2931" t="s">
        <v>82</v>
      </c>
      <c r="AI2931" t="s">
        <v>241</v>
      </c>
      <c r="AJ2931" t="s">
        <v>33049</v>
      </c>
      <c r="AK2931" t="s">
        <v>33047</v>
      </c>
      <c r="AL2931" t="s">
        <v>33050</v>
      </c>
      <c r="AM2931" t="s">
        <v>551</v>
      </c>
      <c r="AN2931" t="s">
        <v>165</v>
      </c>
      <c r="AO2931" t="s">
        <v>107</v>
      </c>
      <c r="AP2931" t="s">
        <v>2152</v>
      </c>
      <c r="AQ2931" t="s">
        <v>33047</v>
      </c>
      <c r="AR2931" t="s">
        <v>33051</v>
      </c>
      <c r="AS2931" t="s">
        <v>33052</v>
      </c>
      <c r="AU2931" t="s">
        <v>82</v>
      </c>
      <c r="AW2931" t="s">
        <v>82</v>
      </c>
      <c r="AY2931" t="s">
        <v>82</v>
      </c>
      <c r="AZ2931" t="s">
        <v>1042</v>
      </c>
      <c r="BA2931" t="s">
        <v>33053</v>
      </c>
      <c r="BB2931">
        <v>11</v>
      </c>
      <c r="BC2931">
        <v>11</v>
      </c>
      <c r="BD2931">
        <v>12</v>
      </c>
      <c r="BE2931" t="s">
        <v>33054</v>
      </c>
      <c r="BF2931" t="s">
        <v>33047</v>
      </c>
      <c r="BG2931" t="s">
        <v>33055</v>
      </c>
      <c r="BH2931">
        <v>16</v>
      </c>
      <c r="BI2931" s="3">
        <v>39.333333333333336</v>
      </c>
    </row>
    <row r="2932" spans="1:61">
      <c r="A2932" s="1">
        <v>2931</v>
      </c>
      <c r="B2932" t="s">
        <v>33056</v>
      </c>
      <c r="C2932" t="s">
        <v>33057</v>
      </c>
      <c r="D2932" t="s">
        <v>62</v>
      </c>
      <c r="E2932" t="s">
        <v>211</v>
      </c>
      <c r="F2932" s="2">
        <v>32893</v>
      </c>
      <c r="G2932" t="s">
        <v>175</v>
      </c>
      <c r="H2932">
        <v>33</v>
      </c>
      <c r="I2932" t="s">
        <v>65</v>
      </c>
      <c r="J2932" s="2">
        <v>43096</v>
      </c>
      <c r="L2932" s="2">
        <v>43405</v>
      </c>
      <c r="M2932" t="s">
        <v>616</v>
      </c>
      <c r="N2932" t="s">
        <v>33058</v>
      </c>
      <c r="O2932" t="s">
        <v>68</v>
      </c>
      <c r="R2932" t="s">
        <v>69</v>
      </c>
      <c r="W2932" t="s">
        <v>618</v>
      </c>
      <c r="X2932" t="s">
        <v>2387</v>
      </c>
      <c r="Z2932" t="s">
        <v>99</v>
      </c>
      <c r="AA2932" t="s">
        <v>76</v>
      </c>
      <c r="AB2932" t="s">
        <v>1222</v>
      </c>
      <c r="AC2932" t="s">
        <v>33059</v>
      </c>
      <c r="AD2932" t="s">
        <v>658</v>
      </c>
      <c r="AE2932" t="s">
        <v>494</v>
      </c>
      <c r="AF2932" t="s">
        <v>240</v>
      </c>
      <c r="AG2932" t="str">
        <f>VLOOKUP(AF2932,MASTER!$A$1:$B$231,2,FALSE)</f>
        <v>D4/S1</v>
      </c>
      <c r="AH2932" t="s">
        <v>82</v>
      </c>
      <c r="AI2932" t="s">
        <v>83</v>
      </c>
      <c r="AJ2932" t="s">
        <v>33060</v>
      </c>
      <c r="AK2932" t="s">
        <v>33056</v>
      </c>
      <c r="AL2932" t="s">
        <v>33061</v>
      </c>
      <c r="AM2932" t="s">
        <v>2585</v>
      </c>
      <c r="AN2932" t="s">
        <v>165</v>
      </c>
      <c r="AO2932" t="s">
        <v>107</v>
      </c>
      <c r="AP2932" t="s">
        <v>2152</v>
      </c>
      <c r="AQ2932" t="s">
        <v>33056</v>
      </c>
      <c r="AR2932" t="s">
        <v>33062</v>
      </c>
      <c r="AS2932" t="s">
        <v>33063</v>
      </c>
      <c r="AU2932" t="s">
        <v>82</v>
      </c>
      <c r="AW2932" t="s">
        <v>82</v>
      </c>
      <c r="AY2932" t="s">
        <v>82</v>
      </c>
      <c r="AZ2932" t="s">
        <v>3907</v>
      </c>
      <c r="BA2932" t="s">
        <v>33064</v>
      </c>
      <c r="BB2932">
        <v>11</v>
      </c>
      <c r="BC2932">
        <v>11</v>
      </c>
      <c r="BD2932">
        <v>12</v>
      </c>
      <c r="BE2932" t="s">
        <v>33065</v>
      </c>
      <c r="BF2932" t="s">
        <v>33056</v>
      </c>
      <c r="BG2932" t="s">
        <v>33066</v>
      </c>
      <c r="BH2932">
        <v>16</v>
      </c>
      <c r="BI2932" s="3">
        <v>40.666666666666664</v>
      </c>
    </row>
    <row r="2933" spans="1:61">
      <c r="A2933" s="1">
        <v>2932</v>
      </c>
      <c r="B2933" t="s">
        <v>33067</v>
      </c>
      <c r="C2933" t="s">
        <v>33068</v>
      </c>
      <c r="D2933" t="s">
        <v>62</v>
      </c>
      <c r="E2933" t="s">
        <v>211</v>
      </c>
      <c r="F2933" s="2">
        <v>33088</v>
      </c>
      <c r="G2933" t="s">
        <v>94</v>
      </c>
      <c r="H2933">
        <v>32</v>
      </c>
      <c r="I2933" t="s">
        <v>156</v>
      </c>
      <c r="J2933" s="2">
        <v>43640</v>
      </c>
      <c r="L2933" s="2">
        <v>43922</v>
      </c>
      <c r="M2933" t="s">
        <v>616</v>
      </c>
      <c r="N2933" t="s">
        <v>25904</v>
      </c>
      <c r="O2933" t="s">
        <v>68</v>
      </c>
      <c r="R2933" t="s">
        <v>69</v>
      </c>
      <c r="S2933" t="s">
        <v>585</v>
      </c>
      <c r="T2933" t="s">
        <v>1753</v>
      </c>
      <c r="U2933" t="s">
        <v>1753</v>
      </c>
      <c r="V2933" t="s">
        <v>2429</v>
      </c>
      <c r="W2933" t="s">
        <v>618</v>
      </c>
      <c r="X2933" t="s">
        <v>2897</v>
      </c>
      <c r="Z2933" t="s">
        <v>75</v>
      </c>
      <c r="AA2933" t="s">
        <v>76</v>
      </c>
      <c r="AB2933" t="s">
        <v>551</v>
      </c>
      <c r="AC2933" t="s">
        <v>12122</v>
      </c>
      <c r="AD2933" t="s">
        <v>2432</v>
      </c>
      <c r="AE2933" t="s">
        <v>11849</v>
      </c>
      <c r="AF2933" t="s">
        <v>12442</v>
      </c>
      <c r="AG2933" t="str">
        <f>VLOOKUP(AF2933,MASTER!$A$1:$B$231,2,FALSE)</f>
        <v>S2</v>
      </c>
      <c r="AH2933" t="s">
        <v>82</v>
      </c>
      <c r="AI2933" t="s">
        <v>83</v>
      </c>
      <c r="AJ2933" t="s">
        <v>33069</v>
      </c>
      <c r="AK2933" t="s">
        <v>33067</v>
      </c>
      <c r="AL2933" t="s">
        <v>33070</v>
      </c>
      <c r="AM2933" t="s">
        <v>551</v>
      </c>
      <c r="AN2933" t="s">
        <v>165</v>
      </c>
      <c r="AO2933" t="s">
        <v>107</v>
      </c>
      <c r="AP2933" t="s">
        <v>138</v>
      </c>
      <c r="AQ2933" t="s">
        <v>33067</v>
      </c>
      <c r="AR2933" t="s">
        <v>33071</v>
      </c>
      <c r="AS2933" t="s">
        <v>33072</v>
      </c>
      <c r="AU2933" t="s">
        <v>82</v>
      </c>
      <c r="AW2933" t="s">
        <v>82</v>
      </c>
      <c r="AY2933" t="s">
        <v>82</v>
      </c>
      <c r="AZ2933" t="s">
        <v>11857</v>
      </c>
      <c r="BA2933" t="s">
        <v>33073</v>
      </c>
      <c r="BB2933">
        <v>12</v>
      </c>
      <c r="BC2933">
        <v>11</v>
      </c>
      <c r="BD2933">
        <v>12</v>
      </c>
      <c r="BE2933" t="s">
        <v>33074</v>
      </c>
      <c r="BF2933" t="s">
        <v>33075</v>
      </c>
      <c r="BG2933" t="s">
        <v>33076</v>
      </c>
      <c r="BH2933">
        <v>16</v>
      </c>
      <c r="BI2933" s="3">
        <v>44.666666666666664</v>
      </c>
    </row>
    <row r="2934" spans="1:61">
      <c r="A2934" s="1">
        <v>2933</v>
      </c>
      <c r="B2934" t="s">
        <v>33077</v>
      </c>
      <c r="C2934" t="s">
        <v>33078</v>
      </c>
      <c r="D2934" t="s">
        <v>62</v>
      </c>
      <c r="E2934" t="s">
        <v>63</v>
      </c>
      <c r="F2934" s="2">
        <v>33285</v>
      </c>
      <c r="G2934" t="s">
        <v>1104</v>
      </c>
      <c r="H2934">
        <v>32</v>
      </c>
      <c r="I2934" t="s">
        <v>65</v>
      </c>
      <c r="J2934" s="2">
        <v>40057</v>
      </c>
      <c r="L2934" s="2">
        <v>40057</v>
      </c>
      <c r="M2934" t="s">
        <v>652</v>
      </c>
      <c r="N2934" t="s">
        <v>23559</v>
      </c>
      <c r="O2934" t="s">
        <v>68</v>
      </c>
      <c r="R2934" t="s">
        <v>69</v>
      </c>
      <c r="S2934" t="s">
        <v>585</v>
      </c>
      <c r="T2934" t="s">
        <v>1010</v>
      </c>
      <c r="U2934" t="s">
        <v>1010</v>
      </c>
      <c r="V2934" t="s">
        <v>1962</v>
      </c>
      <c r="W2934" t="s">
        <v>618</v>
      </c>
      <c r="X2934" t="s">
        <v>158</v>
      </c>
      <c r="Z2934" t="s">
        <v>14883</v>
      </c>
      <c r="AA2934" t="s">
        <v>76</v>
      </c>
      <c r="AB2934" t="s">
        <v>1090</v>
      </c>
      <c r="AC2934" t="s">
        <v>13603</v>
      </c>
      <c r="AD2934" t="s">
        <v>658</v>
      </c>
      <c r="AE2934" t="s">
        <v>1200</v>
      </c>
      <c r="AF2934" t="s">
        <v>240</v>
      </c>
      <c r="AG2934" t="str">
        <f>VLOOKUP(AF2934,MASTER!$A$1:$B$231,2,FALSE)</f>
        <v>D4/S1</v>
      </c>
      <c r="AH2934" t="s">
        <v>82</v>
      </c>
      <c r="AI2934" t="s">
        <v>241</v>
      </c>
      <c r="AJ2934" t="s">
        <v>33079</v>
      </c>
      <c r="AK2934" t="s">
        <v>33077</v>
      </c>
      <c r="AL2934" t="s">
        <v>33080</v>
      </c>
      <c r="AM2934" t="s">
        <v>1096</v>
      </c>
      <c r="AO2934" t="s">
        <v>107</v>
      </c>
      <c r="AP2934" t="s">
        <v>138</v>
      </c>
      <c r="AQ2934" t="s">
        <v>33077</v>
      </c>
      <c r="AR2934" t="s">
        <v>33081</v>
      </c>
      <c r="AS2934" t="s">
        <v>33082</v>
      </c>
      <c r="AU2934" t="s">
        <v>82</v>
      </c>
      <c r="AW2934" t="s">
        <v>82</v>
      </c>
      <c r="AY2934" t="s">
        <v>82</v>
      </c>
      <c r="AZ2934" t="s">
        <v>1371</v>
      </c>
      <c r="BA2934" t="s">
        <v>33083</v>
      </c>
      <c r="BB2934">
        <v>11</v>
      </c>
      <c r="BC2934">
        <v>11</v>
      </c>
      <c r="BD2934">
        <v>11</v>
      </c>
      <c r="BE2934" t="s">
        <v>33084</v>
      </c>
      <c r="BG2934" t="s">
        <v>33085</v>
      </c>
      <c r="BH2934">
        <v>15.5</v>
      </c>
      <c r="BI2934" s="3">
        <v>43.333333333333336</v>
      </c>
    </row>
    <row r="2935" spans="1:61">
      <c r="A2935" s="1">
        <v>2934</v>
      </c>
      <c r="B2935" t="s">
        <v>33086</v>
      </c>
      <c r="C2935" t="s">
        <v>33087</v>
      </c>
      <c r="D2935" t="s">
        <v>62</v>
      </c>
      <c r="E2935" t="s">
        <v>63</v>
      </c>
      <c r="F2935" s="2">
        <v>33414</v>
      </c>
      <c r="G2935" t="s">
        <v>1104</v>
      </c>
      <c r="H2935">
        <v>32</v>
      </c>
      <c r="I2935" t="s">
        <v>65</v>
      </c>
      <c r="J2935" s="2">
        <v>40057</v>
      </c>
      <c r="L2935" s="2">
        <v>40057</v>
      </c>
      <c r="M2935" t="s">
        <v>652</v>
      </c>
      <c r="N2935" t="s">
        <v>33088</v>
      </c>
      <c r="O2935" t="s">
        <v>68</v>
      </c>
      <c r="R2935" t="s">
        <v>546</v>
      </c>
      <c r="S2935" t="s">
        <v>547</v>
      </c>
      <c r="T2935" t="s">
        <v>602</v>
      </c>
      <c r="U2935" t="s">
        <v>602</v>
      </c>
      <c r="V2935" t="s">
        <v>1781</v>
      </c>
      <c r="W2935" t="s">
        <v>618</v>
      </c>
      <c r="X2935" t="s">
        <v>158</v>
      </c>
      <c r="Z2935" t="s">
        <v>14883</v>
      </c>
      <c r="AA2935" t="s">
        <v>76</v>
      </c>
      <c r="AB2935" t="s">
        <v>742</v>
      </c>
      <c r="AC2935" t="s">
        <v>27210</v>
      </c>
      <c r="AD2935" t="s">
        <v>658</v>
      </c>
      <c r="AE2935" t="s">
        <v>17606</v>
      </c>
      <c r="AF2935" t="s">
        <v>3303</v>
      </c>
      <c r="AG2935" t="str">
        <f>VLOOKUP(AF2935,MASTER!$A$1:$B$231,2,FALSE)</f>
        <v>D4/S1</v>
      </c>
      <c r="AH2935" t="s">
        <v>82</v>
      </c>
      <c r="AI2935" t="s">
        <v>241</v>
      </c>
      <c r="AJ2935" t="s">
        <v>33089</v>
      </c>
      <c r="AK2935" t="s">
        <v>33086</v>
      </c>
      <c r="AL2935" t="s">
        <v>33090</v>
      </c>
      <c r="AM2935" t="s">
        <v>1104</v>
      </c>
      <c r="AO2935" t="s">
        <v>255</v>
      </c>
      <c r="AP2935" t="s">
        <v>138</v>
      </c>
      <c r="AQ2935" t="s">
        <v>33086</v>
      </c>
      <c r="AR2935" t="s">
        <v>33091</v>
      </c>
      <c r="AS2935" t="s">
        <v>33092</v>
      </c>
      <c r="AU2935" t="s">
        <v>82</v>
      </c>
      <c r="AW2935" t="s">
        <v>82</v>
      </c>
      <c r="AY2935" t="s">
        <v>82</v>
      </c>
      <c r="AZ2935" t="s">
        <v>1294</v>
      </c>
      <c r="BA2935" t="s">
        <v>33093</v>
      </c>
      <c r="BB2935">
        <v>12</v>
      </c>
      <c r="BC2935">
        <v>12</v>
      </c>
      <c r="BD2935">
        <v>12</v>
      </c>
      <c r="BE2935" t="s">
        <v>33094</v>
      </c>
      <c r="BG2935" t="s">
        <v>33095</v>
      </c>
      <c r="BH2935">
        <v>16</v>
      </c>
      <c r="BI2935" s="3">
        <v>43.333333333333336</v>
      </c>
    </row>
    <row r="2936" spans="1:61">
      <c r="A2936" s="1">
        <v>2935</v>
      </c>
      <c r="B2936" t="s">
        <v>33096</v>
      </c>
      <c r="C2936" t="s">
        <v>33097</v>
      </c>
      <c r="D2936" t="s">
        <v>62</v>
      </c>
      <c r="E2936" t="s">
        <v>63</v>
      </c>
      <c r="F2936" s="2">
        <v>33423</v>
      </c>
      <c r="G2936" t="s">
        <v>1680</v>
      </c>
      <c r="H2936">
        <v>31</v>
      </c>
      <c r="I2936" t="s">
        <v>65</v>
      </c>
      <c r="J2936" s="2">
        <v>40026</v>
      </c>
      <c r="L2936" s="2">
        <v>40026</v>
      </c>
      <c r="M2936" t="s">
        <v>652</v>
      </c>
      <c r="N2936" t="s">
        <v>33098</v>
      </c>
      <c r="O2936" t="s">
        <v>68</v>
      </c>
      <c r="R2936" t="s">
        <v>69</v>
      </c>
      <c r="S2936" t="s">
        <v>70</v>
      </c>
      <c r="T2936" t="s">
        <v>71</v>
      </c>
      <c r="U2936" t="s">
        <v>71</v>
      </c>
      <c r="V2936" t="s">
        <v>492</v>
      </c>
      <c r="W2936" t="s">
        <v>618</v>
      </c>
      <c r="X2936" t="s">
        <v>2387</v>
      </c>
      <c r="Z2936" t="s">
        <v>17984</v>
      </c>
      <c r="AA2936" t="s">
        <v>76</v>
      </c>
      <c r="AB2936" t="s">
        <v>1137</v>
      </c>
      <c r="AC2936" t="s">
        <v>33099</v>
      </c>
      <c r="AD2936" t="s">
        <v>658</v>
      </c>
      <c r="AE2936" t="s">
        <v>851</v>
      </c>
      <c r="AF2936" t="s">
        <v>23494</v>
      </c>
      <c r="AG2936" t="str">
        <f>VLOOKUP(AF2936,MASTER!$A$1:$B$231,2,FALSE)</f>
        <v>D1</v>
      </c>
      <c r="AH2936" t="s">
        <v>82</v>
      </c>
      <c r="AI2936" t="s">
        <v>83</v>
      </c>
      <c r="AJ2936" t="s">
        <v>33100</v>
      </c>
      <c r="AK2936" t="s">
        <v>33096</v>
      </c>
      <c r="AL2936" t="s">
        <v>33101</v>
      </c>
      <c r="AM2936" t="s">
        <v>1142</v>
      </c>
      <c r="AO2936" t="s">
        <v>107</v>
      </c>
      <c r="AP2936" t="s">
        <v>138</v>
      </c>
      <c r="AQ2936" t="s">
        <v>33096</v>
      </c>
      <c r="AR2936" t="s">
        <v>33102</v>
      </c>
      <c r="AS2936" t="s">
        <v>33103</v>
      </c>
      <c r="AU2936" t="s">
        <v>82</v>
      </c>
      <c r="AW2936" t="s">
        <v>82</v>
      </c>
      <c r="AY2936" t="s">
        <v>82</v>
      </c>
      <c r="AZ2936" t="s">
        <v>24998</v>
      </c>
      <c r="BA2936" t="s">
        <v>33104</v>
      </c>
      <c r="BB2936">
        <v>12</v>
      </c>
      <c r="BC2936">
        <v>12</v>
      </c>
      <c r="BD2936">
        <v>12</v>
      </c>
      <c r="BE2936" t="s">
        <v>33105</v>
      </c>
      <c r="BG2936" t="s">
        <v>33106</v>
      </c>
      <c r="BH2936">
        <v>14.5</v>
      </c>
      <c r="BI2936" s="3">
        <v>41.333333333333336</v>
      </c>
    </row>
    <row r="2937" spans="1:61">
      <c r="A2937" s="1">
        <v>2936</v>
      </c>
      <c r="B2937" t="s">
        <v>33107</v>
      </c>
      <c r="C2937" t="s">
        <v>33108</v>
      </c>
      <c r="D2937" t="s">
        <v>62</v>
      </c>
      <c r="E2937" t="s">
        <v>283</v>
      </c>
      <c r="F2937" s="2">
        <v>33324</v>
      </c>
      <c r="G2937" t="s">
        <v>1680</v>
      </c>
      <c r="H2937">
        <v>32</v>
      </c>
      <c r="I2937" t="s">
        <v>65</v>
      </c>
      <c r="J2937" s="2">
        <v>40026</v>
      </c>
      <c r="L2937" s="2">
        <v>40026</v>
      </c>
      <c r="M2937" t="s">
        <v>652</v>
      </c>
      <c r="N2937" t="s">
        <v>33109</v>
      </c>
      <c r="O2937" t="s">
        <v>68</v>
      </c>
      <c r="R2937" t="s">
        <v>69</v>
      </c>
      <c r="S2937" t="s">
        <v>585</v>
      </c>
      <c r="T2937" t="s">
        <v>1010</v>
      </c>
      <c r="U2937" t="s">
        <v>1010</v>
      </c>
      <c r="V2937" t="s">
        <v>1962</v>
      </c>
      <c r="W2937" t="s">
        <v>618</v>
      </c>
      <c r="X2937" t="s">
        <v>158</v>
      </c>
      <c r="Z2937" t="s">
        <v>14863</v>
      </c>
      <c r="AA2937" t="s">
        <v>76</v>
      </c>
      <c r="AB2937" t="s">
        <v>656</v>
      </c>
      <c r="AC2937" t="s">
        <v>27287</v>
      </c>
      <c r="AD2937" t="s">
        <v>658</v>
      </c>
      <c r="AE2937" t="s">
        <v>1200</v>
      </c>
      <c r="AF2937" t="s">
        <v>5911</v>
      </c>
      <c r="AG2937" t="str">
        <f>VLOOKUP(AF2937,MASTER!$A$1:$B$231,2,FALSE)</f>
        <v>D4/S1</v>
      </c>
      <c r="AH2937" t="s">
        <v>82</v>
      </c>
      <c r="AI2937" t="s">
        <v>241</v>
      </c>
      <c r="AJ2937" t="s">
        <v>33110</v>
      </c>
      <c r="AK2937" t="s">
        <v>33107</v>
      </c>
      <c r="AL2937" t="s">
        <v>33111</v>
      </c>
      <c r="AM2937" t="s">
        <v>826</v>
      </c>
      <c r="AO2937" t="s">
        <v>107</v>
      </c>
      <c r="AP2937" t="s">
        <v>138</v>
      </c>
      <c r="AQ2937" t="s">
        <v>33107</v>
      </c>
      <c r="AR2937" t="s">
        <v>33112</v>
      </c>
      <c r="AS2937" t="s">
        <v>33113</v>
      </c>
      <c r="AU2937" t="s">
        <v>82</v>
      </c>
      <c r="AW2937" t="s">
        <v>82</v>
      </c>
      <c r="AY2937" t="s">
        <v>82</v>
      </c>
      <c r="AZ2937" t="s">
        <v>1207</v>
      </c>
      <c r="BA2937" t="s">
        <v>33114</v>
      </c>
      <c r="BB2937">
        <v>11</v>
      </c>
      <c r="BC2937">
        <v>11</v>
      </c>
      <c r="BD2937">
        <v>11</v>
      </c>
      <c r="BE2937" t="s">
        <v>33115</v>
      </c>
      <c r="BG2937" t="s">
        <v>33116</v>
      </c>
    </row>
    <row r="2938" spans="1:61">
      <c r="A2938" s="1">
        <v>2937</v>
      </c>
      <c r="B2938" t="s">
        <v>33117</v>
      </c>
      <c r="C2938" t="s">
        <v>33118</v>
      </c>
      <c r="D2938" t="s">
        <v>62</v>
      </c>
      <c r="E2938" t="s">
        <v>132</v>
      </c>
      <c r="F2938" s="2">
        <v>33256</v>
      </c>
      <c r="G2938" t="s">
        <v>33119</v>
      </c>
      <c r="H2938">
        <v>32</v>
      </c>
      <c r="I2938" t="s">
        <v>65</v>
      </c>
      <c r="J2938" s="2">
        <v>40057</v>
      </c>
      <c r="L2938" s="2">
        <v>40057</v>
      </c>
      <c r="M2938" t="s">
        <v>652</v>
      </c>
      <c r="N2938" t="s">
        <v>25092</v>
      </c>
      <c r="O2938" t="s">
        <v>68</v>
      </c>
      <c r="R2938" t="s">
        <v>69</v>
      </c>
      <c r="S2938" t="s">
        <v>70</v>
      </c>
      <c r="T2938" t="s">
        <v>71</v>
      </c>
      <c r="U2938" t="s">
        <v>71</v>
      </c>
      <c r="V2938" t="s">
        <v>492</v>
      </c>
      <c r="W2938" t="s">
        <v>618</v>
      </c>
      <c r="X2938" t="s">
        <v>158</v>
      </c>
      <c r="Z2938" t="s">
        <v>14863</v>
      </c>
      <c r="AA2938" t="s">
        <v>76</v>
      </c>
      <c r="AB2938" t="s">
        <v>13548</v>
      </c>
      <c r="AC2938" t="s">
        <v>17715</v>
      </c>
      <c r="AD2938" t="s">
        <v>79</v>
      </c>
      <c r="AE2938" t="s">
        <v>851</v>
      </c>
      <c r="AF2938" t="s">
        <v>2170</v>
      </c>
      <c r="AG2938" t="str">
        <f>VLOOKUP(AF2938,MASTER!$A$1:$B$231,2,FALSE)</f>
        <v>D1</v>
      </c>
      <c r="AH2938" t="s">
        <v>82</v>
      </c>
      <c r="AI2938" t="s">
        <v>241</v>
      </c>
      <c r="AJ2938" t="s">
        <v>33120</v>
      </c>
      <c r="AK2938" t="s">
        <v>33117</v>
      </c>
      <c r="AL2938" t="s">
        <v>33121</v>
      </c>
      <c r="AM2938" t="s">
        <v>13553</v>
      </c>
      <c r="AN2938" t="s">
        <v>86</v>
      </c>
      <c r="AO2938" t="s">
        <v>107</v>
      </c>
      <c r="AP2938" t="s">
        <v>138</v>
      </c>
      <c r="AQ2938" t="s">
        <v>33117</v>
      </c>
      <c r="AR2938" t="s">
        <v>33122</v>
      </c>
      <c r="AS2938" t="s">
        <v>33123</v>
      </c>
      <c r="AU2938" t="s">
        <v>82</v>
      </c>
      <c r="AW2938" t="s">
        <v>82</v>
      </c>
      <c r="AY2938" t="s">
        <v>82</v>
      </c>
      <c r="AZ2938" t="s">
        <v>17720</v>
      </c>
      <c r="BA2938" t="s">
        <v>33124</v>
      </c>
      <c r="BB2938">
        <v>11</v>
      </c>
      <c r="BC2938">
        <v>11</v>
      </c>
      <c r="BD2938">
        <v>12</v>
      </c>
      <c r="BE2938" t="s">
        <v>33125</v>
      </c>
      <c r="BF2938" t="s">
        <v>33126</v>
      </c>
      <c r="BG2938" t="s">
        <v>33127</v>
      </c>
      <c r="BH2938">
        <v>15.5</v>
      </c>
      <c r="BI2938">
        <v>44</v>
      </c>
    </row>
    <row r="2939" spans="1:61">
      <c r="A2939" s="1">
        <v>2938</v>
      </c>
      <c r="B2939" t="s">
        <v>33128</v>
      </c>
      <c r="C2939" t="s">
        <v>33129</v>
      </c>
      <c r="D2939" t="s">
        <v>62</v>
      </c>
      <c r="E2939" t="s">
        <v>63</v>
      </c>
      <c r="F2939" s="2">
        <v>33354</v>
      </c>
      <c r="G2939" t="s">
        <v>94</v>
      </c>
      <c r="H2939">
        <v>32</v>
      </c>
      <c r="I2939" t="s">
        <v>65</v>
      </c>
      <c r="J2939" s="2">
        <v>40452</v>
      </c>
      <c r="L2939" s="2">
        <v>40452</v>
      </c>
      <c r="M2939" t="s">
        <v>616</v>
      </c>
      <c r="N2939" t="s">
        <v>33130</v>
      </c>
      <c r="O2939" t="s">
        <v>68</v>
      </c>
      <c r="R2939" t="s">
        <v>546</v>
      </c>
      <c r="S2939" t="s">
        <v>547</v>
      </c>
      <c r="T2939" t="s">
        <v>817</v>
      </c>
      <c r="U2939" t="s">
        <v>817</v>
      </c>
      <c r="V2939" t="s">
        <v>818</v>
      </c>
      <c r="W2939" t="s">
        <v>73</v>
      </c>
      <c r="X2939" t="s">
        <v>158</v>
      </c>
      <c r="Z2939" t="s">
        <v>21873</v>
      </c>
      <c r="AA2939" t="s">
        <v>76</v>
      </c>
      <c r="AB2939" t="s">
        <v>5861</v>
      </c>
      <c r="AC2939" t="s">
        <v>18839</v>
      </c>
      <c r="AD2939" t="s">
        <v>658</v>
      </c>
      <c r="AE2939" t="s">
        <v>695</v>
      </c>
      <c r="AF2939" t="s">
        <v>23468</v>
      </c>
      <c r="AG2939" t="str">
        <f>VLOOKUP(AF2939,MASTER!$A$1:$B$231,2,FALSE)</f>
        <v>D1</v>
      </c>
      <c r="AH2939" t="s">
        <v>82</v>
      </c>
      <c r="AJ2939" t="s">
        <v>33131</v>
      </c>
      <c r="AK2939" t="s">
        <v>33128</v>
      </c>
      <c r="AL2939" t="s">
        <v>33132</v>
      </c>
      <c r="AM2939" t="s">
        <v>123</v>
      </c>
      <c r="AN2939" t="s">
        <v>165</v>
      </c>
      <c r="AO2939" t="s">
        <v>107</v>
      </c>
      <c r="AP2939" t="s">
        <v>138</v>
      </c>
      <c r="AQ2939" t="s">
        <v>33128</v>
      </c>
      <c r="AR2939" t="s">
        <v>33133</v>
      </c>
      <c r="AS2939" t="s">
        <v>33134</v>
      </c>
      <c r="AU2939" t="s">
        <v>82</v>
      </c>
      <c r="AW2939" t="s">
        <v>82</v>
      </c>
      <c r="AY2939" t="s">
        <v>82</v>
      </c>
      <c r="AZ2939" t="s">
        <v>18843</v>
      </c>
      <c r="BA2939" t="s">
        <v>33135</v>
      </c>
      <c r="BB2939">
        <v>13</v>
      </c>
      <c r="BC2939">
        <v>13</v>
      </c>
      <c r="BD2939">
        <v>13</v>
      </c>
      <c r="BE2939" t="s">
        <v>33136</v>
      </c>
      <c r="BF2939" t="s">
        <v>33137</v>
      </c>
      <c r="BG2939" t="s">
        <v>33138</v>
      </c>
      <c r="BH2939">
        <v>15</v>
      </c>
      <c r="BI2939">
        <v>42</v>
      </c>
    </row>
    <row r="2940" spans="1:61">
      <c r="A2940" s="1">
        <v>2939</v>
      </c>
      <c r="B2940" t="s">
        <v>33139</v>
      </c>
      <c r="C2940" t="s">
        <v>33140</v>
      </c>
      <c r="D2940" t="s">
        <v>62</v>
      </c>
      <c r="E2940" t="s">
        <v>211</v>
      </c>
      <c r="F2940" s="2">
        <v>33278</v>
      </c>
      <c r="G2940" t="s">
        <v>2412</v>
      </c>
      <c r="H2940">
        <v>32</v>
      </c>
      <c r="I2940" t="s">
        <v>65</v>
      </c>
      <c r="J2940" s="2">
        <v>40452</v>
      </c>
      <c r="L2940" s="2">
        <v>40452</v>
      </c>
      <c r="M2940" t="s">
        <v>652</v>
      </c>
      <c r="N2940" t="s">
        <v>33141</v>
      </c>
      <c r="O2940" t="s">
        <v>68</v>
      </c>
      <c r="R2940" t="s">
        <v>546</v>
      </c>
      <c r="S2940" t="s">
        <v>547</v>
      </c>
      <c r="T2940" t="s">
        <v>602</v>
      </c>
      <c r="U2940" t="s">
        <v>602</v>
      </c>
      <c r="V2940" t="s">
        <v>1781</v>
      </c>
      <c r="W2940" t="s">
        <v>618</v>
      </c>
      <c r="X2940" t="s">
        <v>158</v>
      </c>
      <c r="AA2940" t="s">
        <v>76</v>
      </c>
      <c r="AB2940" t="s">
        <v>2898</v>
      </c>
      <c r="AC2940" t="s">
        <v>7992</v>
      </c>
      <c r="AF2940" t="s">
        <v>1034</v>
      </c>
      <c r="AG2940" t="str">
        <f>VLOOKUP(AF2940,MASTER!$A$1:$B$231,2,FALSE)</f>
        <v>D4/S1</v>
      </c>
      <c r="AH2940" t="s">
        <v>82</v>
      </c>
      <c r="AI2940" t="s">
        <v>241</v>
      </c>
      <c r="AJ2940" t="s">
        <v>33142</v>
      </c>
      <c r="AK2940" t="s">
        <v>33139</v>
      </c>
      <c r="AL2940" t="s">
        <v>33143</v>
      </c>
      <c r="AM2940" t="s">
        <v>2905</v>
      </c>
      <c r="AO2940" t="s">
        <v>122</v>
      </c>
      <c r="AP2940" t="s">
        <v>138</v>
      </c>
      <c r="AQ2940" t="s">
        <v>33139</v>
      </c>
      <c r="AR2940" t="s">
        <v>33144</v>
      </c>
      <c r="AS2940" t="s">
        <v>33145</v>
      </c>
      <c r="AU2940" t="s">
        <v>82</v>
      </c>
      <c r="AW2940" t="s">
        <v>82</v>
      </c>
      <c r="AY2940" t="s">
        <v>82</v>
      </c>
      <c r="AZ2940" t="s">
        <v>7998</v>
      </c>
      <c r="BA2940" t="s">
        <v>33146</v>
      </c>
      <c r="BB2940">
        <v>11</v>
      </c>
      <c r="BC2940">
        <v>11</v>
      </c>
      <c r="BD2940">
        <v>12</v>
      </c>
      <c r="BE2940" t="s">
        <v>33147</v>
      </c>
      <c r="BG2940" t="s">
        <v>33148</v>
      </c>
    </row>
    <row r="2941" spans="1:61">
      <c r="A2941" s="1">
        <v>2940</v>
      </c>
      <c r="B2941" t="s">
        <v>17699</v>
      </c>
      <c r="C2941" t="s">
        <v>33149</v>
      </c>
      <c r="D2941" t="s">
        <v>62</v>
      </c>
      <c r="E2941" t="s">
        <v>132</v>
      </c>
      <c r="F2941" s="2">
        <v>33239</v>
      </c>
      <c r="G2941" t="s">
        <v>1680</v>
      </c>
      <c r="H2941">
        <v>32</v>
      </c>
      <c r="I2941" t="s">
        <v>65</v>
      </c>
      <c r="J2941" s="2">
        <v>40360</v>
      </c>
      <c r="L2941" s="2">
        <v>40360</v>
      </c>
      <c r="M2941" t="s">
        <v>652</v>
      </c>
      <c r="N2941" t="s">
        <v>33150</v>
      </c>
      <c r="O2941" t="s">
        <v>68</v>
      </c>
      <c r="R2941" t="s">
        <v>69</v>
      </c>
      <c r="S2941" t="s">
        <v>70</v>
      </c>
      <c r="T2941" t="s">
        <v>71</v>
      </c>
      <c r="U2941" t="s">
        <v>71</v>
      </c>
      <c r="V2941" t="s">
        <v>96</v>
      </c>
      <c r="W2941" t="s">
        <v>618</v>
      </c>
      <c r="X2941" t="s">
        <v>158</v>
      </c>
      <c r="Z2941" t="s">
        <v>14863</v>
      </c>
      <c r="AA2941" t="s">
        <v>76</v>
      </c>
      <c r="AB2941" t="s">
        <v>1137</v>
      </c>
      <c r="AC2941" t="s">
        <v>30571</v>
      </c>
      <c r="AD2941" t="s">
        <v>658</v>
      </c>
      <c r="AE2941" t="s">
        <v>1166</v>
      </c>
      <c r="AF2941" t="s">
        <v>23494</v>
      </c>
      <c r="AG2941" t="str">
        <f>VLOOKUP(AF2941,MASTER!$A$1:$B$231,2,FALSE)</f>
        <v>D1</v>
      </c>
      <c r="AH2941" t="s">
        <v>82</v>
      </c>
      <c r="AI2941" t="s">
        <v>83</v>
      </c>
      <c r="AJ2941" t="s">
        <v>33151</v>
      </c>
      <c r="AK2941" t="s">
        <v>17699</v>
      </c>
      <c r="AL2941" t="s">
        <v>33152</v>
      </c>
      <c r="AM2941" t="s">
        <v>1142</v>
      </c>
      <c r="AO2941" t="s">
        <v>107</v>
      </c>
      <c r="AP2941" t="s">
        <v>138</v>
      </c>
      <c r="AQ2941" t="s">
        <v>17699</v>
      </c>
      <c r="AR2941" t="s">
        <v>33153</v>
      </c>
      <c r="AS2941" t="s">
        <v>33154</v>
      </c>
      <c r="AU2941" t="s">
        <v>82</v>
      </c>
      <c r="AW2941" t="s">
        <v>82</v>
      </c>
      <c r="AY2941" t="s">
        <v>82</v>
      </c>
      <c r="AZ2941" t="s">
        <v>1172</v>
      </c>
      <c r="BA2941" t="s">
        <v>33155</v>
      </c>
      <c r="BB2941">
        <v>12</v>
      </c>
      <c r="BC2941">
        <v>12</v>
      </c>
      <c r="BD2941">
        <v>12</v>
      </c>
      <c r="BE2941" t="s">
        <v>33156</v>
      </c>
      <c r="BG2941" t="s">
        <v>33157</v>
      </c>
      <c r="BH2941">
        <v>14.5</v>
      </c>
      <c r="BI2941">
        <v>42</v>
      </c>
    </row>
    <row r="2942" spans="1:61">
      <c r="A2942" s="1">
        <v>2941</v>
      </c>
      <c r="B2942" t="s">
        <v>33158</v>
      </c>
      <c r="C2942" t="s">
        <v>33159</v>
      </c>
      <c r="D2942" t="s">
        <v>62</v>
      </c>
      <c r="E2942" t="s">
        <v>63</v>
      </c>
      <c r="F2942" s="2">
        <v>33536</v>
      </c>
      <c r="G2942" t="s">
        <v>505</v>
      </c>
      <c r="H2942">
        <v>31</v>
      </c>
      <c r="I2942" t="s">
        <v>65</v>
      </c>
      <c r="J2942" s="2">
        <v>40360</v>
      </c>
      <c r="L2942" s="2">
        <v>40360</v>
      </c>
      <c r="M2942" t="s">
        <v>652</v>
      </c>
      <c r="N2942" t="s">
        <v>33160</v>
      </c>
      <c r="O2942" t="s">
        <v>68</v>
      </c>
      <c r="R2942" t="s">
        <v>69</v>
      </c>
      <c r="S2942" t="s">
        <v>70</v>
      </c>
      <c r="T2942" t="s">
        <v>71</v>
      </c>
      <c r="U2942" t="s">
        <v>71</v>
      </c>
      <c r="V2942" t="s">
        <v>96</v>
      </c>
      <c r="W2942" t="s">
        <v>618</v>
      </c>
      <c r="X2942" t="s">
        <v>158</v>
      </c>
      <c r="Z2942" t="s">
        <v>14863</v>
      </c>
      <c r="AA2942" t="s">
        <v>76</v>
      </c>
      <c r="AB2942" t="s">
        <v>1137</v>
      </c>
      <c r="AC2942" t="s">
        <v>30496</v>
      </c>
      <c r="AD2942" t="s">
        <v>658</v>
      </c>
      <c r="AE2942" t="s">
        <v>1166</v>
      </c>
      <c r="AF2942" t="s">
        <v>3343</v>
      </c>
      <c r="AG2942" t="str">
        <f>VLOOKUP(AF2942,MASTER!$A$1:$B$231,2,FALSE)</f>
        <v>D4/S1</v>
      </c>
      <c r="AH2942" t="s">
        <v>82</v>
      </c>
      <c r="AI2942" t="s">
        <v>241</v>
      </c>
      <c r="AJ2942" t="s">
        <v>33161</v>
      </c>
      <c r="AK2942" t="s">
        <v>33158</v>
      </c>
      <c r="AL2942" t="s">
        <v>33162</v>
      </c>
      <c r="AM2942" t="s">
        <v>1142</v>
      </c>
      <c r="AO2942" t="s">
        <v>107</v>
      </c>
      <c r="AP2942" t="s">
        <v>138</v>
      </c>
      <c r="AQ2942" t="s">
        <v>33158</v>
      </c>
      <c r="AR2942" t="s">
        <v>33163</v>
      </c>
      <c r="AS2942" t="s">
        <v>33164</v>
      </c>
      <c r="AU2942" t="s">
        <v>82</v>
      </c>
      <c r="AW2942" t="s">
        <v>82</v>
      </c>
      <c r="AY2942" t="s">
        <v>82</v>
      </c>
      <c r="AZ2942" t="s">
        <v>1172</v>
      </c>
      <c r="BA2942" t="s">
        <v>33165</v>
      </c>
      <c r="BB2942">
        <v>12</v>
      </c>
      <c r="BC2942">
        <v>12</v>
      </c>
      <c r="BD2942">
        <v>12</v>
      </c>
      <c r="BE2942" t="s">
        <v>33166</v>
      </c>
      <c r="BG2942" t="s">
        <v>33167</v>
      </c>
      <c r="BH2942">
        <v>14.5</v>
      </c>
    </row>
    <row r="2943" spans="1:61">
      <c r="A2943" s="1">
        <v>2942</v>
      </c>
      <c r="B2943" t="s">
        <v>33168</v>
      </c>
      <c r="C2943" t="s">
        <v>33169</v>
      </c>
      <c r="D2943" t="s">
        <v>62</v>
      </c>
      <c r="E2943" t="s">
        <v>63</v>
      </c>
      <c r="F2943" s="2">
        <v>33386</v>
      </c>
      <c r="G2943" t="s">
        <v>1680</v>
      </c>
      <c r="H2943">
        <v>32</v>
      </c>
      <c r="I2943" t="s">
        <v>65</v>
      </c>
      <c r="J2943" s="2">
        <v>40360</v>
      </c>
      <c r="L2943" s="2">
        <v>40360</v>
      </c>
      <c r="M2943" t="s">
        <v>652</v>
      </c>
      <c r="N2943" t="s">
        <v>33170</v>
      </c>
      <c r="O2943" t="s">
        <v>68</v>
      </c>
      <c r="R2943" t="s">
        <v>69</v>
      </c>
      <c r="S2943" t="s">
        <v>70</v>
      </c>
      <c r="T2943" t="s">
        <v>71</v>
      </c>
      <c r="U2943" t="s">
        <v>71</v>
      </c>
      <c r="V2943" t="s">
        <v>96</v>
      </c>
      <c r="W2943" t="s">
        <v>618</v>
      </c>
      <c r="X2943" t="s">
        <v>158</v>
      </c>
      <c r="Z2943" t="s">
        <v>14863</v>
      </c>
      <c r="AA2943" t="s">
        <v>76</v>
      </c>
      <c r="AB2943" t="s">
        <v>1137</v>
      </c>
      <c r="AC2943" t="s">
        <v>29878</v>
      </c>
      <c r="AD2943" t="s">
        <v>658</v>
      </c>
      <c r="AE2943" t="s">
        <v>1166</v>
      </c>
      <c r="AF2943" t="s">
        <v>2170</v>
      </c>
      <c r="AG2943" t="str">
        <f>VLOOKUP(AF2943,MASTER!$A$1:$B$231,2,FALSE)</f>
        <v>D1</v>
      </c>
      <c r="AH2943" t="s">
        <v>82</v>
      </c>
      <c r="AI2943" t="s">
        <v>83</v>
      </c>
      <c r="AJ2943" t="s">
        <v>33171</v>
      </c>
      <c r="AK2943" t="s">
        <v>33168</v>
      </c>
      <c r="AL2943" t="s">
        <v>33172</v>
      </c>
      <c r="AM2943" t="s">
        <v>1142</v>
      </c>
      <c r="AO2943" t="s">
        <v>107</v>
      </c>
      <c r="AP2943" t="s">
        <v>138</v>
      </c>
      <c r="AQ2943" t="s">
        <v>33168</v>
      </c>
      <c r="AR2943" t="s">
        <v>33173</v>
      </c>
      <c r="AS2943" t="s">
        <v>33174</v>
      </c>
      <c r="AU2943" t="s">
        <v>82</v>
      </c>
      <c r="AW2943" t="s">
        <v>82</v>
      </c>
      <c r="AY2943" t="s">
        <v>82</v>
      </c>
      <c r="AZ2943" t="s">
        <v>1172</v>
      </c>
      <c r="BA2943" t="s">
        <v>33175</v>
      </c>
      <c r="BB2943">
        <v>12</v>
      </c>
      <c r="BC2943">
        <v>12</v>
      </c>
      <c r="BD2943">
        <v>12</v>
      </c>
      <c r="BE2943" t="s">
        <v>33176</v>
      </c>
      <c r="BG2943" t="s">
        <v>33177</v>
      </c>
      <c r="BH2943">
        <v>15.5</v>
      </c>
      <c r="BI2943" s="3">
        <v>41.333333333333336</v>
      </c>
    </row>
    <row r="2944" spans="1:61">
      <c r="A2944" s="1">
        <v>2943</v>
      </c>
      <c r="B2944" t="s">
        <v>33178</v>
      </c>
      <c r="C2944" t="s">
        <v>33179</v>
      </c>
      <c r="D2944" t="s">
        <v>62</v>
      </c>
      <c r="E2944" t="s">
        <v>63</v>
      </c>
      <c r="F2944" s="2">
        <v>33436</v>
      </c>
      <c r="G2944" t="s">
        <v>2160</v>
      </c>
      <c r="H2944">
        <v>31</v>
      </c>
      <c r="I2944" t="s">
        <v>65</v>
      </c>
      <c r="J2944" s="2">
        <v>40360</v>
      </c>
      <c r="L2944" s="2">
        <v>40360</v>
      </c>
      <c r="M2944" t="s">
        <v>652</v>
      </c>
      <c r="N2944" t="s">
        <v>24992</v>
      </c>
      <c r="O2944" t="s">
        <v>68</v>
      </c>
      <c r="R2944" t="s">
        <v>69</v>
      </c>
      <c r="S2944" t="s">
        <v>70</v>
      </c>
      <c r="T2944" t="s">
        <v>71</v>
      </c>
      <c r="U2944" t="s">
        <v>71</v>
      </c>
      <c r="V2944" t="s">
        <v>1066</v>
      </c>
      <c r="W2944" t="s">
        <v>618</v>
      </c>
      <c r="X2944" t="s">
        <v>158</v>
      </c>
      <c r="Z2944" t="s">
        <v>14863</v>
      </c>
      <c r="AA2944" t="s">
        <v>76</v>
      </c>
      <c r="AB2944" t="s">
        <v>1137</v>
      </c>
      <c r="AC2944" t="s">
        <v>24993</v>
      </c>
      <c r="AD2944" t="s">
        <v>658</v>
      </c>
      <c r="AE2944" t="s">
        <v>851</v>
      </c>
      <c r="AF2944" t="s">
        <v>81</v>
      </c>
      <c r="AG2944" t="str">
        <f>VLOOKUP(AF2944,MASTER!$A$1:$B$231,2,FALSE)</f>
        <v>D4/S1</v>
      </c>
      <c r="AH2944" t="s">
        <v>82</v>
      </c>
      <c r="AI2944" t="s">
        <v>241</v>
      </c>
      <c r="AJ2944" t="s">
        <v>33180</v>
      </c>
      <c r="AK2944" t="s">
        <v>33178</v>
      </c>
      <c r="AL2944" t="s">
        <v>33181</v>
      </c>
      <c r="AM2944" t="s">
        <v>1142</v>
      </c>
      <c r="AO2944" t="s">
        <v>107</v>
      </c>
      <c r="AP2944" t="s">
        <v>138</v>
      </c>
      <c r="AQ2944" t="s">
        <v>33178</v>
      </c>
      <c r="AR2944" t="s">
        <v>33182</v>
      </c>
      <c r="AS2944" t="s">
        <v>33183</v>
      </c>
      <c r="AU2944" t="s">
        <v>82</v>
      </c>
      <c r="AW2944" t="s">
        <v>82</v>
      </c>
      <c r="AY2944" t="s">
        <v>82</v>
      </c>
      <c r="AZ2944" t="s">
        <v>24998</v>
      </c>
      <c r="BA2944" t="s">
        <v>33184</v>
      </c>
      <c r="BB2944">
        <v>11</v>
      </c>
      <c r="BC2944">
        <v>11</v>
      </c>
      <c r="BD2944">
        <v>11</v>
      </c>
      <c r="BE2944" t="s">
        <v>33185</v>
      </c>
      <c r="BG2944" t="s">
        <v>33186</v>
      </c>
      <c r="BH2944">
        <v>15</v>
      </c>
      <c r="BI2944">
        <v>44</v>
      </c>
    </row>
    <row r="2945" spans="1:61">
      <c r="A2945" s="1">
        <v>2944</v>
      </c>
      <c r="B2945" t="s">
        <v>33187</v>
      </c>
      <c r="C2945" t="s">
        <v>33188</v>
      </c>
      <c r="D2945" t="s">
        <v>62</v>
      </c>
      <c r="E2945" t="s">
        <v>63</v>
      </c>
      <c r="F2945" s="2">
        <v>33484</v>
      </c>
      <c r="G2945" t="s">
        <v>8255</v>
      </c>
      <c r="H2945">
        <v>31</v>
      </c>
      <c r="I2945" t="s">
        <v>65</v>
      </c>
      <c r="J2945" s="2">
        <v>40422</v>
      </c>
      <c r="L2945" s="2">
        <v>40422</v>
      </c>
      <c r="M2945" t="s">
        <v>652</v>
      </c>
      <c r="N2945" t="s">
        <v>33189</v>
      </c>
      <c r="O2945" t="s">
        <v>68</v>
      </c>
      <c r="R2945" t="s">
        <v>69</v>
      </c>
      <c r="S2945" t="s">
        <v>70</v>
      </c>
      <c r="T2945" t="s">
        <v>71</v>
      </c>
      <c r="U2945" t="s">
        <v>71</v>
      </c>
      <c r="V2945" t="s">
        <v>1066</v>
      </c>
      <c r="W2945" t="s">
        <v>618</v>
      </c>
      <c r="X2945" t="s">
        <v>158</v>
      </c>
      <c r="AA2945" t="s">
        <v>76</v>
      </c>
      <c r="AB2945" t="s">
        <v>1472</v>
      </c>
      <c r="AC2945" t="s">
        <v>1723</v>
      </c>
      <c r="AD2945" t="s">
        <v>658</v>
      </c>
      <c r="AE2945" t="s">
        <v>1724</v>
      </c>
      <c r="AF2945" t="s">
        <v>2170</v>
      </c>
      <c r="AG2945" t="str">
        <f>VLOOKUP(AF2945,MASTER!$A$1:$B$231,2,FALSE)</f>
        <v>D1</v>
      </c>
      <c r="AH2945" t="s">
        <v>82</v>
      </c>
      <c r="AI2945" t="s">
        <v>241</v>
      </c>
      <c r="AJ2945" t="s">
        <v>33190</v>
      </c>
      <c r="AK2945" t="s">
        <v>33187</v>
      </c>
      <c r="AL2945" t="s">
        <v>33191</v>
      </c>
      <c r="AM2945" t="s">
        <v>1728</v>
      </c>
      <c r="AO2945" t="s">
        <v>107</v>
      </c>
      <c r="AP2945" t="s">
        <v>138</v>
      </c>
      <c r="AQ2945" t="s">
        <v>33187</v>
      </c>
      <c r="AR2945" t="s">
        <v>33192</v>
      </c>
      <c r="AS2945" t="s">
        <v>33193</v>
      </c>
      <c r="AU2945" t="s">
        <v>82</v>
      </c>
      <c r="AW2945" t="s">
        <v>82</v>
      </c>
      <c r="AY2945" t="s">
        <v>82</v>
      </c>
      <c r="AZ2945" t="s">
        <v>1731</v>
      </c>
      <c r="BA2945" t="s">
        <v>33194</v>
      </c>
      <c r="BB2945">
        <v>11</v>
      </c>
      <c r="BC2945">
        <v>11</v>
      </c>
      <c r="BD2945">
        <v>12</v>
      </c>
      <c r="BE2945" t="s">
        <v>33195</v>
      </c>
      <c r="BG2945" t="s">
        <v>33196</v>
      </c>
      <c r="BH2945">
        <v>15</v>
      </c>
      <c r="BI2945" s="3">
        <v>40.666666666666664</v>
      </c>
    </row>
    <row r="2946" spans="1:61">
      <c r="A2946" s="1">
        <v>2945</v>
      </c>
      <c r="B2946" t="s">
        <v>33197</v>
      </c>
      <c r="C2946" t="s">
        <v>33198</v>
      </c>
      <c r="D2946" t="s">
        <v>62</v>
      </c>
      <c r="E2946" t="s">
        <v>63</v>
      </c>
      <c r="F2946" s="2">
        <v>33348</v>
      </c>
      <c r="G2946" t="s">
        <v>1104</v>
      </c>
      <c r="H2946">
        <v>32</v>
      </c>
      <c r="I2946" t="s">
        <v>65</v>
      </c>
      <c r="J2946" s="2">
        <v>40391</v>
      </c>
      <c r="L2946" s="2">
        <v>40391</v>
      </c>
      <c r="M2946" t="s">
        <v>652</v>
      </c>
      <c r="N2946" t="s">
        <v>33199</v>
      </c>
      <c r="O2946" t="s">
        <v>68</v>
      </c>
      <c r="R2946" t="s">
        <v>69</v>
      </c>
      <c r="S2946" t="s">
        <v>70</v>
      </c>
      <c r="T2946" t="s">
        <v>71</v>
      </c>
      <c r="U2946" t="s">
        <v>71</v>
      </c>
      <c r="V2946" t="s">
        <v>1066</v>
      </c>
      <c r="W2946" t="s">
        <v>618</v>
      </c>
      <c r="X2946" t="s">
        <v>158</v>
      </c>
      <c r="Z2946" t="s">
        <v>17984</v>
      </c>
      <c r="AA2946" t="s">
        <v>76</v>
      </c>
      <c r="AB2946" t="s">
        <v>4293</v>
      </c>
      <c r="AC2946" t="s">
        <v>33200</v>
      </c>
      <c r="AD2946" t="s">
        <v>658</v>
      </c>
      <c r="AE2946" t="s">
        <v>1092</v>
      </c>
      <c r="AF2946" t="s">
        <v>2170</v>
      </c>
      <c r="AG2946" t="str">
        <f>VLOOKUP(AF2946,MASTER!$A$1:$B$231,2,FALSE)</f>
        <v>D1</v>
      </c>
      <c r="AH2946" t="s">
        <v>82</v>
      </c>
      <c r="AI2946" t="s">
        <v>83</v>
      </c>
      <c r="AJ2946" t="s">
        <v>33201</v>
      </c>
      <c r="AK2946" t="s">
        <v>33197</v>
      </c>
      <c r="AL2946" t="s">
        <v>33202</v>
      </c>
      <c r="AM2946" t="s">
        <v>4299</v>
      </c>
      <c r="AO2946" t="s">
        <v>255</v>
      </c>
      <c r="AP2946" t="s">
        <v>138</v>
      </c>
      <c r="AQ2946" t="s">
        <v>33197</v>
      </c>
      <c r="AR2946" t="s">
        <v>33203</v>
      </c>
      <c r="AS2946" t="s">
        <v>33204</v>
      </c>
      <c r="AU2946" t="s">
        <v>82</v>
      </c>
      <c r="AW2946" t="s">
        <v>82</v>
      </c>
      <c r="AY2946" t="s">
        <v>82</v>
      </c>
      <c r="AZ2946" t="s">
        <v>14668</v>
      </c>
      <c r="BA2946" t="s">
        <v>33205</v>
      </c>
      <c r="BB2946">
        <v>11</v>
      </c>
      <c r="BC2946">
        <v>11</v>
      </c>
      <c r="BD2946">
        <v>11</v>
      </c>
      <c r="BE2946" t="s">
        <v>33206</v>
      </c>
      <c r="BG2946" t="s">
        <v>33207</v>
      </c>
      <c r="BH2946">
        <v>15.5</v>
      </c>
      <c r="BI2946" s="3">
        <v>42.666666666666664</v>
      </c>
    </row>
    <row r="2947" spans="1:61">
      <c r="A2947" s="1">
        <v>2946</v>
      </c>
      <c r="B2947" t="s">
        <v>33208</v>
      </c>
      <c r="C2947" t="s">
        <v>33209</v>
      </c>
      <c r="D2947" t="s">
        <v>62</v>
      </c>
      <c r="E2947" t="s">
        <v>211</v>
      </c>
      <c r="F2947" s="2">
        <v>33546</v>
      </c>
      <c r="G2947" t="s">
        <v>33210</v>
      </c>
      <c r="H2947">
        <v>31</v>
      </c>
      <c r="I2947" t="s">
        <v>65</v>
      </c>
      <c r="J2947" s="2">
        <v>40422</v>
      </c>
      <c r="L2947" s="2">
        <v>40422</v>
      </c>
      <c r="M2947" t="s">
        <v>652</v>
      </c>
      <c r="N2947" t="s">
        <v>33211</v>
      </c>
      <c r="O2947" t="s">
        <v>68</v>
      </c>
      <c r="R2947" t="s">
        <v>546</v>
      </c>
      <c r="S2947" t="s">
        <v>585</v>
      </c>
      <c r="T2947" t="s">
        <v>1010</v>
      </c>
      <c r="U2947" t="s">
        <v>1010</v>
      </c>
      <c r="V2947" t="s">
        <v>1011</v>
      </c>
      <c r="W2947" t="s">
        <v>618</v>
      </c>
      <c r="X2947" t="s">
        <v>158</v>
      </c>
      <c r="AA2947" t="s">
        <v>76</v>
      </c>
      <c r="AB2947" t="s">
        <v>1472</v>
      </c>
      <c r="AC2947" t="s">
        <v>33212</v>
      </c>
      <c r="AD2947" t="s">
        <v>658</v>
      </c>
      <c r="AE2947" t="s">
        <v>821</v>
      </c>
      <c r="AF2947" t="s">
        <v>2170</v>
      </c>
      <c r="AG2947" t="str">
        <f>VLOOKUP(AF2947,MASTER!$A$1:$B$231,2,FALSE)</f>
        <v>D1</v>
      </c>
      <c r="AH2947" t="s">
        <v>82</v>
      </c>
      <c r="AI2947" t="s">
        <v>83</v>
      </c>
      <c r="AJ2947" t="s">
        <v>33213</v>
      </c>
      <c r="AK2947" t="s">
        <v>33208</v>
      </c>
      <c r="AL2947" t="s">
        <v>33214</v>
      </c>
      <c r="AM2947" t="s">
        <v>1476</v>
      </c>
      <c r="AO2947" t="s">
        <v>122</v>
      </c>
      <c r="AP2947" t="s">
        <v>138</v>
      </c>
      <c r="AQ2947" t="s">
        <v>33208</v>
      </c>
      <c r="AR2947" t="s">
        <v>33215</v>
      </c>
      <c r="AS2947" t="s">
        <v>33216</v>
      </c>
      <c r="AU2947" t="s">
        <v>82</v>
      </c>
      <c r="AW2947" t="s">
        <v>82</v>
      </c>
      <c r="AY2947" t="s">
        <v>82</v>
      </c>
      <c r="AZ2947" t="s">
        <v>16214</v>
      </c>
      <c r="BA2947" t="s">
        <v>33217</v>
      </c>
      <c r="BB2947">
        <v>12</v>
      </c>
      <c r="BC2947">
        <v>12</v>
      </c>
      <c r="BD2947">
        <v>12</v>
      </c>
      <c r="BE2947" t="s">
        <v>33218</v>
      </c>
      <c r="BG2947" t="s">
        <v>33219</v>
      </c>
    </row>
    <row r="2948" spans="1:61">
      <c r="A2948" s="1">
        <v>2947</v>
      </c>
      <c r="B2948" t="s">
        <v>33220</v>
      </c>
      <c r="C2948" t="s">
        <v>33221</v>
      </c>
      <c r="D2948" t="s">
        <v>62</v>
      </c>
      <c r="E2948" t="s">
        <v>283</v>
      </c>
      <c r="F2948" s="2">
        <v>33347</v>
      </c>
      <c r="G2948" t="s">
        <v>8255</v>
      </c>
      <c r="H2948">
        <v>32</v>
      </c>
      <c r="I2948" t="s">
        <v>65</v>
      </c>
      <c r="J2948" s="2">
        <v>40422</v>
      </c>
      <c r="L2948" s="2">
        <v>40422</v>
      </c>
      <c r="M2948" t="s">
        <v>652</v>
      </c>
      <c r="N2948" t="s">
        <v>33222</v>
      </c>
      <c r="O2948" t="s">
        <v>68</v>
      </c>
      <c r="R2948" t="s">
        <v>69</v>
      </c>
      <c r="S2948" t="s">
        <v>585</v>
      </c>
      <c r="T2948" t="s">
        <v>1106</v>
      </c>
      <c r="U2948" t="s">
        <v>2028</v>
      </c>
      <c r="V2948" t="s">
        <v>2029</v>
      </c>
      <c r="W2948" t="s">
        <v>618</v>
      </c>
      <c r="X2948" t="s">
        <v>158</v>
      </c>
      <c r="AA2948" t="s">
        <v>76</v>
      </c>
      <c r="AB2948" t="s">
        <v>1472</v>
      </c>
      <c r="AC2948" t="s">
        <v>33223</v>
      </c>
      <c r="AD2948" t="s">
        <v>658</v>
      </c>
      <c r="AE2948" t="s">
        <v>2360</v>
      </c>
      <c r="AF2948" t="s">
        <v>2170</v>
      </c>
      <c r="AG2948" t="str">
        <f>VLOOKUP(AF2948,MASTER!$A$1:$B$231,2,FALSE)</f>
        <v>D1</v>
      </c>
      <c r="AH2948" t="s">
        <v>82</v>
      </c>
      <c r="AI2948" t="s">
        <v>83</v>
      </c>
      <c r="AJ2948" t="s">
        <v>33224</v>
      </c>
      <c r="AK2948" t="s">
        <v>33220</v>
      </c>
      <c r="AL2948" t="s">
        <v>33225</v>
      </c>
      <c r="AM2948" t="s">
        <v>1150</v>
      </c>
      <c r="AO2948" t="s">
        <v>122</v>
      </c>
      <c r="AP2948" t="s">
        <v>138</v>
      </c>
      <c r="AQ2948" t="s">
        <v>33220</v>
      </c>
      <c r="AR2948" t="s">
        <v>33226</v>
      </c>
      <c r="AS2948" t="s">
        <v>33227</v>
      </c>
      <c r="AU2948" t="s">
        <v>82</v>
      </c>
      <c r="AW2948" t="s">
        <v>82</v>
      </c>
      <c r="AY2948" t="s">
        <v>82</v>
      </c>
      <c r="AZ2948" t="s">
        <v>2366</v>
      </c>
      <c r="BA2948" t="s">
        <v>33228</v>
      </c>
      <c r="BB2948">
        <v>11</v>
      </c>
      <c r="BC2948">
        <v>11</v>
      </c>
      <c r="BD2948">
        <v>11</v>
      </c>
      <c r="BE2948" t="s">
        <v>33229</v>
      </c>
      <c r="BG2948" t="s">
        <v>33230</v>
      </c>
      <c r="BH2948">
        <v>15</v>
      </c>
      <c r="BI2948" s="3">
        <v>40.666666666666664</v>
      </c>
    </row>
    <row r="2949" spans="1:61">
      <c r="A2949" s="1">
        <v>2948</v>
      </c>
      <c r="B2949" t="s">
        <v>33231</v>
      </c>
      <c r="C2949" t="s">
        <v>33232</v>
      </c>
      <c r="D2949" t="s">
        <v>62</v>
      </c>
      <c r="E2949" t="s">
        <v>211</v>
      </c>
      <c r="F2949" s="2">
        <v>33278</v>
      </c>
      <c r="G2949" t="s">
        <v>1990</v>
      </c>
      <c r="H2949">
        <v>32</v>
      </c>
      <c r="I2949" t="s">
        <v>65</v>
      </c>
      <c r="J2949" s="2">
        <v>40422</v>
      </c>
      <c r="L2949" s="2">
        <v>40422</v>
      </c>
      <c r="M2949" t="s">
        <v>652</v>
      </c>
      <c r="N2949" t="s">
        <v>33233</v>
      </c>
      <c r="O2949" t="s">
        <v>68</v>
      </c>
      <c r="R2949" t="s">
        <v>69</v>
      </c>
      <c r="S2949" t="s">
        <v>70</v>
      </c>
      <c r="T2949" t="s">
        <v>71</v>
      </c>
      <c r="U2949" t="s">
        <v>71</v>
      </c>
      <c r="V2949" t="s">
        <v>492</v>
      </c>
      <c r="W2949" t="s">
        <v>618</v>
      </c>
      <c r="X2949" t="s">
        <v>158</v>
      </c>
      <c r="AA2949" t="s">
        <v>76</v>
      </c>
      <c r="AB2949" t="s">
        <v>1472</v>
      </c>
      <c r="AC2949" t="s">
        <v>33234</v>
      </c>
      <c r="AD2949" t="s">
        <v>658</v>
      </c>
      <c r="AE2949" t="s">
        <v>16185</v>
      </c>
      <c r="AF2949" t="s">
        <v>2170</v>
      </c>
      <c r="AG2949" t="str">
        <f>VLOOKUP(AF2949,MASTER!$A$1:$B$231,2,FALSE)</f>
        <v>D1</v>
      </c>
      <c r="AH2949" t="s">
        <v>82</v>
      </c>
      <c r="AI2949" t="s">
        <v>83</v>
      </c>
      <c r="AJ2949" t="s">
        <v>33235</v>
      </c>
      <c r="AK2949" t="s">
        <v>33231</v>
      </c>
      <c r="AL2949" t="s">
        <v>33236</v>
      </c>
      <c r="AM2949" t="s">
        <v>16188</v>
      </c>
      <c r="AO2949" t="s">
        <v>122</v>
      </c>
      <c r="AP2949" t="s">
        <v>138</v>
      </c>
      <c r="AQ2949" t="s">
        <v>33231</v>
      </c>
      <c r="AR2949" t="s">
        <v>33237</v>
      </c>
      <c r="AS2949" t="s">
        <v>33238</v>
      </c>
      <c r="AU2949" t="s">
        <v>82</v>
      </c>
      <c r="AW2949" t="s">
        <v>82</v>
      </c>
      <c r="AY2949" t="s">
        <v>82</v>
      </c>
      <c r="AZ2949" t="s">
        <v>16191</v>
      </c>
      <c r="BA2949" t="s">
        <v>33239</v>
      </c>
      <c r="BB2949">
        <v>11</v>
      </c>
      <c r="BC2949">
        <v>11</v>
      </c>
      <c r="BD2949">
        <v>11</v>
      </c>
      <c r="BE2949" t="s">
        <v>33240</v>
      </c>
      <c r="BG2949" t="s">
        <v>33241</v>
      </c>
    </row>
    <row r="2950" spans="1:61">
      <c r="A2950" s="1">
        <v>2949</v>
      </c>
      <c r="B2950" t="s">
        <v>33242</v>
      </c>
      <c r="C2950" t="s">
        <v>33243</v>
      </c>
      <c r="D2950" t="s">
        <v>62</v>
      </c>
      <c r="E2950" t="s">
        <v>63</v>
      </c>
      <c r="F2950" s="2">
        <v>33242</v>
      </c>
      <c r="G2950" t="s">
        <v>24961</v>
      </c>
      <c r="H2950">
        <v>32</v>
      </c>
      <c r="I2950" t="s">
        <v>65</v>
      </c>
      <c r="J2950" s="2">
        <v>40452</v>
      </c>
      <c r="L2950" s="2">
        <v>40452</v>
      </c>
      <c r="M2950" t="s">
        <v>652</v>
      </c>
      <c r="N2950" t="s">
        <v>33244</v>
      </c>
      <c r="O2950" t="s">
        <v>68</v>
      </c>
      <c r="R2950" t="s">
        <v>69</v>
      </c>
      <c r="S2950" t="s">
        <v>70</v>
      </c>
      <c r="T2950" t="s">
        <v>71</v>
      </c>
      <c r="U2950" t="s">
        <v>71</v>
      </c>
      <c r="V2950" t="s">
        <v>96</v>
      </c>
      <c r="W2950" t="s">
        <v>618</v>
      </c>
      <c r="X2950" t="s">
        <v>158</v>
      </c>
      <c r="Z2950" t="s">
        <v>17984</v>
      </c>
      <c r="AA2950" t="s">
        <v>76</v>
      </c>
      <c r="AB2950" t="s">
        <v>13548</v>
      </c>
      <c r="AC2950" t="s">
        <v>33245</v>
      </c>
      <c r="AD2950" t="s">
        <v>79</v>
      </c>
      <c r="AE2950" t="s">
        <v>1166</v>
      </c>
      <c r="AF2950" t="s">
        <v>3303</v>
      </c>
      <c r="AG2950" t="str">
        <f>VLOOKUP(AF2950,MASTER!$A$1:$B$231,2,FALSE)</f>
        <v>D4/S1</v>
      </c>
      <c r="AH2950" t="s">
        <v>82</v>
      </c>
      <c r="AI2950" t="s">
        <v>241</v>
      </c>
      <c r="AJ2950" t="s">
        <v>33246</v>
      </c>
      <c r="AK2950" t="s">
        <v>33242</v>
      </c>
      <c r="AL2950" t="s">
        <v>33247</v>
      </c>
      <c r="AM2950" t="s">
        <v>13553</v>
      </c>
      <c r="AN2950" t="s">
        <v>86</v>
      </c>
      <c r="AO2950" t="s">
        <v>107</v>
      </c>
      <c r="AP2950" t="s">
        <v>138</v>
      </c>
      <c r="AQ2950" t="s">
        <v>33242</v>
      </c>
      <c r="AR2950" t="s">
        <v>33248</v>
      </c>
      <c r="AS2950" t="s">
        <v>33249</v>
      </c>
      <c r="AU2950" t="s">
        <v>82</v>
      </c>
      <c r="AW2950" t="s">
        <v>82</v>
      </c>
      <c r="AY2950" t="s">
        <v>82</v>
      </c>
      <c r="AZ2950" t="s">
        <v>14747</v>
      </c>
      <c r="BA2950" t="s">
        <v>90</v>
      </c>
      <c r="BB2950">
        <v>12</v>
      </c>
      <c r="BC2950">
        <v>12</v>
      </c>
      <c r="BD2950">
        <v>12</v>
      </c>
      <c r="BE2950" t="s">
        <v>33250</v>
      </c>
      <c r="BF2950" t="s">
        <v>33242</v>
      </c>
      <c r="BG2950" t="s">
        <v>33251</v>
      </c>
      <c r="BH2950">
        <v>16.5</v>
      </c>
      <c r="BI2950" s="3">
        <v>43.333333333333336</v>
      </c>
    </row>
    <row r="2951" spans="1:61">
      <c r="A2951" s="1">
        <v>2950</v>
      </c>
      <c r="B2951" t="s">
        <v>33252</v>
      </c>
      <c r="C2951" t="s">
        <v>33253</v>
      </c>
      <c r="D2951" t="s">
        <v>62</v>
      </c>
      <c r="E2951" t="s">
        <v>211</v>
      </c>
      <c r="F2951" s="2">
        <v>33249</v>
      </c>
      <c r="G2951" t="s">
        <v>2412</v>
      </c>
      <c r="H2951">
        <v>32</v>
      </c>
      <c r="I2951" t="s">
        <v>65</v>
      </c>
      <c r="J2951" s="2">
        <v>40452</v>
      </c>
      <c r="L2951" s="2">
        <v>40452</v>
      </c>
      <c r="M2951" t="s">
        <v>652</v>
      </c>
      <c r="N2951" t="s">
        <v>33254</v>
      </c>
      <c r="O2951" t="s">
        <v>68</v>
      </c>
      <c r="R2951" t="s">
        <v>69</v>
      </c>
      <c r="S2951" t="s">
        <v>70</v>
      </c>
      <c r="T2951" t="s">
        <v>71</v>
      </c>
      <c r="U2951" t="s">
        <v>71</v>
      </c>
      <c r="V2951" t="s">
        <v>96</v>
      </c>
      <c r="W2951" t="s">
        <v>618</v>
      </c>
      <c r="X2951" t="s">
        <v>158</v>
      </c>
      <c r="AA2951" t="s">
        <v>76</v>
      </c>
      <c r="AB2951" t="s">
        <v>13564</v>
      </c>
      <c r="AC2951" t="s">
        <v>33255</v>
      </c>
      <c r="AD2951" t="s">
        <v>79</v>
      </c>
      <c r="AE2951" t="s">
        <v>13566</v>
      </c>
      <c r="AF2951" t="s">
        <v>33256</v>
      </c>
      <c r="AG2951" t="str">
        <f>VLOOKUP(AF2951,MASTER!$A$1:$B$231,2,FALSE)</f>
        <v>D4/S1</v>
      </c>
      <c r="AH2951" t="s">
        <v>82</v>
      </c>
      <c r="AI2951" t="s">
        <v>241</v>
      </c>
      <c r="AJ2951" t="s">
        <v>33257</v>
      </c>
      <c r="AK2951" t="s">
        <v>33252</v>
      </c>
      <c r="AL2951" t="s">
        <v>33258</v>
      </c>
      <c r="AM2951" t="s">
        <v>13570</v>
      </c>
      <c r="AN2951" t="s">
        <v>165</v>
      </c>
      <c r="AO2951" t="s">
        <v>122</v>
      </c>
      <c r="AP2951" t="s">
        <v>138</v>
      </c>
      <c r="AQ2951" t="s">
        <v>33252</v>
      </c>
      <c r="AR2951" t="s">
        <v>33259</v>
      </c>
      <c r="AS2951" t="s">
        <v>33260</v>
      </c>
      <c r="AT2951" t="s">
        <v>3692</v>
      </c>
      <c r="AU2951" t="s">
        <v>33254</v>
      </c>
      <c r="AW2951" t="s">
        <v>82</v>
      </c>
      <c r="AY2951" t="s">
        <v>82</v>
      </c>
      <c r="AZ2951" t="s">
        <v>25122</v>
      </c>
      <c r="BA2951" t="s">
        <v>33261</v>
      </c>
      <c r="BB2951">
        <v>12</v>
      </c>
      <c r="BC2951">
        <v>12</v>
      </c>
      <c r="BD2951">
        <v>12</v>
      </c>
      <c r="BE2951" t="s">
        <v>33262</v>
      </c>
      <c r="BG2951" t="s">
        <v>33263</v>
      </c>
      <c r="BH2951">
        <v>15.5</v>
      </c>
      <c r="BI2951" s="3">
        <v>41.333333333333336</v>
      </c>
    </row>
    <row r="2952" spans="1:61">
      <c r="A2952" s="1">
        <v>2951</v>
      </c>
      <c r="B2952" t="s">
        <v>33264</v>
      </c>
      <c r="C2952" t="s">
        <v>33265</v>
      </c>
      <c r="D2952" t="s">
        <v>62</v>
      </c>
      <c r="E2952" t="s">
        <v>211</v>
      </c>
      <c r="F2952" s="2">
        <v>33574</v>
      </c>
      <c r="G2952" t="s">
        <v>33266</v>
      </c>
      <c r="H2952">
        <v>31</v>
      </c>
      <c r="I2952" t="s">
        <v>1135</v>
      </c>
      <c r="J2952" s="2">
        <v>40452</v>
      </c>
      <c r="L2952" s="2">
        <v>40452</v>
      </c>
      <c r="M2952" t="s">
        <v>652</v>
      </c>
      <c r="N2952" t="s">
        <v>33267</v>
      </c>
      <c r="O2952" t="s">
        <v>68</v>
      </c>
      <c r="R2952" t="s">
        <v>69</v>
      </c>
      <c r="S2952" t="s">
        <v>70</v>
      </c>
      <c r="T2952" t="s">
        <v>71</v>
      </c>
      <c r="U2952" t="s">
        <v>71</v>
      </c>
      <c r="V2952" t="s">
        <v>757</v>
      </c>
      <c r="W2952" t="s">
        <v>618</v>
      </c>
      <c r="X2952" t="s">
        <v>158</v>
      </c>
      <c r="Z2952" t="s">
        <v>17984</v>
      </c>
      <c r="AA2952" t="s">
        <v>76</v>
      </c>
      <c r="AB2952" t="s">
        <v>13548</v>
      </c>
      <c r="AC2952" t="s">
        <v>25627</v>
      </c>
      <c r="AD2952" t="s">
        <v>79</v>
      </c>
      <c r="AE2952" t="s">
        <v>19374</v>
      </c>
      <c r="AF2952" t="s">
        <v>13299</v>
      </c>
      <c r="AG2952" t="str">
        <f>VLOOKUP(AF2952,MASTER!$A$1:$B$231,2,FALSE)</f>
        <v>D4/S1</v>
      </c>
      <c r="AH2952" t="s">
        <v>82</v>
      </c>
      <c r="AI2952" t="s">
        <v>241</v>
      </c>
      <c r="AJ2952" t="s">
        <v>33268</v>
      </c>
      <c r="AK2952" t="s">
        <v>33264</v>
      </c>
      <c r="AL2952" t="s">
        <v>33269</v>
      </c>
      <c r="AM2952" t="s">
        <v>13553</v>
      </c>
      <c r="AN2952" t="s">
        <v>86</v>
      </c>
      <c r="AO2952" t="s">
        <v>107</v>
      </c>
      <c r="AP2952" t="s">
        <v>138</v>
      </c>
      <c r="AQ2952" t="s">
        <v>33264</v>
      </c>
      <c r="AR2952" t="s">
        <v>33270</v>
      </c>
      <c r="AS2952" t="s">
        <v>33271</v>
      </c>
      <c r="AU2952" t="s">
        <v>82</v>
      </c>
      <c r="AW2952" t="s">
        <v>82</v>
      </c>
      <c r="AY2952" t="s">
        <v>82</v>
      </c>
      <c r="AZ2952" t="s">
        <v>25632</v>
      </c>
      <c r="BA2952" t="s">
        <v>33272</v>
      </c>
      <c r="BB2952">
        <v>11</v>
      </c>
      <c r="BC2952">
        <v>11</v>
      </c>
      <c r="BD2952">
        <v>12</v>
      </c>
      <c r="BE2952" t="s">
        <v>33273</v>
      </c>
      <c r="BF2952" t="s">
        <v>33264</v>
      </c>
      <c r="BG2952" t="s">
        <v>33274</v>
      </c>
      <c r="BH2952">
        <v>15</v>
      </c>
      <c r="BI2952">
        <v>42</v>
      </c>
    </row>
    <row r="2953" spans="1:61">
      <c r="A2953" s="1">
        <v>2952</v>
      </c>
      <c r="B2953" t="s">
        <v>33275</v>
      </c>
      <c r="C2953" t="s">
        <v>33276</v>
      </c>
      <c r="D2953" t="s">
        <v>62</v>
      </c>
      <c r="E2953" t="s">
        <v>283</v>
      </c>
      <c r="F2953" s="2">
        <v>33372</v>
      </c>
      <c r="G2953" t="s">
        <v>470</v>
      </c>
      <c r="H2953">
        <v>32</v>
      </c>
      <c r="I2953" t="s">
        <v>65</v>
      </c>
      <c r="J2953" s="2">
        <v>40452</v>
      </c>
      <c r="K2953" s="2">
        <v>40452</v>
      </c>
      <c r="L2953" s="2">
        <v>40544</v>
      </c>
      <c r="M2953" t="s">
        <v>616</v>
      </c>
      <c r="N2953" t="s">
        <v>27708</v>
      </c>
      <c r="O2953" t="s">
        <v>68</v>
      </c>
      <c r="R2953" t="s">
        <v>69</v>
      </c>
      <c r="S2953" t="s">
        <v>70</v>
      </c>
      <c r="T2953" t="s">
        <v>71</v>
      </c>
      <c r="U2953" t="s">
        <v>71</v>
      </c>
      <c r="V2953" t="s">
        <v>492</v>
      </c>
      <c r="W2953" t="s">
        <v>618</v>
      </c>
      <c r="X2953" t="s">
        <v>2387</v>
      </c>
      <c r="Z2953" t="s">
        <v>14883</v>
      </c>
      <c r="AA2953" t="s">
        <v>76</v>
      </c>
      <c r="AB2953" t="s">
        <v>1270</v>
      </c>
      <c r="AC2953" t="s">
        <v>11894</v>
      </c>
      <c r="AD2953" t="s">
        <v>658</v>
      </c>
      <c r="AE2953" t="s">
        <v>892</v>
      </c>
      <c r="AF2953" t="s">
        <v>24587</v>
      </c>
      <c r="AG2953" t="str">
        <f>VLOOKUP(AF2953,MASTER!$A$1:$B$231,2,FALSE)</f>
        <v>D3</v>
      </c>
      <c r="AH2953" t="s">
        <v>82</v>
      </c>
      <c r="AI2953" t="s">
        <v>241</v>
      </c>
      <c r="AJ2953" t="s">
        <v>33277</v>
      </c>
      <c r="AK2953" t="s">
        <v>33275</v>
      </c>
      <c r="AL2953" t="s">
        <v>33278</v>
      </c>
      <c r="AM2953" t="s">
        <v>1275</v>
      </c>
      <c r="AN2953" t="s">
        <v>86</v>
      </c>
      <c r="AO2953" t="s">
        <v>107</v>
      </c>
      <c r="AP2953" t="s">
        <v>4075</v>
      </c>
      <c r="AQ2953" t="s">
        <v>33275</v>
      </c>
      <c r="AR2953" t="s">
        <v>33279</v>
      </c>
      <c r="AS2953" t="s">
        <v>33280</v>
      </c>
      <c r="AU2953" t="s">
        <v>82</v>
      </c>
      <c r="AW2953" t="s">
        <v>82</v>
      </c>
      <c r="AY2953" t="s">
        <v>82</v>
      </c>
      <c r="AZ2953" t="s">
        <v>4093</v>
      </c>
      <c r="BA2953" t="s">
        <v>33281</v>
      </c>
      <c r="BB2953">
        <v>11</v>
      </c>
      <c r="BC2953">
        <v>11</v>
      </c>
      <c r="BD2953">
        <v>12</v>
      </c>
      <c r="BE2953" t="s">
        <v>33282</v>
      </c>
      <c r="BF2953" t="s">
        <v>33275</v>
      </c>
      <c r="BG2953" t="s">
        <v>33283</v>
      </c>
      <c r="BH2953">
        <v>15.5</v>
      </c>
      <c r="BI2953" s="3">
        <v>42.666666666666664</v>
      </c>
    </row>
    <row r="2954" spans="1:61">
      <c r="A2954" s="1">
        <v>2953</v>
      </c>
      <c r="B2954" t="s">
        <v>33284</v>
      </c>
      <c r="C2954" t="s">
        <v>33285</v>
      </c>
      <c r="D2954" t="s">
        <v>62</v>
      </c>
      <c r="E2954" t="s">
        <v>63</v>
      </c>
      <c r="F2954" s="2">
        <v>33325</v>
      </c>
      <c r="G2954" t="s">
        <v>33286</v>
      </c>
      <c r="H2954">
        <v>32</v>
      </c>
      <c r="I2954" t="s">
        <v>65</v>
      </c>
      <c r="J2954" s="2">
        <v>40848</v>
      </c>
      <c r="L2954" s="2">
        <v>40848</v>
      </c>
      <c r="M2954" t="s">
        <v>652</v>
      </c>
      <c r="N2954" t="s">
        <v>30570</v>
      </c>
      <c r="O2954" t="s">
        <v>68</v>
      </c>
      <c r="R2954" t="s">
        <v>69</v>
      </c>
      <c r="S2954" t="s">
        <v>70</v>
      </c>
      <c r="T2954" t="s">
        <v>71</v>
      </c>
      <c r="U2954" t="s">
        <v>71</v>
      </c>
      <c r="V2954" t="s">
        <v>96</v>
      </c>
      <c r="W2954" t="s">
        <v>97</v>
      </c>
      <c r="X2954" t="s">
        <v>21089</v>
      </c>
      <c r="AA2954" t="s">
        <v>76</v>
      </c>
      <c r="AB2954" t="s">
        <v>1137</v>
      </c>
      <c r="AC2954" t="s">
        <v>30571</v>
      </c>
      <c r="AD2954" t="s">
        <v>658</v>
      </c>
      <c r="AE2954" t="s">
        <v>1166</v>
      </c>
      <c r="AF2954" t="s">
        <v>119</v>
      </c>
      <c r="AG2954" t="str">
        <f>VLOOKUP(AF2954,MASTER!$A$1:$B$231,2,FALSE)</f>
        <v>SMA/SMK</v>
      </c>
      <c r="AH2954" t="s">
        <v>82</v>
      </c>
      <c r="AI2954" t="s">
        <v>83</v>
      </c>
      <c r="AJ2954" t="s">
        <v>33287</v>
      </c>
      <c r="AK2954" t="s">
        <v>33284</v>
      </c>
      <c r="AL2954" t="s">
        <v>33288</v>
      </c>
      <c r="AM2954" t="s">
        <v>1142</v>
      </c>
      <c r="AO2954" t="s">
        <v>255</v>
      </c>
      <c r="AP2954" t="s">
        <v>138</v>
      </c>
      <c r="AQ2954" t="s">
        <v>33284</v>
      </c>
      <c r="AR2954" t="s">
        <v>33289</v>
      </c>
      <c r="AS2954" t="s">
        <v>33290</v>
      </c>
      <c r="AU2954" t="s">
        <v>82</v>
      </c>
      <c r="AW2954" t="s">
        <v>82</v>
      </c>
      <c r="AY2954" t="s">
        <v>82</v>
      </c>
      <c r="AZ2954" t="s">
        <v>1172</v>
      </c>
      <c r="BA2954" t="s">
        <v>33291</v>
      </c>
      <c r="BB2954">
        <v>10</v>
      </c>
      <c r="BC2954">
        <v>8</v>
      </c>
      <c r="BD2954">
        <v>10</v>
      </c>
      <c r="BE2954" t="s">
        <v>33292</v>
      </c>
      <c r="BG2954" t="s">
        <v>33293</v>
      </c>
      <c r="BH2954">
        <v>16.5</v>
      </c>
      <c r="BI2954">
        <v>42</v>
      </c>
    </row>
    <row r="2955" spans="1:61">
      <c r="A2955" s="1">
        <v>2954</v>
      </c>
      <c r="B2955" t="s">
        <v>33294</v>
      </c>
      <c r="C2955" t="s">
        <v>33295</v>
      </c>
      <c r="D2955" t="s">
        <v>62</v>
      </c>
      <c r="E2955" t="s">
        <v>132</v>
      </c>
      <c r="F2955" s="2">
        <v>33381</v>
      </c>
      <c r="G2955" t="s">
        <v>33296</v>
      </c>
      <c r="H2955">
        <v>32</v>
      </c>
      <c r="I2955" t="s">
        <v>1135</v>
      </c>
      <c r="J2955" s="2">
        <v>40817</v>
      </c>
      <c r="L2955" s="2">
        <v>40817</v>
      </c>
      <c r="M2955" t="s">
        <v>652</v>
      </c>
      <c r="N2955" t="s">
        <v>33297</v>
      </c>
      <c r="O2955" t="s">
        <v>68</v>
      </c>
      <c r="R2955" t="s">
        <v>69</v>
      </c>
      <c r="S2955" t="s">
        <v>70</v>
      </c>
      <c r="T2955" t="s">
        <v>71</v>
      </c>
      <c r="U2955" t="s">
        <v>71</v>
      </c>
      <c r="V2955" t="s">
        <v>96</v>
      </c>
      <c r="W2955" t="s">
        <v>97</v>
      </c>
      <c r="X2955" t="s">
        <v>21089</v>
      </c>
      <c r="Z2955" t="s">
        <v>21873</v>
      </c>
      <c r="AA2955" t="s">
        <v>76</v>
      </c>
      <c r="AB2955" t="s">
        <v>13548</v>
      </c>
      <c r="AC2955" t="s">
        <v>33245</v>
      </c>
      <c r="AD2955" t="s">
        <v>79</v>
      </c>
      <c r="AE2955" t="s">
        <v>1166</v>
      </c>
      <c r="AF2955" t="s">
        <v>135</v>
      </c>
      <c r="AG2955" t="str">
        <f>VLOOKUP(AF2955,MASTER!$A$1:$B$231,2,FALSE)</f>
        <v>SMA/SMK</v>
      </c>
      <c r="AH2955" t="s">
        <v>82</v>
      </c>
      <c r="AI2955" t="s">
        <v>83</v>
      </c>
      <c r="AJ2955" t="s">
        <v>33298</v>
      </c>
      <c r="AK2955" t="s">
        <v>33294</v>
      </c>
      <c r="AL2955" t="s">
        <v>33299</v>
      </c>
      <c r="AM2955" t="s">
        <v>13553</v>
      </c>
      <c r="AN2955" t="s">
        <v>86</v>
      </c>
      <c r="AO2955" t="s">
        <v>107</v>
      </c>
      <c r="AP2955" t="s">
        <v>138</v>
      </c>
      <c r="AQ2955" t="s">
        <v>33294</v>
      </c>
      <c r="AR2955" t="s">
        <v>33300</v>
      </c>
      <c r="AS2955" t="s">
        <v>33301</v>
      </c>
      <c r="AU2955" t="s">
        <v>82</v>
      </c>
      <c r="AW2955" t="s">
        <v>82</v>
      </c>
      <c r="AY2955" t="s">
        <v>82</v>
      </c>
      <c r="AZ2955" t="s">
        <v>14747</v>
      </c>
      <c r="BA2955" t="s">
        <v>33302</v>
      </c>
      <c r="BB2955">
        <v>10</v>
      </c>
      <c r="BC2955">
        <v>8</v>
      </c>
      <c r="BD2955">
        <v>10</v>
      </c>
      <c r="BE2955" t="s">
        <v>33303</v>
      </c>
      <c r="BF2955" t="s">
        <v>33294</v>
      </c>
      <c r="BG2955" t="s">
        <v>33304</v>
      </c>
      <c r="BH2955">
        <v>15</v>
      </c>
      <c r="BI2955" s="3">
        <v>41.333333333333336</v>
      </c>
    </row>
    <row r="2956" spans="1:61">
      <c r="A2956" s="1">
        <v>2955</v>
      </c>
      <c r="B2956" t="s">
        <v>33305</v>
      </c>
      <c r="C2956" t="s">
        <v>33306</v>
      </c>
      <c r="D2956" t="s">
        <v>62</v>
      </c>
      <c r="E2956" t="s">
        <v>114</v>
      </c>
      <c r="F2956" s="2">
        <v>33533</v>
      </c>
      <c r="G2956" t="s">
        <v>4711</v>
      </c>
      <c r="H2956">
        <v>31</v>
      </c>
      <c r="I2956" t="s">
        <v>65</v>
      </c>
      <c r="J2956" s="2">
        <v>40848</v>
      </c>
      <c r="L2956" s="2">
        <v>40848</v>
      </c>
      <c r="M2956" t="s">
        <v>652</v>
      </c>
      <c r="N2956" t="s">
        <v>30495</v>
      </c>
      <c r="O2956" t="s">
        <v>68</v>
      </c>
      <c r="R2956" t="s">
        <v>69</v>
      </c>
      <c r="S2956" t="s">
        <v>70</v>
      </c>
      <c r="T2956" t="s">
        <v>71</v>
      </c>
      <c r="U2956" t="s">
        <v>71</v>
      </c>
      <c r="V2956" t="s">
        <v>96</v>
      </c>
      <c r="W2956" t="s">
        <v>97</v>
      </c>
      <c r="X2956" t="s">
        <v>21089</v>
      </c>
      <c r="AA2956" t="s">
        <v>76</v>
      </c>
      <c r="AB2956" t="s">
        <v>1137</v>
      </c>
      <c r="AC2956" t="s">
        <v>30496</v>
      </c>
      <c r="AD2956" t="s">
        <v>658</v>
      </c>
      <c r="AE2956" t="s">
        <v>1166</v>
      </c>
      <c r="AF2956" t="s">
        <v>103</v>
      </c>
      <c r="AG2956" t="str">
        <f>VLOOKUP(AF2956,MASTER!$A$1:$B$231,2,FALSE)</f>
        <v>SMA/SMK</v>
      </c>
      <c r="AH2956" t="s">
        <v>82</v>
      </c>
      <c r="AI2956" t="s">
        <v>83</v>
      </c>
      <c r="AJ2956" t="s">
        <v>33307</v>
      </c>
      <c r="AK2956" t="s">
        <v>33305</v>
      </c>
      <c r="AL2956" t="s">
        <v>33308</v>
      </c>
      <c r="AM2956" t="s">
        <v>1142</v>
      </c>
      <c r="AO2956" t="s">
        <v>107</v>
      </c>
      <c r="AP2956" t="s">
        <v>138</v>
      </c>
      <c r="AQ2956" t="s">
        <v>33305</v>
      </c>
      <c r="AR2956" t="s">
        <v>33309</v>
      </c>
      <c r="AS2956" t="s">
        <v>33310</v>
      </c>
      <c r="AU2956" t="s">
        <v>82</v>
      </c>
      <c r="AW2956" t="s">
        <v>82</v>
      </c>
      <c r="AY2956" t="s">
        <v>82</v>
      </c>
      <c r="AZ2956" t="s">
        <v>1172</v>
      </c>
      <c r="BA2956" t="s">
        <v>33311</v>
      </c>
      <c r="BB2956">
        <v>10</v>
      </c>
      <c r="BC2956">
        <v>8</v>
      </c>
      <c r="BD2956">
        <v>10</v>
      </c>
      <c r="BE2956" t="s">
        <v>33312</v>
      </c>
      <c r="BG2956" t="s">
        <v>33313</v>
      </c>
      <c r="BH2956">
        <v>15</v>
      </c>
      <c r="BI2956" s="3">
        <v>41.333333333333336</v>
      </c>
    </row>
    <row r="2957" spans="1:61">
      <c r="A2957" s="1">
        <v>2956</v>
      </c>
      <c r="B2957" t="s">
        <v>33314</v>
      </c>
      <c r="C2957" t="s">
        <v>33315</v>
      </c>
      <c r="D2957" t="s">
        <v>62</v>
      </c>
      <c r="E2957" t="s">
        <v>63</v>
      </c>
      <c r="F2957" s="2">
        <v>33395</v>
      </c>
      <c r="G2957" t="s">
        <v>33316</v>
      </c>
      <c r="H2957">
        <v>32</v>
      </c>
      <c r="I2957" t="s">
        <v>1135</v>
      </c>
      <c r="J2957" s="2">
        <v>40817</v>
      </c>
      <c r="L2957" s="2">
        <v>40817</v>
      </c>
      <c r="M2957" t="s">
        <v>652</v>
      </c>
      <c r="N2957" t="s">
        <v>33317</v>
      </c>
      <c r="O2957" t="s">
        <v>68</v>
      </c>
      <c r="R2957" t="s">
        <v>69</v>
      </c>
      <c r="S2957" t="s">
        <v>70</v>
      </c>
      <c r="T2957" t="s">
        <v>71</v>
      </c>
      <c r="U2957" t="s">
        <v>71</v>
      </c>
      <c r="V2957" t="s">
        <v>96</v>
      </c>
      <c r="W2957" t="s">
        <v>97</v>
      </c>
      <c r="X2957" t="s">
        <v>21089</v>
      </c>
      <c r="Z2957" t="s">
        <v>21873</v>
      </c>
      <c r="AA2957" t="s">
        <v>76</v>
      </c>
      <c r="AB2957" t="s">
        <v>13548</v>
      </c>
      <c r="AC2957" t="s">
        <v>18926</v>
      </c>
      <c r="AD2957" t="s">
        <v>79</v>
      </c>
      <c r="AE2957" t="s">
        <v>1166</v>
      </c>
      <c r="AF2957" t="s">
        <v>135</v>
      </c>
      <c r="AG2957" t="str">
        <f>VLOOKUP(AF2957,MASTER!$A$1:$B$231,2,FALSE)</f>
        <v>SMA/SMK</v>
      </c>
      <c r="AH2957" t="s">
        <v>82</v>
      </c>
      <c r="AI2957" t="s">
        <v>83</v>
      </c>
      <c r="AJ2957" t="s">
        <v>33318</v>
      </c>
      <c r="AK2957" t="s">
        <v>33314</v>
      </c>
      <c r="AL2957" t="s">
        <v>33319</v>
      </c>
      <c r="AM2957" t="s">
        <v>13553</v>
      </c>
      <c r="AN2957" t="s">
        <v>86</v>
      </c>
      <c r="AO2957" t="s">
        <v>107</v>
      </c>
      <c r="AP2957" t="s">
        <v>138</v>
      </c>
      <c r="AQ2957" t="s">
        <v>33314</v>
      </c>
      <c r="AR2957" t="s">
        <v>33320</v>
      </c>
      <c r="AS2957" t="s">
        <v>33321</v>
      </c>
      <c r="AU2957" t="s">
        <v>82</v>
      </c>
      <c r="AW2957" t="s">
        <v>82</v>
      </c>
      <c r="AY2957" t="s">
        <v>82</v>
      </c>
      <c r="AZ2957" t="s">
        <v>14747</v>
      </c>
      <c r="BA2957" t="s">
        <v>33322</v>
      </c>
      <c r="BB2957">
        <v>10</v>
      </c>
      <c r="BC2957">
        <v>8</v>
      </c>
      <c r="BD2957">
        <v>10</v>
      </c>
      <c r="BE2957" t="s">
        <v>33323</v>
      </c>
      <c r="BF2957" t="s">
        <v>33314</v>
      </c>
      <c r="BG2957" t="s">
        <v>33324</v>
      </c>
      <c r="BH2957">
        <v>15</v>
      </c>
      <c r="BI2957">
        <v>42</v>
      </c>
    </row>
    <row r="2958" spans="1:61">
      <c r="A2958" s="1">
        <v>2957</v>
      </c>
      <c r="B2958" t="s">
        <v>33325</v>
      </c>
      <c r="C2958" t="s">
        <v>33326</v>
      </c>
      <c r="D2958" t="s">
        <v>62</v>
      </c>
      <c r="E2958" t="s">
        <v>63</v>
      </c>
      <c r="F2958" s="2">
        <v>33401</v>
      </c>
      <c r="G2958" t="s">
        <v>3571</v>
      </c>
      <c r="H2958">
        <v>32</v>
      </c>
      <c r="I2958" t="s">
        <v>65</v>
      </c>
      <c r="J2958" s="2">
        <v>40817</v>
      </c>
      <c r="L2958" s="2">
        <v>40817</v>
      </c>
      <c r="M2958" t="s">
        <v>652</v>
      </c>
      <c r="N2958" t="s">
        <v>33327</v>
      </c>
      <c r="O2958" t="s">
        <v>68</v>
      </c>
      <c r="R2958" t="s">
        <v>69</v>
      </c>
      <c r="S2958" t="s">
        <v>70</v>
      </c>
      <c r="T2958" t="s">
        <v>71</v>
      </c>
      <c r="U2958" t="s">
        <v>71</v>
      </c>
      <c r="V2958" t="s">
        <v>96</v>
      </c>
      <c r="W2958" t="s">
        <v>97</v>
      </c>
      <c r="X2958" t="s">
        <v>21089</v>
      </c>
      <c r="Z2958" t="s">
        <v>21873</v>
      </c>
      <c r="AA2958" t="s">
        <v>76</v>
      </c>
      <c r="AB2958" t="s">
        <v>3567</v>
      </c>
      <c r="AC2958" t="s">
        <v>27410</v>
      </c>
      <c r="AD2958" t="s">
        <v>79</v>
      </c>
      <c r="AE2958" t="s">
        <v>102</v>
      </c>
      <c r="AF2958" t="s">
        <v>8266</v>
      </c>
      <c r="AG2958" t="str">
        <f>VLOOKUP(AF2958,MASTER!$A$1:$B$231,2,FALSE)</f>
        <v>SMA/SMK</v>
      </c>
      <c r="AH2958" t="s">
        <v>82</v>
      </c>
      <c r="AJ2958" t="s">
        <v>33328</v>
      </c>
      <c r="AK2958" t="s">
        <v>33325</v>
      </c>
      <c r="AL2958" t="s">
        <v>33329</v>
      </c>
      <c r="AM2958" t="s">
        <v>3571</v>
      </c>
      <c r="AN2958" t="s">
        <v>86</v>
      </c>
      <c r="AO2958" t="s">
        <v>107</v>
      </c>
      <c r="AP2958" t="s">
        <v>138</v>
      </c>
      <c r="AQ2958" t="s">
        <v>33325</v>
      </c>
      <c r="AR2958" t="s">
        <v>33330</v>
      </c>
      <c r="AS2958" t="s">
        <v>33331</v>
      </c>
      <c r="AU2958" t="s">
        <v>82</v>
      </c>
      <c r="AW2958" t="s">
        <v>82</v>
      </c>
      <c r="AY2958" t="s">
        <v>82</v>
      </c>
      <c r="AZ2958" t="s">
        <v>27415</v>
      </c>
      <c r="BA2958" t="s">
        <v>33332</v>
      </c>
      <c r="BB2958">
        <v>10</v>
      </c>
      <c r="BC2958">
        <v>8</v>
      </c>
      <c r="BD2958">
        <v>10</v>
      </c>
      <c r="BE2958" t="s">
        <v>33333</v>
      </c>
      <c r="BG2958" t="s">
        <v>33334</v>
      </c>
      <c r="BH2958">
        <v>16.5</v>
      </c>
      <c r="BI2958">
        <v>40</v>
      </c>
    </row>
    <row r="2959" spans="1:61">
      <c r="A2959" s="1">
        <v>2958</v>
      </c>
      <c r="B2959" t="s">
        <v>33335</v>
      </c>
      <c r="C2959" t="s">
        <v>33336</v>
      </c>
      <c r="D2959" t="s">
        <v>62</v>
      </c>
      <c r="E2959" t="s">
        <v>63</v>
      </c>
      <c r="F2959" s="2">
        <v>33419</v>
      </c>
      <c r="G2959" t="s">
        <v>5990</v>
      </c>
      <c r="H2959">
        <v>32</v>
      </c>
      <c r="I2959" t="s">
        <v>65</v>
      </c>
      <c r="J2959" s="2">
        <v>40848</v>
      </c>
      <c r="L2959" s="2">
        <v>40848</v>
      </c>
      <c r="M2959" t="s">
        <v>652</v>
      </c>
      <c r="N2959" t="s">
        <v>33337</v>
      </c>
      <c r="O2959" t="s">
        <v>68</v>
      </c>
      <c r="R2959" t="s">
        <v>69</v>
      </c>
      <c r="S2959" t="s">
        <v>70</v>
      </c>
      <c r="T2959" t="s">
        <v>1707</v>
      </c>
      <c r="U2959" t="s">
        <v>1707</v>
      </c>
      <c r="V2959" t="s">
        <v>1708</v>
      </c>
      <c r="W2959" t="s">
        <v>97</v>
      </c>
      <c r="X2959" t="s">
        <v>21089</v>
      </c>
      <c r="AA2959" t="s">
        <v>76</v>
      </c>
      <c r="AB2959" t="s">
        <v>1137</v>
      </c>
      <c r="AC2959" t="s">
        <v>33338</v>
      </c>
      <c r="AF2959" t="s">
        <v>103</v>
      </c>
      <c r="AG2959" t="str">
        <f>VLOOKUP(AF2959,MASTER!$A$1:$B$231,2,FALSE)</f>
        <v>SMA/SMK</v>
      </c>
      <c r="AH2959" t="s">
        <v>82</v>
      </c>
      <c r="AI2959" t="s">
        <v>83</v>
      </c>
      <c r="AJ2959" t="s">
        <v>33339</v>
      </c>
      <c r="AK2959" t="s">
        <v>33335</v>
      </c>
      <c r="AL2959" t="s">
        <v>33340</v>
      </c>
      <c r="AM2959" t="s">
        <v>1142</v>
      </c>
      <c r="AO2959" t="s">
        <v>107</v>
      </c>
      <c r="AP2959" t="s">
        <v>138</v>
      </c>
      <c r="AQ2959" t="s">
        <v>33335</v>
      </c>
      <c r="AR2959" t="s">
        <v>33341</v>
      </c>
      <c r="AS2959" t="s">
        <v>33342</v>
      </c>
      <c r="AU2959" t="s">
        <v>82</v>
      </c>
      <c r="AW2959" t="s">
        <v>82</v>
      </c>
      <c r="AY2959" t="s">
        <v>82</v>
      </c>
      <c r="AZ2959" t="s">
        <v>1159</v>
      </c>
      <c r="BA2959" t="s">
        <v>33343</v>
      </c>
      <c r="BB2959">
        <v>10</v>
      </c>
      <c r="BC2959">
        <v>8</v>
      </c>
      <c r="BD2959">
        <v>10</v>
      </c>
      <c r="BE2959" t="s">
        <v>33344</v>
      </c>
      <c r="BG2959" t="s">
        <v>33345</v>
      </c>
      <c r="BH2959">
        <v>15</v>
      </c>
      <c r="BI2959" s="3">
        <v>41.333333333333336</v>
      </c>
    </row>
    <row r="2960" spans="1:61">
      <c r="A2960" s="1">
        <v>2959</v>
      </c>
      <c r="B2960" t="s">
        <v>33346</v>
      </c>
      <c r="C2960" t="s">
        <v>33347</v>
      </c>
      <c r="D2960" t="s">
        <v>62</v>
      </c>
      <c r="E2960" t="s">
        <v>63</v>
      </c>
      <c r="F2960" s="2">
        <v>33578</v>
      </c>
      <c r="G2960" t="s">
        <v>815</v>
      </c>
      <c r="H2960">
        <v>31</v>
      </c>
      <c r="I2960" t="s">
        <v>65</v>
      </c>
      <c r="J2960" s="2">
        <v>40848</v>
      </c>
      <c r="L2960" s="2">
        <v>40848</v>
      </c>
      <c r="M2960" t="s">
        <v>652</v>
      </c>
      <c r="N2960" t="s">
        <v>30538</v>
      </c>
      <c r="O2960" t="s">
        <v>68</v>
      </c>
      <c r="R2960" t="s">
        <v>69</v>
      </c>
      <c r="S2960" t="s">
        <v>70</v>
      </c>
      <c r="T2960" t="s">
        <v>71</v>
      </c>
      <c r="U2960" t="s">
        <v>71</v>
      </c>
      <c r="V2960" t="s">
        <v>96</v>
      </c>
      <c r="W2960" t="s">
        <v>97</v>
      </c>
      <c r="X2960" t="s">
        <v>21089</v>
      </c>
      <c r="AA2960" t="s">
        <v>76</v>
      </c>
      <c r="AB2960" t="s">
        <v>1137</v>
      </c>
      <c r="AC2960" t="s">
        <v>30539</v>
      </c>
      <c r="AD2960" t="s">
        <v>658</v>
      </c>
      <c r="AE2960" t="s">
        <v>1166</v>
      </c>
      <c r="AF2960" t="s">
        <v>3343</v>
      </c>
      <c r="AG2960" t="str">
        <f>VLOOKUP(AF2960,MASTER!$A$1:$B$231,2,FALSE)</f>
        <v>D4/S1</v>
      </c>
      <c r="AH2960" t="s">
        <v>82</v>
      </c>
      <c r="AI2960" t="s">
        <v>241</v>
      </c>
      <c r="AJ2960" t="s">
        <v>33348</v>
      </c>
      <c r="AK2960" t="s">
        <v>33346</v>
      </c>
      <c r="AL2960" t="s">
        <v>33349</v>
      </c>
      <c r="AM2960" t="s">
        <v>1142</v>
      </c>
      <c r="AO2960" t="s">
        <v>255</v>
      </c>
      <c r="AP2960" t="s">
        <v>138</v>
      </c>
      <c r="AQ2960" t="s">
        <v>33346</v>
      </c>
      <c r="AR2960" t="s">
        <v>33350</v>
      </c>
      <c r="AS2960" t="s">
        <v>33351</v>
      </c>
      <c r="AU2960" t="s">
        <v>82</v>
      </c>
      <c r="AW2960" t="s">
        <v>82</v>
      </c>
      <c r="AY2960" t="s">
        <v>82</v>
      </c>
      <c r="AZ2960" t="s">
        <v>1172</v>
      </c>
      <c r="BA2960" t="s">
        <v>33352</v>
      </c>
      <c r="BB2960">
        <v>10</v>
      </c>
      <c r="BC2960">
        <v>8</v>
      </c>
      <c r="BD2960">
        <v>10</v>
      </c>
      <c r="BE2960" t="s">
        <v>33353</v>
      </c>
      <c r="BG2960" t="s">
        <v>33354</v>
      </c>
      <c r="BH2960">
        <v>14.5</v>
      </c>
      <c r="BI2960">
        <v>42</v>
      </c>
    </row>
    <row r="2961" spans="1:61">
      <c r="A2961" s="1">
        <v>2960</v>
      </c>
      <c r="B2961" t="s">
        <v>33355</v>
      </c>
      <c r="C2961" t="s">
        <v>33356</v>
      </c>
      <c r="D2961" t="s">
        <v>62</v>
      </c>
      <c r="E2961" t="s">
        <v>63</v>
      </c>
      <c r="F2961" s="2">
        <v>33331</v>
      </c>
      <c r="G2961" t="s">
        <v>5922</v>
      </c>
      <c r="H2961">
        <v>32</v>
      </c>
      <c r="I2961" t="s">
        <v>65</v>
      </c>
      <c r="J2961" s="2">
        <v>40848</v>
      </c>
      <c r="L2961" s="2">
        <v>40848</v>
      </c>
      <c r="M2961" t="s">
        <v>652</v>
      </c>
      <c r="N2961" t="s">
        <v>33357</v>
      </c>
      <c r="O2961" t="s">
        <v>68</v>
      </c>
      <c r="R2961" t="s">
        <v>69</v>
      </c>
      <c r="S2961" t="s">
        <v>70</v>
      </c>
      <c r="T2961" t="s">
        <v>71</v>
      </c>
      <c r="U2961" t="s">
        <v>71</v>
      </c>
      <c r="V2961" t="s">
        <v>492</v>
      </c>
      <c r="W2961" t="s">
        <v>97</v>
      </c>
      <c r="X2961" t="s">
        <v>21089</v>
      </c>
      <c r="Z2961" t="s">
        <v>21873</v>
      </c>
      <c r="AA2961" t="s">
        <v>76</v>
      </c>
      <c r="AB2961" t="s">
        <v>1429</v>
      </c>
      <c r="AC2961" t="s">
        <v>27475</v>
      </c>
      <c r="AD2961" t="s">
        <v>79</v>
      </c>
      <c r="AE2961" t="s">
        <v>23480</v>
      </c>
      <c r="AF2961" t="s">
        <v>11961</v>
      </c>
      <c r="AG2961" t="str">
        <f>VLOOKUP(AF2961,MASTER!$A$1:$B$231,2,FALSE)</f>
        <v>SMA/SMK</v>
      </c>
      <c r="AH2961" t="s">
        <v>82</v>
      </c>
      <c r="AI2961" t="s">
        <v>83</v>
      </c>
      <c r="AJ2961" t="s">
        <v>33358</v>
      </c>
      <c r="AK2961" t="s">
        <v>33355</v>
      </c>
      <c r="AL2961" t="s">
        <v>33359</v>
      </c>
      <c r="AM2961" t="s">
        <v>23483</v>
      </c>
      <c r="AO2961" t="s">
        <v>107</v>
      </c>
      <c r="AP2961" t="s">
        <v>138</v>
      </c>
      <c r="AQ2961" t="s">
        <v>33355</v>
      </c>
      <c r="AR2961" t="s">
        <v>33360</v>
      </c>
      <c r="AS2961" t="s">
        <v>33361</v>
      </c>
      <c r="AU2961" t="s">
        <v>82</v>
      </c>
      <c r="AW2961" t="s">
        <v>82</v>
      </c>
      <c r="AY2961" t="s">
        <v>82</v>
      </c>
      <c r="AZ2961" t="s">
        <v>23486</v>
      </c>
      <c r="BA2961" t="s">
        <v>33362</v>
      </c>
      <c r="BB2961">
        <v>10</v>
      </c>
      <c r="BC2961">
        <v>8</v>
      </c>
      <c r="BD2961">
        <v>10</v>
      </c>
      <c r="BE2961" t="s">
        <v>33363</v>
      </c>
      <c r="BG2961" t="s">
        <v>33364</v>
      </c>
      <c r="BI2961">
        <v>42</v>
      </c>
    </row>
    <row r="2962" spans="1:61">
      <c r="A2962" s="1">
        <v>2961</v>
      </c>
      <c r="B2962" t="s">
        <v>33365</v>
      </c>
      <c r="C2962" t="s">
        <v>33366</v>
      </c>
      <c r="D2962" t="s">
        <v>62</v>
      </c>
      <c r="E2962" t="s">
        <v>283</v>
      </c>
      <c r="F2962" s="2">
        <v>33508</v>
      </c>
      <c r="G2962" t="s">
        <v>33367</v>
      </c>
      <c r="H2962">
        <v>31</v>
      </c>
      <c r="I2962" t="s">
        <v>1135</v>
      </c>
      <c r="J2962" s="2">
        <v>40817</v>
      </c>
      <c r="L2962" s="2">
        <v>40817</v>
      </c>
      <c r="M2962" t="s">
        <v>652</v>
      </c>
      <c r="N2962" t="s">
        <v>33368</v>
      </c>
      <c r="O2962" t="s">
        <v>68</v>
      </c>
      <c r="R2962" t="s">
        <v>69</v>
      </c>
      <c r="S2962" t="s">
        <v>70</v>
      </c>
      <c r="T2962" t="s">
        <v>71</v>
      </c>
      <c r="U2962" t="s">
        <v>71</v>
      </c>
      <c r="V2962" t="s">
        <v>492</v>
      </c>
      <c r="W2962" t="s">
        <v>97</v>
      </c>
      <c r="X2962" t="s">
        <v>21089</v>
      </c>
      <c r="Z2962" t="s">
        <v>21873</v>
      </c>
      <c r="AA2962" t="s">
        <v>76</v>
      </c>
      <c r="AB2962" t="s">
        <v>13548</v>
      </c>
      <c r="AC2962" t="s">
        <v>20578</v>
      </c>
      <c r="AD2962" t="s">
        <v>79</v>
      </c>
      <c r="AE2962" t="s">
        <v>851</v>
      </c>
      <c r="AF2962" t="s">
        <v>3303</v>
      </c>
      <c r="AG2962" t="str">
        <f>VLOOKUP(AF2962,MASTER!$A$1:$B$231,2,FALSE)</f>
        <v>D4/S1</v>
      </c>
      <c r="AH2962" t="s">
        <v>82</v>
      </c>
      <c r="AI2962" t="s">
        <v>241</v>
      </c>
      <c r="AJ2962" t="s">
        <v>33369</v>
      </c>
      <c r="AK2962" t="s">
        <v>33365</v>
      </c>
      <c r="AL2962" t="s">
        <v>33370</v>
      </c>
      <c r="AM2962" t="s">
        <v>13553</v>
      </c>
      <c r="AN2962" t="s">
        <v>86</v>
      </c>
      <c r="AO2962" t="s">
        <v>107</v>
      </c>
      <c r="AP2962" t="s">
        <v>138</v>
      </c>
      <c r="AQ2962" t="s">
        <v>33365</v>
      </c>
      <c r="AR2962" t="s">
        <v>33371</v>
      </c>
      <c r="AS2962" t="s">
        <v>33372</v>
      </c>
      <c r="AU2962" t="s">
        <v>82</v>
      </c>
      <c r="AW2962" t="s">
        <v>82</v>
      </c>
      <c r="AY2962" t="s">
        <v>82</v>
      </c>
      <c r="AZ2962" t="s">
        <v>17720</v>
      </c>
      <c r="BA2962" t="s">
        <v>33373</v>
      </c>
      <c r="BB2962">
        <v>10</v>
      </c>
      <c r="BC2962">
        <v>8</v>
      </c>
      <c r="BD2962">
        <v>10</v>
      </c>
      <c r="BE2962" t="s">
        <v>33374</v>
      </c>
      <c r="BF2962" t="s">
        <v>33375</v>
      </c>
      <c r="BG2962" t="s">
        <v>33376</v>
      </c>
      <c r="BH2962">
        <v>14.5</v>
      </c>
      <c r="BI2962" s="3">
        <v>41.333333333333336</v>
      </c>
    </row>
    <row r="2963" spans="1:61">
      <c r="A2963" s="1">
        <v>2962</v>
      </c>
      <c r="B2963" t="s">
        <v>33377</v>
      </c>
      <c r="C2963" t="s">
        <v>33378</v>
      </c>
      <c r="D2963" t="s">
        <v>62</v>
      </c>
      <c r="E2963" t="s">
        <v>211</v>
      </c>
      <c r="F2963" s="2">
        <v>33423</v>
      </c>
      <c r="G2963" t="s">
        <v>33379</v>
      </c>
      <c r="H2963">
        <v>31</v>
      </c>
      <c r="I2963" t="s">
        <v>1135</v>
      </c>
      <c r="J2963" s="2">
        <v>40848</v>
      </c>
      <c r="L2963" s="2">
        <v>40848</v>
      </c>
      <c r="M2963" t="s">
        <v>652</v>
      </c>
      <c r="N2963" t="s">
        <v>33380</v>
      </c>
      <c r="O2963" t="s">
        <v>68</v>
      </c>
      <c r="R2963" t="s">
        <v>69</v>
      </c>
      <c r="S2963" t="s">
        <v>70</v>
      </c>
      <c r="T2963" t="s">
        <v>71</v>
      </c>
      <c r="U2963" t="s">
        <v>71</v>
      </c>
      <c r="V2963" t="s">
        <v>96</v>
      </c>
      <c r="W2963" t="s">
        <v>97</v>
      </c>
      <c r="X2963" t="s">
        <v>21089</v>
      </c>
      <c r="AA2963" t="s">
        <v>76</v>
      </c>
      <c r="AB2963" t="s">
        <v>1137</v>
      </c>
      <c r="AC2963" t="s">
        <v>33381</v>
      </c>
      <c r="AD2963" t="s">
        <v>658</v>
      </c>
      <c r="AE2963" t="s">
        <v>1166</v>
      </c>
      <c r="AF2963" t="s">
        <v>103</v>
      </c>
      <c r="AG2963" t="str">
        <f>VLOOKUP(AF2963,MASTER!$A$1:$B$231,2,FALSE)</f>
        <v>SMA/SMK</v>
      </c>
      <c r="AH2963" t="s">
        <v>82</v>
      </c>
      <c r="AI2963" t="s">
        <v>83</v>
      </c>
      <c r="AJ2963" t="s">
        <v>33382</v>
      </c>
      <c r="AK2963" t="s">
        <v>33377</v>
      </c>
      <c r="AL2963" t="s">
        <v>33383</v>
      </c>
      <c r="AM2963" t="s">
        <v>1142</v>
      </c>
      <c r="AO2963" t="s">
        <v>107</v>
      </c>
      <c r="AP2963" t="s">
        <v>138</v>
      </c>
      <c r="AQ2963" t="s">
        <v>33377</v>
      </c>
      <c r="AR2963" t="s">
        <v>33384</v>
      </c>
      <c r="AS2963" t="s">
        <v>33385</v>
      </c>
      <c r="AU2963" t="s">
        <v>82</v>
      </c>
      <c r="AW2963" t="s">
        <v>82</v>
      </c>
      <c r="AY2963" t="s">
        <v>82</v>
      </c>
      <c r="AZ2963" t="s">
        <v>1172</v>
      </c>
      <c r="BA2963" t="s">
        <v>33386</v>
      </c>
      <c r="BB2963">
        <v>10</v>
      </c>
      <c r="BC2963">
        <v>8</v>
      </c>
      <c r="BD2963">
        <v>10</v>
      </c>
      <c r="BE2963" t="s">
        <v>33387</v>
      </c>
      <c r="BG2963" t="s">
        <v>33388</v>
      </c>
      <c r="BH2963">
        <v>15</v>
      </c>
      <c r="BI2963">
        <v>42</v>
      </c>
    </row>
    <row r="2964" spans="1:61">
      <c r="A2964" s="1">
        <v>2963</v>
      </c>
      <c r="B2964" t="s">
        <v>33389</v>
      </c>
      <c r="C2964" t="s">
        <v>33390</v>
      </c>
      <c r="D2964" t="s">
        <v>62</v>
      </c>
      <c r="E2964" t="s">
        <v>63</v>
      </c>
      <c r="F2964" s="2">
        <v>33517</v>
      </c>
      <c r="G2964" t="s">
        <v>33391</v>
      </c>
      <c r="H2964">
        <v>31</v>
      </c>
      <c r="I2964" t="s">
        <v>1135</v>
      </c>
      <c r="J2964" s="2">
        <v>40817</v>
      </c>
      <c r="L2964" s="2">
        <v>40817</v>
      </c>
      <c r="M2964" t="s">
        <v>652</v>
      </c>
      <c r="N2964" t="s">
        <v>33392</v>
      </c>
      <c r="O2964" t="s">
        <v>68</v>
      </c>
      <c r="R2964" t="s">
        <v>69</v>
      </c>
      <c r="S2964" t="s">
        <v>70</v>
      </c>
      <c r="T2964" t="s">
        <v>71</v>
      </c>
      <c r="U2964" t="s">
        <v>71</v>
      </c>
      <c r="V2964" t="s">
        <v>96</v>
      </c>
      <c r="W2964" t="s">
        <v>97</v>
      </c>
      <c r="X2964" t="s">
        <v>21089</v>
      </c>
      <c r="Z2964" t="s">
        <v>21873</v>
      </c>
      <c r="AA2964" t="s">
        <v>76</v>
      </c>
      <c r="AB2964" t="s">
        <v>13548</v>
      </c>
      <c r="AC2964" t="s">
        <v>30220</v>
      </c>
      <c r="AD2964" t="s">
        <v>79</v>
      </c>
      <c r="AE2964" t="s">
        <v>1166</v>
      </c>
      <c r="AF2964" t="s">
        <v>103</v>
      </c>
      <c r="AG2964" t="str">
        <f>VLOOKUP(AF2964,MASTER!$A$1:$B$231,2,FALSE)</f>
        <v>SMA/SMK</v>
      </c>
      <c r="AH2964" t="s">
        <v>82</v>
      </c>
      <c r="AI2964" t="s">
        <v>83</v>
      </c>
      <c r="AJ2964" t="s">
        <v>33393</v>
      </c>
      <c r="AK2964" t="s">
        <v>33389</v>
      </c>
      <c r="AL2964" t="s">
        <v>33394</v>
      </c>
      <c r="AM2964" t="s">
        <v>13553</v>
      </c>
      <c r="AN2964" t="s">
        <v>86</v>
      </c>
      <c r="AO2964" t="s">
        <v>107</v>
      </c>
      <c r="AP2964" t="s">
        <v>138</v>
      </c>
      <c r="AQ2964" t="s">
        <v>33389</v>
      </c>
      <c r="AR2964" t="s">
        <v>33395</v>
      </c>
      <c r="AS2964" t="s">
        <v>33396</v>
      </c>
      <c r="AU2964" t="s">
        <v>82</v>
      </c>
      <c r="AW2964" t="s">
        <v>82</v>
      </c>
      <c r="AY2964" t="s">
        <v>82</v>
      </c>
      <c r="AZ2964" t="s">
        <v>14747</v>
      </c>
      <c r="BA2964" t="s">
        <v>33397</v>
      </c>
      <c r="BB2964">
        <v>10</v>
      </c>
      <c r="BC2964">
        <v>8</v>
      </c>
      <c r="BD2964">
        <v>10</v>
      </c>
      <c r="BE2964" t="s">
        <v>33398</v>
      </c>
      <c r="BF2964" t="s">
        <v>33389</v>
      </c>
      <c r="BG2964" t="s">
        <v>33399</v>
      </c>
      <c r="BH2964">
        <v>15.5</v>
      </c>
      <c r="BI2964" s="3">
        <v>41.333333333333336</v>
      </c>
    </row>
    <row r="2965" spans="1:61">
      <c r="A2965" s="1">
        <v>2964</v>
      </c>
      <c r="B2965" t="s">
        <v>33400</v>
      </c>
      <c r="C2965" t="s">
        <v>33401</v>
      </c>
      <c r="D2965" t="s">
        <v>62</v>
      </c>
      <c r="E2965" t="s">
        <v>63</v>
      </c>
      <c r="F2965" s="2">
        <v>33443</v>
      </c>
      <c r="G2965" t="s">
        <v>5922</v>
      </c>
      <c r="H2965">
        <v>31</v>
      </c>
      <c r="I2965" t="s">
        <v>65</v>
      </c>
      <c r="J2965" s="2">
        <v>40848</v>
      </c>
      <c r="L2965" s="2">
        <v>40848</v>
      </c>
      <c r="M2965" t="s">
        <v>652</v>
      </c>
      <c r="N2965" t="s">
        <v>33402</v>
      </c>
      <c r="O2965" t="s">
        <v>68</v>
      </c>
      <c r="R2965" t="s">
        <v>69</v>
      </c>
      <c r="S2965" t="s">
        <v>585</v>
      </c>
      <c r="T2965" t="s">
        <v>1106</v>
      </c>
      <c r="U2965" t="s">
        <v>1106</v>
      </c>
      <c r="W2965" t="s">
        <v>97</v>
      </c>
      <c r="X2965" t="s">
        <v>21089</v>
      </c>
      <c r="AA2965" t="s">
        <v>76</v>
      </c>
      <c r="AB2965" t="s">
        <v>1429</v>
      </c>
      <c r="AC2965" t="s">
        <v>33403</v>
      </c>
      <c r="AD2965" t="s">
        <v>79</v>
      </c>
      <c r="AE2965" t="s">
        <v>23480</v>
      </c>
      <c r="AF2965" t="s">
        <v>204</v>
      </c>
      <c r="AG2965" t="str">
        <f>VLOOKUP(AF2965,MASTER!$A$1:$B$231,2,FALSE)</f>
        <v>D4/S1</v>
      </c>
      <c r="AH2965" t="s">
        <v>82</v>
      </c>
      <c r="AI2965" t="s">
        <v>241</v>
      </c>
      <c r="AJ2965" t="s">
        <v>33404</v>
      </c>
      <c r="AK2965" t="s">
        <v>33400</v>
      </c>
      <c r="AL2965" t="s">
        <v>33405</v>
      </c>
      <c r="AM2965" t="s">
        <v>23483</v>
      </c>
      <c r="AO2965" t="s">
        <v>255</v>
      </c>
      <c r="AP2965" t="s">
        <v>138</v>
      </c>
      <c r="AQ2965" t="s">
        <v>33400</v>
      </c>
      <c r="AR2965" t="s">
        <v>33406</v>
      </c>
      <c r="AS2965" t="s">
        <v>33407</v>
      </c>
      <c r="AU2965" t="s">
        <v>82</v>
      </c>
      <c r="AW2965" t="s">
        <v>82</v>
      </c>
      <c r="AY2965" t="s">
        <v>82</v>
      </c>
      <c r="AZ2965" t="s">
        <v>23486</v>
      </c>
      <c r="BA2965" t="s">
        <v>33408</v>
      </c>
      <c r="BB2965">
        <v>10</v>
      </c>
      <c r="BC2965">
        <v>8</v>
      </c>
      <c r="BD2965">
        <v>10</v>
      </c>
      <c r="BE2965" t="s">
        <v>33409</v>
      </c>
      <c r="BG2965" t="s">
        <v>33410</v>
      </c>
      <c r="BH2965">
        <v>16</v>
      </c>
      <c r="BI2965">
        <v>44</v>
      </c>
    </row>
    <row r="2966" spans="1:61">
      <c r="A2966" s="1">
        <v>2965</v>
      </c>
      <c r="B2966" t="s">
        <v>33411</v>
      </c>
      <c r="C2966" t="s">
        <v>33412</v>
      </c>
      <c r="D2966" t="s">
        <v>62</v>
      </c>
      <c r="E2966" t="s">
        <v>283</v>
      </c>
      <c r="F2966" s="2">
        <v>33555</v>
      </c>
      <c r="G2966" t="s">
        <v>30029</v>
      </c>
      <c r="H2966">
        <v>31</v>
      </c>
      <c r="I2966" t="s">
        <v>65</v>
      </c>
      <c r="J2966" s="2">
        <v>40817</v>
      </c>
      <c r="L2966" s="2">
        <v>40817</v>
      </c>
      <c r="M2966" t="s">
        <v>652</v>
      </c>
      <c r="N2966" t="s">
        <v>33413</v>
      </c>
      <c r="O2966" t="s">
        <v>68</v>
      </c>
      <c r="R2966" t="s">
        <v>69</v>
      </c>
      <c r="S2966" t="s">
        <v>70</v>
      </c>
      <c r="T2966" t="s">
        <v>71</v>
      </c>
      <c r="U2966" t="s">
        <v>71</v>
      </c>
      <c r="V2966" t="s">
        <v>96</v>
      </c>
      <c r="W2966" t="s">
        <v>97</v>
      </c>
      <c r="X2966" t="s">
        <v>21089</v>
      </c>
      <c r="Z2966" t="s">
        <v>21873</v>
      </c>
      <c r="AA2966" t="s">
        <v>76</v>
      </c>
      <c r="AB2966" t="s">
        <v>3567</v>
      </c>
      <c r="AC2966" t="s">
        <v>30041</v>
      </c>
      <c r="AD2966" t="s">
        <v>79</v>
      </c>
      <c r="AE2966" t="s">
        <v>102</v>
      </c>
      <c r="AF2966" t="s">
        <v>240</v>
      </c>
      <c r="AG2966" t="str">
        <f>VLOOKUP(AF2966,MASTER!$A$1:$B$231,2,FALSE)</f>
        <v>D4/S1</v>
      </c>
      <c r="AH2966" t="s">
        <v>82</v>
      </c>
      <c r="AI2966" t="s">
        <v>241</v>
      </c>
      <c r="AJ2966" t="s">
        <v>33414</v>
      </c>
      <c r="AK2966" t="s">
        <v>33411</v>
      </c>
      <c r="AL2966" t="s">
        <v>33415</v>
      </c>
      <c r="AM2966" t="s">
        <v>3571</v>
      </c>
      <c r="AN2966" t="s">
        <v>86</v>
      </c>
      <c r="AO2966" t="s">
        <v>107</v>
      </c>
      <c r="AP2966" t="s">
        <v>138</v>
      </c>
      <c r="AQ2966" t="s">
        <v>33411</v>
      </c>
      <c r="AR2966" t="s">
        <v>33416</v>
      </c>
      <c r="AS2966" t="s">
        <v>33417</v>
      </c>
      <c r="AU2966" t="s">
        <v>82</v>
      </c>
      <c r="AW2966" t="s">
        <v>82</v>
      </c>
      <c r="AY2966" t="s">
        <v>82</v>
      </c>
      <c r="AZ2966" t="s">
        <v>30046</v>
      </c>
      <c r="BA2966" t="s">
        <v>33418</v>
      </c>
      <c r="BB2966">
        <v>10</v>
      </c>
      <c r="BC2966">
        <v>8</v>
      </c>
      <c r="BD2966">
        <v>10</v>
      </c>
      <c r="BE2966" t="s">
        <v>33419</v>
      </c>
      <c r="BG2966" t="s">
        <v>33420</v>
      </c>
      <c r="BH2966">
        <v>15</v>
      </c>
      <c r="BI2966" s="3">
        <v>41.333333333333336</v>
      </c>
    </row>
    <row r="2967" spans="1:61">
      <c r="A2967" s="1">
        <v>2966</v>
      </c>
      <c r="B2967" t="s">
        <v>33421</v>
      </c>
      <c r="C2967" t="s">
        <v>33422</v>
      </c>
      <c r="D2967" t="s">
        <v>62</v>
      </c>
      <c r="E2967" t="s">
        <v>63</v>
      </c>
      <c r="F2967" s="2">
        <v>33471</v>
      </c>
      <c r="G2967" t="s">
        <v>33423</v>
      </c>
      <c r="H2967">
        <v>31</v>
      </c>
      <c r="I2967" t="s">
        <v>65</v>
      </c>
      <c r="J2967" s="2">
        <v>40848</v>
      </c>
      <c r="L2967" s="2">
        <v>40848</v>
      </c>
      <c r="M2967" t="s">
        <v>652</v>
      </c>
      <c r="N2967" t="s">
        <v>33424</v>
      </c>
      <c r="O2967" t="s">
        <v>68</v>
      </c>
      <c r="R2967" t="s">
        <v>69</v>
      </c>
      <c r="S2967" t="s">
        <v>70</v>
      </c>
      <c r="T2967" t="s">
        <v>71</v>
      </c>
      <c r="U2967" t="s">
        <v>71</v>
      </c>
      <c r="V2967" t="s">
        <v>96</v>
      </c>
      <c r="W2967" t="s">
        <v>97</v>
      </c>
      <c r="X2967" t="s">
        <v>21089</v>
      </c>
      <c r="AA2967" t="s">
        <v>76</v>
      </c>
      <c r="AB2967" t="s">
        <v>1429</v>
      </c>
      <c r="AC2967" t="s">
        <v>33425</v>
      </c>
      <c r="AD2967" t="s">
        <v>79</v>
      </c>
      <c r="AE2967" t="s">
        <v>23480</v>
      </c>
      <c r="AF2967" t="s">
        <v>103</v>
      </c>
      <c r="AG2967" t="str">
        <f>VLOOKUP(AF2967,MASTER!$A$1:$B$231,2,FALSE)</f>
        <v>SMA/SMK</v>
      </c>
      <c r="AH2967" t="s">
        <v>82</v>
      </c>
      <c r="AI2967" t="s">
        <v>83</v>
      </c>
      <c r="AJ2967" t="s">
        <v>33426</v>
      </c>
      <c r="AK2967" t="s">
        <v>33421</v>
      </c>
      <c r="AL2967" t="s">
        <v>33427</v>
      </c>
      <c r="AM2967" t="s">
        <v>23483</v>
      </c>
      <c r="AO2967" t="s">
        <v>122</v>
      </c>
      <c r="AP2967" t="s">
        <v>138</v>
      </c>
      <c r="AQ2967" t="s">
        <v>33421</v>
      </c>
      <c r="AR2967" t="s">
        <v>33428</v>
      </c>
      <c r="AS2967" t="s">
        <v>33429</v>
      </c>
      <c r="AU2967" t="s">
        <v>82</v>
      </c>
      <c r="AW2967" t="s">
        <v>82</v>
      </c>
      <c r="AY2967" t="s">
        <v>82</v>
      </c>
      <c r="AZ2967" t="s">
        <v>30522</v>
      </c>
      <c r="BA2967" t="s">
        <v>33430</v>
      </c>
      <c r="BB2967">
        <v>10</v>
      </c>
      <c r="BC2967">
        <v>8</v>
      </c>
      <c r="BD2967">
        <v>10</v>
      </c>
      <c r="BE2967" t="s">
        <v>33431</v>
      </c>
      <c r="BG2967" t="s">
        <v>33432</v>
      </c>
      <c r="BH2967">
        <v>14.5</v>
      </c>
      <c r="BI2967">
        <v>42</v>
      </c>
    </row>
    <row r="2968" spans="1:61">
      <c r="A2968" s="1">
        <v>2967</v>
      </c>
      <c r="B2968" t="s">
        <v>33433</v>
      </c>
      <c r="C2968" t="s">
        <v>33434</v>
      </c>
      <c r="D2968" t="s">
        <v>62</v>
      </c>
      <c r="E2968" t="s">
        <v>63</v>
      </c>
      <c r="F2968" s="2">
        <v>33390</v>
      </c>
      <c r="G2968" t="s">
        <v>33435</v>
      </c>
      <c r="H2968">
        <v>32</v>
      </c>
      <c r="I2968" t="s">
        <v>65</v>
      </c>
      <c r="J2968" s="2">
        <v>40848</v>
      </c>
      <c r="L2968" s="2">
        <v>40848</v>
      </c>
      <c r="M2968" t="s">
        <v>652</v>
      </c>
      <c r="N2968" t="s">
        <v>30570</v>
      </c>
      <c r="O2968" t="s">
        <v>68</v>
      </c>
      <c r="R2968" t="s">
        <v>69</v>
      </c>
      <c r="S2968" t="s">
        <v>70</v>
      </c>
      <c r="T2968" t="s">
        <v>71</v>
      </c>
      <c r="U2968" t="s">
        <v>71</v>
      </c>
      <c r="V2968" t="s">
        <v>96</v>
      </c>
      <c r="W2968" t="s">
        <v>97</v>
      </c>
      <c r="X2968" t="s">
        <v>21089</v>
      </c>
      <c r="AA2968" t="s">
        <v>76</v>
      </c>
      <c r="AB2968" t="s">
        <v>1137</v>
      </c>
      <c r="AC2968" t="s">
        <v>30571</v>
      </c>
      <c r="AD2968" t="s">
        <v>658</v>
      </c>
      <c r="AE2968" t="s">
        <v>1166</v>
      </c>
      <c r="AF2968" t="s">
        <v>119</v>
      </c>
      <c r="AG2968" t="str">
        <f>VLOOKUP(AF2968,MASTER!$A$1:$B$231,2,FALSE)</f>
        <v>SMA/SMK</v>
      </c>
      <c r="AH2968" t="s">
        <v>82</v>
      </c>
      <c r="AI2968" t="s">
        <v>83</v>
      </c>
      <c r="AJ2968" t="s">
        <v>33436</v>
      </c>
      <c r="AK2968" t="s">
        <v>33433</v>
      </c>
      <c r="AL2968" t="s">
        <v>33437</v>
      </c>
      <c r="AM2968" t="s">
        <v>1142</v>
      </c>
      <c r="AO2968" t="s">
        <v>255</v>
      </c>
      <c r="AP2968" t="s">
        <v>138</v>
      </c>
      <c r="AQ2968" t="s">
        <v>33433</v>
      </c>
      <c r="AR2968" t="s">
        <v>33438</v>
      </c>
      <c r="AS2968" t="s">
        <v>33439</v>
      </c>
      <c r="AU2968" t="s">
        <v>82</v>
      </c>
      <c r="AW2968" t="s">
        <v>82</v>
      </c>
      <c r="AY2968" t="s">
        <v>82</v>
      </c>
      <c r="AZ2968" t="s">
        <v>1172</v>
      </c>
      <c r="BA2968" t="s">
        <v>33440</v>
      </c>
      <c r="BB2968">
        <v>10</v>
      </c>
      <c r="BC2968">
        <v>8</v>
      </c>
      <c r="BD2968">
        <v>10</v>
      </c>
      <c r="BE2968" t="s">
        <v>33441</v>
      </c>
      <c r="BG2968" t="s">
        <v>33442</v>
      </c>
      <c r="BH2968">
        <v>16.5</v>
      </c>
      <c r="BI2968">
        <v>42</v>
      </c>
    </row>
    <row r="2969" spans="1:61">
      <c r="A2969" s="1">
        <v>2968</v>
      </c>
      <c r="B2969" t="s">
        <v>33443</v>
      </c>
      <c r="C2969" t="s">
        <v>33444</v>
      </c>
      <c r="D2969" t="s">
        <v>62</v>
      </c>
      <c r="E2969" t="s">
        <v>211</v>
      </c>
      <c r="F2969" s="2">
        <v>33478</v>
      </c>
      <c r="G2969" t="s">
        <v>5922</v>
      </c>
      <c r="H2969">
        <v>31</v>
      </c>
      <c r="I2969" t="s">
        <v>65</v>
      </c>
      <c r="J2969" s="2">
        <v>40848</v>
      </c>
      <c r="L2969" s="2">
        <v>40848</v>
      </c>
      <c r="M2969" t="s">
        <v>652</v>
      </c>
      <c r="N2969" t="s">
        <v>33445</v>
      </c>
      <c r="O2969" t="s">
        <v>68</v>
      </c>
      <c r="R2969" t="s">
        <v>69</v>
      </c>
      <c r="S2969" t="s">
        <v>585</v>
      </c>
      <c r="T2969" t="s">
        <v>1010</v>
      </c>
      <c r="U2969" t="s">
        <v>1010</v>
      </c>
      <c r="V2969" t="s">
        <v>1962</v>
      </c>
      <c r="W2969" t="s">
        <v>97</v>
      </c>
      <c r="X2969" t="s">
        <v>21089</v>
      </c>
      <c r="AA2969" t="s">
        <v>76</v>
      </c>
      <c r="AB2969" t="s">
        <v>1429</v>
      </c>
      <c r="AC2969" t="s">
        <v>27311</v>
      </c>
      <c r="AD2969" t="s">
        <v>79</v>
      </c>
      <c r="AE2969" t="s">
        <v>1092</v>
      </c>
      <c r="AF2969" t="s">
        <v>119</v>
      </c>
      <c r="AG2969" t="str">
        <f>VLOOKUP(AF2969,MASTER!$A$1:$B$231,2,FALSE)</f>
        <v>SMA/SMK</v>
      </c>
      <c r="AH2969" t="s">
        <v>82</v>
      </c>
      <c r="AI2969" t="s">
        <v>83</v>
      </c>
      <c r="AJ2969" t="s">
        <v>33446</v>
      </c>
      <c r="AK2969" t="s">
        <v>33443</v>
      </c>
      <c r="AL2969" t="s">
        <v>33447</v>
      </c>
      <c r="AM2969" t="s">
        <v>1800</v>
      </c>
      <c r="AO2969" t="s">
        <v>107</v>
      </c>
      <c r="AP2969" t="s">
        <v>138</v>
      </c>
      <c r="AQ2969" t="s">
        <v>33443</v>
      </c>
      <c r="AR2969" t="s">
        <v>33448</v>
      </c>
      <c r="AS2969" t="s">
        <v>33449</v>
      </c>
      <c r="AU2969" t="s">
        <v>82</v>
      </c>
      <c r="AW2969" t="s">
        <v>82</v>
      </c>
      <c r="AY2969" t="s">
        <v>82</v>
      </c>
      <c r="AZ2969" t="s">
        <v>22334</v>
      </c>
      <c r="BA2969" t="s">
        <v>33450</v>
      </c>
      <c r="BB2969">
        <v>10</v>
      </c>
      <c r="BC2969">
        <v>8</v>
      </c>
      <c r="BD2969">
        <v>10</v>
      </c>
      <c r="BE2969" t="s">
        <v>33451</v>
      </c>
      <c r="BG2969" t="s">
        <v>33452</v>
      </c>
      <c r="BH2969">
        <v>15.5</v>
      </c>
      <c r="BI2969" s="3">
        <v>41.333333333333336</v>
      </c>
    </row>
    <row r="2970" spans="1:61">
      <c r="A2970" s="1">
        <v>2969</v>
      </c>
      <c r="B2970" t="s">
        <v>33453</v>
      </c>
      <c r="C2970" t="s">
        <v>33454</v>
      </c>
      <c r="D2970" t="s">
        <v>62</v>
      </c>
      <c r="E2970" t="s">
        <v>114</v>
      </c>
      <c r="F2970" s="2">
        <v>33349</v>
      </c>
      <c r="G2970" t="s">
        <v>33455</v>
      </c>
      <c r="H2970">
        <v>32</v>
      </c>
      <c r="I2970" t="s">
        <v>65</v>
      </c>
      <c r="J2970" s="2">
        <v>40817</v>
      </c>
      <c r="L2970" s="2">
        <v>40817</v>
      </c>
      <c r="M2970" t="s">
        <v>652</v>
      </c>
      <c r="N2970" t="s">
        <v>33456</v>
      </c>
      <c r="O2970" t="s">
        <v>68</v>
      </c>
      <c r="R2970" t="s">
        <v>69</v>
      </c>
      <c r="W2970" t="s">
        <v>97</v>
      </c>
      <c r="X2970" t="s">
        <v>21089</v>
      </c>
      <c r="AA2970" t="s">
        <v>76</v>
      </c>
      <c r="AB2970" t="s">
        <v>13564</v>
      </c>
      <c r="AC2970" t="s">
        <v>25117</v>
      </c>
      <c r="AD2970" t="s">
        <v>79</v>
      </c>
      <c r="AE2970" t="s">
        <v>13566</v>
      </c>
      <c r="AF2970" t="s">
        <v>119</v>
      </c>
      <c r="AG2970" t="str">
        <f>VLOOKUP(AF2970,MASTER!$A$1:$B$231,2,FALSE)</f>
        <v>SMA/SMK</v>
      </c>
      <c r="AH2970" t="s">
        <v>82</v>
      </c>
      <c r="AI2970" t="s">
        <v>83</v>
      </c>
      <c r="AJ2970" t="s">
        <v>33457</v>
      </c>
      <c r="AK2970" t="s">
        <v>33453</v>
      </c>
      <c r="AL2970" t="s">
        <v>33458</v>
      </c>
      <c r="AM2970" t="s">
        <v>13570</v>
      </c>
      <c r="AN2970" t="s">
        <v>165</v>
      </c>
      <c r="AO2970" t="s">
        <v>255</v>
      </c>
      <c r="AP2970" t="s">
        <v>138</v>
      </c>
      <c r="AQ2970" t="s">
        <v>33459</v>
      </c>
      <c r="AR2970" t="s">
        <v>33460</v>
      </c>
      <c r="AS2970" t="s">
        <v>33461</v>
      </c>
      <c r="AU2970" t="s">
        <v>82</v>
      </c>
      <c r="AW2970" t="s">
        <v>82</v>
      </c>
      <c r="AY2970" t="s">
        <v>82</v>
      </c>
      <c r="AZ2970" t="s">
        <v>25122</v>
      </c>
      <c r="BA2970" t="s">
        <v>33462</v>
      </c>
      <c r="BB2970">
        <v>10</v>
      </c>
      <c r="BC2970">
        <v>8</v>
      </c>
      <c r="BD2970">
        <v>10</v>
      </c>
      <c r="BE2970" t="s">
        <v>33463</v>
      </c>
      <c r="BG2970" t="s">
        <v>33464</v>
      </c>
      <c r="BH2970">
        <v>15.5</v>
      </c>
      <c r="BI2970">
        <v>42</v>
      </c>
    </row>
    <row r="2971" spans="1:61">
      <c r="A2971" s="1">
        <v>2970</v>
      </c>
      <c r="B2971" t="s">
        <v>33465</v>
      </c>
      <c r="C2971" t="s">
        <v>33466</v>
      </c>
      <c r="D2971" t="s">
        <v>62</v>
      </c>
      <c r="E2971" t="s">
        <v>132</v>
      </c>
      <c r="F2971" s="2">
        <v>33527</v>
      </c>
      <c r="G2971" t="s">
        <v>33467</v>
      </c>
      <c r="H2971">
        <v>31</v>
      </c>
      <c r="I2971" t="s">
        <v>65</v>
      </c>
      <c r="J2971" s="2">
        <v>40848</v>
      </c>
      <c r="L2971" s="2">
        <v>40848</v>
      </c>
      <c r="M2971" t="s">
        <v>652</v>
      </c>
      <c r="N2971" t="s">
        <v>33468</v>
      </c>
      <c r="O2971" t="s">
        <v>68</v>
      </c>
      <c r="R2971" t="s">
        <v>69</v>
      </c>
      <c r="S2971" t="s">
        <v>70</v>
      </c>
      <c r="T2971" t="s">
        <v>71</v>
      </c>
      <c r="U2971" t="s">
        <v>71</v>
      </c>
      <c r="V2971" t="s">
        <v>96</v>
      </c>
      <c r="W2971" t="s">
        <v>97</v>
      </c>
      <c r="X2971" t="s">
        <v>21089</v>
      </c>
      <c r="Z2971" t="s">
        <v>21873</v>
      </c>
      <c r="AA2971" t="s">
        <v>76</v>
      </c>
      <c r="AB2971" t="s">
        <v>1429</v>
      </c>
      <c r="AC2971" t="s">
        <v>33469</v>
      </c>
      <c r="AD2971" t="s">
        <v>79</v>
      </c>
      <c r="AE2971" t="s">
        <v>23480</v>
      </c>
      <c r="AF2971" t="s">
        <v>103</v>
      </c>
      <c r="AG2971" t="str">
        <f>VLOOKUP(AF2971,MASTER!$A$1:$B$231,2,FALSE)</f>
        <v>SMA/SMK</v>
      </c>
      <c r="AH2971" t="s">
        <v>82</v>
      </c>
      <c r="AI2971" t="s">
        <v>83</v>
      </c>
      <c r="AJ2971" t="s">
        <v>33470</v>
      </c>
      <c r="AK2971" t="s">
        <v>33465</v>
      </c>
      <c r="AL2971" t="s">
        <v>33471</v>
      </c>
      <c r="AM2971" t="s">
        <v>23483</v>
      </c>
      <c r="AO2971" t="s">
        <v>107</v>
      </c>
      <c r="AP2971" t="s">
        <v>138</v>
      </c>
      <c r="AQ2971" t="s">
        <v>33465</v>
      </c>
      <c r="AR2971" t="s">
        <v>33472</v>
      </c>
      <c r="AS2971" t="s">
        <v>33473</v>
      </c>
      <c r="AU2971" t="s">
        <v>82</v>
      </c>
      <c r="AW2971" t="s">
        <v>82</v>
      </c>
      <c r="AY2971" t="s">
        <v>82</v>
      </c>
      <c r="AZ2971" t="s">
        <v>30522</v>
      </c>
      <c r="BA2971" t="s">
        <v>33474</v>
      </c>
      <c r="BB2971">
        <v>10</v>
      </c>
      <c r="BC2971">
        <v>8</v>
      </c>
      <c r="BD2971">
        <v>10</v>
      </c>
      <c r="BE2971" t="s">
        <v>33475</v>
      </c>
      <c r="BG2971" t="s">
        <v>33476</v>
      </c>
      <c r="BH2971">
        <v>15.5</v>
      </c>
      <c r="BI2971" s="3">
        <v>41.333333333333336</v>
      </c>
    </row>
    <row r="2972" spans="1:61">
      <c r="A2972" s="1">
        <v>2971</v>
      </c>
      <c r="B2972" t="s">
        <v>33477</v>
      </c>
      <c r="C2972" t="s">
        <v>33478</v>
      </c>
      <c r="D2972" t="s">
        <v>62</v>
      </c>
      <c r="E2972" t="s">
        <v>211</v>
      </c>
      <c r="F2972" s="2">
        <v>33246</v>
      </c>
      <c r="G2972" t="s">
        <v>33479</v>
      </c>
      <c r="H2972">
        <v>32</v>
      </c>
      <c r="I2972" t="s">
        <v>65</v>
      </c>
      <c r="J2972" s="2">
        <v>40848</v>
      </c>
      <c r="L2972" s="2">
        <v>40848</v>
      </c>
      <c r="M2972" t="s">
        <v>652</v>
      </c>
      <c r="N2972" t="s">
        <v>33480</v>
      </c>
      <c r="O2972" t="s">
        <v>68</v>
      </c>
      <c r="R2972" t="s">
        <v>69</v>
      </c>
      <c r="S2972" t="s">
        <v>70</v>
      </c>
      <c r="T2972" t="s">
        <v>71</v>
      </c>
      <c r="U2972" t="s">
        <v>71</v>
      </c>
      <c r="V2972" t="s">
        <v>492</v>
      </c>
      <c r="W2972" t="s">
        <v>97</v>
      </c>
      <c r="X2972" t="s">
        <v>21089</v>
      </c>
      <c r="AA2972" t="s">
        <v>76</v>
      </c>
      <c r="AB2972" t="s">
        <v>1137</v>
      </c>
      <c r="AC2972" t="s">
        <v>27299</v>
      </c>
      <c r="AD2972" t="s">
        <v>658</v>
      </c>
      <c r="AE2972" t="s">
        <v>1154</v>
      </c>
      <c r="AF2972" t="s">
        <v>103</v>
      </c>
      <c r="AG2972" t="str">
        <f>VLOOKUP(AF2972,MASTER!$A$1:$B$231,2,FALSE)</f>
        <v>SMA/SMK</v>
      </c>
      <c r="AH2972" t="s">
        <v>82</v>
      </c>
      <c r="AI2972" t="s">
        <v>83</v>
      </c>
      <c r="AJ2972" t="s">
        <v>33481</v>
      </c>
      <c r="AK2972" t="s">
        <v>33477</v>
      </c>
      <c r="AL2972" t="s">
        <v>33482</v>
      </c>
      <c r="AM2972" t="s">
        <v>1142</v>
      </c>
      <c r="AO2972" t="s">
        <v>107</v>
      </c>
      <c r="AP2972" t="s">
        <v>138</v>
      </c>
      <c r="AQ2972" t="s">
        <v>33477</v>
      </c>
      <c r="AR2972" t="s">
        <v>33483</v>
      </c>
      <c r="AS2972" t="s">
        <v>33484</v>
      </c>
      <c r="AU2972" t="s">
        <v>82</v>
      </c>
      <c r="AW2972" t="s">
        <v>82</v>
      </c>
      <c r="AY2972" t="s">
        <v>82</v>
      </c>
      <c r="AZ2972" t="s">
        <v>1159</v>
      </c>
      <c r="BA2972" t="s">
        <v>33485</v>
      </c>
      <c r="BB2972">
        <v>10</v>
      </c>
      <c r="BC2972">
        <v>8</v>
      </c>
      <c r="BD2972">
        <v>10</v>
      </c>
      <c r="BE2972" t="s">
        <v>33486</v>
      </c>
      <c r="BG2972" t="s">
        <v>33487</v>
      </c>
      <c r="BH2972">
        <v>15.5</v>
      </c>
      <c r="BI2972" s="3">
        <v>41.333333333333336</v>
      </c>
    </row>
    <row r="2973" spans="1:61">
      <c r="A2973" s="1">
        <v>2972</v>
      </c>
      <c r="B2973" t="s">
        <v>33488</v>
      </c>
      <c r="C2973" t="s">
        <v>33489</v>
      </c>
      <c r="D2973" t="s">
        <v>62</v>
      </c>
      <c r="E2973" t="s">
        <v>63</v>
      </c>
      <c r="F2973" s="2">
        <v>33447</v>
      </c>
      <c r="G2973" t="s">
        <v>33490</v>
      </c>
      <c r="H2973">
        <v>31</v>
      </c>
      <c r="I2973" t="s">
        <v>65</v>
      </c>
      <c r="J2973" s="2">
        <v>40878</v>
      </c>
      <c r="L2973" s="2">
        <v>40878</v>
      </c>
      <c r="M2973" t="s">
        <v>652</v>
      </c>
      <c r="N2973" t="s">
        <v>33491</v>
      </c>
      <c r="O2973" t="s">
        <v>68</v>
      </c>
      <c r="R2973" t="s">
        <v>69</v>
      </c>
      <c r="S2973" t="s">
        <v>70</v>
      </c>
      <c r="T2973" t="s">
        <v>71</v>
      </c>
      <c r="U2973" t="s">
        <v>71</v>
      </c>
      <c r="V2973" t="s">
        <v>96</v>
      </c>
      <c r="W2973" t="s">
        <v>97</v>
      </c>
      <c r="X2973" t="s">
        <v>21089</v>
      </c>
      <c r="AA2973" t="s">
        <v>76</v>
      </c>
      <c r="AB2973" t="s">
        <v>2762</v>
      </c>
      <c r="AC2973" t="s">
        <v>24907</v>
      </c>
      <c r="AD2973" t="s">
        <v>79</v>
      </c>
      <c r="AE2973" t="s">
        <v>1166</v>
      </c>
      <c r="AF2973" t="s">
        <v>5733</v>
      </c>
      <c r="AG2973" t="str">
        <f>VLOOKUP(AF2973,MASTER!$A$1:$B$231,2,FALSE)</f>
        <v>D4/S1</v>
      </c>
      <c r="AH2973" t="s">
        <v>82</v>
      </c>
      <c r="AI2973" t="s">
        <v>241</v>
      </c>
      <c r="AJ2973" t="s">
        <v>33492</v>
      </c>
      <c r="AK2973" t="s">
        <v>33488</v>
      </c>
      <c r="AL2973" t="s">
        <v>33493</v>
      </c>
      <c r="AM2973" t="s">
        <v>2767</v>
      </c>
      <c r="AO2973" t="s">
        <v>642</v>
      </c>
      <c r="AP2973" t="s">
        <v>138</v>
      </c>
      <c r="AQ2973" t="s">
        <v>33488</v>
      </c>
      <c r="AR2973" t="s">
        <v>33494</v>
      </c>
      <c r="AS2973" t="s">
        <v>33495</v>
      </c>
      <c r="AU2973" t="s">
        <v>82</v>
      </c>
      <c r="AW2973" t="s">
        <v>82</v>
      </c>
      <c r="AY2973" t="s">
        <v>82</v>
      </c>
      <c r="AZ2973" t="s">
        <v>2770</v>
      </c>
      <c r="BA2973" t="s">
        <v>33496</v>
      </c>
      <c r="BB2973">
        <v>10</v>
      </c>
      <c r="BC2973">
        <v>8</v>
      </c>
      <c r="BD2973">
        <v>10</v>
      </c>
      <c r="BE2973" t="s">
        <v>33497</v>
      </c>
      <c r="BG2973" t="s">
        <v>33498</v>
      </c>
      <c r="BH2973">
        <v>15</v>
      </c>
    </row>
    <row r="2974" spans="1:61">
      <c r="A2974" s="1">
        <v>2973</v>
      </c>
      <c r="B2974" t="s">
        <v>33499</v>
      </c>
      <c r="C2974" t="s">
        <v>33500</v>
      </c>
      <c r="D2974" t="s">
        <v>62</v>
      </c>
      <c r="E2974" t="s">
        <v>63</v>
      </c>
      <c r="F2974" s="2">
        <v>33340</v>
      </c>
      <c r="G2974" t="s">
        <v>1696</v>
      </c>
      <c r="H2974">
        <v>32</v>
      </c>
      <c r="I2974" t="s">
        <v>65</v>
      </c>
      <c r="J2974" s="2">
        <v>40848</v>
      </c>
      <c r="L2974" s="2">
        <v>40848</v>
      </c>
      <c r="M2974" t="s">
        <v>652</v>
      </c>
      <c r="N2974" t="s">
        <v>33380</v>
      </c>
      <c r="O2974" t="s">
        <v>68</v>
      </c>
      <c r="R2974" t="s">
        <v>69</v>
      </c>
      <c r="S2974" t="s">
        <v>70</v>
      </c>
      <c r="T2974" t="s">
        <v>71</v>
      </c>
      <c r="U2974" t="s">
        <v>71</v>
      </c>
      <c r="V2974" t="s">
        <v>96</v>
      </c>
      <c r="W2974" t="s">
        <v>97</v>
      </c>
      <c r="X2974" t="s">
        <v>21089</v>
      </c>
      <c r="AA2974" t="s">
        <v>76</v>
      </c>
      <c r="AB2974" t="s">
        <v>1137</v>
      </c>
      <c r="AC2974" t="s">
        <v>33381</v>
      </c>
      <c r="AD2974" t="s">
        <v>658</v>
      </c>
      <c r="AE2974" t="s">
        <v>1166</v>
      </c>
      <c r="AF2974" t="s">
        <v>103</v>
      </c>
      <c r="AG2974" t="str">
        <f>VLOOKUP(AF2974,MASTER!$A$1:$B$231,2,FALSE)</f>
        <v>SMA/SMK</v>
      </c>
      <c r="AH2974" t="s">
        <v>82</v>
      </c>
      <c r="AI2974" t="s">
        <v>83</v>
      </c>
      <c r="AJ2974" t="s">
        <v>33501</v>
      </c>
      <c r="AK2974" t="s">
        <v>33499</v>
      </c>
      <c r="AL2974" t="s">
        <v>33502</v>
      </c>
      <c r="AM2974" t="s">
        <v>1142</v>
      </c>
      <c r="AO2974" t="s">
        <v>107</v>
      </c>
      <c r="AP2974" t="s">
        <v>138</v>
      </c>
      <c r="AQ2974" t="s">
        <v>33499</v>
      </c>
      <c r="AR2974" t="s">
        <v>33503</v>
      </c>
      <c r="AS2974" t="s">
        <v>33504</v>
      </c>
      <c r="AU2974" t="s">
        <v>82</v>
      </c>
      <c r="AW2974" t="s">
        <v>82</v>
      </c>
      <c r="AY2974" t="s">
        <v>82</v>
      </c>
      <c r="AZ2974" t="s">
        <v>1172</v>
      </c>
      <c r="BA2974" t="s">
        <v>33505</v>
      </c>
      <c r="BB2974">
        <v>10</v>
      </c>
      <c r="BC2974">
        <v>8</v>
      </c>
      <c r="BD2974">
        <v>10</v>
      </c>
      <c r="BE2974" t="s">
        <v>33506</v>
      </c>
      <c r="BG2974" t="s">
        <v>33507</v>
      </c>
      <c r="BH2974">
        <v>16</v>
      </c>
      <c r="BI2974">
        <v>42</v>
      </c>
    </row>
    <row r="2975" spans="1:61">
      <c r="A2975" s="1">
        <v>2974</v>
      </c>
      <c r="B2975" t="s">
        <v>33508</v>
      </c>
      <c r="C2975" t="s">
        <v>33509</v>
      </c>
      <c r="D2975" t="s">
        <v>62</v>
      </c>
      <c r="E2975" t="s">
        <v>63</v>
      </c>
      <c r="F2975" s="2">
        <v>33348</v>
      </c>
      <c r="G2975" t="s">
        <v>33435</v>
      </c>
      <c r="H2975">
        <v>32</v>
      </c>
      <c r="I2975" t="s">
        <v>65</v>
      </c>
      <c r="J2975" s="2">
        <v>40848</v>
      </c>
      <c r="L2975" s="2">
        <v>40848</v>
      </c>
      <c r="M2975" t="s">
        <v>652</v>
      </c>
      <c r="N2975" t="s">
        <v>30570</v>
      </c>
      <c r="O2975" t="s">
        <v>68</v>
      </c>
      <c r="R2975" t="s">
        <v>69</v>
      </c>
      <c r="S2975" t="s">
        <v>70</v>
      </c>
      <c r="T2975" t="s">
        <v>71</v>
      </c>
      <c r="U2975" t="s">
        <v>71</v>
      </c>
      <c r="V2975" t="s">
        <v>96</v>
      </c>
      <c r="W2975" t="s">
        <v>97</v>
      </c>
      <c r="X2975" t="s">
        <v>21089</v>
      </c>
      <c r="AA2975" t="s">
        <v>76</v>
      </c>
      <c r="AB2975" t="s">
        <v>1137</v>
      </c>
      <c r="AC2975" t="s">
        <v>30571</v>
      </c>
      <c r="AD2975" t="s">
        <v>658</v>
      </c>
      <c r="AE2975" t="s">
        <v>1166</v>
      </c>
      <c r="AF2975" t="s">
        <v>119</v>
      </c>
      <c r="AG2975" t="str">
        <f>VLOOKUP(AF2975,MASTER!$A$1:$B$231,2,FALSE)</f>
        <v>SMA/SMK</v>
      </c>
      <c r="AH2975" t="s">
        <v>82</v>
      </c>
      <c r="AI2975" t="s">
        <v>83</v>
      </c>
      <c r="AJ2975" t="s">
        <v>33510</v>
      </c>
      <c r="AK2975" t="s">
        <v>33508</v>
      </c>
      <c r="AL2975" t="s">
        <v>33511</v>
      </c>
      <c r="AM2975" t="s">
        <v>1142</v>
      </c>
      <c r="AO2975" t="s">
        <v>107</v>
      </c>
      <c r="AP2975" t="s">
        <v>138</v>
      </c>
      <c r="AQ2975" t="s">
        <v>33508</v>
      </c>
      <c r="AR2975" t="s">
        <v>33512</v>
      </c>
      <c r="AS2975" t="s">
        <v>33513</v>
      </c>
      <c r="AU2975" t="s">
        <v>82</v>
      </c>
      <c r="AW2975" t="s">
        <v>82</v>
      </c>
      <c r="AY2975" t="s">
        <v>82</v>
      </c>
      <c r="AZ2975" t="s">
        <v>1172</v>
      </c>
      <c r="BA2975" t="s">
        <v>33514</v>
      </c>
      <c r="BB2975">
        <v>10</v>
      </c>
      <c r="BC2975">
        <v>8</v>
      </c>
      <c r="BD2975">
        <v>10</v>
      </c>
      <c r="BE2975" t="s">
        <v>33515</v>
      </c>
      <c r="BG2975" t="s">
        <v>33516</v>
      </c>
      <c r="BH2975">
        <v>15.5</v>
      </c>
      <c r="BI2975" s="3">
        <v>42.666666666666664</v>
      </c>
    </row>
    <row r="2976" spans="1:61">
      <c r="A2976" s="1">
        <v>2975</v>
      </c>
      <c r="B2976" t="s">
        <v>33517</v>
      </c>
      <c r="C2976" t="s">
        <v>33518</v>
      </c>
      <c r="D2976" t="s">
        <v>62</v>
      </c>
      <c r="E2976" t="s">
        <v>63</v>
      </c>
      <c r="F2976" s="2">
        <v>33479</v>
      </c>
      <c r="G2976" t="s">
        <v>33519</v>
      </c>
      <c r="H2976">
        <v>31</v>
      </c>
      <c r="I2976" t="s">
        <v>65</v>
      </c>
      <c r="J2976" s="2">
        <v>40848</v>
      </c>
      <c r="L2976" s="2">
        <v>40848</v>
      </c>
      <c r="M2976" t="s">
        <v>652</v>
      </c>
      <c r="N2976" t="s">
        <v>30463</v>
      </c>
      <c r="O2976" t="s">
        <v>68</v>
      </c>
      <c r="R2976" t="s">
        <v>69</v>
      </c>
      <c r="S2976" t="s">
        <v>70</v>
      </c>
      <c r="T2976" t="s">
        <v>71</v>
      </c>
      <c r="U2976" t="s">
        <v>71</v>
      </c>
      <c r="V2976" t="s">
        <v>96</v>
      </c>
      <c r="W2976" t="s">
        <v>97</v>
      </c>
      <c r="X2976" t="s">
        <v>21089</v>
      </c>
      <c r="AA2976" t="s">
        <v>76</v>
      </c>
      <c r="AB2976" t="s">
        <v>1137</v>
      </c>
      <c r="AC2976" t="s">
        <v>23357</v>
      </c>
      <c r="AD2976" t="s">
        <v>658</v>
      </c>
      <c r="AE2976" t="s">
        <v>1166</v>
      </c>
      <c r="AF2976" t="s">
        <v>103</v>
      </c>
      <c r="AG2976" t="str">
        <f>VLOOKUP(AF2976,MASTER!$A$1:$B$231,2,FALSE)</f>
        <v>SMA/SMK</v>
      </c>
      <c r="AH2976" t="s">
        <v>82</v>
      </c>
      <c r="AI2976" t="s">
        <v>83</v>
      </c>
      <c r="AJ2976" t="s">
        <v>33520</v>
      </c>
      <c r="AK2976" t="s">
        <v>33517</v>
      </c>
      <c r="AL2976" t="s">
        <v>33521</v>
      </c>
      <c r="AM2976" t="s">
        <v>1142</v>
      </c>
      <c r="AO2976" t="s">
        <v>107</v>
      </c>
      <c r="AP2976" t="s">
        <v>138</v>
      </c>
      <c r="AQ2976" t="s">
        <v>33517</v>
      </c>
      <c r="AR2976" t="s">
        <v>33522</v>
      </c>
      <c r="AS2976" t="s">
        <v>33523</v>
      </c>
      <c r="AU2976" t="s">
        <v>82</v>
      </c>
      <c r="AW2976" t="s">
        <v>82</v>
      </c>
      <c r="AY2976" t="s">
        <v>82</v>
      </c>
      <c r="AZ2976" t="s">
        <v>1172</v>
      </c>
      <c r="BA2976" t="s">
        <v>33524</v>
      </c>
      <c r="BB2976">
        <v>10</v>
      </c>
      <c r="BC2976">
        <v>8</v>
      </c>
      <c r="BD2976">
        <v>10</v>
      </c>
      <c r="BE2976" t="s">
        <v>33525</v>
      </c>
      <c r="BG2976" t="s">
        <v>33526</v>
      </c>
      <c r="BH2976">
        <v>15</v>
      </c>
      <c r="BI2976" s="3">
        <v>39.333333333333336</v>
      </c>
    </row>
    <row r="2977" spans="1:61">
      <c r="A2977" s="1">
        <v>2976</v>
      </c>
      <c r="B2977" t="s">
        <v>33527</v>
      </c>
      <c r="C2977" t="s">
        <v>33528</v>
      </c>
      <c r="D2977" t="s">
        <v>62</v>
      </c>
      <c r="E2977" t="s">
        <v>63</v>
      </c>
      <c r="F2977" s="2">
        <v>33502</v>
      </c>
      <c r="G2977" t="s">
        <v>33529</v>
      </c>
      <c r="H2977">
        <v>31</v>
      </c>
      <c r="I2977" t="s">
        <v>65</v>
      </c>
      <c r="J2977" s="2">
        <v>40878</v>
      </c>
      <c r="L2977" s="2">
        <v>40878</v>
      </c>
      <c r="M2977" t="s">
        <v>652</v>
      </c>
      <c r="N2977" t="s">
        <v>33530</v>
      </c>
      <c r="O2977" t="s">
        <v>68</v>
      </c>
      <c r="R2977" t="s">
        <v>69</v>
      </c>
      <c r="S2977" t="s">
        <v>70</v>
      </c>
      <c r="T2977" t="s">
        <v>71</v>
      </c>
      <c r="U2977" t="s">
        <v>71</v>
      </c>
      <c r="V2977" t="s">
        <v>14401</v>
      </c>
      <c r="W2977" t="s">
        <v>97</v>
      </c>
      <c r="X2977" t="s">
        <v>21089</v>
      </c>
      <c r="AA2977" t="s">
        <v>76</v>
      </c>
      <c r="AB2977" t="s">
        <v>2762</v>
      </c>
      <c r="AC2977" t="s">
        <v>33531</v>
      </c>
      <c r="AD2977" t="s">
        <v>79</v>
      </c>
      <c r="AE2977" t="s">
        <v>1166</v>
      </c>
      <c r="AF2977" t="s">
        <v>9229</v>
      </c>
      <c r="AG2977" t="str">
        <f>VLOOKUP(AF2977,MASTER!$A$1:$B$231,2,FALSE)</f>
        <v>D4/S1</v>
      </c>
      <c r="AH2977" t="s">
        <v>82</v>
      </c>
      <c r="AI2977" t="s">
        <v>241</v>
      </c>
      <c r="AJ2977" t="s">
        <v>33532</v>
      </c>
      <c r="AK2977" t="s">
        <v>33527</v>
      </c>
      <c r="AL2977" t="s">
        <v>33533</v>
      </c>
      <c r="AM2977" t="s">
        <v>2767</v>
      </c>
      <c r="AO2977" t="s">
        <v>255</v>
      </c>
      <c r="AP2977" t="s">
        <v>138</v>
      </c>
      <c r="AQ2977" t="s">
        <v>33527</v>
      </c>
      <c r="AR2977" t="s">
        <v>33534</v>
      </c>
      <c r="AS2977" t="s">
        <v>33535</v>
      </c>
      <c r="AU2977" t="s">
        <v>82</v>
      </c>
      <c r="AW2977" t="s">
        <v>82</v>
      </c>
      <c r="AY2977" t="s">
        <v>82</v>
      </c>
      <c r="AZ2977" t="s">
        <v>2770</v>
      </c>
      <c r="BA2977" t="s">
        <v>33536</v>
      </c>
      <c r="BB2977">
        <v>10</v>
      </c>
      <c r="BC2977">
        <v>8</v>
      </c>
      <c r="BD2977">
        <v>10</v>
      </c>
      <c r="BE2977" t="s">
        <v>33537</v>
      </c>
      <c r="BG2977" t="s">
        <v>33538</v>
      </c>
      <c r="BH2977">
        <v>14.5</v>
      </c>
      <c r="BI2977">
        <v>40</v>
      </c>
    </row>
    <row r="2978" spans="1:61">
      <c r="A2978" s="1">
        <v>2977</v>
      </c>
      <c r="B2978" t="s">
        <v>33539</v>
      </c>
      <c r="C2978" t="s">
        <v>33540</v>
      </c>
      <c r="D2978" t="s">
        <v>62</v>
      </c>
      <c r="E2978" t="s">
        <v>211</v>
      </c>
      <c r="F2978" s="2">
        <v>33469</v>
      </c>
      <c r="G2978" t="s">
        <v>33541</v>
      </c>
      <c r="H2978">
        <v>31</v>
      </c>
      <c r="I2978" t="s">
        <v>65</v>
      </c>
      <c r="J2978" s="2">
        <v>40878</v>
      </c>
      <c r="L2978" s="2">
        <v>40878</v>
      </c>
      <c r="M2978" t="s">
        <v>652</v>
      </c>
      <c r="N2978" t="s">
        <v>33542</v>
      </c>
      <c r="O2978" t="s">
        <v>68</v>
      </c>
      <c r="R2978" t="s">
        <v>69</v>
      </c>
      <c r="S2978" t="s">
        <v>70</v>
      </c>
      <c r="T2978" t="s">
        <v>71</v>
      </c>
      <c r="U2978" t="s">
        <v>71</v>
      </c>
      <c r="V2978" t="s">
        <v>96</v>
      </c>
      <c r="W2978" t="s">
        <v>97</v>
      </c>
      <c r="X2978" t="s">
        <v>21089</v>
      </c>
      <c r="AA2978" t="s">
        <v>76</v>
      </c>
      <c r="AB2978" t="s">
        <v>5499</v>
      </c>
      <c r="AC2978" t="s">
        <v>27519</v>
      </c>
      <c r="AD2978" t="s">
        <v>658</v>
      </c>
      <c r="AE2978" t="s">
        <v>14028</v>
      </c>
      <c r="AF2978" t="s">
        <v>103</v>
      </c>
      <c r="AG2978" t="str">
        <f>VLOOKUP(AF2978,MASTER!$A$1:$B$231,2,FALSE)</f>
        <v>SMA/SMK</v>
      </c>
      <c r="AH2978" t="s">
        <v>82</v>
      </c>
      <c r="AI2978" t="s">
        <v>83</v>
      </c>
      <c r="AJ2978" t="s">
        <v>33543</v>
      </c>
      <c r="AK2978" t="s">
        <v>33539</v>
      </c>
      <c r="AL2978" t="s">
        <v>33544</v>
      </c>
      <c r="AM2978" t="s">
        <v>14032</v>
      </c>
      <c r="AO2978" t="s">
        <v>122</v>
      </c>
      <c r="AP2978" t="s">
        <v>138</v>
      </c>
      <c r="AQ2978" t="s">
        <v>33539</v>
      </c>
      <c r="AR2978" t="s">
        <v>33545</v>
      </c>
      <c r="AS2978" t="s">
        <v>33546</v>
      </c>
      <c r="AU2978" t="s">
        <v>82</v>
      </c>
      <c r="AW2978" t="s">
        <v>82</v>
      </c>
      <c r="AY2978" t="s">
        <v>82</v>
      </c>
      <c r="AZ2978" t="s">
        <v>14035</v>
      </c>
      <c r="BA2978" t="s">
        <v>33547</v>
      </c>
      <c r="BB2978">
        <v>10</v>
      </c>
      <c r="BC2978">
        <v>8</v>
      </c>
      <c r="BD2978">
        <v>10</v>
      </c>
      <c r="BE2978" t="s">
        <v>33548</v>
      </c>
      <c r="BG2978" t="s">
        <v>33549</v>
      </c>
    </row>
    <row r="2979" spans="1:61">
      <c r="A2979" s="1">
        <v>2978</v>
      </c>
      <c r="B2979" t="s">
        <v>33550</v>
      </c>
      <c r="C2979" t="s">
        <v>33551</v>
      </c>
      <c r="D2979" t="s">
        <v>62</v>
      </c>
      <c r="E2979" t="s">
        <v>63</v>
      </c>
      <c r="F2979" s="2">
        <v>33245</v>
      </c>
      <c r="G2979" t="s">
        <v>1118</v>
      </c>
      <c r="H2979">
        <v>32</v>
      </c>
      <c r="I2979" t="s">
        <v>65</v>
      </c>
      <c r="J2979" s="2">
        <v>40878</v>
      </c>
      <c r="L2979" s="2">
        <v>40878</v>
      </c>
      <c r="M2979" t="s">
        <v>652</v>
      </c>
      <c r="N2979" t="s">
        <v>33552</v>
      </c>
      <c r="O2979" t="s">
        <v>68</v>
      </c>
      <c r="R2979" t="s">
        <v>546</v>
      </c>
      <c r="S2979" t="s">
        <v>585</v>
      </c>
      <c r="T2979" t="s">
        <v>1010</v>
      </c>
      <c r="U2979" t="s">
        <v>1010</v>
      </c>
      <c r="V2979" t="s">
        <v>1011</v>
      </c>
      <c r="W2979" t="s">
        <v>97</v>
      </c>
      <c r="X2979" t="s">
        <v>21089</v>
      </c>
      <c r="AA2979" t="s">
        <v>76</v>
      </c>
      <c r="AB2979" t="s">
        <v>5499</v>
      </c>
      <c r="AC2979" t="s">
        <v>30274</v>
      </c>
      <c r="AD2979" t="s">
        <v>658</v>
      </c>
      <c r="AE2979" t="s">
        <v>821</v>
      </c>
      <c r="AF2979" t="s">
        <v>8266</v>
      </c>
      <c r="AG2979" t="str">
        <f>VLOOKUP(AF2979,MASTER!$A$1:$B$231,2,FALSE)</f>
        <v>SMA/SMK</v>
      </c>
      <c r="AH2979" t="s">
        <v>82</v>
      </c>
      <c r="AI2979" t="s">
        <v>83</v>
      </c>
      <c r="AJ2979" t="s">
        <v>33553</v>
      </c>
      <c r="AK2979" t="s">
        <v>33550</v>
      </c>
      <c r="AL2979" t="s">
        <v>33554</v>
      </c>
      <c r="AM2979" t="s">
        <v>755</v>
      </c>
      <c r="AO2979" t="s">
        <v>255</v>
      </c>
      <c r="AP2979" t="s">
        <v>138</v>
      </c>
      <c r="AQ2979" t="s">
        <v>33550</v>
      </c>
      <c r="AR2979" t="s">
        <v>33555</v>
      </c>
      <c r="AS2979" t="s">
        <v>33556</v>
      </c>
      <c r="AU2979" t="s">
        <v>82</v>
      </c>
      <c r="AW2979" t="s">
        <v>82</v>
      </c>
      <c r="AY2979" t="s">
        <v>82</v>
      </c>
      <c r="AZ2979" t="s">
        <v>5506</v>
      </c>
      <c r="BA2979" t="s">
        <v>33557</v>
      </c>
      <c r="BB2979">
        <v>10</v>
      </c>
      <c r="BC2979">
        <v>8</v>
      </c>
      <c r="BD2979">
        <v>10</v>
      </c>
      <c r="BE2979" t="s">
        <v>33558</v>
      </c>
      <c r="BG2979" t="s">
        <v>33559</v>
      </c>
      <c r="BH2979">
        <v>15.5</v>
      </c>
      <c r="BI2979" s="3">
        <v>40.666666666666664</v>
      </c>
    </row>
    <row r="2980" spans="1:61">
      <c r="A2980" s="1">
        <v>2979</v>
      </c>
      <c r="B2980" t="s">
        <v>33560</v>
      </c>
      <c r="C2980" t="s">
        <v>33561</v>
      </c>
      <c r="D2980" t="s">
        <v>62</v>
      </c>
      <c r="E2980" t="s">
        <v>211</v>
      </c>
      <c r="F2980" s="2">
        <v>33361</v>
      </c>
      <c r="G2980" t="s">
        <v>847</v>
      </c>
      <c r="H2980">
        <v>32</v>
      </c>
      <c r="I2980" t="s">
        <v>1135</v>
      </c>
      <c r="J2980" s="2">
        <v>40878</v>
      </c>
      <c r="L2980" s="2">
        <v>40878</v>
      </c>
      <c r="M2980" t="s">
        <v>652</v>
      </c>
      <c r="N2980" t="s">
        <v>33562</v>
      </c>
      <c r="O2980" t="s">
        <v>68</v>
      </c>
      <c r="R2980" t="s">
        <v>69</v>
      </c>
      <c r="S2980" t="s">
        <v>70</v>
      </c>
      <c r="T2980" t="s">
        <v>71</v>
      </c>
      <c r="U2980" t="s">
        <v>71</v>
      </c>
      <c r="V2980" t="s">
        <v>96</v>
      </c>
      <c r="W2980" t="s">
        <v>97</v>
      </c>
      <c r="X2980" t="s">
        <v>21089</v>
      </c>
      <c r="AA2980" t="s">
        <v>76</v>
      </c>
      <c r="AB2980" t="s">
        <v>1121</v>
      </c>
      <c r="AC2980" t="s">
        <v>33563</v>
      </c>
      <c r="AD2980" t="s">
        <v>79</v>
      </c>
      <c r="AE2980" t="s">
        <v>1166</v>
      </c>
      <c r="AF2980" t="s">
        <v>15964</v>
      </c>
      <c r="AG2980" t="str">
        <f>VLOOKUP(AF2980,MASTER!$A$1:$B$231,2,FALSE)</f>
        <v>SMA/SMK</v>
      </c>
      <c r="AH2980" t="s">
        <v>82</v>
      </c>
      <c r="AI2980" t="s">
        <v>83</v>
      </c>
      <c r="AJ2980" t="s">
        <v>33564</v>
      </c>
      <c r="AK2980" t="s">
        <v>33560</v>
      </c>
      <c r="AL2980" t="s">
        <v>33565</v>
      </c>
      <c r="AM2980" t="s">
        <v>1126</v>
      </c>
      <c r="AO2980" t="s">
        <v>107</v>
      </c>
      <c r="AP2980" t="s">
        <v>138</v>
      </c>
      <c r="AQ2980" t="s">
        <v>33560</v>
      </c>
      <c r="AR2980" t="s">
        <v>33566</v>
      </c>
      <c r="AS2980" t="s">
        <v>33567</v>
      </c>
      <c r="AU2980" t="s">
        <v>82</v>
      </c>
      <c r="AW2980" t="s">
        <v>82</v>
      </c>
      <c r="AY2980" t="s">
        <v>82</v>
      </c>
      <c r="AZ2980" t="s">
        <v>14603</v>
      </c>
      <c r="BA2980" t="s">
        <v>33568</v>
      </c>
      <c r="BB2980">
        <v>10</v>
      </c>
      <c r="BC2980">
        <v>8</v>
      </c>
      <c r="BD2980">
        <v>10</v>
      </c>
      <c r="BE2980" t="s">
        <v>33569</v>
      </c>
      <c r="BG2980" t="s">
        <v>33570</v>
      </c>
    </row>
    <row r="2981" spans="1:61">
      <c r="A2981" s="1">
        <v>2980</v>
      </c>
      <c r="B2981" t="s">
        <v>33571</v>
      </c>
      <c r="C2981" t="s">
        <v>33572</v>
      </c>
      <c r="D2981" t="s">
        <v>62</v>
      </c>
      <c r="E2981" t="s">
        <v>63</v>
      </c>
      <c r="F2981" s="2">
        <v>33415</v>
      </c>
      <c r="G2981" t="s">
        <v>33573</v>
      </c>
      <c r="H2981">
        <v>32</v>
      </c>
      <c r="I2981" t="s">
        <v>65</v>
      </c>
      <c r="J2981" s="2">
        <v>40878</v>
      </c>
      <c r="L2981" s="2">
        <v>40878</v>
      </c>
      <c r="M2981" t="s">
        <v>652</v>
      </c>
      <c r="N2981" t="s">
        <v>33574</v>
      </c>
      <c r="O2981" t="s">
        <v>68</v>
      </c>
      <c r="R2981" t="s">
        <v>69</v>
      </c>
      <c r="S2981" t="s">
        <v>70</v>
      </c>
      <c r="T2981" t="s">
        <v>71</v>
      </c>
      <c r="U2981" t="s">
        <v>71</v>
      </c>
      <c r="V2981" t="s">
        <v>96</v>
      </c>
      <c r="W2981" t="s">
        <v>97</v>
      </c>
      <c r="X2981" t="s">
        <v>21089</v>
      </c>
      <c r="AA2981" t="s">
        <v>76</v>
      </c>
      <c r="AB2981" t="s">
        <v>1121</v>
      </c>
      <c r="AC2981" t="s">
        <v>25105</v>
      </c>
      <c r="AD2981" t="s">
        <v>79</v>
      </c>
      <c r="AE2981" t="s">
        <v>1166</v>
      </c>
      <c r="AF2981" t="s">
        <v>8266</v>
      </c>
      <c r="AG2981" t="str">
        <f>VLOOKUP(AF2981,MASTER!$A$1:$B$231,2,FALSE)</f>
        <v>SMA/SMK</v>
      </c>
      <c r="AH2981" t="s">
        <v>82</v>
      </c>
      <c r="AI2981" t="s">
        <v>83</v>
      </c>
      <c r="AJ2981" t="s">
        <v>33575</v>
      </c>
      <c r="AK2981" t="s">
        <v>33571</v>
      </c>
      <c r="AL2981" t="s">
        <v>33576</v>
      </c>
      <c r="AM2981" t="s">
        <v>1126</v>
      </c>
      <c r="AO2981" t="s">
        <v>107</v>
      </c>
      <c r="AP2981" t="s">
        <v>138</v>
      </c>
      <c r="AQ2981" t="s">
        <v>33571</v>
      </c>
      <c r="AR2981" t="s">
        <v>33577</v>
      </c>
      <c r="AS2981" t="s">
        <v>33578</v>
      </c>
      <c r="AU2981" t="s">
        <v>82</v>
      </c>
      <c r="AW2981" t="s">
        <v>82</v>
      </c>
      <c r="AY2981" t="s">
        <v>82</v>
      </c>
      <c r="AZ2981" t="s">
        <v>14603</v>
      </c>
      <c r="BA2981" t="s">
        <v>33579</v>
      </c>
      <c r="BB2981">
        <v>10</v>
      </c>
      <c r="BC2981">
        <v>8</v>
      </c>
      <c r="BD2981">
        <v>10</v>
      </c>
      <c r="BE2981" t="s">
        <v>33580</v>
      </c>
      <c r="BG2981" t="s">
        <v>33581</v>
      </c>
      <c r="BH2981">
        <v>14.5</v>
      </c>
      <c r="BI2981">
        <v>42</v>
      </c>
    </row>
    <row r="2982" spans="1:61">
      <c r="A2982" s="1">
        <v>2981</v>
      </c>
      <c r="B2982" t="s">
        <v>33582</v>
      </c>
      <c r="C2982" t="s">
        <v>33583</v>
      </c>
      <c r="D2982" t="s">
        <v>62</v>
      </c>
      <c r="E2982" t="s">
        <v>63</v>
      </c>
      <c r="F2982" s="2">
        <v>33325</v>
      </c>
      <c r="G2982" t="s">
        <v>1118</v>
      </c>
      <c r="H2982">
        <v>32</v>
      </c>
      <c r="I2982" t="s">
        <v>65</v>
      </c>
      <c r="J2982" s="2">
        <v>40878</v>
      </c>
      <c r="L2982" s="2">
        <v>40878</v>
      </c>
      <c r="M2982" t="s">
        <v>652</v>
      </c>
      <c r="N2982" t="s">
        <v>33584</v>
      </c>
      <c r="O2982" t="s">
        <v>68</v>
      </c>
      <c r="R2982" t="s">
        <v>69</v>
      </c>
      <c r="S2982" t="s">
        <v>70</v>
      </c>
      <c r="T2982" t="s">
        <v>71</v>
      </c>
      <c r="U2982" t="s">
        <v>71</v>
      </c>
      <c r="V2982" t="s">
        <v>492</v>
      </c>
      <c r="W2982" t="s">
        <v>97</v>
      </c>
      <c r="X2982" t="s">
        <v>21089</v>
      </c>
      <c r="AA2982" t="s">
        <v>76</v>
      </c>
      <c r="AB2982" t="s">
        <v>1121</v>
      </c>
      <c r="AC2982" t="s">
        <v>14623</v>
      </c>
      <c r="AD2982" t="s">
        <v>79</v>
      </c>
      <c r="AE2982" t="s">
        <v>851</v>
      </c>
      <c r="AF2982" t="s">
        <v>5733</v>
      </c>
      <c r="AG2982" t="str">
        <f>VLOOKUP(AF2982,MASTER!$A$1:$B$231,2,FALSE)</f>
        <v>D4/S1</v>
      </c>
      <c r="AH2982" t="s">
        <v>82</v>
      </c>
      <c r="AI2982" t="s">
        <v>241</v>
      </c>
      <c r="AJ2982" t="s">
        <v>33585</v>
      </c>
      <c r="AK2982" t="s">
        <v>33582</v>
      </c>
      <c r="AL2982" t="s">
        <v>33586</v>
      </c>
      <c r="AM2982" t="s">
        <v>1126</v>
      </c>
      <c r="AO2982" t="s">
        <v>107</v>
      </c>
      <c r="AP2982" t="s">
        <v>138</v>
      </c>
      <c r="AQ2982" t="s">
        <v>33582</v>
      </c>
      <c r="AR2982" t="s">
        <v>33587</v>
      </c>
      <c r="AS2982" t="s">
        <v>33588</v>
      </c>
      <c r="AU2982" t="s">
        <v>82</v>
      </c>
      <c r="AW2982" t="s">
        <v>82</v>
      </c>
      <c r="AY2982" t="s">
        <v>82</v>
      </c>
      <c r="AZ2982" t="s">
        <v>1129</v>
      </c>
      <c r="BA2982" t="s">
        <v>33589</v>
      </c>
      <c r="BB2982">
        <v>10</v>
      </c>
      <c r="BC2982">
        <v>8</v>
      </c>
      <c r="BD2982">
        <v>10</v>
      </c>
      <c r="BE2982" t="s">
        <v>33590</v>
      </c>
      <c r="BG2982" t="s">
        <v>33591</v>
      </c>
      <c r="BH2982">
        <v>14</v>
      </c>
      <c r="BI2982" s="3">
        <v>38.666666666666664</v>
      </c>
    </row>
    <row r="2983" spans="1:61">
      <c r="A2983" s="1">
        <v>2982</v>
      </c>
      <c r="B2983" t="s">
        <v>33592</v>
      </c>
      <c r="C2983" t="s">
        <v>33593</v>
      </c>
      <c r="D2983" t="s">
        <v>62</v>
      </c>
      <c r="E2983" t="s">
        <v>211</v>
      </c>
      <c r="F2983" s="2">
        <v>33482</v>
      </c>
      <c r="G2983" t="s">
        <v>1118</v>
      </c>
      <c r="H2983">
        <v>31</v>
      </c>
      <c r="I2983" t="s">
        <v>65</v>
      </c>
      <c r="J2983" s="2">
        <v>40878</v>
      </c>
      <c r="L2983" s="2">
        <v>40878</v>
      </c>
      <c r="M2983" t="s">
        <v>652</v>
      </c>
      <c r="N2983" t="s">
        <v>33594</v>
      </c>
      <c r="O2983" t="s">
        <v>68</v>
      </c>
      <c r="R2983" t="s">
        <v>69</v>
      </c>
      <c r="S2983" t="s">
        <v>70</v>
      </c>
      <c r="T2983" t="s">
        <v>71</v>
      </c>
      <c r="U2983" t="s">
        <v>71</v>
      </c>
      <c r="V2983" t="s">
        <v>492</v>
      </c>
      <c r="W2983" t="s">
        <v>97</v>
      </c>
      <c r="X2983" t="s">
        <v>21089</v>
      </c>
      <c r="AA2983" t="s">
        <v>76</v>
      </c>
      <c r="AB2983" t="s">
        <v>2762</v>
      </c>
      <c r="AC2983" t="s">
        <v>33595</v>
      </c>
      <c r="AD2983" t="s">
        <v>79</v>
      </c>
      <c r="AE2983" t="s">
        <v>851</v>
      </c>
      <c r="AF2983" t="s">
        <v>8266</v>
      </c>
      <c r="AG2983" t="str">
        <f>VLOOKUP(AF2983,MASTER!$A$1:$B$231,2,FALSE)</f>
        <v>SMA/SMK</v>
      </c>
      <c r="AH2983" t="s">
        <v>82</v>
      </c>
      <c r="AI2983" t="s">
        <v>83</v>
      </c>
      <c r="AJ2983" t="s">
        <v>33596</v>
      </c>
      <c r="AK2983" t="s">
        <v>33592</v>
      </c>
      <c r="AL2983" t="s">
        <v>33597</v>
      </c>
      <c r="AM2983" t="s">
        <v>2767</v>
      </c>
      <c r="AO2983" t="s">
        <v>255</v>
      </c>
      <c r="AP2983" t="s">
        <v>138</v>
      </c>
      <c r="AQ2983" t="s">
        <v>33592</v>
      </c>
      <c r="AR2983" t="s">
        <v>33598</v>
      </c>
      <c r="AS2983" t="s">
        <v>33599</v>
      </c>
      <c r="AU2983" t="s">
        <v>82</v>
      </c>
      <c r="AW2983" t="s">
        <v>82</v>
      </c>
      <c r="AY2983" t="s">
        <v>82</v>
      </c>
      <c r="AZ2983" t="s">
        <v>7317</v>
      </c>
      <c r="BA2983" t="s">
        <v>33600</v>
      </c>
      <c r="BB2983">
        <v>10</v>
      </c>
      <c r="BC2983">
        <v>8</v>
      </c>
      <c r="BD2983">
        <v>10</v>
      </c>
      <c r="BE2983" t="s">
        <v>33601</v>
      </c>
      <c r="BG2983" t="s">
        <v>33602</v>
      </c>
      <c r="BH2983">
        <v>15.5</v>
      </c>
      <c r="BI2983">
        <v>42</v>
      </c>
    </row>
    <row r="2984" spans="1:61">
      <c r="A2984" s="1">
        <v>2983</v>
      </c>
      <c r="B2984" t="s">
        <v>33603</v>
      </c>
      <c r="C2984" t="s">
        <v>33604</v>
      </c>
      <c r="D2984" t="s">
        <v>62</v>
      </c>
      <c r="E2984" t="s">
        <v>132</v>
      </c>
      <c r="F2984" s="2">
        <v>33458</v>
      </c>
      <c r="G2984" t="s">
        <v>15706</v>
      </c>
      <c r="H2984">
        <v>31</v>
      </c>
      <c r="I2984" t="s">
        <v>65</v>
      </c>
      <c r="J2984" s="2">
        <v>40907</v>
      </c>
      <c r="L2984" s="2">
        <v>40907</v>
      </c>
      <c r="M2984" t="s">
        <v>616</v>
      </c>
      <c r="N2984" t="s">
        <v>33605</v>
      </c>
      <c r="O2984" t="s">
        <v>68</v>
      </c>
      <c r="R2984" t="s">
        <v>69</v>
      </c>
      <c r="S2984" t="s">
        <v>70</v>
      </c>
      <c r="T2984" t="s">
        <v>71</v>
      </c>
      <c r="U2984" t="s">
        <v>71</v>
      </c>
      <c r="V2984" t="s">
        <v>492</v>
      </c>
      <c r="W2984" t="s">
        <v>618</v>
      </c>
      <c r="X2984" t="s">
        <v>158</v>
      </c>
      <c r="Z2984" t="s">
        <v>14863</v>
      </c>
      <c r="AA2984" t="s">
        <v>76</v>
      </c>
      <c r="AB2984" t="s">
        <v>742</v>
      </c>
      <c r="AC2984" t="s">
        <v>28675</v>
      </c>
      <c r="AD2984" t="s">
        <v>658</v>
      </c>
      <c r="AE2984" t="s">
        <v>28676</v>
      </c>
      <c r="AF2984" t="s">
        <v>2901</v>
      </c>
      <c r="AG2984" t="str">
        <f>VLOOKUP(AF2984,MASTER!$A$1:$B$231,2,FALSE)</f>
        <v>SMA/SMK</v>
      </c>
      <c r="AH2984" t="s">
        <v>82</v>
      </c>
      <c r="AI2984" t="s">
        <v>83</v>
      </c>
      <c r="AJ2984" t="s">
        <v>33606</v>
      </c>
      <c r="AK2984" t="s">
        <v>33603</v>
      </c>
      <c r="AL2984" t="s">
        <v>33607</v>
      </c>
      <c r="AM2984" t="s">
        <v>1981</v>
      </c>
      <c r="AN2984" t="s">
        <v>86</v>
      </c>
      <c r="AO2984" t="s">
        <v>107</v>
      </c>
      <c r="AP2984" t="s">
        <v>138</v>
      </c>
      <c r="AQ2984" t="s">
        <v>33608</v>
      </c>
      <c r="AR2984" t="s">
        <v>33609</v>
      </c>
      <c r="AS2984" t="s">
        <v>33610</v>
      </c>
      <c r="AU2984" t="s">
        <v>82</v>
      </c>
      <c r="AW2984" t="s">
        <v>82</v>
      </c>
      <c r="AY2984" t="s">
        <v>82</v>
      </c>
      <c r="AZ2984" t="s">
        <v>28681</v>
      </c>
      <c r="BA2984" t="s">
        <v>33611</v>
      </c>
      <c r="BB2984">
        <v>11</v>
      </c>
      <c r="BC2984">
        <v>11</v>
      </c>
      <c r="BD2984">
        <v>12</v>
      </c>
      <c r="BE2984" t="s">
        <v>33612</v>
      </c>
      <c r="BF2984" t="s">
        <v>33613</v>
      </c>
      <c r="BG2984" t="s">
        <v>33614</v>
      </c>
      <c r="BH2984">
        <v>16</v>
      </c>
      <c r="BI2984" s="3">
        <v>41.333333333333336</v>
      </c>
    </row>
    <row r="2985" spans="1:61">
      <c r="A2985" s="1">
        <v>2984</v>
      </c>
      <c r="B2985" t="s">
        <v>33615</v>
      </c>
      <c r="C2985" t="s">
        <v>33616</v>
      </c>
      <c r="D2985" t="s">
        <v>62</v>
      </c>
      <c r="E2985" t="s">
        <v>132</v>
      </c>
      <c r="F2985" s="2">
        <v>33158</v>
      </c>
      <c r="G2985" t="s">
        <v>17170</v>
      </c>
      <c r="H2985">
        <v>32</v>
      </c>
      <c r="I2985" t="s">
        <v>65</v>
      </c>
      <c r="J2985" s="2">
        <v>40907</v>
      </c>
      <c r="L2985" s="2">
        <v>40907</v>
      </c>
      <c r="M2985" t="s">
        <v>616</v>
      </c>
      <c r="N2985" t="s">
        <v>24825</v>
      </c>
      <c r="O2985" t="s">
        <v>68</v>
      </c>
      <c r="R2985" t="s">
        <v>69</v>
      </c>
      <c r="S2985" t="s">
        <v>70</v>
      </c>
      <c r="T2985" t="s">
        <v>71</v>
      </c>
      <c r="U2985" t="s">
        <v>71</v>
      </c>
      <c r="V2985" t="s">
        <v>492</v>
      </c>
      <c r="W2985" t="s">
        <v>618</v>
      </c>
      <c r="X2985" t="s">
        <v>158</v>
      </c>
      <c r="Z2985" t="s">
        <v>17984</v>
      </c>
      <c r="AA2985" t="s">
        <v>76</v>
      </c>
      <c r="AB2985" t="s">
        <v>742</v>
      </c>
      <c r="AC2985" t="s">
        <v>10360</v>
      </c>
      <c r="AD2985" t="s">
        <v>658</v>
      </c>
      <c r="AE2985" t="s">
        <v>4607</v>
      </c>
      <c r="AF2985" t="s">
        <v>15964</v>
      </c>
      <c r="AG2985" t="str">
        <f>VLOOKUP(AF2985,MASTER!$A$1:$B$231,2,FALSE)</f>
        <v>SMA/SMK</v>
      </c>
      <c r="AH2985" t="s">
        <v>82</v>
      </c>
      <c r="AI2985" t="s">
        <v>83</v>
      </c>
      <c r="AJ2985" t="s">
        <v>33617</v>
      </c>
      <c r="AK2985" t="s">
        <v>33615</v>
      </c>
      <c r="AL2985" t="s">
        <v>33618</v>
      </c>
      <c r="AM2985" t="s">
        <v>1981</v>
      </c>
      <c r="AN2985" t="s">
        <v>86</v>
      </c>
      <c r="AO2985" t="s">
        <v>107</v>
      </c>
      <c r="AP2985" t="s">
        <v>138</v>
      </c>
      <c r="AQ2985" t="s">
        <v>33615</v>
      </c>
      <c r="AR2985" t="s">
        <v>33619</v>
      </c>
      <c r="AS2985" t="s">
        <v>33620</v>
      </c>
      <c r="AU2985" t="s">
        <v>82</v>
      </c>
      <c r="AW2985" t="s">
        <v>82</v>
      </c>
      <c r="AY2985" t="s">
        <v>82</v>
      </c>
      <c r="AZ2985" t="s">
        <v>10365</v>
      </c>
      <c r="BA2985" t="s">
        <v>33621</v>
      </c>
      <c r="BB2985">
        <v>11</v>
      </c>
      <c r="BC2985">
        <v>11</v>
      </c>
      <c r="BD2985">
        <v>12</v>
      </c>
      <c r="BE2985" t="s">
        <v>33622</v>
      </c>
      <c r="BF2985" t="s">
        <v>33623</v>
      </c>
      <c r="BG2985" t="s">
        <v>33624</v>
      </c>
      <c r="BH2985">
        <v>15</v>
      </c>
      <c r="BI2985" s="3">
        <v>41.333333333333336</v>
      </c>
    </row>
    <row r="2986" spans="1:61">
      <c r="A2986" s="1">
        <v>2985</v>
      </c>
      <c r="B2986" t="s">
        <v>33625</v>
      </c>
      <c r="C2986" t="s">
        <v>33626</v>
      </c>
      <c r="D2986" t="s">
        <v>62</v>
      </c>
      <c r="E2986" t="s">
        <v>211</v>
      </c>
      <c r="F2986" s="2">
        <v>33599</v>
      </c>
      <c r="G2986" t="s">
        <v>12231</v>
      </c>
      <c r="H2986">
        <v>31</v>
      </c>
      <c r="I2986" t="s">
        <v>65</v>
      </c>
      <c r="J2986" s="2">
        <v>40907</v>
      </c>
      <c r="L2986" s="2">
        <v>40907</v>
      </c>
      <c r="M2986" t="s">
        <v>616</v>
      </c>
      <c r="N2986" t="s">
        <v>33627</v>
      </c>
      <c r="O2986" t="s">
        <v>68</v>
      </c>
      <c r="R2986" t="s">
        <v>69</v>
      </c>
      <c r="S2986" t="s">
        <v>70</v>
      </c>
      <c r="T2986" t="s">
        <v>71</v>
      </c>
      <c r="U2986" t="s">
        <v>71</v>
      </c>
      <c r="V2986" t="s">
        <v>96</v>
      </c>
      <c r="W2986" t="s">
        <v>97</v>
      </c>
      <c r="X2986" t="s">
        <v>158</v>
      </c>
      <c r="Z2986" t="s">
        <v>17984</v>
      </c>
      <c r="AA2986" t="s">
        <v>76</v>
      </c>
      <c r="AB2986" t="s">
        <v>2223</v>
      </c>
      <c r="AC2986" t="s">
        <v>8144</v>
      </c>
      <c r="AD2986" t="s">
        <v>658</v>
      </c>
      <c r="AE2986" t="s">
        <v>892</v>
      </c>
      <c r="AF2986" t="s">
        <v>103</v>
      </c>
      <c r="AG2986" t="str">
        <f>VLOOKUP(AF2986,MASTER!$A$1:$B$231,2,FALSE)</f>
        <v>SMA/SMK</v>
      </c>
      <c r="AH2986" t="s">
        <v>82</v>
      </c>
      <c r="AI2986" t="s">
        <v>83</v>
      </c>
      <c r="AJ2986" t="s">
        <v>33628</v>
      </c>
      <c r="AK2986" t="s">
        <v>33625</v>
      </c>
      <c r="AL2986" t="s">
        <v>33629</v>
      </c>
      <c r="AM2986" t="s">
        <v>2276</v>
      </c>
      <c r="AN2986" t="s">
        <v>86</v>
      </c>
      <c r="AO2986" t="s">
        <v>107</v>
      </c>
      <c r="AP2986" t="s">
        <v>4146</v>
      </c>
      <c r="AQ2986" t="s">
        <v>33625</v>
      </c>
      <c r="AR2986" t="s">
        <v>33630</v>
      </c>
      <c r="AS2986" t="s">
        <v>33631</v>
      </c>
      <c r="AU2986" t="s">
        <v>82</v>
      </c>
      <c r="AW2986" t="s">
        <v>82</v>
      </c>
      <c r="AY2986" t="s">
        <v>82</v>
      </c>
      <c r="AZ2986" t="s">
        <v>2279</v>
      </c>
      <c r="BA2986" t="s">
        <v>33632</v>
      </c>
      <c r="BB2986">
        <v>10</v>
      </c>
      <c r="BC2986">
        <v>8</v>
      </c>
      <c r="BD2986">
        <v>10</v>
      </c>
      <c r="BE2986" t="s">
        <v>33633</v>
      </c>
      <c r="BF2986" t="s">
        <v>33625</v>
      </c>
      <c r="BG2986" t="s">
        <v>33634</v>
      </c>
      <c r="BH2986">
        <v>15.5</v>
      </c>
      <c r="BI2986" s="3">
        <v>41.333333333333336</v>
      </c>
    </row>
    <row r="2987" spans="1:61">
      <c r="A2987" s="1">
        <v>2986</v>
      </c>
      <c r="B2987" t="s">
        <v>33635</v>
      </c>
      <c r="C2987" t="s">
        <v>33636</v>
      </c>
      <c r="D2987" t="s">
        <v>62</v>
      </c>
      <c r="E2987" t="s">
        <v>63</v>
      </c>
      <c r="F2987" s="2">
        <v>33439</v>
      </c>
      <c r="G2987" t="s">
        <v>3476</v>
      </c>
      <c r="H2987">
        <v>31</v>
      </c>
      <c r="I2987" t="s">
        <v>65</v>
      </c>
      <c r="J2987" s="2">
        <v>40907</v>
      </c>
      <c r="L2987" s="2">
        <v>40907</v>
      </c>
      <c r="M2987" t="s">
        <v>616</v>
      </c>
      <c r="N2987" t="s">
        <v>33637</v>
      </c>
      <c r="O2987" t="s">
        <v>68</v>
      </c>
      <c r="R2987" t="s">
        <v>69</v>
      </c>
      <c r="S2987" t="s">
        <v>70</v>
      </c>
      <c r="T2987" t="s">
        <v>71</v>
      </c>
      <c r="U2987" t="s">
        <v>71</v>
      </c>
      <c r="V2987" t="s">
        <v>96</v>
      </c>
      <c r="W2987" t="s">
        <v>618</v>
      </c>
      <c r="X2987" t="s">
        <v>158</v>
      </c>
      <c r="Z2987" t="s">
        <v>17984</v>
      </c>
      <c r="AA2987" t="s">
        <v>76</v>
      </c>
      <c r="AB2987" t="s">
        <v>890</v>
      </c>
      <c r="AC2987" t="s">
        <v>891</v>
      </c>
      <c r="AD2987" t="s">
        <v>658</v>
      </c>
      <c r="AE2987" t="s">
        <v>892</v>
      </c>
      <c r="AF2987" t="s">
        <v>204</v>
      </c>
      <c r="AG2987" t="str">
        <f>VLOOKUP(AF2987,MASTER!$A$1:$B$231,2,FALSE)</f>
        <v>D4/S1</v>
      </c>
      <c r="AH2987" t="s">
        <v>82</v>
      </c>
      <c r="AI2987" t="s">
        <v>241</v>
      </c>
      <c r="AJ2987" t="s">
        <v>33638</v>
      </c>
      <c r="AL2987" t="s">
        <v>33639</v>
      </c>
      <c r="AM2987" t="s">
        <v>896</v>
      </c>
      <c r="AN2987" t="s">
        <v>86</v>
      </c>
      <c r="AO2987" t="s">
        <v>107</v>
      </c>
      <c r="AP2987" t="s">
        <v>1827</v>
      </c>
      <c r="AQ2987" t="s">
        <v>33635</v>
      </c>
      <c r="AR2987" t="s">
        <v>33640</v>
      </c>
      <c r="AS2987" t="s">
        <v>33641</v>
      </c>
      <c r="AU2987" t="s">
        <v>82</v>
      </c>
      <c r="AW2987" t="s">
        <v>82</v>
      </c>
      <c r="AY2987" t="s">
        <v>82</v>
      </c>
      <c r="AZ2987" t="s">
        <v>901</v>
      </c>
      <c r="BA2987" t="s">
        <v>33642</v>
      </c>
      <c r="BB2987">
        <v>12</v>
      </c>
      <c r="BC2987">
        <v>12</v>
      </c>
      <c r="BD2987">
        <v>12</v>
      </c>
      <c r="BE2987" t="s">
        <v>33643</v>
      </c>
      <c r="BF2987" t="s">
        <v>33635</v>
      </c>
      <c r="BG2987" t="s">
        <v>33644</v>
      </c>
      <c r="BH2987">
        <v>15.5</v>
      </c>
      <c r="BI2987" s="3">
        <v>41.333333333333336</v>
      </c>
    </row>
    <row r="2988" spans="1:61">
      <c r="A2988" s="1">
        <v>2987</v>
      </c>
      <c r="B2988" t="s">
        <v>33645</v>
      </c>
      <c r="C2988" t="s">
        <v>33646</v>
      </c>
      <c r="D2988" t="s">
        <v>62</v>
      </c>
      <c r="E2988" t="s">
        <v>114</v>
      </c>
      <c r="F2988" s="2">
        <v>33481</v>
      </c>
      <c r="G2988" t="s">
        <v>3476</v>
      </c>
      <c r="H2988">
        <v>31</v>
      </c>
      <c r="I2988" t="s">
        <v>65</v>
      </c>
      <c r="J2988" s="2">
        <v>40907</v>
      </c>
      <c r="L2988" s="2">
        <v>40907</v>
      </c>
      <c r="M2988" t="s">
        <v>616</v>
      </c>
      <c r="N2988" t="s">
        <v>33647</v>
      </c>
      <c r="O2988" t="s">
        <v>68</v>
      </c>
      <c r="R2988" t="s">
        <v>69</v>
      </c>
      <c r="S2988" t="s">
        <v>70</v>
      </c>
      <c r="T2988" t="s">
        <v>71</v>
      </c>
      <c r="U2988" t="s">
        <v>71</v>
      </c>
      <c r="V2988" t="s">
        <v>96</v>
      </c>
      <c r="W2988" t="s">
        <v>618</v>
      </c>
      <c r="X2988" t="s">
        <v>158</v>
      </c>
      <c r="Z2988" t="s">
        <v>17984</v>
      </c>
      <c r="AA2988" t="s">
        <v>76</v>
      </c>
      <c r="AB2988" t="s">
        <v>890</v>
      </c>
      <c r="AC2988" t="s">
        <v>32439</v>
      </c>
      <c r="AD2988" t="s">
        <v>658</v>
      </c>
      <c r="AE2988" t="s">
        <v>892</v>
      </c>
      <c r="AF2988" t="s">
        <v>4691</v>
      </c>
      <c r="AG2988" t="str">
        <f>VLOOKUP(AF2988,MASTER!$A$1:$B$231,2,FALSE)</f>
        <v>SMA/SMK</v>
      </c>
      <c r="AH2988" t="s">
        <v>82</v>
      </c>
      <c r="AI2988" t="s">
        <v>83</v>
      </c>
      <c r="AJ2988" t="s">
        <v>33648</v>
      </c>
      <c r="AK2988" t="s">
        <v>33645</v>
      </c>
      <c r="AL2988" t="s">
        <v>33649</v>
      </c>
      <c r="AM2988" t="s">
        <v>896</v>
      </c>
      <c r="AN2988" t="s">
        <v>86</v>
      </c>
      <c r="AO2988" t="s">
        <v>107</v>
      </c>
      <c r="AP2988" t="s">
        <v>1827</v>
      </c>
      <c r="AQ2988" t="s">
        <v>33645</v>
      </c>
      <c r="AR2988" t="s">
        <v>33650</v>
      </c>
      <c r="AS2988" t="s">
        <v>33651</v>
      </c>
      <c r="AU2988" t="s">
        <v>82</v>
      </c>
      <c r="AW2988" t="s">
        <v>82</v>
      </c>
      <c r="AY2988" t="s">
        <v>82</v>
      </c>
      <c r="AZ2988" t="s">
        <v>901</v>
      </c>
      <c r="BA2988" t="s">
        <v>33652</v>
      </c>
      <c r="BB2988">
        <v>12</v>
      </c>
      <c r="BC2988">
        <v>12</v>
      </c>
      <c r="BD2988">
        <v>12</v>
      </c>
      <c r="BE2988" t="s">
        <v>33653</v>
      </c>
      <c r="BF2988" t="s">
        <v>33645</v>
      </c>
      <c r="BG2988" t="s">
        <v>33654</v>
      </c>
      <c r="BH2988">
        <v>14.5</v>
      </c>
      <c r="BI2988" s="3">
        <v>39.333333333333336</v>
      </c>
    </row>
    <row r="2989" spans="1:61">
      <c r="A2989" s="1">
        <v>2988</v>
      </c>
      <c r="B2989" t="s">
        <v>33655</v>
      </c>
      <c r="C2989" t="s">
        <v>33656</v>
      </c>
      <c r="D2989" t="s">
        <v>62</v>
      </c>
      <c r="E2989" t="s">
        <v>63</v>
      </c>
      <c r="F2989" s="2">
        <v>33314</v>
      </c>
      <c r="G2989" t="s">
        <v>490</v>
      </c>
      <c r="H2989">
        <v>32</v>
      </c>
      <c r="I2989" t="s">
        <v>65</v>
      </c>
      <c r="J2989" s="2">
        <v>40907</v>
      </c>
      <c r="L2989" s="2">
        <v>40907</v>
      </c>
      <c r="M2989" t="s">
        <v>616</v>
      </c>
      <c r="N2989" t="s">
        <v>33657</v>
      </c>
      <c r="O2989" t="s">
        <v>68</v>
      </c>
      <c r="R2989" t="s">
        <v>69</v>
      </c>
      <c r="S2989" t="s">
        <v>70</v>
      </c>
      <c r="T2989" t="s">
        <v>71</v>
      </c>
      <c r="U2989" t="s">
        <v>71</v>
      </c>
      <c r="V2989" t="s">
        <v>96</v>
      </c>
      <c r="W2989" t="s">
        <v>97</v>
      </c>
      <c r="X2989" t="s">
        <v>158</v>
      </c>
      <c r="Z2989" t="s">
        <v>14863</v>
      </c>
      <c r="AA2989" t="s">
        <v>76</v>
      </c>
      <c r="AB2989" t="s">
        <v>1314</v>
      </c>
      <c r="AC2989" t="s">
        <v>8742</v>
      </c>
      <c r="AD2989" t="s">
        <v>658</v>
      </c>
      <c r="AE2989" t="s">
        <v>102</v>
      </c>
      <c r="AF2989" t="s">
        <v>15964</v>
      </c>
      <c r="AG2989" t="str">
        <f>VLOOKUP(AF2989,MASTER!$A$1:$B$231,2,FALSE)</f>
        <v>SMA/SMK</v>
      </c>
      <c r="AH2989" t="s">
        <v>82</v>
      </c>
      <c r="AI2989" t="s">
        <v>83</v>
      </c>
      <c r="AJ2989" t="s">
        <v>33658</v>
      </c>
      <c r="AK2989" t="s">
        <v>33655</v>
      </c>
      <c r="AL2989" t="s">
        <v>33659</v>
      </c>
      <c r="AM2989" t="s">
        <v>490</v>
      </c>
      <c r="AN2989" t="s">
        <v>86</v>
      </c>
      <c r="AO2989" t="s">
        <v>255</v>
      </c>
      <c r="AP2989" t="s">
        <v>138</v>
      </c>
      <c r="AQ2989" t="s">
        <v>33655</v>
      </c>
      <c r="AR2989" t="s">
        <v>33660</v>
      </c>
      <c r="AS2989" t="s">
        <v>33661</v>
      </c>
      <c r="AU2989" t="s">
        <v>82</v>
      </c>
      <c r="AW2989" t="s">
        <v>82</v>
      </c>
      <c r="AY2989" t="s">
        <v>82</v>
      </c>
      <c r="AZ2989" t="s">
        <v>8747</v>
      </c>
      <c r="BA2989" t="s">
        <v>33662</v>
      </c>
      <c r="BB2989">
        <v>10</v>
      </c>
      <c r="BC2989">
        <v>8</v>
      </c>
      <c r="BD2989">
        <v>10</v>
      </c>
      <c r="BE2989" t="s">
        <v>33663</v>
      </c>
      <c r="BF2989" t="s">
        <v>33655</v>
      </c>
      <c r="BG2989" t="s">
        <v>33664</v>
      </c>
      <c r="BH2989">
        <v>15.5</v>
      </c>
      <c r="BI2989" s="3">
        <v>44.666666666666664</v>
      </c>
    </row>
    <row r="2990" spans="1:61">
      <c r="A2990" s="1">
        <v>2989</v>
      </c>
      <c r="B2990" t="s">
        <v>33665</v>
      </c>
      <c r="C2990" t="s">
        <v>33666</v>
      </c>
      <c r="D2990" t="s">
        <v>62</v>
      </c>
      <c r="E2990" t="s">
        <v>211</v>
      </c>
      <c r="F2990" s="2">
        <v>33367</v>
      </c>
      <c r="G2990" t="s">
        <v>3476</v>
      </c>
      <c r="H2990">
        <v>32</v>
      </c>
      <c r="I2990" t="s">
        <v>65</v>
      </c>
      <c r="J2990" s="2">
        <v>40907</v>
      </c>
      <c r="L2990" s="2">
        <v>40907</v>
      </c>
      <c r="M2990" t="s">
        <v>616</v>
      </c>
      <c r="N2990" t="s">
        <v>30846</v>
      </c>
      <c r="O2990" t="s">
        <v>68</v>
      </c>
      <c r="R2990" t="s">
        <v>69</v>
      </c>
      <c r="S2990" t="s">
        <v>70</v>
      </c>
      <c r="T2990" t="s">
        <v>71</v>
      </c>
      <c r="U2990" t="s">
        <v>71</v>
      </c>
      <c r="V2990" t="s">
        <v>492</v>
      </c>
      <c r="W2990" t="s">
        <v>97</v>
      </c>
      <c r="X2990" t="s">
        <v>158</v>
      </c>
      <c r="Z2990" t="s">
        <v>17984</v>
      </c>
      <c r="AA2990" t="s">
        <v>76</v>
      </c>
      <c r="AB2990" t="s">
        <v>342</v>
      </c>
      <c r="AC2990" t="s">
        <v>26003</v>
      </c>
      <c r="AD2990" t="s">
        <v>79</v>
      </c>
      <c r="AE2990" t="s">
        <v>494</v>
      </c>
      <c r="AF2990" t="s">
        <v>15964</v>
      </c>
      <c r="AG2990" t="str">
        <f>VLOOKUP(AF2990,MASTER!$A$1:$B$231,2,FALSE)</f>
        <v>SMA/SMK</v>
      </c>
      <c r="AH2990" t="s">
        <v>82</v>
      </c>
      <c r="AI2990" t="s">
        <v>83</v>
      </c>
      <c r="AJ2990" t="s">
        <v>33667</v>
      </c>
      <c r="AK2990" t="s">
        <v>33665</v>
      </c>
      <c r="AL2990" t="s">
        <v>33668</v>
      </c>
      <c r="AM2990" t="s">
        <v>347</v>
      </c>
      <c r="AN2990" t="s">
        <v>86</v>
      </c>
      <c r="AO2990" t="s">
        <v>107</v>
      </c>
      <c r="AP2990" t="s">
        <v>1228</v>
      </c>
      <c r="AQ2990" t="s">
        <v>33665</v>
      </c>
      <c r="AR2990" t="s">
        <v>33669</v>
      </c>
      <c r="AS2990" t="s">
        <v>33670</v>
      </c>
      <c r="AU2990" t="s">
        <v>82</v>
      </c>
      <c r="AW2990" t="s">
        <v>82</v>
      </c>
      <c r="AY2990" t="s">
        <v>82</v>
      </c>
      <c r="AZ2990" t="s">
        <v>24865</v>
      </c>
      <c r="BA2990" t="s">
        <v>33671</v>
      </c>
      <c r="BB2990">
        <v>10</v>
      </c>
      <c r="BC2990">
        <v>8</v>
      </c>
      <c r="BD2990">
        <v>10</v>
      </c>
      <c r="BE2990" t="s">
        <v>33672</v>
      </c>
      <c r="BF2990" t="s">
        <v>33665</v>
      </c>
      <c r="BG2990" t="s">
        <v>33673</v>
      </c>
      <c r="BH2990">
        <v>15</v>
      </c>
      <c r="BI2990" s="3">
        <v>42.666666666666664</v>
      </c>
    </row>
    <row r="2991" spans="1:61">
      <c r="A2991" s="1">
        <v>2990</v>
      </c>
      <c r="B2991" t="s">
        <v>33674</v>
      </c>
      <c r="C2991" t="s">
        <v>33675</v>
      </c>
      <c r="D2991" t="s">
        <v>62</v>
      </c>
      <c r="E2991" t="s">
        <v>114</v>
      </c>
      <c r="F2991" s="2">
        <v>33603</v>
      </c>
      <c r="G2991" t="s">
        <v>490</v>
      </c>
      <c r="H2991">
        <v>31</v>
      </c>
      <c r="I2991" t="s">
        <v>156</v>
      </c>
      <c r="J2991" s="2">
        <v>40907</v>
      </c>
      <c r="L2991" s="2">
        <v>40907</v>
      </c>
      <c r="M2991" t="s">
        <v>616</v>
      </c>
      <c r="N2991" t="s">
        <v>33676</v>
      </c>
      <c r="O2991" t="s">
        <v>68</v>
      </c>
      <c r="R2991" t="s">
        <v>69</v>
      </c>
      <c r="S2991" t="s">
        <v>70</v>
      </c>
      <c r="T2991" t="s">
        <v>71</v>
      </c>
      <c r="U2991" t="s">
        <v>71</v>
      </c>
      <c r="V2991" t="s">
        <v>492</v>
      </c>
      <c r="W2991" t="s">
        <v>618</v>
      </c>
      <c r="X2991" t="s">
        <v>158</v>
      </c>
      <c r="Z2991" t="s">
        <v>14863</v>
      </c>
      <c r="AA2991" t="s">
        <v>76</v>
      </c>
      <c r="AB2991" t="s">
        <v>1222</v>
      </c>
      <c r="AC2991" t="s">
        <v>29805</v>
      </c>
      <c r="AD2991" t="s">
        <v>658</v>
      </c>
      <c r="AE2991" t="s">
        <v>494</v>
      </c>
      <c r="AF2991" t="s">
        <v>4691</v>
      </c>
      <c r="AG2991" t="str">
        <f>VLOOKUP(AF2991,MASTER!$A$1:$B$231,2,FALSE)</f>
        <v>SMA/SMK</v>
      </c>
      <c r="AH2991" t="s">
        <v>82</v>
      </c>
      <c r="AI2991" t="s">
        <v>83</v>
      </c>
      <c r="AJ2991" t="s">
        <v>33677</v>
      </c>
      <c r="AK2991" t="s">
        <v>33674</v>
      </c>
      <c r="AL2991" t="s">
        <v>33678</v>
      </c>
      <c r="AM2991" t="s">
        <v>2585</v>
      </c>
      <c r="AN2991" t="s">
        <v>165</v>
      </c>
      <c r="AO2991" t="s">
        <v>107</v>
      </c>
      <c r="AP2991" t="s">
        <v>1228</v>
      </c>
      <c r="AQ2991" t="s">
        <v>33674</v>
      </c>
      <c r="AR2991" t="s">
        <v>33679</v>
      </c>
      <c r="AS2991" t="s">
        <v>33680</v>
      </c>
      <c r="AU2991" t="s">
        <v>82</v>
      </c>
      <c r="AW2991" t="s">
        <v>82</v>
      </c>
      <c r="AY2991" t="s">
        <v>82</v>
      </c>
      <c r="AZ2991" t="s">
        <v>20160</v>
      </c>
      <c r="BA2991" t="s">
        <v>33681</v>
      </c>
      <c r="BB2991">
        <v>12</v>
      </c>
      <c r="BC2991">
        <v>12</v>
      </c>
      <c r="BD2991">
        <v>12</v>
      </c>
      <c r="BE2991" t="s">
        <v>33682</v>
      </c>
      <c r="BF2991" t="s">
        <v>33674</v>
      </c>
      <c r="BG2991" t="s">
        <v>33683</v>
      </c>
      <c r="BH2991">
        <v>15</v>
      </c>
      <c r="BI2991" s="3">
        <v>41.333333333333336</v>
      </c>
    </row>
    <row r="2992" spans="1:61">
      <c r="A2992" s="1">
        <v>2991</v>
      </c>
      <c r="B2992" t="s">
        <v>33684</v>
      </c>
      <c r="C2992" t="s">
        <v>33685</v>
      </c>
      <c r="D2992" t="s">
        <v>62</v>
      </c>
      <c r="E2992" t="s">
        <v>63</v>
      </c>
      <c r="F2992" s="2">
        <v>33296</v>
      </c>
      <c r="G2992" t="s">
        <v>490</v>
      </c>
      <c r="H2992">
        <v>32</v>
      </c>
      <c r="I2992" t="s">
        <v>65</v>
      </c>
      <c r="J2992" s="2">
        <v>40907</v>
      </c>
      <c r="L2992" s="2">
        <v>40907</v>
      </c>
      <c r="M2992" t="s">
        <v>616</v>
      </c>
      <c r="N2992" t="s">
        <v>30806</v>
      </c>
      <c r="O2992" t="s">
        <v>68</v>
      </c>
      <c r="R2992" t="s">
        <v>69</v>
      </c>
      <c r="S2992" t="s">
        <v>70</v>
      </c>
      <c r="T2992" t="s">
        <v>71</v>
      </c>
      <c r="U2992" t="s">
        <v>71</v>
      </c>
      <c r="V2992" t="s">
        <v>492</v>
      </c>
      <c r="W2992" t="s">
        <v>618</v>
      </c>
      <c r="X2992" t="s">
        <v>158</v>
      </c>
      <c r="Z2992" t="s">
        <v>17984</v>
      </c>
      <c r="AA2992" t="s">
        <v>76</v>
      </c>
      <c r="AB2992" t="s">
        <v>1314</v>
      </c>
      <c r="AC2992" t="s">
        <v>15845</v>
      </c>
      <c r="AD2992" t="s">
        <v>658</v>
      </c>
      <c r="AE2992" t="s">
        <v>494</v>
      </c>
      <c r="AF2992" t="s">
        <v>103</v>
      </c>
      <c r="AG2992" t="str">
        <f>VLOOKUP(AF2992,MASTER!$A$1:$B$231,2,FALSE)</f>
        <v>SMA/SMK</v>
      </c>
      <c r="AH2992" t="s">
        <v>82</v>
      </c>
      <c r="AI2992" t="s">
        <v>83</v>
      </c>
      <c r="AJ2992" t="s">
        <v>33686</v>
      </c>
      <c r="AK2992" t="s">
        <v>33684</v>
      </c>
      <c r="AL2992" t="s">
        <v>33687</v>
      </c>
      <c r="AM2992" t="s">
        <v>490</v>
      </c>
      <c r="AN2992" t="s">
        <v>86</v>
      </c>
      <c r="AO2992" t="s">
        <v>107</v>
      </c>
      <c r="AP2992" t="s">
        <v>490</v>
      </c>
      <c r="AQ2992" t="s">
        <v>33684</v>
      </c>
      <c r="AR2992" t="s">
        <v>33688</v>
      </c>
      <c r="AS2992" t="s">
        <v>33689</v>
      </c>
      <c r="AU2992" t="s">
        <v>82</v>
      </c>
      <c r="AW2992" t="s">
        <v>82</v>
      </c>
      <c r="AY2992" t="s">
        <v>82</v>
      </c>
      <c r="AZ2992" t="s">
        <v>6890</v>
      </c>
      <c r="BA2992" t="s">
        <v>33690</v>
      </c>
      <c r="BB2992">
        <v>11</v>
      </c>
      <c r="BC2992">
        <v>11</v>
      </c>
      <c r="BD2992">
        <v>12</v>
      </c>
      <c r="BE2992" t="s">
        <v>33691</v>
      </c>
      <c r="BF2992" t="s">
        <v>33684</v>
      </c>
      <c r="BG2992" t="s">
        <v>33692</v>
      </c>
      <c r="BH2992">
        <v>15.5</v>
      </c>
      <c r="BI2992" s="3">
        <v>41.333333333333336</v>
      </c>
    </row>
    <row r="2993" spans="1:61">
      <c r="A2993" s="1">
        <v>2992</v>
      </c>
      <c r="B2993" t="s">
        <v>33693</v>
      </c>
      <c r="C2993" t="s">
        <v>33694</v>
      </c>
      <c r="D2993" t="s">
        <v>62</v>
      </c>
      <c r="E2993" t="s">
        <v>63</v>
      </c>
      <c r="F2993" s="2">
        <v>33266</v>
      </c>
      <c r="G2993" t="s">
        <v>17170</v>
      </c>
      <c r="H2993">
        <v>32</v>
      </c>
      <c r="I2993" t="s">
        <v>65</v>
      </c>
      <c r="J2993" s="2">
        <v>40907</v>
      </c>
      <c r="L2993" s="2">
        <v>40907</v>
      </c>
      <c r="M2993" t="s">
        <v>616</v>
      </c>
      <c r="N2993" t="s">
        <v>7642</v>
      </c>
      <c r="O2993" t="s">
        <v>68</v>
      </c>
      <c r="R2993" t="s">
        <v>69</v>
      </c>
      <c r="S2993" t="s">
        <v>70</v>
      </c>
      <c r="T2993" t="s">
        <v>71</v>
      </c>
      <c r="U2993" t="s">
        <v>71</v>
      </c>
      <c r="V2993" t="s">
        <v>492</v>
      </c>
      <c r="W2993" t="s">
        <v>97</v>
      </c>
      <c r="X2993" t="s">
        <v>158</v>
      </c>
      <c r="Z2993" t="s">
        <v>17984</v>
      </c>
      <c r="AA2993" t="s">
        <v>76</v>
      </c>
      <c r="AB2993" t="s">
        <v>1314</v>
      </c>
      <c r="AC2993" t="s">
        <v>7643</v>
      </c>
      <c r="AD2993" t="s">
        <v>658</v>
      </c>
      <c r="AE2993" t="s">
        <v>494</v>
      </c>
      <c r="AF2993" t="s">
        <v>103</v>
      </c>
      <c r="AG2993" t="str">
        <f>VLOOKUP(AF2993,MASTER!$A$1:$B$231,2,FALSE)</f>
        <v>SMA/SMK</v>
      </c>
      <c r="AH2993" t="s">
        <v>82</v>
      </c>
      <c r="AI2993" t="s">
        <v>83</v>
      </c>
      <c r="AJ2993" t="s">
        <v>33695</v>
      </c>
      <c r="AK2993" t="s">
        <v>33693</v>
      </c>
      <c r="AL2993" t="s">
        <v>33696</v>
      </c>
      <c r="AM2993" t="s">
        <v>490</v>
      </c>
      <c r="AN2993" t="s">
        <v>86</v>
      </c>
      <c r="AO2993" t="s">
        <v>107</v>
      </c>
      <c r="AP2993" t="s">
        <v>490</v>
      </c>
      <c r="AQ2993" t="s">
        <v>33693</v>
      </c>
      <c r="AR2993" t="s">
        <v>33697</v>
      </c>
      <c r="AS2993" t="s">
        <v>33698</v>
      </c>
      <c r="AU2993" t="s">
        <v>82</v>
      </c>
      <c r="AW2993" t="s">
        <v>82</v>
      </c>
      <c r="AY2993" t="s">
        <v>82</v>
      </c>
      <c r="AZ2993" t="s">
        <v>6890</v>
      </c>
      <c r="BA2993" t="s">
        <v>33699</v>
      </c>
      <c r="BB2993">
        <v>10</v>
      </c>
      <c r="BC2993">
        <v>8</v>
      </c>
      <c r="BD2993">
        <v>10</v>
      </c>
      <c r="BE2993" t="s">
        <v>33700</v>
      </c>
      <c r="BF2993" t="s">
        <v>33693</v>
      </c>
      <c r="BG2993" t="s">
        <v>33701</v>
      </c>
      <c r="BH2993">
        <v>15.5</v>
      </c>
      <c r="BI2993">
        <v>42</v>
      </c>
    </row>
    <row r="2994" spans="1:61">
      <c r="A2994" s="1">
        <v>2993</v>
      </c>
      <c r="B2994" t="s">
        <v>33702</v>
      </c>
      <c r="C2994" t="s">
        <v>33703</v>
      </c>
      <c r="D2994" t="s">
        <v>62</v>
      </c>
      <c r="E2994" t="s">
        <v>132</v>
      </c>
      <c r="F2994" s="2">
        <v>33506</v>
      </c>
      <c r="G2994" t="s">
        <v>11221</v>
      </c>
      <c r="H2994">
        <v>31</v>
      </c>
      <c r="I2994" t="s">
        <v>65</v>
      </c>
      <c r="J2994" s="2">
        <v>40907</v>
      </c>
      <c r="L2994" s="2">
        <v>40907</v>
      </c>
      <c r="M2994" t="s">
        <v>616</v>
      </c>
      <c r="N2994" t="s">
        <v>33704</v>
      </c>
      <c r="O2994" t="s">
        <v>68</v>
      </c>
      <c r="R2994" t="s">
        <v>69</v>
      </c>
      <c r="S2994" t="s">
        <v>70</v>
      </c>
      <c r="T2994" t="s">
        <v>71</v>
      </c>
      <c r="U2994" t="s">
        <v>71</v>
      </c>
      <c r="V2994" t="s">
        <v>1066</v>
      </c>
      <c r="W2994" t="s">
        <v>97</v>
      </c>
      <c r="X2994" t="s">
        <v>158</v>
      </c>
      <c r="Z2994" t="s">
        <v>17984</v>
      </c>
      <c r="AA2994" t="s">
        <v>76</v>
      </c>
      <c r="AB2994" t="s">
        <v>1314</v>
      </c>
      <c r="AC2994" t="s">
        <v>11432</v>
      </c>
      <c r="AD2994" t="s">
        <v>658</v>
      </c>
      <c r="AE2994" t="s">
        <v>760</v>
      </c>
      <c r="AF2994" t="s">
        <v>103</v>
      </c>
      <c r="AG2994" t="str">
        <f>VLOOKUP(AF2994,MASTER!$A$1:$B$231,2,FALSE)</f>
        <v>SMA/SMK</v>
      </c>
      <c r="AH2994" t="s">
        <v>82</v>
      </c>
      <c r="AI2994" t="s">
        <v>83</v>
      </c>
      <c r="AJ2994" t="s">
        <v>33705</v>
      </c>
      <c r="AK2994" t="s">
        <v>33702</v>
      </c>
      <c r="AL2994" t="s">
        <v>33706</v>
      </c>
      <c r="AM2994" t="s">
        <v>490</v>
      </c>
      <c r="AN2994" t="s">
        <v>86</v>
      </c>
      <c r="AO2994" t="s">
        <v>107</v>
      </c>
      <c r="AP2994" t="s">
        <v>490</v>
      </c>
      <c r="AQ2994" t="s">
        <v>33702</v>
      </c>
      <c r="AR2994" t="s">
        <v>33707</v>
      </c>
      <c r="AS2994" t="s">
        <v>33708</v>
      </c>
      <c r="AU2994" t="s">
        <v>82</v>
      </c>
      <c r="AW2994" t="s">
        <v>82</v>
      </c>
      <c r="AY2994" t="s">
        <v>82</v>
      </c>
      <c r="AZ2994" t="s">
        <v>5563</v>
      </c>
      <c r="BA2994" t="s">
        <v>33709</v>
      </c>
      <c r="BB2994">
        <v>10</v>
      </c>
      <c r="BC2994">
        <v>8</v>
      </c>
      <c r="BD2994">
        <v>10</v>
      </c>
      <c r="BE2994" t="s">
        <v>33710</v>
      </c>
      <c r="BF2994" t="s">
        <v>33702</v>
      </c>
      <c r="BG2994" t="s">
        <v>33711</v>
      </c>
      <c r="BH2994">
        <v>15</v>
      </c>
      <c r="BI2994" s="3">
        <v>39.333333333333336</v>
      </c>
    </row>
    <row r="2995" spans="1:61">
      <c r="A2995" s="1">
        <v>2994</v>
      </c>
      <c r="B2995" t="s">
        <v>33712</v>
      </c>
      <c r="C2995" t="s">
        <v>33713</v>
      </c>
      <c r="D2995" t="s">
        <v>62</v>
      </c>
      <c r="E2995" t="s">
        <v>63</v>
      </c>
      <c r="F2995" s="2">
        <v>33581</v>
      </c>
      <c r="G2995" t="s">
        <v>490</v>
      </c>
      <c r="H2995">
        <v>31</v>
      </c>
      <c r="I2995" t="s">
        <v>65</v>
      </c>
      <c r="J2995" s="2">
        <v>40907</v>
      </c>
      <c r="L2995" s="2">
        <v>40907</v>
      </c>
      <c r="M2995" t="s">
        <v>616</v>
      </c>
      <c r="N2995" t="s">
        <v>30806</v>
      </c>
      <c r="O2995" t="s">
        <v>68</v>
      </c>
      <c r="R2995" t="s">
        <v>69</v>
      </c>
      <c r="S2995" t="s">
        <v>70</v>
      </c>
      <c r="T2995" t="s">
        <v>71</v>
      </c>
      <c r="U2995" t="s">
        <v>71</v>
      </c>
      <c r="V2995" t="s">
        <v>492</v>
      </c>
      <c r="W2995" t="s">
        <v>618</v>
      </c>
      <c r="X2995" t="s">
        <v>158</v>
      </c>
      <c r="Z2995" t="s">
        <v>17984</v>
      </c>
      <c r="AA2995" t="s">
        <v>76</v>
      </c>
      <c r="AB2995" t="s">
        <v>1314</v>
      </c>
      <c r="AC2995" t="s">
        <v>15845</v>
      </c>
      <c r="AD2995" t="s">
        <v>658</v>
      </c>
      <c r="AE2995" t="s">
        <v>494</v>
      </c>
      <c r="AF2995" t="s">
        <v>103</v>
      </c>
      <c r="AG2995" t="str">
        <f>VLOOKUP(AF2995,MASTER!$A$1:$B$231,2,FALSE)</f>
        <v>SMA/SMK</v>
      </c>
      <c r="AH2995" t="s">
        <v>82</v>
      </c>
      <c r="AI2995" t="s">
        <v>83</v>
      </c>
      <c r="AJ2995" t="s">
        <v>33714</v>
      </c>
      <c r="AK2995" t="s">
        <v>33712</v>
      </c>
      <c r="AL2995" t="s">
        <v>33715</v>
      </c>
      <c r="AM2995" t="s">
        <v>490</v>
      </c>
      <c r="AN2995" t="s">
        <v>86</v>
      </c>
      <c r="AO2995" t="s">
        <v>107</v>
      </c>
      <c r="AP2995" t="s">
        <v>138</v>
      </c>
      <c r="AQ2995" t="s">
        <v>33712</v>
      </c>
      <c r="AR2995" t="s">
        <v>33716</v>
      </c>
      <c r="AS2995" t="s">
        <v>33717</v>
      </c>
      <c r="AU2995" t="s">
        <v>82</v>
      </c>
      <c r="AW2995" t="s">
        <v>82</v>
      </c>
      <c r="AY2995" t="s">
        <v>82</v>
      </c>
      <c r="AZ2995" t="s">
        <v>6890</v>
      </c>
      <c r="BA2995" t="s">
        <v>33718</v>
      </c>
      <c r="BB2995">
        <v>11</v>
      </c>
      <c r="BC2995">
        <v>11</v>
      </c>
      <c r="BD2995">
        <v>12</v>
      </c>
      <c r="BE2995" t="s">
        <v>33719</v>
      </c>
      <c r="BF2995" t="s">
        <v>33712</v>
      </c>
      <c r="BG2995" t="s">
        <v>33720</v>
      </c>
      <c r="BH2995">
        <v>16</v>
      </c>
      <c r="BI2995" s="3">
        <v>41.333333333333336</v>
      </c>
    </row>
    <row r="2996" spans="1:61">
      <c r="A2996" s="1">
        <v>2995</v>
      </c>
      <c r="B2996" t="s">
        <v>33721</v>
      </c>
      <c r="C2996" t="s">
        <v>33722</v>
      </c>
      <c r="D2996" t="s">
        <v>62</v>
      </c>
      <c r="E2996" t="s">
        <v>63</v>
      </c>
      <c r="F2996" s="2">
        <v>33305</v>
      </c>
      <c r="G2996" t="s">
        <v>188</v>
      </c>
      <c r="H2996">
        <v>32</v>
      </c>
      <c r="I2996" t="s">
        <v>65</v>
      </c>
      <c r="J2996" s="2">
        <v>40907</v>
      </c>
      <c r="L2996" s="2">
        <v>40907</v>
      </c>
      <c r="M2996" t="s">
        <v>616</v>
      </c>
      <c r="N2996" t="s">
        <v>33723</v>
      </c>
      <c r="O2996" t="s">
        <v>68</v>
      </c>
      <c r="R2996" t="s">
        <v>69</v>
      </c>
      <c r="S2996" t="s">
        <v>70</v>
      </c>
      <c r="T2996" t="s">
        <v>71</v>
      </c>
      <c r="U2996" t="s">
        <v>71</v>
      </c>
      <c r="V2996" t="s">
        <v>492</v>
      </c>
      <c r="W2996" t="s">
        <v>618</v>
      </c>
      <c r="X2996" t="s">
        <v>158</v>
      </c>
      <c r="Z2996" t="s">
        <v>17984</v>
      </c>
      <c r="AA2996" t="s">
        <v>76</v>
      </c>
      <c r="AB2996" t="s">
        <v>1314</v>
      </c>
      <c r="AC2996" t="s">
        <v>7643</v>
      </c>
      <c r="AD2996" t="s">
        <v>658</v>
      </c>
      <c r="AE2996" t="s">
        <v>494</v>
      </c>
      <c r="AF2996" t="s">
        <v>103</v>
      </c>
      <c r="AG2996" t="str">
        <f>VLOOKUP(AF2996,MASTER!$A$1:$B$231,2,FALSE)</f>
        <v>SMA/SMK</v>
      </c>
      <c r="AH2996" t="s">
        <v>82</v>
      </c>
      <c r="AI2996" t="s">
        <v>83</v>
      </c>
      <c r="AJ2996" t="s">
        <v>33724</v>
      </c>
      <c r="AK2996" t="s">
        <v>33721</v>
      </c>
      <c r="AL2996" t="s">
        <v>33725</v>
      </c>
      <c r="AM2996" t="s">
        <v>490</v>
      </c>
      <c r="AN2996" t="s">
        <v>86</v>
      </c>
      <c r="AO2996" t="s">
        <v>107</v>
      </c>
      <c r="AP2996" t="s">
        <v>138</v>
      </c>
      <c r="AQ2996" t="s">
        <v>33721</v>
      </c>
      <c r="AR2996" t="s">
        <v>33726</v>
      </c>
      <c r="AS2996" t="s">
        <v>33727</v>
      </c>
      <c r="AU2996" t="s">
        <v>82</v>
      </c>
      <c r="AW2996" t="s">
        <v>82</v>
      </c>
      <c r="AY2996" t="s">
        <v>82</v>
      </c>
      <c r="AZ2996" t="s">
        <v>6890</v>
      </c>
      <c r="BA2996" t="s">
        <v>33728</v>
      </c>
      <c r="BB2996">
        <v>12</v>
      </c>
      <c r="BC2996">
        <v>12</v>
      </c>
      <c r="BD2996">
        <v>12</v>
      </c>
      <c r="BE2996" t="s">
        <v>33729</v>
      </c>
      <c r="BF2996" t="s">
        <v>33721</v>
      </c>
      <c r="BG2996" t="s">
        <v>33730</v>
      </c>
      <c r="BH2996">
        <v>16</v>
      </c>
      <c r="BI2996" s="3">
        <v>43.333333333333336</v>
      </c>
    </row>
    <row r="2997" spans="1:61">
      <c r="A2997" s="1">
        <v>2996</v>
      </c>
      <c r="B2997" t="s">
        <v>33731</v>
      </c>
      <c r="C2997" t="s">
        <v>33732</v>
      </c>
      <c r="D2997" t="s">
        <v>62</v>
      </c>
      <c r="E2997" t="s">
        <v>283</v>
      </c>
      <c r="F2997" s="2">
        <v>33307</v>
      </c>
      <c r="G2997" t="s">
        <v>490</v>
      </c>
      <c r="H2997">
        <v>32</v>
      </c>
      <c r="I2997" t="s">
        <v>65</v>
      </c>
      <c r="J2997" s="2">
        <v>40907</v>
      </c>
      <c r="L2997" s="2">
        <v>40907</v>
      </c>
      <c r="M2997" t="s">
        <v>616</v>
      </c>
      <c r="N2997" t="s">
        <v>33733</v>
      </c>
      <c r="O2997" t="s">
        <v>68</v>
      </c>
      <c r="R2997" t="s">
        <v>69</v>
      </c>
      <c r="S2997" t="s">
        <v>70</v>
      </c>
      <c r="T2997" t="s">
        <v>71</v>
      </c>
      <c r="U2997" t="s">
        <v>71</v>
      </c>
      <c r="V2997" t="s">
        <v>96</v>
      </c>
      <c r="W2997" t="s">
        <v>97</v>
      </c>
      <c r="X2997" t="s">
        <v>158</v>
      </c>
      <c r="Z2997" t="s">
        <v>17984</v>
      </c>
      <c r="AA2997" t="s">
        <v>76</v>
      </c>
      <c r="AB2997" t="s">
        <v>1314</v>
      </c>
      <c r="AC2997" t="s">
        <v>7010</v>
      </c>
      <c r="AD2997" t="s">
        <v>658</v>
      </c>
      <c r="AE2997" t="s">
        <v>102</v>
      </c>
      <c r="AF2997" t="s">
        <v>103</v>
      </c>
      <c r="AG2997" t="str">
        <f>VLOOKUP(AF2997,MASTER!$A$1:$B$231,2,FALSE)</f>
        <v>SMA/SMK</v>
      </c>
      <c r="AH2997" t="s">
        <v>82</v>
      </c>
      <c r="AI2997" t="s">
        <v>83</v>
      </c>
      <c r="AJ2997" t="s">
        <v>33734</v>
      </c>
      <c r="AK2997" t="s">
        <v>33731</v>
      </c>
      <c r="AL2997" t="s">
        <v>33735</v>
      </c>
      <c r="AM2997" t="s">
        <v>490</v>
      </c>
      <c r="AN2997" t="s">
        <v>86</v>
      </c>
      <c r="AO2997" t="s">
        <v>107</v>
      </c>
      <c r="AP2997" t="s">
        <v>138</v>
      </c>
      <c r="AQ2997" t="s">
        <v>33731</v>
      </c>
      <c r="AR2997" t="s">
        <v>33736</v>
      </c>
      <c r="AS2997" t="s">
        <v>33737</v>
      </c>
      <c r="AU2997" t="s">
        <v>82</v>
      </c>
      <c r="AW2997" t="s">
        <v>82</v>
      </c>
      <c r="AY2997" t="s">
        <v>82</v>
      </c>
      <c r="AZ2997" t="s">
        <v>7015</v>
      </c>
      <c r="BA2997" t="s">
        <v>33738</v>
      </c>
      <c r="BB2997">
        <v>10</v>
      </c>
      <c r="BC2997">
        <v>8</v>
      </c>
      <c r="BD2997">
        <v>10</v>
      </c>
      <c r="BE2997" t="s">
        <v>33739</v>
      </c>
      <c r="BF2997" t="s">
        <v>33731</v>
      </c>
      <c r="BG2997" t="s">
        <v>33740</v>
      </c>
      <c r="BH2997">
        <v>15</v>
      </c>
      <c r="BI2997" s="3">
        <v>41.333333333333336</v>
      </c>
    </row>
    <row r="2998" spans="1:61">
      <c r="A2998" s="1">
        <v>2997</v>
      </c>
      <c r="B2998" t="s">
        <v>33741</v>
      </c>
      <c r="C2998" t="s">
        <v>33742</v>
      </c>
      <c r="D2998" t="s">
        <v>62</v>
      </c>
      <c r="E2998" t="s">
        <v>63</v>
      </c>
      <c r="F2998" s="2">
        <v>33273</v>
      </c>
      <c r="G2998" t="s">
        <v>11221</v>
      </c>
      <c r="H2998">
        <v>32</v>
      </c>
      <c r="I2998" t="s">
        <v>65</v>
      </c>
      <c r="J2998" s="2">
        <v>40907</v>
      </c>
      <c r="L2998" s="2">
        <v>40907</v>
      </c>
      <c r="M2998" t="s">
        <v>616</v>
      </c>
      <c r="N2998" t="s">
        <v>33743</v>
      </c>
      <c r="O2998" t="s">
        <v>68</v>
      </c>
      <c r="R2998" t="s">
        <v>69</v>
      </c>
      <c r="S2998" t="s">
        <v>70</v>
      </c>
      <c r="T2998" t="s">
        <v>71</v>
      </c>
      <c r="U2998" t="s">
        <v>71</v>
      </c>
      <c r="V2998" t="s">
        <v>96</v>
      </c>
      <c r="W2998" t="s">
        <v>97</v>
      </c>
      <c r="X2998" t="s">
        <v>158</v>
      </c>
      <c r="Z2998" t="s">
        <v>17984</v>
      </c>
      <c r="AA2998" t="s">
        <v>76</v>
      </c>
      <c r="AB2998" t="s">
        <v>1314</v>
      </c>
      <c r="AC2998" t="s">
        <v>10327</v>
      </c>
      <c r="AD2998" t="s">
        <v>658</v>
      </c>
      <c r="AE2998" t="s">
        <v>102</v>
      </c>
      <c r="AF2998" t="s">
        <v>103</v>
      </c>
      <c r="AG2998" t="str">
        <f>VLOOKUP(AF2998,MASTER!$A$1:$B$231,2,FALSE)</f>
        <v>SMA/SMK</v>
      </c>
      <c r="AH2998" t="s">
        <v>82</v>
      </c>
      <c r="AI2998" t="s">
        <v>83</v>
      </c>
      <c r="AJ2998" t="s">
        <v>33744</v>
      </c>
      <c r="AK2998" t="s">
        <v>33741</v>
      </c>
      <c r="AL2998" t="s">
        <v>33745</v>
      </c>
      <c r="AM2998" t="s">
        <v>490</v>
      </c>
      <c r="AN2998" t="s">
        <v>86</v>
      </c>
      <c r="AO2998" t="s">
        <v>107</v>
      </c>
      <c r="AP2998" t="s">
        <v>138</v>
      </c>
      <c r="AQ2998" t="s">
        <v>33741</v>
      </c>
      <c r="AR2998" t="s">
        <v>33746</v>
      </c>
      <c r="AS2998" t="s">
        <v>33747</v>
      </c>
      <c r="AU2998" t="s">
        <v>82</v>
      </c>
      <c r="AW2998" t="s">
        <v>82</v>
      </c>
      <c r="AY2998" t="s">
        <v>82</v>
      </c>
      <c r="AZ2998" t="s">
        <v>6982</v>
      </c>
      <c r="BA2998" t="s">
        <v>33748</v>
      </c>
      <c r="BB2998">
        <v>10</v>
      </c>
      <c r="BC2998">
        <v>8</v>
      </c>
      <c r="BD2998">
        <v>10</v>
      </c>
      <c r="BE2998" t="s">
        <v>33749</v>
      </c>
      <c r="BF2998" t="s">
        <v>33741</v>
      </c>
      <c r="BG2998" t="s">
        <v>33750</v>
      </c>
      <c r="BH2998">
        <v>15.5</v>
      </c>
      <c r="BI2998" s="3">
        <v>41.333333333333336</v>
      </c>
    </row>
    <row r="2999" spans="1:61">
      <c r="A2999" s="1">
        <v>2998</v>
      </c>
      <c r="B2999" t="s">
        <v>33751</v>
      </c>
      <c r="C2999" t="s">
        <v>33752</v>
      </c>
      <c r="D2999" t="s">
        <v>62</v>
      </c>
      <c r="E2999" t="s">
        <v>63</v>
      </c>
      <c r="F2999" s="2">
        <v>33298</v>
      </c>
      <c r="G2999" t="s">
        <v>1873</v>
      </c>
      <c r="H2999">
        <v>32</v>
      </c>
      <c r="I2999" t="s">
        <v>65</v>
      </c>
      <c r="J2999" s="2">
        <v>40907</v>
      </c>
      <c r="L2999" s="2">
        <v>40907</v>
      </c>
      <c r="M2999" t="s">
        <v>616</v>
      </c>
      <c r="N2999" t="s">
        <v>33753</v>
      </c>
      <c r="O2999" t="s">
        <v>68</v>
      </c>
      <c r="R2999" t="s">
        <v>69</v>
      </c>
      <c r="S2999" t="s">
        <v>70</v>
      </c>
      <c r="T2999" t="s">
        <v>1379</v>
      </c>
      <c r="U2999" t="s">
        <v>1379</v>
      </c>
      <c r="V2999" t="s">
        <v>1380</v>
      </c>
      <c r="W2999" t="s">
        <v>97</v>
      </c>
      <c r="X2999" t="s">
        <v>158</v>
      </c>
      <c r="Z2999" t="s">
        <v>17984</v>
      </c>
      <c r="AA2999" t="s">
        <v>76</v>
      </c>
      <c r="AB2999" t="s">
        <v>1314</v>
      </c>
      <c r="AC2999" t="s">
        <v>8728</v>
      </c>
      <c r="AD2999" t="s">
        <v>658</v>
      </c>
      <c r="AE2999" t="s">
        <v>102</v>
      </c>
      <c r="AF2999" t="s">
        <v>33754</v>
      </c>
      <c r="AG2999" t="str">
        <f>VLOOKUP(AF2999,MASTER!$A$1:$B$231,2,FALSE)</f>
        <v>D4/S1</v>
      </c>
      <c r="AH2999" t="s">
        <v>82</v>
      </c>
      <c r="AI2999" t="s">
        <v>241</v>
      </c>
      <c r="AJ2999" t="s">
        <v>33755</v>
      </c>
      <c r="AK2999" t="s">
        <v>33751</v>
      </c>
      <c r="AL2999" t="s">
        <v>33756</v>
      </c>
      <c r="AM2999" t="s">
        <v>490</v>
      </c>
      <c r="AN2999" t="s">
        <v>86</v>
      </c>
      <c r="AO2999" t="s">
        <v>107</v>
      </c>
      <c r="AP2999" t="s">
        <v>138</v>
      </c>
      <c r="AQ2999" t="s">
        <v>33751</v>
      </c>
      <c r="AR2999" t="s">
        <v>33757</v>
      </c>
      <c r="AS2999" t="s">
        <v>33758</v>
      </c>
      <c r="AU2999" t="s">
        <v>82</v>
      </c>
      <c r="AW2999" t="s">
        <v>82</v>
      </c>
      <c r="AY2999" t="s">
        <v>82</v>
      </c>
      <c r="AZ2999" t="s">
        <v>8734</v>
      </c>
      <c r="BA2999" t="s">
        <v>33759</v>
      </c>
      <c r="BB2999">
        <v>10</v>
      </c>
      <c r="BC2999">
        <v>8</v>
      </c>
      <c r="BD2999">
        <v>10</v>
      </c>
      <c r="BE2999" t="s">
        <v>33760</v>
      </c>
      <c r="BF2999" t="s">
        <v>33751</v>
      </c>
      <c r="BG2999" t="s">
        <v>33761</v>
      </c>
      <c r="BH2999">
        <v>15</v>
      </c>
      <c r="BI2999" s="3">
        <v>42.666666666666664</v>
      </c>
    </row>
    <row r="3000" spans="1:61">
      <c r="A3000" s="1">
        <v>2999</v>
      </c>
      <c r="B3000" t="s">
        <v>33762</v>
      </c>
      <c r="C3000" t="s">
        <v>33763</v>
      </c>
      <c r="D3000" t="s">
        <v>62</v>
      </c>
      <c r="E3000" t="s">
        <v>132</v>
      </c>
      <c r="F3000" s="2">
        <v>33531</v>
      </c>
      <c r="G3000" t="s">
        <v>1196</v>
      </c>
      <c r="H3000">
        <v>31</v>
      </c>
      <c r="I3000" t="s">
        <v>65</v>
      </c>
      <c r="J3000" s="2">
        <v>40907</v>
      </c>
      <c r="L3000" s="2">
        <v>40907</v>
      </c>
      <c r="M3000" t="s">
        <v>616</v>
      </c>
      <c r="N3000" t="s">
        <v>33764</v>
      </c>
      <c r="O3000" t="s">
        <v>68</v>
      </c>
      <c r="R3000" t="s">
        <v>69</v>
      </c>
      <c r="S3000" t="s">
        <v>70</v>
      </c>
      <c r="T3000" t="s">
        <v>71</v>
      </c>
      <c r="U3000" t="s">
        <v>71</v>
      </c>
      <c r="V3000" t="s">
        <v>492</v>
      </c>
      <c r="W3000" t="s">
        <v>618</v>
      </c>
      <c r="X3000" t="s">
        <v>158</v>
      </c>
      <c r="Z3000" t="s">
        <v>17984</v>
      </c>
      <c r="AA3000" t="s">
        <v>76</v>
      </c>
      <c r="AB3000" t="s">
        <v>1314</v>
      </c>
      <c r="AC3000" t="s">
        <v>30878</v>
      </c>
      <c r="AD3000" t="s">
        <v>658</v>
      </c>
      <c r="AE3000" t="s">
        <v>494</v>
      </c>
      <c r="AF3000" t="s">
        <v>119</v>
      </c>
      <c r="AG3000" t="str">
        <f>VLOOKUP(AF3000,MASTER!$A$1:$B$231,2,FALSE)</f>
        <v>SMA/SMK</v>
      </c>
      <c r="AH3000" t="s">
        <v>82</v>
      </c>
      <c r="AI3000" t="s">
        <v>83</v>
      </c>
      <c r="AJ3000" t="s">
        <v>33765</v>
      </c>
      <c r="AK3000" t="s">
        <v>33762</v>
      </c>
      <c r="AL3000" t="s">
        <v>33766</v>
      </c>
      <c r="AM3000" t="s">
        <v>490</v>
      </c>
      <c r="AN3000" t="s">
        <v>86</v>
      </c>
      <c r="AO3000" t="s">
        <v>107</v>
      </c>
      <c r="AP3000" t="s">
        <v>138</v>
      </c>
      <c r="AQ3000" t="s">
        <v>33762</v>
      </c>
      <c r="AR3000" t="s">
        <v>33767</v>
      </c>
      <c r="AS3000" t="s">
        <v>33768</v>
      </c>
      <c r="AU3000" t="s">
        <v>82</v>
      </c>
      <c r="AW3000" t="s">
        <v>82</v>
      </c>
      <c r="AY3000" t="s">
        <v>82</v>
      </c>
      <c r="AZ3000" t="s">
        <v>6925</v>
      </c>
      <c r="BA3000" t="s">
        <v>33769</v>
      </c>
      <c r="BB3000">
        <v>12</v>
      </c>
      <c r="BC3000">
        <v>12</v>
      </c>
      <c r="BD3000">
        <v>12</v>
      </c>
      <c r="BE3000" t="s">
        <v>33770</v>
      </c>
      <c r="BF3000" t="s">
        <v>33762</v>
      </c>
      <c r="BG3000" t="s">
        <v>33771</v>
      </c>
      <c r="BH3000">
        <v>16.5</v>
      </c>
      <c r="BI3000">
        <v>42</v>
      </c>
    </row>
    <row r="3001" spans="1:61">
      <c r="A3001" s="1">
        <v>3000</v>
      </c>
      <c r="B3001" t="s">
        <v>33772</v>
      </c>
      <c r="C3001" t="s">
        <v>33773</v>
      </c>
      <c r="D3001" t="s">
        <v>62</v>
      </c>
      <c r="E3001" t="s">
        <v>63</v>
      </c>
      <c r="F3001" s="2">
        <v>33430</v>
      </c>
      <c r="G3001" t="s">
        <v>490</v>
      </c>
      <c r="H3001">
        <v>31</v>
      </c>
      <c r="I3001" t="s">
        <v>65</v>
      </c>
      <c r="J3001" s="2">
        <v>40907</v>
      </c>
      <c r="L3001" s="2">
        <v>40907</v>
      </c>
      <c r="M3001" t="s">
        <v>616</v>
      </c>
      <c r="N3001" t="s">
        <v>33774</v>
      </c>
      <c r="O3001" t="s">
        <v>68</v>
      </c>
      <c r="R3001" t="s">
        <v>69</v>
      </c>
      <c r="S3001" t="s">
        <v>70</v>
      </c>
      <c r="T3001" t="s">
        <v>71</v>
      </c>
      <c r="U3001" t="s">
        <v>71</v>
      </c>
      <c r="V3001" t="s">
        <v>492</v>
      </c>
      <c r="W3001" t="s">
        <v>618</v>
      </c>
      <c r="X3001" t="s">
        <v>158</v>
      </c>
      <c r="Z3001" t="s">
        <v>14863</v>
      </c>
      <c r="AA3001" t="s">
        <v>76</v>
      </c>
      <c r="AB3001" t="s">
        <v>1314</v>
      </c>
      <c r="AC3001" t="s">
        <v>33775</v>
      </c>
      <c r="AD3001" t="s">
        <v>658</v>
      </c>
      <c r="AE3001" t="s">
        <v>494</v>
      </c>
      <c r="AF3001" t="s">
        <v>1182</v>
      </c>
      <c r="AG3001" t="str">
        <f>VLOOKUP(AF3001,MASTER!$A$1:$B$231,2,FALSE)</f>
        <v>S2</v>
      </c>
      <c r="AH3001" t="s">
        <v>82</v>
      </c>
      <c r="AI3001" t="s">
        <v>241</v>
      </c>
      <c r="AJ3001" t="s">
        <v>33776</v>
      </c>
      <c r="AK3001" t="s">
        <v>33772</v>
      </c>
      <c r="AL3001" t="s">
        <v>33777</v>
      </c>
      <c r="AM3001" t="s">
        <v>490</v>
      </c>
      <c r="AN3001" t="s">
        <v>86</v>
      </c>
      <c r="AO3001" t="s">
        <v>255</v>
      </c>
      <c r="AP3001" t="s">
        <v>138</v>
      </c>
      <c r="AQ3001" t="s">
        <v>33772</v>
      </c>
      <c r="AR3001" t="s">
        <v>33778</v>
      </c>
      <c r="AS3001" t="s">
        <v>33779</v>
      </c>
      <c r="AU3001" t="s">
        <v>82</v>
      </c>
      <c r="AW3001" t="s">
        <v>82</v>
      </c>
      <c r="AY3001" t="s">
        <v>82</v>
      </c>
      <c r="AZ3001" t="s">
        <v>7029</v>
      </c>
      <c r="BA3001" t="s">
        <v>33780</v>
      </c>
      <c r="BB3001">
        <v>12</v>
      </c>
      <c r="BC3001">
        <v>12</v>
      </c>
      <c r="BD3001">
        <v>12</v>
      </c>
      <c r="BE3001" t="s">
        <v>33781</v>
      </c>
      <c r="BF3001" t="s">
        <v>33772</v>
      </c>
      <c r="BG3001" t="s">
        <v>33782</v>
      </c>
      <c r="BH3001">
        <v>17.5</v>
      </c>
      <c r="BI3001" s="3">
        <v>43.333333333333336</v>
      </c>
    </row>
    <row r="3002" spans="1:61">
      <c r="A3002" s="1">
        <v>3001</v>
      </c>
      <c r="B3002" t="s">
        <v>33783</v>
      </c>
      <c r="C3002" t="s">
        <v>33784</v>
      </c>
      <c r="D3002" t="s">
        <v>62</v>
      </c>
      <c r="E3002" t="s">
        <v>283</v>
      </c>
      <c r="F3002" s="2">
        <v>33493</v>
      </c>
      <c r="G3002" t="s">
        <v>490</v>
      </c>
      <c r="H3002">
        <v>31</v>
      </c>
      <c r="I3002" t="s">
        <v>65</v>
      </c>
      <c r="J3002" s="2">
        <v>40907</v>
      </c>
      <c r="L3002" s="2">
        <v>40907</v>
      </c>
      <c r="M3002" t="s">
        <v>616</v>
      </c>
      <c r="N3002" t="s">
        <v>33785</v>
      </c>
      <c r="O3002" t="s">
        <v>68</v>
      </c>
      <c r="R3002" t="s">
        <v>69</v>
      </c>
      <c r="S3002" t="s">
        <v>70</v>
      </c>
      <c r="T3002" t="s">
        <v>71</v>
      </c>
      <c r="U3002" t="s">
        <v>71</v>
      </c>
      <c r="V3002" t="s">
        <v>96</v>
      </c>
      <c r="W3002" t="s">
        <v>618</v>
      </c>
      <c r="X3002" t="s">
        <v>158</v>
      </c>
      <c r="Z3002" t="s">
        <v>17984</v>
      </c>
      <c r="AA3002" t="s">
        <v>76</v>
      </c>
      <c r="AB3002" t="s">
        <v>621</v>
      </c>
      <c r="AC3002" t="s">
        <v>14113</v>
      </c>
      <c r="AD3002" t="s">
        <v>79</v>
      </c>
      <c r="AE3002" t="s">
        <v>1669</v>
      </c>
      <c r="AF3002" t="s">
        <v>103</v>
      </c>
      <c r="AG3002" t="str">
        <f>VLOOKUP(AF3002,MASTER!$A$1:$B$231,2,FALSE)</f>
        <v>SMA/SMK</v>
      </c>
      <c r="AH3002" t="s">
        <v>82</v>
      </c>
      <c r="AI3002" t="s">
        <v>83</v>
      </c>
      <c r="AJ3002" t="s">
        <v>33786</v>
      </c>
      <c r="AK3002" t="s">
        <v>33783</v>
      </c>
      <c r="AL3002" t="s">
        <v>33787</v>
      </c>
      <c r="AM3002" t="s">
        <v>628</v>
      </c>
      <c r="AN3002" t="s">
        <v>165</v>
      </c>
      <c r="AO3002" t="s">
        <v>642</v>
      </c>
      <c r="AP3002" t="s">
        <v>643</v>
      </c>
      <c r="AQ3002" t="s">
        <v>33783</v>
      </c>
      <c r="AR3002" t="s">
        <v>33788</v>
      </c>
      <c r="AS3002" t="s">
        <v>33789</v>
      </c>
      <c r="AU3002" t="s">
        <v>82</v>
      </c>
      <c r="AW3002" t="s">
        <v>82</v>
      </c>
      <c r="AY3002" t="s">
        <v>82</v>
      </c>
      <c r="AZ3002" t="s">
        <v>1675</v>
      </c>
      <c r="BA3002" t="s">
        <v>33790</v>
      </c>
      <c r="BB3002">
        <v>11</v>
      </c>
      <c r="BC3002">
        <v>11</v>
      </c>
      <c r="BD3002">
        <v>12</v>
      </c>
      <c r="BE3002" t="s">
        <v>33791</v>
      </c>
      <c r="BF3002" t="s">
        <v>33783</v>
      </c>
      <c r="BG3002" t="s">
        <v>33792</v>
      </c>
      <c r="BH3002">
        <v>16.5</v>
      </c>
      <c r="BI3002" s="3">
        <v>43.333333333333336</v>
      </c>
    </row>
    <row r="3003" spans="1:61">
      <c r="A3003" s="1">
        <v>3002</v>
      </c>
      <c r="B3003" t="s">
        <v>33793</v>
      </c>
      <c r="C3003" t="s">
        <v>33794</v>
      </c>
      <c r="D3003" t="s">
        <v>62</v>
      </c>
      <c r="E3003" t="s">
        <v>63</v>
      </c>
      <c r="F3003" s="2">
        <v>33277</v>
      </c>
      <c r="G3003" t="s">
        <v>11221</v>
      </c>
      <c r="H3003">
        <v>32</v>
      </c>
      <c r="I3003" t="s">
        <v>65</v>
      </c>
      <c r="J3003" s="2">
        <v>40907</v>
      </c>
      <c r="L3003" s="2">
        <v>40907</v>
      </c>
      <c r="M3003" t="s">
        <v>616</v>
      </c>
      <c r="N3003" t="s">
        <v>1499</v>
      </c>
      <c r="O3003" t="s">
        <v>68</v>
      </c>
      <c r="R3003" t="s">
        <v>69</v>
      </c>
      <c r="S3003" t="s">
        <v>70</v>
      </c>
      <c r="T3003" t="s">
        <v>71</v>
      </c>
      <c r="U3003" t="s">
        <v>71</v>
      </c>
      <c r="V3003" t="s">
        <v>492</v>
      </c>
      <c r="W3003" t="s">
        <v>618</v>
      </c>
      <c r="X3003" t="s">
        <v>158</v>
      </c>
      <c r="Z3003" t="s">
        <v>17984</v>
      </c>
      <c r="AA3003" t="s">
        <v>76</v>
      </c>
      <c r="AB3003" t="s">
        <v>621</v>
      </c>
      <c r="AC3003" t="s">
        <v>1500</v>
      </c>
      <c r="AD3003" t="s">
        <v>79</v>
      </c>
      <c r="AE3003" t="s">
        <v>1501</v>
      </c>
      <c r="AF3003" t="s">
        <v>103</v>
      </c>
      <c r="AG3003" t="str">
        <f>VLOOKUP(AF3003,MASTER!$A$1:$B$231,2,FALSE)</f>
        <v>SMA/SMK</v>
      </c>
      <c r="AH3003" t="s">
        <v>82</v>
      </c>
      <c r="AI3003" t="s">
        <v>83</v>
      </c>
      <c r="AJ3003" t="s">
        <v>33795</v>
      </c>
      <c r="AK3003" t="s">
        <v>33793</v>
      </c>
      <c r="AL3003" t="s">
        <v>33796</v>
      </c>
      <c r="AM3003" t="s">
        <v>628</v>
      </c>
      <c r="AN3003" t="s">
        <v>165</v>
      </c>
      <c r="AO3003" t="s">
        <v>642</v>
      </c>
      <c r="AP3003" t="s">
        <v>643</v>
      </c>
      <c r="AQ3003" t="s">
        <v>33793</v>
      </c>
      <c r="AR3003" t="s">
        <v>33797</v>
      </c>
      <c r="AS3003" t="s">
        <v>33798</v>
      </c>
      <c r="AU3003" t="s">
        <v>82</v>
      </c>
      <c r="AW3003" t="s">
        <v>82</v>
      </c>
      <c r="AY3003" t="s">
        <v>82</v>
      </c>
      <c r="AZ3003" t="s">
        <v>1506</v>
      </c>
      <c r="BA3003" t="s">
        <v>33799</v>
      </c>
      <c r="BB3003">
        <v>11</v>
      </c>
      <c r="BC3003">
        <v>11</v>
      </c>
      <c r="BD3003">
        <v>12</v>
      </c>
      <c r="BE3003" t="s">
        <v>33800</v>
      </c>
      <c r="BF3003" t="s">
        <v>33793</v>
      </c>
      <c r="BG3003" t="s">
        <v>33801</v>
      </c>
      <c r="BH3003">
        <v>15</v>
      </c>
      <c r="BI3003">
        <v>40</v>
      </c>
    </row>
    <row r="3004" spans="1:61">
      <c r="A3004" s="1">
        <v>3003</v>
      </c>
      <c r="B3004" t="s">
        <v>33802</v>
      </c>
      <c r="C3004" t="s">
        <v>33803</v>
      </c>
      <c r="D3004" t="s">
        <v>62</v>
      </c>
      <c r="E3004" t="s">
        <v>63</v>
      </c>
      <c r="F3004" s="2">
        <v>33352</v>
      </c>
      <c r="G3004" t="s">
        <v>490</v>
      </c>
      <c r="H3004">
        <v>32</v>
      </c>
      <c r="I3004" t="s">
        <v>65</v>
      </c>
      <c r="J3004" s="2">
        <v>40907</v>
      </c>
      <c r="L3004" s="2">
        <v>40907</v>
      </c>
      <c r="M3004" t="s">
        <v>616</v>
      </c>
      <c r="N3004" t="s">
        <v>31052</v>
      </c>
      <c r="O3004" t="s">
        <v>68</v>
      </c>
      <c r="R3004" t="s">
        <v>69</v>
      </c>
      <c r="S3004" t="s">
        <v>70</v>
      </c>
      <c r="T3004" t="s">
        <v>71</v>
      </c>
      <c r="U3004" t="s">
        <v>71</v>
      </c>
      <c r="V3004" t="s">
        <v>492</v>
      </c>
      <c r="W3004" t="s">
        <v>618</v>
      </c>
      <c r="X3004" t="s">
        <v>158</v>
      </c>
      <c r="Z3004" t="s">
        <v>17984</v>
      </c>
      <c r="AA3004" t="s">
        <v>76</v>
      </c>
      <c r="AB3004" t="s">
        <v>621</v>
      </c>
      <c r="AC3004" t="s">
        <v>16438</v>
      </c>
      <c r="AD3004" t="s">
        <v>79</v>
      </c>
      <c r="AE3004" t="s">
        <v>709</v>
      </c>
      <c r="AF3004" t="s">
        <v>4858</v>
      </c>
      <c r="AG3004" t="str">
        <f>VLOOKUP(AF3004,MASTER!$A$1:$B$231,2,FALSE)</f>
        <v>D4/S1</v>
      </c>
      <c r="AH3004" t="s">
        <v>82</v>
      </c>
      <c r="AI3004" t="s">
        <v>241</v>
      </c>
      <c r="AJ3004" t="s">
        <v>33804</v>
      </c>
      <c r="AK3004" t="s">
        <v>33805</v>
      </c>
      <c r="AL3004" t="s">
        <v>33806</v>
      </c>
      <c r="AM3004" t="s">
        <v>628</v>
      </c>
      <c r="AN3004" t="s">
        <v>165</v>
      </c>
      <c r="AO3004" t="s">
        <v>642</v>
      </c>
      <c r="AP3004" t="s">
        <v>643</v>
      </c>
      <c r="AQ3004" t="s">
        <v>33805</v>
      </c>
      <c r="AR3004" t="s">
        <v>33807</v>
      </c>
      <c r="AS3004" t="s">
        <v>33808</v>
      </c>
      <c r="AU3004" t="s">
        <v>82</v>
      </c>
      <c r="AW3004" t="s">
        <v>82</v>
      </c>
      <c r="AY3004" t="s">
        <v>82</v>
      </c>
      <c r="AZ3004" t="s">
        <v>1715</v>
      </c>
      <c r="BA3004" t="s">
        <v>33809</v>
      </c>
      <c r="BB3004">
        <v>11</v>
      </c>
      <c r="BC3004">
        <v>11</v>
      </c>
      <c r="BD3004">
        <v>12</v>
      </c>
      <c r="BE3004" t="s">
        <v>33810</v>
      </c>
      <c r="BF3004" t="s">
        <v>33802</v>
      </c>
      <c r="BG3004" t="s">
        <v>33811</v>
      </c>
      <c r="BH3004">
        <v>15.5</v>
      </c>
      <c r="BI3004" s="3">
        <v>41.333333333333336</v>
      </c>
    </row>
    <row r="3005" spans="1:61">
      <c r="A3005" s="1">
        <v>3004</v>
      </c>
      <c r="B3005" t="s">
        <v>33812</v>
      </c>
      <c r="C3005" t="s">
        <v>33813</v>
      </c>
      <c r="D3005" t="s">
        <v>62</v>
      </c>
      <c r="E3005" t="s">
        <v>132</v>
      </c>
      <c r="F3005" s="2">
        <v>33432</v>
      </c>
      <c r="G3005" t="s">
        <v>1104</v>
      </c>
      <c r="H3005">
        <v>31</v>
      </c>
      <c r="I3005" t="s">
        <v>65</v>
      </c>
      <c r="J3005" s="2">
        <v>41000</v>
      </c>
      <c r="L3005" s="2">
        <v>41000</v>
      </c>
      <c r="M3005" t="s">
        <v>652</v>
      </c>
      <c r="N3005" t="s">
        <v>33814</v>
      </c>
      <c r="O3005" t="s">
        <v>68</v>
      </c>
      <c r="R3005" t="s">
        <v>69</v>
      </c>
      <c r="S3005" t="s">
        <v>70</v>
      </c>
      <c r="T3005" t="s">
        <v>71</v>
      </c>
      <c r="U3005" t="s">
        <v>71</v>
      </c>
      <c r="V3005" t="s">
        <v>96</v>
      </c>
      <c r="W3005" t="s">
        <v>97</v>
      </c>
      <c r="X3005" t="s">
        <v>21089</v>
      </c>
      <c r="AA3005" t="s">
        <v>76</v>
      </c>
      <c r="AB3005" t="s">
        <v>5499</v>
      </c>
      <c r="AC3005" t="s">
        <v>33815</v>
      </c>
      <c r="AF3005" t="s">
        <v>161</v>
      </c>
      <c r="AG3005" t="str">
        <f>VLOOKUP(AF3005,MASTER!$A$1:$B$231,2,FALSE)</f>
        <v>D3</v>
      </c>
      <c r="AH3005" t="s">
        <v>82</v>
      </c>
      <c r="AI3005" t="s">
        <v>241</v>
      </c>
      <c r="AJ3005" t="s">
        <v>33816</v>
      </c>
      <c r="AK3005" t="s">
        <v>33812</v>
      </c>
      <c r="AL3005" t="s">
        <v>33817</v>
      </c>
      <c r="AM3005" t="s">
        <v>10708</v>
      </c>
      <c r="AO3005" t="s">
        <v>255</v>
      </c>
      <c r="AP3005" t="s">
        <v>138</v>
      </c>
      <c r="AQ3005" t="s">
        <v>33812</v>
      </c>
      <c r="AR3005" t="s">
        <v>33818</v>
      </c>
      <c r="AS3005" t="s">
        <v>33819</v>
      </c>
      <c r="AU3005" t="s">
        <v>82</v>
      </c>
      <c r="AW3005" t="s">
        <v>82</v>
      </c>
      <c r="AY3005" t="s">
        <v>82</v>
      </c>
      <c r="AZ3005" t="s">
        <v>10711</v>
      </c>
      <c r="BA3005" t="s">
        <v>33820</v>
      </c>
      <c r="BB3005">
        <v>10</v>
      </c>
      <c r="BC3005">
        <v>8</v>
      </c>
      <c r="BD3005">
        <v>10</v>
      </c>
      <c r="BE3005" t="s">
        <v>33821</v>
      </c>
      <c r="BG3005" t="s">
        <v>33822</v>
      </c>
      <c r="BH3005">
        <v>14.5</v>
      </c>
      <c r="BI3005">
        <v>40</v>
      </c>
    </row>
    <row r="3006" spans="1:61">
      <c r="A3006" s="1">
        <v>3005</v>
      </c>
      <c r="B3006" t="s">
        <v>33823</v>
      </c>
      <c r="C3006" t="s">
        <v>33824</v>
      </c>
      <c r="D3006" t="s">
        <v>62</v>
      </c>
      <c r="E3006" t="s">
        <v>63</v>
      </c>
      <c r="F3006" s="2">
        <v>33321</v>
      </c>
      <c r="G3006" t="s">
        <v>1104</v>
      </c>
      <c r="H3006">
        <v>32</v>
      </c>
      <c r="I3006" t="s">
        <v>65</v>
      </c>
      <c r="J3006" s="2">
        <v>41000</v>
      </c>
      <c r="L3006" s="2">
        <v>41000</v>
      </c>
      <c r="M3006" t="s">
        <v>652</v>
      </c>
      <c r="N3006" t="s">
        <v>33825</v>
      </c>
      <c r="O3006" t="s">
        <v>68</v>
      </c>
      <c r="R3006" t="s">
        <v>69</v>
      </c>
      <c r="S3006" t="s">
        <v>70</v>
      </c>
      <c r="T3006" t="s">
        <v>71</v>
      </c>
      <c r="U3006" t="s">
        <v>71</v>
      </c>
      <c r="V3006" t="s">
        <v>96</v>
      </c>
      <c r="W3006" t="s">
        <v>97</v>
      </c>
      <c r="X3006" t="s">
        <v>21089</v>
      </c>
      <c r="AA3006" t="s">
        <v>76</v>
      </c>
      <c r="AB3006" t="s">
        <v>1090</v>
      </c>
      <c r="AC3006" t="s">
        <v>18863</v>
      </c>
      <c r="AD3006" t="s">
        <v>658</v>
      </c>
      <c r="AE3006" t="s">
        <v>11982</v>
      </c>
      <c r="AF3006" t="s">
        <v>8266</v>
      </c>
      <c r="AG3006" t="str">
        <f>VLOOKUP(AF3006,MASTER!$A$1:$B$231,2,FALSE)</f>
        <v>SMA/SMK</v>
      </c>
      <c r="AH3006" t="s">
        <v>82</v>
      </c>
      <c r="AI3006" t="s">
        <v>83</v>
      </c>
      <c r="AJ3006" t="s">
        <v>33826</v>
      </c>
      <c r="AK3006" t="s">
        <v>33823</v>
      </c>
      <c r="AL3006" t="s">
        <v>33827</v>
      </c>
      <c r="AM3006" t="s">
        <v>11986</v>
      </c>
      <c r="AO3006" t="s">
        <v>122</v>
      </c>
      <c r="AP3006" t="s">
        <v>138</v>
      </c>
      <c r="AQ3006" t="s">
        <v>33823</v>
      </c>
      <c r="AR3006" t="s">
        <v>33828</v>
      </c>
      <c r="AS3006" t="s">
        <v>33829</v>
      </c>
      <c r="AU3006" t="s">
        <v>82</v>
      </c>
      <c r="AW3006" t="s">
        <v>82</v>
      </c>
      <c r="AY3006" t="s">
        <v>82</v>
      </c>
      <c r="AZ3006" t="s">
        <v>15058</v>
      </c>
      <c r="BA3006" t="s">
        <v>33830</v>
      </c>
      <c r="BB3006">
        <v>10</v>
      </c>
      <c r="BC3006">
        <v>8</v>
      </c>
      <c r="BD3006">
        <v>10</v>
      </c>
      <c r="BE3006" t="s">
        <v>33831</v>
      </c>
      <c r="BG3006" t="s">
        <v>33832</v>
      </c>
      <c r="BH3006">
        <v>14.5</v>
      </c>
      <c r="BI3006" s="3">
        <v>40.666666666666664</v>
      </c>
    </row>
    <row r="3007" spans="1:61">
      <c r="A3007" s="1">
        <v>3006</v>
      </c>
      <c r="B3007" t="s">
        <v>33833</v>
      </c>
      <c r="C3007" t="s">
        <v>33834</v>
      </c>
      <c r="D3007" t="s">
        <v>62</v>
      </c>
      <c r="E3007" t="s">
        <v>63</v>
      </c>
      <c r="F3007" s="2">
        <v>33548</v>
      </c>
      <c r="G3007" t="s">
        <v>1104</v>
      </c>
      <c r="H3007">
        <v>31</v>
      </c>
      <c r="I3007" t="s">
        <v>65</v>
      </c>
      <c r="J3007" s="2">
        <v>41000</v>
      </c>
      <c r="L3007" s="2">
        <v>41000</v>
      </c>
      <c r="M3007" t="s">
        <v>652</v>
      </c>
      <c r="N3007" t="s">
        <v>23559</v>
      </c>
      <c r="O3007" t="s">
        <v>68</v>
      </c>
      <c r="R3007" t="s">
        <v>69</v>
      </c>
      <c r="S3007" t="s">
        <v>585</v>
      </c>
      <c r="T3007" t="s">
        <v>1010</v>
      </c>
      <c r="U3007" t="s">
        <v>1010</v>
      </c>
      <c r="V3007" t="s">
        <v>1962</v>
      </c>
      <c r="W3007" t="s">
        <v>618</v>
      </c>
      <c r="X3007" t="s">
        <v>158</v>
      </c>
      <c r="AA3007" t="s">
        <v>76</v>
      </c>
      <c r="AB3007" t="s">
        <v>1090</v>
      </c>
      <c r="AC3007" t="s">
        <v>13603</v>
      </c>
      <c r="AD3007" t="s">
        <v>658</v>
      </c>
      <c r="AE3007" t="s">
        <v>1200</v>
      </c>
      <c r="AF3007" t="s">
        <v>8266</v>
      </c>
      <c r="AG3007" t="str">
        <f>VLOOKUP(AF3007,MASTER!$A$1:$B$231,2,FALSE)</f>
        <v>SMA/SMK</v>
      </c>
      <c r="AH3007" t="s">
        <v>82</v>
      </c>
      <c r="AI3007" t="s">
        <v>83</v>
      </c>
      <c r="AJ3007" t="s">
        <v>33835</v>
      </c>
      <c r="AK3007" t="s">
        <v>33833</v>
      </c>
      <c r="AL3007" t="s">
        <v>33836</v>
      </c>
      <c r="AM3007" t="s">
        <v>1096</v>
      </c>
      <c r="AO3007" t="s">
        <v>255</v>
      </c>
      <c r="AP3007" t="s">
        <v>138</v>
      </c>
      <c r="AQ3007" t="s">
        <v>33833</v>
      </c>
      <c r="AR3007" t="s">
        <v>33837</v>
      </c>
      <c r="AS3007" t="s">
        <v>33838</v>
      </c>
      <c r="AU3007" t="s">
        <v>82</v>
      </c>
      <c r="AW3007" t="s">
        <v>82</v>
      </c>
      <c r="AY3007" t="s">
        <v>82</v>
      </c>
      <c r="AZ3007" t="s">
        <v>1371</v>
      </c>
      <c r="BA3007" t="s">
        <v>33839</v>
      </c>
      <c r="BB3007">
        <v>11</v>
      </c>
      <c r="BC3007">
        <v>11</v>
      </c>
      <c r="BD3007">
        <v>11</v>
      </c>
      <c r="BE3007" t="s">
        <v>33840</v>
      </c>
      <c r="BG3007" t="s">
        <v>33841</v>
      </c>
    </row>
    <row r="3008" spans="1:61">
      <c r="A3008" s="1">
        <v>3007</v>
      </c>
      <c r="B3008" t="s">
        <v>33842</v>
      </c>
      <c r="C3008" t="s">
        <v>33843</v>
      </c>
      <c r="D3008" t="s">
        <v>62</v>
      </c>
      <c r="E3008" t="s">
        <v>114</v>
      </c>
      <c r="F3008" s="2">
        <v>33462</v>
      </c>
      <c r="G3008" t="s">
        <v>1104</v>
      </c>
      <c r="H3008">
        <v>31</v>
      </c>
      <c r="I3008" t="s">
        <v>65</v>
      </c>
      <c r="J3008" s="2">
        <v>41000</v>
      </c>
      <c r="L3008" s="2">
        <v>41000</v>
      </c>
      <c r="M3008" t="s">
        <v>652</v>
      </c>
      <c r="N3008" t="s">
        <v>33844</v>
      </c>
      <c r="O3008" t="s">
        <v>68</v>
      </c>
      <c r="R3008" t="s">
        <v>69</v>
      </c>
      <c r="S3008" t="s">
        <v>585</v>
      </c>
      <c r="T3008" t="s">
        <v>1010</v>
      </c>
      <c r="U3008" t="s">
        <v>1010</v>
      </c>
      <c r="V3008" t="s">
        <v>1962</v>
      </c>
      <c r="W3008" t="s">
        <v>97</v>
      </c>
      <c r="X3008" t="s">
        <v>21089</v>
      </c>
      <c r="AA3008" t="s">
        <v>76</v>
      </c>
      <c r="AB3008" t="s">
        <v>5499</v>
      </c>
      <c r="AC3008" t="s">
        <v>23425</v>
      </c>
      <c r="AD3008" t="s">
        <v>658</v>
      </c>
      <c r="AE3008" t="s">
        <v>14028</v>
      </c>
      <c r="AF3008" t="s">
        <v>8266</v>
      </c>
      <c r="AG3008" t="str">
        <f>VLOOKUP(AF3008,MASTER!$A$1:$B$231,2,FALSE)</f>
        <v>SMA/SMK</v>
      </c>
      <c r="AH3008" t="s">
        <v>82</v>
      </c>
      <c r="AI3008" t="s">
        <v>83</v>
      </c>
      <c r="AJ3008" t="s">
        <v>33845</v>
      </c>
      <c r="AK3008" t="s">
        <v>33842</v>
      </c>
      <c r="AL3008" t="s">
        <v>33846</v>
      </c>
      <c r="AM3008" t="s">
        <v>14032</v>
      </c>
      <c r="AO3008" t="s">
        <v>642</v>
      </c>
      <c r="AP3008" t="s">
        <v>138</v>
      </c>
      <c r="AQ3008" t="s">
        <v>33842</v>
      </c>
      <c r="AR3008" t="s">
        <v>33847</v>
      </c>
      <c r="AS3008" t="s">
        <v>33848</v>
      </c>
      <c r="AU3008" t="s">
        <v>82</v>
      </c>
      <c r="AW3008" t="s">
        <v>82</v>
      </c>
      <c r="AY3008" t="s">
        <v>82</v>
      </c>
      <c r="AZ3008" t="s">
        <v>14035</v>
      </c>
      <c r="BA3008" t="s">
        <v>33849</v>
      </c>
      <c r="BB3008">
        <v>10</v>
      </c>
      <c r="BC3008">
        <v>8</v>
      </c>
      <c r="BD3008">
        <v>10</v>
      </c>
      <c r="BE3008" t="s">
        <v>33850</v>
      </c>
      <c r="BG3008" t="s">
        <v>33851</v>
      </c>
      <c r="BH3008">
        <v>15.5</v>
      </c>
      <c r="BI3008" s="3">
        <v>43.333333333333336</v>
      </c>
    </row>
    <row r="3009" spans="1:61">
      <c r="A3009" s="1">
        <v>3008</v>
      </c>
      <c r="B3009" t="s">
        <v>33852</v>
      </c>
      <c r="C3009" t="s">
        <v>33853</v>
      </c>
      <c r="D3009" t="s">
        <v>62</v>
      </c>
      <c r="E3009" t="s">
        <v>63</v>
      </c>
      <c r="F3009" s="2">
        <v>33482</v>
      </c>
      <c r="G3009" t="s">
        <v>1104</v>
      </c>
      <c r="H3009">
        <v>31</v>
      </c>
      <c r="I3009" t="s">
        <v>65</v>
      </c>
      <c r="J3009" s="2">
        <v>41000</v>
      </c>
      <c r="L3009" s="2">
        <v>41000</v>
      </c>
      <c r="M3009" t="s">
        <v>652</v>
      </c>
      <c r="N3009" t="s">
        <v>33854</v>
      </c>
      <c r="O3009" t="s">
        <v>68</v>
      </c>
      <c r="R3009" t="s">
        <v>69</v>
      </c>
      <c r="S3009" t="s">
        <v>70</v>
      </c>
      <c r="T3009" t="s">
        <v>71</v>
      </c>
      <c r="U3009" t="s">
        <v>71</v>
      </c>
      <c r="V3009" t="s">
        <v>492</v>
      </c>
      <c r="W3009" t="s">
        <v>97</v>
      </c>
      <c r="X3009" t="s">
        <v>21089</v>
      </c>
      <c r="Z3009" t="s">
        <v>21873</v>
      </c>
      <c r="AA3009" t="s">
        <v>76</v>
      </c>
      <c r="AB3009" t="s">
        <v>742</v>
      </c>
      <c r="AC3009" t="s">
        <v>20441</v>
      </c>
      <c r="AD3009" t="s">
        <v>658</v>
      </c>
      <c r="AE3009" t="s">
        <v>1289</v>
      </c>
      <c r="AF3009" t="s">
        <v>103</v>
      </c>
      <c r="AG3009" t="str">
        <f>VLOOKUP(AF3009,MASTER!$A$1:$B$231,2,FALSE)</f>
        <v>SMA/SMK</v>
      </c>
      <c r="AH3009" t="s">
        <v>82</v>
      </c>
      <c r="AI3009" t="s">
        <v>83</v>
      </c>
      <c r="AJ3009" t="s">
        <v>33855</v>
      </c>
      <c r="AK3009" t="s">
        <v>33852</v>
      </c>
      <c r="AL3009" t="s">
        <v>33856</v>
      </c>
      <c r="AM3009" t="s">
        <v>1104</v>
      </c>
      <c r="AO3009" t="s">
        <v>122</v>
      </c>
      <c r="AP3009" t="s">
        <v>138</v>
      </c>
      <c r="AQ3009" t="s">
        <v>33852</v>
      </c>
      <c r="AR3009" t="s">
        <v>33857</v>
      </c>
      <c r="AS3009" t="s">
        <v>33858</v>
      </c>
      <c r="AU3009" t="s">
        <v>82</v>
      </c>
      <c r="AW3009" t="s">
        <v>82</v>
      </c>
      <c r="AY3009" t="s">
        <v>82</v>
      </c>
      <c r="AZ3009" t="s">
        <v>20446</v>
      </c>
      <c r="BA3009" t="s">
        <v>33859</v>
      </c>
      <c r="BB3009">
        <v>10</v>
      </c>
      <c r="BC3009">
        <v>8</v>
      </c>
      <c r="BD3009">
        <v>10</v>
      </c>
      <c r="BE3009" t="s">
        <v>33860</v>
      </c>
      <c r="BG3009" t="s">
        <v>33861</v>
      </c>
      <c r="BH3009">
        <v>15.5</v>
      </c>
      <c r="BI3009" s="3">
        <v>42.666666666666664</v>
      </c>
    </row>
    <row r="3010" spans="1:61">
      <c r="A3010" s="1">
        <v>3009</v>
      </c>
      <c r="B3010" t="s">
        <v>33862</v>
      </c>
      <c r="C3010" t="s">
        <v>33863</v>
      </c>
      <c r="D3010" t="s">
        <v>62</v>
      </c>
      <c r="E3010" t="s">
        <v>211</v>
      </c>
      <c r="F3010" s="2">
        <v>33270</v>
      </c>
      <c r="G3010" t="s">
        <v>33864</v>
      </c>
      <c r="H3010">
        <v>32</v>
      </c>
      <c r="I3010" t="s">
        <v>1135</v>
      </c>
      <c r="J3010" s="2">
        <v>41091</v>
      </c>
      <c r="L3010" s="2">
        <v>41091</v>
      </c>
      <c r="M3010" t="s">
        <v>652</v>
      </c>
      <c r="N3010" t="s">
        <v>33865</v>
      </c>
      <c r="O3010" t="s">
        <v>68</v>
      </c>
      <c r="R3010" t="s">
        <v>69</v>
      </c>
      <c r="S3010" t="s">
        <v>585</v>
      </c>
      <c r="T3010" t="s">
        <v>1106</v>
      </c>
      <c r="U3010" t="s">
        <v>1106</v>
      </c>
      <c r="W3010" t="s">
        <v>97</v>
      </c>
      <c r="X3010" t="s">
        <v>21089</v>
      </c>
      <c r="AA3010" t="s">
        <v>76</v>
      </c>
      <c r="AB3010" t="s">
        <v>2223</v>
      </c>
      <c r="AC3010" t="s">
        <v>23401</v>
      </c>
      <c r="AF3010" t="s">
        <v>103</v>
      </c>
      <c r="AG3010" t="str">
        <f>VLOOKUP(AF3010,MASTER!$A$1:$B$231,2,FALSE)</f>
        <v>SMA/SMK</v>
      </c>
      <c r="AH3010" t="s">
        <v>82</v>
      </c>
      <c r="AI3010" t="s">
        <v>83</v>
      </c>
      <c r="AJ3010" t="s">
        <v>33866</v>
      </c>
      <c r="AK3010" t="s">
        <v>33862</v>
      </c>
      <c r="AL3010" t="s">
        <v>33867</v>
      </c>
      <c r="AM3010" t="s">
        <v>3607</v>
      </c>
      <c r="AO3010" t="s">
        <v>642</v>
      </c>
      <c r="AP3010" t="s">
        <v>138</v>
      </c>
      <c r="AQ3010" t="s">
        <v>33862</v>
      </c>
      <c r="AR3010" t="s">
        <v>33868</v>
      </c>
      <c r="AS3010" t="s">
        <v>33869</v>
      </c>
      <c r="AU3010" t="s">
        <v>82</v>
      </c>
      <c r="AW3010" t="s">
        <v>82</v>
      </c>
      <c r="AY3010" t="s">
        <v>82</v>
      </c>
      <c r="AZ3010" t="s">
        <v>23406</v>
      </c>
      <c r="BA3010" t="s">
        <v>33870</v>
      </c>
      <c r="BB3010">
        <v>10</v>
      </c>
      <c r="BC3010">
        <v>8</v>
      </c>
      <c r="BD3010">
        <v>10</v>
      </c>
      <c r="BE3010" t="s">
        <v>33871</v>
      </c>
      <c r="BG3010" t="s">
        <v>33872</v>
      </c>
      <c r="BH3010">
        <v>15</v>
      </c>
      <c r="BI3010">
        <v>42</v>
      </c>
    </row>
    <row r="3011" spans="1:61">
      <c r="A3011" s="1">
        <v>3010</v>
      </c>
      <c r="B3011" t="s">
        <v>33873</v>
      </c>
      <c r="C3011" t="s">
        <v>33874</v>
      </c>
      <c r="D3011" t="s">
        <v>62</v>
      </c>
      <c r="E3011" t="s">
        <v>63</v>
      </c>
      <c r="F3011" s="2">
        <v>33273</v>
      </c>
      <c r="G3011" t="s">
        <v>10973</v>
      </c>
      <c r="H3011">
        <v>32</v>
      </c>
      <c r="I3011" t="s">
        <v>65</v>
      </c>
      <c r="J3011" s="2">
        <v>41000</v>
      </c>
      <c r="L3011" s="2">
        <v>41000</v>
      </c>
      <c r="M3011" t="s">
        <v>652</v>
      </c>
      <c r="N3011" t="s">
        <v>33875</v>
      </c>
      <c r="O3011" t="s">
        <v>68</v>
      </c>
      <c r="R3011" t="s">
        <v>69</v>
      </c>
      <c r="S3011" t="s">
        <v>70</v>
      </c>
      <c r="T3011" t="s">
        <v>71</v>
      </c>
      <c r="U3011" t="s">
        <v>71</v>
      </c>
      <c r="V3011" t="s">
        <v>492</v>
      </c>
      <c r="W3011" t="s">
        <v>97</v>
      </c>
      <c r="X3011" t="s">
        <v>21089</v>
      </c>
      <c r="AA3011" t="s">
        <v>76</v>
      </c>
      <c r="AB3011" t="s">
        <v>5605</v>
      </c>
      <c r="AC3011" t="s">
        <v>28336</v>
      </c>
      <c r="AD3011" t="s">
        <v>79</v>
      </c>
      <c r="AE3011" t="s">
        <v>851</v>
      </c>
      <c r="AF3011" t="s">
        <v>135</v>
      </c>
      <c r="AG3011" t="str">
        <f>VLOOKUP(AF3011,MASTER!$A$1:$B$231,2,FALSE)</f>
        <v>SMA/SMK</v>
      </c>
      <c r="AH3011" t="s">
        <v>82</v>
      </c>
      <c r="AI3011" t="s">
        <v>83</v>
      </c>
      <c r="AJ3011" t="s">
        <v>33876</v>
      </c>
      <c r="AK3011" t="s">
        <v>33873</v>
      </c>
      <c r="AL3011" t="s">
        <v>33877</v>
      </c>
      <c r="AM3011" t="s">
        <v>5610</v>
      </c>
      <c r="AO3011" t="s">
        <v>107</v>
      </c>
      <c r="AP3011" t="s">
        <v>138</v>
      </c>
      <c r="AQ3011" t="s">
        <v>33873</v>
      </c>
      <c r="AR3011" t="s">
        <v>33878</v>
      </c>
      <c r="AS3011" t="s">
        <v>33879</v>
      </c>
      <c r="AU3011" t="s">
        <v>82</v>
      </c>
      <c r="AW3011" t="s">
        <v>82</v>
      </c>
      <c r="AY3011" t="s">
        <v>82</v>
      </c>
      <c r="AZ3011" t="s">
        <v>10980</v>
      </c>
      <c r="BA3011" t="s">
        <v>33880</v>
      </c>
      <c r="BB3011">
        <v>10</v>
      </c>
      <c r="BC3011">
        <v>8</v>
      </c>
      <c r="BD3011">
        <v>10</v>
      </c>
      <c r="BE3011" t="s">
        <v>33881</v>
      </c>
      <c r="BG3011" t="s">
        <v>33882</v>
      </c>
    </row>
    <row r="3012" spans="1:61">
      <c r="A3012" s="1">
        <v>3011</v>
      </c>
      <c r="B3012" t="s">
        <v>33883</v>
      </c>
      <c r="C3012" t="s">
        <v>33884</v>
      </c>
      <c r="D3012" t="s">
        <v>62</v>
      </c>
      <c r="E3012" t="s">
        <v>63</v>
      </c>
      <c r="F3012" s="2">
        <v>33356</v>
      </c>
      <c r="G3012" t="s">
        <v>31145</v>
      </c>
      <c r="H3012">
        <v>32</v>
      </c>
      <c r="I3012" t="s">
        <v>1135</v>
      </c>
      <c r="J3012" s="2">
        <v>41000</v>
      </c>
      <c r="L3012" s="2">
        <v>41000</v>
      </c>
      <c r="M3012" t="s">
        <v>652</v>
      </c>
      <c r="N3012" t="s">
        <v>30430</v>
      </c>
      <c r="O3012" t="s">
        <v>68</v>
      </c>
      <c r="R3012" t="s">
        <v>69</v>
      </c>
      <c r="S3012" t="s">
        <v>70</v>
      </c>
      <c r="T3012" t="s">
        <v>71</v>
      </c>
      <c r="U3012" t="s">
        <v>71</v>
      </c>
      <c r="V3012" t="s">
        <v>96</v>
      </c>
      <c r="W3012" t="s">
        <v>97</v>
      </c>
      <c r="X3012" t="s">
        <v>21089</v>
      </c>
      <c r="AA3012" t="s">
        <v>76</v>
      </c>
      <c r="AB3012" t="s">
        <v>5605</v>
      </c>
      <c r="AC3012" t="s">
        <v>30431</v>
      </c>
      <c r="AD3012" t="s">
        <v>79</v>
      </c>
      <c r="AE3012" t="s">
        <v>1166</v>
      </c>
      <c r="AF3012" t="s">
        <v>135</v>
      </c>
      <c r="AG3012" t="str">
        <f>VLOOKUP(AF3012,MASTER!$A$1:$B$231,2,FALSE)</f>
        <v>SMA/SMK</v>
      </c>
      <c r="AH3012" t="s">
        <v>82</v>
      </c>
      <c r="AI3012" t="s">
        <v>83</v>
      </c>
      <c r="AJ3012" t="s">
        <v>33885</v>
      </c>
      <c r="AK3012" t="s">
        <v>33883</v>
      </c>
      <c r="AL3012" t="s">
        <v>33886</v>
      </c>
      <c r="AM3012" t="s">
        <v>5610</v>
      </c>
      <c r="AO3012" t="s">
        <v>107</v>
      </c>
      <c r="AP3012" t="s">
        <v>138</v>
      </c>
      <c r="AQ3012" t="s">
        <v>33883</v>
      </c>
      <c r="AR3012" t="s">
        <v>33887</v>
      </c>
      <c r="AS3012" t="s">
        <v>33888</v>
      </c>
      <c r="AU3012" t="s">
        <v>82</v>
      </c>
      <c r="AW3012" t="s">
        <v>82</v>
      </c>
      <c r="AY3012" t="s">
        <v>82</v>
      </c>
      <c r="AZ3012" t="s">
        <v>19535</v>
      </c>
      <c r="BA3012" t="s">
        <v>33889</v>
      </c>
      <c r="BB3012">
        <v>10</v>
      </c>
      <c r="BC3012">
        <v>8</v>
      </c>
      <c r="BD3012">
        <v>10</v>
      </c>
      <c r="BE3012" t="s">
        <v>33890</v>
      </c>
      <c r="BG3012" t="s">
        <v>33891</v>
      </c>
      <c r="BH3012">
        <v>15</v>
      </c>
      <c r="BI3012" s="3">
        <v>41.333333333333336</v>
      </c>
    </row>
    <row r="3013" spans="1:61">
      <c r="A3013" s="1">
        <v>3012</v>
      </c>
      <c r="B3013" t="s">
        <v>33892</v>
      </c>
      <c r="C3013" t="s">
        <v>33893</v>
      </c>
      <c r="D3013" t="s">
        <v>62</v>
      </c>
      <c r="E3013" t="s">
        <v>283</v>
      </c>
      <c r="F3013" s="2">
        <v>33435</v>
      </c>
      <c r="G3013" t="s">
        <v>862</v>
      </c>
      <c r="H3013">
        <v>31</v>
      </c>
      <c r="I3013" t="s">
        <v>65</v>
      </c>
      <c r="J3013" s="2">
        <v>41061</v>
      </c>
      <c r="L3013" s="2">
        <v>41061</v>
      </c>
      <c r="M3013" t="s">
        <v>652</v>
      </c>
      <c r="N3013" t="s">
        <v>33894</v>
      </c>
      <c r="O3013" t="s">
        <v>68</v>
      </c>
      <c r="R3013" t="s">
        <v>69</v>
      </c>
      <c r="S3013" t="s">
        <v>70</v>
      </c>
      <c r="T3013" t="s">
        <v>71</v>
      </c>
      <c r="U3013" t="s">
        <v>71</v>
      </c>
      <c r="V3013" t="s">
        <v>1066</v>
      </c>
      <c r="W3013" t="s">
        <v>97</v>
      </c>
      <c r="X3013" t="s">
        <v>21089</v>
      </c>
      <c r="AA3013" t="s">
        <v>76</v>
      </c>
      <c r="AB3013" t="s">
        <v>1137</v>
      </c>
      <c r="AC3013" t="s">
        <v>27375</v>
      </c>
      <c r="AD3013" t="s">
        <v>658</v>
      </c>
      <c r="AE3013" t="s">
        <v>1166</v>
      </c>
      <c r="AF3013" t="s">
        <v>81</v>
      </c>
      <c r="AG3013" t="str">
        <f>VLOOKUP(AF3013,MASTER!$A$1:$B$231,2,FALSE)</f>
        <v>D4/S1</v>
      </c>
      <c r="AH3013" t="s">
        <v>82</v>
      </c>
      <c r="AI3013" t="s">
        <v>241</v>
      </c>
      <c r="AJ3013" t="s">
        <v>33895</v>
      </c>
      <c r="AK3013" t="s">
        <v>33892</v>
      </c>
      <c r="AL3013" t="s">
        <v>33896</v>
      </c>
      <c r="AM3013" t="s">
        <v>1142</v>
      </c>
      <c r="AO3013" t="s">
        <v>255</v>
      </c>
      <c r="AP3013" t="s">
        <v>138</v>
      </c>
      <c r="AQ3013" t="s">
        <v>33892</v>
      </c>
      <c r="AR3013" t="s">
        <v>33897</v>
      </c>
      <c r="AS3013" t="s">
        <v>33898</v>
      </c>
      <c r="AU3013" t="s">
        <v>82</v>
      </c>
      <c r="AW3013" t="s">
        <v>82</v>
      </c>
      <c r="AY3013" t="s">
        <v>82</v>
      </c>
      <c r="AZ3013" t="s">
        <v>1172</v>
      </c>
      <c r="BA3013" t="s">
        <v>33899</v>
      </c>
      <c r="BB3013">
        <v>10</v>
      </c>
      <c r="BC3013">
        <v>8</v>
      </c>
      <c r="BD3013">
        <v>10</v>
      </c>
      <c r="BE3013" t="s">
        <v>33900</v>
      </c>
      <c r="BG3013" t="s">
        <v>33901</v>
      </c>
      <c r="BH3013">
        <v>14.5</v>
      </c>
      <c r="BI3013">
        <v>42</v>
      </c>
    </row>
    <row r="3014" spans="1:61">
      <c r="A3014" s="1">
        <v>3013</v>
      </c>
      <c r="B3014" t="s">
        <v>33902</v>
      </c>
      <c r="C3014" t="s">
        <v>33903</v>
      </c>
      <c r="D3014" t="s">
        <v>62</v>
      </c>
      <c r="E3014" t="s">
        <v>63</v>
      </c>
      <c r="F3014" s="2">
        <v>33541</v>
      </c>
      <c r="G3014" t="s">
        <v>1443</v>
      </c>
      <c r="H3014">
        <v>31</v>
      </c>
      <c r="I3014" t="s">
        <v>65</v>
      </c>
      <c r="J3014" s="2">
        <v>41000</v>
      </c>
      <c r="L3014" s="2">
        <v>41000</v>
      </c>
      <c r="M3014" t="s">
        <v>652</v>
      </c>
      <c r="N3014" t="s">
        <v>33904</v>
      </c>
      <c r="O3014" t="s">
        <v>68</v>
      </c>
      <c r="R3014" t="s">
        <v>546</v>
      </c>
      <c r="W3014" t="s">
        <v>97</v>
      </c>
      <c r="X3014" t="s">
        <v>21089</v>
      </c>
      <c r="Z3014" t="s">
        <v>21873</v>
      </c>
      <c r="AA3014" t="s">
        <v>76</v>
      </c>
      <c r="AB3014" t="s">
        <v>3567</v>
      </c>
      <c r="AC3014" t="s">
        <v>18938</v>
      </c>
      <c r="AD3014" t="s">
        <v>79</v>
      </c>
      <c r="AE3014" t="s">
        <v>695</v>
      </c>
      <c r="AF3014" t="s">
        <v>27541</v>
      </c>
      <c r="AG3014" t="str">
        <f>VLOOKUP(AF3014,MASTER!$A$1:$B$231,2,FALSE)</f>
        <v>D4/S1</v>
      </c>
      <c r="AH3014" t="s">
        <v>82</v>
      </c>
      <c r="AI3014" t="s">
        <v>241</v>
      </c>
      <c r="AJ3014" t="s">
        <v>33905</v>
      </c>
      <c r="AK3014" t="s">
        <v>33902</v>
      </c>
      <c r="AL3014" t="s">
        <v>33906</v>
      </c>
      <c r="AM3014" t="s">
        <v>3571</v>
      </c>
      <c r="AN3014" t="s">
        <v>86</v>
      </c>
      <c r="AO3014" t="s">
        <v>107</v>
      </c>
      <c r="AP3014" t="s">
        <v>138</v>
      </c>
      <c r="AQ3014" t="s">
        <v>33902</v>
      </c>
      <c r="AR3014" t="s">
        <v>33907</v>
      </c>
      <c r="AS3014" t="s">
        <v>33908</v>
      </c>
      <c r="AU3014" t="s">
        <v>82</v>
      </c>
      <c r="AW3014" t="s">
        <v>82</v>
      </c>
      <c r="AY3014" t="s">
        <v>82</v>
      </c>
      <c r="AZ3014" t="s">
        <v>18943</v>
      </c>
      <c r="BA3014" t="s">
        <v>33909</v>
      </c>
      <c r="BB3014">
        <v>10</v>
      </c>
      <c r="BC3014">
        <v>8</v>
      </c>
      <c r="BD3014">
        <v>10</v>
      </c>
      <c r="BE3014" t="s">
        <v>33910</v>
      </c>
      <c r="BG3014" t="s">
        <v>33911</v>
      </c>
      <c r="BH3014">
        <v>16</v>
      </c>
      <c r="BI3014">
        <v>42</v>
      </c>
    </row>
    <row r="3015" spans="1:61">
      <c r="A3015" s="1">
        <v>3014</v>
      </c>
      <c r="B3015" t="s">
        <v>33912</v>
      </c>
      <c r="C3015" t="s">
        <v>33913</v>
      </c>
      <c r="D3015" t="s">
        <v>62</v>
      </c>
      <c r="E3015" t="s">
        <v>283</v>
      </c>
      <c r="F3015" s="2">
        <v>33564</v>
      </c>
      <c r="G3015" t="s">
        <v>33914</v>
      </c>
      <c r="H3015">
        <v>31</v>
      </c>
      <c r="I3015" t="s">
        <v>1135</v>
      </c>
      <c r="J3015" s="2">
        <v>41000</v>
      </c>
      <c r="L3015" s="2">
        <v>41000</v>
      </c>
      <c r="M3015" t="s">
        <v>652</v>
      </c>
      <c r="N3015" t="s">
        <v>33392</v>
      </c>
      <c r="O3015" t="s">
        <v>68</v>
      </c>
      <c r="R3015" t="s">
        <v>69</v>
      </c>
      <c r="S3015" t="s">
        <v>70</v>
      </c>
      <c r="T3015" t="s">
        <v>71</v>
      </c>
      <c r="U3015" t="s">
        <v>71</v>
      </c>
      <c r="V3015" t="s">
        <v>96</v>
      </c>
      <c r="W3015" t="s">
        <v>97</v>
      </c>
      <c r="X3015" t="s">
        <v>21089</v>
      </c>
      <c r="Z3015" t="s">
        <v>21873</v>
      </c>
      <c r="AA3015" t="s">
        <v>76</v>
      </c>
      <c r="AB3015" t="s">
        <v>13548</v>
      </c>
      <c r="AC3015" t="s">
        <v>30220</v>
      </c>
      <c r="AD3015" t="s">
        <v>79</v>
      </c>
      <c r="AE3015" t="s">
        <v>1166</v>
      </c>
      <c r="AF3015" t="s">
        <v>8266</v>
      </c>
      <c r="AG3015" t="str">
        <f>VLOOKUP(AF3015,MASTER!$A$1:$B$231,2,FALSE)</f>
        <v>SMA/SMK</v>
      </c>
      <c r="AH3015" t="s">
        <v>82</v>
      </c>
      <c r="AI3015" t="s">
        <v>83</v>
      </c>
      <c r="AJ3015" t="s">
        <v>33915</v>
      </c>
      <c r="AK3015" t="s">
        <v>33912</v>
      </c>
      <c r="AL3015" t="s">
        <v>33916</v>
      </c>
      <c r="AM3015" t="s">
        <v>13553</v>
      </c>
      <c r="AN3015" t="s">
        <v>86</v>
      </c>
      <c r="AO3015" t="s">
        <v>107</v>
      </c>
      <c r="AP3015" t="s">
        <v>138</v>
      </c>
      <c r="AQ3015" t="s">
        <v>33912</v>
      </c>
      <c r="AR3015" t="s">
        <v>33917</v>
      </c>
      <c r="AS3015" t="s">
        <v>33918</v>
      </c>
      <c r="AU3015" t="s">
        <v>82</v>
      </c>
      <c r="AW3015" t="s">
        <v>82</v>
      </c>
      <c r="AY3015" t="s">
        <v>82</v>
      </c>
      <c r="AZ3015" t="s">
        <v>14747</v>
      </c>
      <c r="BA3015" t="s">
        <v>33919</v>
      </c>
      <c r="BB3015">
        <v>10</v>
      </c>
      <c r="BC3015">
        <v>8</v>
      </c>
      <c r="BD3015">
        <v>10</v>
      </c>
      <c r="BE3015" t="s">
        <v>33920</v>
      </c>
      <c r="BF3015" t="s">
        <v>33912</v>
      </c>
      <c r="BG3015" t="s">
        <v>33921</v>
      </c>
      <c r="BH3015">
        <v>16.5</v>
      </c>
      <c r="BI3015" s="3">
        <v>42.666666666666664</v>
      </c>
    </row>
    <row r="3016" spans="1:61">
      <c r="A3016" s="1">
        <v>3015</v>
      </c>
      <c r="B3016" t="s">
        <v>33922</v>
      </c>
      <c r="C3016" t="s">
        <v>33923</v>
      </c>
      <c r="D3016" t="s">
        <v>62</v>
      </c>
      <c r="E3016" t="s">
        <v>63</v>
      </c>
      <c r="F3016" s="2">
        <v>33566</v>
      </c>
      <c r="G3016" t="s">
        <v>17281</v>
      </c>
      <c r="H3016">
        <v>31</v>
      </c>
      <c r="I3016" t="s">
        <v>65</v>
      </c>
      <c r="J3016" s="2">
        <v>41000</v>
      </c>
      <c r="L3016" s="2">
        <v>41000</v>
      </c>
      <c r="M3016" t="s">
        <v>652</v>
      </c>
      <c r="N3016" t="s">
        <v>26223</v>
      </c>
      <c r="O3016" t="s">
        <v>68</v>
      </c>
      <c r="R3016" t="s">
        <v>69</v>
      </c>
      <c r="S3016" t="s">
        <v>70</v>
      </c>
      <c r="T3016" t="s">
        <v>71</v>
      </c>
      <c r="U3016" t="s">
        <v>71</v>
      </c>
      <c r="V3016" t="s">
        <v>492</v>
      </c>
      <c r="W3016" t="s">
        <v>618</v>
      </c>
      <c r="X3016" t="s">
        <v>21089</v>
      </c>
      <c r="Z3016" t="s">
        <v>21873</v>
      </c>
      <c r="AA3016" t="s">
        <v>76</v>
      </c>
      <c r="AB3016" t="s">
        <v>3567</v>
      </c>
      <c r="AC3016" t="s">
        <v>26224</v>
      </c>
      <c r="AD3016" t="s">
        <v>79</v>
      </c>
      <c r="AE3016" t="s">
        <v>494</v>
      </c>
      <c r="AF3016" t="s">
        <v>135</v>
      </c>
      <c r="AG3016" t="str">
        <f>VLOOKUP(AF3016,MASTER!$A$1:$B$231,2,FALSE)</f>
        <v>SMA/SMK</v>
      </c>
      <c r="AH3016" t="s">
        <v>82</v>
      </c>
      <c r="AJ3016" t="s">
        <v>33924</v>
      </c>
      <c r="AK3016" t="s">
        <v>33922</v>
      </c>
      <c r="AL3016" t="s">
        <v>33925</v>
      </c>
      <c r="AM3016" t="s">
        <v>3571</v>
      </c>
      <c r="AN3016" t="s">
        <v>86</v>
      </c>
      <c r="AO3016" t="s">
        <v>107</v>
      </c>
      <c r="AP3016" t="s">
        <v>138</v>
      </c>
      <c r="AQ3016" t="s">
        <v>33922</v>
      </c>
      <c r="AR3016" t="s">
        <v>33926</v>
      </c>
      <c r="AS3016" t="s">
        <v>33927</v>
      </c>
      <c r="AU3016" t="s">
        <v>82</v>
      </c>
      <c r="AW3016" t="s">
        <v>82</v>
      </c>
      <c r="AY3016" t="s">
        <v>82</v>
      </c>
      <c r="AZ3016" t="s">
        <v>18855</v>
      </c>
      <c r="BA3016" t="s">
        <v>33928</v>
      </c>
      <c r="BB3016">
        <v>12</v>
      </c>
      <c r="BC3016">
        <v>12</v>
      </c>
      <c r="BD3016">
        <v>12</v>
      </c>
      <c r="BE3016" t="s">
        <v>33929</v>
      </c>
      <c r="BG3016" t="s">
        <v>33930</v>
      </c>
      <c r="BH3016">
        <v>14.5</v>
      </c>
      <c r="BI3016">
        <v>40</v>
      </c>
    </row>
    <row r="3017" spans="1:61">
      <c r="A3017" s="1">
        <v>3016</v>
      </c>
      <c r="B3017" t="s">
        <v>11162</v>
      </c>
      <c r="C3017" t="s">
        <v>33931</v>
      </c>
      <c r="D3017" t="s">
        <v>62</v>
      </c>
      <c r="E3017" t="s">
        <v>114</v>
      </c>
      <c r="F3017" s="2">
        <v>33439</v>
      </c>
      <c r="G3017" t="s">
        <v>615</v>
      </c>
      <c r="H3017">
        <v>31</v>
      </c>
      <c r="I3017" t="s">
        <v>65</v>
      </c>
      <c r="J3017" s="2">
        <v>41061</v>
      </c>
      <c r="L3017" s="2">
        <v>41061</v>
      </c>
      <c r="M3017" t="s">
        <v>652</v>
      </c>
      <c r="N3017" t="s">
        <v>33932</v>
      </c>
      <c r="O3017" t="s">
        <v>68</v>
      </c>
      <c r="R3017" t="s">
        <v>69</v>
      </c>
      <c r="S3017" t="s">
        <v>70</v>
      </c>
      <c r="T3017" t="s">
        <v>71</v>
      </c>
      <c r="U3017" t="s">
        <v>71</v>
      </c>
      <c r="V3017" t="s">
        <v>96</v>
      </c>
      <c r="W3017" t="s">
        <v>97</v>
      </c>
      <c r="X3017" t="s">
        <v>21089</v>
      </c>
      <c r="AA3017" t="s">
        <v>76</v>
      </c>
      <c r="AB3017" t="s">
        <v>656</v>
      </c>
      <c r="AC3017" t="s">
        <v>27221</v>
      </c>
      <c r="AD3017" t="s">
        <v>658</v>
      </c>
      <c r="AE3017" t="s">
        <v>8348</v>
      </c>
      <c r="AF3017" t="s">
        <v>103</v>
      </c>
      <c r="AG3017" t="str">
        <f>VLOOKUP(AF3017,MASTER!$A$1:$B$231,2,FALSE)</f>
        <v>SMA/SMK</v>
      </c>
      <c r="AH3017" t="s">
        <v>82</v>
      </c>
      <c r="AI3017" t="s">
        <v>83</v>
      </c>
      <c r="AJ3017" t="s">
        <v>33933</v>
      </c>
      <c r="AK3017" t="s">
        <v>11162</v>
      </c>
      <c r="AL3017" t="s">
        <v>33934</v>
      </c>
      <c r="AM3017" t="s">
        <v>8351</v>
      </c>
      <c r="AO3017" t="s">
        <v>107</v>
      </c>
      <c r="AP3017" t="s">
        <v>138</v>
      </c>
      <c r="AQ3017" t="s">
        <v>11162</v>
      </c>
      <c r="AR3017" t="s">
        <v>33935</v>
      </c>
      <c r="AS3017" t="s">
        <v>33936</v>
      </c>
      <c r="AU3017" t="s">
        <v>82</v>
      </c>
      <c r="AW3017" t="s">
        <v>82</v>
      </c>
      <c r="AY3017" t="s">
        <v>82</v>
      </c>
      <c r="AZ3017" t="s">
        <v>8354</v>
      </c>
      <c r="BA3017" t="s">
        <v>33937</v>
      </c>
      <c r="BB3017">
        <v>10</v>
      </c>
      <c r="BC3017">
        <v>8</v>
      </c>
      <c r="BD3017">
        <v>10</v>
      </c>
      <c r="BE3017" t="s">
        <v>33938</v>
      </c>
      <c r="BG3017" t="s">
        <v>33939</v>
      </c>
      <c r="BH3017">
        <v>15</v>
      </c>
      <c r="BI3017" s="3">
        <v>40.666666666666664</v>
      </c>
    </row>
    <row r="3018" spans="1:61">
      <c r="A3018" s="1">
        <v>3017</v>
      </c>
      <c r="B3018" t="s">
        <v>33940</v>
      </c>
      <c r="C3018" t="s">
        <v>33941</v>
      </c>
      <c r="D3018" t="s">
        <v>62</v>
      </c>
      <c r="E3018" t="s">
        <v>63</v>
      </c>
      <c r="F3018" s="2">
        <v>33540</v>
      </c>
      <c r="G3018" t="s">
        <v>33942</v>
      </c>
      <c r="H3018">
        <v>31</v>
      </c>
      <c r="I3018" t="s">
        <v>65</v>
      </c>
      <c r="J3018" s="2">
        <v>41000</v>
      </c>
      <c r="L3018" s="2">
        <v>41000</v>
      </c>
      <c r="M3018" t="s">
        <v>652</v>
      </c>
      <c r="N3018" t="s">
        <v>33943</v>
      </c>
      <c r="O3018" t="s">
        <v>68</v>
      </c>
      <c r="R3018" t="s">
        <v>69</v>
      </c>
      <c r="S3018" t="s">
        <v>70</v>
      </c>
      <c r="T3018" t="s">
        <v>71</v>
      </c>
      <c r="U3018" t="s">
        <v>71</v>
      </c>
      <c r="V3018" t="s">
        <v>492</v>
      </c>
      <c r="W3018" t="s">
        <v>97</v>
      </c>
      <c r="X3018" t="s">
        <v>21089</v>
      </c>
      <c r="AA3018" t="s">
        <v>76</v>
      </c>
      <c r="AB3018" t="s">
        <v>1121</v>
      </c>
      <c r="AC3018" t="s">
        <v>33944</v>
      </c>
      <c r="AD3018" t="s">
        <v>79</v>
      </c>
      <c r="AE3018" t="s">
        <v>851</v>
      </c>
      <c r="AF3018" t="s">
        <v>405</v>
      </c>
      <c r="AG3018" t="str">
        <f>VLOOKUP(AF3018,MASTER!$A$1:$B$231,2,FALSE)</f>
        <v>SMA/SMK</v>
      </c>
      <c r="AH3018" t="s">
        <v>82</v>
      </c>
      <c r="AI3018" t="s">
        <v>83</v>
      </c>
      <c r="AJ3018" t="s">
        <v>33945</v>
      </c>
      <c r="AK3018" t="s">
        <v>33940</v>
      </c>
      <c r="AL3018" t="s">
        <v>33946</v>
      </c>
      <c r="AM3018" t="s">
        <v>1126</v>
      </c>
      <c r="AO3018" t="s">
        <v>122</v>
      </c>
      <c r="AP3018" t="s">
        <v>138</v>
      </c>
      <c r="AQ3018" t="s">
        <v>33947</v>
      </c>
      <c r="AR3018" t="s">
        <v>33948</v>
      </c>
      <c r="AS3018" t="s">
        <v>33949</v>
      </c>
      <c r="AU3018" t="s">
        <v>82</v>
      </c>
      <c r="AW3018" t="s">
        <v>82</v>
      </c>
      <c r="AY3018" t="s">
        <v>82</v>
      </c>
      <c r="AZ3018" t="s">
        <v>1129</v>
      </c>
      <c r="BA3018" t="s">
        <v>33950</v>
      </c>
      <c r="BB3018">
        <v>10</v>
      </c>
      <c r="BC3018">
        <v>8</v>
      </c>
      <c r="BD3018">
        <v>10</v>
      </c>
      <c r="BE3018" t="s">
        <v>33951</v>
      </c>
      <c r="BG3018" t="s">
        <v>33952</v>
      </c>
      <c r="BH3018">
        <v>16</v>
      </c>
      <c r="BI3018" s="3">
        <v>43.333333333333336</v>
      </c>
    </row>
    <row r="3019" spans="1:61">
      <c r="A3019" s="1">
        <v>3018</v>
      </c>
      <c r="B3019" t="s">
        <v>33953</v>
      </c>
      <c r="C3019" t="s">
        <v>33954</v>
      </c>
      <c r="D3019" t="s">
        <v>62</v>
      </c>
      <c r="E3019" t="s">
        <v>63</v>
      </c>
      <c r="F3019" s="2">
        <v>33440</v>
      </c>
      <c r="G3019" t="s">
        <v>1118</v>
      </c>
      <c r="H3019">
        <v>31</v>
      </c>
      <c r="I3019" t="s">
        <v>65</v>
      </c>
      <c r="J3019" s="2">
        <v>41000</v>
      </c>
      <c r="L3019" s="2">
        <v>41000</v>
      </c>
      <c r="M3019" t="s">
        <v>652</v>
      </c>
      <c r="N3019" t="s">
        <v>33955</v>
      </c>
      <c r="O3019" t="s">
        <v>68</v>
      </c>
      <c r="R3019" t="s">
        <v>69</v>
      </c>
      <c r="S3019" t="s">
        <v>70</v>
      </c>
      <c r="T3019" t="s">
        <v>71</v>
      </c>
      <c r="U3019" t="s">
        <v>71</v>
      </c>
      <c r="V3019" t="s">
        <v>96</v>
      </c>
      <c r="W3019" t="s">
        <v>97</v>
      </c>
      <c r="X3019" t="s">
        <v>21089</v>
      </c>
      <c r="AA3019" t="s">
        <v>76</v>
      </c>
      <c r="AB3019" t="s">
        <v>1121</v>
      </c>
      <c r="AC3019" t="s">
        <v>16081</v>
      </c>
      <c r="AD3019" t="s">
        <v>79</v>
      </c>
      <c r="AE3019" t="s">
        <v>1154</v>
      </c>
      <c r="AF3019" t="s">
        <v>9229</v>
      </c>
      <c r="AG3019" t="str">
        <f>VLOOKUP(AF3019,MASTER!$A$1:$B$231,2,FALSE)</f>
        <v>D4/S1</v>
      </c>
      <c r="AH3019" t="s">
        <v>82</v>
      </c>
      <c r="AI3019" t="s">
        <v>241</v>
      </c>
      <c r="AJ3019" t="s">
        <v>33956</v>
      </c>
      <c r="AK3019" t="s">
        <v>33953</v>
      </c>
      <c r="AL3019" t="s">
        <v>33957</v>
      </c>
      <c r="AM3019" t="s">
        <v>1126</v>
      </c>
      <c r="AO3019" t="s">
        <v>255</v>
      </c>
      <c r="AP3019" t="s">
        <v>138</v>
      </c>
      <c r="AQ3019" t="s">
        <v>33958</v>
      </c>
      <c r="AR3019" t="s">
        <v>33959</v>
      </c>
      <c r="AS3019" t="s">
        <v>33960</v>
      </c>
      <c r="AU3019" t="s">
        <v>82</v>
      </c>
      <c r="AW3019" t="s">
        <v>82</v>
      </c>
      <c r="AY3019" t="s">
        <v>82</v>
      </c>
      <c r="AZ3019" t="s">
        <v>7348</v>
      </c>
      <c r="BA3019" t="s">
        <v>33961</v>
      </c>
      <c r="BB3019">
        <v>10</v>
      </c>
      <c r="BC3019">
        <v>8</v>
      </c>
      <c r="BD3019">
        <v>10</v>
      </c>
      <c r="BE3019" t="s">
        <v>33962</v>
      </c>
      <c r="BG3019" t="s">
        <v>33963</v>
      </c>
      <c r="BH3019">
        <v>16</v>
      </c>
      <c r="BI3019">
        <v>42</v>
      </c>
    </row>
    <row r="3020" spans="1:61">
      <c r="A3020" s="1">
        <v>3019</v>
      </c>
      <c r="B3020" t="s">
        <v>33964</v>
      </c>
      <c r="C3020" t="s">
        <v>33965</v>
      </c>
      <c r="D3020" t="s">
        <v>62</v>
      </c>
      <c r="E3020" t="s">
        <v>211</v>
      </c>
      <c r="F3020" s="2">
        <v>33520</v>
      </c>
      <c r="G3020" t="s">
        <v>1104</v>
      </c>
      <c r="H3020">
        <v>31</v>
      </c>
      <c r="I3020" t="s">
        <v>65</v>
      </c>
      <c r="J3020" s="2">
        <v>41122</v>
      </c>
      <c r="L3020" s="2">
        <v>41122</v>
      </c>
      <c r="M3020" t="s">
        <v>652</v>
      </c>
      <c r="N3020" t="s">
        <v>33966</v>
      </c>
      <c r="O3020" t="s">
        <v>68</v>
      </c>
      <c r="R3020" t="s">
        <v>69</v>
      </c>
      <c r="S3020" t="s">
        <v>70</v>
      </c>
      <c r="T3020" t="s">
        <v>71</v>
      </c>
      <c r="U3020" t="s">
        <v>71</v>
      </c>
      <c r="V3020" t="s">
        <v>96</v>
      </c>
      <c r="W3020" t="s">
        <v>97</v>
      </c>
      <c r="X3020" t="s">
        <v>21089</v>
      </c>
      <c r="AA3020" t="s">
        <v>76</v>
      </c>
      <c r="AB3020" t="s">
        <v>2223</v>
      </c>
      <c r="AC3020" t="s">
        <v>16036</v>
      </c>
      <c r="AD3020" t="s">
        <v>658</v>
      </c>
      <c r="AE3020" t="s">
        <v>4269</v>
      </c>
      <c r="AF3020" t="s">
        <v>119</v>
      </c>
      <c r="AG3020" t="str">
        <f>VLOOKUP(AF3020,MASTER!$A$1:$B$231,2,FALSE)</f>
        <v>SMA/SMK</v>
      </c>
      <c r="AH3020" t="s">
        <v>82</v>
      </c>
      <c r="AI3020" t="s">
        <v>83</v>
      </c>
      <c r="AJ3020" t="s">
        <v>33967</v>
      </c>
      <c r="AK3020" t="s">
        <v>33964</v>
      </c>
      <c r="AL3020" t="s">
        <v>33968</v>
      </c>
      <c r="AM3020" t="s">
        <v>4272</v>
      </c>
      <c r="AO3020" t="s">
        <v>642</v>
      </c>
      <c r="AP3020" t="s">
        <v>138</v>
      </c>
      <c r="AQ3020" t="s">
        <v>33964</v>
      </c>
      <c r="AR3020" t="s">
        <v>33969</v>
      </c>
      <c r="AS3020" t="s">
        <v>33970</v>
      </c>
      <c r="AU3020" t="s">
        <v>82</v>
      </c>
      <c r="AW3020" t="s">
        <v>82</v>
      </c>
      <c r="AY3020" t="s">
        <v>82</v>
      </c>
      <c r="AZ3020" t="s">
        <v>15071</v>
      </c>
      <c r="BA3020" t="s">
        <v>33971</v>
      </c>
      <c r="BB3020">
        <v>10</v>
      </c>
      <c r="BC3020">
        <v>8</v>
      </c>
      <c r="BD3020">
        <v>10</v>
      </c>
      <c r="BE3020" t="s">
        <v>33972</v>
      </c>
      <c r="BG3020" t="s">
        <v>33973</v>
      </c>
      <c r="BH3020">
        <v>15.5</v>
      </c>
      <c r="BI3020">
        <v>42</v>
      </c>
    </row>
    <row r="3021" spans="1:61">
      <c r="A3021" s="1">
        <v>3020</v>
      </c>
      <c r="B3021" t="s">
        <v>33974</v>
      </c>
      <c r="C3021" t="s">
        <v>33975</v>
      </c>
      <c r="D3021" t="s">
        <v>62</v>
      </c>
      <c r="E3021" t="s">
        <v>63</v>
      </c>
      <c r="F3021" s="2">
        <v>33351</v>
      </c>
      <c r="G3021" t="s">
        <v>2788</v>
      </c>
      <c r="H3021">
        <v>32</v>
      </c>
      <c r="I3021" t="s">
        <v>65</v>
      </c>
      <c r="J3021" s="2">
        <v>41153</v>
      </c>
      <c r="L3021" s="2">
        <v>41153</v>
      </c>
      <c r="M3021" t="s">
        <v>652</v>
      </c>
      <c r="N3021" t="s">
        <v>33976</v>
      </c>
      <c r="O3021" t="s">
        <v>68</v>
      </c>
      <c r="R3021" t="s">
        <v>69</v>
      </c>
      <c r="S3021" t="s">
        <v>70</v>
      </c>
      <c r="T3021" t="s">
        <v>71</v>
      </c>
      <c r="U3021" t="s">
        <v>71</v>
      </c>
      <c r="V3021" t="s">
        <v>96</v>
      </c>
      <c r="W3021" t="s">
        <v>97</v>
      </c>
      <c r="X3021" t="s">
        <v>21089</v>
      </c>
      <c r="AA3021" t="s">
        <v>76</v>
      </c>
      <c r="AB3021" t="s">
        <v>1137</v>
      </c>
      <c r="AC3021" t="s">
        <v>23357</v>
      </c>
      <c r="AD3021" t="s">
        <v>658</v>
      </c>
      <c r="AE3021" t="s">
        <v>1166</v>
      </c>
      <c r="AF3021" t="s">
        <v>103</v>
      </c>
      <c r="AG3021" t="str">
        <f>VLOOKUP(AF3021,MASTER!$A$1:$B$231,2,FALSE)</f>
        <v>SMA/SMK</v>
      </c>
      <c r="AH3021" t="s">
        <v>82</v>
      </c>
      <c r="AI3021" t="s">
        <v>83</v>
      </c>
      <c r="AJ3021" t="s">
        <v>33977</v>
      </c>
      <c r="AK3021" t="s">
        <v>33974</v>
      </c>
      <c r="AL3021" t="s">
        <v>33978</v>
      </c>
      <c r="AM3021" t="s">
        <v>1142</v>
      </c>
      <c r="AO3021" t="s">
        <v>107</v>
      </c>
      <c r="AP3021" t="s">
        <v>138</v>
      </c>
      <c r="AQ3021" t="s">
        <v>33974</v>
      </c>
      <c r="AR3021" t="s">
        <v>33979</v>
      </c>
      <c r="AS3021" t="s">
        <v>33980</v>
      </c>
      <c r="AU3021" t="s">
        <v>82</v>
      </c>
      <c r="AW3021" t="s">
        <v>82</v>
      </c>
      <c r="AY3021" t="s">
        <v>82</v>
      </c>
      <c r="AZ3021" t="s">
        <v>1172</v>
      </c>
      <c r="BA3021" t="s">
        <v>33981</v>
      </c>
      <c r="BB3021">
        <v>10</v>
      </c>
      <c r="BC3021">
        <v>8</v>
      </c>
      <c r="BD3021">
        <v>10</v>
      </c>
      <c r="BE3021" t="s">
        <v>33982</v>
      </c>
      <c r="BG3021" t="s">
        <v>33983</v>
      </c>
      <c r="BH3021">
        <v>15.5</v>
      </c>
      <c r="BI3021">
        <v>42</v>
      </c>
    </row>
    <row r="3022" spans="1:61">
      <c r="A3022" s="1">
        <v>3021</v>
      </c>
      <c r="B3022" t="s">
        <v>33984</v>
      </c>
      <c r="C3022" t="s">
        <v>33985</v>
      </c>
      <c r="D3022" t="s">
        <v>62</v>
      </c>
      <c r="E3022" t="s">
        <v>63</v>
      </c>
      <c r="F3022" s="2">
        <v>33491</v>
      </c>
      <c r="G3022" t="s">
        <v>33986</v>
      </c>
      <c r="H3022">
        <v>31</v>
      </c>
      <c r="I3022" t="s">
        <v>65</v>
      </c>
      <c r="J3022" s="2">
        <v>41153</v>
      </c>
      <c r="L3022" s="2">
        <v>41153</v>
      </c>
      <c r="M3022" t="s">
        <v>652</v>
      </c>
      <c r="N3022" t="s">
        <v>33987</v>
      </c>
      <c r="O3022" t="s">
        <v>68</v>
      </c>
      <c r="R3022" t="s">
        <v>69</v>
      </c>
      <c r="S3022" t="s">
        <v>70</v>
      </c>
      <c r="T3022" t="s">
        <v>71</v>
      </c>
      <c r="U3022" t="s">
        <v>71</v>
      </c>
      <c r="V3022" t="s">
        <v>96</v>
      </c>
      <c r="W3022" t="s">
        <v>97</v>
      </c>
      <c r="X3022" t="s">
        <v>21089</v>
      </c>
      <c r="AA3022" t="s">
        <v>76</v>
      </c>
      <c r="AB3022" t="s">
        <v>1137</v>
      </c>
      <c r="AC3022" t="s">
        <v>29878</v>
      </c>
      <c r="AD3022" t="s">
        <v>658</v>
      </c>
      <c r="AE3022" t="s">
        <v>1166</v>
      </c>
      <c r="AF3022" t="s">
        <v>103</v>
      </c>
      <c r="AG3022" t="str">
        <f>VLOOKUP(AF3022,MASTER!$A$1:$B$231,2,FALSE)</f>
        <v>SMA/SMK</v>
      </c>
      <c r="AH3022" t="s">
        <v>82</v>
      </c>
      <c r="AI3022" t="s">
        <v>83</v>
      </c>
      <c r="AJ3022" t="s">
        <v>33988</v>
      </c>
      <c r="AK3022" t="s">
        <v>33984</v>
      </c>
      <c r="AL3022" t="s">
        <v>33989</v>
      </c>
      <c r="AM3022" t="s">
        <v>1142</v>
      </c>
      <c r="AO3022" t="s">
        <v>107</v>
      </c>
      <c r="AP3022" t="s">
        <v>138</v>
      </c>
      <c r="AQ3022" t="s">
        <v>33984</v>
      </c>
      <c r="AR3022" t="s">
        <v>33990</v>
      </c>
      <c r="AS3022" t="s">
        <v>33991</v>
      </c>
      <c r="AU3022" t="s">
        <v>82</v>
      </c>
      <c r="AW3022" t="s">
        <v>82</v>
      </c>
      <c r="AY3022" t="s">
        <v>82</v>
      </c>
      <c r="AZ3022" t="s">
        <v>1172</v>
      </c>
      <c r="BA3022" t="s">
        <v>33992</v>
      </c>
      <c r="BB3022">
        <v>10</v>
      </c>
      <c r="BC3022">
        <v>8</v>
      </c>
      <c r="BD3022">
        <v>10</v>
      </c>
      <c r="BE3022" t="s">
        <v>33993</v>
      </c>
      <c r="BG3022" t="s">
        <v>33994</v>
      </c>
      <c r="BH3022">
        <v>14.5</v>
      </c>
      <c r="BI3022">
        <v>42</v>
      </c>
    </row>
    <row r="3023" spans="1:61">
      <c r="A3023" s="1">
        <v>3022</v>
      </c>
      <c r="B3023" t="s">
        <v>33995</v>
      </c>
      <c r="C3023" t="s">
        <v>33996</v>
      </c>
      <c r="D3023" t="s">
        <v>62</v>
      </c>
      <c r="E3023" t="s">
        <v>211</v>
      </c>
      <c r="F3023" s="2">
        <v>33571</v>
      </c>
      <c r="G3023" t="s">
        <v>1104</v>
      </c>
      <c r="H3023">
        <v>31</v>
      </c>
      <c r="I3023" t="s">
        <v>156</v>
      </c>
      <c r="J3023" s="2">
        <v>41122</v>
      </c>
      <c r="L3023" s="2">
        <v>41122</v>
      </c>
      <c r="M3023" t="s">
        <v>652</v>
      </c>
      <c r="N3023" t="s">
        <v>33966</v>
      </c>
      <c r="O3023" t="s">
        <v>68</v>
      </c>
      <c r="R3023" t="s">
        <v>69</v>
      </c>
      <c r="S3023" t="s">
        <v>70</v>
      </c>
      <c r="T3023" t="s">
        <v>71</v>
      </c>
      <c r="U3023" t="s">
        <v>71</v>
      </c>
      <c r="V3023" t="s">
        <v>96</v>
      </c>
      <c r="W3023" t="s">
        <v>97</v>
      </c>
      <c r="X3023" t="s">
        <v>21089</v>
      </c>
      <c r="AA3023" t="s">
        <v>76</v>
      </c>
      <c r="AB3023" t="s">
        <v>2223</v>
      </c>
      <c r="AC3023" t="s">
        <v>16036</v>
      </c>
      <c r="AD3023" t="s">
        <v>658</v>
      </c>
      <c r="AE3023" t="s">
        <v>4269</v>
      </c>
      <c r="AF3023" t="s">
        <v>81</v>
      </c>
      <c r="AG3023" t="str">
        <f>VLOOKUP(AF3023,MASTER!$A$1:$B$231,2,FALSE)</f>
        <v>D4/S1</v>
      </c>
      <c r="AH3023" t="s">
        <v>82</v>
      </c>
      <c r="AI3023" t="s">
        <v>241</v>
      </c>
      <c r="AJ3023" t="s">
        <v>33997</v>
      </c>
      <c r="AK3023" t="s">
        <v>33995</v>
      </c>
      <c r="AL3023" t="s">
        <v>33998</v>
      </c>
      <c r="AM3023" t="s">
        <v>4272</v>
      </c>
      <c r="AO3023" t="s">
        <v>642</v>
      </c>
      <c r="AP3023" t="s">
        <v>138</v>
      </c>
      <c r="AQ3023" t="s">
        <v>33995</v>
      </c>
      <c r="AR3023" t="s">
        <v>33999</v>
      </c>
      <c r="AS3023" t="s">
        <v>34000</v>
      </c>
      <c r="AU3023" t="s">
        <v>82</v>
      </c>
      <c r="AW3023" t="s">
        <v>82</v>
      </c>
      <c r="AY3023" t="s">
        <v>82</v>
      </c>
      <c r="AZ3023" t="s">
        <v>15071</v>
      </c>
      <c r="BA3023" t="s">
        <v>34001</v>
      </c>
      <c r="BB3023">
        <v>10</v>
      </c>
      <c r="BC3023">
        <v>8</v>
      </c>
      <c r="BD3023">
        <v>10</v>
      </c>
      <c r="BE3023" t="s">
        <v>34002</v>
      </c>
      <c r="BG3023" t="s">
        <v>34003</v>
      </c>
    </row>
    <row r="3024" spans="1:61">
      <c r="A3024" s="1">
        <v>3023</v>
      </c>
      <c r="B3024" t="s">
        <v>34004</v>
      </c>
      <c r="C3024" t="s">
        <v>34005</v>
      </c>
      <c r="D3024" t="s">
        <v>62</v>
      </c>
      <c r="E3024" t="s">
        <v>114</v>
      </c>
      <c r="F3024" s="2">
        <v>33525</v>
      </c>
      <c r="G3024" t="s">
        <v>2426</v>
      </c>
      <c r="H3024">
        <v>31</v>
      </c>
      <c r="I3024" t="s">
        <v>65</v>
      </c>
      <c r="J3024" s="2">
        <v>41153</v>
      </c>
      <c r="L3024" s="2">
        <v>41153</v>
      </c>
      <c r="M3024" t="s">
        <v>652</v>
      </c>
      <c r="N3024" t="s">
        <v>34006</v>
      </c>
      <c r="O3024" t="s">
        <v>68</v>
      </c>
      <c r="R3024" t="s">
        <v>69</v>
      </c>
      <c r="S3024" t="s">
        <v>70</v>
      </c>
      <c r="T3024" t="s">
        <v>71</v>
      </c>
      <c r="U3024" t="s">
        <v>71</v>
      </c>
      <c r="V3024" t="s">
        <v>1066</v>
      </c>
      <c r="W3024" t="s">
        <v>97</v>
      </c>
      <c r="X3024" t="s">
        <v>21089</v>
      </c>
      <c r="AA3024" t="s">
        <v>76</v>
      </c>
      <c r="AB3024" t="s">
        <v>656</v>
      </c>
      <c r="AC3024" t="s">
        <v>20841</v>
      </c>
      <c r="AD3024" t="s">
        <v>658</v>
      </c>
      <c r="AE3024" t="s">
        <v>1200</v>
      </c>
      <c r="AF3024" t="s">
        <v>8186</v>
      </c>
      <c r="AG3024" t="str">
        <f>VLOOKUP(AF3024,MASTER!$A$1:$B$231,2,FALSE)</f>
        <v>SMA/SMK</v>
      </c>
      <c r="AH3024" t="s">
        <v>82</v>
      </c>
      <c r="AI3024" t="s">
        <v>83</v>
      </c>
      <c r="AJ3024" t="s">
        <v>34007</v>
      </c>
      <c r="AK3024" t="s">
        <v>34004</v>
      </c>
      <c r="AL3024" t="s">
        <v>34008</v>
      </c>
      <c r="AM3024" t="s">
        <v>826</v>
      </c>
      <c r="AO3024" t="s">
        <v>255</v>
      </c>
      <c r="AP3024" t="s">
        <v>138</v>
      </c>
      <c r="AQ3024" t="s">
        <v>34004</v>
      </c>
      <c r="AR3024" t="s">
        <v>34009</v>
      </c>
      <c r="AS3024" t="s">
        <v>34010</v>
      </c>
      <c r="AU3024" t="s">
        <v>82</v>
      </c>
      <c r="AW3024" t="s">
        <v>82</v>
      </c>
      <c r="AY3024" t="s">
        <v>82</v>
      </c>
      <c r="AZ3024" t="s">
        <v>1207</v>
      </c>
      <c r="BA3024" t="s">
        <v>34011</v>
      </c>
      <c r="BB3024">
        <v>10</v>
      </c>
      <c r="BC3024">
        <v>8</v>
      </c>
      <c r="BD3024">
        <v>10</v>
      </c>
      <c r="BE3024" t="s">
        <v>34012</v>
      </c>
      <c r="BG3024" t="s">
        <v>34013</v>
      </c>
      <c r="BH3024">
        <v>14</v>
      </c>
      <c r="BI3024">
        <v>42</v>
      </c>
    </row>
    <row r="3025" spans="1:61">
      <c r="A3025" s="1">
        <v>3024</v>
      </c>
      <c r="B3025" t="s">
        <v>34014</v>
      </c>
      <c r="C3025" t="s">
        <v>34015</v>
      </c>
      <c r="D3025" t="s">
        <v>62</v>
      </c>
      <c r="E3025" t="s">
        <v>63</v>
      </c>
      <c r="F3025" s="2">
        <v>33412</v>
      </c>
      <c r="G3025" t="s">
        <v>1104</v>
      </c>
      <c r="H3025">
        <v>32</v>
      </c>
      <c r="I3025" t="s">
        <v>65</v>
      </c>
      <c r="J3025" s="2">
        <v>41122</v>
      </c>
      <c r="L3025" s="2">
        <v>41122</v>
      </c>
      <c r="M3025" t="s">
        <v>652</v>
      </c>
      <c r="N3025" t="s">
        <v>33966</v>
      </c>
      <c r="O3025" t="s">
        <v>68</v>
      </c>
      <c r="R3025" t="s">
        <v>69</v>
      </c>
      <c r="S3025" t="s">
        <v>70</v>
      </c>
      <c r="T3025" t="s">
        <v>71</v>
      </c>
      <c r="U3025" t="s">
        <v>71</v>
      </c>
      <c r="V3025" t="s">
        <v>96</v>
      </c>
      <c r="W3025" t="s">
        <v>97</v>
      </c>
      <c r="X3025" t="s">
        <v>21089</v>
      </c>
      <c r="AA3025" t="s">
        <v>76</v>
      </c>
      <c r="AB3025" t="s">
        <v>2223</v>
      </c>
      <c r="AC3025" t="s">
        <v>16036</v>
      </c>
      <c r="AD3025" t="s">
        <v>658</v>
      </c>
      <c r="AE3025" t="s">
        <v>4269</v>
      </c>
      <c r="AF3025" t="s">
        <v>405</v>
      </c>
      <c r="AG3025" t="str">
        <f>VLOOKUP(AF3025,MASTER!$A$1:$B$231,2,FALSE)</f>
        <v>SMA/SMK</v>
      </c>
      <c r="AH3025" t="s">
        <v>82</v>
      </c>
      <c r="AI3025" t="s">
        <v>83</v>
      </c>
      <c r="AJ3025" t="s">
        <v>34016</v>
      </c>
      <c r="AK3025" t="s">
        <v>34014</v>
      </c>
      <c r="AL3025" t="s">
        <v>34017</v>
      </c>
      <c r="AM3025" t="s">
        <v>4272</v>
      </c>
      <c r="AO3025" t="s">
        <v>642</v>
      </c>
      <c r="AP3025" t="s">
        <v>138</v>
      </c>
      <c r="AQ3025" t="s">
        <v>34014</v>
      </c>
      <c r="AR3025" t="s">
        <v>34018</v>
      </c>
      <c r="AS3025" t="s">
        <v>34019</v>
      </c>
      <c r="AU3025" t="s">
        <v>82</v>
      </c>
      <c r="AW3025" t="s">
        <v>82</v>
      </c>
      <c r="AY3025" t="s">
        <v>82</v>
      </c>
      <c r="AZ3025" t="s">
        <v>15071</v>
      </c>
      <c r="BA3025" t="s">
        <v>34020</v>
      </c>
      <c r="BB3025">
        <v>10</v>
      </c>
      <c r="BC3025">
        <v>8</v>
      </c>
      <c r="BD3025">
        <v>10</v>
      </c>
      <c r="BE3025" t="s">
        <v>34021</v>
      </c>
      <c r="BG3025" t="s">
        <v>34022</v>
      </c>
      <c r="BH3025">
        <v>15.5</v>
      </c>
      <c r="BI3025">
        <v>42</v>
      </c>
    </row>
    <row r="3026" spans="1:61">
      <c r="A3026" s="1">
        <v>3025</v>
      </c>
      <c r="B3026" t="s">
        <v>34023</v>
      </c>
      <c r="C3026" t="s">
        <v>34024</v>
      </c>
      <c r="D3026" t="s">
        <v>62</v>
      </c>
      <c r="E3026" t="s">
        <v>63</v>
      </c>
      <c r="F3026" s="2">
        <v>33402</v>
      </c>
      <c r="G3026" t="s">
        <v>29665</v>
      </c>
      <c r="H3026">
        <v>32</v>
      </c>
      <c r="I3026" t="s">
        <v>1135</v>
      </c>
      <c r="J3026" s="2">
        <v>41153</v>
      </c>
      <c r="L3026" s="2">
        <v>41153</v>
      </c>
      <c r="M3026" t="s">
        <v>652</v>
      </c>
      <c r="N3026" t="s">
        <v>34025</v>
      </c>
      <c r="O3026" t="s">
        <v>68</v>
      </c>
      <c r="R3026" t="s">
        <v>546</v>
      </c>
      <c r="S3026" t="s">
        <v>547</v>
      </c>
      <c r="T3026" t="s">
        <v>602</v>
      </c>
      <c r="U3026" t="s">
        <v>602</v>
      </c>
      <c r="V3026" t="s">
        <v>1781</v>
      </c>
      <c r="W3026" t="s">
        <v>618</v>
      </c>
      <c r="X3026" t="s">
        <v>21089</v>
      </c>
      <c r="Z3026" t="s">
        <v>21884</v>
      </c>
      <c r="AA3026" t="s">
        <v>76</v>
      </c>
      <c r="AB3026" t="s">
        <v>13548</v>
      </c>
      <c r="AC3026" t="s">
        <v>22316</v>
      </c>
      <c r="AD3026" t="s">
        <v>79</v>
      </c>
      <c r="AE3026" t="s">
        <v>15925</v>
      </c>
      <c r="AF3026" t="s">
        <v>9266</v>
      </c>
      <c r="AG3026" t="str">
        <f>VLOOKUP(AF3026,MASTER!$A$1:$B$231,2,FALSE)</f>
        <v>D4/S1</v>
      </c>
      <c r="AH3026" t="s">
        <v>82</v>
      </c>
      <c r="AI3026" t="s">
        <v>241</v>
      </c>
      <c r="AJ3026" t="s">
        <v>34026</v>
      </c>
      <c r="AK3026" t="s">
        <v>34023</v>
      </c>
      <c r="AL3026" t="s">
        <v>34027</v>
      </c>
      <c r="AM3026" t="s">
        <v>13553</v>
      </c>
      <c r="AN3026" t="s">
        <v>86</v>
      </c>
      <c r="AO3026" t="s">
        <v>107</v>
      </c>
      <c r="AP3026" t="s">
        <v>138</v>
      </c>
      <c r="AQ3026" t="s">
        <v>34023</v>
      </c>
      <c r="AR3026" t="s">
        <v>34028</v>
      </c>
      <c r="AS3026" t="s">
        <v>34029</v>
      </c>
      <c r="AU3026" t="s">
        <v>82</v>
      </c>
      <c r="AW3026" t="s">
        <v>82</v>
      </c>
      <c r="AY3026" t="s">
        <v>82</v>
      </c>
      <c r="AZ3026" t="s">
        <v>22321</v>
      </c>
      <c r="BA3026" t="s">
        <v>34030</v>
      </c>
      <c r="BB3026">
        <v>11</v>
      </c>
      <c r="BC3026">
        <v>11</v>
      </c>
      <c r="BD3026">
        <v>12</v>
      </c>
      <c r="BE3026" t="s">
        <v>34031</v>
      </c>
      <c r="BF3026" t="s">
        <v>34032</v>
      </c>
      <c r="BG3026" t="s">
        <v>34033</v>
      </c>
      <c r="BH3026">
        <v>15</v>
      </c>
      <c r="BI3026" s="3">
        <v>42.666666666666664</v>
      </c>
    </row>
    <row r="3027" spans="1:61">
      <c r="A3027" s="1">
        <v>3026</v>
      </c>
      <c r="B3027" t="s">
        <v>34034</v>
      </c>
      <c r="C3027" t="s">
        <v>34035</v>
      </c>
      <c r="D3027" t="s">
        <v>62</v>
      </c>
      <c r="E3027" t="s">
        <v>132</v>
      </c>
      <c r="F3027" s="2">
        <v>33444</v>
      </c>
      <c r="G3027" t="s">
        <v>1118</v>
      </c>
      <c r="H3027">
        <v>31</v>
      </c>
      <c r="I3027" t="s">
        <v>65</v>
      </c>
      <c r="J3027" s="2">
        <v>41153</v>
      </c>
      <c r="L3027" s="2">
        <v>41153</v>
      </c>
      <c r="M3027" t="s">
        <v>652</v>
      </c>
      <c r="N3027" t="s">
        <v>33574</v>
      </c>
      <c r="O3027" t="s">
        <v>68</v>
      </c>
      <c r="R3027" t="s">
        <v>69</v>
      </c>
      <c r="S3027" t="s">
        <v>70</v>
      </c>
      <c r="T3027" t="s">
        <v>71</v>
      </c>
      <c r="U3027" t="s">
        <v>71</v>
      </c>
      <c r="V3027" t="s">
        <v>96</v>
      </c>
      <c r="W3027" t="s">
        <v>97</v>
      </c>
      <c r="X3027" t="s">
        <v>21089</v>
      </c>
      <c r="AA3027" t="s">
        <v>76</v>
      </c>
      <c r="AB3027" t="s">
        <v>1121</v>
      </c>
      <c r="AC3027" t="s">
        <v>25105</v>
      </c>
      <c r="AD3027" t="s">
        <v>79</v>
      </c>
      <c r="AE3027" t="s">
        <v>1166</v>
      </c>
      <c r="AF3027" t="s">
        <v>103</v>
      </c>
      <c r="AG3027" t="str">
        <f>VLOOKUP(AF3027,MASTER!$A$1:$B$231,2,FALSE)</f>
        <v>SMA/SMK</v>
      </c>
      <c r="AH3027" t="s">
        <v>82</v>
      </c>
      <c r="AI3027" t="s">
        <v>83</v>
      </c>
      <c r="AJ3027" t="s">
        <v>34036</v>
      </c>
      <c r="AK3027" t="s">
        <v>34034</v>
      </c>
      <c r="AL3027" t="s">
        <v>34037</v>
      </c>
      <c r="AM3027" t="s">
        <v>1126</v>
      </c>
      <c r="AO3027" t="s">
        <v>255</v>
      </c>
      <c r="AP3027" t="s">
        <v>138</v>
      </c>
      <c r="AQ3027" t="s">
        <v>34034</v>
      </c>
      <c r="AR3027" t="s">
        <v>34038</v>
      </c>
      <c r="AS3027" t="s">
        <v>34039</v>
      </c>
      <c r="AU3027" t="s">
        <v>82</v>
      </c>
      <c r="AW3027" t="s">
        <v>82</v>
      </c>
      <c r="AY3027" t="s">
        <v>82</v>
      </c>
      <c r="AZ3027" t="s">
        <v>14603</v>
      </c>
      <c r="BA3027" t="s">
        <v>34040</v>
      </c>
      <c r="BB3027">
        <v>10</v>
      </c>
      <c r="BC3027">
        <v>8</v>
      </c>
      <c r="BD3027">
        <v>10</v>
      </c>
      <c r="BE3027" t="s">
        <v>34041</v>
      </c>
      <c r="BG3027" t="s">
        <v>34042</v>
      </c>
    </row>
    <row r="3028" spans="1:61">
      <c r="A3028" s="1">
        <v>3027</v>
      </c>
      <c r="B3028" t="s">
        <v>34043</v>
      </c>
      <c r="C3028" t="s">
        <v>34044</v>
      </c>
      <c r="D3028" t="s">
        <v>62</v>
      </c>
      <c r="E3028" t="s">
        <v>63</v>
      </c>
      <c r="F3028" s="2">
        <v>33438</v>
      </c>
      <c r="G3028" t="s">
        <v>1443</v>
      </c>
      <c r="H3028">
        <v>31</v>
      </c>
      <c r="I3028" t="s">
        <v>65</v>
      </c>
      <c r="J3028" s="2">
        <v>41153</v>
      </c>
      <c r="L3028" s="2">
        <v>41153</v>
      </c>
      <c r="M3028" t="s">
        <v>652</v>
      </c>
      <c r="N3028" t="s">
        <v>34045</v>
      </c>
      <c r="O3028" t="s">
        <v>68</v>
      </c>
      <c r="R3028" t="s">
        <v>69</v>
      </c>
      <c r="S3028" t="s">
        <v>70</v>
      </c>
      <c r="T3028" t="s">
        <v>71</v>
      </c>
      <c r="U3028" t="s">
        <v>71</v>
      </c>
      <c r="V3028" t="s">
        <v>96</v>
      </c>
      <c r="W3028" t="s">
        <v>618</v>
      </c>
      <c r="X3028" t="s">
        <v>21089</v>
      </c>
      <c r="Z3028" t="s">
        <v>21884</v>
      </c>
      <c r="AA3028" t="s">
        <v>76</v>
      </c>
      <c r="AB3028" t="s">
        <v>13548</v>
      </c>
      <c r="AC3028" t="s">
        <v>34046</v>
      </c>
      <c r="AD3028" t="s">
        <v>79</v>
      </c>
      <c r="AE3028" t="s">
        <v>1166</v>
      </c>
      <c r="AF3028" t="s">
        <v>3303</v>
      </c>
      <c r="AG3028" t="str">
        <f>VLOOKUP(AF3028,MASTER!$A$1:$B$231,2,FALSE)</f>
        <v>D4/S1</v>
      </c>
      <c r="AH3028" t="s">
        <v>82</v>
      </c>
      <c r="AI3028" t="s">
        <v>241</v>
      </c>
      <c r="AJ3028" t="s">
        <v>34047</v>
      </c>
      <c r="AK3028" t="s">
        <v>34043</v>
      </c>
      <c r="AL3028" t="s">
        <v>34048</v>
      </c>
      <c r="AM3028" t="s">
        <v>13553</v>
      </c>
      <c r="AN3028" t="s">
        <v>86</v>
      </c>
      <c r="AO3028" t="s">
        <v>107</v>
      </c>
      <c r="AP3028" t="s">
        <v>138</v>
      </c>
      <c r="AQ3028" t="s">
        <v>34043</v>
      </c>
      <c r="AR3028" t="s">
        <v>34049</v>
      </c>
      <c r="AS3028" t="s">
        <v>34050</v>
      </c>
      <c r="AU3028" t="s">
        <v>82</v>
      </c>
      <c r="AW3028" t="s">
        <v>82</v>
      </c>
      <c r="AY3028" t="s">
        <v>82</v>
      </c>
      <c r="AZ3028" t="s">
        <v>14747</v>
      </c>
      <c r="BA3028" t="s">
        <v>34051</v>
      </c>
      <c r="BB3028">
        <v>12</v>
      </c>
      <c r="BC3028">
        <v>12</v>
      </c>
      <c r="BD3028">
        <v>12</v>
      </c>
      <c r="BE3028" t="s">
        <v>34052</v>
      </c>
      <c r="BF3028" t="s">
        <v>34043</v>
      </c>
      <c r="BG3028" t="s">
        <v>34053</v>
      </c>
      <c r="BH3028">
        <v>15.5</v>
      </c>
      <c r="BI3028" s="3">
        <v>42.666666666666664</v>
      </c>
    </row>
    <row r="3029" spans="1:61">
      <c r="A3029" s="1">
        <v>3028</v>
      </c>
      <c r="B3029" t="s">
        <v>34054</v>
      </c>
      <c r="C3029" t="s">
        <v>34055</v>
      </c>
      <c r="D3029" t="s">
        <v>62</v>
      </c>
      <c r="E3029" t="s">
        <v>283</v>
      </c>
      <c r="F3029" s="2">
        <v>33462</v>
      </c>
      <c r="G3029" t="s">
        <v>33455</v>
      </c>
      <c r="H3029">
        <v>31</v>
      </c>
      <c r="I3029" t="s">
        <v>65</v>
      </c>
      <c r="J3029" s="2">
        <v>41153</v>
      </c>
      <c r="L3029" s="2">
        <v>41153</v>
      </c>
      <c r="M3029" t="s">
        <v>652</v>
      </c>
      <c r="N3029" t="s">
        <v>34056</v>
      </c>
      <c r="O3029" t="s">
        <v>68</v>
      </c>
      <c r="R3029" t="s">
        <v>69</v>
      </c>
      <c r="W3029" t="s">
        <v>97</v>
      </c>
      <c r="X3029" t="s">
        <v>21089</v>
      </c>
      <c r="AA3029" t="s">
        <v>76</v>
      </c>
      <c r="AB3029" t="s">
        <v>13564</v>
      </c>
      <c r="AC3029" t="s">
        <v>22559</v>
      </c>
      <c r="AD3029" t="s">
        <v>79</v>
      </c>
      <c r="AE3029" t="s">
        <v>19374</v>
      </c>
      <c r="AF3029" t="s">
        <v>103</v>
      </c>
      <c r="AG3029" t="str">
        <f>VLOOKUP(AF3029,MASTER!$A$1:$B$231,2,FALSE)</f>
        <v>SMA/SMK</v>
      </c>
      <c r="AH3029" t="s">
        <v>82</v>
      </c>
      <c r="AI3029" t="s">
        <v>83</v>
      </c>
      <c r="AJ3029" t="s">
        <v>34057</v>
      </c>
      <c r="AK3029" t="s">
        <v>34054</v>
      </c>
      <c r="AL3029" t="s">
        <v>34058</v>
      </c>
      <c r="AM3029" t="s">
        <v>13570</v>
      </c>
      <c r="AN3029" t="s">
        <v>165</v>
      </c>
      <c r="AO3029" t="s">
        <v>255</v>
      </c>
      <c r="AP3029" t="s">
        <v>138</v>
      </c>
      <c r="AQ3029" t="s">
        <v>34054</v>
      </c>
      <c r="AR3029" t="s">
        <v>34059</v>
      </c>
      <c r="AS3029" t="s">
        <v>34060</v>
      </c>
      <c r="AU3029" t="s">
        <v>82</v>
      </c>
      <c r="AW3029" t="s">
        <v>82</v>
      </c>
      <c r="AY3029" t="s">
        <v>82</v>
      </c>
      <c r="AZ3029" t="s">
        <v>22565</v>
      </c>
      <c r="BA3029" t="s">
        <v>34061</v>
      </c>
      <c r="BB3029">
        <v>10</v>
      </c>
      <c r="BC3029">
        <v>8</v>
      </c>
      <c r="BD3029">
        <v>10</v>
      </c>
      <c r="BE3029" t="s">
        <v>34062</v>
      </c>
      <c r="BG3029" t="s">
        <v>34063</v>
      </c>
      <c r="BH3029">
        <v>15</v>
      </c>
      <c r="BI3029" s="3">
        <v>42.666666666666664</v>
      </c>
    </row>
    <row r="3030" spans="1:61">
      <c r="A3030" s="1">
        <v>3029</v>
      </c>
      <c r="B3030" t="s">
        <v>34064</v>
      </c>
      <c r="C3030" t="s">
        <v>34065</v>
      </c>
      <c r="D3030" t="s">
        <v>62</v>
      </c>
      <c r="E3030" t="s">
        <v>283</v>
      </c>
      <c r="F3030" s="2">
        <v>33556</v>
      </c>
      <c r="G3030" t="s">
        <v>1056</v>
      </c>
      <c r="H3030">
        <v>31</v>
      </c>
      <c r="I3030" t="s">
        <v>65</v>
      </c>
      <c r="J3030" s="2">
        <v>41214</v>
      </c>
      <c r="L3030" s="2">
        <v>41214</v>
      </c>
      <c r="M3030" t="s">
        <v>616</v>
      </c>
      <c r="N3030" t="s">
        <v>34066</v>
      </c>
      <c r="O3030" t="s">
        <v>68</v>
      </c>
      <c r="R3030" t="s">
        <v>69</v>
      </c>
      <c r="S3030" t="s">
        <v>70</v>
      </c>
      <c r="T3030" t="s">
        <v>71</v>
      </c>
      <c r="U3030" t="s">
        <v>71</v>
      </c>
      <c r="V3030" t="s">
        <v>96</v>
      </c>
      <c r="W3030" t="s">
        <v>97</v>
      </c>
      <c r="X3030" t="s">
        <v>21089</v>
      </c>
      <c r="Z3030" t="s">
        <v>17984</v>
      </c>
      <c r="AA3030" t="s">
        <v>76</v>
      </c>
      <c r="AB3030" t="s">
        <v>1975</v>
      </c>
      <c r="AC3030" t="s">
        <v>19923</v>
      </c>
      <c r="AD3030" t="s">
        <v>658</v>
      </c>
      <c r="AE3030" t="s">
        <v>102</v>
      </c>
      <c r="AF3030" t="s">
        <v>103</v>
      </c>
      <c r="AG3030" t="str">
        <f>VLOOKUP(AF3030,MASTER!$A$1:$B$231,2,FALSE)</f>
        <v>SMA/SMK</v>
      </c>
      <c r="AH3030" t="s">
        <v>82</v>
      </c>
      <c r="AI3030" t="s">
        <v>83</v>
      </c>
      <c r="AJ3030" t="s">
        <v>34067</v>
      </c>
      <c r="AK3030" t="s">
        <v>34064</v>
      </c>
      <c r="AL3030" t="s">
        <v>34068</v>
      </c>
      <c r="AM3030" t="s">
        <v>1981</v>
      </c>
      <c r="AN3030" t="s">
        <v>86</v>
      </c>
      <c r="AO3030" t="s">
        <v>107</v>
      </c>
      <c r="AP3030" t="s">
        <v>897</v>
      </c>
      <c r="AQ3030" t="s">
        <v>34064</v>
      </c>
      <c r="AR3030" t="s">
        <v>34069</v>
      </c>
      <c r="AS3030" t="s">
        <v>34070</v>
      </c>
      <c r="AU3030" t="s">
        <v>82</v>
      </c>
      <c r="AW3030" t="s">
        <v>82</v>
      </c>
      <c r="AY3030" t="s">
        <v>82</v>
      </c>
      <c r="AZ3030" t="s">
        <v>8085</v>
      </c>
      <c r="BA3030" t="s">
        <v>34071</v>
      </c>
      <c r="BB3030">
        <v>10</v>
      </c>
      <c r="BC3030">
        <v>8</v>
      </c>
      <c r="BD3030">
        <v>10</v>
      </c>
      <c r="BE3030" t="s">
        <v>34072</v>
      </c>
      <c r="BF3030" t="s">
        <v>34064</v>
      </c>
      <c r="BG3030" t="s">
        <v>34073</v>
      </c>
      <c r="BH3030">
        <v>14.5</v>
      </c>
      <c r="BI3030">
        <v>40</v>
      </c>
    </row>
    <row r="3031" spans="1:61">
      <c r="A3031" s="1">
        <v>3030</v>
      </c>
      <c r="B3031" t="s">
        <v>34074</v>
      </c>
      <c r="C3031" t="s">
        <v>34075</v>
      </c>
      <c r="D3031" t="s">
        <v>62</v>
      </c>
      <c r="E3031" t="s">
        <v>211</v>
      </c>
      <c r="F3031" s="2">
        <v>33333</v>
      </c>
      <c r="G3031" t="s">
        <v>2426</v>
      </c>
      <c r="H3031">
        <v>32</v>
      </c>
      <c r="I3031" t="s">
        <v>65</v>
      </c>
      <c r="J3031" s="2">
        <v>41275</v>
      </c>
      <c r="L3031" s="2">
        <v>41275</v>
      </c>
      <c r="M3031" t="s">
        <v>652</v>
      </c>
      <c r="N3031" t="s">
        <v>34076</v>
      </c>
      <c r="O3031" t="s">
        <v>68</v>
      </c>
      <c r="R3031" t="s">
        <v>69</v>
      </c>
      <c r="S3031" t="s">
        <v>70</v>
      </c>
      <c r="T3031" t="s">
        <v>71</v>
      </c>
      <c r="U3031" t="s">
        <v>71</v>
      </c>
      <c r="V3031" t="s">
        <v>492</v>
      </c>
      <c r="W3031" t="s">
        <v>97</v>
      </c>
      <c r="X3031" t="s">
        <v>21089</v>
      </c>
      <c r="AA3031" t="s">
        <v>76</v>
      </c>
      <c r="AB3031" t="s">
        <v>1472</v>
      </c>
      <c r="AC3031" t="s">
        <v>34077</v>
      </c>
      <c r="AD3031" t="s">
        <v>658</v>
      </c>
      <c r="AE3031" t="s">
        <v>1724</v>
      </c>
      <c r="AF3031" t="s">
        <v>405</v>
      </c>
      <c r="AG3031" t="str">
        <f>VLOOKUP(AF3031,MASTER!$A$1:$B$231,2,FALSE)</f>
        <v>SMA/SMK</v>
      </c>
      <c r="AH3031" t="s">
        <v>82</v>
      </c>
      <c r="AI3031" t="s">
        <v>83</v>
      </c>
      <c r="AJ3031" t="s">
        <v>34078</v>
      </c>
      <c r="AK3031" t="s">
        <v>34074</v>
      </c>
      <c r="AL3031" t="s">
        <v>34079</v>
      </c>
      <c r="AM3031" t="s">
        <v>1728</v>
      </c>
      <c r="AO3031" t="s">
        <v>107</v>
      </c>
      <c r="AP3031" t="s">
        <v>138</v>
      </c>
      <c r="AQ3031" t="s">
        <v>34074</v>
      </c>
      <c r="AR3031" t="s">
        <v>34080</v>
      </c>
      <c r="AS3031" t="s">
        <v>34081</v>
      </c>
      <c r="AU3031" t="s">
        <v>82</v>
      </c>
      <c r="AW3031" t="s">
        <v>82</v>
      </c>
      <c r="AY3031" t="s">
        <v>82</v>
      </c>
      <c r="AZ3031" t="s">
        <v>1731</v>
      </c>
      <c r="BA3031" t="s">
        <v>34082</v>
      </c>
      <c r="BB3031">
        <v>10</v>
      </c>
      <c r="BC3031">
        <v>8</v>
      </c>
      <c r="BD3031">
        <v>10</v>
      </c>
      <c r="BE3031" t="s">
        <v>34083</v>
      </c>
      <c r="BG3031" t="s">
        <v>34084</v>
      </c>
      <c r="BH3031">
        <v>15</v>
      </c>
      <c r="BI3031" s="3">
        <v>41.333333333333336</v>
      </c>
    </row>
    <row r="3032" spans="1:61">
      <c r="A3032" s="1">
        <v>3031</v>
      </c>
      <c r="B3032" t="s">
        <v>34085</v>
      </c>
      <c r="C3032" t="s">
        <v>34086</v>
      </c>
      <c r="D3032" t="s">
        <v>62</v>
      </c>
      <c r="E3032" t="s">
        <v>211</v>
      </c>
      <c r="F3032" s="2">
        <v>33396</v>
      </c>
      <c r="G3032" t="s">
        <v>34087</v>
      </c>
      <c r="H3032">
        <v>32</v>
      </c>
      <c r="I3032" t="s">
        <v>65</v>
      </c>
      <c r="J3032" s="2">
        <v>41275</v>
      </c>
      <c r="L3032" s="2">
        <v>41275</v>
      </c>
      <c r="M3032" t="s">
        <v>652</v>
      </c>
      <c r="N3032" t="s">
        <v>34088</v>
      </c>
      <c r="O3032" t="s">
        <v>68</v>
      </c>
      <c r="R3032" t="s">
        <v>69</v>
      </c>
      <c r="S3032" t="s">
        <v>70</v>
      </c>
      <c r="T3032" t="s">
        <v>71</v>
      </c>
      <c r="U3032" t="s">
        <v>71</v>
      </c>
      <c r="V3032" t="s">
        <v>96</v>
      </c>
      <c r="W3032" t="s">
        <v>97</v>
      </c>
      <c r="X3032" t="s">
        <v>21089</v>
      </c>
      <c r="AA3032" t="s">
        <v>76</v>
      </c>
      <c r="AB3032" t="s">
        <v>1472</v>
      </c>
      <c r="AC3032" t="s">
        <v>16251</v>
      </c>
      <c r="AD3032" t="s">
        <v>658</v>
      </c>
      <c r="AE3032" t="s">
        <v>16222</v>
      </c>
      <c r="AF3032" t="s">
        <v>9229</v>
      </c>
      <c r="AG3032" t="str">
        <f>VLOOKUP(AF3032,MASTER!$A$1:$B$231,2,FALSE)</f>
        <v>D4/S1</v>
      </c>
      <c r="AH3032" t="s">
        <v>82</v>
      </c>
      <c r="AI3032" t="s">
        <v>241</v>
      </c>
      <c r="AJ3032" t="s">
        <v>34089</v>
      </c>
      <c r="AK3032" t="s">
        <v>34085</v>
      </c>
      <c r="AL3032" t="s">
        <v>34090</v>
      </c>
      <c r="AM3032" t="s">
        <v>16225</v>
      </c>
      <c r="AO3032" t="s">
        <v>642</v>
      </c>
      <c r="AP3032" t="s">
        <v>138</v>
      </c>
      <c r="AQ3032" t="s">
        <v>34085</v>
      </c>
      <c r="AR3032" t="s">
        <v>34091</v>
      </c>
      <c r="AS3032" t="s">
        <v>34092</v>
      </c>
      <c r="AU3032" t="s">
        <v>82</v>
      </c>
      <c r="AW3032" t="s">
        <v>82</v>
      </c>
      <c r="AY3032" t="s">
        <v>82</v>
      </c>
      <c r="AZ3032" t="s">
        <v>16228</v>
      </c>
      <c r="BA3032" t="s">
        <v>34093</v>
      </c>
      <c r="BB3032">
        <v>10</v>
      </c>
      <c r="BC3032">
        <v>8</v>
      </c>
      <c r="BD3032">
        <v>10</v>
      </c>
      <c r="BE3032" t="s">
        <v>34094</v>
      </c>
      <c r="BG3032" t="s">
        <v>34095</v>
      </c>
      <c r="BH3032">
        <v>16.5</v>
      </c>
      <c r="BI3032" s="3">
        <v>43.333333333333336</v>
      </c>
    </row>
    <row r="3033" spans="1:61">
      <c r="A3033" s="1">
        <v>3032</v>
      </c>
      <c r="B3033" t="s">
        <v>34096</v>
      </c>
      <c r="C3033" t="s">
        <v>34097</v>
      </c>
      <c r="D3033" t="s">
        <v>62</v>
      </c>
      <c r="E3033" t="s">
        <v>63</v>
      </c>
      <c r="F3033" s="2">
        <v>33259</v>
      </c>
      <c r="G3033" t="s">
        <v>10973</v>
      </c>
      <c r="H3033">
        <v>32</v>
      </c>
      <c r="I3033" t="s">
        <v>65</v>
      </c>
      <c r="J3033" s="2">
        <v>41276</v>
      </c>
      <c r="L3033" s="2">
        <v>41276</v>
      </c>
      <c r="M3033" t="s">
        <v>652</v>
      </c>
      <c r="N3033" t="s">
        <v>34098</v>
      </c>
      <c r="O3033" t="s">
        <v>68</v>
      </c>
      <c r="R3033" t="s">
        <v>69</v>
      </c>
      <c r="S3033" t="s">
        <v>70</v>
      </c>
      <c r="T3033" t="s">
        <v>71</v>
      </c>
      <c r="U3033" t="s">
        <v>71</v>
      </c>
      <c r="V3033" t="s">
        <v>492</v>
      </c>
      <c r="W3033" t="s">
        <v>97</v>
      </c>
      <c r="X3033" t="s">
        <v>21089</v>
      </c>
      <c r="AA3033" t="s">
        <v>76</v>
      </c>
      <c r="AB3033" t="s">
        <v>5605</v>
      </c>
      <c r="AC3033" t="s">
        <v>34099</v>
      </c>
      <c r="AD3033" t="s">
        <v>79</v>
      </c>
      <c r="AE3033" t="s">
        <v>851</v>
      </c>
      <c r="AF3033" t="s">
        <v>103</v>
      </c>
      <c r="AG3033" t="str">
        <f>VLOOKUP(AF3033,MASTER!$A$1:$B$231,2,FALSE)</f>
        <v>SMA/SMK</v>
      </c>
      <c r="AH3033" t="s">
        <v>82</v>
      </c>
      <c r="AI3033" t="s">
        <v>83</v>
      </c>
      <c r="AJ3033" t="s">
        <v>34100</v>
      </c>
      <c r="AK3033" t="s">
        <v>34096</v>
      </c>
      <c r="AL3033" t="s">
        <v>34101</v>
      </c>
      <c r="AM3033" t="s">
        <v>5610</v>
      </c>
      <c r="AO3033" t="s">
        <v>107</v>
      </c>
      <c r="AP3033" t="s">
        <v>138</v>
      </c>
      <c r="AQ3033" t="s">
        <v>34096</v>
      </c>
      <c r="AR3033" t="s">
        <v>34102</v>
      </c>
      <c r="AS3033" t="s">
        <v>34103</v>
      </c>
      <c r="AU3033" t="s">
        <v>82</v>
      </c>
      <c r="AW3033" t="s">
        <v>82</v>
      </c>
      <c r="AY3033" t="s">
        <v>82</v>
      </c>
      <c r="AZ3033" t="s">
        <v>10980</v>
      </c>
      <c r="BA3033" t="s">
        <v>34104</v>
      </c>
      <c r="BB3033">
        <v>10</v>
      </c>
      <c r="BC3033">
        <v>8</v>
      </c>
      <c r="BD3033">
        <v>10</v>
      </c>
      <c r="BE3033" t="s">
        <v>34105</v>
      </c>
      <c r="BG3033" t="s">
        <v>34106</v>
      </c>
    </row>
    <row r="3034" spans="1:61">
      <c r="A3034" s="1">
        <v>3033</v>
      </c>
      <c r="B3034" t="s">
        <v>34107</v>
      </c>
      <c r="C3034" t="s">
        <v>34108</v>
      </c>
      <c r="D3034" t="s">
        <v>62</v>
      </c>
      <c r="E3034" t="s">
        <v>211</v>
      </c>
      <c r="F3034" s="2">
        <v>33516</v>
      </c>
      <c r="G3034" t="s">
        <v>22228</v>
      </c>
      <c r="H3034">
        <v>31</v>
      </c>
      <c r="I3034" t="s">
        <v>65</v>
      </c>
      <c r="J3034" s="2">
        <v>41275</v>
      </c>
      <c r="L3034" s="2">
        <v>41275</v>
      </c>
      <c r="M3034" t="s">
        <v>652</v>
      </c>
      <c r="N3034" t="s">
        <v>34109</v>
      </c>
      <c r="O3034" t="s">
        <v>68</v>
      </c>
      <c r="R3034" t="s">
        <v>69</v>
      </c>
      <c r="S3034" t="s">
        <v>70</v>
      </c>
      <c r="T3034" t="s">
        <v>71</v>
      </c>
      <c r="U3034" t="s">
        <v>71</v>
      </c>
      <c r="V3034" t="s">
        <v>96</v>
      </c>
      <c r="W3034" t="s">
        <v>97</v>
      </c>
      <c r="X3034" t="s">
        <v>21089</v>
      </c>
      <c r="AA3034" t="s">
        <v>76</v>
      </c>
      <c r="AB3034" t="s">
        <v>656</v>
      </c>
      <c r="AC3034" t="s">
        <v>31933</v>
      </c>
      <c r="AD3034" t="s">
        <v>658</v>
      </c>
      <c r="AE3034" t="s">
        <v>8348</v>
      </c>
      <c r="AF3034" t="s">
        <v>103</v>
      </c>
      <c r="AG3034" t="str">
        <f>VLOOKUP(AF3034,MASTER!$A$1:$B$231,2,FALSE)</f>
        <v>SMA/SMK</v>
      </c>
      <c r="AH3034" t="s">
        <v>82</v>
      </c>
      <c r="AI3034" t="s">
        <v>83</v>
      </c>
      <c r="AJ3034" t="s">
        <v>34110</v>
      </c>
      <c r="AK3034" t="s">
        <v>34107</v>
      </c>
      <c r="AL3034" t="s">
        <v>34111</v>
      </c>
      <c r="AM3034" t="s">
        <v>8351</v>
      </c>
      <c r="AO3034" t="s">
        <v>107</v>
      </c>
      <c r="AP3034" t="s">
        <v>138</v>
      </c>
      <c r="AQ3034" t="s">
        <v>34107</v>
      </c>
      <c r="AR3034" t="s">
        <v>34112</v>
      </c>
      <c r="AS3034" t="s">
        <v>34113</v>
      </c>
      <c r="AU3034" t="s">
        <v>82</v>
      </c>
      <c r="AW3034" t="s">
        <v>82</v>
      </c>
      <c r="AY3034" t="s">
        <v>82</v>
      </c>
      <c r="AZ3034" t="s">
        <v>8354</v>
      </c>
      <c r="BA3034" t="s">
        <v>34114</v>
      </c>
      <c r="BB3034">
        <v>10</v>
      </c>
      <c r="BC3034">
        <v>8</v>
      </c>
      <c r="BD3034">
        <v>10</v>
      </c>
      <c r="BE3034" t="s">
        <v>34115</v>
      </c>
      <c r="BG3034" t="s">
        <v>34116</v>
      </c>
      <c r="BH3034">
        <v>14</v>
      </c>
      <c r="BI3034">
        <v>40</v>
      </c>
    </row>
    <row r="3035" spans="1:61">
      <c r="A3035" s="1">
        <v>3034</v>
      </c>
      <c r="B3035" t="s">
        <v>34117</v>
      </c>
      <c r="C3035" t="s">
        <v>34118</v>
      </c>
      <c r="D3035" t="s">
        <v>62</v>
      </c>
      <c r="E3035" t="s">
        <v>63</v>
      </c>
      <c r="F3035" s="2">
        <v>33318</v>
      </c>
      <c r="G3035" t="s">
        <v>34119</v>
      </c>
      <c r="H3035">
        <v>32</v>
      </c>
      <c r="I3035" t="s">
        <v>65</v>
      </c>
      <c r="J3035" s="2">
        <v>41395</v>
      </c>
      <c r="L3035" s="2">
        <v>41395</v>
      </c>
      <c r="M3035" t="s">
        <v>652</v>
      </c>
      <c r="N3035" t="s">
        <v>34120</v>
      </c>
      <c r="O3035" t="s">
        <v>68</v>
      </c>
      <c r="R3035" t="s">
        <v>69</v>
      </c>
      <c r="S3035" t="s">
        <v>70</v>
      </c>
      <c r="T3035" t="s">
        <v>71</v>
      </c>
      <c r="U3035" t="s">
        <v>71</v>
      </c>
      <c r="V3035" t="s">
        <v>96</v>
      </c>
      <c r="W3035" t="s">
        <v>97</v>
      </c>
      <c r="X3035" t="s">
        <v>21089</v>
      </c>
      <c r="AA3035" t="s">
        <v>76</v>
      </c>
      <c r="AB3035" t="s">
        <v>1137</v>
      </c>
      <c r="AC3035" t="s">
        <v>25047</v>
      </c>
      <c r="AD3035" t="s">
        <v>658</v>
      </c>
      <c r="AE3035" t="s">
        <v>1166</v>
      </c>
      <c r="AF3035" t="s">
        <v>555</v>
      </c>
      <c r="AG3035" t="str">
        <f>VLOOKUP(AF3035,MASTER!$A$1:$B$231,2,FALSE)</f>
        <v>S2</v>
      </c>
      <c r="AH3035" t="s">
        <v>82</v>
      </c>
      <c r="AI3035" t="s">
        <v>241</v>
      </c>
      <c r="AJ3035" t="s">
        <v>34121</v>
      </c>
      <c r="AK3035" t="s">
        <v>34117</v>
      </c>
      <c r="AL3035" t="s">
        <v>34122</v>
      </c>
      <c r="AM3035" t="s">
        <v>1142</v>
      </c>
      <c r="AO3035" t="s">
        <v>107</v>
      </c>
      <c r="AP3035" t="s">
        <v>138</v>
      </c>
      <c r="AQ3035" t="s">
        <v>34117</v>
      </c>
      <c r="AR3035" t="s">
        <v>34123</v>
      </c>
      <c r="AS3035" t="s">
        <v>34124</v>
      </c>
      <c r="AU3035" t="s">
        <v>82</v>
      </c>
      <c r="AW3035" t="s">
        <v>82</v>
      </c>
      <c r="AY3035" t="s">
        <v>82</v>
      </c>
      <c r="AZ3035" t="s">
        <v>1172</v>
      </c>
      <c r="BA3035" t="s">
        <v>34125</v>
      </c>
      <c r="BB3035">
        <v>10</v>
      </c>
      <c r="BC3035">
        <v>8</v>
      </c>
      <c r="BD3035">
        <v>10</v>
      </c>
      <c r="BE3035" t="s">
        <v>34126</v>
      </c>
      <c r="BG3035" t="s">
        <v>34127</v>
      </c>
      <c r="BH3035">
        <v>14.5</v>
      </c>
      <c r="BI3035">
        <v>42</v>
      </c>
    </row>
    <row r="3036" spans="1:61">
      <c r="A3036" s="1">
        <v>3035</v>
      </c>
      <c r="B3036" t="s">
        <v>34128</v>
      </c>
      <c r="C3036" t="s">
        <v>34129</v>
      </c>
      <c r="D3036" t="s">
        <v>62</v>
      </c>
      <c r="E3036" t="s">
        <v>211</v>
      </c>
      <c r="F3036" s="2">
        <v>33261</v>
      </c>
      <c r="G3036" t="s">
        <v>565</v>
      </c>
      <c r="H3036">
        <v>32</v>
      </c>
      <c r="I3036" t="s">
        <v>65</v>
      </c>
      <c r="J3036" s="2">
        <v>41428</v>
      </c>
      <c r="L3036" s="2">
        <v>41428</v>
      </c>
      <c r="M3036" t="s">
        <v>616</v>
      </c>
      <c r="N3036" t="s">
        <v>34130</v>
      </c>
      <c r="O3036" t="s">
        <v>68</v>
      </c>
      <c r="R3036" t="s">
        <v>69</v>
      </c>
      <c r="S3036" t="s">
        <v>70</v>
      </c>
      <c r="T3036" t="s">
        <v>71</v>
      </c>
      <c r="U3036" t="s">
        <v>71</v>
      </c>
      <c r="V3036" t="s">
        <v>96</v>
      </c>
      <c r="W3036" t="s">
        <v>73</v>
      </c>
      <c r="X3036" t="s">
        <v>550</v>
      </c>
      <c r="Z3036" t="s">
        <v>17984</v>
      </c>
      <c r="AA3036" t="s">
        <v>76</v>
      </c>
      <c r="AB3036" t="s">
        <v>202</v>
      </c>
      <c r="AC3036" t="s">
        <v>34131</v>
      </c>
      <c r="AD3036" t="s">
        <v>79</v>
      </c>
      <c r="AE3036" t="s">
        <v>102</v>
      </c>
      <c r="AF3036" t="s">
        <v>1034</v>
      </c>
      <c r="AG3036" t="str">
        <f>VLOOKUP(AF3036,MASTER!$A$1:$B$231,2,FALSE)</f>
        <v>D4/S1</v>
      </c>
      <c r="AH3036" t="s">
        <v>82</v>
      </c>
      <c r="AI3036" t="s">
        <v>83</v>
      </c>
      <c r="AJ3036" t="s">
        <v>34132</v>
      </c>
      <c r="AL3036" t="s">
        <v>34133</v>
      </c>
      <c r="AM3036" t="s">
        <v>205</v>
      </c>
      <c r="AN3036" t="s">
        <v>165</v>
      </c>
      <c r="AO3036" t="s">
        <v>642</v>
      </c>
      <c r="AP3036" t="s">
        <v>643</v>
      </c>
      <c r="AQ3036" t="s">
        <v>34128</v>
      </c>
      <c r="AR3036" t="s">
        <v>34134</v>
      </c>
      <c r="AS3036" t="s">
        <v>34135</v>
      </c>
      <c r="AU3036" t="s">
        <v>82</v>
      </c>
      <c r="AW3036" t="s">
        <v>82</v>
      </c>
      <c r="AY3036" t="s">
        <v>82</v>
      </c>
      <c r="AZ3036" t="s">
        <v>208</v>
      </c>
      <c r="BA3036" t="s">
        <v>34136</v>
      </c>
      <c r="BB3036">
        <v>14</v>
      </c>
      <c r="BC3036">
        <v>13</v>
      </c>
      <c r="BD3036">
        <v>13</v>
      </c>
      <c r="BE3036" t="s">
        <v>34137</v>
      </c>
      <c r="BF3036" t="s">
        <v>34128</v>
      </c>
      <c r="BG3036" t="s">
        <v>34138</v>
      </c>
      <c r="BH3036">
        <v>16.5</v>
      </c>
      <c r="BI3036">
        <v>44</v>
      </c>
    </row>
    <row r="3037" spans="1:61">
      <c r="A3037" s="1">
        <v>3036</v>
      </c>
      <c r="B3037" t="s">
        <v>34139</v>
      </c>
      <c r="C3037" t="s">
        <v>34140</v>
      </c>
      <c r="D3037" t="s">
        <v>62</v>
      </c>
      <c r="E3037" t="s">
        <v>114</v>
      </c>
      <c r="F3037" s="2">
        <v>33387</v>
      </c>
      <c r="G3037" t="s">
        <v>4711</v>
      </c>
      <c r="H3037">
        <v>32</v>
      </c>
      <c r="I3037" t="s">
        <v>65</v>
      </c>
      <c r="J3037" s="2">
        <v>41365</v>
      </c>
      <c r="L3037" s="2">
        <v>41365</v>
      </c>
      <c r="M3037" t="s">
        <v>652</v>
      </c>
      <c r="N3037" t="s">
        <v>34141</v>
      </c>
      <c r="O3037" t="s">
        <v>68</v>
      </c>
      <c r="R3037" t="s">
        <v>69</v>
      </c>
      <c r="S3037" t="s">
        <v>585</v>
      </c>
      <c r="T3037" t="s">
        <v>1106</v>
      </c>
      <c r="U3037" t="s">
        <v>1106</v>
      </c>
      <c r="W3037" t="s">
        <v>618</v>
      </c>
      <c r="X3037" t="s">
        <v>2387</v>
      </c>
      <c r="AA3037" t="s">
        <v>76</v>
      </c>
      <c r="AB3037" t="s">
        <v>656</v>
      </c>
      <c r="AC3037" t="s">
        <v>34142</v>
      </c>
      <c r="AD3037" t="s">
        <v>658</v>
      </c>
      <c r="AE3037" t="s">
        <v>821</v>
      </c>
      <c r="AF3037" t="s">
        <v>81</v>
      </c>
      <c r="AG3037" t="str">
        <f>VLOOKUP(AF3037,MASTER!$A$1:$B$231,2,FALSE)</f>
        <v>D4/S1</v>
      </c>
      <c r="AH3037" t="s">
        <v>82</v>
      </c>
      <c r="AI3037" t="s">
        <v>241</v>
      </c>
      <c r="AJ3037" t="s">
        <v>34143</v>
      </c>
      <c r="AK3037" t="s">
        <v>34139</v>
      </c>
      <c r="AL3037" t="s">
        <v>34144</v>
      </c>
      <c r="AM3037" t="s">
        <v>826</v>
      </c>
      <c r="AO3037" t="s">
        <v>107</v>
      </c>
      <c r="AP3037" t="s">
        <v>138</v>
      </c>
      <c r="AQ3037" t="s">
        <v>34139</v>
      </c>
      <c r="AR3037" t="s">
        <v>34145</v>
      </c>
      <c r="AS3037" t="s">
        <v>34146</v>
      </c>
      <c r="AU3037" t="s">
        <v>82</v>
      </c>
      <c r="AW3037" t="s">
        <v>82</v>
      </c>
      <c r="AY3037" t="s">
        <v>82</v>
      </c>
      <c r="AZ3037" t="s">
        <v>1773</v>
      </c>
      <c r="BA3037" t="s">
        <v>34147</v>
      </c>
      <c r="BB3037">
        <v>12</v>
      </c>
      <c r="BC3037">
        <v>12</v>
      </c>
      <c r="BD3037">
        <v>12</v>
      </c>
      <c r="BE3037" t="s">
        <v>34148</v>
      </c>
      <c r="BG3037" t="s">
        <v>34149</v>
      </c>
      <c r="BH3037">
        <v>14.5</v>
      </c>
      <c r="BI3037" s="3">
        <v>41.333333333333336</v>
      </c>
    </row>
    <row r="3038" spans="1:61">
      <c r="A3038" s="1">
        <v>3037</v>
      </c>
      <c r="B3038" t="s">
        <v>34150</v>
      </c>
      <c r="C3038" t="s">
        <v>34151</v>
      </c>
      <c r="D3038" t="s">
        <v>62</v>
      </c>
      <c r="E3038" t="s">
        <v>211</v>
      </c>
      <c r="F3038" s="2">
        <v>33392</v>
      </c>
      <c r="G3038" t="s">
        <v>94</v>
      </c>
      <c r="H3038">
        <v>32</v>
      </c>
      <c r="I3038" t="s">
        <v>65</v>
      </c>
      <c r="J3038" s="2">
        <v>41365</v>
      </c>
      <c r="L3038" s="2">
        <v>41365</v>
      </c>
      <c r="M3038" t="s">
        <v>652</v>
      </c>
      <c r="N3038" t="s">
        <v>34152</v>
      </c>
      <c r="O3038" t="s">
        <v>68</v>
      </c>
      <c r="R3038" t="s">
        <v>69</v>
      </c>
      <c r="S3038" t="s">
        <v>70</v>
      </c>
      <c r="T3038" t="s">
        <v>71</v>
      </c>
      <c r="U3038" t="s">
        <v>71</v>
      </c>
      <c r="V3038" t="s">
        <v>96</v>
      </c>
      <c r="W3038" t="s">
        <v>618</v>
      </c>
      <c r="X3038" t="s">
        <v>2897</v>
      </c>
      <c r="Z3038" t="s">
        <v>21884</v>
      </c>
      <c r="AA3038" t="s">
        <v>76</v>
      </c>
      <c r="AB3038" t="s">
        <v>656</v>
      </c>
      <c r="AC3038" t="s">
        <v>34153</v>
      </c>
      <c r="AD3038" t="s">
        <v>658</v>
      </c>
      <c r="AE3038" t="s">
        <v>1683</v>
      </c>
      <c r="AF3038" t="s">
        <v>81</v>
      </c>
      <c r="AG3038" t="str">
        <f>VLOOKUP(AF3038,MASTER!$A$1:$B$231,2,FALSE)</f>
        <v>D4/S1</v>
      </c>
      <c r="AH3038" t="s">
        <v>82</v>
      </c>
      <c r="AI3038" t="s">
        <v>241</v>
      </c>
      <c r="AJ3038" t="s">
        <v>34154</v>
      </c>
      <c r="AK3038" t="s">
        <v>34150</v>
      </c>
      <c r="AL3038" t="s">
        <v>34155</v>
      </c>
      <c r="AM3038" t="s">
        <v>1687</v>
      </c>
      <c r="AO3038" t="s">
        <v>107</v>
      </c>
      <c r="AP3038" t="s">
        <v>138</v>
      </c>
      <c r="AQ3038" t="s">
        <v>34150</v>
      </c>
      <c r="AR3038" t="s">
        <v>34156</v>
      </c>
      <c r="AS3038" t="s">
        <v>34157</v>
      </c>
      <c r="AU3038" t="s">
        <v>82</v>
      </c>
      <c r="AW3038" t="s">
        <v>82</v>
      </c>
      <c r="AY3038" t="s">
        <v>82</v>
      </c>
      <c r="AZ3038" t="s">
        <v>1690</v>
      </c>
      <c r="BA3038" t="s">
        <v>34158</v>
      </c>
      <c r="BB3038">
        <v>11</v>
      </c>
      <c r="BC3038">
        <v>11</v>
      </c>
      <c r="BD3038">
        <v>11</v>
      </c>
      <c r="BE3038" t="s">
        <v>34159</v>
      </c>
      <c r="BG3038" t="s">
        <v>34160</v>
      </c>
    </row>
    <row r="3039" spans="1:61">
      <c r="A3039" s="1">
        <v>3038</v>
      </c>
      <c r="B3039" t="s">
        <v>34161</v>
      </c>
      <c r="C3039" t="s">
        <v>34162</v>
      </c>
      <c r="D3039" t="s">
        <v>62</v>
      </c>
      <c r="E3039" t="s">
        <v>132</v>
      </c>
      <c r="F3039" s="2">
        <v>33416</v>
      </c>
      <c r="G3039" t="s">
        <v>34163</v>
      </c>
      <c r="H3039">
        <v>32</v>
      </c>
      <c r="I3039" t="s">
        <v>65</v>
      </c>
      <c r="J3039" s="2">
        <v>41365</v>
      </c>
      <c r="L3039" s="2">
        <v>41365</v>
      </c>
      <c r="M3039" t="s">
        <v>652</v>
      </c>
      <c r="N3039" t="s">
        <v>34164</v>
      </c>
      <c r="O3039" t="s">
        <v>68</v>
      </c>
      <c r="R3039" t="s">
        <v>69</v>
      </c>
      <c r="S3039" t="s">
        <v>585</v>
      </c>
      <c r="T3039" t="s">
        <v>1106</v>
      </c>
      <c r="U3039" t="s">
        <v>2028</v>
      </c>
      <c r="V3039" t="s">
        <v>2029</v>
      </c>
      <c r="W3039" t="s">
        <v>618</v>
      </c>
      <c r="X3039" t="s">
        <v>2387</v>
      </c>
      <c r="AA3039" t="s">
        <v>76</v>
      </c>
      <c r="AB3039" t="s">
        <v>656</v>
      </c>
      <c r="AC3039" t="s">
        <v>34165</v>
      </c>
      <c r="AD3039" t="s">
        <v>658</v>
      </c>
      <c r="AE3039" t="s">
        <v>1683</v>
      </c>
      <c r="AF3039" t="s">
        <v>537</v>
      </c>
      <c r="AG3039" t="str">
        <f>VLOOKUP(AF3039,MASTER!$A$1:$B$231,2,FALSE)</f>
        <v>D3</v>
      </c>
      <c r="AH3039" t="s">
        <v>82</v>
      </c>
      <c r="AI3039" t="s">
        <v>83</v>
      </c>
      <c r="AJ3039" t="s">
        <v>34166</v>
      </c>
      <c r="AK3039" t="s">
        <v>34161</v>
      </c>
      <c r="AL3039" t="s">
        <v>34167</v>
      </c>
      <c r="AM3039" t="s">
        <v>1687</v>
      </c>
      <c r="AO3039" t="s">
        <v>107</v>
      </c>
      <c r="AP3039" t="s">
        <v>138</v>
      </c>
      <c r="AQ3039" t="s">
        <v>34168</v>
      </c>
      <c r="AR3039" t="s">
        <v>34169</v>
      </c>
      <c r="AS3039" t="s">
        <v>34170</v>
      </c>
      <c r="AU3039" t="s">
        <v>82</v>
      </c>
      <c r="AW3039" t="s">
        <v>82</v>
      </c>
      <c r="AY3039" t="s">
        <v>82</v>
      </c>
      <c r="AZ3039" t="s">
        <v>1690</v>
      </c>
      <c r="BA3039" t="s">
        <v>34171</v>
      </c>
      <c r="BB3039">
        <v>11</v>
      </c>
      <c r="BC3039">
        <v>11</v>
      </c>
      <c r="BD3039">
        <v>11</v>
      </c>
      <c r="BE3039" t="s">
        <v>34172</v>
      </c>
      <c r="BG3039" t="s">
        <v>34173</v>
      </c>
      <c r="BH3039">
        <v>16.5</v>
      </c>
      <c r="BI3039">
        <v>44</v>
      </c>
    </row>
    <row r="3040" spans="1:61">
      <c r="A3040" s="1">
        <v>3039</v>
      </c>
      <c r="B3040" t="s">
        <v>34174</v>
      </c>
      <c r="C3040" t="s">
        <v>34175</v>
      </c>
      <c r="D3040" t="s">
        <v>62</v>
      </c>
      <c r="E3040" t="s">
        <v>211</v>
      </c>
      <c r="F3040" s="2">
        <v>33508</v>
      </c>
      <c r="G3040" t="s">
        <v>2541</v>
      </c>
      <c r="H3040">
        <v>31</v>
      </c>
      <c r="I3040" t="s">
        <v>65</v>
      </c>
      <c r="J3040" s="2">
        <v>41365</v>
      </c>
      <c r="L3040" s="2">
        <v>41365</v>
      </c>
      <c r="M3040" t="s">
        <v>652</v>
      </c>
      <c r="N3040" t="s">
        <v>34176</v>
      </c>
      <c r="O3040" t="s">
        <v>68</v>
      </c>
      <c r="R3040" t="s">
        <v>69</v>
      </c>
      <c r="S3040" t="s">
        <v>70</v>
      </c>
      <c r="T3040" t="s">
        <v>71</v>
      </c>
      <c r="U3040" t="s">
        <v>71</v>
      </c>
      <c r="V3040" t="s">
        <v>96</v>
      </c>
      <c r="W3040" t="s">
        <v>618</v>
      </c>
      <c r="X3040" t="s">
        <v>2387</v>
      </c>
      <c r="AA3040" t="s">
        <v>76</v>
      </c>
      <c r="AB3040" t="s">
        <v>1429</v>
      </c>
      <c r="AC3040" t="s">
        <v>30517</v>
      </c>
      <c r="AD3040" t="s">
        <v>79</v>
      </c>
      <c r="AE3040" t="s">
        <v>23480</v>
      </c>
      <c r="AF3040" t="s">
        <v>1201</v>
      </c>
      <c r="AG3040" t="str">
        <f>VLOOKUP(AF3040,MASTER!$A$1:$B$231,2,FALSE)</f>
        <v>D3</v>
      </c>
      <c r="AH3040" t="s">
        <v>82</v>
      </c>
      <c r="AI3040" t="s">
        <v>83</v>
      </c>
      <c r="AJ3040" t="s">
        <v>34177</v>
      </c>
      <c r="AK3040" t="s">
        <v>34174</v>
      </c>
      <c r="AL3040" t="s">
        <v>34178</v>
      </c>
      <c r="AM3040" t="s">
        <v>23483</v>
      </c>
      <c r="AO3040" t="s">
        <v>107</v>
      </c>
      <c r="AP3040" t="s">
        <v>138</v>
      </c>
      <c r="AQ3040" t="s">
        <v>34179</v>
      </c>
      <c r="AR3040" t="s">
        <v>34180</v>
      </c>
      <c r="AS3040" t="s">
        <v>34181</v>
      </c>
      <c r="AU3040" t="s">
        <v>82</v>
      </c>
      <c r="AW3040" t="s">
        <v>82</v>
      </c>
      <c r="AY3040" t="s">
        <v>82</v>
      </c>
      <c r="AZ3040" t="s">
        <v>30522</v>
      </c>
      <c r="BA3040" t="s">
        <v>34182</v>
      </c>
      <c r="BB3040">
        <v>11</v>
      </c>
      <c r="BC3040">
        <v>11</v>
      </c>
      <c r="BD3040">
        <v>11</v>
      </c>
      <c r="BE3040" t="s">
        <v>34183</v>
      </c>
      <c r="BG3040" t="s">
        <v>34184</v>
      </c>
      <c r="BH3040">
        <v>14.5</v>
      </c>
      <c r="BI3040" s="3">
        <v>41.333333333333336</v>
      </c>
    </row>
    <row r="3041" spans="1:61">
      <c r="A3041" s="1">
        <v>3040</v>
      </c>
      <c r="B3041" t="s">
        <v>34185</v>
      </c>
      <c r="C3041" t="s">
        <v>34186</v>
      </c>
      <c r="D3041" t="s">
        <v>814</v>
      </c>
      <c r="E3041" t="s">
        <v>114</v>
      </c>
      <c r="F3041" s="2">
        <v>33530</v>
      </c>
      <c r="G3041" t="s">
        <v>22459</v>
      </c>
      <c r="H3041">
        <v>31</v>
      </c>
      <c r="I3041" t="s">
        <v>65</v>
      </c>
      <c r="J3041" s="2">
        <v>41365</v>
      </c>
      <c r="L3041" s="2">
        <v>41365</v>
      </c>
      <c r="M3041" t="s">
        <v>652</v>
      </c>
      <c r="N3041" t="s">
        <v>34187</v>
      </c>
      <c r="O3041" t="s">
        <v>68</v>
      </c>
      <c r="R3041" t="s">
        <v>546</v>
      </c>
      <c r="S3041" t="s">
        <v>585</v>
      </c>
      <c r="T3041" t="s">
        <v>1010</v>
      </c>
      <c r="U3041" t="s">
        <v>1010</v>
      </c>
      <c r="V3041" t="s">
        <v>1011</v>
      </c>
      <c r="W3041" t="s">
        <v>618</v>
      </c>
      <c r="X3041" t="s">
        <v>2387</v>
      </c>
      <c r="AA3041" t="s">
        <v>76</v>
      </c>
      <c r="AB3041" t="s">
        <v>2898</v>
      </c>
      <c r="AC3041" t="s">
        <v>24005</v>
      </c>
      <c r="AD3041" t="s">
        <v>658</v>
      </c>
      <c r="AE3041" t="s">
        <v>821</v>
      </c>
      <c r="AF3041" t="s">
        <v>81</v>
      </c>
      <c r="AG3041" t="str">
        <f>VLOOKUP(AF3041,MASTER!$A$1:$B$231,2,FALSE)</f>
        <v>D4/S1</v>
      </c>
      <c r="AH3041" t="s">
        <v>82</v>
      </c>
      <c r="AI3041" t="s">
        <v>241</v>
      </c>
      <c r="AJ3041" t="s">
        <v>34188</v>
      </c>
      <c r="AK3041" t="s">
        <v>34185</v>
      </c>
      <c r="AL3041" t="s">
        <v>34189</v>
      </c>
      <c r="AM3041" t="s">
        <v>2905</v>
      </c>
      <c r="AO3041" t="s">
        <v>255</v>
      </c>
      <c r="AP3041" t="s">
        <v>138</v>
      </c>
      <c r="AQ3041" t="s">
        <v>34190</v>
      </c>
      <c r="AR3041" t="s">
        <v>34191</v>
      </c>
      <c r="AS3041" t="s">
        <v>34192</v>
      </c>
      <c r="AU3041" t="s">
        <v>82</v>
      </c>
      <c r="AW3041" t="s">
        <v>82</v>
      </c>
      <c r="AY3041" t="s">
        <v>82</v>
      </c>
      <c r="AZ3041" t="s">
        <v>8030</v>
      </c>
      <c r="BA3041" t="s">
        <v>34193</v>
      </c>
      <c r="BB3041">
        <v>11</v>
      </c>
      <c r="BC3041">
        <v>11</v>
      </c>
      <c r="BD3041">
        <v>11</v>
      </c>
      <c r="BE3041" t="s">
        <v>34194</v>
      </c>
      <c r="BG3041" t="s">
        <v>34195</v>
      </c>
      <c r="BH3041">
        <v>14</v>
      </c>
      <c r="BI3041" s="3">
        <v>38.666666666666664</v>
      </c>
    </row>
    <row r="3042" spans="1:61">
      <c r="A3042" s="1">
        <v>3041</v>
      </c>
      <c r="B3042" t="s">
        <v>34196</v>
      </c>
      <c r="C3042" t="s">
        <v>34197</v>
      </c>
      <c r="D3042" t="s">
        <v>62</v>
      </c>
      <c r="E3042" t="s">
        <v>114</v>
      </c>
      <c r="F3042" s="2">
        <v>33380</v>
      </c>
      <c r="G3042" t="s">
        <v>34198</v>
      </c>
      <c r="H3042">
        <v>32</v>
      </c>
      <c r="I3042" t="s">
        <v>65</v>
      </c>
      <c r="J3042" s="2">
        <v>41395</v>
      </c>
      <c r="L3042" s="2">
        <v>41395</v>
      </c>
      <c r="M3042" t="s">
        <v>616</v>
      </c>
      <c r="N3042" t="s">
        <v>34199</v>
      </c>
      <c r="O3042" t="s">
        <v>68</v>
      </c>
      <c r="R3042" t="s">
        <v>69</v>
      </c>
      <c r="S3042" t="s">
        <v>70</v>
      </c>
      <c r="T3042" t="s">
        <v>71</v>
      </c>
      <c r="U3042" t="s">
        <v>71</v>
      </c>
      <c r="V3042" t="s">
        <v>1066</v>
      </c>
      <c r="W3042" t="s">
        <v>618</v>
      </c>
      <c r="X3042" t="s">
        <v>2387</v>
      </c>
      <c r="Z3042" t="s">
        <v>21649</v>
      </c>
      <c r="AA3042" t="s">
        <v>76</v>
      </c>
      <c r="AB3042" t="s">
        <v>5861</v>
      </c>
      <c r="AC3042" t="s">
        <v>18655</v>
      </c>
      <c r="AD3042" t="s">
        <v>658</v>
      </c>
      <c r="AE3042" t="s">
        <v>760</v>
      </c>
      <c r="AF3042" t="s">
        <v>15998</v>
      </c>
      <c r="AG3042" t="str">
        <f>VLOOKUP(AF3042,MASTER!$A$1:$B$231,2,FALSE)</f>
        <v>D3</v>
      </c>
      <c r="AH3042" t="s">
        <v>82</v>
      </c>
      <c r="AI3042" t="s">
        <v>83</v>
      </c>
      <c r="AJ3042" t="s">
        <v>34200</v>
      </c>
      <c r="AL3042" t="s">
        <v>34201</v>
      </c>
      <c r="AM3042" t="s">
        <v>123</v>
      </c>
      <c r="AN3042" t="s">
        <v>165</v>
      </c>
      <c r="AO3042" t="s">
        <v>107</v>
      </c>
      <c r="AP3042" t="s">
        <v>138</v>
      </c>
      <c r="AQ3042" t="s">
        <v>34196</v>
      </c>
      <c r="AR3042" t="s">
        <v>34202</v>
      </c>
      <c r="AS3042" t="s">
        <v>34203</v>
      </c>
      <c r="AU3042" t="s">
        <v>82</v>
      </c>
      <c r="AW3042" t="s">
        <v>82</v>
      </c>
      <c r="AY3042" t="s">
        <v>82</v>
      </c>
      <c r="AZ3042" t="s">
        <v>5867</v>
      </c>
      <c r="BA3042" t="s">
        <v>34204</v>
      </c>
      <c r="BB3042">
        <v>11</v>
      </c>
      <c r="BC3042">
        <v>11</v>
      </c>
      <c r="BD3042">
        <v>12</v>
      </c>
      <c r="BE3042" t="s">
        <v>34205</v>
      </c>
      <c r="BF3042" t="s">
        <v>34196</v>
      </c>
      <c r="BG3042" t="s">
        <v>34206</v>
      </c>
      <c r="BH3042">
        <v>15.5</v>
      </c>
      <c r="BI3042" s="3">
        <v>42.666666666666664</v>
      </c>
    </row>
    <row r="3043" spans="1:61">
      <c r="A3043" s="1">
        <v>3042</v>
      </c>
      <c r="B3043" t="s">
        <v>34207</v>
      </c>
      <c r="C3043" t="s">
        <v>34208</v>
      </c>
      <c r="D3043" t="s">
        <v>62</v>
      </c>
      <c r="E3043" t="s">
        <v>211</v>
      </c>
      <c r="F3043" s="2">
        <v>33338</v>
      </c>
      <c r="G3043" t="s">
        <v>515</v>
      </c>
      <c r="H3043">
        <v>32</v>
      </c>
      <c r="I3043" t="s">
        <v>65</v>
      </c>
      <c r="J3043" s="2">
        <v>41395</v>
      </c>
      <c r="L3043" s="2">
        <v>41395</v>
      </c>
      <c r="M3043" t="s">
        <v>616</v>
      </c>
      <c r="N3043" t="s">
        <v>34209</v>
      </c>
      <c r="O3043" t="s">
        <v>68</v>
      </c>
      <c r="R3043" t="s">
        <v>69</v>
      </c>
      <c r="S3043" t="s">
        <v>70</v>
      </c>
      <c r="T3043" t="s">
        <v>71</v>
      </c>
      <c r="U3043" t="s">
        <v>71</v>
      </c>
      <c r="V3043" t="s">
        <v>492</v>
      </c>
      <c r="W3043" t="s">
        <v>73</v>
      </c>
      <c r="X3043" t="s">
        <v>2897</v>
      </c>
      <c r="Z3043" t="s">
        <v>21649</v>
      </c>
      <c r="AA3043" t="s">
        <v>76</v>
      </c>
      <c r="AB3043" t="s">
        <v>742</v>
      </c>
      <c r="AC3043" t="s">
        <v>34210</v>
      </c>
      <c r="AD3043" t="s">
        <v>658</v>
      </c>
      <c r="AE3043" t="s">
        <v>14941</v>
      </c>
      <c r="AF3043" t="s">
        <v>10373</v>
      </c>
      <c r="AG3043" t="str">
        <f>VLOOKUP(AF3043,MASTER!$A$1:$B$231,2,FALSE)</f>
        <v>D4/S1</v>
      </c>
      <c r="AH3043" t="s">
        <v>82</v>
      </c>
      <c r="AI3043" t="s">
        <v>241</v>
      </c>
      <c r="AJ3043" t="s">
        <v>34211</v>
      </c>
      <c r="AL3043" t="s">
        <v>34212</v>
      </c>
      <c r="AM3043" t="s">
        <v>962</v>
      </c>
      <c r="AN3043" t="s">
        <v>165</v>
      </c>
      <c r="AO3043" t="s">
        <v>107</v>
      </c>
      <c r="AP3043" t="s">
        <v>138</v>
      </c>
      <c r="AQ3043" t="s">
        <v>34207</v>
      </c>
      <c r="AR3043" t="s">
        <v>34213</v>
      </c>
      <c r="AS3043" t="s">
        <v>34214</v>
      </c>
      <c r="AU3043" t="s">
        <v>82</v>
      </c>
      <c r="AW3043" t="s">
        <v>82</v>
      </c>
      <c r="AY3043" t="s">
        <v>82</v>
      </c>
      <c r="AZ3043" t="s">
        <v>19810</v>
      </c>
      <c r="BA3043" t="s">
        <v>34215</v>
      </c>
      <c r="BB3043">
        <v>13</v>
      </c>
      <c r="BC3043">
        <v>13</v>
      </c>
      <c r="BD3043">
        <v>13</v>
      </c>
      <c r="BE3043" t="s">
        <v>34216</v>
      </c>
      <c r="BF3043" t="s">
        <v>34217</v>
      </c>
      <c r="BG3043" t="s">
        <v>34218</v>
      </c>
      <c r="BH3043">
        <v>16.5</v>
      </c>
      <c r="BI3043">
        <v>44</v>
      </c>
    </row>
    <row r="3044" spans="1:61">
      <c r="A3044" s="1">
        <v>3043</v>
      </c>
      <c r="B3044" t="s">
        <v>34219</v>
      </c>
      <c r="C3044" t="s">
        <v>34220</v>
      </c>
      <c r="D3044" t="s">
        <v>62</v>
      </c>
      <c r="E3044" t="s">
        <v>211</v>
      </c>
      <c r="F3044" s="2">
        <v>33485</v>
      </c>
      <c r="G3044" t="s">
        <v>94</v>
      </c>
      <c r="H3044">
        <v>31</v>
      </c>
      <c r="I3044" t="s">
        <v>65</v>
      </c>
      <c r="J3044" s="2">
        <v>41395</v>
      </c>
      <c r="L3044" s="2">
        <v>41395</v>
      </c>
      <c r="M3044" t="s">
        <v>616</v>
      </c>
      <c r="N3044" t="s">
        <v>34221</v>
      </c>
      <c r="O3044" t="s">
        <v>68</v>
      </c>
      <c r="R3044" t="s">
        <v>69</v>
      </c>
      <c r="S3044" t="s">
        <v>70</v>
      </c>
      <c r="T3044" t="s">
        <v>71</v>
      </c>
      <c r="U3044" t="s">
        <v>71</v>
      </c>
      <c r="V3044" t="s">
        <v>492</v>
      </c>
      <c r="W3044" t="s">
        <v>73</v>
      </c>
      <c r="X3044" t="s">
        <v>2387</v>
      </c>
      <c r="Z3044" t="s">
        <v>17984</v>
      </c>
      <c r="AA3044" t="s">
        <v>76</v>
      </c>
      <c r="AB3044" t="s">
        <v>742</v>
      </c>
      <c r="AC3044" t="s">
        <v>28675</v>
      </c>
      <c r="AD3044" t="s">
        <v>658</v>
      </c>
      <c r="AE3044" t="s">
        <v>28676</v>
      </c>
      <c r="AF3044" t="s">
        <v>161</v>
      </c>
      <c r="AG3044" t="str">
        <f>VLOOKUP(AF3044,MASTER!$A$1:$B$231,2,FALSE)</f>
        <v>D3</v>
      </c>
      <c r="AH3044" t="s">
        <v>82</v>
      </c>
      <c r="AI3044" t="s">
        <v>83</v>
      </c>
      <c r="AJ3044" t="s">
        <v>34222</v>
      </c>
      <c r="AK3044" t="s">
        <v>34219</v>
      </c>
      <c r="AL3044" t="s">
        <v>34223</v>
      </c>
      <c r="AM3044" t="s">
        <v>490</v>
      </c>
      <c r="AN3044" t="s">
        <v>86</v>
      </c>
      <c r="AO3044" t="s">
        <v>107</v>
      </c>
      <c r="AP3044" t="s">
        <v>138</v>
      </c>
      <c r="AQ3044" t="s">
        <v>34219</v>
      </c>
      <c r="AR3044" t="s">
        <v>34224</v>
      </c>
      <c r="AS3044" t="s">
        <v>34225</v>
      </c>
      <c r="AT3044" t="s">
        <v>3692</v>
      </c>
      <c r="AU3044" t="s">
        <v>34226</v>
      </c>
      <c r="AW3044" t="s">
        <v>82</v>
      </c>
      <c r="AY3044" t="s">
        <v>82</v>
      </c>
      <c r="AZ3044" t="s">
        <v>28681</v>
      </c>
      <c r="BA3044" t="s">
        <v>34227</v>
      </c>
      <c r="BB3044">
        <v>13</v>
      </c>
      <c r="BC3044">
        <v>13</v>
      </c>
      <c r="BD3044">
        <v>13</v>
      </c>
      <c r="BE3044" t="s">
        <v>34228</v>
      </c>
      <c r="BF3044" t="s">
        <v>34229</v>
      </c>
      <c r="BG3044" t="s">
        <v>34230</v>
      </c>
      <c r="BH3044">
        <v>15</v>
      </c>
      <c r="BI3044" s="3">
        <v>42.666666666666664</v>
      </c>
    </row>
    <row r="3045" spans="1:61">
      <c r="A3045" s="1">
        <v>3044</v>
      </c>
      <c r="B3045" t="s">
        <v>34231</v>
      </c>
      <c r="C3045" t="s">
        <v>34232</v>
      </c>
      <c r="D3045" t="s">
        <v>62</v>
      </c>
      <c r="E3045" t="s">
        <v>63</v>
      </c>
      <c r="F3045" s="2">
        <v>33250</v>
      </c>
      <c r="G3045" t="s">
        <v>12016</v>
      </c>
      <c r="H3045">
        <v>32</v>
      </c>
      <c r="I3045" t="s">
        <v>65</v>
      </c>
      <c r="J3045" s="2">
        <v>41395</v>
      </c>
      <c r="L3045" s="2">
        <v>41395</v>
      </c>
      <c r="M3045" t="s">
        <v>616</v>
      </c>
      <c r="N3045" t="s">
        <v>1549</v>
      </c>
      <c r="O3045" t="s">
        <v>68</v>
      </c>
      <c r="R3045" t="s">
        <v>69</v>
      </c>
      <c r="S3045" t="s">
        <v>70</v>
      </c>
      <c r="T3045" t="s">
        <v>71</v>
      </c>
      <c r="U3045" t="s">
        <v>71</v>
      </c>
      <c r="V3045" t="s">
        <v>492</v>
      </c>
      <c r="W3045" t="s">
        <v>618</v>
      </c>
      <c r="X3045" t="s">
        <v>2387</v>
      </c>
      <c r="Z3045" t="s">
        <v>17984</v>
      </c>
      <c r="AA3045" t="s">
        <v>76</v>
      </c>
      <c r="AB3045" t="s">
        <v>621</v>
      </c>
      <c r="AC3045" t="s">
        <v>1550</v>
      </c>
      <c r="AD3045" t="s">
        <v>79</v>
      </c>
      <c r="AE3045" t="s">
        <v>1513</v>
      </c>
      <c r="AF3045" t="s">
        <v>1034</v>
      </c>
      <c r="AG3045" t="str">
        <f>VLOOKUP(AF3045,MASTER!$A$1:$B$231,2,FALSE)</f>
        <v>D4/S1</v>
      </c>
      <c r="AH3045" t="s">
        <v>82</v>
      </c>
      <c r="AI3045" t="s">
        <v>241</v>
      </c>
      <c r="AJ3045" t="s">
        <v>34233</v>
      </c>
      <c r="AK3045" t="s">
        <v>34231</v>
      </c>
      <c r="AL3045" t="s">
        <v>34234</v>
      </c>
      <c r="AM3045" t="s">
        <v>628</v>
      </c>
      <c r="AN3045" t="s">
        <v>165</v>
      </c>
      <c r="AO3045" t="s">
        <v>107</v>
      </c>
      <c r="AP3045" t="s">
        <v>23259</v>
      </c>
      <c r="AQ3045" t="s">
        <v>34231</v>
      </c>
      <c r="AR3045" t="s">
        <v>34235</v>
      </c>
      <c r="AS3045" t="s">
        <v>34236</v>
      </c>
      <c r="AU3045" t="s">
        <v>82</v>
      </c>
      <c r="AW3045" t="s">
        <v>82</v>
      </c>
      <c r="AY3045" t="s">
        <v>82</v>
      </c>
      <c r="AZ3045" t="s">
        <v>1556</v>
      </c>
      <c r="BA3045" t="s">
        <v>34237</v>
      </c>
      <c r="BB3045">
        <v>11</v>
      </c>
      <c r="BC3045">
        <v>11</v>
      </c>
      <c r="BD3045">
        <v>12</v>
      </c>
      <c r="BE3045" t="s">
        <v>34238</v>
      </c>
      <c r="BF3045" t="s">
        <v>34231</v>
      </c>
      <c r="BG3045" t="s">
        <v>34239</v>
      </c>
      <c r="BH3045">
        <v>14.5</v>
      </c>
      <c r="BI3045" s="3">
        <v>42.666666666666664</v>
      </c>
    </row>
    <row r="3046" spans="1:61">
      <c r="A3046" s="1">
        <v>3045</v>
      </c>
      <c r="B3046" t="s">
        <v>34240</v>
      </c>
      <c r="C3046" t="s">
        <v>34241</v>
      </c>
      <c r="D3046" t="s">
        <v>62</v>
      </c>
      <c r="E3046" t="s">
        <v>283</v>
      </c>
      <c r="F3046" s="2">
        <v>33269</v>
      </c>
      <c r="G3046" t="s">
        <v>389</v>
      </c>
      <c r="H3046">
        <v>32</v>
      </c>
      <c r="I3046" t="s">
        <v>1135</v>
      </c>
      <c r="J3046" s="2">
        <v>41428</v>
      </c>
      <c r="L3046" s="2">
        <v>41428</v>
      </c>
      <c r="M3046" t="s">
        <v>616</v>
      </c>
      <c r="N3046" t="s">
        <v>34242</v>
      </c>
      <c r="O3046" t="s">
        <v>68</v>
      </c>
      <c r="R3046" t="s">
        <v>69</v>
      </c>
      <c r="S3046" t="s">
        <v>70</v>
      </c>
      <c r="T3046" t="s">
        <v>1379</v>
      </c>
      <c r="U3046" t="s">
        <v>1379</v>
      </c>
      <c r="V3046" t="s">
        <v>1380</v>
      </c>
      <c r="W3046" t="s">
        <v>618</v>
      </c>
      <c r="X3046" t="s">
        <v>2387</v>
      </c>
      <c r="Z3046" t="s">
        <v>17984</v>
      </c>
      <c r="AA3046" t="s">
        <v>76</v>
      </c>
      <c r="AB3046" t="s">
        <v>551</v>
      </c>
      <c r="AC3046" t="s">
        <v>13715</v>
      </c>
      <c r="AD3046" t="s">
        <v>658</v>
      </c>
      <c r="AE3046" t="s">
        <v>5473</v>
      </c>
      <c r="AF3046" t="s">
        <v>81</v>
      </c>
      <c r="AG3046" t="str">
        <f>VLOOKUP(AF3046,MASTER!$A$1:$B$231,2,FALSE)</f>
        <v>D4/S1</v>
      </c>
      <c r="AH3046" t="s">
        <v>82</v>
      </c>
      <c r="AI3046" t="s">
        <v>241</v>
      </c>
      <c r="AJ3046" t="s">
        <v>34243</v>
      </c>
      <c r="AK3046" t="s">
        <v>34240</v>
      </c>
      <c r="AL3046" t="s">
        <v>34244</v>
      </c>
      <c r="AM3046" t="s">
        <v>551</v>
      </c>
      <c r="AN3046" t="s">
        <v>165</v>
      </c>
      <c r="AO3046" t="s">
        <v>107</v>
      </c>
      <c r="AP3046" t="s">
        <v>1056</v>
      </c>
      <c r="AQ3046" t="s">
        <v>34240</v>
      </c>
      <c r="AR3046" t="s">
        <v>34245</v>
      </c>
      <c r="AS3046" t="s">
        <v>34246</v>
      </c>
      <c r="AU3046" t="s">
        <v>82</v>
      </c>
      <c r="AW3046" t="s">
        <v>82</v>
      </c>
      <c r="AY3046" t="s">
        <v>82</v>
      </c>
      <c r="AZ3046" t="s">
        <v>5480</v>
      </c>
      <c r="BA3046" t="s">
        <v>34247</v>
      </c>
      <c r="BB3046">
        <v>11</v>
      </c>
      <c r="BC3046">
        <v>11</v>
      </c>
      <c r="BD3046">
        <v>12</v>
      </c>
      <c r="BE3046" t="s">
        <v>34248</v>
      </c>
      <c r="BF3046" t="s">
        <v>34240</v>
      </c>
      <c r="BG3046" t="s">
        <v>34249</v>
      </c>
      <c r="BH3046">
        <v>15.5</v>
      </c>
      <c r="BI3046">
        <v>42</v>
      </c>
    </row>
    <row r="3047" spans="1:61">
      <c r="A3047" s="1">
        <v>3046</v>
      </c>
      <c r="B3047" t="s">
        <v>34250</v>
      </c>
      <c r="C3047" t="s">
        <v>34251</v>
      </c>
      <c r="D3047" t="s">
        <v>62</v>
      </c>
      <c r="E3047" t="s">
        <v>63</v>
      </c>
      <c r="F3047" s="2">
        <v>33420</v>
      </c>
      <c r="G3047" t="s">
        <v>34252</v>
      </c>
      <c r="H3047">
        <v>31</v>
      </c>
      <c r="I3047" t="s">
        <v>65</v>
      </c>
      <c r="J3047" s="2">
        <v>41428</v>
      </c>
      <c r="L3047" s="2">
        <v>41428</v>
      </c>
      <c r="M3047" t="s">
        <v>616</v>
      </c>
      <c r="N3047" t="s">
        <v>34253</v>
      </c>
      <c r="O3047" t="s">
        <v>68</v>
      </c>
      <c r="R3047" t="s">
        <v>69</v>
      </c>
      <c r="S3047" t="s">
        <v>70</v>
      </c>
      <c r="T3047" t="s">
        <v>71</v>
      </c>
      <c r="U3047" t="s">
        <v>71</v>
      </c>
      <c r="V3047" t="s">
        <v>757</v>
      </c>
      <c r="W3047" t="s">
        <v>618</v>
      </c>
      <c r="X3047" t="s">
        <v>158</v>
      </c>
      <c r="Z3047" t="s">
        <v>14863</v>
      </c>
      <c r="AA3047" t="s">
        <v>76</v>
      </c>
      <c r="AB3047" t="s">
        <v>5861</v>
      </c>
      <c r="AC3047" t="s">
        <v>18655</v>
      </c>
      <c r="AD3047" t="s">
        <v>658</v>
      </c>
      <c r="AE3047" t="s">
        <v>760</v>
      </c>
      <c r="AF3047" t="s">
        <v>161</v>
      </c>
      <c r="AG3047" t="str">
        <f>VLOOKUP(AF3047,MASTER!$A$1:$B$231,2,FALSE)</f>
        <v>D3</v>
      </c>
      <c r="AH3047" t="s">
        <v>82</v>
      </c>
      <c r="AI3047" t="s">
        <v>83</v>
      </c>
      <c r="AJ3047" t="s">
        <v>34254</v>
      </c>
      <c r="AK3047" t="s">
        <v>34250</v>
      </c>
      <c r="AL3047" t="s">
        <v>34255</v>
      </c>
      <c r="AM3047" t="s">
        <v>123</v>
      </c>
      <c r="AN3047" t="s">
        <v>165</v>
      </c>
      <c r="AO3047" t="s">
        <v>107</v>
      </c>
      <c r="AP3047" t="s">
        <v>1228</v>
      </c>
      <c r="AQ3047" t="s">
        <v>34250</v>
      </c>
      <c r="AR3047" t="s">
        <v>34256</v>
      </c>
      <c r="AS3047" t="s">
        <v>34257</v>
      </c>
      <c r="AU3047" t="s">
        <v>82</v>
      </c>
      <c r="AW3047" t="s">
        <v>82</v>
      </c>
      <c r="AY3047" t="s">
        <v>82</v>
      </c>
      <c r="AZ3047" t="s">
        <v>5867</v>
      </c>
      <c r="BA3047" t="s">
        <v>34258</v>
      </c>
      <c r="BB3047">
        <v>11</v>
      </c>
      <c r="BC3047">
        <v>11</v>
      </c>
      <c r="BD3047">
        <v>12</v>
      </c>
      <c r="BE3047" t="s">
        <v>34259</v>
      </c>
      <c r="BF3047" t="s">
        <v>34250</v>
      </c>
      <c r="BG3047" t="s">
        <v>34260</v>
      </c>
      <c r="BH3047">
        <v>15.5</v>
      </c>
      <c r="BI3047" s="3">
        <v>43.333333333333336</v>
      </c>
    </row>
    <row r="3048" spans="1:61">
      <c r="A3048" s="1">
        <v>3047</v>
      </c>
      <c r="B3048" t="s">
        <v>34261</v>
      </c>
      <c r="C3048" t="s">
        <v>34262</v>
      </c>
      <c r="D3048" t="s">
        <v>62</v>
      </c>
      <c r="E3048" t="s">
        <v>211</v>
      </c>
      <c r="F3048" s="2">
        <v>33557</v>
      </c>
      <c r="G3048" t="s">
        <v>1104</v>
      </c>
      <c r="H3048">
        <v>31</v>
      </c>
      <c r="I3048" t="s">
        <v>65</v>
      </c>
      <c r="J3048" s="2">
        <v>41428</v>
      </c>
      <c r="L3048" s="2">
        <v>41428</v>
      </c>
      <c r="M3048" t="s">
        <v>616</v>
      </c>
      <c r="N3048" t="s">
        <v>11385</v>
      </c>
      <c r="O3048" t="s">
        <v>68</v>
      </c>
      <c r="R3048" t="s">
        <v>69</v>
      </c>
      <c r="S3048" t="s">
        <v>70</v>
      </c>
      <c r="T3048" t="s">
        <v>71</v>
      </c>
      <c r="U3048" t="s">
        <v>71</v>
      </c>
      <c r="V3048" t="s">
        <v>492</v>
      </c>
      <c r="W3048" t="s">
        <v>618</v>
      </c>
      <c r="X3048" t="s">
        <v>2387</v>
      </c>
      <c r="Z3048" t="s">
        <v>17984</v>
      </c>
      <c r="AA3048" t="s">
        <v>76</v>
      </c>
      <c r="AB3048" t="s">
        <v>1314</v>
      </c>
      <c r="AC3048" t="s">
        <v>6998</v>
      </c>
      <c r="AD3048" t="s">
        <v>658</v>
      </c>
      <c r="AE3048" t="s">
        <v>494</v>
      </c>
      <c r="AF3048" t="s">
        <v>18345</v>
      </c>
      <c r="AG3048" t="str">
        <f>VLOOKUP(AF3048,MASTER!$A$1:$B$231,2,FALSE)</f>
        <v>D3</v>
      </c>
      <c r="AH3048" t="s">
        <v>82</v>
      </c>
      <c r="AI3048" t="s">
        <v>83</v>
      </c>
      <c r="AJ3048" t="s">
        <v>34263</v>
      </c>
      <c r="AK3048" t="s">
        <v>34261</v>
      </c>
      <c r="AL3048" t="s">
        <v>34264</v>
      </c>
      <c r="AM3048" t="s">
        <v>490</v>
      </c>
      <c r="AN3048" t="s">
        <v>86</v>
      </c>
      <c r="AO3048" t="s">
        <v>107</v>
      </c>
      <c r="AP3048" t="s">
        <v>138</v>
      </c>
      <c r="AQ3048" t="s">
        <v>34261</v>
      </c>
      <c r="AR3048" t="s">
        <v>34265</v>
      </c>
      <c r="AS3048" t="s">
        <v>34266</v>
      </c>
      <c r="AU3048" t="s">
        <v>82</v>
      </c>
      <c r="AW3048" t="s">
        <v>82</v>
      </c>
      <c r="AY3048" t="s">
        <v>82</v>
      </c>
      <c r="AZ3048" t="s">
        <v>6958</v>
      </c>
      <c r="BA3048" t="s">
        <v>34267</v>
      </c>
      <c r="BB3048">
        <v>11</v>
      </c>
      <c r="BC3048">
        <v>11</v>
      </c>
      <c r="BD3048">
        <v>12</v>
      </c>
      <c r="BE3048" t="s">
        <v>34268</v>
      </c>
      <c r="BF3048" t="s">
        <v>34261</v>
      </c>
      <c r="BG3048" t="s">
        <v>34269</v>
      </c>
      <c r="BH3048">
        <v>18</v>
      </c>
      <c r="BI3048">
        <v>46</v>
      </c>
    </row>
    <row r="3049" spans="1:61">
      <c r="A3049" s="1">
        <v>3048</v>
      </c>
      <c r="B3049" t="s">
        <v>34270</v>
      </c>
      <c r="C3049" t="s">
        <v>34271</v>
      </c>
      <c r="D3049" t="s">
        <v>62</v>
      </c>
      <c r="E3049" t="s">
        <v>211</v>
      </c>
      <c r="F3049" s="2">
        <v>33493</v>
      </c>
      <c r="G3049" t="s">
        <v>490</v>
      </c>
      <c r="H3049">
        <v>31</v>
      </c>
      <c r="I3049" t="s">
        <v>65</v>
      </c>
      <c r="J3049" s="2">
        <v>41395</v>
      </c>
      <c r="L3049" s="2">
        <v>41395</v>
      </c>
      <c r="M3049" t="s">
        <v>616</v>
      </c>
      <c r="N3049" t="s">
        <v>34272</v>
      </c>
      <c r="O3049" t="s">
        <v>68</v>
      </c>
      <c r="R3049" t="s">
        <v>69</v>
      </c>
      <c r="S3049" t="s">
        <v>70</v>
      </c>
      <c r="T3049" t="s">
        <v>71</v>
      </c>
      <c r="U3049" t="s">
        <v>71</v>
      </c>
      <c r="V3049" t="s">
        <v>492</v>
      </c>
      <c r="W3049" t="s">
        <v>73</v>
      </c>
      <c r="X3049" t="s">
        <v>2387</v>
      </c>
      <c r="Z3049" t="s">
        <v>17984</v>
      </c>
      <c r="AA3049" t="s">
        <v>76</v>
      </c>
      <c r="AB3049" t="s">
        <v>742</v>
      </c>
      <c r="AC3049" t="s">
        <v>28713</v>
      </c>
      <c r="AD3049" t="s">
        <v>658</v>
      </c>
      <c r="AE3049" t="s">
        <v>7093</v>
      </c>
      <c r="AF3049" t="s">
        <v>537</v>
      </c>
      <c r="AG3049" t="str">
        <f>VLOOKUP(AF3049,MASTER!$A$1:$B$231,2,FALSE)</f>
        <v>D3</v>
      </c>
      <c r="AH3049" t="s">
        <v>82</v>
      </c>
      <c r="AI3049" t="s">
        <v>83</v>
      </c>
      <c r="AJ3049" t="s">
        <v>34273</v>
      </c>
      <c r="AL3049" t="s">
        <v>34274</v>
      </c>
      <c r="AM3049" t="s">
        <v>962</v>
      </c>
      <c r="AN3049" t="s">
        <v>165</v>
      </c>
      <c r="AO3049" t="s">
        <v>107</v>
      </c>
      <c r="AP3049" t="s">
        <v>12542</v>
      </c>
      <c r="AQ3049" t="s">
        <v>34275</v>
      </c>
      <c r="AR3049" t="s">
        <v>34276</v>
      </c>
      <c r="AS3049" t="s">
        <v>34277</v>
      </c>
      <c r="AU3049" t="s">
        <v>82</v>
      </c>
      <c r="AW3049" t="s">
        <v>82</v>
      </c>
      <c r="AY3049" t="s">
        <v>82</v>
      </c>
      <c r="AZ3049" t="s">
        <v>28718</v>
      </c>
      <c r="BA3049" t="s">
        <v>34278</v>
      </c>
      <c r="BB3049">
        <v>13</v>
      </c>
      <c r="BC3049">
        <v>13</v>
      </c>
      <c r="BD3049">
        <v>13</v>
      </c>
      <c r="BE3049" t="s">
        <v>34279</v>
      </c>
      <c r="BF3049" t="s">
        <v>34280</v>
      </c>
      <c r="BG3049" t="s">
        <v>34281</v>
      </c>
      <c r="BH3049">
        <v>15.5</v>
      </c>
      <c r="BI3049" s="3">
        <v>41.333333333333336</v>
      </c>
    </row>
    <row r="3050" spans="1:61">
      <c r="A3050" s="1">
        <v>3049</v>
      </c>
      <c r="B3050" t="s">
        <v>14926</v>
      </c>
      <c r="C3050" t="s">
        <v>34282</v>
      </c>
      <c r="D3050" t="s">
        <v>62</v>
      </c>
      <c r="E3050" t="s">
        <v>114</v>
      </c>
      <c r="F3050" s="2">
        <v>33414</v>
      </c>
      <c r="G3050" t="s">
        <v>470</v>
      </c>
      <c r="H3050">
        <v>32</v>
      </c>
      <c r="I3050" t="s">
        <v>65</v>
      </c>
      <c r="J3050" s="2">
        <v>41275</v>
      </c>
      <c r="L3050" s="2">
        <v>41275</v>
      </c>
      <c r="M3050" t="s">
        <v>616</v>
      </c>
      <c r="N3050" t="s">
        <v>31412</v>
      </c>
      <c r="O3050" t="s">
        <v>68</v>
      </c>
      <c r="R3050" t="s">
        <v>69</v>
      </c>
      <c r="S3050" t="s">
        <v>70</v>
      </c>
      <c r="T3050" t="s">
        <v>71</v>
      </c>
      <c r="U3050" t="s">
        <v>71</v>
      </c>
      <c r="V3050" t="s">
        <v>96</v>
      </c>
      <c r="W3050" t="s">
        <v>97</v>
      </c>
      <c r="X3050" t="s">
        <v>21089</v>
      </c>
      <c r="Z3050" t="s">
        <v>17984</v>
      </c>
      <c r="AA3050" t="s">
        <v>76</v>
      </c>
      <c r="AB3050" t="s">
        <v>1270</v>
      </c>
      <c r="AC3050" t="s">
        <v>27755</v>
      </c>
      <c r="AD3050" t="s">
        <v>658</v>
      </c>
      <c r="AE3050" t="s">
        <v>892</v>
      </c>
      <c r="AF3050" t="s">
        <v>119</v>
      </c>
      <c r="AG3050" t="str">
        <f>VLOOKUP(AF3050,MASTER!$A$1:$B$231,2,FALSE)</f>
        <v>SMA/SMK</v>
      </c>
      <c r="AH3050" t="s">
        <v>82</v>
      </c>
      <c r="AI3050" t="s">
        <v>83</v>
      </c>
      <c r="AJ3050" t="s">
        <v>34283</v>
      </c>
      <c r="AK3050" t="s">
        <v>14926</v>
      </c>
      <c r="AL3050" t="s">
        <v>34284</v>
      </c>
      <c r="AM3050" t="s">
        <v>1275</v>
      </c>
      <c r="AN3050" t="s">
        <v>86</v>
      </c>
      <c r="AO3050" t="s">
        <v>107</v>
      </c>
      <c r="AP3050" t="s">
        <v>401</v>
      </c>
      <c r="AQ3050" t="s">
        <v>14926</v>
      </c>
      <c r="AR3050" t="s">
        <v>34285</v>
      </c>
      <c r="AS3050" t="s">
        <v>34286</v>
      </c>
      <c r="AU3050" t="s">
        <v>82</v>
      </c>
      <c r="AW3050" t="s">
        <v>82</v>
      </c>
      <c r="AY3050" t="s">
        <v>82</v>
      </c>
      <c r="AZ3050" t="s">
        <v>25310</v>
      </c>
      <c r="BA3050" t="s">
        <v>34287</v>
      </c>
      <c r="BB3050">
        <v>10</v>
      </c>
      <c r="BC3050">
        <v>8</v>
      </c>
      <c r="BD3050">
        <v>10</v>
      </c>
      <c r="BE3050" t="s">
        <v>34288</v>
      </c>
      <c r="BF3050" t="s">
        <v>14926</v>
      </c>
      <c r="BG3050" t="s">
        <v>34289</v>
      </c>
      <c r="BH3050">
        <v>15.5</v>
      </c>
      <c r="BI3050" s="3">
        <v>41.333333333333336</v>
      </c>
    </row>
    <row r="3051" spans="1:61">
      <c r="A3051" s="1">
        <v>3050</v>
      </c>
      <c r="B3051" t="s">
        <v>34290</v>
      </c>
      <c r="C3051" t="s">
        <v>34291</v>
      </c>
      <c r="D3051" t="s">
        <v>62</v>
      </c>
      <c r="E3051" t="s">
        <v>63</v>
      </c>
      <c r="F3051" s="2">
        <v>33595</v>
      </c>
      <c r="G3051" t="s">
        <v>2606</v>
      </c>
      <c r="H3051">
        <v>31</v>
      </c>
      <c r="I3051" t="s">
        <v>65</v>
      </c>
      <c r="J3051" s="2">
        <v>41275</v>
      </c>
      <c r="L3051" s="2">
        <v>41275</v>
      </c>
      <c r="M3051" t="s">
        <v>616</v>
      </c>
      <c r="N3051" t="s">
        <v>34292</v>
      </c>
      <c r="O3051" t="s">
        <v>68</v>
      </c>
      <c r="R3051" t="s">
        <v>69</v>
      </c>
      <c r="S3051" t="s">
        <v>70</v>
      </c>
      <c r="T3051" t="s">
        <v>71</v>
      </c>
      <c r="U3051" t="s">
        <v>71</v>
      </c>
      <c r="V3051" t="s">
        <v>492</v>
      </c>
      <c r="W3051" t="s">
        <v>618</v>
      </c>
      <c r="X3051" t="s">
        <v>21089</v>
      </c>
      <c r="Z3051" t="s">
        <v>17984</v>
      </c>
      <c r="AA3051" t="s">
        <v>76</v>
      </c>
      <c r="AB3051" t="s">
        <v>1222</v>
      </c>
      <c r="AC3051" t="s">
        <v>34293</v>
      </c>
      <c r="AD3051" t="s">
        <v>658</v>
      </c>
      <c r="AE3051" t="s">
        <v>494</v>
      </c>
      <c r="AF3051" t="s">
        <v>23494</v>
      </c>
      <c r="AG3051" t="str">
        <f>VLOOKUP(AF3051,MASTER!$A$1:$B$231,2,FALSE)</f>
        <v>D1</v>
      </c>
      <c r="AH3051" t="s">
        <v>82</v>
      </c>
      <c r="AI3051" t="s">
        <v>83</v>
      </c>
      <c r="AJ3051" t="s">
        <v>34294</v>
      </c>
      <c r="AK3051" t="s">
        <v>34290</v>
      </c>
      <c r="AL3051" t="s">
        <v>34295</v>
      </c>
      <c r="AM3051" t="s">
        <v>6679</v>
      </c>
      <c r="AN3051" t="s">
        <v>165</v>
      </c>
      <c r="AO3051" t="s">
        <v>107</v>
      </c>
      <c r="AP3051" t="s">
        <v>2791</v>
      </c>
      <c r="AQ3051" t="s">
        <v>34290</v>
      </c>
      <c r="AR3051" t="s">
        <v>34296</v>
      </c>
      <c r="AS3051" t="s">
        <v>34297</v>
      </c>
      <c r="AU3051" t="s">
        <v>82</v>
      </c>
      <c r="AW3051" t="s">
        <v>82</v>
      </c>
      <c r="AY3051" t="s">
        <v>82</v>
      </c>
      <c r="AZ3051" t="s">
        <v>3907</v>
      </c>
      <c r="BA3051" t="s">
        <v>34298</v>
      </c>
      <c r="BB3051">
        <v>12</v>
      </c>
      <c r="BC3051">
        <v>12</v>
      </c>
      <c r="BD3051">
        <v>12</v>
      </c>
      <c r="BE3051" t="s">
        <v>34299</v>
      </c>
      <c r="BF3051" t="s">
        <v>34290</v>
      </c>
      <c r="BG3051" t="s">
        <v>34300</v>
      </c>
      <c r="BH3051">
        <v>14.5</v>
      </c>
      <c r="BI3051">
        <v>42</v>
      </c>
    </row>
    <row r="3052" spans="1:61">
      <c r="A3052" s="1">
        <v>3051</v>
      </c>
      <c r="B3052" t="s">
        <v>34301</v>
      </c>
      <c r="C3052" t="s">
        <v>34302</v>
      </c>
      <c r="D3052" t="s">
        <v>62</v>
      </c>
      <c r="E3052" t="s">
        <v>63</v>
      </c>
      <c r="F3052" s="2">
        <v>33544</v>
      </c>
      <c r="G3052" t="s">
        <v>94</v>
      </c>
      <c r="H3052">
        <v>31</v>
      </c>
      <c r="I3052" t="s">
        <v>65</v>
      </c>
      <c r="J3052" s="2">
        <v>41275</v>
      </c>
      <c r="L3052" s="2">
        <v>41275</v>
      </c>
      <c r="M3052" t="s">
        <v>616</v>
      </c>
      <c r="N3052" t="s">
        <v>20235</v>
      </c>
      <c r="O3052" t="s">
        <v>68</v>
      </c>
      <c r="R3052" t="s">
        <v>69</v>
      </c>
      <c r="S3052" t="s">
        <v>70</v>
      </c>
      <c r="T3052" t="s">
        <v>71</v>
      </c>
      <c r="U3052" t="s">
        <v>71</v>
      </c>
      <c r="V3052" t="s">
        <v>96</v>
      </c>
      <c r="W3052" t="s">
        <v>97</v>
      </c>
      <c r="X3052" t="s">
        <v>21089</v>
      </c>
      <c r="Z3052" t="s">
        <v>17984</v>
      </c>
      <c r="AA3052" t="s">
        <v>76</v>
      </c>
      <c r="AB3052" t="s">
        <v>1222</v>
      </c>
      <c r="AC3052" t="s">
        <v>2582</v>
      </c>
      <c r="AD3052" t="s">
        <v>658</v>
      </c>
      <c r="AE3052" t="s">
        <v>102</v>
      </c>
      <c r="AF3052" t="s">
        <v>23494</v>
      </c>
      <c r="AG3052" t="str">
        <f>VLOOKUP(AF3052,MASTER!$A$1:$B$231,2,FALSE)</f>
        <v>D1</v>
      </c>
      <c r="AH3052" t="s">
        <v>82</v>
      </c>
      <c r="AI3052" t="s">
        <v>83</v>
      </c>
      <c r="AJ3052" t="s">
        <v>34303</v>
      </c>
      <c r="AK3052" t="s">
        <v>34301</v>
      </c>
      <c r="AL3052" t="s">
        <v>34304</v>
      </c>
      <c r="AM3052" t="s">
        <v>2585</v>
      </c>
      <c r="AN3052" t="s">
        <v>165</v>
      </c>
      <c r="AO3052" t="s">
        <v>107</v>
      </c>
      <c r="AP3052" t="s">
        <v>2791</v>
      </c>
      <c r="AQ3052" t="s">
        <v>34301</v>
      </c>
      <c r="AR3052" t="s">
        <v>34305</v>
      </c>
      <c r="AS3052" t="s">
        <v>34306</v>
      </c>
      <c r="AU3052" t="s">
        <v>82</v>
      </c>
      <c r="AW3052" t="s">
        <v>82</v>
      </c>
      <c r="AY3052" t="s">
        <v>82</v>
      </c>
      <c r="AZ3052" t="s">
        <v>2588</v>
      </c>
      <c r="BA3052" t="s">
        <v>34307</v>
      </c>
      <c r="BB3052">
        <v>10</v>
      </c>
      <c r="BC3052">
        <v>8</v>
      </c>
      <c r="BD3052">
        <v>10</v>
      </c>
      <c r="BE3052" t="s">
        <v>34308</v>
      </c>
      <c r="BF3052" t="s">
        <v>34301</v>
      </c>
      <c r="BG3052" t="s">
        <v>34309</v>
      </c>
      <c r="BH3052">
        <v>15.5</v>
      </c>
      <c r="BI3052" s="3">
        <v>43.333333333333336</v>
      </c>
    </row>
    <row r="3053" spans="1:61">
      <c r="A3053" s="1">
        <v>3052</v>
      </c>
      <c r="B3053" t="s">
        <v>34310</v>
      </c>
      <c r="C3053" t="s">
        <v>34311</v>
      </c>
      <c r="D3053" t="s">
        <v>62</v>
      </c>
      <c r="E3053" t="s">
        <v>283</v>
      </c>
      <c r="F3053" s="2">
        <v>33416</v>
      </c>
      <c r="G3053" t="s">
        <v>470</v>
      </c>
      <c r="H3053">
        <v>32</v>
      </c>
      <c r="I3053" t="s">
        <v>65</v>
      </c>
      <c r="J3053" s="2">
        <v>41275</v>
      </c>
      <c r="L3053" s="2">
        <v>41275</v>
      </c>
      <c r="M3053" t="s">
        <v>616</v>
      </c>
      <c r="N3053" t="s">
        <v>34312</v>
      </c>
      <c r="O3053" t="s">
        <v>68</v>
      </c>
      <c r="R3053" t="s">
        <v>69</v>
      </c>
      <c r="S3053" t="s">
        <v>70</v>
      </c>
      <c r="T3053" t="s">
        <v>71</v>
      </c>
      <c r="U3053" t="s">
        <v>71</v>
      </c>
      <c r="V3053" t="s">
        <v>96</v>
      </c>
      <c r="W3053" t="s">
        <v>97</v>
      </c>
      <c r="X3053" t="s">
        <v>21089</v>
      </c>
      <c r="Z3053" t="s">
        <v>17984</v>
      </c>
      <c r="AA3053" t="s">
        <v>76</v>
      </c>
      <c r="AB3053" t="s">
        <v>621</v>
      </c>
      <c r="AC3053" t="s">
        <v>16764</v>
      </c>
      <c r="AD3053" t="s">
        <v>79</v>
      </c>
      <c r="AE3053" t="s">
        <v>1669</v>
      </c>
      <c r="AF3053" t="s">
        <v>119</v>
      </c>
      <c r="AG3053" t="str">
        <f>VLOOKUP(AF3053,MASTER!$A$1:$B$231,2,FALSE)</f>
        <v>SMA/SMK</v>
      </c>
      <c r="AH3053" t="s">
        <v>82</v>
      </c>
      <c r="AI3053" t="s">
        <v>83</v>
      </c>
      <c r="AJ3053" t="s">
        <v>34313</v>
      </c>
      <c r="AK3053" t="s">
        <v>34310</v>
      </c>
      <c r="AL3053" t="s">
        <v>34314</v>
      </c>
      <c r="AM3053" t="s">
        <v>628</v>
      </c>
      <c r="AN3053" t="s">
        <v>165</v>
      </c>
      <c r="AO3053" t="s">
        <v>107</v>
      </c>
      <c r="AP3053" t="s">
        <v>138</v>
      </c>
      <c r="AQ3053" t="s">
        <v>34310</v>
      </c>
      <c r="AR3053" t="s">
        <v>34315</v>
      </c>
      <c r="AS3053" t="s">
        <v>34316</v>
      </c>
      <c r="AU3053" t="s">
        <v>82</v>
      </c>
      <c r="AW3053" t="s">
        <v>82</v>
      </c>
      <c r="AY3053" t="s">
        <v>82</v>
      </c>
      <c r="AZ3053" t="s">
        <v>9525</v>
      </c>
      <c r="BA3053" t="s">
        <v>34317</v>
      </c>
      <c r="BB3053">
        <v>10</v>
      </c>
      <c r="BC3053">
        <v>8</v>
      </c>
      <c r="BD3053">
        <v>10</v>
      </c>
      <c r="BE3053" t="s">
        <v>34318</v>
      </c>
      <c r="BF3053" t="s">
        <v>34310</v>
      </c>
      <c r="BG3053" t="s">
        <v>34319</v>
      </c>
      <c r="BH3053">
        <v>15</v>
      </c>
      <c r="BI3053" s="3">
        <v>42.666666666666664</v>
      </c>
    </row>
    <row r="3054" spans="1:61">
      <c r="A3054" s="1">
        <v>3053</v>
      </c>
      <c r="B3054" t="s">
        <v>34320</v>
      </c>
      <c r="C3054" t="s">
        <v>34321</v>
      </c>
      <c r="D3054" t="s">
        <v>62</v>
      </c>
      <c r="E3054" t="s">
        <v>211</v>
      </c>
      <c r="F3054" s="2">
        <v>33472</v>
      </c>
      <c r="G3054" t="s">
        <v>94</v>
      </c>
      <c r="H3054">
        <v>31</v>
      </c>
      <c r="I3054" t="s">
        <v>65</v>
      </c>
      <c r="J3054" s="2">
        <v>41275</v>
      </c>
      <c r="L3054" s="2">
        <v>41275</v>
      </c>
      <c r="M3054" t="s">
        <v>616</v>
      </c>
      <c r="N3054" t="s">
        <v>34322</v>
      </c>
      <c r="O3054" t="s">
        <v>68</v>
      </c>
      <c r="R3054" t="s">
        <v>69</v>
      </c>
      <c r="S3054" t="s">
        <v>70</v>
      </c>
      <c r="T3054" t="s">
        <v>71</v>
      </c>
      <c r="U3054" t="s">
        <v>71</v>
      </c>
      <c r="V3054" t="s">
        <v>96</v>
      </c>
      <c r="W3054" t="s">
        <v>97</v>
      </c>
      <c r="X3054" t="s">
        <v>21089</v>
      </c>
      <c r="Z3054" t="s">
        <v>17984</v>
      </c>
      <c r="AA3054" t="s">
        <v>76</v>
      </c>
      <c r="AB3054" t="s">
        <v>621</v>
      </c>
      <c r="AC3054" t="s">
        <v>27624</v>
      </c>
      <c r="AD3054" t="s">
        <v>79</v>
      </c>
      <c r="AE3054" t="s">
        <v>2044</v>
      </c>
      <c r="AF3054" t="s">
        <v>34323</v>
      </c>
      <c r="AG3054" t="str">
        <f>VLOOKUP(AF3054,MASTER!$A$1:$B$231,2,FALSE)</f>
        <v>SMA/SMK</v>
      </c>
      <c r="AH3054" t="s">
        <v>82</v>
      </c>
      <c r="AI3054" t="s">
        <v>83</v>
      </c>
      <c r="AJ3054" t="s">
        <v>34324</v>
      </c>
      <c r="AK3054" t="s">
        <v>34320</v>
      </c>
      <c r="AL3054" t="s">
        <v>34325</v>
      </c>
      <c r="AM3054" t="s">
        <v>628</v>
      </c>
      <c r="AN3054" t="s">
        <v>165</v>
      </c>
      <c r="AO3054" t="s">
        <v>642</v>
      </c>
      <c r="AP3054" t="s">
        <v>628</v>
      </c>
      <c r="AQ3054" t="s">
        <v>34320</v>
      </c>
      <c r="AR3054" t="s">
        <v>34326</v>
      </c>
      <c r="AS3054" t="s">
        <v>34327</v>
      </c>
      <c r="AU3054" t="s">
        <v>82</v>
      </c>
      <c r="AW3054" t="s">
        <v>82</v>
      </c>
      <c r="AY3054" t="s">
        <v>82</v>
      </c>
      <c r="AZ3054" t="s">
        <v>5002</v>
      </c>
      <c r="BA3054" t="s">
        <v>90</v>
      </c>
      <c r="BB3054">
        <v>10</v>
      </c>
      <c r="BC3054">
        <v>8</v>
      </c>
      <c r="BD3054">
        <v>10</v>
      </c>
      <c r="BE3054" t="s">
        <v>34328</v>
      </c>
      <c r="BF3054" t="s">
        <v>34320</v>
      </c>
      <c r="BG3054" t="s">
        <v>34329</v>
      </c>
      <c r="BH3054">
        <v>15.5</v>
      </c>
      <c r="BI3054" s="3">
        <v>43.333333333333336</v>
      </c>
    </row>
    <row r="3055" spans="1:61">
      <c r="A3055" s="1">
        <v>3054</v>
      </c>
      <c r="B3055" t="s">
        <v>3367</v>
      </c>
      <c r="C3055" t="s">
        <v>34330</v>
      </c>
      <c r="D3055" t="s">
        <v>62</v>
      </c>
      <c r="E3055" t="s">
        <v>63</v>
      </c>
      <c r="F3055" s="2">
        <v>33239</v>
      </c>
      <c r="G3055" t="s">
        <v>470</v>
      </c>
      <c r="H3055">
        <v>32</v>
      </c>
      <c r="I3055" t="s">
        <v>65</v>
      </c>
      <c r="J3055" s="2">
        <v>41275</v>
      </c>
      <c r="L3055" s="2">
        <v>41275</v>
      </c>
      <c r="M3055" t="s">
        <v>616</v>
      </c>
      <c r="N3055" t="s">
        <v>30955</v>
      </c>
      <c r="O3055" t="s">
        <v>68</v>
      </c>
      <c r="R3055" t="s">
        <v>69</v>
      </c>
      <c r="S3055" t="s">
        <v>70</v>
      </c>
      <c r="T3055" t="s">
        <v>71</v>
      </c>
      <c r="U3055" t="s">
        <v>71</v>
      </c>
      <c r="V3055" t="s">
        <v>96</v>
      </c>
      <c r="W3055" t="s">
        <v>97</v>
      </c>
      <c r="X3055" t="s">
        <v>21089</v>
      </c>
      <c r="Z3055" t="s">
        <v>17984</v>
      </c>
      <c r="AA3055" t="s">
        <v>76</v>
      </c>
      <c r="AB3055" t="s">
        <v>621</v>
      </c>
      <c r="AC3055" t="s">
        <v>5422</v>
      </c>
      <c r="AD3055" t="s">
        <v>79</v>
      </c>
      <c r="AE3055" t="s">
        <v>709</v>
      </c>
      <c r="AF3055" t="s">
        <v>119</v>
      </c>
      <c r="AG3055" t="str">
        <f>VLOOKUP(AF3055,MASTER!$A$1:$B$231,2,FALSE)</f>
        <v>SMA/SMK</v>
      </c>
      <c r="AH3055" t="s">
        <v>82</v>
      </c>
      <c r="AI3055" t="s">
        <v>83</v>
      </c>
      <c r="AJ3055" t="s">
        <v>34331</v>
      </c>
      <c r="AK3055" t="s">
        <v>3367</v>
      </c>
      <c r="AL3055" t="s">
        <v>34332</v>
      </c>
      <c r="AM3055" t="s">
        <v>628</v>
      </c>
      <c r="AN3055" t="s">
        <v>165</v>
      </c>
      <c r="AO3055" t="s">
        <v>642</v>
      </c>
      <c r="AP3055" t="s">
        <v>628</v>
      </c>
      <c r="AQ3055" t="s">
        <v>3367</v>
      </c>
      <c r="AR3055" t="s">
        <v>34333</v>
      </c>
      <c r="AS3055" t="s">
        <v>34334</v>
      </c>
      <c r="AU3055" t="s">
        <v>82</v>
      </c>
      <c r="AW3055" t="s">
        <v>82</v>
      </c>
      <c r="AY3055" t="s">
        <v>82</v>
      </c>
      <c r="AZ3055" t="s">
        <v>2717</v>
      </c>
      <c r="BA3055" t="s">
        <v>34335</v>
      </c>
      <c r="BB3055">
        <v>10</v>
      </c>
      <c r="BC3055">
        <v>8</v>
      </c>
      <c r="BD3055">
        <v>10</v>
      </c>
      <c r="BE3055" t="s">
        <v>34336</v>
      </c>
      <c r="BF3055" t="s">
        <v>3367</v>
      </c>
      <c r="BG3055" t="s">
        <v>34337</v>
      </c>
      <c r="BH3055">
        <v>15.5</v>
      </c>
      <c r="BI3055">
        <v>40</v>
      </c>
    </row>
    <row r="3056" spans="1:61">
      <c r="A3056" s="1">
        <v>3055</v>
      </c>
      <c r="B3056" t="s">
        <v>34338</v>
      </c>
      <c r="C3056" t="s">
        <v>34339</v>
      </c>
      <c r="D3056" t="s">
        <v>62</v>
      </c>
      <c r="E3056" t="s">
        <v>211</v>
      </c>
      <c r="F3056" s="2">
        <v>33413</v>
      </c>
      <c r="G3056" t="s">
        <v>470</v>
      </c>
      <c r="H3056">
        <v>32</v>
      </c>
      <c r="I3056" t="s">
        <v>65</v>
      </c>
      <c r="J3056" s="2">
        <v>41275</v>
      </c>
      <c r="L3056" s="2">
        <v>41275</v>
      </c>
      <c r="M3056" t="s">
        <v>616</v>
      </c>
      <c r="N3056" t="s">
        <v>34340</v>
      </c>
      <c r="O3056" t="s">
        <v>68</v>
      </c>
      <c r="R3056" t="s">
        <v>69</v>
      </c>
      <c r="S3056" t="s">
        <v>70</v>
      </c>
      <c r="T3056" t="s">
        <v>71</v>
      </c>
      <c r="U3056" t="s">
        <v>71</v>
      </c>
      <c r="V3056" t="s">
        <v>96</v>
      </c>
      <c r="W3056" t="s">
        <v>97</v>
      </c>
      <c r="X3056" t="s">
        <v>21089</v>
      </c>
      <c r="Z3056" t="s">
        <v>17984</v>
      </c>
      <c r="AA3056" t="s">
        <v>76</v>
      </c>
      <c r="AB3056" t="s">
        <v>621</v>
      </c>
      <c r="AC3056" t="s">
        <v>14169</v>
      </c>
      <c r="AD3056" t="s">
        <v>79</v>
      </c>
      <c r="AE3056" t="s">
        <v>709</v>
      </c>
      <c r="AF3056" t="s">
        <v>119</v>
      </c>
      <c r="AG3056" t="str">
        <f>VLOOKUP(AF3056,MASTER!$A$1:$B$231,2,FALSE)</f>
        <v>SMA/SMK</v>
      </c>
      <c r="AH3056" t="s">
        <v>82</v>
      </c>
      <c r="AI3056" t="s">
        <v>83</v>
      </c>
      <c r="AJ3056" t="s">
        <v>34341</v>
      </c>
      <c r="AK3056" t="s">
        <v>34338</v>
      </c>
      <c r="AL3056" t="s">
        <v>34342</v>
      </c>
      <c r="AM3056" t="s">
        <v>628</v>
      </c>
      <c r="AN3056" t="s">
        <v>165</v>
      </c>
      <c r="AO3056" t="s">
        <v>642</v>
      </c>
      <c r="AP3056" t="s">
        <v>628</v>
      </c>
      <c r="AQ3056" t="s">
        <v>34343</v>
      </c>
      <c r="AR3056" t="s">
        <v>34344</v>
      </c>
      <c r="AS3056" t="s">
        <v>34345</v>
      </c>
      <c r="AU3056" t="s">
        <v>82</v>
      </c>
      <c r="AW3056" t="s">
        <v>82</v>
      </c>
      <c r="AY3056" t="s">
        <v>82</v>
      </c>
      <c r="AZ3056" t="s">
        <v>2717</v>
      </c>
      <c r="BA3056" t="s">
        <v>34346</v>
      </c>
      <c r="BB3056">
        <v>10</v>
      </c>
      <c r="BC3056">
        <v>8</v>
      </c>
      <c r="BD3056">
        <v>10</v>
      </c>
      <c r="BE3056" t="s">
        <v>34347</v>
      </c>
      <c r="BF3056" t="s">
        <v>34338</v>
      </c>
      <c r="BG3056" t="s">
        <v>34348</v>
      </c>
      <c r="BH3056">
        <v>16.5</v>
      </c>
      <c r="BI3056" s="3">
        <v>45.333333333333336</v>
      </c>
    </row>
    <row r="3057" spans="1:61">
      <c r="A3057" s="1">
        <v>3056</v>
      </c>
      <c r="B3057" t="s">
        <v>34349</v>
      </c>
      <c r="C3057" t="s">
        <v>34350</v>
      </c>
      <c r="D3057" t="s">
        <v>62</v>
      </c>
      <c r="E3057" t="s">
        <v>211</v>
      </c>
      <c r="F3057" s="2">
        <v>33354</v>
      </c>
      <c r="G3057" t="s">
        <v>94</v>
      </c>
      <c r="H3057">
        <v>32</v>
      </c>
      <c r="I3057" t="s">
        <v>65</v>
      </c>
      <c r="J3057" s="2">
        <v>41275</v>
      </c>
      <c r="L3057" s="2">
        <v>41275</v>
      </c>
      <c r="M3057" t="s">
        <v>616</v>
      </c>
      <c r="N3057" t="s">
        <v>34351</v>
      </c>
      <c r="O3057" t="s">
        <v>68</v>
      </c>
      <c r="R3057" t="s">
        <v>69</v>
      </c>
      <c r="S3057" t="s">
        <v>70</v>
      </c>
      <c r="T3057" t="s">
        <v>71</v>
      </c>
      <c r="U3057" t="s">
        <v>71</v>
      </c>
      <c r="V3057" t="s">
        <v>96</v>
      </c>
      <c r="W3057" t="s">
        <v>97</v>
      </c>
      <c r="X3057" t="s">
        <v>21089</v>
      </c>
      <c r="Z3057" t="s">
        <v>17984</v>
      </c>
      <c r="AA3057" t="s">
        <v>76</v>
      </c>
      <c r="AB3057" t="s">
        <v>621</v>
      </c>
      <c r="AC3057" t="s">
        <v>2711</v>
      </c>
      <c r="AD3057" t="s">
        <v>79</v>
      </c>
      <c r="AE3057" t="s">
        <v>709</v>
      </c>
      <c r="AF3057" t="s">
        <v>1240</v>
      </c>
      <c r="AG3057" t="str">
        <f>VLOOKUP(AF3057,MASTER!$A$1:$B$231,2,FALSE)</f>
        <v>D4/S1</v>
      </c>
      <c r="AH3057" t="s">
        <v>82</v>
      </c>
      <c r="AI3057" t="s">
        <v>241</v>
      </c>
      <c r="AJ3057" t="s">
        <v>34352</v>
      </c>
      <c r="AK3057" t="s">
        <v>34349</v>
      </c>
      <c r="AL3057" t="s">
        <v>34353</v>
      </c>
      <c r="AM3057" t="s">
        <v>628</v>
      </c>
      <c r="AN3057" t="s">
        <v>165</v>
      </c>
      <c r="AO3057" t="s">
        <v>642</v>
      </c>
      <c r="AP3057" t="s">
        <v>628</v>
      </c>
      <c r="AQ3057" t="s">
        <v>34349</v>
      </c>
      <c r="AR3057" t="s">
        <v>34354</v>
      </c>
      <c r="AS3057" t="s">
        <v>34355</v>
      </c>
      <c r="AU3057" t="s">
        <v>82</v>
      </c>
      <c r="AW3057" t="s">
        <v>82</v>
      </c>
      <c r="AY3057" t="s">
        <v>82</v>
      </c>
      <c r="AZ3057" t="s">
        <v>2717</v>
      </c>
      <c r="BA3057" t="s">
        <v>34356</v>
      </c>
      <c r="BB3057">
        <v>10</v>
      </c>
      <c r="BC3057">
        <v>8</v>
      </c>
      <c r="BD3057">
        <v>10</v>
      </c>
      <c r="BE3057" t="s">
        <v>34357</v>
      </c>
      <c r="BF3057" t="s">
        <v>34349</v>
      </c>
      <c r="BG3057" t="s">
        <v>34358</v>
      </c>
      <c r="BH3057">
        <v>15</v>
      </c>
      <c r="BI3057" s="3">
        <v>41.333333333333336</v>
      </c>
    </row>
    <row r="3058" spans="1:61">
      <c r="A3058" s="1">
        <v>3057</v>
      </c>
      <c r="B3058" t="s">
        <v>34359</v>
      </c>
      <c r="C3058" t="s">
        <v>34360</v>
      </c>
      <c r="D3058" t="s">
        <v>62</v>
      </c>
      <c r="E3058" t="s">
        <v>211</v>
      </c>
      <c r="F3058" s="2">
        <v>33587</v>
      </c>
      <c r="G3058" t="s">
        <v>490</v>
      </c>
      <c r="H3058">
        <v>31</v>
      </c>
      <c r="I3058" t="s">
        <v>65</v>
      </c>
      <c r="J3058" s="2">
        <v>41306</v>
      </c>
      <c r="L3058" s="2">
        <v>41306</v>
      </c>
      <c r="M3058" t="s">
        <v>616</v>
      </c>
      <c r="N3058" t="s">
        <v>34361</v>
      </c>
      <c r="O3058" t="s">
        <v>68</v>
      </c>
      <c r="R3058" t="s">
        <v>69</v>
      </c>
      <c r="S3058" t="s">
        <v>70</v>
      </c>
      <c r="T3058" t="s">
        <v>71</v>
      </c>
      <c r="U3058" t="s">
        <v>71</v>
      </c>
      <c r="V3058" t="s">
        <v>492</v>
      </c>
      <c r="W3058" t="s">
        <v>97</v>
      </c>
      <c r="X3058" t="s">
        <v>21089</v>
      </c>
      <c r="Z3058" t="s">
        <v>17984</v>
      </c>
      <c r="AA3058" t="s">
        <v>76</v>
      </c>
      <c r="AB3058" t="s">
        <v>742</v>
      </c>
      <c r="AC3058" t="s">
        <v>28689</v>
      </c>
      <c r="AD3058" t="s">
        <v>658</v>
      </c>
      <c r="AE3058" t="s">
        <v>12577</v>
      </c>
      <c r="AF3058" t="s">
        <v>103</v>
      </c>
      <c r="AG3058" t="str">
        <f>VLOOKUP(AF3058,MASTER!$A$1:$B$231,2,FALSE)</f>
        <v>SMA/SMK</v>
      </c>
      <c r="AH3058" t="s">
        <v>82</v>
      </c>
      <c r="AI3058" t="s">
        <v>83</v>
      </c>
      <c r="AJ3058" t="s">
        <v>34362</v>
      </c>
      <c r="AL3058" t="s">
        <v>34363</v>
      </c>
      <c r="AM3058" t="s">
        <v>490</v>
      </c>
      <c r="AN3058" t="s">
        <v>86</v>
      </c>
      <c r="AO3058" t="s">
        <v>107</v>
      </c>
      <c r="AP3058" t="s">
        <v>138</v>
      </c>
      <c r="AQ3058" t="s">
        <v>34359</v>
      </c>
      <c r="AR3058" t="s">
        <v>34364</v>
      </c>
      <c r="AS3058" t="s">
        <v>34365</v>
      </c>
      <c r="AU3058" t="s">
        <v>82</v>
      </c>
      <c r="AW3058" t="s">
        <v>82</v>
      </c>
      <c r="AY3058" t="s">
        <v>82</v>
      </c>
      <c r="AZ3058" t="s">
        <v>28694</v>
      </c>
      <c r="BA3058" t="s">
        <v>34366</v>
      </c>
      <c r="BB3058">
        <v>10</v>
      </c>
      <c r="BC3058">
        <v>8</v>
      </c>
      <c r="BD3058">
        <v>10</v>
      </c>
      <c r="BE3058" t="s">
        <v>34367</v>
      </c>
      <c r="BF3058" t="s">
        <v>34359</v>
      </c>
      <c r="BG3058" t="s">
        <v>34368</v>
      </c>
      <c r="BH3058">
        <v>16</v>
      </c>
      <c r="BI3058" s="3">
        <v>42.666666666666664</v>
      </c>
    </row>
    <row r="3059" spans="1:61">
      <c r="A3059" s="1">
        <v>3058</v>
      </c>
      <c r="B3059" t="s">
        <v>34369</v>
      </c>
      <c r="C3059" t="s">
        <v>34370</v>
      </c>
      <c r="D3059" t="s">
        <v>62</v>
      </c>
      <c r="E3059" t="s">
        <v>63</v>
      </c>
      <c r="F3059" s="2">
        <v>33384</v>
      </c>
      <c r="G3059" t="s">
        <v>94</v>
      </c>
      <c r="H3059">
        <v>32</v>
      </c>
      <c r="I3059" t="s">
        <v>65</v>
      </c>
      <c r="J3059" s="2">
        <v>41306</v>
      </c>
      <c r="L3059" s="2">
        <v>41306</v>
      </c>
      <c r="M3059" t="s">
        <v>616</v>
      </c>
      <c r="N3059" t="s">
        <v>34371</v>
      </c>
      <c r="O3059" t="s">
        <v>68</v>
      </c>
      <c r="R3059" t="s">
        <v>69</v>
      </c>
      <c r="S3059" t="s">
        <v>70</v>
      </c>
      <c r="T3059" t="s">
        <v>71</v>
      </c>
      <c r="U3059" t="s">
        <v>71</v>
      </c>
      <c r="V3059" t="s">
        <v>492</v>
      </c>
      <c r="W3059" t="s">
        <v>618</v>
      </c>
      <c r="X3059" t="s">
        <v>158</v>
      </c>
      <c r="Z3059" t="s">
        <v>21873</v>
      </c>
      <c r="AA3059" t="s">
        <v>76</v>
      </c>
      <c r="AB3059" t="s">
        <v>5861</v>
      </c>
      <c r="AC3059" t="s">
        <v>34372</v>
      </c>
      <c r="AD3059" t="s">
        <v>658</v>
      </c>
      <c r="AE3059" t="s">
        <v>494</v>
      </c>
      <c r="AF3059" t="s">
        <v>119</v>
      </c>
      <c r="AG3059" t="str">
        <f>VLOOKUP(AF3059,MASTER!$A$1:$B$231,2,FALSE)</f>
        <v>SMA/SMK</v>
      </c>
      <c r="AH3059" t="s">
        <v>82</v>
      </c>
      <c r="AI3059" t="s">
        <v>83</v>
      </c>
      <c r="AJ3059" t="s">
        <v>34373</v>
      </c>
      <c r="AK3059" t="s">
        <v>34369</v>
      </c>
      <c r="AL3059" t="s">
        <v>34374</v>
      </c>
      <c r="AM3059" t="s">
        <v>123</v>
      </c>
      <c r="AN3059" t="s">
        <v>165</v>
      </c>
      <c r="AO3059" t="s">
        <v>107</v>
      </c>
      <c r="AP3059" t="s">
        <v>94</v>
      </c>
      <c r="AQ3059" t="s">
        <v>34369</v>
      </c>
      <c r="AR3059" t="s">
        <v>34375</v>
      </c>
      <c r="AS3059" t="s">
        <v>34376</v>
      </c>
      <c r="AU3059" t="s">
        <v>82</v>
      </c>
      <c r="AW3059" t="s">
        <v>82</v>
      </c>
      <c r="AY3059" t="s">
        <v>82</v>
      </c>
      <c r="AZ3059" t="s">
        <v>34377</v>
      </c>
      <c r="BA3059" t="s">
        <v>34378</v>
      </c>
      <c r="BB3059">
        <v>12</v>
      </c>
      <c r="BC3059">
        <v>12</v>
      </c>
      <c r="BD3059">
        <v>12</v>
      </c>
      <c r="BE3059" t="s">
        <v>34379</v>
      </c>
      <c r="BF3059" t="s">
        <v>34380</v>
      </c>
      <c r="BG3059" t="s">
        <v>34381</v>
      </c>
      <c r="BH3059">
        <v>14.5</v>
      </c>
      <c r="BI3059" s="3">
        <v>41.333333333333336</v>
      </c>
    </row>
    <row r="3060" spans="1:61">
      <c r="A3060" s="1">
        <v>3059</v>
      </c>
      <c r="B3060" t="s">
        <v>34382</v>
      </c>
      <c r="C3060" t="s">
        <v>34383</v>
      </c>
      <c r="D3060" t="s">
        <v>62</v>
      </c>
      <c r="E3060" t="s">
        <v>211</v>
      </c>
      <c r="F3060" s="2">
        <v>33367</v>
      </c>
      <c r="G3060" t="s">
        <v>426</v>
      </c>
      <c r="H3060">
        <v>32</v>
      </c>
      <c r="I3060" t="s">
        <v>65</v>
      </c>
      <c r="J3060" s="2">
        <v>41609</v>
      </c>
      <c r="L3060" s="2">
        <v>41609</v>
      </c>
      <c r="M3060" t="s">
        <v>652</v>
      </c>
      <c r="N3060" t="s">
        <v>34384</v>
      </c>
      <c r="O3060" t="s">
        <v>68</v>
      </c>
      <c r="R3060" t="s">
        <v>69</v>
      </c>
      <c r="S3060" t="s">
        <v>585</v>
      </c>
      <c r="T3060" t="s">
        <v>1106</v>
      </c>
      <c r="U3060" t="s">
        <v>2028</v>
      </c>
      <c r="V3060" t="s">
        <v>2029</v>
      </c>
      <c r="W3060" t="s">
        <v>618</v>
      </c>
      <c r="X3060" t="s">
        <v>2387</v>
      </c>
      <c r="Z3060" t="s">
        <v>117</v>
      </c>
      <c r="AA3060" t="s">
        <v>76</v>
      </c>
      <c r="AB3060" t="s">
        <v>2762</v>
      </c>
      <c r="AC3060" t="s">
        <v>34385</v>
      </c>
      <c r="AD3060" t="s">
        <v>79</v>
      </c>
      <c r="AE3060" t="s">
        <v>821</v>
      </c>
      <c r="AF3060" t="s">
        <v>1201</v>
      </c>
      <c r="AG3060" t="str">
        <f>VLOOKUP(AF3060,MASTER!$A$1:$B$231,2,FALSE)</f>
        <v>D3</v>
      </c>
      <c r="AH3060" t="s">
        <v>82</v>
      </c>
      <c r="AI3060" t="s">
        <v>83</v>
      </c>
      <c r="AJ3060" t="s">
        <v>34386</v>
      </c>
      <c r="AK3060" t="s">
        <v>34382</v>
      </c>
      <c r="AL3060" t="s">
        <v>34387</v>
      </c>
      <c r="AM3060" t="s">
        <v>2767</v>
      </c>
      <c r="AO3060" t="s">
        <v>255</v>
      </c>
      <c r="AP3060" t="s">
        <v>138</v>
      </c>
      <c r="AQ3060" t="s">
        <v>34382</v>
      </c>
      <c r="AR3060" t="s">
        <v>34388</v>
      </c>
      <c r="AS3060" t="s">
        <v>34389</v>
      </c>
      <c r="AU3060" t="s">
        <v>82</v>
      </c>
      <c r="AW3060" t="s">
        <v>82</v>
      </c>
      <c r="AY3060" t="s">
        <v>82</v>
      </c>
      <c r="AZ3060" t="s">
        <v>4236</v>
      </c>
      <c r="BA3060" t="s">
        <v>34390</v>
      </c>
      <c r="BB3060">
        <v>11</v>
      </c>
      <c r="BC3060">
        <v>12</v>
      </c>
      <c r="BD3060">
        <v>12</v>
      </c>
      <c r="BE3060" t="s">
        <v>34391</v>
      </c>
      <c r="BG3060" t="s">
        <v>34392</v>
      </c>
      <c r="BH3060">
        <v>16.5</v>
      </c>
      <c r="BI3060" s="3">
        <v>44.666666666666664</v>
      </c>
    </row>
    <row r="3061" spans="1:61">
      <c r="A3061" s="1">
        <v>3060</v>
      </c>
      <c r="B3061" t="s">
        <v>34393</v>
      </c>
      <c r="C3061" t="s">
        <v>34394</v>
      </c>
      <c r="D3061" t="s">
        <v>62</v>
      </c>
      <c r="E3061" t="s">
        <v>63</v>
      </c>
      <c r="F3061" s="2">
        <v>33336</v>
      </c>
      <c r="G3061" t="s">
        <v>28928</v>
      </c>
      <c r="H3061">
        <v>32</v>
      </c>
      <c r="I3061" t="s">
        <v>65</v>
      </c>
      <c r="J3061" s="2">
        <v>41730</v>
      </c>
      <c r="L3061" s="2">
        <v>41730</v>
      </c>
      <c r="M3061" t="s">
        <v>652</v>
      </c>
      <c r="N3061" t="s">
        <v>34395</v>
      </c>
      <c r="O3061" t="s">
        <v>68</v>
      </c>
      <c r="R3061" t="s">
        <v>69</v>
      </c>
      <c r="S3061" t="s">
        <v>70</v>
      </c>
      <c r="T3061" t="s">
        <v>71</v>
      </c>
      <c r="U3061" t="s">
        <v>71</v>
      </c>
      <c r="V3061" t="s">
        <v>757</v>
      </c>
      <c r="W3061" t="s">
        <v>618</v>
      </c>
      <c r="X3061" t="s">
        <v>2387</v>
      </c>
      <c r="Z3061" t="s">
        <v>117</v>
      </c>
      <c r="AA3061" t="s">
        <v>76</v>
      </c>
      <c r="AB3061" t="s">
        <v>5499</v>
      </c>
      <c r="AC3061" t="s">
        <v>34396</v>
      </c>
      <c r="AD3061" t="s">
        <v>658</v>
      </c>
      <c r="AE3061" t="s">
        <v>1092</v>
      </c>
      <c r="AF3061" t="s">
        <v>1201</v>
      </c>
      <c r="AG3061" t="str">
        <f>VLOOKUP(AF3061,MASTER!$A$1:$B$231,2,FALSE)</f>
        <v>D3</v>
      </c>
      <c r="AH3061" t="s">
        <v>82</v>
      </c>
      <c r="AI3061" t="s">
        <v>83</v>
      </c>
      <c r="AJ3061" t="s">
        <v>34397</v>
      </c>
      <c r="AK3061" t="s">
        <v>34393</v>
      </c>
      <c r="AL3061" t="s">
        <v>34398</v>
      </c>
      <c r="AM3061" t="s">
        <v>755</v>
      </c>
      <c r="AO3061" t="s">
        <v>122</v>
      </c>
      <c r="AP3061" t="s">
        <v>138</v>
      </c>
      <c r="AQ3061" t="s">
        <v>34393</v>
      </c>
      <c r="AR3061" t="s">
        <v>34399</v>
      </c>
      <c r="AS3061" t="s">
        <v>34400</v>
      </c>
      <c r="AU3061" t="s">
        <v>82</v>
      </c>
      <c r="AW3061" t="s">
        <v>82</v>
      </c>
      <c r="AY3061" t="s">
        <v>82</v>
      </c>
      <c r="AZ3061" t="s">
        <v>21116</v>
      </c>
      <c r="BA3061" t="s">
        <v>34401</v>
      </c>
      <c r="BB3061">
        <v>11</v>
      </c>
      <c r="BC3061">
        <v>11</v>
      </c>
      <c r="BD3061">
        <v>11</v>
      </c>
      <c r="BE3061" t="s">
        <v>34402</v>
      </c>
      <c r="BG3061" t="s">
        <v>34403</v>
      </c>
      <c r="BH3061">
        <v>14.5</v>
      </c>
      <c r="BI3061" s="3">
        <v>41.333333333333336</v>
      </c>
    </row>
    <row r="3062" spans="1:61">
      <c r="A3062" s="1">
        <v>3061</v>
      </c>
      <c r="B3062" t="s">
        <v>34404</v>
      </c>
      <c r="C3062" t="s">
        <v>34405</v>
      </c>
      <c r="D3062" t="s">
        <v>62</v>
      </c>
      <c r="E3062" t="s">
        <v>211</v>
      </c>
      <c r="F3062" s="2">
        <v>33530</v>
      </c>
      <c r="G3062" t="s">
        <v>34406</v>
      </c>
      <c r="H3062">
        <v>31</v>
      </c>
      <c r="I3062" t="s">
        <v>1135</v>
      </c>
      <c r="J3062" s="2">
        <v>41730</v>
      </c>
      <c r="L3062" s="2">
        <v>41730</v>
      </c>
      <c r="M3062" t="s">
        <v>652</v>
      </c>
      <c r="N3062" t="s">
        <v>34407</v>
      </c>
      <c r="O3062" t="s">
        <v>68</v>
      </c>
      <c r="R3062" t="s">
        <v>546</v>
      </c>
      <c r="S3062" t="s">
        <v>585</v>
      </c>
      <c r="T3062" t="s">
        <v>1010</v>
      </c>
      <c r="U3062" t="s">
        <v>1010</v>
      </c>
      <c r="V3062" t="s">
        <v>1011</v>
      </c>
      <c r="W3062" t="s">
        <v>618</v>
      </c>
      <c r="X3062" t="s">
        <v>2387</v>
      </c>
      <c r="AA3062" t="s">
        <v>76</v>
      </c>
      <c r="AB3062" t="s">
        <v>2762</v>
      </c>
      <c r="AC3062" t="s">
        <v>34408</v>
      </c>
      <c r="AD3062" t="s">
        <v>79</v>
      </c>
      <c r="AE3062" t="s">
        <v>821</v>
      </c>
      <c r="AF3062" t="s">
        <v>8705</v>
      </c>
      <c r="AG3062" t="str">
        <f>VLOOKUP(AF3062,MASTER!$A$1:$B$231,2,FALSE)</f>
        <v>SMP</v>
      </c>
      <c r="AH3062" t="s">
        <v>82</v>
      </c>
      <c r="AI3062" t="s">
        <v>83</v>
      </c>
      <c r="AJ3062" t="s">
        <v>34409</v>
      </c>
      <c r="AK3062" t="s">
        <v>34404</v>
      </c>
      <c r="AL3062" t="s">
        <v>34410</v>
      </c>
      <c r="AM3062" t="s">
        <v>2767</v>
      </c>
      <c r="AO3062" t="s">
        <v>122</v>
      </c>
      <c r="AP3062" t="s">
        <v>138</v>
      </c>
      <c r="AQ3062" t="s">
        <v>34404</v>
      </c>
      <c r="AR3062" t="s">
        <v>34411</v>
      </c>
      <c r="AS3062" t="s">
        <v>34412</v>
      </c>
      <c r="AU3062" t="s">
        <v>82</v>
      </c>
      <c r="AW3062" t="s">
        <v>82</v>
      </c>
      <c r="AY3062" t="s">
        <v>82</v>
      </c>
      <c r="AZ3062" t="s">
        <v>4236</v>
      </c>
      <c r="BA3062" t="s">
        <v>34413</v>
      </c>
      <c r="BB3062">
        <v>12</v>
      </c>
      <c r="BC3062">
        <v>12</v>
      </c>
      <c r="BD3062">
        <v>12</v>
      </c>
      <c r="BE3062" t="s">
        <v>34414</v>
      </c>
      <c r="BG3062" t="s">
        <v>34415</v>
      </c>
      <c r="BH3062">
        <v>15.5</v>
      </c>
      <c r="BI3062">
        <v>42</v>
      </c>
    </row>
    <row r="3063" spans="1:61">
      <c r="A3063" s="1">
        <v>3062</v>
      </c>
      <c r="B3063" t="s">
        <v>34416</v>
      </c>
      <c r="C3063" t="s">
        <v>34417</v>
      </c>
      <c r="D3063" t="s">
        <v>62</v>
      </c>
      <c r="E3063" t="s">
        <v>283</v>
      </c>
      <c r="F3063" s="2">
        <v>33479</v>
      </c>
      <c r="G3063" t="s">
        <v>2541</v>
      </c>
      <c r="H3063">
        <v>31</v>
      </c>
      <c r="I3063" t="s">
        <v>65</v>
      </c>
      <c r="J3063" s="2">
        <v>41883</v>
      </c>
      <c r="L3063" s="2">
        <v>41883</v>
      </c>
      <c r="M3063" t="s">
        <v>616</v>
      </c>
      <c r="N3063" t="s">
        <v>20874</v>
      </c>
      <c r="O3063" t="s">
        <v>68</v>
      </c>
      <c r="R3063" t="s">
        <v>69</v>
      </c>
      <c r="S3063" t="s">
        <v>70</v>
      </c>
      <c r="T3063" t="s">
        <v>1379</v>
      </c>
      <c r="U3063" t="s">
        <v>1379</v>
      </c>
      <c r="V3063" t="s">
        <v>1380</v>
      </c>
      <c r="W3063" t="s">
        <v>618</v>
      </c>
      <c r="X3063" t="s">
        <v>2897</v>
      </c>
      <c r="Z3063" t="s">
        <v>21873</v>
      </c>
      <c r="AA3063" t="s">
        <v>76</v>
      </c>
      <c r="AB3063" t="s">
        <v>551</v>
      </c>
      <c r="AC3063" t="s">
        <v>5472</v>
      </c>
      <c r="AD3063" t="s">
        <v>658</v>
      </c>
      <c r="AE3063" t="s">
        <v>5473</v>
      </c>
      <c r="AF3063" t="s">
        <v>1034</v>
      </c>
      <c r="AG3063" t="str">
        <f>VLOOKUP(AF3063,MASTER!$A$1:$B$231,2,FALSE)</f>
        <v>D4/S1</v>
      </c>
      <c r="AH3063" t="s">
        <v>82</v>
      </c>
      <c r="AI3063" t="s">
        <v>83</v>
      </c>
      <c r="AJ3063" t="s">
        <v>34418</v>
      </c>
      <c r="AK3063" t="s">
        <v>34416</v>
      </c>
      <c r="AL3063" t="s">
        <v>34419</v>
      </c>
      <c r="AM3063" t="s">
        <v>551</v>
      </c>
      <c r="AN3063" t="s">
        <v>165</v>
      </c>
      <c r="AO3063" t="s">
        <v>107</v>
      </c>
      <c r="AP3063" t="s">
        <v>2152</v>
      </c>
      <c r="AQ3063" t="s">
        <v>34416</v>
      </c>
      <c r="AR3063" t="s">
        <v>34420</v>
      </c>
      <c r="AS3063" t="s">
        <v>34421</v>
      </c>
      <c r="AU3063" t="s">
        <v>82</v>
      </c>
      <c r="AW3063" t="s">
        <v>82</v>
      </c>
      <c r="AY3063" t="s">
        <v>82</v>
      </c>
      <c r="AZ3063" t="s">
        <v>5480</v>
      </c>
      <c r="BA3063" t="s">
        <v>34422</v>
      </c>
      <c r="BB3063">
        <v>12</v>
      </c>
      <c r="BC3063">
        <v>11</v>
      </c>
      <c r="BD3063">
        <v>12</v>
      </c>
      <c r="BE3063" t="s">
        <v>34423</v>
      </c>
      <c r="BF3063" t="s">
        <v>34416</v>
      </c>
      <c r="BG3063" t="s">
        <v>34424</v>
      </c>
      <c r="BH3063">
        <v>14.5</v>
      </c>
      <c r="BI3063" s="3">
        <v>39.333333333333336</v>
      </c>
    </row>
    <row r="3064" spans="1:61">
      <c r="A3064" s="1">
        <v>3063</v>
      </c>
      <c r="B3064" t="s">
        <v>34425</v>
      </c>
      <c r="C3064" t="s">
        <v>34426</v>
      </c>
      <c r="D3064" t="s">
        <v>62</v>
      </c>
      <c r="E3064" t="s">
        <v>211</v>
      </c>
      <c r="F3064" s="2">
        <v>33460</v>
      </c>
      <c r="G3064" t="s">
        <v>1827</v>
      </c>
      <c r="H3064">
        <v>31</v>
      </c>
      <c r="I3064" t="s">
        <v>65</v>
      </c>
      <c r="J3064" s="2">
        <v>41883</v>
      </c>
      <c r="L3064" s="2">
        <v>41883</v>
      </c>
      <c r="M3064" t="s">
        <v>616</v>
      </c>
      <c r="N3064" t="s">
        <v>34427</v>
      </c>
      <c r="O3064" t="s">
        <v>68</v>
      </c>
      <c r="R3064" t="s">
        <v>69</v>
      </c>
      <c r="S3064" t="s">
        <v>70</v>
      </c>
      <c r="T3064" t="s">
        <v>71</v>
      </c>
      <c r="U3064" t="s">
        <v>71</v>
      </c>
      <c r="V3064" t="s">
        <v>96</v>
      </c>
      <c r="W3064" t="s">
        <v>618</v>
      </c>
      <c r="X3064" t="s">
        <v>550</v>
      </c>
      <c r="Z3064" t="s">
        <v>21884</v>
      </c>
      <c r="AA3064" t="s">
        <v>76</v>
      </c>
      <c r="AB3064" t="s">
        <v>159</v>
      </c>
      <c r="AC3064" t="s">
        <v>19045</v>
      </c>
      <c r="AD3064" t="s">
        <v>79</v>
      </c>
      <c r="AE3064" t="s">
        <v>102</v>
      </c>
      <c r="AF3064" t="s">
        <v>1034</v>
      </c>
      <c r="AG3064" t="str">
        <f>VLOOKUP(AF3064,MASTER!$A$1:$B$231,2,FALSE)</f>
        <v>D4/S1</v>
      </c>
      <c r="AH3064" t="s">
        <v>82</v>
      </c>
      <c r="AI3064" t="s">
        <v>83</v>
      </c>
      <c r="AJ3064" t="s">
        <v>34428</v>
      </c>
      <c r="AK3064" t="s">
        <v>34425</v>
      </c>
      <c r="AL3064" t="s">
        <v>34429</v>
      </c>
      <c r="AM3064" t="s">
        <v>164</v>
      </c>
      <c r="AN3064" t="s">
        <v>165</v>
      </c>
      <c r="AO3064" t="s">
        <v>107</v>
      </c>
      <c r="AP3064" t="s">
        <v>138</v>
      </c>
      <c r="AQ3064" t="s">
        <v>34425</v>
      </c>
      <c r="AR3064" t="s">
        <v>34430</v>
      </c>
      <c r="AS3064" t="s">
        <v>34431</v>
      </c>
      <c r="AU3064" t="s">
        <v>82</v>
      </c>
      <c r="AW3064" t="s">
        <v>82</v>
      </c>
      <c r="AY3064" t="s">
        <v>82</v>
      </c>
      <c r="AZ3064" t="s">
        <v>19051</v>
      </c>
      <c r="BA3064" t="s">
        <v>34432</v>
      </c>
      <c r="BB3064">
        <v>12</v>
      </c>
      <c r="BC3064">
        <v>11</v>
      </c>
      <c r="BD3064">
        <v>12</v>
      </c>
      <c r="BE3064" t="s">
        <v>34433</v>
      </c>
      <c r="BF3064" t="s">
        <v>34425</v>
      </c>
      <c r="BG3064" t="s">
        <v>34434</v>
      </c>
      <c r="BH3064">
        <v>15</v>
      </c>
      <c r="BI3064">
        <v>42</v>
      </c>
    </row>
    <row r="3065" spans="1:61">
      <c r="A3065" s="1">
        <v>3064</v>
      </c>
      <c r="B3065" t="s">
        <v>34435</v>
      </c>
      <c r="C3065" t="s">
        <v>34436</v>
      </c>
      <c r="D3065" t="s">
        <v>62</v>
      </c>
      <c r="E3065" t="s">
        <v>63</v>
      </c>
      <c r="F3065" s="2">
        <v>33305</v>
      </c>
      <c r="G3065" t="s">
        <v>1030</v>
      </c>
      <c r="H3065">
        <v>32</v>
      </c>
      <c r="I3065" t="s">
        <v>1135</v>
      </c>
      <c r="J3065" s="2">
        <v>41883</v>
      </c>
      <c r="L3065" s="2">
        <v>41883</v>
      </c>
      <c r="M3065" t="s">
        <v>616</v>
      </c>
      <c r="N3065" t="s">
        <v>34437</v>
      </c>
      <c r="O3065" t="s">
        <v>68</v>
      </c>
      <c r="R3065" t="s">
        <v>69</v>
      </c>
      <c r="S3065" t="s">
        <v>70</v>
      </c>
      <c r="T3065" t="s">
        <v>71</v>
      </c>
      <c r="U3065" t="s">
        <v>71</v>
      </c>
      <c r="V3065" t="s">
        <v>14401</v>
      </c>
      <c r="W3065" t="s">
        <v>73</v>
      </c>
      <c r="X3065" t="s">
        <v>2897</v>
      </c>
      <c r="Z3065" t="s">
        <v>21873</v>
      </c>
      <c r="AA3065" t="s">
        <v>76</v>
      </c>
      <c r="AB3065" t="s">
        <v>100</v>
      </c>
      <c r="AC3065" t="s">
        <v>23841</v>
      </c>
      <c r="AD3065" t="s">
        <v>79</v>
      </c>
      <c r="AE3065" t="s">
        <v>102</v>
      </c>
      <c r="AF3065" t="s">
        <v>81</v>
      </c>
      <c r="AG3065" t="str">
        <f>VLOOKUP(AF3065,MASTER!$A$1:$B$231,2,FALSE)</f>
        <v>D4/S1</v>
      </c>
      <c r="AH3065" t="s">
        <v>82</v>
      </c>
      <c r="AI3065" t="s">
        <v>83</v>
      </c>
      <c r="AJ3065" t="s">
        <v>34438</v>
      </c>
      <c r="AK3065" t="s">
        <v>34435</v>
      </c>
      <c r="AL3065" t="s">
        <v>34439</v>
      </c>
      <c r="AM3065" t="s">
        <v>106</v>
      </c>
      <c r="AN3065" t="s">
        <v>86</v>
      </c>
      <c r="AO3065" t="s">
        <v>107</v>
      </c>
      <c r="AP3065" t="s">
        <v>138</v>
      </c>
      <c r="AQ3065" t="s">
        <v>34435</v>
      </c>
      <c r="AR3065" t="s">
        <v>34440</v>
      </c>
      <c r="AS3065" t="s">
        <v>34441</v>
      </c>
      <c r="AU3065" t="s">
        <v>82</v>
      </c>
      <c r="AW3065" t="s">
        <v>82</v>
      </c>
      <c r="AY3065" t="s">
        <v>82</v>
      </c>
      <c r="AZ3065" t="s">
        <v>23846</v>
      </c>
      <c r="BA3065" t="s">
        <v>34442</v>
      </c>
      <c r="BB3065">
        <v>13</v>
      </c>
      <c r="BC3065">
        <v>13</v>
      </c>
      <c r="BD3065">
        <v>13</v>
      </c>
      <c r="BE3065" t="s">
        <v>34443</v>
      </c>
      <c r="BF3065" t="s">
        <v>34435</v>
      </c>
      <c r="BG3065" t="s">
        <v>34444</v>
      </c>
      <c r="BH3065">
        <v>15.5</v>
      </c>
      <c r="BI3065">
        <v>42</v>
      </c>
    </row>
    <row r="3066" spans="1:61">
      <c r="A3066" s="1">
        <v>3065</v>
      </c>
      <c r="B3066" t="s">
        <v>34445</v>
      </c>
      <c r="C3066" t="s">
        <v>34446</v>
      </c>
      <c r="D3066" t="s">
        <v>62</v>
      </c>
      <c r="E3066" t="s">
        <v>211</v>
      </c>
      <c r="F3066" s="2">
        <v>33509</v>
      </c>
      <c r="G3066" t="s">
        <v>490</v>
      </c>
      <c r="H3066">
        <v>31</v>
      </c>
      <c r="I3066" t="s">
        <v>65</v>
      </c>
      <c r="J3066" s="2">
        <v>41760</v>
      </c>
      <c r="L3066" s="2">
        <v>41760</v>
      </c>
      <c r="M3066" t="s">
        <v>652</v>
      </c>
      <c r="N3066" t="s">
        <v>23525</v>
      </c>
      <c r="O3066" t="s">
        <v>68</v>
      </c>
      <c r="R3066" t="s">
        <v>69</v>
      </c>
      <c r="S3066" t="s">
        <v>70</v>
      </c>
      <c r="T3066" t="s">
        <v>71</v>
      </c>
      <c r="U3066" t="s">
        <v>71</v>
      </c>
      <c r="V3066" t="s">
        <v>1066</v>
      </c>
      <c r="W3066" t="s">
        <v>618</v>
      </c>
      <c r="X3066" t="s">
        <v>2387</v>
      </c>
      <c r="Z3066" t="s">
        <v>117</v>
      </c>
      <c r="AA3066" t="s">
        <v>76</v>
      </c>
      <c r="AB3066" t="s">
        <v>5499</v>
      </c>
      <c r="AC3066" t="s">
        <v>23526</v>
      </c>
      <c r="AD3066" t="s">
        <v>658</v>
      </c>
      <c r="AE3066" t="s">
        <v>1092</v>
      </c>
      <c r="AF3066" t="s">
        <v>1201</v>
      </c>
      <c r="AG3066" t="str">
        <f>VLOOKUP(AF3066,MASTER!$A$1:$B$231,2,FALSE)</f>
        <v>D3</v>
      </c>
      <c r="AH3066" t="s">
        <v>82</v>
      </c>
      <c r="AI3066" t="s">
        <v>83</v>
      </c>
      <c r="AJ3066" t="s">
        <v>34447</v>
      </c>
      <c r="AK3066" t="s">
        <v>34445</v>
      </c>
      <c r="AL3066" t="s">
        <v>34448</v>
      </c>
      <c r="AM3066" t="s">
        <v>755</v>
      </c>
      <c r="AO3066" t="s">
        <v>642</v>
      </c>
      <c r="AP3066" t="s">
        <v>138</v>
      </c>
      <c r="AQ3066" t="s">
        <v>34445</v>
      </c>
      <c r="AR3066" t="s">
        <v>34449</v>
      </c>
      <c r="AS3066" t="s">
        <v>34450</v>
      </c>
      <c r="AU3066" t="s">
        <v>82</v>
      </c>
      <c r="AW3066" t="s">
        <v>82</v>
      </c>
      <c r="AY3066" t="s">
        <v>82</v>
      </c>
      <c r="AZ3066" t="s">
        <v>5962</v>
      </c>
      <c r="BA3066" t="s">
        <v>34451</v>
      </c>
      <c r="BB3066">
        <v>11</v>
      </c>
      <c r="BC3066">
        <v>11</v>
      </c>
      <c r="BD3066">
        <v>11</v>
      </c>
      <c r="BE3066" t="s">
        <v>34452</v>
      </c>
      <c r="BG3066" t="s">
        <v>34453</v>
      </c>
      <c r="BH3066">
        <v>16</v>
      </c>
      <c r="BI3066">
        <v>42</v>
      </c>
    </row>
    <row r="3067" spans="1:61">
      <c r="A3067" s="1">
        <v>3066</v>
      </c>
      <c r="B3067" t="s">
        <v>34454</v>
      </c>
      <c r="C3067" t="s">
        <v>34455</v>
      </c>
      <c r="D3067" t="s">
        <v>62</v>
      </c>
      <c r="E3067" t="s">
        <v>211</v>
      </c>
      <c r="F3067" s="2">
        <v>33269</v>
      </c>
      <c r="G3067" t="s">
        <v>188</v>
      </c>
      <c r="H3067">
        <v>32</v>
      </c>
      <c r="I3067" t="s">
        <v>65</v>
      </c>
      <c r="J3067" s="2">
        <v>41883</v>
      </c>
      <c r="L3067" s="2">
        <v>41883</v>
      </c>
      <c r="M3067" t="s">
        <v>616</v>
      </c>
      <c r="N3067" t="s">
        <v>29624</v>
      </c>
      <c r="O3067" t="s">
        <v>68</v>
      </c>
      <c r="R3067" t="s">
        <v>69</v>
      </c>
      <c r="S3067" t="s">
        <v>70</v>
      </c>
      <c r="T3067" t="s">
        <v>71</v>
      </c>
      <c r="U3067" t="s">
        <v>71</v>
      </c>
      <c r="V3067" t="s">
        <v>492</v>
      </c>
      <c r="W3067" t="s">
        <v>97</v>
      </c>
      <c r="X3067" t="s">
        <v>2387</v>
      </c>
      <c r="Z3067" t="s">
        <v>21884</v>
      </c>
      <c r="AA3067" t="s">
        <v>76</v>
      </c>
      <c r="AB3067" t="s">
        <v>742</v>
      </c>
      <c r="AC3067" t="s">
        <v>21372</v>
      </c>
      <c r="AD3067" t="s">
        <v>658</v>
      </c>
      <c r="AE3067" t="s">
        <v>21373</v>
      </c>
      <c r="AF3067" t="s">
        <v>1201</v>
      </c>
      <c r="AG3067" t="str">
        <f>VLOOKUP(AF3067,MASTER!$A$1:$B$231,2,FALSE)</f>
        <v>D3</v>
      </c>
      <c r="AH3067" t="s">
        <v>82</v>
      </c>
      <c r="AI3067" t="s">
        <v>83</v>
      </c>
      <c r="AJ3067" t="s">
        <v>34456</v>
      </c>
      <c r="AK3067" t="s">
        <v>34454</v>
      </c>
      <c r="AL3067" t="s">
        <v>34457</v>
      </c>
      <c r="AM3067" t="s">
        <v>1227</v>
      </c>
      <c r="AN3067" t="s">
        <v>165</v>
      </c>
      <c r="AO3067" t="s">
        <v>107</v>
      </c>
      <c r="AP3067" t="s">
        <v>2152</v>
      </c>
      <c r="AQ3067" t="s">
        <v>34454</v>
      </c>
      <c r="AR3067" t="s">
        <v>34458</v>
      </c>
      <c r="AS3067" t="s">
        <v>34459</v>
      </c>
      <c r="AU3067" t="s">
        <v>82</v>
      </c>
      <c r="AW3067" t="s">
        <v>82</v>
      </c>
      <c r="AY3067" t="s">
        <v>82</v>
      </c>
      <c r="AZ3067" t="s">
        <v>21378</v>
      </c>
      <c r="BA3067" t="s">
        <v>34460</v>
      </c>
      <c r="BB3067">
        <v>10</v>
      </c>
      <c r="BC3067">
        <v>8</v>
      </c>
      <c r="BD3067">
        <v>10</v>
      </c>
      <c r="BE3067" t="s">
        <v>34461</v>
      </c>
      <c r="BF3067" t="s">
        <v>34462</v>
      </c>
      <c r="BG3067" t="s">
        <v>34463</v>
      </c>
      <c r="BH3067">
        <v>15</v>
      </c>
      <c r="BI3067" s="3">
        <v>40.666666666666664</v>
      </c>
    </row>
    <row r="3068" spans="1:61">
      <c r="A3068" s="1">
        <v>3067</v>
      </c>
      <c r="B3068" t="s">
        <v>34464</v>
      </c>
      <c r="C3068" t="s">
        <v>34465</v>
      </c>
      <c r="D3068" t="s">
        <v>62</v>
      </c>
      <c r="E3068" t="s">
        <v>211</v>
      </c>
      <c r="F3068" s="2">
        <v>33569</v>
      </c>
      <c r="G3068" t="s">
        <v>1048</v>
      </c>
      <c r="H3068">
        <v>31</v>
      </c>
      <c r="I3068" t="s">
        <v>65</v>
      </c>
      <c r="J3068" s="2">
        <v>41883</v>
      </c>
      <c r="L3068" s="2">
        <v>41883</v>
      </c>
      <c r="M3068" t="s">
        <v>616</v>
      </c>
      <c r="N3068" t="s">
        <v>34466</v>
      </c>
      <c r="O3068" t="s">
        <v>68</v>
      </c>
      <c r="R3068" t="s">
        <v>69</v>
      </c>
      <c r="S3068" t="s">
        <v>70</v>
      </c>
      <c r="T3068" t="s">
        <v>71</v>
      </c>
      <c r="U3068" t="s">
        <v>71</v>
      </c>
      <c r="V3068" t="s">
        <v>757</v>
      </c>
      <c r="W3068" t="s">
        <v>618</v>
      </c>
      <c r="X3068" t="s">
        <v>2387</v>
      </c>
      <c r="Z3068" t="s">
        <v>21873</v>
      </c>
      <c r="AA3068" t="s">
        <v>76</v>
      </c>
      <c r="AB3068" t="s">
        <v>890</v>
      </c>
      <c r="AC3068" t="s">
        <v>3214</v>
      </c>
      <c r="AD3068" t="s">
        <v>658</v>
      </c>
      <c r="AE3068" t="s">
        <v>760</v>
      </c>
      <c r="AF3068" t="s">
        <v>1201</v>
      </c>
      <c r="AG3068" t="str">
        <f>VLOOKUP(AF3068,MASTER!$A$1:$B$231,2,FALSE)</f>
        <v>D3</v>
      </c>
      <c r="AH3068" t="s">
        <v>82</v>
      </c>
      <c r="AI3068" t="s">
        <v>83</v>
      </c>
      <c r="AJ3068" t="s">
        <v>34467</v>
      </c>
      <c r="AK3068" t="s">
        <v>34464</v>
      </c>
      <c r="AL3068" t="s">
        <v>34468</v>
      </c>
      <c r="AM3068" t="s">
        <v>896</v>
      </c>
      <c r="AN3068" t="s">
        <v>86</v>
      </c>
      <c r="AO3068" t="s">
        <v>107</v>
      </c>
      <c r="AP3068" t="s">
        <v>2152</v>
      </c>
      <c r="AQ3068" t="s">
        <v>34464</v>
      </c>
      <c r="AR3068" t="s">
        <v>34469</v>
      </c>
      <c r="AS3068" t="s">
        <v>34470</v>
      </c>
      <c r="AU3068" t="s">
        <v>82</v>
      </c>
      <c r="AW3068" t="s">
        <v>82</v>
      </c>
      <c r="AY3068" t="s">
        <v>82</v>
      </c>
      <c r="AZ3068" t="s">
        <v>919</v>
      </c>
      <c r="BA3068" t="s">
        <v>34471</v>
      </c>
      <c r="BB3068">
        <v>11</v>
      </c>
      <c r="BC3068">
        <v>11</v>
      </c>
      <c r="BD3068">
        <v>12</v>
      </c>
      <c r="BE3068" t="s">
        <v>34472</v>
      </c>
      <c r="BF3068" t="s">
        <v>34464</v>
      </c>
      <c r="BG3068" t="s">
        <v>34473</v>
      </c>
      <c r="BH3068">
        <v>15.5</v>
      </c>
      <c r="BI3068">
        <v>42</v>
      </c>
    </row>
    <row r="3069" spans="1:61">
      <c r="A3069" s="1">
        <v>3068</v>
      </c>
      <c r="B3069" t="s">
        <v>34474</v>
      </c>
      <c r="C3069" t="s">
        <v>34475</v>
      </c>
      <c r="D3069" t="s">
        <v>62</v>
      </c>
      <c r="E3069" t="s">
        <v>211</v>
      </c>
      <c r="F3069" s="2">
        <v>33425</v>
      </c>
      <c r="G3069" t="s">
        <v>6252</v>
      </c>
      <c r="H3069">
        <v>31</v>
      </c>
      <c r="I3069" t="s">
        <v>65</v>
      </c>
      <c r="J3069" s="2">
        <v>41883</v>
      </c>
      <c r="L3069" s="2">
        <v>41883</v>
      </c>
      <c r="M3069" t="s">
        <v>616</v>
      </c>
      <c r="N3069" t="s">
        <v>6068</v>
      </c>
      <c r="O3069" t="s">
        <v>68</v>
      </c>
      <c r="R3069" t="s">
        <v>69</v>
      </c>
      <c r="S3069" t="s">
        <v>585</v>
      </c>
      <c r="T3069" t="s">
        <v>1010</v>
      </c>
      <c r="U3069" t="s">
        <v>1010</v>
      </c>
      <c r="V3069" t="s">
        <v>1962</v>
      </c>
      <c r="W3069" t="s">
        <v>618</v>
      </c>
      <c r="X3069" t="s">
        <v>2387</v>
      </c>
      <c r="Z3069" t="s">
        <v>21873</v>
      </c>
      <c r="AA3069" t="s">
        <v>76</v>
      </c>
      <c r="AB3069" t="s">
        <v>890</v>
      </c>
      <c r="AC3069" t="s">
        <v>6069</v>
      </c>
      <c r="AD3069" t="s">
        <v>658</v>
      </c>
      <c r="AE3069" t="s">
        <v>892</v>
      </c>
      <c r="AF3069" t="s">
        <v>161</v>
      </c>
      <c r="AG3069" t="str">
        <f>VLOOKUP(AF3069,MASTER!$A$1:$B$231,2,FALSE)</f>
        <v>D3</v>
      </c>
      <c r="AH3069" t="s">
        <v>82</v>
      </c>
      <c r="AI3069" t="s">
        <v>83</v>
      </c>
      <c r="AJ3069" t="s">
        <v>34476</v>
      </c>
      <c r="AK3069" t="s">
        <v>34474</v>
      </c>
      <c r="AL3069" t="s">
        <v>34477</v>
      </c>
      <c r="AM3069" t="s">
        <v>896</v>
      </c>
      <c r="AN3069" t="s">
        <v>86</v>
      </c>
      <c r="AO3069" t="s">
        <v>107</v>
      </c>
      <c r="AP3069" t="s">
        <v>2152</v>
      </c>
      <c r="AQ3069" t="s">
        <v>34478</v>
      </c>
      <c r="AR3069" t="s">
        <v>34479</v>
      </c>
      <c r="AS3069" t="s">
        <v>34480</v>
      </c>
      <c r="AU3069" t="s">
        <v>82</v>
      </c>
      <c r="AW3069" t="s">
        <v>82</v>
      </c>
      <c r="AY3069" t="s">
        <v>82</v>
      </c>
      <c r="AZ3069" t="s">
        <v>1855</v>
      </c>
      <c r="BA3069" t="s">
        <v>34481</v>
      </c>
      <c r="BB3069">
        <v>11</v>
      </c>
      <c r="BC3069">
        <v>11</v>
      </c>
      <c r="BD3069">
        <v>12</v>
      </c>
      <c r="BE3069" t="s">
        <v>34482</v>
      </c>
      <c r="BF3069" t="s">
        <v>34483</v>
      </c>
      <c r="BG3069" t="s">
        <v>34484</v>
      </c>
      <c r="BH3069">
        <v>14.5</v>
      </c>
      <c r="BI3069" s="3">
        <v>40.666666666666664</v>
      </c>
    </row>
    <row r="3070" spans="1:61">
      <c r="A3070" s="1">
        <v>3069</v>
      </c>
      <c r="B3070" t="s">
        <v>34485</v>
      </c>
      <c r="C3070" t="s">
        <v>34486</v>
      </c>
      <c r="D3070" t="s">
        <v>62</v>
      </c>
      <c r="E3070" t="s">
        <v>211</v>
      </c>
      <c r="F3070" s="2">
        <v>33536</v>
      </c>
      <c r="G3070" t="s">
        <v>34487</v>
      </c>
      <c r="H3070">
        <v>31</v>
      </c>
      <c r="I3070" t="s">
        <v>1135</v>
      </c>
      <c r="J3070" s="2">
        <v>41883</v>
      </c>
      <c r="L3070" s="2">
        <v>41883</v>
      </c>
      <c r="M3070" t="s">
        <v>616</v>
      </c>
      <c r="N3070" t="s">
        <v>34488</v>
      </c>
      <c r="O3070" t="s">
        <v>68</v>
      </c>
      <c r="R3070" t="s">
        <v>69</v>
      </c>
      <c r="S3070" t="s">
        <v>70</v>
      </c>
      <c r="T3070" t="s">
        <v>71</v>
      </c>
      <c r="U3070" t="s">
        <v>71</v>
      </c>
      <c r="V3070" t="s">
        <v>96</v>
      </c>
      <c r="W3070" t="s">
        <v>618</v>
      </c>
      <c r="X3070" t="s">
        <v>2387</v>
      </c>
      <c r="Z3070" t="s">
        <v>21884</v>
      </c>
      <c r="AA3070" t="s">
        <v>76</v>
      </c>
      <c r="AB3070" t="s">
        <v>159</v>
      </c>
      <c r="AC3070" t="s">
        <v>34489</v>
      </c>
      <c r="AD3070" t="s">
        <v>79</v>
      </c>
      <c r="AE3070" t="s">
        <v>102</v>
      </c>
      <c r="AF3070" t="s">
        <v>1201</v>
      </c>
      <c r="AG3070" t="str">
        <f>VLOOKUP(AF3070,MASTER!$A$1:$B$231,2,FALSE)</f>
        <v>D3</v>
      </c>
      <c r="AH3070" t="s">
        <v>82</v>
      </c>
      <c r="AI3070" t="s">
        <v>83</v>
      </c>
      <c r="AJ3070" t="s">
        <v>34490</v>
      </c>
      <c r="AK3070" t="s">
        <v>34485</v>
      </c>
      <c r="AL3070" t="s">
        <v>34491</v>
      </c>
      <c r="AM3070" t="s">
        <v>164</v>
      </c>
      <c r="AN3070" t="s">
        <v>165</v>
      </c>
      <c r="AO3070" t="s">
        <v>107</v>
      </c>
      <c r="AP3070" t="s">
        <v>138</v>
      </c>
      <c r="AQ3070" t="s">
        <v>34485</v>
      </c>
      <c r="AR3070" t="s">
        <v>34492</v>
      </c>
      <c r="AS3070" t="s">
        <v>34493</v>
      </c>
      <c r="AU3070" t="s">
        <v>82</v>
      </c>
      <c r="AW3070" t="s">
        <v>82</v>
      </c>
      <c r="AY3070" t="s">
        <v>82</v>
      </c>
      <c r="AZ3070" t="s">
        <v>169</v>
      </c>
      <c r="BA3070" t="s">
        <v>34494</v>
      </c>
      <c r="BB3070">
        <v>12</v>
      </c>
      <c r="BC3070">
        <v>12</v>
      </c>
      <c r="BD3070">
        <v>12</v>
      </c>
      <c r="BE3070" t="s">
        <v>34495</v>
      </c>
      <c r="BF3070" t="s">
        <v>34485</v>
      </c>
      <c r="BG3070" t="s">
        <v>34496</v>
      </c>
      <c r="BH3070">
        <v>16.5</v>
      </c>
      <c r="BI3070">
        <v>40</v>
      </c>
    </row>
    <row r="3071" spans="1:61">
      <c r="A3071" s="1">
        <v>3070</v>
      </c>
      <c r="B3071" t="s">
        <v>34497</v>
      </c>
      <c r="C3071" t="s">
        <v>34498</v>
      </c>
      <c r="D3071" t="s">
        <v>62</v>
      </c>
      <c r="E3071" t="s">
        <v>63</v>
      </c>
      <c r="F3071" s="2">
        <v>33346</v>
      </c>
      <c r="G3071" t="s">
        <v>16392</v>
      </c>
      <c r="H3071">
        <v>32</v>
      </c>
      <c r="I3071" t="s">
        <v>65</v>
      </c>
      <c r="J3071" s="2">
        <v>41883</v>
      </c>
      <c r="L3071" s="2">
        <v>41883</v>
      </c>
      <c r="M3071" t="s">
        <v>616</v>
      </c>
      <c r="N3071" t="s">
        <v>34499</v>
      </c>
      <c r="O3071" t="s">
        <v>68</v>
      </c>
      <c r="R3071" t="s">
        <v>69</v>
      </c>
      <c r="S3071" t="s">
        <v>70</v>
      </c>
      <c r="T3071" t="s">
        <v>71</v>
      </c>
      <c r="U3071" t="s">
        <v>71</v>
      </c>
      <c r="V3071" t="s">
        <v>492</v>
      </c>
      <c r="W3071" t="s">
        <v>73</v>
      </c>
      <c r="X3071" t="s">
        <v>2387</v>
      </c>
      <c r="Z3071" t="s">
        <v>21884</v>
      </c>
      <c r="AA3071" t="s">
        <v>76</v>
      </c>
      <c r="AB3071" t="s">
        <v>100</v>
      </c>
      <c r="AC3071" t="s">
        <v>34500</v>
      </c>
      <c r="AD3071" t="s">
        <v>79</v>
      </c>
      <c r="AE3071" t="s">
        <v>494</v>
      </c>
      <c r="AF3071" t="s">
        <v>1201</v>
      </c>
      <c r="AG3071" t="str">
        <f>VLOOKUP(AF3071,MASTER!$A$1:$B$231,2,FALSE)</f>
        <v>D3</v>
      </c>
      <c r="AH3071" t="s">
        <v>82</v>
      </c>
      <c r="AI3071" t="s">
        <v>83</v>
      </c>
      <c r="AJ3071" t="s">
        <v>34501</v>
      </c>
      <c r="AK3071" t="s">
        <v>34497</v>
      </c>
      <c r="AL3071" t="s">
        <v>34502</v>
      </c>
      <c r="AM3071" t="s">
        <v>106</v>
      </c>
      <c r="AN3071" t="s">
        <v>86</v>
      </c>
      <c r="AO3071" t="s">
        <v>107</v>
      </c>
      <c r="AP3071" t="s">
        <v>2152</v>
      </c>
      <c r="AQ3071" t="s">
        <v>34497</v>
      </c>
      <c r="AR3071" t="s">
        <v>34503</v>
      </c>
      <c r="AS3071" t="s">
        <v>34504</v>
      </c>
      <c r="AU3071" t="s">
        <v>82</v>
      </c>
      <c r="AW3071" t="s">
        <v>82</v>
      </c>
      <c r="AY3071" t="s">
        <v>82</v>
      </c>
      <c r="AZ3071" t="s">
        <v>20937</v>
      </c>
      <c r="BA3071" t="s">
        <v>34505</v>
      </c>
      <c r="BB3071">
        <v>13</v>
      </c>
      <c r="BC3071">
        <v>13</v>
      </c>
      <c r="BD3071">
        <v>13</v>
      </c>
      <c r="BE3071" t="s">
        <v>34506</v>
      </c>
      <c r="BF3071" t="s">
        <v>34497</v>
      </c>
      <c r="BG3071" t="s">
        <v>34507</v>
      </c>
      <c r="BH3071">
        <v>14.5</v>
      </c>
      <c r="BI3071" s="3">
        <v>41.333333333333336</v>
      </c>
    </row>
    <row r="3072" spans="1:61">
      <c r="A3072" s="1">
        <v>3071</v>
      </c>
      <c r="B3072" t="s">
        <v>34508</v>
      </c>
      <c r="C3072" t="s">
        <v>34509</v>
      </c>
      <c r="D3072" t="s">
        <v>62</v>
      </c>
      <c r="E3072" t="s">
        <v>63</v>
      </c>
      <c r="F3072" s="2">
        <v>33578</v>
      </c>
      <c r="G3072" t="s">
        <v>490</v>
      </c>
      <c r="H3072">
        <v>31</v>
      </c>
      <c r="I3072" t="s">
        <v>65</v>
      </c>
      <c r="J3072" s="2">
        <v>41883</v>
      </c>
      <c r="L3072" s="2">
        <v>41883</v>
      </c>
      <c r="M3072" t="s">
        <v>616</v>
      </c>
      <c r="N3072" t="s">
        <v>34510</v>
      </c>
      <c r="O3072" t="s">
        <v>68</v>
      </c>
      <c r="R3072" t="s">
        <v>69</v>
      </c>
      <c r="S3072" t="s">
        <v>70</v>
      </c>
      <c r="T3072" t="s">
        <v>71</v>
      </c>
      <c r="U3072" t="s">
        <v>71</v>
      </c>
      <c r="V3072" t="s">
        <v>1066</v>
      </c>
      <c r="W3072" t="s">
        <v>618</v>
      </c>
      <c r="X3072" t="s">
        <v>2387</v>
      </c>
      <c r="Z3072" t="s">
        <v>21884</v>
      </c>
      <c r="AA3072" t="s">
        <v>76</v>
      </c>
      <c r="AB3072" t="s">
        <v>100</v>
      </c>
      <c r="AC3072" t="s">
        <v>14929</v>
      </c>
      <c r="AD3072" t="s">
        <v>79</v>
      </c>
      <c r="AE3072" t="s">
        <v>760</v>
      </c>
      <c r="AF3072" t="s">
        <v>1201</v>
      </c>
      <c r="AG3072" t="str">
        <f>VLOOKUP(AF3072,MASTER!$A$1:$B$231,2,FALSE)</f>
        <v>D3</v>
      </c>
      <c r="AH3072" t="s">
        <v>82</v>
      </c>
      <c r="AI3072" t="s">
        <v>83</v>
      </c>
      <c r="AJ3072" t="s">
        <v>34511</v>
      </c>
      <c r="AK3072" t="s">
        <v>34508</v>
      </c>
      <c r="AL3072" t="s">
        <v>34512</v>
      </c>
      <c r="AM3072" t="s">
        <v>106</v>
      </c>
      <c r="AN3072" t="s">
        <v>86</v>
      </c>
      <c r="AO3072" t="s">
        <v>107</v>
      </c>
      <c r="AP3072" t="s">
        <v>2152</v>
      </c>
      <c r="AQ3072" t="s">
        <v>34508</v>
      </c>
      <c r="AR3072" t="s">
        <v>34513</v>
      </c>
      <c r="AS3072" t="s">
        <v>34514</v>
      </c>
      <c r="AU3072" t="s">
        <v>82</v>
      </c>
      <c r="AW3072" t="s">
        <v>82</v>
      </c>
      <c r="AY3072" t="s">
        <v>82</v>
      </c>
      <c r="AZ3072" t="s">
        <v>795</v>
      </c>
      <c r="BA3072" t="s">
        <v>90</v>
      </c>
      <c r="BB3072">
        <v>11</v>
      </c>
      <c r="BC3072">
        <v>11</v>
      </c>
      <c r="BD3072">
        <v>12</v>
      </c>
      <c r="BE3072" t="s">
        <v>34515</v>
      </c>
      <c r="BF3072" t="s">
        <v>34508</v>
      </c>
      <c r="BG3072" t="s">
        <v>34516</v>
      </c>
      <c r="BH3072">
        <v>16.5</v>
      </c>
      <c r="BI3072" s="3">
        <v>40.666666666666664</v>
      </c>
    </row>
    <row r="3073" spans="1:61">
      <c r="A3073" s="1">
        <v>3072</v>
      </c>
      <c r="B3073" t="s">
        <v>34517</v>
      </c>
      <c r="C3073" t="s">
        <v>34518</v>
      </c>
      <c r="D3073" t="s">
        <v>62</v>
      </c>
      <c r="E3073" t="s">
        <v>63</v>
      </c>
      <c r="F3073" s="2">
        <v>33362</v>
      </c>
      <c r="G3073" t="s">
        <v>490</v>
      </c>
      <c r="H3073">
        <v>32</v>
      </c>
      <c r="I3073" t="s">
        <v>1135</v>
      </c>
      <c r="J3073" s="2">
        <v>41883</v>
      </c>
      <c r="L3073" s="2">
        <v>41883</v>
      </c>
      <c r="M3073" t="s">
        <v>616</v>
      </c>
      <c r="N3073" t="s">
        <v>34519</v>
      </c>
      <c r="O3073" t="s">
        <v>68</v>
      </c>
      <c r="R3073" t="s">
        <v>69</v>
      </c>
      <c r="S3073" t="s">
        <v>70</v>
      </c>
      <c r="T3073" t="s">
        <v>71</v>
      </c>
      <c r="U3073" t="s">
        <v>71</v>
      </c>
      <c r="V3073" t="s">
        <v>492</v>
      </c>
      <c r="W3073" t="s">
        <v>73</v>
      </c>
      <c r="X3073" t="s">
        <v>2387</v>
      </c>
      <c r="Z3073" t="s">
        <v>21884</v>
      </c>
      <c r="AA3073" t="s">
        <v>76</v>
      </c>
      <c r="AB3073" t="s">
        <v>3567</v>
      </c>
      <c r="AC3073" t="s">
        <v>34520</v>
      </c>
      <c r="AD3073" t="s">
        <v>79</v>
      </c>
      <c r="AE3073" t="s">
        <v>494</v>
      </c>
      <c r="AF3073" t="s">
        <v>161</v>
      </c>
      <c r="AG3073" t="str">
        <f>VLOOKUP(AF3073,MASTER!$A$1:$B$231,2,FALSE)</f>
        <v>D3</v>
      </c>
      <c r="AH3073" t="s">
        <v>82</v>
      </c>
      <c r="AI3073" t="s">
        <v>83</v>
      </c>
      <c r="AJ3073" t="s">
        <v>34521</v>
      </c>
      <c r="AK3073" t="s">
        <v>34517</v>
      </c>
      <c r="AL3073" t="s">
        <v>34522</v>
      </c>
      <c r="AM3073" t="s">
        <v>3571</v>
      </c>
      <c r="AN3073" t="s">
        <v>86</v>
      </c>
      <c r="AO3073" t="s">
        <v>107</v>
      </c>
      <c r="AP3073" t="s">
        <v>138</v>
      </c>
      <c r="AQ3073" t="s">
        <v>34517</v>
      </c>
      <c r="AR3073" t="s">
        <v>34523</v>
      </c>
      <c r="AS3073" t="s">
        <v>34524</v>
      </c>
      <c r="AU3073" t="s">
        <v>82</v>
      </c>
      <c r="AW3073" t="s">
        <v>82</v>
      </c>
      <c r="AY3073" t="s">
        <v>82</v>
      </c>
      <c r="AZ3073" t="s">
        <v>34525</v>
      </c>
      <c r="BA3073" t="s">
        <v>34526</v>
      </c>
      <c r="BB3073">
        <v>13</v>
      </c>
      <c r="BC3073">
        <v>13</v>
      </c>
      <c r="BD3073">
        <v>13</v>
      </c>
      <c r="BE3073" t="s">
        <v>34527</v>
      </c>
      <c r="BF3073" t="s">
        <v>34517</v>
      </c>
      <c r="BG3073" t="s">
        <v>34528</v>
      </c>
      <c r="BH3073">
        <v>16.5</v>
      </c>
      <c r="BI3073">
        <v>44</v>
      </c>
    </row>
    <row r="3074" spans="1:61">
      <c r="A3074" s="1">
        <v>3073</v>
      </c>
      <c r="B3074" t="s">
        <v>34529</v>
      </c>
      <c r="C3074" t="s">
        <v>34530</v>
      </c>
      <c r="D3074" t="s">
        <v>62</v>
      </c>
      <c r="E3074" t="s">
        <v>114</v>
      </c>
      <c r="F3074" s="2">
        <v>33259</v>
      </c>
      <c r="G3074" t="s">
        <v>3011</v>
      </c>
      <c r="H3074">
        <v>32</v>
      </c>
      <c r="I3074" t="s">
        <v>1135</v>
      </c>
      <c r="J3074" s="2">
        <v>41883</v>
      </c>
      <c r="L3074" s="2">
        <v>41883</v>
      </c>
      <c r="M3074" t="s">
        <v>616</v>
      </c>
      <c r="N3074" t="s">
        <v>34531</v>
      </c>
      <c r="O3074" t="s">
        <v>68</v>
      </c>
      <c r="R3074" t="s">
        <v>69</v>
      </c>
      <c r="S3074" t="s">
        <v>70</v>
      </c>
      <c r="T3074" t="s">
        <v>71</v>
      </c>
      <c r="U3074" t="s">
        <v>71</v>
      </c>
      <c r="V3074" t="s">
        <v>96</v>
      </c>
      <c r="W3074" t="s">
        <v>618</v>
      </c>
      <c r="X3074" t="s">
        <v>2387</v>
      </c>
      <c r="Z3074" t="s">
        <v>21884</v>
      </c>
      <c r="AA3074" t="s">
        <v>76</v>
      </c>
      <c r="AB3074" t="s">
        <v>3567</v>
      </c>
      <c r="AC3074" t="s">
        <v>34532</v>
      </c>
      <c r="AD3074" t="s">
        <v>79</v>
      </c>
      <c r="AE3074" t="s">
        <v>709</v>
      </c>
      <c r="AF3074" t="s">
        <v>1201</v>
      </c>
      <c r="AG3074" t="str">
        <f>VLOOKUP(AF3074,MASTER!$A$1:$B$231,2,FALSE)</f>
        <v>D3</v>
      </c>
      <c r="AH3074" t="s">
        <v>82</v>
      </c>
      <c r="AI3074" t="s">
        <v>83</v>
      </c>
      <c r="AJ3074" t="s">
        <v>34533</v>
      </c>
      <c r="AK3074" t="s">
        <v>34529</v>
      </c>
      <c r="AL3074" t="s">
        <v>34534</v>
      </c>
      <c r="AM3074" t="s">
        <v>3571</v>
      </c>
      <c r="AN3074" t="s">
        <v>86</v>
      </c>
      <c r="AO3074" t="s">
        <v>107</v>
      </c>
      <c r="AP3074" t="s">
        <v>138</v>
      </c>
      <c r="AQ3074" t="s">
        <v>34529</v>
      </c>
      <c r="AR3074" t="s">
        <v>34535</v>
      </c>
      <c r="AS3074" t="s">
        <v>34536</v>
      </c>
      <c r="AU3074" t="s">
        <v>82</v>
      </c>
      <c r="AW3074" t="s">
        <v>82</v>
      </c>
      <c r="AY3074" t="s">
        <v>82</v>
      </c>
      <c r="AZ3074" t="s">
        <v>11946</v>
      </c>
      <c r="BA3074" t="s">
        <v>34537</v>
      </c>
      <c r="BB3074">
        <v>11</v>
      </c>
      <c r="BC3074">
        <v>12</v>
      </c>
      <c r="BD3074">
        <v>12</v>
      </c>
      <c r="BE3074" t="s">
        <v>34538</v>
      </c>
      <c r="BF3074" t="s">
        <v>34539</v>
      </c>
      <c r="BG3074" t="s">
        <v>34540</v>
      </c>
      <c r="BH3074">
        <v>14.5</v>
      </c>
      <c r="BI3074">
        <v>42</v>
      </c>
    </row>
    <row r="3075" spans="1:61">
      <c r="A3075" s="1">
        <v>3074</v>
      </c>
      <c r="B3075" t="s">
        <v>34541</v>
      </c>
      <c r="C3075" t="s">
        <v>34542</v>
      </c>
      <c r="D3075" t="s">
        <v>62</v>
      </c>
      <c r="E3075" t="s">
        <v>211</v>
      </c>
      <c r="F3075" s="2">
        <v>33266</v>
      </c>
      <c r="G3075" t="s">
        <v>1931</v>
      </c>
      <c r="H3075">
        <v>32</v>
      </c>
      <c r="I3075" t="s">
        <v>65</v>
      </c>
      <c r="J3075" s="2">
        <v>41883</v>
      </c>
      <c r="L3075" s="2">
        <v>41883</v>
      </c>
      <c r="M3075" t="s">
        <v>616</v>
      </c>
      <c r="N3075" t="s">
        <v>34543</v>
      </c>
      <c r="O3075" t="s">
        <v>68</v>
      </c>
      <c r="R3075" t="s">
        <v>546</v>
      </c>
      <c r="S3075" t="s">
        <v>547</v>
      </c>
      <c r="T3075" t="s">
        <v>909</v>
      </c>
      <c r="U3075" t="s">
        <v>909</v>
      </c>
      <c r="V3075" t="s">
        <v>910</v>
      </c>
      <c r="W3075" t="s">
        <v>618</v>
      </c>
      <c r="X3075" t="s">
        <v>2387</v>
      </c>
      <c r="Z3075" t="s">
        <v>21884</v>
      </c>
      <c r="AA3075" t="s">
        <v>76</v>
      </c>
      <c r="AB3075" t="s">
        <v>403</v>
      </c>
      <c r="AC3075" t="s">
        <v>21738</v>
      </c>
      <c r="AD3075" t="s">
        <v>79</v>
      </c>
      <c r="AE3075" t="s">
        <v>760</v>
      </c>
      <c r="AF3075" t="s">
        <v>161</v>
      </c>
      <c r="AG3075" t="str">
        <f>VLOOKUP(AF3075,MASTER!$A$1:$B$231,2,FALSE)</f>
        <v>D3</v>
      </c>
      <c r="AH3075" t="s">
        <v>82</v>
      </c>
      <c r="AI3075" t="s">
        <v>83</v>
      </c>
      <c r="AJ3075" t="s">
        <v>34544</v>
      </c>
      <c r="AK3075" t="s">
        <v>34541</v>
      </c>
      <c r="AL3075" t="s">
        <v>34545</v>
      </c>
      <c r="AM3075" t="s">
        <v>401</v>
      </c>
      <c r="AN3075" t="s">
        <v>86</v>
      </c>
      <c r="AO3075" t="s">
        <v>107</v>
      </c>
      <c r="AP3075" t="s">
        <v>138</v>
      </c>
      <c r="AQ3075" t="s">
        <v>34541</v>
      </c>
      <c r="AR3075" t="s">
        <v>34546</v>
      </c>
      <c r="AS3075" t="s">
        <v>34547</v>
      </c>
      <c r="AU3075" t="s">
        <v>82</v>
      </c>
      <c r="AW3075" t="s">
        <v>82</v>
      </c>
      <c r="AY3075" t="s">
        <v>82</v>
      </c>
      <c r="AZ3075" t="s">
        <v>21744</v>
      </c>
      <c r="BA3075" t="s">
        <v>34548</v>
      </c>
      <c r="BB3075">
        <v>11</v>
      </c>
      <c r="BC3075">
        <v>11</v>
      </c>
      <c r="BD3075">
        <v>12</v>
      </c>
      <c r="BE3075" t="s">
        <v>34549</v>
      </c>
      <c r="BF3075" t="s">
        <v>34541</v>
      </c>
      <c r="BG3075" t="s">
        <v>34550</v>
      </c>
      <c r="BH3075">
        <v>15</v>
      </c>
    </row>
    <row r="3076" spans="1:61">
      <c r="A3076" s="1">
        <v>3075</v>
      </c>
      <c r="B3076" t="s">
        <v>34551</v>
      </c>
      <c r="C3076" t="s">
        <v>34552</v>
      </c>
      <c r="D3076" t="s">
        <v>62</v>
      </c>
      <c r="E3076" t="s">
        <v>63</v>
      </c>
      <c r="F3076" s="2">
        <v>33482</v>
      </c>
      <c r="G3076" t="s">
        <v>8740</v>
      </c>
      <c r="H3076">
        <v>31</v>
      </c>
      <c r="I3076" t="s">
        <v>65</v>
      </c>
      <c r="J3076" s="2">
        <v>41883</v>
      </c>
      <c r="L3076" s="2">
        <v>41883</v>
      </c>
      <c r="M3076" t="s">
        <v>616</v>
      </c>
      <c r="N3076" t="s">
        <v>34553</v>
      </c>
      <c r="O3076" t="s">
        <v>68</v>
      </c>
      <c r="R3076" t="s">
        <v>69</v>
      </c>
      <c r="S3076" t="s">
        <v>70</v>
      </c>
      <c r="T3076" t="s">
        <v>71</v>
      </c>
      <c r="U3076" t="s">
        <v>71</v>
      </c>
      <c r="V3076" t="s">
        <v>492</v>
      </c>
      <c r="W3076" t="s">
        <v>73</v>
      </c>
      <c r="X3076" t="s">
        <v>2387</v>
      </c>
      <c r="Z3076" t="s">
        <v>21884</v>
      </c>
      <c r="AA3076" t="s">
        <v>76</v>
      </c>
      <c r="AB3076" t="s">
        <v>100</v>
      </c>
      <c r="AC3076" t="s">
        <v>34554</v>
      </c>
      <c r="AD3076" t="s">
        <v>79</v>
      </c>
      <c r="AE3076" t="s">
        <v>494</v>
      </c>
      <c r="AF3076" t="s">
        <v>161</v>
      </c>
      <c r="AG3076" t="str">
        <f>VLOOKUP(AF3076,MASTER!$A$1:$B$231,2,FALSE)</f>
        <v>D3</v>
      </c>
      <c r="AH3076" t="s">
        <v>82</v>
      </c>
      <c r="AI3076" t="s">
        <v>83</v>
      </c>
      <c r="AJ3076" t="s">
        <v>34555</v>
      </c>
      <c r="AK3076" t="s">
        <v>34551</v>
      </c>
      <c r="AL3076" t="s">
        <v>34556</v>
      </c>
      <c r="AM3076" t="s">
        <v>106</v>
      </c>
      <c r="AN3076" t="s">
        <v>86</v>
      </c>
      <c r="AO3076" t="s">
        <v>107</v>
      </c>
      <c r="AP3076" t="s">
        <v>138</v>
      </c>
      <c r="AQ3076" t="s">
        <v>34551</v>
      </c>
      <c r="AR3076" t="s">
        <v>34557</v>
      </c>
      <c r="AS3076" t="s">
        <v>34558</v>
      </c>
      <c r="AT3076" t="s">
        <v>3692</v>
      </c>
      <c r="AU3076" t="s">
        <v>34553</v>
      </c>
      <c r="AW3076" t="s">
        <v>82</v>
      </c>
      <c r="AY3076" t="s">
        <v>82</v>
      </c>
      <c r="AZ3076" t="s">
        <v>34559</v>
      </c>
      <c r="BA3076" t="s">
        <v>34560</v>
      </c>
      <c r="BB3076">
        <v>13</v>
      </c>
      <c r="BC3076">
        <v>13</v>
      </c>
      <c r="BD3076">
        <v>13</v>
      </c>
      <c r="BE3076" t="s">
        <v>34561</v>
      </c>
      <c r="BF3076" t="s">
        <v>34551</v>
      </c>
      <c r="BG3076" t="s">
        <v>34562</v>
      </c>
      <c r="BH3076">
        <v>16</v>
      </c>
      <c r="BI3076">
        <v>42</v>
      </c>
    </row>
    <row r="3077" spans="1:61">
      <c r="A3077" s="1">
        <v>3076</v>
      </c>
      <c r="B3077" t="s">
        <v>34563</v>
      </c>
      <c r="C3077" t="s">
        <v>34564</v>
      </c>
      <c r="D3077" t="s">
        <v>62</v>
      </c>
      <c r="E3077" t="s">
        <v>211</v>
      </c>
      <c r="F3077" s="2">
        <v>33329</v>
      </c>
      <c r="G3077" t="s">
        <v>115</v>
      </c>
      <c r="H3077">
        <v>32</v>
      </c>
      <c r="I3077" t="s">
        <v>65</v>
      </c>
      <c r="J3077" s="2">
        <v>41883</v>
      </c>
      <c r="L3077" s="2">
        <v>41883</v>
      </c>
      <c r="M3077" t="s">
        <v>616</v>
      </c>
      <c r="N3077" t="s">
        <v>34565</v>
      </c>
      <c r="O3077" t="s">
        <v>68</v>
      </c>
      <c r="R3077" t="s">
        <v>69</v>
      </c>
      <c r="S3077" t="s">
        <v>70</v>
      </c>
      <c r="T3077" t="s">
        <v>71</v>
      </c>
      <c r="U3077" t="s">
        <v>71</v>
      </c>
      <c r="W3077" t="s">
        <v>618</v>
      </c>
      <c r="X3077" t="s">
        <v>2387</v>
      </c>
      <c r="Z3077" t="s">
        <v>21884</v>
      </c>
      <c r="AA3077" t="s">
        <v>76</v>
      </c>
      <c r="AB3077" t="s">
        <v>2223</v>
      </c>
      <c r="AC3077" t="s">
        <v>8144</v>
      </c>
      <c r="AD3077" t="s">
        <v>658</v>
      </c>
      <c r="AE3077" t="s">
        <v>892</v>
      </c>
      <c r="AF3077" t="s">
        <v>1201</v>
      </c>
      <c r="AG3077" t="str">
        <f>VLOOKUP(AF3077,MASTER!$A$1:$B$231,2,FALSE)</f>
        <v>D3</v>
      </c>
      <c r="AH3077" t="s">
        <v>82</v>
      </c>
      <c r="AI3077" t="s">
        <v>83</v>
      </c>
      <c r="AJ3077" t="s">
        <v>34566</v>
      </c>
      <c r="AK3077" t="s">
        <v>34563</v>
      </c>
      <c r="AL3077" t="s">
        <v>34567</v>
      </c>
      <c r="AM3077" t="s">
        <v>2276</v>
      </c>
      <c r="AN3077" t="s">
        <v>86</v>
      </c>
      <c r="AO3077" t="s">
        <v>107</v>
      </c>
      <c r="AP3077" t="s">
        <v>2152</v>
      </c>
      <c r="AQ3077" t="s">
        <v>34563</v>
      </c>
      <c r="AR3077" t="s">
        <v>34568</v>
      </c>
      <c r="AS3077" t="s">
        <v>34569</v>
      </c>
      <c r="AU3077" t="s">
        <v>82</v>
      </c>
      <c r="AW3077" t="s">
        <v>82</v>
      </c>
      <c r="AY3077" t="s">
        <v>82</v>
      </c>
      <c r="AZ3077" t="s">
        <v>2279</v>
      </c>
      <c r="BA3077" t="s">
        <v>34570</v>
      </c>
      <c r="BB3077">
        <v>11</v>
      </c>
      <c r="BC3077">
        <v>11</v>
      </c>
      <c r="BD3077">
        <v>12</v>
      </c>
      <c r="BE3077" t="s">
        <v>34571</v>
      </c>
      <c r="BF3077" t="s">
        <v>34563</v>
      </c>
      <c r="BG3077" t="s">
        <v>34572</v>
      </c>
      <c r="BH3077">
        <v>14.5</v>
      </c>
      <c r="BI3077">
        <v>40</v>
      </c>
    </row>
    <row r="3078" spans="1:61">
      <c r="A3078" s="1">
        <v>3077</v>
      </c>
      <c r="B3078" t="s">
        <v>34573</v>
      </c>
      <c r="C3078" t="s">
        <v>34574</v>
      </c>
      <c r="D3078" t="s">
        <v>62</v>
      </c>
      <c r="E3078" t="s">
        <v>132</v>
      </c>
      <c r="F3078" s="2">
        <v>33558</v>
      </c>
      <c r="G3078" t="s">
        <v>415</v>
      </c>
      <c r="H3078">
        <v>31</v>
      </c>
      <c r="I3078" t="s">
        <v>65</v>
      </c>
      <c r="J3078" s="2">
        <v>41883</v>
      </c>
      <c r="L3078" s="2">
        <v>41883</v>
      </c>
      <c r="M3078" t="s">
        <v>616</v>
      </c>
      <c r="N3078" t="s">
        <v>34575</v>
      </c>
      <c r="O3078" t="s">
        <v>68</v>
      </c>
      <c r="R3078" t="s">
        <v>69</v>
      </c>
      <c r="S3078" t="s">
        <v>70</v>
      </c>
      <c r="T3078" t="s">
        <v>71</v>
      </c>
      <c r="U3078" t="s">
        <v>71</v>
      </c>
      <c r="V3078" t="s">
        <v>96</v>
      </c>
      <c r="W3078" t="s">
        <v>618</v>
      </c>
      <c r="X3078" t="s">
        <v>2387</v>
      </c>
      <c r="Z3078" t="s">
        <v>21873</v>
      </c>
      <c r="AA3078" t="s">
        <v>76</v>
      </c>
      <c r="AB3078" t="s">
        <v>1270</v>
      </c>
      <c r="AC3078" t="s">
        <v>34576</v>
      </c>
      <c r="AD3078" t="s">
        <v>658</v>
      </c>
      <c r="AE3078" t="s">
        <v>4086</v>
      </c>
      <c r="AF3078" t="s">
        <v>1201</v>
      </c>
      <c r="AG3078" t="str">
        <f>VLOOKUP(AF3078,MASTER!$A$1:$B$231,2,FALSE)</f>
        <v>D3</v>
      </c>
      <c r="AH3078" t="s">
        <v>82</v>
      </c>
      <c r="AI3078" t="s">
        <v>83</v>
      </c>
      <c r="AJ3078" t="s">
        <v>34577</v>
      </c>
      <c r="AK3078" t="s">
        <v>34573</v>
      </c>
      <c r="AL3078" t="s">
        <v>34578</v>
      </c>
      <c r="AM3078" t="s">
        <v>4090</v>
      </c>
      <c r="AN3078" t="s">
        <v>86</v>
      </c>
      <c r="AO3078" t="s">
        <v>107</v>
      </c>
      <c r="AP3078" t="s">
        <v>2152</v>
      </c>
      <c r="AQ3078" t="s">
        <v>34573</v>
      </c>
      <c r="AR3078" t="s">
        <v>34579</v>
      </c>
      <c r="AS3078" t="s">
        <v>34580</v>
      </c>
      <c r="AU3078" t="s">
        <v>82</v>
      </c>
      <c r="AW3078" t="s">
        <v>82</v>
      </c>
      <c r="AY3078" t="s">
        <v>82</v>
      </c>
      <c r="AZ3078" t="s">
        <v>34581</v>
      </c>
      <c r="BA3078" t="s">
        <v>34582</v>
      </c>
      <c r="BB3078">
        <v>11</v>
      </c>
      <c r="BC3078">
        <v>11</v>
      </c>
      <c r="BD3078">
        <v>11</v>
      </c>
      <c r="BE3078" t="s">
        <v>34583</v>
      </c>
      <c r="BF3078" t="s">
        <v>34573</v>
      </c>
      <c r="BG3078" t="s">
        <v>34584</v>
      </c>
      <c r="BH3078">
        <v>16</v>
      </c>
      <c r="BI3078" s="3">
        <v>43.333333333333336</v>
      </c>
    </row>
    <row r="3079" spans="1:61">
      <c r="A3079" s="1">
        <v>3078</v>
      </c>
      <c r="B3079" t="s">
        <v>34585</v>
      </c>
      <c r="C3079" t="s">
        <v>34586</v>
      </c>
      <c r="D3079" t="s">
        <v>62</v>
      </c>
      <c r="E3079" t="s">
        <v>283</v>
      </c>
      <c r="F3079" s="2">
        <v>33445</v>
      </c>
      <c r="G3079" t="s">
        <v>34587</v>
      </c>
      <c r="H3079">
        <v>31</v>
      </c>
      <c r="I3079" t="s">
        <v>65</v>
      </c>
      <c r="J3079" s="2">
        <v>41883</v>
      </c>
      <c r="L3079" s="2">
        <v>41883</v>
      </c>
      <c r="M3079" t="s">
        <v>616</v>
      </c>
      <c r="N3079" t="s">
        <v>34588</v>
      </c>
      <c r="O3079" t="s">
        <v>68</v>
      </c>
      <c r="R3079" t="s">
        <v>69</v>
      </c>
      <c r="S3079" t="s">
        <v>70</v>
      </c>
      <c r="T3079" t="s">
        <v>71</v>
      </c>
      <c r="U3079" t="s">
        <v>71</v>
      </c>
      <c r="V3079" t="s">
        <v>96</v>
      </c>
      <c r="W3079" t="s">
        <v>97</v>
      </c>
      <c r="X3079" t="s">
        <v>158</v>
      </c>
      <c r="Z3079" t="s">
        <v>21873</v>
      </c>
      <c r="AA3079" t="s">
        <v>76</v>
      </c>
      <c r="AB3079" t="s">
        <v>621</v>
      </c>
      <c r="AC3079" t="s">
        <v>10271</v>
      </c>
      <c r="AD3079" t="s">
        <v>79</v>
      </c>
      <c r="AE3079" t="s">
        <v>2044</v>
      </c>
      <c r="AF3079" t="s">
        <v>1201</v>
      </c>
      <c r="AG3079" t="str">
        <f>VLOOKUP(AF3079,MASTER!$A$1:$B$231,2,FALSE)</f>
        <v>D3</v>
      </c>
      <c r="AH3079" t="s">
        <v>82</v>
      </c>
      <c r="AI3079" t="s">
        <v>83</v>
      </c>
      <c r="AJ3079" t="s">
        <v>34589</v>
      </c>
      <c r="AK3079" t="s">
        <v>34585</v>
      </c>
      <c r="AL3079" t="s">
        <v>34590</v>
      </c>
      <c r="AM3079" t="s">
        <v>628</v>
      </c>
      <c r="AN3079" t="s">
        <v>165</v>
      </c>
      <c r="AO3079" t="s">
        <v>107</v>
      </c>
      <c r="AP3079" t="s">
        <v>138</v>
      </c>
      <c r="AQ3079" t="s">
        <v>34585</v>
      </c>
      <c r="AR3079" t="s">
        <v>34591</v>
      </c>
      <c r="AS3079" t="s">
        <v>34592</v>
      </c>
      <c r="AU3079" t="s">
        <v>82</v>
      </c>
      <c r="AW3079" t="s">
        <v>82</v>
      </c>
      <c r="AY3079" t="s">
        <v>82</v>
      </c>
      <c r="AZ3079" t="s">
        <v>7920</v>
      </c>
      <c r="BA3079" t="s">
        <v>90</v>
      </c>
      <c r="BB3079">
        <v>10</v>
      </c>
      <c r="BC3079">
        <v>8</v>
      </c>
      <c r="BD3079">
        <v>10</v>
      </c>
      <c r="BE3079" t="s">
        <v>34593</v>
      </c>
      <c r="BF3079" t="s">
        <v>34585</v>
      </c>
      <c r="BG3079" t="s">
        <v>34594</v>
      </c>
      <c r="BH3079">
        <v>15.5</v>
      </c>
      <c r="BI3079">
        <v>46</v>
      </c>
    </row>
    <row r="3080" spans="1:61">
      <c r="A3080" s="1">
        <v>3079</v>
      </c>
      <c r="B3080" t="s">
        <v>34595</v>
      </c>
      <c r="C3080" t="s">
        <v>34596</v>
      </c>
      <c r="D3080" t="s">
        <v>62</v>
      </c>
      <c r="E3080" t="s">
        <v>211</v>
      </c>
      <c r="F3080" s="2">
        <v>33263</v>
      </c>
      <c r="G3080" t="s">
        <v>1779</v>
      </c>
      <c r="H3080">
        <v>32</v>
      </c>
      <c r="I3080" t="s">
        <v>65</v>
      </c>
      <c r="J3080" s="2">
        <v>41883</v>
      </c>
      <c r="L3080" s="2">
        <v>41883</v>
      </c>
      <c r="M3080" t="s">
        <v>616</v>
      </c>
      <c r="N3080" t="s">
        <v>34597</v>
      </c>
      <c r="O3080" t="s">
        <v>68</v>
      </c>
      <c r="R3080" t="s">
        <v>69</v>
      </c>
      <c r="S3080" t="s">
        <v>70</v>
      </c>
      <c r="T3080" t="s">
        <v>71</v>
      </c>
      <c r="U3080" t="s">
        <v>71</v>
      </c>
      <c r="V3080" t="s">
        <v>492</v>
      </c>
      <c r="W3080" t="s">
        <v>618</v>
      </c>
      <c r="X3080" t="s">
        <v>2387</v>
      </c>
      <c r="Z3080" t="s">
        <v>21884</v>
      </c>
      <c r="AA3080" t="s">
        <v>76</v>
      </c>
      <c r="AB3080" t="s">
        <v>621</v>
      </c>
      <c r="AC3080" t="s">
        <v>34598</v>
      </c>
      <c r="AD3080" t="s">
        <v>79</v>
      </c>
      <c r="AE3080" t="s">
        <v>709</v>
      </c>
      <c r="AF3080" t="s">
        <v>1201</v>
      </c>
      <c r="AG3080" t="str">
        <f>VLOOKUP(AF3080,MASTER!$A$1:$B$231,2,FALSE)</f>
        <v>D3</v>
      </c>
      <c r="AH3080" t="s">
        <v>82</v>
      </c>
      <c r="AI3080" t="s">
        <v>83</v>
      </c>
      <c r="AJ3080" t="s">
        <v>34599</v>
      </c>
      <c r="AK3080" t="s">
        <v>34595</v>
      </c>
      <c r="AL3080" t="s">
        <v>34600</v>
      </c>
      <c r="AM3080" t="s">
        <v>628</v>
      </c>
      <c r="AN3080" t="s">
        <v>165</v>
      </c>
      <c r="AO3080" t="s">
        <v>107</v>
      </c>
      <c r="AP3080" t="s">
        <v>138</v>
      </c>
      <c r="AQ3080" t="s">
        <v>34595</v>
      </c>
      <c r="AR3080" t="s">
        <v>34601</v>
      </c>
      <c r="AS3080" t="s">
        <v>34602</v>
      </c>
      <c r="AU3080" t="s">
        <v>82</v>
      </c>
      <c r="AW3080" t="s">
        <v>82</v>
      </c>
      <c r="AY3080" t="s">
        <v>82</v>
      </c>
      <c r="AZ3080" t="s">
        <v>1715</v>
      </c>
      <c r="BA3080" t="s">
        <v>34603</v>
      </c>
      <c r="BB3080">
        <v>12</v>
      </c>
      <c r="BC3080">
        <v>12</v>
      </c>
      <c r="BD3080">
        <v>12</v>
      </c>
      <c r="BE3080" t="s">
        <v>34604</v>
      </c>
      <c r="BF3080" t="s">
        <v>34595</v>
      </c>
      <c r="BG3080" t="s">
        <v>34605</v>
      </c>
      <c r="BH3080">
        <v>15.5</v>
      </c>
      <c r="BI3080" s="3">
        <v>42.666666666666664</v>
      </c>
    </row>
    <row r="3081" spans="1:61">
      <c r="A3081" s="1">
        <v>3080</v>
      </c>
      <c r="B3081" t="s">
        <v>34606</v>
      </c>
      <c r="C3081" t="s">
        <v>34607</v>
      </c>
      <c r="D3081" t="s">
        <v>62</v>
      </c>
      <c r="E3081" t="s">
        <v>63</v>
      </c>
      <c r="F3081" s="2">
        <v>33567</v>
      </c>
      <c r="G3081" t="s">
        <v>490</v>
      </c>
      <c r="H3081">
        <v>31</v>
      </c>
      <c r="I3081" t="s">
        <v>65</v>
      </c>
      <c r="J3081" s="2">
        <v>41883</v>
      </c>
      <c r="L3081" s="2">
        <v>41883</v>
      </c>
      <c r="M3081" t="s">
        <v>616</v>
      </c>
      <c r="N3081" t="s">
        <v>34608</v>
      </c>
      <c r="O3081" t="s">
        <v>68</v>
      </c>
      <c r="R3081" t="s">
        <v>546</v>
      </c>
      <c r="S3081" t="s">
        <v>547</v>
      </c>
      <c r="T3081" t="s">
        <v>602</v>
      </c>
      <c r="U3081" t="s">
        <v>602</v>
      </c>
      <c r="V3081" t="s">
        <v>1781</v>
      </c>
      <c r="W3081" t="s">
        <v>618</v>
      </c>
      <c r="X3081" t="s">
        <v>2387</v>
      </c>
      <c r="Z3081" t="s">
        <v>21873</v>
      </c>
      <c r="AA3081" t="s">
        <v>76</v>
      </c>
      <c r="AB3081" t="s">
        <v>159</v>
      </c>
      <c r="AC3081" t="s">
        <v>22655</v>
      </c>
      <c r="AD3081" t="s">
        <v>79</v>
      </c>
      <c r="AE3081" t="s">
        <v>695</v>
      </c>
      <c r="AF3081" t="s">
        <v>7355</v>
      </c>
      <c r="AG3081" t="str">
        <f>VLOOKUP(AF3081,MASTER!$A$1:$B$231,2,FALSE)</f>
        <v>D3</v>
      </c>
      <c r="AH3081" t="s">
        <v>82</v>
      </c>
      <c r="AI3081" t="s">
        <v>83</v>
      </c>
      <c r="AJ3081" t="s">
        <v>34609</v>
      </c>
      <c r="AK3081" t="s">
        <v>34606</v>
      </c>
      <c r="AL3081" t="s">
        <v>34610</v>
      </c>
      <c r="AM3081" t="s">
        <v>164</v>
      </c>
      <c r="AN3081" t="s">
        <v>165</v>
      </c>
      <c r="AO3081" t="s">
        <v>107</v>
      </c>
      <c r="AP3081" t="s">
        <v>138</v>
      </c>
      <c r="AQ3081" t="s">
        <v>34606</v>
      </c>
      <c r="AR3081" t="s">
        <v>34611</v>
      </c>
      <c r="AS3081" t="s">
        <v>34612</v>
      </c>
      <c r="AU3081" t="s">
        <v>82</v>
      </c>
      <c r="AW3081" t="s">
        <v>82</v>
      </c>
      <c r="AY3081" t="s">
        <v>82</v>
      </c>
      <c r="AZ3081" t="s">
        <v>22660</v>
      </c>
      <c r="BA3081" t="s">
        <v>34613</v>
      </c>
      <c r="BB3081">
        <v>11</v>
      </c>
      <c r="BC3081">
        <v>11</v>
      </c>
      <c r="BD3081">
        <v>12</v>
      </c>
      <c r="BE3081" t="s">
        <v>34614</v>
      </c>
      <c r="BF3081" t="s">
        <v>34615</v>
      </c>
      <c r="BG3081" t="s">
        <v>34616</v>
      </c>
      <c r="BH3081">
        <v>16</v>
      </c>
      <c r="BI3081">
        <v>44</v>
      </c>
    </row>
    <row r="3082" spans="1:61">
      <c r="A3082" s="1">
        <v>3081</v>
      </c>
      <c r="B3082" t="s">
        <v>34617</v>
      </c>
      <c r="C3082" t="s">
        <v>34618</v>
      </c>
      <c r="D3082" t="s">
        <v>62</v>
      </c>
      <c r="E3082" t="s">
        <v>283</v>
      </c>
      <c r="F3082" s="2">
        <v>33461</v>
      </c>
      <c r="G3082" t="s">
        <v>115</v>
      </c>
      <c r="H3082">
        <v>31</v>
      </c>
      <c r="I3082" t="s">
        <v>65</v>
      </c>
      <c r="J3082" s="2">
        <v>41640</v>
      </c>
      <c r="L3082" s="2">
        <v>41640</v>
      </c>
      <c r="M3082" t="s">
        <v>616</v>
      </c>
      <c r="N3082" t="s">
        <v>34619</v>
      </c>
      <c r="O3082" t="s">
        <v>68</v>
      </c>
      <c r="R3082" t="s">
        <v>69</v>
      </c>
      <c r="S3082" t="s">
        <v>70</v>
      </c>
      <c r="T3082" t="s">
        <v>71</v>
      </c>
      <c r="U3082" t="s">
        <v>71</v>
      </c>
      <c r="V3082" t="s">
        <v>492</v>
      </c>
      <c r="W3082" t="s">
        <v>97</v>
      </c>
      <c r="X3082" t="s">
        <v>21089</v>
      </c>
      <c r="Z3082" t="s">
        <v>21649</v>
      </c>
      <c r="AA3082" t="s">
        <v>76</v>
      </c>
      <c r="AB3082" t="s">
        <v>621</v>
      </c>
      <c r="AC3082" t="s">
        <v>34620</v>
      </c>
      <c r="AD3082" t="s">
        <v>79</v>
      </c>
      <c r="AE3082" t="s">
        <v>1501</v>
      </c>
      <c r="AF3082" t="s">
        <v>103</v>
      </c>
      <c r="AG3082" t="str">
        <f>VLOOKUP(AF3082,MASTER!$A$1:$B$231,2,FALSE)</f>
        <v>SMA/SMK</v>
      </c>
      <c r="AH3082" t="s">
        <v>82</v>
      </c>
      <c r="AI3082" t="s">
        <v>83</v>
      </c>
      <c r="AJ3082" t="s">
        <v>34621</v>
      </c>
      <c r="AK3082" t="s">
        <v>34617</v>
      </c>
      <c r="AL3082" t="s">
        <v>34622</v>
      </c>
      <c r="AM3082" t="s">
        <v>628</v>
      </c>
      <c r="AN3082" t="s">
        <v>165</v>
      </c>
      <c r="AO3082" t="s">
        <v>642</v>
      </c>
      <c r="AP3082" t="s">
        <v>643</v>
      </c>
      <c r="AQ3082" t="s">
        <v>34617</v>
      </c>
      <c r="AR3082" t="s">
        <v>34623</v>
      </c>
      <c r="AS3082" t="s">
        <v>34624</v>
      </c>
      <c r="AU3082" t="s">
        <v>82</v>
      </c>
      <c r="AW3082" t="s">
        <v>82</v>
      </c>
      <c r="AY3082" t="s">
        <v>82</v>
      </c>
      <c r="AZ3082" t="s">
        <v>4487</v>
      </c>
      <c r="BA3082" t="s">
        <v>34625</v>
      </c>
      <c r="BB3082">
        <v>10</v>
      </c>
      <c r="BC3082">
        <v>8</v>
      </c>
      <c r="BD3082">
        <v>10</v>
      </c>
      <c r="BE3082" t="s">
        <v>34626</v>
      </c>
      <c r="BF3082" t="s">
        <v>34617</v>
      </c>
      <c r="BG3082" t="s">
        <v>34627</v>
      </c>
      <c r="BH3082">
        <v>14</v>
      </c>
      <c r="BI3082">
        <v>40</v>
      </c>
    </row>
    <row r="3083" spans="1:61">
      <c r="A3083" s="1">
        <v>3082</v>
      </c>
      <c r="B3083" t="s">
        <v>34628</v>
      </c>
      <c r="C3083" t="s">
        <v>34629</v>
      </c>
      <c r="D3083" t="s">
        <v>62</v>
      </c>
      <c r="E3083" t="s">
        <v>211</v>
      </c>
      <c r="F3083" s="2">
        <v>33377</v>
      </c>
      <c r="G3083" t="s">
        <v>8628</v>
      </c>
      <c r="H3083">
        <v>32</v>
      </c>
      <c r="I3083" t="s">
        <v>65</v>
      </c>
      <c r="J3083" s="2">
        <v>41640</v>
      </c>
      <c r="L3083" s="2">
        <v>41640</v>
      </c>
      <c r="M3083" t="s">
        <v>616</v>
      </c>
      <c r="N3083" t="s">
        <v>16786</v>
      </c>
      <c r="O3083" t="s">
        <v>68</v>
      </c>
      <c r="R3083" t="s">
        <v>69</v>
      </c>
      <c r="S3083" t="s">
        <v>585</v>
      </c>
      <c r="T3083" t="s">
        <v>1010</v>
      </c>
      <c r="U3083" t="s">
        <v>1010</v>
      </c>
      <c r="V3083" t="s">
        <v>1962</v>
      </c>
      <c r="W3083" t="s">
        <v>97</v>
      </c>
      <c r="X3083" t="s">
        <v>21089</v>
      </c>
      <c r="Z3083" t="s">
        <v>21649</v>
      </c>
      <c r="AA3083" t="s">
        <v>76</v>
      </c>
      <c r="AB3083" t="s">
        <v>621</v>
      </c>
      <c r="AC3083" t="s">
        <v>16787</v>
      </c>
      <c r="AD3083" t="s">
        <v>79</v>
      </c>
      <c r="AE3083" t="s">
        <v>1458</v>
      </c>
      <c r="AF3083" t="s">
        <v>103</v>
      </c>
      <c r="AG3083" t="str">
        <f>VLOOKUP(AF3083,MASTER!$A$1:$B$231,2,FALSE)</f>
        <v>SMA/SMK</v>
      </c>
      <c r="AH3083" t="s">
        <v>82</v>
      </c>
      <c r="AI3083" t="s">
        <v>83</v>
      </c>
      <c r="AJ3083" t="s">
        <v>34630</v>
      </c>
      <c r="AK3083" t="s">
        <v>34628</v>
      </c>
      <c r="AL3083" t="s">
        <v>34631</v>
      </c>
      <c r="AM3083" t="s">
        <v>628</v>
      </c>
      <c r="AN3083" t="s">
        <v>165</v>
      </c>
      <c r="AO3083" t="s">
        <v>642</v>
      </c>
      <c r="AP3083" t="s">
        <v>643</v>
      </c>
      <c r="AQ3083" t="s">
        <v>34628</v>
      </c>
      <c r="AR3083" t="s">
        <v>34632</v>
      </c>
      <c r="AS3083" t="s">
        <v>34633</v>
      </c>
      <c r="AU3083" t="s">
        <v>82</v>
      </c>
      <c r="AW3083" t="s">
        <v>82</v>
      </c>
      <c r="AY3083" t="s">
        <v>82</v>
      </c>
      <c r="AZ3083" t="s">
        <v>15689</v>
      </c>
      <c r="BA3083" t="s">
        <v>34634</v>
      </c>
      <c r="BB3083">
        <v>10</v>
      </c>
      <c r="BC3083">
        <v>8</v>
      </c>
      <c r="BD3083">
        <v>10</v>
      </c>
      <c r="BE3083" t="s">
        <v>34635</v>
      </c>
      <c r="BF3083" t="s">
        <v>34628</v>
      </c>
      <c r="BG3083" t="s">
        <v>34636</v>
      </c>
      <c r="BH3083">
        <v>16</v>
      </c>
      <c r="BI3083">
        <v>44</v>
      </c>
    </row>
    <row r="3084" spans="1:61">
      <c r="A3084" s="1">
        <v>3083</v>
      </c>
      <c r="B3084" t="s">
        <v>34637</v>
      </c>
      <c r="C3084" t="s">
        <v>34638</v>
      </c>
      <c r="D3084" t="s">
        <v>62</v>
      </c>
      <c r="E3084" t="s">
        <v>63</v>
      </c>
      <c r="F3084" s="2">
        <v>34449</v>
      </c>
      <c r="G3084" t="s">
        <v>94</v>
      </c>
      <c r="H3084">
        <v>29</v>
      </c>
      <c r="I3084" t="s">
        <v>65</v>
      </c>
      <c r="J3084" s="2">
        <v>41640</v>
      </c>
      <c r="L3084" s="2">
        <v>41640</v>
      </c>
      <c r="M3084" t="s">
        <v>616</v>
      </c>
      <c r="N3084" t="s">
        <v>34639</v>
      </c>
      <c r="O3084" t="s">
        <v>68</v>
      </c>
      <c r="R3084" t="s">
        <v>69</v>
      </c>
      <c r="S3084" t="s">
        <v>70</v>
      </c>
      <c r="T3084" t="s">
        <v>71</v>
      </c>
      <c r="U3084" t="s">
        <v>71</v>
      </c>
      <c r="V3084" t="s">
        <v>492</v>
      </c>
      <c r="W3084" t="s">
        <v>97</v>
      </c>
      <c r="X3084" t="s">
        <v>21089</v>
      </c>
      <c r="Z3084" t="s">
        <v>21649</v>
      </c>
      <c r="AA3084" t="s">
        <v>76</v>
      </c>
      <c r="AB3084" t="s">
        <v>621</v>
      </c>
      <c r="AC3084" t="s">
        <v>16776</v>
      </c>
      <c r="AD3084" t="s">
        <v>79</v>
      </c>
      <c r="AE3084" t="s">
        <v>1513</v>
      </c>
      <c r="AF3084" t="s">
        <v>119</v>
      </c>
      <c r="AG3084" t="str">
        <f>VLOOKUP(AF3084,MASTER!$A$1:$B$231,2,FALSE)</f>
        <v>SMA/SMK</v>
      </c>
      <c r="AH3084" t="s">
        <v>82</v>
      </c>
      <c r="AI3084" t="s">
        <v>83</v>
      </c>
      <c r="AJ3084" t="s">
        <v>34640</v>
      </c>
      <c r="AK3084" t="s">
        <v>34637</v>
      </c>
      <c r="AL3084" t="s">
        <v>34641</v>
      </c>
      <c r="AM3084" t="s">
        <v>628</v>
      </c>
      <c r="AN3084" t="s">
        <v>165</v>
      </c>
      <c r="AO3084" t="s">
        <v>642</v>
      </c>
      <c r="AP3084" t="s">
        <v>643</v>
      </c>
      <c r="AQ3084" t="s">
        <v>34637</v>
      </c>
      <c r="AR3084" t="s">
        <v>34642</v>
      </c>
      <c r="AS3084" t="s">
        <v>34643</v>
      </c>
      <c r="AU3084" t="s">
        <v>82</v>
      </c>
      <c r="AW3084" t="s">
        <v>82</v>
      </c>
      <c r="AY3084" t="s">
        <v>82</v>
      </c>
      <c r="AZ3084" t="s">
        <v>4419</v>
      </c>
      <c r="BA3084" t="s">
        <v>34644</v>
      </c>
      <c r="BB3084">
        <v>10</v>
      </c>
      <c r="BC3084">
        <v>8</v>
      </c>
      <c r="BD3084">
        <v>10</v>
      </c>
      <c r="BE3084" t="s">
        <v>34645</v>
      </c>
      <c r="BF3084" t="s">
        <v>34637</v>
      </c>
      <c r="BG3084" t="s">
        <v>34646</v>
      </c>
      <c r="BH3084">
        <v>15.5</v>
      </c>
      <c r="BI3084">
        <v>42</v>
      </c>
    </row>
    <row r="3085" spans="1:61">
      <c r="A3085" s="1">
        <v>3084</v>
      </c>
      <c r="B3085" t="s">
        <v>34647</v>
      </c>
      <c r="C3085" t="s">
        <v>34648</v>
      </c>
      <c r="D3085" t="s">
        <v>62</v>
      </c>
      <c r="E3085" t="s">
        <v>63</v>
      </c>
      <c r="F3085" s="2">
        <v>33385</v>
      </c>
      <c r="G3085" t="s">
        <v>115</v>
      </c>
      <c r="H3085">
        <v>32</v>
      </c>
      <c r="I3085" t="s">
        <v>65</v>
      </c>
      <c r="J3085" s="2">
        <v>41640</v>
      </c>
      <c r="L3085" s="2">
        <v>41640</v>
      </c>
      <c r="M3085" t="s">
        <v>616</v>
      </c>
      <c r="N3085" t="s">
        <v>34649</v>
      </c>
      <c r="O3085" t="s">
        <v>68</v>
      </c>
      <c r="R3085" t="s">
        <v>69</v>
      </c>
      <c r="S3085" t="s">
        <v>70</v>
      </c>
      <c r="T3085" t="s">
        <v>71</v>
      </c>
      <c r="U3085" t="s">
        <v>71</v>
      </c>
      <c r="V3085" t="s">
        <v>96</v>
      </c>
      <c r="W3085" t="s">
        <v>97</v>
      </c>
      <c r="X3085" t="s">
        <v>21089</v>
      </c>
      <c r="Z3085" t="s">
        <v>21649</v>
      </c>
      <c r="AA3085" t="s">
        <v>76</v>
      </c>
      <c r="AB3085" t="s">
        <v>621</v>
      </c>
      <c r="AC3085" t="s">
        <v>15319</v>
      </c>
      <c r="AD3085" t="s">
        <v>79</v>
      </c>
      <c r="AE3085" t="s">
        <v>709</v>
      </c>
      <c r="AF3085" t="s">
        <v>103</v>
      </c>
      <c r="AG3085" t="str">
        <f>VLOOKUP(AF3085,MASTER!$A$1:$B$231,2,FALSE)</f>
        <v>SMA/SMK</v>
      </c>
      <c r="AH3085" t="s">
        <v>82</v>
      </c>
      <c r="AI3085" t="s">
        <v>83</v>
      </c>
      <c r="AJ3085" t="s">
        <v>34650</v>
      </c>
      <c r="AK3085" t="s">
        <v>34647</v>
      </c>
      <c r="AL3085" t="s">
        <v>34651</v>
      </c>
      <c r="AM3085" t="s">
        <v>628</v>
      </c>
      <c r="AN3085" t="s">
        <v>165</v>
      </c>
      <c r="AO3085" t="s">
        <v>107</v>
      </c>
      <c r="AP3085" t="s">
        <v>123</v>
      </c>
      <c r="AQ3085" t="s">
        <v>34647</v>
      </c>
      <c r="AR3085" t="s">
        <v>34652</v>
      </c>
      <c r="AS3085" t="s">
        <v>34653</v>
      </c>
      <c r="AU3085" t="s">
        <v>82</v>
      </c>
      <c r="AW3085" t="s">
        <v>82</v>
      </c>
      <c r="AY3085" t="s">
        <v>82</v>
      </c>
      <c r="AZ3085" t="s">
        <v>2717</v>
      </c>
      <c r="BA3085" t="s">
        <v>34654</v>
      </c>
      <c r="BB3085">
        <v>10</v>
      </c>
      <c r="BC3085">
        <v>8</v>
      </c>
      <c r="BD3085">
        <v>10</v>
      </c>
      <c r="BE3085" t="s">
        <v>34655</v>
      </c>
      <c r="BF3085" t="s">
        <v>34647</v>
      </c>
      <c r="BG3085" t="s">
        <v>34656</v>
      </c>
      <c r="BH3085">
        <v>15.5</v>
      </c>
      <c r="BI3085" s="3">
        <v>43.333333333333336</v>
      </c>
    </row>
    <row r="3086" spans="1:61">
      <c r="A3086" s="1">
        <v>3085</v>
      </c>
      <c r="B3086" t="s">
        <v>34657</v>
      </c>
      <c r="C3086" t="s">
        <v>34658</v>
      </c>
      <c r="D3086" t="s">
        <v>62</v>
      </c>
      <c r="E3086" t="s">
        <v>63</v>
      </c>
      <c r="F3086" s="2">
        <v>33370</v>
      </c>
      <c r="G3086" t="s">
        <v>115</v>
      </c>
      <c r="H3086">
        <v>32</v>
      </c>
      <c r="I3086" t="s">
        <v>65</v>
      </c>
      <c r="J3086" s="2">
        <v>41640</v>
      </c>
      <c r="L3086" s="2">
        <v>41640</v>
      </c>
      <c r="M3086" t="s">
        <v>616</v>
      </c>
      <c r="N3086" t="s">
        <v>34659</v>
      </c>
      <c r="O3086" t="s">
        <v>68</v>
      </c>
      <c r="R3086" t="s">
        <v>69</v>
      </c>
      <c r="S3086" t="s">
        <v>70</v>
      </c>
      <c r="T3086" t="s">
        <v>71</v>
      </c>
      <c r="U3086" t="s">
        <v>71</v>
      </c>
      <c r="V3086" t="s">
        <v>492</v>
      </c>
      <c r="W3086" t="s">
        <v>97</v>
      </c>
      <c r="X3086" t="s">
        <v>21089</v>
      </c>
      <c r="Z3086" t="s">
        <v>21649</v>
      </c>
      <c r="AA3086" t="s">
        <v>76</v>
      </c>
      <c r="AB3086" t="s">
        <v>621</v>
      </c>
      <c r="AC3086" t="s">
        <v>26646</v>
      </c>
      <c r="AD3086" t="s">
        <v>79</v>
      </c>
      <c r="AE3086" t="s">
        <v>1899</v>
      </c>
      <c r="AF3086" t="s">
        <v>240</v>
      </c>
      <c r="AG3086" t="str">
        <f>VLOOKUP(AF3086,MASTER!$A$1:$B$231,2,FALSE)</f>
        <v>D4/S1</v>
      </c>
      <c r="AH3086" t="s">
        <v>82</v>
      </c>
      <c r="AI3086" t="s">
        <v>241</v>
      </c>
      <c r="AJ3086" t="s">
        <v>34660</v>
      </c>
      <c r="AK3086" t="s">
        <v>34657</v>
      </c>
      <c r="AL3086" t="s">
        <v>34661</v>
      </c>
      <c r="AM3086" t="s">
        <v>628</v>
      </c>
      <c r="AN3086" t="s">
        <v>165</v>
      </c>
      <c r="AO3086" t="s">
        <v>642</v>
      </c>
      <c r="AP3086" t="s">
        <v>643</v>
      </c>
      <c r="AQ3086" t="s">
        <v>34657</v>
      </c>
      <c r="AR3086" t="s">
        <v>34662</v>
      </c>
      <c r="AS3086" t="s">
        <v>34663</v>
      </c>
      <c r="AU3086" t="s">
        <v>82</v>
      </c>
      <c r="AW3086" t="s">
        <v>82</v>
      </c>
      <c r="AY3086" t="s">
        <v>82</v>
      </c>
      <c r="AZ3086" t="s">
        <v>26652</v>
      </c>
      <c r="BA3086" t="s">
        <v>34664</v>
      </c>
      <c r="BB3086">
        <v>10</v>
      </c>
      <c r="BC3086">
        <v>8</v>
      </c>
      <c r="BD3086">
        <v>10</v>
      </c>
      <c r="BE3086" t="s">
        <v>34665</v>
      </c>
      <c r="BF3086" t="s">
        <v>34657</v>
      </c>
      <c r="BG3086" t="s">
        <v>34666</v>
      </c>
      <c r="BH3086">
        <v>15</v>
      </c>
      <c r="BI3086" s="3">
        <v>43.333333333333336</v>
      </c>
    </row>
    <row r="3087" spans="1:61">
      <c r="A3087" s="1">
        <v>3086</v>
      </c>
      <c r="B3087" t="s">
        <v>34667</v>
      </c>
      <c r="C3087" t="s">
        <v>34668</v>
      </c>
      <c r="D3087" t="s">
        <v>62</v>
      </c>
      <c r="E3087" t="s">
        <v>211</v>
      </c>
      <c r="F3087" s="2">
        <v>33524</v>
      </c>
      <c r="G3087" t="s">
        <v>115</v>
      </c>
      <c r="H3087">
        <v>31</v>
      </c>
      <c r="I3087" t="s">
        <v>65</v>
      </c>
      <c r="J3087" s="2">
        <v>41640</v>
      </c>
      <c r="L3087" s="2">
        <v>41640</v>
      </c>
      <c r="M3087" t="s">
        <v>616</v>
      </c>
      <c r="N3087" t="s">
        <v>34669</v>
      </c>
      <c r="O3087" t="s">
        <v>68</v>
      </c>
      <c r="R3087" t="s">
        <v>69</v>
      </c>
      <c r="S3087" t="s">
        <v>70</v>
      </c>
      <c r="T3087" t="s">
        <v>71</v>
      </c>
      <c r="U3087" t="s">
        <v>71</v>
      </c>
      <c r="V3087" t="s">
        <v>96</v>
      </c>
      <c r="W3087" t="s">
        <v>97</v>
      </c>
      <c r="X3087" t="s">
        <v>21089</v>
      </c>
      <c r="Z3087" t="s">
        <v>21649</v>
      </c>
      <c r="AA3087" t="s">
        <v>76</v>
      </c>
      <c r="AB3087" t="s">
        <v>621</v>
      </c>
      <c r="AC3087" t="s">
        <v>17110</v>
      </c>
      <c r="AD3087" t="s">
        <v>79</v>
      </c>
      <c r="AE3087" t="s">
        <v>1669</v>
      </c>
      <c r="AF3087" t="s">
        <v>103</v>
      </c>
      <c r="AG3087" t="str">
        <f>VLOOKUP(AF3087,MASTER!$A$1:$B$231,2,FALSE)</f>
        <v>SMA/SMK</v>
      </c>
      <c r="AH3087" t="s">
        <v>82</v>
      </c>
      <c r="AI3087" t="s">
        <v>83</v>
      </c>
      <c r="AJ3087" t="s">
        <v>34670</v>
      </c>
      <c r="AK3087" t="s">
        <v>34667</v>
      </c>
      <c r="AL3087" t="s">
        <v>34671</v>
      </c>
      <c r="AM3087" t="s">
        <v>628</v>
      </c>
      <c r="AN3087" t="s">
        <v>165</v>
      </c>
      <c r="AO3087" t="s">
        <v>642</v>
      </c>
      <c r="AP3087" t="s">
        <v>138</v>
      </c>
      <c r="AQ3087" t="s">
        <v>34672</v>
      </c>
      <c r="AR3087" t="s">
        <v>34673</v>
      </c>
      <c r="AS3087" t="s">
        <v>34674</v>
      </c>
      <c r="AU3087" t="s">
        <v>82</v>
      </c>
      <c r="AW3087" t="s">
        <v>82</v>
      </c>
      <c r="AY3087" t="s">
        <v>82</v>
      </c>
      <c r="AZ3087" t="s">
        <v>6170</v>
      </c>
      <c r="BA3087" t="s">
        <v>34675</v>
      </c>
      <c r="BB3087">
        <v>10</v>
      </c>
      <c r="BC3087">
        <v>8</v>
      </c>
      <c r="BD3087">
        <v>10</v>
      </c>
      <c r="BE3087" t="s">
        <v>34676</v>
      </c>
      <c r="BF3087" t="s">
        <v>34667</v>
      </c>
      <c r="BG3087" t="s">
        <v>34677</v>
      </c>
      <c r="BH3087">
        <v>15</v>
      </c>
      <c r="BI3087">
        <v>42</v>
      </c>
    </row>
    <row r="3088" spans="1:61">
      <c r="A3088" s="1">
        <v>3087</v>
      </c>
      <c r="B3088" t="s">
        <v>34678</v>
      </c>
      <c r="C3088" t="s">
        <v>34679</v>
      </c>
      <c r="D3088" t="s">
        <v>62</v>
      </c>
      <c r="E3088" t="s">
        <v>211</v>
      </c>
      <c r="F3088" s="2">
        <v>33336</v>
      </c>
      <c r="G3088" t="s">
        <v>115</v>
      </c>
      <c r="H3088">
        <v>32</v>
      </c>
      <c r="I3088" t="s">
        <v>65</v>
      </c>
      <c r="J3088" s="2">
        <v>41640</v>
      </c>
      <c r="L3088" s="2">
        <v>41640</v>
      </c>
      <c r="M3088" t="s">
        <v>616</v>
      </c>
      <c r="N3088" t="s">
        <v>34351</v>
      </c>
      <c r="O3088" t="s">
        <v>68</v>
      </c>
      <c r="R3088" t="s">
        <v>69</v>
      </c>
      <c r="S3088" t="s">
        <v>70</v>
      </c>
      <c r="T3088" t="s">
        <v>71</v>
      </c>
      <c r="U3088" t="s">
        <v>71</v>
      </c>
      <c r="V3088" t="s">
        <v>96</v>
      </c>
      <c r="W3088" t="s">
        <v>97</v>
      </c>
      <c r="X3088" t="s">
        <v>21089</v>
      </c>
      <c r="Z3088" t="s">
        <v>21649</v>
      </c>
      <c r="AA3088" t="s">
        <v>76</v>
      </c>
      <c r="AB3088" t="s">
        <v>621</v>
      </c>
      <c r="AC3088" t="s">
        <v>2711</v>
      </c>
      <c r="AD3088" t="s">
        <v>79</v>
      </c>
      <c r="AE3088" t="s">
        <v>709</v>
      </c>
      <c r="AF3088" t="s">
        <v>103</v>
      </c>
      <c r="AG3088" t="str">
        <f>VLOOKUP(AF3088,MASTER!$A$1:$B$231,2,FALSE)</f>
        <v>SMA/SMK</v>
      </c>
      <c r="AH3088" t="s">
        <v>82</v>
      </c>
      <c r="AI3088" t="s">
        <v>83</v>
      </c>
      <c r="AJ3088" t="s">
        <v>34680</v>
      </c>
      <c r="AK3088" t="s">
        <v>34678</v>
      </c>
      <c r="AL3088" t="s">
        <v>34681</v>
      </c>
      <c r="AM3088" t="s">
        <v>628</v>
      </c>
      <c r="AN3088" t="s">
        <v>165</v>
      </c>
      <c r="AO3088" t="s">
        <v>107</v>
      </c>
      <c r="AP3088" t="s">
        <v>115</v>
      </c>
      <c r="AQ3088" t="s">
        <v>34678</v>
      </c>
      <c r="AR3088" t="s">
        <v>34682</v>
      </c>
      <c r="AS3088" t="s">
        <v>34683</v>
      </c>
      <c r="AU3088" t="s">
        <v>82</v>
      </c>
      <c r="AW3088" t="s">
        <v>82</v>
      </c>
      <c r="AY3088" t="s">
        <v>82</v>
      </c>
      <c r="AZ3088" t="s">
        <v>2717</v>
      </c>
      <c r="BA3088" t="s">
        <v>34684</v>
      </c>
      <c r="BB3088">
        <v>10</v>
      </c>
      <c r="BC3088">
        <v>8</v>
      </c>
      <c r="BD3088">
        <v>10</v>
      </c>
      <c r="BE3088" t="s">
        <v>34685</v>
      </c>
      <c r="BF3088" t="s">
        <v>34678</v>
      </c>
      <c r="BG3088" t="s">
        <v>34686</v>
      </c>
      <c r="BH3088">
        <v>17.5</v>
      </c>
      <c r="BI3088" s="3">
        <v>41.333333333333336</v>
      </c>
    </row>
    <row r="3089" spans="1:61">
      <c r="A3089" s="1">
        <v>3088</v>
      </c>
      <c r="B3089" t="s">
        <v>34687</v>
      </c>
      <c r="C3089" t="s">
        <v>34688</v>
      </c>
      <c r="D3089" t="s">
        <v>62</v>
      </c>
      <c r="E3089" t="s">
        <v>63</v>
      </c>
      <c r="F3089" s="2">
        <v>33362</v>
      </c>
      <c r="G3089" t="s">
        <v>115</v>
      </c>
      <c r="H3089">
        <v>32</v>
      </c>
      <c r="I3089" t="s">
        <v>65</v>
      </c>
      <c r="J3089" s="2">
        <v>41640</v>
      </c>
      <c r="L3089" s="2">
        <v>41640</v>
      </c>
      <c r="M3089" t="s">
        <v>616</v>
      </c>
      <c r="N3089" t="s">
        <v>34689</v>
      </c>
      <c r="O3089" t="s">
        <v>68</v>
      </c>
      <c r="R3089" t="s">
        <v>69</v>
      </c>
      <c r="S3089" t="s">
        <v>70</v>
      </c>
      <c r="T3089" t="s">
        <v>71</v>
      </c>
      <c r="U3089" t="s">
        <v>71</v>
      </c>
      <c r="V3089" t="s">
        <v>96</v>
      </c>
      <c r="W3089" t="s">
        <v>97</v>
      </c>
      <c r="X3089" t="s">
        <v>21089</v>
      </c>
      <c r="Z3089" t="s">
        <v>21649</v>
      </c>
      <c r="AA3089" t="s">
        <v>76</v>
      </c>
      <c r="AB3089" t="s">
        <v>621</v>
      </c>
      <c r="AC3089" t="s">
        <v>17235</v>
      </c>
      <c r="AD3089" t="s">
        <v>79</v>
      </c>
      <c r="AE3089" t="s">
        <v>2044</v>
      </c>
      <c r="AF3089" t="s">
        <v>103</v>
      </c>
      <c r="AG3089" t="str">
        <f>VLOOKUP(AF3089,MASTER!$A$1:$B$231,2,FALSE)</f>
        <v>SMA/SMK</v>
      </c>
      <c r="AH3089" t="s">
        <v>82</v>
      </c>
      <c r="AI3089" t="s">
        <v>83</v>
      </c>
      <c r="AJ3089" t="s">
        <v>34690</v>
      </c>
      <c r="AK3089" t="s">
        <v>34687</v>
      </c>
      <c r="AL3089" t="s">
        <v>34691</v>
      </c>
      <c r="AM3089" t="s">
        <v>628</v>
      </c>
      <c r="AN3089" t="s">
        <v>165</v>
      </c>
      <c r="AO3089" t="s">
        <v>642</v>
      </c>
      <c r="AP3089" t="s">
        <v>138</v>
      </c>
      <c r="AQ3089" t="s">
        <v>34687</v>
      </c>
      <c r="AR3089" t="s">
        <v>34692</v>
      </c>
      <c r="AS3089" t="s">
        <v>34693</v>
      </c>
      <c r="AU3089" t="s">
        <v>82</v>
      </c>
      <c r="AV3089" t="s">
        <v>34694</v>
      </c>
      <c r="AW3089" t="s">
        <v>34695</v>
      </c>
      <c r="AY3089" t="s">
        <v>82</v>
      </c>
      <c r="AZ3089" t="s">
        <v>7920</v>
      </c>
      <c r="BA3089" t="s">
        <v>90</v>
      </c>
      <c r="BB3089">
        <v>10</v>
      </c>
      <c r="BC3089">
        <v>8</v>
      </c>
      <c r="BD3089">
        <v>10</v>
      </c>
      <c r="BE3089" t="s">
        <v>34696</v>
      </c>
      <c r="BF3089" t="s">
        <v>34687</v>
      </c>
      <c r="BG3089" t="s">
        <v>34697</v>
      </c>
      <c r="BH3089">
        <v>16.5</v>
      </c>
      <c r="BI3089">
        <v>42</v>
      </c>
    </row>
    <row r="3090" spans="1:61">
      <c r="A3090" s="1">
        <v>3089</v>
      </c>
      <c r="B3090" t="s">
        <v>34698</v>
      </c>
      <c r="C3090" t="s">
        <v>34699</v>
      </c>
      <c r="D3090" t="s">
        <v>62</v>
      </c>
      <c r="E3090" t="s">
        <v>211</v>
      </c>
      <c r="F3090" s="2">
        <v>33328</v>
      </c>
      <c r="G3090" t="s">
        <v>115</v>
      </c>
      <c r="H3090">
        <v>32</v>
      </c>
      <c r="I3090" t="s">
        <v>65</v>
      </c>
      <c r="J3090" s="2">
        <v>41640</v>
      </c>
      <c r="L3090" s="2">
        <v>41640</v>
      </c>
      <c r="M3090" t="s">
        <v>616</v>
      </c>
      <c r="N3090" t="s">
        <v>34700</v>
      </c>
      <c r="O3090" t="s">
        <v>68</v>
      </c>
      <c r="R3090" t="s">
        <v>546</v>
      </c>
      <c r="S3090" t="s">
        <v>547</v>
      </c>
      <c r="T3090" t="s">
        <v>602</v>
      </c>
      <c r="U3090" t="s">
        <v>602</v>
      </c>
      <c r="V3090" t="s">
        <v>1781</v>
      </c>
      <c r="W3090" t="s">
        <v>97</v>
      </c>
      <c r="X3090" t="s">
        <v>98</v>
      </c>
      <c r="Z3090" t="s">
        <v>17984</v>
      </c>
      <c r="AA3090" t="s">
        <v>76</v>
      </c>
      <c r="AB3090" t="s">
        <v>621</v>
      </c>
      <c r="AC3090" t="s">
        <v>4282</v>
      </c>
      <c r="AD3090" t="s">
        <v>79</v>
      </c>
      <c r="AE3090" t="s">
        <v>1783</v>
      </c>
      <c r="AF3090" t="s">
        <v>103</v>
      </c>
      <c r="AG3090" t="str">
        <f>VLOOKUP(AF3090,MASTER!$A$1:$B$231,2,FALSE)</f>
        <v>SMA/SMK</v>
      </c>
      <c r="AH3090" t="s">
        <v>82</v>
      </c>
      <c r="AI3090" t="s">
        <v>83</v>
      </c>
      <c r="AJ3090" t="s">
        <v>34701</v>
      </c>
      <c r="AK3090" t="s">
        <v>34698</v>
      </c>
      <c r="AL3090" t="s">
        <v>34702</v>
      </c>
      <c r="AM3090" t="s">
        <v>628</v>
      </c>
      <c r="AN3090" t="s">
        <v>165</v>
      </c>
      <c r="AO3090" t="s">
        <v>255</v>
      </c>
      <c r="AP3090" t="s">
        <v>138</v>
      </c>
      <c r="AQ3090" t="s">
        <v>34698</v>
      </c>
      <c r="AR3090" t="s">
        <v>34703</v>
      </c>
      <c r="AS3090" t="s">
        <v>34704</v>
      </c>
      <c r="AU3090" t="s">
        <v>82</v>
      </c>
      <c r="AW3090" t="s">
        <v>82</v>
      </c>
      <c r="AY3090" t="s">
        <v>82</v>
      </c>
      <c r="AZ3090" t="s">
        <v>1789</v>
      </c>
      <c r="BA3090" t="s">
        <v>90</v>
      </c>
      <c r="BB3090">
        <v>8</v>
      </c>
      <c r="BC3090">
        <v>8</v>
      </c>
      <c r="BD3090">
        <v>10</v>
      </c>
      <c r="BE3090" t="s">
        <v>34705</v>
      </c>
      <c r="BF3090" t="s">
        <v>34698</v>
      </c>
      <c r="BG3090" t="s">
        <v>34706</v>
      </c>
      <c r="BH3090">
        <v>15</v>
      </c>
      <c r="BI3090">
        <v>42</v>
      </c>
    </row>
    <row r="3091" spans="1:61">
      <c r="A3091" s="1">
        <v>3090</v>
      </c>
      <c r="B3091" t="s">
        <v>34707</v>
      </c>
      <c r="C3091" t="s">
        <v>34708</v>
      </c>
      <c r="D3091" t="s">
        <v>62</v>
      </c>
      <c r="E3091" t="s">
        <v>132</v>
      </c>
      <c r="F3091" s="2">
        <v>33540</v>
      </c>
      <c r="G3091" t="s">
        <v>470</v>
      </c>
      <c r="H3091">
        <v>31</v>
      </c>
      <c r="I3091" t="s">
        <v>65</v>
      </c>
      <c r="J3091" s="2">
        <v>41640</v>
      </c>
      <c r="L3091" s="2">
        <v>41640</v>
      </c>
      <c r="M3091" t="s">
        <v>616</v>
      </c>
      <c r="N3091" t="s">
        <v>34709</v>
      </c>
      <c r="O3091" t="s">
        <v>68</v>
      </c>
      <c r="R3091" t="s">
        <v>69</v>
      </c>
      <c r="S3091" t="s">
        <v>70</v>
      </c>
      <c r="T3091" t="s">
        <v>71</v>
      </c>
      <c r="U3091" t="s">
        <v>71</v>
      </c>
      <c r="V3091" t="s">
        <v>492</v>
      </c>
      <c r="W3091" t="s">
        <v>618</v>
      </c>
      <c r="X3091" t="s">
        <v>158</v>
      </c>
      <c r="Z3091" t="s">
        <v>21873</v>
      </c>
      <c r="AA3091" t="s">
        <v>76</v>
      </c>
      <c r="AB3091" t="s">
        <v>621</v>
      </c>
      <c r="AC3091" t="s">
        <v>34710</v>
      </c>
      <c r="AD3091" t="s">
        <v>79</v>
      </c>
      <c r="AE3091" t="s">
        <v>1501</v>
      </c>
      <c r="AF3091" t="s">
        <v>240</v>
      </c>
      <c r="AG3091" t="str">
        <f>VLOOKUP(AF3091,MASTER!$A$1:$B$231,2,FALSE)</f>
        <v>D4/S1</v>
      </c>
      <c r="AH3091" t="s">
        <v>82</v>
      </c>
      <c r="AI3091" t="s">
        <v>241</v>
      </c>
      <c r="AJ3091" t="s">
        <v>34711</v>
      </c>
      <c r="AK3091" t="s">
        <v>34707</v>
      </c>
      <c r="AL3091" t="s">
        <v>34712</v>
      </c>
      <c r="AM3091" t="s">
        <v>628</v>
      </c>
      <c r="AN3091" t="s">
        <v>165</v>
      </c>
      <c r="AO3091" t="s">
        <v>255</v>
      </c>
      <c r="AP3091" t="s">
        <v>138</v>
      </c>
      <c r="AQ3091" t="s">
        <v>34707</v>
      </c>
      <c r="AR3091" t="s">
        <v>34713</v>
      </c>
      <c r="AS3091" t="s">
        <v>34714</v>
      </c>
      <c r="AU3091" t="s">
        <v>82</v>
      </c>
      <c r="AW3091" t="s">
        <v>82</v>
      </c>
      <c r="AY3091" t="s">
        <v>82</v>
      </c>
      <c r="AZ3091" t="s">
        <v>21431</v>
      </c>
      <c r="BA3091" t="s">
        <v>34715</v>
      </c>
      <c r="BB3091">
        <v>12</v>
      </c>
      <c r="BC3091">
        <v>12</v>
      </c>
      <c r="BD3091">
        <v>12</v>
      </c>
      <c r="BE3091" t="s">
        <v>34716</v>
      </c>
      <c r="BF3091" t="s">
        <v>34707</v>
      </c>
      <c r="BG3091" t="s">
        <v>34717</v>
      </c>
      <c r="BH3091">
        <v>16.5</v>
      </c>
      <c r="BI3091">
        <v>44</v>
      </c>
    </row>
    <row r="3092" spans="1:61">
      <c r="A3092" s="1">
        <v>3091</v>
      </c>
      <c r="B3092" t="s">
        <v>34718</v>
      </c>
      <c r="C3092" t="s">
        <v>34719</v>
      </c>
      <c r="D3092" t="s">
        <v>62</v>
      </c>
      <c r="E3092" t="s">
        <v>63</v>
      </c>
      <c r="F3092" s="2">
        <v>33493</v>
      </c>
      <c r="G3092" t="s">
        <v>115</v>
      </c>
      <c r="H3092">
        <v>31</v>
      </c>
      <c r="I3092" t="s">
        <v>65</v>
      </c>
      <c r="J3092" s="2">
        <v>41640</v>
      </c>
      <c r="L3092" s="2">
        <v>41640</v>
      </c>
      <c r="M3092" t="s">
        <v>616</v>
      </c>
      <c r="N3092" t="s">
        <v>34720</v>
      </c>
      <c r="O3092" t="s">
        <v>68</v>
      </c>
      <c r="R3092" t="s">
        <v>69</v>
      </c>
      <c r="S3092" t="s">
        <v>70</v>
      </c>
      <c r="T3092" t="s">
        <v>71</v>
      </c>
      <c r="U3092" t="s">
        <v>71</v>
      </c>
      <c r="V3092" t="s">
        <v>492</v>
      </c>
      <c r="W3092" t="s">
        <v>97</v>
      </c>
      <c r="X3092" t="s">
        <v>21089</v>
      </c>
      <c r="Z3092" t="s">
        <v>21649</v>
      </c>
      <c r="AA3092" t="s">
        <v>76</v>
      </c>
      <c r="AB3092" t="s">
        <v>621</v>
      </c>
      <c r="AC3092" t="s">
        <v>21425</v>
      </c>
      <c r="AD3092" t="s">
        <v>79</v>
      </c>
      <c r="AE3092" t="s">
        <v>1501</v>
      </c>
      <c r="AF3092" t="s">
        <v>4858</v>
      </c>
      <c r="AG3092" t="str">
        <f>VLOOKUP(AF3092,MASTER!$A$1:$B$231,2,FALSE)</f>
        <v>D4/S1</v>
      </c>
      <c r="AH3092" t="s">
        <v>82</v>
      </c>
      <c r="AI3092" t="s">
        <v>241</v>
      </c>
      <c r="AJ3092" t="s">
        <v>34721</v>
      </c>
      <c r="AK3092" t="s">
        <v>34718</v>
      </c>
      <c r="AL3092" t="s">
        <v>34722</v>
      </c>
      <c r="AM3092" t="s">
        <v>628</v>
      </c>
      <c r="AN3092" t="s">
        <v>165</v>
      </c>
      <c r="AO3092" t="s">
        <v>255</v>
      </c>
      <c r="AP3092" t="s">
        <v>138</v>
      </c>
      <c r="AQ3092" t="s">
        <v>34718</v>
      </c>
      <c r="AR3092" t="s">
        <v>34723</v>
      </c>
      <c r="AS3092" t="s">
        <v>34724</v>
      </c>
      <c r="AU3092" t="s">
        <v>82</v>
      </c>
      <c r="AW3092" t="s">
        <v>82</v>
      </c>
      <c r="AY3092" t="s">
        <v>82</v>
      </c>
      <c r="AZ3092" t="s">
        <v>21431</v>
      </c>
      <c r="BA3092" t="s">
        <v>34725</v>
      </c>
      <c r="BB3092">
        <v>10</v>
      </c>
      <c r="BC3092">
        <v>8</v>
      </c>
      <c r="BD3092">
        <v>10</v>
      </c>
      <c r="BE3092" t="s">
        <v>34726</v>
      </c>
      <c r="BF3092" t="s">
        <v>34718</v>
      </c>
      <c r="BG3092" t="s">
        <v>34727</v>
      </c>
      <c r="BH3092">
        <v>15</v>
      </c>
      <c r="BI3092" s="3">
        <v>40.666666666666664</v>
      </c>
    </row>
    <row r="3093" spans="1:61">
      <c r="A3093" s="1">
        <v>3092</v>
      </c>
      <c r="B3093" t="s">
        <v>34728</v>
      </c>
      <c r="C3093" t="s">
        <v>34729</v>
      </c>
      <c r="D3093" t="s">
        <v>62</v>
      </c>
      <c r="E3093" t="s">
        <v>132</v>
      </c>
      <c r="F3093" s="2">
        <v>33558</v>
      </c>
      <c r="G3093" t="s">
        <v>470</v>
      </c>
      <c r="H3093">
        <v>31</v>
      </c>
      <c r="I3093" t="s">
        <v>65</v>
      </c>
      <c r="J3093" s="2">
        <v>41640</v>
      </c>
      <c r="L3093" s="2">
        <v>41640</v>
      </c>
      <c r="M3093" t="s">
        <v>616</v>
      </c>
      <c r="N3093" t="s">
        <v>32544</v>
      </c>
      <c r="O3093" t="s">
        <v>68</v>
      </c>
      <c r="R3093" t="s">
        <v>69</v>
      </c>
      <c r="S3093" t="s">
        <v>70</v>
      </c>
      <c r="T3093" t="s">
        <v>71</v>
      </c>
      <c r="U3093" t="s">
        <v>71</v>
      </c>
      <c r="V3093" t="s">
        <v>492</v>
      </c>
      <c r="W3093" t="s">
        <v>97</v>
      </c>
      <c r="X3093" t="s">
        <v>21089</v>
      </c>
      <c r="Z3093" t="s">
        <v>21649</v>
      </c>
      <c r="AA3093" t="s">
        <v>76</v>
      </c>
      <c r="AB3093" t="s">
        <v>742</v>
      </c>
      <c r="AC3093" t="s">
        <v>23167</v>
      </c>
      <c r="AD3093" t="s">
        <v>658</v>
      </c>
      <c r="AE3093" t="s">
        <v>1643</v>
      </c>
      <c r="AF3093" t="s">
        <v>103</v>
      </c>
      <c r="AG3093" t="str">
        <f>VLOOKUP(AF3093,MASTER!$A$1:$B$231,2,FALSE)</f>
        <v>SMA/SMK</v>
      </c>
      <c r="AH3093" t="s">
        <v>82</v>
      </c>
      <c r="AI3093" t="s">
        <v>83</v>
      </c>
      <c r="AJ3093" t="s">
        <v>34730</v>
      </c>
      <c r="AK3093" t="s">
        <v>34728</v>
      </c>
      <c r="AL3093" t="s">
        <v>34731</v>
      </c>
      <c r="AM3093" t="s">
        <v>164</v>
      </c>
      <c r="AN3093" t="s">
        <v>165</v>
      </c>
      <c r="AO3093" t="s">
        <v>107</v>
      </c>
      <c r="AP3093" t="s">
        <v>997</v>
      </c>
      <c r="AQ3093" t="s">
        <v>34728</v>
      </c>
      <c r="AR3093" t="s">
        <v>34732</v>
      </c>
      <c r="AS3093" t="s">
        <v>34733</v>
      </c>
      <c r="AU3093" t="s">
        <v>82</v>
      </c>
      <c r="AW3093" t="s">
        <v>82</v>
      </c>
      <c r="AY3093" t="s">
        <v>82</v>
      </c>
      <c r="AZ3093" t="s">
        <v>23172</v>
      </c>
      <c r="BA3093" t="s">
        <v>34734</v>
      </c>
      <c r="BB3093">
        <v>10</v>
      </c>
      <c r="BC3093">
        <v>8</v>
      </c>
      <c r="BD3093">
        <v>10</v>
      </c>
      <c r="BE3093" t="s">
        <v>34735</v>
      </c>
      <c r="BF3093" t="s">
        <v>34728</v>
      </c>
      <c r="BG3093" t="s">
        <v>34736</v>
      </c>
      <c r="BH3093">
        <v>16.5</v>
      </c>
      <c r="BI3093" s="3">
        <v>43.333333333333336</v>
      </c>
    </row>
    <row r="3094" spans="1:61">
      <c r="A3094" s="1">
        <v>3093</v>
      </c>
      <c r="B3094" t="s">
        <v>34737</v>
      </c>
      <c r="C3094" t="s">
        <v>34738</v>
      </c>
      <c r="D3094" t="s">
        <v>62</v>
      </c>
      <c r="E3094" t="s">
        <v>63</v>
      </c>
      <c r="F3094" s="2">
        <v>33591</v>
      </c>
      <c r="G3094" t="s">
        <v>2619</v>
      </c>
      <c r="H3094">
        <v>31</v>
      </c>
      <c r="I3094" t="s">
        <v>65</v>
      </c>
      <c r="J3094" s="2">
        <v>41640</v>
      </c>
      <c r="L3094" s="2">
        <v>41640</v>
      </c>
      <c r="M3094" t="s">
        <v>616</v>
      </c>
      <c r="N3094" t="s">
        <v>34361</v>
      </c>
      <c r="O3094" t="s">
        <v>68</v>
      </c>
      <c r="R3094" t="s">
        <v>69</v>
      </c>
      <c r="S3094" t="s">
        <v>70</v>
      </c>
      <c r="T3094" t="s">
        <v>71</v>
      </c>
      <c r="U3094" t="s">
        <v>71</v>
      </c>
      <c r="V3094" t="s">
        <v>492</v>
      </c>
      <c r="W3094" t="s">
        <v>97</v>
      </c>
      <c r="X3094" t="s">
        <v>21089</v>
      </c>
      <c r="Z3094" t="s">
        <v>21649</v>
      </c>
      <c r="AA3094" t="s">
        <v>76</v>
      </c>
      <c r="AB3094" t="s">
        <v>742</v>
      </c>
      <c r="AC3094" t="s">
        <v>28689</v>
      </c>
      <c r="AD3094" t="s">
        <v>658</v>
      </c>
      <c r="AE3094" t="s">
        <v>12577</v>
      </c>
      <c r="AF3094" t="s">
        <v>103</v>
      </c>
      <c r="AG3094" t="str">
        <f>VLOOKUP(AF3094,MASTER!$A$1:$B$231,2,FALSE)</f>
        <v>SMA/SMK</v>
      </c>
      <c r="AH3094" t="s">
        <v>82</v>
      </c>
      <c r="AI3094" t="s">
        <v>83</v>
      </c>
      <c r="AJ3094" t="s">
        <v>34739</v>
      </c>
      <c r="AK3094" t="s">
        <v>34737</v>
      </c>
      <c r="AL3094" t="s">
        <v>34740</v>
      </c>
      <c r="AM3094" t="s">
        <v>490</v>
      </c>
      <c r="AN3094" t="s">
        <v>86</v>
      </c>
      <c r="AO3094" t="s">
        <v>107</v>
      </c>
      <c r="AP3094" t="s">
        <v>997</v>
      </c>
      <c r="AQ3094" t="s">
        <v>34737</v>
      </c>
      <c r="AR3094" t="s">
        <v>34741</v>
      </c>
      <c r="AS3094" t="s">
        <v>34742</v>
      </c>
      <c r="AU3094" t="s">
        <v>82</v>
      </c>
      <c r="AW3094" t="s">
        <v>82</v>
      </c>
      <c r="AY3094" t="s">
        <v>82</v>
      </c>
      <c r="AZ3094" t="s">
        <v>28694</v>
      </c>
      <c r="BA3094" t="s">
        <v>34743</v>
      </c>
      <c r="BB3094">
        <v>9</v>
      </c>
      <c r="BC3094">
        <v>8</v>
      </c>
      <c r="BD3094">
        <v>10</v>
      </c>
      <c r="BE3094" t="s">
        <v>34744</v>
      </c>
      <c r="BF3094" t="s">
        <v>34745</v>
      </c>
      <c r="BG3094" t="s">
        <v>34746</v>
      </c>
    </row>
    <row r="3095" spans="1:61">
      <c r="A3095" s="1">
        <v>3094</v>
      </c>
      <c r="B3095" t="s">
        <v>34747</v>
      </c>
      <c r="C3095" t="s">
        <v>34748</v>
      </c>
      <c r="D3095" t="s">
        <v>62</v>
      </c>
      <c r="E3095" t="s">
        <v>211</v>
      </c>
      <c r="F3095" s="2">
        <v>33589</v>
      </c>
      <c r="G3095" t="s">
        <v>34749</v>
      </c>
      <c r="H3095">
        <v>31</v>
      </c>
      <c r="I3095" t="s">
        <v>65</v>
      </c>
      <c r="J3095" s="2">
        <v>41640</v>
      </c>
      <c r="L3095" s="2">
        <v>41640</v>
      </c>
      <c r="M3095" t="s">
        <v>616</v>
      </c>
      <c r="N3095" t="s">
        <v>34750</v>
      </c>
      <c r="O3095" t="s">
        <v>68</v>
      </c>
      <c r="R3095" t="s">
        <v>546</v>
      </c>
      <c r="S3095" t="s">
        <v>547</v>
      </c>
      <c r="T3095" t="s">
        <v>3749</v>
      </c>
      <c r="U3095" t="s">
        <v>3749</v>
      </c>
      <c r="V3095" t="s">
        <v>3750</v>
      </c>
      <c r="W3095" t="s">
        <v>97</v>
      </c>
      <c r="X3095" t="s">
        <v>21089</v>
      </c>
      <c r="Z3095" t="s">
        <v>21649</v>
      </c>
      <c r="AA3095" t="s">
        <v>76</v>
      </c>
      <c r="AB3095" t="s">
        <v>1975</v>
      </c>
      <c r="AC3095" t="s">
        <v>3427</v>
      </c>
      <c r="AD3095" t="s">
        <v>658</v>
      </c>
      <c r="AE3095" t="s">
        <v>695</v>
      </c>
      <c r="AF3095" t="s">
        <v>2122</v>
      </c>
      <c r="AG3095" t="str">
        <f>VLOOKUP(AF3095,MASTER!$A$1:$B$231,2,FALSE)</f>
        <v>D3</v>
      </c>
      <c r="AH3095" t="s">
        <v>82</v>
      </c>
      <c r="AI3095" t="s">
        <v>241</v>
      </c>
      <c r="AJ3095" t="s">
        <v>34751</v>
      </c>
      <c r="AK3095" t="s">
        <v>34747</v>
      </c>
      <c r="AL3095" t="s">
        <v>34752</v>
      </c>
      <c r="AM3095" t="s">
        <v>1981</v>
      </c>
      <c r="AN3095" t="s">
        <v>86</v>
      </c>
      <c r="AO3095" t="s">
        <v>107</v>
      </c>
      <c r="AP3095" t="s">
        <v>1056</v>
      </c>
      <c r="AQ3095" t="s">
        <v>34747</v>
      </c>
      <c r="AR3095" t="s">
        <v>34753</v>
      </c>
      <c r="AS3095" t="s">
        <v>34754</v>
      </c>
      <c r="AU3095" t="s">
        <v>82</v>
      </c>
      <c r="AW3095" t="s">
        <v>82</v>
      </c>
      <c r="AY3095" t="s">
        <v>82</v>
      </c>
      <c r="AZ3095" t="s">
        <v>3433</v>
      </c>
      <c r="BA3095" t="s">
        <v>34755</v>
      </c>
      <c r="BB3095">
        <v>9</v>
      </c>
      <c r="BC3095">
        <v>8</v>
      </c>
      <c r="BD3095">
        <v>10</v>
      </c>
      <c r="BE3095" t="s">
        <v>34756</v>
      </c>
      <c r="BF3095" t="s">
        <v>34747</v>
      </c>
      <c r="BG3095" t="s">
        <v>34757</v>
      </c>
      <c r="BH3095">
        <v>15</v>
      </c>
      <c r="BI3095">
        <v>42</v>
      </c>
    </row>
    <row r="3096" spans="1:61">
      <c r="A3096" s="1">
        <v>3095</v>
      </c>
      <c r="B3096" t="s">
        <v>34758</v>
      </c>
      <c r="C3096" t="s">
        <v>34759</v>
      </c>
      <c r="D3096" t="s">
        <v>62</v>
      </c>
      <c r="E3096" t="s">
        <v>283</v>
      </c>
      <c r="F3096" s="2">
        <v>33450</v>
      </c>
      <c r="G3096" t="s">
        <v>34760</v>
      </c>
      <c r="H3096">
        <v>31</v>
      </c>
      <c r="I3096" t="s">
        <v>1135</v>
      </c>
      <c r="J3096" s="2">
        <v>41760</v>
      </c>
      <c r="L3096" s="2">
        <v>41760</v>
      </c>
      <c r="M3096" t="s">
        <v>652</v>
      </c>
      <c r="N3096" t="s">
        <v>34761</v>
      </c>
      <c r="O3096" t="s">
        <v>68</v>
      </c>
      <c r="R3096" t="s">
        <v>69</v>
      </c>
      <c r="S3096" t="s">
        <v>70</v>
      </c>
      <c r="T3096" t="s">
        <v>71</v>
      </c>
      <c r="U3096" t="s">
        <v>71</v>
      </c>
      <c r="V3096" t="s">
        <v>757</v>
      </c>
      <c r="W3096" t="s">
        <v>618</v>
      </c>
      <c r="X3096" t="s">
        <v>2387</v>
      </c>
      <c r="Z3096" t="s">
        <v>117</v>
      </c>
      <c r="AA3096" t="s">
        <v>76</v>
      </c>
      <c r="AB3096" t="s">
        <v>2762</v>
      </c>
      <c r="AC3096" t="s">
        <v>31390</v>
      </c>
      <c r="AD3096" t="s">
        <v>79</v>
      </c>
      <c r="AE3096" t="s">
        <v>1092</v>
      </c>
      <c r="AF3096" t="s">
        <v>1201</v>
      </c>
      <c r="AG3096" t="str">
        <f>VLOOKUP(AF3096,MASTER!$A$1:$B$231,2,FALSE)</f>
        <v>D3</v>
      </c>
      <c r="AH3096" t="s">
        <v>82</v>
      </c>
      <c r="AI3096" t="s">
        <v>83</v>
      </c>
      <c r="AJ3096" t="s">
        <v>34762</v>
      </c>
      <c r="AK3096" t="s">
        <v>34758</v>
      </c>
      <c r="AL3096" t="s">
        <v>34763</v>
      </c>
      <c r="AM3096" t="s">
        <v>2767</v>
      </c>
      <c r="AO3096" t="s">
        <v>122</v>
      </c>
      <c r="AP3096" t="s">
        <v>138</v>
      </c>
      <c r="AQ3096" t="s">
        <v>34758</v>
      </c>
      <c r="AR3096" t="s">
        <v>34764</v>
      </c>
      <c r="AS3096" t="s">
        <v>34765</v>
      </c>
      <c r="AU3096" t="s">
        <v>82</v>
      </c>
      <c r="AW3096" t="s">
        <v>82</v>
      </c>
      <c r="AY3096" t="s">
        <v>82</v>
      </c>
      <c r="AZ3096" t="s">
        <v>5902</v>
      </c>
      <c r="BA3096" t="s">
        <v>34766</v>
      </c>
      <c r="BB3096">
        <v>12</v>
      </c>
      <c r="BC3096">
        <v>12</v>
      </c>
      <c r="BD3096">
        <v>12</v>
      </c>
      <c r="BE3096" t="s">
        <v>34767</v>
      </c>
      <c r="BG3096" t="s">
        <v>34768</v>
      </c>
    </row>
    <row r="3097" spans="1:61">
      <c r="A3097" s="1">
        <v>3096</v>
      </c>
      <c r="B3097" t="s">
        <v>34769</v>
      </c>
      <c r="C3097" t="s">
        <v>34770</v>
      </c>
      <c r="D3097" t="s">
        <v>62</v>
      </c>
      <c r="E3097" t="s">
        <v>132</v>
      </c>
      <c r="F3097" s="2">
        <v>33329</v>
      </c>
      <c r="G3097" t="s">
        <v>1328</v>
      </c>
      <c r="H3097">
        <v>32</v>
      </c>
      <c r="I3097" t="s">
        <v>65</v>
      </c>
      <c r="J3097" s="2">
        <v>41821</v>
      </c>
      <c r="L3097" s="2">
        <v>41821</v>
      </c>
      <c r="M3097" t="s">
        <v>652</v>
      </c>
      <c r="N3097" t="s">
        <v>34771</v>
      </c>
      <c r="O3097" t="s">
        <v>68</v>
      </c>
      <c r="R3097" t="s">
        <v>69</v>
      </c>
      <c r="S3097" t="s">
        <v>585</v>
      </c>
      <c r="T3097" t="s">
        <v>1010</v>
      </c>
      <c r="U3097" t="s">
        <v>1010</v>
      </c>
      <c r="V3097" t="s">
        <v>1962</v>
      </c>
      <c r="W3097" t="s">
        <v>618</v>
      </c>
      <c r="X3097" t="s">
        <v>158</v>
      </c>
      <c r="AA3097" t="s">
        <v>76</v>
      </c>
      <c r="AB3097" t="s">
        <v>2762</v>
      </c>
      <c r="AC3097" t="s">
        <v>34772</v>
      </c>
      <c r="AD3097" t="s">
        <v>79</v>
      </c>
      <c r="AE3097" t="s">
        <v>851</v>
      </c>
      <c r="AF3097" t="s">
        <v>1201</v>
      </c>
      <c r="AG3097" t="str">
        <f>VLOOKUP(AF3097,MASTER!$A$1:$B$231,2,FALSE)</f>
        <v>D3</v>
      </c>
      <c r="AH3097" t="s">
        <v>82</v>
      </c>
      <c r="AI3097" t="s">
        <v>83</v>
      </c>
      <c r="AJ3097" t="s">
        <v>34773</v>
      </c>
      <c r="AK3097" t="s">
        <v>34769</v>
      </c>
      <c r="AL3097" t="s">
        <v>34774</v>
      </c>
      <c r="AM3097" t="s">
        <v>2767</v>
      </c>
      <c r="AO3097" t="s">
        <v>255</v>
      </c>
      <c r="AP3097" t="s">
        <v>138</v>
      </c>
      <c r="AQ3097" t="s">
        <v>34769</v>
      </c>
      <c r="AR3097" t="s">
        <v>34775</v>
      </c>
      <c r="AS3097" t="s">
        <v>34776</v>
      </c>
      <c r="AU3097" t="s">
        <v>82</v>
      </c>
      <c r="AW3097" t="s">
        <v>82</v>
      </c>
      <c r="AY3097" t="s">
        <v>82</v>
      </c>
      <c r="AZ3097" t="s">
        <v>7317</v>
      </c>
      <c r="BA3097" t="s">
        <v>34777</v>
      </c>
      <c r="BB3097">
        <v>11</v>
      </c>
      <c r="BC3097">
        <v>11</v>
      </c>
      <c r="BD3097">
        <v>11</v>
      </c>
      <c r="BE3097" t="s">
        <v>34778</v>
      </c>
      <c r="BG3097" t="s">
        <v>34779</v>
      </c>
      <c r="BH3097">
        <v>14</v>
      </c>
      <c r="BI3097">
        <v>42</v>
      </c>
    </row>
    <row r="3098" spans="1:61">
      <c r="A3098" s="1">
        <v>3097</v>
      </c>
      <c r="B3098" t="s">
        <v>34780</v>
      </c>
      <c r="C3098" t="s">
        <v>34781</v>
      </c>
      <c r="D3098" t="s">
        <v>62</v>
      </c>
      <c r="E3098" t="s">
        <v>211</v>
      </c>
      <c r="F3098" s="2">
        <v>33570</v>
      </c>
      <c r="G3098" t="s">
        <v>17934</v>
      </c>
      <c r="H3098">
        <v>31</v>
      </c>
      <c r="I3098" t="s">
        <v>65</v>
      </c>
      <c r="J3098" s="2">
        <v>42005</v>
      </c>
      <c r="L3098" s="2">
        <v>42005</v>
      </c>
      <c r="M3098" t="s">
        <v>652</v>
      </c>
      <c r="N3098" t="s">
        <v>34782</v>
      </c>
      <c r="O3098" t="s">
        <v>68</v>
      </c>
      <c r="R3098" t="s">
        <v>69</v>
      </c>
      <c r="S3098" t="s">
        <v>70</v>
      </c>
      <c r="T3098" t="s">
        <v>71</v>
      </c>
      <c r="U3098" t="s">
        <v>71</v>
      </c>
      <c r="V3098" t="s">
        <v>1066</v>
      </c>
      <c r="W3098" t="s">
        <v>618</v>
      </c>
      <c r="X3098" t="s">
        <v>2897</v>
      </c>
      <c r="AA3098" t="s">
        <v>76</v>
      </c>
      <c r="AB3098" t="s">
        <v>2762</v>
      </c>
      <c r="AC3098" t="s">
        <v>32375</v>
      </c>
      <c r="AD3098" t="s">
        <v>79</v>
      </c>
      <c r="AE3098" t="s">
        <v>851</v>
      </c>
      <c r="AF3098" t="s">
        <v>3303</v>
      </c>
      <c r="AG3098" t="str">
        <f>VLOOKUP(AF3098,MASTER!$A$1:$B$231,2,FALSE)</f>
        <v>D4/S1</v>
      </c>
      <c r="AH3098" t="s">
        <v>82</v>
      </c>
      <c r="AI3098" t="s">
        <v>83</v>
      </c>
      <c r="AJ3098" t="s">
        <v>34783</v>
      </c>
      <c r="AK3098" t="s">
        <v>34780</v>
      </c>
      <c r="AL3098" t="s">
        <v>34784</v>
      </c>
      <c r="AM3098" t="s">
        <v>2767</v>
      </c>
      <c r="AO3098" t="s">
        <v>642</v>
      </c>
      <c r="AP3098" t="s">
        <v>138</v>
      </c>
      <c r="AQ3098" t="s">
        <v>34780</v>
      </c>
      <c r="AR3098" t="s">
        <v>34785</v>
      </c>
      <c r="AS3098" t="s">
        <v>34786</v>
      </c>
      <c r="AU3098" t="s">
        <v>82</v>
      </c>
      <c r="AW3098" t="s">
        <v>82</v>
      </c>
      <c r="AY3098" t="s">
        <v>82</v>
      </c>
      <c r="AZ3098" t="s">
        <v>7317</v>
      </c>
      <c r="BA3098" t="s">
        <v>34787</v>
      </c>
      <c r="BB3098">
        <v>12</v>
      </c>
      <c r="BC3098">
        <v>12</v>
      </c>
      <c r="BD3098">
        <v>12</v>
      </c>
      <c r="BE3098" t="s">
        <v>34788</v>
      </c>
      <c r="BG3098" t="s">
        <v>34789</v>
      </c>
      <c r="BH3098">
        <v>15.5</v>
      </c>
      <c r="BI3098" s="3">
        <v>40.666666666666664</v>
      </c>
    </row>
    <row r="3099" spans="1:61">
      <c r="A3099" s="1">
        <v>3098</v>
      </c>
      <c r="B3099" t="s">
        <v>34790</v>
      </c>
      <c r="C3099" t="s">
        <v>34791</v>
      </c>
      <c r="D3099" t="s">
        <v>62</v>
      </c>
      <c r="E3099" t="s">
        <v>211</v>
      </c>
      <c r="F3099" s="2">
        <v>33300</v>
      </c>
      <c r="G3099" t="s">
        <v>94</v>
      </c>
      <c r="H3099">
        <v>32</v>
      </c>
      <c r="I3099" t="s">
        <v>65</v>
      </c>
      <c r="J3099" s="2">
        <v>42339</v>
      </c>
      <c r="L3099" s="2">
        <v>42339</v>
      </c>
      <c r="M3099" t="s">
        <v>616</v>
      </c>
      <c r="N3099" t="s">
        <v>34792</v>
      </c>
      <c r="O3099" t="s">
        <v>68</v>
      </c>
      <c r="R3099" t="s">
        <v>546</v>
      </c>
      <c r="S3099" t="s">
        <v>547</v>
      </c>
      <c r="T3099" t="s">
        <v>3797</v>
      </c>
      <c r="U3099" t="s">
        <v>3797</v>
      </c>
      <c r="V3099" t="s">
        <v>3797</v>
      </c>
      <c r="W3099" t="s">
        <v>618</v>
      </c>
      <c r="X3099" t="s">
        <v>2897</v>
      </c>
      <c r="Z3099" t="s">
        <v>21884</v>
      </c>
      <c r="AA3099" t="s">
        <v>76</v>
      </c>
      <c r="AB3099" t="s">
        <v>551</v>
      </c>
      <c r="AC3099" t="s">
        <v>12288</v>
      </c>
      <c r="AD3099" t="s">
        <v>2432</v>
      </c>
      <c r="AE3099" t="s">
        <v>5826</v>
      </c>
      <c r="AF3099" t="s">
        <v>14114</v>
      </c>
      <c r="AG3099" t="str">
        <f>VLOOKUP(AF3099,MASTER!$A$1:$B$231,2,FALSE)</f>
        <v>D4/S1</v>
      </c>
      <c r="AH3099" t="s">
        <v>82</v>
      </c>
      <c r="AI3099" t="s">
        <v>83</v>
      </c>
      <c r="AJ3099" t="s">
        <v>34793</v>
      </c>
      <c r="AK3099" t="s">
        <v>34790</v>
      </c>
      <c r="AL3099" t="s">
        <v>34794</v>
      </c>
      <c r="AM3099" t="s">
        <v>551</v>
      </c>
      <c r="AN3099" t="s">
        <v>165</v>
      </c>
      <c r="AO3099" t="s">
        <v>122</v>
      </c>
      <c r="AP3099" t="s">
        <v>138</v>
      </c>
      <c r="AQ3099" t="s">
        <v>34790</v>
      </c>
      <c r="AR3099" t="s">
        <v>34795</v>
      </c>
      <c r="AS3099" t="s">
        <v>34796</v>
      </c>
      <c r="AU3099" t="s">
        <v>82</v>
      </c>
      <c r="AW3099" t="s">
        <v>82</v>
      </c>
      <c r="AY3099" t="s">
        <v>82</v>
      </c>
      <c r="AZ3099" t="s">
        <v>5832</v>
      </c>
      <c r="BA3099" t="s">
        <v>34797</v>
      </c>
      <c r="BB3099">
        <v>12</v>
      </c>
      <c r="BC3099">
        <v>11</v>
      </c>
      <c r="BD3099">
        <v>12</v>
      </c>
      <c r="BE3099" t="s">
        <v>34798</v>
      </c>
      <c r="BF3099" t="s">
        <v>34790</v>
      </c>
      <c r="BG3099" t="s">
        <v>34799</v>
      </c>
      <c r="BH3099">
        <v>15.5</v>
      </c>
      <c r="BI3099" s="3">
        <v>41.333333333333336</v>
      </c>
    </row>
    <row r="3100" spans="1:61">
      <c r="A3100" s="1">
        <v>3099</v>
      </c>
      <c r="B3100" t="s">
        <v>34800</v>
      </c>
      <c r="C3100" t="s">
        <v>34801</v>
      </c>
      <c r="D3100" t="s">
        <v>62</v>
      </c>
      <c r="E3100" t="s">
        <v>211</v>
      </c>
      <c r="F3100" s="2">
        <v>33434</v>
      </c>
      <c r="G3100" t="s">
        <v>8740</v>
      </c>
      <c r="H3100">
        <v>31</v>
      </c>
      <c r="I3100" t="s">
        <v>65</v>
      </c>
      <c r="J3100" s="2">
        <v>42339</v>
      </c>
      <c r="L3100" s="2">
        <v>42339</v>
      </c>
      <c r="M3100" t="s">
        <v>616</v>
      </c>
      <c r="N3100" t="s">
        <v>34802</v>
      </c>
      <c r="O3100" t="s">
        <v>68</v>
      </c>
      <c r="R3100" t="s">
        <v>546</v>
      </c>
      <c r="S3100" t="s">
        <v>547</v>
      </c>
      <c r="T3100" t="s">
        <v>3797</v>
      </c>
      <c r="U3100" t="s">
        <v>3797</v>
      </c>
      <c r="V3100" t="s">
        <v>3797</v>
      </c>
      <c r="W3100" t="s">
        <v>618</v>
      </c>
      <c r="X3100" t="s">
        <v>2897</v>
      </c>
      <c r="Z3100" t="s">
        <v>21884</v>
      </c>
      <c r="AA3100" t="s">
        <v>76</v>
      </c>
      <c r="AB3100" t="s">
        <v>742</v>
      </c>
      <c r="AC3100" t="s">
        <v>24229</v>
      </c>
      <c r="AD3100" t="s">
        <v>658</v>
      </c>
      <c r="AE3100" t="s">
        <v>695</v>
      </c>
      <c r="AF3100" t="s">
        <v>2687</v>
      </c>
      <c r="AG3100" t="str">
        <f>VLOOKUP(AF3100,MASTER!$A$1:$B$231,2,FALSE)</f>
        <v>D4/S1</v>
      </c>
      <c r="AH3100" t="s">
        <v>82</v>
      </c>
      <c r="AI3100" t="s">
        <v>83</v>
      </c>
      <c r="AJ3100" t="s">
        <v>34803</v>
      </c>
      <c r="AL3100" t="s">
        <v>34804</v>
      </c>
      <c r="AM3100" t="s">
        <v>962</v>
      </c>
      <c r="AN3100" t="s">
        <v>165</v>
      </c>
      <c r="AO3100" t="s">
        <v>107</v>
      </c>
      <c r="AP3100" t="s">
        <v>138</v>
      </c>
      <c r="AQ3100" t="s">
        <v>34800</v>
      </c>
      <c r="AR3100" t="s">
        <v>34805</v>
      </c>
      <c r="AS3100" t="s">
        <v>34806</v>
      </c>
      <c r="AU3100" t="s">
        <v>82</v>
      </c>
      <c r="AW3100" t="s">
        <v>82</v>
      </c>
      <c r="AY3100" t="s">
        <v>82</v>
      </c>
      <c r="AZ3100" t="s">
        <v>6604</v>
      </c>
      <c r="BA3100" t="s">
        <v>34807</v>
      </c>
      <c r="BB3100">
        <v>12</v>
      </c>
      <c r="BC3100">
        <v>11</v>
      </c>
      <c r="BD3100">
        <v>12</v>
      </c>
      <c r="BE3100" t="s">
        <v>34808</v>
      </c>
      <c r="BF3100" t="s">
        <v>34800</v>
      </c>
      <c r="BG3100" t="s">
        <v>34809</v>
      </c>
      <c r="BH3100">
        <v>15.5</v>
      </c>
      <c r="BI3100">
        <v>42</v>
      </c>
    </row>
    <row r="3101" spans="1:61">
      <c r="A3101" s="1">
        <v>3100</v>
      </c>
      <c r="B3101" t="s">
        <v>30139</v>
      </c>
      <c r="C3101" t="s">
        <v>34810</v>
      </c>
      <c r="D3101" t="s">
        <v>62</v>
      </c>
      <c r="E3101" t="s">
        <v>211</v>
      </c>
      <c r="F3101" s="2">
        <v>33481</v>
      </c>
      <c r="G3101" t="s">
        <v>3354</v>
      </c>
      <c r="H3101">
        <v>31</v>
      </c>
      <c r="I3101" t="s">
        <v>65</v>
      </c>
      <c r="J3101" s="2">
        <v>42036</v>
      </c>
      <c r="L3101" s="2">
        <v>42036</v>
      </c>
      <c r="M3101" t="s">
        <v>616</v>
      </c>
      <c r="N3101" t="s">
        <v>34811</v>
      </c>
      <c r="O3101" t="s">
        <v>68</v>
      </c>
      <c r="R3101" t="s">
        <v>69</v>
      </c>
      <c r="S3101" t="s">
        <v>70</v>
      </c>
      <c r="T3101" t="s">
        <v>71</v>
      </c>
      <c r="U3101" t="s">
        <v>71</v>
      </c>
      <c r="V3101" t="s">
        <v>96</v>
      </c>
      <c r="W3101" t="s">
        <v>618</v>
      </c>
      <c r="X3101" t="s">
        <v>2387</v>
      </c>
      <c r="Z3101" t="s">
        <v>21884</v>
      </c>
      <c r="AA3101" t="s">
        <v>76</v>
      </c>
      <c r="AB3101" t="s">
        <v>621</v>
      </c>
      <c r="AC3101" t="s">
        <v>15811</v>
      </c>
      <c r="AD3101" t="s">
        <v>79</v>
      </c>
      <c r="AE3101" t="s">
        <v>2044</v>
      </c>
      <c r="AF3101" t="s">
        <v>1201</v>
      </c>
      <c r="AG3101" t="str">
        <f>VLOOKUP(AF3101,MASTER!$A$1:$B$231,2,FALSE)</f>
        <v>D3</v>
      </c>
      <c r="AH3101" t="s">
        <v>82</v>
      </c>
      <c r="AI3101" t="s">
        <v>83</v>
      </c>
      <c r="AJ3101" t="s">
        <v>34812</v>
      </c>
      <c r="AK3101" t="s">
        <v>30139</v>
      </c>
      <c r="AL3101" t="s">
        <v>34813</v>
      </c>
      <c r="AM3101" t="s">
        <v>628</v>
      </c>
      <c r="AN3101" t="s">
        <v>165</v>
      </c>
      <c r="AO3101" t="s">
        <v>107</v>
      </c>
      <c r="AP3101" t="s">
        <v>138</v>
      </c>
      <c r="AQ3101" t="s">
        <v>30139</v>
      </c>
      <c r="AR3101" t="s">
        <v>34814</v>
      </c>
      <c r="AS3101" t="s">
        <v>34815</v>
      </c>
      <c r="AU3101" t="s">
        <v>82</v>
      </c>
      <c r="AW3101" t="s">
        <v>82</v>
      </c>
      <c r="AY3101" t="s">
        <v>82</v>
      </c>
      <c r="AZ3101" t="s">
        <v>15817</v>
      </c>
      <c r="BA3101" t="s">
        <v>34816</v>
      </c>
      <c r="BB3101">
        <v>11</v>
      </c>
      <c r="BC3101">
        <v>11</v>
      </c>
      <c r="BD3101">
        <v>12</v>
      </c>
      <c r="BE3101" t="s">
        <v>34817</v>
      </c>
      <c r="BF3101" t="s">
        <v>30139</v>
      </c>
      <c r="BG3101" t="s">
        <v>34818</v>
      </c>
      <c r="BH3101">
        <v>15.5</v>
      </c>
      <c r="BI3101">
        <v>42</v>
      </c>
    </row>
    <row r="3102" spans="1:61">
      <c r="A3102" s="1">
        <v>3101</v>
      </c>
      <c r="B3102" t="s">
        <v>34819</v>
      </c>
      <c r="C3102" t="s">
        <v>34820</v>
      </c>
      <c r="D3102" t="s">
        <v>62</v>
      </c>
      <c r="E3102" t="s">
        <v>211</v>
      </c>
      <c r="F3102" s="2">
        <v>33581</v>
      </c>
      <c r="G3102" t="s">
        <v>2412</v>
      </c>
      <c r="H3102">
        <v>31</v>
      </c>
      <c r="I3102" t="s">
        <v>65</v>
      </c>
      <c r="J3102" s="2">
        <v>42036</v>
      </c>
      <c r="L3102" s="2">
        <v>42036</v>
      </c>
      <c r="M3102" t="s">
        <v>616</v>
      </c>
      <c r="N3102" t="s">
        <v>29036</v>
      </c>
      <c r="O3102" t="s">
        <v>68</v>
      </c>
      <c r="R3102" t="s">
        <v>69</v>
      </c>
      <c r="S3102" t="s">
        <v>70</v>
      </c>
      <c r="T3102" t="s">
        <v>71</v>
      </c>
      <c r="U3102" t="s">
        <v>71</v>
      </c>
      <c r="V3102" t="s">
        <v>757</v>
      </c>
      <c r="W3102" t="s">
        <v>618</v>
      </c>
      <c r="X3102" t="s">
        <v>2387</v>
      </c>
      <c r="Z3102" t="s">
        <v>21884</v>
      </c>
      <c r="AA3102" t="s">
        <v>76</v>
      </c>
      <c r="AB3102" t="s">
        <v>621</v>
      </c>
      <c r="AC3102" t="s">
        <v>21405</v>
      </c>
      <c r="AD3102" t="s">
        <v>79</v>
      </c>
      <c r="AE3102" t="s">
        <v>760</v>
      </c>
      <c r="AF3102" t="s">
        <v>81</v>
      </c>
      <c r="AG3102" t="str">
        <f>VLOOKUP(AF3102,MASTER!$A$1:$B$231,2,FALSE)</f>
        <v>D4/S1</v>
      </c>
      <c r="AH3102" t="s">
        <v>82</v>
      </c>
      <c r="AI3102" t="s">
        <v>241</v>
      </c>
      <c r="AJ3102" t="s">
        <v>34821</v>
      </c>
      <c r="AK3102" t="s">
        <v>34819</v>
      </c>
      <c r="AL3102" t="s">
        <v>34822</v>
      </c>
      <c r="AM3102" t="s">
        <v>628</v>
      </c>
      <c r="AN3102" t="s">
        <v>165</v>
      </c>
      <c r="AO3102" t="s">
        <v>107</v>
      </c>
      <c r="AP3102" t="s">
        <v>138</v>
      </c>
      <c r="AQ3102" t="s">
        <v>34819</v>
      </c>
      <c r="AR3102" t="s">
        <v>34823</v>
      </c>
      <c r="AS3102" t="s">
        <v>34824</v>
      </c>
      <c r="AU3102" t="s">
        <v>82</v>
      </c>
      <c r="AW3102" t="s">
        <v>82</v>
      </c>
      <c r="AY3102" t="s">
        <v>82</v>
      </c>
      <c r="AZ3102" t="s">
        <v>1746</v>
      </c>
      <c r="BA3102" t="s">
        <v>34825</v>
      </c>
      <c r="BB3102">
        <v>11</v>
      </c>
      <c r="BC3102">
        <v>11</v>
      </c>
      <c r="BD3102">
        <v>12</v>
      </c>
      <c r="BE3102" t="s">
        <v>34826</v>
      </c>
      <c r="BF3102" t="s">
        <v>34819</v>
      </c>
      <c r="BG3102" t="s">
        <v>34827</v>
      </c>
      <c r="BH3102">
        <v>16.5</v>
      </c>
      <c r="BI3102" s="3">
        <v>43.333333333333336</v>
      </c>
    </row>
    <row r="3103" spans="1:61">
      <c r="A3103" s="1">
        <v>3102</v>
      </c>
      <c r="B3103" t="s">
        <v>34828</v>
      </c>
      <c r="C3103" t="s">
        <v>34829</v>
      </c>
      <c r="D3103" t="s">
        <v>62</v>
      </c>
      <c r="E3103" t="s">
        <v>283</v>
      </c>
      <c r="F3103" s="2">
        <v>33252</v>
      </c>
      <c r="G3103" t="s">
        <v>565</v>
      </c>
      <c r="H3103">
        <v>32</v>
      </c>
      <c r="I3103" t="s">
        <v>65</v>
      </c>
      <c r="J3103" s="2">
        <v>42036</v>
      </c>
      <c r="L3103" s="2">
        <v>42036</v>
      </c>
      <c r="M3103" t="s">
        <v>616</v>
      </c>
      <c r="N3103" t="s">
        <v>34830</v>
      </c>
      <c r="O3103" t="s">
        <v>68</v>
      </c>
      <c r="R3103" t="s">
        <v>69</v>
      </c>
      <c r="S3103" t="s">
        <v>70</v>
      </c>
      <c r="T3103" t="s">
        <v>71</v>
      </c>
      <c r="U3103" t="s">
        <v>71</v>
      </c>
      <c r="V3103" t="s">
        <v>492</v>
      </c>
      <c r="W3103" t="s">
        <v>618</v>
      </c>
      <c r="X3103" t="s">
        <v>2387</v>
      </c>
      <c r="Z3103" t="s">
        <v>21884</v>
      </c>
      <c r="AA3103" t="s">
        <v>76</v>
      </c>
      <c r="AB3103" t="s">
        <v>551</v>
      </c>
      <c r="AC3103" t="s">
        <v>9190</v>
      </c>
      <c r="AD3103" t="s">
        <v>79</v>
      </c>
      <c r="AE3103" t="s">
        <v>9191</v>
      </c>
      <c r="AF3103" t="s">
        <v>1201</v>
      </c>
      <c r="AG3103" t="str">
        <f>VLOOKUP(AF3103,MASTER!$A$1:$B$231,2,FALSE)</f>
        <v>D3</v>
      </c>
      <c r="AH3103" t="s">
        <v>82</v>
      </c>
      <c r="AI3103" t="s">
        <v>83</v>
      </c>
      <c r="AJ3103" t="s">
        <v>34831</v>
      </c>
      <c r="AL3103" t="s">
        <v>34832</v>
      </c>
      <c r="AM3103" t="s">
        <v>551</v>
      </c>
      <c r="AN3103" t="s">
        <v>165</v>
      </c>
      <c r="AO3103" t="s">
        <v>107</v>
      </c>
      <c r="AP3103" t="s">
        <v>138</v>
      </c>
      <c r="AQ3103" t="s">
        <v>34828</v>
      </c>
      <c r="AR3103" t="s">
        <v>34833</v>
      </c>
      <c r="AS3103" t="s">
        <v>34834</v>
      </c>
      <c r="AU3103" t="s">
        <v>82</v>
      </c>
      <c r="AW3103" t="s">
        <v>82</v>
      </c>
      <c r="AY3103" t="s">
        <v>82</v>
      </c>
      <c r="AZ3103" t="s">
        <v>9198</v>
      </c>
      <c r="BA3103" t="s">
        <v>34835</v>
      </c>
      <c r="BB3103">
        <v>11</v>
      </c>
      <c r="BC3103">
        <v>11</v>
      </c>
      <c r="BD3103">
        <v>12</v>
      </c>
      <c r="BE3103" t="s">
        <v>34836</v>
      </c>
      <c r="BF3103" t="s">
        <v>34828</v>
      </c>
      <c r="BG3103" t="s">
        <v>34837</v>
      </c>
      <c r="BH3103">
        <v>14.5</v>
      </c>
      <c r="BI3103" s="3">
        <v>41.333333333333336</v>
      </c>
    </row>
    <row r="3104" spans="1:61">
      <c r="A3104" s="1">
        <v>3103</v>
      </c>
      <c r="B3104" t="s">
        <v>34838</v>
      </c>
      <c r="C3104" t="s">
        <v>34839</v>
      </c>
      <c r="D3104" t="s">
        <v>62</v>
      </c>
      <c r="E3104" t="s">
        <v>132</v>
      </c>
      <c r="F3104" s="2">
        <v>33498</v>
      </c>
      <c r="G3104" t="s">
        <v>94</v>
      </c>
      <c r="H3104">
        <v>31</v>
      </c>
      <c r="I3104" t="s">
        <v>65</v>
      </c>
      <c r="J3104" s="2">
        <v>42036</v>
      </c>
      <c r="L3104" s="2">
        <v>42036</v>
      </c>
      <c r="M3104" t="s">
        <v>616</v>
      </c>
      <c r="N3104" t="s">
        <v>28734</v>
      </c>
      <c r="O3104" t="s">
        <v>1378</v>
      </c>
      <c r="P3104">
        <v>11</v>
      </c>
      <c r="R3104" t="s">
        <v>69</v>
      </c>
      <c r="S3104" t="s">
        <v>70</v>
      </c>
      <c r="T3104" t="s">
        <v>71</v>
      </c>
      <c r="U3104" t="s">
        <v>71</v>
      </c>
      <c r="V3104" t="s">
        <v>492</v>
      </c>
      <c r="W3104" t="s">
        <v>21638</v>
      </c>
      <c r="X3104" t="s">
        <v>2387</v>
      </c>
      <c r="Z3104" t="s">
        <v>117</v>
      </c>
      <c r="AA3104" t="s">
        <v>76</v>
      </c>
      <c r="AB3104" t="s">
        <v>551</v>
      </c>
      <c r="AC3104" t="s">
        <v>1487</v>
      </c>
      <c r="AF3104" t="s">
        <v>537</v>
      </c>
      <c r="AG3104" t="str">
        <f>VLOOKUP(AF3104,MASTER!$A$1:$B$231,2,FALSE)</f>
        <v>D3</v>
      </c>
      <c r="AH3104" t="s">
        <v>82</v>
      </c>
      <c r="AI3104" t="s">
        <v>83</v>
      </c>
      <c r="AJ3104" t="s">
        <v>34840</v>
      </c>
      <c r="AK3104" t="s">
        <v>34838</v>
      </c>
      <c r="AL3104" t="s">
        <v>34841</v>
      </c>
      <c r="AM3104" t="s">
        <v>1490</v>
      </c>
      <c r="AN3104" t="s">
        <v>165</v>
      </c>
      <c r="AO3104" t="s">
        <v>107</v>
      </c>
      <c r="AP3104" t="s">
        <v>138</v>
      </c>
      <c r="AQ3104" t="s">
        <v>34838</v>
      </c>
      <c r="AR3104" t="s">
        <v>34842</v>
      </c>
      <c r="AS3104" t="s">
        <v>34843</v>
      </c>
      <c r="AU3104" t="s">
        <v>82</v>
      </c>
      <c r="AW3104" t="s">
        <v>82</v>
      </c>
      <c r="AY3104" t="s">
        <v>82</v>
      </c>
      <c r="AZ3104" t="s">
        <v>1493</v>
      </c>
      <c r="BA3104" t="s">
        <v>34844</v>
      </c>
      <c r="BE3104" t="s">
        <v>34845</v>
      </c>
      <c r="BF3104" t="s">
        <v>34838</v>
      </c>
      <c r="BG3104" t="s">
        <v>34846</v>
      </c>
      <c r="BH3104">
        <v>15.5</v>
      </c>
      <c r="BI3104" s="3">
        <v>43.333333333333336</v>
      </c>
    </row>
    <row r="3105" spans="1:61">
      <c r="A3105" s="1">
        <v>3104</v>
      </c>
      <c r="B3105" t="s">
        <v>34847</v>
      </c>
      <c r="C3105" t="s">
        <v>34848</v>
      </c>
      <c r="D3105" t="s">
        <v>62</v>
      </c>
      <c r="E3105" t="s">
        <v>211</v>
      </c>
      <c r="F3105" s="2">
        <v>33488</v>
      </c>
      <c r="G3105" t="s">
        <v>94</v>
      </c>
      <c r="H3105">
        <v>31</v>
      </c>
      <c r="I3105" t="s">
        <v>65</v>
      </c>
      <c r="J3105" s="2">
        <v>42036</v>
      </c>
      <c r="L3105" s="2">
        <v>42036</v>
      </c>
      <c r="M3105" t="s">
        <v>616</v>
      </c>
      <c r="N3105" t="s">
        <v>34849</v>
      </c>
      <c r="O3105" t="s">
        <v>68</v>
      </c>
      <c r="R3105" t="s">
        <v>546</v>
      </c>
      <c r="S3105" t="s">
        <v>547</v>
      </c>
      <c r="T3105" t="s">
        <v>602</v>
      </c>
      <c r="U3105" t="s">
        <v>602</v>
      </c>
      <c r="V3105" t="s">
        <v>875</v>
      </c>
      <c r="W3105" t="s">
        <v>618</v>
      </c>
      <c r="X3105" t="s">
        <v>2387</v>
      </c>
      <c r="Z3105" t="s">
        <v>117</v>
      </c>
      <c r="AA3105" t="s">
        <v>76</v>
      </c>
      <c r="AB3105" t="s">
        <v>342</v>
      </c>
      <c r="AC3105" t="s">
        <v>13399</v>
      </c>
      <c r="AD3105" t="s">
        <v>79</v>
      </c>
      <c r="AE3105" t="s">
        <v>760</v>
      </c>
      <c r="AF3105" t="s">
        <v>9714</v>
      </c>
      <c r="AG3105" t="str">
        <f>VLOOKUP(AF3105,MASTER!$A$1:$B$231,2,FALSE)</f>
        <v>D4/S1</v>
      </c>
      <c r="AH3105" t="s">
        <v>82</v>
      </c>
      <c r="AI3105" t="s">
        <v>241</v>
      </c>
      <c r="AJ3105" t="s">
        <v>34850</v>
      </c>
      <c r="AK3105" t="s">
        <v>34847</v>
      </c>
      <c r="AL3105" t="s">
        <v>34851</v>
      </c>
      <c r="AM3105" t="s">
        <v>347</v>
      </c>
      <c r="AN3105" t="s">
        <v>86</v>
      </c>
      <c r="AO3105" t="s">
        <v>107</v>
      </c>
      <c r="AP3105" t="s">
        <v>138</v>
      </c>
      <c r="AQ3105" t="s">
        <v>34852</v>
      </c>
      <c r="AR3105" t="s">
        <v>34853</v>
      </c>
      <c r="AS3105" t="s">
        <v>34854</v>
      </c>
      <c r="AU3105" t="s">
        <v>82</v>
      </c>
      <c r="AW3105" t="s">
        <v>82</v>
      </c>
      <c r="AY3105" t="s">
        <v>82</v>
      </c>
      <c r="AZ3105" t="s">
        <v>13406</v>
      </c>
      <c r="BA3105" t="s">
        <v>90</v>
      </c>
      <c r="BB3105">
        <v>11</v>
      </c>
      <c r="BC3105">
        <v>11</v>
      </c>
      <c r="BD3105">
        <v>12</v>
      </c>
      <c r="BE3105" t="s">
        <v>34855</v>
      </c>
      <c r="BF3105" t="s">
        <v>34847</v>
      </c>
      <c r="BG3105" t="s">
        <v>34856</v>
      </c>
      <c r="BH3105">
        <v>18</v>
      </c>
      <c r="BI3105" s="3">
        <v>45.333333333333336</v>
      </c>
    </row>
    <row r="3106" spans="1:61">
      <c r="A3106" s="1">
        <v>3105</v>
      </c>
      <c r="B3106" t="s">
        <v>34857</v>
      </c>
      <c r="C3106" t="s">
        <v>34858</v>
      </c>
      <c r="D3106" t="s">
        <v>62</v>
      </c>
      <c r="E3106" t="s">
        <v>283</v>
      </c>
      <c r="F3106" s="2">
        <v>33348</v>
      </c>
      <c r="G3106" t="s">
        <v>1328</v>
      </c>
      <c r="H3106">
        <v>32</v>
      </c>
      <c r="I3106" t="s">
        <v>156</v>
      </c>
      <c r="J3106" s="2">
        <v>42036</v>
      </c>
      <c r="L3106" s="2">
        <v>42036</v>
      </c>
      <c r="M3106" t="s">
        <v>616</v>
      </c>
      <c r="N3106" t="s">
        <v>34859</v>
      </c>
      <c r="O3106" t="s">
        <v>68</v>
      </c>
      <c r="R3106" t="s">
        <v>546</v>
      </c>
      <c r="S3106" t="s">
        <v>547</v>
      </c>
      <c r="T3106" t="s">
        <v>602</v>
      </c>
      <c r="U3106" t="s">
        <v>602</v>
      </c>
      <c r="V3106" t="s">
        <v>1781</v>
      </c>
      <c r="W3106" t="s">
        <v>618</v>
      </c>
      <c r="X3106" t="s">
        <v>2387</v>
      </c>
      <c r="Z3106" t="s">
        <v>21884</v>
      </c>
      <c r="AA3106" t="s">
        <v>76</v>
      </c>
      <c r="AB3106" t="s">
        <v>100</v>
      </c>
      <c r="AC3106" t="s">
        <v>31727</v>
      </c>
      <c r="AD3106" t="s">
        <v>79</v>
      </c>
      <c r="AE3106" t="s">
        <v>695</v>
      </c>
      <c r="AF3106" t="s">
        <v>9714</v>
      </c>
      <c r="AG3106" t="str">
        <f>VLOOKUP(AF3106,MASTER!$A$1:$B$231,2,FALSE)</f>
        <v>D4/S1</v>
      </c>
      <c r="AH3106" t="s">
        <v>82</v>
      </c>
      <c r="AI3106" t="s">
        <v>241</v>
      </c>
      <c r="AJ3106" t="s">
        <v>34860</v>
      </c>
      <c r="AK3106" t="s">
        <v>34857</v>
      </c>
      <c r="AL3106" t="s">
        <v>34861</v>
      </c>
      <c r="AM3106" t="s">
        <v>106</v>
      </c>
      <c r="AN3106" t="s">
        <v>86</v>
      </c>
      <c r="AO3106" t="s">
        <v>107</v>
      </c>
      <c r="AP3106" t="s">
        <v>138</v>
      </c>
      <c r="AQ3106" t="s">
        <v>34857</v>
      </c>
      <c r="AR3106" t="s">
        <v>34862</v>
      </c>
      <c r="AS3106" t="s">
        <v>34863</v>
      </c>
      <c r="AU3106" t="s">
        <v>82</v>
      </c>
      <c r="AW3106" t="s">
        <v>82</v>
      </c>
      <c r="AY3106" t="s">
        <v>82</v>
      </c>
      <c r="AZ3106" t="s">
        <v>31732</v>
      </c>
      <c r="BA3106" t="s">
        <v>34864</v>
      </c>
      <c r="BB3106">
        <v>11</v>
      </c>
      <c r="BC3106">
        <v>11</v>
      </c>
      <c r="BD3106">
        <v>12</v>
      </c>
      <c r="BE3106" t="s">
        <v>34865</v>
      </c>
      <c r="BF3106" t="s">
        <v>34857</v>
      </c>
      <c r="BG3106" t="s">
        <v>34866</v>
      </c>
      <c r="BI3106" s="3">
        <v>45.333333333333336</v>
      </c>
    </row>
    <row r="3107" spans="1:61">
      <c r="A3107" s="1">
        <v>3106</v>
      </c>
      <c r="B3107" t="s">
        <v>34867</v>
      </c>
      <c r="C3107" t="s">
        <v>34868</v>
      </c>
      <c r="D3107" t="s">
        <v>62</v>
      </c>
      <c r="E3107" t="s">
        <v>211</v>
      </c>
      <c r="F3107" s="2">
        <v>33483</v>
      </c>
      <c r="G3107" t="s">
        <v>490</v>
      </c>
      <c r="H3107">
        <v>31</v>
      </c>
      <c r="I3107" t="s">
        <v>65</v>
      </c>
      <c r="J3107" s="2">
        <v>42036</v>
      </c>
      <c r="L3107" s="2">
        <v>42036</v>
      </c>
      <c r="M3107" t="s">
        <v>616</v>
      </c>
      <c r="N3107" t="s">
        <v>34869</v>
      </c>
      <c r="O3107" t="s">
        <v>68</v>
      </c>
      <c r="R3107" t="s">
        <v>69</v>
      </c>
      <c r="S3107" t="s">
        <v>70</v>
      </c>
      <c r="T3107" t="s">
        <v>1379</v>
      </c>
      <c r="U3107" t="s">
        <v>1379</v>
      </c>
      <c r="V3107" t="s">
        <v>1380</v>
      </c>
      <c r="W3107" t="s">
        <v>97</v>
      </c>
      <c r="X3107" t="s">
        <v>2387</v>
      </c>
      <c r="Z3107" t="s">
        <v>21884</v>
      </c>
      <c r="AA3107" t="s">
        <v>76</v>
      </c>
      <c r="AB3107" t="s">
        <v>1222</v>
      </c>
      <c r="AC3107" t="s">
        <v>22124</v>
      </c>
      <c r="AD3107" t="s">
        <v>658</v>
      </c>
      <c r="AE3107" t="s">
        <v>102</v>
      </c>
      <c r="AF3107" t="s">
        <v>1201</v>
      </c>
      <c r="AG3107" t="str">
        <f>VLOOKUP(AF3107,MASTER!$A$1:$B$231,2,FALSE)</f>
        <v>D3</v>
      </c>
      <c r="AH3107" t="s">
        <v>82</v>
      </c>
      <c r="AI3107" t="s">
        <v>83</v>
      </c>
      <c r="AJ3107" t="s">
        <v>34870</v>
      </c>
      <c r="AK3107" t="s">
        <v>34867</v>
      </c>
      <c r="AL3107" t="s">
        <v>34871</v>
      </c>
      <c r="AM3107" t="s">
        <v>1227</v>
      </c>
      <c r="AN3107" t="s">
        <v>165</v>
      </c>
      <c r="AO3107" t="s">
        <v>107</v>
      </c>
      <c r="AP3107" t="s">
        <v>1228</v>
      </c>
      <c r="AQ3107" t="s">
        <v>34867</v>
      </c>
      <c r="AR3107" t="s">
        <v>34872</v>
      </c>
      <c r="AS3107" t="s">
        <v>34873</v>
      </c>
      <c r="AU3107" t="s">
        <v>82</v>
      </c>
      <c r="AW3107" t="s">
        <v>82</v>
      </c>
      <c r="AY3107" t="s">
        <v>82</v>
      </c>
      <c r="AZ3107" t="s">
        <v>5380</v>
      </c>
      <c r="BA3107" t="s">
        <v>34874</v>
      </c>
      <c r="BB3107">
        <v>10</v>
      </c>
      <c r="BC3107">
        <v>8</v>
      </c>
      <c r="BD3107">
        <v>10</v>
      </c>
      <c r="BE3107" t="s">
        <v>34875</v>
      </c>
      <c r="BF3107" t="s">
        <v>34867</v>
      </c>
      <c r="BG3107" t="s">
        <v>34876</v>
      </c>
      <c r="BH3107">
        <v>15.5</v>
      </c>
      <c r="BI3107" s="3">
        <v>45.333333333333336</v>
      </c>
    </row>
    <row r="3108" spans="1:61">
      <c r="A3108" s="1">
        <v>3107</v>
      </c>
      <c r="B3108" t="s">
        <v>34877</v>
      </c>
      <c r="C3108" t="s">
        <v>34878</v>
      </c>
      <c r="D3108" t="s">
        <v>62</v>
      </c>
      <c r="E3108" t="s">
        <v>283</v>
      </c>
      <c r="F3108" s="2">
        <v>33535</v>
      </c>
      <c r="G3108" t="s">
        <v>94</v>
      </c>
      <c r="H3108">
        <v>31</v>
      </c>
      <c r="I3108" t="s">
        <v>1135</v>
      </c>
      <c r="J3108" s="2">
        <v>42036</v>
      </c>
      <c r="L3108" s="2">
        <v>42036</v>
      </c>
      <c r="M3108" t="s">
        <v>616</v>
      </c>
      <c r="N3108" t="s">
        <v>34879</v>
      </c>
      <c r="O3108" t="s">
        <v>68</v>
      </c>
      <c r="R3108" t="s">
        <v>69</v>
      </c>
      <c r="S3108" t="s">
        <v>70</v>
      </c>
      <c r="T3108" t="s">
        <v>1379</v>
      </c>
      <c r="U3108" t="s">
        <v>1379</v>
      </c>
      <c r="V3108" t="s">
        <v>1380</v>
      </c>
      <c r="W3108" t="s">
        <v>97</v>
      </c>
      <c r="X3108" t="s">
        <v>2387</v>
      </c>
      <c r="Z3108" t="s">
        <v>21884</v>
      </c>
      <c r="AA3108" t="s">
        <v>76</v>
      </c>
      <c r="AB3108" t="s">
        <v>1975</v>
      </c>
      <c r="AC3108" t="s">
        <v>7119</v>
      </c>
      <c r="AD3108" t="s">
        <v>658</v>
      </c>
      <c r="AE3108" t="s">
        <v>102</v>
      </c>
      <c r="AF3108" t="s">
        <v>10373</v>
      </c>
      <c r="AG3108" t="str">
        <f>VLOOKUP(AF3108,MASTER!$A$1:$B$231,2,FALSE)</f>
        <v>D4/S1</v>
      </c>
      <c r="AH3108" t="s">
        <v>82</v>
      </c>
      <c r="AI3108" t="s">
        <v>241</v>
      </c>
      <c r="AJ3108" t="s">
        <v>34880</v>
      </c>
      <c r="AK3108" t="s">
        <v>34877</v>
      </c>
      <c r="AL3108" t="s">
        <v>34881</v>
      </c>
      <c r="AM3108" t="s">
        <v>1981</v>
      </c>
      <c r="AN3108" t="s">
        <v>86</v>
      </c>
      <c r="AO3108" t="s">
        <v>107</v>
      </c>
      <c r="AP3108" t="s">
        <v>1056</v>
      </c>
      <c r="AQ3108" t="s">
        <v>34877</v>
      </c>
      <c r="AR3108" t="s">
        <v>34882</v>
      </c>
      <c r="AS3108" t="s">
        <v>34883</v>
      </c>
      <c r="AU3108" t="s">
        <v>82</v>
      </c>
      <c r="AW3108" t="s">
        <v>82</v>
      </c>
      <c r="AY3108" t="s">
        <v>82</v>
      </c>
      <c r="AZ3108" t="s">
        <v>7125</v>
      </c>
      <c r="BA3108" t="s">
        <v>34884</v>
      </c>
      <c r="BB3108">
        <v>10</v>
      </c>
      <c r="BC3108">
        <v>8</v>
      </c>
      <c r="BD3108">
        <v>10</v>
      </c>
      <c r="BE3108" t="s">
        <v>34885</v>
      </c>
      <c r="BF3108" t="s">
        <v>34877</v>
      </c>
      <c r="BG3108" t="s">
        <v>34886</v>
      </c>
      <c r="BH3108">
        <v>16</v>
      </c>
      <c r="BI3108" s="3">
        <v>43.333333333333336</v>
      </c>
    </row>
    <row r="3109" spans="1:61">
      <c r="A3109" s="1">
        <v>3108</v>
      </c>
      <c r="B3109" t="s">
        <v>34887</v>
      </c>
      <c r="C3109" t="s">
        <v>34888</v>
      </c>
      <c r="D3109" t="s">
        <v>62</v>
      </c>
      <c r="E3109" t="s">
        <v>211</v>
      </c>
      <c r="F3109" s="2">
        <v>33300</v>
      </c>
      <c r="G3109" t="s">
        <v>115</v>
      </c>
      <c r="H3109">
        <v>32</v>
      </c>
      <c r="I3109" t="s">
        <v>65</v>
      </c>
      <c r="J3109" s="2">
        <v>42036</v>
      </c>
      <c r="L3109" s="2">
        <v>42036</v>
      </c>
      <c r="M3109" t="s">
        <v>616</v>
      </c>
      <c r="N3109" t="s">
        <v>26346</v>
      </c>
      <c r="O3109" t="s">
        <v>68</v>
      </c>
      <c r="R3109" t="s">
        <v>69</v>
      </c>
      <c r="S3109" t="s">
        <v>70</v>
      </c>
      <c r="T3109" t="s">
        <v>71</v>
      </c>
      <c r="U3109" t="s">
        <v>71</v>
      </c>
      <c r="V3109" t="s">
        <v>492</v>
      </c>
      <c r="W3109" t="s">
        <v>618</v>
      </c>
      <c r="X3109" t="s">
        <v>2387</v>
      </c>
      <c r="Z3109" t="s">
        <v>21884</v>
      </c>
      <c r="AA3109" t="s">
        <v>76</v>
      </c>
      <c r="AB3109" t="s">
        <v>403</v>
      </c>
      <c r="AC3109" t="s">
        <v>23300</v>
      </c>
      <c r="AD3109" t="s">
        <v>79</v>
      </c>
      <c r="AE3109" t="s">
        <v>494</v>
      </c>
      <c r="AF3109" t="s">
        <v>161</v>
      </c>
      <c r="AG3109" t="str">
        <f>VLOOKUP(AF3109,MASTER!$A$1:$B$231,2,FALSE)</f>
        <v>D3</v>
      </c>
      <c r="AH3109" t="s">
        <v>82</v>
      </c>
      <c r="AI3109" t="s">
        <v>83</v>
      </c>
      <c r="AJ3109" t="s">
        <v>34889</v>
      </c>
      <c r="AK3109" t="s">
        <v>34887</v>
      </c>
      <c r="AL3109" t="s">
        <v>34890</v>
      </c>
      <c r="AM3109" t="s">
        <v>401</v>
      </c>
      <c r="AN3109" t="s">
        <v>86</v>
      </c>
      <c r="AO3109" t="s">
        <v>107</v>
      </c>
      <c r="AP3109" t="s">
        <v>115</v>
      </c>
      <c r="AQ3109" t="s">
        <v>34887</v>
      </c>
      <c r="AR3109" t="s">
        <v>34891</v>
      </c>
      <c r="AS3109" t="s">
        <v>34892</v>
      </c>
      <c r="AU3109" t="s">
        <v>82</v>
      </c>
      <c r="AW3109" t="s">
        <v>82</v>
      </c>
      <c r="AY3109" t="s">
        <v>82</v>
      </c>
      <c r="AZ3109" t="s">
        <v>23306</v>
      </c>
      <c r="BA3109" t="s">
        <v>34893</v>
      </c>
      <c r="BB3109">
        <v>11</v>
      </c>
      <c r="BC3109">
        <v>11</v>
      </c>
      <c r="BD3109">
        <v>12</v>
      </c>
      <c r="BE3109" t="s">
        <v>34894</v>
      </c>
      <c r="BF3109" t="s">
        <v>34887</v>
      </c>
      <c r="BG3109" t="s">
        <v>34895</v>
      </c>
      <c r="BH3109">
        <v>15.5</v>
      </c>
      <c r="BI3109">
        <v>42</v>
      </c>
    </row>
    <row r="3110" spans="1:61">
      <c r="A3110" s="1">
        <v>3109</v>
      </c>
      <c r="B3110" t="s">
        <v>34896</v>
      </c>
      <c r="C3110" t="s">
        <v>34897</v>
      </c>
      <c r="D3110" t="s">
        <v>62</v>
      </c>
      <c r="E3110" t="s">
        <v>211</v>
      </c>
      <c r="F3110" s="2">
        <v>33478</v>
      </c>
      <c r="G3110" t="s">
        <v>505</v>
      </c>
      <c r="H3110">
        <v>31</v>
      </c>
      <c r="I3110" t="s">
        <v>65</v>
      </c>
      <c r="J3110" s="2">
        <v>42036</v>
      </c>
      <c r="L3110" s="2">
        <v>42036</v>
      </c>
      <c r="M3110" t="s">
        <v>616</v>
      </c>
      <c r="N3110" t="s">
        <v>34898</v>
      </c>
      <c r="O3110" t="s">
        <v>68</v>
      </c>
      <c r="R3110" t="s">
        <v>69</v>
      </c>
      <c r="S3110" t="s">
        <v>70</v>
      </c>
      <c r="T3110" t="s">
        <v>71</v>
      </c>
      <c r="U3110" t="s">
        <v>71</v>
      </c>
      <c r="V3110" t="s">
        <v>96</v>
      </c>
      <c r="W3110" t="s">
        <v>618</v>
      </c>
      <c r="X3110" t="s">
        <v>2387</v>
      </c>
      <c r="Z3110" t="s">
        <v>21884</v>
      </c>
      <c r="AA3110" t="s">
        <v>76</v>
      </c>
      <c r="AB3110" t="s">
        <v>3078</v>
      </c>
      <c r="AC3110" t="s">
        <v>34899</v>
      </c>
      <c r="AD3110" t="s">
        <v>79</v>
      </c>
      <c r="AE3110" t="s">
        <v>1166</v>
      </c>
      <c r="AF3110" t="s">
        <v>161</v>
      </c>
      <c r="AG3110" t="str">
        <f>VLOOKUP(AF3110,MASTER!$A$1:$B$231,2,FALSE)</f>
        <v>D3</v>
      </c>
      <c r="AH3110" t="s">
        <v>82</v>
      </c>
      <c r="AI3110" t="s">
        <v>83</v>
      </c>
      <c r="AJ3110" t="s">
        <v>34900</v>
      </c>
      <c r="AK3110" t="s">
        <v>34896</v>
      </c>
      <c r="AL3110" t="s">
        <v>34901</v>
      </c>
      <c r="AM3110" t="s">
        <v>3084</v>
      </c>
      <c r="AN3110" t="s">
        <v>165</v>
      </c>
      <c r="AO3110" t="s">
        <v>107</v>
      </c>
      <c r="AP3110" t="s">
        <v>2152</v>
      </c>
      <c r="AQ3110" t="s">
        <v>34896</v>
      </c>
      <c r="AR3110" t="s">
        <v>34902</v>
      </c>
      <c r="AS3110" t="s">
        <v>34903</v>
      </c>
      <c r="AU3110" t="s">
        <v>82</v>
      </c>
      <c r="AW3110" t="s">
        <v>82</v>
      </c>
      <c r="AY3110" t="s">
        <v>82</v>
      </c>
      <c r="AZ3110" t="s">
        <v>25180</v>
      </c>
      <c r="BA3110" t="s">
        <v>90</v>
      </c>
      <c r="BB3110">
        <v>12</v>
      </c>
      <c r="BC3110">
        <v>12</v>
      </c>
      <c r="BD3110">
        <v>12</v>
      </c>
      <c r="BE3110" t="s">
        <v>34904</v>
      </c>
      <c r="BF3110" t="s">
        <v>34896</v>
      </c>
      <c r="BG3110" t="s">
        <v>34905</v>
      </c>
      <c r="BH3110">
        <v>15</v>
      </c>
      <c r="BI3110" s="3">
        <v>41.333333333333336</v>
      </c>
    </row>
    <row r="3111" spans="1:61">
      <c r="A3111" s="1">
        <v>3110</v>
      </c>
      <c r="B3111" t="s">
        <v>34906</v>
      </c>
      <c r="C3111" t="s">
        <v>34907</v>
      </c>
      <c r="D3111" t="s">
        <v>62</v>
      </c>
      <c r="E3111" t="s">
        <v>63</v>
      </c>
      <c r="F3111" s="2">
        <v>33487</v>
      </c>
      <c r="G3111" t="s">
        <v>2788</v>
      </c>
      <c r="H3111">
        <v>31</v>
      </c>
      <c r="I3111" t="s">
        <v>156</v>
      </c>
      <c r="J3111" s="2">
        <v>42036</v>
      </c>
      <c r="L3111" s="2">
        <v>42036</v>
      </c>
      <c r="M3111" t="s">
        <v>616</v>
      </c>
      <c r="N3111" t="s">
        <v>34908</v>
      </c>
      <c r="O3111" t="s">
        <v>68</v>
      </c>
      <c r="R3111" t="s">
        <v>69</v>
      </c>
      <c r="S3111" t="s">
        <v>70</v>
      </c>
      <c r="T3111" t="s">
        <v>71</v>
      </c>
      <c r="U3111" t="s">
        <v>71</v>
      </c>
      <c r="V3111" t="s">
        <v>492</v>
      </c>
      <c r="W3111" t="s">
        <v>618</v>
      </c>
      <c r="X3111" t="s">
        <v>2387</v>
      </c>
      <c r="Z3111" t="s">
        <v>21884</v>
      </c>
      <c r="AA3111" t="s">
        <v>76</v>
      </c>
      <c r="AB3111" t="s">
        <v>742</v>
      </c>
      <c r="AC3111" t="s">
        <v>21560</v>
      </c>
      <c r="AD3111" t="s">
        <v>658</v>
      </c>
      <c r="AE3111" t="s">
        <v>2552</v>
      </c>
      <c r="AF3111" t="s">
        <v>5911</v>
      </c>
      <c r="AG3111" t="str">
        <f>VLOOKUP(AF3111,MASTER!$A$1:$B$231,2,FALSE)</f>
        <v>D4/S1</v>
      </c>
      <c r="AH3111" t="s">
        <v>82</v>
      </c>
      <c r="AI3111" t="s">
        <v>241</v>
      </c>
      <c r="AJ3111" t="s">
        <v>34909</v>
      </c>
      <c r="AK3111" t="s">
        <v>34906</v>
      </c>
      <c r="AL3111" t="s">
        <v>34910</v>
      </c>
      <c r="AM3111" t="s">
        <v>962</v>
      </c>
      <c r="AN3111" t="s">
        <v>165</v>
      </c>
      <c r="AO3111" t="s">
        <v>107</v>
      </c>
      <c r="AP3111" t="s">
        <v>164</v>
      </c>
      <c r="AQ3111" t="s">
        <v>34906</v>
      </c>
      <c r="AR3111" t="s">
        <v>34911</v>
      </c>
      <c r="AS3111" t="s">
        <v>34912</v>
      </c>
      <c r="AU3111" t="s">
        <v>82</v>
      </c>
      <c r="AW3111" t="s">
        <v>82</v>
      </c>
      <c r="AY3111" t="s">
        <v>82</v>
      </c>
      <c r="AZ3111" t="s">
        <v>21566</v>
      </c>
      <c r="BA3111" t="s">
        <v>34913</v>
      </c>
      <c r="BB3111">
        <v>11</v>
      </c>
      <c r="BC3111">
        <v>11</v>
      </c>
      <c r="BD3111">
        <v>12</v>
      </c>
      <c r="BE3111" t="s">
        <v>34914</v>
      </c>
      <c r="BF3111" t="s">
        <v>34906</v>
      </c>
      <c r="BG3111" t="s">
        <v>34915</v>
      </c>
      <c r="BH3111">
        <v>15</v>
      </c>
      <c r="BI3111" s="3">
        <v>43.333333333333336</v>
      </c>
    </row>
    <row r="3112" spans="1:61">
      <c r="A3112" s="1">
        <v>3111</v>
      </c>
      <c r="B3112" t="s">
        <v>34916</v>
      </c>
      <c r="C3112" t="s">
        <v>34917</v>
      </c>
      <c r="D3112" t="s">
        <v>62</v>
      </c>
      <c r="E3112" t="s">
        <v>283</v>
      </c>
      <c r="F3112" s="2">
        <v>33550</v>
      </c>
      <c r="G3112" t="s">
        <v>401</v>
      </c>
      <c r="H3112">
        <v>31</v>
      </c>
      <c r="I3112" t="s">
        <v>65</v>
      </c>
      <c r="J3112" s="2">
        <v>42095</v>
      </c>
      <c r="L3112" s="2">
        <v>42095</v>
      </c>
      <c r="M3112" t="s">
        <v>616</v>
      </c>
      <c r="N3112" t="s">
        <v>34918</v>
      </c>
      <c r="O3112" t="s">
        <v>68</v>
      </c>
      <c r="R3112" t="s">
        <v>69</v>
      </c>
      <c r="S3112" t="s">
        <v>70</v>
      </c>
      <c r="T3112" t="s">
        <v>71</v>
      </c>
      <c r="U3112" t="s">
        <v>71</v>
      </c>
      <c r="V3112" t="s">
        <v>96</v>
      </c>
      <c r="W3112" t="s">
        <v>618</v>
      </c>
      <c r="X3112" t="s">
        <v>2387</v>
      </c>
      <c r="Z3112" t="s">
        <v>21884</v>
      </c>
      <c r="AA3112" t="s">
        <v>76</v>
      </c>
      <c r="AB3112" t="s">
        <v>202</v>
      </c>
      <c r="AC3112" t="s">
        <v>34919</v>
      </c>
      <c r="AD3112" t="s">
        <v>79</v>
      </c>
      <c r="AE3112" t="s">
        <v>102</v>
      </c>
      <c r="AF3112" t="s">
        <v>4858</v>
      </c>
      <c r="AG3112" t="str">
        <f>VLOOKUP(AF3112,MASTER!$A$1:$B$231,2,FALSE)</f>
        <v>D4/S1</v>
      </c>
      <c r="AH3112" t="s">
        <v>82</v>
      </c>
      <c r="AI3112" t="s">
        <v>241</v>
      </c>
      <c r="AJ3112" t="s">
        <v>34920</v>
      </c>
      <c r="AK3112" t="s">
        <v>34916</v>
      </c>
      <c r="AL3112" t="s">
        <v>34921</v>
      </c>
      <c r="AM3112" t="s">
        <v>205</v>
      </c>
      <c r="AN3112" t="s">
        <v>165</v>
      </c>
      <c r="AO3112" t="s">
        <v>107</v>
      </c>
      <c r="AP3112" t="s">
        <v>94</v>
      </c>
      <c r="AQ3112" t="s">
        <v>34916</v>
      </c>
      <c r="AR3112" t="s">
        <v>34922</v>
      </c>
      <c r="AS3112" t="s">
        <v>34923</v>
      </c>
      <c r="AU3112" t="s">
        <v>82</v>
      </c>
      <c r="AW3112" t="s">
        <v>82</v>
      </c>
      <c r="AY3112" t="s">
        <v>82</v>
      </c>
      <c r="AZ3112" t="s">
        <v>4053</v>
      </c>
      <c r="BA3112" t="s">
        <v>34924</v>
      </c>
      <c r="BB3112">
        <v>12</v>
      </c>
      <c r="BC3112">
        <v>12</v>
      </c>
      <c r="BD3112">
        <v>12</v>
      </c>
      <c r="BE3112" t="s">
        <v>34925</v>
      </c>
      <c r="BF3112" t="s">
        <v>34916</v>
      </c>
      <c r="BG3112" t="s">
        <v>34926</v>
      </c>
      <c r="BH3112">
        <v>16</v>
      </c>
      <c r="BI3112" s="3">
        <v>41.333333333333336</v>
      </c>
    </row>
    <row r="3113" spans="1:61">
      <c r="A3113" s="1">
        <v>3112</v>
      </c>
      <c r="B3113" t="s">
        <v>34927</v>
      </c>
      <c r="C3113" t="s">
        <v>34928</v>
      </c>
      <c r="D3113" t="s">
        <v>62</v>
      </c>
      <c r="E3113" t="s">
        <v>283</v>
      </c>
      <c r="F3113" s="2">
        <v>33408</v>
      </c>
      <c r="G3113" t="s">
        <v>5568</v>
      </c>
      <c r="H3113">
        <v>32</v>
      </c>
      <c r="I3113" t="s">
        <v>65</v>
      </c>
      <c r="J3113" s="2">
        <v>42095</v>
      </c>
      <c r="L3113" s="2">
        <v>42095</v>
      </c>
      <c r="M3113" t="s">
        <v>616</v>
      </c>
      <c r="N3113" t="s">
        <v>34929</v>
      </c>
      <c r="O3113" t="s">
        <v>68</v>
      </c>
      <c r="R3113" t="s">
        <v>69</v>
      </c>
      <c r="S3113" t="s">
        <v>70</v>
      </c>
      <c r="T3113" t="s">
        <v>71</v>
      </c>
      <c r="U3113" t="s">
        <v>71</v>
      </c>
      <c r="V3113" t="s">
        <v>96</v>
      </c>
      <c r="W3113" t="s">
        <v>618</v>
      </c>
      <c r="X3113" t="s">
        <v>2387</v>
      </c>
      <c r="Z3113" t="s">
        <v>21884</v>
      </c>
      <c r="AA3113" t="s">
        <v>76</v>
      </c>
      <c r="AB3113" t="s">
        <v>202</v>
      </c>
      <c r="AC3113" t="s">
        <v>34930</v>
      </c>
      <c r="AD3113" t="s">
        <v>79</v>
      </c>
      <c r="AE3113" t="s">
        <v>102</v>
      </c>
      <c r="AF3113" t="s">
        <v>161</v>
      </c>
      <c r="AG3113" t="str">
        <f>VLOOKUP(AF3113,MASTER!$A$1:$B$231,2,FALSE)</f>
        <v>D3</v>
      </c>
      <c r="AH3113" t="s">
        <v>82</v>
      </c>
      <c r="AI3113" t="s">
        <v>83</v>
      </c>
      <c r="AJ3113" t="s">
        <v>34931</v>
      </c>
      <c r="AL3113" t="s">
        <v>34932</v>
      </c>
      <c r="AM3113" t="s">
        <v>205</v>
      </c>
      <c r="AN3113" t="s">
        <v>165</v>
      </c>
      <c r="AO3113" t="s">
        <v>107</v>
      </c>
      <c r="AP3113" t="s">
        <v>490</v>
      </c>
      <c r="AQ3113" t="s">
        <v>34927</v>
      </c>
      <c r="AR3113" t="s">
        <v>34933</v>
      </c>
      <c r="AS3113" t="s">
        <v>34934</v>
      </c>
      <c r="AU3113" t="s">
        <v>82</v>
      </c>
      <c r="AW3113" t="s">
        <v>82</v>
      </c>
      <c r="AY3113" t="s">
        <v>82</v>
      </c>
      <c r="AZ3113" t="s">
        <v>24878</v>
      </c>
      <c r="BA3113" t="s">
        <v>34935</v>
      </c>
      <c r="BB3113">
        <v>11</v>
      </c>
      <c r="BC3113">
        <v>12</v>
      </c>
      <c r="BD3113">
        <v>12</v>
      </c>
      <c r="BE3113" t="s">
        <v>34936</v>
      </c>
      <c r="BF3113" t="s">
        <v>34927</v>
      </c>
      <c r="BG3113" t="s">
        <v>34937</v>
      </c>
      <c r="BH3113">
        <v>16.5</v>
      </c>
      <c r="BI3113" s="3">
        <v>42.666666666666664</v>
      </c>
    </row>
    <row r="3114" spans="1:61">
      <c r="A3114" s="1">
        <v>3113</v>
      </c>
      <c r="B3114" t="s">
        <v>34938</v>
      </c>
      <c r="C3114" t="s">
        <v>34939</v>
      </c>
      <c r="D3114" t="s">
        <v>62</v>
      </c>
      <c r="E3114" t="s">
        <v>283</v>
      </c>
      <c r="F3114" s="2">
        <v>33524</v>
      </c>
      <c r="G3114" t="s">
        <v>3354</v>
      </c>
      <c r="H3114">
        <v>31</v>
      </c>
      <c r="I3114" t="s">
        <v>65</v>
      </c>
      <c r="J3114" s="2">
        <v>42095</v>
      </c>
      <c r="L3114" s="2">
        <v>42095</v>
      </c>
      <c r="M3114" t="s">
        <v>616</v>
      </c>
      <c r="N3114" t="s">
        <v>29450</v>
      </c>
      <c r="O3114" t="s">
        <v>68</v>
      </c>
      <c r="R3114" t="s">
        <v>69</v>
      </c>
      <c r="S3114" t="s">
        <v>70</v>
      </c>
      <c r="T3114" t="s">
        <v>71</v>
      </c>
      <c r="U3114" t="s">
        <v>71</v>
      </c>
      <c r="V3114" t="s">
        <v>757</v>
      </c>
      <c r="W3114" t="s">
        <v>618</v>
      </c>
      <c r="X3114" t="s">
        <v>2387</v>
      </c>
      <c r="Z3114" t="s">
        <v>21884</v>
      </c>
      <c r="AA3114" t="s">
        <v>76</v>
      </c>
      <c r="AB3114" t="s">
        <v>403</v>
      </c>
      <c r="AC3114" t="s">
        <v>23673</v>
      </c>
      <c r="AD3114" t="s">
        <v>79</v>
      </c>
      <c r="AE3114" t="s">
        <v>760</v>
      </c>
      <c r="AF3114" t="s">
        <v>161</v>
      </c>
      <c r="AG3114" t="str">
        <f>VLOOKUP(AF3114,MASTER!$A$1:$B$231,2,FALSE)</f>
        <v>D3</v>
      </c>
      <c r="AH3114" t="s">
        <v>82</v>
      </c>
      <c r="AI3114" t="s">
        <v>83</v>
      </c>
      <c r="AJ3114" t="s">
        <v>34940</v>
      </c>
      <c r="AK3114" t="s">
        <v>34938</v>
      </c>
      <c r="AL3114" t="s">
        <v>34941</v>
      </c>
      <c r="AM3114" t="s">
        <v>401</v>
      </c>
      <c r="AN3114" t="s">
        <v>86</v>
      </c>
      <c r="AO3114" t="s">
        <v>107</v>
      </c>
      <c r="AP3114" t="s">
        <v>3354</v>
      </c>
      <c r="AQ3114" t="s">
        <v>34942</v>
      </c>
      <c r="AR3114" t="s">
        <v>34943</v>
      </c>
      <c r="AS3114" t="s">
        <v>34944</v>
      </c>
      <c r="AU3114" t="s">
        <v>82</v>
      </c>
      <c r="AW3114" t="s">
        <v>82</v>
      </c>
      <c r="AY3114" t="s">
        <v>82</v>
      </c>
      <c r="AZ3114" t="s">
        <v>23678</v>
      </c>
      <c r="BA3114" t="s">
        <v>34945</v>
      </c>
      <c r="BB3114">
        <v>11</v>
      </c>
      <c r="BC3114">
        <v>11</v>
      </c>
      <c r="BD3114">
        <v>12</v>
      </c>
      <c r="BE3114" t="s">
        <v>34946</v>
      </c>
      <c r="BF3114" t="s">
        <v>34938</v>
      </c>
      <c r="BG3114" t="s">
        <v>34947</v>
      </c>
      <c r="BH3114">
        <v>15.5</v>
      </c>
      <c r="BI3114">
        <v>42</v>
      </c>
    </row>
    <row r="3115" spans="1:61">
      <c r="A3115" s="1">
        <v>3114</v>
      </c>
      <c r="B3115" t="s">
        <v>34948</v>
      </c>
      <c r="C3115" t="s">
        <v>34949</v>
      </c>
      <c r="D3115" t="s">
        <v>62</v>
      </c>
      <c r="E3115" t="s">
        <v>114</v>
      </c>
      <c r="F3115" s="2">
        <v>33528</v>
      </c>
      <c r="G3115" t="s">
        <v>34950</v>
      </c>
      <c r="H3115">
        <v>31</v>
      </c>
      <c r="I3115" t="s">
        <v>1135</v>
      </c>
      <c r="J3115" s="2">
        <v>42095</v>
      </c>
      <c r="L3115" s="2">
        <v>42095</v>
      </c>
      <c r="M3115" t="s">
        <v>616</v>
      </c>
      <c r="N3115" t="s">
        <v>34951</v>
      </c>
      <c r="O3115" t="s">
        <v>68</v>
      </c>
      <c r="R3115" t="s">
        <v>69</v>
      </c>
      <c r="S3115" t="s">
        <v>70</v>
      </c>
      <c r="T3115" t="s">
        <v>71</v>
      </c>
      <c r="U3115" t="s">
        <v>71</v>
      </c>
      <c r="V3115" t="s">
        <v>96</v>
      </c>
      <c r="W3115" t="s">
        <v>618</v>
      </c>
      <c r="X3115" t="s">
        <v>2387</v>
      </c>
      <c r="Z3115" t="s">
        <v>21884</v>
      </c>
      <c r="AA3115" t="s">
        <v>76</v>
      </c>
      <c r="AB3115" t="s">
        <v>403</v>
      </c>
      <c r="AC3115" t="s">
        <v>437</v>
      </c>
      <c r="AD3115" t="s">
        <v>79</v>
      </c>
      <c r="AE3115" t="s">
        <v>102</v>
      </c>
      <c r="AF3115" t="s">
        <v>34952</v>
      </c>
      <c r="AG3115" t="str">
        <f>VLOOKUP(AF3115,MASTER!$A$1:$B$231,2,FALSE)</f>
        <v>D4/S1</v>
      </c>
      <c r="AH3115" t="s">
        <v>82</v>
      </c>
      <c r="AI3115" t="s">
        <v>241</v>
      </c>
      <c r="AJ3115" t="s">
        <v>34953</v>
      </c>
      <c r="AK3115" t="s">
        <v>34948</v>
      </c>
      <c r="AL3115" t="s">
        <v>34954</v>
      </c>
      <c r="AM3115" t="s">
        <v>401</v>
      </c>
      <c r="AN3115" t="s">
        <v>86</v>
      </c>
      <c r="AO3115" t="s">
        <v>107</v>
      </c>
      <c r="AP3115" t="s">
        <v>17961</v>
      </c>
      <c r="AQ3115" t="s">
        <v>34948</v>
      </c>
      <c r="AR3115" t="s">
        <v>34955</v>
      </c>
      <c r="AS3115" t="s">
        <v>34956</v>
      </c>
      <c r="AU3115" t="s">
        <v>82</v>
      </c>
      <c r="AW3115" t="s">
        <v>82</v>
      </c>
      <c r="AY3115" t="s">
        <v>82</v>
      </c>
      <c r="AZ3115" t="s">
        <v>443</v>
      </c>
      <c r="BA3115" t="s">
        <v>34957</v>
      </c>
      <c r="BB3115">
        <v>12</v>
      </c>
      <c r="BC3115">
        <v>12</v>
      </c>
      <c r="BD3115">
        <v>12</v>
      </c>
      <c r="BE3115" t="s">
        <v>34958</v>
      </c>
      <c r="BF3115" t="s">
        <v>34948</v>
      </c>
      <c r="BG3115" t="s">
        <v>34959</v>
      </c>
      <c r="BH3115">
        <v>16</v>
      </c>
      <c r="BI3115" s="3">
        <v>43.333333333333336</v>
      </c>
    </row>
    <row r="3116" spans="1:61">
      <c r="A3116" s="1">
        <v>3115</v>
      </c>
      <c r="B3116" t="s">
        <v>34960</v>
      </c>
      <c r="C3116" t="s">
        <v>34961</v>
      </c>
      <c r="D3116" t="s">
        <v>62</v>
      </c>
      <c r="E3116" t="s">
        <v>63</v>
      </c>
      <c r="F3116" s="2">
        <v>33499</v>
      </c>
      <c r="G3116" t="s">
        <v>470</v>
      </c>
      <c r="H3116">
        <v>31</v>
      </c>
      <c r="I3116" t="s">
        <v>65</v>
      </c>
      <c r="J3116" s="2">
        <v>42095</v>
      </c>
      <c r="L3116" s="2">
        <v>42095</v>
      </c>
      <c r="M3116" t="s">
        <v>616</v>
      </c>
      <c r="N3116" t="s">
        <v>34962</v>
      </c>
      <c r="O3116" t="s">
        <v>68</v>
      </c>
      <c r="R3116" t="s">
        <v>546</v>
      </c>
      <c r="S3116" t="s">
        <v>547</v>
      </c>
      <c r="T3116" t="s">
        <v>602</v>
      </c>
      <c r="U3116" t="s">
        <v>602</v>
      </c>
      <c r="V3116" t="s">
        <v>1254</v>
      </c>
      <c r="W3116" t="s">
        <v>618</v>
      </c>
      <c r="X3116" t="s">
        <v>2387</v>
      </c>
      <c r="Z3116" t="s">
        <v>21884</v>
      </c>
      <c r="AA3116" t="s">
        <v>76</v>
      </c>
      <c r="AB3116" t="s">
        <v>5861</v>
      </c>
      <c r="AC3116" t="s">
        <v>19967</v>
      </c>
      <c r="AD3116" t="s">
        <v>658</v>
      </c>
      <c r="AE3116" t="s">
        <v>695</v>
      </c>
      <c r="AF3116" t="s">
        <v>34963</v>
      </c>
      <c r="AG3116" t="str">
        <f>VLOOKUP(AF3116,MASTER!$A$1:$B$231,2,FALSE)</f>
        <v>D4/S1</v>
      </c>
      <c r="AH3116" t="s">
        <v>82</v>
      </c>
      <c r="AI3116" t="s">
        <v>241</v>
      </c>
      <c r="AJ3116" t="s">
        <v>34964</v>
      </c>
      <c r="AK3116" t="s">
        <v>34960</v>
      </c>
      <c r="AL3116" t="s">
        <v>34965</v>
      </c>
      <c r="AM3116" t="s">
        <v>123</v>
      </c>
      <c r="AN3116" t="s">
        <v>165</v>
      </c>
      <c r="AO3116" t="s">
        <v>107</v>
      </c>
      <c r="AP3116" t="s">
        <v>1056</v>
      </c>
      <c r="AQ3116" t="s">
        <v>34960</v>
      </c>
      <c r="AR3116" t="s">
        <v>34966</v>
      </c>
      <c r="AS3116" t="s">
        <v>34967</v>
      </c>
      <c r="AU3116" t="s">
        <v>82</v>
      </c>
      <c r="AW3116" t="s">
        <v>82</v>
      </c>
      <c r="AY3116" t="s">
        <v>82</v>
      </c>
      <c r="AZ3116" t="s">
        <v>19973</v>
      </c>
      <c r="BA3116" t="s">
        <v>34968</v>
      </c>
      <c r="BB3116">
        <v>11</v>
      </c>
      <c r="BC3116">
        <v>11</v>
      </c>
      <c r="BD3116">
        <v>12</v>
      </c>
      <c r="BE3116" t="s">
        <v>34969</v>
      </c>
      <c r="BF3116" t="s">
        <v>34960</v>
      </c>
      <c r="BG3116" t="s">
        <v>34970</v>
      </c>
      <c r="BH3116">
        <v>16</v>
      </c>
      <c r="BI3116" s="3">
        <v>41.333333333333336</v>
      </c>
    </row>
    <row r="3117" spans="1:61">
      <c r="A3117" s="1">
        <v>3116</v>
      </c>
      <c r="B3117" t="s">
        <v>34971</v>
      </c>
      <c r="C3117" t="s">
        <v>34972</v>
      </c>
      <c r="D3117" t="s">
        <v>62</v>
      </c>
      <c r="E3117" t="s">
        <v>63</v>
      </c>
      <c r="F3117" s="2">
        <v>33294</v>
      </c>
      <c r="G3117" t="s">
        <v>2056</v>
      </c>
      <c r="H3117">
        <v>32</v>
      </c>
      <c r="I3117" t="s">
        <v>65</v>
      </c>
      <c r="J3117" s="2">
        <v>42095</v>
      </c>
      <c r="L3117" s="2">
        <v>42095</v>
      </c>
      <c r="M3117" t="s">
        <v>616</v>
      </c>
      <c r="N3117" t="s">
        <v>34973</v>
      </c>
      <c r="O3117" t="s">
        <v>68</v>
      </c>
      <c r="R3117" t="s">
        <v>69</v>
      </c>
      <c r="S3117" t="s">
        <v>70</v>
      </c>
      <c r="T3117" t="s">
        <v>71</v>
      </c>
      <c r="U3117" t="s">
        <v>71</v>
      </c>
      <c r="V3117" t="s">
        <v>757</v>
      </c>
      <c r="W3117" t="s">
        <v>618</v>
      </c>
      <c r="X3117" t="s">
        <v>2387</v>
      </c>
      <c r="Z3117" t="s">
        <v>21884</v>
      </c>
      <c r="AA3117" t="s">
        <v>76</v>
      </c>
      <c r="AB3117" t="s">
        <v>5861</v>
      </c>
      <c r="AC3117" t="s">
        <v>24037</v>
      </c>
      <c r="AD3117" t="s">
        <v>658</v>
      </c>
      <c r="AE3117" t="s">
        <v>760</v>
      </c>
      <c r="AF3117" t="s">
        <v>1201</v>
      </c>
      <c r="AG3117" t="str">
        <f>VLOOKUP(AF3117,MASTER!$A$1:$B$231,2,FALSE)</f>
        <v>D3</v>
      </c>
      <c r="AH3117" t="s">
        <v>82</v>
      </c>
      <c r="AI3117" t="s">
        <v>83</v>
      </c>
      <c r="AJ3117" t="s">
        <v>34974</v>
      </c>
      <c r="AK3117" t="s">
        <v>34971</v>
      </c>
      <c r="AL3117" t="s">
        <v>34975</v>
      </c>
      <c r="AM3117" t="s">
        <v>123</v>
      </c>
      <c r="AN3117" t="s">
        <v>165</v>
      </c>
      <c r="AO3117" t="s">
        <v>107</v>
      </c>
      <c r="AP3117" t="s">
        <v>1056</v>
      </c>
      <c r="AQ3117" t="s">
        <v>34971</v>
      </c>
      <c r="AR3117" t="s">
        <v>34976</v>
      </c>
      <c r="AS3117" t="s">
        <v>34977</v>
      </c>
      <c r="AU3117" t="s">
        <v>82</v>
      </c>
      <c r="AW3117" t="s">
        <v>82</v>
      </c>
      <c r="AY3117" t="s">
        <v>82</v>
      </c>
      <c r="AZ3117" t="s">
        <v>24042</v>
      </c>
      <c r="BA3117" t="s">
        <v>34978</v>
      </c>
      <c r="BB3117">
        <v>11</v>
      </c>
      <c r="BC3117">
        <v>11</v>
      </c>
      <c r="BD3117">
        <v>12</v>
      </c>
      <c r="BE3117" t="s">
        <v>34979</v>
      </c>
      <c r="BF3117" t="s">
        <v>34971</v>
      </c>
      <c r="BG3117" t="s">
        <v>34980</v>
      </c>
      <c r="BH3117">
        <v>16</v>
      </c>
      <c r="BI3117">
        <v>42</v>
      </c>
    </row>
    <row r="3118" spans="1:61">
      <c r="A3118" s="1">
        <v>3117</v>
      </c>
      <c r="B3118" t="s">
        <v>34981</v>
      </c>
      <c r="C3118" t="s">
        <v>34982</v>
      </c>
      <c r="D3118" t="s">
        <v>62</v>
      </c>
      <c r="E3118" t="s">
        <v>211</v>
      </c>
      <c r="F3118" s="2">
        <v>33442</v>
      </c>
      <c r="G3118" t="s">
        <v>34983</v>
      </c>
      <c r="H3118">
        <v>31</v>
      </c>
      <c r="I3118" t="s">
        <v>65</v>
      </c>
      <c r="J3118" s="2">
        <v>42095</v>
      </c>
      <c r="L3118" s="2">
        <v>42095</v>
      </c>
      <c r="M3118" t="s">
        <v>616</v>
      </c>
      <c r="N3118" t="s">
        <v>11385</v>
      </c>
      <c r="O3118" t="s">
        <v>68</v>
      </c>
      <c r="R3118" t="s">
        <v>69</v>
      </c>
      <c r="S3118" t="s">
        <v>70</v>
      </c>
      <c r="T3118" t="s">
        <v>71</v>
      </c>
      <c r="U3118" t="s">
        <v>71</v>
      </c>
      <c r="V3118" t="s">
        <v>492</v>
      </c>
      <c r="W3118" t="s">
        <v>618</v>
      </c>
      <c r="X3118" t="s">
        <v>2387</v>
      </c>
      <c r="Z3118" t="s">
        <v>21884</v>
      </c>
      <c r="AA3118" t="s">
        <v>76</v>
      </c>
      <c r="AB3118" t="s">
        <v>1314</v>
      </c>
      <c r="AC3118" t="s">
        <v>6998</v>
      </c>
      <c r="AD3118" t="s">
        <v>658</v>
      </c>
      <c r="AE3118" t="s">
        <v>494</v>
      </c>
      <c r="AF3118" t="s">
        <v>18345</v>
      </c>
      <c r="AG3118" t="str">
        <f>VLOOKUP(AF3118,MASTER!$A$1:$B$231,2,FALSE)</f>
        <v>D3</v>
      </c>
      <c r="AH3118" t="s">
        <v>82</v>
      </c>
      <c r="AI3118" t="s">
        <v>83</v>
      </c>
      <c r="AJ3118" t="s">
        <v>34984</v>
      </c>
      <c r="AK3118" t="s">
        <v>34981</v>
      </c>
      <c r="AL3118" t="s">
        <v>34985</v>
      </c>
      <c r="AM3118" t="s">
        <v>490</v>
      </c>
      <c r="AN3118" t="s">
        <v>86</v>
      </c>
      <c r="AO3118" t="s">
        <v>107</v>
      </c>
      <c r="AP3118" t="s">
        <v>138</v>
      </c>
      <c r="AQ3118" t="s">
        <v>34986</v>
      </c>
      <c r="AR3118" t="s">
        <v>34987</v>
      </c>
      <c r="AS3118" t="s">
        <v>34988</v>
      </c>
      <c r="AU3118" t="s">
        <v>82</v>
      </c>
      <c r="AW3118" t="s">
        <v>82</v>
      </c>
      <c r="AY3118" t="s">
        <v>82</v>
      </c>
      <c r="AZ3118" t="s">
        <v>6958</v>
      </c>
      <c r="BA3118" t="s">
        <v>34989</v>
      </c>
      <c r="BB3118">
        <v>11</v>
      </c>
      <c r="BC3118">
        <v>11</v>
      </c>
      <c r="BD3118">
        <v>12</v>
      </c>
      <c r="BE3118" t="s">
        <v>34990</v>
      </c>
      <c r="BF3118" t="s">
        <v>34981</v>
      </c>
      <c r="BG3118" t="s">
        <v>34991</v>
      </c>
      <c r="BH3118">
        <v>14.5</v>
      </c>
      <c r="BI3118">
        <v>40</v>
      </c>
    </row>
    <row r="3119" spans="1:61">
      <c r="A3119" s="1">
        <v>3118</v>
      </c>
      <c r="B3119" t="s">
        <v>34992</v>
      </c>
      <c r="C3119" t="s">
        <v>34993</v>
      </c>
      <c r="D3119" t="s">
        <v>62</v>
      </c>
      <c r="E3119" t="s">
        <v>63</v>
      </c>
      <c r="F3119" s="2">
        <v>33383</v>
      </c>
      <c r="G3119" t="s">
        <v>3256</v>
      </c>
      <c r="H3119">
        <v>32</v>
      </c>
      <c r="I3119" t="s">
        <v>65</v>
      </c>
      <c r="J3119" s="2">
        <v>42095</v>
      </c>
      <c r="L3119" s="2">
        <v>42095</v>
      </c>
      <c r="M3119" t="s">
        <v>616</v>
      </c>
      <c r="N3119" t="s">
        <v>34994</v>
      </c>
      <c r="O3119" t="s">
        <v>68</v>
      </c>
      <c r="R3119" t="s">
        <v>69</v>
      </c>
      <c r="S3119" t="s">
        <v>70</v>
      </c>
      <c r="T3119" t="s">
        <v>71</v>
      </c>
      <c r="U3119" t="s">
        <v>71</v>
      </c>
      <c r="V3119" t="s">
        <v>96</v>
      </c>
      <c r="W3119" t="s">
        <v>618</v>
      </c>
      <c r="X3119" t="s">
        <v>2387</v>
      </c>
      <c r="Z3119" t="s">
        <v>21884</v>
      </c>
      <c r="AA3119" t="s">
        <v>76</v>
      </c>
      <c r="AB3119" t="s">
        <v>621</v>
      </c>
      <c r="AC3119" t="s">
        <v>6165</v>
      </c>
      <c r="AD3119" t="s">
        <v>79</v>
      </c>
      <c r="AE3119" t="s">
        <v>1669</v>
      </c>
      <c r="AF3119" t="s">
        <v>1201</v>
      </c>
      <c r="AG3119" t="str">
        <f>VLOOKUP(AF3119,MASTER!$A$1:$B$231,2,FALSE)</f>
        <v>D3</v>
      </c>
      <c r="AH3119" t="s">
        <v>82</v>
      </c>
      <c r="AI3119" t="s">
        <v>83</v>
      </c>
      <c r="AJ3119" t="s">
        <v>34995</v>
      </c>
      <c r="AK3119" t="s">
        <v>34992</v>
      </c>
      <c r="AL3119" t="s">
        <v>34996</v>
      </c>
      <c r="AM3119" t="s">
        <v>628</v>
      </c>
      <c r="AN3119" t="s">
        <v>165</v>
      </c>
      <c r="AO3119" t="s">
        <v>642</v>
      </c>
      <c r="AP3119" t="s">
        <v>643</v>
      </c>
      <c r="AQ3119" t="s">
        <v>34992</v>
      </c>
      <c r="AR3119" t="s">
        <v>34997</v>
      </c>
      <c r="AS3119" t="s">
        <v>34998</v>
      </c>
      <c r="AU3119" t="s">
        <v>82</v>
      </c>
      <c r="AW3119" t="s">
        <v>82</v>
      </c>
      <c r="AY3119" t="s">
        <v>82</v>
      </c>
      <c r="AZ3119" t="s">
        <v>6170</v>
      </c>
      <c r="BA3119" t="s">
        <v>34999</v>
      </c>
      <c r="BB3119">
        <v>11</v>
      </c>
      <c r="BC3119">
        <v>11</v>
      </c>
      <c r="BD3119">
        <v>12</v>
      </c>
      <c r="BE3119" t="s">
        <v>35000</v>
      </c>
      <c r="BF3119" t="s">
        <v>34992</v>
      </c>
      <c r="BG3119" t="s">
        <v>35001</v>
      </c>
      <c r="BH3119">
        <v>15.5</v>
      </c>
      <c r="BI3119">
        <v>42</v>
      </c>
    </row>
    <row r="3120" spans="1:61">
      <c r="A3120" s="1">
        <v>3119</v>
      </c>
      <c r="B3120" t="s">
        <v>35002</v>
      </c>
      <c r="C3120" t="s">
        <v>35003</v>
      </c>
      <c r="D3120" t="s">
        <v>62</v>
      </c>
      <c r="E3120" t="s">
        <v>63</v>
      </c>
      <c r="F3120" s="2">
        <v>33241</v>
      </c>
      <c r="G3120" t="s">
        <v>515</v>
      </c>
      <c r="H3120">
        <v>32</v>
      </c>
      <c r="I3120" t="s">
        <v>65</v>
      </c>
      <c r="J3120" s="2">
        <v>42095</v>
      </c>
      <c r="L3120" s="2">
        <v>42095</v>
      </c>
      <c r="M3120" t="s">
        <v>616</v>
      </c>
      <c r="N3120" t="s">
        <v>35004</v>
      </c>
      <c r="O3120" t="s">
        <v>68</v>
      </c>
      <c r="R3120" t="s">
        <v>69</v>
      </c>
      <c r="S3120" t="s">
        <v>70</v>
      </c>
      <c r="T3120" t="s">
        <v>71</v>
      </c>
      <c r="U3120" t="s">
        <v>71</v>
      </c>
      <c r="V3120" t="s">
        <v>492</v>
      </c>
      <c r="W3120" t="s">
        <v>618</v>
      </c>
      <c r="X3120" t="s">
        <v>2387</v>
      </c>
      <c r="Z3120" t="s">
        <v>21884</v>
      </c>
      <c r="AA3120" t="s">
        <v>76</v>
      </c>
      <c r="AB3120" t="s">
        <v>621</v>
      </c>
      <c r="AC3120" t="s">
        <v>35005</v>
      </c>
      <c r="AD3120" t="s">
        <v>79</v>
      </c>
      <c r="AE3120" t="s">
        <v>1501</v>
      </c>
      <c r="AF3120" t="s">
        <v>161</v>
      </c>
      <c r="AG3120" t="str">
        <f>VLOOKUP(AF3120,MASTER!$A$1:$B$231,2,FALSE)</f>
        <v>D3</v>
      </c>
      <c r="AH3120" t="s">
        <v>82</v>
      </c>
      <c r="AI3120" t="s">
        <v>83</v>
      </c>
      <c r="AJ3120" t="s">
        <v>35006</v>
      </c>
      <c r="AK3120" t="s">
        <v>35002</v>
      </c>
      <c r="AL3120" t="s">
        <v>35007</v>
      </c>
      <c r="AM3120" t="s">
        <v>628</v>
      </c>
      <c r="AN3120" t="s">
        <v>165</v>
      </c>
      <c r="AO3120" t="s">
        <v>107</v>
      </c>
      <c r="AP3120" t="s">
        <v>138</v>
      </c>
      <c r="AQ3120" t="s">
        <v>35002</v>
      </c>
      <c r="AR3120" t="s">
        <v>35008</v>
      </c>
      <c r="AS3120" t="s">
        <v>35009</v>
      </c>
      <c r="AU3120" t="s">
        <v>82</v>
      </c>
      <c r="AW3120" t="s">
        <v>82</v>
      </c>
      <c r="AY3120" t="s">
        <v>82</v>
      </c>
      <c r="AZ3120" t="s">
        <v>21431</v>
      </c>
      <c r="BA3120" t="s">
        <v>35010</v>
      </c>
      <c r="BB3120">
        <v>12</v>
      </c>
      <c r="BC3120">
        <v>12</v>
      </c>
      <c r="BD3120">
        <v>12</v>
      </c>
      <c r="BE3120" t="s">
        <v>35011</v>
      </c>
      <c r="BF3120" t="s">
        <v>35002</v>
      </c>
      <c r="BG3120" t="s">
        <v>35012</v>
      </c>
      <c r="BH3120">
        <v>15.5</v>
      </c>
      <c r="BI3120" s="3">
        <v>43.333333333333336</v>
      </c>
    </row>
    <row r="3121" spans="1:61">
      <c r="A3121" s="1">
        <v>3120</v>
      </c>
      <c r="B3121" t="s">
        <v>35013</v>
      </c>
      <c r="C3121" t="s">
        <v>35014</v>
      </c>
      <c r="D3121" t="s">
        <v>62</v>
      </c>
      <c r="E3121" t="s">
        <v>211</v>
      </c>
      <c r="F3121" s="2">
        <v>33435</v>
      </c>
      <c r="G3121" t="s">
        <v>94</v>
      </c>
      <c r="H3121">
        <v>31</v>
      </c>
      <c r="I3121" t="s">
        <v>65</v>
      </c>
      <c r="J3121" s="2">
        <v>42095</v>
      </c>
      <c r="L3121" s="2">
        <v>42095</v>
      </c>
      <c r="M3121" t="s">
        <v>616</v>
      </c>
      <c r="N3121" t="s">
        <v>35015</v>
      </c>
      <c r="O3121" t="s">
        <v>68</v>
      </c>
      <c r="R3121" t="s">
        <v>69</v>
      </c>
      <c r="S3121" t="s">
        <v>70</v>
      </c>
      <c r="T3121" t="s">
        <v>71</v>
      </c>
      <c r="U3121" t="s">
        <v>71</v>
      </c>
      <c r="V3121" t="s">
        <v>492</v>
      </c>
      <c r="W3121" t="s">
        <v>618</v>
      </c>
      <c r="X3121" t="s">
        <v>2387</v>
      </c>
      <c r="Z3121" t="s">
        <v>21884</v>
      </c>
      <c r="AA3121" t="s">
        <v>76</v>
      </c>
      <c r="AB3121" t="s">
        <v>742</v>
      </c>
      <c r="AC3121" t="s">
        <v>31465</v>
      </c>
      <c r="AD3121" t="s">
        <v>658</v>
      </c>
      <c r="AE3121" t="s">
        <v>11178</v>
      </c>
      <c r="AF3121" t="s">
        <v>14884</v>
      </c>
      <c r="AG3121" t="str">
        <f>VLOOKUP(AF3121,MASTER!$A$1:$B$231,2,FALSE)</f>
        <v>D4/S1</v>
      </c>
      <c r="AH3121" t="s">
        <v>82</v>
      </c>
      <c r="AI3121" t="s">
        <v>241</v>
      </c>
      <c r="AJ3121" t="s">
        <v>35016</v>
      </c>
      <c r="AK3121" t="s">
        <v>35013</v>
      </c>
      <c r="AL3121" t="s">
        <v>35017</v>
      </c>
      <c r="AM3121" t="s">
        <v>962</v>
      </c>
      <c r="AN3121" t="s">
        <v>165</v>
      </c>
      <c r="AO3121" t="s">
        <v>107</v>
      </c>
      <c r="AP3121" t="s">
        <v>138</v>
      </c>
      <c r="AQ3121" t="s">
        <v>35013</v>
      </c>
      <c r="AR3121" t="s">
        <v>35018</v>
      </c>
      <c r="AS3121" t="s">
        <v>35019</v>
      </c>
      <c r="AU3121" t="s">
        <v>82</v>
      </c>
      <c r="AW3121" t="s">
        <v>82</v>
      </c>
      <c r="AY3121" t="s">
        <v>82</v>
      </c>
      <c r="AZ3121" t="s">
        <v>31471</v>
      </c>
      <c r="BA3121" t="s">
        <v>35020</v>
      </c>
      <c r="BB3121">
        <v>11</v>
      </c>
      <c r="BC3121">
        <v>11</v>
      </c>
      <c r="BD3121">
        <v>12</v>
      </c>
      <c r="BE3121" t="s">
        <v>35021</v>
      </c>
      <c r="BF3121" t="s">
        <v>35013</v>
      </c>
      <c r="BG3121" t="s">
        <v>35022</v>
      </c>
      <c r="BH3121">
        <v>16.5</v>
      </c>
      <c r="BI3121">
        <v>44</v>
      </c>
    </row>
    <row r="3122" spans="1:61">
      <c r="A3122" s="1">
        <v>3121</v>
      </c>
      <c r="B3122" t="s">
        <v>35023</v>
      </c>
      <c r="C3122" t="s">
        <v>35024</v>
      </c>
      <c r="D3122" t="s">
        <v>62</v>
      </c>
      <c r="E3122" t="s">
        <v>211</v>
      </c>
      <c r="F3122" s="2">
        <v>33248</v>
      </c>
      <c r="G3122" t="s">
        <v>2619</v>
      </c>
      <c r="H3122">
        <v>32</v>
      </c>
      <c r="I3122" t="s">
        <v>65</v>
      </c>
      <c r="J3122" s="2">
        <v>42095</v>
      </c>
      <c r="L3122" s="2">
        <v>42095</v>
      </c>
      <c r="M3122" t="s">
        <v>616</v>
      </c>
      <c r="N3122" t="s">
        <v>35025</v>
      </c>
      <c r="O3122" t="s">
        <v>68</v>
      </c>
      <c r="R3122" t="s">
        <v>69</v>
      </c>
      <c r="W3122" t="s">
        <v>618</v>
      </c>
      <c r="X3122" t="s">
        <v>2387</v>
      </c>
      <c r="Z3122" t="s">
        <v>21884</v>
      </c>
      <c r="AA3122" t="s">
        <v>76</v>
      </c>
      <c r="AB3122" t="s">
        <v>974</v>
      </c>
      <c r="AC3122" t="s">
        <v>16854</v>
      </c>
      <c r="AD3122" t="s">
        <v>658</v>
      </c>
      <c r="AE3122" t="s">
        <v>2098</v>
      </c>
      <c r="AF3122" t="s">
        <v>161</v>
      </c>
      <c r="AG3122" t="str">
        <f>VLOOKUP(AF3122,MASTER!$A$1:$B$231,2,FALSE)</f>
        <v>D3</v>
      </c>
      <c r="AH3122" t="s">
        <v>82</v>
      </c>
      <c r="AI3122" t="s">
        <v>83</v>
      </c>
      <c r="AJ3122" t="s">
        <v>35026</v>
      </c>
      <c r="AK3122" t="s">
        <v>35023</v>
      </c>
      <c r="AL3122" t="s">
        <v>35027</v>
      </c>
      <c r="AM3122" t="s">
        <v>978</v>
      </c>
      <c r="AN3122" t="s">
        <v>165</v>
      </c>
      <c r="AO3122" t="s">
        <v>107</v>
      </c>
      <c r="AP3122" t="s">
        <v>138</v>
      </c>
      <c r="AQ3122" t="s">
        <v>35023</v>
      </c>
      <c r="AR3122" t="s">
        <v>35028</v>
      </c>
      <c r="AS3122" t="s">
        <v>35029</v>
      </c>
      <c r="AU3122" t="s">
        <v>82</v>
      </c>
      <c r="AW3122" t="s">
        <v>82</v>
      </c>
      <c r="AY3122" t="s">
        <v>82</v>
      </c>
      <c r="AZ3122" t="s">
        <v>2104</v>
      </c>
      <c r="BA3122" t="s">
        <v>35030</v>
      </c>
      <c r="BB3122">
        <v>11</v>
      </c>
      <c r="BC3122">
        <v>11</v>
      </c>
      <c r="BD3122">
        <v>12</v>
      </c>
      <c r="BE3122" t="s">
        <v>35031</v>
      </c>
      <c r="BF3122" t="s">
        <v>35023</v>
      </c>
      <c r="BG3122" t="s">
        <v>35032</v>
      </c>
      <c r="BH3122">
        <v>15.5</v>
      </c>
      <c r="BI3122" s="3">
        <v>40.666666666666664</v>
      </c>
    </row>
    <row r="3123" spans="1:61">
      <c r="A3123" s="1">
        <v>3122</v>
      </c>
      <c r="B3123" t="s">
        <v>35033</v>
      </c>
      <c r="C3123" t="s">
        <v>35034</v>
      </c>
      <c r="D3123" t="s">
        <v>62</v>
      </c>
      <c r="E3123" t="s">
        <v>211</v>
      </c>
      <c r="F3123" s="2">
        <v>33523</v>
      </c>
      <c r="G3123" t="s">
        <v>1779</v>
      </c>
      <c r="H3123">
        <v>31</v>
      </c>
      <c r="I3123" t="s">
        <v>65</v>
      </c>
      <c r="J3123" s="2">
        <v>42095</v>
      </c>
      <c r="L3123" s="2">
        <v>42095</v>
      </c>
      <c r="M3123" t="s">
        <v>616</v>
      </c>
      <c r="N3123" t="s">
        <v>35035</v>
      </c>
      <c r="O3123" t="s">
        <v>68</v>
      </c>
      <c r="R3123" t="s">
        <v>69</v>
      </c>
      <c r="S3123" t="s">
        <v>70</v>
      </c>
      <c r="T3123" t="s">
        <v>71</v>
      </c>
      <c r="U3123" t="s">
        <v>71</v>
      </c>
      <c r="V3123" t="s">
        <v>96</v>
      </c>
      <c r="W3123" t="s">
        <v>618</v>
      </c>
      <c r="X3123" t="s">
        <v>2387</v>
      </c>
      <c r="Z3123" t="s">
        <v>21884</v>
      </c>
      <c r="AA3123" t="s">
        <v>76</v>
      </c>
      <c r="AB3123" t="s">
        <v>3078</v>
      </c>
      <c r="AC3123" t="s">
        <v>35036</v>
      </c>
      <c r="AD3123" t="s">
        <v>79</v>
      </c>
      <c r="AE3123" t="s">
        <v>1166</v>
      </c>
      <c r="AF3123" t="s">
        <v>161</v>
      </c>
      <c r="AG3123" t="str">
        <f>VLOOKUP(AF3123,MASTER!$A$1:$B$231,2,FALSE)</f>
        <v>D3</v>
      </c>
      <c r="AH3123" t="s">
        <v>82</v>
      </c>
      <c r="AI3123" t="s">
        <v>83</v>
      </c>
      <c r="AJ3123" t="s">
        <v>35037</v>
      </c>
      <c r="AK3123" t="s">
        <v>35033</v>
      </c>
      <c r="AL3123" t="s">
        <v>35038</v>
      </c>
      <c r="AM3123" t="s">
        <v>3084</v>
      </c>
      <c r="AN3123" t="s">
        <v>165</v>
      </c>
      <c r="AO3123" t="s">
        <v>107</v>
      </c>
      <c r="AP3123" t="s">
        <v>138</v>
      </c>
      <c r="AQ3123" t="s">
        <v>35033</v>
      </c>
      <c r="AR3123" t="s">
        <v>35039</v>
      </c>
      <c r="AS3123" t="s">
        <v>35040</v>
      </c>
      <c r="AU3123" t="s">
        <v>82</v>
      </c>
      <c r="AW3123" t="s">
        <v>82</v>
      </c>
      <c r="AY3123" t="s">
        <v>82</v>
      </c>
      <c r="AZ3123" t="s">
        <v>25180</v>
      </c>
      <c r="BA3123" t="s">
        <v>35041</v>
      </c>
      <c r="BB3123">
        <v>12</v>
      </c>
      <c r="BC3123">
        <v>12</v>
      </c>
      <c r="BD3123">
        <v>12</v>
      </c>
      <c r="BE3123" t="s">
        <v>35042</v>
      </c>
      <c r="BF3123" t="s">
        <v>35033</v>
      </c>
      <c r="BG3123" t="s">
        <v>35043</v>
      </c>
      <c r="BH3123">
        <v>15</v>
      </c>
      <c r="BI3123" s="3">
        <v>41.333333333333336</v>
      </c>
    </row>
    <row r="3124" spans="1:61">
      <c r="A3124" s="1">
        <v>3123</v>
      </c>
      <c r="B3124" t="s">
        <v>35044</v>
      </c>
      <c r="C3124" t="s">
        <v>35045</v>
      </c>
      <c r="D3124" t="s">
        <v>62</v>
      </c>
      <c r="E3124" t="s">
        <v>63</v>
      </c>
      <c r="F3124" s="2">
        <v>33540</v>
      </c>
      <c r="G3124" t="s">
        <v>490</v>
      </c>
      <c r="H3124">
        <v>31</v>
      </c>
      <c r="I3124" t="s">
        <v>65</v>
      </c>
      <c r="J3124" s="2">
        <v>42185</v>
      </c>
      <c r="L3124" s="2">
        <v>42185</v>
      </c>
      <c r="M3124" t="s">
        <v>616</v>
      </c>
      <c r="N3124" t="s">
        <v>35046</v>
      </c>
      <c r="O3124" t="s">
        <v>68</v>
      </c>
      <c r="R3124" t="s">
        <v>69</v>
      </c>
      <c r="S3124" t="s">
        <v>70</v>
      </c>
      <c r="T3124" t="s">
        <v>71</v>
      </c>
      <c r="U3124" t="s">
        <v>71</v>
      </c>
      <c r="V3124" t="s">
        <v>96</v>
      </c>
      <c r="W3124" t="s">
        <v>618</v>
      </c>
      <c r="X3124" t="s">
        <v>158</v>
      </c>
      <c r="Z3124" t="s">
        <v>21873</v>
      </c>
      <c r="AA3124" t="s">
        <v>76</v>
      </c>
      <c r="AB3124" t="s">
        <v>621</v>
      </c>
      <c r="AC3124" t="s">
        <v>4997</v>
      </c>
      <c r="AD3124" t="s">
        <v>79</v>
      </c>
      <c r="AE3124" t="s">
        <v>2044</v>
      </c>
      <c r="AF3124" t="s">
        <v>161</v>
      </c>
      <c r="AG3124" t="str">
        <f>VLOOKUP(AF3124,MASTER!$A$1:$B$231,2,FALSE)</f>
        <v>D3</v>
      </c>
      <c r="AH3124" t="s">
        <v>82</v>
      </c>
      <c r="AI3124" t="s">
        <v>83</v>
      </c>
      <c r="AJ3124" t="s">
        <v>35047</v>
      </c>
      <c r="AK3124" t="s">
        <v>35044</v>
      </c>
      <c r="AL3124" t="s">
        <v>35048</v>
      </c>
      <c r="AM3124" t="s">
        <v>628</v>
      </c>
      <c r="AN3124" t="s">
        <v>165</v>
      </c>
      <c r="AO3124" t="s">
        <v>642</v>
      </c>
      <c r="AP3124" t="s">
        <v>643</v>
      </c>
      <c r="AQ3124" t="s">
        <v>35044</v>
      </c>
      <c r="AR3124" t="s">
        <v>35049</v>
      </c>
      <c r="AS3124" t="s">
        <v>35050</v>
      </c>
      <c r="AU3124" t="s">
        <v>82</v>
      </c>
      <c r="AW3124" t="s">
        <v>82</v>
      </c>
      <c r="AY3124" t="s">
        <v>82</v>
      </c>
      <c r="AZ3124" t="s">
        <v>5002</v>
      </c>
      <c r="BA3124" t="s">
        <v>90</v>
      </c>
      <c r="BB3124">
        <v>11</v>
      </c>
      <c r="BC3124">
        <v>11</v>
      </c>
      <c r="BD3124">
        <v>12</v>
      </c>
      <c r="BE3124" t="s">
        <v>35051</v>
      </c>
      <c r="BF3124" t="s">
        <v>35044</v>
      </c>
      <c r="BG3124" t="s">
        <v>35052</v>
      </c>
      <c r="BH3124">
        <v>16</v>
      </c>
      <c r="BI3124">
        <v>42</v>
      </c>
    </row>
    <row r="3125" spans="1:61">
      <c r="A3125" s="1">
        <v>3124</v>
      </c>
      <c r="B3125" t="s">
        <v>35053</v>
      </c>
      <c r="C3125" t="s">
        <v>35054</v>
      </c>
      <c r="D3125" t="s">
        <v>62</v>
      </c>
      <c r="E3125" t="s">
        <v>63</v>
      </c>
      <c r="F3125" s="2">
        <v>33416</v>
      </c>
      <c r="G3125" t="s">
        <v>1056</v>
      </c>
      <c r="H3125">
        <v>32</v>
      </c>
      <c r="I3125" t="s">
        <v>65</v>
      </c>
      <c r="J3125" s="2">
        <v>42185</v>
      </c>
      <c r="L3125" s="2">
        <v>42185</v>
      </c>
      <c r="M3125" t="s">
        <v>616</v>
      </c>
      <c r="N3125" t="s">
        <v>29655</v>
      </c>
      <c r="O3125" t="s">
        <v>68</v>
      </c>
      <c r="R3125" t="s">
        <v>69</v>
      </c>
      <c r="S3125" t="s">
        <v>70</v>
      </c>
      <c r="T3125" t="s">
        <v>71</v>
      </c>
      <c r="U3125" t="s">
        <v>71</v>
      </c>
      <c r="V3125" t="s">
        <v>96</v>
      </c>
      <c r="W3125" t="s">
        <v>618</v>
      </c>
      <c r="X3125" t="s">
        <v>2387</v>
      </c>
      <c r="Z3125" t="s">
        <v>21884</v>
      </c>
      <c r="AA3125" t="s">
        <v>76</v>
      </c>
      <c r="AB3125" t="s">
        <v>621</v>
      </c>
      <c r="AC3125" t="s">
        <v>27856</v>
      </c>
      <c r="AD3125" t="s">
        <v>79</v>
      </c>
      <c r="AE3125" t="s">
        <v>1669</v>
      </c>
      <c r="AF3125" t="s">
        <v>1201</v>
      </c>
      <c r="AG3125" t="str">
        <f>VLOOKUP(AF3125,MASTER!$A$1:$B$231,2,FALSE)</f>
        <v>D3</v>
      </c>
      <c r="AH3125" t="s">
        <v>82</v>
      </c>
      <c r="AI3125" t="s">
        <v>83</v>
      </c>
      <c r="AJ3125" t="s">
        <v>35055</v>
      </c>
      <c r="AK3125" t="s">
        <v>35053</v>
      </c>
      <c r="AL3125" t="s">
        <v>35056</v>
      </c>
      <c r="AM3125" t="s">
        <v>628</v>
      </c>
      <c r="AN3125" t="s">
        <v>165</v>
      </c>
      <c r="AO3125" t="s">
        <v>107</v>
      </c>
      <c r="AP3125" t="s">
        <v>138</v>
      </c>
      <c r="AQ3125" t="s">
        <v>35053</v>
      </c>
      <c r="AR3125" t="s">
        <v>35057</v>
      </c>
      <c r="AS3125" t="s">
        <v>35058</v>
      </c>
      <c r="AU3125" t="s">
        <v>82</v>
      </c>
      <c r="AW3125" t="s">
        <v>82</v>
      </c>
      <c r="AY3125" t="s">
        <v>82</v>
      </c>
      <c r="AZ3125" t="s">
        <v>6720</v>
      </c>
      <c r="BA3125" t="s">
        <v>35059</v>
      </c>
      <c r="BB3125">
        <v>11</v>
      </c>
      <c r="BC3125">
        <v>11</v>
      </c>
      <c r="BD3125">
        <v>12</v>
      </c>
      <c r="BE3125" t="s">
        <v>35060</v>
      </c>
      <c r="BF3125" t="s">
        <v>35053</v>
      </c>
      <c r="BG3125" t="s">
        <v>35061</v>
      </c>
      <c r="BH3125">
        <v>15.5</v>
      </c>
      <c r="BI3125" s="3">
        <v>43.333333333333336</v>
      </c>
    </row>
    <row r="3126" spans="1:61">
      <c r="A3126" s="1">
        <v>3125</v>
      </c>
      <c r="B3126" t="s">
        <v>35062</v>
      </c>
      <c r="C3126" t="s">
        <v>35063</v>
      </c>
      <c r="D3126" t="s">
        <v>62</v>
      </c>
      <c r="E3126" t="s">
        <v>211</v>
      </c>
      <c r="F3126" s="2">
        <v>33518</v>
      </c>
      <c r="G3126" t="s">
        <v>188</v>
      </c>
      <c r="H3126">
        <v>31</v>
      </c>
      <c r="I3126" t="s">
        <v>65</v>
      </c>
      <c r="J3126" s="2">
        <v>42185</v>
      </c>
      <c r="L3126" s="2">
        <v>42185</v>
      </c>
      <c r="M3126" t="s">
        <v>616</v>
      </c>
      <c r="N3126" t="s">
        <v>35064</v>
      </c>
      <c r="O3126" t="s">
        <v>68</v>
      </c>
      <c r="R3126" t="s">
        <v>69</v>
      </c>
      <c r="S3126" t="s">
        <v>70</v>
      </c>
      <c r="T3126" t="s">
        <v>71</v>
      </c>
      <c r="U3126" t="s">
        <v>71</v>
      </c>
      <c r="V3126" t="s">
        <v>96</v>
      </c>
      <c r="W3126" t="s">
        <v>618</v>
      </c>
      <c r="X3126" t="s">
        <v>2387</v>
      </c>
      <c r="Z3126" t="s">
        <v>21884</v>
      </c>
      <c r="AA3126" t="s">
        <v>76</v>
      </c>
      <c r="AB3126" t="s">
        <v>621</v>
      </c>
      <c r="AC3126" t="s">
        <v>28276</v>
      </c>
      <c r="AD3126" t="s">
        <v>79</v>
      </c>
      <c r="AE3126" t="s">
        <v>2044</v>
      </c>
      <c r="AF3126" t="s">
        <v>1201</v>
      </c>
      <c r="AG3126" t="str">
        <f>VLOOKUP(AF3126,MASTER!$A$1:$B$231,2,FALSE)</f>
        <v>D3</v>
      </c>
      <c r="AH3126" t="s">
        <v>82</v>
      </c>
      <c r="AI3126" t="s">
        <v>83</v>
      </c>
      <c r="AJ3126" t="s">
        <v>35065</v>
      </c>
      <c r="AK3126" t="s">
        <v>35062</v>
      </c>
      <c r="AL3126" t="s">
        <v>35066</v>
      </c>
      <c r="AM3126" t="s">
        <v>628</v>
      </c>
      <c r="AN3126" t="s">
        <v>165</v>
      </c>
      <c r="AO3126" t="s">
        <v>107</v>
      </c>
      <c r="AP3126" t="s">
        <v>138</v>
      </c>
      <c r="AQ3126" t="s">
        <v>35062</v>
      </c>
      <c r="AR3126" t="s">
        <v>35067</v>
      </c>
      <c r="AS3126" t="s">
        <v>35068</v>
      </c>
      <c r="AU3126" t="s">
        <v>82</v>
      </c>
      <c r="AW3126" t="s">
        <v>82</v>
      </c>
      <c r="AY3126" t="s">
        <v>82</v>
      </c>
      <c r="AZ3126" t="s">
        <v>9902</v>
      </c>
      <c r="BA3126" t="s">
        <v>35069</v>
      </c>
      <c r="BB3126">
        <v>11</v>
      </c>
      <c r="BC3126">
        <v>11</v>
      </c>
      <c r="BD3126">
        <v>12</v>
      </c>
      <c r="BE3126" t="s">
        <v>35070</v>
      </c>
      <c r="BF3126" t="s">
        <v>35062</v>
      </c>
      <c r="BG3126" t="s">
        <v>35071</v>
      </c>
      <c r="BH3126">
        <v>15</v>
      </c>
      <c r="BI3126" s="3">
        <v>43.333333333333336</v>
      </c>
    </row>
    <row r="3127" spans="1:61">
      <c r="A3127" s="1">
        <v>3126</v>
      </c>
      <c r="B3127" t="s">
        <v>35072</v>
      </c>
      <c r="C3127" t="s">
        <v>35073</v>
      </c>
      <c r="D3127" t="s">
        <v>62</v>
      </c>
      <c r="E3127" t="s">
        <v>114</v>
      </c>
      <c r="F3127" s="2">
        <v>33516</v>
      </c>
      <c r="G3127" t="s">
        <v>35074</v>
      </c>
      <c r="H3127">
        <v>31</v>
      </c>
      <c r="I3127" t="s">
        <v>65</v>
      </c>
      <c r="J3127" s="2">
        <v>42185</v>
      </c>
      <c r="L3127" s="2">
        <v>42185</v>
      </c>
      <c r="M3127" t="s">
        <v>616</v>
      </c>
      <c r="N3127" t="s">
        <v>35075</v>
      </c>
      <c r="O3127" t="s">
        <v>68</v>
      </c>
      <c r="R3127" t="s">
        <v>69</v>
      </c>
      <c r="S3127" t="s">
        <v>70</v>
      </c>
      <c r="T3127" t="s">
        <v>71</v>
      </c>
      <c r="U3127" t="s">
        <v>71</v>
      </c>
      <c r="V3127" t="s">
        <v>492</v>
      </c>
      <c r="W3127" t="s">
        <v>618</v>
      </c>
      <c r="X3127" t="s">
        <v>158</v>
      </c>
      <c r="Z3127" t="s">
        <v>21873</v>
      </c>
      <c r="AA3127" t="s">
        <v>76</v>
      </c>
      <c r="AB3127" t="s">
        <v>621</v>
      </c>
      <c r="AC3127" t="s">
        <v>16776</v>
      </c>
      <c r="AD3127" t="s">
        <v>79</v>
      </c>
      <c r="AE3127" t="s">
        <v>1513</v>
      </c>
      <c r="AF3127" t="s">
        <v>240</v>
      </c>
      <c r="AG3127" t="str">
        <f>VLOOKUP(AF3127,MASTER!$A$1:$B$231,2,FALSE)</f>
        <v>D4/S1</v>
      </c>
      <c r="AH3127" t="s">
        <v>82</v>
      </c>
      <c r="AI3127" t="s">
        <v>241</v>
      </c>
      <c r="AJ3127" t="s">
        <v>35076</v>
      </c>
      <c r="AK3127" t="s">
        <v>35072</v>
      </c>
      <c r="AL3127" t="s">
        <v>35077</v>
      </c>
      <c r="AM3127" t="s">
        <v>628</v>
      </c>
      <c r="AN3127" t="s">
        <v>165</v>
      </c>
      <c r="AO3127" t="s">
        <v>107</v>
      </c>
      <c r="AP3127" t="s">
        <v>138</v>
      </c>
      <c r="AQ3127" t="s">
        <v>35072</v>
      </c>
      <c r="AR3127" t="s">
        <v>35078</v>
      </c>
      <c r="AS3127" t="s">
        <v>35079</v>
      </c>
      <c r="AU3127" t="s">
        <v>82</v>
      </c>
      <c r="AW3127" t="s">
        <v>82</v>
      </c>
      <c r="AY3127" t="s">
        <v>82</v>
      </c>
      <c r="AZ3127" t="s">
        <v>4419</v>
      </c>
      <c r="BA3127" t="s">
        <v>35080</v>
      </c>
      <c r="BB3127">
        <v>11</v>
      </c>
      <c r="BC3127">
        <v>11</v>
      </c>
      <c r="BD3127">
        <v>12</v>
      </c>
      <c r="BE3127" t="s">
        <v>35081</v>
      </c>
      <c r="BF3127" t="s">
        <v>35072</v>
      </c>
      <c r="BG3127" t="s">
        <v>35082</v>
      </c>
      <c r="BH3127">
        <v>18</v>
      </c>
      <c r="BI3127" s="3">
        <v>46.666666666666664</v>
      </c>
    </row>
    <row r="3128" spans="1:61">
      <c r="A3128" s="1">
        <v>3127</v>
      </c>
      <c r="B3128" t="s">
        <v>35083</v>
      </c>
      <c r="C3128" t="s">
        <v>35084</v>
      </c>
      <c r="D3128" t="s">
        <v>62</v>
      </c>
      <c r="E3128" t="s">
        <v>211</v>
      </c>
      <c r="F3128" s="2">
        <v>33491</v>
      </c>
      <c r="G3128" t="s">
        <v>123</v>
      </c>
      <c r="H3128">
        <v>31</v>
      </c>
      <c r="I3128" t="s">
        <v>65</v>
      </c>
      <c r="J3128" s="2">
        <v>42185</v>
      </c>
      <c r="L3128" s="2">
        <v>42185</v>
      </c>
      <c r="M3128" t="s">
        <v>616</v>
      </c>
      <c r="N3128" t="s">
        <v>35085</v>
      </c>
      <c r="O3128" t="s">
        <v>68</v>
      </c>
      <c r="R3128" t="s">
        <v>69</v>
      </c>
      <c r="S3128" t="s">
        <v>70</v>
      </c>
      <c r="T3128" t="s">
        <v>71</v>
      </c>
      <c r="U3128" t="s">
        <v>71</v>
      </c>
      <c r="V3128" t="s">
        <v>96</v>
      </c>
      <c r="W3128" t="s">
        <v>618</v>
      </c>
      <c r="X3128" t="s">
        <v>158</v>
      </c>
      <c r="Z3128" t="s">
        <v>21873</v>
      </c>
      <c r="AA3128" t="s">
        <v>76</v>
      </c>
      <c r="AB3128" t="s">
        <v>403</v>
      </c>
      <c r="AC3128" t="s">
        <v>35086</v>
      </c>
      <c r="AD3128" t="s">
        <v>79</v>
      </c>
      <c r="AE3128" t="s">
        <v>102</v>
      </c>
      <c r="AF3128" t="s">
        <v>161</v>
      </c>
      <c r="AG3128" t="str">
        <f>VLOOKUP(AF3128,MASTER!$A$1:$B$231,2,FALSE)</f>
        <v>D3</v>
      </c>
      <c r="AH3128" t="s">
        <v>82</v>
      </c>
      <c r="AI3128" t="s">
        <v>83</v>
      </c>
      <c r="AJ3128" t="s">
        <v>35087</v>
      </c>
      <c r="AK3128" t="s">
        <v>35083</v>
      </c>
      <c r="AL3128" t="s">
        <v>35088</v>
      </c>
      <c r="AM3128" t="s">
        <v>401</v>
      </c>
      <c r="AN3128" t="s">
        <v>86</v>
      </c>
      <c r="AO3128" t="s">
        <v>107</v>
      </c>
      <c r="AP3128" t="s">
        <v>401</v>
      </c>
      <c r="AQ3128" t="s">
        <v>35089</v>
      </c>
      <c r="AR3128" t="s">
        <v>35090</v>
      </c>
      <c r="AS3128" t="s">
        <v>35091</v>
      </c>
      <c r="AU3128" t="s">
        <v>82</v>
      </c>
      <c r="AW3128" t="s">
        <v>82</v>
      </c>
      <c r="AY3128" t="s">
        <v>82</v>
      </c>
      <c r="AZ3128" t="s">
        <v>21478</v>
      </c>
      <c r="BA3128" t="s">
        <v>35092</v>
      </c>
      <c r="BB3128">
        <v>12</v>
      </c>
      <c r="BC3128">
        <v>12</v>
      </c>
      <c r="BD3128">
        <v>12</v>
      </c>
      <c r="BE3128" t="s">
        <v>35093</v>
      </c>
      <c r="BF3128" t="s">
        <v>35083</v>
      </c>
      <c r="BG3128" t="s">
        <v>35094</v>
      </c>
      <c r="BH3128">
        <v>14.5</v>
      </c>
      <c r="BI3128">
        <v>42</v>
      </c>
    </row>
    <row r="3129" spans="1:61">
      <c r="A3129" s="1">
        <v>3128</v>
      </c>
      <c r="B3129" t="s">
        <v>35095</v>
      </c>
      <c r="C3129" t="s">
        <v>35096</v>
      </c>
      <c r="D3129" t="s">
        <v>62</v>
      </c>
      <c r="E3129" t="s">
        <v>211</v>
      </c>
      <c r="F3129" s="2">
        <v>33326</v>
      </c>
      <c r="G3129" t="s">
        <v>1118</v>
      </c>
      <c r="H3129">
        <v>32</v>
      </c>
      <c r="I3129" t="s">
        <v>65</v>
      </c>
      <c r="J3129" s="2">
        <v>42186</v>
      </c>
      <c r="L3129" s="2">
        <v>42186</v>
      </c>
      <c r="M3129" t="s">
        <v>616</v>
      </c>
      <c r="N3129" t="s">
        <v>35097</v>
      </c>
      <c r="O3129" t="s">
        <v>68</v>
      </c>
      <c r="R3129" t="s">
        <v>69</v>
      </c>
      <c r="S3129" t="s">
        <v>70</v>
      </c>
      <c r="T3129" t="s">
        <v>71</v>
      </c>
      <c r="U3129" t="s">
        <v>71</v>
      </c>
      <c r="V3129" t="s">
        <v>96</v>
      </c>
      <c r="W3129" t="s">
        <v>618</v>
      </c>
      <c r="X3129" t="s">
        <v>158</v>
      </c>
      <c r="Z3129" t="s">
        <v>117</v>
      </c>
      <c r="AA3129" t="s">
        <v>76</v>
      </c>
      <c r="AB3129" t="s">
        <v>342</v>
      </c>
      <c r="AC3129" t="s">
        <v>35098</v>
      </c>
      <c r="AD3129" t="s">
        <v>79</v>
      </c>
      <c r="AE3129" t="s">
        <v>102</v>
      </c>
      <c r="AF3129" t="s">
        <v>1201</v>
      </c>
      <c r="AG3129" t="str">
        <f>VLOOKUP(AF3129,MASTER!$A$1:$B$231,2,FALSE)</f>
        <v>D3</v>
      </c>
      <c r="AH3129" t="s">
        <v>82</v>
      </c>
      <c r="AI3129" t="s">
        <v>83</v>
      </c>
      <c r="AJ3129" t="s">
        <v>35099</v>
      </c>
      <c r="AK3129" t="s">
        <v>35095</v>
      </c>
      <c r="AL3129" t="s">
        <v>35100</v>
      </c>
      <c r="AM3129" t="s">
        <v>347</v>
      </c>
      <c r="AN3129" t="s">
        <v>86</v>
      </c>
      <c r="AO3129" t="s">
        <v>107</v>
      </c>
      <c r="AP3129" t="s">
        <v>565</v>
      </c>
      <c r="AQ3129" t="s">
        <v>35095</v>
      </c>
      <c r="AR3129" t="s">
        <v>35101</v>
      </c>
      <c r="AS3129" t="s">
        <v>35102</v>
      </c>
      <c r="AU3129" t="s">
        <v>82</v>
      </c>
      <c r="AW3129" t="s">
        <v>82</v>
      </c>
      <c r="AY3129" t="s">
        <v>82</v>
      </c>
      <c r="AZ3129" t="s">
        <v>684</v>
      </c>
      <c r="BA3129" t="s">
        <v>35103</v>
      </c>
      <c r="BB3129">
        <v>12</v>
      </c>
      <c r="BC3129">
        <v>12</v>
      </c>
      <c r="BD3129">
        <v>12</v>
      </c>
      <c r="BE3129" t="s">
        <v>35104</v>
      </c>
      <c r="BF3129" t="s">
        <v>35095</v>
      </c>
      <c r="BG3129" t="s">
        <v>35105</v>
      </c>
      <c r="BH3129">
        <v>15.5</v>
      </c>
      <c r="BI3129" s="3">
        <v>43.333333333333336</v>
      </c>
    </row>
    <row r="3130" spans="1:61">
      <c r="A3130" s="1">
        <v>3129</v>
      </c>
      <c r="B3130" t="s">
        <v>35106</v>
      </c>
      <c r="C3130" t="s">
        <v>35107</v>
      </c>
      <c r="D3130" t="s">
        <v>62</v>
      </c>
      <c r="E3130" t="s">
        <v>211</v>
      </c>
      <c r="F3130" s="2">
        <v>33585</v>
      </c>
      <c r="G3130" t="s">
        <v>4836</v>
      </c>
      <c r="H3130">
        <v>31</v>
      </c>
      <c r="I3130" t="s">
        <v>65</v>
      </c>
      <c r="J3130" s="2">
        <v>42186</v>
      </c>
      <c r="L3130" s="2">
        <v>42186</v>
      </c>
      <c r="M3130" t="s">
        <v>616</v>
      </c>
      <c r="N3130" t="s">
        <v>35108</v>
      </c>
      <c r="O3130" t="s">
        <v>68</v>
      </c>
      <c r="R3130" t="s">
        <v>69</v>
      </c>
      <c r="S3130" t="s">
        <v>70</v>
      </c>
      <c r="T3130" t="s">
        <v>71</v>
      </c>
      <c r="U3130" t="s">
        <v>71</v>
      </c>
      <c r="V3130" t="s">
        <v>96</v>
      </c>
      <c r="W3130" t="s">
        <v>618</v>
      </c>
      <c r="X3130" t="s">
        <v>158</v>
      </c>
      <c r="Z3130" t="s">
        <v>21873</v>
      </c>
      <c r="AA3130" t="s">
        <v>76</v>
      </c>
      <c r="AB3130" t="s">
        <v>159</v>
      </c>
      <c r="AC3130" t="s">
        <v>35109</v>
      </c>
      <c r="AD3130" t="s">
        <v>79</v>
      </c>
      <c r="AE3130" t="s">
        <v>102</v>
      </c>
      <c r="AF3130" t="s">
        <v>1201</v>
      </c>
      <c r="AG3130" t="str">
        <f>VLOOKUP(AF3130,MASTER!$A$1:$B$231,2,FALSE)</f>
        <v>D3</v>
      </c>
      <c r="AH3130" t="s">
        <v>82</v>
      </c>
      <c r="AI3130" t="s">
        <v>83</v>
      </c>
      <c r="AJ3130" t="s">
        <v>35110</v>
      </c>
      <c r="AK3130" t="s">
        <v>35106</v>
      </c>
      <c r="AL3130" t="s">
        <v>35111</v>
      </c>
      <c r="AM3130" t="s">
        <v>164</v>
      </c>
      <c r="AN3130" t="s">
        <v>165</v>
      </c>
      <c r="AO3130" t="s">
        <v>107</v>
      </c>
      <c r="AP3130" t="s">
        <v>138</v>
      </c>
      <c r="AQ3130" t="s">
        <v>35106</v>
      </c>
      <c r="AR3130" t="s">
        <v>35112</v>
      </c>
      <c r="AS3130" t="s">
        <v>35113</v>
      </c>
      <c r="AU3130" t="s">
        <v>82</v>
      </c>
      <c r="AW3130" t="s">
        <v>82</v>
      </c>
      <c r="AY3130" t="s">
        <v>82</v>
      </c>
      <c r="AZ3130" t="s">
        <v>291</v>
      </c>
      <c r="BA3130" t="s">
        <v>35114</v>
      </c>
      <c r="BB3130">
        <v>12</v>
      </c>
      <c r="BC3130">
        <v>12</v>
      </c>
      <c r="BD3130">
        <v>12</v>
      </c>
      <c r="BE3130" t="s">
        <v>35115</v>
      </c>
      <c r="BF3130" t="s">
        <v>35106</v>
      </c>
      <c r="BG3130" t="s">
        <v>35116</v>
      </c>
      <c r="BH3130">
        <v>15.5</v>
      </c>
      <c r="BI3130" s="3">
        <v>42.666666666666664</v>
      </c>
    </row>
    <row r="3131" spans="1:61">
      <c r="A3131" s="1">
        <v>3130</v>
      </c>
      <c r="B3131" t="s">
        <v>35117</v>
      </c>
      <c r="C3131" t="s">
        <v>35118</v>
      </c>
      <c r="D3131" t="s">
        <v>62</v>
      </c>
      <c r="E3131" t="s">
        <v>63</v>
      </c>
      <c r="F3131" s="2">
        <v>33497</v>
      </c>
      <c r="G3131" t="s">
        <v>14245</v>
      </c>
      <c r="H3131">
        <v>31</v>
      </c>
      <c r="I3131" t="s">
        <v>65</v>
      </c>
      <c r="J3131" s="2">
        <v>42186</v>
      </c>
      <c r="L3131" s="2">
        <v>42186</v>
      </c>
      <c r="M3131" t="s">
        <v>616</v>
      </c>
      <c r="N3131" t="s">
        <v>35119</v>
      </c>
      <c r="O3131" t="s">
        <v>68</v>
      </c>
      <c r="R3131" t="s">
        <v>69</v>
      </c>
      <c r="S3131" t="s">
        <v>70</v>
      </c>
      <c r="T3131" t="s">
        <v>71</v>
      </c>
      <c r="U3131" t="s">
        <v>71</v>
      </c>
      <c r="W3131" t="s">
        <v>618</v>
      </c>
      <c r="X3131" t="s">
        <v>158</v>
      </c>
      <c r="Z3131" t="s">
        <v>21873</v>
      </c>
      <c r="AA3131" t="s">
        <v>76</v>
      </c>
      <c r="AB3131" t="s">
        <v>2223</v>
      </c>
      <c r="AC3131" t="s">
        <v>6332</v>
      </c>
      <c r="AD3131" t="s">
        <v>658</v>
      </c>
      <c r="AE3131" t="s">
        <v>2225</v>
      </c>
      <c r="AF3131" t="s">
        <v>161</v>
      </c>
      <c r="AG3131" t="str">
        <f>VLOOKUP(AF3131,MASTER!$A$1:$B$231,2,FALSE)</f>
        <v>D3</v>
      </c>
      <c r="AH3131" t="s">
        <v>82</v>
      </c>
      <c r="AI3131" t="s">
        <v>83</v>
      </c>
      <c r="AJ3131" t="s">
        <v>35120</v>
      </c>
      <c r="AK3131" t="s">
        <v>35117</v>
      </c>
      <c r="AL3131" t="s">
        <v>35121</v>
      </c>
      <c r="AM3131" t="s">
        <v>2228</v>
      </c>
      <c r="AN3131" t="s">
        <v>86</v>
      </c>
      <c r="AO3131" t="s">
        <v>107</v>
      </c>
      <c r="AP3131" t="s">
        <v>138</v>
      </c>
      <c r="AQ3131" t="s">
        <v>35117</v>
      </c>
      <c r="AR3131" t="s">
        <v>35122</v>
      </c>
      <c r="AS3131" t="s">
        <v>35123</v>
      </c>
      <c r="AU3131" t="s">
        <v>82</v>
      </c>
      <c r="AW3131" t="s">
        <v>82</v>
      </c>
      <c r="AY3131" t="s">
        <v>82</v>
      </c>
      <c r="AZ3131" t="s">
        <v>6273</v>
      </c>
      <c r="BA3131" t="s">
        <v>35124</v>
      </c>
      <c r="BB3131">
        <v>11</v>
      </c>
      <c r="BC3131">
        <v>11</v>
      </c>
      <c r="BD3131">
        <v>12</v>
      </c>
      <c r="BE3131" t="s">
        <v>35125</v>
      </c>
      <c r="BF3131" t="s">
        <v>35117</v>
      </c>
      <c r="BG3131" t="s">
        <v>35126</v>
      </c>
      <c r="BH3131">
        <v>15.5</v>
      </c>
      <c r="BI3131" s="3">
        <v>43.333333333333336</v>
      </c>
    </row>
    <row r="3132" spans="1:61">
      <c r="A3132" s="1">
        <v>3131</v>
      </c>
      <c r="B3132" t="s">
        <v>35127</v>
      </c>
      <c r="C3132" t="s">
        <v>35128</v>
      </c>
      <c r="D3132" t="s">
        <v>62</v>
      </c>
      <c r="E3132" t="s">
        <v>283</v>
      </c>
      <c r="F3132" s="2">
        <v>33346</v>
      </c>
      <c r="G3132" t="s">
        <v>771</v>
      </c>
      <c r="H3132">
        <v>32</v>
      </c>
      <c r="I3132" t="s">
        <v>65</v>
      </c>
      <c r="J3132" s="2">
        <v>42186</v>
      </c>
      <c r="L3132" s="2">
        <v>42186</v>
      </c>
      <c r="M3132" t="s">
        <v>616</v>
      </c>
      <c r="N3132" t="s">
        <v>35129</v>
      </c>
      <c r="O3132" t="s">
        <v>68</v>
      </c>
      <c r="R3132" t="s">
        <v>69</v>
      </c>
      <c r="W3132" t="s">
        <v>618</v>
      </c>
      <c r="X3132" t="s">
        <v>158</v>
      </c>
      <c r="Z3132" t="s">
        <v>21873</v>
      </c>
      <c r="AA3132" t="s">
        <v>76</v>
      </c>
      <c r="AB3132" t="s">
        <v>1270</v>
      </c>
      <c r="AC3132" t="s">
        <v>25305</v>
      </c>
      <c r="AD3132" t="s">
        <v>658</v>
      </c>
      <c r="AE3132" t="s">
        <v>892</v>
      </c>
      <c r="AF3132" t="s">
        <v>161</v>
      </c>
      <c r="AG3132" t="str">
        <f>VLOOKUP(AF3132,MASTER!$A$1:$B$231,2,FALSE)</f>
        <v>D3</v>
      </c>
      <c r="AH3132" t="s">
        <v>82</v>
      </c>
      <c r="AI3132" t="s">
        <v>83</v>
      </c>
      <c r="AJ3132" t="s">
        <v>35130</v>
      </c>
      <c r="AK3132" t="s">
        <v>35127</v>
      </c>
      <c r="AL3132" t="s">
        <v>35131</v>
      </c>
      <c r="AM3132" t="s">
        <v>1275</v>
      </c>
      <c r="AN3132" t="s">
        <v>86</v>
      </c>
      <c r="AO3132" t="s">
        <v>107</v>
      </c>
      <c r="AP3132" t="s">
        <v>138</v>
      </c>
      <c r="AQ3132" t="s">
        <v>35127</v>
      </c>
      <c r="AR3132" t="s">
        <v>35132</v>
      </c>
      <c r="AS3132" t="s">
        <v>35133</v>
      </c>
      <c r="AU3132" t="s">
        <v>82</v>
      </c>
      <c r="AW3132" t="s">
        <v>82</v>
      </c>
      <c r="AY3132" t="s">
        <v>82</v>
      </c>
      <c r="AZ3132" t="s">
        <v>25310</v>
      </c>
      <c r="BA3132" t="s">
        <v>35134</v>
      </c>
      <c r="BB3132">
        <v>11</v>
      </c>
      <c r="BC3132">
        <v>11</v>
      </c>
      <c r="BD3132">
        <v>12</v>
      </c>
      <c r="BE3132" t="s">
        <v>35135</v>
      </c>
      <c r="BF3132" t="s">
        <v>35136</v>
      </c>
      <c r="BG3132" t="s">
        <v>35137</v>
      </c>
      <c r="BH3132">
        <v>15.5</v>
      </c>
      <c r="BI3132" s="3">
        <v>42.666666666666664</v>
      </c>
    </row>
    <row r="3133" spans="1:61">
      <c r="A3133" s="1">
        <v>3132</v>
      </c>
      <c r="B3133" t="s">
        <v>35138</v>
      </c>
      <c r="C3133" t="s">
        <v>35139</v>
      </c>
      <c r="D3133" t="s">
        <v>62</v>
      </c>
      <c r="E3133" t="s">
        <v>63</v>
      </c>
      <c r="F3133" s="2">
        <v>33296</v>
      </c>
      <c r="G3133" t="s">
        <v>490</v>
      </c>
      <c r="H3133">
        <v>32</v>
      </c>
      <c r="I3133" t="s">
        <v>65</v>
      </c>
      <c r="J3133" s="2">
        <v>42186</v>
      </c>
      <c r="L3133" s="2">
        <v>42186</v>
      </c>
      <c r="M3133" t="s">
        <v>616</v>
      </c>
      <c r="N3133" t="s">
        <v>35140</v>
      </c>
      <c r="O3133" t="s">
        <v>68</v>
      </c>
      <c r="R3133" t="s">
        <v>69</v>
      </c>
      <c r="S3133" t="s">
        <v>70</v>
      </c>
      <c r="T3133" t="s">
        <v>71</v>
      </c>
      <c r="U3133" t="s">
        <v>71</v>
      </c>
      <c r="V3133" t="s">
        <v>96</v>
      </c>
      <c r="W3133" t="s">
        <v>618</v>
      </c>
      <c r="X3133" t="s">
        <v>158</v>
      </c>
      <c r="Z3133" t="s">
        <v>21873</v>
      </c>
      <c r="AA3133" t="s">
        <v>76</v>
      </c>
      <c r="AB3133" t="s">
        <v>621</v>
      </c>
      <c r="AC3133" t="s">
        <v>17901</v>
      </c>
      <c r="AD3133" t="s">
        <v>79</v>
      </c>
      <c r="AE3133" t="s">
        <v>1669</v>
      </c>
      <c r="AF3133" t="s">
        <v>1201</v>
      </c>
      <c r="AG3133" t="str">
        <f>VLOOKUP(AF3133,MASTER!$A$1:$B$231,2,FALSE)</f>
        <v>D3</v>
      </c>
      <c r="AH3133" t="s">
        <v>82</v>
      </c>
      <c r="AI3133" t="s">
        <v>83</v>
      </c>
      <c r="AJ3133" t="s">
        <v>35141</v>
      </c>
      <c r="AK3133" t="s">
        <v>35138</v>
      </c>
      <c r="AL3133" t="s">
        <v>35142</v>
      </c>
      <c r="AM3133" t="s">
        <v>628</v>
      </c>
      <c r="AN3133" t="s">
        <v>165</v>
      </c>
      <c r="AO3133" t="s">
        <v>107</v>
      </c>
      <c r="AP3133" t="s">
        <v>138</v>
      </c>
      <c r="AQ3133" t="s">
        <v>35138</v>
      </c>
      <c r="AR3133" t="s">
        <v>35143</v>
      </c>
      <c r="AS3133" t="s">
        <v>35144</v>
      </c>
      <c r="AU3133" t="s">
        <v>82</v>
      </c>
      <c r="AW3133" t="s">
        <v>82</v>
      </c>
      <c r="AY3133" t="s">
        <v>82</v>
      </c>
      <c r="AZ3133" t="s">
        <v>6720</v>
      </c>
      <c r="BA3133" t="s">
        <v>35145</v>
      </c>
      <c r="BB3133">
        <v>11</v>
      </c>
      <c r="BC3133">
        <v>11</v>
      </c>
      <c r="BD3133">
        <v>12</v>
      </c>
      <c r="BE3133" t="s">
        <v>35146</v>
      </c>
      <c r="BF3133" t="s">
        <v>35138</v>
      </c>
      <c r="BG3133" t="s">
        <v>35147</v>
      </c>
      <c r="BH3133">
        <v>15.5</v>
      </c>
      <c r="BI3133">
        <v>42</v>
      </c>
    </row>
    <row r="3134" spans="1:61">
      <c r="A3134" s="1">
        <v>3133</v>
      </c>
      <c r="B3134" t="s">
        <v>35148</v>
      </c>
      <c r="C3134" t="s">
        <v>35149</v>
      </c>
      <c r="D3134" t="s">
        <v>62</v>
      </c>
      <c r="E3134" t="s">
        <v>211</v>
      </c>
      <c r="F3134" s="2">
        <v>33446</v>
      </c>
      <c r="G3134" t="s">
        <v>12231</v>
      </c>
      <c r="H3134">
        <v>31</v>
      </c>
      <c r="I3134" t="s">
        <v>65</v>
      </c>
      <c r="J3134" s="2">
        <v>42186</v>
      </c>
      <c r="L3134" s="2">
        <v>42186</v>
      </c>
      <c r="M3134" t="s">
        <v>616</v>
      </c>
      <c r="N3134" t="s">
        <v>35150</v>
      </c>
      <c r="O3134" t="s">
        <v>68</v>
      </c>
      <c r="R3134" t="s">
        <v>69</v>
      </c>
      <c r="S3134" t="s">
        <v>70</v>
      </c>
      <c r="T3134" t="s">
        <v>71</v>
      </c>
      <c r="U3134" t="s">
        <v>71</v>
      </c>
      <c r="V3134" t="s">
        <v>96</v>
      </c>
      <c r="W3134" t="s">
        <v>618</v>
      </c>
      <c r="X3134" t="s">
        <v>2387</v>
      </c>
      <c r="Z3134" t="s">
        <v>21884</v>
      </c>
      <c r="AA3134" t="s">
        <v>76</v>
      </c>
      <c r="AB3134" t="s">
        <v>621</v>
      </c>
      <c r="AC3134" t="s">
        <v>22104</v>
      </c>
      <c r="AD3134" t="s">
        <v>79</v>
      </c>
      <c r="AE3134" t="s">
        <v>1669</v>
      </c>
      <c r="AF3134" t="s">
        <v>81</v>
      </c>
      <c r="AG3134" t="str">
        <f>VLOOKUP(AF3134,MASTER!$A$1:$B$231,2,FALSE)</f>
        <v>D4/S1</v>
      </c>
      <c r="AH3134" t="s">
        <v>82</v>
      </c>
      <c r="AI3134" t="s">
        <v>241</v>
      </c>
      <c r="AJ3134" t="s">
        <v>35151</v>
      </c>
      <c r="AK3134" t="s">
        <v>35148</v>
      </c>
      <c r="AL3134" t="s">
        <v>35152</v>
      </c>
      <c r="AM3134" t="s">
        <v>628</v>
      </c>
      <c r="AN3134" t="s">
        <v>165</v>
      </c>
      <c r="AO3134" t="s">
        <v>107</v>
      </c>
      <c r="AP3134" t="s">
        <v>138</v>
      </c>
      <c r="AQ3134" t="s">
        <v>35148</v>
      </c>
      <c r="AR3134" t="s">
        <v>35153</v>
      </c>
      <c r="AS3134" t="s">
        <v>35154</v>
      </c>
      <c r="AU3134" t="s">
        <v>82</v>
      </c>
      <c r="AW3134" t="s">
        <v>82</v>
      </c>
      <c r="AY3134" t="s">
        <v>82</v>
      </c>
      <c r="AZ3134" t="s">
        <v>9525</v>
      </c>
      <c r="BA3134" t="s">
        <v>35155</v>
      </c>
      <c r="BB3134">
        <v>11</v>
      </c>
      <c r="BC3134">
        <v>11</v>
      </c>
      <c r="BD3134">
        <v>12</v>
      </c>
      <c r="BE3134" t="s">
        <v>35156</v>
      </c>
      <c r="BF3134" t="s">
        <v>35148</v>
      </c>
      <c r="BG3134" t="s">
        <v>35157</v>
      </c>
      <c r="BH3134">
        <v>16</v>
      </c>
      <c r="BI3134" s="3">
        <v>43.333333333333336</v>
      </c>
    </row>
    <row r="3135" spans="1:61">
      <c r="A3135" s="1">
        <v>3134</v>
      </c>
      <c r="B3135" t="s">
        <v>35158</v>
      </c>
      <c r="C3135" t="s">
        <v>35159</v>
      </c>
      <c r="D3135" t="s">
        <v>62</v>
      </c>
      <c r="E3135" t="s">
        <v>211</v>
      </c>
      <c r="F3135" s="2">
        <v>33391</v>
      </c>
      <c r="G3135" t="s">
        <v>671</v>
      </c>
      <c r="H3135">
        <v>32</v>
      </c>
      <c r="I3135" t="s">
        <v>156</v>
      </c>
      <c r="J3135" s="2">
        <v>42186</v>
      </c>
      <c r="L3135" s="2">
        <v>42186</v>
      </c>
      <c r="M3135" t="s">
        <v>616</v>
      </c>
      <c r="N3135" t="s">
        <v>35160</v>
      </c>
      <c r="O3135" t="s">
        <v>68</v>
      </c>
      <c r="R3135" t="s">
        <v>69</v>
      </c>
      <c r="S3135" t="s">
        <v>70</v>
      </c>
      <c r="T3135" t="s">
        <v>71</v>
      </c>
      <c r="U3135" t="s">
        <v>71</v>
      </c>
      <c r="V3135" t="s">
        <v>96</v>
      </c>
      <c r="W3135" t="s">
        <v>618</v>
      </c>
      <c r="X3135" t="s">
        <v>158</v>
      </c>
      <c r="Z3135" t="s">
        <v>21873</v>
      </c>
      <c r="AA3135" t="s">
        <v>76</v>
      </c>
      <c r="AB3135" t="s">
        <v>621</v>
      </c>
      <c r="AC3135" t="s">
        <v>20167</v>
      </c>
      <c r="AD3135" t="s">
        <v>79</v>
      </c>
      <c r="AE3135" t="s">
        <v>2044</v>
      </c>
      <c r="AF3135" t="s">
        <v>1201</v>
      </c>
      <c r="AG3135" t="str">
        <f>VLOOKUP(AF3135,MASTER!$A$1:$B$231,2,FALSE)</f>
        <v>D3</v>
      </c>
      <c r="AH3135" t="s">
        <v>82</v>
      </c>
      <c r="AI3135" t="s">
        <v>83</v>
      </c>
      <c r="AJ3135" t="s">
        <v>35161</v>
      </c>
      <c r="AK3135" t="s">
        <v>35158</v>
      </c>
      <c r="AL3135" t="s">
        <v>35162</v>
      </c>
      <c r="AM3135" t="s">
        <v>628</v>
      </c>
      <c r="AN3135" t="s">
        <v>165</v>
      </c>
      <c r="AO3135" t="s">
        <v>107</v>
      </c>
      <c r="AP3135" t="s">
        <v>138</v>
      </c>
      <c r="AQ3135" t="s">
        <v>35158</v>
      </c>
      <c r="AR3135" t="s">
        <v>35163</v>
      </c>
      <c r="AS3135" t="s">
        <v>35164</v>
      </c>
      <c r="AU3135" t="s">
        <v>82</v>
      </c>
      <c r="AW3135" t="s">
        <v>82</v>
      </c>
      <c r="AY3135" t="s">
        <v>82</v>
      </c>
      <c r="AZ3135" t="s">
        <v>5493</v>
      </c>
      <c r="BA3135" t="s">
        <v>35165</v>
      </c>
      <c r="BB3135">
        <v>11</v>
      </c>
      <c r="BC3135">
        <v>11</v>
      </c>
      <c r="BD3135">
        <v>12</v>
      </c>
      <c r="BE3135" t="s">
        <v>35166</v>
      </c>
      <c r="BF3135" t="s">
        <v>35158</v>
      </c>
      <c r="BG3135" t="s">
        <v>35167</v>
      </c>
      <c r="BH3135">
        <v>16.5</v>
      </c>
      <c r="BI3135" s="3">
        <v>42.666666666666664</v>
      </c>
    </row>
    <row r="3136" spans="1:61">
      <c r="A3136" s="1">
        <v>3135</v>
      </c>
      <c r="B3136" t="s">
        <v>35168</v>
      </c>
      <c r="C3136" t="s">
        <v>35169</v>
      </c>
      <c r="D3136" t="s">
        <v>62</v>
      </c>
      <c r="E3136" t="s">
        <v>283</v>
      </c>
      <c r="F3136" s="2">
        <v>33537</v>
      </c>
      <c r="G3136" t="s">
        <v>35170</v>
      </c>
      <c r="H3136">
        <v>31</v>
      </c>
      <c r="I3136" t="s">
        <v>1135</v>
      </c>
      <c r="J3136" s="2">
        <v>42186</v>
      </c>
      <c r="L3136" s="2">
        <v>42186</v>
      </c>
      <c r="M3136" t="s">
        <v>616</v>
      </c>
      <c r="N3136" t="s">
        <v>23620</v>
      </c>
      <c r="O3136" t="s">
        <v>68</v>
      </c>
      <c r="R3136" t="s">
        <v>69</v>
      </c>
      <c r="S3136" t="s">
        <v>70</v>
      </c>
      <c r="T3136" t="s">
        <v>71</v>
      </c>
      <c r="U3136" t="s">
        <v>71</v>
      </c>
      <c r="V3136" t="s">
        <v>1066</v>
      </c>
      <c r="W3136" t="s">
        <v>618</v>
      </c>
      <c r="X3136" t="s">
        <v>158</v>
      </c>
      <c r="Z3136" t="s">
        <v>21884</v>
      </c>
      <c r="AA3136" t="s">
        <v>76</v>
      </c>
      <c r="AB3136" t="s">
        <v>551</v>
      </c>
      <c r="AC3136" t="s">
        <v>14531</v>
      </c>
      <c r="AD3136" t="s">
        <v>658</v>
      </c>
      <c r="AE3136" t="s">
        <v>1446</v>
      </c>
      <c r="AF3136" t="s">
        <v>9714</v>
      </c>
      <c r="AG3136" t="str">
        <f>VLOOKUP(AF3136,MASTER!$A$1:$B$231,2,FALSE)</f>
        <v>D4/S1</v>
      </c>
      <c r="AH3136" t="s">
        <v>82</v>
      </c>
      <c r="AI3136" t="s">
        <v>241</v>
      </c>
      <c r="AJ3136" t="s">
        <v>35171</v>
      </c>
      <c r="AK3136" t="s">
        <v>35168</v>
      </c>
      <c r="AL3136" t="s">
        <v>35172</v>
      </c>
      <c r="AM3136" t="s">
        <v>551</v>
      </c>
      <c r="AN3136" t="s">
        <v>165</v>
      </c>
      <c r="AO3136" t="s">
        <v>107</v>
      </c>
      <c r="AP3136" t="s">
        <v>1228</v>
      </c>
      <c r="AQ3136" t="s">
        <v>35168</v>
      </c>
      <c r="AR3136" t="s">
        <v>35173</v>
      </c>
      <c r="AS3136" t="s">
        <v>35174</v>
      </c>
      <c r="AU3136" t="s">
        <v>82</v>
      </c>
      <c r="AW3136" t="s">
        <v>82</v>
      </c>
      <c r="AY3136" t="s">
        <v>82</v>
      </c>
      <c r="AZ3136" t="s">
        <v>7717</v>
      </c>
      <c r="BA3136" t="s">
        <v>35175</v>
      </c>
      <c r="BB3136">
        <v>11</v>
      </c>
      <c r="BC3136">
        <v>11</v>
      </c>
      <c r="BD3136">
        <v>12</v>
      </c>
      <c r="BE3136" t="s">
        <v>35176</v>
      </c>
      <c r="BF3136" t="s">
        <v>35168</v>
      </c>
      <c r="BG3136" t="s">
        <v>35177</v>
      </c>
      <c r="BH3136">
        <v>16.5</v>
      </c>
      <c r="BI3136" s="3">
        <v>43.333333333333336</v>
      </c>
    </row>
    <row r="3137" spans="1:61">
      <c r="A3137" s="1">
        <v>3136</v>
      </c>
      <c r="B3137" t="s">
        <v>35178</v>
      </c>
      <c r="C3137" t="s">
        <v>35179</v>
      </c>
      <c r="D3137" t="s">
        <v>62</v>
      </c>
      <c r="E3137" t="s">
        <v>63</v>
      </c>
      <c r="F3137" s="2">
        <v>33503</v>
      </c>
      <c r="G3137" t="s">
        <v>2537</v>
      </c>
      <c r="H3137">
        <v>31</v>
      </c>
      <c r="I3137" t="s">
        <v>65</v>
      </c>
      <c r="J3137" s="2">
        <v>42217</v>
      </c>
      <c r="L3137" s="2">
        <v>42217</v>
      </c>
      <c r="M3137" t="s">
        <v>616</v>
      </c>
      <c r="N3137" t="s">
        <v>35180</v>
      </c>
      <c r="O3137" t="s">
        <v>68</v>
      </c>
      <c r="R3137" t="s">
        <v>546</v>
      </c>
      <c r="S3137" t="s">
        <v>547</v>
      </c>
      <c r="T3137" t="s">
        <v>909</v>
      </c>
      <c r="U3137" t="s">
        <v>909</v>
      </c>
      <c r="V3137" t="s">
        <v>910</v>
      </c>
      <c r="W3137" t="s">
        <v>618</v>
      </c>
      <c r="X3137" t="s">
        <v>158</v>
      </c>
      <c r="Z3137" t="s">
        <v>21884</v>
      </c>
      <c r="AA3137" t="s">
        <v>76</v>
      </c>
      <c r="AB3137" t="s">
        <v>159</v>
      </c>
      <c r="AC3137" t="s">
        <v>24609</v>
      </c>
      <c r="AD3137" t="s">
        <v>79</v>
      </c>
      <c r="AE3137" t="s">
        <v>760</v>
      </c>
      <c r="AF3137" t="s">
        <v>161</v>
      </c>
      <c r="AG3137" t="str">
        <f>VLOOKUP(AF3137,MASTER!$A$1:$B$231,2,FALSE)</f>
        <v>D3</v>
      </c>
      <c r="AH3137" t="s">
        <v>82</v>
      </c>
      <c r="AI3137" t="s">
        <v>83</v>
      </c>
      <c r="AJ3137" t="s">
        <v>35181</v>
      </c>
      <c r="AK3137" t="s">
        <v>35178</v>
      </c>
      <c r="AL3137" t="s">
        <v>35182</v>
      </c>
      <c r="AM3137" t="s">
        <v>164</v>
      </c>
      <c r="AN3137" t="s">
        <v>165</v>
      </c>
      <c r="AO3137" t="s">
        <v>122</v>
      </c>
      <c r="AP3137" t="s">
        <v>138</v>
      </c>
      <c r="AQ3137" t="s">
        <v>35178</v>
      </c>
      <c r="AR3137" t="s">
        <v>35183</v>
      </c>
      <c r="AS3137" t="s">
        <v>35184</v>
      </c>
      <c r="AU3137" t="s">
        <v>82</v>
      </c>
      <c r="AW3137" t="s">
        <v>82</v>
      </c>
      <c r="AY3137" t="s">
        <v>82</v>
      </c>
      <c r="AZ3137" t="s">
        <v>24614</v>
      </c>
      <c r="BA3137" t="s">
        <v>35185</v>
      </c>
      <c r="BB3137">
        <v>11</v>
      </c>
      <c r="BC3137">
        <v>11</v>
      </c>
      <c r="BD3137">
        <v>12</v>
      </c>
      <c r="BE3137" t="s">
        <v>35186</v>
      </c>
      <c r="BF3137" t="s">
        <v>35178</v>
      </c>
      <c r="BG3137" t="s">
        <v>35187</v>
      </c>
      <c r="BH3137">
        <v>15.5</v>
      </c>
      <c r="BI3137" s="3">
        <v>43.333333333333336</v>
      </c>
    </row>
    <row r="3138" spans="1:61">
      <c r="A3138" s="1">
        <v>3137</v>
      </c>
      <c r="B3138" t="s">
        <v>35188</v>
      </c>
      <c r="C3138" t="s">
        <v>35189</v>
      </c>
      <c r="D3138" t="s">
        <v>62</v>
      </c>
      <c r="E3138" t="s">
        <v>211</v>
      </c>
      <c r="F3138" s="2">
        <v>33578</v>
      </c>
      <c r="G3138" t="s">
        <v>2426</v>
      </c>
      <c r="H3138">
        <v>31</v>
      </c>
      <c r="I3138" t="s">
        <v>65</v>
      </c>
      <c r="J3138" s="2">
        <v>42339</v>
      </c>
      <c r="L3138" s="2">
        <v>42339</v>
      </c>
      <c r="M3138" t="s">
        <v>616</v>
      </c>
      <c r="N3138" t="s">
        <v>35190</v>
      </c>
      <c r="O3138" t="s">
        <v>68</v>
      </c>
      <c r="R3138" t="s">
        <v>69</v>
      </c>
      <c r="S3138" t="s">
        <v>70</v>
      </c>
      <c r="T3138" t="s">
        <v>71</v>
      </c>
      <c r="U3138" t="s">
        <v>71</v>
      </c>
      <c r="V3138" t="s">
        <v>96</v>
      </c>
      <c r="W3138" t="s">
        <v>618</v>
      </c>
      <c r="X3138" t="s">
        <v>158</v>
      </c>
      <c r="Z3138" t="s">
        <v>117</v>
      </c>
      <c r="AA3138" t="s">
        <v>76</v>
      </c>
      <c r="AB3138" t="s">
        <v>3078</v>
      </c>
      <c r="AC3138" t="s">
        <v>35191</v>
      </c>
      <c r="AD3138" t="s">
        <v>79</v>
      </c>
      <c r="AE3138" t="s">
        <v>1166</v>
      </c>
      <c r="AF3138" t="s">
        <v>240</v>
      </c>
      <c r="AG3138" t="str">
        <f>VLOOKUP(AF3138,MASTER!$A$1:$B$231,2,FALSE)</f>
        <v>D4/S1</v>
      </c>
      <c r="AH3138" t="s">
        <v>82</v>
      </c>
      <c r="AI3138" t="s">
        <v>241</v>
      </c>
      <c r="AJ3138" t="s">
        <v>35192</v>
      </c>
      <c r="AK3138" t="s">
        <v>35188</v>
      </c>
      <c r="AL3138" t="s">
        <v>35193</v>
      </c>
      <c r="AM3138" t="s">
        <v>3084</v>
      </c>
      <c r="AN3138" t="s">
        <v>165</v>
      </c>
      <c r="AO3138" t="s">
        <v>107</v>
      </c>
      <c r="AP3138" t="s">
        <v>565</v>
      </c>
      <c r="AQ3138" t="s">
        <v>35188</v>
      </c>
      <c r="AR3138" t="s">
        <v>35194</v>
      </c>
      <c r="AS3138" t="s">
        <v>35195</v>
      </c>
      <c r="AU3138" t="s">
        <v>82</v>
      </c>
      <c r="AW3138" t="s">
        <v>82</v>
      </c>
      <c r="AY3138" t="s">
        <v>82</v>
      </c>
      <c r="AZ3138" t="s">
        <v>25180</v>
      </c>
      <c r="BA3138" t="s">
        <v>35196</v>
      </c>
      <c r="BB3138">
        <v>12</v>
      </c>
      <c r="BC3138">
        <v>12</v>
      </c>
      <c r="BD3138">
        <v>12</v>
      </c>
      <c r="BE3138" t="s">
        <v>35197</v>
      </c>
      <c r="BF3138" t="s">
        <v>35188</v>
      </c>
      <c r="BG3138" t="s">
        <v>35198</v>
      </c>
      <c r="BH3138">
        <v>15</v>
      </c>
      <c r="BI3138">
        <v>40</v>
      </c>
    </row>
    <row r="3139" spans="1:61">
      <c r="A3139" s="1">
        <v>3138</v>
      </c>
      <c r="B3139" t="s">
        <v>35199</v>
      </c>
      <c r="C3139" t="s">
        <v>35200</v>
      </c>
      <c r="D3139" t="s">
        <v>62</v>
      </c>
      <c r="E3139" t="s">
        <v>211</v>
      </c>
      <c r="F3139" s="2">
        <v>33488</v>
      </c>
      <c r="G3139" t="s">
        <v>18147</v>
      </c>
      <c r="H3139">
        <v>31</v>
      </c>
      <c r="I3139" t="s">
        <v>65</v>
      </c>
      <c r="J3139" s="2">
        <v>42339</v>
      </c>
      <c r="L3139" s="2">
        <v>42339</v>
      </c>
      <c r="M3139" t="s">
        <v>616</v>
      </c>
      <c r="N3139" t="s">
        <v>20311</v>
      </c>
      <c r="O3139" t="s">
        <v>68</v>
      </c>
      <c r="R3139" t="s">
        <v>69</v>
      </c>
      <c r="S3139" t="s">
        <v>70</v>
      </c>
      <c r="T3139" t="s">
        <v>71</v>
      </c>
      <c r="U3139" t="s">
        <v>71</v>
      </c>
      <c r="V3139" t="s">
        <v>492</v>
      </c>
      <c r="W3139" t="s">
        <v>618</v>
      </c>
      <c r="X3139" t="s">
        <v>158</v>
      </c>
      <c r="Z3139" t="s">
        <v>21884</v>
      </c>
      <c r="AA3139" t="s">
        <v>76</v>
      </c>
      <c r="AB3139" t="s">
        <v>974</v>
      </c>
      <c r="AC3139" t="s">
        <v>13196</v>
      </c>
      <c r="AD3139" t="s">
        <v>658</v>
      </c>
      <c r="AE3139" t="s">
        <v>892</v>
      </c>
      <c r="AF3139" t="s">
        <v>1201</v>
      </c>
      <c r="AG3139" t="str">
        <f>VLOOKUP(AF3139,MASTER!$A$1:$B$231,2,FALSE)</f>
        <v>D3</v>
      </c>
      <c r="AH3139" t="s">
        <v>82</v>
      </c>
      <c r="AI3139" t="s">
        <v>83</v>
      </c>
      <c r="AJ3139" t="s">
        <v>35201</v>
      </c>
      <c r="AK3139" t="s">
        <v>35199</v>
      </c>
      <c r="AL3139" t="s">
        <v>35202</v>
      </c>
      <c r="AM3139" t="s">
        <v>978</v>
      </c>
      <c r="AN3139" t="s">
        <v>165</v>
      </c>
      <c r="AO3139" t="s">
        <v>107</v>
      </c>
      <c r="AP3139" t="s">
        <v>979</v>
      </c>
      <c r="AQ3139" t="s">
        <v>35199</v>
      </c>
      <c r="AR3139" t="s">
        <v>35203</v>
      </c>
      <c r="AS3139" t="s">
        <v>35204</v>
      </c>
      <c r="AU3139" t="s">
        <v>82</v>
      </c>
      <c r="AW3139" t="s">
        <v>82</v>
      </c>
      <c r="AY3139" t="s">
        <v>82</v>
      </c>
      <c r="AZ3139" t="s">
        <v>13203</v>
      </c>
      <c r="BA3139" t="s">
        <v>35205</v>
      </c>
      <c r="BB3139">
        <v>11</v>
      </c>
      <c r="BC3139">
        <v>11</v>
      </c>
      <c r="BD3139">
        <v>12</v>
      </c>
      <c r="BE3139" t="s">
        <v>35206</v>
      </c>
      <c r="BF3139" t="s">
        <v>35199</v>
      </c>
      <c r="BG3139" t="s">
        <v>35207</v>
      </c>
      <c r="BH3139">
        <v>14.5</v>
      </c>
      <c r="BI3139">
        <v>42</v>
      </c>
    </row>
    <row r="3140" spans="1:61">
      <c r="A3140" s="1">
        <v>3139</v>
      </c>
      <c r="B3140" t="s">
        <v>35208</v>
      </c>
      <c r="C3140" t="s">
        <v>35209</v>
      </c>
      <c r="D3140" t="s">
        <v>62</v>
      </c>
      <c r="E3140" t="s">
        <v>211</v>
      </c>
      <c r="F3140" s="2">
        <v>33363</v>
      </c>
      <c r="G3140" t="s">
        <v>8650</v>
      </c>
      <c r="H3140">
        <v>32</v>
      </c>
      <c r="I3140" t="s">
        <v>65</v>
      </c>
      <c r="J3140" s="2">
        <v>42339</v>
      </c>
      <c r="L3140" s="2">
        <v>42339</v>
      </c>
      <c r="M3140" t="s">
        <v>616</v>
      </c>
      <c r="N3140" t="s">
        <v>35210</v>
      </c>
      <c r="O3140" t="s">
        <v>68</v>
      </c>
      <c r="R3140" t="s">
        <v>69</v>
      </c>
      <c r="S3140" t="s">
        <v>70</v>
      </c>
      <c r="T3140" t="s">
        <v>71</v>
      </c>
      <c r="U3140" t="s">
        <v>71</v>
      </c>
      <c r="V3140" t="s">
        <v>492</v>
      </c>
      <c r="W3140" t="s">
        <v>618</v>
      </c>
      <c r="X3140" t="s">
        <v>158</v>
      </c>
      <c r="Z3140" t="s">
        <v>117</v>
      </c>
      <c r="AA3140" t="s">
        <v>76</v>
      </c>
      <c r="AB3140" t="s">
        <v>742</v>
      </c>
      <c r="AC3140" t="s">
        <v>31465</v>
      </c>
      <c r="AD3140" t="s">
        <v>658</v>
      </c>
      <c r="AE3140" t="s">
        <v>11178</v>
      </c>
      <c r="AF3140" t="s">
        <v>1201</v>
      </c>
      <c r="AG3140" t="str">
        <f>VLOOKUP(AF3140,MASTER!$A$1:$B$231,2,FALSE)</f>
        <v>D3</v>
      </c>
      <c r="AH3140" t="s">
        <v>82</v>
      </c>
      <c r="AI3140" t="s">
        <v>83</v>
      </c>
      <c r="AJ3140" t="s">
        <v>35211</v>
      </c>
      <c r="AK3140" t="s">
        <v>35208</v>
      </c>
      <c r="AL3140" t="s">
        <v>35212</v>
      </c>
      <c r="AM3140" t="s">
        <v>962</v>
      </c>
      <c r="AN3140" t="s">
        <v>165</v>
      </c>
      <c r="AO3140" t="s">
        <v>107</v>
      </c>
      <c r="AP3140" t="s">
        <v>1384</v>
      </c>
      <c r="AQ3140" t="s">
        <v>35208</v>
      </c>
      <c r="AR3140" t="s">
        <v>35213</v>
      </c>
      <c r="AS3140" t="s">
        <v>35214</v>
      </c>
      <c r="AU3140" t="s">
        <v>82</v>
      </c>
      <c r="AW3140" t="s">
        <v>82</v>
      </c>
      <c r="AY3140" t="s">
        <v>82</v>
      </c>
      <c r="AZ3140" t="s">
        <v>31471</v>
      </c>
      <c r="BA3140" t="s">
        <v>35215</v>
      </c>
      <c r="BB3140">
        <v>11</v>
      </c>
      <c r="BC3140">
        <v>11</v>
      </c>
      <c r="BD3140">
        <v>12</v>
      </c>
      <c r="BE3140" t="s">
        <v>35216</v>
      </c>
      <c r="BF3140" t="s">
        <v>35208</v>
      </c>
      <c r="BG3140" t="s">
        <v>35217</v>
      </c>
      <c r="BH3140">
        <v>16</v>
      </c>
      <c r="BI3140" s="3">
        <v>43.333333333333336</v>
      </c>
    </row>
    <row r="3141" spans="1:61">
      <c r="A3141" s="1">
        <v>3140</v>
      </c>
      <c r="B3141" t="s">
        <v>35218</v>
      </c>
      <c r="C3141" t="s">
        <v>35219</v>
      </c>
      <c r="D3141" t="s">
        <v>62</v>
      </c>
      <c r="E3141" t="s">
        <v>283</v>
      </c>
      <c r="F3141" s="2">
        <v>33602</v>
      </c>
      <c r="G3141" t="s">
        <v>490</v>
      </c>
      <c r="H3141">
        <v>31</v>
      </c>
      <c r="I3141" t="s">
        <v>65</v>
      </c>
      <c r="J3141" s="2">
        <v>42339</v>
      </c>
      <c r="L3141" s="2">
        <v>42339</v>
      </c>
      <c r="M3141" t="s">
        <v>616</v>
      </c>
      <c r="N3141" t="s">
        <v>35220</v>
      </c>
      <c r="O3141" t="s">
        <v>68</v>
      </c>
      <c r="R3141" t="s">
        <v>69</v>
      </c>
      <c r="S3141" t="s">
        <v>70</v>
      </c>
      <c r="T3141" t="s">
        <v>1707</v>
      </c>
      <c r="U3141" t="s">
        <v>1707</v>
      </c>
      <c r="V3141" t="s">
        <v>1708</v>
      </c>
      <c r="W3141" t="s">
        <v>618</v>
      </c>
      <c r="X3141" t="s">
        <v>158</v>
      </c>
      <c r="Z3141" t="s">
        <v>21884</v>
      </c>
      <c r="AA3141" t="s">
        <v>76</v>
      </c>
      <c r="AB3141" t="s">
        <v>403</v>
      </c>
      <c r="AC3141" t="s">
        <v>21692</v>
      </c>
      <c r="AD3141" t="s">
        <v>79</v>
      </c>
      <c r="AE3141" t="s">
        <v>13363</v>
      </c>
      <c r="AF3141" t="s">
        <v>1201</v>
      </c>
      <c r="AG3141" t="str">
        <f>VLOOKUP(AF3141,MASTER!$A$1:$B$231,2,FALSE)</f>
        <v>D3</v>
      </c>
      <c r="AH3141" t="s">
        <v>82</v>
      </c>
      <c r="AI3141" t="s">
        <v>83</v>
      </c>
      <c r="AJ3141" t="s">
        <v>35221</v>
      </c>
      <c r="AK3141" t="s">
        <v>35218</v>
      </c>
      <c r="AL3141" t="s">
        <v>35222</v>
      </c>
      <c r="AM3141" t="s">
        <v>401</v>
      </c>
      <c r="AN3141" t="s">
        <v>86</v>
      </c>
      <c r="AO3141" t="s">
        <v>107</v>
      </c>
      <c r="AP3141" t="s">
        <v>164</v>
      </c>
      <c r="AQ3141" t="s">
        <v>35218</v>
      </c>
      <c r="AR3141" t="s">
        <v>35223</v>
      </c>
      <c r="AS3141" t="s">
        <v>35224</v>
      </c>
      <c r="AU3141" t="s">
        <v>82</v>
      </c>
      <c r="AW3141" t="s">
        <v>82</v>
      </c>
      <c r="AY3141" t="s">
        <v>82</v>
      </c>
      <c r="AZ3141" t="s">
        <v>21698</v>
      </c>
      <c r="BA3141" t="s">
        <v>35225</v>
      </c>
      <c r="BB3141">
        <v>11</v>
      </c>
      <c r="BC3141">
        <v>11</v>
      </c>
      <c r="BD3141">
        <v>12</v>
      </c>
      <c r="BE3141" t="s">
        <v>35226</v>
      </c>
      <c r="BF3141" t="s">
        <v>35218</v>
      </c>
      <c r="BG3141" t="s">
        <v>35227</v>
      </c>
      <c r="BH3141">
        <v>15</v>
      </c>
      <c r="BI3141" s="3">
        <v>42.666666666666664</v>
      </c>
    </row>
    <row r="3142" spans="1:61">
      <c r="A3142" s="1">
        <v>3141</v>
      </c>
      <c r="B3142" t="s">
        <v>35228</v>
      </c>
      <c r="C3142" t="s">
        <v>35229</v>
      </c>
      <c r="D3142" t="s">
        <v>62</v>
      </c>
      <c r="E3142" t="s">
        <v>211</v>
      </c>
      <c r="F3142" s="2">
        <v>33495</v>
      </c>
      <c r="G3142" t="s">
        <v>4836</v>
      </c>
      <c r="H3142">
        <v>31</v>
      </c>
      <c r="I3142" t="s">
        <v>65</v>
      </c>
      <c r="J3142" s="2">
        <v>42339</v>
      </c>
      <c r="L3142" s="2">
        <v>42339</v>
      </c>
      <c r="M3142" t="s">
        <v>616</v>
      </c>
      <c r="N3142" t="s">
        <v>35119</v>
      </c>
      <c r="O3142" t="s">
        <v>68</v>
      </c>
      <c r="R3142" t="s">
        <v>69</v>
      </c>
      <c r="S3142" t="s">
        <v>70</v>
      </c>
      <c r="T3142" t="s">
        <v>71</v>
      </c>
      <c r="U3142" t="s">
        <v>71</v>
      </c>
      <c r="W3142" t="s">
        <v>618</v>
      </c>
      <c r="X3142" t="s">
        <v>158</v>
      </c>
      <c r="Z3142" t="s">
        <v>21884</v>
      </c>
      <c r="AA3142" t="s">
        <v>76</v>
      </c>
      <c r="AB3142" t="s">
        <v>2223</v>
      </c>
      <c r="AC3142" t="s">
        <v>6332</v>
      </c>
      <c r="AD3142" t="s">
        <v>658</v>
      </c>
      <c r="AE3142" t="s">
        <v>2225</v>
      </c>
      <c r="AF3142" t="s">
        <v>1201</v>
      </c>
      <c r="AG3142" t="str">
        <f>VLOOKUP(AF3142,MASTER!$A$1:$B$231,2,FALSE)</f>
        <v>D3</v>
      </c>
      <c r="AH3142" t="s">
        <v>82</v>
      </c>
      <c r="AI3142" t="s">
        <v>83</v>
      </c>
      <c r="AJ3142" t="s">
        <v>35230</v>
      </c>
      <c r="AK3142" t="s">
        <v>35228</v>
      </c>
      <c r="AL3142" t="s">
        <v>35231</v>
      </c>
      <c r="AM3142" t="s">
        <v>2228</v>
      </c>
      <c r="AN3142" t="s">
        <v>86</v>
      </c>
      <c r="AO3142" t="s">
        <v>107</v>
      </c>
      <c r="AP3142" t="s">
        <v>2788</v>
      </c>
      <c r="AQ3142" t="s">
        <v>35228</v>
      </c>
      <c r="AR3142" t="s">
        <v>35232</v>
      </c>
      <c r="AS3142" t="s">
        <v>35233</v>
      </c>
      <c r="AU3142" t="s">
        <v>82</v>
      </c>
      <c r="AW3142" t="s">
        <v>82</v>
      </c>
      <c r="AY3142" t="s">
        <v>82</v>
      </c>
      <c r="AZ3142" t="s">
        <v>6273</v>
      </c>
      <c r="BA3142" t="s">
        <v>35234</v>
      </c>
      <c r="BB3142">
        <v>11</v>
      </c>
      <c r="BC3142">
        <v>11</v>
      </c>
      <c r="BD3142">
        <v>12</v>
      </c>
      <c r="BE3142" t="s">
        <v>35235</v>
      </c>
      <c r="BF3142" t="s">
        <v>35228</v>
      </c>
      <c r="BG3142" t="s">
        <v>35236</v>
      </c>
      <c r="BH3142">
        <v>15.5</v>
      </c>
      <c r="BI3142" s="3">
        <v>45.333333333333336</v>
      </c>
    </row>
    <row r="3143" spans="1:61">
      <c r="A3143" s="1">
        <v>3142</v>
      </c>
      <c r="B3143" t="s">
        <v>35237</v>
      </c>
      <c r="C3143" t="s">
        <v>35238</v>
      </c>
      <c r="D3143" t="s">
        <v>62</v>
      </c>
      <c r="E3143" t="s">
        <v>63</v>
      </c>
      <c r="F3143" s="2">
        <v>33479</v>
      </c>
      <c r="G3143" t="s">
        <v>16392</v>
      </c>
      <c r="H3143">
        <v>31</v>
      </c>
      <c r="I3143" t="s">
        <v>65</v>
      </c>
      <c r="J3143" s="2">
        <v>42339</v>
      </c>
      <c r="L3143" s="2">
        <v>42339</v>
      </c>
      <c r="M3143" t="s">
        <v>616</v>
      </c>
      <c r="N3143" t="s">
        <v>6484</v>
      </c>
      <c r="O3143" t="s">
        <v>68</v>
      </c>
      <c r="R3143" t="s">
        <v>69</v>
      </c>
      <c r="S3143" t="s">
        <v>70</v>
      </c>
      <c r="T3143" t="s">
        <v>71</v>
      </c>
      <c r="U3143" t="s">
        <v>71</v>
      </c>
      <c r="W3143" t="s">
        <v>618</v>
      </c>
      <c r="X3143" t="s">
        <v>158</v>
      </c>
      <c r="Z3143" t="s">
        <v>21884</v>
      </c>
      <c r="AA3143" t="s">
        <v>76</v>
      </c>
      <c r="AB3143" t="s">
        <v>2223</v>
      </c>
      <c r="AC3143" t="s">
        <v>5047</v>
      </c>
      <c r="AD3143" t="s">
        <v>658</v>
      </c>
      <c r="AE3143" t="s">
        <v>892</v>
      </c>
      <c r="AF3143" t="s">
        <v>240</v>
      </c>
      <c r="AG3143" t="str">
        <f>VLOOKUP(AF3143,MASTER!$A$1:$B$231,2,FALSE)</f>
        <v>D4/S1</v>
      </c>
      <c r="AH3143" t="s">
        <v>82</v>
      </c>
      <c r="AI3143" t="s">
        <v>241</v>
      </c>
      <c r="AJ3143" t="s">
        <v>35239</v>
      </c>
      <c r="AK3143" t="s">
        <v>35237</v>
      </c>
      <c r="AL3143" t="s">
        <v>35240</v>
      </c>
      <c r="AM3143" t="s">
        <v>2252</v>
      </c>
      <c r="AN3143" t="s">
        <v>86</v>
      </c>
      <c r="AO3143" t="s">
        <v>107</v>
      </c>
      <c r="AP3143" t="s">
        <v>1931</v>
      </c>
      <c r="AQ3143" t="s">
        <v>35237</v>
      </c>
      <c r="AR3143" t="s">
        <v>35241</v>
      </c>
      <c r="AS3143" t="s">
        <v>35242</v>
      </c>
      <c r="AU3143" t="s">
        <v>82</v>
      </c>
      <c r="AW3143" t="s">
        <v>82</v>
      </c>
      <c r="AY3143" t="s">
        <v>82</v>
      </c>
      <c r="AZ3143" t="s">
        <v>5052</v>
      </c>
      <c r="BA3143" t="s">
        <v>35243</v>
      </c>
      <c r="BB3143">
        <v>11</v>
      </c>
      <c r="BC3143">
        <v>11</v>
      </c>
      <c r="BD3143">
        <v>12</v>
      </c>
      <c r="BE3143" t="s">
        <v>35244</v>
      </c>
      <c r="BF3143" t="s">
        <v>35237</v>
      </c>
      <c r="BG3143" t="s">
        <v>35245</v>
      </c>
      <c r="BH3143">
        <v>15.5</v>
      </c>
      <c r="BI3143">
        <v>40</v>
      </c>
    </row>
    <row r="3144" spans="1:61">
      <c r="A3144" s="1">
        <v>3143</v>
      </c>
      <c r="B3144" t="s">
        <v>35246</v>
      </c>
      <c r="C3144" t="s">
        <v>35247</v>
      </c>
      <c r="D3144" t="s">
        <v>62</v>
      </c>
      <c r="E3144" t="s">
        <v>211</v>
      </c>
      <c r="F3144" s="2">
        <v>33273</v>
      </c>
      <c r="G3144" t="s">
        <v>671</v>
      </c>
      <c r="H3144">
        <v>32</v>
      </c>
      <c r="I3144" t="s">
        <v>65</v>
      </c>
      <c r="J3144" s="2">
        <v>42339</v>
      </c>
      <c r="L3144" s="2">
        <v>42339</v>
      </c>
      <c r="M3144" t="s">
        <v>616</v>
      </c>
      <c r="N3144" t="s">
        <v>5089</v>
      </c>
      <c r="O3144" t="s">
        <v>68</v>
      </c>
      <c r="R3144" t="s">
        <v>69</v>
      </c>
      <c r="S3144" t="s">
        <v>70</v>
      </c>
      <c r="T3144" t="s">
        <v>71</v>
      </c>
      <c r="U3144" t="s">
        <v>71</v>
      </c>
      <c r="W3144" t="s">
        <v>618</v>
      </c>
      <c r="X3144" t="s">
        <v>158</v>
      </c>
      <c r="Z3144" t="s">
        <v>21884</v>
      </c>
      <c r="AA3144" t="s">
        <v>76</v>
      </c>
      <c r="AB3144" t="s">
        <v>2223</v>
      </c>
      <c r="AC3144" t="s">
        <v>2249</v>
      </c>
      <c r="AD3144" t="s">
        <v>658</v>
      </c>
      <c r="AE3144" t="s">
        <v>892</v>
      </c>
      <c r="AF3144" t="s">
        <v>34963</v>
      </c>
      <c r="AG3144" t="str">
        <f>VLOOKUP(AF3144,MASTER!$A$1:$B$231,2,FALSE)</f>
        <v>D4/S1</v>
      </c>
      <c r="AH3144" t="s">
        <v>82</v>
      </c>
      <c r="AI3144" t="s">
        <v>241</v>
      </c>
      <c r="AJ3144" t="s">
        <v>35248</v>
      </c>
      <c r="AK3144" t="s">
        <v>35246</v>
      </c>
      <c r="AL3144" t="s">
        <v>35249</v>
      </c>
      <c r="AM3144" t="s">
        <v>2252</v>
      </c>
      <c r="AN3144" t="s">
        <v>86</v>
      </c>
      <c r="AO3144" t="s">
        <v>642</v>
      </c>
      <c r="AP3144" t="s">
        <v>138</v>
      </c>
      <c r="AQ3144" t="s">
        <v>35246</v>
      </c>
      <c r="AR3144" t="s">
        <v>35250</v>
      </c>
      <c r="AS3144" t="s">
        <v>35251</v>
      </c>
      <c r="AU3144" t="s">
        <v>82</v>
      </c>
      <c r="AW3144" t="s">
        <v>82</v>
      </c>
      <c r="AY3144" t="s">
        <v>82</v>
      </c>
      <c r="AZ3144" t="s">
        <v>2255</v>
      </c>
      <c r="BA3144" t="s">
        <v>35252</v>
      </c>
      <c r="BB3144">
        <v>11</v>
      </c>
      <c r="BC3144">
        <v>11</v>
      </c>
      <c r="BD3144">
        <v>12</v>
      </c>
      <c r="BE3144" t="s">
        <v>35253</v>
      </c>
      <c r="BF3144" t="s">
        <v>35246</v>
      </c>
      <c r="BG3144" t="s">
        <v>35254</v>
      </c>
      <c r="BH3144">
        <v>15.5</v>
      </c>
      <c r="BI3144">
        <v>44</v>
      </c>
    </row>
    <row r="3145" spans="1:61">
      <c r="A3145" s="1">
        <v>3144</v>
      </c>
      <c r="B3145" t="s">
        <v>35255</v>
      </c>
      <c r="C3145" t="s">
        <v>35256</v>
      </c>
      <c r="D3145" t="s">
        <v>62</v>
      </c>
      <c r="E3145" t="s">
        <v>211</v>
      </c>
      <c r="F3145" s="2">
        <v>33457</v>
      </c>
      <c r="G3145" t="s">
        <v>18147</v>
      </c>
      <c r="H3145">
        <v>31</v>
      </c>
      <c r="I3145" t="s">
        <v>65</v>
      </c>
      <c r="J3145" s="2">
        <v>42339</v>
      </c>
      <c r="L3145" s="2">
        <v>42339</v>
      </c>
      <c r="M3145" t="s">
        <v>616</v>
      </c>
      <c r="N3145" t="s">
        <v>35257</v>
      </c>
      <c r="O3145" t="s">
        <v>68</v>
      </c>
      <c r="R3145" t="s">
        <v>69</v>
      </c>
      <c r="S3145" t="s">
        <v>70</v>
      </c>
      <c r="T3145" t="s">
        <v>71</v>
      </c>
      <c r="U3145" t="s">
        <v>71</v>
      </c>
      <c r="V3145" t="s">
        <v>96</v>
      </c>
      <c r="W3145" t="s">
        <v>618</v>
      </c>
      <c r="X3145" t="s">
        <v>158</v>
      </c>
      <c r="Z3145" t="s">
        <v>99</v>
      </c>
      <c r="AA3145" t="s">
        <v>76</v>
      </c>
      <c r="AB3145" t="s">
        <v>403</v>
      </c>
      <c r="AC3145" t="s">
        <v>35258</v>
      </c>
      <c r="AD3145" t="s">
        <v>79</v>
      </c>
      <c r="AE3145" t="s">
        <v>102</v>
      </c>
      <c r="AF3145" t="s">
        <v>1201</v>
      </c>
      <c r="AG3145" t="str">
        <f>VLOOKUP(AF3145,MASTER!$A$1:$B$231,2,FALSE)</f>
        <v>D3</v>
      </c>
      <c r="AH3145" t="s">
        <v>82</v>
      </c>
      <c r="AI3145" t="s">
        <v>83</v>
      </c>
      <c r="AJ3145" t="s">
        <v>35259</v>
      </c>
      <c r="AK3145" t="s">
        <v>35255</v>
      </c>
      <c r="AL3145" t="s">
        <v>35260</v>
      </c>
      <c r="AM3145" t="s">
        <v>401</v>
      </c>
      <c r="AN3145" t="s">
        <v>86</v>
      </c>
      <c r="AO3145" t="s">
        <v>107</v>
      </c>
      <c r="AP3145" t="s">
        <v>2788</v>
      </c>
      <c r="AQ3145" t="s">
        <v>35255</v>
      </c>
      <c r="AR3145" t="s">
        <v>35261</v>
      </c>
      <c r="AS3145" t="s">
        <v>35262</v>
      </c>
      <c r="AU3145" t="s">
        <v>82</v>
      </c>
      <c r="AW3145" t="s">
        <v>82</v>
      </c>
      <c r="AY3145" t="s">
        <v>82</v>
      </c>
      <c r="AZ3145" t="s">
        <v>21478</v>
      </c>
      <c r="BA3145" t="s">
        <v>35263</v>
      </c>
      <c r="BB3145">
        <v>12</v>
      </c>
      <c r="BC3145">
        <v>12</v>
      </c>
      <c r="BD3145">
        <v>12</v>
      </c>
      <c r="BE3145" t="s">
        <v>35264</v>
      </c>
      <c r="BF3145" t="s">
        <v>35255</v>
      </c>
      <c r="BG3145" t="s">
        <v>35265</v>
      </c>
      <c r="BH3145">
        <v>15</v>
      </c>
      <c r="BI3145" s="3">
        <v>43.333333333333336</v>
      </c>
    </row>
    <row r="3146" spans="1:61">
      <c r="A3146" s="1">
        <v>3145</v>
      </c>
      <c r="B3146" t="s">
        <v>35266</v>
      </c>
      <c r="C3146" t="s">
        <v>35267</v>
      </c>
      <c r="D3146" t="s">
        <v>62</v>
      </c>
      <c r="E3146" t="s">
        <v>211</v>
      </c>
      <c r="F3146" s="2">
        <v>33437</v>
      </c>
      <c r="G3146" t="s">
        <v>671</v>
      </c>
      <c r="H3146">
        <v>31</v>
      </c>
      <c r="I3146" t="s">
        <v>65</v>
      </c>
      <c r="J3146" s="2">
        <v>42339</v>
      </c>
      <c r="L3146" s="2">
        <v>42339</v>
      </c>
      <c r="M3146" t="s">
        <v>616</v>
      </c>
      <c r="N3146" t="s">
        <v>35268</v>
      </c>
      <c r="O3146" t="s">
        <v>68</v>
      </c>
      <c r="R3146" t="s">
        <v>69</v>
      </c>
      <c r="S3146" t="s">
        <v>70</v>
      </c>
      <c r="T3146" t="s">
        <v>71</v>
      </c>
      <c r="U3146" t="s">
        <v>71</v>
      </c>
      <c r="V3146" t="s">
        <v>492</v>
      </c>
      <c r="W3146" t="s">
        <v>618</v>
      </c>
      <c r="X3146" t="s">
        <v>158</v>
      </c>
      <c r="Z3146" t="s">
        <v>21884</v>
      </c>
      <c r="AA3146" t="s">
        <v>76</v>
      </c>
      <c r="AB3146" t="s">
        <v>621</v>
      </c>
      <c r="AC3146" t="s">
        <v>35269</v>
      </c>
      <c r="AD3146" t="s">
        <v>79</v>
      </c>
      <c r="AE3146" t="s">
        <v>1513</v>
      </c>
      <c r="AF3146" t="s">
        <v>1201</v>
      </c>
      <c r="AG3146" t="str">
        <f>VLOOKUP(AF3146,MASTER!$A$1:$B$231,2,FALSE)</f>
        <v>D3</v>
      </c>
      <c r="AH3146" t="s">
        <v>82</v>
      </c>
      <c r="AI3146" t="s">
        <v>83</v>
      </c>
      <c r="AJ3146" t="s">
        <v>35270</v>
      </c>
      <c r="AK3146" t="s">
        <v>35266</v>
      </c>
      <c r="AL3146" t="s">
        <v>35271</v>
      </c>
      <c r="AM3146" t="s">
        <v>628</v>
      </c>
      <c r="AN3146" t="s">
        <v>165</v>
      </c>
      <c r="AO3146" t="s">
        <v>107</v>
      </c>
      <c r="AP3146" t="s">
        <v>115</v>
      </c>
      <c r="AQ3146" t="s">
        <v>35272</v>
      </c>
      <c r="AR3146" t="s">
        <v>35273</v>
      </c>
      <c r="AS3146" t="s">
        <v>35274</v>
      </c>
      <c r="AU3146" t="s">
        <v>82</v>
      </c>
      <c r="AW3146" t="s">
        <v>82</v>
      </c>
      <c r="AY3146" t="s">
        <v>82</v>
      </c>
      <c r="AZ3146" t="s">
        <v>32680</v>
      </c>
      <c r="BA3146" t="s">
        <v>35275</v>
      </c>
      <c r="BB3146">
        <v>12</v>
      </c>
      <c r="BC3146">
        <v>12</v>
      </c>
      <c r="BD3146">
        <v>12</v>
      </c>
      <c r="BE3146" t="s">
        <v>35276</v>
      </c>
      <c r="BF3146" t="s">
        <v>35266</v>
      </c>
      <c r="BG3146" t="s">
        <v>35277</v>
      </c>
      <c r="BH3146">
        <v>16</v>
      </c>
    </row>
    <row r="3147" spans="1:61">
      <c r="A3147" s="1">
        <v>3146</v>
      </c>
      <c r="B3147" t="s">
        <v>35278</v>
      </c>
      <c r="C3147" t="s">
        <v>35279</v>
      </c>
      <c r="D3147" t="s">
        <v>62</v>
      </c>
      <c r="E3147" t="s">
        <v>211</v>
      </c>
      <c r="F3147" s="2">
        <v>33448</v>
      </c>
      <c r="G3147" t="s">
        <v>1104</v>
      </c>
      <c r="H3147">
        <v>31</v>
      </c>
      <c r="I3147" t="s">
        <v>65</v>
      </c>
      <c r="J3147" s="2">
        <v>42339</v>
      </c>
      <c r="L3147" s="2">
        <v>42339</v>
      </c>
      <c r="M3147" t="s">
        <v>616</v>
      </c>
      <c r="N3147" t="s">
        <v>35280</v>
      </c>
      <c r="O3147" t="s">
        <v>68</v>
      </c>
      <c r="R3147" t="s">
        <v>69</v>
      </c>
      <c r="S3147" t="s">
        <v>70</v>
      </c>
      <c r="T3147" t="s">
        <v>71</v>
      </c>
      <c r="U3147" t="s">
        <v>71</v>
      </c>
      <c r="V3147" t="s">
        <v>96</v>
      </c>
      <c r="W3147" t="s">
        <v>618</v>
      </c>
      <c r="X3147" t="s">
        <v>158</v>
      </c>
      <c r="Z3147" t="s">
        <v>21884</v>
      </c>
      <c r="AA3147" t="s">
        <v>76</v>
      </c>
      <c r="AB3147" t="s">
        <v>621</v>
      </c>
      <c r="AC3147" t="s">
        <v>23650</v>
      </c>
      <c r="AD3147" t="s">
        <v>79</v>
      </c>
      <c r="AE3147" t="s">
        <v>1669</v>
      </c>
      <c r="AF3147" t="s">
        <v>161</v>
      </c>
      <c r="AG3147" t="str">
        <f>VLOOKUP(AF3147,MASTER!$A$1:$B$231,2,FALSE)</f>
        <v>D3</v>
      </c>
      <c r="AH3147" t="s">
        <v>82</v>
      </c>
      <c r="AI3147" t="s">
        <v>83</v>
      </c>
      <c r="AJ3147" t="s">
        <v>35281</v>
      </c>
      <c r="AK3147" t="s">
        <v>35278</v>
      </c>
      <c r="AL3147" t="s">
        <v>35282</v>
      </c>
      <c r="AM3147" t="s">
        <v>628</v>
      </c>
      <c r="AN3147" t="s">
        <v>165</v>
      </c>
      <c r="AO3147" t="s">
        <v>107</v>
      </c>
      <c r="AP3147" t="s">
        <v>138</v>
      </c>
      <c r="AQ3147" t="s">
        <v>35278</v>
      </c>
      <c r="AR3147" t="s">
        <v>35283</v>
      </c>
      <c r="AS3147" t="s">
        <v>35284</v>
      </c>
      <c r="AU3147" t="s">
        <v>82</v>
      </c>
      <c r="AW3147" t="s">
        <v>82</v>
      </c>
      <c r="AY3147" t="s">
        <v>82</v>
      </c>
      <c r="AZ3147" t="s">
        <v>1675</v>
      </c>
      <c r="BA3147" t="s">
        <v>35285</v>
      </c>
      <c r="BB3147">
        <v>11</v>
      </c>
      <c r="BC3147">
        <v>11</v>
      </c>
      <c r="BD3147">
        <v>12</v>
      </c>
      <c r="BE3147" t="s">
        <v>35286</v>
      </c>
      <c r="BF3147" t="s">
        <v>35278</v>
      </c>
      <c r="BG3147" t="s">
        <v>35287</v>
      </c>
      <c r="BH3147">
        <v>16</v>
      </c>
      <c r="BI3147" s="3">
        <v>44.666666666666664</v>
      </c>
    </row>
    <row r="3148" spans="1:61">
      <c r="A3148" s="1">
        <v>3147</v>
      </c>
      <c r="B3148" t="s">
        <v>35288</v>
      </c>
      <c r="C3148" t="s">
        <v>35289</v>
      </c>
      <c r="D3148" t="s">
        <v>62</v>
      </c>
      <c r="E3148" t="s">
        <v>211</v>
      </c>
      <c r="F3148" s="2">
        <v>33319</v>
      </c>
      <c r="G3148" t="s">
        <v>2565</v>
      </c>
      <c r="H3148">
        <v>32</v>
      </c>
      <c r="I3148" t="s">
        <v>65</v>
      </c>
      <c r="J3148" s="2">
        <v>42339</v>
      </c>
      <c r="L3148" s="2">
        <v>42339</v>
      </c>
      <c r="M3148" t="s">
        <v>616</v>
      </c>
      <c r="N3148" t="s">
        <v>35290</v>
      </c>
      <c r="O3148" t="s">
        <v>68</v>
      </c>
      <c r="R3148" t="s">
        <v>69</v>
      </c>
      <c r="S3148" t="s">
        <v>70</v>
      </c>
      <c r="T3148" t="s">
        <v>71</v>
      </c>
      <c r="U3148" t="s">
        <v>71</v>
      </c>
      <c r="V3148" t="s">
        <v>492</v>
      </c>
      <c r="W3148" t="s">
        <v>618</v>
      </c>
      <c r="X3148" t="s">
        <v>2387</v>
      </c>
      <c r="Z3148" t="s">
        <v>117</v>
      </c>
      <c r="AA3148" t="s">
        <v>76</v>
      </c>
      <c r="AB3148" t="s">
        <v>621</v>
      </c>
      <c r="AC3148" t="s">
        <v>3095</v>
      </c>
      <c r="AD3148" t="s">
        <v>79</v>
      </c>
      <c r="AE3148" t="s">
        <v>1513</v>
      </c>
      <c r="AF3148" t="s">
        <v>9714</v>
      </c>
      <c r="AG3148" t="str">
        <f>VLOOKUP(AF3148,MASTER!$A$1:$B$231,2,FALSE)</f>
        <v>D4/S1</v>
      </c>
      <c r="AH3148" t="s">
        <v>82</v>
      </c>
      <c r="AI3148" t="s">
        <v>241</v>
      </c>
      <c r="AJ3148" t="s">
        <v>35291</v>
      </c>
      <c r="AK3148" t="s">
        <v>35288</v>
      </c>
      <c r="AL3148" t="s">
        <v>35292</v>
      </c>
      <c r="AM3148" t="s">
        <v>628</v>
      </c>
      <c r="AN3148" t="s">
        <v>165</v>
      </c>
      <c r="AO3148" t="s">
        <v>107</v>
      </c>
      <c r="AP3148" t="s">
        <v>138</v>
      </c>
      <c r="AQ3148" t="s">
        <v>35288</v>
      </c>
      <c r="AR3148" t="s">
        <v>35293</v>
      </c>
      <c r="AS3148" t="s">
        <v>35294</v>
      </c>
      <c r="AU3148" t="s">
        <v>82</v>
      </c>
      <c r="AW3148" t="s">
        <v>82</v>
      </c>
      <c r="AY3148" t="s">
        <v>82</v>
      </c>
      <c r="AZ3148" t="s">
        <v>3101</v>
      </c>
      <c r="BA3148" t="s">
        <v>35295</v>
      </c>
      <c r="BB3148">
        <v>12</v>
      </c>
      <c r="BC3148">
        <v>12</v>
      </c>
      <c r="BD3148">
        <v>12</v>
      </c>
      <c r="BE3148" t="s">
        <v>35296</v>
      </c>
      <c r="BF3148" t="s">
        <v>35288</v>
      </c>
      <c r="BG3148" t="s">
        <v>35297</v>
      </c>
      <c r="BH3148">
        <v>15.5</v>
      </c>
      <c r="BI3148">
        <v>42</v>
      </c>
    </row>
    <row r="3149" spans="1:61">
      <c r="A3149" s="1">
        <v>3148</v>
      </c>
      <c r="B3149" t="s">
        <v>35298</v>
      </c>
      <c r="C3149" t="s">
        <v>35299</v>
      </c>
      <c r="D3149" t="s">
        <v>62</v>
      </c>
      <c r="E3149" t="s">
        <v>63</v>
      </c>
      <c r="F3149" s="2">
        <v>33267</v>
      </c>
      <c r="G3149" t="s">
        <v>1443</v>
      </c>
      <c r="H3149">
        <v>32</v>
      </c>
      <c r="I3149" t="s">
        <v>65</v>
      </c>
      <c r="J3149" s="2">
        <v>42339</v>
      </c>
      <c r="L3149" s="2">
        <v>42339</v>
      </c>
      <c r="M3149" t="s">
        <v>616</v>
      </c>
      <c r="N3149" t="s">
        <v>27843</v>
      </c>
      <c r="O3149" t="s">
        <v>68</v>
      </c>
      <c r="R3149" t="s">
        <v>69</v>
      </c>
      <c r="S3149" t="s">
        <v>70</v>
      </c>
      <c r="T3149" t="s">
        <v>71</v>
      </c>
      <c r="U3149" t="s">
        <v>71</v>
      </c>
      <c r="V3149" t="s">
        <v>492</v>
      </c>
      <c r="W3149" t="s">
        <v>618</v>
      </c>
      <c r="X3149" t="s">
        <v>158</v>
      </c>
      <c r="Z3149" t="s">
        <v>21884</v>
      </c>
      <c r="AA3149" t="s">
        <v>76</v>
      </c>
      <c r="AB3149" t="s">
        <v>621</v>
      </c>
      <c r="AC3149" t="s">
        <v>27844</v>
      </c>
      <c r="AD3149" t="s">
        <v>79</v>
      </c>
      <c r="AE3149" t="s">
        <v>1513</v>
      </c>
      <c r="AF3149" t="s">
        <v>81</v>
      </c>
      <c r="AG3149" t="str">
        <f>VLOOKUP(AF3149,MASTER!$A$1:$B$231,2,FALSE)</f>
        <v>D4/S1</v>
      </c>
      <c r="AH3149" t="s">
        <v>82</v>
      </c>
      <c r="AI3149" t="s">
        <v>241</v>
      </c>
      <c r="AJ3149" t="s">
        <v>35300</v>
      </c>
      <c r="AK3149" t="s">
        <v>35298</v>
      </c>
      <c r="AL3149" t="s">
        <v>35301</v>
      </c>
      <c r="AM3149" t="s">
        <v>628</v>
      </c>
      <c r="AN3149" t="s">
        <v>165</v>
      </c>
      <c r="AO3149" t="s">
        <v>107</v>
      </c>
      <c r="AP3149" t="s">
        <v>138</v>
      </c>
      <c r="AQ3149" t="s">
        <v>35298</v>
      </c>
      <c r="AR3149" t="s">
        <v>35302</v>
      </c>
      <c r="AS3149" t="s">
        <v>35303</v>
      </c>
      <c r="AU3149" t="s">
        <v>82</v>
      </c>
      <c r="AW3149" t="s">
        <v>82</v>
      </c>
      <c r="AY3149" t="s">
        <v>82</v>
      </c>
      <c r="AZ3149" t="s">
        <v>10152</v>
      </c>
      <c r="BA3149" t="s">
        <v>90</v>
      </c>
      <c r="BB3149">
        <v>11</v>
      </c>
      <c r="BC3149">
        <v>11</v>
      </c>
      <c r="BD3149">
        <v>12</v>
      </c>
      <c r="BE3149" t="s">
        <v>35304</v>
      </c>
      <c r="BF3149" t="s">
        <v>35298</v>
      </c>
      <c r="BG3149" t="s">
        <v>35305</v>
      </c>
      <c r="BH3149">
        <v>15.5</v>
      </c>
      <c r="BI3149" s="3">
        <v>41.333333333333336</v>
      </c>
    </row>
    <row r="3150" spans="1:61">
      <c r="A3150" s="1">
        <v>3149</v>
      </c>
      <c r="B3150" t="s">
        <v>35306</v>
      </c>
      <c r="C3150" t="s">
        <v>35307</v>
      </c>
      <c r="D3150" t="s">
        <v>62</v>
      </c>
      <c r="E3150" t="s">
        <v>283</v>
      </c>
      <c r="F3150" s="2">
        <v>33549</v>
      </c>
      <c r="G3150" t="s">
        <v>730</v>
      </c>
      <c r="H3150">
        <v>31</v>
      </c>
      <c r="I3150" t="s">
        <v>65</v>
      </c>
      <c r="J3150" s="2">
        <v>42339</v>
      </c>
      <c r="L3150" s="2">
        <v>42339</v>
      </c>
      <c r="M3150" t="s">
        <v>616</v>
      </c>
      <c r="N3150" t="s">
        <v>35308</v>
      </c>
      <c r="O3150" t="s">
        <v>68</v>
      </c>
      <c r="R3150" t="s">
        <v>69</v>
      </c>
      <c r="S3150" t="s">
        <v>70</v>
      </c>
      <c r="T3150" t="s">
        <v>71</v>
      </c>
      <c r="U3150" t="s">
        <v>71</v>
      </c>
      <c r="V3150" t="s">
        <v>96</v>
      </c>
      <c r="W3150" t="s">
        <v>618</v>
      </c>
      <c r="X3150" t="s">
        <v>158</v>
      </c>
      <c r="Z3150" t="s">
        <v>21884</v>
      </c>
      <c r="AA3150" t="s">
        <v>76</v>
      </c>
      <c r="AB3150" t="s">
        <v>621</v>
      </c>
      <c r="AC3150" t="s">
        <v>16764</v>
      </c>
      <c r="AD3150" t="s">
        <v>79</v>
      </c>
      <c r="AE3150" t="s">
        <v>1669</v>
      </c>
      <c r="AF3150" t="s">
        <v>1201</v>
      </c>
      <c r="AG3150" t="str">
        <f>VLOOKUP(AF3150,MASTER!$A$1:$B$231,2,FALSE)</f>
        <v>D3</v>
      </c>
      <c r="AH3150" t="s">
        <v>82</v>
      </c>
      <c r="AI3150" t="s">
        <v>83</v>
      </c>
      <c r="AJ3150" t="s">
        <v>35309</v>
      </c>
      <c r="AK3150" t="s">
        <v>35306</v>
      </c>
      <c r="AL3150" t="s">
        <v>35310</v>
      </c>
      <c r="AM3150" t="s">
        <v>628</v>
      </c>
      <c r="AN3150" t="s">
        <v>165</v>
      </c>
      <c r="AO3150" t="s">
        <v>107</v>
      </c>
      <c r="AP3150" t="s">
        <v>138</v>
      </c>
      <c r="AQ3150" t="s">
        <v>35306</v>
      </c>
      <c r="AR3150" t="s">
        <v>35311</v>
      </c>
      <c r="AS3150" t="s">
        <v>35312</v>
      </c>
      <c r="AU3150" t="s">
        <v>82</v>
      </c>
      <c r="AW3150" t="s">
        <v>82</v>
      </c>
      <c r="AY3150" t="s">
        <v>82</v>
      </c>
      <c r="AZ3150" t="s">
        <v>9525</v>
      </c>
      <c r="BA3150" t="s">
        <v>35313</v>
      </c>
      <c r="BB3150">
        <v>11</v>
      </c>
      <c r="BC3150">
        <v>11</v>
      </c>
      <c r="BD3150">
        <v>12</v>
      </c>
      <c r="BE3150" t="s">
        <v>35314</v>
      </c>
      <c r="BF3150" t="s">
        <v>35315</v>
      </c>
      <c r="BG3150" t="s">
        <v>35316</v>
      </c>
      <c r="BH3150">
        <v>16</v>
      </c>
      <c r="BI3150" s="3">
        <v>43.333333333333336</v>
      </c>
    </row>
    <row r="3151" spans="1:61">
      <c r="A3151" s="1">
        <v>3150</v>
      </c>
      <c r="B3151" t="s">
        <v>35317</v>
      </c>
      <c r="C3151" t="s">
        <v>35318</v>
      </c>
      <c r="D3151" t="s">
        <v>62</v>
      </c>
      <c r="E3151" t="s">
        <v>211</v>
      </c>
      <c r="F3151" s="2">
        <v>33428</v>
      </c>
      <c r="G3151" t="s">
        <v>1443</v>
      </c>
      <c r="H3151">
        <v>31</v>
      </c>
      <c r="I3151" t="s">
        <v>156</v>
      </c>
      <c r="J3151" s="2">
        <v>42339</v>
      </c>
      <c r="L3151" s="2">
        <v>42339</v>
      </c>
      <c r="M3151" t="s">
        <v>616</v>
      </c>
      <c r="N3151" t="s">
        <v>35319</v>
      </c>
      <c r="O3151" t="s">
        <v>68</v>
      </c>
      <c r="R3151" t="s">
        <v>69</v>
      </c>
      <c r="W3151" t="s">
        <v>618</v>
      </c>
      <c r="X3151" t="s">
        <v>158</v>
      </c>
      <c r="Z3151" t="s">
        <v>21884</v>
      </c>
      <c r="AA3151" t="s">
        <v>76</v>
      </c>
      <c r="AB3151" t="s">
        <v>1222</v>
      </c>
      <c r="AC3151" t="s">
        <v>35320</v>
      </c>
      <c r="AD3151" t="s">
        <v>658</v>
      </c>
      <c r="AE3151" t="s">
        <v>494</v>
      </c>
      <c r="AF3151" t="s">
        <v>240</v>
      </c>
      <c r="AG3151" t="str">
        <f>VLOOKUP(AF3151,MASTER!$A$1:$B$231,2,FALSE)</f>
        <v>D4/S1</v>
      </c>
      <c r="AH3151" t="s">
        <v>82</v>
      </c>
      <c r="AI3151" t="s">
        <v>241</v>
      </c>
      <c r="AJ3151" t="s">
        <v>35321</v>
      </c>
      <c r="AK3151" t="s">
        <v>35317</v>
      </c>
      <c r="AL3151" t="s">
        <v>35322</v>
      </c>
      <c r="AM3151" t="s">
        <v>1227</v>
      </c>
      <c r="AN3151" t="s">
        <v>165</v>
      </c>
      <c r="AO3151" t="s">
        <v>107</v>
      </c>
      <c r="AP3151" t="s">
        <v>138</v>
      </c>
      <c r="AQ3151" t="s">
        <v>35317</v>
      </c>
      <c r="AR3151" t="s">
        <v>35323</v>
      </c>
      <c r="AS3151" t="s">
        <v>35324</v>
      </c>
      <c r="AU3151" t="s">
        <v>82</v>
      </c>
      <c r="AW3151" t="s">
        <v>82</v>
      </c>
      <c r="AY3151" t="s">
        <v>82</v>
      </c>
      <c r="AZ3151" t="s">
        <v>20160</v>
      </c>
      <c r="BA3151" t="s">
        <v>35325</v>
      </c>
      <c r="BB3151">
        <v>11</v>
      </c>
      <c r="BC3151">
        <v>11</v>
      </c>
      <c r="BD3151">
        <v>12</v>
      </c>
      <c r="BE3151" t="s">
        <v>35326</v>
      </c>
      <c r="BF3151" t="s">
        <v>35317</v>
      </c>
      <c r="BG3151" t="s">
        <v>35327</v>
      </c>
      <c r="BH3151">
        <v>16.5</v>
      </c>
      <c r="BI3151" s="3">
        <v>44.666666666666664</v>
      </c>
    </row>
    <row r="3152" spans="1:61">
      <c r="A3152" s="1">
        <v>3151</v>
      </c>
      <c r="B3152" t="s">
        <v>35328</v>
      </c>
      <c r="C3152" t="s">
        <v>35329</v>
      </c>
      <c r="D3152" t="s">
        <v>62</v>
      </c>
      <c r="E3152" t="s">
        <v>283</v>
      </c>
      <c r="F3152" s="2">
        <v>33505</v>
      </c>
      <c r="G3152" t="s">
        <v>35330</v>
      </c>
      <c r="H3152">
        <v>31</v>
      </c>
      <c r="I3152" t="s">
        <v>972</v>
      </c>
      <c r="J3152" s="2">
        <v>42036</v>
      </c>
      <c r="L3152" s="2">
        <v>42036</v>
      </c>
      <c r="M3152" t="s">
        <v>616</v>
      </c>
      <c r="N3152" t="s">
        <v>28829</v>
      </c>
      <c r="O3152" t="s">
        <v>68</v>
      </c>
      <c r="R3152" t="s">
        <v>69</v>
      </c>
      <c r="S3152" t="s">
        <v>70</v>
      </c>
      <c r="T3152" t="s">
        <v>71</v>
      </c>
      <c r="U3152" t="s">
        <v>71</v>
      </c>
      <c r="V3152" t="s">
        <v>492</v>
      </c>
      <c r="W3152" t="s">
        <v>618</v>
      </c>
      <c r="X3152" t="s">
        <v>2387</v>
      </c>
      <c r="Z3152" t="s">
        <v>21884</v>
      </c>
      <c r="AA3152" t="s">
        <v>76</v>
      </c>
      <c r="AB3152" t="s">
        <v>1222</v>
      </c>
      <c r="AC3152" t="s">
        <v>4168</v>
      </c>
      <c r="AD3152" t="s">
        <v>658</v>
      </c>
      <c r="AE3152" t="s">
        <v>494</v>
      </c>
      <c r="AF3152" t="s">
        <v>17554</v>
      </c>
      <c r="AG3152" t="str">
        <f>VLOOKUP(AF3152,MASTER!$A$1:$B$231,2,FALSE)</f>
        <v>S2</v>
      </c>
      <c r="AH3152" t="s">
        <v>82</v>
      </c>
      <c r="AI3152" t="s">
        <v>241</v>
      </c>
      <c r="AJ3152" t="s">
        <v>35331</v>
      </c>
      <c r="AK3152" t="s">
        <v>35328</v>
      </c>
      <c r="AL3152" t="s">
        <v>35332</v>
      </c>
      <c r="AM3152" t="s">
        <v>2585</v>
      </c>
      <c r="AN3152" t="s">
        <v>165</v>
      </c>
      <c r="AO3152" t="s">
        <v>107</v>
      </c>
      <c r="AP3152" t="s">
        <v>138</v>
      </c>
      <c r="AQ3152" t="s">
        <v>35328</v>
      </c>
      <c r="AR3152" t="s">
        <v>35333</v>
      </c>
      <c r="AS3152" t="s">
        <v>35334</v>
      </c>
      <c r="AU3152" t="s">
        <v>82</v>
      </c>
      <c r="AW3152" t="s">
        <v>82</v>
      </c>
      <c r="AY3152" t="s">
        <v>82</v>
      </c>
      <c r="AZ3152" t="s">
        <v>3992</v>
      </c>
      <c r="BA3152" t="s">
        <v>35335</v>
      </c>
      <c r="BB3152">
        <v>11</v>
      </c>
      <c r="BC3152">
        <v>11</v>
      </c>
      <c r="BD3152">
        <v>12</v>
      </c>
      <c r="BE3152" t="s">
        <v>35336</v>
      </c>
      <c r="BF3152" t="s">
        <v>35328</v>
      </c>
      <c r="BG3152" t="s">
        <v>35337</v>
      </c>
    </row>
    <row r="3153" spans="1:61">
      <c r="A3153" s="1">
        <v>3152</v>
      </c>
      <c r="B3153" t="s">
        <v>35338</v>
      </c>
      <c r="C3153" t="s">
        <v>35339</v>
      </c>
      <c r="D3153" t="s">
        <v>62</v>
      </c>
      <c r="E3153" t="s">
        <v>63</v>
      </c>
      <c r="F3153" s="2">
        <v>33396</v>
      </c>
      <c r="G3153" t="s">
        <v>2017</v>
      </c>
      <c r="H3153">
        <v>32</v>
      </c>
      <c r="I3153" t="s">
        <v>65</v>
      </c>
      <c r="J3153" s="2">
        <v>42036</v>
      </c>
      <c r="L3153" s="2">
        <v>42036</v>
      </c>
      <c r="M3153" t="s">
        <v>616</v>
      </c>
      <c r="N3153" t="s">
        <v>35340</v>
      </c>
      <c r="O3153" t="s">
        <v>68</v>
      </c>
      <c r="R3153" t="s">
        <v>69</v>
      </c>
      <c r="S3153" t="s">
        <v>70</v>
      </c>
      <c r="T3153" t="s">
        <v>71</v>
      </c>
      <c r="U3153" t="s">
        <v>71</v>
      </c>
      <c r="V3153" t="s">
        <v>757</v>
      </c>
      <c r="W3153" t="s">
        <v>618</v>
      </c>
      <c r="X3153" t="s">
        <v>2387</v>
      </c>
      <c r="Z3153" t="s">
        <v>21884</v>
      </c>
      <c r="AA3153" t="s">
        <v>76</v>
      </c>
      <c r="AB3153" t="s">
        <v>551</v>
      </c>
      <c r="AC3153" t="s">
        <v>13483</v>
      </c>
      <c r="AD3153" t="s">
        <v>79</v>
      </c>
      <c r="AE3153" t="s">
        <v>7763</v>
      </c>
      <c r="AF3153" t="s">
        <v>161</v>
      </c>
      <c r="AG3153" t="str">
        <f>VLOOKUP(AF3153,MASTER!$A$1:$B$231,2,FALSE)</f>
        <v>D3</v>
      </c>
      <c r="AH3153" t="s">
        <v>82</v>
      </c>
      <c r="AI3153" t="s">
        <v>83</v>
      </c>
      <c r="AJ3153" t="s">
        <v>35341</v>
      </c>
      <c r="AK3153" t="s">
        <v>35338</v>
      </c>
      <c r="AL3153" t="s">
        <v>35342</v>
      </c>
      <c r="AM3153" t="s">
        <v>551</v>
      </c>
      <c r="AN3153" t="s">
        <v>165</v>
      </c>
      <c r="AO3153" t="s">
        <v>107</v>
      </c>
      <c r="AP3153" t="s">
        <v>138</v>
      </c>
      <c r="AQ3153" t="s">
        <v>35338</v>
      </c>
      <c r="AR3153" t="s">
        <v>35343</v>
      </c>
      <c r="AS3153" t="s">
        <v>35344</v>
      </c>
      <c r="AU3153" t="s">
        <v>82</v>
      </c>
      <c r="AW3153" t="s">
        <v>82</v>
      </c>
      <c r="AY3153" t="s">
        <v>82</v>
      </c>
      <c r="AZ3153" t="s">
        <v>9169</v>
      </c>
      <c r="BA3153" t="s">
        <v>35345</v>
      </c>
      <c r="BB3153">
        <v>11</v>
      </c>
      <c r="BC3153">
        <v>11</v>
      </c>
      <c r="BD3153">
        <v>12</v>
      </c>
      <c r="BE3153" t="s">
        <v>35346</v>
      </c>
      <c r="BF3153" t="s">
        <v>35338</v>
      </c>
      <c r="BG3153" t="s">
        <v>35347</v>
      </c>
      <c r="BH3153">
        <v>16</v>
      </c>
      <c r="BI3153" s="3">
        <v>42.666666666666664</v>
      </c>
    </row>
    <row r="3154" spans="1:61">
      <c r="A3154" s="1">
        <v>3153</v>
      </c>
      <c r="B3154" t="s">
        <v>35348</v>
      </c>
      <c r="C3154" t="s">
        <v>35349</v>
      </c>
      <c r="D3154" t="s">
        <v>62</v>
      </c>
      <c r="E3154" t="s">
        <v>211</v>
      </c>
      <c r="F3154" s="2">
        <v>33435</v>
      </c>
      <c r="G3154" t="s">
        <v>470</v>
      </c>
      <c r="H3154">
        <v>31</v>
      </c>
      <c r="I3154" t="s">
        <v>65</v>
      </c>
      <c r="J3154" s="2">
        <v>42095</v>
      </c>
      <c r="L3154" s="2">
        <v>42095</v>
      </c>
      <c r="M3154" t="s">
        <v>616</v>
      </c>
      <c r="N3154" t="s">
        <v>35350</v>
      </c>
      <c r="O3154" t="s">
        <v>68</v>
      </c>
      <c r="R3154" t="s">
        <v>546</v>
      </c>
      <c r="S3154" t="s">
        <v>585</v>
      </c>
      <c r="T3154" t="s">
        <v>1010</v>
      </c>
      <c r="U3154" t="s">
        <v>1010</v>
      </c>
      <c r="V3154" t="s">
        <v>1011</v>
      </c>
      <c r="W3154" t="s">
        <v>618</v>
      </c>
      <c r="X3154" t="s">
        <v>2387</v>
      </c>
      <c r="Z3154" t="s">
        <v>21884</v>
      </c>
      <c r="AA3154" t="s">
        <v>76</v>
      </c>
      <c r="AB3154" t="s">
        <v>100</v>
      </c>
      <c r="AC3154" t="s">
        <v>28214</v>
      </c>
      <c r="AD3154" t="s">
        <v>79</v>
      </c>
      <c r="AE3154" t="s">
        <v>695</v>
      </c>
      <c r="AF3154" t="s">
        <v>4858</v>
      </c>
      <c r="AG3154" t="str">
        <f>VLOOKUP(AF3154,MASTER!$A$1:$B$231,2,FALSE)</f>
        <v>D4/S1</v>
      </c>
      <c r="AH3154" t="s">
        <v>82</v>
      </c>
      <c r="AI3154" t="s">
        <v>241</v>
      </c>
      <c r="AJ3154" t="s">
        <v>35351</v>
      </c>
      <c r="AK3154" t="s">
        <v>35348</v>
      </c>
      <c r="AL3154" t="s">
        <v>35352</v>
      </c>
      <c r="AM3154" t="s">
        <v>106</v>
      </c>
      <c r="AN3154" t="s">
        <v>86</v>
      </c>
      <c r="AO3154" t="s">
        <v>107</v>
      </c>
      <c r="AP3154" t="s">
        <v>138</v>
      </c>
      <c r="AQ3154" t="s">
        <v>35348</v>
      </c>
      <c r="AR3154" t="s">
        <v>35353</v>
      </c>
      <c r="AS3154" t="s">
        <v>35354</v>
      </c>
      <c r="AU3154" t="s">
        <v>82</v>
      </c>
      <c r="AW3154" t="s">
        <v>82</v>
      </c>
      <c r="AY3154" t="s">
        <v>82</v>
      </c>
      <c r="AZ3154" t="s">
        <v>28219</v>
      </c>
      <c r="BA3154" t="s">
        <v>35355</v>
      </c>
      <c r="BB3154">
        <v>11</v>
      </c>
      <c r="BC3154">
        <v>11</v>
      </c>
      <c r="BD3154">
        <v>12</v>
      </c>
      <c r="BE3154" t="s">
        <v>35356</v>
      </c>
      <c r="BF3154" t="s">
        <v>35348</v>
      </c>
      <c r="BG3154" t="s">
        <v>35357</v>
      </c>
      <c r="BH3154">
        <v>14.5</v>
      </c>
      <c r="BI3154">
        <v>40</v>
      </c>
    </row>
    <row r="3155" spans="1:61">
      <c r="A3155" s="1">
        <v>3154</v>
      </c>
      <c r="B3155" t="s">
        <v>35358</v>
      </c>
      <c r="C3155" t="s">
        <v>35359</v>
      </c>
      <c r="D3155" t="s">
        <v>62</v>
      </c>
      <c r="E3155" t="s">
        <v>283</v>
      </c>
      <c r="F3155" s="2">
        <v>33304</v>
      </c>
      <c r="G3155" t="s">
        <v>11608</v>
      </c>
      <c r="H3155">
        <v>32</v>
      </c>
      <c r="I3155" t="s">
        <v>65</v>
      </c>
      <c r="J3155" s="2">
        <v>42217</v>
      </c>
      <c r="L3155" s="2">
        <v>42217</v>
      </c>
      <c r="M3155" t="s">
        <v>616</v>
      </c>
      <c r="N3155" t="s">
        <v>35360</v>
      </c>
      <c r="O3155" t="s">
        <v>68</v>
      </c>
      <c r="R3155" t="s">
        <v>69</v>
      </c>
      <c r="S3155" t="s">
        <v>70</v>
      </c>
      <c r="T3155" t="s">
        <v>71</v>
      </c>
      <c r="U3155" t="s">
        <v>71</v>
      </c>
      <c r="V3155" t="s">
        <v>492</v>
      </c>
      <c r="W3155" t="s">
        <v>618</v>
      </c>
      <c r="X3155" t="s">
        <v>158</v>
      </c>
      <c r="Z3155" t="s">
        <v>21884</v>
      </c>
      <c r="AA3155" t="s">
        <v>76</v>
      </c>
      <c r="AB3155" t="s">
        <v>621</v>
      </c>
      <c r="AC3155" t="s">
        <v>32188</v>
      </c>
      <c r="AD3155" t="s">
        <v>79</v>
      </c>
      <c r="AE3155" t="s">
        <v>1501</v>
      </c>
      <c r="AF3155" t="s">
        <v>537</v>
      </c>
      <c r="AG3155" t="str">
        <f>VLOOKUP(AF3155,MASTER!$A$1:$B$231,2,FALSE)</f>
        <v>D3</v>
      </c>
      <c r="AH3155" t="s">
        <v>82</v>
      </c>
      <c r="AI3155" t="s">
        <v>83</v>
      </c>
      <c r="AJ3155" t="s">
        <v>35361</v>
      </c>
      <c r="AK3155" t="s">
        <v>35358</v>
      </c>
      <c r="AL3155" t="s">
        <v>35362</v>
      </c>
      <c r="AM3155" t="s">
        <v>628</v>
      </c>
      <c r="AN3155" t="s">
        <v>165</v>
      </c>
      <c r="AO3155" t="s">
        <v>107</v>
      </c>
      <c r="AP3155" t="s">
        <v>2152</v>
      </c>
      <c r="AQ3155" t="s">
        <v>35358</v>
      </c>
      <c r="AR3155" t="s">
        <v>35363</v>
      </c>
      <c r="AS3155" t="s">
        <v>35364</v>
      </c>
      <c r="AU3155" t="s">
        <v>82</v>
      </c>
      <c r="AW3155" t="s">
        <v>82</v>
      </c>
      <c r="AY3155" t="s">
        <v>82</v>
      </c>
      <c r="AZ3155" t="s">
        <v>16880</v>
      </c>
      <c r="BA3155" t="s">
        <v>35365</v>
      </c>
      <c r="BB3155">
        <v>11</v>
      </c>
      <c r="BC3155">
        <v>11</v>
      </c>
      <c r="BD3155">
        <v>12</v>
      </c>
      <c r="BE3155" t="s">
        <v>35366</v>
      </c>
      <c r="BF3155" t="s">
        <v>35358</v>
      </c>
      <c r="BG3155" t="s">
        <v>35367</v>
      </c>
      <c r="BH3155">
        <v>16.5</v>
      </c>
      <c r="BI3155" s="3">
        <v>43.333333333333336</v>
      </c>
    </row>
    <row r="3156" spans="1:61">
      <c r="A3156" s="1">
        <v>3155</v>
      </c>
      <c r="B3156" t="s">
        <v>25368</v>
      </c>
      <c r="C3156" t="s">
        <v>35368</v>
      </c>
      <c r="D3156" t="s">
        <v>62</v>
      </c>
      <c r="E3156" t="s">
        <v>211</v>
      </c>
      <c r="F3156" s="2">
        <v>33267</v>
      </c>
      <c r="G3156" t="s">
        <v>94</v>
      </c>
      <c r="H3156">
        <v>32</v>
      </c>
      <c r="I3156" t="s">
        <v>65</v>
      </c>
      <c r="J3156" s="2">
        <v>42339</v>
      </c>
      <c r="L3156" s="2">
        <v>42339</v>
      </c>
      <c r="M3156" t="s">
        <v>616</v>
      </c>
      <c r="N3156" t="s">
        <v>31317</v>
      </c>
      <c r="O3156" t="s">
        <v>68</v>
      </c>
      <c r="R3156" t="s">
        <v>69</v>
      </c>
      <c r="W3156" t="s">
        <v>618</v>
      </c>
      <c r="X3156" t="s">
        <v>158</v>
      </c>
      <c r="Z3156" t="s">
        <v>21884</v>
      </c>
      <c r="AA3156" t="s">
        <v>76</v>
      </c>
      <c r="AB3156" t="s">
        <v>974</v>
      </c>
      <c r="AC3156" t="s">
        <v>31318</v>
      </c>
      <c r="AD3156" t="s">
        <v>658</v>
      </c>
      <c r="AE3156" t="s">
        <v>892</v>
      </c>
      <c r="AF3156" t="s">
        <v>537</v>
      </c>
      <c r="AG3156" t="str">
        <f>VLOOKUP(AF3156,MASTER!$A$1:$B$231,2,FALSE)</f>
        <v>D3</v>
      </c>
      <c r="AH3156" t="s">
        <v>82</v>
      </c>
      <c r="AI3156" t="s">
        <v>83</v>
      </c>
      <c r="AJ3156" t="s">
        <v>35369</v>
      </c>
      <c r="AK3156" t="s">
        <v>25368</v>
      </c>
      <c r="AL3156" t="s">
        <v>35370</v>
      </c>
      <c r="AM3156" t="s">
        <v>978</v>
      </c>
      <c r="AN3156" t="s">
        <v>165</v>
      </c>
      <c r="AO3156" t="s">
        <v>107</v>
      </c>
      <c r="AP3156" t="s">
        <v>979</v>
      </c>
      <c r="AQ3156" t="s">
        <v>25368</v>
      </c>
      <c r="AR3156" t="s">
        <v>35371</v>
      </c>
      <c r="AS3156" t="s">
        <v>35372</v>
      </c>
      <c r="AU3156" t="s">
        <v>82</v>
      </c>
      <c r="AW3156" t="s">
        <v>82</v>
      </c>
      <c r="AY3156" t="s">
        <v>82</v>
      </c>
      <c r="AZ3156" t="s">
        <v>3310</v>
      </c>
      <c r="BA3156" t="s">
        <v>35373</v>
      </c>
      <c r="BB3156">
        <v>11</v>
      </c>
      <c r="BC3156">
        <v>11</v>
      </c>
      <c r="BD3156">
        <v>12</v>
      </c>
      <c r="BE3156" t="s">
        <v>35374</v>
      </c>
      <c r="BF3156" t="s">
        <v>25368</v>
      </c>
      <c r="BG3156" t="s">
        <v>35375</v>
      </c>
      <c r="BH3156">
        <v>16</v>
      </c>
      <c r="BI3156" s="3">
        <v>40.666666666666664</v>
      </c>
    </row>
    <row r="3157" spans="1:61">
      <c r="A3157" s="1">
        <v>3156</v>
      </c>
      <c r="B3157" t="s">
        <v>35376</v>
      </c>
      <c r="C3157" t="s">
        <v>35377</v>
      </c>
      <c r="D3157" t="s">
        <v>62</v>
      </c>
      <c r="E3157" t="s">
        <v>211</v>
      </c>
      <c r="F3157" s="2">
        <v>33351</v>
      </c>
      <c r="G3157" t="s">
        <v>490</v>
      </c>
      <c r="H3157">
        <v>32</v>
      </c>
      <c r="I3157" t="s">
        <v>65</v>
      </c>
      <c r="J3157" s="2">
        <v>42036</v>
      </c>
      <c r="L3157" s="2">
        <v>42036</v>
      </c>
      <c r="M3157" t="s">
        <v>616</v>
      </c>
      <c r="N3157" t="s">
        <v>35378</v>
      </c>
      <c r="O3157" t="s">
        <v>68</v>
      </c>
      <c r="R3157" t="s">
        <v>69</v>
      </c>
      <c r="S3157" t="s">
        <v>70</v>
      </c>
      <c r="T3157" t="s">
        <v>71</v>
      </c>
      <c r="U3157" t="s">
        <v>71</v>
      </c>
      <c r="V3157" t="s">
        <v>14401</v>
      </c>
      <c r="W3157" t="s">
        <v>618</v>
      </c>
      <c r="X3157" t="s">
        <v>2387</v>
      </c>
      <c r="Z3157" t="s">
        <v>21884</v>
      </c>
      <c r="AA3157" t="s">
        <v>76</v>
      </c>
      <c r="AB3157" t="s">
        <v>202</v>
      </c>
      <c r="AC3157" t="s">
        <v>24873</v>
      </c>
      <c r="AD3157" t="s">
        <v>79</v>
      </c>
      <c r="AE3157" t="s">
        <v>102</v>
      </c>
      <c r="AF3157" t="s">
        <v>1077</v>
      </c>
      <c r="AG3157" t="str">
        <f>VLOOKUP(AF3157,MASTER!$A$1:$B$231,2,FALSE)</f>
        <v>D4/S1</v>
      </c>
      <c r="AH3157" t="s">
        <v>82</v>
      </c>
      <c r="AI3157" t="s">
        <v>241</v>
      </c>
      <c r="AJ3157" t="s">
        <v>35379</v>
      </c>
      <c r="AK3157" t="s">
        <v>35376</v>
      </c>
      <c r="AL3157" t="s">
        <v>35380</v>
      </c>
      <c r="AM3157" t="s">
        <v>205</v>
      </c>
      <c r="AN3157" t="s">
        <v>165</v>
      </c>
      <c r="AO3157" t="s">
        <v>107</v>
      </c>
      <c r="AP3157" t="s">
        <v>138</v>
      </c>
      <c r="AQ3157" t="s">
        <v>35376</v>
      </c>
      <c r="AR3157" t="s">
        <v>35381</v>
      </c>
      <c r="AS3157" t="s">
        <v>35382</v>
      </c>
      <c r="AU3157" t="s">
        <v>82</v>
      </c>
      <c r="AW3157" t="s">
        <v>82</v>
      </c>
      <c r="AY3157" t="s">
        <v>82</v>
      </c>
      <c r="AZ3157" t="s">
        <v>24878</v>
      </c>
      <c r="BA3157" t="s">
        <v>35383</v>
      </c>
      <c r="BB3157">
        <v>11</v>
      </c>
      <c r="BC3157">
        <v>11</v>
      </c>
      <c r="BD3157">
        <v>12</v>
      </c>
      <c r="BE3157" t="s">
        <v>35384</v>
      </c>
      <c r="BF3157" t="s">
        <v>35376</v>
      </c>
      <c r="BG3157" t="s">
        <v>35385</v>
      </c>
      <c r="BH3157">
        <v>16</v>
      </c>
      <c r="BI3157" s="3">
        <v>43.333333333333336</v>
      </c>
    </row>
    <row r="3158" spans="1:61">
      <c r="A3158" s="1">
        <v>3157</v>
      </c>
      <c r="B3158" t="s">
        <v>35386</v>
      </c>
      <c r="C3158" t="s">
        <v>35387</v>
      </c>
      <c r="D3158" t="s">
        <v>62</v>
      </c>
      <c r="E3158" t="s">
        <v>211</v>
      </c>
      <c r="F3158" s="2">
        <v>33313</v>
      </c>
      <c r="G3158" t="s">
        <v>35388</v>
      </c>
      <c r="H3158">
        <v>32</v>
      </c>
      <c r="I3158" t="s">
        <v>65</v>
      </c>
      <c r="J3158" s="2">
        <v>42064</v>
      </c>
      <c r="L3158" s="2">
        <v>42064</v>
      </c>
      <c r="M3158" t="s">
        <v>652</v>
      </c>
      <c r="N3158" t="s">
        <v>35389</v>
      </c>
      <c r="O3158" t="s">
        <v>68</v>
      </c>
      <c r="R3158" t="s">
        <v>69</v>
      </c>
      <c r="S3158" t="s">
        <v>70</v>
      </c>
      <c r="T3158" t="s">
        <v>71</v>
      </c>
      <c r="U3158" t="s">
        <v>71</v>
      </c>
      <c r="V3158" t="s">
        <v>492</v>
      </c>
      <c r="W3158" t="s">
        <v>618</v>
      </c>
      <c r="X3158" t="s">
        <v>158</v>
      </c>
      <c r="AA3158" t="s">
        <v>76</v>
      </c>
      <c r="AB3158" t="s">
        <v>1472</v>
      </c>
      <c r="AC3158" t="s">
        <v>34077</v>
      </c>
      <c r="AD3158" t="s">
        <v>658</v>
      </c>
      <c r="AE3158" t="s">
        <v>1724</v>
      </c>
      <c r="AF3158" t="s">
        <v>537</v>
      </c>
      <c r="AG3158" t="str">
        <f>VLOOKUP(AF3158,MASTER!$A$1:$B$231,2,FALSE)</f>
        <v>D3</v>
      </c>
      <c r="AH3158" t="s">
        <v>82</v>
      </c>
      <c r="AI3158" t="s">
        <v>83</v>
      </c>
      <c r="AJ3158" t="s">
        <v>35390</v>
      </c>
      <c r="AK3158" t="s">
        <v>35386</v>
      </c>
      <c r="AL3158" t="s">
        <v>35391</v>
      </c>
      <c r="AM3158" t="s">
        <v>1728</v>
      </c>
      <c r="AO3158" t="s">
        <v>642</v>
      </c>
      <c r="AP3158" t="s">
        <v>138</v>
      </c>
      <c r="AQ3158" t="s">
        <v>35386</v>
      </c>
      <c r="AR3158" t="s">
        <v>35392</v>
      </c>
      <c r="AS3158" t="s">
        <v>35393</v>
      </c>
      <c r="AU3158" t="s">
        <v>82</v>
      </c>
      <c r="AW3158" t="s">
        <v>82</v>
      </c>
      <c r="AY3158" t="s">
        <v>82</v>
      </c>
      <c r="AZ3158" t="s">
        <v>1731</v>
      </c>
      <c r="BA3158" t="s">
        <v>35394</v>
      </c>
      <c r="BB3158">
        <v>11</v>
      </c>
      <c r="BC3158">
        <v>11</v>
      </c>
      <c r="BD3158">
        <v>11</v>
      </c>
      <c r="BE3158" t="s">
        <v>35395</v>
      </c>
      <c r="BG3158" t="s">
        <v>35396</v>
      </c>
      <c r="BH3158">
        <v>14.5</v>
      </c>
      <c r="BI3158">
        <v>42</v>
      </c>
    </row>
    <row r="3159" spans="1:61">
      <c r="A3159" s="1">
        <v>3158</v>
      </c>
      <c r="B3159" t="s">
        <v>35397</v>
      </c>
      <c r="C3159" t="s">
        <v>35398</v>
      </c>
      <c r="D3159" t="s">
        <v>62</v>
      </c>
      <c r="E3159" t="s">
        <v>63</v>
      </c>
      <c r="F3159" s="2">
        <v>33340</v>
      </c>
      <c r="G3159" t="s">
        <v>1104</v>
      </c>
      <c r="H3159">
        <v>32</v>
      </c>
      <c r="I3159" t="s">
        <v>65</v>
      </c>
      <c r="J3159" s="2">
        <v>42064</v>
      </c>
      <c r="L3159" s="2">
        <v>42064</v>
      </c>
      <c r="M3159" t="s">
        <v>652</v>
      </c>
      <c r="N3159" t="s">
        <v>35399</v>
      </c>
      <c r="O3159" t="s">
        <v>68</v>
      </c>
      <c r="R3159" t="s">
        <v>69</v>
      </c>
      <c r="S3159" t="s">
        <v>70</v>
      </c>
      <c r="T3159" t="s">
        <v>71</v>
      </c>
      <c r="U3159" t="s">
        <v>71</v>
      </c>
      <c r="V3159" t="s">
        <v>492</v>
      </c>
      <c r="W3159" t="s">
        <v>618</v>
      </c>
      <c r="X3159" t="s">
        <v>2897</v>
      </c>
      <c r="Z3159" t="s">
        <v>117</v>
      </c>
      <c r="AA3159" t="s">
        <v>76</v>
      </c>
      <c r="AB3159" t="s">
        <v>742</v>
      </c>
      <c r="AC3159" t="s">
        <v>35400</v>
      </c>
      <c r="AD3159" t="s">
        <v>658</v>
      </c>
      <c r="AE3159" t="s">
        <v>5910</v>
      </c>
      <c r="AF3159" t="s">
        <v>81</v>
      </c>
      <c r="AG3159" t="str">
        <f>VLOOKUP(AF3159,MASTER!$A$1:$B$231,2,FALSE)</f>
        <v>D4/S1</v>
      </c>
      <c r="AH3159" t="s">
        <v>82</v>
      </c>
      <c r="AI3159" t="s">
        <v>83</v>
      </c>
      <c r="AJ3159" t="s">
        <v>35401</v>
      </c>
      <c r="AK3159" t="s">
        <v>35397</v>
      </c>
      <c r="AL3159" t="s">
        <v>35402</v>
      </c>
      <c r="AM3159" t="s">
        <v>1104</v>
      </c>
      <c r="AO3159" t="s">
        <v>255</v>
      </c>
      <c r="AP3159" t="s">
        <v>138</v>
      </c>
      <c r="AQ3159" t="s">
        <v>35397</v>
      </c>
      <c r="AR3159" t="s">
        <v>35403</v>
      </c>
      <c r="AS3159" t="s">
        <v>35404</v>
      </c>
      <c r="AU3159" t="s">
        <v>82</v>
      </c>
      <c r="AW3159" t="s">
        <v>82</v>
      </c>
      <c r="AY3159" t="s">
        <v>82</v>
      </c>
      <c r="AZ3159" t="s">
        <v>24684</v>
      </c>
      <c r="BA3159" t="s">
        <v>35405</v>
      </c>
      <c r="BB3159">
        <v>11</v>
      </c>
      <c r="BC3159">
        <v>11</v>
      </c>
      <c r="BD3159">
        <v>11</v>
      </c>
      <c r="BE3159" t="s">
        <v>35406</v>
      </c>
      <c r="BG3159" t="s">
        <v>35407</v>
      </c>
      <c r="BH3159">
        <v>15.5</v>
      </c>
      <c r="BI3159" s="3">
        <v>42.666666666666664</v>
      </c>
    </row>
    <row r="3160" spans="1:61">
      <c r="A3160" s="1">
        <v>3159</v>
      </c>
      <c r="B3160" t="s">
        <v>35408</v>
      </c>
      <c r="C3160" t="s">
        <v>35409</v>
      </c>
      <c r="D3160" t="s">
        <v>62</v>
      </c>
      <c r="E3160" t="s">
        <v>283</v>
      </c>
      <c r="F3160" s="2">
        <v>33448</v>
      </c>
      <c r="G3160" t="s">
        <v>1104</v>
      </c>
      <c r="H3160">
        <v>31</v>
      </c>
      <c r="I3160" t="s">
        <v>65</v>
      </c>
      <c r="J3160" s="2">
        <v>42064</v>
      </c>
      <c r="L3160" s="2">
        <v>42064</v>
      </c>
      <c r="M3160" t="s">
        <v>652</v>
      </c>
      <c r="N3160" t="s">
        <v>35410</v>
      </c>
      <c r="O3160" t="s">
        <v>68</v>
      </c>
      <c r="R3160" t="s">
        <v>69</v>
      </c>
      <c r="S3160" t="s">
        <v>70</v>
      </c>
      <c r="T3160" t="s">
        <v>1707</v>
      </c>
      <c r="U3160" t="s">
        <v>1707</v>
      </c>
      <c r="V3160" t="s">
        <v>1708</v>
      </c>
      <c r="W3160" t="s">
        <v>618</v>
      </c>
      <c r="X3160" t="s">
        <v>158</v>
      </c>
      <c r="AA3160" t="s">
        <v>76</v>
      </c>
      <c r="AB3160" t="s">
        <v>1137</v>
      </c>
      <c r="AC3160" t="s">
        <v>33338</v>
      </c>
      <c r="AF3160" t="s">
        <v>19362</v>
      </c>
      <c r="AG3160" t="str">
        <f>VLOOKUP(AF3160,MASTER!$A$1:$B$231,2,FALSE)</f>
        <v>D3</v>
      </c>
      <c r="AH3160" t="s">
        <v>82</v>
      </c>
      <c r="AI3160" t="s">
        <v>83</v>
      </c>
      <c r="AJ3160" t="s">
        <v>35411</v>
      </c>
      <c r="AK3160" t="s">
        <v>35408</v>
      </c>
      <c r="AL3160" t="s">
        <v>35412</v>
      </c>
      <c r="AM3160" t="s">
        <v>1142</v>
      </c>
      <c r="AO3160" t="s">
        <v>255</v>
      </c>
      <c r="AP3160" t="s">
        <v>138</v>
      </c>
      <c r="AQ3160" t="s">
        <v>35408</v>
      </c>
      <c r="AR3160" t="s">
        <v>35413</v>
      </c>
      <c r="AS3160" t="s">
        <v>35414</v>
      </c>
      <c r="AU3160" t="s">
        <v>82</v>
      </c>
      <c r="AW3160" t="s">
        <v>82</v>
      </c>
      <c r="AY3160" t="s">
        <v>82</v>
      </c>
      <c r="AZ3160" t="s">
        <v>1159</v>
      </c>
      <c r="BA3160" t="s">
        <v>35415</v>
      </c>
      <c r="BB3160">
        <v>12</v>
      </c>
      <c r="BC3160">
        <v>12</v>
      </c>
      <c r="BD3160">
        <v>12</v>
      </c>
      <c r="BE3160" t="s">
        <v>35416</v>
      </c>
      <c r="BG3160" t="s">
        <v>35417</v>
      </c>
      <c r="BH3160">
        <v>15</v>
      </c>
      <c r="BI3160" s="3">
        <v>41.333333333333336</v>
      </c>
    </row>
    <row r="3161" spans="1:61">
      <c r="A3161" s="1">
        <v>3160</v>
      </c>
      <c r="B3161" t="s">
        <v>35418</v>
      </c>
      <c r="C3161" t="s">
        <v>35419</v>
      </c>
      <c r="D3161" t="s">
        <v>62</v>
      </c>
      <c r="E3161" t="s">
        <v>211</v>
      </c>
      <c r="F3161" s="2">
        <v>33588</v>
      </c>
      <c r="G3161" t="s">
        <v>1104</v>
      </c>
      <c r="H3161">
        <v>31</v>
      </c>
      <c r="I3161" t="s">
        <v>65</v>
      </c>
      <c r="J3161" s="2">
        <v>42064</v>
      </c>
      <c r="L3161" s="2">
        <v>42064</v>
      </c>
      <c r="M3161" t="s">
        <v>652</v>
      </c>
      <c r="N3161" t="s">
        <v>35420</v>
      </c>
      <c r="O3161" t="s">
        <v>68</v>
      </c>
      <c r="R3161" t="s">
        <v>69</v>
      </c>
      <c r="S3161" t="s">
        <v>70</v>
      </c>
      <c r="T3161" t="s">
        <v>71</v>
      </c>
      <c r="U3161" t="s">
        <v>71</v>
      </c>
      <c r="V3161" t="s">
        <v>14401</v>
      </c>
      <c r="W3161" t="s">
        <v>618</v>
      </c>
      <c r="X3161" t="s">
        <v>2387</v>
      </c>
      <c r="AA3161" t="s">
        <v>76</v>
      </c>
      <c r="AB3161" t="s">
        <v>1137</v>
      </c>
      <c r="AC3161" t="s">
        <v>30506</v>
      </c>
      <c r="AD3161" t="s">
        <v>658</v>
      </c>
      <c r="AE3161" t="s">
        <v>1166</v>
      </c>
      <c r="AF3161" t="s">
        <v>19362</v>
      </c>
      <c r="AG3161" t="str">
        <f>VLOOKUP(AF3161,MASTER!$A$1:$B$231,2,FALSE)</f>
        <v>D3</v>
      </c>
      <c r="AH3161" t="s">
        <v>82</v>
      </c>
      <c r="AI3161" t="s">
        <v>83</v>
      </c>
      <c r="AJ3161" t="s">
        <v>35421</v>
      </c>
      <c r="AK3161" t="s">
        <v>35418</v>
      </c>
      <c r="AL3161" t="s">
        <v>35422</v>
      </c>
      <c r="AM3161" t="s">
        <v>1142</v>
      </c>
      <c r="AO3161" t="s">
        <v>107</v>
      </c>
      <c r="AP3161" t="s">
        <v>138</v>
      </c>
      <c r="AQ3161" t="s">
        <v>35418</v>
      </c>
      <c r="AR3161" t="s">
        <v>35423</v>
      </c>
      <c r="AS3161" t="s">
        <v>35424</v>
      </c>
      <c r="AU3161" t="s">
        <v>82</v>
      </c>
      <c r="AW3161" t="s">
        <v>82</v>
      </c>
      <c r="AY3161" t="s">
        <v>82</v>
      </c>
      <c r="AZ3161" t="s">
        <v>1172</v>
      </c>
      <c r="BA3161" t="s">
        <v>35425</v>
      </c>
      <c r="BB3161">
        <v>12</v>
      </c>
      <c r="BC3161">
        <v>12</v>
      </c>
      <c r="BD3161">
        <v>12</v>
      </c>
      <c r="BE3161" t="s">
        <v>35426</v>
      </c>
      <c r="BG3161" t="s">
        <v>35427</v>
      </c>
      <c r="BH3161">
        <v>15</v>
      </c>
      <c r="BI3161" s="3">
        <v>41.333333333333336</v>
      </c>
    </row>
    <row r="3162" spans="1:61">
      <c r="A3162" s="1">
        <v>3161</v>
      </c>
      <c r="B3162" t="s">
        <v>35428</v>
      </c>
      <c r="C3162" t="s">
        <v>35429</v>
      </c>
      <c r="D3162" t="s">
        <v>814</v>
      </c>
      <c r="E3162" t="s">
        <v>114</v>
      </c>
      <c r="F3162" s="2">
        <v>33277</v>
      </c>
      <c r="G3162" t="s">
        <v>5764</v>
      </c>
      <c r="H3162">
        <v>32</v>
      </c>
      <c r="I3162" t="s">
        <v>65</v>
      </c>
      <c r="J3162" s="2">
        <v>42125</v>
      </c>
      <c r="L3162" s="2">
        <v>42125</v>
      </c>
      <c r="M3162" t="s">
        <v>652</v>
      </c>
      <c r="N3162" t="s">
        <v>11995</v>
      </c>
      <c r="O3162" t="s">
        <v>68</v>
      </c>
      <c r="R3162" t="s">
        <v>69</v>
      </c>
      <c r="S3162" t="s">
        <v>70</v>
      </c>
      <c r="T3162" t="s">
        <v>71</v>
      </c>
      <c r="U3162" t="s">
        <v>71</v>
      </c>
      <c r="V3162" t="s">
        <v>1066</v>
      </c>
      <c r="W3162" t="s">
        <v>618</v>
      </c>
      <c r="X3162" t="s">
        <v>158</v>
      </c>
      <c r="Z3162" t="s">
        <v>117</v>
      </c>
      <c r="AA3162" t="s">
        <v>76</v>
      </c>
      <c r="AB3162" t="s">
        <v>1090</v>
      </c>
      <c r="AC3162" t="s">
        <v>11996</v>
      </c>
      <c r="AD3162" t="s">
        <v>658</v>
      </c>
      <c r="AE3162" t="s">
        <v>1200</v>
      </c>
      <c r="AF3162" t="s">
        <v>23527</v>
      </c>
      <c r="AG3162" t="str">
        <f>VLOOKUP(AF3162,MASTER!$A$1:$B$231,2,FALSE)</f>
        <v>D3</v>
      </c>
      <c r="AH3162" t="s">
        <v>82</v>
      </c>
      <c r="AI3162" t="s">
        <v>83</v>
      </c>
      <c r="AJ3162" t="s">
        <v>35430</v>
      </c>
      <c r="AK3162" t="s">
        <v>35428</v>
      </c>
      <c r="AL3162" t="s">
        <v>35431</v>
      </c>
      <c r="AM3162" t="s">
        <v>1096</v>
      </c>
      <c r="AO3162" t="s">
        <v>107</v>
      </c>
      <c r="AP3162" t="s">
        <v>138</v>
      </c>
      <c r="AQ3162" t="s">
        <v>35428</v>
      </c>
      <c r="AR3162" t="s">
        <v>35432</v>
      </c>
      <c r="AS3162" t="s">
        <v>35433</v>
      </c>
      <c r="AU3162" t="s">
        <v>82</v>
      </c>
      <c r="AW3162" t="s">
        <v>82</v>
      </c>
      <c r="AY3162" t="s">
        <v>82</v>
      </c>
      <c r="AZ3162" t="s">
        <v>1371</v>
      </c>
      <c r="BA3162" t="s">
        <v>35434</v>
      </c>
      <c r="BB3162">
        <v>11</v>
      </c>
      <c r="BC3162">
        <v>11</v>
      </c>
      <c r="BD3162">
        <v>11</v>
      </c>
      <c r="BE3162" t="s">
        <v>35435</v>
      </c>
      <c r="BG3162" t="s">
        <v>35436</v>
      </c>
      <c r="BH3162">
        <v>16</v>
      </c>
      <c r="BI3162" s="3">
        <v>39.333333333333336</v>
      </c>
    </row>
    <row r="3163" spans="1:61">
      <c r="A3163" s="1">
        <v>3162</v>
      </c>
      <c r="B3163" t="s">
        <v>35437</v>
      </c>
      <c r="C3163" t="s">
        <v>35438</v>
      </c>
      <c r="D3163" t="s">
        <v>62</v>
      </c>
      <c r="E3163" t="s">
        <v>211</v>
      </c>
      <c r="F3163" s="2">
        <v>33487</v>
      </c>
      <c r="G3163" t="s">
        <v>1443</v>
      </c>
      <c r="H3163">
        <v>31</v>
      </c>
      <c r="I3163" t="s">
        <v>65</v>
      </c>
      <c r="J3163" s="2">
        <v>42125</v>
      </c>
      <c r="L3163" s="2">
        <v>42125</v>
      </c>
      <c r="M3163" t="s">
        <v>652</v>
      </c>
      <c r="N3163" t="s">
        <v>35439</v>
      </c>
      <c r="O3163" t="s">
        <v>68</v>
      </c>
      <c r="R3163" t="s">
        <v>69</v>
      </c>
      <c r="S3163" t="s">
        <v>70</v>
      </c>
      <c r="T3163" t="s">
        <v>71</v>
      </c>
      <c r="U3163" t="s">
        <v>71</v>
      </c>
      <c r="V3163" t="s">
        <v>757</v>
      </c>
      <c r="W3163" t="s">
        <v>618</v>
      </c>
      <c r="X3163" t="s">
        <v>2897</v>
      </c>
      <c r="AA3163" t="s">
        <v>76</v>
      </c>
      <c r="AB3163" t="s">
        <v>4293</v>
      </c>
      <c r="AC3163" t="s">
        <v>14634</v>
      </c>
      <c r="AD3163" t="s">
        <v>658</v>
      </c>
      <c r="AE3163" t="s">
        <v>1092</v>
      </c>
      <c r="AF3163" t="s">
        <v>5733</v>
      </c>
      <c r="AG3163" t="str">
        <f>VLOOKUP(AF3163,MASTER!$A$1:$B$231,2,FALSE)</f>
        <v>D4/S1</v>
      </c>
      <c r="AH3163" t="s">
        <v>82</v>
      </c>
      <c r="AI3163" t="s">
        <v>83</v>
      </c>
      <c r="AJ3163" t="s">
        <v>35440</v>
      </c>
      <c r="AK3163" t="s">
        <v>35437</v>
      </c>
      <c r="AL3163" t="s">
        <v>35441</v>
      </c>
      <c r="AM3163" t="s">
        <v>4299</v>
      </c>
      <c r="AO3163" t="s">
        <v>642</v>
      </c>
      <c r="AP3163" t="s">
        <v>138</v>
      </c>
      <c r="AQ3163" t="s">
        <v>35437</v>
      </c>
      <c r="AR3163" t="s">
        <v>35442</v>
      </c>
      <c r="AS3163" t="s">
        <v>35443</v>
      </c>
      <c r="AU3163" t="s">
        <v>82</v>
      </c>
      <c r="AW3163" t="s">
        <v>82</v>
      </c>
      <c r="AY3163" t="s">
        <v>82</v>
      </c>
      <c r="AZ3163" t="s">
        <v>4315</v>
      </c>
      <c r="BA3163" t="s">
        <v>35444</v>
      </c>
      <c r="BB3163">
        <v>12</v>
      </c>
      <c r="BC3163">
        <v>12</v>
      </c>
      <c r="BD3163">
        <v>12</v>
      </c>
      <c r="BE3163" t="s">
        <v>35445</v>
      </c>
      <c r="BG3163" t="s">
        <v>35446</v>
      </c>
    </row>
    <row r="3164" spans="1:61">
      <c r="A3164" s="1">
        <v>3163</v>
      </c>
      <c r="B3164" t="s">
        <v>35447</v>
      </c>
      <c r="C3164" t="s">
        <v>35448</v>
      </c>
      <c r="D3164" t="s">
        <v>62</v>
      </c>
      <c r="E3164" t="s">
        <v>283</v>
      </c>
      <c r="F3164" s="2">
        <v>33352</v>
      </c>
      <c r="G3164" t="s">
        <v>35449</v>
      </c>
      <c r="H3164">
        <v>32</v>
      </c>
      <c r="I3164" t="s">
        <v>65</v>
      </c>
      <c r="J3164" s="2">
        <v>42491</v>
      </c>
      <c r="L3164" s="2">
        <v>42491</v>
      </c>
      <c r="M3164" t="s">
        <v>652</v>
      </c>
      <c r="N3164" t="s">
        <v>35450</v>
      </c>
      <c r="O3164" t="s">
        <v>68</v>
      </c>
      <c r="R3164" t="s">
        <v>69</v>
      </c>
      <c r="S3164" t="s">
        <v>70</v>
      </c>
      <c r="T3164" t="s">
        <v>71</v>
      </c>
      <c r="U3164" t="s">
        <v>71</v>
      </c>
      <c r="V3164" t="s">
        <v>1066</v>
      </c>
      <c r="W3164" t="s">
        <v>618</v>
      </c>
      <c r="X3164" t="s">
        <v>2897</v>
      </c>
      <c r="AA3164" t="s">
        <v>76</v>
      </c>
      <c r="AB3164" t="s">
        <v>2762</v>
      </c>
      <c r="AC3164" t="s">
        <v>35451</v>
      </c>
      <c r="AD3164" t="s">
        <v>79</v>
      </c>
      <c r="AE3164" t="s">
        <v>1166</v>
      </c>
      <c r="AF3164" t="s">
        <v>81</v>
      </c>
      <c r="AG3164" t="str">
        <f>VLOOKUP(AF3164,MASTER!$A$1:$B$231,2,FALSE)</f>
        <v>D4/S1</v>
      </c>
      <c r="AH3164" t="s">
        <v>82</v>
      </c>
      <c r="AI3164" t="s">
        <v>83</v>
      </c>
      <c r="AJ3164" t="s">
        <v>35452</v>
      </c>
      <c r="AK3164" t="s">
        <v>35447</v>
      </c>
      <c r="AL3164" t="s">
        <v>35453</v>
      </c>
      <c r="AM3164" t="s">
        <v>2767</v>
      </c>
      <c r="AO3164" t="s">
        <v>255</v>
      </c>
      <c r="AP3164" t="s">
        <v>138</v>
      </c>
      <c r="AQ3164" t="s">
        <v>35447</v>
      </c>
      <c r="AR3164" t="s">
        <v>35454</v>
      </c>
      <c r="AS3164" t="s">
        <v>35455</v>
      </c>
      <c r="AU3164" t="s">
        <v>82</v>
      </c>
      <c r="AW3164" t="s">
        <v>82</v>
      </c>
      <c r="AY3164" t="s">
        <v>82</v>
      </c>
      <c r="AZ3164" t="s">
        <v>2770</v>
      </c>
      <c r="BA3164" t="s">
        <v>35456</v>
      </c>
      <c r="BB3164">
        <v>11</v>
      </c>
      <c r="BC3164">
        <v>11</v>
      </c>
      <c r="BD3164">
        <v>11</v>
      </c>
      <c r="BE3164" t="s">
        <v>35457</v>
      </c>
      <c r="BG3164" t="s">
        <v>35458</v>
      </c>
    </row>
    <row r="3165" spans="1:61">
      <c r="A3165" s="1">
        <v>3164</v>
      </c>
      <c r="B3165" t="s">
        <v>35459</v>
      </c>
      <c r="C3165" t="s">
        <v>35460</v>
      </c>
      <c r="D3165" t="s">
        <v>62</v>
      </c>
      <c r="E3165" t="s">
        <v>283</v>
      </c>
      <c r="F3165" s="2">
        <v>33448</v>
      </c>
      <c r="G3165" t="s">
        <v>13579</v>
      </c>
      <c r="H3165">
        <v>31</v>
      </c>
      <c r="I3165" t="s">
        <v>65</v>
      </c>
      <c r="J3165" s="2">
        <v>42491</v>
      </c>
      <c r="L3165" s="2">
        <v>42491</v>
      </c>
      <c r="M3165" t="s">
        <v>652</v>
      </c>
      <c r="N3165" t="s">
        <v>35461</v>
      </c>
      <c r="O3165" t="s">
        <v>68</v>
      </c>
      <c r="R3165" t="s">
        <v>69</v>
      </c>
      <c r="S3165" t="s">
        <v>70</v>
      </c>
      <c r="T3165" t="s">
        <v>71</v>
      </c>
      <c r="U3165" t="s">
        <v>71</v>
      </c>
      <c r="V3165" t="s">
        <v>1066</v>
      </c>
      <c r="W3165" t="s">
        <v>618</v>
      </c>
      <c r="X3165" t="s">
        <v>2897</v>
      </c>
      <c r="AA3165" t="s">
        <v>76</v>
      </c>
      <c r="AB3165" t="s">
        <v>5499</v>
      </c>
      <c r="AC3165" t="s">
        <v>23526</v>
      </c>
      <c r="AD3165" t="s">
        <v>658</v>
      </c>
      <c r="AE3165" t="s">
        <v>1092</v>
      </c>
      <c r="AF3165" t="s">
        <v>81</v>
      </c>
      <c r="AG3165" t="str">
        <f>VLOOKUP(AF3165,MASTER!$A$1:$B$231,2,FALSE)</f>
        <v>D4/S1</v>
      </c>
      <c r="AH3165" t="s">
        <v>82</v>
      </c>
      <c r="AI3165" t="s">
        <v>83</v>
      </c>
      <c r="AJ3165" t="s">
        <v>35462</v>
      </c>
      <c r="AK3165" t="s">
        <v>35459</v>
      </c>
      <c r="AL3165" t="s">
        <v>35463</v>
      </c>
      <c r="AM3165" t="s">
        <v>755</v>
      </c>
      <c r="AO3165" t="s">
        <v>255</v>
      </c>
      <c r="AP3165" t="s">
        <v>138</v>
      </c>
      <c r="AQ3165" t="s">
        <v>35459</v>
      </c>
      <c r="AR3165" t="s">
        <v>35464</v>
      </c>
      <c r="AS3165" t="s">
        <v>35465</v>
      </c>
      <c r="AU3165" t="s">
        <v>82</v>
      </c>
      <c r="AW3165" t="s">
        <v>82</v>
      </c>
      <c r="AY3165" t="s">
        <v>82</v>
      </c>
      <c r="AZ3165" t="s">
        <v>5962</v>
      </c>
      <c r="BA3165" t="s">
        <v>35466</v>
      </c>
      <c r="BB3165">
        <v>12</v>
      </c>
      <c r="BC3165">
        <v>12</v>
      </c>
      <c r="BD3165">
        <v>12</v>
      </c>
      <c r="BE3165" t="s">
        <v>35467</v>
      </c>
      <c r="BG3165" t="s">
        <v>35468</v>
      </c>
      <c r="BH3165">
        <v>15</v>
      </c>
      <c r="BI3165" s="3">
        <v>41.333333333333336</v>
      </c>
    </row>
    <row r="3166" spans="1:61">
      <c r="A3166" s="1">
        <v>3165</v>
      </c>
      <c r="B3166" t="s">
        <v>35469</v>
      </c>
      <c r="C3166" t="s">
        <v>35470</v>
      </c>
      <c r="D3166" t="s">
        <v>814</v>
      </c>
      <c r="E3166" t="s">
        <v>114</v>
      </c>
      <c r="F3166" s="2">
        <v>33542</v>
      </c>
      <c r="G3166" t="s">
        <v>1104</v>
      </c>
      <c r="H3166">
        <v>31</v>
      </c>
      <c r="I3166" t="s">
        <v>65</v>
      </c>
      <c r="J3166" s="2">
        <v>42491</v>
      </c>
      <c r="L3166" s="2">
        <v>42491</v>
      </c>
      <c r="M3166" t="s">
        <v>652</v>
      </c>
      <c r="N3166" t="s">
        <v>35471</v>
      </c>
      <c r="O3166" t="s">
        <v>68</v>
      </c>
      <c r="R3166" t="s">
        <v>546</v>
      </c>
      <c r="S3166" t="s">
        <v>547</v>
      </c>
      <c r="T3166" t="s">
        <v>817</v>
      </c>
      <c r="U3166" t="s">
        <v>817</v>
      </c>
      <c r="V3166" t="s">
        <v>1590</v>
      </c>
      <c r="W3166" t="s">
        <v>618</v>
      </c>
      <c r="X3166" t="s">
        <v>158</v>
      </c>
      <c r="Z3166" t="s">
        <v>99</v>
      </c>
      <c r="AA3166" t="s">
        <v>76</v>
      </c>
      <c r="AB3166" t="s">
        <v>742</v>
      </c>
      <c r="AC3166" t="s">
        <v>27210</v>
      </c>
      <c r="AD3166" t="s">
        <v>658</v>
      </c>
      <c r="AE3166" t="s">
        <v>17606</v>
      </c>
      <c r="AF3166" t="s">
        <v>23527</v>
      </c>
      <c r="AG3166" t="str">
        <f>VLOOKUP(AF3166,MASTER!$A$1:$B$231,2,FALSE)</f>
        <v>D3</v>
      </c>
      <c r="AH3166" t="s">
        <v>82</v>
      </c>
      <c r="AI3166" t="s">
        <v>83</v>
      </c>
      <c r="AJ3166" t="s">
        <v>35472</v>
      </c>
      <c r="AK3166" t="s">
        <v>35469</v>
      </c>
      <c r="AL3166" t="s">
        <v>35473</v>
      </c>
      <c r="AM3166" t="s">
        <v>1104</v>
      </c>
      <c r="AO3166" t="s">
        <v>255</v>
      </c>
      <c r="AP3166" t="s">
        <v>138</v>
      </c>
      <c r="AQ3166" t="s">
        <v>35469</v>
      </c>
      <c r="AR3166" t="s">
        <v>35474</v>
      </c>
      <c r="AS3166" t="s">
        <v>35475</v>
      </c>
      <c r="AU3166" t="s">
        <v>82</v>
      </c>
      <c r="AW3166" t="s">
        <v>82</v>
      </c>
      <c r="AY3166" t="s">
        <v>82</v>
      </c>
      <c r="AZ3166" t="s">
        <v>1294</v>
      </c>
      <c r="BA3166" t="s">
        <v>35476</v>
      </c>
      <c r="BB3166">
        <v>11</v>
      </c>
      <c r="BC3166">
        <v>11</v>
      </c>
      <c r="BD3166">
        <v>11</v>
      </c>
      <c r="BE3166" t="s">
        <v>35477</v>
      </c>
      <c r="BG3166" t="s">
        <v>35478</v>
      </c>
      <c r="BH3166">
        <v>12</v>
      </c>
      <c r="BI3166">
        <v>38</v>
      </c>
    </row>
    <row r="3167" spans="1:61">
      <c r="A3167" s="1">
        <v>3166</v>
      </c>
      <c r="B3167" t="s">
        <v>35479</v>
      </c>
      <c r="C3167" t="s">
        <v>35480</v>
      </c>
      <c r="D3167" t="s">
        <v>62</v>
      </c>
      <c r="E3167" t="s">
        <v>63</v>
      </c>
      <c r="F3167" s="2">
        <v>33556</v>
      </c>
      <c r="G3167" t="s">
        <v>35481</v>
      </c>
      <c r="H3167">
        <v>31</v>
      </c>
      <c r="I3167" t="s">
        <v>65</v>
      </c>
      <c r="J3167" s="2">
        <v>42491</v>
      </c>
      <c r="L3167" s="2">
        <v>42491</v>
      </c>
      <c r="M3167" t="s">
        <v>652</v>
      </c>
      <c r="N3167" t="s">
        <v>35482</v>
      </c>
      <c r="O3167" t="s">
        <v>68</v>
      </c>
      <c r="R3167" t="s">
        <v>69</v>
      </c>
      <c r="S3167" t="s">
        <v>70</v>
      </c>
      <c r="T3167" t="s">
        <v>71</v>
      </c>
      <c r="U3167" t="s">
        <v>71</v>
      </c>
      <c r="V3167" t="s">
        <v>757</v>
      </c>
      <c r="W3167" t="s">
        <v>618</v>
      </c>
      <c r="X3167" t="s">
        <v>158</v>
      </c>
      <c r="AA3167" t="s">
        <v>76</v>
      </c>
      <c r="AB3167" t="s">
        <v>1121</v>
      </c>
      <c r="AC3167" t="s">
        <v>35483</v>
      </c>
      <c r="AD3167" t="s">
        <v>79</v>
      </c>
      <c r="AE3167" t="s">
        <v>1092</v>
      </c>
      <c r="AF3167" t="s">
        <v>1201</v>
      </c>
      <c r="AG3167" t="str">
        <f>VLOOKUP(AF3167,MASTER!$A$1:$B$231,2,FALSE)</f>
        <v>D3</v>
      </c>
      <c r="AH3167" t="s">
        <v>82</v>
      </c>
      <c r="AI3167" t="s">
        <v>83</v>
      </c>
      <c r="AJ3167" t="s">
        <v>35484</v>
      </c>
      <c r="AK3167" t="s">
        <v>35479</v>
      </c>
      <c r="AL3167" t="s">
        <v>35485</v>
      </c>
      <c r="AM3167" t="s">
        <v>1126</v>
      </c>
      <c r="AO3167" t="s">
        <v>642</v>
      </c>
      <c r="AP3167" t="s">
        <v>138</v>
      </c>
      <c r="AQ3167" t="s">
        <v>35479</v>
      </c>
      <c r="AR3167" t="s">
        <v>35486</v>
      </c>
      <c r="AS3167" t="s">
        <v>35487</v>
      </c>
      <c r="AU3167" t="s">
        <v>82</v>
      </c>
      <c r="AW3167" t="s">
        <v>82</v>
      </c>
      <c r="AY3167" t="s">
        <v>82</v>
      </c>
      <c r="AZ3167" t="s">
        <v>4558</v>
      </c>
      <c r="BA3167" t="s">
        <v>35488</v>
      </c>
      <c r="BB3167">
        <v>11</v>
      </c>
      <c r="BC3167">
        <v>11</v>
      </c>
      <c r="BD3167">
        <v>11</v>
      </c>
      <c r="BE3167" t="s">
        <v>35489</v>
      </c>
      <c r="BG3167" t="s">
        <v>35490</v>
      </c>
      <c r="BH3167">
        <v>14</v>
      </c>
      <c r="BI3167" s="3">
        <v>39.333333333333336</v>
      </c>
    </row>
    <row r="3168" spans="1:61">
      <c r="A3168" s="1">
        <v>3167</v>
      </c>
      <c r="B3168" t="s">
        <v>35491</v>
      </c>
      <c r="C3168" t="s">
        <v>35492</v>
      </c>
      <c r="D3168" t="s">
        <v>62</v>
      </c>
      <c r="E3168" t="s">
        <v>211</v>
      </c>
      <c r="F3168" s="2">
        <v>33406</v>
      </c>
      <c r="G3168" t="s">
        <v>35493</v>
      </c>
      <c r="H3168">
        <v>32</v>
      </c>
      <c r="I3168" t="s">
        <v>65</v>
      </c>
      <c r="J3168" s="2">
        <v>42370</v>
      </c>
      <c r="L3168" s="2">
        <v>42370</v>
      </c>
      <c r="M3168" t="s">
        <v>652</v>
      </c>
      <c r="N3168" t="s">
        <v>35494</v>
      </c>
      <c r="O3168" t="s">
        <v>68</v>
      </c>
      <c r="R3168" t="s">
        <v>69</v>
      </c>
      <c r="S3168" t="s">
        <v>70</v>
      </c>
      <c r="T3168" t="s">
        <v>71</v>
      </c>
      <c r="U3168" t="s">
        <v>71</v>
      </c>
      <c r="V3168" t="s">
        <v>96</v>
      </c>
      <c r="W3168" t="s">
        <v>618</v>
      </c>
      <c r="X3168" t="s">
        <v>158</v>
      </c>
      <c r="AA3168" t="s">
        <v>76</v>
      </c>
      <c r="AB3168" t="s">
        <v>1429</v>
      </c>
      <c r="AC3168" t="s">
        <v>33425</v>
      </c>
      <c r="AD3168" t="s">
        <v>79</v>
      </c>
      <c r="AE3168" t="s">
        <v>23480</v>
      </c>
      <c r="AF3168" t="s">
        <v>2901</v>
      </c>
      <c r="AG3168" t="str">
        <f>VLOOKUP(AF3168,MASTER!$A$1:$B$231,2,FALSE)</f>
        <v>SMA/SMK</v>
      </c>
      <c r="AH3168" t="s">
        <v>82</v>
      </c>
      <c r="AI3168" t="s">
        <v>241</v>
      </c>
      <c r="AJ3168" t="s">
        <v>35495</v>
      </c>
      <c r="AK3168" t="s">
        <v>35491</v>
      </c>
      <c r="AL3168" t="s">
        <v>35496</v>
      </c>
      <c r="AM3168" t="s">
        <v>23483</v>
      </c>
      <c r="AO3168" t="s">
        <v>255</v>
      </c>
      <c r="AP3168" t="s">
        <v>138</v>
      </c>
      <c r="AQ3168" t="s">
        <v>35491</v>
      </c>
      <c r="AR3168" t="s">
        <v>35497</v>
      </c>
      <c r="AS3168" t="s">
        <v>35498</v>
      </c>
      <c r="AU3168" t="s">
        <v>82</v>
      </c>
      <c r="AW3168" t="s">
        <v>82</v>
      </c>
      <c r="AY3168" t="s">
        <v>82</v>
      </c>
      <c r="AZ3168" t="s">
        <v>30522</v>
      </c>
      <c r="BA3168" t="s">
        <v>35499</v>
      </c>
      <c r="BB3168">
        <v>11</v>
      </c>
      <c r="BC3168">
        <v>11</v>
      </c>
      <c r="BD3168">
        <v>11</v>
      </c>
      <c r="BE3168" t="s">
        <v>35500</v>
      </c>
      <c r="BG3168" t="s">
        <v>35501</v>
      </c>
      <c r="BH3168">
        <v>16.5</v>
      </c>
      <c r="BI3168">
        <v>42</v>
      </c>
    </row>
    <row r="3169" spans="1:61">
      <c r="A3169" s="1">
        <v>3168</v>
      </c>
      <c r="B3169" t="s">
        <v>35502</v>
      </c>
      <c r="C3169" t="s">
        <v>35503</v>
      </c>
      <c r="D3169" t="s">
        <v>814</v>
      </c>
      <c r="E3169" t="s">
        <v>114</v>
      </c>
      <c r="F3169" s="2">
        <v>33420</v>
      </c>
      <c r="G3169" t="s">
        <v>35504</v>
      </c>
      <c r="H3169">
        <v>31</v>
      </c>
      <c r="I3169" t="s">
        <v>1135</v>
      </c>
      <c r="J3169" s="2">
        <v>42370</v>
      </c>
      <c r="L3169" s="2">
        <v>42370</v>
      </c>
      <c r="M3169" t="s">
        <v>652</v>
      </c>
      <c r="N3169" t="s">
        <v>29899</v>
      </c>
      <c r="O3169" t="s">
        <v>68</v>
      </c>
      <c r="R3169" t="s">
        <v>69</v>
      </c>
      <c r="S3169" t="s">
        <v>585</v>
      </c>
      <c r="T3169" t="s">
        <v>1010</v>
      </c>
      <c r="U3169" t="s">
        <v>1010</v>
      </c>
      <c r="V3169" t="s">
        <v>1962</v>
      </c>
      <c r="W3169" t="s">
        <v>618</v>
      </c>
      <c r="X3169" t="s">
        <v>158</v>
      </c>
      <c r="AA3169" t="s">
        <v>76</v>
      </c>
      <c r="AB3169" t="s">
        <v>1121</v>
      </c>
      <c r="AC3169" t="s">
        <v>29900</v>
      </c>
      <c r="AD3169" t="s">
        <v>79</v>
      </c>
      <c r="AE3169" t="s">
        <v>851</v>
      </c>
      <c r="AF3169" t="s">
        <v>1201</v>
      </c>
      <c r="AG3169" t="str">
        <f>VLOOKUP(AF3169,MASTER!$A$1:$B$231,2,FALSE)</f>
        <v>D3</v>
      </c>
      <c r="AH3169" t="s">
        <v>82</v>
      </c>
      <c r="AI3169" t="s">
        <v>83</v>
      </c>
      <c r="AJ3169" t="s">
        <v>35505</v>
      </c>
      <c r="AK3169" t="s">
        <v>35502</v>
      </c>
      <c r="AL3169" t="s">
        <v>35506</v>
      </c>
      <c r="AM3169" t="s">
        <v>1126</v>
      </c>
      <c r="AO3169" t="s">
        <v>642</v>
      </c>
      <c r="AP3169" t="s">
        <v>138</v>
      </c>
      <c r="AQ3169" t="s">
        <v>35502</v>
      </c>
      <c r="AR3169" t="s">
        <v>35507</v>
      </c>
      <c r="AS3169" t="s">
        <v>35508</v>
      </c>
      <c r="AU3169" t="s">
        <v>82</v>
      </c>
      <c r="AW3169" t="s">
        <v>82</v>
      </c>
      <c r="AY3169" t="s">
        <v>82</v>
      </c>
      <c r="AZ3169" t="s">
        <v>1129</v>
      </c>
      <c r="BA3169" t="s">
        <v>35509</v>
      </c>
      <c r="BB3169">
        <v>11</v>
      </c>
      <c r="BC3169">
        <v>11</v>
      </c>
      <c r="BD3169">
        <v>11</v>
      </c>
      <c r="BE3169" t="s">
        <v>35510</v>
      </c>
      <c r="BG3169" t="s">
        <v>35511</v>
      </c>
      <c r="BH3169">
        <v>15</v>
      </c>
      <c r="BI3169" s="3">
        <v>39.333333333333336</v>
      </c>
    </row>
    <row r="3170" spans="1:61">
      <c r="A3170" s="1">
        <v>3169</v>
      </c>
      <c r="B3170" t="s">
        <v>35512</v>
      </c>
      <c r="C3170" t="s">
        <v>35513</v>
      </c>
      <c r="D3170" t="s">
        <v>62</v>
      </c>
      <c r="E3170" t="s">
        <v>211</v>
      </c>
      <c r="F3170" s="2">
        <v>33433</v>
      </c>
      <c r="G3170" t="s">
        <v>35514</v>
      </c>
      <c r="H3170">
        <v>31</v>
      </c>
      <c r="I3170" t="s">
        <v>65</v>
      </c>
      <c r="J3170" s="2">
        <v>42522</v>
      </c>
      <c r="L3170" s="2">
        <v>42522</v>
      </c>
      <c r="M3170" t="s">
        <v>652</v>
      </c>
      <c r="N3170" t="s">
        <v>35515</v>
      </c>
      <c r="O3170" t="s">
        <v>68</v>
      </c>
      <c r="R3170" t="s">
        <v>69</v>
      </c>
      <c r="S3170" t="s">
        <v>70</v>
      </c>
      <c r="T3170" t="s">
        <v>71</v>
      </c>
      <c r="U3170" t="s">
        <v>71</v>
      </c>
      <c r="V3170" t="s">
        <v>492</v>
      </c>
      <c r="W3170" t="s">
        <v>618</v>
      </c>
      <c r="X3170" t="s">
        <v>158</v>
      </c>
      <c r="AA3170" t="s">
        <v>76</v>
      </c>
      <c r="AB3170" t="s">
        <v>2898</v>
      </c>
      <c r="AC3170" t="s">
        <v>35516</v>
      </c>
      <c r="AD3170" t="s">
        <v>658</v>
      </c>
      <c r="AE3170" t="s">
        <v>15212</v>
      </c>
      <c r="AF3170" t="s">
        <v>1201</v>
      </c>
      <c r="AG3170" t="str">
        <f>VLOOKUP(AF3170,MASTER!$A$1:$B$231,2,FALSE)</f>
        <v>D3</v>
      </c>
      <c r="AH3170" t="s">
        <v>82</v>
      </c>
      <c r="AI3170" t="s">
        <v>83</v>
      </c>
      <c r="AJ3170" t="s">
        <v>35517</v>
      </c>
      <c r="AK3170" t="s">
        <v>35512</v>
      </c>
      <c r="AL3170" t="s">
        <v>35518</v>
      </c>
      <c r="AM3170" t="s">
        <v>3649</v>
      </c>
      <c r="AO3170" t="s">
        <v>122</v>
      </c>
      <c r="AP3170" t="s">
        <v>138</v>
      </c>
      <c r="AQ3170" t="s">
        <v>35512</v>
      </c>
      <c r="AR3170" t="s">
        <v>35519</v>
      </c>
      <c r="AS3170" t="s">
        <v>35520</v>
      </c>
      <c r="AU3170" t="s">
        <v>82</v>
      </c>
      <c r="AW3170" t="s">
        <v>82</v>
      </c>
      <c r="AY3170" t="s">
        <v>82</v>
      </c>
      <c r="AZ3170" t="s">
        <v>15218</v>
      </c>
      <c r="BA3170" t="s">
        <v>35521</v>
      </c>
      <c r="BB3170">
        <v>11</v>
      </c>
      <c r="BC3170">
        <v>11</v>
      </c>
      <c r="BD3170">
        <v>11</v>
      </c>
      <c r="BE3170" t="s">
        <v>35522</v>
      </c>
      <c r="BG3170" t="s">
        <v>35523</v>
      </c>
      <c r="BH3170">
        <v>15.5</v>
      </c>
      <c r="BI3170" s="3">
        <v>42.666666666666664</v>
      </c>
    </row>
    <row r="3171" spans="1:61">
      <c r="A3171" s="1">
        <v>3170</v>
      </c>
      <c r="B3171" t="s">
        <v>35524</v>
      </c>
      <c r="C3171" t="s">
        <v>35525</v>
      </c>
      <c r="D3171" t="s">
        <v>62</v>
      </c>
      <c r="E3171" t="s">
        <v>63</v>
      </c>
      <c r="F3171" s="2">
        <v>33589</v>
      </c>
      <c r="G3171" t="s">
        <v>94</v>
      </c>
      <c r="H3171">
        <v>31</v>
      </c>
      <c r="I3171" t="s">
        <v>65</v>
      </c>
      <c r="J3171" s="2">
        <v>42370</v>
      </c>
      <c r="L3171" s="2">
        <v>42370</v>
      </c>
      <c r="M3171" t="s">
        <v>652</v>
      </c>
      <c r="N3171" t="s">
        <v>35526</v>
      </c>
      <c r="O3171" t="s">
        <v>68</v>
      </c>
      <c r="R3171" t="s">
        <v>69</v>
      </c>
      <c r="S3171" t="s">
        <v>70</v>
      </c>
      <c r="T3171" t="s">
        <v>71</v>
      </c>
      <c r="U3171" t="s">
        <v>71</v>
      </c>
      <c r="V3171" t="s">
        <v>492</v>
      </c>
      <c r="W3171" t="s">
        <v>618</v>
      </c>
      <c r="X3171" t="s">
        <v>158</v>
      </c>
      <c r="AA3171" t="s">
        <v>76</v>
      </c>
      <c r="AB3171" t="s">
        <v>2898</v>
      </c>
      <c r="AC3171" t="s">
        <v>35527</v>
      </c>
      <c r="AD3171" t="s">
        <v>658</v>
      </c>
      <c r="AE3171" t="s">
        <v>2900</v>
      </c>
      <c r="AF3171" t="s">
        <v>1201</v>
      </c>
      <c r="AG3171" t="str">
        <f>VLOOKUP(AF3171,MASTER!$A$1:$B$231,2,FALSE)</f>
        <v>D3</v>
      </c>
      <c r="AH3171" t="s">
        <v>82</v>
      </c>
      <c r="AI3171" t="s">
        <v>83</v>
      </c>
      <c r="AJ3171" t="s">
        <v>35528</v>
      </c>
      <c r="AK3171" t="s">
        <v>35524</v>
      </c>
      <c r="AL3171" t="s">
        <v>35529</v>
      </c>
      <c r="AM3171" t="s">
        <v>2905</v>
      </c>
      <c r="AO3171" t="s">
        <v>122</v>
      </c>
      <c r="AP3171" t="s">
        <v>138</v>
      </c>
      <c r="AQ3171" t="s">
        <v>35524</v>
      </c>
      <c r="AR3171" t="s">
        <v>35530</v>
      </c>
      <c r="AS3171" t="s">
        <v>35531</v>
      </c>
      <c r="AU3171" t="s">
        <v>82</v>
      </c>
      <c r="AW3171" t="s">
        <v>82</v>
      </c>
      <c r="AY3171" t="s">
        <v>82</v>
      </c>
      <c r="AZ3171" t="s">
        <v>30609</v>
      </c>
      <c r="BA3171" t="s">
        <v>35532</v>
      </c>
      <c r="BB3171">
        <v>11</v>
      </c>
      <c r="BC3171">
        <v>11</v>
      </c>
      <c r="BD3171">
        <v>11</v>
      </c>
      <c r="BE3171" t="s">
        <v>35533</v>
      </c>
      <c r="BG3171" t="s">
        <v>35534</v>
      </c>
      <c r="BH3171">
        <v>14.5</v>
      </c>
      <c r="BI3171" s="3">
        <v>41.333333333333336</v>
      </c>
    </row>
    <row r="3172" spans="1:61">
      <c r="A3172" s="1">
        <v>3171</v>
      </c>
      <c r="B3172" t="s">
        <v>35535</v>
      </c>
      <c r="C3172" t="s">
        <v>35536</v>
      </c>
      <c r="D3172" t="s">
        <v>62</v>
      </c>
      <c r="E3172" t="s">
        <v>211</v>
      </c>
      <c r="F3172" s="2">
        <v>33410</v>
      </c>
      <c r="G3172" t="s">
        <v>1104</v>
      </c>
      <c r="H3172">
        <v>32</v>
      </c>
      <c r="I3172" t="s">
        <v>65</v>
      </c>
      <c r="J3172" s="2">
        <v>42644</v>
      </c>
      <c r="L3172" s="2">
        <v>42644</v>
      </c>
      <c r="M3172" t="s">
        <v>652</v>
      </c>
      <c r="N3172" t="s">
        <v>35537</v>
      </c>
      <c r="O3172" t="s">
        <v>68</v>
      </c>
      <c r="R3172" t="s">
        <v>69</v>
      </c>
      <c r="S3172" t="s">
        <v>70</v>
      </c>
      <c r="T3172" t="s">
        <v>71</v>
      </c>
      <c r="U3172" t="s">
        <v>71</v>
      </c>
      <c r="V3172" t="s">
        <v>492</v>
      </c>
      <c r="W3172" t="s">
        <v>618</v>
      </c>
      <c r="X3172" t="s">
        <v>2897</v>
      </c>
      <c r="Z3172" t="s">
        <v>75</v>
      </c>
      <c r="AA3172" t="s">
        <v>76</v>
      </c>
      <c r="AB3172" t="s">
        <v>742</v>
      </c>
      <c r="AC3172" t="s">
        <v>35538</v>
      </c>
      <c r="AD3172" t="s">
        <v>658</v>
      </c>
      <c r="AE3172" t="s">
        <v>1289</v>
      </c>
      <c r="AF3172" t="s">
        <v>3303</v>
      </c>
      <c r="AG3172" t="str">
        <f>VLOOKUP(AF3172,MASTER!$A$1:$B$231,2,FALSE)</f>
        <v>D4/S1</v>
      </c>
      <c r="AH3172" t="s">
        <v>82</v>
      </c>
      <c r="AI3172" t="s">
        <v>83</v>
      </c>
      <c r="AJ3172" t="s">
        <v>35539</v>
      </c>
      <c r="AK3172" t="s">
        <v>35535</v>
      </c>
      <c r="AL3172" t="s">
        <v>35540</v>
      </c>
      <c r="AM3172" t="s">
        <v>1104</v>
      </c>
      <c r="AO3172" t="s">
        <v>122</v>
      </c>
      <c r="AP3172" t="s">
        <v>138</v>
      </c>
      <c r="AQ3172" t="s">
        <v>35535</v>
      </c>
      <c r="AR3172" t="s">
        <v>35541</v>
      </c>
      <c r="AS3172" t="s">
        <v>35542</v>
      </c>
      <c r="AU3172" t="s">
        <v>82</v>
      </c>
      <c r="AW3172" t="s">
        <v>82</v>
      </c>
      <c r="AY3172" t="s">
        <v>82</v>
      </c>
      <c r="AZ3172" t="s">
        <v>20446</v>
      </c>
      <c r="BA3172" t="s">
        <v>35543</v>
      </c>
      <c r="BB3172">
        <v>11</v>
      </c>
      <c r="BC3172">
        <v>11</v>
      </c>
      <c r="BD3172">
        <v>11</v>
      </c>
      <c r="BE3172" t="s">
        <v>35544</v>
      </c>
      <c r="BG3172" t="s">
        <v>35545</v>
      </c>
      <c r="BH3172">
        <v>15</v>
      </c>
      <c r="BI3172">
        <v>42</v>
      </c>
    </row>
    <row r="3173" spans="1:61">
      <c r="A3173" s="1">
        <v>3172</v>
      </c>
      <c r="B3173" t="s">
        <v>35546</v>
      </c>
      <c r="C3173" t="s">
        <v>35547</v>
      </c>
      <c r="D3173" t="s">
        <v>62</v>
      </c>
      <c r="E3173" t="s">
        <v>211</v>
      </c>
      <c r="F3173" s="2">
        <v>33504</v>
      </c>
      <c r="G3173" t="s">
        <v>6252</v>
      </c>
      <c r="H3173">
        <v>31</v>
      </c>
      <c r="I3173" t="s">
        <v>65</v>
      </c>
      <c r="J3173" s="2">
        <v>42644</v>
      </c>
      <c r="L3173" s="2">
        <v>42644</v>
      </c>
      <c r="M3173" t="s">
        <v>652</v>
      </c>
      <c r="N3173" t="s">
        <v>35548</v>
      </c>
      <c r="O3173" t="s">
        <v>68</v>
      </c>
      <c r="R3173" t="s">
        <v>69</v>
      </c>
      <c r="S3173" t="s">
        <v>70</v>
      </c>
      <c r="T3173" t="s">
        <v>71</v>
      </c>
      <c r="U3173" t="s">
        <v>71</v>
      </c>
      <c r="V3173" t="s">
        <v>757</v>
      </c>
      <c r="W3173" t="s">
        <v>618</v>
      </c>
      <c r="X3173" t="s">
        <v>2897</v>
      </c>
      <c r="AA3173" t="s">
        <v>76</v>
      </c>
      <c r="AB3173" t="s">
        <v>5605</v>
      </c>
      <c r="AC3173" t="s">
        <v>35549</v>
      </c>
      <c r="AD3173" t="s">
        <v>79</v>
      </c>
      <c r="AE3173" t="s">
        <v>1092</v>
      </c>
      <c r="AF3173" t="s">
        <v>5911</v>
      </c>
      <c r="AG3173" t="str">
        <f>VLOOKUP(AF3173,MASTER!$A$1:$B$231,2,FALSE)</f>
        <v>D4/S1</v>
      </c>
      <c r="AH3173" t="s">
        <v>82</v>
      </c>
      <c r="AI3173" t="s">
        <v>83</v>
      </c>
      <c r="AJ3173" t="s">
        <v>35550</v>
      </c>
      <c r="AK3173" t="s">
        <v>35546</v>
      </c>
      <c r="AL3173" t="s">
        <v>35551</v>
      </c>
      <c r="AM3173" t="s">
        <v>5610</v>
      </c>
      <c r="AO3173" t="s">
        <v>642</v>
      </c>
      <c r="AP3173" t="s">
        <v>138</v>
      </c>
      <c r="AQ3173" t="s">
        <v>35546</v>
      </c>
      <c r="AR3173" t="s">
        <v>35552</v>
      </c>
      <c r="AS3173" t="s">
        <v>35553</v>
      </c>
      <c r="AU3173" t="s">
        <v>82</v>
      </c>
      <c r="AW3173" t="s">
        <v>82</v>
      </c>
      <c r="AY3173" t="s">
        <v>82</v>
      </c>
      <c r="AZ3173" t="s">
        <v>35554</v>
      </c>
      <c r="BA3173" t="s">
        <v>35555</v>
      </c>
      <c r="BB3173">
        <v>12</v>
      </c>
      <c r="BC3173">
        <v>12</v>
      </c>
      <c r="BD3173">
        <v>12</v>
      </c>
      <c r="BE3173" t="s">
        <v>35556</v>
      </c>
      <c r="BG3173" t="s">
        <v>35557</v>
      </c>
      <c r="BH3173">
        <v>15.5</v>
      </c>
      <c r="BI3173" s="3">
        <v>42.666666666666664</v>
      </c>
    </row>
    <row r="3174" spans="1:61">
      <c r="A3174" s="1">
        <v>3173</v>
      </c>
      <c r="B3174" t="s">
        <v>35558</v>
      </c>
      <c r="C3174" t="s">
        <v>35559</v>
      </c>
      <c r="D3174" t="s">
        <v>814</v>
      </c>
      <c r="E3174" t="s">
        <v>114</v>
      </c>
      <c r="F3174" s="2">
        <v>33550</v>
      </c>
      <c r="G3174" t="s">
        <v>35560</v>
      </c>
      <c r="H3174">
        <v>31</v>
      </c>
      <c r="I3174" t="s">
        <v>65</v>
      </c>
      <c r="J3174" s="2">
        <v>42644</v>
      </c>
      <c r="L3174" s="2">
        <v>42644</v>
      </c>
      <c r="M3174" t="s">
        <v>652</v>
      </c>
      <c r="N3174" t="s">
        <v>35561</v>
      </c>
      <c r="O3174" t="s">
        <v>68</v>
      </c>
      <c r="R3174" t="s">
        <v>69</v>
      </c>
      <c r="S3174" t="s">
        <v>585</v>
      </c>
      <c r="T3174" t="s">
        <v>1010</v>
      </c>
      <c r="U3174" t="s">
        <v>1010</v>
      </c>
      <c r="V3174" t="s">
        <v>1962</v>
      </c>
      <c r="W3174" t="s">
        <v>618</v>
      </c>
      <c r="X3174" t="s">
        <v>2897</v>
      </c>
      <c r="AA3174" t="s">
        <v>76</v>
      </c>
      <c r="AB3174" t="s">
        <v>849</v>
      </c>
      <c r="AC3174" t="s">
        <v>35562</v>
      </c>
      <c r="AD3174" t="s">
        <v>658</v>
      </c>
      <c r="AE3174" t="s">
        <v>851</v>
      </c>
      <c r="AF3174" t="s">
        <v>23225</v>
      </c>
      <c r="AG3174" t="str">
        <f>VLOOKUP(AF3174,MASTER!$A$1:$B$231,2,FALSE)</f>
        <v>D4/S1</v>
      </c>
      <c r="AH3174" t="s">
        <v>82</v>
      </c>
      <c r="AI3174" t="s">
        <v>83</v>
      </c>
      <c r="AJ3174" t="s">
        <v>35563</v>
      </c>
      <c r="AK3174" t="s">
        <v>35558</v>
      </c>
      <c r="AL3174" t="s">
        <v>35564</v>
      </c>
      <c r="AM3174" t="s">
        <v>847</v>
      </c>
      <c r="AO3174" t="s">
        <v>642</v>
      </c>
      <c r="AP3174" t="s">
        <v>138</v>
      </c>
      <c r="AQ3174" t="s">
        <v>35558</v>
      </c>
      <c r="AR3174" t="s">
        <v>35565</v>
      </c>
      <c r="AS3174" t="s">
        <v>35566</v>
      </c>
      <c r="AU3174" t="s">
        <v>82</v>
      </c>
      <c r="AW3174" t="s">
        <v>82</v>
      </c>
      <c r="AY3174" t="s">
        <v>82</v>
      </c>
      <c r="AZ3174" t="s">
        <v>857</v>
      </c>
      <c r="BA3174" t="s">
        <v>35567</v>
      </c>
      <c r="BB3174">
        <v>12</v>
      </c>
      <c r="BC3174">
        <v>12</v>
      </c>
      <c r="BD3174">
        <v>12</v>
      </c>
      <c r="BE3174" t="s">
        <v>35568</v>
      </c>
      <c r="BG3174" t="s">
        <v>35569</v>
      </c>
      <c r="BH3174">
        <v>14</v>
      </c>
      <c r="BI3174">
        <v>40</v>
      </c>
    </row>
    <row r="3175" spans="1:61">
      <c r="A3175" s="1">
        <v>3174</v>
      </c>
      <c r="B3175" t="s">
        <v>35570</v>
      </c>
      <c r="C3175" t="s">
        <v>35571</v>
      </c>
      <c r="D3175" t="s">
        <v>62</v>
      </c>
      <c r="E3175" t="s">
        <v>63</v>
      </c>
      <c r="F3175" s="2">
        <v>33440</v>
      </c>
      <c r="G3175" t="s">
        <v>490</v>
      </c>
      <c r="H3175">
        <v>31</v>
      </c>
      <c r="I3175" t="s">
        <v>65</v>
      </c>
      <c r="J3175" s="2">
        <v>42583</v>
      </c>
      <c r="L3175" s="2">
        <v>42583</v>
      </c>
      <c r="M3175" t="s">
        <v>616</v>
      </c>
      <c r="N3175" t="s">
        <v>35572</v>
      </c>
      <c r="O3175" t="s">
        <v>68</v>
      </c>
      <c r="R3175" t="s">
        <v>69</v>
      </c>
      <c r="S3175" t="s">
        <v>70</v>
      </c>
      <c r="T3175" t="s">
        <v>71</v>
      </c>
      <c r="U3175" t="s">
        <v>71</v>
      </c>
      <c r="V3175" t="s">
        <v>96</v>
      </c>
      <c r="W3175" t="s">
        <v>618</v>
      </c>
      <c r="X3175" t="s">
        <v>158</v>
      </c>
      <c r="Z3175" t="s">
        <v>117</v>
      </c>
      <c r="AA3175" t="s">
        <v>76</v>
      </c>
      <c r="AB3175" t="s">
        <v>3078</v>
      </c>
      <c r="AC3175" t="s">
        <v>35573</v>
      </c>
      <c r="AD3175" t="s">
        <v>79</v>
      </c>
      <c r="AE3175" t="s">
        <v>1166</v>
      </c>
      <c r="AF3175" t="s">
        <v>81</v>
      </c>
      <c r="AG3175" t="str">
        <f>VLOOKUP(AF3175,MASTER!$A$1:$B$231,2,FALSE)</f>
        <v>D4/S1</v>
      </c>
      <c r="AH3175" t="s">
        <v>82</v>
      </c>
      <c r="AI3175" t="s">
        <v>241</v>
      </c>
      <c r="AJ3175" t="s">
        <v>35574</v>
      </c>
      <c r="AK3175" t="s">
        <v>35570</v>
      </c>
      <c r="AL3175" t="s">
        <v>35575</v>
      </c>
      <c r="AM3175" t="s">
        <v>3084</v>
      </c>
      <c r="AN3175" t="s">
        <v>165</v>
      </c>
      <c r="AO3175" t="s">
        <v>107</v>
      </c>
      <c r="AP3175" t="s">
        <v>979</v>
      </c>
      <c r="AQ3175" t="s">
        <v>35570</v>
      </c>
      <c r="AR3175" t="s">
        <v>35576</v>
      </c>
      <c r="AS3175" t="s">
        <v>35577</v>
      </c>
      <c r="AU3175" t="s">
        <v>82</v>
      </c>
      <c r="AW3175" t="s">
        <v>82</v>
      </c>
      <c r="AY3175" t="s">
        <v>82</v>
      </c>
      <c r="AZ3175" t="s">
        <v>25180</v>
      </c>
      <c r="BA3175" t="s">
        <v>90</v>
      </c>
      <c r="BB3175">
        <v>12</v>
      </c>
      <c r="BC3175">
        <v>12</v>
      </c>
      <c r="BD3175">
        <v>12</v>
      </c>
      <c r="BE3175" t="s">
        <v>35578</v>
      </c>
      <c r="BF3175" t="s">
        <v>35570</v>
      </c>
      <c r="BG3175" t="s">
        <v>35579</v>
      </c>
      <c r="BH3175">
        <v>16</v>
      </c>
    </row>
    <row r="3176" spans="1:61">
      <c r="A3176" s="1">
        <v>3175</v>
      </c>
      <c r="B3176" t="s">
        <v>35580</v>
      </c>
      <c r="C3176" t="s">
        <v>35581</v>
      </c>
      <c r="D3176" t="s">
        <v>62</v>
      </c>
      <c r="E3176" t="s">
        <v>63</v>
      </c>
      <c r="F3176" s="2">
        <v>33452</v>
      </c>
      <c r="G3176" t="s">
        <v>1104</v>
      </c>
      <c r="H3176">
        <v>31</v>
      </c>
      <c r="I3176" t="s">
        <v>65</v>
      </c>
      <c r="J3176" s="2">
        <v>42583</v>
      </c>
      <c r="L3176" s="2">
        <v>42583</v>
      </c>
      <c r="M3176" t="s">
        <v>616</v>
      </c>
      <c r="N3176" t="s">
        <v>35582</v>
      </c>
      <c r="O3176" t="s">
        <v>68</v>
      </c>
      <c r="R3176" t="s">
        <v>69</v>
      </c>
      <c r="S3176" t="s">
        <v>70</v>
      </c>
      <c r="T3176" t="s">
        <v>71</v>
      </c>
      <c r="U3176" t="s">
        <v>71</v>
      </c>
      <c r="V3176" t="s">
        <v>96</v>
      </c>
      <c r="W3176" t="s">
        <v>618</v>
      </c>
      <c r="X3176" t="s">
        <v>158</v>
      </c>
      <c r="Z3176" t="s">
        <v>117</v>
      </c>
      <c r="AA3176" t="s">
        <v>76</v>
      </c>
      <c r="AB3176" t="s">
        <v>13548</v>
      </c>
      <c r="AC3176" t="s">
        <v>35583</v>
      </c>
      <c r="AD3176" t="s">
        <v>79</v>
      </c>
      <c r="AE3176" t="s">
        <v>17827</v>
      </c>
      <c r="AF3176" t="s">
        <v>1201</v>
      </c>
      <c r="AG3176" t="str">
        <f>VLOOKUP(AF3176,MASTER!$A$1:$B$231,2,FALSE)</f>
        <v>D3</v>
      </c>
      <c r="AH3176" t="s">
        <v>82</v>
      </c>
      <c r="AI3176" t="s">
        <v>83</v>
      </c>
      <c r="AJ3176" t="s">
        <v>35584</v>
      </c>
      <c r="AK3176" t="s">
        <v>35585</v>
      </c>
      <c r="AL3176" t="s">
        <v>35586</v>
      </c>
      <c r="AM3176" t="s">
        <v>13553</v>
      </c>
      <c r="AN3176" t="s">
        <v>86</v>
      </c>
      <c r="AO3176" t="s">
        <v>642</v>
      </c>
      <c r="AP3176" t="s">
        <v>643</v>
      </c>
      <c r="AQ3176" t="s">
        <v>35587</v>
      </c>
      <c r="AR3176" t="s">
        <v>35588</v>
      </c>
      <c r="AS3176" t="s">
        <v>35589</v>
      </c>
      <c r="AU3176" t="s">
        <v>82</v>
      </c>
      <c r="AW3176" t="s">
        <v>82</v>
      </c>
      <c r="AY3176" t="s">
        <v>82</v>
      </c>
      <c r="AZ3176" t="s">
        <v>19824</v>
      </c>
      <c r="BA3176" t="s">
        <v>35590</v>
      </c>
      <c r="BB3176">
        <v>12</v>
      </c>
      <c r="BC3176">
        <v>12</v>
      </c>
      <c r="BD3176">
        <v>12</v>
      </c>
      <c r="BE3176" t="s">
        <v>35591</v>
      </c>
      <c r="BF3176" t="s">
        <v>35580</v>
      </c>
      <c r="BG3176" t="s">
        <v>35592</v>
      </c>
      <c r="BH3176">
        <v>15.5</v>
      </c>
      <c r="BI3176" s="3">
        <v>41.333333333333336</v>
      </c>
    </row>
    <row r="3177" spans="1:61">
      <c r="A3177" s="1">
        <v>3176</v>
      </c>
      <c r="B3177" t="s">
        <v>35593</v>
      </c>
      <c r="C3177" t="s">
        <v>35594</v>
      </c>
      <c r="D3177" t="s">
        <v>62</v>
      </c>
      <c r="E3177" t="s">
        <v>211</v>
      </c>
      <c r="F3177" s="2">
        <v>33449</v>
      </c>
      <c r="G3177" t="s">
        <v>1443</v>
      </c>
      <c r="H3177">
        <v>31</v>
      </c>
      <c r="I3177" t="s">
        <v>1135</v>
      </c>
      <c r="J3177" s="2">
        <v>42583</v>
      </c>
      <c r="L3177" s="2">
        <v>42583</v>
      </c>
      <c r="M3177" t="s">
        <v>616</v>
      </c>
      <c r="N3177" t="s">
        <v>35595</v>
      </c>
      <c r="O3177" t="s">
        <v>68</v>
      </c>
      <c r="R3177" t="s">
        <v>69</v>
      </c>
      <c r="S3177" t="s">
        <v>70</v>
      </c>
      <c r="T3177" t="s">
        <v>71</v>
      </c>
      <c r="U3177" t="s">
        <v>71</v>
      </c>
      <c r="V3177" t="s">
        <v>492</v>
      </c>
      <c r="W3177" t="s">
        <v>618</v>
      </c>
      <c r="X3177" t="s">
        <v>158</v>
      </c>
      <c r="Z3177" t="s">
        <v>117</v>
      </c>
      <c r="AA3177" t="s">
        <v>76</v>
      </c>
      <c r="AB3177" t="s">
        <v>621</v>
      </c>
      <c r="AC3177" t="s">
        <v>31793</v>
      </c>
      <c r="AD3177" t="s">
        <v>79</v>
      </c>
      <c r="AE3177" t="s">
        <v>1513</v>
      </c>
      <c r="AF3177" t="s">
        <v>1201</v>
      </c>
      <c r="AG3177" t="str">
        <f>VLOOKUP(AF3177,MASTER!$A$1:$B$231,2,FALSE)</f>
        <v>D3</v>
      </c>
      <c r="AH3177" t="s">
        <v>82</v>
      </c>
      <c r="AI3177" t="s">
        <v>83</v>
      </c>
      <c r="AJ3177" t="s">
        <v>35596</v>
      </c>
      <c r="AK3177" t="s">
        <v>35593</v>
      </c>
      <c r="AL3177" t="s">
        <v>35597</v>
      </c>
      <c r="AM3177" t="s">
        <v>628</v>
      </c>
      <c r="AN3177" t="s">
        <v>165</v>
      </c>
      <c r="AO3177" t="s">
        <v>642</v>
      </c>
      <c r="AP3177" t="s">
        <v>628</v>
      </c>
      <c r="AQ3177" t="s">
        <v>35593</v>
      </c>
      <c r="AR3177" t="s">
        <v>35598</v>
      </c>
      <c r="AS3177" t="s">
        <v>35599</v>
      </c>
      <c r="AU3177" t="s">
        <v>82</v>
      </c>
      <c r="AW3177" t="s">
        <v>82</v>
      </c>
      <c r="AY3177" t="s">
        <v>82</v>
      </c>
      <c r="AZ3177" t="s">
        <v>3101</v>
      </c>
      <c r="BA3177" t="s">
        <v>35600</v>
      </c>
      <c r="BB3177">
        <v>12</v>
      </c>
      <c r="BC3177">
        <v>12</v>
      </c>
      <c r="BD3177">
        <v>12</v>
      </c>
      <c r="BE3177" t="s">
        <v>35601</v>
      </c>
      <c r="BF3177" t="s">
        <v>35593</v>
      </c>
      <c r="BG3177" t="s">
        <v>35602</v>
      </c>
      <c r="BI3177" s="3">
        <v>41.333333333333336</v>
      </c>
    </row>
    <row r="3178" spans="1:61">
      <c r="A3178" s="1">
        <v>3177</v>
      </c>
      <c r="B3178" t="s">
        <v>35603</v>
      </c>
      <c r="C3178" t="s">
        <v>35604</v>
      </c>
      <c r="D3178" t="s">
        <v>62</v>
      </c>
      <c r="E3178" t="s">
        <v>114</v>
      </c>
      <c r="F3178" s="2">
        <v>33507</v>
      </c>
      <c r="G3178" t="s">
        <v>9947</v>
      </c>
      <c r="H3178">
        <v>31</v>
      </c>
      <c r="I3178" t="s">
        <v>1135</v>
      </c>
      <c r="J3178" s="2">
        <v>42583</v>
      </c>
      <c r="L3178" s="2">
        <v>42583</v>
      </c>
      <c r="M3178" t="s">
        <v>616</v>
      </c>
      <c r="N3178" t="s">
        <v>1897</v>
      </c>
      <c r="O3178" t="s">
        <v>68</v>
      </c>
      <c r="R3178" t="s">
        <v>69</v>
      </c>
      <c r="S3178" t="s">
        <v>70</v>
      </c>
      <c r="T3178" t="s">
        <v>71</v>
      </c>
      <c r="U3178" t="s">
        <v>71</v>
      </c>
      <c r="V3178" t="s">
        <v>492</v>
      </c>
      <c r="W3178" t="s">
        <v>618</v>
      </c>
      <c r="X3178" t="s">
        <v>158</v>
      </c>
      <c r="Z3178" t="s">
        <v>117</v>
      </c>
      <c r="AA3178" t="s">
        <v>76</v>
      </c>
      <c r="AB3178" t="s">
        <v>621</v>
      </c>
      <c r="AC3178" t="s">
        <v>1898</v>
      </c>
      <c r="AD3178" t="s">
        <v>79</v>
      </c>
      <c r="AE3178" t="s">
        <v>1899</v>
      </c>
      <c r="AF3178" t="s">
        <v>1201</v>
      </c>
      <c r="AG3178" t="str">
        <f>VLOOKUP(AF3178,MASTER!$A$1:$B$231,2,FALSE)</f>
        <v>D3</v>
      </c>
      <c r="AH3178" t="s">
        <v>82</v>
      </c>
      <c r="AI3178" t="s">
        <v>83</v>
      </c>
      <c r="AJ3178" t="s">
        <v>35605</v>
      </c>
      <c r="AK3178" t="s">
        <v>35603</v>
      </c>
      <c r="AL3178" t="s">
        <v>35606</v>
      </c>
      <c r="AM3178" t="s">
        <v>628</v>
      </c>
      <c r="AN3178" t="s">
        <v>165</v>
      </c>
      <c r="AO3178" t="s">
        <v>107</v>
      </c>
      <c r="AP3178" t="s">
        <v>138</v>
      </c>
      <c r="AQ3178" t="s">
        <v>35603</v>
      </c>
      <c r="AR3178" t="s">
        <v>35607</v>
      </c>
      <c r="AS3178" t="s">
        <v>35608</v>
      </c>
      <c r="AU3178" t="s">
        <v>82</v>
      </c>
      <c r="AW3178" t="s">
        <v>82</v>
      </c>
      <c r="AY3178" t="s">
        <v>82</v>
      </c>
      <c r="AZ3178" t="s">
        <v>1904</v>
      </c>
      <c r="BA3178" t="s">
        <v>35609</v>
      </c>
      <c r="BB3178">
        <v>11</v>
      </c>
      <c r="BC3178">
        <v>11</v>
      </c>
      <c r="BD3178">
        <v>12</v>
      </c>
      <c r="BE3178" t="s">
        <v>35610</v>
      </c>
      <c r="BF3178" t="s">
        <v>35611</v>
      </c>
      <c r="BG3178" t="s">
        <v>35612</v>
      </c>
      <c r="BH3178">
        <v>15.5</v>
      </c>
      <c r="BI3178">
        <v>42</v>
      </c>
    </row>
    <row r="3179" spans="1:61">
      <c r="A3179" s="1">
        <v>3178</v>
      </c>
      <c r="B3179" t="s">
        <v>35613</v>
      </c>
      <c r="C3179" t="s">
        <v>35614</v>
      </c>
      <c r="D3179" t="s">
        <v>62</v>
      </c>
      <c r="E3179" t="s">
        <v>63</v>
      </c>
      <c r="F3179" s="2">
        <v>33446</v>
      </c>
      <c r="G3179" t="s">
        <v>6252</v>
      </c>
      <c r="H3179">
        <v>31</v>
      </c>
      <c r="I3179" t="s">
        <v>65</v>
      </c>
      <c r="J3179" s="2">
        <v>42583</v>
      </c>
      <c r="L3179" s="2">
        <v>42583</v>
      </c>
      <c r="M3179" t="s">
        <v>616</v>
      </c>
      <c r="N3179" t="s">
        <v>32091</v>
      </c>
      <c r="O3179" t="s">
        <v>68</v>
      </c>
      <c r="R3179" t="s">
        <v>69</v>
      </c>
      <c r="S3179" t="s">
        <v>70</v>
      </c>
      <c r="T3179" t="s">
        <v>71</v>
      </c>
      <c r="U3179" t="s">
        <v>71</v>
      </c>
      <c r="V3179" t="s">
        <v>492</v>
      </c>
      <c r="W3179" t="s">
        <v>618</v>
      </c>
      <c r="X3179" t="s">
        <v>158</v>
      </c>
      <c r="Z3179" t="s">
        <v>117</v>
      </c>
      <c r="AA3179" t="s">
        <v>76</v>
      </c>
      <c r="AB3179" t="s">
        <v>621</v>
      </c>
      <c r="AC3179" t="s">
        <v>31881</v>
      </c>
      <c r="AD3179" t="s">
        <v>79</v>
      </c>
      <c r="AE3179" t="s">
        <v>1513</v>
      </c>
      <c r="AF3179" t="s">
        <v>1034</v>
      </c>
      <c r="AG3179" t="str">
        <f>VLOOKUP(AF3179,MASTER!$A$1:$B$231,2,FALSE)</f>
        <v>D4/S1</v>
      </c>
      <c r="AH3179" t="s">
        <v>82</v>
      </c>
      <c r="AI3179" t="s">
        <v>241</v>
      </c>
      <c r="AJ3179" t="s">
        <v>35615</v>
      </c>
      <c r="AK3179" t="s">
        <v>35613</v>
      </c>
      <c r="AL3179" t="s">
        <v>35616</v>
      </c>
      <c r="AM3179" t="s">
        <v>628</v>
      </c>
      <c r="AN3179" t="s">
        <v>165</v>
      </c>
      <c r="AO3179" t="s">
        <v>107</v>
      </c>
      <c r="AP3179" t="s">
        <v>138</v>
      </c>
      <c r="AQ3179" t="s">
        <v>35613</v>
      </c>
      <c r="AR3179" t="s">
        <v>35617</v>
      </c>
      <c r="AS3179" t="s">
        <v>35618</v>
      </c>
      <c r="AU3179" t="s">
        <v>82</v>
      </c>
      <c r="AW3179" t="s">
        <v>82</v>
      </c>
      <c r="AY3179" t="s">
        <v>82</v>
      </c>
      <c r="AZ3179" t="s">
        <v>1519</v>
      </c>
      <c r="BA3179" t="s">
        <v>35619</v>
      </c>
      <c r="BB3179">
        <v>11</v>
      </c>
      <c r="BC3179">
        <v>11</v>
      </c>
      <c r="BD3179">
        <v>12</v>
      </c>
      <c r="BE3179" t="s">
        <v>35620</v>
      </c>
      <c r="BF3179" t="s">
        <v>35613</v>
      </c>
      <c r="BG3179" t="s">
        <v>35621</v>
      </c>
      <c r="BH3179">
        <v>16.5</v>
      </c>
      <c r="BI3179" s="3">
        <v>45.333333333333336</v>
      </c>
    </row>
    <row r="3180" spans="1:61">
      <c r="A3180" s="1">
        <v>3179</v>
      </c>
      <c r="B3180" t="s">
        <v>35622</v>
      </c>
      <c r="C3180" t="s">
        <v>35623</v>
      </c>
      <c r="D3180" t="s">
        <v>62</v>
      </c>
      <c r="E3180" t="s">
        <v>211</v>
      </c>
      <c r="F3180" s="2">
        <v>33473</v>
      </c>
      <c r="G3180" t="s">
        <v>11221</v>
      </c>
      <c r="H3180">
        <v>31</v>
      </c>
      <c r="I3180" t="s">
        <v>65</v>
      </c>
      <c r="J3180" s="2">
        <v>42583</v>
      </c>
      <c r="L3180" s="2">
        <v>42583</v>
      </c>
      <c r="M3180" t="s">
        <v>616</v>
      </c>
      <c r="N3180" t="s">
        <v>35624</v>
      </c>
      <c r="O3180" t="s">
        <v>68</v>
      </c>
      <c r="R3180" t="s">
        <v>69</v>
      </c>
      <c r="S3180" t="s">
        <v>70</v>
      </c>
      <c r="T3180" t="s">
        <v>71</v>
      </c>
      <c r="U3180" t="s">
        <v>71</v>
      </c>
      <c r="V3180" t="s">
        <v>96</v>
      </c>
      <c r="W3180" t="s">
        <v>97</v>
      </c>
      <c r="X3180" t="s">
        <v>158</v>
      </c>
      <c r="Z3180" t="s">
        <v>117</v>
      </c>
      <c r="AA3180" t="s">
        <v>76</v>
      </c>
      <c r="AB3180" t="s">
        <v>621</v>
      </c>
      <c r="AC3180" t="s">
        <v>27877</v>
      </c>
      <c r="AD3180" t="s">
        <v>79</v>
      </c>
      <c r="AE3180" t="s">
        <v>709</v>
      </c>
      <c r="AF3180" t="s">
        <v>161</v>
      </c>
      <c r="AG3180" t="str">
        <f>VLOOKUP(AF3180,MASTER!$A$1:$B$231,2,FALSE)</f>
        <v>D3</v>
      </c>
      <c r="AH3180" t="s">
        <v>82</v>
      </c>
      <c r="AI3180" t="s">
        <v>83</v>
      </c>
      <c r="AJ3180" t="s">
        <v>35625</v>
      </c>
      <c r="AK3180" t="s">
        <v>35622</v>
      </c>
      <c r="AL3180" t="s">
        <v>35626</v>
      </c>
      <c r="AM3180" t="s">
        <v>628</v>
      </c>
      <c r="AN3180" t="s">
        <v>165</v>
      </c>
      <c r="AO3180" t="s">
        <v>107</v>
      </c>
      <c r="AP3180" t="s">
        <v>138</v>
      </c>
      <c r="AQ3180" t="s">
        <v>35622</v>
      </c>
      <c r="AR3180" t="s">
        <v>35627</v>
      </c>
      <c r="AS3180" t="s">
        <v>35628</v>
      </c>
      <c r="AU3180" t="s">
        <v>82</v>
      </c>
      <c r="AW3180" t="s">
        <v>82</v>
      </c>
      <c r="AY3180" t="s">
        <v>82</v>
      </c>
      <c r="AZ3180" t="s">
        <v>2717</v>
      </c>
      <c r="BA3180" t="s">
        <v>35629</v>
      </c>
      <c r="BB3180">
        <v>10</v>
      </c>
      <c r="BC3180">
        <v>8</v>
      </c>
      <c r="BD3180">
        <v>10</v>
      </c>
      <c r="BE3180" t="s">
        <v>35630</v>
      </c>
      <c r="BF3180" t="s">
        <v>35622</v>
      </c>
      <c r="BG3180" t="s">
        <v>35631</v>
      </c>
      <c r="BH3180">
        <v>16.5</v>
      </c>
      <c r="BI3180">
        <v>42</v>
      </c>
    </row>
    <row r="3181" spans="1:61">
      <c r="A3181" s="1">
        <v>3180</v>
      </c>
      <c r="B3181" t="s">
        <v>35632</v>
      </c>
      <c r="C3181" t="s">
        <v>35633</v>
      </c>
      <c r="D3181" t="s">
        <v>62</v>
      </c>
      <c r="E3181" t="s">
        <v>63</v>
      </c>
      <c r="F3181" s="2">
        <v>33299</v>
      </c>
      <c r="G3181" t="s">
        <v>3476</v>
      </c>
      <c r="H3181">
        <v>32</v>
      </c>
      <c r="I3181" t="s">
        <v>65</v>
      </c>
      <c r="J3181" s="2">
        <v>42583</v>
      </c>
      <c r="L3181" s="2">
        <v>42583</v>
      </c>
      <c r="M3181" t="s">
        <v>616</v>
      </c>
      <c r="N3181" t="s">
        <v>35634</v>
      </c>
      <c r="O3181" t="s">
        <v>68</v>
      </c>
      <c r="R3181" t="s">
        <v>69</v>
      </c>
      <c r="S3181" t="s">
        <v>70</v>
      </c>
      <c r="T3181" t="s">
        <v>71</v>
      </c>
      <c r="U3181" t="s">
        <v>71</v>
      </c>
      <c r="V3181" t="s">
        <v>492</v>
      </c>
      <c r="W3181" t="s">
        <v>97</v>
      </c>
      <c r="X3181" t="s">
        <v>158</v>
      </c>
      <c r="Z3181" t="s">
        <v>117</v>
      </c>
      <c r="AA3181" t="s">
        <v>76</v>
      </c>
      <c r="AB3181" t="s">
        <v>742</v>
      </c>
      <c r="AC3181" t="s">
        <v>20022</v>
      </c>
      <c r="AD3181" t="s">
        <v>658</v>
      </c>
      <c r="AE3181" t="s">
        <v>2568</v>
      </c>
      <c r="AF3181" t="s">
        <v>1201</v>
      </c>
      <c r="AG3181" t="str">
        <f>VLOOKUP(AF3181,MASTER!$A$1:$B$231,2,FALSE)</f>
        <v>D3</v>
      </c>
      <c r="AH3181" t="s">
        <v>82</v>
      </c>
      <c r="AI3181" t="s">
        <v>83</v>
      </c>
      <c r="AJ3181" t="s">
        <v>35635</v>
      </c>
      <c r="AK3181" t="s">
        <v>35632</v>
      </c>
      <c r="AL3181" t="s">
        <v>35636</v>
      </c>
      <c r="AM3181" t="s">
        <v>628</v>
      </c>
      <c r="AN3181" t="s">
        <v>165</v>
      </c>
      <c r="AO3181" t="s">
        <v>107</v>
      </c>
      <c r="AP3181" t="s">
        <v>138</v>
      </c>
      <c r="AQ3181" t="s">
        <v>35632</v>
      </c>
      <c r="AR3181" t="s">
        <v>35637</v>
      </c>
      <c r="AS3181" t="s">
        <v>35638</v>
      </c>
      <c r="AU3181" t="s">
        <v>82</v>
      </c>
      <c r="AW3181" t="s">
        <v>82</v>
      </c>
      <c r="AY3181" t="s">
        <v>82</v>
      </c>
      <c r="AZ3181" t="s">
        <v>20027</v>
      </c>
      <c r="BA3181" t="s">
        <v>35639</v>
      </c>
      <c r="BB3181">
        <v>10</v>
      </c>
      <c r="BC3181">
        <v>8</v>
      </c>
      <c r="BD3181">
        <v>10</v>
      </c>
      <c r="BE3181" t="s">
        <v>35640</v>
      </c>
      <c r="BF3181" t="s">
        <v>35632</v>
      </c>
      <c r="BG3181" t="s">
        <v>35641</v>
      </c>
      <c r="BH3181">
        <v>16</v>
      </c>
      <c r="BI3181" s="3">
        <v>42.666666666666664</v>
      </c>
    </row>
    <row r="3182" spans="1:61">
      <c r="A3182" s="1">
        <v>3181</v>
      </c>
      <c r="B3182" t="s">
        <v>35642</v>
      </c>
      <c r="C3182" t="s">
        <v>35643</v>
      </c>
      <c r="D3182" t="s">
        <v>62</v>
      </c>
      <c r="E3182" t="s">
        <v>211</v>
      </c>
      <c r="F3182" s="2">
        <v>33287</v>
      </c>
      <c r="G3182" t="s">
        <v>6574</v>
      </c>
      <c r="H3182">
        <v>32</v>
      </c>
      <c r="I3182" t="s">
        <v>65</v>
      </c>
      <c r="J3182" s="2">
        <v>42644</v>
      </c>
      <c r="L3182" s="2">
        <v>42644</v>
      </c>
      <c r="M3182" t="s">
        <v>616</v>
      </c>
      <c r="N3182" t="s">
        <v>35644</v>
      </c>
      <c r="O3182" t="s">
        <v>68</v>
      </c>
      <c r="R3182" t="s">
        <v>69</v>
      </c>
      <c r="S3182" t="s">
        <v>70</v>
      </c>
      <c r="T3182" t="s">
        <v>71</v>
      </c>
      <c r="U3182" t="s">
        <v>71</v>
      </c>
      <c r="V3182" t="s">
        <v>492</v>
      </c>
      <c r="W3182" t="s">
        <v>618</v>
      </c>
      <c r="X3182" t="s">
        <v>158</v>
      </c>
      <c r="Z3182" t="s">
        <v>117</v>
      </c>
      <c r="AA3182" t="s">
        <v>76</v>
      </c>
      <c r="AB3182" t="s">
        <v>159</v>
      </c>
      <c r="AC3182" t="s">
        <v>35645</v>
      </c>
      <c r="AD3182" t="s">
        <v>79</v>
      </c>
      <c r="AE3182" t="s">
        <v>494</v>
      </c>
      <c r="AF3182" t="s">
        <v>1201</v>
      </c>
      <c r="AG3182" t="str">
        <f>VLOOKUP(AF3182,MASTER!$A$1:$B$231,2,FALSE)</f>
        <v>D3</v>
      </c>
      <c r="AH3182" t="s">
        <v>82</v>
      </c>
      <c r="AI3182" t="s">
        <v>83</v>
      </c>
      <c r="AJ3182" t="s">
        <v>35646</v>
      </c>
      <c r="AK3182" t="s">
        <v>35642</v>
      </c>
      <c r="AL3182" t="s">
        <v>35647</v>
      </c>
      <c r="AM3182" t="s">
        <v>164</v>
      </c>
      <c r="AN3182" t="s">
        <v>165</v>
      </c>
      <c r="AO3182" t="s">
        <v>107</v>
      </c>
      <c r="AP3182" t="s">
        <v>138</v>
      </c>
      <c r="AQ3182" t="s">
        <v>35642</v>
      </c>
      <c r="AR3182" t="s">
        <v>35648</v>
      </c>
      <c r="AS3182" t="s">
        <v>35649</v>
      </c>
      <c r="AU3182" t="s">
        <v>82</v>
      </c>
      <c r="AW3182" t="s">
        <v>82</v>
      </c>
      <c r="AY3182" t="s">
        <v>82</v>
      </c>
      <c r="AZ3182" t="s">
        <v>22777</v>
      </c>
      <c r="BA3182" t="s">
        <v>35650</v>
      </c>
      <c r="BB3182">
        <v>12</v>
      </c>
      <c r="BC3182">
        <v>12</v>
      </c>
      <c r="BD3182">
        <v>12</v>
      </c>
      <c r="BE3182" t="s">
        <v>35651</v>
      </c>
      <c r="BF3182" t="s">
        <v>35642</v>
      </c>
      <c r="BG3182" t="s">
        <v>35652</v>
      </c>
      <c r="BH3182">
        <v>14.5</v>
      </c>
      <c r="BI3182" s="3">
        <v>41.333333333333336</v>
      </c>
    </row>
    <row r="3183" spans="1:61">
      <c r="A3183" s="1">
        <v>3182</v>
      </c>
      <c r="B3183" t="s">
        <v>35653</v>
      </c>
      <c r="C3183" t="s">
        <v>35654</v>
      </c>
      <c r="D3183" t="s">
        <v>62</v>
      </c>
      <c r="E3183" t="s">
        <v>114</v>
      </c>
      <c r="F3183" s="2">
        <v>33383</v>
      </c>
      <c r="G3183" t="s">
        <v>8900</v>
      </c>
      <c r="H3183">
        <v>32</v>
      </c>
      <c r="I3183" t="s">
        <v>972</v>
      </c>
      <c r="J3183" s="2">
        <v>42644</v>
      </c>
      <c r="L3183" s="2">
        <v>42644</v>
      </c>
      <c r="M3183" t="s">
        <v>616</v>
      </c>
      <c r="N3183" t="s">
        <v>35655</v>
      </c>
      <c r="O3183" t="s">
        <v>68</v>
      </c>
      <c r="R3183" t="s">
        <v>69</v>
      </c>
      <c r="S3183" t="s">
        <v>70</v>
      </c>
      <c r="T3183" t="s">
        <v>71</v>
      </c>
      <c r="U3183" t="s">
        <v>71</v>
      </c>
      <c r="W3183" t="s">
        <v>618</v>
      </c>
      <c r="X3183" t="s">
        <v>158</v>
      </c>
      <c r="Z3183" t="s">
        <v>117</v>
      </c>
      <c r="AA3183" t="s">
        <v>76</v>
      </c>
      <c r="AB3183" t="s">
        <v>2223</v>
      </c>
      <c r="AC3183" t="s">
        <v>17076</v>
      </c>
      <c r="AD3183" t="s">
        <v>658</v>
      </c>
      <c r="AE3183" t="s">
        <v>2225</v>
      </c>
      <c r="AF3183" t="s">
        <v>1201</v>
      </c>
      <c r="AG3183" t="str">
        <f>VLOOKUP(AF3183,MASTER!$A$1:$B$231,2,FALSE)</f>
        <v>D3</v>
      </c>
      <c r="AH3183" t="s">
        <v>82</v>
      </c>
      <c r="AI3183" t="s">
        <v>83</v>
      </c>
      <c r="AJ3183" t="s">
        <v>35656</v>
      </c>
      <c r="AK3183" t="s">
        <v>35653</v>
      </c>
      <c r="AL3183" t="s">
        <v>35657</v>
      </c>
      <c r="AM3183" t="s">
        <v>2228</v>
      </c>
      <c r="AN3183" t="s">
        <v>86</v>
      </c>
      <c r="AO3183" t="s">
        <v>107</v>
      </c>
      <c r="AP3183" t="s">
        <v>1328</v>
      </c>
      <c r="AQ3183" t="s">
        <v>35653</v>
      </c>
      <c r="AR3183" t="s">
        <v>35658</v>
      </c>
      <c r="AS3183" t="s">
        <v>35659</v>
      </c>
      <c r="AU3183" t="s">
        <v>82</v>
      </c>
      <c r="AW3183" t="s">
        <v>82</v>
      </c>
      <c r="AY3183" t="s">
        <v>82</v>
      </c>
      <c r="AZ3183" t="s">
        <v>6273</v>
      </c>
      <c r="BA3183" t="s">
        <v>35660</v>
      </c>
      <c r="BB3183">
        <v>11</v>
      </c>
      <c r="BC3183">
        <v>11</v>
      </c>
      <c r="BD3183">
        <v>12</v>
      </c>
      <c r="BE3183" t="s">
        <v>35661</v>
      </c>
      <c r="BF3183" t="s">
        <v>35662</v>
      </c>
      <c r="BG3183" t="s">
        <v>35663</v>
      </c>
      <c r="BH3183">
        <v>16</v>
      </c>
      <c r="BI3183" s="3">
        <v>43.333333333333336</v>
      </c>
    </row>
    <row r="3184" spans="1:61">
      <c r="A3184" s="1">
        <v>3183</v>
      </c>
      <c r="B3184" t="s">
        <v>35664</v>
      </c>
      <c r="C3184" t="s">
        <v>35665</v>
      </c>
      <c r="D3184" t="s">
        <v>62</v>
      </c>
      <c r="E3184" t="s">
        <v>211</v>
      </c>
      <c r="F3184" s="2">
        <v>33393</v>
      </c>
      <c r="G3184" t="s">
        <v>252</v>
      </c>
      <c r="H3184">
        <v>32</v>
      </c>
      <c r="I3184" t="s">
        <v>65</v>
      </c>
      <c r="J3184" s="2">
        <v>42644</v>
      </c>
      <c r="L3184" s="2">
        <v>42644</v>
      </c>
      <c r="M3184" t="s">
        <v>616</v>
      </c>
      <c r="N3184" t="s">
        <v>4632</v>
      </c>
      <c r="O3184" t="s">
        <v>68</v>
      </c>
      <c r="R3184" t="s">
        <v>69</v>
      </c>
      <c r="S3184" t="s">
        <v>70</v>
      </c>
      <c r="T3184" t="s">
        <v>71</v>
      </c>
      <c r="U3184" t="s">
        <v>71</v>
      </c>
      <c r="V3184" t="s">
        <v>492</v>
      </c>
      <c r="W3184" t="s">
        <v>97</v>
      </c>
      <c r="X3184" t="s">
        <v>158</v>
      </c>
      <c r="Z3184" t="s">
        <v>117</v>
      </c>
      <c r="AA3184" t="s">
        <v>76</v>
      </c>
      <c r="AB3184" t="s">
        <v>890</v>
      </c>
      <c r="AC3184" t="s">
        <v>4633</v>
      </c>
      <c r="AD3184" t="s">
        <v>658</v>
      </c>
      <c r="AE3184" t="s">
        <v>892</v>
      </c>
      <c r="AF3184" t="s">
        <v>161</v>
      </c>
      <c r="AG3184" t="str">
        <f>VLOOKUP(AF3184,MASTER!$A$1:$B$231,2,FALSE)</f>
        <v>D3</v>
      </c>
      <c r="AH3184" t="s">
        <v>82</v>
      </c>
      <c r="AI3184" t="s">
        <v>83</v>
      </c>
      <c r="AJ3184" t="s">
        <v>35666</v>
      </c>
      <c r="AK3184" t="s">
        <v>35664</v>
      </c>
      <c r="AL3184" t="s">
        <v>35667</v>
      </c>
      <c r="AM3184" t="s">
        <v>896</v>
      </c>
      <c r="AN3184" t="s">
        <v>86</v>
      </c>
      <c r="AO3184" t="s">
        <v>107</v>
      </c>
      <c r="AP3184" t="s">
        <v>138</v>
      </c>
      <c r="AQ3184" t="s">
        <v>35664</v>
      </c>
      <c r="AR3184" t="s">
        <v>35668</v>
      </c>
      <c r="AS3184" t="s">
        <v>35669</v>
      </c>
      <c r="AU3184" t="s">
        <v>82</v>
      </c>
      <c r="AW3184" t="s">
        <v>82</v>
      </c>
      <c r="AY3184" t="s">
        <v>82</v>
      </c>
      <c r="AZ3184" t="s">
        <v>1841</v>
      </c>
      <c r="BA3184" t="s">
        <v>35670</v>
      </c>
      <c r="BB3184">
        <v>10</v>
      </c>
      <c r="BC3184">
        <v>8</v>
      </c>
      <c r="BD3184">
        <v>10</v>
      </c>
      <c r="BE3184" t="s">
        <v>35671</v>
      </c>
      <c r="BF3184" t="s">
        <v>35664</v>
      </c>
      <c r="BG3184" t="s">
        <v>35672</v>
      </c>
      <c r="BH3184">
        <v>15.5</v>
      </c>
      <c r="BI3184" s="3">
        <v>41.333333333333336</v>
      </c>
    </row>
    <row r="3185" spans="1:61">
      <c r="A3185" s="1">
        <v>3184</v>
      </c>
      <c r="B3185" t="s">
        <v>35673</v>
      </c>
      <c r="C3185" t="s">
        <v>35674</v>
      </c>
      <c r="D3185" t="s">
        <v>62</v>
      </c>
      <c r="E3185" t="s">
        <v>211</v>
      </c>
      <c r="F3185" s="2">
        <v>33529</v>
      </c>
      <c r="G3185" t="s">
        <v>515</v>
      </c>
      <c r="H3185">
        <v>31</v>
      </c>
      <c r="I3185" t="s">
        <v>65</v>
      </c>
      <c r="J3185" s="2">
        <v>42644</v>
      </c>
      <c r="L3185" s="2">
        <v>42644</v>
      </c>
      <c r="M3185" t="s">
        <v>616</v>
      </c>
      <c r="N3185" t="s">
        <v>27843</v>
      </c>
      <c r="O3185" t="s">
        <v>68</v>
      </c>
      <c r="R3185" t="s">
        <v>69</v>
      </c>
      <c r="S3185" t="s">
        <v>70</v>
      </c>
      <c r="T3185" t="s">
        <v>71</v>
      </c>
      <c r="U3185" t="s">
        <v>71</v>
      </c>
      <c r="V3185" t="s">
        <v>492</v>
      </c>
      <c r="W3185" t="s">
        <v>618</v>
      </c>
      <c r="X3185" t="s">
        <v>158</v>
      </c>
      <c r="Z3185" t="s">
        <v>117</v>
      </c>
      <c r="AA3185" t="s">
        <v>76</v>
      </c>
      <c r="AB3185" t="s">
        <v>621</v>
      </c>
      <c r="AC3185" t="s">
        <v>27844</v>
      </c>
      <c r="AD3185" t="s">
        <v>79</v>
      </c>
      <c r="AE3185" t="s">
        <v>1513</v>
      </c>
      <c r="AF3185" t="s">
        <v>9714</v>
      </c>
      <c r="AG3185" t="str">
        <f>VLOOKUP(AF3185,MASTER!$A$1:$B$231,2,FALSE)</f>
        <v>D4/S1</v>
      </c>
      <c r="AH3185" t="s">
        <v>82</v>
      </c>
      <c r="AI3185" t="s">
        <v>241</v>
      </c>
      <c r="AJ3185" t="s">
        <v>35675</v>
      </c>
      <c r="AK3185" t="s">
        <v>35673</v>
      </c>
      <c r="AL3185" t="s">
        <v>35676</v>
      </c>
      <c r="AM3185" t="s">
        <v>628</v>
      </c>
      <c r="AN3185" t="s">
        <v>165</v>
      </c>
      <c r="AO3185" t="s">
        <v>107</v>
      </c>
      <c r="AP3185" t="s">
        <v>138</v>
      </c>
      <c r="AQ3185" t="s">
        <v>35673</v>
      </c>
      <c r="AR3185" t="s">
        <v>35677</v>
      </c>
      <c r="AS3185" t="s">
        <v>35678</v>
      </c>
      <c r="AU3185" t="s">
        <v>82</v>
      </c>
      <c r="AW3185" t="s">
        <v>82</v>
      </c>
      <c r="AY3185" t="s">
        <v>82</v>
      </c>
      <c r="AZ3185" t="s">
        <v>10152</v>
      </c>
      <c r="BA3185" t="s">
        <v>35679</v>
      </c>
      <c r="BB3185">
        <v>11</v>
      </c>
      <c r="BC3185">
        <v>11</v>
      </c>
      <c r="BD3185">
        <v>12</v>
      </c>
      <c r="BE3185" t="s">
        <v>35680</v>
      </c>
      <c r="BF3185" t="s">
        <v>35673</v>
      </c>
      <c r="BG3185" t="s">
        <v>35681</v>
      </c>
      <c r="BH3185">
        <v>15</v>
      </c>
      <c r="BI3185" s="3">
        <v>41.333333333333336</v>
      </c>
    </row>
    <row r="3186" spans="1:61">
      <c r="A3186" s="1">
        <v>3185</v>
      </c>
      <c r="B3186" t="s">
        <v>35682</v>
      </c>
      <c r="C3186" t="s">
        <v>35683</v>
      </c>
      <c r="D3186" t="s">
        <v>62</v>
      </c>
      <c r="E3186" t="s">
        <v>63</v>
      </c>
      <c r="F3186" s="2">
        <v>33560</v>
      </c>
      <c r="G3186" t="s">
        <v>175</v>
      </c>
      <c r="H3186">
        <v>31</v>
      </c>
      <c r="I3186" t="s">
        <v>65</v>
      </c>
      <c r="J3186" s="2">
        <v>42644</v>
      </c>
      <c r="L3186" s="2">
        <v>42644</v>
      </c>
      <c r="M3186" t="s">
        <v>616</v>
      </c>
      <c r="N3186" t="s">
        <v>31547</v>
      </c>
      <c r="O3186" t="s">
        <v>68</v>
      </c>
      <c r="R3186" t="s">
        <v>69</v>
      </c>
      <c r="S3186" t="s">
        <v>585</v>
      </c>
      <c r="T3186" t="s">
        <v>1010</v>
      </c>
      <c r="U3186" t="s">
        <v>1010</v>
      </c>
      <c r="V3186" t="s">
        <v>1962</v>
      </c>
      <c r="W3186" t="s">
        <v>618</v>
      </c>
      <c r="X3186" t="s">
        <v>158</v>
      </c>
      <c r="Z3186" t="s">
        <v>117</v>
      </c>
      <c r="AA3186" t="s">
        <v>76</v>
      </c>
      <c r="AB3186" t="s">
        <v>621</v>
      </c>
      <c r="AC3186" t="s">
        <v>22093</v>
      </c>
      <c r="AD3186" t="s">
        <v>79</v>
      </c>
      <c r="AE3186" t="s">
        <v>1513</v>
      </c>
      <c r="AF3186" t="s">
        <v>1201</v>
      </c>
      <c r="AG3186" t="str">
        <f>VLOOKUP(AF3186,MASTER!$A$1:$B$231,2,FALSE)</f>
        <v>D3</v>
      </c>
      <c r="AH3186" t="s">
        <v>82</v>
      </c>
      <c r="AI3186" t="s">
        <v>83</v>
      </c>
      <c r="AJ3186" t="s">
        <v>35684</v>
      </c>
      <c r="AK3186" t="s">
        <v>35682</v>
      </c>
      <c r="AL3186" t="s">
        <v>35685</v>
      </c>
      <c r="AM3186" t="s">
        <v>628</v>
      </c>
      <c r="AN3186" t="s">
        <v>165</v>
      </c>
      <c r="AO3186" t="s">
        <v>107</v>
      </c>
      <c r="AP3186" t="s">
        <v>138</v>
      </c>
      <c r="AQ3186" t="s">
        <v>35682</v>
      </c>
      <c r="AR3186" t="s">
        <v>35686</v>
      </c>
      <c r="AS3186" t="s">
        <v>35687</v>
      </c>
      <c r="AU3186" t="s">
        <v>82</v>
      </c>
      <c r="AW3186" t="s">
        <v>82</v>
      </c>
      <c r="AY3186" t="s">
        <v>82</v>
      </c>
      <c r="AZ3186" t="s">
        <v>22098</v>
      </c>
      <c r="BA3186" t="s">
        <v>35688</v>
      </c>
      <c r="BB3186">
        <v>11</v>
      </c>
      <c r="BC3186">
        <v>11</v>
      </c>
      <c r="BD3186">
        <v>12</v>
      </c>
      <c r="BE3186" t="s">
        <v>35689</v>
      </c>
      <c r="BF3186" t="s">
        <v>35682</v>
      </c>
      <c r="BG3186" t="s">
        <v>35690</v>
      </c>
      <c r="BH3186">
        <v>15.5</v>
      </c>
      <c r="BI3186">
        <v>42</v>
      </c>
    </row>
    <row r="3187" spans="1:61">
      <c r="A3187" s="1">
        <v>3186</v>
      </c>
      <c r="B3187" t="s">
        <v>35691</v>
      </c>
      <c r="C3187" t="s">
        <v>35692</v>
      </c>
      <c r="D3187" t="s">
        <v>62</v>
      </c>
      <c r="E3187" t="s">
        <v>211</v>
      </c>
      <c r="F3187" s="2">
        <v>33365</v>
      </c>
      <c r="G3187" t="s">
        <v>35693</v>
      </c>
      <c r="H3187">
        <v>32</v>
      </c>
      <c r="I3187" t="s">
        <v>1135</v>
      </c>
      <c r="J3187" s="2">
        <v>42644</v>
      </c>
      <c r="L3187" s="2">
        <v>42644</v>
      </c>
      <c r="M3187" t="s">
        <v>616</v>
      </c>
      <c r="N3187" t="s">
        <v>8716</v>
      </c>
      <c r="O3187" t="s">
        <v>68</v>
      </c>
      <c r="R3187" t="s">
        <v>69</v>
      </c>
      <c r="S3187" t="s">
        <v>70</v>
      </c>
      <c r="T3187" t="s">
        <v>71</v>
      </c>
      <c r="U3187" t="s">
        <v>71</v>
      </c>
      <c r="V3187" t="s">
        <v>492</v>
      </c>
      <c r="W3187" t="s">
        <v>97</v>
      </c>
      <c r="X3187" t="s">
        <v>158</v>
      </c>
      <c r="Z3187" t="s">
        <v>117</v>
      </c>
      <c r="AA3187" t="s">
        <v>76</v>
      </c>
      <c r="AB3187" t="s">
        <v>1222</v>
      </c>
      <c r="AC3187" t="s">
        <v>2673</v>
      </c>
      <c r="AD3187" t="s">
        <v>658</v>
      </c>
      <c r="AE3187" t="s">
        <v>494</v>
      </c>
      <c r="AF3187" t="s">
        <v>1201</v>
      </c>
      <c r="AG3187" t="str">
        <f>VLOOKUP(AF3187,MASTER!$A$1:$B$231,2,FALSE)</f>
        <v>D3</v>
      </c>
      <c r="AH3187" t="s">
        <v>82</v>
      </c>
      <c r="AI3187" t="s">
        <v>83</v>
      </c>
      <c r="AJ3187" t="s">
        <v>35694</v>
      </c>
      <c r="AK3187" t="s">
        <v>35691</v>
      </c>
      <c r="AL3187" t="s">
        <v>35695</v>
      </c>
      <c r="AM3187" t="s">
        <v>1227</v>
      </c>
      <c r="AN3187" t="s">
        <v>165</v>
      </c>
      <c r="AO3187" t="s">
        <v>107</v>
      </c>
      <c r="AP3187" t="s">
        <v>138</v>
      </c>
      <c r="AQ3187" t="s">
        <v>35691</v>
      </c>
      <c r="AR3187" t="s">
        <v>35696</v>
      </c>
      <c r="AS3187" t="s">
        <v>35697</v>
      </c>
      <c r="AU3187" t="s">
        <v>82</v>
      </c>
      <c r="AW3187" t="s">
        <v>82</v>
      </c>
      <c r="AY3187" t="s">
        <v>82</v>
      </c>
      <c r="AZ3187" t="s">
        <v>2679</v>
      </c>
      <c r="BA3187" t="s">
        <v>35698</v>
      </c>
      <c r="BB3187">
        <v>10</v>
      </c>
      <c r="BC3187">
        <v>8</v>
      </c>
      <c r="BD3187">
        <v>10</v>
      </c>
      <c r="BE3187" t="s">
        <v>35699</v>
      </c>
      <c r="BF3187" t="s">
        <v>35691</v>
      </c>
      <c r="BG3187" t="s">
        <v>35700</v>
      </c>
      <c r="BH3187">
        <v>15.5</v>
      </c>
      <c r="BI3187">
        <v>40</v>
      </c>
    </row>
    <row r="3188" spans="1:61">
      <c r="A3188" s="1">
        <v>3187</v>
      </c>
      <c r="B3188" t="s">
        <v>35701</v>
      </c>
      <c r="C3188" t="s">
        <v>35702</v>
      </c>
      <c r="D3188" t="s">
        <v>62</v>
      </c>
      <c r="E3188" t="s">
        <v>283</v>
      </c>
      <c r="F3188" s="2">
        <v>33499</v>
      </c>
      <c r="G3188" t="s">
        <v>11221</v>
      </c>
      <c r="H3188">
        <v>31</v>
      </c>
      <c r="I3188" t="s">
        <v>65</v>
      </c>
      <c r="J3188" s="2">
        <v>42644</v>
      </c>
      <c r="L3188" s="2">
        <v>42644</v>
      </c>
      <c r="M3188" t="s">
        <v>616</v>
      </c>
      <c r="N3188" t="s">
        <v>28653</v>
      </c>
      <c r="O3188" t="s">
        <v>68</v>
      </c>
      <c r="R3188" t="s">
        <v>69</v>
      </c>
      <c r="S3188" t="s">
        <v>70</v>
      </c>
      <c r="T3188" t="s">
        <v>71</v>
      </c>
      <c r="U3188" t="s">
        <v>71</v>
      </c>
      <c r="V3188" t="s">
        <v>757</v>
      </c>
      <c r="W3188" t="s">
        <v>618</v>
      </c>
      <c r="X3188" t="s">
        <v>158</v>
      </c>
      <c r="Z3188" t="s">
        <v>117</v>
      </c>
      <c r="AA3188" t="s">
        <v>76</v>
      </c>
      <c r="AB3188" t="s">
        <v>742</v>
      </c>
      <c r="AC3188" t="s">
        <v>25149</v>
      </c>
      <c r="AD3188" t="s">
        <v>658</v>
      </c>
      <c r="AE3188" t="s">
        <v>4439</v>
      </c>
      <c r="AF3188" t="s">
        <v>1201</v>
      </c>
      <c r="AG3188" t="str">
        <f>VLOOKUP(AF3188,MASTER!$A$1:$B$231,2,FALSE)</f>
        <v>D3</v>
      </c>
      <c r="AH3188" t="s">
        <v>82</v>
      </c>
      <c r="AI3188" t="s">
        <v>83</v>
      </c>
      <c r="AJ3188" t="s">
        <v>35703</v>
      </c>
      <c r="AL3188" t="s">
        <v>35704</v>
      </c>
      <c r="AM3188" t="s">
        <v>628</v>
      </c>
      <c r="AN3188" t="s">
        <v>165</v>
      </c>
      <c r="AO3188" t="s">
        <v>107</v>
      </c>
      <c r="AP3188" t="s">
        <v>138</v>
      </c>
      <c r="AQ3188" t="s">
        <v>35701</v>
      </c>
      <c r="AR3188" t="s">
        <v>35705</v>
      </c>
      <c r="AS3188" t="s">
        <v>35706</v>
      </c>
      <c r="AU3188" t="s">
        <v>82</v>
      </c>
      <c r="AW3188" t="s">
        <v>82</v>
      </c>
      <c r="AY3188" t="s">
        <v>82</v>
      </c>
      <c r="AZ3188" t="s">
        <v>25156</v>
      </c>
      <c r="BA3188" t="s">
        <v>90</v>
      </c>
      <c r="BB3188">
        <v>11</v>
      </c>
      <c r="BC3188">
        <v>11</v>
      </c>
      <c r="BD3188">
        <v>12</v>
      </c>
      <c r="BE3188" t="s">
        <v>35707</v>
      </c>
      <c r="BF3188" t="s">
        <v>35701</v>
      </c>
      <c r="BG3188" t="s">
        <v>35708</v>
      </c>
      <c r="BH3188">
        <v>15.5</v>
      </c>
      <c r="BI3188">
        <v>42</v>
      </c>
    </row>
    <row r="3189" spans="1:61">
      <c r="A3189" s="1">
        <v>3188</v>
      </c>
      <c r="B3189" t="s">
        <v>35709</v>
      </c>
      <c r="C3189" t="s">
        <v>35710</v>
      </c>
      <c r="D3189" t="s">
        <v>62</v>
      </c>
      <c r="E3189" t="s">
        <v>211</v>
      </c>
      <c r="F3189" s="2">
        <v>33563</v>
      </c>
      <c r="G3189" t="s">
        <v>1104</v>
      </c>
      <c r="H3189">
        <v>31</v>
      </c>
      <c r="I3189" t="s">
        <v>65</v>
      </c>
      <c r="J3189" s="2">
        <v>42583</v>
      </c>
      <c r="L3189" s="2">
        <v>42583</v>
      </c>
      <c r="M3189" t="s">
        <v>616</v>
      </c>
      <c r="N3189" t="s">
        <v>35711</v>
      </c>
      <c r="O3189" t="s">
        <v>68</v>
      </c>
      <c r="R3189" t="s">
        <v>69</v>
      </c>
      <c r="S3189" t="s">
        <v>70</v>
      </c>
      <c r="T3189" t="s">
        <v>71</v>
      </c>
      <c r="U3189" t="s">
        <v>71</v>
      </c>
      <c r="V3189" t="s">
        <v>492</v>
      </c>
      <c r="W3189" t="s">
        <v>73</v>
      </c>
      <c r="X3189" t="s">
        <v>158</v>
      </c>
      <c r="Z3189" t="s">
        <v>117</v>
      </c>
      <c r="AA3189" t="s">
        <v>76</v>
      </c>
      <c r="AB3189" t="s">
        <v>3567</v>
      </c>
      <c r="AC3189" t="s">
        <v>35712</v>
      </c>
      <c r="AD3189" t="s">
        <v>79</v>
      </c>
      <c r="AE3189" t="s">
        <v>494</v>
      </c>
      <c r="AF3189" t="s">
        <v>161</v>
      </c>
      <c r="AG3189" t="str">
        <f>VLOOKUP(AF3189,MASTER!$A$1:$B$231,2,FALSE)</f>
        <v>D3</v>
      </c>
      <c r="AH3189" t="s">
        <v>82</v>
      </c>
      <c r="AI3189" t="s">
        <v>83</v>
      </c>
      <c r="AJ3189" t="s">
        <v>35713</v>
      </c>
      <c r="AK3189" t="s">
        <v>35709</v>
      </c>
      <c r="AL3189" t="s">
        <v>35714</v>
      </c>
      <c r="AM3189" t="s">
        <v>3571</v>
      </c>
      <c r="AN3189" t="s">
        <v>86</v>
      </c>
      <c r="AO3189" t="s">
        <v>107</v>
      </c>
      <c r="AP3189" t="s">
        <v>138</v>
      </c>
      <c r="AQ3189" t="s">
        <v>35709</v>
      </c>
      <c r="AR3189" t="s">
        <v>35715</v>
      </c>
      <c r="AS3189" t="s">
        <v>35716</v>
      </c>
      <c r="AU3189" t="s">
        <v>82</v>
      </c>
      <c r="AW3189" t="s">
        <v>82</v>
      </c>
      <c r="AY3189" t="s">
        <v>82</v>
      </c>
      <c r="AZ3189" t="s">
        <v>28968</v>
      </c>
      <c r="BA3189" t="s">
        <v>35717</v>
      </c>
      <c r="BB3189">
        <v>13</v>
      </c>
      <c r="BC3189">
        <v>13</v>
      </c>
      <c r="BD3189">
        <v>13</v>
      </c>
      <c r="BE3189" t="s">
        <v>35718</v>
      </c>
      <c r="BF3189" t="s">
        <v>35709</v>
      </c>
      <c r="BG3189" t="s">
        <v>35719</v>
      </c>
      <c r="BH3189">
        <v>16</v>
      </c>
      <c r="BI3189" s="3">
        <v>45.333333333333336</v>
      </c>
    </row>
    <row r="3190" spans="1:61">
      <c r="A3190" s="1">
        <v>3189</v>
      </c>
      <c r="B3190" t="s">
        <v>35720</v>
      </c>
      <c r="C3190" t="s">
        <v>35721</v>
      </c>
      <c r="D3190" t="s">
        <v>62</v>
      </c>
      <c r="E3190" t="s">
        <v>211</v>
      </c>
      <c r="F3190" s="2">
        <v>33423</v>
      </c>
      <c r="G3190" t="s">
        <v>470</v>
      </c>
      <c r="H3190">
        <v>31</v>
      </c>
      <c r="I3190" t="s">
        <v>65</v>
      </c>
      <c r="J3190" s="2">
        <v>42583</v>
      </c>
      <c r="L3190" s="2">
        <v>42583</v>
      </c>
      <c r="M3190" t="s">
        <v>616</v>
      </c>
      <c r="N3190" t="s">
        <v>35722</v>
      </c>
      <c r="O3190" t="s">
        <v>68</v>
      </c>
      <c r="R3190" t="s">
        <v>69</v>
      </c>
      <c r="S3190" t="s">
        <v>70</v>
      </c>
      <c r="T3190" t="s">
        <v>71</v>
      </c>
      <c r="U3190" t="s">
        <v>71</v>
      </c>
      <c r="V3190" t="s">
        <v>492</v>
      </c>
      <c r="W3190" t="s">
        <v>618</v>
      </c>
      <c r="X3190" t="s">
        <v>158</v>
      </c>
      <c r="Z3190" t="s">
        <v>117</v>
      </c>
      <c r="AA3190" t="s">
        <v>76</v>
      </c>
      <c r="AB3190" t="s">
        <v>621</v>
      </c>
      <c r="AC3190" t="s">
        <v>7749</v>
      </c>
      <c r="AD3190" t="s">
        <v>79</v>
      </c>
      <c r="AE3190" t="s">
        <v>1513</v>
      </c>
      <c r="AF3190" t="s">
        <v>35723</v>
      </c>
      <c r="AG3190" t="str">
        <f>VLOOKUP(AF3190,MASTER!$A$1:$B$231,2,FALSE)</f>
        <v>D3</v>
      </c>
      <c r="AH3190" t="s">
        <v>82</v>
      </c>
      <c r="AI3190" t="s">
        <v>83</v>
      </c>
      <c r="AJ3190" t="s">
        <v>35724</v>
      </c>
      <c r="AK3190" t="s">
        <v>35720</v>
      </c>
      <c r="AL3190" t="s">
        <v>35725</v>
      </c>
      <c r="AM3190" t="s">
        <v>628</v>
      </c>
      <c r="AN3190" t="s">
        <v>165</v>
      </c>
      <c r="AO3190" t="s">
        <v>107</v>
      </c>
      <c r="AP3190" t="s">
        <v>138</v>
      </c>
      <c r="AQ3190" t="s">
        <v>35720</v>
      </c>
      <c r="AR3190" t="s">
        <v>35726</v>
      </c>
      <c r="AS3190" t="s">
        <v>35727</v>
      </c>
      <c r="AU3190" t="s">
        <v>82</v>
      </c>
      <c r="AW3190" t="s">
        <v>82</v>
      </c>
      <c r="AY3190" t="s">
        <v>82</v>
      </c>
      <c r="AZ3190" t="s">
        <v>4419</v>
      </c>
      <c r="BA3190" t="s">
        <v>35728</v>
      </c>
      <c r="BB3190">
        <v>11</v>
      </c>
      <c r="BC3190">
        <v>11</v>
      </c>
      <c r="BD3190">
        <v>12</v>
      </c>
      <c r="BE3190" t="s">
        <v>35729</v>
      </c>
      <c r="BF3190" t="s">
        <v>35720</v>
      </c>
      <c r="BG3190" t="s">
        <v>35730</v>
      </c>
      <c r="BH3190">
        <v>15.5</v>
      </c>
      <c r="BI3190">
        <v>42</v>
      </c>
    </row>
    <row r="3191" spans="1:61">
      <c r="A3191" s="1">
        <v>3190</v>
      </c>
      <c r="B3191" t="s">
        <v>35731</v>
      </c>
      <c r="C3191" t="s">
        <v>35732</v>
      </c>
      <c r="D3191" t="s">
        <v>62</v>
      </c>
      <c r="E3191" t="s">
        <v>63</v>
      </c>
      <c r="F3191" s="2">
        <v>33246</v>
      </c>
      <c r="G3191" t="s">
        <v>3256</v>
      </c>
      <c r="H3191">
        <v>32</v>
      </c>
      <c r="I3191" t="s">
        <v>65</v>
      </c>
      <c r="J3191" s="2">
        <v>42583</v>
      </c>
      <c r="L3191" s="2">
        <v>42583</v>
      </c>
      <c r="M3191" t="s">
        <v>616</v>
      </c>
      <c r="N3191" t="s">
        <v>35733</v>
      </c>
      <c r="O3191" t="s">
        <v>68</v>
      </c>
      <c r="R3191" t="s">
        <v>69</v>
      </c>
      <c r="S3191" t="s">
        <v>70</v>
      </c>
      <c r="T3191" t="s">
        <v>71</v>
      </c>
      <c r="U3191" t="s">
        <v>71</v>
      </c>
      <c r="V3191" t="s">
        <v>492</v>
      </c>
      <c r="W3191" t="s">
        <v>97</v>
      </c>
      <c r="X3191" t="s">
        <v>158</v>
      </c>
      <c r="Z3191" t="s">
        <v>117</v>
      </c>
      <c r="AA3191" t="s">
        <v>76</v>
      </c>
      <c r="AB3191" t="s">
        <v>742</v>
      </c>
      <c r="AC3191" t="s">
        <v>23167</v>
      </c>
      <c r="AD3191" t="s">
        <v>658</v>
      </c>
      <c r="AE3191" t="s">
        <v>1643</v>
      </c>
      <c r="AF3191" t="s">
        <v>537</v>
      </c>
      <c r="AG3191" t="str">
        <f>VLOOKUP(AF3191,MASTER!$A$1:$B$231,2,FALSE)</f>
        <v>D3</v>
      </c>
      <c r="AH3191" t="s">
        <v>82</v>
      </c>
      <c r="AI3191" t="s">
        <v>83</v>
      </c>
      <c r="AJ3191" t="s">
        <v>35734</v>
      </c>
      <c r="AL3191" t="s">
        <v>35735</v>
      </c>
      <c r="AM3191" t="s">
        <v>164</v>
      </c>
      <c r="AN3191" t="s">
        <v>165</v>
      </c>
      <c r="AO3191" t="s">
        <v>107</v>
      </c>
      <c r="AP3191" t="s">
        <v>138</v>
      </c>
      <c r="AQ3191" t="s">
        <v>35731</v>
      </c>
      <c r="AR3191" t="s">
        <v>35736</v>
      </c>
      <c r="AS3191" t="s">
        <v>35737</v>
      </c>
      <c r="AU3191" t="s">
        <v>82</v>
      </c>
      <c r="AW3191" t="s">
        <v>82</v>
      </c>
      <c r="AY3191" t="s">
        <v>82</v>
      </c>
      <c r="AZ3191" t="s">
        <v>23172</v>
      </c>
      <c r="BA3191" t="s">
        <v>35738</v>
      </c>
      <c r="BB3191">
        <v>10</v>
      </c>
      <c r="BC3191">
        <v>8</v>
      </c>
      <c r="BD3191">
        <v>10</v>
      </c>
      <c r="BE3191" t="s">
        <v>35739</v>
      </c>
      <c r="BF3191" t="s">
        <v>35740</v>
      </c>
      <c r="BG3191" t="s">
        <v>35741</v>
      </c>
      <c r="BH3191">
        <v>15.5</v>
      </c>
      <c r="BI3191" s="3">
        <v>41.333333333333336</v>
      </c>
    </row>
    <row r="3192" spans="1:61">
      <c r="A3192" s="1">
        <v>3191</v>
      </c>
      <c r="B3192" t="s">
        <v>35742</v>
      </c>
      <c r="C3192" t="s">
        <v>35743</v>
      </c>
      <c r="D3192" t="s">
        <v>62</v>
      </c>
      <c r="E3192" t="s">
        <v>63</v>
      </c>
      <c r="F3192" s="2">
        <v>33293</v>
      </c>
      <c r="G3192" t="s">
        <v>35744</v>
      </c>
      <c r="H3192">
        <v>32</v>
      </c>
      <c r="I3192" t="s">
        <v>65</v>
      </c>
      <c r="J3192" s="2">
        <v>42644</v>
      </c>
      <c r="L3192" s="2">
        <v>42644</v>
      </c>
      <c r="M3192" t="s">
        <v>616</v>
      </c>
      <c r="N3192" t="s">
        <v>35745</v>
      </c>
      <c r="O3192" t="s">
        <v>68</v>
      </c>
      <c r="R3192" t="s">
        <v>69</v>
      </c>
      <c r="S3192" t="s">
        <v>70</v>
      </c>
      <c r="T3192" t="s">
        <v>71</v>
      </c>
      <c r="U3192" t="s">
        <v>71</v>
      </c>
      <c r="V3192" t="s">
        <v>492</v>
      </c>
      <c r="W3192" t="s">
        <v>97</v>
      </c>
      <c r="X3192" t="s">
        <v>158</v>
      </c>
      <c r="Z3192" t="s">
        <v>117</v>
      </c>
      <c r="AA3192" t="s">
        <v>76</v>
      </c>
      <c r="AB3192" t="s">
        <v>742</v>
      </c>
      <c r="AC3192" t="s">
        <v>26633</v>
      </c>
      <c r="AD3192" t="s">
        <v>658</v>
      </c>
      <c r="AE3192" t="s">
        <v>4015</v>
      </c>
      <c r="AF3192" t="s">
        <v>240</v>
      </c>
      <c r="AG3192" t="str">
        <f>VLOOKUP(AF3192,MASTER!$A$1:$B$231,2,FALSE)</f>
        <v>D4/S1</v>
      </c>
      <c r="AH3192" t="s">
        <v>82</v>
      </c>
      <c r="AI3192" t="s">
        <v>241</v>
      </c>
      <c r="AJ3192" t="s">
        <v>35746</v>
      </c>
      <c r="AK3192" t="s">
        <v>35742</v>
      </c>
      <c r="AL3192" t="s">
        <v>35747</v>
      </c>
      <c r="AM3192" t="s">
        <v>1227</v>
      </c>
      <c r="AN3192" t="s">
        <v>165</v>
      </c>
      <c r="AO3192" t="s">
        <v>107</v>
      </c>
      <c r="AP3192" t="s">
        <v>997</v>
      </c>
      <c r="AQ3192" t="s">
        <v>35742</v>
      </c>
      <c r="AR3192" t="s">
        <v>35748</v>
      </c>
      <c r="AS3192" t="s">
        <v>35749</v>
      </c>
      <c r="AU3192" t="s">
        <v>82</v>
      </c>
      <c r="AW3192" t="s">
        <v>82</v>
      </c>
      <c r="AY3192" t="s">
        <v>82</v>
      </c>
      <c r="AZ3192" t="s">
        <v>26638</v>
      </c>
      <c r="BA3192" t="s">
        <v>35750</v>
      </c>
      <c r="BB3192">
        <v>10</v>
      </c>
      <c r="BC3192">
        <v>8</v>
      </c>
      <c r="BD3192">
        <v>10</v>
      </c>
      <c r="BE3192" t="s">
        <v>35751</v>
      </c>
      <c r="BF3192" t="s">
        <v>35742</v>
      </c>
      <c r="BG3192" t="s">
        <v>35752</v>
      </c>
      <c r="BH3192">
        <v>16</v>
      </c>
      <c r="BI3192">
        <v>44</v>
      </c>
    </row>
    <row r="3193" spans="1:61">
      <c r="A3193" s="1">
        <v>3192</v>
      </c>
      <c r="B3193" t="s">
        <v>35753</v>
      </c>
      <c r="C3193" t="s">
        <v>35754</v>
      </c>
      <c r="D3193" t="s">
        <v>62</v>
      </c>
      <c r="E3193" t="s">
        <v>63</v>
      </c>
      <c r="F3193" s="2">
        <v>33436</v>
      </c>
      <c r="G3193" t="s">
        <v>565</v>
      </c>
      <c r="H3193">
        <v>31</v>
      </c>
      <c r="I3193" t="s">
        <v>65</v>
      </c>
      <c r="J3193" s="2">
        <v>42644</v>
      </c>
      <c r="L3193" s="2">
        <v>42644</v>
      </c>
      <c r="M3193" t="s">
        <v>616</v>
      </c>
      <c r="N3193" t="s">
        <v>35755</v>
      </c>
      <c r="O3193" t="s">
        <v>68</v>
      </c>
      <c r="R3193" t="s">
        <v>69</v>
      </c>
      <c r="S3193" t="s">
        <v>70</v>
      </c>
      <c r="T3193" t="s">
        <v>71</v>
      </c>
      <c r="U3193" t="s">
        <v>71</v>
      </c>
      <c r="V3193" t="s">
        <v>492</v>
      </c>
      <c r="W3193" t="s">
        <v>97</v>
      </c>
      <c r="X3193" t="s">
        <v>158</v>
      </c>
      <c r="Z3193" t="s">
        <v>117</v>
      </c>
      <c r="AA3193" t="s">
        <v>76</v>
      </c>
      <c r="AB3193" t="s">
        <v>742</v>
      </c>
      <c r="AC3193" t="s">
        <v>28689</v>
      </c>
      <c r="AD3193" t="s">
        <v>658</v>
      </c>
      <c r="AE3193" t="s">
        <v>12577</v>
      </c>
      <c r="AF3193" t="s">
        <v>537</v>
      </c>
      <c r="AG3193" t="str">
        <f>VLOOKUP(AF3193,MASTER!$A$1:$B$231,2,FALSE)</f>
        <v>D3</v>
      </c>
      <c r="AH3193" t="s">
        <v>82</v>
      </c>
      <c r="AI3193" t="s">
        <v>83</v>
      </c>
      <c r="AJ3193" t="s">
        <v>35756</v>
      </c>
      <c r="AL3193" t="s">
        <v>35757</v>
      </c>
      <c r="AM3193" t="s">
        <v>490</v>
      </c>
      <c r="AN3193" t="s">
        <v>86</v>
      </c>
      <c r="AO3193" t="s">
        <v>107</v>
      </c>
      <c r="AP3193" t="s">
        <v>138</v>
      </c>
      <c r="AQ3193" t="s">
        <v>35753</v>
      </c>
      <c r="AR3193" t="s">
        <v>35758</v>
      </c>
      <c r="AS3193" t="s">
        <v>35759</v>
      </c>
      <c r="AU3193" t="s">
        <v>82</v>
      </c>
      <c r="AW3193" t="s">
        <v>82</v>
      </c>
      <c r="AY3193" t="s">
        <v>82</v>
      </c>
      <c r="AZ3193" t="s">
        <v>28694</v>
      </c>
      <c r="BA3193" t="s">
        <v>35760</v>
      </c>
      <c r="BB3193">
        <v>10</v>
      </c>
      <c r="BC3193">
        <v>8</v>
      </c>
      <c r="BD3193">
        <v>10</v>
      </c>
      <c r="BE3193" t="s">
        <v>35761</v>
      </c>
      <c r="BF3193" t="s">
        <v>35753</v>
      </c>
      <c r="BG3193" t="s">
        <v>35762</v>
      </c>
      <c r="BH3193">
        <v>15.5</v>
      </c>
      <c r="BI3193">
        <v>40</v>
      </c>
    </row>
    <row r="3194" spans="1:61">
      <c r="A3194" s="1">
        <v>3193</v>
      </c>
      <c r="B3194" t="s">
        <v>35763</v>
      </c>
      <c r="C3194" t="s">
        <v>35764</v>
      </c>
      <c r="D3194" t="s">
        <v>62</v>
      </c>
      <c r="E3194" t="s">
        <v>211</v>
      </c>
      <c r="F3194" s="2">
        <v>33327</v>
      </c>
      <c r="G3194" t="s">
        <v>470</v>
      </c>
      <c r="H3194">
        <v>32</v>
      </c>
      <c r="I3194" t="s">
        <v>65</v>
      </c>
      <c r="J3194" s="2">
        <v>42401</v>
      </c>
      <c r="L3194" s="2">
        <v>42401</v>
      </c>
      <c r="M3194" t="s">
        <v>652</v>
      </c>
      <c r="N3194" t="s">
        <v>30162</v>
      </c>
      <c r="O3194" t="s">
        <v>68</v>
      </c>
      <c r="R3194" t="s">
        <v>546</v>
      </c>
      <c r="S3194" t="s">
        <v>547</v>
      </c>
      <c r="T3194" t="s">
        <v>817</v>
      </c>
      <c r="U3194" t="s">
        <v>817</v>
      </c>
      <c r="V3194" t="s">
        <v>1590</v>
      </c>
      <c r="W3194" t="s">
        <v>618</v>
      </c>
      <c r="X3194" t="s">
        <v>158</v>
      </c>
      <c r="AA3194" t="s">
        <v>76</v>
      </c>
      <c r="AB3194" t="s">
        <v>1137</v>
      </c>
      <c r="AC3194" t="s">
        <v>6563</v>
      </c>
      <c r="AF3194" t="s">
        <v>5318</v>
      </c>
      <c r="AG3194" t="str">
        <f>VLOOKUP(AF3194,MASTER!$A$1:$B$231,2,FALSE)</f>
        <v>D4/S1</v>
      </c>
      <c r="AH3194" t="s">
        <v>82</v>
      </c>
      <c r="AI3194" t="s">
        <v>241</v>
      </c>
      <c r="AJ3194" t="s">
        <v>35765</v>
      </c>
      <c r="AK3194" t="s">
        <v>35763</v>
      </c>
      <c r="AL3194" t="s">
        <v>35766</v>
      </c>
      <c r="AM3194" t="s">
        <v>1142</v>
      </c>
      <c r="AO3194" t="s">
        <v>107</v>
      </c>
      <c r="AP3194" t="s">
        <v>138</v>
      </c>
      <c r="AQ3194" t="s">
        <v>35763</v>
      </c>
      <c r="AR3194" t="s">
        <v>35767</v>
      </c>
      <c r="AS3194" t="s">
        <v>35768</v>
      </c>
      <c r="AU3194" t="s">
        <v>82</v>
      </c>
      <c r="AW3194" t="s">
        <v>82</v>
      </c>
      <c r="AY3194" t="s">
        <v>82</v>
      </c>
      <c r="AZ3194" t="s">
        <v>25085</v>
      </c>
      <c r="BA3194" t="s">
        <v>35769</v>
      </c>
      <c r="BB3194">
        <v>11</v>
      </c>
      <c r="BC3194">
        <v>11</v>
      </c>
      <c r="BD3194">
        <v>12</v>
      </c>
      <c r="BE3194" t="s">
        <v>35770</v>
      </c>
      <c r="BG3194" t="s">
        <v>35771</v>
      </c>
      <c r="BH3194">
        <v>16</v>
      </c>
      <c r="BI3194" s="3">
        <v>41.333333333333336</v>
      </c>
    </row>
    <row r="3195" spans="1:61">
      <c r="A3195" s="1">
        <v>3194</v>
      </c>
      <c r="B3195" t="s">
        <v>35772</v>
      </c>
      <c r="C3195" t="s">
        <v>35773</v>
      </c>
      <c r="D3195" t="s">
        <v>62</v>
      </c>
      <c r="E3195" t="s">
        <v>283</v>
      </c>
      <c r="F3195" s="2">
        <v>33514</v>
      </c>
      <c r="G3195" t="s">
        <v>188</v>
      </c>
      <c r="H3195">
        <v>31</v>
      </c>
      <c r="I3195" t="s">
        <v>156</v>
      </c>
      <c r="J3195" s="2">
        <v>42401</v>
      </c>
      <c r="L3195" s="2">
        <v>42401</v>
      </c>
      <c r="M3195" t="s">
        <v>652</v>
      </c>
      <c r="N3195" t="s">
        <v>35774</v>
      </c>
      <c r="O3195" t="s">
        <v>68</v>
      </c>
      <c r="R3195" t="s">
        <v>69</v>
      </c>
      <c r="S3195" t="s">
        <v>70</v>
      </c>
      <c r="T3195" t="s">
        <v>71</v>
      </c>
      <c r="U3195" t="s">
        <v>71</v>
      </c>
      <c r="V3195" t="s">
        <v>96</v>
      </c>
      <c r="W3195" t="s">
        <v>618</v>
      </c>
      <c r="X3195" t="s">
        <v>2897</v>
      </c>
      <c r="AA3195" t="s">
        <v>76</v>
      </c>
      <c r="AB3195" t="s">
        <v>656</v>
      </c>
      <c r="AC3195" t="s">
        <v>35775</v>
      </c>
      <c r="AD3195" t="s">
        <v>658</v>
      </c>
      <c r="AE3195" t="s">
        <v>8348</v>
      </c>
      <c r="AF3195" t="s">
        <v>81</v>
      </c>
      <c r="AG3195" t="str">
        <f>VLOOKUP(AF3195,MASTER!$A$1:$B$231,2,FALSE)</f>
        <v>D4/S1</v>
      </c>
      <c r="AH3195" t="s">
        <v>82</v>
      </c>
      <c r="AI3195" t="s">
        <v>83</v>
      </c>
      <c r="AJ3195" t="s">
        <v>35776</v>
      </c>
      <c r="AK3195" t="s">
        <v>35772</v>
      </c>
      <c r="AL3195" t="s">
        <v>35777</v>
      </c>
      <c r="AM3195" t="s">
        <v>8351</v>
      </c>
      <c r="AO3195" t="s">
        <v>107</v>
      </c>
      <c r="AP3195" t="s">
        <v>138</v>
      </c>
      <c r="AQ3195" t="s">
        <v>35772</v>
      </c>
      <c r="AR3195" t="s">
        <v>35778</v>
      </c>
      <c r="AS3195" t="s">
        <v>35779</v>
      </c>
      <c r="AU3195" t="s">
        <v>82</v>
      </c>
      <c r="AW3195" t="s">
        <v>82</v>
      </c>
      <c r="AY3195" t="s">
        <v>82</v>
      </c>
      <c r="AZ3195" t="s">
        <v>8354</v>
      </c>
      <c r="BA3195" t="s">
        <v>35780</v>
      </c>
      <c r="BB3195">
        <v>11</v>
      </c>
      <c r="BC3195">
        <v>11</v>
      </c>
      <c r="BD3195">
        <v>11</v>
      </c>
      <c r="BE3195" t="s">
        <v>35781</v>
      </c>
      <c r="BG3195" t="s">
        <v>35782</v>
      </c>
      <c r="BH3195">
        <v>15.5</v>
      </c>
      <c r="BI3195" s="3">
        <v>42.666666666666664</v>
      </c>
    </row>
    <row r="3196" spans="1:61">
      <c r="A3196" s="1">
        <v>3195</v>
      </c>
      <c r="B3196" t="s">
        <v>35783</v>
      </c>
      <c r="C3196" t="s">
        <v>35784</v>
      </c>
      <c r="D3196" t="s">
        <v>62</v>
      </c>
      <c r="E3196" t="s">
        <v>211</v>
      </c>
      <c r="F3196" s="2">
        <v>33557</v>
      </c>
      <c r="G3196" t="s">
        <v>35785</v>
      </c>
      <c r="H3196">
        <v>31</v>
      </c>
      <c r="I3196" t="s">
        <v>65</v>
      </c>
      <c r="J3196" s="2">
        <v>42401</v>
      </c>
      <c r="L3196" s="2">
        <v>42401</v>
      </c>
      <c r="M3196" t="s">
        <v>652</v>
      </c>
      <c r="N3196" t="s">
        <v>35786</v>
      </c>
      <c r="O3196" t="s">
        <v>68</v>
      </c>
      <c r="R3196" t="s">
        <v>69</v>
      </c>
      <c r="S3196" t="s">
        <v>70</v>
      </c>
      <c r="T3196" t="s">
        <v>71</v>
      </c>
      <c r="U3196" t="s">
        <v>71</v>
      </c>
      <c r="V3196" t="s">
        <v>96</v>
      </c>
      <c r="W3196" t="s">
        <v>618</v>
      </c>
      <c r="X3196" t="s">
        <v>158</v>
      </c>
      <c r="AA3196" t="s">
        <v>76</v>
      </c>
      <c r="AB3196" t="s">
        <v>1429</v>
      </c>
      <c r="AC3196" t="s">
        <v>33469</v>
      </c>
      <c r="AD3196" t="s">
        <v>79</v>
      </c>
      <c r="AE3196" t="s">
        <v>23480</v>
      </c>
      <c r="AF3196" t="s">
        <v>537</v>
      </c>
      <c r="AG3196" t="str">
        <f>VLOOKUP(AF3196,MASTER!$A$1:$B$231,2,FALSE)</f>
        <v>D3</v>
      </c>
      <c r="AH3196" t="s">
        <v>82</v>
      </c>
      <c r="AI3196" t="s">
        <v>83</v>
      </c>
      <c r="AJ3196" t="s">
        <v>35787</v>
      </c>
      <c r="AK3196" t="s">
        <v>35783</v>
      </c>
      <c r="AL3196" t="s">
        <v>35788</v>
      </c>
      <c r="AM3196" t="s">
        <v>23483</v>
      </c>
      <c r="AO3196" t="s">
        <v>255</v>
      </c>
      <c r="AP3196" t="s">
        <v>138</v>
      </c>
      <c r="AQ3196" t="s">
        <v>35783</v>
      </c>
      <c r="AR3196" t="s">
        <v>35789</v>
      </c>
      <c r="AS3196" t="s">
        <v>35790</v>
      </c>
      <c r="AU3196" t="s">
        <v>82</v>
      </c>
      <c r="AW3196" t="s">
        <v>82</v>
      </c>
      <c r="AY3196" t="s">
        <v>82</v>
      </c>
      <c r="AZ3196" t="s">
        <v>30522</v>
      </c>
      <c r="BA3196" t="s">
        <v>35791</v>
      </c>
      <c r="BB3196">
        <v>11</v>
      </c>
      <c r="BC3196">
        <v>11</v>
      </c>
      <c r="BD3196">
        <v>11</v>
      </c>
      <c r="BE3196" t="s">
        <v>35792</v>
      </c>
      <c r="BG3196" t="s">
        <v>35793</v>
      </c>
      <c r="BH3196">
        <v>15</v>
      </c>
      <c r="BI3196" s="3">
        <v>41.333333333333336</v>
      </c>
    </row>
    <row r="3197" spans="1:61">
      <c r="A3197" s="1">
        <v>3196</v>
      </c>
      <c r="B3197" t="s">
        <v>35794</v>
      </c>
      <c r="C3197" t="s">
        <v>35795</v>
      </c>
      <c r="D3197" t="s">
        <v>62</v>
      </c>
      <c r="E3197" t="s">
        <v>211</v>
      </c>
      <c r="F3197" s="2">
        <v>33592</v>
      </c>
      <c r="G3197" t="s">
        <v>4836</v>
      </c>
      <c r="H3197">
        <v>31</v>
      </c>
      <c r="I3197" t="s">
        <v>65</v>
      </c>
      <c r="J3197" s="2">
        <v>42401</v>
      </c>
      <c r="L3197" s="2">
        <v>42401</v>
      </c>
      <c r="M3197" t="s">
        <v>652</v>
      </c>
      <c r="N3197" t="s">
        <v>35796</v>
      </c>
      <c r="O3197" t="s">
        <v>68</v>
      </c>
      <c r="R3197" t="s">
        <v>69</v>
      </c>
      <c r="S3197" t="s">
        <v>70</v>
      </c>
      <c r="T3197" t="s">
        <v>71</v>
      </c>
      <c r="U3197" t="s">
        <v>71</v>
      </c>
      <c r="V3197" t="s">
        <v>1066</v>
      </c>
      <c r="W3197" t="s">
        <v>618</v>
      </c>
      <c r="X3197" t="s">
        <v>158</v>
      </c>
      <c r="AA3197" t="s">
        <v>76</v>
      </c>
      <c r="AB3197" t="s">
        <v>2898</v>
      </c>
      <c r="AC3197" t="s">
        <v>30604</v>
      </c>
      <c r="AD3197" t="s">
        <v>658</v>
      </c>
      <c r="AE3197" t="s">
        <v>2900</v>
      </c>
      <c r="AF3197" t="s">
        <v>1201</v>
      </c>
      <c r="AG3197" t="str">
        <f>VLOOKUP(AF3197,MASTER!$A$1:$B$231,2,FALSE)</f>
        <v>D3</v>
      </c>
      <c r="AH3197" t="s">
        <v>82</v>
      </c>
      <c r="AI3197" t="s">
        <v>83</v>
      </c>
      <c r="AJ3197" t="s">
        <v>35797</v>
      </c>
      <c r="AK3197" t="s">
        <v>35794</v>
      </c>
      <c r="AL3197" t="s">
        <v>35798</v>
      </c>
      <c r="AM3197" t="s">
        <v>2905</v>
      </c>
      <c r="AO3197" t="s">
        <v>107</v>
      </c>
      <c r="AP3197" t="s">
        <v>138</v>
      </c>
      <c r="AQ3197" t="s">
        <v>35794</v>
      </c>
      <c r="AR3197" t="s">
        <v>35799</v>
      </c>
      <c r="AS3197" t="s">
        <v>35800</v>
      </c>
      <c r="AU3197" t="s">
        <v>82</v>
      </c>
      <c r="AW3197" t="s">
        <v>82</v>
      </c>
      <c r="AY3197" t="s">
        <v>82</v>
      </c>
      <c r="AZ3197" t="s">
        <v>30609</v>
      </c>
      <c r="BA3197" t="s">
        <v>35801</v>
      </c>
      <c r="BB3197">
        <v>11</v>
      </c>
      <c r="BC3197">
        <v>11</v>
      </c>
      <c r="BD3197">
        <v>12</v>
      </c>
      <c r="BE3197" t="s">
        <v>35802</v>
      </c>
      <c r="BG3197" t="s">
        <v>35803</v>
      </c>
    </row>
    <row r="3198" spans="1:61">
      <c r="A3198" s="1">
        <v>3197</v>
      </c>
      <c r="B3198" t="s">
        <v>35804</v>
      </c>
      <c r="C3198" t="s">
        <v>35805</v>
      </c>
      <c r="D3198" t="s">
        <v>62</v>
      </c>
      <c r="E3198" t="s">
        <v>63</v>
      </c>
      <c r="F3198" s="2">
        <v>33271</v>
      </c>
      <c r="G3198" t="s">
        <v>2412</v>
      </c>
      <c r="H3198">
        <v>32</v>
      </c>
      <c r="I3198" t="s">
        <v>65</v>
      </c>
      <c r="J3198" s="2">
        <v>42401</v>
      </c>
      <c r="L3198" s="2">
        <v>42401</v>
      </c>
      <c r="M3198" t="s">
        <v>652</v>
      </c>
      <c r="N3198" t="s">
        <v>35806</v>
      </c>
      <c r="O3198" t="s">
        <v>68</v>
      </c>
      <c r="R3198" t="s">
        <v>69</v>
      </c>
      <c r="S3198" t="s">
        <v>70</v>
      </c>
      <c r="T3198" t="s">
        <v>71</v>
      </c>
      <c r="U3198" t="s">
        <v>71</v>
      </c>
      <c r="V3198" t="s">
        <v>72</v>
      </c>
      <c r="W3198" t="s">
        <v>73</v>
      </c>
      <c r="X3198" t="s">
        <v>2897</v>
      </c>
      <c r="AA3198" t="s">
        <v>76</v>
      </c>
      <c r="AB3198" t="s">
        <v>656</v>
      </c>
      <c r="AC3198" t="s">
        <v>8347</v>
      </c>
      <c r="AD3198" t="s">
        <v>658</v>
      </c>
      <c r="AE3198" t="s">
        <v>8348</v>
      </c>
      <c r="AF3198" t="s">
        <v>81</v>
      </c>
      <c r="AG3198" t="str">
        <f>VLOOKUP(AF3198,MASTER!$A$1:$B$231,2,FALSE)</f>
        <v>D4/S1</v>
      </c>
      <c r="AH3198" t="s">
        <v>82</v>
      </c>
      <c r="AI3198" t="s">
        <v>83</v>
      </c>
      <c r="AJ3198" t="s">
        <v>35807</v>
      </c>
      <c r="AK3198" t="s">
        <v>35804</v>
      </c>
      <c r="AL3198" t="s">
        <v>35808</v>
      </c>
      <c r="AM3198" t="s">
        <v>8351</v>
      </c>
      <c r="AO3198" t="s">
        <v>642</v>
      </c>
      <c r="AP3198" t="s">
        <v>138</v>
      </c>
      <c r="AQ3198" t="s">
        <v>35804</v>
      </c>
      <c r="AR3198" t="s">
        <v>35809</v>
      </c>
      <c r="AS3198" t="s">
        <v>35810</v>
      </c>
      <c r="AU3198" t="s">
        <v>82</v>
      </c>
      <c r="AW3198" t="s">
        <v>82</v>
      </c>
      <c r="AY3198" t="s">
        <v>82</v>
      </c>
      <c r="AZ3198" t="s">
        <v>8354</v>
      </c>
      <c r="BA3198" t="s">
        <v>35811</v>
      </c>
      <c r="BB3198">
        <v>14</v>
      </c>
      <c r="BC3198">
        <v>14</v>
      </c>
      <c r="BD3198">
        <v>14</v>
      </c>
      <c r="BE3198" t="s">
        <v>35812</v>
      </c>
      <c r="BG3198" t="s">
        <v>35813</v>
      </c>
      <c r="BH3198">
        <v>15</v>
      </c>
      <c r="BI3198" s="3">
        <v>42.666666666666664</v>
      </c>
    </row>
    <row r="3199" spans="1:61">
      <c r="A3199" s="1">
        <v>3198</v>
      </c>
      <c r="B3199" t="s">
        <v>35814</v>
      </c>
      <c r="C3199" t="s">
        <v>35815</v>
      </c>
      <c r="D3199" t="s">
        <v>814</v>
      </c>
      <c r="E3199" t="s">
        <v>114</v>
      </c>
      <c r="F3199" s="2">
        <v>33424</v>
      </c>
      <c r="G3199" t="s">
        <v>35816</v>
      </c>
      <c r="H3199">
        <v>31</v>
      </c>
      <c r="I3199" t="s">
        <v>65</v>
      </c>
      <c r="J3199" s="2">
        <v>42401</v>
      </c>
      <c r="L3199" s="2">
        <v>42401</v>
      </c>
      <c r="M3199" t="s">
        <v>652</v>
      </c>
      <c r="N3199" t="s">
        <v>22740</v>
      </c>
      <c r="O3199" t="s">
        <v>68</v>
      </c>
      <c r="R3199" t="s">
        <v>69</v>
      </c>
      <c r="S3199" t="s">
        <v>70</v>
      </c>
      <c r="T3199" t="s">
        <v>71</v>
      </c>
      <c r="U3199" t="s">
        <v>71</v>
      </c>
      <c r="V3199" t="s">
        <v>757</v>
      </c>
      <c r="W3199" t="s">
        <v>618</v>
      </c>
      <c r="X3199" t="s">
        <v>158</v>
      </c>
      <c r="Z3199" t="s">
        <v>99</v>
      </c>
      <c r="AA3199" t="s">
        <v>76</v>
      </c>
      <c r="AB3199" t="s">
        <v>1090</v>
      </c>
      <c r="AC3199" t="s">
        <v>22741</v>
      </c>
      <c r="AD3199" t="s">
        <v>658</v>
      </c>
      <c r="AE3199" t="s">
        <v>1092</v>
      </c>
      <c r="AF3199" t="s">
        <v>19362</v>
      </c>
      <c r="AG3199" t="str">
        <f>VLOOKUP(AF3199,MASTER!$A$1:$B$231,2,FALSE)</f>
        <v>D3</v>
      </c>
      <c r="AH3199" t="s">
        <v>82</v>
      </c>
      <c r="AI3199" t="s">
        <v>83</v>
      </c>
      <c r="AJ3199" t="s">
        <v>35817</v>
      </c>
      <c r="AK3199" t="s">
        <v>35814</v>
      </c>
      <c r="AL3199" t="s">
        <v>35818</v>
      </c>
      <c r="AM3199" t="s">
        <v>1096</v>
      </c>
      <c r="AO3199" t="s">
        <v>642</v>
      </c>
      <c r="AP3199" t="s">
        <v>138</v>
      </c>
      <c r="AQ3199" t="s">
        <v>35814</v>
      </c>
      <c r="AR3199" t="s">
        <v>35819</v>
      </c>
      <c r="AS3199" t="s">
        <v>35820</v>
      </c>
      <c r="AU3199" t="s">
        <v>82</v>
      </c>
      <c r="AW3199" t="s">
        <v>82</v>
      </c>
      <c r="AY3199" t="s">
        <v>82</v>
      </c>
      <c r="AZ3199" t="s">
        <v>1099</v>
      </c>
      <c r="BA3199" t="s">
        <v>35821</v>
      </c>
      <c r="BB3199">
        <v>11</v>
      </c>
      <c r="BC3199">
        <v>11</v>
      </c>
      <c r="BD3199">
        <v>11</v>
      </c>
      <c r="BE3199" t="s">
        <v>35822</v>
      </c>
      <c r="BG3199" t="s">
        <v>35823</v>
      </c>
      <c r="BH3199">
        <v>17</v>
      </c>
      <c r="BI3199" s="3">
        <v>39.333333333333336</v>
      </c>
    </row>
    <row r="3200" spans="1:61">
      <c r="A3200" s="1">
        <v>3199</v>
      </c>
      <c r="B3200" t="s">
        <v>35824</v>
      </c>
      <c r="C3200" t="s">
        <v>35825</v>
      </c>
      <c r="D3200" t="s">
        <v>814</v>
      </c>
      <c r="E3200" t="s">
        <v>114</v>
      </c>
      <c r="F3200" s="2">
        <v>33561</v>
      </c>
      <c r="G3200" t="s">
        <v>1680</v>
      </c>
      <c r="H3200">
        <v>31</v>
      </c>
      <c r="I3200" t="s">
        <v>65</v>
      </c>
      <c r="J3200" s="2">
        <v>42979</v>
      </c>
      <c r="L3200" s="2">
        <v>42979</v>
      </c>
      <c r="M3200" t="s">
        <v>652</v>
      </c>
      <c r="N3200" t="s">
        <v>35826</v>
      </c>
      <c r="O3200" t="s">
        <v>68</v>
      </c>
      <c r="R3200" t="s">
        <v>546</v>
      </c>
      <c r="S3200" t="s">
        <v>547</v>
      </c>
      <c r="T3200" t="s">
        <v>817</v>
      </c>
      <c r="U3200" t="s">
        <v>817</v>
      </c>
      <c r="V3200" t="s">
        <v>818</v>
      </c>
      <c r="W3200" t="s">
        <v>618</v>
      </c>
      <c r="X3200" t="s">
        <v>2387</v>
      </c>
      <c r="AA3200" t="s">
        <v>76</v>
      </c>
      <c r="AB3200" t="s">
        <v>656</v>
      </c>
      <c r="AC3200" t="s">
        <v>820</v>
      </c>
      <c r="AD3200" t="s">
        <v>658</v>
      </c>
      <c r="AE3200" t="s">
        <v>821</v>
      </c>
      <c r="AF3200" t="s">
        <v>1240</v>
      </c>
      <c r="AG3200" t="str">
        <f>VLOOKUP(AF3200,MASTER!$A$1:$B$231,2,FALSE)</f>
        <v>D4/S1</v>
      </c>
      <c r="AH3200" t="s">
        <v>82</v>
      </c>
      <c r="AI3200" t="s">
        <v>83</v>
      </c>
      <c r="AJ3200" t="s">
        <v>35827</v>
      </c>
      <c r="AK3200" t="s">
        <v>35824</v>
      </c>
      <c r="AL3200" t="s">
        <v>35828</v>
      </c>
      <c r="AM3200" t="s">
        <v>826</v>
      </c>
      <c r="AO3200" t="s">
        <v>107</v>
      </c>
      <c r="AP3200" t="s">
        <v>138</v>
      </c>
      <c r="AQ3200" t="s">
        <v>35824</v>
      </c>
      <c r="AR3200" t="s">
        <v>35829</v>
      </c>
      <c r="AS3200" t="s">
        <v>35830</v>
      </c>
      <c r="AU3200" t="s">
        <v>82</v>
      </c>
      <c r="AW3200" t="s">
        <v>82</v>
      </c>
      <c r="AY3200" t="s">
        <v>82</v>
      </c>
      <c r="AZ3200" t="s">
        <v>829</v>
      </c>
      <c r="BA3200" t="s">
        <v>35831</v>
      </c>
      <c r="BB3200">
        <v>11</v>
      </c>
      <c r="BC3200">
        <v>11</v>
      </c>
      <c r="BD3200">
        <v>12</v>
      </c>
      <c r="BE3200" t="s">
        <v>35832</v>
      </c>
      <c r="BG3200" t="s">
        <v>35833</v>
      </c>
      <c r="BH3200">
        <v>14.5</v>
      </c>
      <c r="BI3200" s="3">
        <v>36.666666666666664</v>
      </c>
    </row>
    <row r="3201" spans="1:61">
      <c r="A3201" s="1">
        <v>3200</v>
      </c>
      <c r="B3201" t="s">
        <v>35834</v>
      </c>
      <c r="C3201" t="s">
        <v>35835</v>
      </c>
      <c r="D3201" t="s">
        <v>62</v>
      </c>
      <c r="E3201" t="s">
        <v>211</v>
      </c>
      <c r="F3201" s="2">
        <v>33361</v>
      </c>
      <c r="G3201" t="s">
        <v>35836</v>
      </c>
      <c r="H3201">
        <v>32</v>
      </c>
      <c r="I3201" t="s">
        <v>65</v>
      </c>
      <c r="J3201" s="2">
        <v>43070</v>
      </c>
      <c r="L3201" s="2">
        <v>43070</v>
      </c>
      <c r="M3201" t="s">
        <v>616</v>
      </c>
      <c r="N3201" t="s">
        <v>30716</v>
      </c>
      <c r="O3201" t="s">
        <v>68</v>
      </c>
      <c r="R3201" t="s">
        <v>69</v>
      </c>
      <c r="S3201" t="s">
        <v>70</v>
      </c>
      <c r="T3201" t="s">
        <v>71</v>
      </c>
      <c r="U3201" t="s">
        <v>71</v>
      </c>
      <c r="V3201" t="s">
        <v>492</v>
      </c>
      <c r="W3201" t="s">
        <v>618</v>
      </c>
      <c r="X3201" t="s">
        <v>2387</v>
      </c>
      <c r="Z3201" t="s">
        <v>117</v>
      </c>
      <c r="AA3201" t="s">
        <v>76</v>
      </c>
      <c r="AB3201" t="s">
        <v>890</v>
      </c>
      <c r="AC3201" t="s">
        <v>6069</v>
      </c>
      <c r="AD3201" t="s">
        <v>658</v>
      </c>
      <c r="AE3201" t="s">
        <v>892</v>
      </c>
      <c r="AF3201" t="s">
        <v>1034</v>
      </c>
      <c r="AG3201" t="str">
        <f>VLOOKUP(AF3201,MASTER!$A$1:$B$231,2,FALSE)</f>
        <v>D4/S1</v>
      </c>
      <c r="AH3201" t="s">
        <v>82</v>
      </c>
      <c r="AI3201" t="s">
        <v>83</v>
      </c>
      <c r="AJ3201" t="s">
        <v>35837</v>
      </c>
      <c r="AK3201" t="s">
        <v>35834</v>
      </c>
      <c r="AL3201" t="s">
        <v>35838</v>
      </c>
      <c r="AM3201" t="s">
        <v>896</v>
      </c>
      <c r="AN3201" t="s">
        <v>86</v>
      </c>
      <c r="AO3201" t="s">
        <v>107</v>
      </c>
      <c r="AP3201" t="s">
        <v>2152</v>
      </c>
      <c r="AQ3201" t="s">
        <v>35834</v>
      </c>
      <c r="AR3201" t="s">
        <v>35839</v>
      </c>
      <c r="AS3201" t="s">
        <v>35840</v>
      </c>
      <c r="AU3201" t="s">
        <v>82</v>
      </c>
      <c r="AW3201" t="s">
        <v>82</v>
      </c>
      <c r="AY3201" t="s">
        <v>82</v>
      </c>
      <c r="AZ3201" t="s">
        <v>1855</v>
      </c>
      <c r="BA3201" t="s">
        <v>35841</v>
      </c>
      <c r="BB3201">
        <v>11</v>
      </c>
      <c r="BC3201">
        <v>11</v>
      </c>
      <c r="BD3201">
        <v>12</v>
      </c>
      <c r="BE3201" t="s">
        <v>35842</v>
      </c>
      <c r="BF3201" t="s">
        <v>35834</v>
      </c>
      <c r="BG3201" t="s">
        <v>35843</v>
      </c>
      <c r="BH3201">
        <v>16.5</v>
      </c>
      <c r="BI3201">
        <v>42</v>
      </c>
    </row>
    <row r="3202" spans="1:61">
      <c r="A3202" s="1">
        <v>3201</v>
      </c>
      <c r="B3202" t="s">
        <v>35844</v>
      </c>
      <c r="C3202" t="s">
        <v>35845</v>
      </c>
      <c r="D3202" t="s">
        <v>62</v>
      </c>
      <c r="E3202" t="s">
        <v>211</v>
      </c>
      <c r="F3202" s="2">
        <v>33239</v>
      </c>
      <c r="G3202" t="s">
        <v>115</v>
      </c>
      <c r="H3202">
        <v>32</v>
      </c>
      <c r="I3202" t="s">
        <v>65</v>
      </c>
      <c r="J3202" s="2">
        <v>43070</v>
      </c>
      <c r="L3202" s="2">
        <v>43070</v>
      </c>
      <c r="M3202" t="s">
        <v>616</v>
      </c>
      <c r="N3202" t="s">
        <v>35846</v>
      </c>
      <c r="O3202" t="s">
        <v>68</v>
      </c>
      <c r="R3202" t="s">
        <v>69</v>
      </c>
      <c r="S3202" t="s">
        <v>70</v>
      </c>
      <c r="T3202" t="s">
        <v>1707</v>
      </c>
      <c r="U3202" t="s">
        <v>1707</v>
      </c>
      <c r="V3202" t="s">
        <v>1708</v>
      </c>
      <c r="W3202" t="s">
        <v>618</v>
      </c>
      <c r="X3202" t="s">
        <v>2387</v>
      </c>
      <c r="Z3202" t="s">
        <v>117</v>
      </c>
      <c r="AA3202" t="s">
        <v>76</v>
      </c>
      <c r="AB3202" t="s">
        <v>551</v>
      </c>
      <c r="AC3202" t="s">
        <v>14519</v>
      </c>
      <c r="AD3202" t="s">
        <v>658</v>
      </c>
      <c r="AE3202" t="s">
        <v>11581</v>
      </c>
      <c r="AF3202" t="s">
        <v>240</v>
      </c>
      <c r="AG3202" t="str">
        <f>VLOOKUP(AF3202,MASTER!$A$1:$B$231,2,FALSE)</f>
        <v>D4/S1</v>
      </c>
      <c r="AH3202" t="s">
        <v>82</v>
      </c>
      <c r="AI3202" t="s">
        <v>83</v>
      </c>
      <c r="AJ3202" t="s">
        <v>35847</v>
      </c>
      <c r="AK3202" t="s">
        <v>35844</v>
      </c>
      <c r="AL3202" t="s">
        <v>35848</v>
      </c>
      <c r="AM3202" t="s">
        <v>551</v>
      </c>
      <c r="AN3202" t="s">
        <v>165</v>
      </c>
      <c r="AO3202" t="s">
        <v>107</v>
      </c>
      <c r="AP3202" t="s">
        <v>138</v>
      </c>
      <c r="AQ3202" t="s">
        <v>35844</v>
      </c>
      <c r="AR3202" t="s">
        <v>35849</v>
      </c>
      <c r="AS3202" t="s">
        <v>35850</v>
      </c>
      <c r="AU3202" t="s">
        <v>82</v>
      </c>
      <c r="AW3202" t="s">
        <v>82</v>
      </c>
      <c r="AY3202" t="s">
        <v>82</v>
      </c>
      <c r="AZ3202" t="s">
        <v>14524</v>
      </c>
      <c r="BA3202" t="s">
        <v>35851</v>
      </c>
      <c r="BB3202">
        <v>11</v>
      </c>
      <c r="BC3202">
        <v>11</v>
      </c>
      <c r="BD3202">
        <v>12</v>
      </c>
      <c r="BE3202" t="s">
        <v>35852</v>
      </c>
      <c r="BF3202" t="s">
        <v>35844</v>
      </c>
      <c r="BG3202" t="s">
        <v>35853</v>
      </c>
      <c r="BH3202">
        <v>15.5</v>
      </c>
      <c r="BI3202" s="3">
        <v>43.333333333333336</v>
      </c>
    </row>
    <row r="3203" spans="1:61">
      <c r="A3203" s="1">
        <v>3202</v>
      </c>
      <c r="B3203" t="s">
        <v>35854</v>
      </c>
      <c r="C3203" t="s">
        <v>35855</v>
      </c>
      <c r="D3203" t="s">
        <v>62</v>
      </c>
      <c r="E3203" t="s">
        <v>211</v>
      </c>
      <c r="F3203" s="2">
        <v>33248</v>
      </c>
      <c r="G3203" t="s">
        <v>15730</v>
      </c>
      <c r="H3203">
        <v>32</v>
      </c>
      <c r="I3203" t="s">
        <v>156</v>
      </c>
      <c r="J3203" s="2">
        <v>43070</v>
      </c>
      <c r="L3203" s="2">
        <v>43070</v>
      </c>
      <c r="M3203" t="s">
        <v>616</v>
      </c>
      <c r="N3203" t="s">
        <v>35856</v>
      </c>
      <c r="O3203" t="s">
        <v>68</v>
      </c>
      <c r="R3203" t="s">
        <v>546</v>
      </c>
      <c r="S3203" t="s">
        <v>547</v>
      </c>
      <c r="T3203" t="s">
        <v>3797</v>
      </c>
      <c r="U3203" t="s">
        <v>3797</v>
      </c>
      <c r="V3203" t="s">
        <v>3797</v>
      </c>
      <c r="W3203" t="s">
        <v>618</v>
      </c>
      <c r="X3203" t="s">
        <v>2387</v>
      </c>
      <c r="Z3203" t="s">
        <v>117</v>
      </c>
      <c r="AA3203" t="s">
        <v>76</v>
      </c>
      <c r="AB3203" t="s">
        <v>100</v>
      </c>
      <c r="AC3203" t="s">
        <v>16470</v>
      </c>
      <c r="AD3203" t="s">
        <v>79</v>
      </c>
      <c r="AE3203" t="s">
        <v>760</v>
      </c>
      <c r="AF3203" t="s">
        <v>1034</v>
      </c>
      <c r="AG3203" t="str">
        <f>VLOOKUP(AF3203,MASTER!$A$1:$B$231,2,FALSE)</f>
        <v>D4/S1</v>
      </c>
      <c r="AH3203" t="s">
        <v>82</v>
      </c>
      <c r="AI3203" t="s">
        <v>83</v>
      </c>
      <c r="AJ3203" t="s">
        <v>35857</v>
      </c>
      <c r="AK3203" t="s">
        <v>35854</v>
      </c>
      <c r="AL3203" t="s">
        <v>35858</v>
      </c>
      <c r="AM3203" t="s">
        <v>106</v>
      </c>
      <c r="AN3203" t="s">
        <v>86</v>
      </c>
      <c r="AO3203" t="s">
        <v>107</v>
      </c>
      <c r="AP3203" t="s">
        <v>2152</v>
      </c>
      <c r="AQ3203" t="s">
        <v>35854</v>
      </c>
      <c r="AR3203" t="s">
        <v>35859</v>
      </c>
      <c r="AS3203" t="s">
        <v>35860</v>
      </c>
      <c r="AU3203" t="s">
        <v>82</v>
      </c>
      <c r="AW3203" t="s">
        <v>82</v>
      </c>
      <c r="AY3203" t="s">
        <v>82</v>
      </c>
      <c r="AZ3203" t="s">
        <v>16476</v>
      </c>
      <c r="BA3203" t="s">
        <v>35861</v>
      </c>
      <c r="BB3203">
        <v>11</v>
      </c>
      <c r="BC3203">
        <v>11</v>
      </c>
      <c r="BD3203">
        <v>12</v>
      </c>
      <c r="BE3203" t="s">
        <v>35862</v>
      </c>
      <c r="BF3203" t="s">
        <v>35854</v>
      </c>
      <c r="BG3203" t="s">
        <v>35863</v>
      </c>
      <c r="BH3203">
        <v>15.5</v>
      </c>
      <c r="BI3203" s="3">
        <v>43.333333333333336</v>
      </c>
    </row>
    <row r="3204" spans="1:61">
      <c r="A3204" s="1">
        <v>3203</v>
      </c>
      <c r="B3204" t="s">
        <v>35864</v>
      </c>
      <c r="C3204" t="s">
        <v>35865</v>
      </c>
      <c r="D3204" t="s">
        <v>62</v>
      </c>
      <c r="E3204" t="s">
        <v>211</v>
      </c>
      <c r="F3204" s="2">
        <v>33557</v>
      </c>
      <c r="G3204" t="s">
        <v>35866</v>
      </c>
      <c r="H3204">
        <v>31</v>
      </c>
      <c r="I3204" t="s">
        <v>65</v>
      </c>
      <c r="J3204" s="2">
        <v>42731</v>
      </c>
      <c r="L3204" s="2">
        <v>43070</v>
      </c>
      <c r="M3204" t="s">
        <v>616</v>
      </c>
      <c r="N3204" t="s">
        <v>35867</v>
      </c>
      <c r="O3204" t="s">
        <v>68</v>
      </c>
      <c r="R3204" t="s">
        <v>69</v>
      </c>
      <c r="S3204" t="s">
        <v>70</v>
      </c>
      <c r="T3204" t="s">
        <v>71</v>
      </c>
      <c r="U3204" t="s">
        <v>71</v>
      </c>
      <c r="V3204" t="s">
        <v>96</v>
      </c>
      <c r="W3204" t="s">
        <v>618</v>
      </c>
      <c r="X3204" t="s">
        <v>2387</v>
      </c>
      <c r="Z3204" t="s">
        <v>117</v>
      </c>
      <c r="AA3204" t="s">
        <v>76</v>
      </c>
      <c r="AB3204" t="s">
        <v>3078</v>
      </c>
      <c r="AC3204" t="s">
        <v>35868</v>
      </c>
      <c r="AD3204" t="s">
        <v>79</v>
      </c>
      <c r="AE3204" t="s">
        <v>1166</v>
      </c>
      <c r="AF3204" t="s">
        <v>1034</v>
      </c>
      <c r="AG3204" t="str">
        <f>VLOOKUP(AF3204,MASTER!$A$1:$B$231,2,FALSE)</f>
        <v>D4/S1</v>
      </c>
      <c r="AH3204" t="s">
        <v>82</v>
      </c>
      <c r="AI3204" t="s">
        <v>83</v>
      </c>
      <c r="AJ3204" t="s">
        <v>35869</v>
      </c>
      <c r="AK3204" t="s">
        <v>35864</v>
      </c>
      <c r="AL3204" t="s">
        <v>35870</v>
      </c>
      <c r="AM3204" t="s">
        <v>3084</v>
      </c>
      <c r="AN3204" t="s">
        <v>165</v>
      </c>
      <c r="AO3204" t="s">
        <v>255</v>
      </c>
      <c r="AP3204" t="s">
        <v>138</v>
      </c>
      <c r="AQ3204" t="s">
        <v>35864</v>
      </c>
      <c r="AR3204" t="s">
        <v>35871</v>
      </c>
      <c r="AS3204" t="s">
        <v>35872</v>
      </c>
      <c r="AU3204" t="s">
        <v>82</v>
      </c>
      <c r="AW3204" t="s">
        <v>82</v>
      </c>
      <c r="AY3204" t="s">
        <v>82</v>
      </c>
      <c r="AZ3204" t="s">
        <v>25180</v>
      </c>
      <c r="BA3204" t="s">
        <v>35873</v>
      </c>
      <c r="BB3204">
        <v>11</v>
      </c>
      <c r="BC3204">
        <v>12</v>
      </c>
      <c r="BD3204">
        <v>12</v>
      </c>
      <c r="BE3204" t="s">
        <v>35874</v>
      </c>
      <c r="BF3204" t="s">
        <v>35864</v>
      </c>
      <c r="BG3204" t="s">
        <v>35875</v>
      </c>
      <c r="BH3204">
        <v>17.5</v>
      </c>
      <c r="BI3204">
        <v>44</v>
      </c>
    </row>
    <row r="3205" spans="1:61">
      <c r="A3205" s="1">
        <v>3204</v>
      </c>
      <c r="B3205" t="s">
        <v>35876</v>
      </c>
      <c r="C3205" t="s">
        <v>35877</v>
      </c>
      <c r="D3205" t="s">
        <v>62</v>
      </c>
      <c r="E3205" t="s">
        <v>63</v>
      </c>
      <c r="F3205" s="2">
        <v>33413</v>
      </c>
      <c r="G3205" t="s">
        <v>470</v>
      </c>
      <c r="H3205">
        <v>32</v>
      </c>
      <c r="I3205" t="s">
        <v>65</v>
      </c>
      <c r="J3205" s="2">
        <v>43070</v>
      </c>
      <c r="L3205" s="2">
        <v>43070</v>
      </c>
      <c r="M3205" t="s">
        <v>616</v>
      </c>
      <c r="N3205" t="s">
        <v>15423</v>
      </c>
      <c r="O3205" t="s">
        <v>68</v>
      </c>
      <c r="R3205" t="s">
        <v>69</v>
      </c>
      <c r="S3205" t="s">
        <v>70</v>
      </c>
      <c r="T3205" t="s">
        <v>71</v>
      </c>
      <c r="U3205" t="s">
        <v>71</v>
      </c>
      <c r="V3205" t="s">
        <v>1066</v>
      </c>
      <c r="W3205" t="s">
        <v>618</v>
      </c>
      <c r="X3205" t="s">
        <v>2387</v>
      </c>
      <c r="Z3205" t="s">
        <v>117</v>
      </c>
      <c r="AA3205" t="s">
        <v>76</v>
      </c>
      <c r="AB3205" t="s">
        <v>1314</v>
      </c>
      <c r="AC3205" t="s">
        <v>5557</v>
      </c>
      <c r="AD3205" t="s">
        <v>658</v>
      </c>
      <c r="AE3205" t="s">
        <v>760</v>
      </c>
      <c r="AF3205" t="s">
        <v>1034</v>
      </c>
      <c r="AG3205" t="str">
        <f>VLOOKUP(AF3205,MASTER!$A$1:$B$231,2,FALSE)</f>
        <v>D4/S1</v>
      </c>
      <c r="AH3205" t="s">
        <v>82</v>
      </c>
      <c r="AI3205" t="s">
        <v>83</v>
      </c>
      <c r="AJ3205" t="s">
        <v>35878</v>
      </c>
      <c r="AK3205" t="s">
        <v>35876</v>
      </c>
      <c r="AL3205" t="s">
        <v>35879</v>
      </c>
      <c r="AM3205" t="s">
        <v>490</v>
      </c>
      <c r="AN3205" t="s">
        <v>86</v>
      </c>
      <c r="AO3205" t="s">
        <v>107</v>
      </c>
      <c r="AP3205" t="s">
        <v>138</v>
      </c>
      <c r="AQ3205" t="s">
        <v>35876</v>
      </c>
      <c r="AR3205" t="s">
        <v>35880</v>
      </c>
      <c r="AS3205" t="s">
        <v>35881</v>
      </c>
      <c r="AU3205" t="s">
        <v>82</v>
      </c>
      <c r="AW3205" t="s">
        <v>82</v>
      </c>
      <c r="AY3205" t="s">
        <v>82</v>
      </c>
      <c r="AZ3205" t="s">
        <v>5563</v>
      </c>
      <c r="BA3205" t="s">
        <v>35882</v>
      </c>
      <c r="BB3205">
        <v>11</v>
      </c>
      <c r="BC3205">
        <v>11</v>
      </c>
      <c r="BD3205">
        <v>12</v>
      </c>
      <c r="BE3205" t="s">
        <v>35883</v>
      </c>
      <c r="BF3205" t="s">
        <v>35876</v>
      </c>
      <c r="BG3205" t="s">
        <v>35884</v>
      </c>
      <c r="BH3205">
        <v>15</v>
      </c>
      <c r="BI3205" s="3">
        <v>41.333333333333336</v>
      </c>
    </row>
    <row r="3206" spans="1:61">
      <c r="A3206" s="1">
        <v>3205</v>
      </c>
      <c r="B3206" t="s">
        <v>35885</v>
      </c>
      <c r="C3206" t="s">
        <v>35886</v>
      </c>
      <c r="D3206" t="s">
        <v>62</v>
      </c>
      <c r="E3206" t="s">
        <v>114</v>
      </c>
      <c r="F3206" s="2">
        <v>33458</v>
      </c>
      <c r="G3206" t="s">
        <v>94</v>
      </c>
      <c r="H3206">
        <v>31</v>
      </c>
      <c r="I3206" t="s">
        <v>65</v>
      </c>
      <c r="J3206" s="2">
        <v>42789</v>
      </c>
      <c r="L3206" s="2">
        <v>43070</v>
      </c>
      <c r="M3206" t="s">
        <v>616</v>
      </c>
      <c r="N3206" t="s">
        <v>35887</v>
      </c>
      <c r="O3206" t="s">
        <v>1378</v>
      </c>
      <c r="P3206">
        <v>11</v>
      </c>
      <c r="R3206" t="s">
        <v>546</v>
      </c>
      <c r="S3206" t="s">
        <v>70</v>
      </c>
      <c r="T3206" t="s">
        <v>1379</v>
      </c>
      <c r="U3206" t="s">
        <v>1379</v>
      </c>
      <c r="V3206" t="s">
        <v>1380</v>
      </c>
      <c r="W3206" t="s">
        <v>21638</v>
      </c>
      <c r="X3206" t="s">
        <v>2387</v>
      </c>
      <c r="Z3206" t="s">
        <v>117</v>
      </c>
      <c r="AA3206" t="s">
        <v>76</v>
      </c>
      <c r="AB3206" t="s">
        <v>551</v>
      </c>
      <c r="AC3206" t="s">
        <v>7566</v>
      </c>
      <c r="AF3206" t="s">
        <v>1034</v>
      </c>
      <c r="AG3206" t="str">
        <f>VLOOKUP(AF3206,MASTER!$A$1:$B$231,2,FALSE)</f>
        <v>D4/S1</v>
      </c>
      <c r="AH3206" t="s">
        <v>82</v>
      </c>
      <c r="AI3206" t="s">
        <v>83</v>
      </c>
      <c r="AJ3206" t="s">
        <v>35888</v>
      </c>
      <c r="AK3206" t="s">
        <v>35885</v>
      </c>
      <c r="AL3206" t="s">
        <v>35889</v>
      </c>
      <c r="AM3206" t="s">
        <v>7566</v>
      </c>
      <c r="AN3206" t="s">
        <v>165</v>
      </c>
      <c r="AO3206" t="s">
        <v>107</v>
      </c>
      <c r="AP3206" t="s">
        <v>2152</v>
      </c>
      <c r="AQ3206" t="s">
        <v>35885</v>
      </c>
      <c r="AR3206" t="s">
        <v>35890</v>
      </c>
      <c r="AS3206" t="s">
        <v>35891</v>
      </c>
      <c r="AU3206" t="s">
        <v>82</v>
      </c>
      <c r="AW3206" t="s">
        <v>82</v>
      </c>
      <c r="AY3206" t="s">
        <v>82</v>
      </c>
      <c r="AZ3206" t="s">
        <v>1392</v>
      </c>
      <c r="BA3206" t="s">
        <v>35892</v>
      </c>
      <c r="BE3206" t="s">
        <v>35893</v>
      </c>
      <c r="BF3206" t="s">
        <v>35885</v>
      </c>
      <c r="BG3206" t="s">
        <v>35894</v>
      </c>
      <c r="BH3206">
        <v>16</v>
      </c>
      <c r="BI3206" s="3">
        <v>42.666666666666664</v>
      </c>
    </row>
    <row r="3207" spans="1:61">
      <c r="A3207" s="1">
        <v>3206</v>
      </c>
      <c r="B3207" t="s">
        <v>35895</v>
      </c>
      <c r="C3207" t="s">
        <v>35896</v>
      </c>
      <c r="D3207" t="s">
        <v>62</v>
      </c>
      <c r="E3207" t="s">
        <v>211</v>
      </c>
      <c r="F3207" s="2">
        <v>33372</v>
      </c>
      <c r="G3207" t="s">
        <v>252</v>
      </c>
      <c r="H3207">
        <v>32</v>
      </c>
      <c r="I3207" t="s">
        <v>65</v>
      </c>
      <c r="J3207" s="2">
        <v>42732</v>
      </c>
      <c r="L3207" s="2">
        <v>43070</v>
      </c>
      <c r="M3207" t="s">
        <v>616</v>
      </c>
      <c r="N3207" t="s">
        <v>35897</v>
      </c>
      <c r="O3207" t="s">
        <v>68</v>
      </c>
      <c r="R3207" t="s">
        <v>546</v>
      </c>
      <c r="S3207" t="s">
        <v>585</v>
      </c>
      <c r="T3207" t="s">
        <v>1010</v>
      </c>
      <c r="U3207" t="s">
        <v>1010</v>
      </c>
      <c r="V3207" t="s">
        <v>1011</v>
      </c>
      <c r="W3207" t="s">
        <v>618</v>
      </c>
      <c r="X3207" t="s">
        <v>2387</v>
      </c>
      <c r="Z3207" t="s">
        <v>117</v>
      </c>
      <c r="AA3207" t="s">
        <v>76</v>
      </c>
      <c r="AB3207" t="s">
        <v>1270</v>
      </c>
      <c r="AC3207" t="s">
        <v>19308</v>
      </c>
      <c r="AD3207" t="s">
        <v>658</v>
      </c>
      <c r="AE3207" t="s">
        <v>695</v>
      </c>
      <c r="AF3207" t="s">
        <v>1034</v>
      </c>
      <c r="AG3207" t="str">
        <f>VLOOKUP(AF3207,MASTER!$A$1:$B$231,2,FALSE)</f>
        <v>D4/S1</v>
      </c>
      <c r="AH3207" t="s">
        <v>82</v>
      </c>
      <c r="AI3207" t="s">
        <v>83</v>
      </c>
      <c r="AJ3207" t="s">
        <v>35898</v>
      </c>
      <c r="AK3207" t="s">
        <v>35895</v>
      </c>
      <c r="AL3207" t="s">
        <v>35899</v>
      </c>
      <c r="AM3207" t="s">
        <v>1275</v>
      </c>
      <c r="AN3207" t="s">
        <v>86</v>
      </c>
      <c r="AO3207" t="s">
        <v>107</v>
      </c>
      <c r="AP3207" t="s">
        <v>2152</v>
      </c>
      <c r="AQ3207" t="s">
        <v>35895</v>
      </c>
      <c r="AR3207" t="s">
        <v>35900</v>
      </c>
      <c r="AS3207" t="s">
        <v>35901</v>
      </c>
      <c r="AU3207" t="s">
        <v>82</v>
      </c>
      <c r="AW3207" t="s">
        <v>82</v>
      </c>
      <c r="AY3207" t="s">
        <v>82</v>
      </c>
      <c r="AZ3207" t="s">
        <v>15191</v>
      </c>
      <c r="BA3207" t="s">
        <v>35902</v>
      </c>
      <c r="BB3207">
        <v>11</v>
      </c>
      <c r="BC3207">
        <v>11</v>
      </c>
      <c r="BD3207">
        <v>12</v>
      </c>
      <c r="BE3207" t="s">
        <v>35903</v>
      </c>
      <c r="BF3207" t="s">
        <v>35895</v>
      </c>
      <c r="BG3207" t="s">
        <v>35904</v>
      </c>
      <c r="BH3207">
        <v>15.5</v>
      </c>
      <c r="BI3207">
        <v>42</v>
      </c>
    </row>
    <row r="3208" spans="1:61">
      <c r="A3208" s="1">
        <v>3207</v>
      </c>
      <c r="B3208" t="s">
        <v>35905</v>
      </c>
      <c r="C3208" t="s">
        <v>35906</v>
      </c>
      <c r="D3208" t="s">
        <v>62</v>
      </c>
      <c r="E3208" t="s">
        <v>283</v>
      </c>
      <c r="F3208" s="2">
        <v>33522</v>
      </c>
      <c r="G3208" t="s">
        <v>1328</v>
      </c>
      <c r="H3208">
        <v>31</v>
      </c>
      <c r="I3208" t="s">
        <v>65</v>
      </c>
      <c r="J3208" s="2">
        <v>42733</v>
      </c>
      <c r="L3208" s="2">
        <v>43070</v>
      </c>
      <c r="M3208" t="s">
        <v>616</v>
      </c>
      <c r="N3208" t="s">
        <v>35907</v>
      </c>
      <c r="O3208" t="s">
        <v>68</v>
      </c>
      <c r="R3208" t="s">
        <v>69</v>
      </c>
      <c r="S3208" t="s">
        <v>70</v>
      </c>
      <c r="T3208" t="s">
        <v>71</v>
      </c>
      <c r="U3208" t="s">
        <v>71</v>
      </c>
      <c r="V3208" t="s">
        <v>1066</v>
      </c>
      <c r="W3208" t="s">
        <v>618</v>
      </c>
      <c r="X3208" t="s">
        <v>2387</v>
      </c>
      <c r="Z3208" t="s">
        <v>117</v>
      </c>
      <c r="AA3208" t="s">
        <v>76</v>
      </c>
      <c r="AB3208" t="s">
        <v>551</v>
      </c>
      <c r="AC3208" t="s">
        <v>13867</v>
      </c>
      <c r="AD3208" t="s">
        <v>658</v>
      </c>
      <c r="AE3208" t="s">
        <v>6255</v>
      </c>
      <c r="AF3208" t="s">
        <v>1034</v>
      </c>
      <c r="AG3208" t="str">
        <f>VLOOKUP(AF3208,MASTER!$A$1:$B$231,2,FALSE)</f>
        <v>D4/S1</v>
      </c>
      <c r="AH3208" t="s">
        <v>82</v>
      </c>
      <c r="AI3208" t="s">
        <v>83</v>
      </c>
      <c r="AJ3208" t="s">
        <v>35908</v>
      </c>
      <c r="AK3208" t="s">
        <v>35905</v>
      </c>
      <c r="AL3208" t="s">
        <v>35909</v>
      </c>
      <c r="AM3208" t="s">
        <v>551</v>
      </c>
      <c r="AN3208" t="s">
        <v>165</v>
      </c>
      <c r="AO3208" t="s">
        <v>107</v>
      </c>
      <c r="AP3208" t="s">
        <v>2152</v>
      </c>
      <c r="AQ3208" t="s">
        <v>35905</v>
      </c>
      <c r="AR3208" t="s">
        <v>35910</v>
      </c>
      <c r="AS3208" t="s">
        <v>35911</v>
      </c>
      <c r="AU3208" t="s">
        <v>82</v>
      </c>
      <c r="AW3208" t="s">
        <v>82</v>
      </c>
      <c r="AY3208" t="s">
        <v>82</v>
      </c>
      <c r="AZ3208" t="s">
        <v>6261</v>
      </c>
      <c r="BA3208" t="s">
        <v>35912</v>
      </c>
      <c r="BB3208">
        <v>11</v>
      </c>
      <c r="BC3208">
        <v>11</v>
      </c>
      <c r="BD3208">
        <v>12</v>
      </c>
      <c r="BE3208" t="s">
        <v>35913</v>
      </c>
      <c r="BF3208" t="s">
        <v>35905</v>
      </c>
      <c r="BG3208" t="s">
        <v>35914</v>
      </c>
      <c r="BH3208">
        <v>16.5</v>
      </c>
      <c r="BI3208" s="3">
        <v>43.333333333333336</v>
      </c>
    </row>
    <row r="3209" spans="1:61">
      <c r="A3209" s="1">
        <v>3208</v>
      </c>
      <c r="B3209" t="s">
        <v>35915</v>
      </c>
      <c r="C3209" t="s">
        <v>35916</v>
      </c>
      <c r="D3209" t="s">
        <v>62</v>
      </c>
      <c r="E3209" t="s">
        <v>211</v>
      </c>
      <c r="F3209" s="2">
        <v>33427</v>
      </c>
      <c r="G3209" t="s">
        <v>4321</v>
      </c>
      <c r="H3209">
        <v>31</v>
      </c>
      <c r="I3209" t="s">
        <v>65</v>
      </c>
      <c r="J3209" s="2">
        <v>43070</v>
      </c>
      <c r="L3209" s="2">
        <v>43070</v>
      </c>
      <c r="M3209" t="s">
        <v>616</v>
      </c>
      <c r="N3209" t="s">
        <v>35917</v>
      </c>
      <c r="O3209" t="s">
        <v>68</v>
      </c>
      <c r="R3209" t="s">
        <v>69</v>
      </c>
      <c r="S3209" t="s">
        <v>70</v>
      </c>
      <c r="T3209" t="s">
        <v>71</v>
      </c>
      <c r="U3209" t="s">
        <v>71</v>
      </c>
      <c r="V3209" t="s">
        <v>96</v>
      </c>
      <c r="W3209" t="s">
        <v>618</v>
      </c>
      <c r="X3209" t="s">
        <v>2387</v>
      </c>
      <c r="Z3209" t="s">
        <v>117</v>
      </c>
      <c r="AA3209" t="s">
        <v>76</v>
      </c>
      <c r="AB3209" t="s">
        <v>621</v>
      </c>
      <c r="AC3209" t="s">
        <v>18333</v>
      </c>
      <c r="AD3209" t="s">
        <v>79</v>
      </c>
      <c r="AE3209" t="s">
        <v>2044</v>
      </c>
      <c r="AF3209" t="s">
        <v>3303</v>
      </c>
      <c r="AG3209" t="str">
        <f>VLOOKUP(AF3209,MASTER!$A$1:$B$231,2,FALSE)</f>
        <v>D4/S1</v>
      </c>
      <c r="AH3209" t="s">
        <v>82</v>
      </c>
      <c r="AI3209" t="s">
        <v>83</v>
      </c>
      <c r="AJ3209" t="s">
        <v>35918</v>
      </c>
      <c r="AK3209" t="s">
        <v>35915</v>
      </c>
      <c r="AL3209" t="s">
        <v>35919</v>
      </c>
      <c r="AM3209" t="s">
        <v>628</v>
      </c>
      <c r="AN3209" t="s">
        <v>165</v>
      </c>
      <c r="AO3209" t="s">
        <v>107</v>
      </c>
      <c r="AP3209" t="s">
        <v>138</v>
      </c>
      <c r="AQ3209" t="s">
        <v>35915</v>
      </c>
      <c r="AR3209" t="s">
        <v>35920</v>
      </c>
      <c r="AS3209" t="s">
        <v>35921</v>
      </c>
      <c r="AU3209" t="s">
        <v>82</v>
      </c>
      <c r="AW3209" t="s">
        <v>82</v>
      </c>
      <c r="AY3209" t="s">
        <v>82</v>
      </c>
      <c r="AZ3209" t="s">
        <v>15817</v>
      </c>
      <c r="BA3209" t="s">
        <v>35922</v>
      </c>
      <c r="BB3209">
        <v>11</v>
      </c>
      <c r="BC3209">
        <v>11</v>
      </c>
      <c r="BD3209">
        <v>12</v>
      </c>
      <c r="BE3209" t="s">
        <v>35923</v>
      </c>
      <c r="BF3209" t="s">
        <v>35915</v>
      </c>
      <c r="BG3209" t="s">
        <v>35924</v>
      </c>
      <c r="BH3209">
        <v>15.5</v>
      </c>
      <c r="BI3209">
        <v>44</v>
      </c>
    </row>
    <row r="3210" spans="1:61">
      <c r="A3210" s="1">
        <v>3209</v>
      </c>
      <c r="B3210" t="s">
        <v>35925</v>
      </c>
      <c r="C3210" t="s">
        <v>35926</v>
      </c>
      <c r="D3210" t="s">
        <v>62</v>
      </c>
      <c r="E3210" t="s">
        <v>283</v>
      </c>
      <c r="F3210" s="2">
        <v>33532</v>
      </c>
      <c r="G3210" t="s">
        <v>35927</v>
      </c>
      <c r="H3210">
        <v>31</v>
      </c>
      <c r="I3210" t="s">
        <v>65</v>
      </c>
      <c r="J3210" s="2">
        <v>43070</v>
      </c>
      <c r="L3210" s="2">
        <v>43070</v>
      </c>
      <c r="M3210" t="s">
        <v>26780</v>
      </c>
      <c r="N3210" t="s">
        <v>35928</v>
      </c>
      <c r="O3210" t="s">
        <v>1378</v>
      </c>
      <c r="P3210">
        <v>11</v>
      </c>
      <c r="R3210" t="s">
        <v>69</v>
      </c>
      <c r="S3210" t="s">
        <v>70</v>
      </c>
      <c r="T3210" t="s">
        <v>71</v>
      </c>
      <c r="U3210" t="s">
        <v>71</v>
      </c>
      <c r="V3210" t="s">
        <v>492</v>
      </c>
      <c r="W3210" t="s">
        <v>21638</v>
      </c>
      <c r="X3210" t="s">
        <v>2387</v>
      </c>
      <c r="Z3210" t="s">
        <v>99</v>
      </c>
      <c r="AA3210" t="s">
        <v>76</v>
      </c>
      <c r="AB3210" t="s">
        <v>551</v>
      </c>
      <c r="AC3210" t="s">
        <v>26782</v>
      </c>
      <c r="AD3210" t="s">
        <v>26783</v>
      </c>
      <c r="AE3210" t="s">
        <v>26784</v>
      </c>
      <c r="AF3210" t="s">
        <v>1034</v>
      </c>
      <c r="AG3210" t="str">
        <f>VLOOKUP(AF3210,MASTER!$A$1:$B$231,2,FALSE)</f>
        <v>D4/S1</v>
      </c>
      <c r="AH3210" t="s">
        <v>82</v>
      </c>
      <c r="AI3210" t="s">
        <v>83</v>
      </c>
      <c r="AJ3210" t="s">
        <v>35929</v>
      </c>
      <c r="AK3210" t="s">
        <v>35925</v>
      </c>
      <c r="AL3210" t="s">
        <v>35930</v>
      </c>
      <c r="AM3210" t="s">
        <v>551</v>
      </c>
      <c r="AN3210" t="s">
        <v>165</v>
      </c>
      <c r="AO3210" t="s">
        <v>107</v>
      </c>
      <c r="AP3210" t="s">
        <v>2152</v>
      </c>
      <c r="AQ3210" t="s">
        <v>35925</v>
      </c>
      <c r="AR3210" t="s">
        <v>35931</v>
      </c>
      <c r="AS3210" t="s">
        <v>35932</v>
      </c>
      <c r="AU3210" t="s">
        <v>82</v>
      </c>
      <c r="AW3210" t="s">
        <v>82</v>
      </c>
      <c r="AY3210" t="s">
        <v>82</v>
      </c>
      <c r="AZ3210" t="s">
        <v>26789</v>
      </c>
      <c r="BA3210" t="s">
        <v>35933</v>
      </c>
      <c r="BE3210" t="s">
        <v>35934</v>
      </c>
      <c r="BF3210" t="s">
        <v>35925</v>
      </c>
      <c r="BG3210" t="s">
        <v>35935</v>
      </c>
      <c r="BH3210">
        <v>15.5</v>
      </c>
      <c r="BI3210">
        <v>40</v>
      </c>
    </row>
    <row r="3211" spans="1:61">
      <c r="A3211" s="1">
        <v>3210</v>
      </c>
      <c r="B3211" t="s">
        <v>35936</v>
      </c>
      <c r="C3211" t="s">
        <v>35937</v>
      </c>
      <c r="D3211" t="s">
        <v>62</v>
      </c>
      <c r="E3211" t="s">
        <v>283</v>
      </c>
      <c r="F3211" s="2">
        <v>33350</v>
      </c>
      <c r="G3211" t="s">
        <v>565</v>
      </c>
      <c r="H3211">
        <v>32</v>
      </c>
      <c r="I3211" t="s">
        <v>65</v>
      </c>
      <c r="J3211" s="2">
        <v>42733</v>
      </c>
      <c r="L3211" s="2">
        <v>43070</v>
      </c>
      <c r="M3211" t="s">
        <v>616</v>
      </c>
      <c r="N3211" t="s">
        <v>35938</v>
      </c>
      <c r="O3211" t="s">
        <v>68</v>
      </c>
      <c r="R3211" t="s">
        <v>69</v>
      </c>
      <c r="S3211" t="s">
        <v>70</v>
      </c>
      <c r="T3211" t="s">
        <v>71</v>
      </c>
      <c r="U3211" t="s">
        <v>71</v>
      </c>
      <c r="V3211" t="s">
        <v>96</v>
      </c>
      <c r="W3211" t="s">
        <v>618</v>
      </c>
      <c r="X3211" t="s">
        <v>2387</v>
      </c>
      <c r="Z3211" t="s">
        <v>117</v>
      </c>
      <c r="AA3211" t="s">
        <v>76</v>
      </c>
      <c r="AB3211" t="s">
        <v>1222</v>
      </c>
      <c r="AC3211" t="s">
        <v>5409</v>
      </c>
      <c r="AD3211" t="s">
        <v>658</v>
      </c>
      <c r="AE3211" t="s">
        <v>102</v>
      </c>
      <c r="AF3211" t="s">
        <v>1034</v>
      </c>
      <c r="AG3211" t="str">
        <f>VLOOKUP(AF3211,MASTER!$A$1:$B$231,2,FALSE)</f>
        <v>D4/S1</v>
      </c>
      <c r="AH3211" t="s">
        <v>82</v>
      </c>
      <c r="AI3211" t="s">
        <v>83</v>
      </c>
      <c r="AJ3211" t="s">
        <v>35939</v>
      </c>
      <c r="AK3211" t="s">
        <v>35936</v>
      </c>
      <c r="AL3211" t="s">
        <v>35940</v>
      </c>
      <c r="AM3211" t="s">
        <v>1227</v>
      </c>
      <c r="AN3211" t="s">
        <v>165</v>
      </c>
      <c r="AO3211" t="s">
        <v>107</v>
      </c>
      <c r="AP3211" t="s">
        <v>2152</v>
      </c>
      <c r="AQ3211" t="s">
        <v>35936</v>
      </c>
      <c r="AR3211" t="s">
        <v>35941</v>
      </c>
      <c r="AS3211" t="s">
        <v>35942</v>
      </c>
      <c r="AU3211" t="s">
        <v>82</v>
      </c>
      <c r="AW3211" t="s">
        <v>82</v>
      </c>
      <c r="AY3211" t="s">
        <v>82</v>
      </c>
      <c r="AZ3211" t="s">
        <v>5415</v>
      </c>
      <c r="BA3211" t="s">
        <v>35943</v>
      </c>
      <c r="BB3211">
        <v>12</v>
      </c>
      <c r="BC3211">
        <v>12</v>
      </c>
      <c r="BD3211">
        <v>12</v>
      </c>
      <c r="BE3211" t="s">
        <v>35944</v>
      </c>
      <c r="BF3211" t="s">
        <v>35936</v>
      </c>
      <c r="BG3211" t="s">
        <v>35945</v>
      </c>
      <c r="BH3211">
        <v>15</v>
      </c>
      <c r="BI3211" s="3">
        <v>43.333333333333336</v>
      </c>
    </row>
    <row r="3212" spans="1:61">
      <c r="A3212" s="1">
        <v>3211</v>
      </c>
      <c r="B3212" t="s">
        <v>35946</v>
      </c>
      <c r="C3212" t="s">
        <v>35947</v>
      </c>
      <c r="D3212" t="s">
        <v>62</v>
      </c>
      <c r="E3212" t="s">
        <v>211</v>
      </c>
      <c r="F3212" s="2">
        <v>33364</v>
      </c>
      <c r="G3212" t="s">
        <v>17281</v>
      </c>
      <c r="H3212">
        <v>32</v>
      </c>
      <c r="I3212" t="s">
        <v>65</v>
      </c>
      <c r="J3212" s="2">
        <v>43070</v>
      </c>
      <c r="L3212" s="2">
        <v>43070</v>
      </c>
      <c r="M3212" t="s">
        <v>616</v>
      </c>
      <c r="N3212" t="s">
        <v>30675</v>
      </c>
      <c r="O3212" t="s">
        <v>68</v>
      </c>
      <c r="R3212" t="s">
        <v>69</v>
      </c>
      <c r="S3212" t="s">
        <v>70</v>
      </c>
      <c r="T3212" t="s">
        <v>71</v>
      </c>
      <c r="U3212" t="s">
        <v>71</v>
      </c>
      <c r="V3212" t="s">
        <v>492</v>
      </c>
      <c r="W3212" t="s">
        <v>618</v>
      </c>
      <c r="X3212" t="s">
        <v>2387</v>
      </c>
      <c r="Z3212" t="s">
        <v>117</v>
      </c>
      <c r="AA3212" t="s">
        <v>76</v>
      </c>
      <c r="AB3212" t="s">
        <v>742</v>
      </c>
      <c r="AC3212" t="s">
        <v>28689</v>
      </c>
      <c r="AD3212" t="s">
        <v>658</v>
      </c>
      <c r="AE3212" t="s">
        <v>12577</v>
      </c>
      <c r="AF3212" t="s">
        <v>1034</v>
      </c>
      <c r="AG3212" t="str">
        <f>VLOOKUP(AF3212,MASTER!$A$1:$B$231,2,FALSE)</f>
        <v>D4/S1</v>
      </c>
      <c r="AH3212" t="s">
        <v>82</v>
      </c>
      <c r="AI3212" t="s">
        <v>83</v>
      </c>
      <c r="AJ3212" t="s">
        <v>35948</v>
      </c>
      <c r="AK3212" t="s">
        <v>35946</v>
      </c>
      <c r="AL3212" t="s">
        <v>35949</v>
      </c>
      <c r="AM3212" t="s">
        <v>978</v>
      </c>
      <c r="AN3212" t="s">
        <v>165</v>
      </c>
      <c r="AO3212" t="s">
        <v>107</v>
      </c>
      <c r="AP3212" t="s">
        <v>138</v>
      </c>
      <c r="AQ3212" t="s">
        <v>35946</v>
      </c>
      <c r="AR3212" t="s">
        <v>35950</v>
      </c>
      <c r="AS3212" t="s">
        <v>35951</v>
      </c>
      <c r="AU3212" t="s">
        <v>82</v>
      </c>
      <c r="AW3212" t="s">
        <v>82</v>
      </c>
      <c r="AY3212" t="s">
        <v>82</v>
      </c>
      <c r="AZ3212" t="s">
        <v>28694</v>
      </c>
      <c r="BA3212" t="s">
        <v>35952</v>
      </c>
      <c r="BB3212">
        <v>11</v>
      </c>
      <c r="BC3212">
        <v>11</v>
      </c>
      <c r="BD3212">
        <v>12</v>
      </c>
      <c r="BE3212" t="s">
        <v>35953</v>
      </c>
      <c r="BF3212" t="s">
        <v>35946</v>
      </c>
      <c r="BG3212" t="s">
        <v>35954</v>
      </c>
      <c r="BH3212">
        <v>16</v>
      </c>
      <c r="BI3212">
        <v>42</v>
      </c>
    </row>
    <row r="3213" spans="1:61">
      <c r="A3213" s="1">
        <v>3212</v>
      </c>
      <c r="B3213" t="s">
        <v>35955</v>
      </c>
      <c r="C3213" t="s">
        <v>35956</v>
      </c>
      <c r="D3213" t="s">
        <v>62</v>
      </c>
      <c r="E3213" t="s">
        <v>211</v>
      </c>
      <c r="F3213" s="2">
        <v>33358</v>
      </c>
      <c r="G3213" t="s">
        <v>15209</v>
      </c>
      <c r="H3213">
        <v>32</v>
      </c>
      <c r="I3213" t="s">
        <v>65</v>
      </c>
      <c r="J3213" s="2">
        <v>42731</v>
      </c>
      <c r="L3213" s="2">
        <v>43070</v>
      </c>
      <c r="M3213" t="s">
        <v>616</v>
      </c>
      <c r="N3213" t="s">
        <v>35957</v>
      </c>
      <c r="O3213" t="s">
        <v>68</v>
      </c>
      <c r="R3213" t="s">
        <v>69</v>
      </c>
      <c r="S3213" t="s">
        <v>70</v>
      </c>
      <c r="T3213" t="s">
        <v>71</v>
      </c>
      <c r="U3213" t="s">
        <v>71</v>
      </c>
      <c r="V3213" t="s">
        <v>492</v>
      </c>
      <c r="W3213" t="s">
        <v>618</v>
      </c>
      <c r="X3213" t="s">
        <v>2387</v>
      </c>
      <c r="Z3213" t="s">
        <v>117</v>
      </c>
      <c r="AA3213" t="s">
        <v>76</v>
      </c>
      <c r="AB3213" t="s">
        <v>13564</v>
      </c>
      <c r="AC3213" t="s">
        <v>35958</v>
      </c>
      <c r="AD3213" t="s">
        <v>79</v>
      </c>
      <c r="AE3213" t="s">
        <v>17827</v>
      </c>
      <c r="AF3213" t="s">
        <v>1034</v>
      </c>
      <c r="AG3213" t="str">
        <f>VLOOKUP(AF3213,MASTER!$A$1:$B$231,2,FALSE)</f>
        <v>D4/S1</v>
      </c>
      <c r="AH3213" t="s">
        <v>82</v>
      </c>
      <c r="AI3213" t="s">
        <v>83</v>
      </c>
      <c r="AJ3213" t="s">
        <v>35959</v>
      </c>
      <c r="AK3213" t="s">
        <v>35955</v>
      </c>
      <c r="AL3213" t="s">
        <v>35960</v>
      </c>
      <c r="AM3213" t="s">
        <v>13570</v>
      </c>
      <c r="AN3213" t="s">
        <v>165</v>
      </c>
      <c r="AO3213" t="s">
        <v>107</v>
      </c>
      <c r="AP3213" t="s">
        <v>2152</v>
      </c>
      <c r="AQ3213" t="s">
        <v>35955</v>
      </c>
      <c r="AR3213" t="s">
        <v>35961</v>
      </c>
      <c r="AS3213" t="s">
        <v>35962</v>
      </c>
      <c r="AU3213" t="s">
        <v>82</v>
      </c>
      <c r="AW3213" t="s">
        <v>82</v>
      </c>
      <c r="AY3213" t="s">
        <v>82</v>
      </c>
      <c r="AZ3213" t="s">
        <v>27060</v>
      </c>
      <c r="BA3213" t="s">
        <v>35963</v>
      </c>
      <c r="BB3213">
        <v>12</v>
      </c>
      <c r="BC3213">
        <v>12</v>
      </c>
      <c r="BD3213">
        <v>12</v>
      </c>
      <c r="BE3213" t="s">
        <v>35964</v>
      </c>
      <c r="BF3213" t="s">
        <v>35965</v>
      </c>
      <c r="BG3213" t="s">
        <v>35966</v>
      </c>
      <c r="BH3213">
        <v>16</v>
      </c>
      <c r="BI3213">
        <v>42</v>
      </c>
    </row>
    <row r="3214" spans="1:61">
      <c r="A3214" s="1">
        <v>3213</v>
      </c>
      <c r="B3214" t="s">
        <v>35967</v>
      </c>
      <c r="C3214" t="s">
        <v>35968</v>
      </c>
      <c r="D3214" t="s">
        <v>62</v>
      </c>
      <c r="E3214" t="s">
        <v>211</v>
      </c>
      <c r="F3214" s="2">
        <v>33328</v>
      </c>
      <c r="G3214" t="s">
        <v>1118</v>
      </c>
      <c r="H3214">
        <v>32</v>
      </c>
      <c r="I3214" t="s">
        <v>65</v>
      </c>
      <c r="J3214" s="2">
        <v>43070</v>
      </c>
      <c r="L3214" s="2">
        <v>43070</v>
      </c>
      <c r="M3214" t="s">
        <v>616</v>
      </c>
      <c r="N3214" t="s">
        <v>35969</v>
      </c>
      <c r="O3214" t="s">
        <v>68</v>
      </c>
      <c r="R3214" t="s">
        <v>69</v>
      </c>
      <c r="S3214" t="s">
        <v>70</v>
      </c>
      <c r="T3214" t="s">
        <v>71</v>
      </c>
      <c r="U3214" t="s">
        <v>71</v>
      </c>
      <c r="V3214" t="s">
        <v>96</v>
      </c>
      <c r="W3214" t="s">
        <v>618</v>
      </c>
      <c r="X3214" t="s">
        <v>2387</v>
      </c>
      <c r="Z3214" t="s">
        <v>117</v>
      </c>
      <c r="AA3214" t="s">
        <v>76</v>
      </c>
      <c r="AB3214" t="s">
        <v>159</v>
      </c>
      <c r="AC3214" t="s">
        <v>35970</v>
      </c>
      <c r="AD3214" t="s">
        <v>79</v>
      </c>
      <c r="AE3214" t="s">
        <v>102</v>
      </c>
      <c r="AF3214" t="s">
        <v>3303</v>
      </c>
      <c r="AG3214" t="str">
        <f>VLOOKUP(AF3214,MASTER!$A$1:$B$231,2,FALSE)</f>
        <v>D4/S1</v>
      </c>
      <c r="AH3214" t="s">
        <v>82</v>
      </c>
      <c r="AI3214" t="s">
        <v>83</v>
      </c>
      <c r="AJ3214" t="s">
        <v>35971</v>
      </c>
      <c r="AK3214" t="s">
        <v>35967</v>
      </c>
      <c r="AL3214" t="s">
        <v>35972</v>
      </c>
      <c r="AM3214" t="s">
        <v>164</v>
      </c>
      <c r="AN3214" t="s">
        <v>165</v>
      </c>
      <c r="AO3214" t="s">
        <v>107</v>
      </c>
      <c r="AP3214" t="s">
        <v>2152</v>
      </c>
      <c r="AQ3214" t="s">
        <v>35967</v>
      </c>
      <c r="AR3214" t="s">
        <v>35973</v>
      </c>
      <c r="AS3214" t="s">
        <v>35974</v>
      </c>
      <c r="AU3214" t="s">
        <v>82</v>
      </c>
      <c r="AW3214" t="s">
        <v>82</v>
      </c>
      <c r="AY3214" t="s">
        <v>82</v>
      </c>
      <c r="AZ3214" t="s">
        <v>291</v>
      </c>
      <c r="BA3214" t="s">
        <v>90</v>
      </c>
      <c r="BB3214">
        <v>12</v>
      </c>
      <c r="BC3214">
        <v>12</v>
      </c>
      <c r="BD3214">
        <v>12</v>
      </c>
      <c r="BE3214" t="s">
        <v>35975</v>
      </c>
      <c r="BF3214" t="s">
        <v>35967</v>
      </c>
      <c r="BG3214" t="s">
        <v>35976</v>
      </c>
      <c r="BH3214">
        <v>16</v>
      </c>
      <c r="BI3214" s="3">
        <v>43.333333333333336</v>
      </c>
    </row>
    <row r="3215" spans="1:61">
      <c r="A3215" s="1">
        <v>3214</v>
      </c>
      <c r="B3215" t="s">
        <v>35977</v>
      </c>
      <c r="C3215" t="s">
        <v>35978</v>
      </c>
      <c r="D3215" t="s">
        <v>62</v>
      </c>
      <c r="E3215" t="s">
        <v>211</v>
      </c>
      <c r="F3215" s="2">
        <v>33288</v>
      </c>
      <c r="G3215" t="s">
        <v>1030</v>
      </c>
      <c r="H3215">
        <v>32</v>
      </c>
      <c r="I3215" t="s">
        <v>65</v>
      </c>
      <c r="J3215" s="2">
        <v>43070</v>
      </c>
      <c r="L3215" s="2">
        <v>43070</v>
      </c>
      <c r="M3215" t="s">
        <v>616</v>
      </c>
      <c r="N3215" t="s">
        <v>24491</v>
      </c>
      <c r="O3215" t="s">
        <v>68</v>
      </c>
      <c r="R3215" t="s">
        <v>69</v>
      </c>
      <c r="S3215" t="s">
        <v>70</v>
      </c>
      <c r="T3215" t="s">
        <v>71</v>
      </c>
      <c r="U3215" t="s">
        <v>71</v>
      </c>
      <c r="V3215" t="s">
        <v>492</v>
      </c>
      <c r="W3215" t="s">
        <v>618</v>
      </c>
      <c r="X3215" t="s">
        <v>2387</v>
      </c>
      <c r="Z3215" t="s">
        <v>117</v>
      </c>
      <c r="AA3215" t="s">
        <v>76</v>
      </c>
      <c r="AB3215" t="s">
        <v>159</v>
      </c>
      <c r="AC3215" t="s">
        <v>24492</v>
      </c>
      <c r="AD3215" t="s">
        <v>79</v>
      </c>
      <c r="AE3215" t="s">
        <v>494</v>
      </c>
      <c r="AF3215" t="s">
        <v>17554</v>
      </c>
      <c r="AG3215" t="str">
        <f>VLOOKUP(AF3215,MASTER!$A$1:$B$231,2,FALSE)</f>
        <v>S2</v>
      </c>
      <c r="AH3215" t="s">
        <v>82</v>
      </c>
      <c r="AI3215" t="s">
        <v>241</v>
      </c>
      <c r="AJ3215" t="s">
        <v>35979</v>
      </c>
      <c r="AK3215" t="s">
        <v>35977</v>
      </c>
      <c r="AL3215" t="s">
        <v>35980</v>
      </c>
      <c r="AM3215" t="s">
        <v>164</v>
      </c>
      <c r="AN3215" t="s">
        <v>165</v>
      </c>
      <c r="AO3215" t="s">
        <v>107</v>
      </c>
      <c r="AP3215" t="s">
        <v>2152</v>
      </c>
      <c r="AQ3215" t="s">
        <v>35977</v>
      </c>
      <c r="AR3215" t="s">
        <v>35981</v>
      </c>
      <c r="AS3215" t="s">
        <v>35982</v>
      </c>
      <c r="AU3215" t="s">
        <v>82</v>
      </c>
      <c r="AW3215" t="s">
        <v>82</v>
      </c>
      <c r="AY3215" t="s">
        <v>82</v>
      </c>
      <c r="AZ3215" t="s">
        <v>24498</v>
      </c>
      <c r="BA3215" t="s">
        <v>35983</v>
      </c>
      <c r="BB3215">
        <v>11</v>
      </c>
      <c r="BC3215">
        <v>11</v>
      </c>
      <c r="BD3215">
        <v>12</v>
      </c>
      <c r="BE3215" t="s">
        <v>35984</v>
      </c>
      <c r="BF3215" t="s">
        <v>35977</v>
      </c>
      <c r="BG3215" t="s">
        <v>35985</v>
      </c>
      <c r="BH3215">
        <v>14.5</v>
      </c>
      <c r="BI3215">
        <v>40</v>
      </c>
    </row>
    <row r="3216" spans="1:61">
      <c r="A3216" s="1">
        <v>3215</v>
      </c>
      <c r="B3216" t="s">
        <v>35986</v>
      </c>
      <c r="C3216" t="s">
        <v>35987</v>
      </c>
      <c r="D3216" t="s">
        <v>62</v>
      </c>
      <c r="E3216" t="s">
        <v>211</v>
      </c>
      <c r="F3216" s="2">
        <v>33599</v>
      </c>
      <c r="G3216" t="s">
        <v>401</v>
      </c>
      <c r="H3216">
        <v>31</v>
      </c>
      <c r="I3216" t="s">
        <v>65</v>
      </c>
      <c r="J3216" s="2">
        <v>43070</v>
      </c>
      <c r="L3216" s="2">
        <v>43070</v>
      </c>
      <c r="M3216" t="s">
        <v>616</v>
      </c>
      <c r="N3216" t="s">
        <v>35988</v>
      </c>
      <c r="O3216" t="s">
        <v>68</v>
      </c>
      <c r="R3216" t="s">
        <v>69</v>
      </c>
      <c r="S3216" t="s">
        <v>70</v>
      </c>
      <c r="T3216" t="s">
        <v>71</v>
      </c>
      <c r="U3216" t="s">
        <v>71</v>
      </c>
      <c r="V3216" t="s">
        <v>1066</v>
      </c>
      <c r="W3216" t="s">
        <v>618</v>
      </c>
      <c r="X3216" t="s">
        <v>2387</v>
      </c>
      <c r="Z3216" t="s">
        <v>117</v>
      </c>
      <c r="AA3216" t="s">
        <v>76</v>
      </c>
      <c r="AB3216" t="s">
        <v>551</v>
      </c>
      <c r="AC3216" t="s">
        <v>19034</v>
      </c>
      <c r="AD3216" t="s">
        <v>79</v>
      </c>
      <c r="AE3216" t="s">
        <v>9191</v>
      </c>
      <c r="AF3216" t="s">
        <v>1034</v>
      </c>
      <c r="AG3216" t="str">
        <f>VLOOKUP(AF3216,MASTER!$A$1:$B$231,2,FALSE)</f>
        <v>D4/S1</v>
      </c>
      <c r="AH3216" t="s">
        <v>82</v>
      </c>
      <c r="AI3216" t="s">
        <v>83</v>
      </c>
      <c r="AJ3216" t="s">
        <v>35989</v>
      </c>
      <c r="AK3216" t="s">
        <v>35986</v>
      </c>
      <c r="AL3216" t="s">
        <v>35990</v>
      </c>
      <c r="AM3216" t="s">
        <v>551</v>
      </c>
      <c r="AN3216" t="s">
        <v>165</v>
      </c>
      <c r="AO3216" t="s">
        <v>107</v>
      </c>
      <c r="AP3216" t="s">
        <v>2152</v>
      </c>
      <c r="AQ3216" t="s">
        <v>35986</v>
      </c>
      <c r="AR3216" t="s">
        <v>35991</v>
      </c>
      <c r="AS3216" t="s">
        <v>35992</v>
      </c>
      <c r="AU3216" t="s">
        <v>82</v>
      </c>
      <c r="AW3216" t="s">
        <v>82</v>
      </c>
      <c r="AY3216" t="s">
        <v>82</v>
      </c>
      <c r="AZ3216" t="s">
        <v>9198</v>
      </c>
      <c r="BA3216" t="s">
        <v>35993</v>
      </c>
      <c r="BB3216">
        <v>11</v>
      </c>
      <c r="BC3216">
        <v>11</v>
      </c>
      <c r="BD3216">
        <v>12</v>
      </c>
      <c r="BE3216" t="s">
        <v>35994</v>
      </c>
      <c r="BF3216" t="s">
        <v>35986</v>
      </c>
      <c r="BG3216" t="s">
        <v>35995</v>
      </c>
      <c r="BH3216">
        <v>17</v>
      </c>
      <c r="BI3216">
        <v>44</v>
      </c>
    </row>
    <row r="3217" spans="1:61">
      <c r="A3217" s="1">
        <v>3216</v>
      </c>
      <c r="B3217" t="s">
        <v>35996</v>
      </c>
      <c r="C3217" t="s">
        <v>35997</v>
      </c>
      <c r="D3217" t="s">
        <v>62</v>
      </c>
      <c r="E3217" t="s">
        <v>63</v>
      </c>
      <c r="F3217" s="2">
        <v>33415</v>
      </c>
      <c r="G3217" t="s">
        <v>115</v>
      </c>
      <c r="H3217">
        <v>32</v>
      </c>
      <c r="I3217" t="s">
        <v>65</v>
      </c>
      <c r="J3217" s="2">
        <v>43070</v>
      </c>
      <c r="L3217" s="2">
        <v>43070</v>
      </c>
      <c r="M3217" t="s">
        <v>616</v>
      </c>
      <c r="N3217" t="s">
        <v>35998</v>
      </c>
      <c r="O3217" t="s">
        <v>68</v>
      </c>
      <c r="R3217" t="s">
        <v>69</v>
      </c>
      <c r="S3217" t="s">
        <v>70</v>
      </c>
      <c r="T3217" t="s">
        <v>71</v>
      </c>
      <c r="U3217" t="s">
        <v>71</v>
      </c>
      <c r="V3217" t="s">
        <v>492</v>
      </c>
      <c r="W3217" t="s">
        <v>618</v>
      </c>
      <c r="X3217" t="s">
        <v>2387</v>
      </c>
      <c r="Z3217" t="s">
        <v>117</v>
      </c>
      <c r="AA3217" t="s">
        <v>76</v>
      </c>
      <c r="AB3217" t="s">
        <v>742</v>
      </c>
      <c r="AC3217" t="s">
        <v>21372</v>
      </c>
      <c r="AD3217" t="s">
        <v>658</v>
      </c>
      <c r="AE3217" t="s">
        <v>21373</v>
      </c>
      <c r="AF3217" t="s">
        <v>13299</v>
      </c>
      <c r="AG3217" t="str">
        <f>VLOOKUP(AF3217,MASTER!$A$1:$B$231,2,FALSE)</f>
        <v>D4/S1</v>
      </c>
      <c r="AH3217" t="s">
        <v>82</v>
      </c>
      <c r="AI3217" t="s">
        <v>83</v>
      </c>
      <c r="AJ3217" t="s">
        <v>35999</v>
      </c>
      <c r="AL3217" t="s">
        <v>36000</v>
      </c>
      <c r="AM3217" t="s">
        <v>628</v>
      </c>
      <c r="AN3217" t="s">
        <v>165</v>
      </c>
      <c r="AO3217" t="s">
        <v>107</v>
      </c>
      <c r="AP3217" t="s">
        <v>138</v>
      </c>
      <c r="AQ3217" t="s">
        <v>35996</v>
      </c>
      <c r="AR3217" t="s">
        <v>36001</v>
      </c>
      <c r="AS3217" t="s">
        <v>36002</v>
      </c>
      <c r="AU3217" t="s">
        <v>82</v>
      </c>
      <c r="AW3217" t="s">
        <v>82</v>
      </c>
      <c r="AY3217" t="s">
        <v>82</v>
      </c>
      <c r="AZ3217" t="s">
        <v>21378</v>
      </c>
      <c r="BA3217" t="s">
        <v>90</v>
      </c>
      <c r="BB3217">
        <v>11</v>
      </c>
      <c r="BC3217">
        <v>11</v>
      </c>
      <c r="BD3217">
        <v>12</v>
      </c>
      <c r="BE3217" t="s">
        <v>36003</v>
      </c>
      <c r="BF3217" t="s">
        <v>35996</v>
      </c>
      <c r="BG3217" t="s">
        <v>36004</v>
      </c>
      <c r="BH3217">
        <v>15.5</v>
      </c>
      <c r="BI3217">
        <v>44</v>
      </c>
    </row>
    <row r="3218" spans="1:61">
      <c r="A3218" s="1">
        <v>3217</v>
      </c>
      <c r="B3218" t="s">
        <v>36005</v>
      </c>
      <c r="C3218" t="s">
        <v>36006</v>
      </c>
      <c r="D3218" t="s">
        <v>62</v>
      </c>
      <c r="E3218" t="s">
        <v>211</v>
      </c>
      <c r="F3218" s="2">
        <v>33295</v>
      </c>
      <c r="G3218" t="s">
        <v>115</v>
      </c>
      <c r="H3218">
        <v>32</v>
      </c>
      <c r="I3218" t="s">
        <v>65</v>
      </c>
      <c r="J3218" s="2">
        <v>43070</v>
      </c>
      <c r="L3218" s="2">
        <v>43070</v>
      </c>
      <c r="M3218" t="s">
        <v>616</v>
      </c>
      <c r="N3218" t="s">
        <v>5556</v>
      </c>
      <c r="O3218" t="s">
        <v>68</v>
      </c>
      <c r="R3218" t="s">
        <v>546</v>
      </c>
      <c r="S3218" t="s">
        <v>547</v>
      </c>
      <c r="T3218" t="s">
        <v>909</v>
      </c>
      <c r="U3218" t="s">
        <v>909</v>
      </c>
      <c r="V3218" t="s">
        <v>910</v>
      </c>
      <c r="W3218" t="s">
        <v>618</v>
      </c>
      <c r="X3218" t="s">
        <v>2387</v>
      </c>
      <c r="Z3218" t="s">
        <v>117</v>
      </c>
      <c r="AA3218" t="s">
        <v>76</v>
      </c>
      <c r="AB3218" t="s">
        <v>1314</v>
      </c>
      <c r="AC3218" t="s">
        <v>5557</v>
      </c>
      <c r="AD3218" t="s">
        <v>658</v>
      </c>
      <c r="AE3218" t="s">
        <v>760</v>
      </c>
      <c r="AF3218" t="s">
        <v>81</v>
      </c>
      <c r="AG3218" t="str">
        <f>VLOOKUP(AF3218,MASTER!$A$1:$B$231,2,FALSE)</f>
        <v>D4/S1</v>
      </c>
      <c r="AH3218" t="s">
        <v>82</v>
      </c>
      <c r="AI3218" t="s">
        <v>83</v>
      </c>
      <c r="AJ3218" t="s">
        <v>36007</v>
      </c>
      <c r="AK3218" t="s">
        <v>36005</v>
      </c>
      <c r="AL3218" t="s">
        <v>36008</v>
      </c>
      <c r="AM3218" t="s">
        <v>490</v>
      </c>
      <c r="AN3218" t="s">
        <v>86</v>
      </c>
      <c r="AO3218" t="s">
        <v>107</v>
      </c>
      <c r="AP3218" t="s">
        <v>138</v>
      </c>
      <c r="AQ3218" t="s">
        <v>36005</v>
      </c>
      <c r="AR3218" t="s">
        <v>36009</v>
      </c>
      <c r="AS3218" t="s">
        <v>36010</v>
      </c>
      <c r="AU3218" t="s">
        <v>82</v>
      </c>
      <c r="AW3218" t="s">
        <v>82</v>
      </c>
      <c r="AY3218" t="s">
        <v>82</v>
      </c>
      <c r="AZ3218" t="s">
        <v>5563</v>
      </c>
      <c r="BA3218" t="s">
        <v>36011</v>
      </c>
      <c r="BB3218">
        <v>11</v>
      </c>
      <c r="BC3218">
        <v>11</v>
      </c>
      <c r="BD3218">
        <v>12</v>
      </c>
      <c r="BE3218" t="s">
        <v>36012</v>
      </c>
      <c r="BF3218" t="s">
        <v>36005</v>
      </c>
      <c r="BG3218" t="s">
        <v>36013</v>
      </c>
      <c r="BH3218">
        <v>14</v>
      </c>
      <c r="BI3218" s="3">
        <v>41.333333333333336</v>
      </c>
    </row>
    <row r="3219" spans="1:61">
      <c r="A3219" s="1">
        <v>3218</v>
      </c>
      <c r="B3219" t="s">
        <v>36014</v>
      </c>
      <c r="C3219" t="s">
        <v>36015</v>
      </c>
      <c r="D3219" t="s">
        <v>62</v>
      </c>
      <c r="E3219" t="s">
        <v>114</v>
      </c>
      <c r="F3219" s="2">
        <v>33516</v>
      </c>
      <c r="G3219" t="s">
        <v>671</v>
      </c>
      <c r="H3219">
        <v>31</v>
      </c>
      <c r="I3219" t="s">
        <v>65</v>
      </c>
      <c r="J3219" s="2">
        <v>42733</v>
      </c>
      <c r="L3219" s="2">
        <v>43070</v>
      </c>
      <c r="M3219" t="s">
        <v>616</v>
      </c>
      <c r="N3219" t="s">
        <v>36016</v>
      </c>
      <c r="O3219" t="s">
        <v>68</v>
      </c>
      <c r="R3219" t="s">
        <v>69</v>
      </c>
      <c r="W3219" t="s">
        <v>618</v>
      </c>
      <c r="X3219" t="s">
        <v>2387</v>
      </c>
      <c r="Z3219" t="s">
        <v>117</v>
      </c>
      <c r="AA3219" t="s">
        <v>76</v>
      </c>
      <c r="AB3219" t="s">
        <v>1222</v>
      </c>
      <c r="AC3219" t="s">
        <v>28254</v>
      </c>
      <c r="AD3219" t="s">
        <v>658</v>
      </c>
      <c r="AE3219" t="s">
        <v>102</v>
      </c>
      <c r="AF3219" t="s">
        <v>81</v>
      </c>
      <c r="AG3219" t="str">
        <f>VLOOKUP(AF3219,MASTER!$A$1:$B$231,2,FALSE)</f>
        <v>D4/S1</v>
      </c>
      <c r="AH3219" t="s">
        <v>82</v>
      </c>
      <c r="AI3219" t="s">
        <v>83</v>
      </c>
      <c r="AJ3219" t="s">
        <v>36017</v>
      </c>
      <c r="AK3219" t="s">
        <v>36014</v>
      </c>
      <c r="AL3219" t="s">
        <v>36018</v>
      </c>
      <c r="AM3219" t="s">
        <v>6679</v>
      </c>
      <c r="AN3219" t="s">
        <v>165</v>
      </c>
      <c r="AO3219" t="s">
        <v>107</v>
      </c>
      <c r="AP3219" t="s">
        <v>2152</v>
      </c>
      <c r="AQ3219" t="s">
        <v>36014</v>
      </c>
      <c r="AR3219" t="s">
        <v>36019</v>
      </c>
      <c r="AS3219" t="s">
        <v>36020</v>
      </c>
      <c r="AU3219" t="s">
        <v>82</v>
      </c>
      <c r="AW3219" t="s">
        <v>82</v>
      </c>
      <c r="AY3219" t="s">
        <v>82</v>
      </c>
      <c r="AZ3219" t="s">
        <v>2614</v>
      </c>
      <c r="BA3219" t="s">
        <v>90</v>
      </c>
      <c r="BB3219">
        <v>11</v>
      </c>
      <c r="BC3219">
        <v>11</v>
      </c>
      <c r="BD3219">
        <v>12</v>
      </c>
      <c r="BE3219" t="s">
        <v>36021</v>
      </c>
      <c r="BF3219" t="s">
        <v>36014</v>
      </c>
      <c r="BG3219" t="s">
        <v>36022</v>
      </c>
      <c r="BH3219">
        <v>16</v>
      </c>
      <c r="BI3219" s="3">
        <v>43.333333333333336</v>
      </c>
    </row>
    <row r="3220" spans="1:61">
      <c r="A3220" s="1">
        <v>3219</v>
      </c>
      <c r="B3220" t="s">
        <v>36023</v>
      </c>
      <c r="C3220" t="s">
        <v>36024</v>
      </c>
      <c r="D3220" t="s">
        <v>62</v>
      </c>
      <c r="E3220" t="s">
        <v>283</v>
      </c>
      <c r="F3220" s="2">
        <v>33538</v>
      </c>
      <c r="G3220" t="s">
        <v>3256</v>
      </c>
      <c r="H3220">
        <v>31</v>
      </c>
      <c r="I3220" t="s">
        <v>65</v>
      </c>
      <c r="J3220" s="2">
        <v>42732</v>
      </c>
      <c r="L3220" s="2">
        <v>43070</v>
      </c>
      <c r="M3220" t="s">
        <v>616</v>
      </c>
      <c r="N3220" t="s">
        <v>3985</v>
      </c>
      <c r="O3220" t="s">
        <v>68</v>
      </c>
      <c r="R3220" t="s">
        <v>69</v>
      </c>
      <c r="S3220" t="s">
        <v>70</v>
      </c>
      <c r="T3220" t="s">
        <v>71</v>
      </c>
      <c r="U3220" t="s">
        <v>71</v>
      </c>
      <c r="V3220" t="s">
        <v>492</v>
      </c>
      <c r="W3220" t="s">
        <v>618</v>
      </c>
      <c r="X3220" t="s">
        <v>2387</v>
      </c>
      <c r="Z3220" t="s">
        <v>117</v>
      </c>
      <c r="AA3220" t="s">
        <v>76</v>
      </c>
      <c r="AB3220" t="s">
        <v>1222</v>
      </c>
      <c r="AC3220" t="s">
        <v>3986</v>
      </c>
      <c r="AD3220" t="s">
        <v>658</v>
      </c>
      <c r="AE3220" t="s">
        <v>494</v>
      </c>
      <c r="AF3220" t="s">
        <v>36025</v>
      </c>
      <c r="AG3220" t="str">
        <f>VLOOKUP(AF3220,MASTER!$A$1:$B$231,2,FALSE)</f>
        <v>D4/S1</v>
      </c>
      <c r="AH3220" t="s">
        <v>82</v>
      </c>
      <c r="AI3220" t="s">
        <v>83</v>
      </c>
      <c r="AJ3220" t="s">
        <v>36026</v>
      </c>
      <c r="AK3220" t="s">
        <v>36023</v>
      </c>
      <c r="AL3220" t="s">
        <v>36027</v>
      </c>
      <c r="AM3220" t="s">
        <v>1227</v>
      </c>
      <c r="AN3220" t="s">
        <v>165</v>
      </c>
      <c r="AO3220" t="s">
        <v>107</v>
      </c>
      <c r="AP3220" t="s">
        <v>2152</v>
      </c>
      <c r="AQ3220" t="s">
        <v>36023</v>
      </c>
      <c r="AR3220" t="s">
        <v>36028</v>
      </c>
      <c r="AS3220" t="s">
        <v>36029</v>
      </c>
      <c r="AU3220" t="s">
        <v>82</v>
      </c>
      <c r="AW3220" t="s">
        <v>82</v>
      </c>
      <c r="AY3220" t="s">
        <v>82</v>
      </c>
      <c r="AZ3220" t="s">
        <v>3992</v>
      </c>
      <c r="BA3220" t="s">
        <v>36030</v>
      </c>
      <c r="BB3220">
        <v>11</v>
      </c>
      <c r="BC3220">
        <v>11</v>
      </c>
      <c r="BD3220">
        <v>12</v>
      </c>
      <c r="BE3220" t="s">
        <v>36031</v>
      </c>
      <c r="BF3220" t="s">
        <v>36023</v>
      </c>
      <c r="BG3220" t="s">
        <v>36032</v>
      </c>
      <c r="BH3220">
        <v>15.5</v>
      </c>
      <c r="BI3220">
        <v>42</v>
      </c>
    </row>
    <row r="3221" spans="1:61">
      <c r="A3221" s="1">
        <v>3220</v>
      </c>
      <c r="B3221" t="s">
        <v>36033</v>
      </c>
      <c r="C3221" t="s">
        <v>36034</v>
      </c>
      <c r="D3221" t="s">
        <v>62</v>
      </c>
      <c r="E3221" t="s">
        <v>211</v>
      </c>
      <c r="F3221" s="2">
        <v>33517</v>
      </c>
      <c r="G3221" t="s">
        <v>2017</v>
      </c>
      <c r="H3221">
        <v>31</v>
      </c>
      <c r="I3221" t="s">
        <v>65</v>
      </c>
      <c r="J3221" s="2">
        <v>43070</v>
      </c>
      <c r="L3221" s="2">
        <v>43070</v>
      </c>
      <c r="M3221" t="s">
        <v>616</v>
      </c>
      <c r="N3221" t="s">
        <v>34242</v>
      </c>
      <c r="O3221" t="s">
        <v>68</v>
      </c>
      <c r="R3221" t="s">
        <v>69</v>
      </c>
      <c r="S3221" t="s">
        <v>70</v>
      </c>
      <c r="T3221" t="s">
        <v>1379</v>
      </c>
      <c r="U3221" t="s">
        <v>1379</v>
      </c>
      <c r="V3221" t="s">
        <v>1380</v>
      </c>
      <c r="W3221" t="s">
        <v>618</v>
      </c>
      <c r="X3221" t="s">
        <v>2387</v>
      </c>
      <c r="Z3221" t="s">
        <v>117</v>
      </c>
      <c r="AA3221" t="s">
        <v>76</v>
      </c>
      <c r="AB3221" t="s">
        <v>551</v>
      </c>
      <c r="AC3221" t="s">
        <v>13715</v>
      </c>
      <c r="AD3221" t="s">
        <v>658</v>
      </c>
      <c r="AE3221" t="s">
        <v>5473</v>
      </c>
      <c r="AF3221" t="s">
        <v>81</v>
      </c>
      <c r="AG3221" t="str">
        <f>VLOOKUP(AF3221,MASTER!$A$1:$B$231,2,FALSE)</f>
        <v>D4/S1</v>
      </c>
      <c r="AH3221" t="s">
        <v>82</v>
      </c>
      <c r="AI3221" t="s">
        <v>83</v>
      </c>
      <c r="AJ3221" t="s">
        <v>36035</v>
      </c>
      <c r="AK3221" t="s">
        <v>36033</v>
      </c>
      <c r="AL3221" t="s">
        <v>36036</v>
      </c>
      <c r="AM3221" t="s">
        <v>551</v>
      </c>
      <c r="AN3221" t="s">
        <v>165</v>
      </c>
      <c r="AO3221" t="s">
        <v>107</v>
      </c>
      <c r="AP3221" t="s">
        <v>138</v>
      </c>
      <c r="AQ3221" t="s">
        <v>36033</v>
      </c>
      <c r="AR3221" t="s">
        <v>36037</v>
      </c>
      <c r="AS3221" t="s">
        <v>36038</v>
      </c>
      <c r="AU3221" t="s">
        <v>82</v>
      </c>
      <c r="AW3221" t="s">
        <v>82</v>
      </c>
      <c r="AY3221" t="s">
        <v>82</v>
      </c>
      <c r="AZ3221" t="s">
        <v>5480</v>
      </c>
      <c r="BA3221" t="s">
        <v>36039</v>
      </c>
      <c r="BB3221">
        <v>11</v>
      </c>
      <c r="BC3221">
        <v>11</v>
      </c>
      <c r="BD3221">
        <v>12</v>
      </c>
      <c r="BE3221" t="s">
        <v>36040</v>
      </c>
      <c r="BF3221" t="s">
        <v>36033</v>
      </c>
      <c r="BG3221" t="s">
        <v>36041</v>
      </c>
      <c r="BH3221">
        <v>16.5</v>
      </c>
      <c r="BI3221" s="3">
        <v>42.666666666666664</v>
      </c>
    </row>
    <row r="3222" spans="1:61">
      <c r="A3222" s="1">
        <v>3221</v>
      </c>
      <c r="B3222" t="s">
        <v>36042</v>
      </c>
      <c r="C3222" t="s">
        <v>36043</v>
      </c>
      <c r="D3222" t="s">
        <v>62</v>
      </c>
      <c r="E3222" t="s">
        <v>114</v>
      </c>
      <c r="F3222" s="2">
        <v>33298</v>
      </c>
      <c r="G3222" t="s">
        <v>36044</v>
      </c>
      <c r="H3222">
        <v>32</v>
      </c>
      <c r="I3222" t="s">
        <v>1135</v>
      </c>
      <c r="J3222" s="2">
        <v>43070</v>
      </c>
      <c r="L3222" s="2">
        <v>43070</v>
      </c>
      <c r="M3222" t="s">
        <v>616</v>
      </c>
      <c r="N3222" t="s">
        <v>36045</v>
      </c>
      <c r="O3222" t="s">
        <v>68</v>
      </c>
      <c r="R3222" t="s">
        <v>69</v>
      </c>
      <c r="S3222" t="s">
        <v>70</v>
      </c>
      <c r="T3222" t="s">
        <v>71</v>
      </c>
      <c r="U3222" t="s">
        <v>71</v>
      </c>
      <c r="V3222" t="s">
        <v>96</v>
      </c>
      <c r="W3222" t="s">
        <v>618</v>
      </c>
      <c r="X3222" t="s">
        <v>2387</v>
      </c>
      <c r="Z3222" t="s">
        <v>117</v>
      </c>
      <c r="AA3222" t="s">
        <v>76</v>
      </c>
      <c r="AB3222" t="s">
        <v>159</v>
      </c>
      <c r="AC3222" t="s">
        <v>36046</v>
      </c>
      <c r="AD3222" t="s">
        <v>79</v>
      </c>
      <c r="AE3222" t="s">
        <v>102</v>
      </c>
      <c r="AF3222" t="s">
        <v>81</v>
      </c>
      <c r="AG3222" t="str">
        <f>VLOOKUP(AF3222,MASTER!$A$1:$B$231,2,FALSE)</f>
        <v>D4/S1</v>
      </c>
      <c r="AH3222" t="s">
        <v>82</v>
      </c>
      <c r="AI3222" t="s">
        <v>83</v>
      </c>
      <c r="AJ3222" t="s">
        <v>36047</v>
      </c>
      <c r="AK3222" t="s">
        <v>36042</v>
      </c>
      <c r="AL3222" t="s">
        <v>36048</v>
      </c>
      <c r="AM3222" t="s">
        <v>164</v>
      </c>
      <c r="AN3222" t="s">
        <v>165</v>
      </c>
      <c r="AO3222" t="s">
        <v>107</v>
      </c>
      <c r="AP3222" t="s">
        <v>2152</v>
      </c>
      <c r="AQ3222" t="s">
        <v>36042</v>
      </c>
      <c r="AR3222" t="s">
        <v>36049</v>
      </c>
      <c r="AS3222" t="s">
        <v>36050</v>
      </c>
      <c r="AU3222" t="s">
        <v>82</v>
      </c>
      <c r="AW3222" t="s">
        <v>82</v>
      </c>
      <c r="AY3222" t="s">
        <v>82</v>
      </c>
      <c r="AZ3222" t="s">
        <v>169</v>
      </c>
      <c r="BA3222" t="s">
        <v>36051</v>
      </c>
      <c r="BB3222">
        <v>12</v>
      </c>
      <c r="BC3222">
        <v>12</v>
      </c>
      <c r="BD3222">
        <v>12</v>
      </c>
      <c r="BE3222" t="s">
        <v>36052</v>
      </c>
      <c r="BF3222" t="s">
        <v>36042</v>
      </c>
      <c r="BG3222" t="s">
        <v>36053</v>
      </c>
      <c r="BH3222">
        <v>15.5</v>
      </c>
      <c r="BI3222">
        <v>42</v>
      </c>
    </row>
    <row r="3223" spans="1:61">
      <c r="A3223" s="1">
        <v>3222</v>
      </c>
      <c r="B3223" t="s">
        <v>36054</v>
      </c>
      <c r="C3223" t="s">
        <v>36055</v>
      </c>
      <c r="D3223" t="s">
        <v>62</v>
      </c>
      <c r="E3223" t="s">
        <v>283</v>
      </c>
      <c r="F3223" s="2">
        <v>33357</v>
      </c>
      <c r="G3223" t="s">
        <v>15706</v>
      </c>
      <c r="H3223">
        <v>32</v>
      </c>
      <c r="I3223" t="s">
        <v>65</v>
      </c>
      <c r="J3223" s="2">
        <v>43070</v>
      </c>
      <c r="L3223" s="2">
        <v>43070</v>
      </c>
      <c r="M3223" t="s">
        <v>616</v>
      </c>
      <c r="N3223" t="s">
        <v>34199</v>
      </c>
      <c r="O3223" t="s">
        <v>68</v>
      </c>
      <c r="R3223" t="s">
        <v>69</v>
      </c>
      <c r="S3223" t="s">
        <v>70</v>
      </c>
      <c r="T3223" t="s">
        <v>71</v>
      </c>
      <c r="U3223" t="s">
        <v>71</v>
      </c>
      <c r="V3223" t="s">
        <v>1066</v>
      </c>
      <c r="W3223" t="s">
        <v>618</v>
      </c>
      <c r="X3223" t="s">
        <v>2387</v>
      </c>
      <c r="Z3223" t="s">
        <v>117</v>
      </c>
      <c r="AA3223" t="s">
        <v>76</v>
      </c>
      <c r="AB3223" t="s">
        <v>5861</v>
      </c>
      <c r="AC3223" t="s">
        <v>18655</v>
      </c>
      <c r="AD3223" t="s">
        <v>658</v>
      </c>
      <c r="AE3223" t="s">
        <v>760</v>
      </c>
      <c r="AF3223" t="s">
        <v>81</v>
      </c>
      <c r="AG3223" t="str">
        <f>VLOOKUP(AF3223,MASTER!$A$1:$B$231,2,FALSE)</f>
        <v>D4/S1</v>
      </c>
      <c r="AH3223" t="s">
        <v>82</v>
      </c>
      <c r="AI3223" t="s">
        <v>83</v>
      </c>
      <c r="AJ3223" t="s">
        <v>36056</v>
      </c>
      <c r="AK3223" t="s">
        <v>36054</v>
      </c>
      <c r="AL3223" t="s">
        <v>36057</v>
      </c>
      <c r="AM3223" t="s">
        <v>123</v>
      </c>
      <c r="AN3223" t="s">
        <v>165</v>
      </c>
      <c r="AO3223" t="s">
        <v>107</v>
      </c>
      <c r="AP3223" t="s">
        <v>138</v>
      </c>
      <c r="AQ3223" t="s">
        <v>36054</v>
      </c>
      <c r="AR3223" t="s">
        <v>36058</v>
      </c>
      <c r="AS3223" t="s">
        <v>36059</v>
      </c>
      <c r="AU3223" t="s">
        <v>82</v>
      </c>
      <c r="AW3223" t="s">
        <v>82</v>
      </c>
      <c r="AY3223" t="s">
        <v>82</v>
      </c>
      <c r="AZ3223" t="s">
        <v>5867</v>
      </c>
      <c r="BA3223" t="s">
        <v>36060</v>
      </c>
      <c r="BB3223">
        <v>11</v>
      </c>
      <c r="BC3223">
        <v>11</v>
      </c>
      <c r="BD3223">
        <v>12</v>
      </c>
      <c r="BE3223" t="s">
        <v>36061</v>
      </c>
      <c r="BF3223" t="s">
        <v>36054</v>
      </c>
      <c r="BG3223" t="s">
        <v>36062</v>
      </c>
      <c r="BH3223">
        <v>15.5</v>
      </c>
      <c r="BI3223">
        <v>42</v>
      </c>
    </row>
    <row r="3224" spans="1:61">
      <c r="A3224" s="1">
        <v>3223</v>
      </c>
      <c r="B3224" t="s">
        <v>36063</v>
      </c>
      <c r="C3224" t="s">
        <v>36064</v>
      </c>
      <c r="D3224" t="s">
        <v>62</v>
      </c>
      <c r="E3224" t="s">
        <v>283</v>
      </c>
      <c r="F3224" s="2">
        <v>33277</v>
      </c>
      <c r="G3224" t="s">
        <v>36065</v>
      </c>
      <c r="H3224">
        <v>32</v>
      </c>
      <c r="I3224" t="s">
        <v>1135</v>
      </c>
      <c r="J3224" s="2">
        <v>43070</v>
      </c>
      <c r="L3224" s="2">
        <v>43070</v>
      </c>
      <c r="M3224" t="s">
        <v>616</v>
      </c>
      <c r="N3224" t="s">
        <v>36066</v>
      </c>
      <c r="O3224" t="s">
        <v>68</v>
      </c>
      <c r="R3224" t="s">
        <v>69</v>
      </c>
      <c r="S3224" t="s">
        <v>70</v>
      </c>
      <c r="T3224" t="s">
        <v>1707</v>
      </c>
      <c r="U3224" t="s">
        <v>1707</v>
      </c>
      <c r="V3224" t="s">
        <v>1708</v>
      </c>
      <c r="W3224" t="s">
        <v>618</v>
      </c>
      <c r="X3224" t="s">
        <v>2387</v>
      </c>
      <c r="Z3224" t="s">
        <v>117</v>
      </c>
      <c r="AA3224" t="s">
        <v>76</v>
      </c>
      <c r="AB3224" t="s">
        <v>342</v>
      </c>
      <c r="AC3224" t="s">
        <v>19574</v>
      </c>
      <c r="AD3224" t="s">
        <v>79</v>
      </c>
      <c r="AE3224" t="s">
        <v>709</v>
      </c>
      <c r="AF3224" t="s">
        <v>81</v>
      </c>
      <c r="AG3224" t="str">
        <f>VLOOKUP(AF3224,MASTER!$A$1:$B$231,2,FALSE)</f>
        <v>D4/S1</v>
      </c>
      <c r="AH3224" t="s">
        <v>82</v>
      </c>
      <c r="AI3224" t="s">
        <v>83</v>
      </c>
      <c r="AJ3224" t="s">
        <v>36067</v>
      </c>
      <c r="AL3224" t="s">
        <v>36068</v>
      </c>
      <c r="AM3224" t="s">
        <v>347</v>
      </c>
      <c r="AN3224" t="s">
        <v>86</v>
      </c>
      <c r="AO3224" t="s">
        <v>107</v>
      </c>
      <c r="AP3224" t="s">
        <v>2152</v>
      </c>
      <c r="AQ3224" t="s">
        <v>36063</v>
      </c>
      <c r="AR3224" t="s">
        <v>36069</v>
      </c>
      <c r="AS3224" t="s">
        <v>36070</v>
      </c>
      <c r="AU3224" t="s">
        <v>82</v>
      </c>
      <c r="AW3224" t="s">
        <v>82</v>
      </c>
      <c r="AY3224" t="s">
        <v>82</v>
      </c>
      <c r="AZ3224" t="s">
        <v>19579</v>
      </c>
      <c r="BA3224" t="s">
        <v>36071</v>
      </c>
      <c r="BB3224">
        <v>11</v>
      </c>
      <c r="BC3224">
        <v>11</v>
      </c>
      <c r="BD3224">
        <v>12</v>
      </c>
      <c r="BE3224" t="s">
        <v>36072</v>
      </c>
      <c r="BF3224" t="s">
        <v>36063</v>
      </c>
      <c r="BG3224" t="s">
        <v>36073</v>
      </c>
      <c r="BH3224">
        <v>15.5</v>
      </c>
      <c r="BI3224" s="3">
        <v>41.333333333333336</v>
      </c>
    </row>
    <row r="3225" spans="1:61">
      <c r="A3225" s="1">
        <v>3224</v>
      </c>
      <c r="B3225" t="s">
        <v>36074</v>
      </c>
      <c r="C3225" t="s">
        <v>36075</v>
      </c>
      <c r="D3225" t="s">
        <v>62</v>
      </c>
      <c r="E3225" t="s">
        <v>63</v>
      </c>
      <c r="F3225" s="2">
        <v>33258</v>
      </c>
      <c r="G3225" t="s">
        <v>35493</v>
      </c>
      <c r="H3225">
        <v>32</v>
      </c>
      <c r="I3225" t="s">
        <v>65</v>
      </c>
      <c r="J3225" s="2">
        <v>42787</v>
      </c>
      <c r="L3225" s="2">
        <v>43070</v>
      </c>
      <c r="M3225" t="s">
        <v>616</v>
      </c>
      <c r="N3225" t="s">
        <v>20311</v>
      </c>
      <c r="O3225" t="s">
        <v>68</v>
      </c>
      <c r="R3225" t="s">
        <v>69</v>
      </c>
      <c r="S3225" t="s">
        <v>70</v>
      </c>
      <c r="T3225" t="s">
        <v>71</v>
      </c>
      <c r="U3225" t="s">
        <v>71</v>
      </c>
      <c r="V3225" t="s">
        <v>492</v>
      </c>
      <c r="W3225" t="s">
        <v>618</v>
      </c>
      <c r="X3225" t="s">
        <v>2387</v>
      </c>
      <c r="Z3225" t="s">
        <v>117</v>
      </c>
      <c r="AA3225" t="s">
        <v>76</v>
      </c>
      <c r="AB3225" t="s">
        <v>974</v>
      </c>
      <c r="AC3225" t="s">
        <v>13196</v>
      </c>
      <c r="AD3225" t="s">
        <v>658</v>
      </c>
      <c r="AE3225" t="s">
        <v>892</v>
      </c>
      <c r="AF3225" t="s">
        <v>81</v>
      </c>
      <c r="AG3225" t="str">
        <f>VLOOKUP(AF3225,MASTER!$A$1:$B$231,2,FALSE)</f>
        <v>D4/S1</v>
      </c>
      <c r="AH3225" t="s">
        <v>82</v>
      </c>
      <c r="AI3225" t="s">
        <v>83</v>
      </c>
      <c r="AJ3225" t="s">
        <v>36076</v>
      </c>
      <c r="AK3225" t="s">
        <v>36074</v>
      </c>
      <c r="AL3225" t="s">
        <v>36077</v>
      </c>
      <c r="AM3225" t="s">
        <v>978</v>
      </c>
      <c r="AN3225" t="s">
        <v>165</v>
      </c>
      <c r="AO3225" t="s">
        <v>107</v>
      </c>
      <c r="AP3225" t="s">
        <v>2152</v>
      </c>
      <c r="AQ3225" t="s">
        <v>36074</v>
      </c>
      <c r="AR3225" t="s">
        <v>36078</v>
      </c>
      <c r="AS3225" t="s">
        <v>36079</v>
      </c>
      <c r="AU3225" t="s">
        <v>82</v>
      </c>
      <c r="AW3225" t="s">
        <v>82</v>
      </c>
      <c r="AY3225" t="s">
        <v>82</v>
      </c>
      <c r="AZ3225" t="s">
        <v>13203</v>
      </c>
      <c r="BA3225" t="s">
        <v>36080</v>
      </c>
      <c r="BB3225">
        <v>11</v>
      </c>
      <c r="BC3225">
        <v>11</v>
      </c>
      <c r="BD3225">
        <v>12</v>
      </c>
      <c r="BE3225" t="s">
        <v>36081</v>
      </c>
      <c r="BF3225" t="s">
        <v>36074</v>
      </c>
      <c r="BG3225" t="s">
        <v>36082</v>
      </c>
      <c r="BH3225">
        <v>15.5</v>
      </c>
      <c r="BI3225" s="3">
        <v>42.666666666666664</v>
      </c>
    </row>
    <row r="3226" spans="1:61">
      <c r="A3226" s="1">
        <v>3225</v>
      </c>
      <c r="B3226" t="s">
        <v>36083</v>
      </c>
      <c r="C3226" t="s">
        <v>36084</v>
      </c>
      <c r="D3226" t="s">
        <v>62</v>
      </c>
      <c r="E3226" t="s">
        <v>211</v>
      </c>
      <c r="F3226" s="2">
        <v>33382</v>
      </c>
      <c r="G3226" t="s">
        <v>565</v>
      </c>
      <c r="H3226">
        <v>32</v>
      </c>
      <c r="I3226" t="s">
        <v>65</v>
      </c>
      <c r="J3226" s="2">
        <v>42793</v>
      </c>
      <c r="L3226" s="2">
        <v>43070</v>
      </c>
      <c r="M3226" t="s">
        <v>616</v>
      </c>
      <c r="O3226" t="s">
        <v>68</v>
      </c>
      <c r="W3226" t="s">
        <v>618</v>
      </c>
      <c r="X3226" t="s">
        <v>2387</v>
      </c>
      <c r="Z3226" t="s">
        <v>117</v>
      </c>
      <c r="AA3226" t="s">
        <v>76</v>
      </c>
      <c r="AB3226" t="s">
        <v>2223</v>
      </c>
      <c r="AC3226" t="s">
        <v>9627</v>
      </c>
      <c r="AD3226" t="s">
        <v>658</v>
      </c>
      <c r="AE3226" t="s">
        <v>760</v>
      </c>
      <c r="AF3226" t="s">
        <v>81</v>
      </c>
      <c r="AG3226" t="str">
        <f>VLOOKUP(AF3226,MASTER!$A$1:$B$231,2,FALSE)</f>
        <v>D4/S1</v>
      </c>
      <c r="AH3226" t="s">
        <v>82</v>
      </c>
      <c r="AI3226" t="s">
        <v>83</v>
      </c>
      <c r="AJ3226" t="s">
        <v>36085</v>
      </c>
      <c r="AK3226" t="s">
        <v>36083</v>
      </c>
      <c r="AL3226" t="s">
        <v>36086</v>
      </c>
      <c r="AM3226" t="s">
        <v>2252</v>
      </c>
      <c r="AN3226" t="s">
        <v>86</v>
      </c>
      <c r="AO3226" t="s">
        <v>107</v>
      </c>
      <c r="AP3226" t="s">
        <v>138</v>
      </c>
      <c r="AQ3226" t="s">
        <v>36083</v>
      </c>
      <c r="AR3226" t="s">
        <v>36087</v>
      </c>
      <c r="AS3226" t="s">
        <v>36088</v>
      </c>
      <c r="AU3226" t="s">
        <v>82</v>
      </c>
      <c r="AW3226" t="s">
        <v>82</v>
      </c>
      <c r="AY3226" t="s">
        <v>82</v>
      </c>
      <c r="AZ3226" t="s">
        <v>3705</v>
      </c>
      <c r="BA3226" t="s">
        <v>36089</v>
      </c>
      <c r="BB3226">
        <v>11</v>
      </c>
      <c r="BE3226" t="s">
        <v>36090</v>
      </c>
      <c r="BF3226" t="s">
        <v>36083</v>
      </c>
      <c r="BG3226" t="s">
        <v>36091</v>
      </c>
      <c r="BH3226">
        <v>14.5</v>
      </c>
      <c r="BI3226">
        <v>40</v>
      </c>
    </row>
    <row r="3227" spans="1:61">
      <c r="A3227" s="1">
        <v>3226</v>
      </c>
      <c r="B3227" t="s">
        <v>36092</v>
      </c>
      <c r="C3227" t="s">
        <v>36093</v>
      </c>
      <c r="D3227" t="s">
        <v>62</v>
      </c>
      <c r="E3227" t="s">
        <v>114</v>
      </c>
      <c r="F3227" s="2">
        <v>33580</v>
      </c>
      <c r="G3227" t="s">
        <v>36094</v>
      </c>
      <c r="H3227">
        <v>31</v>
      </c>
      <c r="I3227" t="s">
        <v>1135</v>
      </c>
      <c r="J3227" s="2">
        <v>42789</v>
      </c>
      <c r="L3227" s="2">
        <v>43070</v>
      </c>
      <c r="M3227" t="s">
        <v>616</v>
      </c>
      <c r="N3227" t="s">
        <v>36095</v>
      </c>
      <c r="O3227" t="s">
        <v>68</v>
      </c>
      <c r="R3227" t="s">
        <v>69</v>
      </c>
      <c r="S3227" t="s">
        <v>585</v>
      </c>
      <c r="T3227" t="s">
        <v>586</v>
      </c>
      <c r="U3227" t="s">
        <v>36096</v>
      </c>
      <c r="V3227" t="s">
        <v>36096</v>
      </c>
      <c r="W3227" t="s">
        <v>618</v>
      </c>
      <c r="X3227" t="s">
        <v>2387</v>
      </c>
      <c r="Z3227" t="s">
        <v>117</v>
      </c>
      <c r="AA3227" t="s">
        <v>76</v>
      </c>
      <c r="AB3227" t="s">
        <v>551</v>
      </c>
      <c r="AC3227" t="s">
        <v>13842</v>
      </c>
      <c r="AD3227" t="s">
        <v>590</v>
      </c>
      <c r="AE3227" t="s">
        <v>591</v>
      </c>
      <c r="AF3227" t="s">
        <v>81</v>
      </c>
      <c r="AG3227" t="str">
        <f>VLOOKUP(AF3227,MASTER!$A$1:$B$231,2,FALSE)</f>
        <v>D4/S1</v>
      </c>
      <c r="AH3227" t="s">
        <v>82</v>
      </c>
      <c r="AI3227" t="s">
        <v>83</v>
      </c>
      <c r="AJ3227" t="s">
        <v>36097</v>
      </c>
      <c r="AK3227" t="s">
        <v>36092</v>
      </c>
      <c r="AL3227" t="s">
        <v>36098</v>
      </c>
      <c r="AM3227" t="s">
        <v>13846</v>
      </c>
      <c r="AN3227" t="s">
        <v>86</v>
      </c>
      <c r="AO3227" t="s">
        <v>107</v>
      </c>
      <c r="AP3227" t="s">
        <v>2152</v>
      </c>
      <c r="AQ3227" t="s">
        <v>36092</v>
      </c>
      <c r="AR3227" t="s">
        <v>36099</v>
      </c>
      <c r="AS3227" t="s">
        <v>36100</v>
      </c>
      <c r="AU3227" t="s">
        <v>82</v>
      </c>
      <c r="AW3227" t="s">
        <v>82</v>
      </c>
      <c r="AY3227" t="s">
        <v>82</v>
      </c>
      <c r="AZ3227" t="s">
        <v>4474</v>
      </c>
      <c r="BA3227" t="s">
        <v>36101</v>
      </c>
      <c r="BB3227">
        <v>11</v>
      </c>
      <c r="BC3227">
        <v>11</v>
      </c>
      <c r="BD3227">
        <v>12</v>
      </c>
      <c r="BE3227" t="s">
        <v>36102</v>
      </c>
      <c r="BF3227" t="s">
        <v>36092</v>
      </c>
      <c r="BG3227" t="s">
        <v>36103</v>
      </c>
      <c r="BH3227">
        <v>14.5</v>
      </c>
      <c r="BI3227">
        <v>42</v>
      </c>
    </row>
    <row r="3228" spans="1:61">
      <c r="A3228" s="1">
        <v>3227</v>
      </c>
      <c r="B3228" t="s">
        <v>36104</v>
      </c>
      <c r="C3228" t="s">
        <v>36105</v>
      </c>
      <c r="D3228" t="s">
        <v>62</v>
      </c>
      <c r="E3228" t="s">
        <v>211</v>
      </c>
      <c r="F3228" s="2">
        <v>33460</v>
      </c>
      <c r="G3228" t="s">
        <v>25103</v>
      </c>
      <c r="H3228">
        <v>31</v>
      </c>
      <c r="I3228" t="s">
        <v>1135</v>
      </c>
      <c r="J3228" s="2">
        <v>43070</v>
      </c>
      <c r="L3228" s="2">
        <v>43070</v>
      </c>
      <c r="M3228" t="s">
        <v>616</v>
      </c>
      <c r="N3228" t="s">
        <v>36106</v>
      </c>
      <c r="O3228" t="s">
        <v>68</v>
      </c>
      <c r="R3228" t="s">
        <v>69</v>
      </c>
      <c r="S3228" t="s">
        <v>70</v>
      </c>
      <c r="T3228" t="s">
        <v>71</v>
      </c>
      <c r="U3228" t="s">
        <v>71</v>
      </c>
      <c r="V3228" t="s">
        <v>492</v>
      </c>
      <c r="W3228" t="s">
        <v>618</v>
      </c>
      <c r="X3228" t="s">
        <v>2387</v>
      </c>
      <c r="Z3228" t="s">
        <v>117</v>
      </c>
      <c r="AA3228" t="s">
        <v>76</v>
      </c>
      <c r="AB3228" t="s">
        <v>3078</v>
      </c>
      <c r="AC3228" t="s">
        <v>36107</v>
      </c>
      <c r="AD3228" t="s">
        <v>79</v>
      </c>
      <c r="AE3228" t="s">
        <v>851</v>
      </c>
      <c r="AF3228" t="s">
        <v>81</v>
      </c>
      <c r="AG3228" t="str">
        <f>VLOOKUP(AF3228,MASTER!$A$1:$B$231,2,FALSE)</f>
        <v>D4/S1</v>
      </c>
      <c r="AH3228" t="s">
        <v>82</v>
      </c>
      <c r="AI3228" t="s">
        <v>83</v>
      </c>
      <c r="AJ3228" t="s">
        <v>36108</v>
      </c>
      <c r="AK3228" t="s">
        <v>36104</v>
      </c>
      <c r="AL3228" t="s">
        <v>36109</v>
      </c>
      <c r="AM3228" t="s">
        <v>3084</v>
      </c>
      <c r="AN3228" t="s">
        <v>165</v>
      </c>
      <c r="AO3228" t="s">
        <v>107</v>
      </c>
      <c r="AP3228" t="s">
        <v>138</v>
      </c>
      <c r="AQ3228" t="s">
        <v>36104</v>
      </c>
      <c r="AR3228" t="s">
        <v>36110</v>
      </c>
      <c r="AS3228" t="s">
        <v>36111</v>
      </c>
      <c r="AU3228" t="s">
        <v>82</v>
      </c>
      <c r="AW3228" t="s">
        <v>82</v>
      </c>
      <c r="AY3228" t="s">
        <v>82</v>
      </c>
      <c r="AZ3228" t="s">
        <v>24063</v>
      </c>
      <c r="BA3228" t="s">
        <v>36112</v>
      </c>
      <c r="BB3228">
        <v>12</v>
      </c>
      <c r="BC3228">
        <v>12</v>
      </c>
      <c r="BD3228">
        <v>12</v>
      </c>
      <c r="BE3228" t="s">
        <v>36113</v>
      </c>
      <c r="BF3228" t="s">
        <v>36104</v>
      </c>
      <c r="BG3228" t="s">
        <v>36114</v>
      </c>
      <c r="BH3228">
        <v>15.5</v>
      </c>
      <c r="BI3228" s="3">
        <v>42.666666666666664</v>
      </c>
    </row>
    <row r="3229" spans="1:61">
      <c r="A3229" s="1">
        <v>3228</v>
      </c>
      <c r="B3229" t="s">
        <v>36115</v>
      </c>
      <c r="C3229" t="s">
        <v>36116</v>
      </c>
      <c r="D3229" t="s">
        <v>62</v>
      </c>
      <c r="E3229" t="s">
        <v>283</v>
      </c>
      <c r="F3229" s="2">
        <v>33558</v>
      </c>
      <c r="G3229" t="s">
        <v>3947</v>
      </c>
      <c r="H3229">
        <v>31</v>
      </c>
      <c r="I3229" t="s">
        <v>65</v>
      </c>
      <c r="J3229" s="2">
        <v>43070</v>
      </c>
      <c r="L3229" s="2">
        <v>43070</v>
      </c>
      <c r="M3229" t="s">
        <v>616</v>
      </c>
      <c r="N3229" t="s">
        <v>34510</v>
      </c>
      <c r="O3229" t="s">
        <v>68</v>
      </c>
      <c r="R3229" t="s">
        <v>69</v>
      </c>
      <c r="S3229" t="s">
        <v>70</v>
      </c>
      <c r="T3229" t="s">
        <v>71</v>
      </c>
      <c r="U3229" t="s">
        <v>71</v>
      </c>
      <c r="V3229" t="s">
        <v>1066</v>
      </c>
      <c r="W3229" t="s">
        <v>618</v>
      </c>
      <c r="X3229" t="s">
        <v>2387</v>
      </c>
      <c r="Z3229" t="s">
        <v>117</v>
      </c>
      <c r="AA3229" t="s">
        <v>76</v>
      </c>
      <c r="AB3229" t="s">
        <v>100</v>
      </c>
      <c r="AC3229" t="s">
        <v>14929</v>
      </c>
      <c r="AD3229" t="s">
        <v>79</v>
      </c>
      <c r="AE3229" t="s">
        <v>760</v>
      </c>
      <c r="AF3229" t="s">
        <v>81</v>
      </c>
      <c r="AG3229" t="str">
        <f>VLOOKUP(AF3229,MASTER!$A$1:$B$231,2,FALSE)</f>
        <v>D4/S1</v>
      </c>
      <c r="AH3229" t="s">
        <v>82</v>
      </c>
      <c r="AI3229" t="s">
        <v>83</v>
      </c>
      <c r="AJ3229" t="s">
        <v>36117</v>
      </c>
      <c r="AK3229" t="s">
        <v>36115</v>
      </c>
      <c r="AL3229" t="s">
        <v>36118</v>
      </c>
      <c r="AM3229" t="s">
        <v>106</v>
      </c>
      <c r="AN3229" t="s">
        <v>86</v>
      </c>
      <c r="AO3229" t="s">
        <v>107</v>
      </c>
      <c r="AP3229" t="s">
        <v>2152</v>
      </c>
      <c r="AQ3229" t="s">
        <v>36115</v>
      </c>
      <c r="AR3229" t="s">
        <v>36119</v>
      </c>
      <c r="AS3229" t="s">
        <v>36120</v>
      </c>
      <c r="AU3229" t="s">
        <v>82</v>
      </c>
      <c r="AW3229" t="s">
        <v>82</v>
      </c>
      <c r="AY3229" t="s">
        <v>82</v>
      </c>
      <c r="AZ3229" t="s">
        <v>795</v>
      </c>
      <c r="BA3229" t="s">
        <v>36121</v>
      </c>
      <c r="BB3229">
        <v>11</v>
      </c>
      <c r="BC3229">
        <v>11</v>
      </c>
      <c r="BD3229">
        <v>12</v>
      </c>
      <c r="BE3229" t="s">
        <v>36122</v>
      </c>
      <c r="BF3229" t="s">
        <v>36115</v>
      </c>
      <c r="BG3229" t="s">
        <v>36123</v>
      </c>
      <c r="BH3229">
        <v>16</v>
      </c>
      <c r="BI3229" s="3">
        <v>40.666666666666664</v>
      </c>
    </row>
    <row r="3230" spans="1:61">
      <c r="A3230" s="1">
        <v>3229</v>
      </c>
      <c r="B3230" t="s">
        <v>36124</v>
      </c>
      <c r="C3230" t="s">
        <v>36125</v>
      </c>
      <c r="D3230" t="s">
        <v>62</v>
      </c>
      <c r="E3230" t="s">
        <v>283</v>
      </c>
      <c r="F3230" s="2">
        <v>33240</v>
      </c>
      <c r="G3230" t="s">
        <v>1104</v>
      </c>
      <c r="H3230">
        <v>32</v>
      </c>
      <c r="I3230" t="s">
        <v>65</v>
      </c>
      <c r="J3230" s="2">
        <v>43070</v>
      </c>
      <c r="L3230" s="2">
        <v>43070</v>
      </c>
      <c r="M3230" t="s">
        <v>616</v>
      </c>
      <c r="N3230" t="s">
        <v>36126</v>
      </c>
      <c r="O3230" t="s">
        <v>68</v>
      </c>
      <c r="R3230" t="s">
        <v>69</v>
      </c>
      <c r="S3230" t="s">
        <v>70</v>
      </c>
      <c r="T3230" t="s">
        <v>71</v>
      </c>
      <c r="U3230" t="s">
        <v>71</v>
      </c>
      <c r="V3230" t="s">
        <v>492</v>
      </c>
      <c r="W3230" t="s">
        <v>618</v>
      </c>
      <c r="X3230" t="s">
        <v>2387</v>
      </c>
      <c r="Z3230" t="s">
        <v>117</v>
      </c>
      <c r="AA3230" t="s">
        <v>76</v>
      </c>
      <c r="AB3230" t="s">
        <v>403</v>
      </c>
      <c r="AC3230" t="s">
        <v>36127</v>
      </c>
      <c r="AD3230" t="s">
        <v>79</v>
      </c>
      <c r="AE3230" t="s">
        <v>494</v>
      </c>
      <c r="AF3230" t="s">
        <v>81</v>
      </c>
      <c r="AG3230" t="str">
        <f>VLOOKUP(AF3230,MASTER!$A$1:$B$231,2,FALSE)</f>
        <v>D4/S1</v>
      </c>
      <c r="AH3230" t="s">
        <v>82</v>
      </c>
      <c r="AI3230" t="s">
        <v>83</v>
      </c>
      <c r="AJ3230" t="s">
        <v>36128</v>
      </c>
      <c r="AK3230" t="s">
        <v>36124</v>
      </c>
      <c r="AL3230" t="s">
        <v>36129</v>
      </c>
      <c r="AM3230" t="s">
        <v>401</v>
      </c>
      <c r="AN3230" t="s">
        <v>86</v>
      </c>
      <c r="AO3230" t="s">
        <v>107</v>
      </c>
      <c r="AP3230" t="s">
        <v>2152</v>
      </c>
      <c r="AQ3230" t="s">
        <v>36130</v>
      </c>
      <c r="AR3230" t="s">
        <v>36131</v>
      </c>
      <c r="AS3230" t="s">
        <v>36132</v>
      </c>
      <c r="AU3230" t="s">
        <v>82</v>
      </c>
      <c r="AW3230" t="s">
        <v>82</v>
      </c>
      <c r="AY3230" t="s">
        <v>82</v>
      </c>
      <c r="AZ3230" t="s">
        <v>27048</v>
      </c>
      <c r="BA3230" t="s">
        <v>36133</v>
      </c>
      <c r="BB3230">
        <v>12</v>
      </c>
      <c r="BC3230">
        <v>12</v>
      </c>
      <c r="BD3230">
        <v>12</v>
      </c>
      <c r="BE3230" t="s">
        <v>36134</v>
      </c>
      <c r="BF3230" t="s">
        <v>36124</v>
      </c>
      <c r="BG3230" t="s">
        <v>36135</v>
      </c>
      <c r="BH3230">
        <v>16.5</v>
      </c>
      <c r="BI3230" s="3">
        <v>44.666666666666664</v>
      </c>
    </row>
    <row r="3231" spans="1:61">
      <c r="A3231" s="1">
        <v>3230</v>
      </c>
      <c r="B3231" t="s">
        <v>36136</v>
      </c>
      <c r="C3231" t="s">
        <v>36137</v>
      </c>
      <c r="D3231" t="s">
        <v>62</v>
      </c>
      <c r="E3231" t="s">
        <v>283</v>
      </c>
      <c r="F3231" s="2">
        <v>33364</v>
      </c>
      <c r="G3231" t="s">
        <v>94</v>
      </c>
      <c r="H3231">
        <v>32</v>
      </c>
      <c r="I3231" t="s">
        <v>1135</v>
      </c>
      <c r="J3231" s="2">
        <v>42732</v>
      </c>
      <c r="L3231" s="2">
        <v>43070</v>
      </c>
      <c r="M3231" t="s">
        <v>616</v>
      </c>
      <c r="N3231" t="s">
        <v>36138</v>
      </c>
      <c r="O3231" t="s">
        <v>68</v>
      </c>
      <c r="R3231" t="s">
        <v>546</v>
      </c>
      <c r="S3231" t="s">
        <v>547</v>
      </c>
      <c r="T3231" t="s">
        <v>909</v>
      </c>
      <c r="U3231" t="s">
        <v>909</v>
      </c>
      <c r="V3231" t="s">
        <v>1178</v>
      </c>
      <c r="W3231" t="s">
        <v>618</v>
      </c>
      <c r="X3231" t="s">
        <v>2387</v>
      </c>
      <c r="Z3231" t="s">
        <v>117</v>
      </c>
      <c r="AA3231" t="s">
        <v>76</v>
      </c>
      <c r="AB3231" t="s">
        <v>551</v>
      </c>
      <c r="AC3231" t="s">
        <v>6032</v>
      </c>
      <c r="AD3231" t="s">
        <v>590</v>
      </c>
      <c r="AE3231" t="s">
        <v>6033</v>
      </c>
      <c r="AF3231" t="s">
        <v>4858</v>
      </c>
      <c r="AG3231" t="str">
        <f>VLOOKUP(AF3231,MASTER!$A$1:$B$231,2,FALSE)</f>
        <v>D4/S1</v>
      </c>
      <c r="AH3231" t="s">
        <v>82</v>
      </c>
      <c r="AI3231" t="s">
        <v>83</v>
      </c>
      <c r="AJ3231" t="s">
        <v>36139</v>
      </c>
      <c r="AK3231" t="s">
        <v>36136</v>
      </c>
      <c r="AL3231" t="s">
        <v>36140</v>
      </c>
      <c r="AM3231" t="s">
        <v>551</v>
      </c>
      <c r="AN3231" t="s">
        <v>165</v>
      </c>
      <c r="AO3231" t="s">
        <v>107</v>
      </c>
      <c r="AP3231" t="s">
        <v>138</v>
      </c>
      <c r="AQ3231" t="s">
        <v>36136</v>
      </c>
      <c r="AR3231" t="s">
        <v>36141</v>
      </c>
      <c r="AS3231" t="s">
        <v>36142</v>
      </c>
      <c r="AU3231" t="s">
        <v>82</v>
      </c>
      <c r="AW3231" t="s">
        <v>82</v>
      </c>
      <c r="AY3231" t="s">
        <v>82</v>
      </c>
      <c r="AZ3231" t="s">
        <v>1190</v>
      </c>
      <c r="BA3231" t="s">
        <v>36143</v>
      </c>
      <c r="BB3231">
        <v>11</v>
      </c>
      <c r="BC3231">
        <v>11</v>
      </c>
      <c r="BD3231">
        <v>12</v>
      </c>
      <c r="BE3231" t="s">
        <v>36144</v>
      </c>
      <c r="BF3231" t="s">
        <v>36136</v>
      </c>
      <c r="BG3231" t="s">
        <v>36145</v>
      </c>
      <c r="BH3231">
        <v>16</v>
      </c>
      <c r="BI3231" s="3">
        <v>42.666666666666664</v>
      </c>
    </row>
    <row r="3232" spans="1:61">
      <c r="A3232" s="1">
        <v>3231</v>
      </c>
      <c r="B3232" t="s">
        <v>36146</v>
      </c>
      <c r="C3232" t="s">
        <v>36147</v>
      </c>
      <c r="D3232" t="s">
        <v>62</v>
      </c>
      <c r="E3232" t="s">
        <v>283</v>
      </c>
      <c r="F3232" s="2">
        <v>33370</v>
      </c>
      <c r="G3232" t="s">
        <v>2619</v>
      </c>
      <c r="H3232">
        <v>32</v>
      </c>
      <c r="I3232" t="s">
        <v>65</v>
      </c>
      <c r="J3232" s="2">
        <v>42732</v>
      </c>
      <c r="L3232" s="2">
        <v>43070</v>
      </c>
      <c r="M3232" t="s">
        <v>616</v>
      </c>
      <c r="N3232" t="s">
        <v>25138</v>
      </c>
      <c r="O3232" t="s">
        <v>68</v>
      </c>
      <c r="R3232" t="s">
        <v>546</v>
      </c>
      <c r="S3232" t="s">
        <v>585</v>
      </c>
      <c r="T3232" t="s">
        <v>1010</v>
      </c>
      <c r="U3232" t="s">
        <v>1010</v>
      </c>
      <c r="V3232" t="s">
        <v>1011</v>
      </c>
      <c r="W3232" t="s">
        <v>618</v>
      </c>
      <c r="X3232" t="s">
        <v>2387</v>
      </c>
      <c r="Z3232" t="s">
        <v>117</v>
      </c>
      <c r="AA3232" t="s">
        <v>76</v>
      </c>
      <c r="AB3232" t="s">
        <v>551</v>
      </c>
      <c r="AC3232" t="s">
        <v>19542</v>
      </c>
      <c r="AD3232" t="s">
        <v>590</v>
      </c>
      <c r="AE3232" t="s">
        <v>10730</v>
      </c>
      <c r="AF3232" t="s">
        <v>4858</v>
      </c>
      <c r="AG3232" t="str">
        <f>VLOOKUP(AF3232,MASTER!$A$1:$B$231,2,FALSE)</f>
        <v>D4/S1</v>
      </c>
      <c r="AH3232" t="s">
        <v>82</v>
      </c>
      <c r="AI3232" t="s">
        <v>83</v>
      </c>
      <c r="AJ3232" t="s">
        <v>36148</v>
      </c>
      <c r="AK3232" t="s">
        <v>36146</v>
      </c>
      <c r="AL3232" t="s">
        <v>36149</v>
      </c>
      <c r="AM3232" t="s">
        <v>551</v>
      </c>
      <c r="AN3232" t="s">
        <v>165</v>
      </c>
      <c r="AO3232" t="s">
        <v>107</v>
      </c>
      <c r="AP3232" t="s">
        <v>2152</v>
      </c>
      <c r="AQ3232" t="s">
        <v>36146</v>
      </c>
      <c r="AR3232" t="s">
        <v>36150</v>
      </c>
      <c r="AS3232" t="s">
        <v>36151</v>
      </c>
      <c r="AU3232" t="s">
        <v>82</v>
      </c>
      <c r="AW3232" t="s">
        <v>82</v>
      </c>
      <c r="AY3232" t="s">
        <v>82</v>
      </c>
      <c r="AZ3232" t="s">
        <v>17515</v>
      </c>
      <c r="BA3232" t="s">
        <v>36152</v>
      </c>
      <c r="BB3232">
        <v>11</v>
      </c>
      <c r="BC3232">
        <v>11</v>
      </c>
      <c r="BD3232">
        <v>12</v>
      </c>
      <c r="BE3232" t="s">
        <v>36153</v>
      </c>
      <c r="BF3232" t="s">
        <v>36154</v>
      </c>
      <c r="BG3232" t="s">
        <v>36155</v>
      </c>
      <c r="BH3232">
        <v>14.5</v>
      </c>
      <c r="BI3232" s="3">
        <v>40.666666666666664</v>
      </c>
    </row>
    <row r="3233" spans="1:61">
      <c r="A3233" s="1">
        <v>3232</v>
      </c>
      <c r="B3233" t="s">
        <v>36156</v>
      </c>
      <c r="C3233" t="s">
        <v>36157</v>
      </c>
      <c r="D3233" t="s">
        <v>62</v>
      </c>
      <c r="E3233" t="s">
        <v>211</v>
      </c>
      <c r="F3233" s="2">
        <v>33502</v>
      </c>
      <c r="G3233" t="s">
        <v>33210</v>
      </c>
      <c r="H3233">
        <v>31</v>
      </c>
      <c r="I3233" t="s">
        <v>65</v>
      </c>
      <c r="J3233" s="2">
        <v>43070</v>
      </c>
      <c r="L3233" s="2">
        <v>43070</v>
      </c>
      <c r="M3233" t="s">
        <v>616</v>
      </c>
      <c r="N3233" t="s">
        <v>36158</v>
      </c>
      <c r="O3233" t="s">
        <v>68</v>
      </c>
      <c r="R3233" t="s">
        <v>546</v>
      </c>
      <c r="S3233" t="s">
        <v>547</v>
      </c>
      <c r="T3233" t="s">
        <v>602</v>
      </c>
      <c r="U3233" t="s">
        <v>602</v>
      </c>
      <c r="V3233" t="s">
        <v>1254</v>
      </c>
      <c r="W3233" t="s">
        <v>618</v>
      </c>
      <c r="X3233" t="s">
        <v>2387</v>
      </c>
      <c r="Z3233" t="s">
        <v>117</v>
      </c>
      <c r="AA3233" t="s">
        <v>76</v>
      </c>
      <c r="AB3233" t="s">
        <v>13564</v>
      </c>
      <c r="AC3233" t="s">
        <v>15924</v>
      </c>
      <c r="AD3233" t="s">
        <v>79</v>
      </c>
      <c r="AE3233" t="s">
        <v>15925</v>
      </c>
      <c r="AF3233" t="s">
        <v>4858</v>
      </c>
      <c r="AG3233" t="str">
        <f>VLOOKUP(AF3233,MASTER!$A$1:$B$231,2,FALSE)</f>
        <v>D4/S1</v>
      </c>
      <c r="AH3233" t="s">
        <v>82</v>
      </c>
      <c r="AI3233" t="s">
        <v>83</v>
      </c>
      <c r="AJ3233" t="s">
        <v>36159</v>
      </c>
      <c r="AK3233" t="s">
        <v>36156</v>
      </c>
      <c r="AL3233" t="s">
        <v>36160</v>
      </c>
      <c r="AM3233" t="s">
        <v>13570</v>
      </c>
      <c r="AN3233" t="s">
        <v>165</v>
      </c>
      <c r="AO3233" t="s">
        <v>107</v>
      </c>
      <c r="AP3233" t="s">
        <v>2152</v>
      </c>
      <c r="AQ3233" t="s">
        <v>36156</v>
      </c>
      <c r="AR3233" t="s">
        <v>36161</v>
      </c>
      <c r="AS3233" t="s">
        <v>36162</v>
      </c>
      <c r="AU3233" t="s">
        <v>82</v>
      </c>
      <c r="AW3233" t="s">
        <v>82</v>
      </c>
      <c r="AY3233" t="s">
        <v>82</v>
      </c>
      <c r="AZ3233" t="s">
        <v>15931</v>
      </c>
      <c r="BA3233" t="s">
        <v>36163</v>
      </c>
      <c r="BB3233">
        <v>11</v>
      </c>
      <c r="BC3233">
        <v>11</v>
      </c>
      <c r="BD3233">
        <v>12</v>
      </c>
      <c r="BE3233" t="s">
        <v>36164</v>
      </c>
      <c r="BF3233" t="s">
        <v>36156</v>
      </c>
      <c r="BG3233" t="s">
        <v>36165</v>
      </c>
      <c r="BH3233">
        <v>15</v>
      </c>
      <c r="BI3233">
        <v>42</v>
      </c>
    </row>
    <row r="3234" spans="1:61">
      <c r="A3234" s="1">
        <v>3233</v>
      </c>
      <c r="B3234" t="s">
        <v>36166</v>
      </c>
      <c r="C3234" t="s">
        <v>36167</v>
      </c>
      <c r="D3234" t="s">
        <v>62</v>
      </c>
      <c r="E3234" t="s">
        <v>283</v>
      </c>
      <c r="F3234" s="2">
        <v>33521</v>
      </c>
      <c r="G3234" t="s">
        <v>2788</v>
      </c>
      <c r="H3234">
        <v>31</v>
      </c>
      <c r="I3234" t="s">
        <v>65</v>
      </c>
      <c r="J3234" s="2">
        <v>43070</v>
      </c>
      <c r="L3234" s="2">
        <v>43070</v>
      </c>
      <c r="M3234" t="s">
        <v>616</v>
      </c>
      <c r="N3234" t="s">
        <v>26846</v>
      </c>
      <c r="O3234" t="s">
        <v>68</v>
      </c>
      <c r="R3234" t="s">
        <v>69</v>
      </c>
      <c r="S3234" t="s">
        <v>585</v>
      </c>
      <c r="T3234" t="s">
        <v>1106</v>
      </c>
      <c r="U3234" t="s">
        <v>2028</v>
      </c>
      <c r="V3234" t="s">
        <v>2029</v>
      </c>
      <c r="W3234" t="s">
        <v>618</v>
      </c>
      <c r="X3234" t="s">
        <v>2387</v>
      </c>
      <c r="Z3234" t="s">
        <v>117</v>
      </c>
      <c r="AA3234" t="s">
        <v>76</v>
      </c>
      <c r="AB3234" t="s">
        <v>621</v>
      </c>
      <c r="AC3234" t="s">
        <v>14181</v>
      </c>
      <c r="AD3234" t="s">
        <v>79</v>
      </c>
      <c r="AE3234" t="s">
        <v>2031</v>
      </c>
      <c r="AF3234" t="s">
        <v>4858</v>
      </c>
      <c r="AG3234" t="str">
        <f>VLOOKUP(AF3234,MASTER!$A$1:$B$231,2,FALSE)</f>
        <v>D4/S1</v>
      </c>
      <c r="AH3234" t="s">
        <v>82</v>
      </c>
      <c r="AI3234" t="s">
        <v>83</v>
      </c>
      <c r="AJ3234" t="s">
        <v>36168</v>
      </c>
      <c r="AK3234" t="s">
        <v>36166</v>
      </c>
      <c r="AL3234" t="s">
        <v>36169</v>
      </c>
      <c r="AM3234" t="s">
        <v>628</v>
      </c>
      <c r="AN3234" t="s">
        <v>165</v>
      </c>
      <c r="AO3234" t="s">
        <v>107</v>
      </c>
      <c r="AP3234" t="s">
        <v>138</v>
      </c>
      <c r="AQ3234" t="s">
        <v>36166</v>
      </c>
      <c r="AR3234" t="s">
        <v>36170</v>
      </c>
      <c r="AS3234" t="s">
        <v>36171</v>
      </c>
      <c r="AU3234" t="s">
        <v>82</v>
      </c>
      <c r="AW3234" t="s">
        <v>82</v>
      </c>
      <c r="AY3234" t="s">
        <v>82</v>
      </c>
      <c r="AZ3234" t="s">
        <v>2037</v>
      </c>
      <c r="BA3234" t="s">
        <v>36172</v>
      </c>
      <c r="BB3234">
        <v>11</v>
      </c>
      <c r="BC3234">
        <v>11</v>
      </c>
      <c r="BD3234">
        <v>12</v>
      </c>
      <c r="BE3234" t="s">
        <v>36173</v>
      </c>
      <c r="BF3234" t="s">
        <v>36166</v>
      </c>
      <c r="BG3234" t="s">
        <v>36174</v>
      </c>
    </row>
    <row r="3235" spans="1:61">
      <c r="A3235" s="1">
        <v>3234</v>
      </c>
      <c r="B3235" t="s">
        <v>36175</v>
      </c>
      <c r="C3235" t="s">
        <v>36176</v>
      </c>
      <c r="D3235" t="s">
        <v>62</v>
      </c>
      <c r="E3235" t="s">
        <v>211</v>
      </c>
      <c r="F3235" s="2">
        <v>33469</v>
      </c>
      <c r="G3235" t="s">
        <v>415</v>
      </c>
      <c r="H3235">
        <v>31</v>
      </c>
      <c r="I3235" t="s">
        <v>65</v>
      </c>
      <c r="J3235" s="2">
        <v>43070</v>
      </c>
      <c r="L3235" s="2">
        <v>43070</v>
      </c>
      <c r="M3235" t="s">
        <v>616</v>
      </c>
      <c r="N3235" t="s">
        <v>36177</v>
      </c>
      <c r="O3235" t="s">
        <v>68</v>
      </c>
      <c r="R3235" t="s">
        <v>69</v>
      </c>
      <c r="S3235" t="s">
        <v>70</v>
      </c>
      <c r="T3235" t="s">
        <v>71</v>
      </c>
      <c r="U3235" t="s">
        <v>71</v>
      </c>
      <c r="V3235" t="s">
        <v>492</v>
      </c>
      <c r="W3235" t="s">
        <v>618</v>
      </c>
      <c r="X3235" t="s">
        <v>2387</v>
      </c>
      <c r="Z3235" t="s">
        <v>117</v>
      </c>
      <c r="AA3235" t="s">
        <v>76</v>
      </c>
      <c r="AB3235" t="s">
        <v>621</v>
      </c>
      <c r="AC3235" t="s">
        <v>36178</v>
      </c>
      <c r="AD3235" t="s">
        <v>79</v>
      </c>
      <c r="AE3235" t="s">
        <v>1513</v>
      </c>
      <c r="AF3235" t="s">
        <v>1034</v>
      </c>
      <c r="AG3235" t="str">
        <f>VLOOKUP(AF3235,MASTER!$A$1:$B$231,2,FALSE)</f>
        <v>D4/S1</v>
      </c>
      <c r="AH3235" t="s">
        <v>82</v>
      </c>
      <c r="AI3235" t="s">
        <v>83</v>
      </c>
      <c r="AJ3235" t="s">
        <v>36179</v>
      </c>
      <c r="AK3235" t="s">
        <v>36175</v>
      </c>
      <c r="AL3235" t="s">
        <v>36180</v>
      </c>
      <c r="AM3235" t="s">
        <v>628</v>
      </c>
      <c r="AN3235" t="s">
        <v>165</v>
      </c>
      <c r="AO3235" t="s">
        <v>107</v>
      </c>
      <c r="AP3235" t="s">
        <v>138</v>
      </c>
      <c r="AQ3235" t="s">
        <v>36175</v>
      </c>
      <c r="AR3235" t="s">
        <v>36181</v>
      </c>
      <c r="AS3235" t="s">
        <v>36182</v>
      </c>
      <c r="AU3235" t="s">
        <v>82</v>
      </c>
      <c r="AW3235" t="s">
        <v>82</v>
      </c>
      <c r="AY3235" t="s">
        <v>82</v>
      </c>
      <c r="AZ3235" t="s">
        <v>4419</v>
      </c>
      <c r="BA3235" t="s">
        <v>36183</v>
      </c>
      <c r="BB3235">
        <v>11</v>
      </c>
      <c r="BC3235">
        <v>11</v>
      </c>
      <c r="BD3235">
        <v>12</v>
      </c>
      <c r="BE3235" t="s">
        <v>36184</v>
      </c>
      <c r="BF3235" t="s">
        <v>36175</v>
      </c>
      <c r="BG3235" t="s">
        <v>36185</v>
      </c>
      <c r="BH3235">
        <v>15.5</v>
      </c>
      <c r="BI3235">
        <v>42</v>
      </c>
    </row>
    <row r="3236" spans="1:61">
      <c r="A3236" s="1">
        <v>3235</v>
      </c>
      <c r="B3236" t="s">
        <v>36186</v>
      </c>
      <c r="C3236" t="s">
        <v>36187</v>
      </c>
      <c r="D3236" t="s">
        <v>62</v>
      </c>
      <c r="E3236" t="s">
        <v>283</v>
      </c>
      <c r="F3236" s="2">
        <v>33242</v>
      </c>
      <c r="G3236" t="s">
        <v>36188</v>
      </c>
      <c r="H3236">
        <v>32</v>
      </c>
      <c r="I3236" t="s">
        <v>65</v>
      </c>
      <c r="J3236" s="2">
        <v>42731</v>
      </c>
      <c r="L3236" s="2">
        <v>43070</v>
      </c>
      <c r="M3236" t="s">
        <v>616</v>
      </c>
      <c r="N3236" t="s">
        <v>36189</v>
      </c>
      <c r="O3236" t="s">
        <v>68</v>
      </c>
      <c r="R3236" t="s">
        <v>69</v>
      </c>
      <c r="S3236" t="s">
        <v>70</v>
      </c>
      <c r="T3236" t="s">
        <v>71</v>
      </c>
      <c r="U3236" t="s">
        <v>71</v>
      </c>
      <c r="V3236" t="s">
        <v>492</v>
      </c>
      <c r="W3236" t="s">
        <v>618</v>
      </c>
      <c r="X3236" t="s">
        <v>2387</v>
      </c>
      <c r="Z3236" t="s">
        <v>117</v>
      </c>
      <c r="AA3236" t="s">
        <v>76</v>
      </c>
      <c r="AB3236" t="s">
        <v>13564</v>
      </c>
      <c r="AC3236" t="s">
        <v>27117</v>
      </c>
      <c r="AD3236" t="s">
        <v>79</v>
      </c>
      <c r="AE3236" t="s">
        <v>17827</v>
      </c>
      <c r="AF3236" t="s">
        <v>1034</v>
      </c>
      <c r="AG3236" t="str">
        <f>VLOOKUP(AF3236,MASTER!$A$1:$B$231,2,FALSE)</f>
        <v>D4/S1</v>
      </c>
      <c r="AH3236" t="s">
        <v>82</v>
      </c>
      <c r="AI3236" t="s">
        <v>83</v>
      </c>
      <c r="AJ3236" t="s">
        <v>36190</v>
      </c>
      <c r="AK3236" t="s">
        <v>36186</v>
      </c>
      <c r="AL3236" t="s">
        <v>36191</v>
      </c>
      <c r="AM3236" t="s">
        <v>13570</v>
      </c>
      <c r="AN3236" t="s">
        <v>165</v>
      </c>
      <c r="AO3236" t="s">
        <v>107</v>
      </c>
      <c r="AP3236" t="s">
        <v>2152</v>
      </c>
      <c r="AQ3236" t="s">
        <v>36186</v>
      </c>
      <c r="AR3236" t="s">
        <v>36192</v>
      </c>
      <c r="AS3236" t="s">
        <v>36193</v>
      </c>
      <c r="AU3236" t="s">
        <v>82</v>
      </c>
      <c r="AW3236" t="s">
        <v>82</v>
      </c>
      <c r="AY3236" t="s">
        <v>82</v>
      </c>
      <c r="AZ3236" t="s">
        <v>27060</v>
      </c>
      <c r="BA3236" t="s">
        <v>90</v>
      </c>
      <c r="BB3236">
        <v>11</v>
      </c>
      <c r="BC3236">
        <v>11</v>
      </c>
      <c r="BD3236">
        <v>12</v>
      </c>
      <c r="BE3236" t="s">
        <v>36194</v>
      </c>
      <c r="BF3236" t="s">
        <v>36186</v>
      </c>
      <c r="BG3236" t="s">
        <v>36195</v>
      </c>
      <c r="BH3236">
        <v>15</v>
      </c>
      <c r="BI3236">
        <v>42</v>
      </c>
    </row>
    <row r="3237" spans="1:61">
      <c r="A3237" s="1">
        <v>3236</v>
      </c>
      <c r="B3237" t="s">
        <v>36196</v>
      </c>
      <c r="C3237" t="s">
        <v>36197</v>
      </c>
      <c r="D3237" t="s">
        <v>62</v>
      </c>
      <c r="E3237" t="s">
        <v>63</v>
      </c>
      <c r="F3237" s="2">
        <v>33311</v>
      </c>
      <c r="G3237" t="s">
        <v>470</v>
      </c>
      <c r="H3237">
        <v>32</v>
      </c>
      <c r="I3237" t="s">
        <v>65</v>
      </c>
      <c r="J3237" s="2">
        <v>43070</v>
      </c>
      <c r="L3237" s="2">
        <v>43070</v>
      </c>
      <c r="M3237" t="s">
        <v>616</v>
      </c>
      <c r="N3237" t="s">
        <v>16799</v>
      </c>
      <c r="O3237" t="s">
        <v>68</v>
      </c>
      <c r="R3237" t="s">
        <v>69</v>
      </c>
      <c r="S3237" t="s">
        <v>70</v>
      </c>
      <c r="T3237" t="s">
        <v>71</v>
      </c>
      <c r="U3237" t="s">
        <v>71</v>
      </c>
      <c r="V3237" t="s">
        <v>492</v>
      </c>
      <c r="W3237" t="s">
        <v>618</v>
      </c>
      <c r="X3237" t="s">
        <v>2387</v>
      </c>
      <c r="Z3237" t="s">
        <v>117</v>
      </c>
      <c r="AA3237" t="s">
        <v>76</v>
      </c>
      <c r="AB3237" t="s">
        <v>100</v>
      </c>
      <c r="AC3237" t="s">
        <v>16800</v>
      </c>
      <c r="AD3237" t="s">
        <v>79</v>
      </c>
      <c r="AE3237" t="s">
        <v>494</v>
      </c>
      <c r="AF3237" t="s">
        <v>11741</v>
      </c>
      <c r="AG3237" t="str">
        <f>VLOOKUP(AF3237,MASTER!$A$1:$B$231,2,FALSE)</f>
        <v>D4/S1</v>
      </c>
      <c r="AH3237" t="s">
        <v>82</v>
      </c>
      <c r="AI3237" t="s">
        <v>83</v>
      </c>
      <c r="AJ3237" t="s">
        <v>36198</v>
      </c>
      <c r="AK3237" t="s">
        <v>36196</v>
      </c>
      <c r="AL3237" t="s">
        <v>36199</v>
      </c>
      <c r="AM3237" t="s">
        <v>106</v>
      </c>
      <c r="AN3237" t="s">
        <v>86</v>
      </c>
      <c r="AO3237" t="s">
        <v>107</v>
      </c>
      <c r="AP3237" t="s">
        <v>138</v>
      </c>
      <c r="AQ3237" t="s">
        <v>36196</v>
      </c>
      <c r="AR3237" t="s">
        <v>36200</v>
      </c>
      <c r="AS3237" t="s">
        <v>36201</v>
      </c>
      <c r="AU3237" t="s">
        <v>82</v>
      </c>
      <c r="AW3237" t="s">
        <v>82</v>
      </c>
      <c r="AY3237" t="s">
        <v>82</v>
      </c>
      <c r="AZ3237" t="s">
        <v>16805</v>
      </c>
      <c r="BA3237" t="s">
        <v>36202</v>
      </c>
      <c r="BB3237">
        <v>11</v>
      </c>
      <c r="BC3237">
        <v>11</v>
      </c>
      <c r="BD3237">
        <v>12</v>
      </c>
      <c r="BE3237" t="s">
        <v>36203</v>
      </c>
      <c r="BF3237" t="s">
        <v>36196</v>
      </c>
      <c r="BG3237" t="s">
        <v>36204</v>
      </c>
      <c r="BH3237">
        <v>15.5</v>
      </c>
      <c r="BI3237">
        <v>42</v>
      </c>
    </row>
    <row r="3238" spans="1:61">
      <c r="A3238" s="1">
        <v>3237</v>
      </c>
      <c r="B3238" t="s">
        <v>36205</v>
      </c>
      <c r="C3238" t="s">
        <v>36206</v>
      </c>
      <c r="D3238" t="s">
        <v>62</v>
      </c>
      <c r="E3238" t="s">
        <v>211</v>
      </c>
      <c r="F3238" s="2">
        <v>33481</v>
      </c>
      <c r="G3238" t="s">
        <v>164</v>
      </c>
      <c r="H3238">
        <v>31</v>
      </c>
      <c r="I3238" t="s">
        <v>65</v>
      </c>
      <c r="J3238" s="2">
        <v>42789</v>
      </c>
      <c r="L3238" s="2">
        <v>43070</v>
      </c>
      <c r="M3238" t="s">
        <v>616</v>
      </c>
      <c r="N3238" t="s">
        <v>36207</v>
      </c>
      <c r="O3238" t="s">
        <v>68</v>
      </c>
      <c r="R3238" t="s">
        <v>69</v>
      </c>
      <c r="S3238" t="s">
        <v>70</v>
      </c>
      <c r="T3238" t="s">
        <v>71</v>
      </c>
      <c r="U3238" t="s">
        <v>71</v>
      </c>
      <c r="W3238" t="s">
        <v>618</v>
      </c>
      <c r="X3238" t="s">
        <v>2387</v>
      </c>
      <c r="Z3238" t="s">
        <v>117</v>
      </c>
      <c r="AA3238" t="s">
        <v>76</v>
      </c>
      <c r="AB3238" t="s">
        <v>1975</v>
      </c>
      <c r="AC3238" t="s">
        <v>3148</v>
      </c>
      <c r="AD3238" t="s">
        <v>658</v>
      </c>
      <c r="AE3238" t="s">
        <v>102</v>
      </c>
      <c r="AF3238" t="s">
        <v>11741</v>
      </c>
      <c r="AG3238" t="str">
        <f>VLOOKUP(AF3238,MASTER!$A$1:$B$231,2,FALSE)</f>
        <v>D4/S1</v>
      </c>
      <c r="AH3238" t="s">
        <v>82</v>
      </c>
      <c r="AI3238" t="s">
        <v>83</v>
      </c>
      <c r="AJ3238" t="s">
        <v>36208</v>
      </c>
      <c r="AK3238" t="s">
        <v>36205</v>
      </c>
      <c r="AL3238" t="s">
        <v>36209</v>
      </c>
      <c r="AM3238" t="s">
        <v>1981</v>
      </c>
      <c r="AN3238" t="s">
        <v>86</v>
      </c>
      <c r="AO3238" t="s">
        <v>107</v>
      </c>
      <c r="AP3238" t="s">
        <v>2152</v>
      </c>
      <c r="AQ3238" t="s">
        <v>36205</v>
      </c>
      <c r="AR3238" t="s">
        <v>36210</v>
      </c>
      <c r="AS3238" t="s">
        <v>36211</v>
      </c>
      <c r="AU3238" t="s">
        <v>82</v>
      </c>
      <c r="AW3238" t="s">
        <v>82</v>
      </c>
      <c r="AY3238" t="s">
        <v>82</v>
      </c>
      <c r="AZ3238" t="s">
        <v>3153</v>
      </c>
      <c r="BA3238" t="s">
        <v>36212</v>
      </c>
      <c r="BB3238">
        <v>11</v>
      </c>
      <c r="BC3238">
        <v>11</v>
      </c>
      <c r="BD3238">
        <v>12</v>
      </c>
      <c r="BE3238" t="s">
        <v>36213</v>
      </c>
      <c r="BF3238" t="s">
        <v>36205</v>
      </c>
      <c r="BG3238" t="s">
        <v>36214</v>
      </c>
      <c r="BH3238">
        <v>16</v>
      </c>
      <c r="BI3238">
        <v>44</v>
      </c>
    </row>
    <row r="3239" spans="1:61">
      <c r="A3239" s="1">
        <v>3238</v>
      </c>
      <c r="B3239" t="s">
        <v>36215</v>
      </c>
      <c r="C3239" t="s">
        <v>36216</v>
      </c>
      <c r="D3239" t="s">
        <v>62</v>
      </c>
      <c r="E3239" t="s">
        <v>63</v>
      </c>
      <c r="F3239" s="2">
        <v>33325</v>
      </c>
      <c r="G3239" t="s">
        <v>2412</v>
      </c>
      <c r="H3239">
        <v>32</v>
      </c>
      <c r="I3239" t="s">
        <v>65</v>
      </c>
      <c r="J3239" s="2">
        <v>43070</v>
      </c>
      <c r="L3239" s="2">
        <v>43070</v>
      </c>
      <c r="M3239" t="s">
        <v>616</v>
      </c>
      <c r="N3239" t="s">
        <v>36217</v>
      </c>
      <c r="O3239" t="s">
        <v>68</v>
      </c>
      <c r="R3239" t="s">
        <v>69</v>
      </c>
      <c r="S3239" t="s">
        <v>70</v>
      </c>
      <c r="T3239" t="s">
        <v>71</v>
      </c>
      <c r="U3239" t="s">
        <v>71</v>
      </c>
      <c r="V3239" t="s">
        <v>492</v>
      </c>
      <c r="W3239" t="s">
        <v>618</v>
      </c>
      <c r="X3239" t="s">
        <v>2387</v>
      </c>
      <c r="Z3239" t="s">
        <v>117</v>
      </c>
      <c r="AA3239" t="s">
        <v>76</v>
      </c>
      <c r="AB3239" t="s">
        <v>742</v>
      </c>
      <c r="AC3239" t="s">
        <v>28675</v>
      </c>
      <c r="AD3239" t="s">
        <v>658</v>
      </c>
      <c r="AE3239" t="s">
        <v>28676</v>
      </c>
      <c r="AF3239" t="s">
        <v>3303</v>
      </c>
      <c r="AG3239" t="str">
        <f>VLOOKUP(AF3239,MASTER!$A$1:$B$231,2,FALSE)</f>
        <v>D4/S1</v>
      </c>
      <c r="AH3239" t="s">
        <v>82</v>
      </c>
      <c r="AI3239" t="s">
        <v>83</v>
      </c>
      <c r="AJ3239" t="s">
        <v>36218</v>
      </c>
      <c r="AL3239" t="s">
        <v>36219</v>
      </c>
      <c r="AM3239" t="s">
        <v>978</v>
      </c>
      <c r="AN3239" t="s">
        <v>165</v>
      </c>
      <c r="AO3239" t="s">
        <v>107</v>
      </c>
      <c r="AP3239" t="s">
        <v>138</v>
      </c>
      <c r="AQ3239" t="s">
        <v>36215</v>
      </c>
      <c r="AR3239" t="s">
        <v>36220</v>
      </c>
      <c r="AS3239" t="s">
        <v>36221</v>
      </c>
      <c r="AU3239" t="s">
        <v>82</v>
      </c>
      <c r="AW3239" t="s">
        <v>82</v>
      </c>
      <c r="AY3239" t="s">
        <v>82</v>
      </c>
      <c r="AZ3239" t="s">
        <v>28681</v>
      </c>
      <c r="BA3239" t="s">
        <v>36222</v>
      </c>
      <c r="BB3239">
        <v>11</v>
      </c>
      <c r="BC3239">
        <v>11</v>
      </c>
      <c r="BD3239">
        <v>12</v>
      </c>
      <c r="BE3239" t="s">
        <v>36223</v>
      </c>
      <c r="BF3239" t="s">
        <v>36224</v>
      </c>
      <c r="BG3239" t="s">
        <v>36225</v>
      </c>
      <c r="BH3239">
        <v>17</v>
      </c>
      <c r="BI3239" s="3">
        <v>43.333333333333336</v>
      </c>
    </row>
    <row r="3240" spans="1:61">
      <c r="A3240" s="1">
        <v>3239</v>
      </c>
      <c r="B3240" t="s">
        <v>36226</v>
      </c>
      <c r="C3240" t="s">
        <v>36227</v>
      </c>
      <c r="D3240" t="s">
        <v>62</v>
      </c>
      <c r="E3240" t="s">
        <v>283</v>
      </c>
      <c r="F3240" s="2">
        <v>33515</v>
      </c>
      <c r="G3240" t="s">
        <v>470</v>
      </c>
      <c r="H3240">
        <v>31</v>
      </c>
      <c r="I3240" t="s">
        <v>65</v>
      </c>
      <c r="J3240" s="2">
        <v>43070</v>
      </c>
      <c r="L3240" s="2">
        <v>43070</v>
      </c>
      <c r="M3240" t="s">
        <v>616</v>
      </c>
      <c r="N3240" t="s">
        <v>32686</v>
      </c>
      <c r="O3240" t="s">
        <v>68</v>
      </c>
      <c r="R3240" t="s">
        <v>546</v>
      </c>
      <c r="S3240" t="s">
        <v>585</v>
      </c>
      <c r="T3240" t="s">
        <v>1010</v>
      </c>
      <c r="U3240" t="s">
        <v>1010</v>
      </c>
      <c r="V3240" t="s">
        <v>1011</v>
      </c>
      <c r="W3240" t="s">
        <v>618</v>
      </c>
      <c r="X3240" t="s">
        <v>2387</v>
      </c>
      <c r="Z3240" t="s">
        <v>117</v>
      </c>
      <c r="AA3240" t="s">
        <v>76</v>
      </c>
      <c r="AB3240" t="s">
        <v>3567</v>
      </c>
      <c r="AC3240" t="s">
        <v>22025</v>
      </c>
      <c r="AD3240" t="s">
        <v>79</v>
      </c>
      <c r="AE3240" t="s">
        <v>760</v>
      </c>
      <c r="AF3240" t="s">
        <v>17566</v>
      </c>
      <c r="AG3240" t="str">
        <f>VLOOKUP(AF3240,MASTER!$A$1:$B$231,2,FALSE)</f>
        <v>D4/S1</v>
      </c>
      <c r="AH3240" t="s">
        <v>82</v>
      </c>
      <c r="AI3240" t="s">
        <v>83</v>
      </c>
      <c r="AJ3240" t="s">
        <v>36228</v>
      </c>
      <c r="AK3240" t="s">
        <v>36226</v>
      </c>
      <c r="AL3240" t="s">
        <v>36229</v>
      </c>
      <c r="AM3240" t="s">
        <v>3571</v>
      </c>
      <c r="AN3240" t="s">
        <v>86</v>
      </c>
      <c r="AO3240" t="s">
        <v>107</v>
      </c>
      <c r="AP3240" t="s">
        <v>2152</v>
      </c>
      <c r="AQ3240" t="s">
        <v>36226</v>
      </c>
      <c r="AR3240" t="s">
        <v>36230</v>
      </c>
      <c r="AS3240" t="s">
        <v>36231</v>
      </c>
      <c r="AU3240" t="s">
        <v>82</v>
      </c>
      <c r="AW3240" t="s">
        <v>82</v>
      </c>
      <c r="AY3240" t="s">
        <v>82</v>
      </c>
      <c r="AZ3240" t="s">
        <v>22030</v>
      </c>
      <c r="BA3240" t="s">
        <v>90</v>
      </c>
      <c r="BB3240">
        <v>11</v>
      </c>
      <c r="BC3240">
        <v>11</v>
      </c>
      <c r="BD3240">
        <v>12</v>
      </c>
      <c r="BE3240" t="s">
        <v>36232</v>
      </c>
      <c r="BF3240" t="s">
        <v>36226</v>
      </c>
      <c r="BG3240" t="s">
        <v>36233</v>
      </c>
      <c r="BH3240">
        <v>15</v>
      </c>
      <c r="BI3240">
        <v>44</v>
      </c>
    </row>
    <row r="3241" spans="1:61">
      <c r="A3241" s="1">
        <v>3240</v>
      </c>
      <c r="B3241" t="s">
        <v>36234</v>
      </c>
      <c r="C3241" t="s">
        <v>36235</v>
      </c>
      <c r="D3241" t="s">
        <v>62</v>
      </c>
      <c r="E3241" t="s">
        <v>211</v>
      </c>
      <c r="F3241" s="2">
        <v>33391</v>
      </c>
      <c r="G3241" t="s">
        <v>24184</v>
      </c>
      <c r="H3241">
        <v>32</v>
      </c>
      <c r="I3241" t="s">
        <v>65</v>
      </c>
      <c r="J3241" s="2">
        <v>43070</v>
      </c>
      <c r="L3241" s="2">
        <v>43070</v>
      </c>
      <c r="M3241" t="s">
        <v>616</v>
      </c>
      <c r="N3241" t="s">
        <v>31338</v>
      </c>
      <c r="O3241" t="s">
        <v>68</v>
      </c>
      <c r="R3241" t="s">
        <v>69</v>
      </c>
      <c r="S3241" t="s">
        <v>70</v>
      </c>
      <c r="T3241" t="s">
        <v>71</v>
      </c>
      <c r="U3241" t="s">
        <v>71</v>
      </c>
      <c r="V3241" t="s">
        <v>492</v>
      </c>
      <c r="W3241" t="s">
        <v>618</v>
      </c>
      <c r="X3241" t="s">
        <v>2387</v>
      </c>
      <c r="Z3241" t="s">
        <v>117</v>
      </c>
      <c r="AA3241" t="s">
        <v>76</v>
      </c>
      <c r="AB3241" t="s">
        <v>742</v>
      </c>
      <c r="AC3241" t="s">
        <v>26633</v>
      </c>
      <c r="AD3241" t="s">
        <v>658</v>
      </c>
      <c r="AE3241" t="s">
        <v>4015</v>
      </c>
      <c r="AF3241" t="s">
        <v>240</v>
      </c>
      <c r="AG3241" t="str">
        <f>VLOOKUP(AF3241,MASTER!$A$1:$B$231,2,FALSE)</f>
        <v>D4/S1</v>
      </c>
      <c r="AH3241" t="s">
        <v>82</v>
      </c>
      <c r="AI3241" t="s">
        <v>83</v>
      </c>
      <c r="AJ3241" t="s">
        <v>36236</v>
      </c>
      <c r="AL3241" t="s">
        <v>36237</v>
      </c>
      <c r="AM3241" t="s">
        <v>1227</v>
      </c>
      <c r="AN3241" t="s">
        <v>165</v>
      </c>
      <c r="AO3241" t="s">
        <v>107</v>
      </c>
      <c r="AP3241" t="s">
        <v>138</v>
      </c>
      <c r="AQ3241" t="s">
        <v>36234</v>
      </c>
      <c r="AR3241" t="s">
        <v>36238</v>
      </c>
      <c r="AS3241" t="s">
        <v>36239</v>
      </c>
      <c r="AU3241" t="s">
        <v>82</v>
      </c>
      <c r="AW3241" t="s">
        <v>82</v>
      </c>
      <c r="AY3241" t="s">
        <v>82</v>
      </c>
      <c r="AZ3241" t="s">
        <v>26638</v>
      </c>
      <c r="BA3241" t="s">
        <v>36240</v>
      </c>
      <c r="BB3241">
        <v>11</v>
      </c>
      <c r="BC3241">
        <v>11</v>
      </c>
      <c r="BD3241">
        <v>12</v>
      </c>
      <c r="BE3241" t="s">
        <v>36241</v>
      </c>
      <c r="BF3241" t="s">
        <v>36234</v>
      </c>
      <c r="BG3241" t="s">
        <v>36242</v>
      </c>
      <c r="BH3241">
        <v>16.5</v>
      </c>
      <c r="BI3241">
        <v>44</v>
      </c>
    </row>
    <row r="3242" spans="1:61">
      <c r="A3242" s="1">
        <v>3241</v>
      </c>
      <c r="B3242" t="s">
        <v>36243</v>
      </c>
      <c r="C3242" t="s">
        <v>36244</v>
      </c>
      <c r="D3242" t="s">
        <v>62</v>
      </c>
      <c r="E3242" t="s">
        <v>211</v>
      </c>
      <c r="F3242" s="2">
        <v>33333</v>
      </c>
      <c r="G3242" t="s">
        <v>1260</v>
      </c>
      <c r="H3242">
        <v>32</v>
      </c>
      <c r="I3242" t="s">
        <v>65</v>
      </c>
      <c r="J3242" s="2">
        <v>43070</v>
      </c>
      <c r="L3242" s="2">
        <v>43070</v>
      </c>
      <c r="M3242" t="s">
        <v>616</v>
      </c>
      <c r="N3242" t="s">
        <v>36245</v>
      </c>
      <c r="O3242" t="s">
        <v>68</v>
      </c>
      <c r="R3242" t="s">
        <v>546</v>
      </c>
      <c r="S3242" t="s">
        <v>547</v>
      </c>
      <c r="T3242" t="s">
        <v>909</v>
      </c>
      <c r="U3242" t="s">
        <v>909</v>
      </c>
      <c r="V3242" t="s">
        <v>910</v>
      </c>
      <c r="W3242" t="s">
        <v>618</v>
      </c>
      <c r="X3242" t="s">
        <v>2387</v>
      </c>
      <c r="Z3242" t="s">
        <v>117</v>
      </c>
      <c r="AA3242" t="s">
        <v>76</v>
      </c>
      <c r="AB3242" t="s">
        <v>342</v>
      </c>
      <c r="AC3242" t="s">
        <v>16459</v>
      </c>
      <c r="AD3242" t="s">
        <v>79</v>
      </c>
      <c r="AE3242" t="s">
        <v>760</v>
      </c>
      <c r="AF3242" t="s">
        <v>13299</v>
      </c>
      <c r="AG3242" t="str">
        <f>VLOOKUP(AF3242,MASTER!$A$1:$B$231,2,FALSE)</f>
        <v>D4/S1</v>
      </c>
      <c r="AH3242" t="s">
        <v>82</v>
      </c>
      <c r="AI3242" t="s">
        <v>83</v>
      </c>
      <c r="AJ3242" t="s">
        <v>36246</v>
      </c>
      <c r="AL3242" t="s">
        <v>36247</v>
      </c>
      <c r="AM3242" t="s">
        <v>347</v>
      </c>
      <c r="AN3242" t="s">
        <v>86</v>
      </c>
      <c r="AO3242" t="s">
        <v>107</v>
      </c>
      <c r="AP3242" t="s">
        <v>138</v>
      </c>
      <c r="AQ3242" t="s">
        <v>36248</v>
      </c>
      <c r="AR3242" t="s">
        <v>36249</v>
      </c>
      <c r="AS3242" t="s">
        <v>36250</v>
      </c>
      <c r="AU3242" t="s">
        <v>82</v>
      </c>
      <c r="AW3242" t="s">
        <v>82</v>
      </c>
      <c r="AY3242" t="s">
        <v>82</v>
      </c>
      <c r="AZ3242" t="s">
        <v>16464</v>
      </c>
      <c r="BA3242" t="s">
        <v>36251</v>
      </c>
      <c r="BB3242">
        <v>11</v>
      </c>
      <c r="BC3242">
        <v>11</v>
      </c>
      <c r="BD3242">
        <v>12</v>
      </c>
      <c r="BE3242" t="s">
        <v>36252</v>
      </c>
      <c r="BF3242" t="s">
        <v>36243</v>
      </c>
      <c r="BG3242" t="s">
        <v>36253</v>
      </c>
    </row>
    <row r="3243" spans="1:61">
      <c r="A3243" s="1">
        <v>3242</v>
      </c>
      <c r="B3243" t="s">
        <v>36254</v>
      </c>
      <c r="C3243" t="s">
        <v>36255</v>
      </c>
      <c r="D3243" t="s">
        <v>62</v>
      </c>
      <c r="E3243" t="s">
        <v>63</v>
      </c>
      <c r="F3243" s="2">
        <v>33324</v>
      </c>
      <c r="G3243" t="s">
        <v>1990</v>
      </c>
      <c r="H3243">
        <v>32</v>
      </c>
      <c r="I3243" t="s">
        <v>65</v>
      </c>
      <c r="J3243" s="2">
        <v>43070</v>
      </c>
      <c r="L3243" s="2">
        <v>43070</v>
      </c>
      <c r="M3243" t="s">
        <v>616</v>
      </c>
      <c r="N3243" t="s">
        <v>36256</v>
      </c>
      <c r="O3243" t="s">
        <v>68</v>
      </c>
      <c r="R3243" t="s">
        <v>69</v>
      </c>
      <c r="S3243" t="s">
        <v>585</v>
      </c>
      <c r="T3243" t="s">
        <v>1010</v>
      </c>
      <c r="U3243" t="s">
        <v>1010</v>
      </c>
      <c r="V3243" t="s">
        <v>1962</v>
      </c>
      <c r="W3243" t="s">
        <v>618</v>
      </c>
      <c r="X3243" t="s">
        <v>2387</v>
      </c>
      <c r="Z3243" t="s">
        <v>117</v>
      </c>
      <c r="AA3243" t="s">
        <v>76</v>
      </c>
      <c r="AB3243" t="s">
        <v>159</v>
      </c>
      <c r="AC3243" t="s">
        <v>24492</v>
      </c>
      <c r="AD3243" t="s">
        <v>79</v>
      </c>
      <c r="AE3243" t="s">
        <v>494</v>
      </c>
      <c r="AF3243" t="s">
        <v>21693</v>
      </c>
      <c r="AG3243" t="str">
        <f>VLOOKUP(AF3243,MASTER!$A$1:$B$231,2,FALSE)</f>
        <v>D4/S1</v>
      </c>
      <c r="AH3243" t="s">
        <v>82</v>
      </c>
      <c r="AI3243" t="s">
        <v>83</v>
      </c>
      <c r="AJ3243" t="s">
        <v>36257</v>
      </c>
      <c r="AK3243" t="s">
        <v>36254</v>
      </c>
      <c r="AL3243" t="s">
        <v>36258</v>
      </c>
      <c r="AM3243" t="s">
        <v>164</v>
      </c>
      <c r="AN3243" t="s">
        <v>165</v>
      </c>
      <c r="AO3243" t="s">
        <v>107</v>
      </c>
      <c r="AP3243" t="s">
        <v>2152</v>
      </c>
      <c r="AQ3243" t="s">
        <v>36254</v>
      </c>
      <c r="AR3243" t="s">
        <v>36259</v>
      </c>
      <c r="AS3243" t="s">
        <v>36260</v>
      </c>
      <c r="AU3243" t="s">
        <v>82</v>
      </c>
      <c r="AW3243" t="s">
        <v>82</v>
      </c>
      <c r="AY3243" t="s">
        <v>82</v>
      </c>
      <c r="AZ3243" t="s">
        <v>24498</v>
      </c>
      <c r="BA3243" t="s">
        <v>36261</v>
      </c>
      <c r="BB3243">
        <v>11</v>
      </c>
      <c r="BC3243">
        <v>11</v>
      </c>
      <c r="BD3243">
        <v>12</v>
      </c>
      <c r="BE3243" t="s">
        <v>36262</v>
      </c>
      <c r="BF3243" t="s">
        <v>36254</v>
      </c>
      <c r="BG3243" t="s">
        <v>36263</v>
      </c>
      <c r="BH3243">
        <v>15.5</v>
      </c>
      <c r="BI3243" s="3">
        <v>41.333333333333336</v>
      </c>
    </row>
    <row r="3244" spans="1:61">
      <c r="A3244" s="1">
        <v>3243</v>
      </c>
      <c r="B3244" t="s">
        <v>36264</v>
      </c>
      <c r="C3244" t="s">
        <v>36265</v>
      </c>
      <c r="D3244" t="s">
        <v>62</v>
      </c>
      <c r="E3244" t="s">
        <v>211</v>
      </c>
      <c r="F3244" s="2">
        <v>33415</v>
      </c>
      <c r="G3244" t="s">
        <v>36266</v>
      </c>
      <c r="H3244">
        <v>32</v>
      </c>
      <c r="I3244" t="s">
        <v>1135</v>
      </c>
      <c r="J3244" s="2">
        <v>43070</v>
      </c>
      <c r="L3244" s="2">
        <v>43070</v>
      </c>
      <c r="M3244" t="s">
        <v>616</v>
      </c>
      <c r="N3244" t="s">
        <v>36267</v>
      </c>
      <c r="O3244" t="s">
        <v>68</v>
      </c>
      <c r="R3244" t="s">
        <v>69</v>
      </c>
      <c r="S3244" t="s">
        <v>70</v>
      </c>
      <c r="T3244" t="s">
        <v>71</v>
      </c>
      <c r="U3244" t="s">
        <v>71</v>
      </c>
      <c r="V3244" t="s">
        <v>492</v>
      </c>
      <c r="W3244" t="s">
        <v>618</v>
      </c>
      <c r="X3244" t="s">
        <v>2387</v>
      </c>
      <c r="Z3244" t="s">
        <v>117</v>
      </c>
      <c r="AA3244" t="s">
        <v>76</v>
      </c>
      <c r="AB3244" t="s">
        <v>742</v>
      </c>
      <c r="AC3244" t="s">
        <v>28713</v>
      </c>
      <c r="AD3244" t="s">
        <v>658</v>
      </c>
      <c r="AE3244" t="s">
        <v>7093</v>
      </c>
      <c r="AF3244" t="s">
        <v>13299</v>
      </c>
      <c r="AG3244" t="str">
        <f>VLOOKUP(AF3244,MASTER!$A$1:$B$231,2,FALSE)</f>
        <v>D4/S1</v>
      </c>
      <c r="AH3244" t="s">
        <v>82</v>
      </c>
      <c r="AI3244" t="s">
        <v>83</v>
      </c>
      <c r="AJ3244" t="s">
        <v>36268</v>
      </c>
      <c r="AL3244" t="s">
        <v>36269</v>
      </c>
      <c r="AM3244" t="s">
        <v>962</v>
      </c>
      <c r="AN3244" t="s">
        <v>165</v>
      </c>
      <c r="AO3244" t="s">
        <v>107</v>
      </c>
      <c r="AP3244" t="s">
        <v>138</v>
      </c>
      <c r="AQ3244" t="s">
        <v>36270</v>
      </c>
      <c r="AR3244" t="s">
        <v>36271</v>
      </c>
      <c r="AS3244" t="s">
        <v>36272</v>
      </c>
      <c r="AU3244" t="s">
        <v>82</v>
      </c>
      <c r="AW3244" t="s">
        <v>82</v>
      </c>
      <c r="AY3244" t="s">
        <v>82</v>
      </c>
      <c r="AZ3244" t="s">
        <v>28718</v>
      </c>
      <c r="BA3244" t="s">
        <v>36273</v>
      </c>
      <c r="BB3244">
        <v>11</v>
      </c>
      <c r="BC3244">
        <v>11</v>
      </c>
      <c r="BD3244">
        <v>12</v>
      </c>
      <c r="BE3244" t="s">
        <v>36274</v>
      </c>
      <c r="BF3244" t="s">
        <v>36264</v>
      </c>
      <c r="BG3244" t="s">
        <v>36275</v>
      </c>
      <c r="BH3244">
        <v>15.5</v>
      </c>
      <c r="BI3244" s="3">
        <v>42.666666666666664</v>
      </c>
    </row>
    <row r="3245" spans="1:61">
      <c r="A3245" s="1">
        <v>3244</v>
      </c>
      <c r="B3245" t="s">
        <v>36276</v>
      </c>
      <c r="C3245" t="s">
        <v>36277</v>
      </c>
      <c r="D3245" t="s">
        <v>62</v>
      </c>
      <c r="E3245" t="s">
        <v>283</v>
      </c>
      <c r="F3245" s="2">
        <v>33569</v>
      </c>
      <c r="G3245" t="s">
        <v>490</v>
      </c>
      <c r="H3245">
        <v>31</v>
      </c>
      <c r="I3245" t="s">
        <v>1135</v>
      </c>
      <c r="J3245" s="2">
        <v>43070</v>
      </c>
      <c r="L3245" s="2">
        <v>43070</v>
      </c>
      <c r="M3245" t="s">
        <v>616</v>
      </c>
      <c r="N3245" t="s">
        <v>32148</v>
      </c>
      <c r="O3245" t="s">
        <v>68</v>
      </c>
      <c r="R3245" t="s">
        <v>69</v>
      </c>
      <c r="S3245" t="s">
        <v>70</v>
      </c>
      <c r="T3245" t="s">
        <v>71</v>
      </c>
      <c r="U3245" t="s">
        <v>71</v>
      </c>
      <c r="V3245" t="s">
        <v>96</v>
      </c>
      <c r="W3245" t="s">
        <v>618</v>
      </c>
      <c r="X3245" t="s">
        <v>2387</v>
      </c>
      <c r="Z3245" t="s">
        <v>117</v>
      </c>
      <c r="AA3245" t="s">
        <v>76</v>
      </c>
      <c r="AB3245" t="s">
        <v>621</v>
      </c>
      <c r="AC3245" t="s">
        <v>17110</v>
      </c>
      <c r="AD3245" t="s">
        <v>79</v>
      </c>
      <c r="AE3245" t="s">
        <v>1669</v>
      </c>
      <c r="AF3245" t="s">
        <v>1077</v>
      </c>
      <c r="AG3245" t="str">
        <f>VLOOKUP(AF3245,MASTER!$A$1:$B$231,2,FALSE)</f>
        <v>D4/S1</v>
      </c>
      <c r="AH3245" t="s">
        <v>82</v>
      </c>
      <c r="AI3245" t="s">
        <v>83</v>
      </c>
      <c r="AJ3245" t="s">
        <v>36278</v>
      </c>
      <c r="AK3245" t="s">
        <v>36276</v>
      </c>
      <c r="AL3245" t="s">
        <v>36279</v>
      </c>
      <c r="AM3245" t="s">
        <v>628</v>
      </c>
      <c r="AN3245" t="s">
        <v>165</v>
      </c>
      <c r="AO3245" t="s">
        <v>642</v>
      </c>
      <c r="AP3245" t="s">
        <v>628</v>
      </c>
      <c r="AQ3245" t="s">
        <v>36276</v>
      </c>
      <c r="AR3245" t="s">
        <v>36280</v>
      </c>
      <c r="AS3245" t="s">
        <v>36281</v>
      </c>
      <c r="AU3245" t="s">
        <v>82</v>
      </c>
      <c r="AW3245" t="s">
        <v>82</v>
      </c>
      <c r="AY3245" t="s">
        <v>82</v>
      </c>
      <c r="AZ3245" t="s">
        <v>6170</v>
      </c>
      <c r="BA3245" t="s">
        <v>36282</v>
      </c>
      <c r="BB3245">
        <v>11</v>
      </c>
      <c r="BC3245">
        <v>11</v>
      </c>
      <c r="BD3245">
        <v>12</v>
      </c>
      <c r="BE3245" t="s">
        <v>36283</v>
      </c>
      <c r="BF3245" t="s">
        <v>36276</v>
      </c>
      <c r="BG3245" t="s">
        <v>36284</v>
      </c>
      <c r="BH3245">
        <v>15</v>
      </c>
      <c r="BI3245">
        <v>42</v>
      </c>
    </row>
    <row r="3246" spans="1:61">
      <c r="A3246" s="1">
        <v>3245</v>
      </c>
      <c r="B3246" t="s">
        <v>36285</v>
      </c>
      <c r="C3246" t="s">
        <v>36286</v>
      </c>
      <c r="D3246" t="s">
        <v>814</v>
      </c>
      <c r="E3246" t="s">
        <v>114</v>
      </c>
      <c r="F3246" s="2">
        <v>33366</v>
      </c>
      <c r="G3246" t="s">
        <v>10973</v>
      </c>
      <c r="H3246">
        <v>32</v>
      </c>
      <c r="I3246" t="s">
        <v>65</v>
      </c>
      <c r="J3246" s="2">
        <v>42807</v>
      </c>
      <c r="L3246" s="2">
        <v>43070</v>
      </c>
      <c r="M3246" t="s">
        <v>616</v>
      </c>
      <c r="N3246" t="s">
        <v>36287</v>
      </c>
      <c r="O3246" t="s">
        <v>68</v>
      </c>
      <c r="R3246" t="s">
        <v>546</v>
      </c>
      <c r="S3246" t="s">
        <v>547</v>
      </c>
      <c r="T3246" t="s">
        <v>817</v>
      </c>
      <c r="U3246" t="s">
        <v>817</v>
      </c>
      <c r="V3246" t="s">
        <v>818</v>
      </c>
      <c r="W3246" t="s">
        <v>618</v>
      </c>
      <c r="X3246" t="s">
        <v>2387</v>
      </c>
      <c r="Z3246" t="s">
        <v>117</v>
      </c>
      <c r="AA3246" t="s">
        <v>76</v>
      </c>
      <c r="AB3246" t="s">
        <v>551</v>
      </c>
      <c r="AC3246" t="s">
        <v>19205</v>
      </c>
      <c r="AD3246" t="s">
        <v>605</v>
      </c>
      <c r="AE3246" t="s">
        <v>12653</v>
      </c>
      <c r="AF3246" t="s">
        <v>1240</v>
      </c>
      <c r="AG3246" t="str">
        <f>VLOOKUP(AF3246,MASTER!$A$1:$B$231,2,FALSE)</f>
        <v>D4/S1</v>
      </c>
      <c r="AH3246" t="s">
        <v>82</v>
      </c>
      <c r="AI3246" t="s">
        <v>83</v>
      </c>
      <c r="AJ3246" t="s">
        <v>36288</v>
      </c>
      <c r="AK3246" t="s">
        <v>36285</v>
      </c>
      <c r="AL3246" t="s">
        <v>36289</v>
      </c>
      <c r="AM3246" t="s">
        <v>551</v>
      </c>
      <c r="AN3246" t="s">
        <v>165</v>
      </c>
      <c r="AO3246" t="s">
        <v>107</v>
      </c>
      <c r="AP3246" t="s">
        <v>2152</v>
      </c>
      <c r="AQ3246" t="s">
        <v>36285</v>
      </c>
      <c r="AR3246" t="s">
        <v>36290</v>
      </c>
      <c r="AS3246" t="s">
        <v>36291</v>
      </c>
      <c r="AU3246" t="s">
        <v>82</v>
      </c>
      <c r="AW3246" t="s">
        <v>82</v>
      </c>
      <c r="AY3246" t="s">
        <v>82</v>
      </c>
      <c r="AZ3246" t="s">
        <v>19211</v>
      </c>
      <c r="BA3246" t="s">
        <v>36292</v>
      </c>
      <c r="BB3246">
        <v>11</v>
      </c>
      <c r="BC3246">
        <v>11</v>
      </c>
      <c r="BD3246">
        <v>12</v>
      </c>
      <c r="BE3246" t="s">
        <v>36293</v>
      </c>
      <c r="BF3246" t="s">
        <v>36285</v>
      </c>
      <c r="BG3246" t="s">
        <v>36294</v>
      </c>
      <c r="BH3246">
        <v>28</v>
      </c>
      <c r="BI3246" s="3">
        <v>41.333333333333336</v>
      </c>
    </row>
    <row r="3247" spans="1:61">
      <c r="A3247" s="1">
        <v>3246</v>
      </c>
      <c r="B3247" t="s">
        <v>36295</v>
      </c>
      <c r="C3247" t="s">
        <v>36296</v>
      </c>
      <c r="D3247" t="s">
        <v>62</v>
      </c>
      <c r="E3247" t="s">
        <v>82</v>
      </c>
      <c r="F3247" s="2">
        <v>33413</v>
      </c>
      <c r="G3247" t="s">
        <v>94</v>
      </c>
      <c r="H3247">
        <v>32</v>
      </c>
      <c r="I3247" t="s">
        <v>65</v>
      </c>
      <c r="J3247" s="2">
        <v>42732</v>
      </c>
      <c r="L3247" s="2">
        <v>43070</v>
      </c>
      <c r="M3247" t="s">
        <v>616</v>
      </c>
      <c r="N3247" t="s">
        <v>32967</v>
      </c>
      <c r="O3247" t="s">
        <v>68</v>
      </c>
      <c r="R3247" t="s">
        <v>546</v>
      </c>
      <c r="S3247" t="s">
        <v>547</v>
      </c>
      <c r="T3247" t="s">
        <v>817</v>
      </c>
      <c r="U3247" t="s">
        <v>817</v>
      </c>
      <c r="V3247" t="s">
        <v>8991</v>
      </c>
      <c r="W3247" t="s">
        <v>618</v>
      </c>
      <c r="X3247" t="s">
        <v>2387</v>
      </c>
      <c r="Z3247" t="s">
        <v>117</v>
      </c>
      <c r="AA3247" t="s">
        <v>76</v>
      </c>
      <c r="AB3247" t="s">
        <v>551</v>
      </c>
      <c r="AC3247" t="s">
        <v>12402</v>
      </c>
      <c r="AD3247" t="s">
        <v>2432</v>
      </c>
      <c r="AE3247" t="s">
        <v>12403</v>
      </c>
      <c r="AF3247" t="s">
        <v>1240</v>
      </c>
      <c r="AG3247" t="str">
        <f>VLOOKUP(AF3247,MASTER!$A$1:$B$231,2,FALSE)</f>
        <v>D4/S1</v>
      </c>
      <c r="AH3247" t="s">
        <v>82</v>
      </c>
      <c r="AI3247" t="s">
        <v>83</v>
      </c>
      <c r="AJ3247" t="s">
        <v>82</v>
      </c>
      <c r="AK3247" t="s">
        <v>82</v>
      </c>
      <c r="AL3247" t="s">
        <v>36297</v>
      </c>
      <c r="AM3247" t="s">
        <v>551</v>
      </c>
      <c r="AN3247" t="s">
        <v>165</v>
      </c>
      <c r="AO3247" t="s">
        <v>107</v>
      </c>
      <c r="AP3247" t="s">
        <v>2152</v>
      </c>
      <c r="AQ3247" t="s">
        <v>36295</v>
      </c>
      <c r="AR3247" t="s">
        <v>36298</v>
      </c>
      <c r="AS3247" t="s">
        <v>36299</v>
      </c>
      <c r="AU3247" t="s">
        <v>82</v>
      </c>
      <c r="AW3247" t="s">
        <v>82</v>
      </c>
      <c r="AY3247" t="s">
        <v>82</v>
      </c>
      <c r="AZ3247" t="s">
        <v>12410</v>
      </c>
      <c r="BA3247" t="s">
        <v>36300</v>
      </c>
      <c r="BB3247">
        <v>11</v>
      </c>
      <c r="BC3247">
        <v>11</v>
      </c>
      <c r="BD3247">
        <v>12</v>
      </c>
      <c r="BE3247" t="s">
        <v>36301</v>
      </c>
      <c r="BF3247" t="s">
        <v>36302</v>
      </c>
      <c r="BG3247" t="s">
        <v>36303</v>
      </c>
      <c r="BH3247">
        <v>15.5</v>
      </c>
      <c r="BI3247" s="3">
        <v>43.333333333333336</v>
      </c>
    </row>
    <row r="3248" spans="1:61">
      <c r="A3248" s="1">
        <v>3247</v>
      </c>
      <c r="B3248" t="s">
        <v>36304</v>
      </c>
      <c r="C3248" t="s">
        <v>36305</v>
      </c>
      <c r="D3248" t="s">
        <v>62</v>
      </c>
      <c r="E3248" t="s">
        <v>63</v>
      </c>
      <c r="F3248" s="2">
        <v>33400</v>
      </c>
      <c r="G3248" t="s">
        <v>490</v>
      </c>
      <c r="H3248">
        <v>32</v>
      </c>
      <c r="I3248" t="s">
        <v>65</v>
      </c>
      <c r="J3248" s="2">
        <v>43070</v>
      </c>
      <c r="L3248" s="2">
        <v>43070</v>
      </c>
      <c r="M3248" t="s">
        <v>616</v>
      </c>
      <c r="N3248" t="s">
        <v>31964</v>
      </c>
      <c r="O3248" t="s">
        <v>68</v>
      </c>
      <c r="R3248" t="s">
        <v>546</v>
      </c>
      <c r="S3248" t="s">
        <v>547</v>
      </c>
      <c r="T3248" t="s">
        <v>548</v>
      </c>
      <c r="U3248" t="s">
        <v>548</v>
      </c>
      <c r="V3248" t="s">
        <v>1949</v>
      </c>
      <c r="W3248" t="s">
        <v>618</v>
      </c>
      <c r="X3248" t="s">
        <v>2387</v>
      </c>
      <c r="Z3248" t="s">
        <v>117</v>
      </c>
      <c r="AA3248" t="s">
        <v>76</v>
      </c>
      <c r="AB3248" t="s">
        <v>551</v>
      </c>
      <c r="AC3248" t="s">
        <v>7578</v>
      </c>
      <c r="AD3248" t="s">
        <v>553</v>
      </c>
      <c r="AE3248" t="s">
        <v>4244</v>
      </c>
      <c r="AF3248" t="s">
        <v>7579</v>
      </c>
      <c r="AG3248" t="str">
        <f>VLOOKUP(AF3248,MASTER!$A$1:$B$231,2,FALSE)</f>
        <v>D4/S1</v>
      </c>
      <c r="AH3248" t="s">
        <v>82</v>
      </c>
      <c r="AI3248" t="s">
        <v>83</v>
      </c>
      <c r="AJ3248" t="s">
        <v>36306</v>
      </c>
      <c r="AK3248" t="s">
        <v>36304</v>
      </c>
      <c r="AL3248" t="s">
        <v>36307</v>
      </c>
      <c r="AM3248" t="s">
        <v>551</v>
      </c>
      <c r="AN3248" t="s">
        <v>165</v>
      </c>
      <c r="AO3248" t="s">
        <v>107</v>
      </c>
      <c r="AP3248" t="s">
        <v>2152</v>
      </c>
      <c r="AQ3248" t="s">
        <v>36304</v>
      </c>
      <c r="AR3248" t="s">
        <v>36308</v>
      </c>
      <c r="AS3248" t="s">
        <v>36309</v>
      </c>
      <c r="AU3248" t="s">
        <v>82</v>
      </c>
      <c r="AW3248" t="s">
        <v>82</v>
      </c>
      <c r="AY3248" t="s">
        <v>82</v>
      </c>
      <c r="AZ3248" t="s">
        <v>7586</v>
      </c>
      <c r="BA3248" t="s">
        <v>36310</v>
      </c>
      <c r="BB3248">
        <v>11</v>
      </c>
      <c r="BC3248">
        <v>11</v>
      </c>
      <c r="BD3248">
        <v>12</v>
      </c>
      <c r="BE3248" t="s">
        <v>36311</v>
      </c>
      <c r="BF3248" t="s">
        <v>36304</v>
      </c>
      <c r="BG3248" t="s">
        <v>36312</v>
      </c>
      <c r="BH3248">
        <v>17.5</v>
      </c>
      <c r="BI3248" s="3">
        <v>43.333333333333336</v>
      </c>
    </row>
    <row r="3249" spans="1:61">
      <c r="A3249" s="1">
        <v>3248</v>
      </c>
      <c r="B3249" t="s">
        <v>36313</v>
      </c>
      <c r="C3249" t="s">
        <v>36314</v>
      </c>
      <c r="D3249" t="s">
        <v>62</v>
      </c>
      <c r="E3249" t="s">
        <v>211</v>
      </c>
      <c r="F3249" s="2">
        <v>33527</v>
      </c>
      <c r="G3249" t="s">
        <v>36315</v>
      </c>
      <c r="H3249">
        <v>31</v>
      </c>
      <c r="I3249" t="s">
        <v>1135</v>
      </c>
      <c r="J3249" s="2">
        <v>42793</v>
      </c>
      <c r="L3249" s="2">
        <v>43070</v>
      </c>
      <c r="M3249" t="s">
        <v>616</v>
      </c>
      <c r="N3249" t="s">
        <v>3735</v>
      </c>
      <c r="O3249" t="s">
        <v>68</v>
      </c>
      <c r="R3249" t="s">
        <v>546</v>
      </c>
      <c r="S3249" t="s">
        <v>547</v>
      </c>
      <c r="T3249" t="s">
        <v>602</v>
      </c>
      <c r="U3249" t="s">
        <v>602</v>
      </c>
      <c r="V3249" t="s">
        <v>1254</v>
      </c>
      <c r="W3249" t="s">
        <v>618</v>
      </c>
      <c r="X3249" t="s">
        <v>2387</v>
      </c>
      <c r="Z3249" t="s">
        <v>117</v>
      </c>
      <c r="AA3249" t="s">
        <v>76</v>
      </c>
      <c r="AB3249" t="s">
        <v>2223</v>
      </c>
      <c r="AC3249" t="s">
        <v>3736</v>
      </c>
      <c r="AD3249" t="s">
        <v>658</v>
      </c>
      <c r="AE3249" t="s">
        <v>695</v>
      </c>
      <c r="AF3249" t="s">
        <v>7579</v>
      </c>
      <c r="AG3249" t="str">
        <f>VLOOKUP(AF3249,MASTER!$A$1:$B$231,2,FALSE)</f>
        <v>D4/S1</v>
      </c>
      <c r="AH3249" t="s">
        <v>82</v>
      </c>
      <c r="AI3249" t="s">
        <v>83</v>
      </c>
      <c r="AJ3249" t="s">
        <v>36316</v>
      </c>
      <c r="AK3249" t="s">
        <v>36313</v>
      </c>
      <c r="AL3249" t="s">
        <v>36317</v>
      </c>
      <c r="AM3249" t="s">
        <v>2252</v>
      </c>
      <c r="AN3249" t="s">
        <v>86</v>
      </c>
      <c r="AO3249" t="s">
        <v>107</v>
      </c>
      <c r="AP3249" t="s">
        <v>138</v>
      </c>
      <c r="AQ3249" t="s">
        <v>36318</v>
      </c>
      <c r="AR3249" t="s">
        <v>36319</v>
      </c>
      <c r="AS3249" t="s">
        <v>36320</v>
      </c>
      <c r="AU3249" t="s">
        <v>82</v>
      </c>
      <c r="AW3249" t="s">
        <v>82</v>
      </c>
      <c r="AY3249" t="s">
        <v>82</v>
      </c>
      <c r="AZ3249" t="s">
        <v>2394</v>
      </c>
      <c r="BA3249" t="s">
        <v>36321</v>
      </c>
      <c r="BB3249">
        <v>11</v>
      </c>
      <c r="BC3249">
        <v>11</v>
      </c>
      <c r="BD3249">
        <v>12</v>
      </c>
      <c r="BE3249" t="s">
        <v>36322</v>
      </c>
      <c r="BF3249" t="s">
        <v>36318</v>
      </c>
      <c r="BG3249" t="s">
        <v>36323</v>
      </c>
      <c r="BH3249">
        <v>16</v>
      </c>
      <c r="BI3249">
        <v>46</v>
      </c>
    </row>
    <row r="3250" spans="1:61">
      <c r="A3250" s="1">
        <v>3249</v>
      </c>
      <c r="B3250" t="s">
        <v>36324</v>
      </c>
      <c r="C3250" t="s">
        <v>36325</v>
      </c>
      <c r="D3250" t="s">
        <v>62</v>
      </c>
      <c r="E3250" t="s">
        <v>211</v>
      </c>
      <c r="F3250" s="2">
        <v>33438</v>
      </c>
      <c r="G3250" t="s">
        <v>94</v>
      </c>
      <c r="H3250">
        <v>31</v>
      </c>
      <c r="I3250" t="s">
        <v>65</v>
      </c>
      <c r="J3250" s="2">
        <v>42705</v>
      </c>
      <c r="L3250" s="2">
        <v>43070</v>
      </c>
      <c r="M3250" t="s">
        <v>616</v>
      </c>
      <c r="N3250" t="s">
        <v>36326</v>
      </c>
      <c r="O3250" t="s">
        <v>68</v>
      </c>
      <c r="R3250" t="s">
        <v>546</v>
      </c>
      <c r="S3250" t="s">
        <v>547</v>
      </c>
      <c r="T3250" t="s">
        <v>602</v>
      </c>
      <c r="U3250" t="s">
        <v>602</v>
      </c>
      <c r="V3250" t="s">
        <v>9125</v>
      </c>
      <c r="W3250" t="s">
        <v>618</v>
      </c>
      <c r="X3250" t="s">
        <v>2387</v>
      </c>
      <c r="Z3250" t="s">
        <v>117</v>
      </c>
      <c r="AA3250" t="s">
        <v>76</v>
      </c>
      <c r="AB3250" t="s">
        <v>551</v>
      </c>
      <c r="AC3250" t="s">
        <v>12208</v>
      </c>
      <c r="AD3250" t="s">
        <v>605</v>
      </c>
      <c r="AE3250" t="s">
        <v>9127</v>
      </c>
      <c r="AF3250" t="s">
        <v>4858</v>
      </c>
      <c r="AG3250" t="str">
        <f>VLOOKUP(AF3250,MASTER!$A$1:$B$231,2,FALSE)</f>
        <v>D4/S1</v>
      </c>
      <c r="AH3250" t="s">
        <v>82</v>
      </c>
      <c r="AI3250" t="s">
        <v>83</v>
      </c>
      <c r="AJ3250" t="s">
        <v>36327</v>
      </c>
      <c r="AK3250" t="s">
        <v>36324</v>
      </c>
      <c r="AL3250" t="s">
        <v>36328</v>
      </c>
      <c r="AM3250" t="s">
        <v>551</v>
      </c>
      <c r="AN3250" t="s">
        <v>165</v>
      </c>
      <c r="AO3250" t="s">
        <v>107</v>
      </c>
      <c r="AP3250" t="s">
        <v>2152</v>
      </c>
      <c r="AQ3250" t="s">
        <v>36324</v>
      </c>
      <c r="AR3250" t="s">
        <v>36329</v>
      </c>
      <c r="AS3250" t="s">
        <v>36330</v>
      </c>
      <c r="AU3250" t="s">
        <v>82</v>
      </c>
      <c r="AW3250" t="s">
        <v>82</v>
      </c>
      <c r="AY3250" t="s">
        <v>82</v>
      </c>
      <c r="AZ3250" t="s">
        <v>12214</v>
      </c>
      <c r="BA3250" t="s">
        <v>36331</v>
      </c>
      <c r="BB3250">
        <v>11</v>
      </c>
      <c r="BC3250">
        <v>11</v>
      </c>
      <c r="BD3250">
        <v>12</v>
      </c>
      <c r="BE3250" t="s">
        <v>36332</v>
      </c>
      <c r="BF3250" t="s">
        <v>36324</v>
      </c>
      <c r="BG3250" t="s">
        <v>36333</v>
      </c>
      <c r="BH3250">
        <v>15.5</v>
      </c>
      <c r="BI3250" s="3">
        <v>43.333333333333336</v>
      </c>
    </row>
    <row r="3251" spans="1:61">
      <c r="A3251" s="1">
        <v>3250</v>
      </c>
      <c r="B3251" t="s">
        <v>36334</v>
      </c>
      <c r="C3251" t="s">
        <v>36335</v>
      </c>
      <c r="D3251" t="s">
        <v>62</v>
      </c>
      <c r="E3251" t="s">
        <v>63</v>
      </c>
      <c r="F3251" s="2">
        <v>33419</v>
      </c>
      <c r="G3251" t="s">
        <v>35744</v>
      </c>
      <c r="H3251">
        <v>32</v>
      </c>
      <c r="I3251" t="s">
        <v>65</v>
      </c>
      <c r="J3251" s="2">
        <v>43070</v>
      </c>
      <c r="L3251" s="2">
        <v>43070</v>
      </c>
      <c r="M3251" t="s">
        <v>616</v>
      </c>
      <c r="N3251" t="s">
        <v>27199</v>
      </c>
      <c r="O3251" t="s">
        <v>68</v>
      </c>
      <c r="R3251" t="s">
        <v>546</v>
      </c>
      <c r="S3251" t="s">
        <v>547</v>
      </c>
      <c r="T3251" t="s">
        <v>909</v>
      </c>
      <c r="U3251" t="s">
        <v>909</v>
      </c>
      <c r="V3251" t="s">
        <v>4644</v>
      </c>
      <c r="W3251" t="s">
        <v>618</v>
      </c>
      <c r="X3251" t="s">
        <v>2387</v>
      </c>
      <c r="Z3251" t="s">
        <v>117</v>
      </c>
      <c r="AA3251" t="s">
        <v>76</v>
      </c>
      <c r="AB3251" t="s">
        <v>551</v>
      </c>
      <c r="AC3251" t="s">
        <v>21804</v>
      </c>
      <c r="AD3251" t="s">
        <v>590</v>
      </c>
      <c r="AE3251" t="s">
        <v>11865</v>
      </c>
      <c r="AF3251" t="s">
        <v>9266</v>
      </c>
      <c r="AG3251" t="str">
        <f>VLOOKUP(AF3251,MASTER!$A$1:$B$231,2,FALSE)</f>
        <v>D4/S1</v>
      </c>
      <c r="AH3251" t="s">
        <v>82</v>
      </c>
      <c r="AI3251" t="s">
        <v>83</v>
      </c>
      <c r="AJ3251" t="s">
        <v>36336</v>
      </c>
      <c r="AK3251" t="s">
        <v>36334</v>
      </c>
      <c r="AL3251" t="s">
        <v>36337</v>
      </c>
      <c r="AM3251" t="s">
        <v>106</v>
      </c>
      <c r="AN3251" t="s">
        <v>86</v>
      </c>
      <c r="AO3251" t="s">
        <v>107</v>
      </c>
      <c r="AP3251" t="s">
        <v>2152</v>
      </c>
      <c r="AQ3251" t="s">
        <v>36334</v>
      </c>
      <c r="AR3251" t="s">
        <v>36338</v>
      </c>
      <c r="AS3251" t="s">
        <v>36339</v>
      </c>
      <c r="AU3251" t="s">
        <v>82</v>
      </c>
      <c r="AW3251" t="s">
        <v>82</v>
      </c>
      <c r="AY3251" t="s">
        <v>82</v>
      </c>
      <c r="AZ3251" t="s">
        <v>21810</v>
      </c>
      <c r="BA3251" t="s">
        <v>36340</v>
      </c>
      <c r="BB3251">
        <v>11</v>
      </c>
      <c r="BC3251">
        <v>11</v>
      </c>
      <c r="BD3251">
        <v>12</v>
      </c>
      <c r="BE3251" t="s">
        <v>36341</v>
      </c>
      <c r="BF3251" t="s">
        <v>36334</v>
      </c>
      <c r="BG3251" t="s">
        <v>36342</v>
      </c>
      <c r="BH3251">
        <v>16.5</v>
      </c>
      <c r="BI3251" s="3">
        <v>42.666666666666664</v>
      </c>
    </row>
    <row r="3252" spans="1:61">
      <c r="A3252" s="1">
        <v>3251</v>
      </c>
      <c r="B3252" t="s">
        <v>36343</v>
      </c>
      <c r="C3252" t="s">
        <v>36344</v>
      </c>
      <c r="D3252" t="s">
        <v>62</v>
      </c>
      <c r="E3252" t="s">
        <v>114</v>
      </c>
      <c r="F3252" s="2">
        <v>33353</v>
      </c>
      <c r="G3252" t="s">
        <v>490</v>
      </c>
      <c r="H3252">
        <v>32</v>
      </c>
      <c r="I3252" t="s">
        <v>65</v>
      </c>
      <c r="J3252" s="2">
        <v>42741</v>
      </c>
      <c r="L3252" s="2">
        <v>43070</v>
      </c>
      <c r="M3252" t="s">
        <v>616</v>
      </c>
      <c r="N3252" t="s">
        <v>27199</v>
      </c>
      <c r="O3252" t="s">
        <v>68</v>
      </c>
      <c r="R3252" t="s">
        <v>546</v>
      </c>
      <c r="S3252" t="s">
        <v>547</v>
      </c>
      <c r="T3252" t="s">
        <v>909</v>
      </c>
      <c r="U3252" t="s">
        <v>909</v>
      </c>
      <c r="V3252" t="s">
        <v>4644</v>
      </c>
      <c r="W3252" t="s">
        <v>618</v>
      </c>
      <c r="X3252" t="s">
        <v>2387</v>
      </c>
      <c r="Z3252" t="s">
        <v>117</v>
      </c>
      <c r="AA3252" t="s">
        <v>76</v>
      </c>
      <c r="AB3252" t="s">
        <v>551</v>
      </c>
      <c r="AC3252" t="s">
        <v>21804</v>
      </c>
      <c r="AD3252" t="s">
        <v>590</v>
      </c>
      <c r="AE3252" t="s">
        <v>11865</v>
      </c>
      <c r="AF3252" t="s">
        <v>23115</v>
      </c>
      <c r="AG3252" t="str">
        <f>VLOOKUP(AF3252,MASTER!$A$1:$B$231,2,FALSE)</f>
        <v>S2</v>
      </c>
      <c r="AH3252" t="s">
        <v>82</v>
      </c>
      <c r="AI3252" t="s">
        <v>241</v>
      </c>
      <c r="AJ3252" t="s">
        <v>36345</v>
      </c>
      <c r="AK3252" t="s">
        <v>36343</v>
      </c>
      <c r="AL3252" t="s">
        <v>36346</v>
      </c>
      <c r="AM3252" t="s">
        <v>164</v>
      </c>
      <c r="AN3252" t="s">
        <v>165</v>
      </c>
      <c r="AO3252" t="s">
        <v>107</v>
      </c>
      <c r="AP3252" t="s">
        <v>2152</v>
      </c>
      <c r="AQ3252" t="s">
        <v>36343</v>
      </c>
      <c r="AR3252" t="s">
        <v>36347</v>
      </c>
      <c r="AS3252" t="s">
        <v>36348</v>
      </c>
      <c r="AU3252" t="s">
        <v>82</v>
      </c>
      <c r="AW3252" t="s">
        <v>82</v>
      </c>
      <c r="AY3252" t="s">
        <v>82</v>
      </c>
      <c r="AZ3252" t="s">
        <v>21810</v>
      </c>
      <c r="BA3252" t="s">
        <v>36349</v>
      </c>
      <c r="BB3252">
        <v>11</v>
      </c>
      <c r="BC3252">
        <v>11</v>
      </c>
      <c r="BD3252">
        <v>12</v>
      </c>
      <c r="BE3252" t="s">
        <v>36350</v>
      </c>
      <c r="BF3252" t="s">
        <v>36343</v>
      </c>
      <c r="BG3252" t="s">
        <v>36351</v>
      </c>
      <c r="BH3252">
        <v>16</v>
      </c>
      <c r="BI3252" s="3">
        <v>41.333333333333336</v>
      </c>
    </row>
    <row r="3253" spans="1:61">
      <c r="A3253" s="1">
        <v>3252</v>
      </c>
      <c r="B3253" t="s">
        <v>36352</v>
      </c>
      <c r="C3253" t="s">
        <v>36353</v>
      </c>
      <c r="D3253" t="s">
        <v>62</v>
      </c>
      <c r="E3253" t="s">
        <v>114</v>
      </c>
      <c r="F3253" s="2">
        <v>33270</v>
      </c>
      <c r="G3253" t="s">
        <v>9649</v>
      </c>
      <c r="H3253">
        <v>32</v>
      </c>
      <c r="I3253" t="s">
        <v>65</v>
      </c>
      <c r="J3253" s="2">
        <v>42793</v>
      </c>
      <c r="L3253" s="2">
        <v>43070</v>
      </c>
      <c r="M3253" t="s">
        <v>616</v>
      </c>
      <c r="N3253" t="s">
        <v>27199</v>
      </c>
      <c r="O3253" t="s">
        <v>68</v>
      </c>
      <c r="R3253" t="s">
        <v>546</v>
      </c>
      <c r="S3253" t="s">
        <v>547</v>
      </c>
      <c r="T3253" t="s">
        <v>909</v>
      </c>
      <c r="U3253" t="s">
        <v>909</v>
      </c>
      <c r="V3253" t="s">
        <v>4644</v>
      </c>
      <c r="W3253" t="s">
        <v>618</v>
      </c>
      <c r="X3253" t="s">
        <v>2387</v>
      </c>
      <c r="Z3253" t="s">
        <v>117</v>
      </c>
      <c r="AA3253" t="s">
        <v>76</v>
      </c>
      <c r="AB3253" t="s">
        <v>551</v>
      </c>
      <c r="AC3253" t="s">
        <v>21804</v>
      </c>
      <c r="AD3253" t="s">
        <v>590</v>
      </c>
      <c r="AE3253" t="s">
        <v>11865</v>
      </c>
      <c r="AF3253" t="s">
        <v>9266</v>
      </c>
      <c r="AG3253" t="str">
        <f>VLOOKUP(AF3253,MASTER!$A$1:$B$231,2,FALSE)</f>
        <v>D4/S1</v>
      </c>
      <c r="AH3253" t="s">
        <v>82</v>
      </c>
      <c r="AI3253" t="s">
        <v>83</v>
      </c>
      <c r="AJ3253" t="s">
        <v>36354</v>
      </c>
      <c r="AK3253" t="s">
        <v>36352</v>
      </c>
      <c r="AL3253" t="s">
        <v>36355</v>
      </c>
      <c r="AM3253" t="s">
        <v>628</v>
      </c>
      <c r="AN3253" t="s">
        <v>165</v>
      </c>
      <c r="AO3253" t="s">
        <v>107</v>
      </c>
      <c r="AP3253" t="s">
        <v>2152</v>
      </c>
      <c r="AQ3253" t="s">
        <v>36352</v>
      </c>
      <c r="AR3253" t="s">
        <v>36356</v>
      </c>
      <c r="AS3253" t="s">
        <v>36357</v>
      </c>
      <c r="AU3253" t="s">
        <v>82</v>
      </c>
      <c r="AW3253" t="s">
        <v>82</v>
      </c>
      <c r="AY3253" t="s">
        <v>82</v>
      </c>
      <c r="AZ3253" t="s">
        <v>21810</v>
      </c>
      <c r="BA3253" t="s">
        <v>90</v>
      </c>
      <c r="BB3253">
        <v>11</v>
      </c>
      <c r="BC3253">
        <v>11</v>
      </c>
      <c r="BD3253">
        <v>12</v>
      </c>
      <c r="BE3253" t="s">
        <v>36358</v>
      </c>
      <c r="BF3253" t="s">
        <v>36352</v>
      </c>
      <c r="BG3253" t="s">
        <v>36359</v>
      </c>
      <c r="BH3253">
        <v>16</v>
      </c>
      <c r="BI3253" s="3">
        <v>43.333333333333336</v>
      </c>
    </row>
    <row r="3254" spans="1:61">
      <c r="A3254" s="1">
        <v>3253</v>
      </c>
      <c r="B3254" t="s">
        <v>36360</v>
      </c>
      <c r="C3254" t="s">
        <v>36361</v>
      </c>
      <c r="D3254" t="s">
        <v>62</v>
      </c>
      <c r="E3254" t="s">
        <v>283</v>
      </c>
      <c r="F3254" s="2">
        <v>33452</v>
      </c>
      <c r="G3254" t="s">
        <v>3638</v>
      </c>
      <c r="H3254">
        <v>31</v>
      </c>
      <c r="I3254" t="s">
        <v>65</v>
      </c>
      <c r="J3254" s="2">
        <v>42733</v>
      </c>
      <c r="L3254" s="2">
        <v>43070</v>
      </c>
      <c r="M3254" t="s">
        <v>616</v>
      </c>
      <c r="N3254" t="s">
        <v>27199</v>
      </c>
      <c r="O3254" t="s">
        <v>68</v>
      </c>
      <c r="R3254" t="s">
        <v>546</v>
      </c>
      <c r="S3254" t="s">
        <v>547</v>
      </c>
      <c r="T3254" t="s">
        <v>909</v>
      </c>
      <c r="U3254" t="s">
        <v>909</v>
      </c>
      <c r="V3254" t="s">
        <v>4644</v>
      </c>
      <c r="W3254" t="s">
        <v>618</v>
      </c>
      <c r="X3254" t="s">
        <v>2387</v>
      </c>
      <c r="Z3254" t="s">
        <v>117</v>
      </c>
      <c r="AA3254" t="s">
        <v>76</v>
      </c>
      <c r="AB3254" t="s">
        <v>551</v>
      </c>
      <c r="AC3254" t="s">
        <v>21804</v>
      </c>
      <c r="AD3254" t="s">
        <v>590</v>
      </c>
      <c r="AE3254" t="s">
        <v>11865</v>
      </c>
      <c r="AF3254" t="s">
        <v>9266</v>
      </c>
      <c r="AG3254" t="str">
        <f>VLOOKUP(AF3254,MASTER!$A$1:$B$231,2,FALSE)</f>
        <v>D4/S1</v>
      </c>
      <c r="AH3254" t="s">
        <v>82</v>
      </c>
      <c r="AI3254" t="s">
        <v>83</v>
      </c>
      <c r="AJ3254" t="s">
        <v>36362</v>
      </c>
      <c r="AK3254" t="s">
        <v>36360</v>
      </c>
      <c r="AL3254" t="s">
        <v>36363</v>
      </c>
      <c r="AM3254" t="s">
        <v>1275</v>
      </c>
      <c r="AN3254" t="s">
        <v>86</v>
      </c>
      <c r="AO3254" t="s">
        <v>107</v>
      </c>
      <c r="AP3254" t="s">
        <v>2152</v>
      </c>
      <c r="AQ3254" t="s">
        <v>36360</v>
      </c>
      <c r="AR3254" t="s">
        <v>36364</v>
      </c>
      <c r="AS3254" t="s">
        <v>36365</v>
      </c>
      <c r="AU3254" t="s">
        <v>82</v>
      </c>
      <c r="AW3254" t="s">
        <v>82</v>
      </c>
      <c r="AY3254" t="s">
        <v>82</v>
      </c>
      <c r="AZ3254" t="s">
        <v>21810</v>
      </c>
      <c r="BA3254" t="s">
        <v>36366</v>
      </c>
      <c r="BB3254">
        <v>11</v>
      </c>
      <c r="BC3254">
        <v>11</v>
      </c>
      <c r="BD3254">
        <v>12</v>
      </c>
      <c r="BE3254" t="s">
        <v>36367</v>
      </c>
      <c r="BF3254" t="s">
        <v>36360</v>
      </c>
      <c r="BG3254" t="s">
        <v>36368</v>
      </c>
      <c r="BH3254">
        <v>15.5</v>
      </c>
      <c r="BI3254">
        <v>42</v>
      </c>
    </row>
    <row r="3255" spans="1:61">
      <c r="A3255" s="1">
        <v>3254</v>
      </c>
      <c r="B3255" t="s">
        <v>36369</v>
      </c>
      <c r="C3255" t="s">
        <v>36370</v>
      </c>
      <c r="D3255" t="s">
        <v>62</v>
      </c>
      <c r="E3255" t="s">
        <v>283</v>
      </c>
      <c r="F3255" s="2">
        <v>33524</v>
      </c>
      <c r="G3255" t="s">
        <v>490</v>
      </c>
      <c r="H3255">
        <v>31</v>
      </c>
      <c r="I3255" t="s">
        <v>65</v>
      </c>
      <c r="J3255" s="2">
        <v>43070</v>
      </c>
      <c r="L3255" s="2">
        <v>43070</v>
      </c>
      <c r="M3255" t="s">
        <v>616</v>
      </c>
      <c r="N3255" t="s">
        <v>36371</v>
      </c>
      <c r="O3255" t="s">
        <v>68</v>
      </c>
      <c r="R3255" t="s">
        <v>546</v>
      </c>
      <c r="S3255" t="s">
        <v>585</v>
      </c>
      <c r="T3255" t="s">
        <v>1010</v>
      </c>
      <c r="U3255" t="s">
        <v>1010</v>
      </c>
      <c r="V3255" t="s">
        <v>1011</v>
      </c>
      <c r="W3255" t="s">
        <v>618</v>
      </c>
      <c r="X3255" t="s">
        <v>2387</v>
      </c>
      <c r="Z3255" t="s">
        <v>117</v>
      </c>
      <c r="AA3255" t="s">
        <v>76</v>
      </c>
      <c r="AB3255" t="s">
        <v>403</v>
      </c>
      <c r="AC3255" t="s">
        <v>23203</v>
      </c>
      <c r="AD3255" t="s">
        <v>79</v>
      </c>
      <c r="AE3255" t="s">
        <v>695</v>
      </c>
      <c r="AF3255" t="s">
        <v>9229</v>
      </c>
      <c r="AG3255" t="str">
        <f>VLOOKUP(AF3255,MASTER!$A$1:$B$231,2,FALSE)</f>
        <v>D4/S1</v>
      </c>
      <c r="AH3255" t="s">
        <v>82</v>
      </c>
      <c r="AI3255" t="s">
        <v>83</v>
      </c>
      <c r="AJ3255" t="s">
        <v>36372</v>
      </c>
      <c r="AK3255" t="s">
        <v>36369</v>
      </c>
      <c r="AL3255" t="s">
        <v>36373</v>
      </c>
      <c r="AM3255" t="s">
        <v>401</v>
      </c>
      <c r="AN3255" t="s">
        <v>86</v>
      </c>
      <c r="AO3255" t="s">
        <v>107</v>
      </c>
      <c r="AP3255" t="s">
        <v>2152</v>
      </c>
      <c r="AQ3255" t="s">
        <v>36374</v>
      </c>
      <c r="AR3255" t="s">
        <v>36375</v>
      </c>
      <c r="AS3255" t="s">
        <v>36376</v>
      </c>
      <c r="AU3255" t="s">
        <v>82</v>
      </c>
      <c r="AW3255" t="s">
        <v>82</v>
      </c>
      <c r="AY3255" t="s">
        <v>82</v>
      </c>
      <c r="AZ3255" t="s">
        <v>23208</v>
      </c>
      <c r="BA3255" t="s">
        <v>36377</v>
      </c>
      <c r="BB3255">
        <v>11</v>
      </c>
      <c r="BC3255">
        <v>11</v>
      </c>
      <c r="BD3255">
        <v>12</v>
      </c>
      <c r="BE3255" t="s">
        <v>36378</v>
      </c>
      <c r="BF3255" t="s">
        <v>36369</v>
      </c>
      <c r="BG3255" t="s">
        <v>36379</v>
      </c>
      <c r="BH3255">
        <v>15</v>
      </c>
      <c r="BI3255">
        <v>42</v>
      </c>
    </row>
    <row r="3256" spans="1:61">
      <c r="A3256" s="1">
        <v>3255</v>
      </c>
      <c r="B3256" t="s">
        <v>36380</v>
      </c>
      <c r="C3256" t="s">
        <v>36381</v>
      </c>
      <c r="D3256" t="s">
        <v>62</v>
      </c>
      <c r="E3256" t="s">
        <v>283</v>
      </c>
      <c r="F3256" s="2">
        <v>33464</v>
      </c>
      <c r="G3256" t="s">
        <v>164</v>
      </c>
      <c r="H3256">
        <v>31</v>
      </c>
      <c r="I3256" t="s">
        <v>65</v>
      </c>
      <c r="J3256" s="2">
        <v>42552</v>
      </c>
      <c r="L3256" s="2">
        <v>42795</v>
      </c>
      <c r="M3256" t="s">
        <v>616</v>
      </c>
      <c r="N3256" t="s">
        <v>25068</v>
      </c>
      <c r="O3256" t="s">
        <v>68</v>
      </c>
      <c r="R3256" t="s">
        <v>69</v>
      </c>
      <c r="W3256" t="s">
        <v>618</v>
      </c>
      <c r="X3256" t="s">
        <v>158</v>
      </c>
      <c r="Z3256" t="s">
        <v>117</v>
      </c>
      <c r="AA3256" t="s">
        <v>76</v>
      </c>
      <c r="AB3256" t="s">
        <v>5861</v>
      </c>
      <c r="AC3256" t="s">
        <v>18643</v>
      </c>
      <c r="AD3256" t="s">
        <v>658</v>
      </c>
      <c r="AE3256" t="s">
        <v>102</v>
      </c>
      <c r="AF3256" t="s">
        <v>81</v>
      </c>
      <c r="AG3256" t="str">
        <f>VLOOKUP(AF3256,MASTER!$A$1:$B$231,2,FALSE)</f>
        <v>D4/S1</v>
      </c>
      <c r="AH3256" t="s">
        <v>82</v>
      </c>
      <c r="AI3256" t="s">
        <v>241</v>
      </c>
      <c r="AJ3256" t="s">
        <v>36382</v>
      </c>
      <c r="AK3256" t="s">
        <v>36380</v>
      </c>
      <c r="AL3256" t="s">
        <v>36383</v>
      </c>
      <c r="AM3256" t="s">
        <v>123</v>
      </c>
      <c r="AN3256" t="s">
        <v>165</v>
      </c>
      <c r="AO3256" t="s">
        <v>107</v>
      </c>
      <c r="AP3256" t="s">
        <v>2788</v>
      </c>
      <c r="AQ3256" t="s">
        <v>36380</v>
      </c>
      <c r="AR3256" t="s">
        <v>36384</v>
      </c>
      <c r="AS3256" t="s">
        <v>36385</v>
      </c>
      <c r="AU3256" t="s">
        <v>82</v>
      </c>
      <c r="AW3256" t="s">
        <v>82</v>
      </c>
      <c r="AY3256" t="s">
        <v>82</v>
      </c>
      <c r="AZ3256" t="s">
        <v>18648</v>
      </c>
      <c r="BA3256" t="s">
        <v>36386</v>
      </c>
      <c r="BB3256">
        <v>11</v>
      </c>
      <c r="BC3256">
        <v>11</v>
      </c>
      <c r="BD3256">
        <v>12</v>
      </c>
      <c r="BE3256" t="s">
        <v>36387</v>
      </c>
      <c r="BF3256" t="s">
        <v>36380</v>
      </c>
      <c r="BG3256" t="s">
        <v>36388</v>
      </c>
      <c r="BH3256">
        <v>15.5</v>
      </c>
      <c r="BI3256">
        <v>42</v>
      </c>
    </row>
    <row r="3257" spans="1:61">
      <c r="A3257" s="1">
        <v>3256</v>
      </c>
      <c r="B3257" t="s">
        <v>36389</v>
      </c>
      <c r="C3257" t="s">
        <v>36390</v>
      </c>
      <c r="D3257" t="s">
        <v>62</v>
      </c>
      <c r="E3257" t="s">
        <v>63</v>
      </c>
      <c r="F3257" s="2">
        <v>33406</v>
      </c>
      <c r="G3257" t="s">
        <v>9947</v>
      </c>
      <c r="H3257">
        <v>32</v>
      </c>
      <c r="I3257" t="s">
        <v>65</v>
      </c>
      <c r="J3257" s="2">
        <v>43070</v>
      </c>
      <c r="L3257" s="2">
        <v>43070</v>
      </c>
      <c r="M3257" t="s">
        <v>616</v>
      </c>
      <c r="N3257" t="s">
        <v>29203</v>
      </c>
      <c r="O3257" t="s">
        <v>68</v>
      </c>
      <c r="R3257" t="s">
        <v>69</v>
      </c>
      <c r="S3257" t="s">
        <v>70</v>
      </c>
      <c r="T3257" t="s">
        <v>71</v>
      </c>
      <c r="U3257" t="s">
        <v>71</v>
      </c>
      <c r="V3257" t="s">
        <v>96</v>
      </c>
      <c r="W3257" t="s">
        <v>618</v>
      </c>
      <c r="X3257" t="s">
        <v>158</v>
      </c>
      <c r="Z3257" t="s">
        <v>75</v>
      </c>
      <c r="AA3257" t="s">
        <v>76</v>
      </c>
      <c r="AB3257" t="s">
        <v>3567</v>
      </c>
      <c r="AC3257" t="s">
        <v>26866</v>
      </c>
      <c r="AD3257" t="s">
        <v>79</v>
      </c>
      <c r="AE3257" t="s">
        <v>102</v>
      </c>
      <c r="AF3257" t="s">
        <v>161</v>
      </c>
      <c r="AG3257" t="str">
        <f>VLOOKUP(AF3257,MASTER!$A$1:$B$231,2,FALSE)</f>
        <v>D3</v>
      </c>
      <c r="AH3257" t="s">
        <v>82</v>
      </c>
      <c r="AI3257" t="s">
        <v>83</v>
      </c>
      <c r="AJ3257" t="s">
        <v>36391</v>
      </c>
      <c r="AK3257" t="s">
        <v>36389</v>
      </c>
      <c r="AL3257" t="s">
        <v>36392</v>
      </c>
      <c r="AM3257" t="s">
        <v>3571</v>
      </c>
      <c r="AN3257" t="s">
        <v>86</v>
      </c>
      <c r="AO3257" t="s">
        <v>107</v>
      </c>
      <c r="AP3257" t="s">
        <v>2152</v>
      </c>
      <c r="AQ3257" t="s">
        <v>36389</v>
      </c>
      <c r="AR3257" t="s">
        <v>36393</v>
      </c>
      <c r="AS3257" t="s">
        <v>36394</v>
      </c>
      <c r="AU3257" t="s">
        <v>82</v>
      </c>
      <c r="AW3257" t="s">
        <v>82</v>
      </c>
      <c r="AY3257" t="s">
        <v>82</v>
      </c>
      <c r="AZ3257" t="s">
        <v>5028</v>
      </c>
      <c r="BA3257" t="s">
        <v>90</v>
      </c>
      <c r="BB3257">
        <v>9</v>
      </c>
      <c r="BC3257">
        <v>11</v>
      </c>
      <c r="BD3257">
        <v>12</v>
      </c>
      <c r="BE3257" t="s">
        <v>36395</v>
      </c>
      <c r="BF3257" t="s">
        <v>36389</v>
      </c>
      <c r="BG3257" t="s">
        <v>36396</v>
      </c>
      <c r="BH3257">
        <v>16.5</v>
      </c>
      <c r="BI3257">
        <v>42</v>
      </c>
    </row>
    <row r="3258" spans="1:61">
      <c r="A3258" s="1">
        <v>3257</v>
      </c>
      <c r="B3258" t="s">
        <v>36397</v>
      </c>
      <c r="C3258" t="s">
        <v>36398</v>
      </c>
      <c r="D3258" t="s">
        <v>62</v>
      </c>
      <c r="E3258" t="s">
        <v>63</v>
      </c>
      <c r="F3258" s="2">
        <v>33565</v>
      </c>
      <c r="G3258" t="s">
        <v>36399</v>
      </c>
      <c r="H3258">
        <v>31</v>
      </c>
      <c r="I3258" t="s">
        <v>65</v>
      </c>
      <c r="J3258" s="2">
        <v>43070</v>
      </c>
      <c r="L3258" s="2">
        <v>43070</v>
      </c>
      <c r="M3258" t="s">
        <v>616</v>
      </c>
      <c r="N3258" t="s">
        <v>36400</v>
      </c>
      <c r="O3258" t="s">
        <v>68</v>
      </c>
      <c r="R3258" t="s">
        <v>69</v>
      </c>
      <c r="S3258" t="s">
        <v>70</v>
      </c>
      <c r="T3258" t="s">
        <v>71</v>
      </c>
      <c r="U3258" t="s">
        <v>71</v>
      </c>
      <c r="V3258" t="s">
        <v>96</v>
      </c>
      <c r="W3258" t="s">
        <v>97</v>
      </c>
      <c r="X3258" t="s">
        <v>158</v>
      </c>
      <c r="Z3258" t="s">
        <v>99</v>
      </c>
      <c r="AA3258" t="s">
        <v>76</v>
      </c>
      <c r="AB3258" t="s">
        <v>2223</v>
      </c>
      <c r="AC3258" t="s">
        <v>8122</v>
      </c>
      <c r="AD3258" t="s">
        <v>658</v>
      </c>
      <c r="AE3258" t="s">
        <v>892</v>
      </c>
      <c r="AF3258" t="s">
        <v>1201</v>
      </c>
      <c r="AG3258" t="str">
        <f>VLOOKUP(AF3258,MASTER!$A$1:$B$231,2,FALSE)</f>
        <v>D3</v>
      </c>
      <c r="AH3258" t="s">
        <v>82</v>
      </c>
      <c r="AI3258" t="s">
        <v>83</v>
      </c>
      <c r="AJ3258" t="s">
        <v>36401</v>
      </c>
      <c r="AK3258" t="s">
        <v>36397</v>
      </c>
      <c r="AL3258" t="s">
        <v>36402</v>
      </c>
      <c r="AM3258" t="s">
        <v>2276</v>
      </c>
      <c r="AN3258" t="s">
        <v>86</v>
      </c>
      <c r="AO3258" t="s">
        <v>107</v>
      </c>
      <c r="AP3258" t="s">
        <v>2152</v>
      </c>
      <c r="AQ3258" t="s">
        <v>36397</v>
      </c>
      <c r="AR3258" t="s">
        <v>36403</v>
      </c>
      <c r="AS3258" t="s">
        <v>36404</v>
      </c>
      <c r="AU3258" t="s">
        <v>82</v>
      </c>
      <c r="AW3258" t="s">
        <v>82</v>
      </c>
      <c r="AY3258" t="s">
        <v>82</v>
      </c>
      <c r="AZ3258" t="s">
        <v>2279</v>
      </c>
      <c r="BA3258" t="s">
        <v>36405</v>
      </c>
      <c r="BB3258">
        <v>10</v>
      </c>
      <c r="BC3258">
        <v>8</v>
      </c>
      <c r="BD3258">
        <v>10</v>
      </c>
      <c r="BE3258" t="s">
        <v>36406</v>
      </c>
      <c r="BF3258" t="s">
        <v>36397</v>
      </c>
      <c r="BG3258" t="s">
        <v>36407</v>
      </c>
      <c r="BH3258">
        <v>14.5</v>
      </c>
      <c r="BI3258" s="3">
        <v>40.666666666666664</v>
      </c>
    </row>
    <row r="3259" spans="1:61">
      <c r="A3259" s="1">
        <v>3258</v>
      </c>
      <c r="B3259" t="s">
        <v>36408</v>
      </c>
      <c r="C3259" t="s">
        <v>36409</v>
      </c>
      <c r="D3259" t="s">
        <v>62</v>
      </c>
      <c r="E3259" t="s">
        <v>211</v>
      </c>
      <c r="F3259" s="2">
        <v>33591</v>
      </c>
      <c r="G3259" t="s">
        <v>834</v>
      </c>
      <c r="H3259">
        <v>31</v>
      </c>
      <c r="I3259" t="s">
        <v>65</v>
      </c>
      <c r="J3259" s="2">
        <v>43070</v>
      </c>
      <c r="L3259" s="2">
        <v>43070</v>
      </c>
      <c r="M3259" t="s">
        <v>616</v>
      </c>
      <c r="N3259" t="s">
        <v>36410</v>
      </c>
      <c r="O3259" t="s">
        <v>68</v>
      </c>
      <c r="R3259" t="s">
        <v>69</v>
      </c>
      <c r="S3259" t="s">
        <v>70</v>
      </c>
      <c r="T3259" t="s">
        <v>71</v>
      </c>
      <c r="U3259" t="s">
        <v>71</v>
      </c>
      <c r="V3259" t="s">
        <v>492</v>
      </c>
      <c r="W3259" t="s">
        <v>618</v>
      </c>
      <c r="X3259" t="s">
        <v>158</v>
      </c>
      <c r="Z3259" t="s">
        <v>99</v>
      </c>
      <c r="AA3259" t="s">
        <v>76</v>
      </c>
      <c r="AB3259" t="s">
        <v>3078</v>
      </c>
      <c r="AC3259" t="s">
        <v>36411</v>
      </c>
      <c r="AD3259" t="s">
        <v>79</v>
      </c>
      <c r="AE3259" t="s">
        <v>851</v>
      </c>
      <c r="AF3259" t="s">
        <v>537</v>
      </c>
      <c r="AG3259" t="str">
        <f>VLOOKUP(AF3259,MASTER!$A$1:$B$231,2,FALSE)</f>
        <v>D3</v>
      </c>
      <c r="AH3259" t="s">
        <v>82</v>
      </c>
      <c r="AI3259" t="s">
        <v>83</v>
      </c>
      <c r="AJ3259" t="s">
        <v>36412</v>
      </c>
      <c r="AK3259" t="s">
        <v>36408</v>
      </c>
      <c r="AL3259" t="s">
        <v>36413</v>
      </c>
      <c r="AM3259" t="s">
        <v>3084</v>
      </c>
      <c r="AN3259" t="s">
        <v>165</v>
      </c>
      <c r="AO3259" t="s">
        <v>255</v>
      </c>
      <c r="AP3259" t="s">
        <v>138</v>
      </c>
      <c r="AQ3259" t="s">
        <v>36408</v>
      </c>
      <c r="AR3259" t="s">
        <v>36414</v>
      </c>
      <c r="AS3259" t="s">
        <v>36415</v>
      </c>
      <c r="AU3259" t="s">
        <v>82</v>
      </c>
      <c r="AW3259" t="s">
        <v>82</v>
      </c>
      <c r="AY3259" t="s">
        <v>82</v>
      </c>
      <c r="AZ3259" t="s">
        <v>24063</v>
      </c>
      <c r="BA3259" t="s">
        <v>90</v>
      </c>
      <c r="BB3259">
        <v>12</v>
      </c>
      <c r="BC3259">
        <v>12</v>
      </c>
      <c r="BD3259">
        <v>12</v>
      </c>
      <c r="BE3259" t="s">
        <v>36416</v>
      </c>
      <c r="BF3259" t="s">
        <v>36408</v>
      </c>
      <c r="BG3259" t="s">
        <v>36417</v>
      </c>
      <c r="BH3259">
        <v>16.5</v>
      </c>
      <c r="BI3259" s="3">
        <v>43.333333333333336</v>
      </c>
    </row>
    <row r="3260" spans="1:61">
      <c r="A3260" s="1">
        <v>3259</v>
      </c>
      <c r="B3260" t="s">
        <v>36418</v>
      </c>
      <c r="C3260" t="s">
        <v>36419</v>
      </c>
      <c r="D3260" t="s">
        <v>62</v>
      </c>
      <c r="E3260" t="s">
        <v>114</v>
      </c>
      <c r="F3260" s="2">
        <v>33506</v>
      </c>
      <c r="G3260" t="s">
        <v>907</v>
      </c>
      <c r="H3260">
        <v>31</v>
      </c>
      <c r="I3260" t="s">
        <v>65</v>
      </c>
      <c r="J3260" s="2">
        <v>42803</v>
      </c>
      <c r="L3260" s="2">
        <v>43070</v>
      </c>
      <c r="M3260" t="s">
        <v>616</v>
      </c>
      <c r="N3260" t="s">
        <v>36420</v>
      </c>
      <c r="O3260" t="s">
        <v>68</v>
      </c>
      <c r="P3260">
        <v>10</v>
      </c>
      <c r="R3260" t="s">
        <v>546</v>
      </c>
      <c r="S3260" t="s">
        <v>547</v>
      </c>
      <c r="T3260" t="s">
        <v>817</v>
      </c>
      <c r="U3260" t="s">
        <v>817</v>
      </c>
      <c r="V3260" t="s">
        <v>2839</v>
      </c>
      <c r="W3260" t="s">
        <v>97</v>
      </c>
      <c r="X3260" t="s">
        <v>158</v>
      </c>
      <c r="Z3260" t="s">
        <v>99</v>
      </c>
      <c r="AA3260" t="s">
        <v>76</v>
      </c>
      <c r="AB3260" t="s">
        <v>551</v>
      </c>
      <c r="AC3260" t="s">
        <v>18035</v>
      </c>
      <c r="AD3260" t="s">
        <v>2432</v>
      </c>
      <c r="AE3260" t="s">
        <v>12887</v>
      </c>
      <c r="AF3260" t="s">
        <v>36421</v>
      </c>
      <c r="AG3260" t="str">
        <f>VLOOKUP(AF3260,MASTER!$A$1:$B$231,2,FALSE)</f>
        <v>D3</v>
      </c>
      <c r="AH3260" t="s">
        <v>82</v>
      </c>
      <c r="AI3260" t="s">
        <v>83</v>
      </c>
      <c r="AJ3260" t="s">
        <v>36422</v>
      </c>
      <c r="AK3260" t="s">
        <v>36418</v>
      </c>
      <c r="AL3260" t="s">
        <v>36423</v>
      </c>
      <c r="AM3260" t="s">
        <v>551</v>
      </c>
      <c r="AN3260" t="s">
        <v>165</v>
      </c>
      <c r="AO3260" t="s">
        <v>107</v>
      </c>
      <c r="AP3260" t="s">
        <v>2152</v>
      </c>
      <c r="AQ3260" t="s">
        <v>36418</v>
      </c>
      <c r="AR3260" t="s">
        <v>36424</v>
      </c>
      <c r="AS3260" t="s">
        <v>36425</v>
      </c>
      <c r="AU3260" t="s">
        <v>82</v>
      </c>
      <c r="AW3260" t="s">
        <v>82</v>
      </c>
      <c r="AY3260" t="s">
        <v>82</v>
      </c>
      <c r="AZ3260" t="s">
        <v>15749</v>
      </c>
      <c r="BA3260" t="s">
        <v>36426</v>
      </c>
      <c r="BB3260">
        <v>10</v>
      </c>
      <c r="BC3260">
        <v>8</v>
      </c>
      <c r="BD3260">
        <v>10</v>
      </c>
      <c r="BE3260" t="s">
        <v>36427</v>
      </c>
      <c r="BF3260" t="s">
        <v>36428</v>
      </c>
      <c r="BG3260" t="s">
        <v>36429</v>
      </c>
      <c r="BH3260">
        <v>15.5</v>
      </c>
      <c r="BI3260">
        <v>42</v>
      </c>
    </row>
    <row r="3261" spans="1:61">
      <c r="A3261" s="1">
        <v>3260</v>
      </c>
      <c r="B3261" t="s">
        <v>36430</v>
      </c>
      <c r="C3261" t="s">
        <v>36431</v>
      </c>
      <c r="D3261" t="s">
        <v>62</v>
      </c>
      <c r="E3261" t="s">
        <v>114</v>
      </c>
      <c r="F3261" s="2">
        <v>33435</v>
      </c>
      <c r="G3261" t="s">
        <v>12453</v>
      </c>
      <c r="H3261">
        <v>31</v>
      </c>
      <c r="I3261" t="s">
        <v>156</v>
      </c>
      <c r="J3261" s="2">
        <v>42787</v>
      </c>
      <c r="L3261" s="2">
        <v>43070</v>
      </c>
      <c r="M3261" t="s">
        <v>616</v>
      </c>
      <c r="N3261" t="s">
        <v>36432</v>
      </c>
      <c r="O3261" t="s">
        <v>68</v>
      </c>
      <c r="R3261" t="s">
        <v>546</v>
      </c>
      <c r="S3261" t="s">
        <v>547</v>
      </c>
      <c r="T3261" t="s">
        <v>817</v>
      </c>
      <c r="U3261" t="s">
        <v>817</v>
      </c>
      <c r="V3261" t="s">
        <v>2839</v>
      </c>
      <c r="W3261" t="s">
        <v>97</v>
      </c>
      <c r="X3261" t="s">
        <v>158</v>
      </c>
      <c r="Z3261" t="s">
        <v>99</v>
      </c>
      <c r="AA3261" t="s">
        <v>76</v>
      </c>
      <c r="AB3261" t="s">
        <v>974</v>
      </c>
      <c r="AC3261" t="s">
        <v>1591</v>
      </c>
      <c r="AD3261" t="s">
        <v>658</v>
      </c>
      <c r="AE3261" t="s">
        <v>695</v>
      </c>
      <c r="AF3261" t="s">
        <v>3843</v>
      </c>
      <c r="AG3261" t="str">
        <f>VLOOKUP(AF3261,MASTER!$A$1:$B$231,2,FALSE)</f>
        <v>D3</v>
      </c>
      <c r="AH3261" t="s">
        <v>82</v>
      </c>
      <c r="AI3261" t="s">
        <v>83</v>
      </c>
      <c r="AJ3261" t="s">
        <v>36433</v>
      </c>
      <c r="AK3261" t="s">
        <v>36430</v>
      </c>
      <c r="AL3261" t="s">
        <v>36434</v>
      </c>
      <c r="AM3261" t="s">
        <v>978</v>
      </c>
      <c r="AN3261" t="s">
        <v>165</v>
      </c>
      <c r="AO3261" t="s">
        <v>107</v>
      </c>
      <c r="AP3261" t="s">
        <v>2152</v>
      </c>
      <c r="AQ3261" t="s">
        <v>36430</v>
      </c>
      <c r="AR3261" t="s">
        <v>36435</v>
      </c>
      <c r="AS3261" t="s">
        <v>36436</v>
      </c>
      <c r="AU3261" t="s">
        <v>82</v>
      </c>
      <c r="AW3261" t="s">
        <v>82</v>
      </c>
      <c r="AY3261" t="s">
        <v>82</v>
      </c>
      <c r="AZ3261" t="s">
        <v>1598</v>
      </c>
      <c r="BA3261" t="s">
        <v>36437</v>
      </c>
      <c r="BB3261">
        <v>10</v>
      </c>
      <c r="BC3261">
        <v>8</v>
      </c>
      <c r="BD3261">
        <v>10</v>
      </c>
      <c r="BE3261" t="s">
        <v>36438</v>
      </c>
      <c r="BF3261" t="s">
        <v>36430</v>
      </c>
      <c r="BG3261" t="s">
        <v>36439</v>
      </c>
      <c r="BH3261">
        <v>14.5</v>
      </c>
      <c r="BI3261" s="3">
        <v>40.666666666666664</v>
      </c>
    </row>
    <row r="3262" spans="1:61">
      <c r="A3262" s="1">
        <v>3261</v>
      </c>
      <c r="B3262" t="s">
        <v>36440</v>
      </c>
      <c r="C3262" t="s">
        <v>36441</v>
      </c>
      <c r="D3262" t="s">
        <v>62</v>
      </c>
      <c r="E3262" t="s">
        <v>211</v>
      </c>
      <c r="F3262" s="2">
        <v>33306</v>
      </c>
      <c r="G3262" t="s">
        <v>1104</v>
      </c>
      <c r="H3262">
        <v>32</v>
      </c>
      <c r="I3262" t="s">
        <v>65</v>
      </c>
      <c r="J3262" s="2">
        <v>43070</v>
      </c>
      <c r="L3262" s="2">
        <v>43070</v>
      </c>
      <c r="M3262" t="s">
        <v>616</v>
      </c>
      <c r="N3262" t="s">
        <v>36442</v>
      </c>
      <c r="O3262" t="s">
        <v>68</v>
      </c>
      <c r="R3262" t="s">
        <v>546</v>
      </c>
      <c r="W3262" t="s">
        <v>97</v>
      </c>
      <c r="X3262" t="s">
        <v>158</v>
      </c>
      <c r="Z3262" t="s">
        <v>99</v>
      </c>
      <c r="AA3262" t="s">
        <v>76</v>
      </c>
      <c r="AB3262" t="s">
        <v>159</v>
      </c>
      <c r="AC3262" t="s">
        <v>22643</v>
      </c>
      <c r="AD3262" t="s">
        <v>79</v>
      </c>
      <c r="AE3262" t="s">
        <v>695</v>
      </c>
      <c r="AF3262" t="s">
        <v>3843</v>
      </c>
      <c r="AG3262" t="str">
        <f>VLOOKUP(AF3262,MASTER!$A$1:$B$231,2,FALSE)</f>
        <v>D3</v>
      </c>
      <c r="AH3262" t="s">
        <v>82</v>
      </c>
      <c r="AI3262" t="s">
        <v>83</v>
      </c>
      <c r="AJ3262" t="s">
        <v>36443</v>
      </c>
      <c r="AK3262" t="s">
        <v>36440</v>
      </c>
      <c r="AL3262" t="s">
        <v>36444</v>
      </c>
      <c r="AM3262" t="s">
        <v>164</v>
      </c>
      <c r="AN3262" t="s">
        <v>165</v>
      </c>
      <c r="AO3262" t="s">
        <v>107</v>
      </c>
      <c r="AP3262" t="s">
        <v>2152</v>
      </c>
      <c r="AQ3262" t="s">
        <v>36440</v>
      </c>
      <c r="AR3262" t="s">
        <v>36445</v>
      </c>
      <c r="AS3262" t="s">
        <v>36446</v>
      </c>
      <c r="AU3262" t="s">
        <v>82</v>
      </c>
      <c r="AW3262" t="s">
        <v>82</v>
      </c>
      <c r="AY3262" t="s">
        <v>82</v>
      </c>
      <c r="AZ3262" t="s">
        <v>22648</v>
      </c>
      <c r="BA3262" t="s">
        <v>36447</v>
      </c>
      <c r="BB3262">
        <v>10</v>
      </c>
      <c r="BC3262">
        <v>8</v>
      </c>
      <c r="BD3262">
        <v>10</v>
      </c>
      <c r="BE3262" t="s">
        <v>36448</v>
      </c>
      <c r="BF3262" t="s">
        <v>36440</v>
      </c>
      <c r="BG3262" t="s">
        <v>90</v>
      </c>
    </row>
    <row r="3263" spans="1:61">
      <c r="A3263" s="1">
        <v>3262</v>
      </c>
      <c r="B3263" t="s">
        <v>36449</v>
      </c>
      <c r="C3263" t="s">
        <v>36450</v>
      </c>
      <c r="D3263" t="s">
        <v>62</v>
      </c>
      <c r="E3263" t="s">
        <v>283</v>
      </c>
      <c r="F3263" s="2">
        <v>33261</v>
      </c>
      <c r="G3263" t="s">
        <v>470</v>
      </c>
      <c r="H3263">
        <v>32</v>
      </c>
      <c r="I3263" t="s">
        <v>65</v>
      </c>
      <c r="J3263" s="2">
        <v>42736</v>
      </c>
      <c r="L3263" s="2">
        <v>42736</v>
      </c>
      <c r="M3263" t="s">
        <v>652</v>
      </c>
      <c r="N3263" t="s">
        <v>36451</v>
      </c>
      <c r="O3263" t="s">
        <v>68</v>
      </c>
      <c r="R3263" t="s">
        <v>69</v>
      </c>
      <c r="S3263" t="s">
        <v>585</v>
      </c>
      <c r="T3263" t="s">
        <v>1106</v>
      </c>
      <c r="U3263" t="s">
        <v>2028</v>
      </c>
      <c r="V3263" t="s">
        <v>1107</v>
      </c>
      <c r="W3263" t="s">
        <v>618</v>
      </c>
      <c r="X3263" t="s">
        <v>2897</v>
      </c>
      <c r="Z3263" t="s">
        <v>75</v>
      </c>
      <c r="AA3263" t="s">
        <v>76</v>
      </c>
      <c r="AB3263" t="s">
        <v>2223</v>
      </c>
      <c r="AC3263" t="s">
        <v>36452</v>
      </c>
      <c r="AD3263" t="s">
        <v>658</v>
      </c>
      <c r="AE3263" t="s">
        <v>4269</v>
      </c>
      <c r="AF3263" t="s">
        <v>36453</v>
      </c>
      <c r="AG3263" t="str">
        <f>VLOOKUP(AF3263,MASTER!$A$1:$B$231,2,FALSE)</f>
        <v>D4/S1</v>
      </c>
      <c r="AH3263" t="s">
        <v>82</v>
      </c>
      <c r="AI3263" t="s">
        <v>83</v>
      </c>
      <c r="AJ3263" t="s">
        <v>36454</v>
      </c>
      <c r="AK3263" t="s">
        <v>36449</v>
      </c>
      <c r="AL3263" t="s">
        <v>36455</v>
      </c>
      <c r="AM3263" t="s">
        <v>4272</v>
      </c>
      <c r="AO3263" t="s">
        <v>642</v>
      </c>
      <c r="AP3263" t="s">
        <v>138</v>
      </c>
      <c r="AQ3263" t="s">
        <v>36449</v>
      </c>
      <c r="AR3263" t="s">
        <v>36456</v>
      </c>
      <c r="AS3263" t="s">
        <v>36457</v>
      </c>
      <c r="AU3263" t="s">
        <v>82</v>
      </c>
      <c r="AW3263" t="s">
        <v>82</v>
      </c>
      <c r="AY3263" t="s">
        <v>82</v>
      </c>
      <c r="AZ3263" t="s">
        <v>15071</v>
      </c>
      <c r="BA3263" t="s">
        <v>36458</v>
      </c>
      <c r="BB3263">
        <v>11</v>
      </c>
      <c r="BC3263">
        <v>11</v>
      </c>
      <c r="BD3263">
        <v>11</v>
      </c>
      <c r="BE3263" t="s">
        <v>36459</v>
      </c>
      <c r="BG3263" t="s">
        <v>36460</v>
      </c>
    </row>
    <row r="3264" spans="1:61">
      <c r="A3264" s="1">
        <v>3263</v>
      </c>
      <c r="B3264" t="s">
        <v>36461</v>
      </c>
      <c r="C3264" t="s">
        <v>36462</v>
      </c>
      <c r="D3264" t="s">
        <v>814</v>
      </c>
      <c r="E3264" t="s">
        <v>114</v>
      </c>
      <c r="F3264" s="2">
        <v>33500</v>
      </c>
      <c r="G3264" t="s">
        <v>94</v>
      </c>
      <c r="H3264">
        <v>31</v>
      </c>
      <c r="I3264" t="s">
        <v>65</v>
      </c>
      <c r="J3264" s="2">
        <v>43101</v>
      </c>
      <c r="L3264" s="2">
        <v>43101</v>
      </c>
      <c r="M3264" t="s">
        <v>616</v>
      </c>
      <c r="N3264" t="s">
        <v>36463</v>
      </c>
      <c r="O3264" t="s">
        <v>68</v>
      </c>
      <c r="P3264">
        <v>10</v>
      </c>
      <c r="R3264" t="s">
        <v>546</v>
      </c>
      <c r="S3264" t="s">
        <v>547</v>
      </c>
      <c r="T3264" t="s">
        <v>602</v>
      </c>
      <c r="U3264" t="s">
        <v>602</v>
      </c>
      <c r="V3264" t="s">
        <v>1781</v>
      </c>
      <c r="W3264" t="s">
        <v>97</v>
      </c>
      <c r="X3264" t="s">
        <v>158</v>
      </c>
      <c r="Z3264" t="s">
        <v>99</v>
      </c>
      <c r="AA3264" t="s">
        <v>76</v>
      </c>
      <c r="AB3264" t="s">
        <v>551</v>
      </c>
      <c r="AC3264" t="s">
        <v>4740</v>
      </c>
      <c r="AD3264" t="s">
        <v>590</v>
      </c>
      <c r="AE3264" t="s">
        <v>4741</v>
      </c>
      <c r="AF3264" t="s">
        <v>9229</v>
      </c>
      <c r="AG3264" t="str">
        <f>VLOOKUP(AF3264,MASTER!$A$1:$B$231,2,FALSE)</f>
        <v>D4/S1</v>
      </c>
      <c r="AH3264" t="s">
        <v>82</v>
      </c>
      <c r="AI3264" t="s">
        <v>83</v>
      </c>
      <c r="AJ3264" t="s">
        <v>36464</v>
      </c>
      <c r="AK3264" t="s">
        <v>36461</v>
      </c>
      <c r="AL3264" t="s">
        <v>36465</v>
      </c>
      <c r="AM3264" t="s">
        <v>551</v>
      </c>
      <c r="AN3264" t="s">
        <v>165</v>
      </c>
      <c r="AO3264" t="s">
        <v>107</v>
      </c>
      <c r="AP3264" t="s">
        <v>2152</v>
      </c>
      <c r="AQ3264" t="s">
        <v>36461</v>
      </c>
      <c r="AR3264" t="s">
        <v>36466</v>
      </c>
      <c r="AS3264" t="s">
        <v>36467</v>
      </c>
      <c r="AU3264" t="s">
        <v>82</v>
      </c>
      <c r="AW3264" t="s">
        <v>82</v>
      </c>
      <c r="AY3264" t="s">
        <v>82</v>
      </c>
      <c r="AZ3264" t="s">
        <v>4746</v>
      </c>
      <c r="BA3264" t="s">
        <v>36468</v>
      </c>
      <c r="BB3264">
        <v>10</v>
      </c>
      <c r="BC3264">
        <v>8</v>
      </c>
      <c r="BD3264">
        <v>10</v>
      </c>
      <c r="BE3264" t="s">
        <v>36469</v>
      </c>
      <c r="BF3264" t="s">
        <v>36461</v>
      </c>
      <c r="BG3264" t="s">
        <v>36470</v>
      </c>
      <c r="BH3264">
        <v>12</v>
      </c>
      <c r="BI3264">
        <v>36</v>
      </c>
    </row>
    <row r="3265" spans="1:61">
      <c r="A3265" s="1">
        <v>3264</v>
      </c>
      <c r="B3265" t="s">
        <v>36471</v>
      </c>
      <c r="C3265" t="s">
        <v>36472</v>
      </c>
      <c r="D3265" t="s">
        <v>62</v>
      </c>
      <c r="E3265" t="s">
        <v>283</v>
      </c>
      <c r="F3265" s="2">
        <v>33337</v>
      </c>
      <c r="G3265" t="s">
        <v>36473</v>
      </c>
      <c r="H3265">
        <v>32</v>
      </c>
      <c r="I3265" t="s">
        <v>1135</v>
      </c>
      <c r="J3265" s="2">
        <v>43101</v>
      </c>
      <c r="L3265" s="2">
        <v>43101</v>
      </c>
      <c r="M3265" t="s">
        <v>652</v>
      </c>
      <c r="N3265" t="s">
        <v>36474</v>
      </c>
      <c r="O3265" t="s">
        <v>68</v>
      </c>
      <c r="R3265" t="s">
        <v>69</v>
      </c>
      <c r="S3265" t="s">
        <v>70</v>
      </c>
      <c r="T3265" t="s">
        <v>71</v>
      </c>
      <c r="U3265" t="s">
        <v>71</v>
      </c>
      <c r="V3265" t="s">
        <v>1066</v>
      </c>
      <c r="W3265" t="s">
        <v>618</v>
      </c>
      <c r="X3265" t="s">
        <v>2387</v>
      </c>
      <c r="AA3265" t="s">
        <v>76</v>
      </c>
      <c r="AB3265" t="s">
        <v>2898</v>
      </c>
      <c r="AC3265" t="s">
        <v>15211</v>
      </c>
      <c r="AD3265" t="s">
        <v>658</v>
      </c>
      <c r="AE3265" t="s">
        <v>15212</v>
      </c>
      <c r="AF3265" t="s">
        <v>81</v>
      </c>
      <c r="AG3265" t="str">
        <f>VLOOKUP(AF3265,MASTER!$A$1:$B$231,2,FALSE)</f>
        <v>D4/S1</v>
      </c>
      <c r="AH3265" t="s">
        <v>82</v>
      </c>
      <c r="AI3265" t="s">
        <v>83</v>
      </c>
      <c r="AJ3265" t="s">
        <v>36475</v>
      </c>
      <c r="AK3265" t="s">
        <v>36471</v>
      </c>
      <c r="AL3265" t="s">
        <v>36476</v>
      </c>
      <c r="AM3265" t="s">
        <v>3649</v>
      </c>
      <c r="AO3265" t="s">
        <v>122</v>
      </c>
      <c r="AP3265" t="s">
        <v>138</v>
      </c>
      <c r="AQ3265" t="s">
        <v>36471</v>
      </c>
      <c r="AR3265" t="s">
        <v>36477</v>
      </c>
      <c r="AS3265" t="s">
        <v>36478</v>
      </c>
      <c r="AU3265" t="s">
        <v>82</v>
      </c>
      <c r="AW3265" t="s">
        <v>82</v>
      </c>
      <c r="AY3265" t="s">
        <v>82</v>
      </c>
      <c r="AZ3265" t="s">
        <v>15218</v>
      </c>
      <c r="BA3265" t="s">
        <v>36479</v>
      </c>
      <c r="BB3265">
        <v>11</v>
      </c>
      <c r="BC3265">
        <v>11</v>
      </c>
      <c r="BD3265">
        <v>12</v>
      </c>
      <c r="BE3265" t="s">
        <v>36480</v>
      </c>
      <c r="BG3265" t="s">
        <v>36481</v>
      </c>
      <c r="BH3265">
        <v>14</v>
      </c>
      <c r="BI3265">
        <v>40</v>
      </c>
    </row>
    <row r="3266" spans="1:61">
      <c r="A3266" s="1">
        <v>3265</v>
      </c>
      <c r="B3266" t="s">
        <v>36482</v>
      </c>
      <c r="C3266" t="s">
        <v>36483</v>
      </c>
      <c r="D3266" t="s">
        <v>62</v>
      </c>
      <c r="E3266" t="s">
        <v>283</v>
      </c>
      <c r="F3266" s="2">
        <v>33580</v>
      </c>
      <c r="G3266" t="s">
        <v>4711</v>
      </c>
      <c r="H3266">
        <v>31</v>
      </c>
      <c r="I3266" t="s">
        <v>65</v>
      </c>
      <c r="J3266" s="2">
        <v>43332</v>
      </c>
      <c r="L3266" s="2">
        <v>43556</v>
      </c>
      <c r="M3266" t="s">
        <v>616</v>
      </c>
      <c r="N3266" t="s">
        <v>36484</v>
      </c>
      <c r="O3266" t="s">
        <v>68</v>
      </c>
      <c r="R3266" t="s">
        <v>69</v>
      </c>
      <c r="W3266" t="s">
        <v>618</v>
      </c>
      <c r="X3266" t="s">
        <v>2387</v>
      </c>
      <c r="Z3266" t="s">
        <v>99</v>
      </c>
      <c r="AA3266" t="s">
        <v>76</v>
      </c>
      <c r="AB3266" t="s">
        <v>159</v>
      </c>
      <c r="AC3266" t="s">
        <v>286</v>
      </c>
      <c r="AD3266" t="s">
        <v>79</v>
      </c>
      <c r="AE3266" t="s">
        <v>102</v>
      </c>
      <c r="AF3266" t="s">
        <v>81</v>
      </c>
      <c r="AG3266" t="str">
        <f>VLOOKUP(AF3266,MASTER!$A$1:$B$231,2,FALSE)</f>
        <v>D4/S1</v>
      </c>
      <c r="AH3266" t="s">
        <v>82</v>
      </c>
      <c r="AI3266" t="s">
        <v>83</v>
      </c>
      <c r="AJ3266" t="s">
        <v>36485</v>
      </c>
      <c r="AK3266" t="s">
        <v>36482</v>
      </c>
      <c r="AL3266" t="s">
        <v>36486</v>
      </c>
      <c r="AM3266" t="s">
        <v>164</v>
      </c>
      <c r="AN3266" t="s">
        <v>165</v>
      </c>
      <c r="AO3266" t="s">
        <v>107</v>
      </c>
      <c r="AP3266" t="s">
        <v>138</v>
      </c>
      <c r="AQ3266" t="s">
        <v>36482</v>
      </c>
      <c r="AR3266" t="s">
        <v>36487</v>
      </c>
      <c r="AS3266" t="s">
        <v>36488</v>
      </c>
      <c r="AU3266" t="s">
        <v>82</v>
      </c>
      <c r="AW3266" t="s">
        <v>82</v>
      </c>
      <c r="AY3266" t="s">
        <v>82</v>
      </c>
      <c r="AZ3266" t="s">
        <v>291</v>
      </c>
      <c r="BA3266" t="s">
        <v>36489</v>
      </c>
      <c r="BB3266">
        <v>11</v>
      </c>
      <c r="BC3266">
        <v>11</v>
      </c>
      <c r="BD3266">
        <v>12</v>
      </c>
      <c r="BE3266" t="s">
        <v>36490</v>
      </c>
      <c r="BF3266" t="s">
        <v>36482</v>
      </c>
      <c r="BG3266" t="s">
        <v>36491</v>
      </c>
      <c r="BH3266">
        <v>15</v>
      </c>
      <c r="BI3266">
        <v>42</v>
      </c>
    </row>
    <row r="3267" spans="1:61">
      <c r="A3267" s="1">
        <v>3266</v>
      </c>
      <c r="B3267" t="s">
        <v>36492</v>
      </c>
      <c r="C3267" t="s">
        <v>36493</v>
      </c>
      <c r="D3267" t="s">
        <v>62</v>
      </c>
      <c r="E3267" t="s">
        <v>211</v>
      </c>
      <c r="F3267" s="2">
        <v>33312</v>
      </c>
      <c r="G3267" t="s">
        <v>470</v>
      </c>
      <c r="H3267">
        <v>32</v>
      </c>
      <c r="I3267" t="s">
        <v>65</v>
      </c>
      <c r="J3267" s="2">
        <v>43339</v>
      </c>
      <c r="L3267" s="2">
        <v>43556</v>
      </c>
      <c r="M3267" t="s">
        <v>616</v>
      </c>
      <c r="N3267" t="s">
        <v>26567</v>
      </c>
      <c r="O3267" t="s">
        <v>68</v>
      </c>
      <c r="R3267" t="s">
        <v>546</v>
      </c>
      <c r="S3267" t="s">
        <v>547</v>
      </c>
      <c r="T3267" t="s">
        <v>548</v>
      </c>
      <c r="U3267" t="s">
        <v>548</v>
      </c>
      <c r="V3267" t="s">
        <v>1949</v>
      </c>
      <c r="W3267" t="s">
        <v>618</v>
      </c>
      <c r="X3267" t="s">
        <v>2387</v>
      </c>
      <c r="Z3267" t="s">
        <v>99</v>
      </c>
      <c r="AA3267" t="s">
        <v>76</v>
      </c>
      <c r="AB3267" t="s">
        <v>742</v>
      </c>
      <c r="AC3267" t="s">
        <v>6598</v>
      </c>
      <c r="AD3267" t="s">
        <v>658</v>
      </c>
      <c r="AE3267" t="s">
        <v>695</v>
      </c>
      <c r="AF3267" t="s">
        <v>14896</v>
      </c>
      <c r="AG3267" t="str">
        <f>VLOOKUP(AF3267,MASTER!$A$1:$B$231,2,FALSE)</f>
        <v>S2</v>
      </c>
      <c r="AH3267" t="s">
        <v>82</v>
      </c>
      <c r="AI3267" t="s">
        <v>241</v>
      </c>
      <c r="AJ3267" t="s">
        <v>36494</v>
      </c>
      <c r="AK3267" t="s">
        <v>36492</v>
      </c>
      <c r="AL3267" t="s">
        <v>36495</v>
      </c>
      <c r="AM3267" t="s">
        <v>962</v>
      </c>
      <c r="AN3267" t="s">
        <v>165</v>
      </c>
      <c r="AO3267" t="s">
        <v>107</v>
      </c>
      <c r="AP3267" t="s">
        <v>138</v>
      </c>
      <c r="AQ3267" t="s">
        <v>36492</v>
      </c>
      <c r="AR3267" t="s">
        <v>36496</v>
      </c>
      <c r="AS3267" t="s">
        <v>36497</v>
      </c>
      <c r="AU3267" t="s">
        <v>82</v>
      </c>
      <c r="AW3267" t="s">
        <v>82</v>
      </c>
      <c r="AY3267" t="s">
        <v>82</v>
      </c>
      <c r="AZ3267" t="s">
        <v>6604</v>
      </c>
      <c r="BA3267" t="s">
        <v>36498</v>
      </c>
      <c r="BB3267">
        <v>11</v>
      </c>
      <c r="BC3267">
        <v>11</v>
      </c>
      <c r="BD3267">
        <v>12</v>
      </c>
      <c r="BE3267" t="s">
        <v>36499</v>
      </c>
      <c r="BF3267" t="s">
        <v>36492</v>
      </c>
      <c r="BG3267" t="s">
        <v>36500</v>
      </c>
      <c r="BH3267">
        <v>15</v>
      </c>
      <c r="BI3267">
        <v>42</v>
      </c>
    </row>
    <row r="3268" spans="1:61">
      <c r="A3268" s="1">
        <v>3267</v>
      </c>
      <c r="B3268" t="s">
        <v>36501</v>
      </c>
      <c r="C3268" t="s">
        <v>36502</v>
      </c>
      <c r="D3268" t="s">
        <v>62</v>
      </c>
      <c r="E3268" t="s">
        <v>211</v>
      </c>
      <c r="F3268" s="2">
        <v>33239</v>
      </c>
      <c r="G3268" t="s">
        <v>490</v>
      </c>
      <c r="H3268">
        <v>32</v>
      </c>
      <c r="I3268" t="s">
        <v>65</v>
      </c>
      <c r="J3268" s="2">
        <v>44986</v>
      </c>
      <c r="L3268" s="2">
        <v>44986</v>
      </c>
      <c r="M3268" t="s">
        <v>616</v>
      </c>
      <c r="N3268" t="s">
        <v>36503</v>
      </c>
      <c r="O3268" t="s">
        <v>68</v>
      </c>
      <c r="R3268" t="s">
        <v>69</v>
      </c>
      <c r="S3268" t="s">
        <v>70</v>
      </c>
      <c r="T3268" t="s">
        <v>71</v>
      </c>
      <c r="U3268" t="s">
        <v>71</v>
      </c>
      <c r="V3268" t="s">
        <v>492</v>
      </c>
      <c r="W3268" t="s">
        <v>97</v>
      </c>
      <c r="X3268" t="s">
        <v>21089</v>
      </c>
      <c r="AA3268" t="s">
        <v>76</v>
      </c>
      <c r="AB3268" t="s">
        <v>742</v>
      </c>
      <c r="AC3268" t="s">
        <v>26633</v>
      </c>
      <c r="AD3268" t="s">
        <v>658</v>
      </c>
      <c r="AE3268" t="s">
        <v>4015</v>
      </c>
      <c r="AF3268" t="s">
        <v>240</v>
      </c>
      <c r="AG3268" t="str">
        <f>VLOOKUP(AF3268,MASTER!$A$1:$B$231,2,FALSE)</f>
        <v>D4/S1</v>
      </c>
      <c r="AH3268" t="s">
        <v>82</v>
      </c>
      <c r="AI3268" t="s">
        <v>241</v>
      </c>
      <c r="AJ3268" t="s">
        <v>36504</v>
      </c>
      <c r="AK3268" t="s">
        <v>36501</v>
      </c>
      <c r="AL3268" t="s">
        <v>36505</v>
      </c>
      <c r="AM3268" t="s">
        <v>1227</v>
      </c>
      <c r="AN3268" t="s">
        <v>165</v>
      </c>
      <c r="AO3268" t="s">
        <v>122</v>
      </c>
      <c r="AP3268" t="s">
        <v>138</v>
      </c>
      <c r="AQ3268" t="s">
        <v>36501</v>
      </c>
      <c r="AR3268" t="s">
        <v>36506</v>
      </c>
      <c r="AS3268" t="s">
        <v>36507</v>
      </c>
      <c r="AU3268" t="s">
        <v>82</v>
      </c>
      <c r="AW3268" t="s">
        <v>82</v>
      </c>
      <c r="AY3268" t="s">
        <v>82</v>
      </c>
      <c r="AZ3268" t="s">
        <v>26638</v>
      </c>
      <c r="BA3268" t="s">
        <v>36508</v>
      </c>
      <c r="BB3268">
        <v>10</v>
      </c>
      <c r="BC3268">
        <v>8</v>
      </c>
      <c r="BD3268">
        <v>10</v>
      </c>
      <c r="BE3268" t="s">
        <v>36509</v>
      </c>
      <c r="BG3268" t="s">
        <v>36510</v>
      </c>
      <c r="BH3268">
        <v>16</v>
      </c>
      <c r="BI3268">
        <v>44</v>
      </c>
    </row>
    <row r="3269" spans="1:61">
      <c r="A3269" s="1">
        <v>3268</v>
      </c>
      <c r="B3269" t="s">
        <v>36511</v>
      </c>
      <c r="C3269" t="s">
        <v>36512</v>
      </c>
      <c r="D3269" t="s">
        <v>62</v>
      </c>
      <c r="E3269" t="s">
        <v>63</v>
      </c>
      <c r="F3269" s="2">
        <v>33417</v>
      </c>
      <c r="G3269" t="s">
        <v>35074</v>
      </c>
      <c r="H3269">
        <v>32</v>
      </c>
      <c r="I3269" t="s">
        <v>65</v>
      </c>
      <c r="J3269" s="2">
        <v>44986</v>
      </c>
      <c r="L3269" s="2">
        <v>44986</v>
      </c>
      <c r="M3269" t="s">
        <v>616</v>
      </c>
      <c r="N3269" t="s">
        <v>36513</v>
      </c>
      <c r="O3269" t="s">
        <v>68</v>
      </c>
      <c r="R3269" t="s">
        <v>69</v>
      </c>
      <c r="S3269" t="s">
        <v>70</v>
      </c>
      <c r="T3269" t="s">
        <v>71</v>
      </c>
      <c r="U3269" t="s">
        <v>71</v>
      </c>
      <c r="V3269" t="s">
        <v>492</v>
      </c>
      <c r="W3269" t="s">
        <v>97</v>
      </c>
      <c r="X3269" t="s">
        <v>214</v>
      </c>
      <c r="AA3269" t="s">
        <v>76</v>
      </c>
      <c r="AB3269" t="s">
        <v>1270</v>
      </c>
      <c r="AC3269" t="s">
        <v>31770</v>
      </c>
      <c r="AD3269" t="s">
        <v>658</v>
      </c>
      <c r="AE3269" t="s">
        <v>2006</v>
      </c>
      <c r="AF3269" t="s">
        <v>36514</v>
      </c>
      <c r="AG3269" t="str">
        <f>VLOOKUP(AF3269,MASTER!$A$1:$B$231,2,FALSE)</f>
        <v>D4/S1</v>
      </c>
      <c r="AH3269" t="s">
        <v>82</v>
      </c>
      <c r="AI3269" t="s">
        <v>83</v>
      </c>
      <c r="AJ3269" t="s">
        <v>36515</v>
      </c>
      <c r="AL3269" t="s">
        <v>36516</v>
      </c>
      <c r="AM3269" t="s">
        <v>1275</v>
      </c>
      <c r="AN3269" t="s">
        <v>86</v>
      </c>
      <c r="AO3269" t="s">
        <v>107</v>
      </c>
      <c r="AP3269" t="s">
        <v>23864</v>
      </c>
      <c r="AQ3269" t="s">
        <v>36511</v>
      </c>
      <c r="AR3269" t="s">
        <v>36517</v>
      </c>
      <c r="AS3269" t="s">
        <v>36518</v>
      </c>
      <c r="AU3269" t="s">
        <v>82</v>
      </c>
      <c r="AW3269" t="s">
        <v>82</v>
      </c>
      <c r="AY3269" t="s">
        <v>82</v>
      </c>
      <c r="AZ3269" t="s">
        <v>31775</v>
      </c>
      <c r="BA3269" t="s">
        <v>36519</v>
      </c>
      <c r="BB3269">
        <v>9</v>
      </c>
      <c r="BC3269">
        <v>8</v>
      </c>
      <c r="BD3269">
        <v>10</v>
      </c>
      <c r="BE3269" t="s">
        <v>36520</v>
      </c>
      <c r="BG3269" t="s">
        <v>36521</v>
      </c>
      <c r="BH3269">
        <v>16.5</v>
      </c>
      <c r="BI3269">
        <v>42</v>
      </c>
    </row>
    <row r="3270" spans="1:61">
      <c r="A3270" s="1">
        <v>3269</v>
      </c>
      <c r="B3270" t="s">
        <v>36522</v>
      </c>
      <c r="C3270" t="s">
        <v>36523</v>
      </c>
      <c r="D3270" t="s">
        <v>814</v>
      </c>
      <c r="E3270" t="s">
        <v>114</v>
      </c>
      <c r="F3270" s="2">
        <v>33444</v>
      </c>
      <c r="G3270" t="s">
        <v>4836</v>
      </c>
      <c r="H3270">
        <v>31</v>
      </c>
      <c r="I3270" t="s">
        <v>65</v>
      </c>
      <c r="J3270" s="2">
        <v>44986</v>
      </c>
      <c r="L3270" s="2">
        <v>44986</v>
      </c>
      <c r="M3270" t="s">
        <v>616</v>
      </c>
      <c r="N3270" t="s">
        <v>36524</v>
      </c>
      <c r="O3270" t="s">
        <v>68</v>
      </c>
      <c r="R3270" t="s">
        <v>546</v>
      </c>
      <c r="S3270" t="s">
        <v>547</v>
      </c>
      <c r="T3270" t="s">
        <v>817</v>
      </c>
      <c r="U3270" t="s">
        <v>817</v>
      </c>
      <c r="V3270" t="s">
        <v>818</v>
      </c>
      <c r="W3270" t="s">
        <v>97</v>
      </c>
      <c r="X3270" t="s">
        <v>98</v>
      </c>
      <c r="Z3270" t="s">
        <v>24918</v>
      </c>
      <c r="AA3270" t="s">
        <v>76</v>
      </c>
      <c r="AB3270" t="s">
        <v>1314</v>
      </c>
      <c r="AC3270" t="s">
        <v>20788</v>
      </c>
      <c r="AD3270" t="s">
        <v>658</v>
      </c>
      <c r="AE3270" t="s">
        <v>695</v>
      </c>
      <c r="AF3270" t="s">
        <v>36525</v>
      </c>
      <c r="AG3270" t="str">
        <f>VLOOKUP(AF3270,MASTER!$A$1:$B$231,2,FALSE)</f>
        <v>D4/S1</v>
      </c>
      <c r="AH3270" t="s">
        <v>82</v>
      </c>
      <c r="AI3270" t="s">
        <v>241</v>
      </c>
      <c r="AJ3270" t="s">
        <v>36526</v>
      </c>
      <c r="AK3270" t="s">
        <v>36522</v>
      </c>
      <c r="AL3270" t="s">
        <v>36527</v>
      </c>
      <c r="AM3270" t="s">
        <v>490</v>
      </c>
      <c r="AN3270" t="s">
        <v>86</v>
      </c>
      <c r="AO3270" t="s">
        <v>107</v>
      </c>
      <c r="AP3270" t="s">
        <v>490</v>
      </c>
      <c r="AQ3270" t="s">
        <v>36522</v>
      </c>
      <c r="AR3270" t="s">
        <v>36528</v>
      </c>
      <c r="AS3270" t="s">
        <v>36529</v>
      </c>
      <c r="AU3270" t="s">
        <v>82</v>
      </c>
      <c r="AW3270" t="s">
        <v>82</v>
      </c>
      <c r="AY3270" t="s">
        <v>82</v>
      </c>
      <c r="AZ3270" t="s">
        <v>20792</v>
      </c>
      <c r="BA3270" t="s">
        <v>90</v>
      </c>
      <c r="BB3270">
        <v>8</v>
      </c>
      <c r="BC3270">
        <v>8</v>
      </c>
      <c r="BD3270">
        <v>10</v>
      </c>
      <c r="BE3270" t="s">
        <v>36530</v>
      </c>
      <c r="BG3270" t="s">
        <v>36531</v>
      </c>
      <c r="BH3270">
        <v>14</v>
      </c>
      <c r="BI3270" s="3">
        <v>38.666666666666664</v>
      </c>
    </row>
    <row r="3271" spans="1:61">
      <c r="A3271" s="1">
        <v>3270</v>
      </c>
      <c r="B3271" t="s">
        <v>36532</v>
      </c>
      <c r="C3271" t="s">
        <v>36533</v>
      </c>
      <c r="D3271" t="s">
        <v>814</v>
      </c>
      <c r="E3271" t="s">
        <v>114</v>
      </c>
      <c r="F3271" s="2">
        <v>33427</v>
      </c>
      <c r="G3271" t="s">
        <v>470</v>
      </c>
      <c r="H3271">
        <v>31</v>
      </c>
      <c r="I3271" t="s">
        <v>65</v>
      </c>
      <c r="J3271" s="2">
        <v>44986</v>
      </c>
      <c r="L3271" s="2">
        <v>44986</v>
      </c>
      <c r="M3271" t="s">
        <v>616</v>
      </c>
      <c r="N3271" t="s">
        <v>36534</v>
      </c>
      <c r="O3271" t="s">
        <v>68</v>
      </c>
      <c r="R3271" t="s">
        <v>546</v>
      </c>
      <c r="S3271" t="s">
        <v>547</v>
      </c>
      <c r="T3271" t="s">
        <v>602</v>
      </c>
      <c r="U3271" t="s">
        <v>602</v>
      </c>
      <c r="V3271" t="s">
        <v>1781</v>
      </c>
      <c r="W3271" t="s">
        <v>97</v>
      </c>
      <c r="X3271" t="s">
        <v>214</v>
      </c>
      <c r="AA3271" t="s">
        <v>76</v>
      </c>
      <c r="AB3271" t="s">
        <v>656</v>
      </c>
      <c r="AC3271" t="s">
        <v>820</v>
      </c>
      <c r="AD3271" t="s">
        <v>658</v>
      </c>
      <c r="AE3271" t="s">
        <v>821</v>
      </c>
      <c r="AF3271" t="s">
        <v>23527</v>
      </c>
      <c r="AG3271" t="str">
        <f>VLOOKUP(AF3271,MASTER!$A$1:$B$231,2,FALSE)</f>
        <v>D3</v>
      </c>
      <c r="AH3271" t="s">
        <v>82</v>
      </c>
      <c r="AI3271" t="s">
        <v>83</v>
      </c>
      <c r="AJ3271" t="s">
        <v>36535</v>
      </c>
      <c r="AL3271" t="s">
        <v>36536</v>
      </c>
      <c r="AM3271" t="s">
        <v>826</v>
      </c>
      <c r="AO3271" t="s">
        <v>107</v>
      </c>
      <c r="AP3271" t="s">
        <v>138</v>
      </c>
      <c r="AQ3271" t="s">
        <v>36532</v>
      </c>
      <c r="AR3271" t="s">
        <v>36537</v>
      </c>
      <c r="AS3271" t="s">
        <v>36538</v>
      </c>
      <c r="AU3271" t="s">
        <v>82</v>
      </c>
      <c r="AW3271" t="s">
        <v>82</v>
      </c>
      <c r="AY3271" t="s">
        <v>82</v>
      </c>
      <c r="AZ3271" t="s">
        <v>829</v>
      </c>
      <c r="BA3271" t="s">
        <v>90</v>
      </c>
      <c r="BB3271">
        <v>9</v>
      </c>
      <c r="BC3271">
        <v>8</v>
      </c>
      <c r="BD3271">
        <v>10</v>
      </c>
      <c r="BE3271" t="s">
        <v>36539</v>
      </c>
      <c r="BG3271" t="s">
        <v>36540</v>
      </c>
    </row>
    <row r="3272" spans="1:61">
      <c r="A3272" s="1">
        <v>3271</v>
      </c>
      <c r="B3272" t="s">
        <v>36541</v>
      </c>
      <c r="C3272" t="s">
        <v>36542</v>
      </c>
      <c r="D3272" t="s">
        <v>814</v>
      </c>
      <c r="E3272" t="s">
        <v>114</v>
      </c>
      <c r="F3272" s="2">
        <v>33416</v>
      </c>
      <c r="G3272" t="s">
        <v>6252</v>
      </c>
      <c r="H3272">
        <v>32</v>
      </c>
      <c r="I3272" t="s">
        <v>65</v>
      </c>
      <c r="J3272" s="2">
        <v>44986</v>
      </c>
      <c r="L3272" s="2">
        <v>44986</v>
      </c>
      <c r="M3272" t="s">
        <v>616</v>
      </c>
      <c r="N3272" t="s">
        <v>6421</v>
      </c>
      <c r="O3272" t="s">
        <v>68</v>
      </c>
      <c r="R3272" t="s">
        <v>546</v>
      </c>
      <c r="S3272" t="s">
        <v>585</v>
      </c>
      <c r="T3272" t="s">
        <v>1010</v>
      </c>
      <c r="U3272" t="s">
        <v>1010</v>
      </c>
      <c r="V3272" t="s">
        <v>1011</v>
      </c>
      <c r="W3272" t="s">
        <v>97</v>
      </c>
      <c r="X3272" t="s">
        <v>214</v>
      </c>
      <c r="AA3272" t="s">
        <v>76</v>
      </c>
      <c r="AB3272" t="s">
        <v>2223</v>
      </c>
      <c r="AC3272" t="s">
        <v>6422</v>
      </c>
      <c r="AD3272" t="s">
        <v>658</v>
      </c>
      <c r="AE3272" t="s">
        <v>695</v>
      </c>
      <c r="AF3272" t="s">
        <v>3381</v>
      </c>
      <c r="AG3272" t="str">
        <f>VLOOKUP(AF3272,MASTER!$A$1:$B$231,2,FALSE)</f>
        <v>D4/S1</v>
      </c>
      <c r="AH3272" t="s">
        <v>82</v>
      </c>
      <c r="AI3272" t="s">
        <v>241</v>
      </c>
      <c r="AJ3272" t="s">
        <v>36543</v>
      </c>
      <c r="AK3272" t="s">
        <v>36541</v>
      </c>
      <c r="AL3272" t="s">
        <v>36544</v>
      </c>
      <c r="AM3272" t="s">
        <v>2252</v>
      </c>
      <c r="AN3272" t="s">
        <v>86</v>
      </c>
      <c r="AO3272" t="s">
        <v>107</v>
      </c>
      <c r="AP3272" t="s">
        <v>138</v>
      </c>
      <c r="AQ3272" t="s">
        <v>36541</v>
      </c>
      <c r="AR3272" t="s">
        <v>36545</v>
      </c>
      <c r="AS3272" t="s">
        <v>36546</v>
      </c>
      <c r="AU3272" t="s">
        <v>82</v>
      </c>
      <c r="AW3272" t="s">
        <v>82</v>
      </c>
      <c r="AY3272" t="s">
        <v>82</v>
      </c>
      <c r="AZ3272" t="s">
        <v>6428</v>
      </c>
      <c r="BA3272" t="s">
        <v>36547</v>
      </c>
      <c r="BB3272">
        <v>9</v>
      </c>
      <c r="BC3272">
        <v>8</v>
      </c>
      <c r="BD3272">
        <v>10</v>
      </c>
      <c r="BE3272" t="s">
        <v>36548</v>
      </c>
      <c r="BG3272" t="s">
        <v>90</v>
      </c>
    </row>
    <row r="3273" spans="1:61">
      <c r="A3273" s="1">
        <v>3272</v>
      </c>
      <c r="B3273" t="s">
        <v>36549</v>
      </c>
      <c r="C3273" t="s">
        <v>36550</v>
      </c>
      <c r="D3273" t="s">
        <v>62</v>
      </c>
      <c r="E3273" t="s">
        <v>211</v>
      </c>
      <c r="F3273" s="2">
        <v>33331</v>
      </c>
      <c r="G3273" t="s">
        <v>4836</v>
      </c>
      <c r="H3273">
        <v>32</v>
      </c>
      <c r="I3273" t="s">
        <v>65</v>
      </c>
      <c r="J3273" s="2">
        <v>44986</v>
      </c>
      <c r="L3273" s="2">
        <v>44986</v>
      </c>
      <c r="M3273" t="s">
        <v>616</v>
      </c>
      <c r="N3273" t="s">
        <v>30867</v>
      </c>
      <c r="O3273" t="s">
        <v>68</v>
      </c>
      <c r="R3273" t="s">
        <v>69</v>
      </c>
      <c r="S3273" t="s">
        <v>70</v>
      </c>
      <c r="T3273" t="s">
        <v>71</v>
      </c>
      <c r="U3273" t="s">
        <v>71</v>
      </c>
      <c r="V3273" t="s">
        <v>492</v>
      </c>
      <c r="W3273" t="s">
        <v>97</v>
      </c>
      <c r="X3273" t="s">
        <v>98</v>
      </c>
      <c r="Z3273" t="s">
        <v>24918</v>
      </c>
      <c r="AA3273" t="s">
        <v>76</v>
      </c>
      <c r="AB3273" t="s">
        <v>1314</v>
      </c>
      <c r="AC3273" t="s">
        <v>14257</v>
      </c>
      <c r="AD3273" t="s">
        <v>658</v>
      </c>
      <c r="AE3273" t="s">
        <v>494</v>
      </c>
      <c r="AF3273" t="s">
        <v>8266</v>
      </c>
      <c r="AG3273" t="str">
        <f>VLOOKUP(AF3273,MASTER!$A$1:$B$231,2,FALSE)</f>
        <v>SMA/SMK</v>
      </c>
      <c r="AH3273" t="s">
        <v>82</v>
      </c>
      <c r="AI3273" t="s">
        <v>83</v>
      </c>
      <c r="AJ3273" t="s">
        <v>36551</v>
      </c>
      <c r="AK3273" t="s">
        <v>36549</v>
      </c>
      <c r="AL3273" t="s">
        <v>36552</v>
      </c>
      <c r="AM3273" t="s">
        <v>490</v>
      </c>
      <c r="AN3273" t="s">
        <v>86</v>
      </c>
      <c r="AO3273" t="s">
        <v>107</v>
      </c>
      <c r="AP3273" t="s">
        <v>138</v>
      </c>
      <c r="AQ3273" t="s">
        <v>36549</v>
      </c>
      <c r="AR3273" t="s">
        <v>36553</v>
      </c>
      <c r="AS3273" t="s">
        <v>36554</v>
      </c>
      <c r="AU3273" t="s">
        <v>82</v>
      </c>
      <c r="AW3273" t="s">
        <v>82</v>
      </c>
      <c r="AY3273" t="s">
        <v>82</v>
      </c>
      <c r="AZ3273" t="s">
        <v>6925</v>
      </c>
      <c r="BA3273" t="s">
        <v>90</v>
      </c>
      <c r="BB3273">
        <v>8</v>
      </c>
      <c r="BC3273">
        <v>8</v>
      </c>
      <c r="BD3273">
        <v>10</v>
      </c>
      <c r="BE3273" t="s">
        <v>36555</v>
      </c>
      <c r="BG3273" t="s">
        <v>36556</v>
      </c>
      <c r="BH3273">
        <v>17</v>
      </c>
      <c r="BI3273" s="3">
        <v>42.666666666666664</v>
      </c>
    </row>
    <row r="3274" spans="1:61">
      <c r="A3274" s="1">
        <v>3273</v>
      </c>
      <c r="B3274" t="s">
        <v>36557</v>
      </c>
      <c r="C3274" t="s">
        <v>36558</v>
      </c>
      <c r="D3274" t="s">
        <v>62</v>
      </c>
      <c r="E3274" t="s">
        <v>211</v>
      </c>
      <c r="F3274" s="2">
        <v>33612</v>
      </c>
      <c r="G3274" t="s">
        <v>36559</v>
      </c>
      <c r="H3274">
        <v>31</v>
      </c>
      <c r="I3274" t="s">
        <v>1135</v>
      </c>
      <c r="J3274" s="2">
        <v>40452</v>
      </c>
      <c r="L3274" s="2">
        <v>40452</v>
      </c>
      <c r="M3274" t="s">
        <v>652</v>
      </c>
      <c r="N3274" t="s">
        <v>33392</v>
      </c>
      <c r="O3274" t="s">
        <v>68</v>
      </c>
      <c r="R3274" t="s">
        <v>69</v>
      </c>
      <c r="S3274" t="s">
        <v>70</v>
      </c>
      <c r="T3274" t="s">
        <v>71</v>
      </c>
      <c r="U3274" t="s">
        <v>71</v>
      </c>
      <c r="V3274" t="s">
        <v>96</v>
      </c>
      <c r="W3274" t="s">
        <v>97</v>
      </c>
      <c r="X3274" t="s">
        <v>158</v>
      </c>
      <c r="Z3274" t="s">
        <v>17984</v>
      </c>
      <c r="AA3274" t="s">
        <v>76</v>
      </c>
      <c r="AB3274" t="s">
        <v>13548</v>
      </c>
      <c r="AC3274" t="s">
        <v>30220</v>
      </c>
      <c r="AD3274" t="s">
        <v>79</v>
      </c>
      <c r="AE3274" t="s">
        <v>1166</v>
      </c>
      <c r="AF3274" t="s">
        <v>2170</v>
      </c>
      <c r="AG3274" t="str">
        <f>VLOOKUP(AF3274,MASTER!$A$1:$B$231,2,FALSE)</f>
        <v>D1</v>
      </c>
      <c r="AH3274" t="s">
        <v>82</v>
      </c>
      <c r="AI3274" t="s">
        <v>83</v>
      </c>
      <c r="AJ3274" t="s">
        <v>36560</v>
      </c>
      <c r="AK3274" t="s">
        <v>36557</v>
      </c>
      <c r="AL3274" t="s">
        <v>36561</v>
      </c>
      <c r="AM3274" t="s">
        <v>13553</v>
      </c>
      <c r="AN3274" t="s">
        <v>86</v>
      </c>
      <c r="AO3274" t="s">
        <v>107</v>
      </c>
      <c r="AP3274" t="s">
        <v>138</v>
      </c>
      <c r="AQ3274" t="s">
        <v>36557</v>
      </c>
      <c r="AR3274" t="s">
        <v>36562</v>
      </c>
      <c r="AS3274" t="s">
        <v>36563</v>
      </c>
      <c r="AU3274" t="s">
        <v>82</v>
      </c>
      <c r="AW3274" t="s">
        <v>82</v>
      </c>
      <c r="AY3274" t="s">
        <v>82</v>
      </c>
      <c r="AZ3274" t="s">
        <v>14747</v>
      </c>
      <c r="BA3274" t="s">
        <v>36564</v>
      </c>
      <c r="BB3274">
        <v>10</v>
      </c>
      <c r="BC3274">
        <v>8</v>
      </c>
      <c r="BD3274">
        <v>10</v>
      </c>
      <c r="BE3274" t="s">
        <v>36565</v>
      </c>
      <c r="BF3274" t="s">
        <v>36557</v>
      </c>
      <c r="BG3274" t="s">
        <v>36566</v>
      </c>
      <c r="BH3274">
        <v>15.5</v>
      </c>
      <c r="BI3274" s="3">
        <v>41.333333333333336</v>
      </c>
    </row>
    <row r="3275" spans="1:61">
      <c r="A3275" s="1">
        <v>3274</v>
      </c>
      <c r="B3275" t="s">
        <v>9899</v>
      </c>
      <c r="C3275" t="s">
        <v>36567</v>
      </c>
      <c r="D3275" t="s">
        <v>62</v>
      </c>
      <c r="E3275" t="s">
        <v>211</v>
      </c>
      <c r="F3275" s="2">
        <v>33695</v>
      </c>
      <c r="G3275" t="s">
        <v>332</v>
      </c>
      <c r="H3275">
        <v>31</v>
      </c>
      <c r="I3275" t="s">
        <v>65</v>
      </c>
      <c r="J3275" s="2">
        <v>40878</v>
      </c>
      <c r="L3275" s="2">
        <v>40878</v>
      </c>
      <c r="M3275" t="s">
        <v>652</v>
      </c>
      <c r="N3275" t="s">
        <v>36568</v>
      </c>
      <c r="O3275" t="s">
        <v>68</v>
      </c>
      <c r="R3275" t="s">
        <v>69</v>
      </c>
      <c r="S3275" t="s">
        <v>585</v>
      </c>
      <c r="T3275" t="s">
        <v>1010</v>
      </c>
      <c r="U3275" t="s">
        <v>1010</v>
      </c>
      <c r="V3275" t="s">
        <v>1962</v>
      </c>
      <c r="W3275" t="s">
        <v>97</v>
      </c>
      <c r="X3275" t="s">
        <v>21089</v>
      </c>
      <c r="AA3275" t="s">
        <v>76</v>
      </c>
      <c r="AB3275" t="s">
        <v>2223</v>
      </c>
      <c r="AC3275" t="s">
        <v>15065</v>
      </c>
      <c r="AD3275" t="s">
        <v>658</v>
      </c>
      <c r="AE3275" t="s">
        <v>4269</v>
      </c>
      <c r="AF3275" t="s">
        <v>8186</v>
      </c>
      <c r="AG3275" t="str">
        <f>VLOOKUP(AF3275,MASTER!$A$1:$B$231,2,FALSE)</f>
        <v>SMA/SMK</v>
      </c>
      <c r="AH3275" t="s">
        <v>82</v>
      </c>
      <c r="AI3275" t="s">
        <v>83</v>
      </c>
      <c r="AJ3275" t="s">
        <v>36569</v>
      </c>
      <c r="AK3275" t="s">
        <v>9899</v>
      </c>
      <c r="AL3275" t="s">
        <v>36570</v>
      </c>
      <c r="AM3275" t="s">
        <v>4272</v>
      </c>
      <c r="AO3275" t="s">
        <v>642</v>
      </c>
      <c r="AP3275" t="s">
        <v>138</v>
      </c>
      <c r="AQ3275" t="s">
        <v>9899</v>
      </c>
      <c r="AR3275" t="s">
        <v>36571</v>
      </c>
      <c r="AS3275" t="s">
        <v>36572</v>
      </c>
      <c r="AU3275" t="s">
        <v>82</v>
      </c>
      <c r="AW3275" t="s">
        <v>82</v>
      </c>
      <c r="AY3275" t="s">
        <v>82</v>
      </c>
      <c r="AZ3275" t="s">
        <v>15071</v>
      </c>
      <c r="BA3275" t="s">
        <v>36573</v>
      </c>
      <c r="BB3275">
        <v>10</v>
      </c>
      <c r="BC3275">
        <v>8</v>
      </c>
      <c r="BD3275">
        <v>10</v>
      </c>
      <c r="BE3275" t="s">
        <v>36574</v>
      </c>
      <c r="BG3275" t="s">
        <v>36575</v>
      </c>
    </row>
    <row r="3276" spans="1:61">
      <c r="A3276" s="1">
        <v>3275</v>
      </c>
      <c r="B3276" t="s">
        <v>36576</v>
      </c>
      <c r="C3276" t="s">
        <v>36577</v>
      </c>
      <c r="D3276" t="s">
        <v>62</v>
      </c>
      <c r="E3276" t="s">
        <v>211</v>
      </c>
      <c r="F3276" s="2">
        <v>33690</v>
      </c>
      <c r="G3276" t="s">
        <v>2160</v>
      </c>
      <c r="H3276">
        <v>31</v>
      </c>
      <c r="I3276" t="s">
        <v>65</v>
      </c>
      <c r="J3276" s="2">
        <v>40848</v>
      </c>
      <c r="L3276" s="2">
        <v>40848</v>
      </c>
      <c r="M3276" t="s">
        <v>652</v>
      </c>
      <c r="N3276" t="s">
        <v>36578</v>
      </c>
      <c r="O3276" t="s">
        <v>68</v>
      </c>
      <c r="R3276" t="s">
        <v>69</v>
      </c>
      <c r="S3276" t="s">
        <v>70</v>
      </c>
      <c r="T3276" t="s">
        <v>71</v>
      </c>
      <c r="U3276" t="s">
        <v>71</v>
      </c>
      <c r="V3276" t="s">
        <v>96</v>
      </c>
      <c r="W3276" t="s">
        <v>97</v>
      </c>
      <c r="X3276" t="s">
        <v>21089</v>
      </c>
      <c r="AA3276" t="s">
        <v>76</v>
      </c>
      <c r="AB3276" t="s">
        <v>1137</v>
      </c>
      <c r="AC3276" t="s">
        <v>27443</v>
      </c>
      <c r="AD3276" t="s">
        <v>658</v>
      </c>
      <c r="AE3276" t="s">
        <v>1166</v>
      </c>
      <c r="AF3276" t="s">
        <v>119</v>
      </c>
      <c r="AG3276" t="str">
        <f>VLOOKUP(AF3276,MASTER!$A$1:$B$231,2,FALSE)</f>
        <v>SMA/SMK</v>
      </c>
      <c r="AH3276" t="s">
        <v>82</v>
      </c>
      <c r="AI3276" t="s">
        <v>83</v>
      </c>
      <c r="AJ3276" t="s">
        <v>36579</v>
      </c>
      <c r="AK3276" t="s">
        <v>36576</v>
      </c>
      <c r="AL3276" t="s">
        <v>36580</v>
      </c>
      <c r="AM3276" t="s">
        <v>1142</v>
      </c>
      <c r="AO3276" t="s">
        <v>107</v>
      </c>
      <c r="AP3276" t="s">
        <v>138</v>
      </c>
      <c r="AQ3276" t="s">
        <v>36576</v>
      </c>
      <c r="AR3276" t="s">
        <v>36581</v>
      </c>
      <c r="AS3276" t="s">
        <v>36582</v>
      </c>
      <c r="AU3276" t="s">
        <v>82</v>
      </c>
      <c r="AW3276" t="s">
        <v>82</v>
      </c>
      <c r="AY3276" t="s">
        <v>82</v>
      </c>
      <c r="AZ3276" t="s">
        <v>1172</v>
      </c>
      <c r="BA3276" t="s">
        <v>36583</v>
      </c>
      <c r="BB3276">
        <v>10</v>
      </c>
      <c r="BC3276">
        <v>8</v>
      </c>
      <c r="BD3276">
        <v>10</v>
      </c>
      <c r="BE3276" t="s">
        <v>36584</v>
      </c>
      <c r="BG3276" t="s">
        <v>36585</v>
      </c>
      <c r="BH3276">
        <v>15.5</v>
      </c>
      <c r="BI3276" s="3">
        <v>42.666666666666664</v>
      </c>
    </row>
    <row r="3277" spans="1:61">
      <c r="A3277" s="1">
        <v>3276</v>
      </c>
      <c r="B3277" t="s">
        <v>36586</v>
      </c>
      <c r="C3277" t="s">
        <v>36587</v>
      </c>
      <c r="D3277" t="s">
        <v>62</v>
      </c>
      <c r="E3277" t="s">
        <v>211</v>
      </c>
      <c r="F3277" s="2">
        <v>33693</v>
      </c>
      <c r="G3277" t="s">
        <v>36588</v>
      </c>
      <c r="H3277">
        <v>31</v>
      </c>
      <c r="I3277" t="s">
        <v>65</v>
      </c>
      <c r="J3277" s="2">
        <v>40848</v>
      </c>
      <c r="L3277" s="2">
        <v>40848</v>
      </c>
      <c r="M3277" t="s">
        <v>652</v>
      </c>
      <c r="N3277" t="s">
        <v>36589</v>
      </c>
      <c r="O3277" t="s">
        <v>68</v>
      </c>
      <c r="R3277" t="s">
        <v>69</v>
      </c>
      <c r="S3277" t="s">
        <v>70</v>
      </c>
      <c r="T3277" t="s">
        <v>71</v>
      </c>
      <c r="U3277" t="s">
        <v>71</v>
      </c>
      <c r="V3277" t="s">
        <v>96</v>
      </c>
      <c r="W3277" t="s">
        <v>97</v>
      </c>
      <c r="X3277" t="s">
        <v>21089</v>
      </c>
      <c r="AA3277" t="s">
        <v>76</v>
      </c>
      <c r="AB3277" t="s">
        <v>1137</v>
      </c>
      <c r="AC3277" t="s">
        <v>29878</v>
      </c>
      <c r="AD3277" t="s">
        <v>658</v>
      </c>
      <c r="AE3277" t="s">
        <v>1166</v>
      </c>
      <c r="AF3277" t="s">
        <v>119</v>
      </c>
      <c r="AG3277" t="str">
        <f>VLOOKUP(AF3277,MASTER!$A$1:$B$231,2,FALSE)</f>
        <v>SMA/SMK</v>
      </c>
      <c r="AH3277" t="s">
        <v>82</v>
      </c>
      <c r="AI3277" t="s">
        <v>83</v>
      </c>
      <c r="AJ3277" t="s">
        <v>36590</v>
      </c>
      <c r="AK3277" t="s">
        <v>36586</v>
      </c>
      <c r="AL3277" t="s">
        <v>36591</v>
      </c>
      <c r="AM3277" t="s">
        <v>1142</v>
      </c>
      <c r="AO3277" t="s">
        <v>107</v>
      </c>
      <c r="AP3277" t="s">
        <v>138</v>
      </c>
      <c r="AQ3277" t="s">
        <v>36586</v>
      </c>
      <c r="AR3277" t="s">
        <v>36592</v>
      </c>
      <c r="AS3277" t="s">
        <v>36593</v>
      </c>
      <c r="AU3277" t="s">
        <v>82</v>
      </c>
      <c r="AW3277" t="s">
        <v>82</v>
      </c>
      <c r="AY3277" t="s">
        <v>82</v>
      </c>
      <c r="AZ3277" t="s">
        <v>1172</v>
      </c>
      <c r="BA3277" t="s">
        <v>36594</v>
      </c>
      <c r="BB3277">
        <v>10</v>
      </c>
      <c r="BC3277">
        <v>8</v>
      </c>
      <c r="BD3277">
        <v>10</v>
      </c>
      <c r="BE3277" t="s">
        <v>36595</v>
      </c>
      <c r="BG3277" t="s">
        <v>36596</v>
      </c>
      <c r="BH3277">
        <v>14.5</v>
      </c>
      <c r="BI3277" s="3">
        <v>41.333333333333336</v>
      </c>
    </row>
    <row r="3278" spans="1:61">
      <c r="A3278" s="1">
        <v>3277</v>
      </c>
      <c r="B3278" t="s">
        <v>36597</v>
      </c>
      <c r="C3278" t="s">
        <v>36598</v>
      </c>
      <c r="D3278" t="s">
        <v>62</v>
      </c>
      <c r="E3278" t="s">
        <v>211</v>
      </c>
      <c r="F3278" s="2">
        <v>33921</v>
      </c>
      <c r="G3278" t="s">
        <v>36599</v>
      </c>
      <c r="H3278">
        <v>30</v>
      </c>
      <c r="I3278" t="s">
        <v>65</v>
      </c>
      <c r="J3278" s="2">
        <v>40848</v>
      </c>
      <c r="L3278" s="2">
        <v>40848</v>
      </c>
      <c r="M3278" t="s">
        <v>652</v>
      </c>
      <c r="N3278" t="s">
        <v>36600</v>
      </c>
      <c r="O3278" t="s">
        <v>68</v>
      </c>
      <c r="R3278" t="s">
        <v>69</v>
      </c>
      <c r="S3278" t="s">
        <v>70</v>
      </c>
      <c r="T3278" t="s">
        <v>71</v>
      </c>
      <c r="U3278" t="s">
        <v>71</v>
      </c>
      <c r="V3278" t="s">
        <v>96</v>
      </c>
      <c r="W3278" t="s">
        <v>97</v>
      </c>
      <c r="X3278" t="s">
        <v>21089</v>
      </c>
      <c r="AA3278" t="s">
        <v>76</v>
      </c>
      <c r="AB3278" t="s">
        <v>1137</v>
      </c>
      <c r="AC3278" t="s">
        <v>25047</v>
      </c>
      <c r="AD3278" t="s">
        <v>658</v>
      </c>
      <c r="AE3278" t="s">
        <v>1166</v>
      </c>
      <c r="AF3278" t="s">
        <v>103</v>
      </c>
      <c r="AG3278" t="str">
        <f>VLOOKUP(AF3278,MASTER!$A$1:$B$231,2,FALSE)</f>
        <v>SMA/SMK</v>
      </c>
      <c r="AH3278" t="s">
        <v>82</v>
      </c>
      <c r="AI3278" t="s">
        <v>83</v>
      </c>
      <c r="AJ3278" t="s">
        <v>36601</v>
      </c>
      <c r="AK3278" t="s">
        <v>36597</v>
      </c>
      <c r="AL3278" t="s">
        <v>36602</v>
      </c>
      <c r="AM3278" t="s">
        <v>1142</v>
      </c>
      <c r="AO3278" t="s">
        <v>107</v>
      </c>
      <c r="AP3278" t="s">
        <v>138</v>
      </c>
      <c r="AQ3278" t="s">
        <v>36597</v>
      </c>
      <c r="AR3278" t="s">
        <v>36603</v>
      </c>
      <c r="AS3278" t="s">
        <v>36604</v>
      </c>
      <c r="AU3278" t="s">
        <v>82</v>
      </c>
      <c r="AW3278" t="s">
        <v>82</v>
      </c>
      <c r="AY3278" t="s">
        <v>82</v>
      </c>
      <c r="AZ3278" t="s">
        <v>1172</v>
      </c>
      <c r="BA3278" t="s">
        <v>36605</v>
      </c>
      <c r="BB3278">
        <v>10</v>
      </c>
      <c r="BC3278">
        <v>8</v>
      </c>
      <c r="BD3278">
        <v>10</v>
      </c>
      <c r="BE3278" t="s">
        <v>36606</v>
      </c>
      <c r="BG3278" t="s">
        <v>36607</v>
      </c>
      <c r="BH3278">
        <v>14.5</v>
      </c>
      <c r="BI3278" s="3">
        <v>39.333333333333336</v>
      </c>
    </row>
    <row r="3279" spans="1:61">
      <c r="A3279" s="1">
        <v>3278</v>
      </c>
      <c r="B3279" t="s">
        <v>36608</v>
      </c>
      <c r="C3279" t="s">
        <v>36609</v>
      </c>
      <c r="D3279" t="s">
        <v>62</v>
      </c>
      <c r="E3279" t="s">
        <v>211</v>
      </c>
      <c r="F3279" s="2">
        <v>33628</v>
      </c>
      <c r="G3279" t="s">
        <v>1443</v>
      </c>
      <c r="H3279">
        <v>31</v>
      </c>
      <c r="I3279" t="s">
        <v>65</v>
      </c>
      <c r="J3279" s="2">
        <v>40817</v>
      </c>
      <c r="L3279" s="2">
        <v>40817</v>
      </c>
      <c r="M3279" t="s">
        <v>652</v>
      </c>
      <c r="N3279" t="s">
        <v>36610</v>
      </c>
      <c r="O3279" t="s">
        <v>68</v>
      </c>
      <c r="R3279" t="s">
        <v>69</v>
      </c>
      <c r="S3279" t="s">
        <v>70</v>
      </c>
      <c r="T3279" t="s">
        <v>71</v>
      </c>
      <c r="U3279" t="s">
        <v>71</v>
      </c>
      <c r="V3279" t="s">
        <v>96</v>
      </c>
      <c r="W3279" t="s">
        <v>97</v>
      </c>
      <c r="X3279" t="s">
        <v>21089</v>
      </c>
      <c r="Z3279" t="s">
        <v>21873</v>
      </c>
      <c r="AA3279" t="s">
        <v>76</v>
      </c>
      <c r="AB3279" t="s">
        <v>3567</v>
      </c>
      <c r="AC3279" t="s">
        <v>27397</v>
      </c>
      <c r="AD3279" t="s">
        <v>79</v>
      </c>
      <c r="AE3279" t="s">
        <v>102</v>
      </c>
      <c r="AF3279" t="s">
        <v>103</v>
      </c>
      <c r="AG3279" t="str">
        <f>VLOOKUP(AF3279,MASTER!$A$1:$B$231,2,FALSE)</f>
        <v>SMA/SMK</v>
      </c>
      <c r="AH3279" t="s">
        <v>82</v>
      </c>
      <c r="AJ3279" t="s">
        <v>36611</v>
      </c>
      <c r="AK3279" t="s">
        <v>36608</v>
      </c>
      <c r="AL3279" t="s">
        <v>36612</v>
      </c>
      <c r="AM3279" t="s">
        <v>3571</v>
      </c>
      <c r="AN3279" t="s">
        <v>86</v>
      </c>
      <c r="AO3279" t="s">
        <v>107</v>
      </c>
      <c r="AP3279" t="s">
        <v>138</v>
      </c>
      <c r="AQ3279" t="s">
        <v>36608</v>
      </c>
      <c r="AR3279" t="s">
        <v>36613</v>
      </c>
      <c r="AS3279" t="s">
        <v>36614</v>
      </c>
      <c r="AU3279" t="s">
        <v>82</v>
      </c>
      <c r="AW3279" t="s">
        <v>82</v>
      </c>
      <c r="AY3279" t="s">
        <v>82</v>
      </c>
      <c r="AZ3279" t="s">
        <v>27402</v>
      </c>
      <c r="BA3279" t="s">
        <v>36615</v>
      </c>
      <c r="BB3279">
        <v>10</v>
      </c>
      <c r="BC3279">
        <v>8</v>
      </c>
      <c r="BD3279">
        <v>10</v>
      </c>
      <c r="BE3279" t="s">
        <v>36616</v>
      </c>
      <c r="BG3279" t="s">
        <v>36617</v>
      </c>
      <c r="BH3279">
        <v>15.5</v>
      </c>
      <c r="BI3279" s="3">
        <v>41.333333333333336</v>
      </c>
    </row>
    <row r="3280" spans="1:61">
      <c r="A3280" s="1">
        <v>3279</v>
      </c>
      <c r="B3280" t="s">
        <v>36618</v>
      </c>
      <c r="C3280" t="s">
        <v>36619</v>
      </c>
      <c r="D3280" t="s">
        <v>62</v>
      </c>
      <c r="E3280" t="s">
        <v>211</v>
      </c>
      <c r="F3280" s="2">
        <v>33633</v>
      </c>
      <c r="G3280" t="s">
        <v>36620</v>
      </c>
      <c r="H3280">
        <v>31</v>
      </c>
      <c r="I3280" t="s">
        <v>65</v>
      </c>
      <c r="J3280" s="2">
        <v>40817</v>
      </c>
      <c r="L3280" s="2">
        <v>40817</v>
      </c>
      <c r="M3280" t="s">
        <v>652</v>
      </c>
      <c r="N3280" t="s">
        <v>36621</v>
      </c>
      <c r="O3280" t="s">
        <v>68</v>
      </c>
      <c r="R3280" t="s">
        <v>69</v>
      </c>
      <c r="S3280" t="s">
        <v>70</v>
      </c>
      <c r="T3280" t="s">
        <v>71</v>
      </c>
      <c r="U3280" t="s">
        <v>71</v>
      </c>
      <c r="V3280" t="s">
        <v>96</v>
      </c>
      <c r="W3280" t="s">
        <v>97</v>
      </c>
      <c r="X3280" t="s">
        <v>21089</v>
      </c>
      <c r="Z3280" t="s">
        <v>21873</v>
      </c>
      <c r="AA3280" t="s">
        <v>76</v>
      </c>
      <c r="AB3280" t="s">
        <v>3567</v>
      </c>
      <c r="AC3280" t="s">
        <v>36622</v>
      </c>
      <c r="AD3280" t="s">
        <v>79</v>
      </c>
      <c r="AE3280" t="s">
        <v>102</v>
      </c>
      <c r="AF3280" t="s">
        <v>103</v>
      </c>
      <c r="AG3280" t="str">
        <f>VLOOKUP(AF3280,MASTER!$A$1:$B$231,2,FALSE)</f>
        <v>SMA/SMK</v>
      </c>
      <c r="AH3280" t="s">
        <v>82</v>
      </c>
      <c r="AJ3280" t="s">
        <v>36623</v>
      </c>
      <c r="AK3280" t="s">
        <v>36618</v>
      </c>
      <c r="AL3280" t="s">
        <v>36624</v>
      </c>
      <c r="AM3280" t="s">
        <v>3571</v>
      </c>
      <c r="AN3280" t="s">
        <v>86</v>
      </c>
      <c r="AO3280" t="s">
        <v>107</v>
      </c>
      <c r="AP3280" t="s">
        <v>138</v>
      </c>
      <c r="AQ3280" t="s">
        <v>36618</v>
      </c>
      <c r="AR3280" t="s">
        <v>36625</v>
      </c>
      <c r="AS3280" t="s">
        <v>36626</v>
      </c>
      <c r="AU3280" t="s">
        <v>82</v>
      </c>
      <c r="AW3280" t="s">
        <v>82</v>
      </c>
      <c r="AY3280" t="s">
        <v>82</v>
      </c>
      <c r="AZ3280" t="s">
        <v>20522</v>
      </c>
      <c r="BA3280" t="s">
        <v>36627</v>
      </c>
      <c r="BB3280">
        <v>10</v>
      </c>
      <c r="BC3280">
        <v>8</v>
      </c>
      <c r="BD3280">
        <v>10</v>
      </c>
      <c r="BE3280" t="s">
        <v>36628</v>
      </c>
      <c r="BG3280" t="s">
        <v>36629</v>
      </c>
      <c r="BH3280">
        <v>15.5</v>
      </c>
      <c r="BI3280" s="3">
        <v>43.333333333333336</v>
      </c>
    </row>
    <row r="3281" spans="1:61">
      <c r="A3281" s="1">
        <v>3280</v>
      </c>
      <c r="B3281" t="s">
        <v>36630</v>
      </c>
      <c r="C3281" t="s">
        <v>36631</v>
      </c>
      <c r="D3281" t="s">
        <v>62</v>
      </c>
      <c r="E3281" t="s">
        <v>63</v>
      </c>
      <c r="F3281" s="2">
        <v>33733</v>
      </c>
      <c r="G3281" t="s">
        <v>36632</v>
      </c>
      <c r="H3281">
        <v>31</v>
      </c>
      <c r="I3281" t="s">
        <v>1135</v>
      </c>
      <c r="J3281" s="2">
        <v>40817</v>
      </c>
      <c r="L3281" s="2">
        <v>40817</v>
      </c>
      <c r="M3281" t="s">
        <v>652</v>
      </c>
      <c r="N3281" t="s">
        <v>31083</v>
      </c>
      <c r="O3281" t="s">
        <v>68</v>
      </c>
      <c r="R3281" t="s">
        <v>69</v>
      </c>
      <c r="S3281" t="s">
        <v>70</v>
      </c>
      <c r="T3281" t="s">
        <v>71</v>
      </c>
      <c r="U3281" t="s">
        <v>71</v>
      </c>
      <c r="V3281" t="s">
        <v>96</v>
      </c>
      <c r="W3281" t="s">
        <v>97</v>
      </c>
      <c r="X3281" t="s">
        <v>21089</v>
      </c>
      <c r="AA3281" t="s">
        <v>76</v>
      </c>
      <c r="AB3281" t="s">
        <v>2223</v>
      </c>
      <c r="AC3281" t="s">
        <v>5047</v>
      </c>
      <c r="AD3281" t="s">
        <v>658</v>
      </c>
      <c r="AE3281" t="s">
        <v>892</v>
      </c>
      <c r="AF3281" t="s">
        <v>119</v>
      </c>
      <c r="AG3281" t="str">
        <f>VLOOKUP(AF3281,MASTER!$A$1:$B$231,2,FALSE)</f>
        <v>SMA/SMK</v>
      </c>
      <c r="AH3281" t="s">
        <v>82</v>
      </c>
      <c r="AI3281" t="s">
        <v>83</v>
      </c>
      <c r="AJ3281" t="s">
        <v>36633</v>
      </c>
      <c r="AK3281" t="s">
        <v>36630</v>
      </c>
      <c r="AL3281" t="s">
        <v>36634</v>
      </c>
      <c r="AM3281" t="s">
        <v>3607</v>
      </c>
      <c r="AO3281" t="s">
        <v>122</v>
      </c>
      <c r="AP3281" t="s">
        <v>138</v>
      </c>
      <c r="AQ3281" t="s">
        <v>36630</v>
      </c>
      <c r="AR3281" t="s">
        <v>36635</v>
      </c>
      <c r="AS3281" t="s">
        <v>36636</v>
      </c>
      <c r="AU3281" t="s">
        <v>82</v>
      </c>
      <c r="AW3281" t="s">
        <v>82</v>
      </c>
      <c r="AY3281" t="s">
        <v>82</v>
      </c>
      <c r="AZ3281" t="s">
        <v>5052</v>
      </c>
      <c r="BA3281" t="s">
        <v>36637</v>
      </c>
      <c r="BB3281">
        <v>10</v>
      </c>
      <c r="BC3281">
        <v>8</v>
      </c>
      <c r="BD3281">
        <v>10</v>
      </c>
      <c r="BE3281" t="s">
        <v>36638</v>
      </c>
      <c r="BG3281" t="s">
        <v>36639</v>
      </c>
      <c r="BH3281">
        <v>15.5</v>
      </c>
      <c r="BI3281">
        <v>42</v>
      </c>
    </row>
    <row r="3282" spans="1:61">
      <c r="A3282" s="1">
        <v>3281</v>
      </c>
      <c r="B3282" t="s">
        <v>36640</v>
      </c>
      <c r="C3282" t="s">
        <v>36641</v>
      </c>
      <c r="D3282" t="s">
        <v>62</v>
      </c>
      <c r="E3282" t="s">
        <v>63</v>
      </c>
      <c r="F3282" s="2">
        <v>33636</v>
      </c>
      <c r="G3282" t="s">
        <v>1443</v>
      </c>
      <c r="H3282">
        <v>31</v>
      </c>
      <c r="I3282" t="s">
        <v>65</v>
      </c>
      <c r="J3282" s="2">
        <v>40817</v>
      </c>
      <c r="L3282" s="2">
        <v>40817</v>
      </c>
      <c r="M3282" t="s">
        <v>652</v>
      </c>
      <c r="N3282" t="s">
        <v>36642</v>
      </c>
      <c r="O3282" t="s">
        <v>68</v>
      </c>
      <c r="R3282" t="s">
        <v>69</v>
      </c>
      <c r="S3282" t="s">
        <v>70</v>
      </c>
      <c r="T3282" t="s">
        <v>71</v>
      </c>
      <c r="U3282" t="s">
        <v>71</v>
      </c>
      <c r="V3282" t="s">
        <v>96</v>
      </c>
      <c r="W3282" t="s">
        <v>97</v>
      </c>
      <c r="X3282" t="s">
        <v>21089</v>
      </c>
      <c r="Z3282" t="s">
        <v>21873</v>
      </c>
      <c r="AA3282" t="s">
        <v>76</v>
      </c>
      <c r="AB3282" t="s">
        <v>3567</v>
      </c>
      <c r="AC3282" t="s">
        <v>30041</v>
      </c>
      <c r="AD3282" t="s">
        <v>79</v>
      </c>
      <c r="AE3282" t="s">
        <v>102</v>
      </c>
      <c r="AF3282" t="s">
        <v>1240</v>
      </c>
      <c r="AG3282" t="str">
        <f>VLOOKUP(AF3282,MASTER!$A$1:$B$231,2,FALSE)</f>
        <v>D4/S1</v>
      </c>
      <c r="AH3282" t="s">
        <v>82</v>
      </c>
      <c r="AI3282" t="s">
        <v>241</v>
      </c>
      <c r="AJ3282" t="s">
        <v>36643</v>
      </c>
      <c r="AK3282" t="s">
        <v>36640</v>
      </c>
      <c r="AL3282" t="s">
        <v>36644</v>
      </c>
      <c r="AM3282" t="s">
        <v>3571</v>
      </c>
      <c r="AN3282" t="s">
        <v>86</v>
      </c>
      <c r="AO3282" t="s">
        <v>107</v>
      </c>
      <c r="AP3282" t="s">
        <v>138</v>
      </c>
      <c r="AQ3282" t="s">
        <v>36640</v>
      </c>
      <c r="AR3282" t="s">
        <v>36645</v>
      </c>
      <c r="AS3282" t="s">
        <v>36646</v>
      </c>
      <c r="AU3282" t="s">
        <v>82</v>
      </c>
      <c r="AW3282" t="s">
        <v>82</v>
      </c>
      <c r="AY3282" t="s">
        <v>82</v>
      </c>
      <c r="AZ3282" t="s">
        <v>30046</v>
      </c>
      <c r="BA3282" t="s">
        <v>36647</v>
      </c>
      <c r="BB3282">
        <v>10</v>
      </c>
      <c r="BC3282">
        <v>8</v>
      </c>
      <c r="BD3282">
        <v>10</v>
      </c>
      <c r="BE3282" t="s">
        <v>36648</v>
      </c>
      <c r="BG3282" t="s">
        <v>36649</v>
      </c>
      <c r="BH3282">
        <v>16</v>
      </c>
      <c r="BI3282" s="3">
        <v>43.333333333333336</v>
      </c>
    </row>
    <row r="3283" spans="1:61">
      <c r="A3283" s="1">
        <v>3282</v>
      </c>
      <c r="B3283" t="s">
        <v>36650</v>
      </c>
      <c r="C3283" t="s">
        <v>36651</v>
      </c>
      <c r="D3283" t="s">
        <v>62</v>
      </c>
      <c r="E3283" t="s">
        <v>211</v>
      </c>
      <c r="F3283" s="2">
        <v>33677</v>
      </c>
      <c r="G3283" t="s">
        <v>33467</v>
      </c>
      <c r="H3283">
        <v>31</v>
      </c>
      <c r="I3283" t="s">
        <v>65</v>
      </c>
      <c r="J3283" s="2">
        <v>40848</v>
      </c>
      <c r="L3283" s="2">
        <v>40848</v>
      </c>
      <c r="M3283" t="s">
        <v>652</v>
      </c>
      <c r="N3283" t="s">
        <v>36652</v>
      </c>
      <c r="O3283" t="s">
        <v>68</v>
      </c>
      <c r="R3283" t="s">
        <v>69</v>
      </c>
      <c r="S3283" t="s">
        <v>70</v>
      </c>
      <c r="T3283" t="s">
        <v>71</v>
      </c>
      <c r="U3283" t="s">
        <v>71</v>
      </c>
      <c r="V3283" t="s">
        <v>492</v>
      </c>
      <c r="W3283" t="s">
        <v>97</v>
      </c>
      <c r="X3283" t="s">
        <v>21089</v>
      </c>
      <c r="Z3283" t="s">
        <v>21873</v>
      </c>
      <c r="AA3283" t="s">
        <v>76</v>
      </c>
      <c r="AB3283" t="s">
        <v>1429</v>
      </c>
      <c r="AC3283" t="s">
        <v>23479</v>
      </c>
      <c r="AD3283" t="s">
        <v>79</v>
      </c>
      <c r="AE3283" t="s">
        <v>23480</v>
      </c>
      <c r="AF3283" t="s">
        <v>2687</v>
      </c>
      <c r="AG3283" t="str">
        <f>VLOOKUP(AF3283,MASTER!$A$1:$B$231,2,FALSE)</f>
        <v>D4/S1</v>
      </c>
      <c r="AH3283" t="s">
        <v>82</v>
      </c>
      <c r="AI3283" t="s">
        <v>241</v>
      </c>
      <c r="AJ3283" t="s">
        <v>36653</v>
      </c>
      <c r="AK3283" t="s">
        <v>36650</v>
      </c>
      <c r="AL3283" t="s">
        <v>36654</v>
      </c>
      <c r="AM3283" t="s">
        <v>23483</v>
      </c>
      <c r="AO3283" t="s">
        <v>255</v>
      </c>
      <c r="AP3283" t="s">
        <v>138</v>
      </c>
      <c r="AQ3283" t="s">
        <v>36650</v>
      </c>
      <c r="AR3283" t="s">
        <v>36655</v>
      </c>
      <c r="AS3283" t="s">
        <v>36656</v>
      </c>
      <c r="AU3283" t="s">
        <v>82</v>
      </c>
      <c r="AW3283" t="s">
        <v>82</v>
      </c>
      <c r="AY3283" t="s">
        <v>82</v>
      </c>
      <c r="AZ3283" t="s">
        <v>23486</v>
      </c>
      <c r="BA3283" t="s">
        <v>36657</v>
      </c>
      <c r="BB3283">
        <v>10</v>
      </c>
      <c r="BC3283">
        <v>8</v>
      </c>
      <c r="BD3283">
        <v>10</v>
      </c>
      <c r="BE3283" t="s">
        <v>36658</v>
      </c>
      <c r="BG3283" t="s">
        <v>36659</v>
      </c>
    </row>
    <row r="3284" spans="1:61">
      <c r="A3284" s="1">
        <v>3283</v>
      </c>
      <c r="B3284" t="s">
        <v>36660</v>
      </c>
      <c r="C3284" t="s">
        <v>36661</v>
      </c>
      <c r="D3284" t="s">
        <v>62</v>
      </c>
      <c r="E3284" t="s">
        <v>63</v>
      </c>
      <c r="F3284" s="2">
        <v>33723</v>
      </c>
      <c r="G3284" t="s">
        <v>815</v>
      </c>
      <c r="H3284">
        <v>31</v>
      </c>
      <c r="I3284" t="s">
        <v>65</v>
      </c>
      <c r="J3284" s="2">
        <v>40848</v>
      </c>
      <c r="L3284" s="2">
        <v>40848</v>
      </c>
      <c r="M3284" t="s">
        <v>652</v>
      </c>
      <c r="N3284" t="s">
        <v>36662</v>
      </c>
      <c r="O3284" t="s">
        <v>68</v>
      </c>
      <c r="R3284" t="s">
        <v>69</v>
      </c>
      <c r="S3284" t="s">
        <v>70</v>
      </c>
      <c r="T3284" t="s">
        <v>71</v>
      </c>
      <c r="U3284" t="s">
        <v>71</v>
      </c>
      <c r="V3284" t="s">
        <v>96</v>
      </c>
      <c r="W3284" t="s">
        <v>97</v>
      </c>
      <c r="X3284" t="s">
        <v>21089</v>
      </c>
      <c r="AA3284" t="s">
        <v>76</v>
      </c>
      <c r="AB3284" t="s">
        <v>1137</v>
      </c>
      <c r="AC3284" t="s">
        <v>30539</v>
      </c>
      <c r="AD3284" t="s">
        <v>658</v>
      </c>
      <c r="AE3284" t="s">
        <v>1166</v>
      </c>
      <c r="AF3284" t="s">
        <v>103</v>
      </c>
      <c r="AG3284" t="str">
        <f>VLOOKUP(AF3284,MASTER!$A$1:$B$231,2,FALSE)</f>
        <v>SMA/SMK</v>
      </c>
      <c r="AH3284" t="s">
        <v>82</v>
      </c>
      <c r="AI3284" t="s">
        <v>83</v>
      </c>
      <c r="AJ3284" t="s">
        <v>36663</v>
      </c>
      <c r="AK3284" t="s">
        <v>36660</v>
      </c>
      <c r="AL3284" t="s">
        <v>36664</v>
      </c>
      <c r="AM3284" t="s">
        <v>1142</v>
      </c>
      <c r="AO3284" t="s">
        <v>107</v>
      </c>
      <c r="AP3284" t="s">
        <v>138</v>
      </c>
      <c r="AQ3284" t="s">
        <v>36660</v>
      </c>
      <c r="AR3284" t="s">
        <v>36665</v>
      </c>
      <c r="AS3284" t="s">
        <v>36666</v>
      </c>
      <c r="AU3284" t="s">
        <v>82</v>
      </c>
      <c r="AW3284" t="s">
        <v>82</v>
      </c>
      <c r="AY3284" t="s">
        <v>82</v>
      </c>
      <c r="AZ3284" t="s">
        <v>1172</v>
      </c>
      <c r="BA3284" t="s">
        <v>36667</v>
      </c>
      <c r="BB3284">
        <v>10</v>
      </c>
      <c r="BC3284">
        <v>8</v>
      </c>
      <c r="BD3284">
        <v>10</v>
      </c>
      <c r="BE3284" t="s">
        <v>36668</v>
      </c>
      <c r="BG3284" t="s">
        <v>36669</v>
      </c>
      <c r="BH3284">
        <v>15</v>
      </c>
      <c r="BI3284" s="3">
        <v>42.666666666666664</v>
      </c>
    </row>
    <row r="3285" spans="1:61">
      <c r="A3285" s="1">
        <v>3284</v>
      </c>
      <c r="B3285" t="s">
        <v>36670</v>
      </c>
      <c r="C3285" t="s">
        <v>36671</v>
      </c>
      <c r="D3285" t="s">
        <v>62</v>
      </c>
      <c r="E3285" t="s">
        <v>211</v>
      </c>
      <c r="F3285" s="2">
        <v>33747</v>
      </c>
      <c r="G3285" t="s">
        <v>30239</v>
      </c>
      <c r="H3285">
        <v>31</v>
      </c>
      <c r="I3285" t="s">
        <v>1135</v>
      </c>
      <c r="J3285" s="2">
        <v>40817</v>
      </c>
      <c r="L3285" s="2">
        <v>40817</v>
      </c>
      <c r="M3285" t="s">
        <v>652</v>
      </c>
      <c r="N3285" t="s">
        <v>33392</v>
      </c>
      <c r="O3285" t="s">
        <v>68</v>
      </c>
      <c r="R3285" t="s">
        <v>69</v>
      </c>
      <c r="S3285" t="s">
        <v>70</v>
      </c>
      <c r="T3285" t="s">
        <v>71</v>
      </c>
      <c r="U3285" t="s">
        <v>71</v>
      </c>
      <c r="V3285" t="s">
        <v>96</v>
      </c>
      <c r="W3285" t="s">
        <v>97</v>
      </c>
      <c r="X3285" t="s">
        <v>21089</v>
      </c>
      <c r="Z3285" t="s">
        <v>21873</v>
      </c>
      <c r="AA3285" t="s">
        <v>76</v>
      </c>
      <c r="AB3285" t="s">
        <v>13548</v>
      </c>
      <c r="AC3285" t="s">
        <v>30220</v>
      </c>
      <c r="AD3285" t="s">
        <v>79</v>
      </c>
      <c r="AE3285" t="s">
        <v>1166</v>
      </c>
      <c r="AF3285" t="s">
        <v>103</v>
      </c>
      <c r="AG3285" t="str">
        <f>VLOOKUP(AF3285,MASTER!$A$1:$B$231,2,FALSE)</f>
        <v>SMA/SMK</v>
      </c>
      <c r="AH3285" t="s">
        <v>82</v>
      </c>
      <c r="AI3285" t="s">
        <v>241</v>
      </c>
      <c r="AJ3285" t="s">
        <v>36672</v>
      </c>
      <c r="AK3285" t="s">
        <v>36670</v>
      </c>
      <c r="AL3285" t="s">
        <v>36673</v>
      </c>
      <c r="AM3285" t="s">
        <v>13553</v>
      </c>
      <c r="AN3285" t="s">
        <v>86</v>
      </c>
      <c r="AO3285" t="s">
        <v>107</v>
      </c>
      <c r="AP3285" t="s">
        <v>138</v>
      </c>
      <c r="AQ3285" t="s">
        <v>36670</v>
      </c>
      <c r="AR3285" t="s">
        <v>36674</v>
      </c>
      <c r="AS3285" t="s">
        <v>36675</v>
      </c>
      <c r="AU3285" t="s">
        <v>82</v>
      </c>
      <c r="AW3285" t="s">
        <v>82</v>
      </c>
      <c r="AY3285" t="s">
        <v>82</v>
      </c>
      <c r="AZ3285" t="s">
        <v>14747</v>
      </c>
      <c r="BA3285" t="s">
        <v>90</v>
      </c>
      <c r="BB3285">
        <v>10</v>
      </c>
      <c r="BC3285">
        <v>8</v>
      </c>
      <c r="BD3285">
        <v>10</v>
      </c>
      <c r="BE3285" t="s">
        <v>36676</v>
      </c>
      <c r="BF3285" t="s">
        <v>36670</v>
      </c>
      <c r="BG3285" t="s">
        <v>36677</v>
      </c>
      <c r="BH3285">
        <v>15</v>
      </c>
      <c r="BI3285" s="3">
        <v>42.666666666666664</v>
      </c>
    </row>
    <row r="3286" spans="1:61">
      <c r="A3286" s="1">
        <v>3285</v>
      </c>
      <c r="B3286" t="s">
        <v>36678</v>
      </c>
      <c r="C3286" t="s">
        <v>36679</v>
      </c>
      <c r="D3286" t="s">
        <v>62</v>
      </c>
      <c r="E3286" t="s">
        <v>211</v>
      </c>
      <c r="F3286" s="2">
        <v>33880</v>
      </c>
      <c r="G3286" t="s">
        <v>3076</v>
      </c>
      <c r="H3286">
        <v>30</v>
      </c>
      <c r="I3286" t="s">
        <v>65</v>
      </c>
      <c r="J3286" s="2">
        <v>40878</v>
      </c>
      <c r="L3286" s="2">
        <v>40878</v>
      </c>
      <c r="M3286" t="s">
        <v>652</v>
      </c>
      <c r="N3286" t="s">
        <v>36680</v>
      </c>
      <c r="O3286" t="s">
        <v>68</v>
      </c>
      <c r="R3286" t="s">
        <v>69</v>
      </c>
      <c r="S3286" t="s">
        <v>70</v>
      </c>
      <c r="T3286" t="s">
        <v>71</v>
      </c>
      <c r="U3286" t="s">
        <v>71</v>
      </c>
      <c r="V3286" t="s">
        <v>96</v>
      </c>
      <c r="W3286" t="s">
        <v>97</v>
      </c>
      <c r="X3286" t="s">
        <v>21089</v>
      </c>
      <c r="AA3286" t="s">
        <v>76</v>
      </c>
      <c r="AB3286" t="s">
        <v>1121</v>
      </c>
      <c r="AC3286" t="s">
        <v>36681</v>
      </c>
      <c r="AD3286" t="s">
        <v>79</v>
      </c>
      <c r="AE3286" t="s">
        <v>1166</v>
      </c>
      <c r="AF3286" t="s">
        <v>15964</v>
      </c>
      <c r="AG3286" t="str">
        <f>VLOOKUP(AF3286,MASTER!$A$1:$B$231,2,FALSE)</f>
        <v>SMA/SMK</v>
      </c>
      <c r="AH3286" t="s">
        <v>82</v>
      </c>
      <c r="AI3286" t="s">
        <v>83</v>
      </c>
      <c r="AJ3286" t="s">
        <v>36682</v>
      </c>
      <c r="AK3286" t="s">
        <v>36678</v>
      </c>
      <c r="AL3286" t="s">
        <v>36683</v>
      </c>
      <c r="AM3286" t="s">
        <v>1126</v>
      </c>
      <c r="AO3286" t="s">
        <v>122</v>
      </c>
      <c r="AP3286" t="s">
        <v>138</v>
      </c>
      <c r="AQ3286" t="s">
        <v>36678</v>
      </c>
      <c r="AR3286" t="s">
        <v>36684</v>
      </c>
      <c r="AS3286" t="s">
        <v>36685</v>
      </c>
      <c r="AU3286" t="s">
        <v>82</v>
      </c>
      <c r="AW3286" t="s">
        <v>82</v>
      </c>
      <c r="AY3286" t="s">
        <v>82</v>
      </c>
      <c r="AZ3286" t="s">
        <v>14603</v>
      </c>
      <c r="BA3286" t="s">
        <v>36686</v>
      </c>
      <c r="BB3286">
        <v>10</v>
      </c>
      <c r="BC3286">
        <v>8</v>
      </c>
      <c r="BD3286">
        <v>10</v>
      </c>
      <c r="BE3286" t="s">
        <v>36687</v>
      </c>
      <c r="BG3286" t="s">
        <v>36688</v>
      </c>
      <c r="BH3286">
        <v>14.5</v>
      </c>
      <c r="BI3286" s="3">
        <v>41.333333333333336</v>
      </c>
    </row>
    <row r="3287" spans="1:61">
      <c r="A3287" s="1">
        <v>3286</v>
      </c>
      <c r="B3287" t="s">
        <v>36689</v>
      </c>
      <c r="C3287" t="s">
        <v>36690</v>
      </c>
      <c r="D3287" t="s">
        <v>62</v>
      </c>
      <c r="E3287" t="s">
        <v>63</v>
      </c>
      <c r="F3287" s="2">
        <v>33677</v>
      </c>
      <c r="G3287" t="s">
        <v>1118</v>
      </c>
      <c r="H3287">
        <v>31</v>
      </c>
      <c r="I3287" t="s">
        <v>65</v>
      </c>
      <c r="J3287" s="2">
        <v>40878</v>
      </c>
      <c r="L3287" s="2">
        <v>40878</v>
      </c>
      <c r="M3287" t="s">
        <v>652</v>
      </c>
      <c r="N3287" t="s">
        <v>36691</v>
      </c>
      <c r="O3287" t="s">
        <v>68</v>
      </c>
      <c r="R3287" t="s">
        <v>546</v>
      </c>
      <c r="S3287" t="s">
        <v>585</v>
      </c>
      <c r="T3287" t="s">
        <v>1010</v>
      </c>
      <c r="U3287" t="s">
        <v>1010</v>
      </c>
      <c r="V3287" t="s">
        <v>1011</v>
      </c>
      <c r="W3287" t="s">
        <v>97</v>
      </c>
      <c r="X3287" t="s">
        <v>21089</v>
      </c>
      <c r="AA3287" t="s">
        <v>76</v>
      </c>
      <c r="AB3287" t="s">
        <v>2762</v>
      </c>
      <c r="AC3287" t="s">
        <v>34408</v>
      </c>
      <c r="AD3287" t="s">
        <v>79</v>
      </c>
      <c r="AE3287" t="s">
        <v>821</v>
      </c>
      <c r="AF3287" t="s">
        <v>15964</v>
      </c>
      <c r="AG3287" t="str">
        <f>VLOOKUP(AF3287,MASTER!$A$1:$B$231,2,FALSE)</f>
        <v>SMA/SMK</v>
      </c>
      <c r="AH3287" t="s">
        <v>82</v>
      </c>
      <c r="AI3287" t="s">
        <v>83</v>
      </c>
      <c r="AJ3287" t="s">
        <v>36692</v>
      </c>
      <c r="AK3287" t="s">
        <v>36689</v>
      </c>
      <c r="AL3287" t="s">
        <v>36693</v>
      </c>
      <c r="AM3287" t="s">
        <v>2767</v>
      </c>
      <c r="AO3287" t="s">
        <v>255</v>
      </c>
      <c r="AP3287" t="s">
        <v>138</v>
      </c>
      <c r="AQ3287" t="s">
        <v>36694</v>
      </c>
      <c r="AR3287" t="s">
        <v>36695</v>
      </c>
      <c r="AS3287" t="s">
        <v>36696</v>
      </c>
      <c r="AU3287" t="s">
        <v>82</v>
      </c>
      <c r="AW3287" t="s">
        <v>82</v>
      </c>
      <c r="AY3287" t="s">
        <v>82</v>
      </c>
      <c r="AZ3287" t="s">
        <v>4236</v>
      </c>
      <c r="BA3287" t="s">
        <v>36697</v>
      </c>
      <c r="BB3287">
        <v>10</v>
      </c>
      <c r="BC3287">
        <v>8</v>
      </c>
      <c r="BD3287">
        <v>10</v>
      </c>
      <c r="BE3287" t="s">
        <v>36698</v>
      </c>
      <c r="BG3287" t="s">
        <v>36699</v>
      </c>
    </row>
    <row r="3288" spans="1:61">
      <c r="A3288" s="1">
        <v>3287</v>
      </c>
      <c r="B3288" t="s">
        <v>36700</v>
      </c>
      <c r="C3288" t="s">
        <v>36701</v>
      </c>
      <c r="D3288" t="s">
        <v>62</v>
      </c>
      <c r="E3288" t="s">
        <v>63</v>
      </c>
      <c r="F3288" s="2">
        <v>33834</v>
      </c>
      <c r="G3288" t="s">
        <v>12551</v>
      </c>
      <c r="H3288">
        <v>30</v>
      </c>
      <c r="I3288" t="s">
        <v>1135</v>
      </c>
      <c r="J3288" s="2">
        <v>40817</v>
      </c>
      <c r="L3288" s="2">
        <v>40817</v>
      </c>
      <c r="M3288" t="s">
        <v>652</v>
      </c>
      <c r="N3288" t="s">
        <v>36702</v>
      </c>
      <c r="O3288" t="s">
        <v>68</v>
      </c>
      <c r="R3288" t="s">
        <v>69</v>
      </c>
      <c r="S3288" t="s">
        <v>70</v>
      </c>
      <c r="T3288" t="s">
        <v>71</v>
      </c>
      <c r="U3288" t="s">
        <v>71</v>
      </c>
      <c r="V3288" t="s">
        <v>96</v>
      </c>
      <c r="W3288" t="s">
        <v>97</v>
      </c>
      <c r="X3288" t="s">
        <v>21089</v>
      </c>
      <c r="Z3288" t="s">
        <v>21873</v>
      </c>
      <c r="AA3288" t="s">
        <v>76</v>
      </c>
      <c r="AB3288" t="s">
        <v>13548</v>
      </c>
      <c r="AC3288" t="s">
        <v>33245</v>
      </c>
      <c r="AD3288" t="s">
        <v>79</v>
      </c>
      <c r="AE3288" t="s">
        <v>1166</v>
      </c>
      <c r="AF3288" t="s">
        <v>135</v>
      </c>
      <c r="AG3288" t="str">
        <f>VLOOKUP(AF3288,MASTER!$A$1:$B$231,2,FALSE)</f>
        <v>SMA/SMK</v>
      </c>
      <c r="AH3288" t="s">
        <v>82</v>
      </c>
      <c r="AI3288" t="s">
        <v>83</v>
      </c>
      <c r="AJ3288" t="s">
        <v>36703</v>
      </c>
      <c r="AK3288" t="s">
        <v>36700</v>
      </c>
      <c r="AL3288" t="s">
        <v>36704</v>
      </c>
      <c r="AM3288" t="s">
        <v>13553</v>
      </c>
      <c r="AN3288" t="s">
        <v>86</v>
      </c>
      <c r="AO3288" t="s">
        <v>107</v>
      </c>
      <c r="AP3288" t="s">
        <v>138</v>
      </c>
      <c r="AQ3288" t="s">
        <v>36700</v>
      </c>
      <c r="AR3288" t="s">
        <v>36705</v>
      </c>
      <c r="AS3288" t="s">
        <v>36706</v>
      </c>
      <c r="AU3288" t="s">
        <v>82</v>
      </c>
      <c r="AW3288" t="s">
        <v>82</v>
      </c>
      <c r="AY3288" t="s">
        <v>82</v>
      </c>
      <c r="AZ3288" t="s">
        <v>14747</v>
      </c>
      <c r="BA3288" t="s">
        <v>90</v>
      </c>
      <c r="BB3288">
        <v>10</v>
      </c>
      <c r="BC3288">
        <v>8</v>
      </c>
      <c r="BD3288">
        <v>10</v>
      </c>
      <c r="BE3288" t="s">
        <v>36707</v>
      </c>
      <c r="BF3288" t="s">
        <v>36700</v>
      </c>
      <c r="BG3288" t="s">
        <v>36708</v>
      </c>
      <c r="BH3288">
        <v>14.5</v>
      </c>
      <c r="BI3288" s="3">
        <v>40.666666666666664</v>
      </c>
    </row>
    <row r="3289" spans="1:61">
      <c r="A3289" s="1">
        <v>3288</v>
      </c>
      <c r="B3289" t="s">
        <v>36709</v>
      </c>
      <c r="C3289" t="s">
        <v>36710</v>
      </c>
      <c r="D3289" t="s">
        <v>62</v>
      </c>
      <c r="E3289" t="s">
        <v>211</v>
      </c>
      <c r="F3289" s="2">
        <v>33850</v>
      </c>
      <c r="G3289" t="s">
        <v>2160</v>
      </c>
      <c r="H3289">
        <v>30</v>
      </c>
      <c r="I3289" t="s">
        <v>65</v>
      </c>
      <c r="J3289" s="2">
        <v>40848</v>
      </c>
      <c r="L3289" s="2">
        <v>40848</v>
      </c>
      <c r="M3289" t="s">
        <v>652</v>
      </c>
      <c r="N3289" t="s">
        <v>36578</v>
      </c>
      <c r="O3289" t="s">
        <v>68</v>
      </c>
      <c r="R3289" t="s">
        <v>69</v>
      </c>
      <c r="S3289" t="s">
        <v>70</v>
      </c>
      <c r="T3289" t="s">
        <v>71</v>
      </c>
      <c r="U3289" t="s">
        <v>71</v>
      </c>
      <c r="V3289" t="s">
        <v>96</v>
      </c>
      <c r="W3289" t="s">
        <v>97</v>
      </c>
      <c r="X3289" t="s">
        <v>21089</v>
      </c>
      <c r="AA3289" t="s">
        <v>76</v>
      </c>
      <c r="AB3289" t="s">
        <v>1137</v>
      </c>
      <c r="AC3289" t="s">
        <v>27443</v>
      </c>
      <c r="AD3289" t="s">
        <v>658</v>
      </c>
      <c r="AE3289" t="s">
        <v>1166</v>
      </c>
      <c r="AF3289" t="s">
        <v>103</v>
      </c>
      <c r="AG3289" t="str">
        <f>VLOOKUP(AF3289,MASTER!$A$1:$B$231,2,FALSE)</f>
        <v>SMA/SMK</v>
      </c>
      <c r="AH3289" t="s">
        <v>82</v>
      </c>
      <c r="AI3289" t="s">
        <v>83</v>
      </c>
      <c r="AJ3289" t="s">
        <v>36711</v>
      </c>
      <c r="AK3289" t="s">
        <v>36709</v>
      </c>
      <c r="AL3289" t="s">
        <v>36712</v>
      </c>
      <c r="AM3289" t="s">
        <v>1142</v>
      </c>
      <c r="AO3289" t="s">
        <v>107</v>
      </c>
      <c r="AP3289" t="s">
        <v>138</v>
      </c>
      <c r="AQ3289" t="s">
        <v>36709</v>
      </c>
      <c r="AR3289" t="s">
        <v>36713</v>
      </c>
      <c r="AS3289" t="s">
        <v>36714</v>
      </c>
      <c r="AU3289" t="s">
        <v>82</v>
      </c>
      <c r="AW3289" t="s">
        <v>82</v>
      </c>
      <c r="AY3289" t="s">
        <v>82</v>
      </c>
      <c r="AZ3289" t="s">
        <v>1172</v>
      </c>
      <c r="BA3289" t="s">
        <v>36715</v>
      </c>
      <c r="BB3289">
        <v>10</v>
      </c>
      <c r="BC3289">
        <v>8</v>
      </c>
      <c r="BD3289">
        <v>10</v>
      </c>
      <c r="BE3289" t="s">
        <v>36716</v>
      </c>
      <c r="BG3289" t="s">
        <v>36717</v>
      </c>
      <c r="BH3289">
        <v>14</v>
      </c>
      <c r="BI3289" s="3">
        <v>41.333333333333336</v>
      </c>
    </row>
    <row r="3290" spans="1:61">
      <c r="A3290" s="1">
        <v>3289</v>
      </c>
      <c r="B3290" t="s">
        <v>36718</v>
      </c>
      <c r="C3290" t="s">
        <v>36719</v>
      </c>
      <c r="D3290" t="s">
        <v>62</v>
      </c>
      <c r="E3290" t="s">
        <v>63</v>
      </c>
      <c r="F3290" s="2">
        <v>33679</v>
      </c>
      <c r="G3290" t="s">
        <v>27297</v>
      </c>
      <c r="H3290">
        <v>31</v>
      </c>
      <c r="I3290" t="s">
        <v>65</v>
      </c>
      <c r="J3290" s="2">
        <v>40848</v>
      </c>
      <c r="L3290" s="2">
        <v>40848</v>
      </c>
      <c r="M3290" t="s">
        <v>652</v>
      </c>
      <c r="N3290" t="s">
        <v>36578</v>
      </c>
      <c r="O3290" t="s">
        <v>68</v>
      </c>
      <c r="R3290" t="s">
        <v>69</v>
      </c>
      <c r="S3290" t="s">
        <v>70</v>
      </c>
      <c r="T3290" t="s">
        <v>71</v>
      </c>
      <c r="U3290" t="s">
        <v>71</v>
      </c>
      <c r="V3290" t="s">
        <v>96</v>
      </c>
      <c r="W3290" t="s">
        <v>97</v>
      </c>
      <c r="X3290" t="s">
        <v>21089</v>
      </c>
      <c r="AA3290" t="s">
        <v>76</v>
      </c>
      <c r="AB3290" t="s">
        <v>1137</v>
      </c>
      <c r="AC3290" t="s">
        <v>27443</v>
      </c>
      <c r="AD3290" t="s">
        <v>658</v>
      </c>
      <c r="AE3290" t="s">
        <v>1166</v>
      </c>
      <c r="AF3290" t="s">
        <v>119</v>
      </c>
      <c r="AG3290" t="str">
        <f>VLOOKUP(AF3290,MASTER!$A$1:$B$231,2,FALSE)</f>
        <v>SMA/SMK</v>
      </c>
      <c r="AH3290" t="s">
        <v>82</v>
      </c>
      <c r="AI3290" t="s">
        <v>83</v>
      </c>
      <c r="AJ3290" t="s">
        <v>36720</v>
      </c>
      <c r="AK3290" t="s">
        <v>36718</v>
      </c>
      <c r="AL3290" t="s">
        <v>36721</v>
      </c>
      <c r="AM3290" t="s">
        <v>1142</v>
      </c>
      <c r="AO3290" t="s">
        <v>107</v>
      </c>
      <c r="AP3290" t="s">
        <v>138</v>
      </c>
      <c r="AQ3290" t="s">
        <v>36718</v>
      </c>
      <c r="AR3290" t="s">
        <v>36722</v>
      </c>
      <c r="AS3290" t="s">
        <v>36723</v>
      </c>
      <c r="AU3290" t="s">
        <v>82</v>
      </c>
      <c r="AW3290" t="s">
        <v>82</v>
      </c>
      <c r="AY3290" t="s">
        <v>82</v>
      </c>
      <c r="AZ3290" t="s">
        <v>1172</v>
      </c>
      <c r="BA3290" t="s">
        <v>36724</v>
      </c>
      <c r="BB3290">
        <v>10</v>
      </c>
      <c r="BC3290">
        <v>8</v>
      </c>
      <c r="BD3290">
        <v>10</v>
      </c>
      <c r="BE3290" t="s">
        <v>36725</v>
      </c>
      <c r="BG3290" t="s">
        <v>36726</v>
      </c>
      <c r="BH3290">
        <v>15</v>
      </c>
      <c r="BI3290">
        <v>42</v>
      </c>
    </row>
    <row r="3291" spans="1:61">
      <c r="A3291" s="1">
        <v>3290</v>
      </c>
      <c r="B3291" t="s">
        <v>36727</v>
      </c>
      <c r="C3291" t="s">
        <v>36728</v>
      </c>
      <c r="D3291" t="s">
        <v>62</v>
      </c>
      <c r="E3291" t="s">
        <v>283</v>
      </c>
      <c r="F3291" s="2">
        <v>33612</v>
      </c>
      <c r="G3291" t="s">
        <v>36729</v>
      </c>
      <c r="H3291">
        <v>31</v>
      </c>
      <c r="I3291" t="s">
        <v>65</v>
      </c>
      <c r="J3291" s="2">
        <v>40848</v>
      </c>
      <c r="L3291" s="2">
        <v>40848</v>
      </c>
      <c r="M3291" t="s">
        <v>652</v>
      </c>
      <c r="N3291" t="s">
        <v>33380</v>
      </c>
      <c r="O3291" t="s">
        <v>68</v>
      </c>
      <c r="R3291" t="s">
        <v>69</v>
      </c>
      <c r="S3291" t="s">
        <v>70</v>
      </c>
      <c r="T3291" t="s">
        <v>71</v>
      </c>
      <c r="U3291" t="s">
        <v>71</v>
      </c>
      <c r="V3291" t="s">
        <v>96</v>
      </c>
      <c r="W3291" t="s">
        <v>97</v>
      </c>
      <c r="X3291" t="s">
        <v>21089</v>
      </c>
      <c r="AA3291" t="s">
        <v>76</v>
      </c>
      <c r="AB3291" t="s">
        <v>1137</v>
      </c>
      <c r="AC3291" t="s">
        <v>33381</v>
      </c>
      <c r="AD3291" t="s">
        <v>658</v>
      </c>
      <c r="AE3291" t="s">
        <v>1166</v>
      </c>
      <c r="AF3291" t="s">
        <v>15856</v>
      </c>
      <c r="AG3291" t="str">
        <f>VLOOKUP(AF3291,MASTER!$A$1:$B$231,2,FALSE)</f>
        <v>D4/S1</v>
      </c>
      <c r="AH3291" t="s">
        <v>82</v>
      </c>
      <c r="AI3291" t="s">
        <v>241</v>
      </c>
      <c r="AJ3291" t="s">
        <v>36730</v>
      </c>
      <c r="AK3291" t="s">
        <v>36727</v>
      </c>
      <c r="AL3291" t="s">
        <v>36731</v>
      </c>
      <c r="AM3291" t="s">
        <v>1142</v>
      </c>
      <c r="AO3291" t="s">
        <v>107</v>
      </c>
      <c r="AP3291" t="s">
        <v>138</v>
      </c>
      <c r="AQ3291" t="s">
        <v>36727</v>
      </c>
      <c r="AR3291" t="s">
        <v>36732</v>
      </c>
      <c r="AS3291" t="s">
        <v>36733</v>
      </c>
      <c r="AU3291" t="s">
        <v>82</v>
      </c>
      <c r="AW3291" t="s">
        <v>82</v>
      </c>
      <c r="AY3291" t="s">
        <v>82</v>
      </c>
      <c r="AZ3291" t="s">
        <v>1172</v>
      </c>
      <c r="BA3291" t="s">
        <v>36734</v>
      </c>
      <c r="BB3291">
        <v>10</v>
      </c>
      <c r="BC3291">
        <v>8</v>
      </c>
      <c r="BD3291">
        <v>10</v>
      </c>
      <c r="BE3291" t="s">
        <v>36735</v>
      </c>
      <c r="BG3291" t="s">
        <v>36736</v>
      </c>
      <c r="BH3291">
        <v>17</v>
      </c>
    </row>
    <row r="3292" spans="1:61">
      <c r="A3292" s="1">
        <v>3291</v>
      </c>
      <c r="B3292" t="s">
        <v>36737</v>
      </c>
      <c r="C3292" t="s">
        <v>36738</v>
      </c>
      <c r="D3292" t="s">
        <v>62</v>
      </c>
      <c r="E3292" t="s">
        <v>114</v>
      </c>
      <c r="F3292" s="2">
        <v>33636</v>
      </c>
      <c r="G3292" t="s">
        <v>36739</v>
      </c>
      <c r="H3292">
        <v>31</v>
      </c>
      <c r="I3292" t="s">
        <v>65</v>
      </c>
      <c r="J3292" s="2">
        <v>40817</v>
      </c>
      <c r="L3292" s="2">
        <v>40817</v>
      </c>
      <c r="M3292" t="s">
        <v>652</v>
      </c>
      <c r="N3292" t="s">
        <v>27181</v>
      </c>
      <c r="O3292" t="s">
        <v>68</v>
      </c>
      <c r="R3292" t="s">
        <v>69</v>
      </c>
      <c r="S3292" t="s">
        <v>70</v>
      </c>
      <c r="T3292" t="s">
        <v>71</v>
      </c>
      <c r="U3292" t="s">
        <v>71</v>
      </c>
      <c r="V3292" t="s">
        <v>757</v>
      </c>
      <c r="W3292" t="s">
        <v>618</v>
      </c>
      <c r="X3292" t="s">
        <v>158</v>
      </c>
      <c r="AA3292" t="s">
        <v>76</v>
      </c>
      <c r="AB3292" t="s">
        <v>13564</v>
      </c>
      <c r="AC3292" t="s">
        <v>22559</v>
      </c>
      <c r="AD3292" t="s">
        <v>79</v>
      </c>
      <c r="AE3292" t="s">
        <v>19374</v>
      </c>
      <c r="AF3292" t="s">
        <v>103</v>
      </c>
      <c r="AG3292" t="str">
        <f>VLOOKUP(AF3292,MASTER!$A$1:$B$231,2,FALSE)</f>
        <v>SMA/SMK</v>
      </c>
      <c r="AH3292" t="s">
        <v>82</v>
      </c>
      <c r="AI3292" t="s">
        <v>83</v>
      </c>
      <c r="AJ3292" t="s">
        <v>36740</v>
      </c>
      <c r="AK3292" t="s">
        <v>36737</v>
      </c>
      <c r="AL3292" t="s">
        <v>36741</v>
      </c>
      <c r="AM3292" t="s">
        <v>13570</v>
      </c>
      <c r="AN3292" t="s">
        <v>165</v>
      </c>
      <c r="AO3292" t="s">
        <v>122</v>
      </c>
      <c r="AP3292" t="s">
        <v>138</v>
      </c>
      <c r="AQ3292" t="s">
        <v>36737</v>
      </c>
      <c r="AR3292" t="s">
        <v>36742</v>
      </c>
      <c r="AS3292" t="s">
        <v>36743</v>
      </c>
      <c r="AU3292" t="s">
        <v>82</v>
      </c>
      <c r="AW3292" t="s">
        <v>82</v>
      </c>
      <c r="AY3292" t="s">
        <v>82</v>
      </c>
      <c r="AZ3292" t="s">
        <v>22565</v>
      </c>
      <c r="BA3292" t="s">
        <v>36744</v>
      </c>
      <c r="BB3292">
        <v>11</v>
      </c>
      <c r="BC3292">
        <v>11</v>
      </c>
      <c r="BD3292">
        <v>12</v>
      </c>
      <c r="BE3292" t="s">
        <v>36745</v>
      </c>
      <c r="BG3292" t="s">
        <v>36746</v>
      </c>
      <c r="BH3292">
        <v>16</v>
      </c>
      <c r="BI3292" s="3">
        <v>43.333333333333336</v>
      </c>
    </row>
    <row r="3293" spans="1:61">
      <c r="A3293" s="1">
        <v>3292</v>
      </c>
      <c r="B3293" t="s">
        <v>36747</v>
      </c>
      <c r="C3293" t="s">
        <v>36748</v>
      </c>
      <c r="D3293" t="s">
        <v>62</v>
      </c>
      <c r="E3293" t="s">
        <v>211</v>
      </c>
      <c r="F3293" s="2">
        <v>33670</v>
      </c>
      <c r="G3293" t="s">
        <v>1118</v>
      </c>
      <c r="H3293">
        <v>31</v>
      </c>
      <c r="I3293" t="s">
        <v>65</v>
      </c>
      <c r="J3293" s="2">
        <v>40878</v>
      </c>
      <c r="L3293" s="2">
        <v>40878</v>
      </c>
      <c r="M3293" t="s">
        <v>652</v>
      </c>
      <c r="N3293" t="s">
        <v>36749</v>
      </c>
      <c r="O3293" t="s">
        <v>68</v>
      </c>
      <c r="R3293" t="s">
        <v>69</v>
      </c>
      <c r="S3293" t="s">
        <v>70</v>
      </c>
      <c r="T3293" t="s">
        <v>71</v>
      </c>
      <c r="U3293" t="s">
        <v>71</v>
      </c>
      <c r="V3293" t="s">
        <v>492</v>
      </c>
      <c r="W3293" t="s">
        <v>97</v>
      </c>
      <c r="X3293" t="s">
        <v>21089</v>
      </c>
      <c r="AA3293" t="s">
        <v>76</v>
      </c>
      <c r="AB3293" t="s">
        <v>5499</v>
      </c>
      <c r="AC3293" t="s">
        <v>23425</v>
      </c>
      <c r="AD3293" t="s">
        <v>658</v>
      </c>
      <c r="AE3293" t="s">
        <v>14028</v>
      </c>
      <c r="AF3293" t="s">
        <v>103</v>
      </c>
      <c r="AG3293" t="str">
        <f>VLOOKUP(AF3293,MASTER!$A$1:$B$231,2,FALSE)</f>
        <v>SMA/SMK</v>
      </c>
      <c r="AH3293" t="s">
        <v>82</v>
      </c>
      <c r="AI3293" t="s">
        <v>83</v>
      </c>
      <c r="AJ3293" t="s">
        <v>36750</v>
      </c>
      <c r="AK3293" t="s">
        <v>36747</v>
      </c>
      <c r="AL3293" t="s">
        <v>36751</v>
      </c>
      <c r="AM3293" t="s">
        <v>14032</v>
      </c>
      <c r="AO3293" t="s">
        <v>122</v>
      </c>
      <c r="AP3293" t="s">
        <v>138</v>
      </c>
      <c r="AQ3293" t="s">
        <v>36747</v>
      </c>
      <c r="AR3293" t="s">
        <v>36752</v>
      </c>
      <c r="AS3293" t="s">
        <v>36753</v>
      </c>
      <c r="AU3293" t="s">
        <v>82</v>
      </c>
      <c r="AW3293" t="s">
        <v>82</v>
      </c>
      <c r="AY3293" t="s">
        <v>82</v>
      </c>
      <c r="AZ3293" t="s">
        <v>14035</v>
      </c>
      <c r="BA3293" t="s">
        <v>36754</v>
      </c>
      <c r="BB3293">
        <v>10</v>
      </c>
      <c r="BC3293">
        <v>8</v>
      </c>
      <c r="BD3293">
        <v>10</v>
      </c>
      <c r="BE3293" t="s">
        <v>36755</v>
      </c>
      <c r="BG3293" t="s">
        <v>36756</v>
      </c>
      <c r="BH3293">
        <v>15.5</v>
      </c>
      <c r="BI3293">
        <v>42</v>
      </c>
    </row>
    <row r="3294" spans="1:61">
      <c r="A3294" s="1">
        <v>3293</v>
      </c>
      <c r="B3294" t="s">
        <v>36757</v>
      </c>
      <c r="C3294" t="s">
        <v>36758</v>
      </c>
      <c r="D3294" t="s">
        <v>62</v>
      </c>
      <c r="E3294" t="s">
        <v>63</v>
      </c>
      <c r="F3294" s="2">
        <v>33741</v>
      </c>
      <c r="G3294" t="s">
        <v>1118</v>
      </c>
      <c r="H3294">
        <v>31</v>
      </c>
      <c r="I3294" t="s">
        <v>65</v>
      </c>
      <c r="J3294" s="2">
        <v>40878</v>
      </c>
      <c r="L3294" s="2">
        <v>40878</v>
      </c>
      <c r="M3294" t="s">
        <v>652</v>
      </c>
      <c r="N3294" t="s">
        <v>36759</v>
      </c>
      <c r="O3294" t="s">
        <v>68</v>
      </c>
      <c r="R3294" t="s">
        <v>69</v>
      </c>
      <c r="S3294" t="s">
        <v>585</v>
      </c>
      <c r="T3294" t="s">
        <v>1106</v>
      </c>
      <c r="U3294" t="s">
        <v>1106</v>
      </c>
      <c r="W3294" t="s">
        <v>97</v>
      </c>
      <c r="X3294" t="s">
        <v>21089</v>
      </c>
      <c r="AA3294" t="s">
        <v>76</v>
      </c>
      <c r="AB3294" t="s">
        <v>5499</v>
      </c>
      <c r="AC3294" t="s">
        <v>14027</v>
      </c>
      <c r="AD3294" t="s">
        <v>658</v>
      </c>
      <c r="AE3294" t="s">
        <v>14028</v>
      </c>
      <c r="AF3294" t="s">
        <v>8266</v>
      </c>
      <c r="AG3294" t="str">
        <f>VLOOKUP(AF3294,MASTER!$A$1:$B$231,2,FALSE)</f>
        <v>SMA/SMK</v>
      </c>
      <c r="AH3294" t="s">
        <v>82</v>
      </c>
      <c r="AI3294" t="s">
        <v>83</v>
      </c>
      <c r="AJ3294" t="s">
        <v>36760</v>
      </c>
      <c r="AK3294" t="s">
        <v>36757</v>
      </c>
      <c r="AL3294" t="s">
        <v>36761</v>
      </c>
      <c r="AM3294" t="s">
        <v>14032</v>
      </c>
      <c r="AO3294" t="s">
        <v>255</v>
      </c>
      <c r="AP3294" t="s">
        <v>138</v>
      </c>
      <c r="AQ3294" t="s">
        <v>36757</v>
      </c>
      <c r="AR3294" t="s">
        <v>36762</v>
      </c>
      <c r="AS3294" t="s">
        <v>36763</v>
      </c>
      <c r="AU3294" t="s">
        <v>82</v>
      </c>
      <c r="AW3294" t="s">
        <v>82</v>
      </c>
      <c r="AY3294" t="s">
        <v>82</v>
      </c>
      <c r="AZ3294" t="s">
        <v>14035</v>
      </c>
      <c r="BA3294" t="s">
        <v>36764</v>
      </c>
      <c r="BB3294">
        <v>10</v>
      </c>
      <c r="BC3294">
        <v>8</v>
      </c>
      <c r="BD3294">
        <v>10</v>
      </c>
      <c r="BE3294" t="s">
        <v>36765</v>
      </c>
      <c r="BG3294" t="s">
        <v>36766</v>
      </c>
      <c r="BH3294">
        <v>15</v>
      </c>
      <c r="BI3294">
        <v>42</v>
      </c>
    </row>
    <row r="3295" spans="1:61">
      <c r="A3295" s="1">
        <v>3294</v>
      </c>
      <c r="B3295" t="s">
        <v>36767</v>
      </c>
      <c r="C3295" t="s">
        <v>36768</v>
      </c>
      <c r="D3295" t="s">
        <v>62</v>
      </c>
      <c r="E3295" t="s">
        <v>132</v>
      </c>
      <c r="F3295" s="2">
        <v>33869</v>
      </c>
      <c r="G3295" t="s">
        <v>1118</v>
      </c>
      <c r="H3295">
        <v>30</v>
      </c>
      <c r="I3295" t="s">
        <v>65</v>
      </c>
      <c r="J3295" s="2">
        <v>40878</v>
      </c>
      <c r="L3295" s="2">
        <v>40878</v>
      </c>
      <c r="M3295" t="s">
        <v>652</v>
      </c>
      <c r="N3295" t="s">
        <v>36769</v>
      </c>
      <c r="O3295" t="s">
        <v>68</v>
      </c>
      <c r="R3295" t="s">
        <v>69</v>
      </c>
      <c r="S3295" t="s">
        <v>70</v>
      </c>
      <c r="T3295" t="s">
        <v>71</v>
      </c>
      <c r="U3295" t="s">
        <v>71</v>
      </c>
      <c r="V3295" t="s">
        <v>492</v>
      </c>
      <c r="W3295" t="s">
        <v>97</v>
      </c>
      <c r="X3295" t="s">
        <v>21089</v>
      </c>
      <c r="Z3295" t="s">
        <v>21873</v>
      </c>
      <c r="AA3295" t="s">
        <v>76</v>
      </c>
      <c r="AB3295" t="s">
        <v>2762</v>
      </c>
      <c r="AC3295" t="s">
        <v>36770</v>
      </c>
      <c r="AD3295" t="s">
        <v>79</v>
      </c>
      <c r="AE3295" t="s">
        <v>851</v>
      </c>
      <c r="AF3295" t="s">
        <v>15964</v>
      </c>
      <c r="AG3295" t="str">
        <f>VLOOKUP(AF3295,MASTER!$A$1:$B$231,2,FALSE)</f>
        <v>SMA/SMK</v>
      </c>
      <c r="AH3295" t="s">
        <v>82</v>
      </c>
      <c r="AI3295" t="s">
        <v>83</v>
      </c>
      <c r="AJ3295" t="s">
        <v>36771</v>
      </c>
      <c r="AK3295" t="s">
        <v>36767</v>
      </c>
      <c r="AL3295" t="s">
        <v>36772</v>
      </c>
      <c r="AM3295" t="s">
        <v>2767</v>
      </c>
      <c r="AO3295" t="s">
        <v>107</v>
      </c>
      <c r="AP3295" t="s">
        <v>138</v>
      </c>
      <c r="AQ3295" t="s">
        <v>36767</v>
      </c>
      <c r="AR3295" t="s">
        <v>36773</v>
      </c>
      <c r="AS3295" t="s">
        <v>36774</v>
      </c>
      <c r="AU3295" t="s">
        <v>82</v>
      </c>
      <c r="AW3295" t="s">
        <v>82</v>
      </c>
      <c r="AY3295" t="s">
        <v>82</v>
      </c>
      <c r="AZ3295" t="s">
        <v>7317</v>
      </c>
      <c r="BA3295" t="s">
        <v>36775</v>
      </c>
      <c r="BB3295">
        <v>10</v>
      </c>
      <c r="BC3295">
        <v>8</v>
      </c>
      <c r="BD3295">
        <v>10</v>
      </c>
      <c r="BE3295" t="s">
        <v>36776</v>
      </c>
      <c r="BG3295" t="s">
        <v>36777</v>
      </c>
      <c r="BH3295">
        <v>15</v>
      </c>
      <c r="BI3295">
        <v>42</v>
      </c>
    </row>
    <row r="3296" spans="1:61">
      <c r="A3296" s="1">
        <v>3295</v>
      </c>
      <c r="B3296" t="s">
        <v>36778</v>
      </c>
      <c r="C3296" t="s">
        <v>36779</v>
      </c>
      <c r="D3296" t="s">
        <v>62</v>
      </c>
      <c r="E3296" t="s">
        <v>211</v>
      </c>
      <c r="F3296" s="2">
        <v>33678</v>
      </c>
      <c r="G3296" t="s">
        <v>36780</v>
      </c>
      <c r="H3296">
        <v>31</v>
      </c>
      <c r="I3296" t="s">
        <v>65</v>
      </c>
      <c r="J3296" s="2">
        <v>40878</v>
      </c>
      <c r="L3296" s="2">
        <v>40878</v>
      </c>
      <c r="M3296" t="s">
        <v>652</v>
      </c>
      <c r="N3296" t="s">
        <v>36781</v>
      </c>
      <c r="O3296" t="s">
        <v>68</v>
      </c>
      <c r="R3296" t="s">
        <v>69</v>
      </c>
      <c r="S3296" t="s">
        <v>70</v>
      </c>
      <c r="T3296" t="s">
        <v>71</v>
      </c>
      <c r="U3296" t="s">
        <v>71</v>
      </c>
      <c r="V3296" t="s">
        <v>96</v>
      </c>
      <c r="W3296" t="s">
        <v>97</v>
      </c>
      <c r="X3296" t="s">
        <v>21089</v>
      </c>
      <c r="AA3296" t="s">
        <v>76</v>
      </c>
      <c r="AB3296" t="s">
        <v>1121</v>
      </c>
      <c r="AC3296" t="s">
        <v>16025</v>
      </c>
      <c r="AD3296" t="s">
        <v>79</v>
      </c>
      <c r="AE3296" t="s">
        <v>1166</v>
      </c>
      <c r="AF3296" t="s">
        <v>5733</v>
      </c>
      <c r="AG3296" t="str">
        <f>VLOOKUP(AF3296,MASTER!$A$1:$B$231,2,FALSE)</f>
        <v>D4/S1</v>
      </c>
      <c r="AH3296" t="s">
        <v>82</v>
      </c>
      <c r="AI3296" t="s">
        <v>83</v>
      </c>
      <c r="AJ3296" t="s">
        <v>36782</v>
      </c>
      <c r="AK3296" t="s">
        <v>36778</v>
      </c>
      <c r="AL3296" t="s">
        <v>36783</v>
      </c>
      <c r="AM3296" t="s">
        <v>1126</v>
      </c>
      <c r="AO3296" t="s">
        <v>107</v>
      </c>
      <c r="AP3296" t="s">
        <v>138</v>
      </c>
      <c r="AQ3296" t="s">
        <v>36778</v>
      </c>
      <c r="AR3296" t="s">
        <v>36784</v>
      </c>
      <c r="AS3296" t="s">
        <v>36785</v>
      </c>
      <c r="AU3296" t="s">
        <v>82</v>
      </c>
      <c r="AW3296" t="s">
        <v>82</v>
      </c>
      <c r="AY3296" t="s">
        <v>82</v>
      </c>
      <c r="AZ3296" t="s">
        <v>14603</v>
      </c>
      <c r="BA3296" t="s">
        <v>36786</v>
      </c>
      <c r="BB3296">
        <v>10</v>
      </c>
      <c r="BC3296">
        <v>8</v>
      </c>
      <c r="BD3296">
        <v>10</v>
      </c>
      <c r="BE3296" t="s">
        <v>36787</v>
      </c>
      <c r="BG3296" t="s">
        <v>36788</v>
      </c>
    </row>
    <row r="3297" spans="1:61">
      <c r="A3297" s="1">
        <v>3296</v>
      </c>
      <c r="B3297" t="s">
        <v>36789</v>
      </c>
      <c r="C3297" t="s">
        <v>36790</v>
      </c>
      <c r="D3297" t="s">
        <v>62</v>
      </c>
      <c r="E3297" t="s">
        <v>63</v>
      </c>
      <c r="F3297" s="2">
        <v>33801</v>
      </c>
      <c r="G3297" t="s">
        <v>1118</v>
      </c>
      <c r="H3297">
        <v>30</v>
      </c>
      <c r="I3297" t="s">
        <v>65</v>
      </c>
      <c r="J3297" s="2">
        <v>40878</v>
      </c>
      <c r="L3297" s="2">
        <v>40878</v>
      </c>
      <c r="M3297" t="s">
        <v>652</v>
      </c>
      <c r="N3297" t="s">
        <v>33562</v>
      </c>
      <c r="O3297" t="s">
        <v>68</v>
      </c>
      <c r="R3297" t="s">
        <v>69</v>
      </c>
      <c r="S3297" t="s">
        <v>70</v>
      </c>
      <c r="T3297" t="s">
        <v>71</v>
      </c>
      <c r="U3297" t="s">
        <v>71</v>
      </c>
      <c r="V3297" t="s">
        <v>96</v>
      </c>
      <c r="W3297" t="s">
        <v>97</v>
      </c>
      <c r="X3297" t="s">
        <v>21089</v>
      </c>
      <c r="AA3297" t="s">
        <v>76</v>
      </c>
      <c r="AB3297" t="s">
        <v>1121</v>
      </c>
      <c r="AC3297" t="s">
        <v>33563</v>
      </c>
      <c r="AD3297" t="s">
        <v>79</v>
      </c>
      <c r="AE3297" t="s">
        <v>1166</v>
      </c>
      <c r="AF3297" t="s">
        <v>15964</v>
      </c>
      <c r="AG3297" t="str">
        <f>VLOOKUP(AF3297,MASTER!$A$1:$B$231,2,FALSE)</f>
        <v>SMA/SMK</v>
      </c>
      <c r="AH3297" t="s">
        <v>82</v>
      </c>
      <c r="AI3297" t="s">
        <v>83</v>
      </c>
      <c r="AJ3297" t="s">
        <v>36791</v>
      </c>
      <c r="AK3297" t="s">
        <v>36789</v>
      </c>
      <c r="AL3297" t="s">
        <v>36792</v>
      </c>
      <c r="AM3297" t="s">
        <v>1126</v>
      </c>
      <c r="AO3297" t="s">
        <v>107</v>
      </c>
      <c r="AP3297" t="s">
        <v>138</v>
      </c>
      <c r="AQ3297" t="s">
        <v>36789</v>
      </c>
      <c r="AR3297" t="s">
        <v>36793</v>
      </c>
      <c r="AS3297" t="s">
        <v>36794</v>
      </c>
      <c r="AT3297" t="s">
        <v>3692</v>
      </c>
      <c r="AU3297" t="s">
        <v>36795</v>
      </c>
      <c r="AW3297" t="s">
        <v>82</v>
      </c>
      <c r="AY3297" t="s">
        <v>82</v>
      </c>
      <c r="AZ3297" t="s">
        <v>14603</v>
      </c>
      <c r="BA3297" t="s">
        <v>36796</v>
      </c>
      <c r="BB3297">
        <v>10</v>
      </c>
      <c r="BC3297">
        <v>8</v>
      </c>
      <c r="BD3297">
        <v>10</v>
      </c>
      <c r="BE3297" t="s">
        <v>36797</v>
      </c>
      <c r="BG3297" t="s">
        <v>36798</v>
      </c>
      <c r="BH3297">
        <v>15</v>
      </c>
      <c r="BI3297" s="3">
        <v>39.333333333333336</v>
      </c>
    </row>
    <row r="3298" spans="1:61">
      <c r="A3298" s="1">
        <v>3297</v>
      </c>
      <c r="B3298" t="s">
        <v>36799</v>
      </c>
      <c r="C3298" t="s">
        <v>36800</v>
      </c>
      <c r="D3298" t="s">
        <v>62</v>
      </c>
      <c r="E3298" t="s">
        <v>63</v>
      </c>
      <c r="F3298" s="2">
        <v>33927</v>
      </c>
      <c r="G3298" t="s">
        <v>9649</v>
      </c>
      <c r="H3298">
        <v>30</v>
      </c>
      <c r="I3298" t="s">
        <v>65</v>
      </c>
      <c r="J3298" s="2">
        <v>40907</v>
      </c>
      <c r="L3298" s="2">
        <v>40907</v>
      </c>
      <c r="M3298" t="s">
        <v>616</v>
      </c>
      <c r="N3298" t="s">
        <v>36801</v>
      </c>
      <c r="O3298" t="s">
        <v>68</v>
      </c>
      <c r="R3298" t="s">
        <v>69</v>
      </c>
      <c r="S3298" t="s">
        <v>70</v>
      </c>
      <c r="T3298" t="s">
        <v>71</v>
      </c>
      <c r="U3298" t="s">
        <v>71</v>
      </c>
      <c r="V3298" t="s">
        <v>492</v>
      </c>
      <c r="W3298" t="s">
        <v>97</v>
      </c>
      <c r="X3298" t="s">
        <v>158</v>
      </c>
      <c r="Z3298" t="s">
        <v>17984</v>
      </c>
      <c r="AA3298" t="s">
        <v>76</v>
      </c>
      <c r="AB3298" t="s">
        <v>742</v>
      </c>
      <c r="AC3298" t="s">
        <v>26633</v>
      </c>
      <c r="AD3298" t="s">
        <v>658</v>
      </c>
      <c r="AE3298" t="s">
        <v>4015</v>
      </c>
      <c r="AF3298" t="s">
        <v>2901</v>
      </c>
      <c r="AG3298" t="str">
        <f>VLOOKUP(AF3298,MASTER!$A$1:$B$231,2,FALSE)</f>
        <v>SMA/SMK</v>
      </c>
      <c r="AH3298" t="s">
        <v>82</v>
      </c>
      <c r="AI3298" t="s">
        <v>83</v>
      </c>
      <c r="AJ3298" t="s">
        <v>36802</v>
      </c>
      <c r="AK3298" t="s">
        <v>36799</v>
      </c>
      <c r="AL3298" t="s">
        <v>36803</v>
      </c>
      <c r="AM3298" t="s">
        <v>1227</v>
      </c>
      <c r="AN3298" t="s">
        <v>165</v>
      </c>
      <c r="AO3298" t="s">
        <v>107</v>
      </c>
      <c r="AP3298" t="s">
        <v>1228</v>
      </c>
      <c r="AQ3298" t="s">
        <v>36799</v>
      </c>
      <c r="AR3298" t="s">
        <v>36804</v>
      </c>
      <c r="AS3298" t="s">
        <v>36805</v>
      </c>
      <c r="AU3298" t="s">
        <v>82</v>
      </c>
      <c r="AW3298" t="s">
        <v>82</v>
      </c>
      <c r="AY3298" t="s">
        <v>82</v>
      </c>
      <c r="AZ3298" t="s">
        <v>26638</v>
      </c>
      <c r="BA3298" t="s">
        <v>36806</v>
      </c>
      <c r="BB3298">
        <v>10</v>
      </c>
      <c r="BC3298">
        <v>8</v>
      </c>
      <c r="BD3298">
        <v>10</v>
      </c>
      <c r="BE3298" t="s">
        <v>36807</v>
      </c>
      <c r="BF3298" t="s">
        <v>36808</v>
      </c>
      <c r="BG3298" t="s">
        <v>36809</v>
      </c>
      <c r="BH3298">
        <v>14.5</v>
      </c>
      <c r="BI3298" s="3">
        <v>41.333333333333336</v>
      </c>
    </row>
    <row r="3299" spans="1:61">
      <c r="A3299" s="1">
        <v>3298</v>
      </c>
      <c r="B3299" t="s">
        <v>36810</v>
      </c>
      <c r="C3299" t="s">
        <v>36811</v>
      </c>
      <c r="D3299" t="s">
        <v>62</v>
      </c>
      <c r="E3299" t="s">
        <v>211</v>
      </c>
      <c r="F3299" s="2">
        <v>33775</v>
      </c>
      <c r="G3299" t="s">
        <v>785</v>
      </c>
      <c r="H3299">
        <v>31</v>
      </c>
      <c r="I3299" t="s">
        <v>65</v>
      </c>
      <c r="J3299" s="2">
        <v>40907</v>
      </c>
      <c r="L3299" s="2">
        <v>40907</v>
      </c>
      <c r="M3299" t="s">
        <v>616</v>
      </c>
      <c r="N3299" t="s">
        <v>36812</v>
      </c>
      <c r="O3299" t="s">
        <v>68</v>
      </c>
      <c r="R3299" t="s">
        <v>69</v>
      </c>
      <c r="S3299" t="s">
        <v>70</v>
      </c>
      <c r="T3299" t="s">
        <v>71</v>
      </c>
      <c r="U3299" t="s">
        <v>71</v>
      </c>
      <c r="V3299" t="s">
        <v>96</v>
      </c>
      <c r="W3299" t="s">
        <v>97</v>
      </c>
      <c r="X3299" t="s">
        <v>158</v>
      </c>
      <c r="Z3299" t="s">
        <v>17984</v>
      </c>
      <c r="AA3299" t="s">
        <v>76</v>
      </c>
      <c r="AB3299" t="s">
        <v>2223</v>
      </c>
      <c r="AC3299" t="s">
        <v>2273</v>
      </c>
      <c r="AD3299" t="s">
        <v>658</v>
      </c>
      <c r="AE3299" t="s">
        <v>892</v>
      </c>
      <c r="AF3299" t="s">
        <v>2901</v>
      </c>
      <c r="AG3299" t="str">
        <f>VLOOKUP(AF3299,MASTER!$A$1:$B$231,2,FALSE)</f>
        <v>SMA/SMK</v>
      </c>
      <c r="AH3299" t="s">
        <v>82</v>
      </c>
      <c r="AI3299" t="s">
        <v>83</v>
      </c>
      <c r="AJ3299" t="s">
        <v>36813</v>
      </c>
      <c r="AK3299" t="s">
        <v>36810</v>
      </c>
      <c r="AL3299" t="s">
        <v>36814</v>
      </c>
      <c r="AM3299" t="s">
        <v>2276</v>
      </c>
      <c r="AN3299" t="s">
        <v>86</v>
      </c>
      <c r="AO3299" t="s">
        <v>107</v>
      </c>
      <c r="AP3299" t="s">
        <v>1931</v>
      </c>
      <c r="AQ3299" t="s">
        <v>36810</v>
      </c>
      <c r="AR3299" t="s">
        <v>36815</v>
      </c>
      <c r="AS3299" t="s">
        <v>36816</v>
      </c>
      <c r="AU3299" t="s">
        <v>82</v>
      </c>
      <c r="AW3299" t="s">
        <v>82</v>
      </c>
      <c r="AY3299" t="s">
        <v>82</v>
      </c>
      <c r="AZ3299" t="s">
        <v>2279</v>
      </c>
      <c r="BA3299" t="s">
        <v>36817</v>
      </c>
      <c r="BB3299">
        <v>10</v>
      </c>
      <c r="BC3299">
        <v>8</v>
      </c>
      <c r="BD3299">
        <v>10</v>
      </c>
      <c r="BE3299" t="s">
        <v>36818</v>
      </c>
      <c r="BF3299" t="s">
        <v>36810</v>
      </c>
      <c r="BG3299" t="s">
        <v>36819</v>
      </c>
      <c r="BH3299">
        <v>15.5</v>
      </c>
      <c r="BI3299" s="3">
        <v>44.666666666666664</v>
      </c>
    </row>
    <row r="3300" spans="1:61">
      <c r="A3300" s="1">
        <v>3299</v>
      </c>
      <c r="B3300" t="s">
        <v>36820</v>
      </c>
      <c r="C3300" t="s">
        <v>36821</v>
      </c>
      <c r="D3300" t="s">
        <v>62</v>
      </c>
      <c r="E3300" t="s">
        <v>283</v>
      </c>
      <c r="F3300" s="2">
        <v>33723</v>
      </c>
      <c r="G3300" t="s">
        <v>730</v>
      </c>
      <c r="H3300">
        <v>31</v>
      </c>
      <c r="I3300" t="s">
        <v>65</v>
      </c>
      <c r="J3300" s="2">
        <v>40907</v>
      </c>
      <c r="L3300" s="2">
        <v>40907</v>
      </c>
      <c r="M3300" t="s">
        <v>616</v>
      </c>
      <c r="N3300" t="s">
        <v>29786</v>
      </c>
      <c r="O3300" t="s">
        <v>68</v>
      </c>
      <c r="R3300" t="s">
        <v>69</v>
      </c>
      <c r="S3300" t="s">
        <v>70</v>
      </c>
      <c r="T3300" t="s">
        <v>71</v>
      </c>
      <c r="U3300" t="s">
        <v>71</v>
      </c>
      <c r="V3300" t="s">
        <v>96</v>
      </c>
      <c r="W3300" t="s">
        <v>618</v>
      </c>
      <c r="X3300" t="s">
        <v>158</v>
      </c>
      <c r="Z3300" t="s">
        <v>17984</v>
      </c>
      <c r="AA3300" t="s">
        <v>76</v>
      </c>
      <c r="AB3300" t="s">
        <v>890</v>
      </c>
      <c r="AC3300" t="s">
        <v>22439</v>
      </c>
      <c r="AD3300" t="s">
        <v>658</v>
      </c>
      <c r="AE3300" t="s">
        <v>892</v>
      </c>
      <c r="AF3300" t="s">
        <v>119</v>
      </c>
      <c r="AG3300" t="str">
        <f>VLOOKUP(AF3300,MASTER!$A$1:$B$231,2,FALSE)</f>
        <v>SMA/SMK</v>
      </c>
      <c r="AH3300" t="s">
        <v>82</v>
      </c>
      <c r="AI3300" t="s">
        <v>83</v>
      </c>
      <c r="AJ3300" t="s">
        <v>36822</v>
      </c>
      <c r="AK3300" t="s">
        <v>36820</v>
      </c>
      <c r="AL3300" t="s">
        <v>36823</v>
      </c>
      <c r="AM3300" t="s">
        <v>896</v>
      </c>
      <c r="AN3300" t="s">
        <v>86</v>
      </c>
      <c r="AO3300" t="s">
        <v>107</v>
      </c>
      <c r="AP3300" t="s">
        <v>1827</v>
      </c>
      <c r="AQ3300" t="s">
        <v>36820</v>
      </c>
      <c r="AR3300" t="s">
        <v>36824</v>
      </c>
      <c r="AS3300" t="s">
        <v>36825</v>
      </c>
      <c r="AU3300" t="s">
        <v>82</v>
      </c>
      <c r="AW3300" t="s">
        <v>82</v>
      </c>
      <c r="AY3300" t="s">
        <v>82</v>
      </c>
      <c r="AZ3300" t="s">
        <v>1855</v>
      </c>
      <c r="BA3300" t="s">
        <v>36826</v>
      </c>
      <c r="BB3300">
        <v>11</v>
      </c>
      <c r="BC3300">
        <v>11</v>
      </c>
      <c r="BD3300">
        <v>12</v>
      </c>
      <c r="BE3300" t="s">
        <v>36827</v>
      </c>
      <c r="BF3300" t="s">
        <v>36820</v>
      </c>
      <c r="BG3300" t="s">
        <v>36828</v>
      </c>
      <c r="BH3300">
        <v>15.5</v>
      </c>
      <c r="BI3300" s="3">
        <v>41.333333333333336</v>
      </c>
    </row>
    <row r="3301" spans="1:61">
      <c r="A3301" s="1">
        <v>3300</v>
      </c>
      <c r="B3301" t="s">
        <v>36829</v>
      </c>
      <c r="C3301" t="s">
        <v>36830</v>
      </c>
      <c r="D3301" t="s">
        <v>62</v>
      </c>
      <c r="E3301" t="s">
        <v>211</v>
      </c>
      <c r="F3301" s="2">
        <v>33931</v>
      </c>
      <c r="G3301" t="s">
        <v>9649</v>
      </c>
      <c r="H3301">
        <v>30</v>
      </c>
      <c r="I3301" t="s">
        <v>65</v>
      </c>
      <c r="J3301" s="2">
        <v>40907</v>
      </c>
      <c r="L3301" s="2">
        <v>40907</v>
      </c>
      <c r="M3301" t="s">
        <v>616</v>
      </c>
      <c r="N3301" t="s">
        <v>36831</v>
      </c>
      <c r="O3301" t="s">
        <v>68</v>
      </c>
      <c r="R3301" t="s">
        <v>69</v>
      </c>
      <c r="S3301" t="s">
        <v>70</v>
      </c>
      <c r="T3301" t="s">
        <v>71</v>
      </c>
      <c r="U3301" t="s">
        <v>71</v>
      </c>
      <c r="V3301" t="s">
        <v>492</v>
      </c>
      <c r="W3301" t="s">
        <v>618</v>
      </c>
      <c r="X3301" t="s">
        <v>158</v>
      </c>
      <c r="Z3301" t="s">
        <v>17984</v>
      </c>
      <c r="AA3301" t="s">
        <v>76</v>
      </c>
      <c r="AB3301" t="s">
        <v>890</v>
      </c>
      <c r="AC3301" t="s">
        <v>4633</v>
      </c>
      <c r="AD3301" t="s">
        <v>658</v>
      </c>
      <c r="AE3301" t="s">
        <v>892</v>
      </c>
      <c r="AF3301" t="s">
        <v>204</v>
      </c>
      <c r="AG3301" t="str">
        <f>VLOOKUP(AF3301,MASTER!$A$1:$B$231,2,FALSE)</f>
        <v>D4/S1</v>
      </c>
      <c r="AH3301" t="s">
        <v>82</v>
      </c>
      <c r="AI3301" t="s">
        <v>241</v>
      </c>
      <c r="AJ3301" t="s">
        <v>36832</v>
      </c>
      <c r="AK3301" t="s">
        <v>36829</v>
      </c>
      <c r="AL3301" t="s">
        <v>36833</v>
      </c>
      <c r="AM3301" t="s">
        <v>896</v>
      </c>
      <c r="AN3301" t="s">
        <v>86</v>
      </c>
      <c r="AO3301" t="s">
        <v>107</v>
      </c>
      <c r="AP3301" t="s">
        <v>1827</v>
      </c>
      <c r="AQ3301" t="s">
        <v>36829</v>
      </c>
      <c r="AR3301" t="s">
        <v>36834</v>
      </c>
      <c r="AS3301" t="s">
        <v>36835</v>
      </c>
      <c r="AU3301" t="s">
        <v>82</v>
      </c>
      <c r="AW3301" t="s">
        <v>82</v>
      </c>
      <c r="AY3301" t="s">
        <v>82</v>
      </c>
      <c r="AZ3301" t="s">
        <v>1841</v>
      </c>
      <c r="BA3301" t="s">
        <v>36836</v>
      </c>
      <c r="BB3301">
        <v>12</v>
      </c>
      <c r="BC3301">
        <v>12</v>
      </c>
      <c r="BD3301">
        <v>12</v>
      </c>
      <c r="BE3301" t="s">
        <v>36837</v>
      </c>
      <c r="BF3301" t="s">
        <v>36829</v>
      </c>
      <c r="BG3301" t="s">
        <v>36838</v>
      </c>
      <c r="BH3301">
        <v>17</v>
      </c>
      <c r="BI3301" s="3">
        <v>41.333333333333336</v>
      </c>
    </row>
    <row r="3302" spans="1:61">
      <c r="A3302" s="1">
        <v>3301</v>
      </c>
      <c r="B3302" t="s">
        <v>36839</v>
      </c>
      <c r="C3302" t="s">
        <v>36840</v>
      </c>
      <c r="D3302" t="s">
        <v>62</v>
      </c>
      <c r="E3302" t="s">
        <v>211</v>
      </c>
      <c r="F3302" s="2">
        <v>33968</v>
      </c>
      <c r="G3302" t="s">
        <v>2541</v>
      </c>
      <c r="H3302">
        <v>30</v>
      </c>
      <c r="I3302" t="s">
        <v>65</v>
      </c>
      <c r="J3302" s="2">
        <v>40907</v>
      </c>
      <c r="L3302" s="2">
        <v>40907</v>
      </c>
      <c r="M3302" t="s">
        <v>616</v>
      </c>
      <c r="N3302" t="s">
        <v>36841</v>
      </c>
      <c r="O3302" t="s">
        <v>68</v>
      </c>
      <c r="R3302" t="s">
        <v>69</v>
      </c>
      <c r="S3302" t="s">
        <v>70</v>
      </c>
      <c r="T3302" t="s">
        <v>71</v>
      </c>
      <c r="U3302" t="s">
        <v>71</v>
      </c>
      <c r="V3302" t="s">
        <v>492</v>
      </c>
      <c r="W3302" t="s">
        <v>618</v>
      </c>
      <c r="X3302" t="s">
        <v>158</v>
      </c>
      <c r="Z3302" t="s">
        <v>21649</v>
      </c>
      <c r="AA3302" t="s">
        <v>76</v>
      </c>
      <c r="AB3302" t="s">
        <v>342</v>
      </c>
      <c r="AC3302" t="s">
        <v>36842</v>
      </c>
      <c r="AD3302" t="s">
        <v>79</v>
      </c>
      <c r="AE3302" t="s">
        <v>494</v>
      </c>
      <c r="AF3302" t="s">
        <v>480</v>
      </c>
      <c r="AG3302" t="str">
        <f>VLOOKUP(AF3302,MASTER!$A$1:$B$231,2,FALSE)</f>
        <v>SMA/SMK</v>
      </c>
      <c r="AH3302" t="s">
        <v>82</v>
      </c>
      <c r="AI3302" t="s">
        <v>83</v>
      </c>
      <c r="AJ3302" t="s">
        <v>36843</v>
      </c>
      <c r="AK3302" t="s">
        <v>36839</v>
      </c>
      <c r="AL3302" t="s">
        <v>36844</v>
      </c>
      <c r="AM3302" t="s">
        <v>347</v>
      </c>
      <c r="AN3302" t="s">
        <v>86</v>
      </c>
      <c r="AO3302" t="s">
        <v>107</v>
      </c>
      <c r="AP3302" t="s">
        <v>1228</v>
      </c>
      <c r="AQ3302" t="s">
        <v>36839</v>
      </c>
      <c r="AR3302" t="s">
        <v>36845</v>
      </c>
      <c r="AS3302" t="s">
        <v>36846</v>
      </c>
      <c r="AU3302" t="s">
        <v>82</v>
      </c>
      <c r="AW3302" t="s">
        <v>82</v>
      </c>
      <c r="AY3302" t="s">
        <v>82</v>
      </c>
      <c r="AZ3302" t="s">
        <v>36847</v>
      </c>
      <c r="BA3302" t="s">
        <v>36848</v>
      </c>
      <c r="BB3302">
        <v>12</v>
      </c>
      <c r="BC3302">
        <v>12</v>
      </c>
      <c r="BD3302">
        <v>12</v>
      </c>
      <c r="BE3302" t="s">
        <v>36849</v>
      </c>
      <c r="BF3302" t="s">
        <v>36839</v>
      </c>
      <c r="BG3302" t="s">
        <v>36850</v>
      </c>
      <c r="BH3302">
        <v>15.5</v>
      </c>
      <c r="BI3302" s="3">
        <v>42.666666666666664</v>
      </c>
    </row>
    <row r="3303" spans="1:61">
      <c r="A3303" s="1">
        <v>3302</v>
      </c>
      <c r="B3303" t="s">
        <v>36851</v>
      </c>
      <c r="C3303" t="s">
        <v>36852</v>
      </c>
      <c r="D3303" t="s">
        <v>62</v>
      </c>
      <c r="E3303" t="s">
        <v>63</v>
      </c>
      <c r="F3303" s="2">
        <v>33688</v>
      </c>
      <c r="G3303" t="s">
        <v>36853</v>
      </c>
      <c r="H3303">
        <v>31</v>
      </c>
      <c r="I3303" t="s">
        <v>65</v>
      </c>
      <c r="J3303" s="2">
        <v>40907</v>
      </c>
      <c r="L3303" s="2">
        <v>40907</v>
      </c>
      <c r="M3303" t="s">
        <v>616</v>
      </c>
      <c r="N3303" t="s">
        <v>30806</v>
      </c>
      <c r="O3303" t="s">
        <v>68</v>
      </c>
      <c r="R3303" t="s">
        <v>69</v>
      </c>
      <c r="S3303" t="s">
        <v>70</v>
      </c>
      <c r="T3303" t="s">
        <v>71</v>
      </c>
      <c r="U3303" t="s">
        <v>71</v>
      </c>
      <c r="V3303" t="s">
        <v>492</v>
      </c>
      <c r="W3303" t="s">
        <v>618</v>
      </c>
      <c r="X3303" t="s">
        <v>158</v>
      </c>
      <c r="Z3303" t="s">
        <v>17984</v>
      </c>
      <c r="AA3303" t="s">
        <v>76</v>
      </c>
      <c r="AB3303" t="s">
        <v>1314</v>
      </c>
      <c r="AC3303" t="s">
        <v>15845</v>
      </c>
      <c r="AD3303" t="s">
        <v>658</v>
      </c>
      <c r="AE3303" t="s">
        <v>494</v>
      </c>
      <c r="AF3303" t="s">
        <v>103</v>
      </c>
      <c r="AG3303" t="str">
        <f>VLOOKUP(AF3303,MASTER!$A$1:$B$231,2,FALSE)</f>
        <v>SMA/SMK</v>
      </c>
      <c r="AH3303" t="s">
        <v>82</v>
      </c>
      <c r="AI3303" t="s">
        <v>83</v>
      </c>
      <c r="AJ3303" t="s">
        <v>36854</v>
      </c>
      <c r="AK3303" t="s">
        <v>36851</v>
      </c>
      <c r="AL3303" t="s">
        <v>36855</v>
      </c>
      <c r="AM3303" t="s">
        <v>490</v>
      </c>
      <c r="AN3303" t="s">
        <v>86</v>
      </c>
      <c r="AO3303" t="s">
        <v>107</v>
      </c>
      <c r="AP3303" t="s">
        <v>490</v>
      </c>
      <c r="AQ3303" t="s">
        <v>36851</v>
      </c>
      <c r="AR3303" t="s">
        <v>36856</v>
      </c>
      <c r="AS3303" t="s">
        <v>36857</v>
      </c>
      <c r="AU3303" t="s">
        <v>82</v>
      </c>
      <c r="AW3303" t="s">
        <v>82</v>
      </c>
      <c r="AY3303" t="s">
        <v>82</v>
      </c>
      <c r="AZ3303" t="s">
        <v>6890</v>
      </c>
      <c r="BA3303" t="s">
        <v>36858</v>
      </c>
      <c r="BB3303">
        <v>11</v>
      </c>
      <c r="BC3303">
        <v>11</v>
      </c>
      <c r="BD3303">
        <v>12</v>
      </c>
      <c r="BE3303" t="s">
        <v>36859</v>
      </c>
      <c r="BF3303" t="s">
        <v>36851</v>
      </c>
      <c r="BG3303" t="s">
        <v>36860</v>
      </c>
      <c r="BH3303">
        <v>15</v>
      </c>
      <c r="BI3303" s="3">
        <v>42.666666666666664</v>
      </c>
    </row>
    <row r="3304" spans="1:61">
      <c r="A3304" s="1">
        <v>3303</v>
      </c>
      <c r="B3304" t="s">
        <v>36861</v>
      </c>
      <c r="C3304" t="s">
        <v>36862</v>
      </c>
      <c r="D3304" t="s">
        <v>62</v>
      </c>
      <c r="E3304" t="s">
        <v>211</v>
      </c>
      <c r="F3304" s="2">
        <v>33637</v>
      </c>
      <c r="G3304" t="s">
        <v>8740</v>
      </c>
      <c r="H3304">
        <v>31</v>
      </c>
      <c r="I3304" t="s">
        <v>65</v>
      </c>
      <c r="J3304" s="2">
        <v>40907</v>
      </c>
      <c r="L3304" s="2">
        <v>40907</v>
      </c>
      <c r="M3304" t="s">
        <v>616</v>
      </c>
      <c r="N3304" t="s">
        <v>30795</v>
      </c>
      <c r="O3304" t="s">
        <v>68</v>
      </c>
      <c r="R3304" t="s">
        <v>69</v>
      </c>
      <c r="S3304" t="s">
        <v>70</v>
      </c>
      <c r="T3304" t="s">
        <v>71</v>
      </c>
      <c r="U3304" t="s">
        <v>71</v>
      </c>
      <c r="V3304" t="s">
        <v>96</v>
      </c>
      <c r="W3304" t="s">
        <v>97</v>
      </c>
      <c r="X3304" t="s">
        <v>158</v>
      </c>
      <c r="Z3304" t="s">
        <v>17984</v>
      </c>
      <c r="AA3304" t="s">
        <v>76</v>
      </c>
      <c r="AB3304" t="s">
        <v>1314</v>
      </c>
      <c r="AC3304" t="s">
        <v>15833</v>
      </c>
      <c r="AD3304" t="s">
        <v>658</v>
      </c>
      <c r="AE3304" t="s">
        <v>102</v>
      </c>
      <c r="AF3304" t="s">
        <v>103</v>
      </c>
      <c r="AG3304" t="str">
        <f>VLOOKUP(AF3304,MASTER!$A$1:$B$231,2,FALSE)</f>
        <v>SMA/SMK</v>
      </c>
      <c r="AH3304" t="s">
        <v>82</v>
      </c>
      <c r="AI3304" t="s">
        <v>83</v>
      </c>
      <c r="AJ3304" t="s">
        <v>36863</v>
      </c>
      <c r="AK3304" t="s">
        <v>36861</v>
      </c>
      <c r="AL3304" t="s">
        <v>36864</v>
      </c>
      <c r="AM3304" t="s">
        <v>490</v>
      </c>
      <c r="AN3304" t="s">
        <v>86</v>
      </c>
      <c r="AO3304" t="s">
        <v>107</v>
      </c>
      <c r="AP3304" t="s">
        <v>138</v>
      </c>
      <c r="AQ3304" t="s">
        <v>36861</v>
      </c>
      <c r="AR3304" t="s">
        <v>36865</v>
      </c>
      <c r="AS3304" t="s">
        <v>36866</v>
      </c>
      <c r="AU3304" t="s">
        <v>82</v>
      </c>
      <c r="AW3304" t="s">
        <v>82</v>
      </c>
      <c r="AY3304" t="s">
        <v>82</v>
      </c>
      <c r="AZ3304" t="s">
        <v>6982</v>
      </c>
      <c r="BA3304" t="s">
        <v>36867</v>
      </c>
      <c r="BB3304">
        <v>10</v>
      </c>
      <c r="BC3304">
        <v>8</v>
      </c>
      <c r="BD3304">
        <v>10</v>
      </c>
      <c r="BE3304" t="s">
        <v>36868</v>
      </c>
      <c r="BF3304" t="s">
        <v>36861</v>
      </c>
      <c r="BG3304" t="s">
        <v>36869</v>
      </c>
      <c r="BH3304">
        <v>14</v>
      </c>
      <c r="BI3304" s="3">
        <v>39.333333333333336</v>
      </c>
    </row>
    <row r="3305" spans="1:61">
      <c r="A3305" s="1">
        <v>3304</v>
      </c>
      <c r="B3305" t="s">
        <v>36870</v>
      </c>
      <c r="C3305" t="s">
        <v>36871</v>
      </c>
      <c r="D3305" t="s">
        <v>62</v>
      </c>
      <c r="E3305" t="s">
        <v>211</v>
      </c>
      <c r="F3305" s="2">
        <v>33688</v>
      </c>
      <c r="G3305" t="s">
        <v>8740</v>
      </c>
      <c r="H3305">
        <v>31</v>
      </c>
      <c r="I3305" t="s">
        <v>65</v>
      </c>
      <c r="J3305" s="2">
        <v>40907</v>
      </c>
      <c r="L3305" s="2">
        <v>40907</v>
      </c>
      <c r="M3305" t="s">
        <v>616</v>
      </c>
      <c r="N3305" t="s">
        <v>36872</v>
      </c>
      <c r="O3305" t="s">
        <v>68</v>
      </c>
      <c r="R3305" t="s">
        <v>69</v>
      </c>
      <c r="S3305" t="s">
        <v>70</v>
      </c>
      <c r="T3305" t="s">
        <v>71</v>
      </c>
      <c r="U3305" t="s">
        <v>71</v>
      </c>
      <c r="V3305" t="s">
        <v>96</v>
      </c>
      <c r="W3305" t="s">
        <v>97</v>
      </c>
      <c r="X3305" t="s">
        <v>158</v>
      </c>
      <c r="Z3305" t="s">
        <v>17984</v>
      </c>
      <c r="AA3305" t="s">
        <v>76</v>
      </c>
      <c r="AB3305" t="s">
        <v>1314</v>
      </c>
      <c r="AC3305" t="s">
        <v>15434</v>
      </c>
      <c r="AD3305" t="s">
        <v>658</v>
      </c>
      <c r="AE3305" t="s">
        <v>102</v>
      </c>
      <c r="AF3305" t="s">
        <v>103</v>
      </c>
      <c r="AG3305" t="str">
        <f>VLOOKUP(AF3305,MASTER!$A$1:$B$231,2,FALSE)</f>
        <v>SMA/SMK</v>
      </c>
      <c r="AH3305" t="s">
        <v>82</v>
      </c>
      <c r="AI3305" t="s">
        <v>83</v>
      </c>
      <c r="AJ3305" t="s">
        <v>36873</v>
      </c>
      <c r="AK3305" t="s">
        <v>36870</v>
      </c>
      <c r="AL3305" t="s">
        <v>36874</v>
      </c>
      <c r="AM3305" t="s">
        <v>490</v>
      </c>
      <c r="AN3305" t="s">
        <v>86</v>
      </c>
      <c r="AO3305" t="s">
        <v>107</v>
      </c>
      <c r="AP3305" t="s">
        <v>138</v>
      </c>
      <c r="AQ3305" t="s">
        <v>36870</v>
      </c>
      <c r="AR3305" t="s">
        <v>36875</v>
      </c>
      <c r="AS3305" t="s">
        <v>36876</v>
      </c>
      <c r="AU3305" t="s">
        <v>82</v>
      </c>
      <c r="AW3305" t="s">
        <v>82</v>
      </c>
      <c r="AY3305" t="s">
        <v>82</v>
      </c>
      <c r="AZ3305" t="s">
        <v>10434</v>
      </c>
      <c r="BA3305" t="s">
        <v>36877</v>
      </c>
      <c r="BB3305">
        <v>10</v>
      </c>
      <c r="BC3305">
        <v>8</v>
      </c>
      <c r="BD3305">
        <v>10</v>
      </c>
      <c r="BE3305" t="s">
        <v>36878</v>
      </c>
      <c r="BF3305" t="s">
        <v>36870</v>
      </c>
      <c r="BG3305" t="s">
        <v>36879</v>
      </c>
      <c r="BH3305">
        <v>14.5</v>
      </c>
      <c r="BI3305" s="3">
        <v>41.333333333333336</v>
      </c>
    </row>
    <row r="3306" spans="1:61">
      <c r="A3306" s="1">
        <v>3305</v>
      </c>
      <c r="B3306" t="s">
        <v>36880</v>
      </c>
      <c r="C3306" t="s">
        <v>36881</v>
      </c>
      <c r="D3306" t="s">
        <v>62</v>
      </c>
      <c r="E3306" t="s">
        <v>211</v>
      </c>
      <c r="F3306" s="2">
        <v>33932</v>
      </c>
      <c r="G3306" t="s">
        <v>94</v>
      </c>
      <c r="H3306">
        <v>30</v>
      </c>
      <c r="I3306" t="s">
        <v>65</v>
      </c>
      <c r="J3306" s="2">
        <v>40907</v>
      </c>
      <c r="L3306" s="2">
        <v>40907</v>
      </c>
      <c r="M3306" t="s">
        <v>616</v>
      </c>
      <c r="N3306" t="s">
        <v>33743</v>
      </c>
      <c r="O3306" t="s">
        <v>68</v>
      </c>
      <c r="R3306" t="s">
        <v>69</v>
      </c>
      <c r="S3306" t="s">
        <v>70</v>
      </c>
      <c r="T3306" t="s">
        <v>71</v>
      </c>
      <c r="U3306" t="s">
        <v>71</v>
      </c>
      <c r="V3306" t="s">
        <v>96</v>
      </c>
      <c r="W3306" t="s">
        <v>97</v>
      </c>
      <c r="X3306" t="s">
        <v>158</v>
      </c>
      <c r="Z3306" t="s">
        <v>17984</v>
      </c>
      <c r="AA3306" t="s">
        <v>76</v>
      </c>
      <c r="AB3306" t="s">
        <v>1314</v>
      </c>
      <c r="AC3306" t="s">
        <v>10327</v>
      </c>
      <c r="AD3306" t="s">
        <v>658</v>
      </c>
      <c r="AE3306" t="s">
        <v>102</v>
      </c>
      <c r="AF3306" t="s">
        <v>103</v>
      </c>
      <c r="AG3306" t="str">
        <f>VLOOKUP(AF3306,MASTER!$A$1:$B$231,2,FALSE)</f>
        <v>SMA/SMK</v>
      </c>
      <c r="AH3306" t="s">
        <v>82</v>
      </c>
      <c r="AI3306" t="s">
        <v>83</v>
      </c>
      <c r="AJ3306" t="s">
        <v>36882</v>
      </c>
      <c r="AK3306" t="s">
        <v>36880</v>
      </c>
      <c r="AL3306" t="s">
        <v>36883</v>
      </c>
      <c r="AM3306" t="s">
        <v>490</v>
      </c>
      <c r="AN3306" t="s">
        <v>86</v>
      </c>
      <c r="AO3306" t="s">
        <v>107</v>
      </c>
      <c r="AP3306" t="s">
        <v>138</v>
      </c>
      <c r="AQ3306" t="s">
        <v>36880</v>
      </c>
      <c r="AR3306" t="s">
        <v>36884</v>
      </c>
      <c r="AS3306" t="s">
        <v>36885</v>
      </c>
      <c r="AU3306" t="s">
        <v>82</v>
      </c>
      <c r="AW3306" t="s">
        <v>82</v>
      </c>
      <c r="AY3306" t="s">
        <v>82</v>
      </c>
      <c r="AZ3306" t="s">
        <v>6982</v>
      </c>
      <c r="BA3306" t="s">
        <v>36886</v>
      </c>
      <c r="BB3306">
        <v>10</v>
      </c>
      <c r="BC3306">
        <v>8</v>
      </c>
      <c r="BD3306">
        <v>10</v>
      </c>
      <c r="BE3306" t="s">
        <v>36887</v>
      </c>
      <c r="BF3306" t="s">
        <v>36880</v>
      </c>
      <c r="BG3306" t="s">
        <v>36888</v>
      </c>
      <c r="BH3306">
        <v>14.5</v>
      </c>
      <c r="BI3306" s="3">
        <v>40.666666666666664</v>
      </c>
    </row>
    <row r="3307" spans="1:61">
      <c r="A3307" s="1">
        <v>3306</v>
      </c>
      <c r="B3307" t="s">
        <v>36889</v>
      </c>
      <c r="C3307" t="s">
        <v>36890</v>
      </c>
      <c r="D3307" t="s">
        <v>62</v>
      </c>
      <c r="E3307" t="s">
        <v>63</v>
      </c>
      <c r="F3307" s="2">
        <v>33656</v>
      </c>
      <c r="G3307" t="s">
        <v>490</v>
      </c>
      <c r="H3307">
        <v>31</v>
      </c>
      <c r="I3307" t="s">
        <v>65</v>
      </c>
      <c r="J3307" s="2">
        <v>40907</v>
      </c>
      <c r="L3307" s="2">
        <v>40907</v>
      </c>
      <c r="M3307" t="s">
        <v>616</v>
      </c>
      <c r="N3307" t="s">
        <v>33733</v>
      </c>
      <c r="O3307" t="s">
        <v>68</v>
      </c>
      <c r="R3307" t="s">
        <v>69</v>
      </c>
      <c r="S3307" t="s">
        <v>70</v>
      </c>
      <c r="T3307" t="s">
        <v>71</v>
      </c>
      <c r="U3307" t="s">
        <v>71</v>
      </c>
      <c r="V3307" t="s">
        <v>96</v>
      </c>
      <c r="W3307" t="s">
        <v>97</v>
      </c>
      <c r="X3307" t="s">
        <v>158</v>
      </c>
      <c r="Z3307" t="s">
        <v>17984</v>
      </c>
      <c r="AA3307" t="s">
        <v>76</v>
      </c>
      <c r="AB3307" t="s">
        <v>1314</v>
      </c>
      <c r="AC3307" t="s">
        <v>7010</v>
      </c>
      <c r="AD3307" t="s">
        <v>658</v>
      </c>
      <c r="AE3307" t="s">
        <v>102</v>
      </c>
      <c r="AF3307" t="s">
        <v>119</v>
      </c>
      <c r="AG3307" t="str">
        <f>VLOOKUP(AF3307,MASTER!$A$1:$B$231,2,FALSE)</f>
        <v>SMA/SMK</v>
      </c>
      <c r="AH3307" t="s">
        <v>82</v>
      </c>
      <c r="AI3307" t="s">
        <v>83</v>
      </c>
      <c r="AJ3307" t="s">
        <v>36891</v>
      </c>
      <c r="AK3307" t="s">
        <v>36889</v>
      </c>
      <c r="AL3307" t="s">
        <v>36892</v>
      </c>
      <c r="AM3307" t="s">
        <v>490</v>
      </c>
      <c r="AN3307" t="s">
        <v>86</v>
      </c>
      <c r="AO3307" t="s">
        <v>107</v>
      </c>
      <c r="AP3307" t="s">
        <v>138</v>
      </c>
      <c r="AQ3307" t="s">
        <v>36889</v>
      </c>
      <c r="AR3307" t="s">
        <v>36893</v>
      </c>
      <c r="AS3307" t="s">
        <v>36894</v>
      </c>
      <c r="AU3307" t="s">
        <v>82</v>
      </c>
      <c r="AW3307" t="s">
        <v>82</v>
      </c>
      <c r="AY3307" t="s">
        <v>82</v>
      </c>
      <c r="AZ3307" t="s">
        <v>7015</v>
      </c>
      <c r="BA3307" t="s">
        <v>36895</v>
      </c>
      <c r="BB3307">
        <v>10</v>
      </c>
      <c r="BC3307">
        <v>8</v>
      </c>
      <c r="BD3307">
        <v>10</v>
      </c>
      <c r="BE3307" t="s">
        <v>36896</v>
      </c>
      <c r="BF3307" t="s">
        <v>36889</v>
      </c>
      <c r="BG3307" t="s">
        <v>36897</v>
      </c>
      <c r="BH3307">
        <v>16</v>
      </c>
      <c r="BI3307">
        <v>44</v>
      </c>
    </row>
    <row r="3308" spans="1:61">
      <c r="A3308" s="1">
        <v>3307</v>
      </c>
      <c r="B3308" t="s">
        <v>36898</v>
      </c>
      <c r="C3308" t="s">
        <v>36899</v>
      </c>
      <c r="D3308" t="s">
        <v>62</v>
      </c>
      <c r="E3308" t="s">
        <v>283</v>
      </c>
      <c r="F3308" s="2">
        <v>33915</v>
      </c>
      <c r="G3308" t="s">
        <v>18147</v>
      </c>
      <c r="H3308">
        <v>30</v>
      </c>
      <c r="I3308" t="s">
        <v>1135</v>
      </c>
      <c r="J3308" s="2">
        <v>40907</v>
      </c>
      <c r="L3308" s="2">
        <v>40907</v>
      </c>
      <c r="M3308" t="s">
        <v>616</v>
      </c>
      <c r="N3308" t="s">
        <v>36900</v>
      </c>
      <c r="O3308" t="s">
        <v>68</v>
      </c>
      <c r="R3308" t="s">
        <v>69</v>
      </c>
      <c r="S3308" t="s">
        <v>70</v>
      </c>
      <c r="T3308" t="s">
        <v>71</v>
      </c>
      <c r="U3308" t="s">
        <v>71</v>
      </c>
      <c r="V3308" t="s">
        <v>96</v>
      </c>
      <c r="W3308" t="s">
        <v>97</v>
      </c>
      <c r="X3308" t="s">
        <v>158</v>
      </c>
      <c r="Z3308" t="s">
        <v>17984</v>
      </c>
      <c r="AA3308" t="s">
        <v>76</v>
      </c>
      <c r="AB3308" t="s">
        <v>1314</v>
      </c>
      <c r="AC3308" t="s">
        <v>30390</v>
      </c>
      <c r="AD3308" t="s">
        <v>658</v>
      </c>
      <c r="AE3308" t="s">
        <v>102</v>
      </c>
      <c r="AF3308" t="s">
        <v>204</v>
      </c>
      <c r="AG3308" t="str">
        <f>VLOOKUP(AF3308,MASTER!$A$1:$B$231,2,FALSE)</f>
        <v>D4/S1</v>
      </c>
      <c r="AH3308" t="s">
        <v>82</v>
      </c>
      <c r="AI3308" t="s">
        <v>241</v>
      </c>
      <c r="AJ3308" t="s">
        <v>36901</v>
      </c>
      <c r="AK3308" t="s">
        <v>36898</v>
      </c>
      <c r="AL3308" t="s">
        <v>36902</v>
      </c>
      <c r="AM3308" t="s">
        <v>490</v>
      </c>
      <c r="AN3308" t="s">
        <v>86</v>
      </c>
      <c r="AO3308" t="s">
        <v>107</v>
      </c>
      <c r="AP3308" t="s">
        <v>138</v>
      </c>
      <c r="AQ3308" t="s">
        <v>36898</v>
      </c>
      <c r="AR3308" t="s">
        <v>36903</v>
      </c>
      <c r="AS3308" t="s">
        <v>36904</v>
      </c>
      <c r="AU3308" t="s">
        <v>82</v>
      </c>
      <c r="AW3308" t="s">
        <v>82</v>
      </c>
      <c r="AY3308" t="s">
        <v>82</v>
      </c>
      <c r="AZ3308" t="s">
        <v>8747</v>
      </c>
      <c r="BA3308" t="s">
        <v>36905</v>
      </c>
      <c r="BB3308">
        <v>10</v>
      </c>
      <c r="BC3308">
        <v>8</v>
      </c>
      <c r="BD3308">
        <v>10</v>
      </c>
      <c r="BE3308" t="s">
        <v>36906</v>
      </c>
      <c r="BF3308" t="s">
        <v>36898</v>
      </c>
      <c r="BG3308" t="s">
        <v>36907</v>
      </c>
      <c r="BH3308">
        <v>15</v>
      </c>
      <c r="BI3308" s="3">
        <v>41.333333333333336</v>
      </c>
    </row>
    <row r="3309" spans="1:61">
      <c r="A3309" s="1">
        <v>3308</v>
      </c>
      <c r="B3309" t="s">
        <v>36908</v>
      </c>
      <c r="C3309" t="s">
        <v>36909</v>
      </c>
      <c r="D3309" t="s">
        <v>62</v>
      </c>
      <c r="E3309" t="s">
        <v>63</v>
      </c>
      <c r="F3309" s="2">
        <v>33929</v>
      </c>
      <c r="G3309" t="s">
        <v>490</v>
      </c>
      <c r="H3309">
        <v>30</v>
      </c>
      <c r="I3309" t="s">
        <v>65</v>
      </c>
      <c r="J3309" s="2">
        <v>40907</v>
      </c>
      <c r="L3309" s="2">
        <v>40907</v>
      </c>
      <c r="M3309" t="s">
        <v>616</v>
      </c>
      <c r="N3309" t="s">
        <v>36910</v>
      </c>
      <c r="O3309" t="s">
        <v>68</v>
      </c>
      <c r="R3309" t="s">
        <v>69</v>
      </c>
      <c r="S3309" t="s">
        <v>70</v>
      </c>
      <c r="T3309" t="s">
        <v>71</v>
      </c>
      <c r="U3309" t="s">
        <v>71</v>
      </c>
      <c r="V3309" t="s">
        <v>96</v>
      </c>
      <c r="W3309" t="s">
        <v>618</v>
      </c>
      <c r="X3309" t="s">
        <v>158</v>
      </c>
      <c r="Z3309" t="s">
        <v>14863</v>
      </c>
      <c r="AA3309" t="s">
        <v>76</v>
      </c>
      <c r="AB3309" t="s">
        <v>621</v>
      </c>
      <c r="AC3309" t="s">
        <v>17901</v>
      </c>
      <c r="AD3309" t="s">
        <v>79</v>
      </c>
      <c r="AE3309" t="s">
        <v>1669</v>
      </c>
      <c r="AF3309" t="s">
        <v>103</v>
      </c>
      <c r="AG3309" t="str">
        <f>VLOOKUP(AF3309,MASTER!$A$1:$B$231,2,FALSE)</f>
        <v>SMA/SMK</v>
      </c>
      <c r="AH3309" t="s">
        <v>82</v>
      </c>
      <c r="AI3309" t="s">
        <v>83</v>
      </c>
      <c r="AJ3309" t="s">
        <v>36911</v>
      </c>
      <c r="AK3309" t="s">
        <v>36908</v>
      </c>
      <c r="AL3309" t="s">
        <v>36912</v>
      </c>
      <c r="AM3309" t="s">
        <v>628</v>
      </c>
      <c r="AN3309" t="s">
        <v>165</v>
      </c>
      <c r="AO3309" t="s">
        <v>642</v>
      </c>
      <c r="AP3309" t="s">
        <v>628</v>
      </c>
      <c r="AQ3309" t="s">
        <v>36908</v>
      </c>
      <c r="AR3309" t="s">
        <v>36913</v>
      </c>
      <c r="AS3309" t="s">
        <v>36914</v>
      </c>
      <c r="AU3309" t="s">
        <v>82</v>
      </c>
      <c r="AW3309" t="s">
        <v>82</v>
      </c>
      <c r="AY3309" t="s">
        <v>82</v>
      </c>
      <c r="AZ3309" t="s">
        <v>6720</v>
      </c>
      <c r="BA3309" t="s">
        <v>36915</v>
      </c>
      <c r="BB3309">
        <v>11</v>
      </c>
      <c r="BC3309">
        <v>11</v>
      </c>
      <c r="BD3309">
        <v>12</v>
      </c>
      <c r="BE3309" t="s">
        <v>36916</v>
      </c>
      <c r="BF3309" t="s">
        <v>36908</v>
      </c>
      <c r="BG3309" t="s">
        <v>36917</v>
      </c>
      <c r="BH3309">
        <v>16</v>
      </c>
      <c r="BI3309">
        <v>42</v>
      </c>
    </row>
    <row r="3310" spans="1:61">
      <c r="A3310" s="1">
        <v>3309</v>
      </c>
      <c r="B3310" t="s">
        <v>36918</v>
      </c>
      <c r="C3310" t="s">
        <v>36919</v>
      </c>
      <c r="D3310" t="s">
        <v>62</v>
      </c>
      <c r="E3310" t="s">
        <v>63</v>
      </c>
      <c r="F3310" s="2">
        <v>33733</v>
      </c>
      <c r="G3310" t="s">
        <v>490</v>
      </c>
      <c r="H3310">
        <v>31</v>
      </c>
      <c r="I3310" t="s">
        <v>65</v>
      </c>
      <c r="J3310" s="2">
        <v>40907</v>
      </c>
      <c r="L3310" s="2">
        <v>40907</v>
      </c>
      <c r="M3310" t="s">
        <v>616</v>
      </c>
      <c r="N3310" t="s">
        <v>36920</v>
      </c>
      <c r="O3310" t="s">
        <v>68</v>
      </c>
      <c r="R3310" t="s">
        <v>69</v>
      </c>
      <c r="S3310" t="s">
        <v>70</v>
      </c>
      <c r="T3310" t="s">
        <v>71</v>
      </c>
      <c r="U3310" t="s">
        <v>71</v>
      </c>
      <c r="V3310" t="s">
        <v>96</v>
      </c>
      <c r="W3310" t="s">
        <v>618</v>
      </c>
      <c r="X3310" t="s">
        <v>158</v>
      </c>
      <c r="Z3310" t="s">
        <v>17984</v>
      </c>
      <c r="AA3310" t="s">
        <v>76</v>
      </c>
      <c r="AB3310" t="s">
        <v>621</v>
      </c>
      <c r="AC3310" t="s">
        <v>28276</v>
      </c>
      <c r="AD3310" t="s">
        <v>79</v>
      </c>
      <c r="AE3310" t="s">
        <v>2044</v>
      </c>
      <c r="AF3310" t="s">
        <v>161</v>
      </c>
      <c r="AG3310" t="str">
        <f>VLOOKUP(AF3310,MASTER!$A$1:$B$231,2,FALSE)</f>
        <v>D3</v>
      </c>
      <c r="AH3310" t="s">
        <v>82</v>
      </c>
      <c r="AI3310" t="s">
        <v>241</v>
      </c>
      <c r="AJ3310" t="s">
        <v>36921</v>
      </c>
      <c r="AK3310" t="s">
        <v>36918</v>
      </c>
      <c r="AL3310" t="s">
        <v>36922</v>
      </c>
      <c r="AM3310" t="s">
        <v>628</v>
      </c>
      <c r="AN3310" t="s">
        <v>165</v>
      </c>
      <c r="AO3310" t="s">
        <v>255</v>
      </c>
      <c r="AP3310" t="s">
        <v>138</v>
      </c>
      <c r="AQ3310" t="s">
        <v>36918</v>
      </c>
      <c r="AR3310" t="s">
        <v>36923</v>
      </c>
      <c r="AS3310" t="s">
        <v>36924</v>
      </c>
      <c r="AU3310" t="s">
        <v>82</v>
      </c>
      <c r="AW3310" t="s">
        <v>82</v>
      </c>
      <c r="AY3310" t="s">
        <v>82</v>
      </c>
      <c r="AZ3310" t="s">
        <v>9902</v>
      </c>
      <c r="BA3310" t="s">
        <v>36925</v>
      </c>
      <c r="BB3310">
        <v>11</v>
      </c>
      <c r="BC3310">
        <v>11</v>
      </c>
      <c r="BD3310">
        <v>12</v>
      </c>
      <c r="BE3310" t="s">
        <v>36926</v>
      </c>
      <c r="BF3310" t="s">
        <v>36918</v>
      </c>
      <c r="BG3310" t="s">
        <v>36927</v>
      </c>
      <c r="BH3310">
        <v>14.5</v>
      </c>
      <c r="BI3310">
        <v>40</v>
      </c>
    </row>
    <row r="3311" spans="1:61">
      <c r="A3311" s="1">
        <v>3310</v>
      </c>
      <c r="B3311" t="s">
        <v>36928</v>
      </c>
      <c r="C3311" t="s">
        <v>36929</v>
      </c>
      <c r="D3311" t="s">
        <v>62</v>
      </c>
      <c r="E3311" t="s">
        <v>63</v>
      </c>
      <c r="F3311" s="2">
        <v>33714</v>
      </c>
      <c r="G3311" t="s">
        <v>8650</v>
      </c>
      <c r="H3311">
        <v>31</v>
      </c>
      <c r="I3311" t="s">
        <v>65</v>
      </c>
      <c r="J3311" s="2">
        <v>40907</v>
      </c>
      <c r="L3311" s="2">
        <v>40907</v>
      </c>
      <c r="M3311" t="s">
        <v>616</v>
      </c>
      <c r="N3311" t="s">
        <v>22690</v>
      </c>
      <c r="O3311" t="s">
        <v>68</v>
      </c>
      <c r="R3311" t="s">
        <v>69</v>
      </c>
      <c r="S3311" t="s">
        <v>585</v>
      </c>
      <c r="T3311" t="s">
        <v>1106</v>
      </c>
      <c r="U3311" t="s">
        <v>2028</v>
      </c>
      <c r="V3311" t="s">
        <v>2029</v>
      </c>
      <c r="W3311" t="s">
        <v>618</v>
      </c>
      <c r="X3311" t="s">
        <v>158</v>
      </c>
      <c r="Z3311" t="s">
        <v>17984</v>
      </c>
      <c r="AA3311" t="s">
        <v>76</v>
      </c>
      <c r="AB3311" t="s">
        <v>621</v>
      </c>
      <c r="AC3311" t="s">
        <v>2030</v>
      </c>
      <c r="AD3311" t="s">
        <v>79</v>
      </c>
      <c r="AE3311" t="s">
        <v>2031</v>
      </c>
      <c r="AF3311" t="s">
        <v>4858</v>
      </c>
      <c r="AG3311" t="str">
        <f>VLOOKUP(AF3311,MASTER!$A$1:$B$231,2,FALSE)</f>
        <v>D4/S1</v>
      </c>
      <c r="AH3311" t="s">
        <v>82</v>
      </c>
      <c r="AI3311" t="s">
        <v>241</v>
      </c>
      <c r="AJ3311" t="s">
        <v>36930</v>
      </c>
      <c r="AK3311" t="s">
        <v>36928</v>
      </c>
      <c r="AL3311" t="s">
        <v>36931</v>
      </c>
      <c r="AM3311" t="s">
        <v>628</v>
      </c>
      <c r="AN3311" t="s">
        <v>165</v>
      </c>
      <c r="AO3311" t="s">
        <v>642</v>
      </c>
      <c r="AP3311" t="s">
        <v>643</v>
      </c>
      <c r="AQ3311" t="s">
        <v>36928</v>
      </c>
      <c r="AR3311" t="s">
        <v>36932</v>
      </c>
      <c r="AS3311" t="s">
        <v>36933</v>
      </c>
      <c r="AU3311" t="s">
        <v>82</v>
      </c>
      <c r="AW3311" t="s">
        <v>82</v>
      </c>
      <c r="AY3311" t="s">
        <v>82</v>
      </c>
      <c r="AZ3311" t="s">
        <v>2037</v>
      </c>
      <c r="BA3311" t="s">
        <v>36934</v>
      </c>
      <c r="BB3311">
        <v>11</v>
      </c>
      <c r="BC3311">
        <v>11</v>
      </c>
      <c r="BD3311">
        <v>12</v>
      </c>
      <c r="BE3311" t="s">
        <v>36935</v>
      </c>
      <c r="BF3311" t="s">
        <v>36928</v>
      </c>
      <c r="BG3311" t="s">
        <v>36936</v>
      </c>
      <c r="BH3311">
        <v>15.5</v>
      </c>
      <c r="BI3311" s="3">
        <v>42.666666666666664</v>
      </c>
    </row>
    <row r="3312" spans="1:61">
      <c r="A3312" s="1">
        <v>3311</v>
      </c>
      <c r="B3312" t="s">
        <v>36937</v>
      </c>
      <c r="C3312" t="s">
        <v>36938</v>
      </c>
      <c r="D3312" t="s">
        <v>62</v>
      </c>
      <c r="E3312" t="s">
        <v>211</v>
      </c>
      <c r="F3312" s="2">
        <v>33650</v>
      </c>
      <c r="G3312" t="s">
        <v>17170</v>
      </c>
      <c r="H3312">
        <v>31</v>
      </c>
      <c r="I3312" t="s">
        <v>65</v>
      </c>
      <c r="J3312" s="2">
        <v>40907</v>
      </c>
      <c r="L3312" s="2">
        <v>40907</v>
      </c>
      <c r="M3312" t="s">
        <v>616</v>
      </c>
      <c r="N3312" t="s">
        <v>36939</v>
      </c>
      <c r="O3312" t="s">
        <v>68</v>
      </c>
      <c r="R3312" t="s">
        <v>69</v>
      </c>
      <c r="S3312" t="s">
        <v>70</v>
      </c>
      <c r="T3312" t="s">
        <v>1707</v>
      </c>
      <c r="U3312" t="s">
        <v>1707</v>
      </c>
      <c r="V3312" t="s">
        <v>1708</v>
      </c>
      <c r="W3312" t="s">
        <v>618</v>
      </c>
      <c r="X3312" t="s">
        <v>158</v>
      </c>
      <c r="Z3312" t="s">
        <v>17984</v>
      </c>
      <c r="AA3312" t="s">
        <v>76</v>
      </c>
      <c r="AB3312" t="s">
        <v>621</v>
      </c>
      <c r="AC3312" t="s">
        <v>20885</v>
      </c>
      <c r="AD3312" t="s">
        <v>79</v>
      </c>
      <c r="AE3312" t="s">
        <v>1934</v>
      </c>
      <c r="AF3312" t="s">
        <v>4691</v>
      </c>
      <c r="AG3312" t="str">
        <f>VLOOKUP(AF3312,MASTER!$A$1:$B$231,2,FALSE)</f>
        <v>SMA/SMK</v>
      </c>
      <c r="AH3312" t="s">
        <v>82</v>
      </c>
      <c r="AI3312" t="s">
        <v>83</v>
      </c>
      <c r="AJ3312" t="s">
        <v>36940</v>
      </c>
      <c r="AK3312" t="s">
        <v>36937</v>
      </c>
      <c r="AL3312" t="s">
        <v>36941</v>
      </c>
      <c r="AM3312" t="s">
        <v>628</v>
      </c>
      <c r="AN3312" t="s">
        <v>165</v>
      </c>
      <c r="AO3312" t="s">
        <v>642</v>
      </c>
      <c r="AP3312" t="s">
        <v>643</v>
      </c>
      <c r="AQ3312" t="s">
        <v>36937</v>
      </c>
      <c r="AR3312" t="s">
        <v>36942</v>
      </c>
      <c r="AS3312" t="s">
        <v>36943</v>
      </c>
      <c r="AU3312" t="s">
        <v>82</v>
      </c>
      <c r="AW3312" t="s">
        <v>82</v>
      </c>
      <c r="AY3312" t="s">
        <v>82</v>
      </c>
      <c r="AZ3312" t="s">
        <v>20890</v>
      </c>
      <c r="BA3312" t="s">
        <v>36944</v>
      </c>
      <c r="BB3312">
        <v>11</v>
      </c>
      <c r="BC3312">
        <v>11</v>
      </c>
      <c r="BD3312">
        <v>12</v>
      </c>
      <c r="BE3312" t="s">
        <v>36945</v>
      </c>
      <c r="BF3312" t="s">
        <v>36937</v>
      </c>
      <c r="BG3312" t="s">
        <v>36946</v>
      </c>
      <c r="BH3312">
        <v>15</v>
      </c>
      <c r="BI3312">
        <v>44</v>
      </c>
    </row>
    <row r="3313" spans="1:61">
      <c r="A3313" s="1">
        <v>3312</v>
      </c>
      <c r="B3313" t="s">
        <v>36947</v>
      </c>
      <c r="C3313" t="s">
        <v>36948</v>
      </c>
      <c r="D3313" t="s">
        <v>62</v>
      </c>
      <c r="E3313" t="s">
        <v>63</v>
      </c>
      <c r="F3313" s="2">
        <v>33670</v>
      </c>
      <c r="G3313" t="s">
        <v>1196</v>
      </c>
      <c r="H3313">
        <v>31</v>
      </c>
      <c r="I3313" t="s">
        <v>65</v>
      </c>
      <c r="J3313" s="2">
        <v>41153</v>
      </c>
      <c r="L3313" s="2">
        <v>41153</v>
      </c>
      <c r="M3313" t="s">
        <v>652</v>
      </c>
      <c r="N3313" t="s">
        <v>36949</v>
      </c>
      <c r="O3313" t="s">
        <v>68</v>
      </c>
      <c r="R3313" t="s">
        <v>69</v>
      </c>
      <c r="S3313" t="s">
        <v>70</v>
      </c>
      <c r="T3313" t="s">
        <v>71</v>
      </c>
      <c r="U3313" t="s">
        <v>71</v>
      </c>
      <c r="V3313" t="s">
        <v>492</v>
      </c>
      <c r="W3313" t="s">
        <v>97</v>
      </c>
      <c r="X3313" t="s">
        <v>21089</v>
      </c>
      <c r="AA3313" t="s">
        <v>76</v>
      </c>
      <c r="AB3313" t="s">
        <v>1472</v>
      </c>
      <c r="AC3313" t="s">
        <v>36950</v>
      </c>
      <c r="AD3313" t="s">
        <v>658</v>
      </c>
      <c r="AE3313" t="s">
        <v>16236</v>
      </c>
      <c r="AF3313" t="s">
        <v>4691</v>
      </c>
      <c r="AG3313" t="str">
        <f>VLOOKUP(AF3313,MASTER!$A$1:$B$231,2,FALSE)</f>
        <v>SMA/SMK</v>
      </c>
      <c r="AH3313" t="s">
        <v>82</v>
      </c>
      <c r="AI3313" t="s">
        <v>83</v>
      </c>
      <c r="AJ3313" t="s">
        <v>36951</v>
      </c>
      <c r="AK3313" t="s">
        <v>36947</v>
      </c>
      <c r="AL3313" t="s">
        <v>36952</v>
      </c>
      <c r="AM3313" t="s">
        <v>16240</v>
      </c>
      <c r="AO3313" t="s">
        <v>255</v>
      </c>
      <c r="AP3313" t="s">
        <v>138</v>
      </c>
      <c r="AQ3313" t="s">
        <v>36947</v>
      </c>
      <c r="AR3313" t="s">
        <v>36953</v>
      </c>
      <c r="AS3313" t="s">
        <v>36954</v>
      </c>
      <c r="AU3313" t="s">
        <v>82</v>
      </c>
      <c r="AW3313" t="s">
        <v>82</v>
      </c>
      <c r="AY3313" t="s">
        <v>82</v>
      </c>
      <c r="AZ3313" t="s">
        <v>16243</v>
      </c>
      <c r="BA3313" t="s">
        <v>36955</v>
      </c>
      <c r="BB3313">
        <v>10</v>
      </c>
      <c r="BC3313">
        <v>8</v>
      </c>
      <c r="BD3313">
        <v>10</v>
      </c>
      <c r="BE3313" t="s">
        <v>36956</v>
      </c>
      <c r="BG3313" t="s">
        <v>36957</v>
      </c>
      <c r="BH3313">
        <v>14.5</v>
      </c>
      <c r="BI3313" s="3">
        <v>41.333333333333336</v>
      </c>
    </row>
    <row r="3314" spans="1:61">
      <c r="A3314" s="1">
        <v>3313</v>
      </c>
      <c r="B3314" t="s">
        <v>36718</v>
      </c>
      <c r="C3314" t="s">
        <v>36958</v>
      </c>
      <c r="D3314" t="s">
        <v>62</v>
      </c>
      <c r="E3314" t="s">
        <v>211</v>
      </c>
      <c r="F3314" s="2">
        <v>33648</v>
      </c>
      <c r="G3314" t="s">
        <v>1104</v>
      </c>
      <c r="H3314">
        <v>31</v>
      </c>
      <c r="I3314" t="s">
        <v>65</v>
      </c>
      <c r="J3314" s="2">
        <v>41000</v>
      </c>
      <c r="L3314" s="2">
        <v>41000</v>
      </c>
      <c r="M3314" t="s">
        <v>652</v>
      </c>
      <c r="N3314" t="s">
        <v>36959</v>
      </c>
      <c r="O3314" t="s">
        <v>68</v>
      </c>
      <c r="R3314" t="s">
        <v>69</v>
      </c>
      <c r="S3314" t="s">
        <v>585</v>
      </c>
      <c r="T3314" t="s">
        <v>1010</v>
      </c>
      <c r="U3314" t="s">
        <v>1010</v>
      </c>
      <c r="V3314" t="s">
        <v>1962</v>
      </c>
      <c r="W3314" t="s">
        <v>97</v>
      </c>
      <c r="X3314" t="s">
        <v>21089</v>
      </c>
      <c r="AA3314" t="s">
        <v>76</v>
      </c>
      <c r="AB3314" t="s">
        <v>5499</v>
      </c>
      <c r="AC3314" t="s">
        <v>27540</v>
      </c>
      <c r="AD3314" t="s">
        <v>658</v>
      </c>
      <c r="AE3314" t="s">
        <v>1092</v>
      </c>
      <c r="AF3314" t="s">
        <v>204</v>
      </c>
      <c r="AG3314" t="str">
        <f>VLOOKUP(AF3314,MASTER!$A$1:$B$231,2,FALSE)</f>
        <v>D4/S1</v>
      </c>
      <c r="AH3314" t="s">
        <v>82</v>
      </c>
      <c r="AI3314" t="s">
        <v>241</v>
      </c>
      <c r="AJ3314" t="s">
        <v>36960</v>
      </c>
      <c r="AK3314" t="s">
        <v>36718</v>
      </c>
      <c r="AL3314" t="s">
        <v>36961</v>
      </c>
      <c r="AM3314" t="s">
        <v>755</v>
      </c>
      <c r="AO3314" t="s">
        <v>122</v>
      </c>
      <c r="AP3314" t="s">
        <v>138</v>
      </c>
      <c r="AQ3314" t="s">
        <v>36718</v>
      </c>
      <c r="AR3314" t="s">
        <v>36962</v>
      </c>
      <c r="AS3314" t="s">
        <v>36963</v>
      </c>
      <c r="AU3314" t="s">
        <v>82</v>
      </c>
      <c r="AW3314" t="s">
        <v>82</v>
      </c>
      <c r="AY3314" t="s">
        <v>82</v>
      </c>
      <c r="AZ3314" t="s">
        <v>5962</v>
      </c>
      <c r="BA3314" t="s">
        <v>36964</v>
      </c>
      <c r="BB3314">
        <v>10</v>
      </c>
      <c r="BC3314">
        <v>8</v>
      </c>
      <c r="BD3314">
        <v>10</v>
      </c>
      <c r="BE3314" t="s">
        <v>36965</v>
      </c>
      <c r="BG3314" t="s">
        <v>36966</v>
      </c>
      <c r="BH3314">
        <v>17.5</v>
      </c>
      <c r="BI3314" s="3">
        <v>43.333333333333336</v>
      </c>
    </row>
    <row r="3315" spans="1:61">
      <c r="A3315" s="1">
        <v>3314</v>
      </c>
      <c r="B3315" t="s">
        <v>36967</v>
      </c>
      <c r="C3315" t="s">
        <v>36968</v>
      </c>
      <c r="D3315" t="s">
        <v>62</v>
      </c>
      <c r="E3315" t="s">
        <v>63</v>
      </c>
      <c r="F3315" s="2">
        <v>33799</v>
      </c>
      <c r="G3315" t="s">
        <v>34119</v>
      </c>
      <c r="H3315">
        <v>30</v>
      </c>
      <c r="I3315" t="s">
        <v>65</v>
      </c>
      <c r="J3315" s="2">
        <v>41061</v>
      </c>
      <c r="L3315" s="2">
        <v>41061</v>
      </c>
      <c r="M3315" t="s">
        <v>652</v>
      </c>
      <c r="N3315" t="s">
        <v>36662</v>
      </c>
      <c r="O3315" t="s">
        <v>68</v>
      </c>
      <c r="R3315" t="s">
        <v>69</v>
      </c>
      <c r="S3315" t="s">
        <v>70</v>
      </c>
      <c r="T3315" t="s">
        <v>71</v>
      </c>
      <c r="U3315" t="s">
        <v>71</v>
      </c>
      <c r="V3315" t="s">
        <v>96</v>
      </c>
      <c r="W3315" t="s">
        <v>97</v>
      </c>
      <c r="X3315" t="s">
        <v>21089</v>
      </c>
      <c r="AA3315" t="s">
        <v>76</v>
      </c>
      <c r="AB3315" t="s">
        <v>1137</v>
      </c>
      <c r="AC3315" t="s">
        <v>30539</v>
      </c>
      <c r="AD3315" t="s">
        <v>658</v>
      </c>
      <c r="AE3315" t="s">
        <v>1166</v>
      </c>
      <c r="AF3315" t="s">
        <v>103</v>
      </c>
      <c r="AG3315" t="str">
        <f>VLOOKUP(AF3315,MASTER!$A$1:$B$231,2,FALSE)</f>
        <v>SMA/SMK</v>
      </c>
      <c r="AH3315" t="s">
        <v>82</v>
      </c>
      <c r="AI3315" t="s">
        <v>83</v>
      </c>
      <c r="AJ3315" t="s">
        <v>36969</v>
      </c>
      <c r="AK3315" t="s">
        <v>36967</v>
      </c>
      <c r="AL3315" t="s">
        <v>36970</v>
      </c>
      <c r="AM3315" t="s">
        <v>1142</v>
      </c>
      <c r="AO3315" t="s">
        <v>255</v>
      </c>
      <c r="AP3315" t="s">
        <v>138</v>
      </c>
      <c r="AQ3315" t="s">
        <v>36967</v>
      </c>
      <c r="AR3315" t="s">
        <v>36971</v>
      </c>
      <c r="AS3315" t="s">
        <v>36972</v>
      </c>
      <c r="AU3315" t="s">
        <v>82</v>
      </c>
      <c r="AW3315" t="s">
        <v>82</v>
      </c>
      <c r="AY3315" t="s">
        <v>82</v>
      </c>
      <c r="AZ3315" t="s">
        <v>1172</v>
      </c>
      <c r="BA3315" t="s">
        <v>36973</v>
      </c>
      <c r="BB3315">
        <v>10</v>
      </c>
      <c r="BC3315">
        <v>8</v>
      </c>
      <c r="BD3315">
        <v>10</v>
      </c>
      <c r="BE3315" t="s">
        <v>36974</v>
      </c>
      <c r="BG3315" t="s">
        <v>36975</v>
      </c>
      <c r="BH3315">
        <v>14.5</v>
      </c>
      <c r="BI3315" s="3">
        <v>43.333333333333336</v>
      </c>
    </row>
    <row r="3316" spans="1:61">
      <c r="A3316" s="1">
        <v>3315</v>
      </c>
      <c r="B3316" t="s">
        <v>36976</v>
      </c>
      <c r="C3316" t="s">
        <v>36977</v>
      </c>
      <c r="D3316" t="s">
        <v>62</v>
      </c>
      <c r="E3316" t="s">
        <v>114</v>
      </c>
      <c r="F3316" s="2">
        <v>33915</v>
      </c>
      <c r="G3316" t="s">
        <v>2160</v>
      </c>
      <c r="H3316">
        <v>30</v>
      </c>
      <c r="I3316" t="s">
        <v>65</v>
      </c>
      <c r="J3316" s="2">
        <v>41061</v>
      </c>
      <c r="L3316" s="2">
        <v>41061</v>
      </c>
      <c r="M3316" t="s">
        <v>652</v>
      </c>
      <c r="N3316" t="s">
        <v>36978</v>
      </c>
      <c r="O3316" t="s">
        <v>68</v>
      </c>
      <c r="R3316" t="s">
        <v>69</v>
      </c>
      <c r="S3316" t="s">
        <v>70</v>
      </c>
      <c r="T3316" t="s">
        <v>71</v>
      </c>
      <c r="U3316" t="s">
        <v>71</v>
      </c>
      <c r="V3316" t="s">
        <v>492</v>
      </c>
      <c r="W3316" t="s">
        <v>97</v>
      </c>
      <c r="X3316" t="s">
        <v>21089</v>
      </c>
      <c r="AA3316" t="s">
        <v>76</v>
      </c>
      <c r="AB3316" t="s">
        <v>1137</v>
      </c>
      <c r="AC3316" t="s">
        <v>27432</v>
      </c>
      <c r="AD3316" t="s">
        <v>658</v>
      </c>
      <c r="AE3316" t="s">
        <v>851</v>
      </c>
      <c r="AF3316" t="s">
        <v>103</v>
      </c>
      <c r="AG3316" t="str">
        <f>VLOOKUP(AF3316,MASTER!$A$1:$B$231,2,FALSE)</f>
        <v>SMA/SMK</v>
      </c>
      <c r="AH3316" t="s">
        <v>82</v>
      </c>
      <c r="AI3316" t="s">
        <v>83</v>
      </c>
      <c r="AJ3316" t="s">
        <v>36979</v>
      </c>
      <c r="AK3316" t="s">
        <v>36976</v>
      </c>
      <c r="AL3316" t="s">
        <v>36980</v>
      </c>
      <c r="AM3316" t="s">
        <v>1142</v>
      </c>
      <c r="AO3316" t="s">
        <v>107</v>
      </c>
      <c r="AP3316" t="s">
        <v>138</v>
      </c>
      <c r="AQ3316" t="s">
        <v>36976</v>
      </c>
      <c r="AR3316" t="s">
        <v>36981</v>
      </c>
      <c r="AS3316" t="s">
        <v>36982</v>
      </c>
      <c r="AU3316" t="s">
        <v>82</v>
      </c>
      <c r="AW3316" t="s">
        <v>82</v>
      </c>
      <c r="AY3316" t="s">
        <v>82</v>
      </c>
      <c r="AZ3316" t="s">
        <v>24998</v>
      </c>
      <c r="BA3316" t="s">
        <v>36983</v>
      </c>
      <c r="BB3316">
        <v>10</v>
      </c>
      <c r="BC3316">
        <v>8</v>
      </c>
      <c r="BD3316">
        <v>10</v>
      </c>
      <c r="BE3316" t="s">
        <v>36984</v>
      </c>
      <c r="BG3316" t="s">
        <v>36985</v>
      </c>
      <c r="BH3316">
        <v>16</v>
      </c>
      <c r="BI3316" s="3">
        <v>43.333333333333336</v>
      </c>
    </row>
    <row r="3317" spans="1:61">
      <c r="A3317" s="1">
        <v>3316</v>
      </c>
      <c r="B3317" t="s">
        <v>36986</v>
      </c>
      <c r="C3317" t="s">
        <v>36987</v>
      </c>
      <c r="D3317" t="s">
        <v>62</v>
      </c>
      <c r="E3317" t="s">
        <v>283</v>
      </c>
      <c r="F3317" s="2">
        <v>33653</v>
      </c>
      <c r="G3317" t="s">
        <v>470</v>
      </c>
      <c r="H3317">
        <v>31</v>
      </c>
      <c r="I3317" t="s">
        <v>65</v>
      </c>
      <c r="J3317" s="2">
        <v>41000</v>
      </c>
      <c r="L3317" s="2">
        <v>41000</v>
      </c>
      <c r="M3317" t="s">
        <v>652</v>
      </c>
      <c r="N3317" t="s">
        <v>36988</v>
      </c>
      <c r="O3317" t="s">
        <v>68</v>
      </c>
      <c r="R3317" t="s">
        <v>69</v>
      </c>
      <c r="S3317" t="s">
        <v>70</v>
      </c>
      <c r="T3317" t="s">
        <v>71</v>
      </c>
      <c r="U3317" t="s">
        <v>71</v>
      </c>
      <c r="V3317" t="s">
        <v>96</v>
      </c>
      <c r="W3317" t="s">
        <v>97</v>
      </c>
      <c r="X3317" t="s">
        <v>21089</v>
      </c>
      <c r="AA3317" t="s">
        <v>76</v>
      </c>
      <c r="AB3317" t="s">
        <v>5605</v>
      </c>
      <c r="AC3317" t="s">
        <v>36989</v>
      </c>
      <c r="AD3317" t="s">
        <v>79</v>
      </c>
      <c r="AE3317" t="s">
        <v>1166</v>
      </c>
      <c r="AF3317" t="s">
        <v>103</v>
      </c>
      <c r="AG3317" t="str">
        <f>VLOOKUP(AF3317,MASTER!$A$1:$B$231,2,FALSE)</f>
        <v>SMA/SMK</v>
      </c>
      <c r="AH3317" t="s">
        <v>82</v>
      </c>
      <c r="AI3317" t="s">
        <v>83</v>
      </c>
      <c r="AJ3317" t="s">
        <v>36990</v>
      </c>
      <c r="AK3317" t="s">
        <v>36986</v>
      </c>
      <c r="AL3317" t="s">
        <v>36991</v>
      </c>
      <c r="AM3317" t="s">
        <v>5610</v>
      </c>
      <c r="AO3317" t="s">
        <v>642</v>
      </c>
      <c r="AP3317" t="s">
        <v>138</v>
      </c>
      <c r="AQ3317" t="s">
        <v>36986</v>
      </c>
      <c r="AR3317" t="s">
        <v>36992</v>
      </c>
      <c r="AS3317" t="s">
        <v>36993</v>
      </c>
      <c r="AT3317" t="s">
        <v>3692</v>
      </c>
      <c r="AU3317" t="s">
        <v>36994</v>
      </c>
      <c r="AW3317" t="s">
        <v>82</v>
      </c>
      <c r="AY3317" t="s">
        <v>82</v>
      </c>
      <c r="AZ3317" t="s">
        <v>19535</v>
      </c>
      <c r="BA3317" t="s">
        <v>36995</v>
      </c>
      <c r="BB3317">
        <v>10</v>
      </c>
      <c r="BC3317">
        <v>8</v>
      </c>
      <c r="BD3317">
        <v>10</v>
      </c>
      <c r="BE3317" t="s">
        <v>36996</v>
      </c>
      <c r="BG3317" t="s">
        <v>36997</v>
      </c>
      <c r="BH3317">
        <v>15.5</v>
      </c>
      <c r="BI3317">
        <v>42</v>
      </c>
    </row>
    <row r="3318" spans="1:61">
      <c r="A3318" s="1">
        <v>3317</v>
      </c>
      <c r="B3318" t="s">
        <v>36998</v>
      </c>
      <c r="C3318" t="s">
        <v>36999</v>
      </c>
      <c r="D3318" t="s">
        <v>62</v>
      </c>
      <c r="E3318" t="s">
        <v>114</v>
      </c>
      <c r="F3318" s="2">
        <v>33681</v>
      </c>
      <c r="G3318" t="s">
        <v>29015</v>
      </c>
      <c r="H3318">
        <v>31</v>
      </c>
      <c r="I3318" t="s">
        <v>65</v>
      </c>
      <c r="J3318" s="2">
        <v>41000</v>
      </c>
      <c r="L3318" s="2">
        <v>41000</v>
      </c>
      <c r="M3318" t="s">
        <v>652</v>
      </c>
      <c r="N3318" t="s">
        <v>37000</v>
      </c>
      <c r="O3318" t="s">
        <v>68</v>
      </c>
      <c r="R3318" t="s">
        <v>69</v>
      </c>
      <c r="S3318" t="s">
        <v>70</v>
      </c>
      <c r="T3318" t="s">
        <v>71</v>
      </c>
      <c r="U3318" t="s">
        <v>71</v>
      </c>
      <c r="V3318" t="s">
        <v>96</v>
      </c>
      <c r="W3318" t="s">
        <v>97</v>
      </c>
      <c r="X3318" t="s">
        <v>21089</v>
      </c>
      <c r="AA3318" t="s">
        <v>76</v>
      </c>
      <c r="AB3318" t="s">
        <v>5605</v>
      </c>
      <c r="AC3318" t="s">
        <v>37001</v>
      </c>
      <c r="AD3318" t="s">
        <v>79</v>
      </c>
      <c r="AE3318" t="s">
        <v>1166</v>
      </c>
      <c r="AF3318" t="s">
        <v>624</v>
      </c>
      <c r="AG3318" t="str">
        <f>VLOOKUP(AF3318,MASTER!$A$1:$B$231,2,FALSE)</f>
        <v>SMA/SMK</v>
      </c>
      <c r="AH3318" t="s">
        <v>82</v>
      </c>
      <c r="AI3318" t="s">
        <v>83</v>
      </c>
      <c r="AJ3318" t="s">
        <v>37002</v>
      </c>
      <c r="AK3318" t="s">
        <v>36998</v>
      </c>
      <c r="AL3318" t="s">
        <v>37003</v>
      </c>
      <c r="AM3318" t="s">
        <v>5610</v>
      </c>
      <c r="AO3318" t="s">
        <v>107</v>
      </c>
      <c r="AP3318" t="s">
        <v>138</v>
      </c>
      <c r="AQ3318" t="s">
        <v>36998</v>
      </c>
      <c r="AR3318" t="s">
        <v>37004</v>
      </c>
      <c r="AS3318" t="s">
        <v>37005</v>
      </c>
      <c r="AU3318" t="s">
        <v>82</v>
      </c>
      <c r="AW3318" t="s">
        <v>82</v>
      </c>
      <c r="AY3318" t="s">
        <v>82</v>
      </c>
      <c r="AZ3318" t="s">
        <v>19535</v>
      </c>
      <c r="BA3318" t="s">
        <v>37006</v>
      </c>
      <c r="BB3318">
        <v>10</v>
      </c>
      <c r="BC3318">
        <v>8</v>
      </c>
      <c r="BD3318">
        <v>10</v>
      </c>
      <c r="BE3318" t="s">
        <v>37007</v>
      </c>
      <c r="BG3318" t="s">
        <v>37008</v>
      </c>
      <c r="BH3318">
        <v>15.5</v>
      </c>
      <c r="BI3318" s="3">
        <v>39.333333333333336</v>
      </c>
    </row>
    <row r="3319" spans="1:61">
      <c r="A3319" s="1">
        <v>3318</v>
      </c>
      <c r="B3319" t="s">
        <v>37009</v>
      </c>
      <c r="C3319" t="s">
        <v>37010</v>
      </c>
      <c r="D3319" t="s">
        <v>62</v>
      </c>
      <c r="E3319" t="s">
        <v>63</v>
      </c>
      <c r="F3319" s="2">
        <v>33656</v>
      </c>
      <c r="G3319" t="s">
        <v>37011</v>
      </c>
      <c r="H3319">
        <v>31</v>
      </c>
      <c r="I3319" t="s">
        <v>65</v>
      </c>
      <c r="J3319" s="2">
        <v>41000</v>
      </c>
      <c r="L3319" s="2">
        <v>41000</v>
      </c>
      <c r="M3319" t="s">
        <v>652</v>
      </c>
      <c r="N3319" t="s">
        <v>36691</v>
      </c>
      <c r="O3319" t="s">
        <v>68</v>
      </c>
      <c r="R3319" t="s">
        <v>546</v>
      </c>
      <c r="S3319" t="s">
        <v>585</v>
      </c>
      <c r="T3319" t="s">
        <v>1010</v>
      </c>
      <c r="U3319" t="s">
        <v>1010</v>
      </c>
      <c r="V3319" t="s">
        <v>1011</v>
      </c>
      <c r="W3319" t="s">
        <v>97</v>
      </c>
      <c r="X3319" t="s">
        <v>21089</v>
      </c>
      <c r="AA3319" t="s">
        <v>76</v>
      </c>
      <c r="AB3319" t="s">
        <v>2762</v>
      </c>
      <c r="AC3319" t="s">
        <v>34408</v>
      </c>
      <c r="AD3319" t="s">
        <v>79</v>
      </c>
      <c r="AE3319" t="s">
        <v>821</v>
      </c>
      <c r="AF3319" t="s">
        <v>103</v>
      </c>
      <c r="AG3319" t="str">
        <f>VLOOKUP(AF3319,MASTER!$A$1:$B$231,2,FALSE)</f>
        <v>SMA/SMK</v>
      </c>
      <c r="AH3319" t="s">
        <v>82</v>
      </c>
      <c r="AI3319" t="s">
        <v>83</v>
      </c>
      <c r="AJ3319" t="s">
        <v>37012</v>
      </c>
      <c r="AK3319" t="s">
        <v>37009</v>
      </c>
      <c r="AL3319" t="s">
        <v>37013</v>
      </c>
      <c r="AM3319" t="s">
        <v>2767</v>
      </c>
      <c r="AO3319" t="s">
        <v>107</v>
      </c>
      <c r="AP3319" t="s">
        <v>138</v>
      </c>
      <c r="AQ3319" t="s">
        <v>37009</v>
      </c>
      <c r="AR3319" t="s">
        <v>37014</v>
      </c>
      <c r="AS3319" t="s">
        <v>37015</v>
      </c>
      <c r="AU3319" t="s">
        <v>82</v>
      </c>
      <c r="AW3319" t="s">
        <v>82</v>
      </c>
      <c r="AY3319" t="s">
        <v>82</v>
      </c>
      <c r="AZ3319" t="s">
        <v>4236</v>
      </c>
      <c r="BA3319" t="s">
        <v>37016</v>
      </c>
      <c r="BB3319">
        <v>10</v>
      </c>
      <c r="BC3319">
        <v>8</v>
      </c>
      <c r="BD3319">
        <v>10</v>
      </c>
      <c r="BE3319" t="s">
        <v>37017</v>
      </c>
      <c r="BG3319" t="s">
        <v>37018</v>
      </c>
      <c r="BH3319">
        <v>14</v>
      </c>
      <c r="BI3319" s="3">
        <v>39.333333333333336</v>
      </c>
    </row>
    <row r="3320" spans="1:61">
      <c r="A3320" s="1">
        <v>3319</v>
      </c>
      <c r="B3320" t="s">
        <v>37019</v>
      </c>
      <c r="C3320" t="s">
        <v>37020</v>
      </c>
      <c r="D3320" t="s">
        <v>62</v>
      </c>
      <c r="E3320" t="s">
        <v>63</v>
      </c>
      <c r="F3320" s="2">
        <v>33789</v>
      </c>
      <c r="G3320" t="s">
        <v>37021</v>
      </c>
      <c r="H3320">
        <v>30</v>
      </c>
      <c r="I3320" t="s">
        <v>1135</v>
      </c>
      <c r="J3320" s="2">
        <v>41091</v>
      </c>
      <c r="L3320" s="2">
        <v>41091</v>
      </c>
      <c r="M3320" t="s">
        <v>652</v>
      </c>
      <c r="N3320" t="s">
        <v>37022</v>
      </c>
      <c r="O3320" t="s">
        <v>68</v>
      </c>
      <c r="R3320" t="s">
        <v>69</v>
      </c>
      <c r="S3320" t="s">
        <v>70</v>
      </c>
      <c r="T3320" t="s">
        <v>71</v>
      </c>
      <c r="U3320" t="s">
        <v>71</v>
      </c>
      <c r="V3320" t="s">
        <v>492</v>
      </c>
      <c r="W3320" t="s">
        <v>97</v>
      </c>
      <c r="X3320" t="s">
        <v>21089</v>
      </c>
      <c r="AA3320" t="s">
        <v>76</v>
      </c>
      <c r="AB3320" t="s">
        <v>2223</v>
      </c>
      <c r="AC3320" t="s">
        <v>37023</v>
      </c>
      <c r="AF3320" t="s">
        <v>119</v>
      </c>
      <c r="AG3320" t="str">
        <f>VLOOKUP(AF3320,MASTER!$A$1:$B$231,2,FALSE)</f>
        <v>SMA/SMK</v>
      </c>
      <c r="AH3320" t="s">
        <v>82</v>
      </c>
      <c r="AI3320" t="s">
        <v>83</v>
      </c>
      <c r="AJ3320" t="s">
        <v>37024</v>
      </c>
      <c r="AK3320" t="s">
        <v>37019</v>
      </c>
      <c r="AL3320" t="s">
        <v>37025</v>
      </c>
      <c r="AM3320" t="s">
        <v>3607</v>
      </c>
      <c r="AO3320" t="s">
        <v>642</v>
      </c>
      <c r="AP3320" t="s">
        <v>138</v>
      </c>
      <c r="AQ3320" t="s">
        <v>37019</v>
      </c>
      <c r="AR3320" t="s">
        <v>37026</v>
      </c>
      <c r="AS3320" t="s">
        <v>37027</v>
      </c>
      <c r="AU3320" t="s">
        <v>82</v>
      </c>
      <c r="AW3320" t="s">
        <v>82</v>
      </c>
      <c r="AY3320" t="s">
        <v>82</v>
      </c>
      <c r="AZ3320" t="s">
        <v>5052</v>
      </c>
      <c r="BA3320" t="s">
        <v>37028</v>
      </c>
      <c r="BB3320">
        <v>10</v>
      </c>
      <c r="BC3320">
        <v>8</v>
      </c>
      <c r="BD3320">
        <v>10</v>
      </c>
      <c r="BE3320" t="s">
        <v>37029</v>
      </c>
      <c r="BG3320" t="s">
        <v>37030</v>
      </c>
    </row>
    <row r="3321" spans="1:61">
      <c r="A3321" s="1">
        <v>3320</v>
      </c>
      <c r="B3321" t="s">
        <v>37031</v>
      </c>
      <c r="C3321" t="s">
        <v>37032</v>
      </c>
      <c r="D3321" t="s">
        <v>62</v>
      </c>
      <c r="E3321" t="s">
        <v>211</v>
      </c>
      <c r="F3321" s="2">
        <v>33632</v>
      </c>
      <c r="G3321" t="s">
        <v>1104</v>
      </c>
      <c r="H3321">
        <v>31</v>
      </c>
      <c r="I3321" t="s">
        <v>65</v>
      </c>
      <c r="J3321" s="2">
        <v>41000</v>
      </c>
      <c r="L3321" s="2">
        <v>41000</v>
      </c>
      <c r="M3321" t="s">
        <v>652</v>
      </c>
      <c r="N3321" t="s">
        <v>37033</v>
      </c>
      <c r="O3321" t="s">
        <v>68</v>
      </c>
      <c r="R3321" t="s">
        <v>69</v>
      </c>
      <c r="S3321" t="s">
        <v>585</v>
      </c>
      <c r="T3321" t="s">
        <v>1106</v>
      </c>
      <c r="U3321" t="s">
        <v>2028</v>
      </c>
      <c r="V3321" t="s">
        <v>2029</v>
      </c>
      <c r="W3321" t="s">
        <v>97</v>
      </c>
      <c r="X3321" t="s">
        <v>21089</v>
      </c>
      <c r="AA3321" t="s">
        <v>76</v>
      </c>
      <c r="AB3321" t="s">
        <v>742</v>
      </c>
      <c r="AC3321" t="s">
        <v>23447</v>
      </c>
      <c r="AD3321" t="s">
        <v>658</v>
      </c>
      <c r="AE3321" t="s">
        <v>17606</v>
      </c>
      <c r="AF3321" t="s">
        <v>3303</v>
      </c>
      <c r="AG3321" t="str">
        <f>VLOOKUP(AF3321,MASTER!$A$1:$B$231,2,FALSE)</f>
        <v>D4/S1</v>
      </c>
      <c r="AH3321" t="s">
        <v>82</v>
      </c>
      <c r="AI3321" t="s">
        <v>83</v>
      </c>
      <c r="AJ3321">
        <v>456190271202000</v>
      </c>
      <c r="AK3321" t="s">
        <v>37031</v>
      </c>
      <c r="AL3321" t="s">
        <v>37034</v>
      </c>
      <c r="AM3321" t="s">
        <v>1104</v>
      </c>
      <c r="AO3321" t="s">
        <v>107</v>
      </c>
      <c r="AP3321" t="s">
        <v>138</v>
      </c>
      <c r="AQ3321" t="s">
        <v>37035</v>
      </c>
      <c r="AR3321" t="s">
        <v>37036</v>
      </c>
      <c r="AS3321" t="s">
        <v>37037</v>
      </c>
      <c r="AU3321" t="s">
        <v>82</v>
      </c>
      <c r="AW3321" t="s">
        <v>82</v>
      </c>
      <c r="AY3321" t="s">
        <v>82</v>
      </c>
      <c r="AZ3321" t="s">
        <v>1294</v>
      </c>
      <c r="BA3321" t="s">
        <v>37038</v>
      </c>
      <c r="BB3321">
        <v>10</v>
      </c>
      <c r="BC3321">
        <v>8</v>
      </c>
      <c r="BD3321">
        <v>10</v>
      </c>
      <c r="BE3321" t="s">
        <v>37039</v>
      </c>
      <c r="BG3321" t="s">
        <v>37040</v>
      </c>
      <c r="BH3321">
        <v>15.5</v>
      </c>
      <c r="BI3321">
        <v>44</v>
      </c>
    </row>
    <row r="3322" spans="1:61">
      <c r="A3322" s="1">
        <v>3321</v>
      </c>
      <c r="B3322" t="s">
        <v>37041</v>
      </c>
      <c r="C3322" t="s">
        <v>37042</v>
      </c>
      <c r="D3322" t="s">
        <v>62</v>
      </c>
      <c r="E3322" t="s">
        <v>211</v>
      </c>
      <c r="F3322" s="2">
        <v>33719</v>
      </c>
      <c r="G3322" t="s">
        <v>1104</v>
      </c>
      <c r="H3322">
        <v>31</v>
      </c>
      <c r="I3322" t="s">
        <v>65</v>
      </c>
      <c r="J3322" s="2">
        <v>41000</v>
      </c>
      <c r="L3322" s="2">
        <v>41000</v>
      </c>
      <c r="M3322" t="s">
        <v>652</v>
      </c>
      <c r="N3322" t="s">
        <v>37043</v>
      </c>
      <c r="O3322" t="s">
        <v>68</v>
      </c>
      <c r="R3322" t="s">
        <v>69</v>
      </c>
      <c r="S3322" t="s">
        <v>70</v>
      </c>
      <c r="T3322" t="s">
        <v>71</v>
      </c>
      <c r="U3322" t="s">
        <v>71</v>
      </c>
      <c r="V3322" t="s">
        <v>1066</v>
      </c>
      <c r="W3322" t="s">
        <v>618</v>
      </c>
      <c r="X3322" t="s">
        <v>158</v>
      </c>
      <c r="Z3322" t="s">
        <v>75</v>
      </c>
      <c r="AA3322" t="s">
        <v>76</v>
      </c>
      <c r="AB3322" t="s">
        <v>849</v>
      </c>
      <c r="AC3322" t="s">
        <v>16092</v>
      </c>
      <c r="AD3322" t="s">
        <v>658</v>
      </c>
      <c r="AE3322" t="s">
        <v>1166</v>
      </c>
      <c r="AF3322" t="s">
        <v>37044</v>
      </c>
      <c r="AG3322" t="str">
        <f>VLOOKUP(AF3322,MASTER!$A$1:$B$231,2,FALSE)</f>
        <v>D4/S1</v>
      </c>
      <c r="AH3322" t="s">
        <v>82</v>
      </c>
      <c r="AI3322" t="s">
        <v>83</v>
      </c>
      <c r="AJ3322" t="s">
        <v>37045</v>
      </c>
      <c r="AK3322" t="s">
        <v>37041</v>
      </c>
      <c r="AL3322" t="s">
        <v>37046</v>
      </c>
      <c r="AM3322" t="s">
        <v>847</v>
      </c>
      <c r="AO3322" t="s">
        <v>255</v>
      </c>
      <c r="AP3322" t="s">
        <v>138</v>
      </c>
      <c r="AQ3322" t="s">
        <v>37041</v>
      </c>
      <c r="AR3322" t="s">
        <v>37047</v>
      </c>
      <c r="AS3322" t="s">
        <v>37048</v>
      </c>
      <c r="AU3322" t="s">
        <v>82</v>
      </c>
      <c r="AW3322" t="s">
        <v>82</v>
      </c>
      <c r="AY3322" t="s">
        <v>82</v>
      </c>
      <c r="AZ3322" t="s">
        <v>5950</v>
      </c>
      <c r="BA3322" t="s">
        <v>37049</v>
      </c>
      <c r="BB3322">
        <v>11</v>
      </c>
      <c r="BC3322">
        <v>11</v>
      </c>
      <c r="BD3322">
        <v>11</v>
      </c>
      <c r="BE3322" t="s">
        <v>37050</v>
      </c>
      <c r="BG3322" t="s">
        <v>37051</v>
      </c>
      <c r="BH3322">
        <v>15</v>
      </c>
      <c r="BI3322" s="3">
        <v>41.333333333333336</v>
      </c>
    </row>
    <row r="3323" spans="1:61">
      <c r="A3323" s="1">
        <v>3322</v>
      </c>
      <c r="B3323" t="s">
        <v>37052</v>
      </c>
      <c r="C3323" t="s">
        <v>37053</v>
      </c>
      <c r="D3323" t="s">
        <v>62</v>
      </c>
      <c r="E3323" t="s">
        <v>63</v>
      </c>
      <c r="F3323" s="2">
        <v>33875</v>
      </c>
      <c r="G3323" t="s">
        <v>33864</v>
      </c>
      <c r="H3323">
        <v>30</v>
      </c>
      <c r="I3323" t="s">
        <v>1135</v>
      </c>
      <c r="J3323" s="2">
        <v>41091</v>
      </c>
      <c r="L3323" s="2">
        <v>41091</v>
      </c>
      <c r="M3323" t="s">
        <v>652</v>
      </c>
      <c r="N3323" t="s">
        <v>30474</v>
      </c>
      <c r="O3323" t="s">
        <v>68</v>
      </c>
      <c r="R3323" t="s">
        <v>69</v>
      </c>
      <c r="S3323" t="s">
        <v>70</v>
      </c>
      <c r="T3323" t="s">
        <v>71</v>
      </c>
      <c r="U3323" t="s">
        <v>71</v>
      </c>
      <c r="V3323" t="s">
        <v>96</v>
      </c>
      <c r="W3323" t="s">
        <v>97</v>
      </c>
      <c r="X3323" t="s">
        <v>21089</v>
      </c>
      <c r="AA3323" t="s">
        <v>76</v>
      </c>
      <c r="AB3323" t="s">
        <v>2223</v>
      </c>
      <c r="AC3323" t="s">
        <v>5047</v>
      </c>
      <c r="AD3323" t="s">
        <v>658</v>
      </c>
      <c r="AE3323" t="s">
        <v>892</v>
      </c>
      <c r="AF3323" t="s">
        <v>103</v>
      </c>
      <c r="AG3323" t="str">
        <f>VLOOKUP(AF3323,MASTER!$A$1:$B$231,2,FALSE)</f>
        <v>SMA/SMK</v>
      </c>
      <c r="AH3323" t="s">
        <v>82</v>
      </c>
      <c r="AI3323" t="s">
        <v>83</v>
      </c>
      <c r="AJ3323" t="s">
        <v>37054</v>
      </c>
      <c r="AK3323" t="s">
        <v>37052</v>
      </c>
      <c r="AL3323" t="s">
        <v>37055</v>
      </c>
      <c r="AM3323" t="s">
        <v>3607</v>
      </c>
      <c r="AO3323" t="s">
        <v>642</v>
      </c>
      <c r="AP3323" t="s">
        <v>138</v>
      </c>
      <c r="AQ3323" t="s">
        <v>37052</v>
      </c>
      <c r="AR3323" t="s">
        <v>37056</v>
      </c>
      <c r="AS3323" t="s">
        <v>37057</v>
      </c>
      <c r="AU3323" t="s">
        <v>82</v>
      </c>
      <c r="AW3323" t="s">
        <v>82</v>
      </c>
      <c r="AY3323" t="s">
        <v>82</v>
      </c>
      <c r="AZ3323" t="s">
        <v>5052</v>
      </c>
      <c r="BA3323" t="s">
        <v>37058</v>
      </c>
      <c r="BB3323">
        <v>10</v>
      </c>
      <c r="BC3323">
        <v>8</v>
      </c>
      <c r="BD3323">
        <v>10</v>
      </c>
      <c r="BE3323" t="s">
        <v>37059</v>
      </c>
      <c r="BG3323" t="s">
        <v>37060</v>
      </c>
      <c r="BH3323">
        <v>16</v>
      </c>
      <c r="BI3323">
        <v>42</v>
      </c>
    </row>
    <row r="3324" spans="1:61">
      <c r="A3324" s="1">
        <v>3323</v>
      </c>
      <c r="B3324" t="s">
        <v>37061</v>
      </c>
      <c r="C3324" t="s">
        <v>37062</v>
      </c>
      <c r="D3324" t="s">
        <v>62</v>
      </c>
      <c r="E3324" t="s">
        <v>63</v>
      </c>
      <c r="F3324" s="2">
        <v>33874</v>
      </c>
      <c r="G3324" t="s">
        <v>94</v>
      </c>
      <c r="H3324">
        <v>30</v>
      </c>
      <c r="I3324" t="s">
        <v>65</v>
      </c>
      <c r="J3324" s="2">
        <v>41000</v>
      </c>
      <c r="L3324" s="2">
        <v>41000</v>
      </c>
      <c r="M3324" t="s">
        <v>652</v>
      </c>
      <c r="N3324" t="s">
        <v>37063</v>
      </c>
      <c r="O3324" t="s">
        <v>68</v>
      </c>
      <c r="R3324" t="s">
        <v>69</v>
      </c>
      <c r="S3324" t="s">
        <v>70</v>
      </c>
      <c r="T3324" t="s">
        <v>71</v>
      </c>
      <c r="U3324" t="s">
        <v>71</v>
      </c>
      <c r="V3324" t="s">
        <v>492</v>
      </c>
      <c r="W3324" t="s">
        <v>97</v>
      </c>
      <c r="X3324" t="s">
        <v>21089</v>
      </c>
      <c r="AA3324" t="s">
        <v>76</v>
      </c>
      <c r="AB3324" t="s">
        <v>849</v>
      </c>
      <c r="AC3324" t="s">
        <v>37064</v>
      </c>
      <c r="AD3324" t="s">
        <v>658</v>
      </c>
      <c r="AE3324" t="s">
        <v>851</v>
      </c>
      <c r="AF3324" t="s">
        <v>103</v>
      </c>
      <c r="AG3324" t="str">
        <f>VLOOKUP(AF3324,MASTER!$A$1:$B$231,2,FALSE)</f>
        <v>SMA/SMK</v>
      </c>
      <c r="AH3324" t="s">
        <v>82</v>
      </c>
      <c r="AI3324" t="s">
        <v>83</v>
      </c>
      <c r="AJ3324" t="s">
        <v>37065</v>
      </c>
      <c r="AK3324" t="s">
        <v>37061</v>
      </c>
      <c r="AL3324" t="s">
        <v>37066</v>
      </c>
      <c r="AM3324" t="s">
        <v>847</v>
      </c>
      <c r="AO3324" t="s">
        <v>107</v>
      </c>
      <c r="AP3324" t="s">
        <v>138</v>
      </c>
      <c r="AQ3324" t="s">
        <v>37061</v>
      </c>
      <c r="AR3324" t="s">
        <v>37067</v>
      </c>
      <c r="AS3324" t="s">
        <v>37068</v>
      </c>
      <c r="AU3324" t="s">
        <v>82</v>
      </c>
      <c r="AW3324" t="s">
        <v>82</v>
      </c>
      <c r="AY3324" t="s">
        <v>82</v>
      </c>
      <c r="AZ3324" t="s">
        <v>857</v>
      </c>
      <c r="BA3324" t="s">
        <v>37069</v>
      </c>
      <c r="BB3324">
        <v>10</v>
      </c>
      <c r="BC3324">
        <v>8</v>
      </c>
      <c r="BD3324">
        <v>10</v>
      </c>
      <c r="BE3324" t="s">
        <v>37070</v>
      </c>
      <c r="BG3324" t="s">
        <v>37071</v>
      </c>
      <c r="BH3324">
        <v>15</v>
      </c>
      <c r="BI3324" s="3">
        <v>43.333333333333336</v>
      </c>
    </row>
    <row r="3325" spans="1:61">
      <c r="A3325" s="1">
        <v>3324</v>
      </c>
      <c r="B3325" t="s">
        <v>37072</v>
      </c>
      <c r="C3325" t="s">
        <v>37073</v>
      </c>
      <c r="D3325" t="s">
        <v>62</v>
      </c>
      <c r="E3325" t="s">
        <v>132</v>
      </c>
      <c r="F3325" s="2">
        <v>33767</v>
      </c>
      <c r="G3325" t="s">
        <v>188</v>
      </c>
      <c r="H3325">
        <v>31</v>
      </c>
      <c r="I3325" t="s">
        <v>65</v>
      </c>
      <c r="J3325" s="2">
        <v>41153</v>
      </c>
      <c r="L3325" s="2">
        <v>41153</v>
      </c>
      <c r="M3325" t="s">
        <v>652</v>
      </c>
      <c r="N3325" t="s">
        <v>37074</v>
      </c>
      <c r="O3325" t="s">
        <v>68</v>
      </c>
      <c r="R3325" t="s">
        <v>69</v>
      </c>
      <c r="S3325" t="s">
        <v>70</v>
      </c>
      <c r="T3325" t="s">
        <v>71</v>
      </c>
      <c r="U3325" t="s">
        <v>71</v>
      </c>
      <c r="V3325" t="s">
        <v>96</v>
      </c>
      <c r="W3325" t="s">
        <v>618</v>
      </c>
      <c r="X3325" t="s">
        <v>21089</v>
      </c>
      <c r="AA3325" t="s">
        <v>76</v>
      </c>
      <c r="AB3325" t="s">
        <v>5605</v>
      </c>
      <c r="AC3325" t="s">
        <v>37075</v>
      </c>
      <c r="AD3325" t="s">
        <v>79</v>
      </c>
      <c r="AE3325" t="s">
        <v>1166</v>
      </c>
      <c r="AF3325" t="s">
        <v>103</v>
      </c>
      <c r="AG3325" t="str">
        <f>VLOOKUP(AF3325,MASTER!$A$1:$B$231,2,FALSE)</f>
        <v>SMA/SMK</v>
      </c>
      <c r="AH3325" t="s">
        <v>82</v>
      </c>
      <c r="AI3325" t="s">
        <v>83</v>
      </c>
      <c r="AJ3325" t="s">
        <v>37076</v>
      </c>
      <c r="AK3325" t="s">
        <v>37072</v>
      </c>
      <c r="AL3325" t="s">
        <v>37077</v>
      </c>
      <c r="AM3325" t="s">
        <v>5610</v>
      </c>
      <c r="AO3325" t="s">
        <v>255</v>
      </c>
      <c r="AP3325" t="s">
        <v>138</v>
      </c>
      <c r="AQ3325" t="s">
        <v>37072</v>
      </c>
      <c r="AR3325" t="s">
        <v>37078</v>
      </c>
      <c r="AS3325" t="s">
        <v>37079</v>
      </c>
      <c r="AU3325" t="s">
        <v>82</v>
      </c>
      <c r="AW3325" t="s">
        <v>82</v>
      </c>
      <c r="AY3325" t="s">
        <v>82</v>
      </c>
      <c r="AZ3325" t="s">
        <v>19535</v>
      </c>
      <c r="BA3325" t="s">
        <v>37080</v>
      </c>
      <c r="BB3325">
        <v>12</v>
      </c>
      <c r="BC3325">
        <v>12</v>
      </c>
      <c r="BD3325">
        <v>12</v>
      </c>
      <c r="BE3325" t="s">
        <v>37081</v>
      </c>
      <c r="BG3325" t="s">
        <v>37082</v>
      </c>
      <c r="BH3325">
        <v>15</v>
      </c>
      <c r="BI3325" s="3">
        <v>43.333333333333336</v>
      </c>
    </row>
    <row r="3326" spans="1:61">
      <c r="A3326" s="1">
        <v>3325</v>
      </c>
      <c r="B3326" t="s">
        <v>37083</v>
      </c>
      <c r="C3326" t="s">
        <v>37084</v>
      </c>
      <c r="D3326" t="s">
        <v>62</v>
      </c>
      <c r="E3326" t="s">
        <v>63</v>
      </c>
      <c r="F3326" s="2">
        <v>33754</v>
      </c>
      <c r="G3326" t="s">
        <v>94</v>
      </c>
      <c r="H3326">
        <v>31</v>
      </c>
      <c r="I3326" t="s">
        <v>65</v>
      </c>
      <c r="J3326" s="2">
        <v>41000</v>
      </c>
      <c r="L3326" s="2">
        <v>41000</v>
      </c>
      <c r="M3326" t="s">
        <v>652</v>
      </c>
      <c r="N3326" t="s">
        <v>21088</v>
      </c>
      <c r="O3326" t="s">
        <v>68</v>
      </c>
      <c r="R3326" t="s">
        <v>546</v>
      </c>
      <c r="S3326" t="s">
        <v>585</v>
      </c>
      <c r="T3326" t="s">
        <v>1010</v>
      </c>
      <c r="U3326" t="s">
        <v>1010</v>
      </c>
      <c r="V3326" t="s">
        <v>1011</v>
      </c>
      <c r="W3326" t="s">
        <v>97</v>
      </c>
      <c r="X3326" t="s">
        <v>21089</v>
      </c>
      <c r="AA3326" t="s">
        <v>76</v>
      </c>
      <c r="AB3326" t="s">
        <v>1121</v>
      </c>
      <c r="AC3326" t="s">
        <v>21090</v>
      </c>
      <c r="AD3326" t="s">
        <v>79</v>
      </c>
      <c r="AE3326" t="s">
        <v>821</v>
      </c>
      <c r="AF3326" t="s">
        <v>5733</v>
      </c>
      <c r="AG3326" t="str">
        <f>VLOOKUP(AF3326,MASTER!$A$1:$B$231,2,FALSE)</f>
        <v>D4/S1</v>
      </c>
      <c r="AH3326" t="s">
        <v>82</v>
      </c>
      <c r="AI3326" t="s">
        <v>83</v>
      </c>
      <c r="AJ3326" t="s">
        <v>37085</v>
      </c>
      <c r="AK3326" t="s">
        <v>37083</v>
      </c>
      <c r="AL3326" t="s">
        <v>37086</v>
      </c>
      <c r="AM3326" t="s">
        <v>1126</v>
      </c>
      <c r="AO3326" t="s">
        <v>255</v>
      </c>
      <c r="AP3326" t="s">
        <v>138</v>
      </c>
      <c r="AQ3326" t="s">
        <v>37083</v>
      </c>
      <c r="AR3326" t="s">
        <v>37087</v>
      </c>
      <c r="AS3326" t="s">
        <v>37088</v>
      </c>
      <c r="AU3326" t="s">
        <v>82</v>
      </c>
      <c r="AW3326" t="s">
        <v>82</v>
      </c>
      <c r="AY3326" t="s">
        <v>82</v>
      </c>
      <c r="AZ3326" t="s">
        <v>2832</v>
      </c>
      <c r="BA3326" t="s">
        <v>37089</v>
      </c>
      <c r="BB3326">
        <v>10</v>
      </c>
      <c r="BC3326">
        <v>8</v>
      </c>
      <c r="BD3326">
        <v>10</v>
      </c>
      <c r="BE3326" t="s">
        <v>37090</v>
      </c>
      <c r="BG3326" t="s">
        <v>37091</v>
      </c>
      <c r="BH3326">
        <v>16</v>
      </c>
      <c r="BI3326" s="3">
        <v>41.333333333333336</v>
      </c>
    </row>
    <row r="3327" spans="1:61">
      <c r="A3327" s="1">
        <v>3326</v>
      </c>
      <c r="B3327" t="s">
        <v>37092</v>
      </c>
      <c r="C3327" t="s">
        <v>37093</v>
      </c>
      <c r="D3327" t="s">
        <v>62</v>
      </c>
      <c r="E3327" t="s">
        <v>283</v>
      </c>
      <c r="F3327" s="2">
        <v>33754</v>
      </c>
      <c r="G3327" t="s">
        <v>3011</v>
      </c>
      <c r="H3327">
        <v>31</v>
      </c>
      <c r="I3327" t="s">
        <v>65</v>
      </c>
      <c r="J3327" s="2">
        <v>41000</v>
      </c>
      <c r="L3327" s="2">
        <v>41000</v>
      </c>
      <c r="M3327" t="s">
        <v>652</v>
      </c>
      <c r="N3327" t="s">
        <v>37094</v>
      </c>
      <c r="O3327" t="s">
        <v>68</v>
      </c>
      <c r="R3327" t="s">
        <v>69</v>
      </c>
      <c r="S3327" t="s">
        <v>70</v>
      </c>
      <c r="T3327" t="s">
        <v>71</v>
      </c>
      <c r="U3327" t="s">
        <v>71</v>
      </c>
      <c r="V3327" t="s">
        <v>492</v>
      </c>
      <c r="W3327" t="s">
        <v>97</v>
      </c>
      <c r="X3327" t="s">
        <v>21089</v>
      </c>
      <c r="Z3327" t="s">
        <v>21873</v>
      </c>
      <c r="AA3327" t="s">
        <v>76</v>
      </c>
      <c r="AB3327" t="s">
        <v>3567</v>
      </c>
      <c r="AC3327" t="s">
        <v>37095</v>
      </c>
      <c r="AD3327" t="s">
        <v>79</v>
      </c>
      <c r="AE3327" t="s">
        <v>494</v>
      </c>
      <c r="AF3327" t="s">
        <v>240</v>
      </c>
      <c r="AG3327" t="str">
        <f>VLOOKUP(AF3327,MASTER!$A$1:$B$231,2,FALSE)</f>
        <v>D4/S1</v>
      </c>
      <c r="AH3327" t="s">
        <v>82</v>
      </c>
      <c r="AJ3327" t="s">
        <v>37096</v>
      </c>
      <c r="AK3327" t="s">
        <v>37092</v>
      </c>
      <c r="AL3327" t="s">
        <v>37097</v>
      </c>
      <c r="AM3327" t="s">
        <v>3571</v>
      </c>
      <c r="AN3327" t="s">
        <v>86</v>
      </c>
      <c r="AO3327" t="s">
        <v>107</v>
      </c>
      <c r="AP3327" t="s">
        <v>138</v>
      </c>
      <c r="AQ3327" t="s">
        <v>37092</v>
      </c>
      <c r="AR3327" t="s">
        <v>37098</v>
      </c>
      <c r="AS3327" t="s">
        <v>37099</v>
      </c>
      <c r="AU3327" t="s">
        <v>82</v>
      </c>
      <c r="AW3327" t="s">
        <v>82</v>
      </c>
      <c r="AY3327" t="s">
        <v>82</v>
      </c>
      <c r="AZ3327" t="s">
        <v>37100</v>
      </c>
      <c r="BA3327" t="s">
        <v>37101</v>
      </c>
      <c r="BB3327">
        <v>10</v>
      </c>
      <c r="BC3327">
        <v>8</v>
      </c>
      <c r="BD3327">
        <v>10</v>
      </c>
      <c r="BE3327" t="s">
        <v>37102</v>
      </c>
      <c r="BG3327" t="s">
        <v>37103</v>
      </c>
      <c r="BH3327">
        <v>16</v>
      </c>
      <c r="BI3327" s="3">
        <v>41.333333333333336</v>
      </c>
    </row>
    <row r="3328" spans="1:61">
      <c r="A3328" s="1">
        <v>3327</v>
      </c>
      <c r="B3328" t="s">
        <v>37104</v>
      </c>
      <c r="C3328" t="s">
        <v>37105</v>
      </c>
      <c r="D3328" t="s">
        <v>62</v>
      </c>
      <c r="E3328" t="s">
        <v>63</v>
      </c>
      <c r="F3328" s="2">
        <v>33685</v>
      </c>
      <c r="G3328" t="s">
        <v>37106</v>
      </c>
      <c r="H3328">
        <v>31</v>
      </c>
      <c r="I3328" t="s">
        <v>65</v>
      </c>
      <c r="J3328" s="2">
        <v>41000</v>
      </c>
      <c r="L3328" s="2">
        <v>41000</v>
      </c>
      <c r="M3328" t="s">
        <v>652</v>
      </c>
      <c r="N3328" t="s">
        <v>33584</v>
      </c>
      <c r="O3328" t="s">
        <v>68</v>
      </c>
      <c r="R3328" t="s">
        <v>69</v>
      </c>
      <c r="S3328" t="s">
        <v>70</v>
      </c>
      <c r="T3328" t="s">
        <v>71</v>
      </c>
      <c r="U3328" t="s">
        <v>71</v>
      </c>
      <c r="V3328" t="s">
        <v>492</v>
      </c>
      <c r="W3328" t="s">
        <v>97</v>
      </c>
      <c r="X3328" t="s">
        <v>21089</v>
      </c>
      <c r="AA3328" t="s">
        <v>76</v>
      </c>
      <c r="AB3328" t="s">
        <v>1121</v>
      </c>
      <c r="AC3328" t="s">
        <v>14623</v>
      </c>
      <c r="AD3328" t="s">
        <v>79</v>
      </c>
      <c r="AE3328" t="s">
        <v>851</v>
      </c>
      <c r="AF3328" t="s">
        <v>405</v>
      </c>
      <c r="AG3328" t="str">
        <f>VLOOKUP(AF3328,MASTER!$A$1:$B$231,2,FALSE)</f>
        <v>SMA/SMK</v>
      </c>
      <c r="AH3328" t="s">
        <v>82</v>
      </c>
      <c r="AI3328" t="s">
        <v>83</v>
      </c>
      <c r="AJ3328" t="s">
        <v>37107</v>
      </c>
      <c r="AK3328" t="s">
        <v>37104</v>
      </c>
      <c r="AL3328" t="s">
        <v>37108</v>
      </c>
      <c r="AM3328" t="s">
        <v>1126</v>
      </c>
      <c r="AO3328" t="s">
        <v>107</v>
      </c>
      <c r="AP3328" t="s">
        <v>138</v>
      </c>
      <c r="AQ3328" t="s">
        <v>37104</v>
      </c>
      <c r="AR3328" t="s">
        <v>37109</v>
      </c>
      <c r="AS3328" t="s">
        <v>37110</v>
      </c>
      <c r="AU3328" t="s">
        <v>82</v>
      </c>
      <c r="AW3328" t="s">
        <v>82</v>
      </c>
      <c r="AY3328" t="s">
        <v>82</v>
      </c>
      <c r="AZ3328" t="s">
        <v>1129</v>
      </c>
      <c r="BA3328" t="s">
        <v>37111</v>
      </c>
      <c r="BB3328">
        <v>10</v>
      </c>
      <c r="BC3328">
        <v>8</v>
      </c>
      <c r="BD3328">
        <v>10</v>
      </c>
      <c r="BE3328" t="s">
        <v>37112</v>
      </c>
      <c r="BG3328" t="s">
        <v>37113</v>
      </c>
      <c r="BH3328">
        <v>14</v>
      </c>
      <c r="BI3328" s="3">
        <v>41.333333333333336</v>
      </c>
    </row>
    <row r="3329" spans="1:61">
      <c r="A3329" s="1">
        <v>3328</v>
      </c>
      <c r="B3329" t="s">
        <v>37114</v>
      </c>
      <c r="C3329" t="s">
        <v>37115</v>
      </c>
      <c r="D3329" t="s">
        <v>62</v>
      </c>
      <c r="E3329" t="s">
        <v>211</v>
      </c>
      <c r="F3329" s="2">
        <v>33801</v>
      </c>
      <c r="G3329" t="s">
        <v>175</v>
      </c>
      <c r="H3329">
        <v>30</v>
      </c>
      <c r="I3329" t="s">
        <v>65</v>
      </c>
      <c r="J3329" s="2">
        <v>41000</v>
      </c>
      <c r="L3329" s="2">
        <v>41000</v>
      </c>
      <c r="M3329" t="s">
        <v>652</v>
      </c>
      <c r="N3329" t="s">
        <v>37116</v>
      </c>
      <c r="O3329" t="s">
        <v>68</v>
      </c>
      <c r="R3329" t="s">
        <v>69</v>
      </c>
      <c r="S3329" t="s">
        <v>70</v>
      </c>
      <c r="T3329" t="s">
        <v>71</v>
      </c>
      <c r="U3329" t="s">
        <v>71</v>
      </c>
      <c r="V3329" t="s">
        <v>96</v>
      </c>
      <c r="W3329" t="s">
        <v>97</v>
      </c>
      <c r="X3329" t="s">
        <v>21089</v>
      </c>
      <c r="Z3329" t="s">
        <v>21873</v>
      </c>
      <c r="AA3329" t="s">
        <v>76</v>
      </c>
      <c r="AB3329" t="s">
        <v>3567</v>
      </c>
      <c r="AC3329" t="s">
        <v>20540</v>
      </c>
      <c r="AD3329" t="s">
        <v>79</v>
      </c>
      <c r="AE3329" t="s">
        <v>102</v>
      </c>
      <c r="AF3329" t="s">
        <v>405</v>
      </c>
      <c r="AG3329" t="str">
        <f>VLOOKUP(AF3329,MASTER!$A$1:$B$231,2,FALSE)</f>
        <v>SMA/SMK</v>
      </c>
      <c r="AH3329" t="s">
        <v>82</v>
      </c>
      <c r="AJ3329" t="s">
        <v>37117</v>
      </c>
      <c r="AK3329" t="s">
        <v>37114</v>
      </c>
      <c r="AL3329" t="s">
        <v>37118</v>
      </c>
      <c r="AM3329" t="s">
        <v>3571</v>
      </c>
      <c r="AN3329" t="s">
        <v>86</v>
      </c>
      <c r="AO3329" t="s">
        <v>107</v>
      </c>
      <c r="AP3329" t="s">
        <v>138</v>
      </c>
      <c r="AQ3329" t="s">
        <v>37114</v>
      </c>
      <c r="AR3329" t="s">
        <v>37119</v>
      </c>
      <c r="AS3329" t="s">
        <v>37120</v>
      </c>
      <c r="AU3329" t="s">
        <v>82</v>
      </c>
      <c r="AW3329" t="s">
        <v>82</v>
      </c>
      <c r="AY3329" t="s">
        <v>82</v>
      </c>
      <c r="AZ3329" t="s">
        <v>20522</v>
      </c>
      <c r="BA3329" t="s">
        <v>37121</v>
      </c>
      <c r="BB3329">
        <v>10</v>
      </c>
      <c r="BC3329">
        <v>8</v>
      </c>
      <c r="BD3329">
        <v>10</v>
      </c>
      <c r="BE3329" t="s">
        <v>37122</v>
      </c>
      <c r="BG3329" t="s">
        <v>37123</v>
      </c>
      <c r="BH3329">
        <v>14.5</v>
      </c>
      <c r="BI3329" s="3">
        <v>40.666666666666664</v>
      </c>
    </row>
    <row r="3330" spans="1:61">
      <c r="A3330" s="1">
        <v>3329</v>
      </c>
      <c r="B3330" t="s">
        <v>37124</v>
      </c>
      <c r="C3330" t="s">
        <v>37125</v>
      </c>
      <c r="D3330" t="s">
        <v>62</v>
      </c>
      <c r="E3330" t="s">
        <v>132</v>
      </c>
      <c r="F3330" s="2">
        <v>33816</v>
      </c>
      <c r="G3330" t="s">
        <v>37126</v>
      </c>
      <c r="H3330">
        <v>30</v>
      </c>
      <c r="I3330" t="s">
        <v>1135</v>
      </c>
      <c r="J3330" s="2">
        <v>41000</v>
      </c>
      <c r="L3330" s="2">
        <v>41000</v>
      </c>
      <c r="M3330" t="s">
        <v>652</v>
      </c>
      <c r="N3330" t="s">
        <v>33297</v>
      </c>
      <c r="O3330" t="s">
        <v>68</v>
      </c>
      <c r="R3330" t="s">
        <v>69</v>
      </c>
      <c r="S3330" t="s">
        <v>70</v>
      </c>
      <c r="T3330" t="s">
        <v>71</v>
      </c>
      <c r="U3330" t="s">
        <v>71</v>
      </c>
      <c r="V3330" t="s">
        <v>96</v>
      </c>
      <c r="W3330" t="s">
        <v>97</v>
      </c>
      <c r="X3330" t="s">
        <v>21089</v>
      </c>
      <c r="Z3330" t="s">
        <v>21873</v>
      </c>
      <c r="AA3330" t="s">
        <v>76</v>
      </c>
      <c r="AB3330" t="s">
        <v>13548</v>
      </c>
      <c r="AC3330" t="s">
        <v>33245</v>
      </c>
      <c r="AD3330" t="s">
        <v>79</v>
      </c>
      <c r="AE3330" t="s">
        <v>1166</v>
      </c>
      <c r="AF3330" t="s">
        <v>135</v>
      </c>
      <c r="AG3330" t="str">
        <f>VLOOKUP(AF3330,MASTER!$A$1:$B$231,2,FALSE)</f>
        <v>SMA/SMK</v>
      </c>
      <c r="AH3330" t="s">
        <v>82</v>
      </c>
      <c r="AI3330" t="s">
        <v>83</v>
      </c>
      <c r="AJ3330" t="s">
        <v>37127</v>
      </c>
      <c r="AK3330" t="s">
        <v>37124</v>
      </c>
      <c r="AL3330" t="s">
        <v>37128</v>
      </c>
      <c r="AM3330" t="s">
        <v>13553</v>
      </c>
      <c r="AN3330" t="s">
        <v>86</v>
      </c>
      <c r="AO3330" t="s">
        <v>107</v>
      </c>
      <c r="AP3330" t="s">
        <v>138</v>
      </c>
      <c r="AQ3330" t="s">
        <v>37124</v>
      </c>
      <c r="AR3330" t="s">
        <v>37129</v>
      </c>
      <c r="AS3330" t="s">
        <v>37130</v>
      </c>
      <c r="AU3330" t="s">
        <v>82</v>
      </c>
      <c r="AW3330" t="s">
        <v>82</v>
      </c>
      <c r="AY3330" t="s">
        <v>82</v>
      </c>
      <c r="AZ3330" t="s">
        <v>14747</v>
      </c>
      <c r="BA3330" t="s">
        <v>37131</v>
      </c>
      <c r="BB3330">
        <v>10</v>
      </c>
      <c r="BC3330">
        <v>8</v>
      </c>
      <c r="BD3330">
        <v>10</v>
      </c>
      <c r="BE3330" t="s">
        <v>37132</v>
      </c>
      <c r="BF3330" t="s">
        <v>37124</v>
      </c>
      <c r="BG3330" t="s">
        <v>37133</v>
      </c>
      <c r="BH3330">
        <v>15.5</v>
      </c>
      <c r="BI3330">
        <v>42</v>
      </c>
    </row>
    <row r="3331" spans="1:61">
      <c r="A3331" s="1">
        <v>3330</v>
      </c>
      <c r="B3331" t="s">
        <v>37134</v>
      </c>
      <c r="C3331" t="s">
        <v>37135</v>
      </c>
      <c r="D3331" t="s">
        <v>62</v>
      </c>
      <c r="E3331" t="s">
        <v>114</v>
      </c>
      <c r="F3331" s="2">
        <v>33844</v>
      </c>
      <c r="G3331" t="s">
        <v>30239</v>
      </c>
      <c r="H3331">
        <v>30</v>
      </c>
      <c r="I3331" t="s">
        <v>1135</v>
      </c>
      <c r="J3331" s="2">
        <v>41000</v>
      </c>
      <c r="L3331" s="2">
        <v>41000</v>
      </c>
      <c r="M3331" t="s">
        <v>652</v>
      </c>
      <c r="N3331" t="s">
        <v>37136</v>
      </c>
      <c r="O3331" t="s">
        <v>68</v>
      </c>
      <c r="R3331" t="s">
        <v>69</v>
      </c>
      <c r="S3331" t="s">
        <v>70</v>
      </c>
      <c r="T3331" t="s">
        <v>71</v>
      </c>
      <c r="U3331" t="s">
        <v>71</v>
      </c>
      <c r="V3331" t="s">
        <v>96</v>
      </c>
      <c r="W3331" t="s">
        <v>97</v>
      </c>
      <c r="X3331" t="s">
        <v>21089</v>
      </c>
      <c r="Z3331" t="s">
        <v>21873</v>
      </c>
      <c r="AA3331" t="s">
        <v>76</v>
      </c>
      <c r="AB3331" t="s">
        <v>13548</v>
      </c>
      <c r="AC3331" t="s">
        <v>34046</v>
      </c>
      <c r="AD3331" t="s">
        <v>79</v>
      </c>
      <c r="AE3331" t="s">
        <v>1166</v>
      </c>
      <c r="AF3331" t="s">
        <v>8266</v>
      </c>
      <c r="AG3331" t="str">
        <f>VLOOKUP(AF3331,MASTER!$A$1:$B$231,2,FALSE)</f>
        <v>SMA/SMK</v>
      </c>
      <c r="AH3331" t="s">
        <v>82</v>
      </c>
      <c r="AI3331" t="s">
        <v>83</v>
      </c>
      <c r="AJ3331" t="s">
        <v>37137</v>
      </c>
      <c r="AK3331" t="s">
        <v>37134</v>
      </c>
      <c r="AL3331" t="s">
        <v>37138</v>
      </c>
      <c r="AM3331" t="s">
        <v>13553</v>
      </c>
      <c r="AN3331" t="s">
        <v>86</v>
      </c>
      <c r="AO3331" t="s">
        <v>107</v>
      </c>
      <c r="AP3331" t="s">
        <v>138</v>
      </c>
      <c r="AQ3331" t="s">
        <v>37139</v>
      </c>
      <c r="AR3331" t="s">
        <v>37140</v>
      </c>
      <c r="AS3331" t="s">
        <v>37141</v>
      </c>
      <c r="AU3331" t="s">
        <v>82</v>
      </c>
      <c r="AW3331" t="s">
        <v>82</v>
      </c>
      <c r="AY3331" t="s">
        <v>82</v>
      </c>
      <c r="AZ3331" t="s">
        <v>14747</v>
      </c>
      <c r="BA3331" t="s">
        <v>37142</v>
      </c>
      <c r="BB3331">
        <v>10</v>
      </c>
      <c r="BC3331">
        <v>8</v>
      </c>
      <c r="BD3331">
        <v>10</v>
      </c>
      <c r="BE3331" t="s">
        <v>37143</v>
      </c>
      <c r="BF3331" t="s">
        <v>37134</v>
      </c>
      <c r="BG3331" t="s">
        <v>37144</v>
      </c>
      <c r="BH3331">
        <v>16</v>
      </c>
      <c r="BI3331" s="3">
        <v>43.333333333333336</v>
      </c>
    </row>
    <row r="3332" spans="1:61">
      <c r="A3332" s="1">
        <v>3331</v>
      </c>
      <c r="B3332" t="s">
        <v>37145</v>
      </c>
      <c r="C3332" t="s">
        <v>37146</v>
      </c>
      <c r="D3332" t="s">
        <v>62</v>
      </c>
      <c r="E3332" t="s">
        <v>63</v>
      </c>
      <c r="F3332" s="2">
        <v>33706</v>
      </c>
      <c r="G3332" t="s">
        <v>1104</v>
      </c>
      <c r="H3332">
        <v>31</v>
      </c>
      <c r="I3332" t="s">
        <v>65</v>
      </c>
      <c r="J3332" s="2">
        <v>41122</v>
      </c>
      <c r="L3332" s="2">
        <v>41122</v>
      </c>
      <c r="M3332" t="s">
        <v>652</v>
      </c>
      <c r="N3332" t="s">
        <v>33966</v>
      </c>
      <c r="O3332" t="s">
        <v>68</v>
      </c>
      <c r="R3332" t="s">
        <v>69</v>
      </c>
      <c r="S3332" t="s">
        <v>70</v>
      </c>
      <c r="T3332" t="s">
        <v>71</v>
      </c>
      <c r="U3332" t="s">
        <v>71</v>
      </c>
      <c r="V3332" t="s">
        <v>96</v>
      </c>
      <c r="W3332" t="s">
        <v>97</v>
      </c>
      <c r="X3332" t="s">
        <v>21089</v>
      </c>
      <c r="AA3332" t="s">
        <v>76</v>
      </c>
      <c r="AB3332" t="s">
        <v>2223</v>
      </c>
      <c r="AC3332" t="s">
        <v>16036</v>
      </c>
      <c r="AD3332" t="s">
        <v>658</v>
      </c>
      <c r="AE3332" t="s">
        <v>4269</v>
      </c>
      <c r="AF3332" t="s">
        <v>405</v>
      </c>
      <c r="AG3332" t="str">
        <f>VLOOKUP(AF3332,MASTER!$A$1:$B$231,2,FALSE)</f>
        <v>SMA/SMK</v>
      </c>
      <c r="AH3332" t="s">
        <v>82</v>
      </c>
      <c r="AI3332" t="s">
        <v>83</v>
      </c>
      <c r="AJ3332" t="s">
        <v>37147</v>
      </c>
      <c r="AK3332" t="s">
        <v>37145</v>
      </c>
      <c r="AL3332" t="s">
        <v>37148</v>
      </c>
      <c r="AM3332" t="s">
        <v>4272</v>
      </c>
      <c r="AO3332" t="s">
        <v>642</v>
      </c>
      <c r="AP3332" t="s">
        <v>138</v>
      </c>
      <c r="AQ3332" t="s">
        <v>37145</v>
      </c>
      <c r="AR3332" t="s">
        <v>37149</v>
      </c>
      <c r="AS3332" t="s">
        <v>37150</v>
      </c>
      <c r="AU3332" t="s">
        <v>82</v>
      </c>
      <c r="AW3332" t="s">
        <v>82</v>
      </c>
      <c r="AY3332" t="s">
        <v>82</v>
      </c>
      <c r="AZ3332" t="s">
        <v>15071</v>
      </c>
      <c r="BA3332" t="s">
        <v>37151</v>
      </c>
      <c r="BB3332">
        <v>10</v>
      </c>
      <c r="BC3332">
        <v>8</v>
      </c>
      <c r="BD3332">
        <v>10</v>
      </c>
      <c r="BE3332" t="s">
        <v>37152</v>
      </c>
      <c r="BG3332" t="s">
        <v>37153</v>
      </c>
      <c r="BH3332">
        <v>14.5</v>
      </c>
      <c r="BI3332">
        <v>42</v>
      </c>
    </row>
    <row r="3333" spans="1:61">
      <c r="A3333" s="1">
        <v>3332</v>
      </c>
      <c r="B3333" t="s">
        <v>37154</v>
      </c>
      <c r="C3333" t="s">
        <v>37155</v>
      </c>
      <c r="D3333" t="s">
        <v>62</v>
      </c>
      <c r="E3333" t="s">
        <v>211</v>
      </c>
      <c r="F3333" s="2">
        <v>33965</v>
      </c>
      <c r="G3333" t="s">
        <v>37156</v>
      </c>
      <c r="H3333">
        <v>30</v>
      </c>
      <c r="I3333" t="s">
        <v>65</v>
      </c>
      <c r="J3333" s="2">
        <v>41000</v>
      </c>
      <c r="L3333" s="2">
        <v>41000</v>
      </c>
      <c r="M3333" t="s">
        <v>652</v>
      </c>
      <c r="N3333" t="s">
        <v>37157</v>
      </c>
      <c r="O3333" t="s">
        <v>68</v>
      </c>
      <c r="R3333" t="s">
        <v>69</v>
      </c>
      <c r="W3333" t="s">
        <v>97</v>
      </c>
      <c r="X3333" t="s">
        <v>21089</v>
      </c>
      <c r="Z3333" t="s">
        <v>21873</v>
      </c>
      <c r="AA3333" t="s">
        <v>76</v>
      </c>
      <c r="AB3333" t="s">
        <v>3567</v>
      </c>
      <c r="AC3333" t="s">
        <v>20397</v>
      </c>
      <c r="AD3333" t="s">
        <v>79</v>
      </c>
      <c r="AE3333" t="s">
        <v>709</v>
      </c>
      <c r="AF3333" t="s">
        <v>405</v>
      </c>
      <c r="AG3333" t="str">
        <f>VLOOKUP(AF3333,MASTER!$A$1:$B$231,2,FALSE)</f>
        <v>SMA/SMK</v>
      </c>
      <c r="AH3333" t="s">
        <v>82</v>
      </c>
      <c r="AJ3333" t="s">
        <v>37158</v>
      </c>
      <c r="AK3333" t="s">
        <v>37154</v>
      </c>
      <c r="AL3333" t="s">
        <v>37159</v>
      </c>
      <c r="AM3333" t="s">
        <v>3571</v>
      </c>
      <c r="AN3333" t="s">
        <v>86</v>
      </c>
      <c r="AO3333" t="s">
        <v>107</v>
      </c>
      <c r="AP3333" t="s">
        <v>138</v>
      </c>
      <c r="AQ3333" t="s">
        <v>37154</v>
      </c>
      <c r="AR3333" t="s">
        <v>37160</v>
      </c>
      <c r="AS3333" t="s">
        <v>37161</v>
      </c>
      <c r="AU3333" t="s">
        <v>82</v>
      </c>
      <c r="AW3333" t="s">
        <v>82</v>
      </c>
      <c r="AY3333" t="s">
        <v>82</v>
      </c>
      <c r="AZ3333" t="s">
        <v>20402</v>
      </c>
      <c r="BA3333" t="s">
        <v>37162</v>
      </c>
      <c r="BB3333">
        <v>10</v>
      </c>
      <c r="BC3333">
        <v>8</v>
      </c>
      <c r="BD3333">
        <v>10</v>
      </c>
      <c r="BE3333" t="s">
        <v>37163</v>
      </c>
      <c r="BG3333" t="s">
        <v>37164</v>
      </c>
      <c r="BH3333">
        <v>15.5</v>
      </c>
      <c r="BI3333">
        <v>42</v>
      </c>
    </row>
    <row r="3334" spans="1:61">
      <c r="A3334" s="1">
        <v>3333</v>
      </c>
      <c r="B3334" t="s">
        <v>37165</v>
      </c>
      <c r="C3334" t="s">
        <v>37166</v>
      </c>
      <c r="D3334" t="s">
        <v>62</v>
      </c>
      <c r="E3334" t="s">
        <v>132</v>
      </c>
      <c r="F3334" s="2">
        <v>33634</v>
      </c>
      <c r="G3334" t="s">
        <v>1680</v>
      </c>
      <c r="H3334">
        <v>31</v>
      </c>
      <c r="I3334" t="s">
        <v>65</v>
      </c>
      <c r="J3334" s="2">
        <v>41153</v>
      </c>
      <c r="L3334" s="2">
        <v>41153</v>
      </c>
      <c r="M3334" t="s">
        <v>652</v>
      </c>
      <c r="N3334" t="s">
        <v>37167</v>
      </c>
      <c r="O3334" t="s">
        <v>68</v>
      </c>
      <c r="R3334" t="s">
        <v>69</v>
      </c>
      <c r="S3334" t="s">
        <v>70</v>
      </c>
      <c r="T3334" t="s">
        <v>71</v>
      </c>
      <c r="U3334" t="s">
        <v>71</v>
      </c>
      <c r="V3334" t="s">
        <v>96</v>
      </c>
      <c r="W3334" t="s">
        <v>97</v>
      </c>
      <c r="X3334" t="s">
        <v>21089</v>
      </c>
      <c r="AA3334" t="s">
        <v>76</v>
      </c>
      <c r="AB3334" t="s">
        <v>1137</v>
      </c>
      <c r="AC3334" t="s">
        <v>29878</v>
      </c>
      <c r="AD3334" t="s">
        <v>658</v>
      </c>
      <c r="AE3334" t="s">
        <v>1166</v>
      </c>
      <c r="AF3334" t="s">
        <v>103</v>
      </c>
      <c r="AG3334" t="str">
        <f>VLOOKUP(AF3334,MASTER!$A$1:$B$231,2,FALSE)</f>
        <v>SMA/SMK</v>
      </c>
      <c r="AH3334" t="s">
        <v>82</v>
      </c>
      <c r="AI3334" t="s">
        <v>83</v>
      </c>
      <c r="AJ3334" t="s">
        <v>37168</v>
      </c>
      <c r="AK3334" t="s">
        <v>37165</v>
      </c>
      <c r="AL3334" t="s">
        <v>37169</v>
      </c>
      <c r="AM3334" t="s">
        <v>1142</v>
      </c>
      <c r="AO3334" t="s">
        <v>107</v>
      </c>
      <c r="AP3334" t="s">
        <v>138</v>
      </c>
      <c r="AQ3334" t="s">
        <v>37165</v>
      </c>
      <c r="AR3334" t="s">
        <v>37170</v>
      </c>
      <c r="AS3334" t="s">
        <v>37171</v>
      </c>
      <c r="AU3334" t="s">
        <v>82</v>
      </c>
      <c r="AW3334" t="s">
        <v>82</v>
      </c>
      <c r="AY3334" t="s">
        <v>82</v>
      </c>
      <c r="AZ3334" t="s">
        <v>1172</v>
      </c>
      <c r="BA3334" t="s">
        <v>37172</v>
      </c>
      <c r="BB3334">
        <v>10</v>
      </c>
      <c r="BC3334">
        <v>8</v>
      </c>
      <c r="BD3334">
        <v>10</v>
      </c>
      <c r="BE3334" t="s">
        <v>37173</v>
      </c>
      <c r="BG3334" t="s">
        <v>37174</v>
      </c>
      <c r="BH3334">
        <v>15</v>
      </c>
      <c r="BI3334">
        <v>40</v>
      </c>
    </row>
    <row r="3335" spans="1:61">
      <c r="A3335" s="1">
        <v>3334</v>
      </c>
      <c r="B3335" t="s">
        <v>31830</v>
      </c>
      <c r="C3335" t="s">
        <v>37175</v>
      </c>
      <c r="D3335" t="s">
        <v>62</v>
      </c>
      <c r="E3335" t="s">
        <v>63</v>
      </c>
      <c r="F3335" s="2">
        <v>33692</v>
      </c>
      <c r="G3335" t="s">
        <v>26244</v>
      </c>
      <c r="H3335">
        <v>31</v>
      </c>
      <c r="I3335" t="s">
        <v>65</v>
      </c>
      <c r="J3335" s="2">
        <v>41122</v>
      </c>
      <c r="L3335" s="2">
        <v>41122</v>
      </c>
      <c r="M3335" t="s">
        <v>652</v>
      </c>
      <c r="N3335" t="s">
        <v>33854</v>
      </c>
      <c r="O3335" t="s">
        <v>68</v>
      </c>
      <c r="R3335" t="s">
        <v>69</v>
      </c>
      <c r="S3335" t="s">
        <v>70</v>
      </c>
      <c r="T3335" t="s">
        <v>71</v>
      </c>
      <c r="U3335" t="s">
        <v>71</v>
      </c>
      <c r="V3335" t="s">
        <v>492</v>
      </c>
      <c r="W3335" t="s">
        <v>97</v>
      </c>
      <c r="X3335" t="s">
        <v>21089</v>
      </c>
      <c r="Z3335" t="s">
        <v>21884</v>
      </c>
      <c r="AA3335" t="s">
        <v>76</v>
      </c>
      <c r="AB3335" t="s">
        <v>742</v>
      </c>
      <c r="AC3335" t="s">
        <v>20441</v>
      </c>
      <c r="AD3335" t="s">
        <v>658</v>
      </c>
      <c r="AE3335" t="s">
        <v>1289</v>
      </c>
      <c r="AF3335" t="s">
        <v>9714</v>
      </c>
      <c r="AG3335" t="str">
        <f>VLOOKUP(AF3335,MASTER!$A$1:$B$231,2,FALSE)</f>
        <v>D4/S1</v>
      </c>
      <c r="AH3335" t="s">
        <v>82</v>
      </c>
      <c r="AI3335" t="s">
        <v>83</v>
      </c>
      <c r="AJ3335" t="s">
        <v>37176</v>
      </c>
      <c r="AK3335" t="s">
        <v>31830</v>
      </c>
      <c r="AL3335" t="s">
        <v>37177</v>
      </c>
      <c r="AM3335" t="s">
        <v>1104</v>
      </c>
      <c r="AO3335" t="s">
        <v>255</v>
      </c>
      <c r="AP3335" t="s">
        <v>138</v>
      </c>
      <c r="AQ3335" t="s">
        <v>31830</v>
      </c>
      <c r="AR3335" t="s">
        <v>37178</v>
      </c>
      <c r="AS3335" t="s">
        <v>37179</v>
      </c>
      <c r="AU3335" t="s">
        <v>82</v>
      </c>
      <c r="AW3335" t="s">
        <v>82</v>
      </c>
      <c r="AY3335" t="s">
        <v>82</v>
      </c>
      <c r="AZ3335" t="s">
        <v>20446</v>
      </c>
      <c r="BA3335" t="s">
        <v>37180</v>
      </c>
      <c r="BB3335">
        <v>10</v>
      </c>
      <c r="BC3335">
        <v>8</v>
      </c>
      <c r="BD3335">
        <v>10</v>
      </c>
      <c r="BE3335" t="s">
        <v>37181</v>
      </c>
      <c r="BG3335" t="s">
        <v>37182</v>
      </c>
    </row>
    <row r="3336" spans="1:61">
      <c r="A3336" s="1">
        <v>3335</v>
      </c>
      <c r="B3336" t="s">
        <v>37183</v>
      </c>
      <c r="C3336" t="s">
        <v>37184</v>
      </c>
      <c r="D3336" t="s">
        <v>62</v>
      </c>
      <c r="E3336" t="s">
        <v>211</v>
      </c>
      <c r="F3336" s="2">
        <v>33670</v>
      </c>
      <c r="G3336" t="s">
        <v>37185</v>
      </c>
      <c r="H3336">
        <v>31</v>
      </c>
      <c r="I3336" t="s">
        <v>65</v>
      </c>
      <c r="J3336" s="2">
        <v>41153</v>
      </c>
      <c r="L3336" s="2">
        <v>41153</v>
      </c>
      <c r="M3336" t="s">
        <v>652</v>
      </c>
      <c r="N3336" t="s">
        <v>33574</v>
      </c>
      <c r="O3336" t="s">
        <v>68</v>
      </c>
      <c r="R3336" t="s">
        <v>69</v>
      </c>
      <c r="S3336" t="s">
        <v>70</v>
      </c>
      <c r="T3336" t="s">
        <v>71</v>
      </c>
      <c r="U3336" t="s">
        <v>71</v>
      </c>
      <c r="V3336" t="s">
        <v>96</v>
      </c>
      <c r="W3336" t="s">
        <v>97</v>
      </c>
      <c r="X3336" t="s">
        <v>21089</v>
      </c>
      <c r="AA3336" t="s">
        <v>76</v>
      </c>
      <c r="AB3336" t="s">
        <v>1121</v>
      </c>
      <c r="AC3336" t="s">
        <v>25105</v>
      </c>
      <c r="AD3336" t="s">
        <v>79</v>
      </c>
      <c r="AE3336" t="s">
        <v>1166</v>
      </c>
      <c r="AF3336" t="s">
        <v>103</v>
      </c>
      <c r="AG3336" t="str">
        <f>VLOOKUP(AF3336,MASTER!$A$1:$B$231,2,FALSE)</f>
        <v>SMA/SMK</v>
      </c>
      <c r="AH3336" t="s">
        <v>82</v>
      </c>
      <c r="AI3336" t="s">
        <v>83</v>
      </c>
      <c r="AJ3336" t="s">
        <v>37186</v>
      </c>
      <c r="AK3336" t="s">
        <v>37183</v>
      </c>
      <c r="AL3336" t="s">
        <v>37187</v>
      </c>
      <c r="AM3336" t="s">
        <v>1126</v>
      </c>
      <c r="AO3336" t="s">
        <v>255</v>
      </c>
      <c r="AP3336" t="s">
        <v>138</v>
      </c>
      <c r="AQ3336" t="s">
        <v>37183</v>
      </c>
      <c r="AR3336" t="s">
        <v>37188</v>
      </c>
      <c r="AS3336" t="s">
        <v>37189</v>
      </c>
      <c r="AU3336" t="s">
        <v>82</v>
      </c>
      <c r="AW3336" t="s">
        <v>82</v>
      </c>
      <c r="AY3336" t="s">
        <v>82</v>
      </c>
      <c r="AZ3336" t="s">
        <v>14603</v>
      </c>
      <c r="BA3336" t="s">
        <v>37190</v>
      </c>
      <c r="BB3336">
        <v>10</v>
      </c>
      <c r="BC3336">
        <v>8</v>
      </c>
      <c r="BD3336">
        <v>10</v>
      </c>
      <c r="BE3336" t="s">
        <v>37191</v>
      </c>
      <c r="BG3336" t="s">
        <v>37192</v>
      </c>
      <c r="BH3336">
        <v>15.5</v>
      </c>
      <c r="BI3336" s="3">
        <v>43.333333333333336</v>
      </c>
    </row>
    <row r="3337" spans="1:61">
      <c r="A3337" s="1">
        <v>3336</v>
      </c>
      <c r="B3337" t="s">
        <v>37193</v>
      </c>
      <c r="C3337" t="s">
        <v>37194</v>
      </c>
      <c r="D3337" t="s">
        <v>62</v>
      </c>
      <c r="E3337" t="s">
        <v>63</v>
      </c>
      <c r="F3337" s="2">
        <v>33772</v>
      </c>
      <c r="G3337" t="s">
        <v>1104</v>
      </c>
      <c r="H3337">
        <v>31</v>
      </c>
      <c r="I3337" t="s">
        <v>65</v>
      </c>
      <c r="J3337" s="2">
        <v>41153</v>
      </c>
      <c r="L3337" s="2">
        <v>41153</v>
      </c>
      <c r="M3337" t="s">
        <v>652</v>
      </c>
      <c r="N3337" t="s">
        <v>37195</v>
      </c>
      <c r="O3337" t="s">
        <v>68</v>
      </c>
      <c r="R3337" t="s">
        <v>69</v>
      </c>
      <c r="S3337" t="s">
        <v>70</v>
      </c>
      <c r="T3337" t="s">
        <v>71</v>
      </c>
      <c r="U3337" t="s">
        <v>71</v>
      </c>
      <c r="V3337" t="s">
        <v>492</v>
      </c>
      <c r="W3337" t="s">
        <v>97</v>
      </c>
      <c r="X3337" t="s">
        <v>21089</v>
      </c>
      <c r="AA3337" t="s">
        <v>76</v>
      </c>
      <c r="AB3337" t="s">
        <v>2762</v>
      </c>
      <c r="AC3337" t="s">
        <v>37196</v>
      </c>
      <c r="AD3337" t="s">
        <v>79</v>
      </c>
      <c r="AE3337" t="s">
        <v>851</v>
      </c>
      <c r="AF3337" t="s">
        <v>5733</v>
      </c>
      <c r="AG3337" t="str">
        <f>VLOOKUP(AF3337,MASTER!$A$1:$B$231,2,FALSE)</f>
        <v>D4/S1</v>
      </c>
      <c r="AH3337" t="s">
        <v>82</v>
      </c>
      <c r="AI3337" t="s">
        <v>83</v>
      </c>
      <c r="AJ3337" t="s">
        <v>37197</v>
      </c>
      <c r="AK3337" t="s">
        <v>37193</v>
      </c>
      <c r="AL3337" t="s">
        <v>37198</v>
      </c>
      <c r="AM3337" t="s">
        <v>2767</v>
      </c>
      <c r="AO3337" t="s">
        <v>255</v>
      </c>
      <c r="AP3337" t="s">
        <v>138</v>
      </c>
      <c r="AQ3337" t="s">
        <v>37193</v>
      </c>
      <c r="AR3337" t="s">
        <v>37199</v>
      </c>
      <c r="AS3337" t="s">
        <v>37200</v>
      </c>
      <c r="AT3337" t="s">
        <v>3692</v>
      </c>
      <c r="AU3337" t="s">
        <v>37201</v>
      </c>
      <c r="AW3337" t="s">
        <v>82</v>
      </c>
      <c r="AY3337" t="s">
        <v>82</v>
      </c>
      <c r="AZ3337" t="s">
        <v>7317</v>
      </c>
      <c r="BA3337" t="s">
        <v>37202</v>
      </c>
      <c r="BB3337">
        <v>10</v>
      </c>
      <c r="BC3337">
        <v>8</v>
      </c>
      <c r="BD3337">
        <v>10</v>
      </c>
      <c r="BE3337" t="s">
        <v>37203</v>
      </c>
      <c r="BG3337" t="s">
        <v>37204</v>
      </c>
    </row>
    <row r="3338" spans="1:61">
      <c r="A3338" s="1">
        <v>3337</v>
      </c>
      <c r="B3338" t="s">
        <v>37205</v>
      </c>
      <c r="C3338" t="s">
        <v>37206</v>
      </c>
      <c r="D3338" t="s">
        <v>62</v>
      </c>
      <c r="E3338" t="s">
        <v>211</v>
      </c>
      <c r="F3338" s="2">
        <v>33866</v>
      </c>
      <c r="G3338" t="s">
        <v>37207</v>
      </c>
      <c r="H3338">
        <v>30</v>
      </c>
      <c r="I3338" t="s">
        <v>65</v>
      </c>
      <c r="J3338" s="2">
        <v>41153</v>
      </c>
      <c r="L3338" s="2">
        <v>41153</v>
      </c>
      <c r="M3338" t="s">
        <v>652</v>
      </c>
      <c r="N3338" t="s">
        <v>37208</v>
      </c>
      <c r="O3338" t="s">
        <v>68</v>
      </c>
      <c r="R3338" t="s">
        <v>69</v>
      </c>
      <c r="S3338" t="s">
        <v>70</v>
      </c>
      <c r="T3338" t="s">
        <v>71</v>
      </c>
      <c r="U3338" t="s">
        <v>71</v>
      </c>
      <c r="V3338" t="s">
        <v>96</v>
      </c>
      <c r="W3338" t="s">
        <v>97</v>
      </c>
      <c r="X3338" t="s">
        <v>21089</v>
      </c>
      <c r="AA3338" t="s">
        <v>76</v>
      </c>
      <c r="AB3338" t="s">
        <v>4293</v>
      </c>
      <c r="AC3338" t="s">
        <v>37209</v>
      </c>
      <c r="AD3338" t="s">
        <v>658</v>
      </c>
      <c r="AE3338" t="s">
        <v>13004</v>
      </c>
      <c r="AF3338" t="s">
        <v>4858</v>
      </c>
      <c r="AG3338" t="str">
        <f>VLOOKUP(AF3338,MASTER!$A$1:$B$231,2,FALSE)</f>
        <v>D4/S1</v>
      </c>
      <c r="AH3338" t="s">
        <v>82</v>
      </c>
      <c r="AI3338" t="s">
        <v>83</v>
      </c>
      <c r="AJ3338" t="s">
        <v>37210</v>
      </c>
      <c r="AK3338" t="s">
        <v>37205</v>
      </c>
      <c r="AL3338" t="s">
        <v>37211</v>
      </c>
      <c r="AM3338" t="s">
        <v>13008</v>
      </c>
      <c r="AO3338" t="s">
        <v>122</v>
      </c>
      <c r="AP3338" t="s">
        <v>138</v>
      </c>
      <c r="AQ3338" t="s">
        <v>37205</v>
      </c>
      <c r="AR3338" t="s">
        <v>37212</v>
      </c>
      <c r="AS3338" t="s">
        <v>37213</v>
      </c>
      <c r="AU3338" t="s">
        <v>82</v>
      </c>
      <c r="AW3338" t="s">
        <v>82</v>
      </c>
      <c r="AY3338" t="s">
        <v>82</v>
      </c>
      <c r="AZ3338" t="s">
        <v>15085</v>
      </c>
      <c r="BA3338" t="s">
        <v>37214</v>
      </c>
      <c r="BB3338">
        <v>10</v>
      </c>
      <c r="BC3338">
        <v>8</v>
      </c>
      <c r="BD3338">
        <v>10</v>
      </c>
      <c r="BE3338" t="s">
        <v>37215</v>
      </c>
      <c r="BG3338" t="s">
        <v>37216</v>
      </c>
    </row>
    <row r="3339" spans="1:61">
      <c r="A3339" s="1">
        <v>3338</v>
      </c>
      <c r="B3339" t="s">
        <v>37217</v>
      </c>
      <c r="C3339" t="s">
        <v>37218</v>
      </c>
      <c r="D3339" t="s">
        <v>62</v>
      </c>
      <c r="E3339" t="s">
        <v>211</v>
      </c>
      <c r="F3339" s="2">
        <v>33910</v>
      </c>
      <c r="G3339" t="s">
        <v>37219</v>
      </c>
      <c r="H3339">
        <v>30</v>
      </c>
      <c r="I3339" t="s">
        <v>65</v>
      </c>
      <c r="J3339" s="2">
        <v>41153</v>
      </c>
      <c r="L3339" s="2">
        <v>41153</v>
      </c>
      <c r="M3339" t="s">
        <v>652</v>
      </c>
      <c r="N3339" t="s">
        <v>33574</v>
      </c>
      <c r="O3339" t="s">
        <v>68</v>
      </c>
      <c r="R3339" t="s">
        <v>69</v>
      </c>
      <c r="S3339" t="s">
        <v>70</v>
      </c>
      <c r="T3339" t="s">
        <v>71</v>
      </c>
      <c r="U3339" t="s">
        <v>71</v>
      </c>
      <c r="V3339" t="s">
        <v>96</v>
      </c>
      <c r="W3339" t="s">
        <v>97</v>
      </c>
      <c r="X3339" t="s">
        <v>21089</v>
      </c>
      <c r="AA3339" t="s">
        <v>76</v>
      </c>
      <c r="AB3339" t="s">
        <v>1121</v>
      </c>
      <c r="AC3339" t="s">
        <v>25105</v>
      </c>
      <c r="AD3339" t="s">
        <v>79</v>
      </c>
      <c r="AE3339" t="s">
        <v>1166</v>
      </c>
      <c r="AF3339" t="s">
        <v>11961</v>
      </c>
      <c r="AG3339" t="str">
        <f>VLOOKUP(AF3339,MASTER!$A$1:$B$231,2,FALSE)</f>
        <v>SMA/SMK</v>
      </c>
      <c r="AH3339" t="s">
        <v>82</v>
      </c>
      <c r="AI3339" t="s">
        <v>83</v>
      </c>
      <c r="AJ3339" t="s">
        <v>37220</v>
      </c>
      <c r="AK3339" t="s">
        <v>37217</v>
      </c>
      <c r="AL3339" t="s">
        <v>37221</v>
      </c>
      <c r="AM3339" t="s">
        <v>1126</v>
      </c>
      <c r="AO3339" t="s">
        <v>122</v>
      </c>
      <c r="AP3339" t="s">
        <v>138</v>
      </c>
      <c r="AQ3339" t="s">
        <v>37217</v>
      </c>
      <c r="AR3339" t="s">
        <v>37222</v>
      </c>
      <c r="AS3339" t="s">
        <v>37223</v>
      </c>
      <c r="AU3339" t="s">
        <v>82</v>
      </c>
      <c r="AW3339" t="s">
        <v>82</v>
      </c>
      <c r="AY3339" t="s">
        <v>82</v>
      </c>
      <c r="AZ3339" t="s">
        <v>14603</v>
      </c>
      <c r="BA3339" t="s">
        <v>37224</v>
      </c>
      <c r="BB3339">
        <v>10</v>
      </c>
      <c r="BC3339">
        <v>8</v>
      </c>
      <c r="BD3339">
        <v>10</v>
      </c>
      <c r="BE3339" t="s">
        <v>37225</v>
      </c>
      <c r="BG3339" t="s">
        <v>37226</v>
      </c>
      <c r="BH3339">
        <v>14.5</v>
      </c>
      <c r="BI3339">
        <v>42</v>
      </c>
    </row>
    <row r="3340" spans="1:61">
      <c r="A3340" s="1">
        <v>3339</v>
      </c>
      <c r="B3340" t="s">
        <v>37227</v>
      </c>
      <c r="C3340" t="s">
        <v>37228</v>
      </c>
      <c r="D3340" t="s">
        <v>62</v>
      </c>
      <c r="E3340" t="s">
        <v>211</v>
      </c>
      <c r="F3340" s="2">
        <v>33904</v>
      </c>
      <c r="G3340" t="s">
        <v>32217</v>
      </c>
      <c r="H3340">
        <v>30</v>
      </c>
      <c r="I3340" t="s">
        <v>65</v>
      </c>
      <c r="J3340" s="2">
        <v>41153</v>
      </c>
      <c r="L3340" s="2">
        <v>41153</v>
      </c>
      <c r="M3340" t="s">
        <v>652</v>
      </c>
      <c r="N3340" t="s">
        <v>37229</v>
      </c>
      <c r="O3340" t="s">
        <v>68</v>
      </c>
      <c r="R3340" t="s">
        <v>69</v>
      </c>
      <c r="S3340" t="s">
        <v>70</v>
      </c>
      <c r="T3340" t="s">
        <v>71</v>
      </c>
      <c r="U3340" t="s">
        <v>71</v>
      </c>
      <c r="V3340" t="s">
        <v>96</v>
      </c>
      <c r="W3340" t="s">
        <v>97</v>
      </c>
      <c r="X3340" t="s">
        <v>21089</v>
      </c>
      <c r="AA3340" t="s">
        <v>76</v>
      </c>
      <c r="AB3340" t="s">
        <v>2762</v>
      </c>
      <c r="AC3340" t="s">
        <v>18767</v>
      </c>
      <c r="AD3340" t="s">
        <v>79</v>
      </c>
      <c r="AE3340" t="s">
        <v>1166</v>
      </c>
      <c r="AF3340" t="s">
        <v>405</v>
      </c>
      <c r="AG3340" t="str">
        <f>VLOOKUP(AF3340,MASTER!$A$1:$B$231,2,FALSE)</f>
        <v>SMA/SMK</v>
      </c>
      <c r="AH3340" t="s">
        <v>82</v>
      </c>
      <c r="AI3340" t="s">
        <v>83</v>
      </c>
      <c r="AJ3340" t="s">
        <v>37230</v>
      </c>
      <c r="AK3340" t="s">
        <v>37227</v>
      </c>
      <c r="AL3340" t="s">
        <v>37231</v>
      </c>
      <c r="AM3340" t="s">
        <v>2767</v>
      </c>
      <c r="AO3340" t="s">
        <v>107</v>
      </c>
      <c r="AP3340" t="s">
        <v>138</v>
      </c>
      <c r="AQ3340" t="s">
        <v>37227</v>
      </c>
      <c r="AR3340" t="s">
        <v>37232</v>
      </c>
      <c r="AS3340" t="s">
        <v>37233</v>
      </c>
      <c r="AU3340" t="s">
        <v>82</v>
      </c>
      <c r="AW3340" t="s">
        <v>82</v>
      </c>
      <c r="AY3340" t="s">
        <v>82</v>
      </c>
      <c r="AZ3340" t="s">
        <v>2770</v>
      </c>
      <c r="BA3340" t="s">
        <v>37234</v>
      </c>
      <c r="BB3340">
        <v>10</v>
      </c>
      <c r="BC3340">
        <v>8</v>
      </c>
      <c r="BD3340">
        <v>10</v>
      </c>
      <c r="BE3340" t="s">
        <v>37235</v>
      </c>
      <c r="BG3340" t="s">
        <v>37236</v>
      </c>
    </row>
    <row r="3341" spans="1:61">
      <c r="A3341" s="1">
        <v>3340</v>
      </c>
      <c r="B3341" t="s">
        <v>37237</v>
      </c>
      <c r="C3341" t="s">
        <v>37238</v>
      </c>
      <c r="D3341" t="s">
        <v>62</v>
      </c>
      <c r="E3341" t="s">
        <v>63</v>
      </c>
      <c r="F3341" s="2">
        <v>33708</v>
      </c>
      <c r="G3341" t="s">
        <v>37239</v>
      </c>
      <c r="H3341">
        <v>31</v>
      </c>
      <c r="I3341" t="s">
        <v>65</v>
      </c>
      <c r="J3341" s="2">
        <v>41153</v>
      </c>
      <c r="L3341" s="2">
        <v>41153</v>
      </c>
      <c r="M3341" t="s">
        <v>652</v>
      </c>
      <c r="N3341" t="s">
        <v>33562</v>
      </c>
      <c r="O3341" t="s">
        <v>68</v>
      </c>
      <c r="R3341" t="s">
        <v>69</v>
      </c>
      <c r="S3341" t="s">
        <v>70</v>
      </c>
      <c r="T3341" t="s">
        <v>71</v>
      </c>
      <c r="U3341" t="s">
        <v>71</v>
      </c>
      <c r="V3341" t="s">
        <v>96</v>
      </c>
      <c r="W3341" t="s">
        <v>97</v>
      </c>
      <c r="X3341" t="s">
        <v>21089</v>
      </c>
      <c r="AA3341" t="s">
        <v>76</v>
      </c>
      <c r="AB3341" t="s">
        <v>1121</v>
      </c>
      <c r="AC3341" t="s">
        <v>33563</v>
      </c>
      <c r="AD3341" t="s">
        <v>79</v>
      </c>
      <c r="AE3341" t="s">
        <v>1166</v>
      </c>
      <c r="AF3341" t="s">
        <v>36514</v>
      </c>
      <c r="AG3341" t="str">
        <f>VLOOKUP(AF3341,MASTER!$A$1:$B$231,2,FALSE)</f>
        <v>D4/S1</v>
      </c>
      <c r="AH3341" t="s">
        <v>82</v>
      </c>
      <c r="AI3341" t="s">
        <v>83</v>
      </c>
      <c r="AJ3341" t="s">
        <v>37240</v>
      </c>
      <c r="AK3341" t="s">
        <v>37237</v>
      </c>
      <c r="AL3341" t="s">
        <v>37241</v>
      </c>
      <c r="AM3341" t="s">
        <v>1126</v>
      </c>
      <c r="AO3341" t="s">
        <v>107</v>
      </c>
      <c r="AP3341" t="s">
        <v>138</v>
      </c>
      <c r="AQ3341" t="s">
        <v>37237</v>
      </c>
      <c r="AR3341" t="s">
        <v>37242</v>
      </c>
      <c r="AS3341" t="s">
        <v>37243</v>
      </c>
      <c r="AU3341" t="s">
        <v>82</v>
      </c>
      <c r="AW3341" t="s">
        <v>82</v>
      </c>
      <c r="AY3341" t="s">
        <v>82</v>
      </c>
      <c r="AZ3341" t="s">
        <v>14603</v>
      </c>
      <c r="BA3341" t="s">
        <v>37244</v>
      </c>
      <c r="BB3341">
        <v>10</v>
      </c>
      <c r="BC3341">
        <v>8</v>
      </c>
      <c r="BD3341">
        <v>10</v>
      </c>
      <c r="BE3341" t="s">
        <v>37245</v>
      </c>
      <c r="BG3341" t="s">
        <v>37246</v>
      </c>
    </row>
    <row r="3342" spans="1:61">
      <c r="A3342" s="1">
        <v>3341</v>
      </c>
      <c r="B3342" t="s">
        <v>37247</v>
      </c>
      <c r="C3342" t="s">
        <v>37248</v>
      </c>
      <c r="D3342" t="s">
        <v>62</v>
      </c>
      <c r="E3342" t="s">
        <v>211</v>
      </c>
      <c r="F3342" s="2">
        <v>33755</v>
      </c>
      <c r="G3342" t="s">
        <v>16943</v>
      </c>
      <c r="H3342">
        <v>31</v>
      </c>
      <c r="I3342" t="s">
        <v>65</v>
      </c>
      <c r="J3342" s="2">
        <v>41214</v>
      </c>
      <c r="L3342" s="2">
        <v>41214</v>
      </c>
      <c r="M3342" t="s">
        <v>616</v>
      </c>
      <c r="N3342" t="s">
        <v>16843</v>
      </c>
      <c r="O3342" t="s">
        <v>68</v>
      </c>
      <c r="R3342" t="s">
        <v>69</v>
      </c>
      <c r="S3342" t="s">
        <v>70</v>
      </c>
      <c r="T3342" t="s">
        <v>71</v>
      </c>
      <c r="U3342" t="s">
        <v>71</v>
      </c>
      <c r="V3342" t="s">
        <v>96</v>
      </c>
      <c r="W3342" t="s">
        <v>97</v>
      </c>
      <c r="X3342" t="s">
        <v>21089</v>
      </c>
      <c r="Z3342" t="s">
        <v>17984</v>
      </c>
      <c r="AA3342" t="s">
        <v>76</v>
      </c>
      <c r="AB3342" t="s">
        <v>1975</v>
      </c>
      <c r="AC3342" t="s">
        <v>9297</v>
      </c>
      <c r="AD3342" t="s">
        <v>658</v>
      </c>
      <c r="AE3342" t="s">
        <v>102</v>
      </c>
      <c r="AF3342" t="s">
        <v>103</v>
      </c>
      <c r="AG3342" t="str">
        <f>VLOOKUP(AF3342,MASTER!$A$1:$B$231,2,FALSE)</f>
        <v>SMA/SMK</v>
      </c>
      <c r="AH3342" t="s">
        <v>82</v>
      </c>
      <c r="AI3342" t="s">
        <v>83</v>
      </c>
      <c r="AJ3342" t="s">
        <v>37249</v>
      </c>
      <c r="AK3342" t="s">
        <v>37247</v>
      </c>
      <c r="AL3342" t="s">
        <v>37250</v>
      </c>
      <c r="AM3342" t="s">
        <v>1981</v>
      </c>
      <c r="AN3342" t="s">
        <v>86</v>
      </c>
      <c r="AO3342" t="s">
        <v>107</v>
      </c>
      <c r="AP3342" t="s">
        <v>897</v>
      </c>
      <c r="AQ3342" t="s">
        <v>37247</v>
      </c>
      <c r="AR3342" t="s">
        <v>37251</v>
      </c>
      <c r="AS3342" t="s">
        <v>37252</v>
      </c>
      <c r="AU3342" t="s">
        <v>82</v>
      </c>
      <c r="AW3342" t="s">
        <v>82</v>
      </c>
      <c r="AY3342" t="s">
        <v>82</v>
      </c>
      <c r="AZ3342" t="s">
        <v>8085</v>
      </c>
      <c r="BA3342" t="s">
        <v>37253</v>
      </c>
      <c r="BB3342">
        <v>10</v>
      </c>
      <c r="BC3342">
        <v>8</v>
      </c>
      <c r="BD3342">
        <v>10</v>
      </c>
      <c r="BE3342" t="s">
        <v>37254</v>
      </c>
      <c r="BF3342" t="s">
        <v>37247</v>
      </c>
      <c r="BG3342" t="s">
        <v>37255</v>
      </c>
      <c r="BH3342">
        <v>14.5</v>
      </c>
      <c r="BI3342">
        <v>42</v>
      </c>
    </row>
    <row r="3343" spans="1:61">
      <c r="A3343" s="1">
        <v>3342</v>
      </c>
      <c r="B3343" t="s">
        <v>37256</v>
      </c>
      <c r="C3343" t="s">
        <v>37257</v>
      </c>
      <c r="D3343" t="s">
        <v>62</v>
      </c>
      <c r="E3343" t="s">
        <v>63</v>
      </c>
      <c r="F3343" s="2">
        <v>33962</v>
      </c>
      <c r="G3343" t="s">
        <v>1056</v>
      </c>
      <c r="H3343">
        <v>30</v>
      </c>
      <c r="I3343" t="s">
        <v>65</v>
      </c>
      <c r="J3343" s="2">
        <v>41214</v>
      </c>
      <c r="L3343" s="2">
        <v>41214</v>
      </c>
      <c r="M3343" t="s">
        <v>616</v>
      </c>
      <c r="N3343" t="s">
        <v>37258</v>
      </c>
      <c r="O3343" t="s">
        <v>68</v>
      </c>
      <c r="R3343" t="s">
        <v>69</v>
      </c>
      <c r="S3343" t="s">
        <v>70</v>
      </c>
      <c r="T3343" t="s">
        <v>71</v>
      </c>
      <c r="U3343" t="s">
        <v>71</v>
      </c>
      <c r="V3343" t="s">
        <v>96</v>
      </c>
      <c r="W3343" t="s">
        <v>97</v>
      </c>
      <c r="X3343" t="s">
        <v>21089</v>
      </c>
      <c r="Z3343" t="s">
        <v>17984</v>
      </c>
      <c r="AA3343" t="s">
        <v>76</v>
      </c>
      <c r="AB3343" t="s">
        <v>1975</v>
      </c>
      <c r="AC3343" t="s">
        <v>18209</v>
      </c>
      <c r="AD3343" t="s">
        <v>658</v>
      </c>
      <c r="AE3343" t="s">
        <v>102</v>
      </c>
      <c r="AF3343" t="s">
        <v>119</v>
      </c>
      <c r="AG3343" t="str">
        <f>VLOOKUP(AF3343,MASTER!$A$1:$B$231,2,FALSE)</f>
        <v>SMA/SMK</v>
      </c>
      <c r="AH3343" t="s">
        <v>82</v>
      </c>
      <c r="AI3343" t="s">
        <v>83</v>
      </c>
      <c r="AJ3343" t="s">
        <v>37259</v>
      </c>
      <c r="AK3343" t="s">
        <v>37256</v>
      </c>
      <c r="AL3343" t="s">
        <v>37260</v>
      </c>
      <c r="AM3343" t="s">
        <v>1981</v>
      </c>
      <c r="AN3343" t="s">
        <v>86</v>
      </c>
      <c r="AO3343" t="s">
        <v>107</v>
      </c>
      <c r="AP3343" t="s">
        <v>897</v>
      </c>
      <c r="AQ3343" t="s">
        <v>37256</v>
      </c>
      <c r="AR3343" t="s">
        <v>37261</v>
      </c>
      <c r="AS3343" t="s">
        <v>37262</v>
      </c>
      <c r="AU3343" t="s">
        <v>82</v>
      </c>
      <c r="AW3343" t="s">
        <v>82</v>
      </c>
      <c r="AY3343" t="s">
        <v>82</v>
      </c>
      <c r="AZ3343" t="s">
        <v>16616</v>
      </c>
      <c r="BA3343" t="s">
        <v>37263</v>
      </c>
      <c r="BB3343">
        <v>10</v>
      </c>
      <c r="BC3343">
        <v>8</v>
      </c>
      <c r="BD3343">
        <v>10</v>
      </c>
      <c r="BE3343" t="s">
        <v>37264</v>
      </c>
      <c r="BF3343" t="s">
        <v>37265</v>
      </c>
      <c r="BG3343" t="s">
        <v>37266</v>
      </c>
      <c r="BH3343">
        <v>15</v>
      </c>
      <c r="BI3343" s="3">
        <v>42.666666666666664</v>
      </c>
    </row>
    <row r="3344" spans="1:61">
      <c r="A3344" s="1">
        <v>3343</v>
      </c>
      <c r="B3344" t="s">
        <v>37267</v>
      </c>
      <c r="C3344" t="s">
        <v>37268</v>
      </c>
      <c r="D3344" t="s">
        <v>62</v>
      </c>
      <c r="E3344" t="s">
        <v>283</v>
      </c>
      <c r="F3344" s="2">
        <v>33955</v>
      </c>
      <c r="G3344" t="s">
        <v>1056</v>
      </c>
      <c r="H3344">
        <v>30</v>
      </c>
      <c r="I3344" t="s">
        <v>65</v>
      </c>
      <c r="J3344" s="2">
        <v>41214</v>
      </c>
      <c r="L3344" s="2">
        <v>41214</v>
      </c>
      <c r="M3344" t="s">
        <v>616</v>
      </c>
      <c r="N3344" t="s">
        <v>25541</v>
      </c>
      <c r="O3344" t="s">
        <v>68</v>
      </c>
      <c r="R3344" t="s">
        <v>69</v>
      </c>
      <c r="S3344" t="s">
        <v>70</v>
      </c>
      <c r="T3344" t="s">
        <v>71</v>
      </c>
      <c r="U3344" t="s">
        <v>71</v>
      </c>
      <c r="V3344" t="s">
        <v>96</v>
      </c>
      <c r="W3344" t="s">
        <v>97</v>
      </c>
      <c r="X3344" t="s">
        <v>21089</v>
      </c>
      <c r="Z3344" t="s">
        <v>17984</v>
      </c>
      <c r="AA3344" t="s">
        <v>76</v>
      </c>
      <c r="AB3344" t="s">
        <v>1975</v>
      </c>
      <c r="AC3344" t="s">
        <v>14294</v>
      </c>
      <c r="AD3344" t="s">
        <v>658</v>
      </c>
      <c r="AE3344" t="s">
        <v>102</v>
      </c>
      <c r="AF3344" t="s">
        <v>103</v>
      </c>
      <c r="AG3344" t="str">
        <f>VLOOKUP(AF3344,MASTER!$A$1:$B$231,2,FALSE)</f>
        <v>SMA/SMK</v>
      </c>
      <c r="AH3344" t="s">
        <v>82</v>
      </c>
      <c r="AI3344" t="s">
        <v>83</v>
      </c>
      <c r="AJ3344" t="s">
        <v>37269</v>
      </c>
      <c r="AK3344" t="s">
        <v>37267</v>
      </c>
      <c r="AL3344" t="s">
        <v>37270</v>
      </c>
      <c r="AM3344" t="s">
        <v>1981</v>
      </c>
      <c r="AN3344" t="s">
        <v>86</v>
      </c>
      <c r="AO3344" t="s">
        <v>107</v>
      </c>
      <c r="AP3344" t="s">
        <v>897</v>
      </c>
      <c r="AQ3344" t="s">
        <v>37267</v>
      </c>
      <c r="AR3344" t="s">
        <v>37271</v>
      </c>
      <c r="AS3344" t="s">
        <v>37272</v>
      </c>
      <c r="AU3344" t="s">
        <v>82</v>
      </c>
      <c r="AW3344" t="s">
        <v>82</v>
      </c>
      <c r="AY3344" t="s">
        <v>82</v>
      </c>
      <c r="AZ3344" t="s">
        <v>3153</v>
      </c>
      <c r="BA3344" t="s">
        <v>90</v>
      </c>
      <c r="BB3344">
        <v>10</v>
      </c>
      <c r="BC3344">
        <v>8</v>
      </c>
      <c r="BD3344">
        <v>10</v>
      </c>
      <c r="BE3344" t="s">
        <v>37273</v>
      </c>
      <c r="BF3344" t="s">
        <v>37267</v>
      </c>
      <c r="BG3344" t="s">
        <v>37274</v>
      </c>
      <c r="BH3344">
        <v>14.5</v>
      </c>
      <c r="BI3344" s="3">
        <v>40.666666666666664</v>
      </c>
    </row>
    <row r="3345" spans="1:61">
      <c r="A3345" s="1">
        <v>3344</v>
      </c>
      <c r="B3345" t="s">
        <v>37275</v>
      </c>
      <c r="C3345" t="s">
        <v>37276</v>
      </c>
      <c r="D3345" t="s">
        <v>62</v>
      </c>
      <c r="E3345" t="s">
        <v>211</v>
      </c>
      <c r="F3345" s="2">
        <v>33918</v>
      </c>
      <c r="G3345" t="s">
        <v>16943</v>
      </c>
      <c r="H3345">
        <v>30</v>
      </c>
      <c r="I3345" t="s">
        <v>65</v>
      </c>
      <c r="J3345" s="2">
        <v>41214</v>
      </c>
      <c r="L3345" s="2">
        <v>41214</v>
      </c>
      <c r="M3345" t="s">
        <v>616</v>
      </c>
      <c r="N3345" t="s">
        <v>37277</v>
      </c>
      <c r="O3345" t="s">
        <v>68</v>
      </c>
      <c r="R3345" t="s">
        <v>69</v>
      </c>
      <c r="S3345" t="s">
        <v>70</v>
      </c>
      <c r="T3345" t="s">
        <v>71</v>
      </c>
      <c r="U3345" t="s">
        <v>71</v>
      </c>
      <c r="V3345" t="s">
        <v>492</v>
      </c>
      <c r="W3345" t="s">
        <v>97</v>
      </c>
      <c r="X3345" t="s">
        <v>21089</v>
      </c>
      <c r="Z3345" t="s">
        <v>17984</v>
      </c>
      <c r="AA3345" t="s">
        <v>76</v>
      </c>
      <c r="AB3345" t="s">
        <v>1975</v>
      </c>
      <c r="AC3345" t="s">
        <v>18188</v>
      </c>
      <c r="AD3345" t="s">
        <v>658</v>
      </c>
      <c r="AE3345" t="s">
        <v>494</v>
      </c>
      <c r="AF3345" t="s">
        <v>103</v>
      </c>
      <c r="AG3345" t="str">
        <f>VLOOKUP(AF3345,MASTER!$A$1:$B$231,2,FALSE)</f>
        <v>SMA/SMK</v>
      </c>
      <c r="AH3345" t="s">
        <v>82</v>
      </c>
      <c r="AI3345" t="s">
        <v>83</v>
      </c>
      <c r="AJ3345" t="s">
        <v>37278</v>
      </c>
      <c r="AK3345" t="s">
        <v>37275</v>
      </c>
      <c r="AL3345" t="s">
        <v>37279</v>
      </c>
      <c r="AM3345" t="s">
        <v>1981</v>
      </c>
      <c r="AN3345" t="s">
        <v>86</v>
      </c>
      <c r="AO3345" t="s">
        <v>255</v>
      </c>
      <c r="AP3345" t="s">
        <v>138</v>
      </c>
      <c r="AQ3345" t="s">
        <v>37275</v>
      </c>
      <c r="AR3345" t="s">
        <v>37280</v>
      </c>
      <c r="AS3345" t="s">
        <v>37281</v>
      </c>
      <c r="AU3345" t="s">
        <v>82</v>
      </c>
      <c r="AW3345" t="s">
        <v>82</v>
      </c>
      <c r="AY3345" t="s">
        <v>82</v>
      </c>
      <c r="AZ3345" t="s">
        <v>7814</v>
      </c>
      <c r="BA3345" t="s">
        <v>37282</v>
      </c>
      <c r="BB3345">
        <v>10</v>
      </c>
      <c r="BC3345">
        <v>8</v>
      </c>
      <c r="BD3345">
        <v>10</v>
      </c>
      <c r="BE3345" t="s">
        <v>37283</v>
      </c>
      <c r="BF3345" t="s">
        <v>37275</v>
      </c>
      <c r="BG3345" t="s">
        <v>37284</v>
      </c>
      <c r="BH3345">
        <v>15.5</v>
      </c>
      <c r="BI3345" s="3">
        <v>42.666666666666664</v>
      </c>
    </row>
    <row r="3346" spans="1:61">
      <c r="A3346" s="1">
        <v>3345</v>
      </c>
      <c r="B3346" t="s">
        <v>37285</v>
      </c>
      <c r="C3346" t="s">
        <v>37286</v>
      </c>
      <c r="D3346" t="s">
        <v>62</v>
      </c>
      <c r="E3346" t="s">
        <v>283</v>
      </c>
      <c r="F3346" s="2">
        <v>33798</v>
      </c>
      <c r="G3346" t="s">
        <v>4321</v>
      </c>
      <c r="H3346">
        <v>30</v>
      </c>
      <c r="I3346" t="s">
        <v>65</v>
      </c>
      <c r="J3346" s="2">
        <v>41214</v>
      </c>
      <c r="L3346" s="2">
        <v>41214</v>
      </c>
      <c r="M3346" t="s">
        <v>616</v>
      </c>
      <c r="N3346" t="s">
        <v>2110</v>
      </c>
      <c r="O3346" t="s">
        <v>68</v>
      </c>
      <c r="R3346" t="s">
        <v>69</v>
      </c>
      <c r="S3346" t="s">
        <v>585</v>
      </c>
      <c r="T3346" t="s">
        <v>1010</v>
      </c>
      <c r="U3346" t="s">
        <v>1010</v>
      </c>
      <c r="V3346" t="s">
        <v>1962</v>
      </c>
      <c r="W3346" t="s">
        <v>97</v>
      </c>
      <c r="X3346" t="s">
        <v>21089</v>
      </c>
      <c r="Z3346" t="s">
        <v>17984</v>
      </c>
      <c r="AA3346" t="s">
        <v>76</v>
      </c>
      <c r="AB3346" t="s">
        <v>1975</v>
      </c>
      <c r="AC3346" t="s">
        <v>2111</v>
      </c>
      <c r="AD3346" t="s">
        <v>658</v>
      </c>
      <c r="AE3346" t="s">
        <v>695</v>
      </c>
      <c r="AF3346" t="s">
        <v>103</v>
      </c>
      <c r="AG3346" t="str">
        <f>VLOOKUP(AF3346,MASTER!$A$1:$B$231,2,FALSE)</f>
        <v>SMA/SMK</v>
      </c>
      <c r="AH3346" t="s">
        <v>82</v>
      </c>
      <c r="AI3346" t="s">
        <v>83</v>
      </c>
      <c r="AJ3346" t="s">
        <v>37287</v>
      </c>
      <c r="AK3346" t="s">
        <v>37285</v>
      </c>
      <c r="AL3346" t="s">
        <v>37288</v>
      </c>
      <c r="AM3346" t="s">
        <v>1981</v>
      </c>
      <c r="AN3346" t="s">
        <v>86</v>
      </c>
      <c r="AO3346" t="s">
        <v>107</v>
      </c>
      <c r="AP3346" t="s">
        <v>897</v>
      </c>
      <c r="AQ3346" t="s">
        <v>37285</v>
      </c>
      <c r="AR3346" t="s">
        <v>37289</v>
      </c>
      <c r="AS3346" t="s">
        <v>37290</v>
      </c>
      <c r="AU3346" t="s">
        <v>82</v>
      </c>
      <c r="AW3346" t="s">
        <v>82</v>
      </c>
      <c r="AY3346" t="s">
        <v>82</v>
      </c>
      <c r="AZ3346" t="s">
        <v>2116</v>
      </c>
      <c r="BA3346" t="s">
        <v>37291</v>
      </c>
      <c r="BB3346">
        <v>10</v>
      </c>
      <c r="BC3346">
        <v>8</v>
      </c>
      <c r="BD3346">
        <v>10</v>
      </c>
      <c r="BE3346" t="s">
        <v>37292</v>
      </c>
      <c r="BF3346" t="s">
        <v>37285</v>
      </c>
      <c r="BG3346" t="s">
        <v>37293</v>
      </c>
      <c r="BH3346">
        <v>15</v>
      </c>
      <c r="BI3346" s="3">
        <v>44.666666666666664</v>
      </c>
    </row>
    <row r="3347" spans="1:61">
      <c r="A3347" s="1">
        <v>3346</v>
      </c>
      <c r="B3347" t="s">
        <v>37294</v>
      </c>
      <c r="C3347" t="s">
        <v>37295</v>
      </c>
      <c r="D3347" t="s">
        <v>62</v>
      </c>
      <c r="E3347" t="s">
        <v>63</v>
      </c>
      <c r="F3347" s="2">
        <v>33759</v>
      </c>
      <c r="G3347" t="s">
        <v>4321</v>
      </c>
      <c r="H3347">
        <v>31</v>
      </c>
      <c r="I3347" t="s">
        <v>65</v>
      </c>
      <c r="J3347" s="2">
        <v>41214</v>
      </c>
      <c r="L3347" s="2">
        <v>41214</v>
      </c>
      <c r="M3347" t="s">
        <v>616</v>
      </c>
      <c r="N3347" t="s">
        <v>37296</v>
      </c>
      <c r="O3347" t="s">
        <v>68</v>
      </c>
      <c r="R3347" t="s">
        <v>69</v>
      </c>
      <c r="S3347" t="s">
        <v>70</v>
      </c>
      <c r="T3347" t="s">
        <v>71</v>
      </c>
      <c r="U3347" t="s">
        <v>71</v>
      </c>
      <c r="V3347" t="s">
        <v>492</v>
      </c>
      <c r="W3347" t="s">
        <v>97</v>
      </c>
      <c r="X3347" t="s">
        <v>21089</v>
      </c>
      <c r="Z3347" t="s">
        <v>17984</v>
      </c>
      <c r="AA3347" t="s">
        <v>76</v>
      </c>
      <c r="AB3347" t="s">
        <v>1975</v>
      </c>
      <c r="AC3347" t="s">
        <v>18267</v>
      </c>
      <c r="AD3347" t="s">
        <v>658</v>
      </c>
      <c r="AE3347" t="s">
        <v>494</v>
      </c>
      <c r="AF3347" t="s">
        <v>119</v>
      </c>
      <c r="AG3347" t="str">
        <f>VLOOKUP(AF3347,MASTER!$A$1:$B$231,2,FALSE)</f>
        <v>SMA/SMK</v>
      </c>
      <c r="AH3347" t="s">
        <v>82</v>
      </c>
      <c r="AI3347" t="s">
        <v>83</v>
      </c>
      <c r="AJ3347" t="s">
        <v>37297</v>
      </c>
      <c r="AK3347" t="s">
        <v>37294</v>
      </c>
      <c r="AL3347" t="s">
        <v>37298</v>
      </c>
      <c r="AM3347" t="s">
        <v>1981</v>
      </c>
      <c r="AN3347" t="s">
        <v>86</v>
      </c>
      <c r="AO3347" t="s">
        <v>107</v>
      </c>
      <c r="AP3347" t="s">
        <v>897</v>
      </c>
      <c r="AQ3347" t="s">
        <v>37294</v>
      </c>
      <c r="AR3347" t="s">
        <v>37299</v>
      </c>
      <c r="AS3347" t="s">
        <v>37300</v>
      </c>
      <c r="AU3347" t="s">
        <v>82</v>
      </c>
      <c r="AW3347" t="s">
        <v>82</v>
      </c>
      <c r="AY3347" t="s">
        <v>82</v>
      </c>
      <c r="AZ3347" t="s">
        <v>18239</v>
      </c>
      <c r="BA3347" t="s">
        <v>37301</v>
      </c>
      <c r="BB3347">
        <v>10</v>
      </c>
      <c r="BC3347">
        <v>8</v>
      </c>
      <c r="BD3347">
        <v>10</v>
      </c>
      <c r="BE3347" t="s">
        <v>37302</v>
      </c>
      <c r="BF3347" t="s">
        <v>37294</v>
      </c>
      <c r="BG3347" t="s">
        <v>37303</v>
      </c>
      <c r="BH3347">
        <v>14.5</v>
      </c>
      <c r="BI3347">
        <v>40</v>
      </c>
    </row>
    <row r="3348" spans="1:61">
      <c r="A3348" s="1">
        <v>3347</v>
      </c>
      <c r="B3348" t="s">
        <v>37304</v>
      </c>
      <c r="C3348" t="s">
        <v>37305</v>
      </c>
      <c r="D3348" t="s">
        <v>62</v>
      </c>
      <c r="E3348" t="s">
        <v>211</v>
      </c>
      <c r="F3348" s="2">
        <v>33635</v>
      </c>
      <c r="G3348" t="s">
        <v>1056</v>
      </c>
      <c r="H3348">
        <v>31</v>
      </c>
      <c r="I3348" t="s">
        <v>65</v>
      </c>
      <c r="J3348" s="2">
        <v>41214</v>
      </c>
      <c r="L3348" s="2">
        <v>41214</v>
      </c>
      <c r="M3348" t="s">
        <v>616</v>
      </c>
      <c r="N3348" t="s">
        <v>37306</v>
      </c>
      <c r="O3348" t="s">
        <v>68</v>
      </c>
      <c r="R3348" t="s">
        <v>69</v>
      </c>
      <c r="S3348" t="s">
        <v>70</v>
      </c>
      <c r="T3348" t="s">
        <v>71</v>
      </c>
      <c r="U3348" t="s">
        <v>71</v>
      </c>
      <c r="V3348" t="s">
        <v>96</v>
      </c>
      <c r="W3348" t="s">
        <v>97</v>
      </c>
      <c r="X3348" t="s">
        <v>21089</v>
      </c>
      <c r="Z3348" t="s">
        <v>17984</v>
      </c>
      <c r="AA3348" t="s">
        <v>76</v>
      </c>
      <c r="AB3348" t="s">
        <v>1975</v>
      </c>
      <c r="AC3348" t="s">
        <v>19904</v>
      </c>
      <c r="AD3348" t="s">
        <v>658</v>
      </c>
      <c r="AE3348" t="s">
        <v>102</v>
      </c>
      <c r="AF3348" t="s">
        <v>240</v>
      </c>
      <c r="AG3348" t="str">
        <f>VLOOKUP(AF3348,MASTER!$A$1:$B$231,2,FALSE)</f>
        <v>D4/S1</v>
      </c>
      <c r="AH3348" t="s">
        <v>82</v>
      </c>
      <c r="AI3348" t="s">
        <v>241</v>
      </c>
      <c r="AJ3348" t="s">
        <v>37307</v>
      </c>
      <c r="AK3348" t="s">
        <v>37304</v>
      </c>
      <c r="AL3348" t="s">
        <v>37308</v>
      </c>
      <c r="AM3348" t="s">
        <v>1981</v>
      </c>
      <c r="AN3348" t="s">
        <v>86</v>
      </c>
      <c r="AO3348" t="s">
        <v>107</v>
      </c>
      <c r="AP3348" t="s">
        <v>897</v>
      </c>
      <c r="AQ3348" t="s">
        <v>37304</v>
      </c>
      <c r="AR3348" t="s">
        <v>37309</v>
      </c>
      <c r="AS3348" t="s">
        <v>37310</v>
      </c>
      <c r="AU3348" t="s">
        <v>82</v>
      </c>
      <c r="AW3348" t="s">
        <v>82</v>
      </c>
      <c r="AY3348" t="s">
        <v>82</v>
      </c>
      <c r="AZ3348" t="s">
        <v>16616</v>
      </c>
      <c r="BA3348" t="s">
        <v>37311</v>
      </c>
      <c r="BB3348">
        <v>10</v>
      </c>
      <c r="BC3348">
        <v>8</v>
      </c>
      <c r="BD3348">
        <v>10</v>
      </c>
      <c r="BE3348" t="s">
        <v>37312</v>
      </c>
      <c r="BF3348" t="s">
        <v>37313</v>
      </c>
      <c r="BG3348" t="s">
        <v>37314</v>
      </c>
      <c r="BH3348">
        <v>15.5</v>
      </c>
      <c r="BI3348" s="3">
        <v>41.333333333333336</v>
      </c>
    </row>
    <row r="3349" spans="1:61">
      <c r="A3349" s="1">
        <v>3348</v>
      </c>
      <c r="B3349" t="s">
        <v>37315</v>
      </c>
      <c r="C3349" t="s">
        <v>37316</v>
      </c>
      <c r="D3349" t="s">
        <v>62</v>
      </c>
      <c r="E3349" t="s">
        <v>211</v>
      </c>
      <c r="F3349" s="2">
        <v>33878</v>
      </c>
      <c r="G3349" t="s">
        <v>3256</v>
      </c>
      <c r="H3349">
        <v>30</v>
      </c>
      <c r="I3349" t="s">
        <v>65</v>
      </c>
      <c r="J3349" s="2">
        <v>41275</v>
      </c>
      <c r="L3349" s="2">
        <v>41275</v>
      </c>
      <c r="M3349" t="s">
        <v>652</v>
      </c>
      <c r="N3349" t="s">
        <v>37317</v>
      </c>
      <c r="O3349" t="s">
        <v>68</v>
      </c>
      <c r="R3349" t="s">
        <v>69</v>
      </c>
      <c r="S3349" t="s">
        <v>585</v>
      </c>
      <c r="T3349" t="s">
        <v>1106</v>
      </c>
      <c r="U3349" t="s">
        <v>1106</v>
      </c>
      <c r="W3349" t="s">
        <v>97</v>
      </c>
      <c r="X3349" t="s">
        <v>21089</v>
      </c>
      <c r="AA3349" t="s">
        <v>76</v>
      </c>
      <c r="AB3349" t="s">
        <v>1472</v>
      </c>
      <c r="AC3349" t="s">
        <v>16209</v>
      </c>
      <c r="AD3349" t="s">
        <v>658</v>
      </c>
      <c r="AE3349" t="s">
        <v>821</v>
      </c>
      <c r="AF3349" t="s">
        <v>119</v>
      </c>
      <c r="AG3349" t="str">
        <f>VLOOKUP(AF3349,MASTER!$A$1:$B$231,2,FALSE)</f>
        <v>SMA/SMK</v>
      </c>
      <c r="AH3349" t="s">
        <v>82</v>
      </c>
      <c r="AI3349" t="s">
        <v>83</v>
      </c>
      <c r="AJ3349" t="s">
        <v>37318</v>
      </c>
      <c r="AK3349" t="s">
        <v>37315</v>
      </c>
      <c r="AL3349" t="s">
        <v>37319</v>
      </c>
      <c r="AM3349" t="s">
        <v>1476</v>
      </c>
      <c r="AO3349" t="s">
        <v>107</v>
      </c>
      <c r="AP3349" t="s">
        <v>138</v>
      </c>
      <c r="AQ3349" t="s">
        <v>37315</v>
      </c>
      <c r="AR3349" t="s">
        <v>37320</v>
      </c>
      <c r="AS3349" t="s">
        <v>37321</v>
      </c>
      <c r="AU3349" t="s">
        <v>82</v>
      </c>
      <c r="AW3349" t="s">
        <v>82</v>
      </c>
      <c r="AY3349" t="s">
        <v>82</v>
      </c>
      <c r="AZ3349" t="s">
        <v>16214</v>
      </c>
      <c r="BA3349" t="s">
        <v>37322</v>
      </c>
      <c r="BB3349">
        <v>10</v>
      </c>
      <c r="BC3349">
        <v>8</v>
      </c>
      <c r="BD3349">
        <v>10</v>
      </c>
      <c r="BE3349" t="s">
        <v>37323</v>
      </c>
      <c r="BG3349" t="s">
        <v>37324</v>
      </c>
    </row>
    <row r="3350" spans="1:61">
      <c r="A3350" s="1">
        <v>3349</v>
      </c>
      <c r="B3350" t="s">
        <v>37325</v>
      </c>
      <c r="C3350" t="s">
        <v>37326</v>
      </c>
      <c r="D3350" t="s">
        <v>62</v>
      </c>
      <c r="E3350" t="s">
        <v>114</v>
      </c>
      <c r="F3350" s="2">
        <v>33617</v>
      </c>
      <c r="G3350" t="s">
        <v>37327</v>
      </c>
      <c r="H3350">
        <v>31</v>
      </c>
      <c r="I3350" t="s">
        <v>65</v>
      </c>
      <c r="J3350" s="2">
        <v>41275</v>
      </c>
      <c r="L3350" s="2">
        <v>41275</v>
      </c>
      <c r="M3350" t="s">
        <v>652</v>
      </c>
      <c r="N3350" t="s">
        <v>34088</v>
      </c>
      <c r="O3350" t="s">
        <v>68</v>
      </c>
      <c r="R3350" t="s">
        <v>69</v>
      </c>
      <c r="S3350" t="s">
        <v>70</v>
      </c>
      <c r="T3350" t="s">
        <v>71</v>
      </c>
      <c r="U3350" t="s">
        <v>71</v>
      </c>
      <c r="V3350" t="s">
        <v>96</v>
      </c>
      <c r="W3350" t="s">
        <v>97</v>
      </c>
      <c r="X3350" t="s">
        <v>21089</v>
      </c>
      <c r="AA3350" t="s">
        <v>76</v>
      </c>
      <c r="AB3350" t="s">
        <v>1472</v>
      </c>
      <c r="AC3350" t="s">
        <v>16251</v>
      </c>
      <c r="AD3350" t="s">
        <v>658</v>
      </c>
      <c r="AE3350" t="s">
        <v>16222</v>
      </c>
      <c r="AF3350" t="s">
        <v>1201</v>
      </c>
      <c r="AG3350" t="str">
        <f>VLOOKUP(AF3350,MASTER!$A$1:$B$231,2,FALSE)</f>
        <v>D3</v>
      </c>
      <c r="AH3350" t="s">
        <v>82</v>
      </c>
      <c r="AI3350" t="s">
        <v>241</v>
      </c>
      <c r="AJ3350" t="s">
        <v>37328</v>
      </c>
      <c r="AK3350" t="s">
        <v>37325</v>
      </c>
      <c r="AL3350" t="s">
        <v>37329</v>
      </c>
      <c r="AM3350" t="s">
        <v>16225</v>
      </c>
      <c r="AO3350" t="s">
        <v>255</v>
      </c>
      <c r="AP3350" t="s">
        <v>138</v>
      </c>
      <c r="AQ3350" t="s">
        <v>37325</v>
      </c>
      <c r="AR3350" t="s">
        <v>37330</v>
      </c>
      <c r="AS3350" t="s">
        <v>37331</v>
      </c>
      <c r="AU3350" t="s">
        <v>82</v>
      </c>
      <c r="AW3350" t="s">
        <v>82</v>
      </c>
      <c r="AY3350" t="s">
        <v>82</v>
      </c>
      <c r="AZ3350" t="s">
        <v>16228</v>
      </c>
      <c r="BA3350" t="s">
        <v>37332</v>
      </c>
      <c r="BB3350">
        <v>10</v>
      </c>
      <c r="BC3350">
        <v>8</v>
      </c>
      <c r="BD3350">
        <v>10</v>
      </c>
      <c r="BE3350" t="s">
        <v>37333</v>
      </c>
      <c r="BG3350" t="s">
        <v>37334</v>
      </c>
      <c r="BH3350">
        <v>16.5</v>
      </c>
      <c r="BI3350">
        <v>46</v>
      </c>
    </row>
    <row r="3351" spans="1:61">
      <c r="A3351" s="1">
        <v>3350</v>
      </c>
      <c r="B3351" t="s">
        <v>37335</v>
      </c>
      <c r="C3351" t="s">
        <v>37336</v>
      </c>
      <c r="D3351" t="s">
        <v>62</v>
      </c>
      <c r="E3351" t="s">
        <v>114</v>
      </c>
      <c r="F3351" s="2">
        <v>33800</v>
      </c>
      <c r="G3351" t="s">
        <v>862</v>
      </c>
      <c r="H3351">
        <v>30</v>
      </c>
      <c r="I3351" t="s">
        <v>65</v>
      </c>
      <c r="J3351" s="2">
        <v>41275</v>
      </c>
      <c r="L3351" s="2">
        <v>41275</v>
      </c>
      <c r="M3351" t="s">
        <v>652</v>
      </c>
      <c r="N3351" t="s">
        <v>37337</v>
      </c>
      <c r="O3351" t="s">
        <v>68</v>
      </c>
      <c r="R3351" t="s">
        <v>69</v>
      </c>
      <c r="S3351" t="s">
        <v>70</v>
      </c>
      <c r="T3351" t="s">
        <v>71</v>
      </c>
      <c r="U3351" t="s">
        <v>71</v>
      </c>
      <c r="V3351" t="s">
        <v>96</v>
      </c>
      <c r="W3351" t="s">
        <v>97</v>
      </c>
      <c r="X3351" t="s">
        <v>21089</v>
      </c>
      <c r="AA3351" t="s">
        <v>76</v>
      </c>
      <c r="AB3351" t="s">
        <v>1472</v>
      </c>
      <c r="AC3351" t="s">
        <v>16251</v>
      </c>
      <c r="AD3351" t="s">
        <v>658</v>
      </c>
      <c r="AE3351" t="s">
        <v>16222</v>
      </c>
      <c r="AF3351" t="s">
        <v>204</v>
      </c>
      <c r="AG3351" t="str">
        <f>VLOOKUP(AF3351,MASTER!$A$1:$B$231,2,FALSE)</f>
        <v>D4/S1</v>
      </c>
      <c r="AH3351" t="s">
        <v>82</v>
      </c>
      <c r="AI3351" t="s">
        <v>241</v>
      </c>
      <c r="AJ3351" t="s">
        <v>37338</v>
      </c>
      <c r="AK3351" t="s">
        <v>37335</v>
      </c>
      <c r="AL3351" t="s">
        <v>37339</v>
      </c>
      <c r="AM3351" t="s">
        <v>16225</v>
      </c>
      <c r="AO3351" t="s">
        <v>122</v>
      </c>
      <c r="AP3351" t="s">
        <v>138</v>
      </c>
      <c r="AQ3351" t="s">
        <v>37335</v>
      </c>
      <c r="AR3351" t="s">
        <v>37340</v>
      </c>
      <c r="AS3351" t="s">
        <v>37341</v>
      </c>
      <c r="AU3351" t="s">
        <v>82</v>
      </c>
      <c r="AW3351" t="s">
        <v>82</v>
      </c>
      <c r="AY3351" t="s">
        <v>82</v>
      </c>
      <c r="AZ3351" t="s">
        <v>16228</v>
      </c>
      <c r="BA3351" t="s">
        <v>37342</v>
      </c>
      <c r="BB3351">
        <v>10</v>
      </c>
      <c r="BC3351">
        <v>8</v>
      </c>
      <c r="BD3351">
        <v>10</v>
      </c>
      <c r="BE3351" t="s">
        <v>37343</v>
      </c>
      <c r="BG3351" t="s">
        <v>37344</v>
      </c>
      <c r="BH3351">
        <v>14.5</v>
      </c>
      <c r="BI3351">
        <v>42</v>
      </c>
    </row>
    <row r="3352" spans="1:61">
      <c r="A3352" s="1">
        <v>3351</v>
      </c>
      <c r="B3352" t="s">
        <v>37345</v>
      </c>
      <c r="C3352" t="s">
        <v>37346</v>
      </c>
      <c r="D3352" t="s">
        <v>62</v>
      </c>
      <c r="E3352" t="s">
        <v>211</v>
      </c>
      <c r="F3352" s="2">
        <v>33821</v>
      </c>
      <c r="G3352" t="s">
        <v>8900</v>
      </c>
      <c r="H3352">
        <v>30</v>
      </c>
      <c r="I3352" t="s">
        <v>65</v>
      </c>
      <c r="J3352" s="2">
        <v>41275</v>
      </c>
      <c r="L3352" s="2">
        <v>41275</v>
      </c>
      <c r="M3352" t="s">
        <v>652</v>
      </c>
      <c r="N3352" t="s">
        <v>37347</v>
      </c>
      <c r="O3352" t="s">
        <v>68</v>
      </c>
      <c r="R3352" t="s">
        <v>69</v>
      </c>
      <c r="S3352" t="s">
        <v>70</v>
      </c>
      <c r="T3352" t="s">
        <v>71</v>
      </c>
      <c r="U3352" t="s">
        <v>71</v>
      </c>
      <c r="V3352" t="s">
        <v>96</v>
      </c>
      <c r="W3352" t="s">
        <v>97</v>
      </c>
      <c r="X3352" t="s">
        <v>21089</v>
      </c>
      <c r="AA3352" t="s">
        <v>76</v>
      </c>
      <c r="AB3352" t="s">
        <v>1472</v>
      </c>
      <c r="AC3352" t="s">
        <v>29999</v>
      </c>
      <c r="AD3352" t="s">
        <v>658</v>
      </c>
      <c r="AE3352" t="s">
        <v>2360</v>
      </c>
      <c r="AF3352" t="s">
        <v>37348</v>
      </c>
      <c r="AG3352" t="str">
        <f>VLOOKUP(AF3352,MASTER!$A$1:$B$231,2,FALSE)</f>
        <v>D4/S1</v>
      </c>
      <c r="AH3352" t="s">
        <v>82</v>
      </c>
      <c r="AI3352" t="s">
        <v>241</v>
      </c>
      <c r="AJ3352" t="s">
        <v>37349</v>
      </c>
      <c r="AK3352" t="s">
        <v>37345</v>
      </c>
      <c r="AL3352" t="s">
        <v>37350</v>
      </c>
      <c r="AM3352" t="s">
        <v>1150</v>
      </c>
      <c r="AO3352" t="s">
        <v>642</v>
      </c>
      <c r="AP3352" t="s">
        <v>138</v>
      </c>
      <c r="AQ3352" t="s">
        <v>37345</v>
      </c>
      <c r="AR3352" t="s">
        <v>37351</v>
      </c>
      <c r="AS3352" t="s">
        <v>37352</v>
      </c>
      <c r="AU3352" t="s">
        <v>82</v>
      </c>
      <c r="AW3352" t="s">
        <v>82</v>
      </c>
      <c r="AY3352" t="s">
        <v>82</v>
      </c>
      <c r="AZ3352" t="s">
        <v>2366</v>
      </c>
      <c r="BA3352" t="s">
        <v>37353</v>
      </c>
      <c r="BB3352">
        <v>10</v>
      </c>
      <c r="BC3352">
        <v>8</v>
      </c>
      <c r="BD3352">
        <v>10</v>
      </c>
      <c r="BE3352" t="s">
        <v>37354</v>
      </c>
      <c r="BG3352" t="s">
        <v>37355</v>
      </c>
      <c r="BH3352">
        <v>15.5</v>
      </c>
      <c r="BI3352" s="3">
        <v>41.333333333333336</v>
      </c>
    </row>
    <row r="3353" spans="1:61">
      <c r="A3353" s="1">
        <v>3352</v>
      </c>
      <c r="B3353" t="s">
        <v>37356</v>
      </c>
      <c r="C3353" t="s">
        <v>37357</v>
      </c>
      <c r="D3353" t="s">
        <v>62</v>
      </c>
      <c r="E3353" t="s">
        <v>63</v>
      </c>
      <c r="F3353" s="2">
        <v>33834</v>
      </c>
      <c r="G3353" t="s">
        <v>1328</v>
      </c>
      <c r="H3353">
        <v>30</v>
      </c>
      <c r="I3353" t="s">
        <v>65</v>
      </c>
      <c r="J3353" s="2">
        <v>41275</v>
      </c>
      <c r="L3353" s="2">
        <v>41275</v>
      </c>
      <c r="M3353" t="s">
        <v>652</v>
      </c>
      <c r="N3353" t="s">
        <v>37337</v>
      </c>
      <c r="O3353" t="s">
        <v>68</v>
      </c>
      <c r="R3353" t="s">
        <v>69</v>
      </c>
      <c r="S3353" t="s">
        <v>70</v>
      </c>
      <c r="T3353" t="s">
        <v>71</v>
      </c>
      <c r="U3353" t="s">
        <v>71</v>
      </c>
      <c r="V3353" t="s">
        <v>96</v>
      </c>
      <c r="W3353" t="s">
        <v>97</v>
      </c>
      <c r="X3353" t="s">
        <v>21089</v>
      </c>
      <c r="AA3353" t="s">
        <v>76</v>
      </c>
      <c r="AB3353" t="s">
        <v>1472</v>
      </c>
      <c r="AC3353" t="s">
        <v>16251</v>
      </c>
      <c r="AD3353" t="s">
        <v>658</v>
      </c>
      <c r="AE3353" t="s">
        <v>16222</v>
      </c>
      <c r="AF3353" t="s">
        <v>37358</v>
      </c>
      <c r="AG3353" t="str">
        <f>VLOOKUP(AF3353,MASTER!$A$1:$B$231,2,FALSE)</f>
        <v>D4/S1</v>
      </c>
      <c r="AH3353" t="s">
        <v>82</v>
      </c>
      <c r="AI3353" t="s">
        <v>241</v>
      </c>
      <c r="AJ3353" t="s">
        <v>37359</v>
      </c>
      <c r="AK3353" t="s">
        <v>37356</v>
      </c>
      <c r="AL3353" t="s">
        <v>37360</v>
      </c>
      <c r="AM3353" t="s">
        <v>16225</v>
      </c>
      <c r="AO3353" t="s">
        <v>255</v>
      </c>
      <c r="AP3353" t="s">
        <v>138</v>
      </c>
      <c r="AQ3353" t="s">
        <v>37356</v>
      </c>
      <c r="AR3353" t="s">
        <v>37361</v>
      </c>
      <c r="AS3353" t="s">
        <v>37362</v>
      </c>
      <c r="AU3353" t="s">
        <v>82</v>
      </c>
      <c r="AW3353" t="s">
        <v>82</v>
      </c>
      <c r="AY3353" t="s">
        <v>82</v>
      </c>
      <c r="AZ3353" t="s">
        <v>16228</v>
      </c>
      <c r="BA3353" t="s">
        <v>37363</v>
      </c>
      <c r="BB3353">
        <v>10</v>
      </c>
      <c r="BC3353">
        <v>8</v>
      </c>
      <c r="BD3353">
        <v>10</v>
      </c>
      <c r="BE3353" t="s">
        <v>37364</v>
      </c>
      <c r="BG3353" t="s">
        <v>37365</v>
      </c>
      <c r="BH3353">
        <v>15</v>
      </c>
      <c r="BI3353" s="3">
        <v>41.333333333333336</v>
      </c>
    </row>
    <row r="3354" spans="1:61">
      <c r="A3354" s="1">
        <v>3353</v>
      </c>
      <c r="B3354" t="s">
        <v>37366</v>
      </c>
      <c r="C3354" t="s">
        <v>37367</v>
      </c>
      <c r="D3354" t="s">
        <v>62</v>
      </c>
      <c r="E3354" t="s">
        <v>63</v>
      </c>
      <c r="F3354" s="2">
        <v>33919</v>
      </c>
      <c r="G3354" t="s">
        <v>2824</v>
      </c>
      <c r="H3354">
        <v>30</v>
      </c>
      <c r="I3354" t="s">
        <v>65</v>
      </c>
      <c r="J3354" s="2">
        <v>41275</v>
      </c>
      <c r="L3354" s="2">
        <v>41275</v>
      </c>
      <c r="M3354" t="s">
        <v>652</v>
      </c>
      <c r="N3354" t="s">
        <v>37368</v>
      </c>
      <c r="O3354" t="s">
        <v>68</v>
      </c>
      <c r="R3354" t="s">
        <v>69</v>
      </c>
      <c r="S3354" t="s">
        <v>70</v>
      </c>
      <c r="T3354" t="s">
        <v>71</v>
      </c>
      <c r="U3354" t="s">
        <v>71</v>
      </c>
      <c r="V3354" t="s">
        <v>96</v>
      </c>
      <c r="W3354" t="s">
        <v>97</v>
      </c>
      <c r="X3354" t="s">
        <v>21089</v>
      </c>
      <c r="AA3354" t="s">
        <v>76</v>
      </c>
      <c r="AB3354" t="s">
        <v>1472</v>
      </c>
      <c r="AC3354" t="s">
        <v>16198</v>
      </c>
      <c r="AD3354" t="s">
        <v>658</v>
      </c>
      <c r="AE3354" t="s">
        <v>2360</v>
      </c>
      <c r="AF3354" t="s">
        <v>119</v>
      </c>
      <c r="AG3354" t="str">
        <f>VLOOKUP(AF3354,MASTER!$A$1:$B$231,2,FALSE)</f>
        <v>SMA/SMK</v>
      </c>
      <c r="AH3354" t="s">
        <v>82</v>
      </c>
      <c r="AI3354" t="s">
        <v>83</v>
      </c>
      <c r="AJ3354" t="s">
        <v>37369</v>
      </c>
      <c r="AK3354" t="s">
        <v>37366</v>
      </c>
      <c r="AL3354" t="s">
        <v>37370</v>
      </c>
      <c r="AM3354" t="s">
        <v>1150</v>
      </c>
      <c r="AO3354" t="s">
        <v>642</v>
      </c>
      <c r="AP3354" t="s">
        <v>138</v>
      </c>
      <c r="AQ3354" t="s">
        <v>37366</v>
      </c>
      <c r="AR3354" t="s">
        <v>37371</v>
      </c>
      <c r="AS3354" t="s">
        <v>37372</v>
      </c>
      <c r="AU3354" t="s">
        <v>82</v>
      </c>
      <c r="AW3354" t="s">
        <v>82</v>
      </c>
      <c r="AY3354" t="s">
        <v>82</v>
      </c>
      <c r="AZ3354" t="s">
        <v>2366</v>
      </c>
      <c r="BA3354" t="s">
        <v>37373</v>
      </c>
      <c r="BB3354">
        <v>10</v>
      </c>
      <c r="BC3354">
        <v>8</v>
      </c>
      <c r="BD3354">
        <v>10</v>
      </c>
      <c r="BE3354" t="s">
        <v>37374</v>
      </c>
      <c r="BG3354" t="s">
        <v>37375</v>
      </c>
      <c r="BH3354">
        <v>15.5</v>
      </c>
      <c r="BI3354" s="3">
        <v>43.333333333333336</v>
      </c>
    </row>
    <row r="3355" spans="1:61">
      <c r="A3355" s="1">
        <v>3354</v>
      </c>
      <c r="B3355" t="s">
        <v>37376</v>
      </c>
      <c r="C3355" t="s">
        <v>37377</v>
      </c>
      <c r="D3355" t="s">
        <v>62</v>
      </c>
      <c r="E3355" t="s">
        <v>63</v>
      </c>
      <c r="F3355" s="2">
        <v>33663</v>
      </c>
      <c r="G3355" t="s">
        <v>9947</v>
      </c>
      <c r="H3355">
        <v>31</v>
      </c>
      <c r="I3355" t="s">
        <v>65</v>
      </c>
      <c r="J3355" s="2">
        <v>41275</v>
      </c>
      <c r="L3355" s="2">
        <v>41275</v>
      </c>
      <c r="M3355" t="s">
        <v>652</v>
      </c>
      <c r="N3355" t="s">
        <v>37378</v>
      </c>
      <c r="O3355" t="s">
        <v>68</v>
      </c>
      <c r="R3355" t="s">
        <v>546</v>
      </c>
      <c r="S3355" t="s">
        <v>585</v>
      </c>
      <c r="T3355" t="s">
        <v>1010</v>
      </c>
      <c r="U3355" t="s">
        <v>1010</v>
      </c>
      <c r="V3355" t="s">
        <v>1011</v>
      </c>
      <c r="W3355" t="s">
        <v>97</v>
      </c>
      <c r="X3355" t="s">
        <v>21089</v>
      </c>
      <c r="Z3355" t="s">
        <v>21884</v>
      </c>
      <c r="AA3355" t="s">
        <v>76</v>
      </c>
      <c r="AB3355" t="s">
        <v>1429</v>
      </c>
      <c r="AC3355" t="s">
        <v>37379</v>
      </c>
      <c r="AD3355" t="s">
        <v>79</v>
      </c>
      <c r="AE3355" t="s">
        <v>821</v>
      </c>
      <c r="AF3355" t="s">
        <v>204</v>
      </c>
      <c r="AG3355" t="str">
        <f>VLOOKUP(AF3355,MASTER!$A$1:$B$231,2,FALSE)</f>
        <v>D4/S1</v>
      </c>
      <c r="AH3355" t="s">
        <v>82</v>
      </c>
      <c r="AI3355" t="s">
        <v>241</v>
      </c>
      <c r="AJ3355" t="s">
        <v>37380</v>
      </c>
      <c r="AK3355" t="s">
        <v>37376</v>
      </c>
      <c r="AL3355" t="s">
        <v>37381</v>
      </c>
      <c r="AM3355" t="s">
        <v>1800</v>
      </c>
      <c r="AO3355" t="s">
        <v>107</v>
      </c>
      <c r="AP3355" t="s">
        <v>138</v>
      </c>
      <c r="AQ3355" t="s">
        <v>37376</v>
      </c>
      <c r="AR3355" t="s">
        <v>37382</v>
      </c>
      <c r="AS3355" t="s">
        <v>37383</v>
      </c>
      <c r="AU3355" t="s">
        <v>82</v>
      </c>
      <c r="AW3355" t="s">
        <v>82</v>
      </c>
      <c r="AY3355" t="s">
        <v>82</v>
      </c>
      <c r="AZ3355" t="s">
        <v>37384</v>
      </c>
      <c r="BA3355" t="s">
        <v>37385</v>
      </c>
      <c r="BB3355">
        <v>10</v>
      </c>
      <c r="BC3355">
        <v>8</v>
      </c>
      <c r="BD3355">
        <v>10</v>
      </c>
      <c r="BE3355" t="s">
        <v>37386</v>
      </c>
      <c r="BG3355" t="s">
        <v>37387</v>
      </c>
      <c r="BH3355">
        <v>15.5</v>
      </c>
      <c r="BI3355" s="3">
        <v>40.666666666666664</v>
      </c>
    </row>
    <row r="3356" spans="1:61">
      <c r="A3356" s="1">
        <v>3355</v>
      </c>
      <c r="B3356" t="s">
        <v>37388</v>
      </c>
      <c r="C3356" t="s">
        <v>37389</v>
      </c>
      <c r="D3356" t="s">
        <v>62</v>
      </c>
      <c r="E3356" t="s">
        <v>63</v>
      </c>
      <c r="F3356" s="2">
        <v>33690</v>
      </c>
      <c r="G3356" t="s">
        <v>37390</v>
      </c>
      <c r="H3356">
        <v>31</v>
      </c>
      <c r="I3356" t="s">
        <v>1135</v>
      </c>
      <c r="J3356" s="2">
        <v>41275</v>
      </c>
      <c r="L3356" s="2">
        <v>41275</v>
      </c>
      <c r="M3356" t="s">
        <v>652</v>
      </c>
      <c r="N3356" t="s">
        <v>37391</v>
      </c>
      <c r="O3356" t="s">
        <v>68</v>
      </c>
      <c r="R3356" t="s">
        <v>69</v>
      </c>
      <c r="S3356" t="s">
        <v>70</v>
      </c>
      <c r="T3356" t="s">
        <v>71</v>
      </c>
      <c r="U3356" t="s">
        <v>71</v>
      </c>
      <c r="V3356" t="s">
        <v>96</v>
      </c>
      <c r="W3356" t="s">
        <v>97</v>
      </c>
      <c r="X3356" t="s">
        <v>21089</v>
      </c>
      <c r="Z3356" t="s">
        <v>21884</v>
      </c>
      <c r="AA3356" t="s">
        <v>76</v>
      </c>
      <c r="AB3356" t="s">
        <v>1429</v>
      </c>
      <c r="AC3356" t="s">
        <v>33425</v>
      </c>
      <c r="AD3356" t="s">
        <v>79</v>
      </c>
      <c r="AE3356" t="s">
        <v>23480</v>
      </c>
      <c r="AF3356" t="s">
        <v>405</v>
      </c>
      <c r="AG3356" t="str">
        <f>VLOOKUP(AF3356,MASTER!$A$1:$B$231,2,FALSE)</f>
        <v>SMA/SMK</v>
      </c>
      <c r="AH3356" t="s">
        <v>82</v>
      </c>
      <c r="AI3356" t="s">
        <v>83</v>
      </c>
      <c r="AJ3356" t="s">
        <v>37392</v>
      </c>
      <c r="AK3356" t="s">
        <v>37388</v>
      </c>
      <c r="AL3356" t="s">
        <v>37393</v>
      </c>
      <c r="AM3356" t="s">
        <v>23483</v>
      </c>
      <c r="AO3356" t="s">
        <v>107</v>
      </c>
      <c r="AP3356" t="s">
        <v>138</v>
      </c>
      <c r="AQ3356" t="s">
        <v>37388</v>
      </c>
      <c r="AR3356" t="s">
        <v>37394</v>
      </c>
      <c r="AS3356" t="s">
        <v>37395</v>
      </c>
      <c r="AU3356" t="s">
        <v>82</v>
      </c>
      <c r="AW3356" t="s">
        <v>82</v>
      </c>
      <c r="AY3356" t="s">
        <v>82</v>
      </c>
      <c r="AZ3356" t="s">
        <v>30522</v>
      </c>
      <c r="BA3356" t="s">
        <v>37396</v>
      </c>
      <c r="BB3356">
        <v>10</v>
      </c>
      <c r="BC3356">
        <v>8</v>
      </c>
      <c r="BD3356">
        <v>10</v>
      </c>
      <c r="BE3356" t="s">
        <v>37397</v>
      </c>
      <c r="BG3356" t="s">
        <v>37398</v>
      </c>
    </row>
    <row r="3357" spans="1:61">
      <c r="A3357" s="1">
        <v>3356</v>
      </c>
      <c r="B3357" t="s">
        <v>37399</v>
      </c>
      <c r="C3357" t="s">
        <v>37400</v>
      </c>
      <c r="D3357" t="s">
        <v>62</v>
      </c>
      <c r="E3357" t="s">
        <v>211</v>
      </c>
      <c r="F3357" s="2">
        <v>33822</v>
      </c>
      <c r="G3357" t="s">
        <v>1680</v>
      </c>
      <c r="H3357">
        <v>30</v>
      </c>
      <c r="I3357" t="s">
        <v>65</v>
      </c>
      <c r="J3357" s="2">
        <v>41395</v>
      </c>
      <c r="L3357" s="2">
        <v>41395</v>
      </c>
      <c r="M3357" t="s">
        <v>652</v>
      </c>
      <c r="N3357" t="s">
        <v>37401</v>
      </c>
      <c r="O3357" t="s">
        <v>68</v>
      </c>
      <c r="R3357" t="s">
        <v>69</v>
      </c>
      <c r="S3357" t="s">
        <v>585</v>
      </c>
      <c r="T3357" t="s">
        <v>1010</v>
      </c>
      <c r="U3357" t="s">
        <v>1010</v>
      </c>
      <c r="V3357" t="s">
        <v>1962</v>
      </c>
      <c r="W3357" t="s">
        <v>97</v>
      </c>
      <c r="X3357" t="s">
        <v>21089</v>
      </c>
      <c r="AA3357" t="s">
        <v>76</v>
      </c>
      <c r="AB3357" t="s">
        <v>1472</v>
      </c>
      <c r="AC3357" t="s">
        <v>24982</v>
      </c>
      <c r="AD3357" t="s">
        <v>658</v>
      </c>
      <c r="AE3357" t="s">
        <v>16222</v>
      </c>
      <c r="AF3357" t="s">
        <v>8266</v>
      </c>
      <c r="AG3357" t="str">
        <f>VLOOKUP(AF3357,MASTER!$A$1:$B$231,2,FALSE)</f>
        <v>SMA/SMK</v>
      </c>
      <c r="AH3357" t="s">
        <v>82</v>
      </c>
      <c r="AI3357" t="s">
        <v>83</v>
      </c>
      <c r="AJ3357" t="s">
        <v>37402</v>
      </c>
      <c r="AK3357" t="s">
        <v>37399</v>
      </c>
      <c r="AL3357" t="s">
        <v>37403</v>
      </c>
      <c r="AM3357" t="s">
        <v>16225</v>
      </c>
      <c r="AO3357" t="s">
        <v>642</v>
      </c>
      <c r="AP3357" t="s">
        <v>138</v>
      </c>
      <c r="AQ3357" t="s">
        <v>37399</v>
      </c>
      <c r="AR3357" t="s">
        <v>37404</v>
      </c>
      <c r="AS3357" t="s">
        <v>37405</v>
      </c>
      <c r="AU3357" t="s">
        <v>82</v>
      </c>
      <c r="AW3357" t="s">
        <v>82</v>
      </c>
      <c r="AY3357" t="s">
        <v>82</v>
      </c>
      <c r="AZ3357" t="s">
        <v>16228</v>
      </c>
      <c r="BA3357" t="s">
        <v>37406</v>
      </c>
      <c r="BB3357">
        <v>10</v>
      </c>
      <c r="BC3357">
        <v>8</v>
      </c>
      <c r="BD3357">
        <v>10</v>
      </c>
      <c r="BE3357" t="s">
        <v>37407</v>
      </c>
      <c r="BG3357" t="s">
        <v>37408</v>
      </c>
      <c r="BH3357">
        <v>14</v>
      </c>
      <c r="BI3357">
        <v>38</v>
      </c>
    </row>
    <row r="3358" spans="1:61">
      <c r="A3358" s="1">
        <v>3357</v>
      </c>
      <c r="B3358" t="s">
        <v>37409</v>
      </c>
      <c r="C3358" t="s">
        <v>37410</v>
      </c>
      <c r="D3358" t="s">
        <v>62</v>
      </c>
      <c r="E3358" t="s">
        <v>63</v>
      </c>
      <c r="F3358" s="2">
        <v>33785</v>
      </c>
      <c r="G3358" t="s">
        <v>37411</v>
      </c>
      <c r="H3358">
        <v>31</v>
      </c>
      <c r="I3358" t="s">
        <v>65</v>
      </c>
      <c r="J3358" s="2">
        <v>41276</v>
      </c>
      <c r="L3358" s="2">
        <v>41276</v>
      </c>
      <c r="M3358" t="s">
        <v>652</v>
      </c>
      <c r="N3358" t="s">
        <v>37412</v>
      </c>
      <c r="O3358" t="s">
        <v>68</v>
      </c>
      <c r="R3358" t="s">
        <v>69</v>
      </c>
      <c r="S3358" t="s">
        <v>70</v>
      </c>
      <c r="T3358" t="s">
        <v>71</v>
      </c>
      <c r="U3358" t="s">
        <v>71</v>
      </c>
      <c r="V3358" t="s">
        <v>96</v>
      </c>
      <c r="W3358" t="s">
        <v>97</v>
      </c>
      <c r="X3358" t="s">
        <v>21089</v>
      </c>
      <c r="AA3358" t="s">
        <v>76</v>
      </c>
      <c r="AB3358" t="s">
        <v>5605</v>
      </c>
      <c r="AC3358" t="s">
        <v>37075</v>
      </c>
      <c r="AD3358" t="s">
        <v>79</v>
      </c>
      <c r="AE3358" t="s">
        <v>1166</v>
      </c>
      <c r="AF3358" t="s">
        <v>103</v>
      </c>
      <c r="AG3358" t="str">
        <f>VLOOKUP(AF3358,MASTER!$A$1:$B$231,2,FALSE)</f>
        <v>SMA/SMK</v>
      </c>
      <c r="AH3358" t="s">
        <v>82</v>
      </c>
      <c r="AI3358" t="s">
        <v>83</v>
      </c>
      <c r="AJ3358" t="s">
        <v>37413</v>
      </c>
      <c r="AK3358" t="s">
        <v>37409</v>
      </c>
      <c r="AL3358" t="s">
        <v>37414</v>
      </c>
      <c r="AM3358" t="s">
        <v>5610</v>
      </c>
      <c r="AO3358" t="s">
        <v>107</v>
      </c>
      <c r="AP3358" t="s">
        <v>138</v>
      </c>
      <c r="AQ3358" t="s">
        <v>37409</v>
      </c>
      <c r="AR3358" t="s">
        <v>37415</v>
      </c>
      <c r="AS3358" t="s">
        <v>37416</v>
      </c>
      <c r="AU3358" t="s">
        <v>82</v>
      </c>
      <c r="AW3358" t="s">
        <v>82</v>
      </c>
      <c r="AY3358" t="s">
        <v>82</v>
      </c>
      <c r="AZ3358" t="s">
        <v>19535</v>
      </c>
      <c r="BA3358" t="s">
        <v>37417</v>
      </c>
      <c r="BB3358">
        <v>10</v>
      </c>
      <c r="BC3358">
        <v>8</v>
      </c>
      <c r="BD3358">
        <v>10</v>
      </c>
      <c r="BE3358" t="s">
        <v>37418</v>
      </c>
      <c r="BG3358" t="s">
        <v>37419</v>
      </c>
      <c r="BH3358">
        <v>15.5</v>
      </c>
      <c r="BI3358" s="3">
        <v>41.333333333333336</v>
      </c>
    </row>
    <row r="3359" spans="1:61">
      <c r="A3359" s="1">
        <v>3358</v>
      </c>
      <c r="B3359" t="s">
        <v>37420</v>
      </c>
      <c r="C3359" t="s">
        <v>37421</v>
      </c>
      <c r="D3359" t="s">
        <v>62</v>
      </c>
      <c r="E3359" t="s">
        <v>211</v>
      </c>
      <c r="F3359" s="2">
        <v>33640</v>
      </c>
      <c r="G3359" t="s">
        <v>1030</v>
      </c>
      <c r="H3359">
        <v>31</v>
      </c>
      <c r="I3359" t="s">
        <v>65</v>
      </c>
      <c r="J3359" s="2">
        <v>41548</v>
      </c>
      <c r="L3359" s="2">
        <v>41548</v>
      </c>
      <c r="M3359" t="s">
        <v>652</v>
      </c>
      <c r="N3359" t="s">
        <v>37422</v>
      </c>
      <c r="O3359" t="s">
        <v>68</v>
      </c>
      <c r="R3359" t="s">
        <v>69</v>
      </c>
      <c r="S3359" t="s">
        <v>70</v>
      </c>
      <c r="T3359" t="s">
        <v>71</v>
      </c>
      <c r="U3359" t="s">
        <v>71</v>
      </c>
      <c r="V3359" t="s">
        <v>492</v>
      </c>
      <c r="W3359" t="s">
        <v>97</v>
      </c>
      <c r="X3359" t="s">
        <v>21089</v>
      </c>
      <c r="AA3359" t="s">
        <v>76</v>
      </c>
      <c r="AB3359" t="s">
        <v>1472</v>
      </c>
      <c r="AC3359" t="s">
        <v>24982</v>
      </c>
      <c r="AD3359" t="s">
        <v>658</v>
      </c>
      <c r="AE3359" t="s">
        <v>16222</v>
      </c>
      <c r="AF3359" t="s">
        <v>2687</v>
      </c>
      <c r="AG3359" t="str">
        <f>VLOOKUP(AF3359,MASTER!$A$1:$B$231,2,FALSE)</f>
        <v>D4/S1</v>
      </c>
      <c r="AH3359" t="s">
        <v>82</v>
      </c>
      <c r="AI3359" t="s">
        <v>241</v>
      </c>
      <c r="AJ3359" t="s">
        <v>37423</v>
      </c>
      <c r="AK3359" t="s">
        <v>37420</v>
      </c>
      <c r="AL3359" t="s">
        <v>37424</v>
      </c>
      <c r="AM3359" t="s">
        <v>16225</v>
      </c>
      <c r="AO3359" t="s">
        <v>255</v>
      </c>
      <c r="AP3359" t="s">
        <v>138</v>
      </c>
      <c r="AQ3359" t="s">
        <v>37420</v>
      </c>
      <c r="AR3359" t="s">
        <v>37425</v>
      </c>
      <c r="AS3359" t="s">
        <v>37426</v>
      </c>
      <c r="AU3359" t="s">
        <v>82</v>
      </c>
      <c r="AW3359" t="s">
        <v>82</v>
      </c>
      <c r="AY3359" t="s">
        <v>82</v>
      </c>
      <c r="AZ3359" t="s">
        <v>16228</v>
      </c>
      <c r="BA3359" t="s">
        <v>37427</v>
      </c>
      <c r="BB3359">
        <v>10</v>
      </c>
      <c r="BC3359">
        <v>8</v>
      </c>
      <c r="BD3359">
        <v>10</v>
      </c>
      <c r="BE3359" t="s">
        <v>37428</v>
      </c>
      <c r="BG3359" t="s">
        <v>37429</v>
      </c>
      <c r="BH3359">
        <v>14.5</v>
      </c>
      <c r="BI3359" s="3">
        <v>41.333333333333336</v>
      </c>
    </row>
    <row r="3360" spans="1:61">
      <c r="A3360" s="1">
        <v>3359</v>
      </c>
      <c r="B3360" t="s">
        <v>37430</v>
      </c>
      <c r="C3360" t="s">
        <v>37431</v>
      </c>
      <c r="D3360" t="s">
        <v>62</v>
      </c>
      <c r="E3360" t="s">
        <v>63</v>
      </c>
      <c r="F3360" s="2">
        <v>33943</v>
      </c>
      <c r="G3360" t="s">
        <v>1328</v>
      </c>
      <c r="H3360">
        <v>30</v>
      </c>
      <c r="I3360" t="s">
        <v>65</v>
      </c>
      <c r="J3360" s="2">
        <v>41548</v>
      </c>
      <c r="L3360" s="2">
        <v>41548</v>
      </c>
      <c r="M3360" t="s">
        <v>652</v>
      </c>
      <c r="N3360" t="s">
        <v>37337</v>
      </c>
      <c r="O3360" t="s">
        <v>68</v>
      </c>
      <c r="R3360" t="s">
        <v>69</v>
      </c>
      <c r="S3360" t="s">
        <v>70</v>
      </c>
      <c r="T3360" t="s">
        <v>71</v>
      </c>
      <c r="U3360" t="s">
        <v>71</v>
      </c>
      <c r="V3360" t="s">
        <v>96</v>
      </c>
      <c r="W3360" t="s">
        <v>97</v>
      </c>
      <c r="X3360" t="s">
        <v>21089</v>
      </c>
      <c r="AA3360" t="s">
        <v>76</v>
      </c>
      <c r="AB3360" t="s">
        <v>1472</v>
      </c>
      <c r="AC3360" t="s">
        <v>16251</v>
      </c>
      <c r="AD3360" t="s">
        <v>658</v>
      </c>
      <c r="AE3360" t="s">
        <v>16222</v>
      </c>
      <c r="AF3360" t="s">
        <v>8266</v>
      </c>
      <c r="AG3360" t="str">
        <f>VLOOKUP(AF3360,MASTER!$A$1:$B$231,2,FALSE)</f>
        <v>SMA/SMK</v>
      </c>
      <c r="AH3360" t="s">
        <v>82</v>
      </c>
      <c r="AI3360" t="s">
        <v>83</v>
      </c>
      <c r="AJ3360" t="s">
        <v>37432</v>
      </c>
      <c r="AK3360" t="s">
        <v>37430</v>
      </c>
      <c r="AL3360" t="s">
        <v>37433</v>
      </c>
      <c r="AM3360" t="s">
        <v>16225</v>
      </c>
      <c r="AO3360" t="s">
        <v>122</v>
      </c>
      <c r="AP3360" t="s">
        <v>138</v>
      </c>
      <c r="AQ3360" t="s">
        <v>37430</v>
      </c>
      <c r="AR3360" t="s">
        <v>37434</v>
      </c>
      <c r="AS3360" t="s">
        <v>37435</v>
      </c>
      <c r="AU3360" t="s">
        <v>82</v>
      </c>
      <c r="AW3360" t="s">
        <v>82</v>
      </c>
      <c r="AY3360" t="s">
        <v>82</v>
      </c>
      <c r="AZ3360" t="s">
        <v>16228</v>
      </c>
      <c r="BA3360" t="s">
        <v>37436</v>
      </c>
      <c r="BB3360">
        <v>10</v>
      </c>
      <c r="BC3360">
        <v>8</v>
      </c>
      <c r="BD3360">
        <v>10</v>
      </c>
      <c r="BE3360" t="s">
        <v>37437</v>
      </c>
      <c r="BG3360" t="s">
        <v>37438</v>
      </c>
    </row>
    <row r="3361" spans="1:61">
      <c r="A3361" s="1">
        <v>3360</v>
      </c>
      <c r="B3361" t="s">
        <v>37439</v>
      </c>
      <c r="C3361" t="s">
        <v>37440</v>
      </c>
      <c r="D3361" t="s">
        <v>62</v>
      </c>
      <c r="E3361" t="s">
        <v>63</v>
      </c>
      <c r="F3361" s="2">
        <v>33690</v>
      </c>
      <c r="G3361" t="s">
        <v>3354</v>
      </c>
      <c r="H3361">
        <v>31</v>
      </c>
      <c r="I3361" t="s">
        <v>65</v>
      </c>
      <c r="J3361" s="2">
        <v>41275</v>
      </c>
      <c r="L3361" s="2">
        <v>41275</v>
      </c>
      <c r="M3361" t="s">
        <v>652</v>
      </c>
      <c r="N3361" t="s">
        <v>37441</v>
      </c>
      <c r="O3361" t="s">
        <v>68</v>
      </c>
      <c r="R3361" t="s">
        <v>69</v>
      </c>
      <c r="S3361" t="s">
        <v>585</v>
      </c>
      <c r="T3361" t="s">
        <v>1106</v>
      </c>
      <c r="U3361" t="s">
        <v>1106</v>
      </c>
      <c r="W3361" t="s">
        <v>97</v>
      </c>
      <c r="X3361" t="s">
        <v>21089</v>
      </c>
      <c r="AA3361" t="s">
        <v>76</v>
      </c>
      <c r="AB3361" t="s">
        <v>656</v>
      </c>
      <c r="AC3361" t="s">
        <v>37442</v>
      </c>
      <c r="AD3361" t="s">
        <v>658</v>
      </c>
      <c r="AE3361" t="s">
        <v>8348</v>
      </c>
      <c r="AF3361" t="s">
        <v>103</v>
      </c>
      <c r="AG3361" t="str">
        <f>VLOOKUP(AF3361,MASTER!$A$1:$B$231,2,FALSE)</f>
        <v>SMA/SMK</v>
      </c>
      <c r="AH3361" t="s">
        <v>82</v>
      </c>
      <c r="AI3361" t="s">
        <v>83</v>
      </c>
      <c r="AJ3361" t="s">
        <v>37443</v>
      </c>
      <c r="AK3361" t="s">
        <v>37439</v>
      </c>
      <c r="AL3361" t="s">
        <v>37444</v>
      </c>
      <c r="AM3361" t="s">
        <v>8351</v>
      </c>
      <c r="AO3361" t="s">
        <v>107</v>
      </c>
      <c r="AP3361" t="s">
        <v>138</v>
      </c>
      <c r="AQ3361" t="s">
        <v>37439</v>
      </c>
      <c r="AR3361" t="s">
        <v>37445</v>
      </c>
      <c r="AS3361" t="s">
        <v>37446</v>
      </c>
      <c r="AU3361" t="s">
        <v>82</v>
      </c>
      <c r="AW3361" t="s">
        <v>82</v>
      </c>
      <c r="AY3361" t="s">
        <v>82</v>
      </c>
      <c r="AZ3361" t="s">
        <v>8354</v>
      </c>
      <c r="BA3361" t="s">
        <v>37447</v>
      </c>
      <c r="BB3361">
        <v>10</v>
      </c>
      <c r="BC3361">
        <v>8</v>
      </c>
      <c r="BD3361">
        <v>10</v>
      </c>
      <c r="BE3361" t="s">
        <v>37448</v>
      </c>
      <c r="BG3361" t="s">
        <v>37449</v>
      </c>
      <c r="BH3361">
        <v>14.5</v>
      </c>
      <c r="BI3361" s="3">
        <v>41.333333333333336</v>
      </c>
    </row>
    <row r="3362" spans="1:61">
      <c r="A3362" s="1">
        <v>3361</v>
      </c>
      <c r="B3362" t="s">
        <v>37450</v>
      </c>
      <c r="C3362" t="s">
        <v>37451</v>
      </c>
      <c r="D3362" t="s">
        <v>62</v>
      </c>
      <c r="E3362" t="s">
        <v>63</v>
      </c>
      <c r="F3362" s="2">
        <v>33696</v>
      </c>
      <c r="G3362" t="s">
        <v>37452</v>
      </c>
      <c r="H3362">
        <v>31</v>
      </c>
      <c r="I3362" t="s">
        <v>1135</v>
      </c>
      <c r="J3362" s="2">
        <v>41548</v>
      </c>
      <c r="L3362" s="2">
        <v>41548</v>
      </c>
      <c r="M3362" t="s">
        <v>652</v>
      </c>
      <c r="N3362" t="s">
        <v>37453</v>
      </c>
      <c r="O3362" t="s">
        <v>68</v>
      </c>
      <c r="R3362" t="s">
        <v>69</v>
      </c>
      <c r="S3362" t="s">
        <v>70</v>
      </c>
      <c r="T3362" t="s">
        <v>71</v>
      </c>
      <c r="U3362" t="s">
        <v>71</v>
      </c>
      <c r="V3362" t="s">
        <v>96</v>
      </c>
      <c r="W3362" t="s">
        <v>97</v>
      </c>
      <c r="X3362" t="s">
        <v>21089</v>
      </c>
      <c r="Z3362" t="s">
        <v>117</v>
      </c>
      <c r="AA3362" t="s">
        <v>76</v>
      </c>
      <c r="AB3362" t="s">
        <v>2223</v>
      </c>
      <c r="AC3362" t="s">
        <v>5047</v>
      </c>
      <c r="AD3362" t="s">
        <v>658</v>
      </c>
      <c r="AE3362" t="s">
        <v>892</v>
      </c>
      <c r="AF3362" t="s">
        <v>103</v>
      </c>
      <c r="AG3362" t="str">
        <f>VLOOKUP(AF3362,MASTER!$A$1:$B$231,2,FALSE)</f>
        <v>SMA/SMK</v>
      </c>
      <c r="AH3362" t="s">
        <v>82</v>
      </c>
      <c r="AI3362" t="s">
        <v>83</v>
      </c>
      <c r="AJ3362" t="s">
        <v>37454</v>
      </c>
      <c r="AK3362" t="s">
        <v>37450</v>
      </c>
      <c r="AL3362" t="s">
        <v>37455</v>
      </c>
      <c r="AM3362" t="s">
        <v>3607</v>
      </c>
      <c r="AO3362" t="s">
        <v>642</v>
      </c>
      <c r="AP3362" t="s">
        <v>138</v>
      </c>
      <c r="AQ3362" t="s">
        <v>37450</v>
      </c>
      <c r="AR3362" t="s">
        <v>37456</v>
      </c>
      <c r="AS3362" t="s">
        <v>37457</v>
      </c>
      <c r="AU3362" t="s">
        <v>82</v>
      </c>
      <c r="AW3362" t="s">
        <v>82</v>
      </c>
      <c r="AY3362" t="s">
        <v>82</v>
      </c>
      <c r="AZ3362" t="s">
        <v>5052</v>
      </c>
      <c r="BA3362" t="s">
        <v>37458</v>
      </c>
      <c r="BB3362">
        <v>9</v>
      </c>
      <c r="BC3362">
        <v>8</v>
      </c>
      <c r="BD3362">
        <v>10</v>
      </c>
      <c r="BE3362" t="s">
        <v>37459</v>
      </c>
      <c r="BG3362" t="s">
        <v>37460</v>
      </c>
    </row>
    <row r="3363" spans="1:61">
      <c r="A3363" s="1">
        <v>3362</v>
      </c>
      <c r="B3363" t="s">
        <v>37461</v>
      </c>
      <c r="C3363" t="s">
        <v>37462</v>
      </c>
      <c r="D3363" t="s">
        <v>62</v>
      </c>
      <c r="E3363" t="s">
        <v>63</v>
      </c>
      <c r="F3363" s="2">
        <v>33818</v>
      </c>
      <c r="G3363" t="s">
        <v>15718</v>
      </c>
      <c r="H3363">
        <v>30</v>
      </c>
      <c r="I3363" t="s">
        <v>65</v>
      </c>
      <c r="J3363" s="2">
        <v>41395</v>
      </c>
      <c r="L3363" s="2">
        <v>41395</v>
      </c>
      <c r="M3363" t="s">
        <v>652</v>
      </c>
      <c r="N3363" t="s">
        <v>33380</v>
      </c>
      <c r="O3363" t="s">
        <v>68</v>
      </c>
      <c r="R3363" t="s">
        <v>69</v>
      </c>
      <c r="S3363" t="s">
        <v>70</v>
      </c>
      <c r="T3363" t="s">
        <v>71</v>
      </c>
      <c r="U3363" t="s">
        <v>71</v>
      </c>
      <c r="V3363" t="s">
        <v>96</v>
      </c>
      <c r="W3363" t="s">
        <v>97</v>
      </c>
      <c r="X3363" t="s">
        <v>21089</v>
      </c>
      <c r="AA3363" t="s">
        <v>76</v>
      </c>
      <c r="AB3363" t="s">
        <v>1137</v>
      </c>
      <c r="AC3363" t="s">
        <v>33381</v>
      </c>
      <c r="AD3363" t="s">
        <v>658</v>
      </c>
      <c r="AE3363" t="s">
        <v>1166</v>
      </c>
      <c r="AF3363" t="s">
        <v>405</v>
      </c>
      <c r="AG3363" t="str">
        <f>VLOOKUP(AF3363,MASTER!$A$1:$B$231,2,FALSE)</f>
        <v>SMA/SMK</v>
      </c>
      <c r="AH3363" t="s">
        <v>82</v>
      </c>
      <c r="AI3363" t="s">
        <v>83</v>
      </c>
      <c r="AJ3363" t="s">
        <v>37463</v>
      </c>
      <c r="AK3363" t="s">
        <v>37461</v>
      </c>
      <c r="AL3363" t="s">
        <v>37464</v>
      </c>
      <c r="AM3363" t="s">
        <v>1142</v>
      </c>
      <c r="AO3363" t="s">
        <v>255</v>
      </c>
      <c r="AP3363" t="s">
        <v>138</v>
      </c>
      <c r="AQ3363" t="s">
        <v>37461</v>
      </c>
      <c r="AR3363" t="s">
        <v>37465</v>
      </c>
      <c r="AS3363" t="s">
        <v>37466</v>
      </c>
      <c r="AU3363" t="s">
        <v>82</v>
      </c>
      <c r="AW3363" t="s">
        <v>82</v>
      </c>
      <c r="AY3363" t="s">
        <v>82</v>
      </c>
      <c r="AZ3363" t="s">
        <v>1172</v>
      </c>
      <c r="BA3363" t="s">
        <v>37467</v>
      </c>
      <c r="BB3363">
        <v>10</v>
      </c>
      <c r="BC3363">
        <v>8</v>
      </c>
      <c r="BD3363">
        <v>10</v>
      </c>
      <c r="BE3363" t="s">
        <v>37468</v>
      </c>
      <c r="BG3363" t="s">
        <v>37469</v>
      </c>
      <c r="BH3363">
        <v>14.5</v>
      </c>
      <c r="BI3363">
        <v>40</v>
      </c>
    </row>
    <row r="3364" spans="1:61">
      <c r="A3364" s="1">
        <v>3363</v>
      </c>
      <c r="B3364" t="s">
        <v>37470</v>
      </c>
      <c r="C3364" t="s">
        <v>37471</v>
      </c>
      <c r="D3364" t="s">
        <v>62</v>
      </c>
      <c r="E3364" t="s">
        <v>211</v>
      </c>
      <c r="F3364" s="2">
        <v>33841</v>
      </c>
      <c r="G3364" t="s">
        <v>1680</v>
      </c>
      <c r="H3364">
        <v>30</v>
      </c>
      <c r="I3364" t="s">
        <v>65</v>
      </c>
      <c r="J3364" s="2">
        <v>41395</v>
      </c>
      <c r="L3364" s="2">
        <v>41395</v>
      </c>
      <c r="M3364" t="s">
        <v>652</v>
      </c>
      <c r="N3364" t="s">
        <v>37472</v>
      </c>
      <c r="O3364" t="s">
        <v>68</v>
      </c>
      <c r="R3364" t="s">
        <v>69</v>
      </c>
      <c r="S3364" t="s">
        <v>70</v>
      </c>
      <c r="T3364" t="s">
        <v>71</v>
      </c>
      <c r="U3364" t="s">
        <v>71</v>
      </c>
      <c r="V3364" t="s">
        <v>492</v>
      </c>
      <c r="W3364" t="s">
        <v>97</v>
      </c>
      <c r="X3364" t="s">
        <v>21089</v>
      </c>
      <c r="AA3364" t="s">
        <v>76</v>
      </c>
      <c r="AB3364" t="s">
        <v>1137</v>
      </c>
      <c r="AC3364" t="s">
        <v>33099</v>
      </c>
      <c r="AD3364" t="s">
        <v>658</v>
      </c>
      <c r="AE3364" t="s">
        <v>851</v>
      </c>
      <c r="AF3364" t="s">
        <v>103</v>
      </c>
      <c r="AG3364" t="str">
        <f>VLOOKUP(AF3364,MASTER!$A$1:$B$231,2,FALSE)</f>
        <v>SMA/SMK</v>
      </c>
      <c r="AH3364" t="s">
        <v>82</v>
      </c>
      <c r="AI3364" t="s">
        <v>83</v>
      </c>
      <c r="AJ3364" t="s">
        <v>37473</v>
      </c>
      <c r="AK3364" t="s">
        <v>37470</v>
      </c>
      <c r="AL3364" t="s">
        <v>37474</v>
      </c>
      <c r="AM3364" t="s">
        <v>1142</v>
      </c>
      <c r="AO3364" t="s">
        <v>107</v>
      </c>
      <c r="AP3364" t="s">
        <v>138</v>
      </c>
      <c r="AQ3364" t="s">
        <v>37470</v>
      </c>
      <c r="AR3364" t="s">
        <v>37475</v>
      </c>
      <c r="AS3364" t="s">
        <v>37476</v>
      </c>
      <c r="AU3364" t="s">
        <v>82</v>
      </c>
      <c r="AW3364" t="s">
        <v>82</v>
      </c>
      <c r="AY3364" t="s">
        <v>82</v>
      </c>
      <c r="AZ3364" t="s">
        <v>24998</v>
      </c>
      <c r="BA3364" t="s">
        <v>37477</v>
      </c>
      <c r="BB3364">
        <v>10</v>
      </c>
      <c r="BC3364">
        <v>8</v>
      </c>
      <c r="BD3364">
        <v>10</v>
      </c>
      <c r="BE3364" t="s">
        <v>37478</v>
      </c>
      <c r="BG3364" t="s">
        <v>37479</v>
      </c>
      <c r="BH3364">
        <v>14</v>
      </c>
      <c r="BI3364" s="3">
        <v>41.333333333333336</v>
      </c>
    </row>
    <row r="3365" spans="1:61">
      <c r="A3365" s="1">
        <v>3364</v>
      </c>
      <c r="B3365" t="s">
        <v>37480</v>
      </c>
      <c r="C3365" t="s">
        <v>37481</v>
      </c>
      <c r="D3365" t="s">
        <v>62</v>
      </c>
      <c r="E3365" t="s">
        <v>63</v>
      </c>
      <c r="F3365" s="2">
        <v>33868</v>
      </c>
      <c r="G3365" t="s">
        <v>2824</v>
      </c>
      <c r="H3365">
        <v>30</v>
      </c>
      <c r="I3365" t="s">
        <v>65</v>
      </c>
      <c r="J3365" s="2">
        <v>41395</v>
      </c>
      <c r="L3365" s="2">
        <v>41395</v>
      </c>
      <c r="M3365" t="s">
        <v>652</v>
      </c>
      <c r="N3365" t="s">
        <v>37482</v>
      </c>
      <c r="O3365" t="s">
        <v>68</v>
      </c>
      <c r="R3365" t="s">
        <v>69</v>
      </c>
      <c r="S3365" t="s">
        <v>585</v>
      </c>
      <c r="T3365" t="s">
        <v>1106</v>
      </c>
      <c r="U3365" t="s">
        <v>2028</v>
      </c>
      <c r="V3365" t="s">
        <v>1107</v>
      </c>
      <c r="W3365" t="s">
        <v>97</v>
      </c>
      <c r="X3365" t="s">
        <v>21089</v>
      </c>
      <c r="AA3365" t="s">
        <v>76</v>
      </c>
      <c r="AB3365" t="s">
        <v>1137</v>
      </c>
      <c r="AC3365" t="s">
        <v>27497</v>
      </c>
      <c r="AD3365" t="s">
        <v>658</v>
      </c>
      <c r="AE3365" t="s">
        <v>821</v>
      </c>
      <c r="AF3365" t="s">
        <v>14114</v>
      </c>
      <c r="AG3365" t="str">
        <f>VLOOKUP(AF3365,MASTER!$A$1:$B$231,2,FALSE)</f>
        <v>D4/S1</v>
      </c>
      <c r="AH3365" t="s">
        <v>82</v>
      </c>
      <c r="AI3365" t="s">
        <v>241</v>
      </c>
      <c r="AJ3365" t="s">
        <v>37483</v>
      </c>
      <c r="AK3365" t="s">
        <v>37480</v>
      </c>
      <c r="AL3365" t="s">
        <v>37484</v>
      </c>
      <c r="AM3365" t="s">
        <v>1142</v>
      </c>
      <c r="AO3365" t="s">
        <v>107</v>
      </c>
      <c r="AP3365" t="s">
        <v>138</v>
      </c>
      <c r="AQ3365" t="s">
        <v>37480</v>
      </c>
      <c r="AR3365" t="s">
        <v>37485</v>
      </c>
      <c r="AS3365" t="s">
        <v>37486</v>
      </c>
      <c r="AU3365" t="s">
        <v>82</v>
      </c>
      <c r="AW3365" t="s">
        <v>82</v>
      </c>
      <c r="AY3365" t="s">
        <v>82</v>
      </c>
      <c r="AZ3365" t="s">
        <v>6568</v>
      </c>
      <c r="BA3365" t="s">
        <v>37487</v>
      </c>
      <c r="BB3365">
        <v>9</v>
      </c>
      <c r="BC3365">
        <v>8</v>
      </c>
      <c r="BD3365">
        <v>10</v>
      </c>
      <c r="BE3365" t="s">
        <v>37488</v>
      </c>
      <c r="BG3365" t="s">
        <v>37489</v>
      </c>
      <c r="BH3365">
        <v>15</v>
      </c>
      <c r="BI3365">
        <v>42</v>
      </c>
    </row>
    <row r="3366" spans="1:61">
      <c r="A3366" s="1">
        <v>3365</v>
      </c>
      <c r="B3366" t="s">
        <v>37490</v>
      </c>
      <c r="C3366" t="s">
        <v>37491</v>
      </c>
      <c r="D3366" t="s">
        <v>62</v>
      </c>
      <c r="E3366" t="s">
        <v>132</v>
      </c>
      <c r="F3366" s="2">
        <v>33901</v>
      </c>
      <c r="G3366" t="s">
        <v>1104</v>
      </c>
      <c r="H3366">
        <v>30</v>
      </c>
      <c r="I3366" t="s">
        <v>65</v>
      </c>
      <c r="J3366" s="2">
        <v>41395</v>
      </c>
      <c r="L3366" s="2">
        <v>41395</v>
      </c>
      <c r="M3366" t="s">
        <v>652</v>
      </c>
      <c r="N3366" t="s">
        <v>37492</v>
      </c>
      <c r="O3366" t="s">
        <v>68</v>
      </c>
      <c r="R3366" t="s">
        <v>546</v>
      </c>
      <c r="S3366" t="s">
        <v>585</v>
      </c>
      <c r="T3366" t="s">
        <v>1010</v>
      </c>
      <c r="U3366" t="s">
        <v>1010</v>
      </c>
      <c r="V3366" t="s">
        <v>1011</v>
      </c>
      <c r="W3366" t="s">
        <v>97</v>
      </c>
      <c r="X3366" t="s">
        <v>21089</v>
      </c>
      <c r="Z3366" t="s">
        <v>117</v>
      </c>
      <c r="AA3366" t="s">
        <v>76</v>
      </c>
      <c r="AB3366" t="s">
        <v>742</v>
      </c>
      <c r="AC3366" t="s">
        <v>23224</v>
      </c>
      <c r="AD3366" t="s">
        <v>658</v>
      </c>
      <c r="AE3366" t="s">
        <v>17606</v>
      </c>
      <c r="AF3366" t="s">
        <v>2170</v>
      </c>
      <c r="AG3366" t="str">
        <f>VLOOKUP(AF3366,MASTER!$A$1:$B$231,2,FALSE)</f>
        <v>D1</v>
      </c>
      <c r="AH3366" t="s">
        <v>82</v>
      </c>
      <c r="AI3366" t="s">
        <v>83</v>
      </c>
      <c r="AJ3366" t="s">
        <v>37493</v>
      </c>
      <c r="AK3366" t="s">
        <v>37490</v>
      </c>
      <c r="AL3366" t="s">
        <v>37494</v>
      </c>
      <c r="AM3366" t="s">
        <v>1104</v>
      </c>
      <c r="AO3366" t="s">
        <v>255</v>
      </c>
      <c r="AP3366" t="s">
        <v>138</v>
      </c>
      <c r="AQ3366" t="s">
        <v>37490</v>
      </c>
      <c r="AR3366" t="s">
        <v>37495</v>
      </c>
      <c r="AS3366" t="s">
        <v>37496</v>
      </c>
      <c r="AU3366" t="s">
        <v>82</v>
      </c>
      <c r="AW3366" t="s">
        <v>82</v>
      </c>
      <c r="AY3366" t="s">
        <v>82</v>
      </c>
      <c r="AZ3366" t="s">
        <v>1294</v>
      </c>
      <c r="BA3366" t="s">
        <v>37497</v>
      </c>
      <c r="BB3366">
        <v>10</v>
      </c>
      <c r="BC3366">
        <v>8</v>
      </c>
      <c r="BD3366">
        <v>10</v>
      </c>
      <c r="BE3366" t="s">
        <v>37498</v>
      </c>
      <c r="BG3366" t="s">
        <v>37499</v>
      </c>
      <c r="BH3366">
        <v>15.5</v>
      </c>
      <c r="BI3366" s="3">
        <v>42.666666666666664</v>
      </c>
    </row>
    <row r="3367" spans="1:61">
      <c r="A3367" s="1">
        <v>3366</v>
      </c>
      <c r="B3367" t="s">
        <v>37500</v>
      </c>
      <c r="C3367" t="s">
        <v>37501</v>
      </c>
      <c r="D3367" t="s">
        <v>62</v>
      </c>
      <c r="E3367" t="s">
        <v>211</v>
      </c>
      <c r="F3367" s="2">
        <v>33905</v>
      </c>
      <c r="G3367" t="s">
        <v>37502</v>
      </c>
      <c r="H3367">
        <v>30</v>
      </c>
      <c r="I3367" t="s">
        <v>65</v>
      </c>
      <c r="J3367" s="2">
        <v>41548</v>
      </c>
      <c r="L3367" s="2">
        <v>41548</v>
      </c>
      <c r="M3367" t="s">
        <v>652</v>
      </c>
      <c r="N3367" t="s">
        <v>37503</v>
      </c>
      <c r="O3367" t="s">
        <v>68</v>
      </c>
      <c r="R3367" t="s">
        <v>69</v>
      </c>
      <c r="S3367" t="s">
        <v>70</v>
      </c>
      <c r="T3367" t="s">
        <v>71</v>
      </c>
      <c r="U3367" t="s">
        <v>71</v>
      </c>
      <c r="V3367" t="s">
        <v>96</v>
      </c>
      <c r="W3367" t="s">
        <v>97</v>
      </c>
      <c r="X3367" t="s">
        <v>21089</v>
      </c>
      <c r="AA3367" t="s">
        <v>76</v>
      </c>
      <c r="AB3367" t="s">
        <v>656</v>
      </c>
      <c r="AC3367" t="s">
        <v>30052</v>
      </c>
      <c r="AD3367" t="s">
        <v>658</v>
      </c>
      <c r="AE3367" t="s">
        <v>659</v>
      </c>
      <c r="AF3367" t="s">
        <v>103</v>
      </c>
      <c r="AG3367" t="str">
        <f>VLOOKUP(AF3367,MASTER!$A$1:$B$231,2,FALSE)</f>
        <v>SMA/SMK</v>
      </c>
      <c r="AH3367" t="s">
        <v>82</v>
      </c>
      <c r="AI3367" t="s">
        <v>83</v>
      </c>
      <c r="AJ3367" t="s">
        <v>37504</v>
      </c>
      <c r="AK3367" t="s">
        <v>37500</v>
      </c>
      <c r="AL3367" t="s">
        <v>37505</v>
      </c>
      <c r="AM3367" t="s">
        <v>663</v>
      </c>
      <c r="AO3367" t="s">
        <v>107</v>
      </c>
      <c r="AP3367" t="s">
        <v>138</v>
      </c>
      <c r="AQ3367" t="s">
        <v>37500</v>
      </c>
      <c r="AR3367" t="s">
        <v>37506</v>
      </c>
      <c r="AS3367" t="s">
        <v>37507</v>
      </c>
      <c r="AU3367" t="s">
        <v>82</v>
      </c>
      <c r="AW3367" t="s">
        <v>82</v>
      </c>
      <c r="AY3367" t="s">
        <v>82</v>
      </c>
      <c r="AZ3367" t="s">
        <v>666</v>
      </c>
      <c r="BA3367" t="s">
        <v>37508</v>
      </c>
      <c r="BB3367">
        <v>10</v>
      </c>
      <c r="BC3367">
        <v>8</v>
      </c>
      <c r="BD3367">
        <v>10</v>
      </c>
      <c r="BE3367" t="s">
        <v>37509</v>
      </c>
      <c r="BG3367" t="s">
        <v>37510</v>
      </c>
      <c r="BH3367">
        <v>16</v>
      </c>
    </row>
    <row r="3368" spans="1:61">
      <c r="A3368" s="1">
        <v>3367</v>
      </c>
      <c r="B3368" t="s">
        <v>37511</v>
      </c>
      <c r="C3368" t="s">
        <v>37512</v>
      </c>
      <c r="D3368" t="s">
        <v>62</v>
      </c>
      <c r="E3368" t="s">
        <v>211</v>
      </c>
      <c r="F3368" s="2">
        <v>33836</v>
      </c>
      <c r="G3368" t="s">
        <v>37513</v>
      </c>
      <c r="H3368">
        <v>30</v>
      </c>
      <c r="I3368" t="s">
        <v>65</v>
      </c>
      <c r="J3368" s="2">
        <v>41456</v>
      </c>
      <c r="L3368" s="2">
        <v>41456</v>
      </c>
      <c r="M3368" t="s">
        <v>652</v>
      </c>
      <c r="N3368" t="s">
        <v>37514</v>
      </c>
      <c r="O3368" t="s">
        <v>68</v>
      </c>
      <c r="R3368" t="s">
        <v>69</v>
      </c>
      <c r="S3368" t="s">
        <v>70</v>
      </c>
      <c r="T3368" t="s">
        <v>71</v>
      </c>
      <c r="U3368" t="s">
        <v>71</v>
      </c>
      <c r="V3368" t="s">
        <v>96</v>
      </c>
      <c r="W3368" t="s">
        <v>97</v>
      </c>
      <c r="X3368" t="s">
        <v>21089</v>
      </c>
      <c r="AA3368" t="s">
        <v>76</v>
      </c>
      <c r="AB3368" t="s">
        <v>5605</v>
      </c>
      <c r="AC3368" t="s">
        <v>30431</v>
      </c>
      <c r="AD3368" t="s">
        <v>79</v>
      </c>
      <c r="AE3368" t="s">
        <v>1166</v>
      </c>
      <c r="AF3368" t="s">
        <v>405</v>
      </c>
      <c r="AG3368" t="str">
        <f>VLOOKUP(AF3368,MASTER!$A$1:$B$231,2,FALSE)</f>
        <v>SMA/SMK</v>
      </c>
      <c r="AH3368" t="s">
        <v>82</v>
      </c>
      <c r="AI3368" t="s">
        <v>83</v>
      </c>
      <c r="AJ3368" t="s">
        <v>37515</v>
      </c>
      <c r="AK3368" t="s">
        <v>37511</v>
      </c>
      <c r="AL3368" t="s">
        <v>37516</v>
      </c>
      <c r="AM3368" t="s">
        <v>5610</v>
      </c>
      <c r="AO3368" t="s">
        <v>642</v>
      </c>
      <c r="AP3368" t="s">
        <v>138</v>
      </c>
      <c r="AQ3368" t="s">
        <v>37511</v>
      </c>
      <c r="AR3368" t="s">
        <v>37517</v>
      </c>
      <c r="AS3368" t="s">
        <v>37518</v>
      </c>
      <c r="AU3368" t="s">
        <v>82</v>
      </c>
      <c r="AW3368" t="s">
        <v>82</v>
      </c>
      <c r="AY3368" t="s">
        <v>82</v>
      </c>
      <c r="AZ3368" t="s">
        <v>19535</v>
      </c>
      <c r="BA3368" t="s">
        <v>37519</v>
      </c>
      <c r="BB3368">
        <v>10</v>
      </c>
      <c r="BC3368">
        <v>8</v>
      </c>
      <c r="BD3368">
        <v>10</v>
      </c>
      <c r="BE3368" t="s">
        <v>37520</v>
      </c>
      <c r="BG3368" t="s">
        <v>37521</v>
      </c>
    </row>
    <row r="3369" spans="1:61">
      <c r="A3369" s="1">
        <v>3368</v>
      </c>
      <c r="B3369" t="s">
        <v>37522</v>
      </c>
      <c r="C3369" t="s">
        <v>37523</v>
      </c>
      <c r="D3369" t="s">
        <v>62</v>
      </c>
      <c r="E3369" t="s">
        <v>63</v>
      </c>
      <c r="F3369" s="2">
        <v>33638</v>
      </c>
      <c r="G3369" t="s">
        <v>470</v>
      </c>
      <c r="H3369">
        <v>31</v>
      </c>
      <c r="I3369" t="s">
        <v>65</v>
      </c>
      <c r="J3369" s="2">
        <v>41275</v>
      </c>
      <c r="L3369" s="2">
        <v>41275</v>
      </c>
      <c r="M3369" t="s">
        <v>616</v>
      </c>
      <c r="N3369" t="s">
        <v>32481</v>
      </c>
      <c r="O3369" t="s">
        <v>68</v>
      </c>
      <c r="R3369" t="s">
        <v>69</v>
      </c>
      <c r="S3369" t="s">
        <v>70</v>
      </c>
      <c r="T3369" t="s">
        <v>71</v>
      </c>
      <c r="U3369" t="s">
        <v>71</v>
      </c>
      <c r="V3369" t="s">
        <v>96</v>
      </c>
      <c r="W3369" t="s">
        <v>97</v>
      </c>
      <c r="X3369" t="s">
        <v>21089</v>
      </c>
      <c r="Z3369" t="s">
        <v>17984</v>
      </c>
      <c r="AA3369" t="s">
        <v>76</v>
      </c>
      <c r="AB3369" t="s">
        <v>1270</v>
      </c>
      <c r="AC3369" t="s">
        <v>32482</v>
      </c>
      <c r="AD3369" t="s">
        <v>658</v>
      </c>
      <c r="AE3369" t="s">
        <v>892</v>
      </c>
      <c r="AF3369" t="s">
        <v>24587</v>
      </c>
      <c r="AG3369" t="str">
        <f>VLOOKUP(AF3369,MASTER!$A$1:$B$231,2,FALSE)</f>
        <v>D3</v>
      </c>
      <c r="AH3369" t="s">
        <v>82</v>
      </c>
      <c r="AI3369" t="s">
        <v>241</v>
      </c>
      <c r="AJ3369" t="s">
        <v>37524</v>
      </c>
      <c r="AK3369" t="s">
        <v>37522</v>
      </c>
      <c r="AL3369" t="s">
        <v>37525</v>
      </c>
      <c r="AM3369" t="s">
        <v>1275</v>
      </c>
      <c r="AN3369" t="s">
        <v>86</v>
      </c>
      <c r="AO3369" t="s">
        <v>107</v>
      </c>
      <c r="AP3369" t="s">
        <v>4075</v>
      </c>
      <c r="AQ3369" t="s">
        <v>37522</v>
      </c>
      <c r="AR3369" t="s">
        <v>37526</v>
      </c>
      <c r="AS3369" t="s">
        <v>37527</v>
      </c>
      <c r="AU3369" t="s">
        <v>82</v>
      </c>
      <c r="AW3369" t="s">
        <v>82</v>
      </c>
      <c r="AY3369" t="s">
        <v>82</v>
      </c>
      <c r="AZ3369" t="s">
        <v>25310</v>
      </c>
      <c r="BA3369" t="s">
        <v>37528</v>
      </c>
      <c r="BB3369">
        <v>10</v>
      </c>
      <c r="BC3369">
        <v>8</v>
      </c>
      <c r="BD3369">
        <v>10</v>
      </c>
      <c r="BE3369" t="s">
        <v>37529</v>
      </c>
      <c r="BF3369" t="s">
        <v>37522</v>
      </c>
      <c r="BG3369" t="s">
        <v>37530</v>
      </c>
      <c r="BH3369">
        <v>15.5</v>
      </c>
      <c r="BI3369" s="3">
        <v>43.333333333333336</v>
      </c>
    </row>
    <row r="3370" spans="1:61">
      <c r="A3370" s="1">
        <v>3369</v>
      </c>
      <c r="B3370" t="s">
        <v>37531</v>
      </c>
      <c r="C3370" t="s">
        <v>37532</v>
      </c>
      <c r="D3370" t="s">
        <v>62</v>
      </c>
      <c r="E3370" t="s">
        <v>211</v>
      </c>
      <c r="F3370" s="2">
        <v>33734</v>
      </c>
      <c r="G3370" t="s">
        <v>470</v>
      </c>
      <c r="H3370">
        <v>31</v>
      </c>
      <c r="I3370" t="s">
        <v>65</v>
      </c>
      <c r="J3370" s="2">
        <v>41275</v>
      </c>
      <c r="L3370" s="2">
        <v>41275</v>
      </c>
      <c r="M3370" t="s">
        <v>616</v>
      </c>
      <c r="N3370" t="s">
        <v>37533</v>
      </c>
      <c r="O3370" t="s">
        <v>68</v>
      </c>
      <c r="R3370" t="s">
        <v>69</v>
      </c>
      <c r="S3370" t="s">
        <v>70</v>
      </c>
      <c r="T3370" t="s">
        <v>71</v>
      </c>
      <c r="U3370" t="s">
        <v>71</v>
      </c>
      <c r="V3370" t="s">
        <v>1066</v>
      </c>
      <c r="W3370" t="s">
        <v>618</v>
      </c>
      <c r="X3370" t="s">
        <v>158</v>
      </c>
      <c r="Z3370" t="s">
        <v>21649</v>
      </c>
      <c r="AA3370" t="s">
        <v>76</v>
      </c>
      <c r="AB3370" t="s">
        <v>1270</v>
      </c>
      <c r="AC3370" t="s">
        <v>17192</v>
      </c>
      <c r="AD3370" t="s">
        <v>658</v>
      </c>
      <c r="AE3370" t="s">
        <v>760</v>
      </c>
      <c r="AF3370" t="s">
        <v>103</v>
      </c>
      <c r="AG3370" t="str">
        <f>VLOOKUP(AF3370,MASTER!$A$1:$B$231,2,FALSE)</f>
        <v>SMA/SMK</v>
      </c>
      <c r="AH3370" t="s">
        <v>82</v>
      </c>
      <c r="AI3370" t="s">
        <v>83</v>
      </c>
      <c r="AJ3370" t="s">
        <v>37534</v>
      </c>
      <c r="AK3370" t="s">
        <v>37531</v>
      </c>
      <c r="AL3370" t="s">
        <v>37535</v>
      </c>
      <c r="AM3370" t="s">
        <v>1275</v>
      </c>
      <c r="AN3370" t="s">
        <v>86</v>
      </c>
      <c r="AO3370" t="s">
        <v>255</v>
      </c>
      <c r="AP3370" t="s">
        <v>138</v>
      </c>
      <c r="AQ3370" t="s">
        <v>37531</v>
      </c>
      <c r="AR3370" t="s">
        <v>37536</v>
      </c>
      <c r="AS3370" t="s">
        <v>37537</v>
      </c>
      <c r="AU3370" t="s">
        <v>82</v>
      </c>
      <c r="AW3370" t="s">
        <v>82</v>
      </c>
      <c r="AY3370" t="s">
        <v>82</v>
      </c>
      <c r="AZ3370" t="s">
        <v>17198</v>
      </c>
      <c r="BA3370" t="s">
        <v>37538</v>
      </c>
      <c r="BB3370">
        <v>11</v>
      </c>
      <c r="BC3370">
        <v>11</v>
      </c>
      <c r="BD3370">
        <v>12</v>
      </c>
      <c r="BE3370" t="s">
        <v>37539</v>
      </c>
      <c r="BF3370" t="s">
        <v>37531</v>
      </c>
      <c r="BG3370" t="s">
        <v>37540</v>
      </c>
      <c r="BH3370">
        <v>16.5</v>
      </c>
      <c r="BI3370" s="3">
        <v>42.666666666666664</v>
      </c>
    </row>
    <row r="3371" spans="1:61">
      <c r="A3371" s="1">
        <v>3370</v>
      </c>
      <c r="B3371" t="s">
        <v>37541</v>
      </c>
      <c r="C3371" t="s">
        <v>37542</v>
      </c>
      <c r="D3371" t="s">
        <v>62</v>
      </c>
      <c r="E3371" t="s">
        <v>63</v>
      </c>
      <c r="F3371" s="2">
        <v>33772</v>
      </c>
      <c r="G3371" t="s">
        <v>470</v>
      </c>
      <c r="H3371">
        <v>31</v>
      </c>
      <c r="I3371" t="s">
        <v>65</v>
      </c>
      <c r="J3371" s="2">
        <v>41275</v>
      </c>
      <c r="L3371" s="2">
        <v>41275</v>
      </c>
      <c r="M3371" t="s">
        <v>616</v>
      </c>
      <c r="N3371" t="s">
        <v>37543</v>
      </c>
      <c r="O3371" t="s">
        <v>68</v>
      </c>
      <c r="R3371" t="s">
        <v>69</v>
      </c>
      <c r="S3371" t="s">
        <v>70</v>
      </c>
      <c r="T3371" t="s">
        <v>71</v>
      </c>
      <c r="U3371" t="s">
        <v>71</v>
      </c>
      <c r="V3371" t="s">
        <v>72</v>
      </c>
      <c r="W3371" t="s">
        <v>618</v>
      </c>
      <c r="X3371" t="s">
        <v>158</v>
      </c>
      <c r="Z3371" t="s">
        <v>21649</v>
      </c>
      <c r="AA3371" t="s">
        <v>76</v>
      </c>
      <c r="AB3371" t="s">
        <v>1270</v>
      </c>
      <c r="AC3371" t="s">
        <v>37544</v>
      </c>
      <c r="AD3371" t="s">
        <v>658</v>
      </c>
      <c r="AE3371" t="s">
        <v>695</v>
      </c>
      <c r="AF3371" t="s">
        <v>2901</v>
      </c>
      <c r="AG3371" t="str">
        <f>VLOOKUP(AF3371,MASTER!$A$1:$B$231,2,FALSE)</f>
        <v>SMA/SMK</v>
      </c>
      <c r="AH3371" t="s">
        <v>82</v>
      </c>
      <c r="AI3371" t="s">
        <v>83</v>
      </c>
      <c r="AJ3371" t="s">
        <v>37545</v>
      </c>
      <c r="AK3371" t="s">
        <v>37541</v>
      </c>
      <c r="AL3371" t="s">
        <v>37546</v>
      </c>
      <c r="AM3371" t="s">
        <v>15154</v>
      </c>
      <c r="AN3371" t="s">
        <v>86</v>
      </c>
      <c r="AO3371" t="s">
        <v>107</v>
      </c>
      <c r="AP3371" t="s">
        <v>401</v>
      </c>
      <c r="AQ3371" t="s">
        <v>37541</v>
      </c>
      <c r="AR3371" t="s">
        <v>37547</v>
      </c>
      <c r="AS3371" t="s">
        <v>37548</v>
      </c>
      <c r="AU3371" t="s">
        <v>82</v>
      </c>
      <c r="AW3371" t="s">
        <v>82</v>
      </c>
      <c r="AY3371" t="s">
        <v>82</v>
      </c>
      <c r="AZ3371" t="s">
        <v>4093</v>
      </c>
      <c r="BA3371" t="s">
        <v>37549</v>
      </c>
      <c r="BB3371">
        <v>12</v>
      </c>
      <c r="BC3371">
        <v>12</v>
      </c>
      <c r="BD3371">
        <v>12</v>
      </c>
      <c r="BE3371" t="s">
        <v>37550</v>
      </c>
      <c r="BF3371" t="s">
        <v>37541</v>
      </c>
      <c r="BG3371" t="s">
        <v>37551</v>
      </c>
      <c r="BH3371">
        <v>15</v>
      </c>
      <c r="BI3371" s="3">
        <v>43.333333333333336</v>
      </c>
    </row>
    <row r="3372" spans="1:61">
      <c r="A3372" s="1">
        <v>3371</v>
      </c>
      <c r="B3372" t="s">
        <v>37552</v>
      </c>
      <c r="C3372" t="s">
        <v>37553</v>
      </c>
      <c r="D3372" t="s">
        <v>62</v>
      </c>
      <c r="E3372" t="s">
        <v>211</v>
      </c>
      <c r="F3372" s="2">
        <v>33667</v>
      </c>
      <c r="G3372" t="s">
        <v>94</v>
      </c>
      <c r="H3372">
        <v>31</v>
      </c>
      <c r="I3372" t="s">
        <v>65</v>
      </c>
      <c r="J3372" s="2">
        <v>41275</v>
      </c>
      <c r="L3372" s="2">
        <v>41275</v>
      </c>
      <c r="M3372" t="s">
        <v>616</v>
      </c>
      <c r="N3372" t="s">
        <v>37554</v>
      </c>
      <c r="O3372" t="s">
        <v>68</v>
      </c>
      <c r="R3372" t="s">
        <v>546</v>
      </c>
      <c r="S3372" t="s">
        <v>547</v>
      </c>
      <c r="T3372" t="s">
        <v>602</v>
      </c>
      <c r="U3372" t="s">
        <v>602</v>
      </c>
      <c r="V3372" t="s">
        <v>1254</v>
      </c>
      <c r="W3372" t="s">
        <v>97</v>
      </c>
      <c r="X3372" t="s">
        <v>21089</v>
      </c>
      <c r="Z3372" t="s">
        <v>17984</v>
      </c>
      <c r="AA3372" t="s">
        <v>76</v>
      </c>
      <c r="AB3372" t="s">
        <v>1222</v>
      </c>
      <c r="AC3372" t="s">
        <v>10090</v>
      </c>
      <c r="AD3372" t="s">
        <v>658</v>
      </c>
      <c r="AE3372" t="s">
        <v>695</v>
      </c>
      <c r="AF3372" t="s">
        <v>12429</v>
      </c>
      <c r="AG3372" t="str">
        <f>VLOOKUP(AF3372,MASTER!$A$1:$B$231,2,FALSE)</f>
        <v>D4/S1</v>
      </c>
      <c r="AH3372" t="s">
        <v>82</v>
      </c>
      <c r="AI3372" t="s">
        <v>241</v>
      </c>
      <c r="AJ3372" t="s">
        <v>37555</v>
      </c>
      <c r="AK3372" t="s">
        <v>37552</v>
      </c>
      <c r="AL3372" t="s">
        <v>37556</v>
      </c>
      <c r="AM3372" t="s">
        <v>1227</v>
      </c>
      <c r="AN3372" t="s">
        <v>165</v>
      </c>
      <c r="AO3372" t="s">
        <v>107</v>
      </c>
      <c r="AP3372" t="s">
        <v>1228</v>
      </c>
      <c r="AQ3372" t="s">
        <v>37552</v>
      </c>
      <c r="AR3372" t="s">
        <v>37557</v>
      </c>
      <c r="AS3372" t="s">
        <v>37558</v>
      </c>
      <c r="AU3372" t="s">
        <v>82</v>
      </c>
      <c r="AW3372" t="s">
        <v>82</v>
      </c>
      <c r="AY3372" t="s">
        <v>82</v>
      </c>
      <c r="AZ3372" t="s">
        <v>6876</v>
      </c>
      <c r="BA3372" t="s">
        <v>37559</v>
      </c>
      <c r="BB3372">
        <v>10</v>
      </c>
      <c r="BC3372">
        <v>8</v>
      </c>
      <c r="BD3372">
        <v>10</v>
      </c>
      <c r="BE3372" t="s">
        <v>37560</v>
      </c>
      <c r="BF3372" t="s">
        <v>37552</v>
      </c>
      <c r="BG3372" t="s">
        <v>37561</v>
      </c>
      <c r="BH3372">
        <v>15.5</v>
      </c>
      <c r="BI3372" s="3">
        <v>42.666666666666664</v>
      </c>
    </row>
    <row r="3373" spans="1:61">
      <c r="A3373" s="1">
        <v>3372</v>
      </c>
      <c r="B3373" t="s">
        <v>37562</v>
      </c>
      <c r="C3373" t="s">
        <v>37563</v>
      </c>
      <c r="D3373" t="s">
        <v>62</v>
      </c>
      <c r="E3373" t="s">
        <v>63</v>
      </c>
      <c r="F3373" s="2">
        <v>33744</v>
      </c>
      <c r="G3373" t="s">
        <v>94</v>
      </c>
      <c r="H3373">
        <v>31</v>
      </c>
      <c r="I3373" t="s">
        <v>65</v>
      </c>
      <c r="J3373" s="2">
        <v>41275</v>
      </c>
      <c r="L3373" s="2">
        <v>41275</v>
      </c>
      <c r="M3373" t="s">
        <v>616</v>
      </c>
      <c r="N3373" t="s">
        <v>5331</v>
      </c>
      <c r="O3373" t="s">
        <v>68</v>
      </c>
      <c r="R3373" t="s">
        <v>69</v>
      </c>
      <c r="S3373" t="s">
        <v>70</v>
      </c>
      <c r="T3373" t="s">
        <v>71</v>
      </c>
      <c r="U3373" t="s">
        <v>71</v>
      </c>
      <c r="V3373" t="s">
        <v>1066</v>
      </c>
      <c r="W3373" t="s">
        <v>97</v>
      </c>
      <c r="X3373" t="s">
        <v>21089</v>
      </c>
      <c r="Z3373" t="s">
        <v>17984</v>
      </c>
      <c r="AA3373" t="s">
        <v>76</v>
      </c>
      <c r="AB3373" t="s">
        <v>1222</v>
      </c>
      <c r="AC3373" t="s">
        <v>5332</v>
      </c>
      <c r="AD3373" t="s">
        <v>658</v>
      </c>
      <c r="AE3373" t="s">
        <v>760</v>
      </c>
      <c r="AF3373" t="s">
        <v>1034</v>
      </c>
      <c r="AG3373" t="str">
        <f>VLOOKUP(AF3373,MASTER!$A$1:$B$231,2,FALSE)</f>
        <v>D4/S1</v>
      </c>
      <c r="AH3373" t="s">
        <v>82</v>
      </c>
      <c r="AI3373" t="s">
        <v>241</v>
      </c>
      <c r="AJ3373" t="s">
        <v>37564</v>
      </c>
      <c r="AK3373" t="s">
        <v>37562</v>
      </c>
      <c r="AL3373" t="s">
        <v>37565</v>
      </c>
      <c r="AM3373" t="s">
        <v>1227</v>
      </c>
      <c r="AN3373" t="s">
        <v>165</v>
      </c>
      <c r="AO3373" t="s">
        <v>107</v>
      </c>
      <c r="AP3373" t="s">
        <v>2791</v>
      </c>
      <c r="AQ3373" t="s">
        <v>37566</v>
      </c>
      <c r="AR3373" t="s">
        <v>37567</v>
      </c>
      <c r="AS3373" t="s">
        <v>37568</v>
      </c>
      <c r="AU3373" t="s">
        <v>82</v>
      </c>
      <c r="AW3373" t="s">
        <v>82</v>
      </c>
      <c r="AY3373" t="s">
        <v>82</v>
      </c>
      <c r="AZ3373" t="s">
        <v>5338</v>
      </c>
      <c r="BA3373" t="s">
        <v>37569</v>
      </c>
      <c r="BB3373">
        <v>10</v>
      </c>
      <c r="BC3373">
        <v>8</v>
      </c>
      <c r="BD3373">
        <v>10</v>
      </c>
      <c r="BE3373" t="s">
        <v>37570</v>
      </c>
      <c r="BF3373" t="s">
        <v>37562</v>
      </c>
      <c r="BG3373" t="s">
        <v>37571</v>
      </c>
      <c r="BH3373">
        <v>15.5</v>
      </c>
      <c r="BI3373">
        <v>42</v>
      </c>
    </row>
    <row r="3374" spans="1:61">
      <c r="A3374" s="1">
        <v>3373</v>
      </c>
      <c r="B3374" t="s">
        <v>37572</v>
      </c>
      <c r="C3374" t="s">
        <v>37573</v>
      </c>
      <c r="D3374" t="s">
        <v>62</v>
      </c>
      <c r="E3374" t="s">
        <v>211</v>
      </c>
      <c r="F3374" s="2">
        <v>33887</v>
      </c>
      <c r="G3374" t="s">
        <v>470</v>
      </c>
      <c r="H3374">
        <v>30</v>
      </c>
      <c r="I3374" t="s">
        <v>65</v>
      </c>
      <c r="J3374" s="2">
        <v>41275</v>
      </c>
      <c r="L3374" s="2">
        <v>41275</v>
      </c>
      <c r="M3374" t="s">
        <v>616</v>
      </c>
      <c r="N3374" t="s">
        <v>34322</v>
      </c>
      <c r="O3374" t="s">
        <v>68</v>
      </c>
      <c r="R3374" t="s">
        <v>69</v>
      </c>
      <c r="S3374" t="s">
        <v>70</v>
      </c>
      <c r="T3374" t="s">
        <v>71</v>
      </c>
      <c r="U3374" t="s">
        <v>71</v>
      </c>
      <c r="V3374" t="s">
        <v>96</v>
      </c>
      <c r="W3374" t="s">
        <v>97</v>
      </c>
      <c r="X3374" t="s">
        <v>21089</v>
      </c>
      <c r="Z3374" t="s">
        <v>17984</v>
      </c>
      <c r="AA3374" t="s">
        <v>76</v>
      </c>
      <c r="AB3374" t="s">
        <v>621</v>
      </c>
      <c r="AC3374" t="s">
        <v>27624</v>
      </c>
      <c r="AD3374" t="s">
        <v>79</v>
      </c>
      <c r="AE3374" t="s">
        <v>2044</v>
      </c>
      <c r="AF3374" t="s">
        <v>119</v>
      </c>
      <c r="AG3374" t="str">
        <f>VLOOKUP(AF3374,MASTER!$A$1:$B$231,2,FALSE)</f>
        <v>SMA/SMK</v>
      </c>
      <c r="AH3374" t="s">
        <v>82</v>
      </c>
      <c r="AI3374" t="s">
        <v>83</v>
      </c>
      <c r="AJ3374" t="s">
        <v>37574</v>
      </c>
      <c r="AK3374" t="s">
        <v>37572</v>
      </c>
      <c r="AL3374" t="s">
        <v>37575</v>
      </c>
      <c r="AM3374" t="s">
        <v>628</v>
      </c>
      <c r="AN3374" t="s">
        <v>165</v>
      </c>
      <c r="AO3374" t="s">
        <v>642</v>
      </c>
      <c r="AP3374" t="s">
        <v>628</v>
      </c>
      <c r="AQ3374" t="s">
        <v>37576</v>
      </c>
      <c r="AR3374" t="s">
        <v>37577</v>
      </c>
      <c r="AS3374" t="s">
        <v>37578</v>
      </c>
      <c r="AU3374" t="s">
        <v>82</v>
      </c>
      <c r="AW3374" t="s">
        <v>82</v>
      </c>
      <c r="AY3374" t="s">
        <v>82</v>
      </c>
      <c r="AZ3374" t="s">
        <v>5002</v>
      </c>
      <c r="BA3374" t="s">
        <v>37579</v>
      </c>
      <c r="BB3374">
        <v>10</v>
      </c>
      <c r="BC3374">
        <v>8</v>
      </c>
      <c r="BD3374">
        <v>10</v>
      </c>
      <c r="BE3374" t="s">
        <v>37580</v>
      </c>
      <c r="BF3374" t="s">
        <v>37572</v>
      </c>
      <c r="BG3374" t="s">
        <v>37581</v>
      </c>
      <c r="BH3374">
        <v>17</v>
      </c>
      <c r="BI3374" s="3">
        <v>41.333333333333336</v>
      </c>
    </row>
    <row r="3375" spans="1:61">
      <c r="A3375" s="1">
        <v>3374</v>
      </c>
      <c r="B3375" t="s">
        <v>37582</v>
      </c>
      <c r="C3375" t="s">
        <v>37583</v>
      </c>
      <c r="D3375" t="s">
        <v>62</v>
      </c>
      <c r="E3375" t="s">
        <v>63</v>
      </c>
      <c r="F3375" s="2">
        <v>33902</v>
      </c>
      <c r="G3375" t="s">
        <v>94</v>
      </c>
      <c r="H3375">
        <v>30</v>
      </c>
      <c r="I3375" t="s">
        <v>65</v>
      </c>
      <c r="J3375" s="2">
        <v>41306</v>
      </c>
      <c r="L3375" s="2">
        <v>41306</v>
      </c>
      <c r="M3375" t="s">
        <v>616</v>
      </c>
      <c r="N3375" t="s">
        <v>34361</v>
      </c>
      <c r="O3375" t="s">
        <v>68</v>
      </c>
      <c r="R3375" t="s">
        <v>69</v>
      </c>
      <c r="S3375" t="s">
        <v>70</v>
      </c>
      <c r="T3375" t="s">
        <v>71</v>
      </c>
      <c r="U3375" t="s">
        <v>71</v>
      </c>
      <c r="V3375" t="s">
        <v>492</v>
      </c>
      <c r="W3375" t="s">
        <v>97</v>
      </c>
      <c r="X3375" t="s">
        <v>21089</v>
      </c>
      <c r="Z3375" t="s">
        <v>17984</v>
      </c>
      <c r="AA3375" t="s">
        <v>76</v>
      </c>
      <c r="AB3375" t="s">
        <v>742</v>
      </c>
      <c r="AC3375" t="s">
        <v>28689</v>
      </c>
      <c r="AD3375" t="s">
        <v>658</v>
      </c>
      <c r="AE3375" t="s">
        <v>12577</v>
      </c>
      <c r="AF3375" t="s">
        <v>103</v>
      </c>
      <c r="AG3375" t="str">
        <f>VLOOKUP(AF3375,MASTER!$A$1:$B$231,2,FALSE)</f>
        <v>SMA/SMK</v>
      </c>
      <c r="AH3375" t="s">
        <v>82</v>
      </c>
      <c r="AI3375" t="s">
        <v>83</v>
      </c>
      <c r="AJ3375" t="s">
        <v>37584</v>
      </c>
      <c r="AK3375" t="s">
        <v>37585</v>
      </c>
      <c r="AL3375" t="s">
        <v>37586</v>
      </c>
      <c r="AM3375" t="s">
        <v>490</v>
      </c>
      <c r="AN3375" t="s">
        <v>86</v>
      </c>
      <c r="AO3375" t="s">
        <v>107</v>
      </c>
      <c r="AP3375" t="s">
        <v>94</v>
      </c>
      <c r="AQ3375" t="s">
        <v>37585</v>
      </c>
      <c r="AR3375" t="s">
        <v>37587</v>
      </c>
      <c r="AS3375" t="s">
        <v>37588</v>
      </c>
      <c r="AU3375" t="s">
        <v>82</v>
      </c>
      <c r="AW3375" t="s">
        <v>82</v>
      </c>
      <c r="AY3375" t="s">
        <v>82</v>
      </c>
      <c r="AZ3375" t="s">
        <v>28694</v>
      </c>
      <c r="BA3375" t="s">
        <v>37589</v>
      </c>
      <c r="BB3375">
        <v>10</v>
      </c>
      <c r="BC3375">
        <v>8</v>
      </c>
      <c r="BD3375">
        <v>10</v>
      </c>
      <c r="BE3375" t="s">
        <v>37590</v>
      </c>
      <c r="BF3375" t="s">
        <v>37585</v>
      </c>
      <c r="BG3375" t="s">
        <v>37591</v>
      </c>
      <c r="BH3375">
        <v>16.5</v>
      </c>
      <c r="BI3375" s="3">
        <v>43.333333333333336</v>
      </c>
    </row>
    <row r="3376" spans="1:61">
      <c r="A3376" s="1">
        <v>3375</v>
      </c>
      <c r="B3376" t="s">
        <v>37592</v>
      </c>
      <c r="C3376" t="s">
        <v>37593</v>
      </c>
      <c r="D3376" t="s">
        <v>62</v>
      </c>
      <c r="E3376" t="s">
        <v>211</v>
      </c>
      <c r="F3376" s="2">
        <v>33754</v>
      </c>
      <c r="G3376" t="s">
        <v>175</v>
      </c>
      <c r="H3376">
        <v>31</v>
      </c>
      <c r="I3376" t="s">
        <v>65</v>
      </c>
      <c r="J3376" s="2">
        <v>41275</v>
      </c>
      <c r="L3376" s="2">
        <v>41275</v>
      </c>
      <c r="M3376" t="s">
        <v>616</v>
      </c>
      <c r="N3376" t="s">
        <v>37594</v>
      </c>
      <c r="O3376" t="s">
        <v>68</v>
      </c>
      <c r="R3376" t="s">
        <v>69</v>
      </c>
      <c r="S3376" t="s">
        <v>70</v>
      </c>
      <c r="T3376" t="s">
        <v>71</v>
      </c>
      <c r="U3376" t="s">
        <v>71</v>
      </c>
      <c r="V3376" t="s">
        <v>14401</v>
      </c>
      <c r="W3376" t="s">
        <v>97</v>
      </c>
      <c r="X3376" t="s">
        <v>21089</v>
      </c>
      <c r="Z3376" t="s">
        <v>17984</v>
      </c>
      <c r="AA3376" t="s">
        <v>76</v>
      </c>
      <c r="AB3376" t="s">
        <v>1222</v>
      </c>
      <c r="AC3376" t="s">
        <v>28888</v>
      </c>
      <c r="AD3376" t="s">
        <v>658</v>
      </c>
      <c r="AE3376" t="s">
        <v>102</v>
      </c>
      <c r="AF3376" t="s">
        <v>17946</v>
      </c>
      <c r="AG3376" t="str">
        <f>VLOOKUP(AF3376,MASTER!$A$1:$B$231,2,FALSE)</f>
        <v>D4/S1</v>
      </c>
      <c r="AH3376" t="s">
        <v>82</v>
      </c>
      <c r="AI3376" t="s">
        <v>241</v>
      </c>
      <c r="AJ3376" t="s">
        <v>37595</v>
      </c>
      <c r="AK3376" t="s">
        <v>37592</v>
      </c>
      <c r="AL3376" t="s">
        <v>37596</v>
      </c>
      <c r="AM3376" t="s">
        <v>1227</v>
      </c>
      <c r="AN3376" t="s">
        <v>165</v>
      </c>
      <c r="AO3376" t="s">
        <v>107</v>
      </c>
      <c r="AP3376" t="s">
        <v>2791</v>
      </c>
      <c r="AQ3376" t="s">
        <v>37592</v>
      </c>
      <c r="AR3376" t="s">
        <v>37597</v>
      </c>
      <c r="AS3376" t="s">
        <v>37598</v>
      </c>
      <c r="AU3376" t="s">
        <v>82</v>
      </c>
      <c r="AW3376" t="s">
        <v>82</v>
      </c>
      <c r="AY3376" t="s">
        <v>82</v>
      </c>
      <c r="AZ3376" t="s">
        <v>3979</v>
      </c>
      <c r="BA3376" t="s">
        <v>37599</v>
      </c>
      <c r="BB3376">
        <v>10</v>
      </c>
      <c r="BC3376">
        <v>8</v>
      </c>
      <c r="BD3376">
        <v>10</v>
      </c>
      <c r="BE3376" t="s">
        <v>37600</v>
      </c>
      <c r="BF3376" t="s">
        <v>37592</v>
      </c>
      <c r="BG3376" t="s">
        <v>37601</v>
      </c>
      <c r="BH3376">
        <v>15.5</v>
      </c>
      <c r="BI3376" s="3">
        <v>43.333333333333336</v>
      </c>
    </row>
    <row r="3377" spans="1:61">
      <c r="A3377" s="1">
        <v>3376</v>
      </c>
      <c r="B3377" t="s">
        <v>37602</v>
      </c>
      <c r="C3377" t="s">
        <v>37603</v>
      </c>
      <c r="D3377" t="s">
        <v>62</v>
      </c>
      <c r="E3377" t="s">
        <v>63</v>
      </c>
      <c r="F3377" s="2">
        <v>33799</v>
      </c>
      <c r="G3377" t="s">
        <v>175</v>
      </c>
      <c r="H3377">
        <v>30</v>
      </c>
      <c r="I3377" t="s">
        <v>65</v>
      </c>
      <c r="J3377" s="2">
        <v>41275</v>
      </c>
      <c r="L3377" s="2">
        <v>41275</v>
      </c>
      <c r="M3377" t="s">
        <v>616</v>
      </c>
      <c r="N3377" t="s">
        <v>37594</v>
      </c>
      <c r="O3377" t="s">
        <v>68</v>
      </c>
      <c r="R3377" t="s">
        <v>69</v>
      </c>
      <c r="S3377" t="s">
        <v>70</v>
      </c>
      <c r="T3377" t="s">
        <v>71</v>
      </c>
      <c r="U3377" t="s">
        <v>71</v>
      </c>
      <c r="V3377" t="s">
        <v>14401</v>
      </c>
      <c r="W3377" t="s">
        <v>97</v>
      </c>
      <c r="X3377" t="s">
        <v>21089</v>
      </c>
      <c r="Z3377" t="s">
        <v>17984</v>
      </c>
      <c r="AA3377" t="s">
        <v>76</v>
      </c>
      <c r="AB3377" t="s">
        <v>1222</v>
      </c>
      <c r="AC3377" t="s">
        <v>28888</v>
      </c>
      <c r="AD3377" t="s">
        <v>658</v>
      </c>
      <c r="AE3377" t="s">
        <v>102</v>
      </c>
      <c r="AF3377" t="s">
        <v>1077</v>
      </c>
      <c r="AG3377" t="str">
        <f>VLOOKUP(AF3377,MASTER!$A$1:$B$231,2,FALSE)</f>
        <v>D4/S1</v>
      </c>
      <c r="AH3377" t="s">
        <v>82</v>
      </c>
      <c r="AI3377" t="s">
        <v>241</v>
      </c>
      <c r="AJ3377" t="s">
        <v>37604</v>
      </c>
      <c r="AK3377" t="s">
        <v>37602</v>
      </c>
      <c r="AL3377" t="s">
        <v>37605</v>
      </c>
      <c r="AM3377" t="s">
        <v>1227</v>
      </c>
      <c r="AN3377" t="s">
        <v>165</v>
      </c>
      <c r="AO3377" t="s">
        <v>107</v>
      </c>
      <c r="AP3377" t="s">
        <v>138</v>
      </c>
      <c r="AQ3377" t="s">
        <v>37602</v>
      </c>
      <c r="AR3377" t="s">
        <v>37606</v>
      </c>
      <c r="AS3377" t="s">
        <v>37607</v>
      </c>
      <c r="AU3377" t="s">
        <v>82</v>
      </c>
      <c r="AW3377" t="s">
        <v>82</v>
      </c>
      <c r="AY3377" t="s">
        <v>82</v>
      </c>
      <c r="AZ3377" t="s">
        <v>3979</v>
      </c>
      <c r="BA3377" t="s">
        <v>37608</v>
      </c>
      <c r="BB3377">
        <v>10</v>
      </c>
      <c r="BC3377">
        <v>8</v>
      </c>
      <c r="BD3377">
        <v>10</v>
      </c>
      <c r="BE3377" t="s">
        <v>37609</v>
      </c>
      <c r="BF3377" t="s">
        <v>37602</v>
      </c>
      <c r="BG3377" t="s">
        <v>37610</v>
      </c>
      <c r="BH3377">
        <v>15.5</v>
      </c>
      <c r="BI3377">
        <v>42</v>
      </c>
    </row>
    <row r="3378" spans="1:61">
      <c r="A3378" s="1">
        <v>3377</v>
      </c>
      <c r="B3378" t="s">
        <v>37611</v>
      </c>
      <c r="C3378" t="s">
        <v>37612</v>
      </c>
      <c r="D3378" t="s">
        <v>62</v>
      </c>
      <c r="E3378" t="s">
        <v>63</v>
      </c>
      <c r="F3378" s="2">
        <v>33752</v>
      </c>
      <c r="G3378" t="s">
        <v>94</v>
      </c>
      <c r="H3378">
        <v>31</v>
      </c>
      <c r="I3378" t="s">
        <v>65</v>
      </c>
      <c r="J3378" s="2">
        <v>41275</v>
      </c>
      <c r="L3378" s="2">
        <v>41275</v>
      </c>
      <c r="M3378" t="s">
        <v>616</v>
      </c>
      <c r="N3378" t="s">
        <v>37613</v>
      </c>
      <c r="O3378" t="s">
        <v>68</v>
      </c>
      <c r="R3378" t="s">
        <v>69</v>
      </c>
      <c r="S3378" t="s">
        <v>585</v>
      </c>
      <c r="T3378" t="s">
        <v>1106</v>
      </c>
      <c r="U3378" t="s">
        <v>2028</v>
      </c>
      <c r="V3378" t="s">
        <v>1107</v>
      </c>
      <c r="W3378" t="s">
        <v>97</v>
      </c>
      <c r="X3378" t="s">
        <v>21089</v>
      </c>
      <c r="Z3378" t="s">
        <v>17984</v>
      </c>
      <c r="AA3378" t="s">
        <v>76</v>
      </c>
      <c r="AB3378" t="s">
        <v>621</v>
      </c>
      <c r="AC3378" t="s">
        <v>15695</v>
      </c>
      <c r="AD3378" t="s">
        <v>79</v>
      </c>
      <c r="AE3378" t="s">
        <v>2031</v>
      </c>
      <c r="AF3378" t="s">
        <v>17946</v>
      </c>
      <c r="AG3378" t="str">
        <f>VLOOKUP(AF3378,MASTER!$A$1:$B$231,2,FALSE)</f>
        <v>D4/S1</v>
      </c>
      <c r="AH3378" t="s">
        <v>82</v>
      </c>
      <c r="AI3378" t="s">
        <v>241</v>
      </c>
      <c r="AJ3378" t="s">
        <v>37614</v>
      </c>
      <c r="AK3378" t="s">
        <v>37611</v>
      </c>
      <c r="AL3378" t="s">
        <v>37615</v>
      </c>
      <c r="AM3378" t="s">
        <v>628</v>
      </c>
      <c r="AN3378" t="s">
        <v>165</v>
      </c>
      <c r="AO3378" t="s">
        <v>107</v>
      </c>
      <c r="AP3378" t="s">
        <v>123</v>
      </c>
      <c r="AQ3378" t="s">
        <v>37611</v>
      </c>
      <c r="AR3378" t="s">
        <v>37616</v>
      </c>
      <c r="AS3378" t="s">
        <v>37617</v>
      </c>
      <c r="AU3378" t="s">
        <v>82</v>
      </c>
      <c r="AW3378" t="s">
        <v>82</v>
      </c>
      <c r="AY3378" t="s">
        <v>82</v>
      </c>
      <c r="AZ3378" t="s">
        <v>2037</v>
      </c>
      <c r="BA3378" t="s">
        <v>37618</v>
      </c>
      <c r="BB3378">
        <v>10</v>
      </c>
      <c r="BC3378">
        <v>8</v>
      </c>
      <c r="BD3378">
        <v>10</v>
      </c>
      <c r="BE3378" t="s">
        <v>37619</v>
      </c>
      <c r="BF3378" t="s">
        <v>37611</v>
      </c>
      <c r="BG3378" t="s">
        <v>37620</v>
      </c>
      <c r="BH3378">
        <v>15.5</v>
      </c>
      <c r="BI3378" s="3">
        <v>42.666666666666664</v>
      </c>
    </row>
    <row r="3379" spans="1:61">
      <c r="A3379" s="1">
        <v>3378</v>
      </c>
      <c r="B3379" t="s">
        <v>37621</v>
      </c>
      <c r="C3379" t="s">
        <v>37622</v>
      </c>
      <c r="D3379" t="s">
        <v>62</v>
      </c>
      <c r="E3379" t="s">
        <v>63</v>
      </c>
      <c r="F3379" s="2">
        <v>33676</v>
      </c>
      <c r="G3379" t="s">
        <v>1048</v>
      </c>
      <c r="H3379">
        <v>31</v>
      </c>
      <c r="I3379" t="s">
        <v>65</v>
      </c>
      <c r="J3379" s="2">
        <v>41852</v>
      </c>
      <c r="L3379" s="2">
        <v>41852</v>
      </c>
      <c r="M3379" t="s">
        <v>652</v>
      </c>
      <c r="N3379" t="s">
        <v>37623</v>
      </c>
      <c r="O3379" t="s">
        <v>68</v>
      </c>
      <c r="R3379" t="s">
        <v>69</v>
      </c>
      <c r="S3379" t="s">
        <v>70</v>
      </c>
      <c r="T3379" t="s">
        <v>71</v>
      </c>
      <c r="U3379" t="s">
        <v>71</v>
      </c>
      <c r="V3379" t="s">
        <v>96</v>
      </c>
      <c r="W3379" t="s">
        <v>618</v>
      </c>
      <c r="X3379" t="s">
        <v>2387</v>
      </c>
      <c r="AA3379" t="s">
        <v>76</v>
      </c>
      <c r="AB3379" t="s">
        <v>1137</v>
      </c>
      <c r="AC3379" t="s">
        <v>33381</v>
      </c>
      <c r="AD3379" t="s">
        <v>658</v>
      </c>
      <c r="AE3379" t="s">
        <v>1166</v>
      </c>
      <c r="AF3379" t="s">
        <v>1201</v>
      </c>
      <c r="AG3379" t="str">
        <f>VLOOKUP(AF3379,MASTER!$A$1:$B$231,2,FALSE)</f>
        <v>D3</v>
      </c>
      <c r="AH3379" t="s">
        <v>82</v>
      </c>
      <c r="AI3379" t="s">
        <v>83</v>
      </c>
      <c r="AJ3379" t="s">
        <v>37624</v>
      </c>
      <c r="AK3379" t="s">
        <v>37621</v>
      </c>
      <c r="AL3379" t="s">
        <v>37625</v>
      </c>
      <c r="AM3379" t="s">
        <v>1142</v>
      </c>
      <c r="AO3379" t="s">
        <v>107</v>
      </c>
      <c r="AP3379" t="s">
        <v>138</v>
      </c>
      <c r="AQ3379" t="s">
        <v>37621</v>
      </c>
      <c r="AR3379" t="s">
        <v>37626</v>
      </c>
      <c r="AS3379" t="s">
        <v>37627</v>
      </c>
      <c r="AU3379" t="s">
        <v>82</v>
      </c>
      <c r="AW3379" t="s">
        <v>82</v>
      </c>
      <c r="AY3379" t="s">
        <v>82</v>
      </c>
      <c r="AZ3379" t="s">
        <v>1172</v>
      </c>
      <c r="BA3379" t="s">
        <v>37628</v>
      </c>
      <c r="BB3379">
        <v>12</v>
      </c>
      <c r="BC3379">
        <v>12</v>
      </c>
      <c r="BD3379">
        <v>12</v>
      </c>
      <c r="BE3379" t="s">
        <v>37629</v>
      </c>
      <c r="BG3379" t="s">
        <v>37630</v>
      </c>
      <c r="BH3379">
        <v>14.5</v>
      </c>
      <c r="BI3379" s="3">
        <v>41.333333333333336</v>
      </c>
    </row>
    <row r="3380" spans="1:61">
      <c r="A3380" s="1">
        <v>3379</v>
      </c>
      <c r="B3380" t="s">
        <v>37631</v>
      </c>
      <c r="C3380" t="s">
        <v>37632</v>
      </c>
      <c r="D3380" t="s">
        <v>62</v>
      </c>
      <c r="E3380" t="s">
        <v>211</v>
      </c>
      <c r="F3380" s="2">
        <v>33693</v>
      </c>
      <c r="G3380" t="s">
        <v>1030</v>
      </c>
      <c r="H3380">
        <v>31</v>
      </c>
      <c r="I3380" t="s">
        <v>65</v>
      </c>
      <c r="J3380" s="2">
        <v>41852</v>
      </c>
      <c r="L3380" s="2">
        <v>41852</v>
      </c>
      <c r="M3380" t="s">
        <v>652</v>
      </c>
      <c r="N3380" t="s">
        <v>37633</v>
      </c>
      <c r="O3380" t="s">
        <v>68</v>
      </c>
      <c r="R3380" t="s">
        <v>69</v>
      </c>
      <c r="S3380" t="s">
        <v>70</v>
      </c>
      <c r="T3380" t="s">
        <v>71</v>
      </c>
      <c r="U3380" t="s">
        <v>71</v>
      </c>
      <c r="V3380" t="s">
        <v>492</v>
      </c>
      <c r="W3380" t="s">
        <v>618</v>
      </c>
      <c r="X3380" t="s">
        <v>158</v>
      </c>
      <c r="AA3380" t="s">
        <v>76</v>
      </c>
      <c r="AB3380" t="s">
        <v>1472</v>
      </c>
      <c r="AC3380" t="s">
        <v>36950</v>
      </c>
      <c r="AD3380" t="s">
        <v>658</v>
      </c>
      <c r="AE3380" t="s">
        <v>16236</v>
      </c>
      <c r="AF3380" t="s">
        <v>1201</v>
      </c>
      <c r="AG3380" t="str">
        <f>VLOOKUP(AF3380,MASTER!$A$1:$B$231,2,FALSE)</f>
        <v>D3</v>
      </c>
      <c r="AH3380" t="s">
        <v>82</v>
      </c>
      <c r="AI3380" t="s">
        <v>83</v>
      </c>
      <c r="AJ3380" t="s">
        <v>37634</v>
      </c>
      <c r="AK3380" t="s">
        <v>37631</v>
      </c>
      <c r="AL3380" t="s">
        <v>37635</v>
      </c>
      <c r="AM3380" t="s">
        <v>16240</v>
      </c>
      <c r="AO3380" t="s">
        <v>122</v>
      </c>
      <c r="AP3380" t="s">
        <v>138</v>
      </c>
      <c r="AQ3380" t="s">
        <v>37631</v>
      </c>
      <c r="AR3380" t="s">
        <v>37636</v>
      </c>
      <c r="AS3380" t="s">
        <v>37637</v>
      </c>
      <c r="AU3380" t="s">
        <v>82</v>
      </c>
      <c r="AW3380" t="s">
        <v>82</v>
      </c>
      <c r="AY3380" t="s">
        <v>82</v>
      </c>
      <c r="AZ3380" t="s">
        <v>16243</v>
      </c>
      <c r="BA3380" t="s">
        <v>37638</v>
      </c>
      <c r="BB3380">
        <v>11</v>
      </c>
      <c r="BC3380">
        <v>11</v>
      </c>
      <c r="BD3380">
        <v>11</v>
      </c>
      <c r="BE3380" t="s">
        <v>37639</v>
      </c>
      <c r="BG3380" t="s">
        <v>37640</v>
      </c>
      <c r="BH3380">
        <v>15.5</v>
      </c>
      <c r="BI3380" s="3">
        <v>41.333333333333336</v>
      </c>
    </row>
    <row r="3381" spans="1:61">
      <c r="A3381" s="1">
        <v>3380</v>
      </c>
      <c r="B3381" t="s">
        <v>37641</v>
      </c>
      <c r="C3381" t="s">
        <v>37642</v>
      </c>
      <c r="D3381" t="s">
        <v>62</v>
      </c>
      <c r="E3381" t="s">
        <v>211</v>
      </c>
      <c r="F3381" s="2">
        <v>33759</v>
      </c>
      <c r="G3381" t="s">
        <v>1030</v>
      </c>
      <c r="H3381">
        <v>31</v>
      </c>
      <c r="I3381" t="s">
        <v>65</v>
      </c>
      <c r="J3381" s="2">
        <v>41852</v>
      </c>
      <c r="L3381" s="2">
        <v>41852</v>
      </c>
      <c r="M3381" t="s">
        <v>652</v>
      </c>
      <c r="N3381" t="s">
        <v>37643</v>
      </c>
      <c r="O3381" t="s">
        <v>68</v>
      </c>
      <c r="R3381" t="s">
        <v>69</v>
      </c>
      <c r="S3381" t="s">
        <v>70</v>
      </c>
      <c r="T3381" t="s">
        <v>71</v>
      </c>
      <c r="U3381" t="s">
        <v>71</v>
      </c>
      <c r="V3381" t="s">
        <v>757</v>
      </c>
      <c r="W3381" t="s">
        <v>618</v>
      </c>
      <c r="X3381" t="s">
        <v>158</v>
      </c>
      <c r="AA3381" t="s">
        <v>76</v>
      </c>
      <c r="AB3381" t="s">
        <v>1429</v>
      </c>
      <c r="AC3381" t="s">
        <v>37644</v>
      </c>
      <c r="AD3381" t="s">
        <v>79</v>
      </c>
      <c r="AE3381" t="s">
        <v>1092</v>
      </c>
      <c r="AF3381" t="s">
        <v>1201</v>
      </c>
      <c r="AG3381" t="str">
        <f>VLOOKUP(AF3381,MASTER!$A$1:$B$231,2,FALSE)</f>
        <v>D3</v>
      </c>
      <c r="AH3381" t="s">
        <v>82</v>
      </c>
      <c r="AI3381" t="s">
        <v>83</v>
      </c>
      <c r="AJ3381" t="s">
        <v>37645</v>
      </c>
      <c r="AK3381" t="s">
        <v>37641</v>
      </c>
      <c r="AL3381" t="s">
        <v>37646</v>
      </c>
      <c r="AM3381" t="s">
        <v>1800</v>
      </c>
      <c r="AO3381" t="s">
        <v>122</v>
      </c>
      <c r="AP3381" t="s">
        <v>1030</v>
      </c>
      <c r="AQ3381" t="s">
        <v>37641</v>
      </c>
      <c r="AR3381" t="s">
        <v>37647</v>
      </c>
      <c r="AS3381" t="s">
        <v>37648</v>
      </c>
      <c r="AU3381" t="s">
        <v>82</v>
      </c>
      <c r="AW3381" t="s">
        <v>82</v>
      </c>
      <c r="AY3381" t="s">
        <v>82</v>
      </c>
      <c r="AZ3381" t="s">
        <v>22380</v>
      </c>
      <c r="BA3381" t="s">
        <v>37649</v>
      </c>
      <c r="BB3381">
        <v>12</v>
      </c>
      <c r="BC3381">
        <v>12</v>
      </c>
      <c r="BD3381">
        <v>12</v>
      </c>
      <c r="BE3381" t="s">
        <v>37650</v>
      </c>
      <c r="BG3381" t="s">
        <v>37651</v>
      </c>
      <c r="BH3381">
        <v>15.5</v>
      </c>
      <c r="BI3381" s="3">
        <v>43.333333333333336</v>
      </c>
    </row>
    <row r="3382" spans="1:61">
      <c r="A3382" s="1">
        <v>3381</v>
      </c>
      <c r="B3382" t="s">
        <v>37652</v>
      </c>
      <c r="C3382" t="s">
        <v>37653</v>
      </c>
      <c r="D3382" t="s">
        <v>814</v>
      </c>
      <c r="E3382" t="s">
        <v>114</v>
      </c>
      <c r="F3382" s="2">
        <v>33860</v>
      </c>
      <c r="G3382" t="s">
        <v>490</v>
      </c>
      <c r="H3382">
        <v>30</v>
      </c>
      <c r="I3382" t="s">
        <v>65</v>
      </c>
      <c r="J3382" s="2">
        <v>41852</v>
      </c>
      <c r="L3382" s="2">
        <v>41852</v>
      </c>
      <c r="M3382" t="s">
        <v>652</v>
      </c>
      <c r="N3382" t="s">
        <v>37654</v>
      </c>
      <c r="O3382" t="s">
        <v>68</v>
      </c>
      <c r="R3382" t="s">
        <v>546</v>
      </c>
      <c r="S3382" t="s">
        <v>547</v>
      </c>
      <c r="T3382" t="s">
        <v>817</v>
      </c>
      <c r="U3382" t="s">
        <v>817</v>
      </c>
      <c r="V3382" t="s">
        <v>818</v>
      </c>
      <c r="W3382" t="s">
        <v>618</v>
      </c>
      <c r="X3382" t="s">
        <v>158</v>
      </c>
      <c r="AA3382" t="s">
        <v>76</v>
      </c>
      <c r="AB3382" t="s">
        <v>2762</v>
      </c>
      <c r="AC3382" t="s">
        <v>4230</v>
      </c>
      <c r="AF3382" t="s">
        <v>14662</v>
      </c>
      <c r="AG3382" t="str">
        <f>VLOOKUP(AF3382,MASTER!$A$1:$B$231,2,FALSE)</f>
        <v>D3</v>
      </c>
      <c r="AH3382" t="s">
        <v>82</v>
      </c>
      <c r="AI3382" t="s">
        <v>83</v>
      </c>
      <c r="AJ3382" t="s">
        <v>37655</v>
      </c>
      <c r="AK3382" t="s">
        <v>37652</v>
      </c>
      <c r="AL3382" t="s">
        <v>37656</v>
      </c>
      <c r="AM3382" t="s">
        <v>2767</v>
      </c>
      <c r="AO3382" t="s">
        <v>255</v>
      </c>
      <c r="AP3382" t="s">
        <v>138</v>
      </c>
      <c r="AQ3382" t="s">
        <v>37652</v>
      </c>
      <c r="AR3382" t="s">
        <v>37657</v>
      </c>
      <c r="AS3382" t="s">
        <v>37658</v>
      </c>
      <c r="AU3382" t="s">
        <v>82</v>
      </c>
      <c r="AW3382" t="s">
        <v>82</v>
      </c>
      <c r="AY3382" t="s">
        <v>82</v>
      </c>
      <c r="AZ3382" t="s">
        <v>7294</v>
      </c>
      <c r="BA3382" t="s">
        <v>37659</v>
      </c>
      <c r="BB3382">
        <v>11</v>
      </c>
      <c r="BC3382">
        <v>11</v>
      </c>
      <c r="BD3382">
        <v>12</v>
      </c>
      <c r="BE3382" t="s">
        <v>37660</v>
      </c>
      <c r="BG3382" t="s">
        <v>37661</v>
      </c>
    </row>
    <row r="3383" spans="1:61">
      <c r="A3383" s="1">
        <v>3382</v>
      </c>
      <c r="B3383" t="s">
        <v>37662</v>
      </c>
      <c r="C3383" t="s">
        <v>37663</v>
      </c>
      <c r="D3383" t="s">
        <v>62</v>
      </c>
      <c r="E3383" t="s">
        <v>114</v>
      </c>
      <c r="F3383" s="2">
        <v>33768</v>
      </c>
      <c r="G3383" t="s">
        <v>37664</v>
      </c>
      <c r="H3383">
        <v>31</v>
      </c>
      <c r="I3383" t="s">
        <v>1135</v>
      </c>
      <c r="J3383" s="2">
        <v>41730</v>
      </c>
      <c r="L3383" s="2">
        <v>41730</v>
      </c>
      <c r="M3383" t="s">
        <v>652</v>
      </c>
      <c r="N3383" t="s">
        <v>37665</v>
      </c>
      <c r="O3383" t="s">
        <v>68</v>
      </c>
      <c r="R3383" t="s">
        <v>69</v>
      </c>
      <c r="S3383" t="s">
        <v>70</v>
      </c>
      <c r="T3383" t="s">
        <v>71</v>
      </c>
      <c r="U3383" t="s">
        <v>71</v>
      </c>
      <c r="V3383" t="s">
        <v>1066</v>
      </c>
      <c r="W3383" t="s">
        <v>618</v>
      </c>
      <c r="X3383" t="s">
        <v>2387</v>
      </c>
      <c r="Z3383" t="s">
        <v>117</v>
      </c>
      <c r="AA3383" t="s">
        <v>76</v>
      </c>
      <c r="AB3383" t="s">
        <v>2762</v>
      </c>
      <c r="AC3383" t="s">
        <v>35451</v>
      </c>
      <c r="AD3383" t="s">
        <v>79</v>
      </c>
      <c r="AE3383" t="s">
        <v>1166</v>
      </c>
      <c r="AF3383" t="s">
        <v>1201</v>
      </c>
      <c r="AG3383" t="str">
        <f>VLOOKUP(AF3383,MASTER!$A$1:$B$231,2,FALSE)</f>
        <v>D3</v>
      </c>
      <c r="AH3383" t="s">
        <v>82</v>
      </c>
      <c r="AI3383" t="s">
        <v>83</v>
      </c>
      <c r="AJ3383" t="s">
        <v>37666</v>
      </c>
      <c r="AK3383" t="s">
        <v>37662</v>
      </c>
      <c r="AL3383" t="s">
        <v>37667</v>
      </c>
      <c r="AM3383" t="s">
        <v>2767</v>
      </c>
      <c r="AO3383" t="s">
        <v>122</v>
      </c>
      <c r="AP3383" t="s">
        <v>138</v>
      </c>
      <c r="AQ3383" t="s">
        <v>37662</v>
      </c>
      <c r="AR3383" t="s">
        <v>37668</v>
      </c>
      <c r="AS3383" t="s">
        <v>37669</v>
      </c>
      <c r="AU3383" t="s">
        <v>82</v>
      </c>
      <c r="AW3383" t="s">
        <v>82</v>
      </c>
      <c r="AY3383" t="s">
        <v>82</v>
      </c>
      <c r="AZ3383" t="s">
        <v>2770</v>
      </c>
      <c r="BA3383" t="s">
        <v>37670</v>
      </c>
      <c r="BB3383">
        <v>12</v>
      </c>
      <c r="BC3383">
        <v>12</v>
      </c>
      <c r="BD3383">
        <v>12</v>
      </c>
      <c r="BE3383" t="s">
        <v>37671</v>
      </c>
      <c r="BG3383" t="s">
        <v>37672</v>
      </c>
      <c r="BH3383">
        <v>15.5</v>
      </c>
      <c r="BI3383" s="3">
        <v>41.333333333333336</v>
      </c>
    </row>
    <row r="3384" spans="1:61">
      <c r="A3384" s="1">
        <v>3383</v>
      </c>
      <c r="B3384" t="s">
        <v>37673</v>
      </c>
      <c r="C3384" t="s">
        <v>37674</v>
      </c>
      <c r="D3384" t="s">
        <v>814</v>
      </c>
      <c r="E3384" t="s">
        <v>114</v>
      </c>
      <c r="F3384" s="2">
        <v>33633</v>
      </c>
      <c r="G3384" t="s">
        <v>13579</v>
      </c>
      <c r="H3384">
        <v>31</v>
      </c>
      <c r="I3384" t="s">
        <v>65</v>
      </c>
      <c r="J3384" s="2">
        <v>41760</v>
      </c>
      <c r="L3384" s="2">
        <v>41760</v>
      </c>
      <c r="M3384" t="s">
        <v>652</v>
      </c>
      <c r="N3384" t="s">
        <v>37675</v>
      </c>
      <c r="O3384" t="s">
        <v>68</v>
      </c>
      <c r="R3384" t="s">
        <v>546</v>
      </c>
      <c r="S3384" t="s">
        <v>547</v>
      </c>
      <c r="T3384" t="s">
        <v>817</v>
      </c>
      <c r="U3384" t="s">
        <v>817</v>
      </c>
      <c r="V3384" t="s">
        <v>818</v>
      </c>
      <c r="W3384" t="s">
        <v>618</v>
      </c>
      <c r="X3384" t="s">
        <v>158</v>
      </c>
      <c r="AA3384" t="s">
        <v>76</v>
      </c>
      <c r="AB3384" t="s">
        <v>849</v>
      </c>
      <c r="AC3384" t="s">
        <v>877</v>
      </c>
      <c r="AF3384" t="s">
        <v>161</v>
      </c>
      <c r="AG3384" t="str">
        <f>VLOOKUP(AF3384,MASTER!$A$1:$B$231,2,FALSE)</f>
        <v>D3</v>
      </c>
      <c r="AH3384" t="s">
        <v>82</v>
      </c>
      <c r="AI3384" t="s">
        <v>83</v>
      </c>
      <c r="AJ3384" t="s">
        <v>37676</v>
      </c>
      <c r="AK3384" t="s">
        <v>37673</v>
      </c>
      <c r="AL3384" t="s">
        <v>37677</v>
      </c>
      <c r="AM3384" t="s">
        <v>847</v>
      </c>
      <c r="AO3384" t="s">
        <v>255</v>
      </c>
      <c r="AP3384" t="s">
        <v>138</v>
      </c>
      <c r="AQ3384" t="s">
        <v>37673</v>
      </c>
      <c r="AR3384" t="s">
        <v>37678</v>
      </c>
      <c r="AS3384" t="s">
        <v>37679</v>
      </c>
      <c r="AU3384" t="s">
        <v>82</v>
      </c>
      <c r="AW3384" t="s">
        <v>82</v>
      </c>
      <c r="AY3384" t="s">
        <v>82</v>
      </c>
      <c r="AZ3384" t="s">
        <v>2340</v>
      </c>
      <c r="BA3384" t="s">
        <v>37680</v>
      </c>
      <c r="BB3384">
        <v>11</v>
      </c>
      <c r="BC3384">
        <v>11</v>
      </c>
      <c r="BD3384">
        <v>12</v>
      </c>
      <c r="BE3384" t="s">
        <v>37681</v>
      </c>
      <c r="BG3384" t="s">
        <v>37682</v>
      </c>
      <c r="BH3384">
        <v>18</v>
      </c>
      <c r="BI3384" s="3">
        <v>40.666666666666664</v>
      </c>
    </row>
    <row r="3385" spans="1:61">
      <c r="A3385" s="1">
        <v>3384</v>
      </c>
      <c r="B3385" t="s">
        <v>37683</v>
      </c>
      <c r="C3385" t="s">
        <v>37684</v>
      </c>
      <c r="D3385" t="s">
        <v>62</v>
      </c>
      <c r="E3385" t="s">
        <v>63</v>
      </c>
      <c r="F3385" s="2">
        <v>33757</v>
      </c>
      <c r="G3385" t="s">
        <v>1990</v>
      </c>
      <c r="H3385">
        <v>31</v>
      </c>
      <c r="I3385" t="s">
        <v>65</v>
      </c>
      <c r="J3385" s="2">
        <v>41883</v>
      </c>
      <c r="L3385" s="2">
        <v>41883</v>
      </c>
      <c r="M3385" t="s">
        <v>616</v>
      </c>
      <c r="N3385" t="s">
        <v>24825</v>
      </c>
      <c r="O3385" t="s">
        <v>68</v>
      </c>
      <c r="R3385" t="s">
        <v>69</v>
      </c>
      <c r="S3385" t="s">
        <v>70</v>
      </c>
      <c r="T3385" t="s">
        <v>71</v>
      </c>
      <c r="U3385" t="s">
        <v>71</v>
      </c>
      <c r="V3385" t="s">
        <v>492</v>
      </c>
      <c r="W3385" t="s">
        <v>618</v>
      </c>
      <c r="X3385" t="s">
        <v>2387</v>
      </c>
      <c r="Z3385" t="s">
        <v>21884</v>
      </c>
      <c r="AA3385" t="s">
        <v>76</v>
      </c>
      <c r="AB3385" t="s">
        <v>742</v>
      </c>
      <c r="AC3385" t="s">
        <v>10360</v>
      </c>
      <c r="AD3385" t="s">
        <v>658</v>
      </c>
      <c r="AE3385" t="s">
        <v>4607</v>
      </c>
      <c r="AF3385" t="s">
        <v>1201</v>
      </c>
      <c r="AG3385" t="str">
        <f>VLOOKUP(AF3385,MASTER!$A$1:$B$231,2,FALSE)</f>
        <v>D3</v>
      </c>
      <c r="AH3385" t="s">
        <v>82</v>
      </c>
      <c r="AI3385" t="s">
        <v>83</v>
      </c>
      <c r="AJ3385" t="s">
        <v>37685</v>
      </c>
      <c r="AL3385" t="s">
        <v>37686</v>
      </c>
      <c r="AM3385" t="s">
        <v>490</v>
      </c>
      <c r="AN3385" t="s">
        <v>86</v>
      </c>
      <c r="AO3385" t="s">
        <v>107</v>
      </c>
      <c r="AP3385" t="s">
        <v>2152</v>
      </c>
      <c r="AQ3385" t="s">
        <v>37683</v>
      </c>
      <c r="AR3385" t="s">
        <v>37687</v>
      </c>
      <c r="AS3385" t="s">
        <v>37688</v>
      </c>
      <c r="AU3385" t="s">
        <v>82</v>
      </c>
      <c r="AW3385" t="s">
        <v>82</v>
      </c>
      <c r="AY3385" t="s">
        <v>82</v>
      </c>
      <c r="AZ3385" t="s">
        <v>10365</v>
      </c>
      <c r="BA3385" t="s">
        <v>37689</v>
      </c>
      <c r="BB3385">
        <v>11</v>
      </c>
      <c r="BC3385">
        <v>11</v>
      </c>
      <c r="BD3385">
        <v>12</v>
      </c>
      <c r="BE3385" t="s">
        <v>37690</v>
      </c>
      <c r="BF3385" t="s">
        <v>37691</v>
      </c>
      <c r="BG3385" t="s">
        <v>37692</v>
      </c>
      <c r="BH3385">
        <v>15</v>
      </c>
      <c r="BI3385" s="3">
        <v>41.333333333333336</v>
      </c>
    </row>
    <row r="3386" spans="1:61">
      <c r="A3386" s="1">
        <v>3385</v>
      </c>
      <c r="B3386" t="s">
        <v>37693</v>
      </c>
      <c r="C3386" t="s">
        <v>37694</v>
      </c>
      <c r="D3386" t="s">
        <v>62</v>
      </c>
      <c r="E3386" t="s">
        <v>211</v>
      </c>
      <c r="F3386" s="2">
        <v>33653</v>
      </c>
      <c r="G3386" t="s">
        <v>2810</v>
      </c>
      <c r="H3386">
        <v>31</v>
      </c>
      <c r="I3386" t="s">
        <v>65</v>
      </c>
      <c r="J3386" s="2">
        <v>41883</v>
      </c>
      <c r="L3386" s="2">
        <v>41883</v>
      </c>
      <c r="M3386" t="s">
        <v>616</v>
      </c>
      <c r="N3386" t="s">
        <v>37695</v>
      </c>
      <c r="O3386" t="s">
        <v>68</v>
      </c>
      <c r="R3386" t="s">
        <v>546</v>
      </c>
      <c r="S3386" t="s">
        <v>547</v>
      </c>
      <c r="T3386" t="s">
        <v>602</v>
      </c>
      <c r="U3386" t="s">
        <v>602</v>
      </c>
      <c r="V3386" t="s">
        <v>1781</v>
      </c>
      <c r="W3386" t="s">
        <v>618</v>
      </c>
      <c r="X3386" t="s">
        <v>2387</v>
      </c>
      <c r="Z3386" t="s">
        <v>21884</v>
      </c>
      <c r="AA3386" t="s">
        <v>76</v>
      </c>
      <c r="AB3386" t="s">
        <v>202</v>
      </c>
      <c r="AC3386" t="s">
        <v>16495</v>
      </c>
      <c r="AD3386" t="s">
        <v>79</v>
      </c>
      <c r="AE3386" t="s">
        <v>695</v>
      </c>
      <c r="AF3386" t="s">
        <v>1201</v>
      </c>
      <c r="AG3386" t="str">
        <f>VLOOKUP(AF3386,MASTER!$A$1:$B$231,2,FALSE)</f>
        <v>D3</v>
      </c>
      <c r="AH3386" t="s">
        <v>82</v>
      </c>
      <c r="AI3386" t="s">
        <v>83</v>
      </c>
      <c r="AJ3386" t="s">
        <v>37696</v>
      </c>
      <c r="AK3386" t="s">
        <v>37693</v>
      </c>
      <c r="AL3386" t="s">
        <v>37697</v>
      </c>
      <c r="AM3386" t="s">
        <v>205</v>
      </c>
      <c r="AN3386" t="s">
        <v>165</v>
      </c>
      <c r="AO3386" t="s">
        <v>107</v>
      </c>
      <c r="AP3386" t="s">
        <v>138</v>
      </c>
      <c r="AQ3386" t="s">
        <v>37693</v>
      </c>
      <c r="AR3386" t="s">
        <v>37698</v>
      </c>
      <c r="AS3386" t="s">
        <v>37699</v>
      </c>
      <c r="AU3386" t="s">
        <v>82</v>
      </c>
      <c r="AW3386" t="s">
        <v>82</v>
      </c>
      <c r="AY3386" t="s">
        <v>82</v>
      </c>
      <c r="AZ3386" t="s">
        <v>16500</v>
      </c>
      <c r="BA3386" t="s">
        <v>37700</v>
      </c>
      <c r="BB3386">
        <v>11</v>
      </c>
      <c r="BC3386">
        <v>11</v>
      </c>
      <c r="BD3386">
        <v>12</v>
      </c>
      <c r="BE3386" t="s">
        <v>37701</v>
      </c>
      <c r="BF3386" t="s">
        <v>37693</v>
      </c>
      <c r="BG3386" t="s">
        <v>37702</v>
      </c>
      <c r="BH3386">
        <v>16.5</v>
      </c>
      <c r="BI3386" s="3">
        <v>43.333333333333336</v>
      </c>
    </row>
    <row r="3387" spans="1:61">
      <c r="A3387" s="1">
        <v>3386</v>
      </c>
      <c r="B3387" t="s">
        <v>37703</v>
      </c>
      <c r="C3387" t="s">
        <v>37704</v>
      </c>
      <c r="D3387" t="s">
        <v>62</v>
      </c>
      <c r="E3387" t="s">
        <v>114</v>
      </c>
      <c r="F3387" s="2">
        <v>33717</v>
      </c>
      <c r="G3387" t="s">
        <v>37705</v>
      </c>
      <c r="H3387">
        <v>31</v>
      </c>
      <c r="I3387" t="s">
        <v>65</v>
      </c>
      <c r="J3387" s="2">
        <v>41883</v>
      </c>
      <c r="L3387" s="2">
        <v>41883</v>
      </c>
      <c r="M3387" t="s">
        <v>616</v>
      </c>
      <c r="N3387" t="s">
        <v>37706</v>
      </c>
      <c r="O3387" t="s">
        <v>68</v>
      </c>
      <c r="R3387" t="s">
        <v>69</v>
      </c>
      <c r="S3387" t="s">
        <v>70</v>
      </c>
      <c r="T3387" t="s">
        <v>71</v>
      </c>
      <c r="U3387" t="s">
        <v>71</v>
      </c>
      <c r="V3387" t="s">
        <v>96</v>
      </c>
      <c r="W3387" t="s">
        <v>618</v>
      </c>
      <c r="X3387" t="s">
        <v>2387</v>
      </c>
      <c r="Z3387" t="s">
        <v>21884</v>
      </c>
      <c r="AA3387" t="s">
        <v>76</v>
      </c>
      <c r="AB3387" t="s">
        <v>202</v>
      </c>
      <c r="AC3387" t="s">
        <v>37707</v>
      </c>
      <c r="AD3387" t="s">
        <v>79</v>
      </c>
      <c r="AE3387" t="s">
        <v>709</v>
      </c>
      <c r="AF3387" t="s">
        <v>537</v>
      </c>
      <c r="AG3387" t="str">
        <f>VLOOKUP(AF3387,MASTER!$A$1:$B$231,2,FALSE)</f>
        <v>D3</v>
      </c>
      <c r="AH3387" t="s">
        <v>82</v>
      </c>
      <c r="AI3387" t="s">
        <v>83</v>
      </c>
      <c r="AJ3387" t="s">
        <v>37708</v>
      </c>
      <c r="AK3387" t="s">
        <v>37703</v>
      </c>
      <c r="AL3387" t="s">
        <v>37709</v>
      </c>
      <c r="AM3387" t="s">
        <v>205</v>
      </c>
      <c r="AN3387" t="s">
        <v>165</v>
      </c>
      <c r="AO3387" t="s">
        <v>107</v>
      </c>
      <c r="AP3387" t="s">
        <v>138</v>
      </c>
      <c r="AQ3387" t="s">
        <v>37703</v>
      </c>
      <c r="AR3387" t="s">
        <v>37710</v>
      </c>
      <c r="AS3387" t="s">
        <v>37711</v>
      </c>
      <c r="AU3387" t="s">
        <v>82</v>
      </c>
      <c r="AW3387" t="s">
        <v>82</v>
      </c>
      <c r="AY3387" t="s">
        <v>82</v>
      </c>
      <c r="AZ3387" t="s">
        <v>24842</v>
      </c>
      <c r="BA3387" t="s">
        <v>37712</v>
      </c>
      <c r="BB3387">
        <v>12</v>
      </c>
      <c r="BC3387">
        <v>12</v>
      </c>
      <c r="BD3387">
        <v>12</v>
      </c>
      <c r="BE3387" t="s">
        <v>37713</v>
      </c>
      <c r="BF3387" t="s">
        <v>37703</v>
      </c>
      <c r="BG3387" t="s">
        <v>37714</v>
      </c>
      <c r="BH3387">
        <v>18</v>
      </c>
      <c r="BI3387">
        <v>42</v>
      </c>
    </row>
    <row r="3388" spans="1:61">
      <c r="A3388" s="1">
        <v>3387</v>
      </c>
      <c r="B3388" t="s">
        <v>37715</v>
      </c>
      <c r="C3388" t="s">
        <v>37716</v>
      </c>
      <c r="D3388" t="s">
        <v>62</v>
      </c>
      <c r="E3388" t="s">
        <v>211</v>
      </c>
      <c r="F3388" s="2">
        <v>33749</v>
      </c>
      <c r="G3388" t="s">
        <v>1030</v>
      </c>
      <c r="H3388">
        <v>31</v>
      </c>
      <c r="I3388" t="s">
        <v>65</v>
      </c>
      <c r="J3388" s="2">
        <v>41883</v>
      </c>
      <c r="L3388" s="2">
        <v>41883</v>
      </c>
      <c r="M3388" t="s">
        <v>616</v>
      </c>
      <c r="N3388" t="s">
        <v>37717</v>
      </c>
      <c r="O3388" t="s">
        <v>68</v>
      </c>
      <c r="R3388" t="s">
        <v>69</v>
      </c>
      <c r="S3388" t="s">
        <v>70</v>
      </c>
      <c r="T3388" t="s">
        <v>71</v>
      </c>
      <c r="U3388" t="s">
        <v>71</v>
      </c>
      <c r="V3388" t="s">
        <v>96</v>
      </c>
      <c r="W3388" t="s">
        <v>618</v>
      </c>
      <c r="X3388" t="s">
        <v>2387</v>
      </c>
      <c r="Z3388" t="s">
        <v>21884</v>
      </c>
      <c r="AA3388" t="s">
        <v>76</v>
      </c>
      <c r="AB3388" t="s">
        <v>159</v>
      </c>
      <c r="AC3388" t="s">
        <v>215</v>
      </c>
      <c r="AD3388" t="s">
        <v>79</v>
      </c>
      <c r="AE3388" t="s">
        <v>102</v>
      </c>
      <c r="AF3388" t="s">
        <v>161</v>
      </c>
      <c r="AG3388" t="str">
        <f>VLOOKUP(AF3388,MASTER!$A$1:$B$231,2,FALSE)</f>
        <v>D3</v>
      </c>
      <c r="AH3388" t="s">
        <v>82</v>
      </c>
      <c r="AI3388" t="s">
        <v>83</v>
      </c>
      <c r="AJ3388" t="s">
        <v>37718</v>
      </c>
      <c r="AK3388" t="s">
        <v>37715</v>
      </c>
      <c r="AL3388" t="s">
        <v>37719</v>
      </c>
      <c r="AM3388" t="s">
        <v>164</v>
      </c>
      <c r="AN3388" t="s">
        <v>165</v>
      </c>
      <c r="AO3388" t="s">
        <v>107</v>
      </c>
      <c r="AP3388" t="s">
        <v>138</v>
      </c>
      <c r="AQ3388" t="s">
        <v>37715</v>
      </c>
      <c r="AR3388" t="s">
        <v>37720</v>
      </c>
      <c r="AS3388" t="s">
        <v>37721</v>
      </c>
      <c r="AU3388" t="s">
        <v>82</v>
      </c>
      <c r="AW3388" t="s">
        <v>82</v>
      </c>
      <c r="AY3388" t="s">
        <v>82</v>
      </c>
      <c r="AZ3388" t="s">
        <v>220</v>
      </c>
      <c r="BA3388" t="s">
        <v>37722</v>
      </c>
      <c r="BB3388">
        <v>12</v>
      </c>
      <c r="BC3388">
        <v>12</v>
      </c>
      <c r="BD3388">
        <v>12</v>
      </c>
      <c r="BE3388" t="s">
        <v>37723</v>
      </c>
      <c r="BF3388" t="s">
        <v>37715</v>
      </c>
      <c r="BG3388" t="s">
        <v>37724</v>
      </c>
      <c r="BH3388">
        <v>17</v>
      </c>
      <c r="BI3388" s="3">
        <v>45.333333333333336</v>
      </c>
    </row>
    <row r="3389" spans="1:61">
      <c r="A3389" s="1">
        <v>3388</v>
      </c>
      <c r="B3389" t="s">
        <v>37725</v>
      </c>
      <c r="C3389" t="s">
        <v>37726</v>
      </c>
      <c r="D3389" t="s">
        <v>62</v>
      </c>
      <c r="E3389" t="s">
        <v>211</v>
      </c>
      <c r="F3389" s="2">
        <v>33637</v>
      </c>
      <c r="G3389" t="s">
        <v>2824</v>
      </c>
      <c r="H3389">
        <v>31</v>
      </c>
      <c r="I3389" t="s">
        <v>65</v>
      </c>
      <c r="J3389" s="2">
        <v>41883</v>
      </c>
      <c r="L3389" s="2">
        <v>41883</v>
      </c>
      <c r="M3389" t="s">
        <v>616</v>
      </c>
      <c r="N3389" t="s">
        <v>37727</v>
      </c>
      <c r="O3389" t="s">
        <v>68</v>
      </c>
      <c r="R3389" t="s">
        <v>546</v>
      </c>
      <c r="S3389" t="s">
        <v>547</v>
      </c>
      <c r="T3389" t="s">
        <v>602</v>
      </c>
      <c r="U3389" t="s">
        <v>602</v>
      </c>
      <c r="V3389" t="s">
        <v>875</v>
      </c>
      <c r="W3389" t="s">
        <v>618</v>
      </c>
      <c r="X3389" t="s">
        <v>2387</v>
      </c>
      <c r="Z3389" t="s">
        <v>21884</v>
      </c>
      <c r="AA3389" t="s">
        <v>76</v>
      </c>
      <c r="AB3389" t="s">
        <v>159</v>
      </c>
      <c r="AC3389" t="s">
        <v>21310</v>
      </c>
      <c r="AD3389" t="s">
        <v>79</v>
      </c>
      <c r="AE3389" t="s">
        <v>760</v>
      </c>
      <c r="AF3389" t="s">
        <v>240</v>
      </c>
      <c r="AG3389" t="str">
        <f>VLOOKUP(AF3389,MASTER!$A$1:$B$231,2,FALSE)</f>
        <v>D4/S1</v>
      </c>
      <c r="AH3389" t="s">
        <v>82</v>
      </c>
      <c r="AI3389" t="s">
        <v>241</v>
      </c>
      <c r="AJ3389" t="s">
        <v>37728</v>
      </c>
      <c r="AK3389" t="s">
        <v>37725</v>
      </c>
      <c r="AL3389" t="s">
        <v>37729</v>
      </c>
      <c r="AM3389" t="s">
        <v>164</v>
      </c>
      <c r="AN3389" t="s">
        <v>165</v>
      </c>
      <c r="AO3389" t="s">
        <v>107</v>
      </c>
      <c r="AP3389" t="s">
        <v>138</v>
      </c>
      <c r="AQ3389" t="s">
        <v>37725</v>
      </c>
      <c r="AR3389" t="s">
        <v>37730</v>
      </c>
      <c r="AS3389" t="s">
        <v>37731</v>
      </c>
      <c r="AU3389" t="s">
        <v>82</v>
      </c>
      <c r="AW3389" t="s">
        <v>82</v>
      </c>
      <c r="AY3389" t="s">
        <v>82</v>
      </c>
      <c r="AZ3389" t="s">
        <v>21315</v>
      </c>
      <c r="BA3389" t="s">
        <v>37732</v>
      </c>
      <c r="BB3389">
        <v>11</v>
      </c>
      <c r="BC3389">
        <v>11</v>
      </c>
      <c r="BD3389">
        <v>12</v>
      </c>
      <c r="BE3389" t="s">
        <v>37733</v>
      </c>
      <c r="BF3389" t="s">
        <v>37725</v>
      </c>
      <c r="BG3389" t="s">
        <v>37734</v>
      </c>
      <c r="BH3389">
        <v>15.5</v>
      </c>
      <c r="BI3389">
        <v>42</v>
      </c>
    </row>
    <row r="3390" spans="1:61">
      <c r="A3390" s="1">
        <v>3389</v>
      </c>
      <c r="B3390" t="s">
        <v>37735</v>
      </c>
      <c r="C3390" t="s">
        <v>37736</v>
      </c>
      <c r="D3390" t="s">
        <v>62</v>
      </c>
      <c r="E3390" t="s">
        <v>114</v>
      </c>
      <c r="F3390" s="2">
        <v>33729</v>
      </c>
      <c r="G3390" t="s">
        <v>1443</v>
      </c>
      <c r="H3390">
        <v>31</v>
      </c>
      <c r="I3390" t="s">
        <v>1135</v>
      </c>
      <c r="J3390" s="2">
        <v>41883</v>
      </c>
      <c r="L3390" s="2">
        <v>41883</v>
      </c>
      <c r="M3390" t="s">
        <v>616</v>
      </c>
      <c r="N3390" t="s">
        <v>37737</v>
      </c>
      <c r="O3390" t="s">
        <v>68</v>
      </c>
      <c r="R3390" t="s">
        <v>69</v>
      </c>
      <c r="S3390" t="s">
        <v>70</v>
      </c>
      <c r="T3390" t="s">
        <v>71</v>
      </c>
      <c r="U3390" t="s">
        <v>71</v>
      </c>
      <c r="V3390" t="s">
        <v>96</v>
      </c>
      <c r="W3390" t="s">
        <v>73</v>
      </c>
      <c r="X3390" t="s">
        <v>2897</v>
      </c>
      <c r="Z3390" t="s">
        <v>117</v>
      </c>
      <c r="AA3390" t="s">
        <v>76</v>
      </c>
      <c r="AB3390" t="s">
        <v>3567</v>
      </c>
      <c r="AC3390" t="s">
        <v>37738</v>
      </c>
      <c r="AD3390" t="s">
        <v>79</v>
      </c>
      <c r="AE3390" t="s">
        <v>102</v>
      </c>
      <c r="AF3390" t="s">
        <v>1201</v>
      </c>
      <c r="AG3390" t="str">
        <f>VLOOKUP(AF3390,MASTER!$A$1:$B$231,2,FALSE)</f>
        <v>D3</v>
      </c>
      <c r="AH3390" t="s">
        <v>82</v>
      </c>
      <c r="AI3390" t="s">
        <v>83</v>
      </c>
      <c r="AJ3390" t="s">
        <v>37739</v>
      </c>
      <c r="AK3390" t="s">
        <v>37735</v>
      </c>
      <c r="AL3390" t="s">
        <v>37740</v>
      </c>
      <c r="AM3390" t="s">
        <v>3571</v>
      </c>
      <c r="AN3390" t="s">
        <v>86</v>
      </c>
      <c r="AO3390" t="s">
        <v>107</v>
      </c>
      <c r="AP3390" t="s">
        <v>138</v>
      </c>
      <c r="AQ3390" t="s">
        <v>37735</v>
      </c>
      <c r="AR3390" t="s">
        <v>37741</v>
      </c>
      <c r="AS3390" t="s">
        <v>37742</v>
      </c>
      <c r="AU3390" t="s">
        <v>82</v>
      </c>
      <c r="AW3390" t="s">
        <v>82</v>
      </c>
      <c r="AY3390" t="s">
        <v>82</v>
      </c>
      <c r="AZ3390" t="s">
        <v>27402</v>
      </c>
      <c r="BA3390" t="s">
        <v>37743</v>
      </c>
      <c r="BB3390">
        <v>13</v>
      </c>
      <c r="BC3390">
        <v>13</v>
      </c>
      <c r="BD3390">
        <v>13</v>
      </c>
      <c r="BE3390" t="s">
        <v>37744</v>
      </c>
      <c r="BF3390" t="s">
        <v>37745</v>
      </c>
      <c r="BG3390" t="s">
        <v>37746</v>
      </c>
      <c r="BH3390">
        <v>16.5</v>
      </c>
      <c r="BI3390" s="3">
        <v>45.333333333333336</v>
      </c>
    </row>
    <row r="3391" spans="1:61">
      <c r="A3391" s="1">
        <v>3390</v>
      </c>
      <c r="B3391" t="s">
        <v>37747</v>
      </c>
      <c r="C3391" t="s">
        <v>37748</v>
      </c>
      <c r="D3391" t="s">
        <v>62</v>
      </c>
      <c r="E3391" t="s">
        <v>283</v>
      </c>
      <c r="F3391" s="2">
        <v>33633</v>
      </c>
      <c r="G3391" t="s">
        <v>5764</v>
      </c>
      <c r="H3391">
        <v>31</v>
      </c>
      <c r="I3391" t="s">
        <v>65</v>
      </c>
      <c r="J3391" s="2">
        <v>41883</v>
      </c>
      <c r="L3391" s="2">
        <v>41883</v>
      </c>
      <c r="M3391" t="s">
        <v>616</v>
      </c>
      <c r="N3391" t="s">
        <v>37749</v>
      </c>
      <c r="O3391" t="s">
        <v>68</v>
      </c>
      <c r="R3391" t="s">
        <v>69</v>
      </c>
      <c r="S3391" t="s">
        <v>70</v>
      </c>
      <c r="T3391" t="s">
        <v>71</v>
      </c>
      <c r="U3391" t="s">
        <v>71</v>
      </c>
      <c r="V3391" t="s">
        <v>96</v>
      </c>
      <c r="W3391" t="s">
        <v>73</v>
      </c>
      <c r="X3391" t="s">
        <v>2387</v>
      </c>
      <c r="Z3391" t="s">
        <v>21884</v>
      </c>
      <c r="AA3391" t="s">
        <v>76</v>
      </c>
      <c r="AB3391" t="s">
        <v>3567</v>
      </c>
      <c r="AC3391" t="s">
        <v>37750</v>
      </c>
      <c r="AD3391" t="s">
        <v>79</v>
      </c>
      <c r="AE3391" t="s">
        <v>102</v>
      </c>
      <c r="AF3391" t="s">
        <v>1201</v>
      </c>
      <c r="AG3391" t="str">
        <f>VLOOKUP(AF3391,MASTER!$A$1:$B$231,2,FALSE)</f>
        <v>D3</v>
      </c>
      <c r="AH3391" t="s">
        <v>82</v>
      </c>
      <c r="AI3391" t="s">
        <v>83</v>
      </c>
      <c r="AJ3391" t="s">
        <v>37751</v>
      </c>
      <c r="AK3391" t="s">
        <v>37747</v>
      </c>
      <c r="AL3391" t="s">
        <v>37752</v>
      </c>
      <c r="AM3391" t="s">
        <v>3571</v>
      </c>
      <c r="AN3391" t="s">
        <v>86</v>
      </c>
      <c r="AO3391" t="s">
        <v>107</v>
      </c>
      <c r="AP3391" t="s">
        <v>138</v>
      </c>
      <c r="AQ3391" t="s">
        <v>37747</v>
      </c>
      <c r="AR3391" t="s">
        <v>37753</v>
      </c>
      <c r="AS3391" t="s">
        <v>37754</v>
      </c>
      <c r="AU3391" t="s">
        <v>82</v>
      </c>
      <c r="AW3391" t="s">
        <v>82</v>
      </c>
      <c r="AY3391" t="s">
        <v>82</v>
      </c>
      <c r="AZ3391" t="s">
        <v>27415</v>
      </c>
      <c r="BA3391" t="s">
        <v>37755</v>
      </c>
      <c r="BB3391">
        <v>13</v>
      </c>
      <c r="BC3391">
        <v>13</v>
      </c>
      <c r="BD3391">
        <v>13</v>
      </c>
      <c r="BE3391" t="s">
        <v>37756</v>
      </c>
      <c r="BF3391" t="s">
        <v>37747</v>
      </c>
      <c r="BG3391" t="s">
        <v>37757</v>
      </c>
      <c r="BH3391">
        <v>15.5</v>
      </c>
      <c r="BI3391" s="3">
        <v>41.333333333333336</v>
      </c>
    </row>
    <row r="3392" spans="1:61">
      <c r="A3392" s="1">
        <v>3391</v>
      </c>
      <c r="B3392" t="s">
        <v>37758</v>
      </c>
      <c r="C3392" t="s">
        <v>37759</v>
      </c>
      <c r="D3392" t="s">
        <v>62</v>
      </c>
      <c r="E3392" t="s">
        <v>63</v>
      </c>
      <c r="F3392" s="2">
        <v>33853</v>
      </c>
      <c r="G3392" t="s">
        <v>28928</v>
      </c>
      <c r="H3392">
        <v>30</v>
      </c>
      <c r="I3392" t="s">
        <v>65</v>
      </c>
      <c r="J3392" s="2">
        <v>41883</v>
      </c>
      <c r="L3392" s="2">
        <v>41883</v>
      </c>
      <c r="M3392" t="s">
        <v>616</v>
      </c>
      <c r="N3392" t="s">
        <v>29723</v>
      </c>
      <c r="O3392" t="s">
        <v>68</v>
      </c>
      <c r="R3392" t="s">
        <v>69</v>
      </c>
      <c r="S3392" t="s">
        <v>70</v>
      </c>
      <c r="T3392" t="s">
        <v>71</v>
      </c>
      <c r="U3392" t="s">
        <v>71</v>
      </c>
      <c r="V3392" t="s">
        <v>1066</v>
      </c>
      <c r="W3392" t="s">
        <v>618</v>
      </c>
      <c r="X3392" t="s">
        <v>2387</v>
      </c>
      <c r="Z3392" t="s">
        <v>21884</v>
      </c>
      <c r="AA3392" t="s">
        <v>76</v>
      </c>
      <c r="AB3392" t="s">
        <v>3567</v>
      </c>
      <c r="AC3392" t="s">
        <v>19294</v>
      </c>
      <c r="AD3392" t="s">
        <v>79</v>
      </c>
      <c r="AE3392" t="s">
        <v>760</v>
      </c>
      <c r="AF3392" t="s">
        <v>1201</v>
      </c>
      <c r="AG3392" t="str">
        <f>VLOOKUP(AF3392,MASTER!$A$1:$B$231,2,FALSE)</f>
        <v>D3</v>
      </c>
      <c r="AH3392" t="s">
        <v>82</v>
      </c>
      <c r="AI3392" t="s">
        <v>83</v>
      </c>
      <c r="AJ3392" t="s">
        <v>37760</v>
      </c>
      <c r="AK3392" t="s">
        <v>37758</v>
      </c>
      <c r="AL3392" t="s">
        <v>37761</v>
      </c>
      <c r="AM3392" t="s">
        <v>3571</v>
      </c>
      <c r="AN3392" t="s">
        <v>86</v>
      </c>
      <c r="AO3392" t="s">
        <v>107</v>
      </c>
      <c r="AP3392" t="s">
        <v>138</v>
      </c>
      <c r="AQ3392" t="s">
        <v>37758</v>
      </c>
      <c r="AR3392" t="s">
        <v>37762</v>
      </c>
      <c r="AS3392" t="s">
        <v>37763</v>
      </c>
      <c r="AU3392" t="s">
        <v>82</v>
      </c>
      <c r="AW3392" t="s">
        <v>82</v>
      </c>
      <c r="AY3392" t="s">
        <v>82</v>
      </c>
      <c r="AZ3392" t="s">
        <v>19300</v>
      </c>
      <c r="BA3392" t="s">
        <v>37764</v>
      </c>
      <c r="BB3392">
        <v>11</v>
      </c>
      <c r="BC3392">
        <v>11</v>
      </c>
      <c r="BD3392">
        <v>12</v>
      </c>
      <c r="BE3392" t="s">
        <v>37765</v>
      </c>
      <c r="BF3392" t="s">
        <v>37758</v>
      </c>
      <c r="BG3392" t="s">
        <v>37766</v>
      </c>
      <c r="BH3392">
        <v>16.5</v>
      </c>
      <c r="BI3392">
        <v>44</v>
      </c>
    </row>
    <row r="3393" spans="1:61">
      <c r="A3393" s="1">
        <v>3392</v>
      </c>
      <c r="B3393" t="s">
        <v>37767</v>
      </c>
      <c r="C3393" t="s">
        <v>37768</v>
      </c>
      <c r="D3393" t="s">
        <v>62</v>
      </c>
      <c r="E3393" t="s">
        <v>63</v>
      </c>
      <c r="F3393" s="2">
        <v>33818</v>
      </c>
      <c r="G3393" t="s">
        <v>1104</v>
      </c>
      <c r="H3393">
        <v>30</v>
      </c>
      <c r="I3393" t="s">
        <v>65</v>
      </c>
      <c r="J3393" s="2">
        <v>41883</v>
      </c>
      <c r="L3393" s="2">
        <v>41883</v>
      </c>
      <c r="M3393" t="s">
        <v>616</v>
      </c>
      <c r="N3393" t="s">
        <v>28405</v>
      </c>
      <c r="O3393" t="s">
        <v>68</v>
      </c>
      <c r="R3393" t="s">
        <v>69</v>
      </c>
      <c r="S3393" t="s">
        <v>70</v>
      </c>
      <c r="T3393" t="s">
        <v>71</v>
      </c>
      <c r="U3393" t="s">
        <v>71</v>
      </c>
      <c r="V3393" t="s">
        <v>757</v>
      </c>
      <c r="W3393" t="s">
        <v>73</v>
      </c>
      <c r="X3393" t="s">
        <v>2387</v>
      </c>
      <c r="Z3393" t="s">
        <v>21884</v>
      </c>
      <c r="AA3393" t="s">
        <v>76</v>
      </c>
      <c r="AB3393" t="s">
        <v>3567</v>
      </c>
      <c r="AC3393" t="s">
        <v>3568</v>
      </c>
      <c r="AD3393" t="s">
        <v>79</v>
      </c>
      <c r="AE3393" t="s">
        <v>760</v>
      </c>
      <c r="AF3393" t="s">
        <v>1201</v>
      </c>
      <c r="AG3393" t="str">
        <f>VLOOKUP(AF3393,MASTER!$A$1:$B$231,2,FALSE)</f>
        <v>D3</v>
      </c>
      <c r="AH3393" t="s">
        <v>82</v>
      </c>
      <c r="AI3393" t="s">
        <v>83</v>
      </c>
      <c r="AJ3393" t="s">
        <v>37769</v>
      </c>
      <c r="AK3393" t="s">
        <v>37767</v>
      </c>
      <c r="AL3393" t="s">
        <v>37770</v>
      </c>
      <c r="AM3393" t="s">
        <v>3571</v>
      </c>
      <c r="AN3393" t="s">
        <v>86</v>
      </c>
      <c r="AO3393" t="s">
        <v>107</v>
      </c>
      <c r="AP3393" t="s">
        <v>138</v>
      </c>
      <c r="AQ3393" t="s">
        <v>37767</v>
      </c>
      <c r="AR3393" t="s">
        <v>37771</v>
      </c>
      <c r="AS3393" t="s">
        <v>37772</v>
      </c>
      <c r="AU3393" t="s">
        <v>82</v>
      </c>
      <c r="AW3393" t="s">
        <v>82</v>
      </c>
      <c r="AY3393" t="s">
        <v>82</v>
      </c>
      <c r="AZ3393" t="s">
        <v>3574</v>
      </c>
      <c r="BA3393" t="s">
        <v>37773</v>
      </c>
      <c r="BB3393">
        <v>13</v>
      </c>
      <c r="BC3393">
        <v>13</v>
      </c>
      <c r="BD3393">
        <v>14</v>
      </c>
      <c r="BE3393" t="s">
        <v>37774</v>
      </c>
      <c r="BF3393" t="s">
        <v>37767</v>
      </c>
      <c r="BG3393" t="s">
        <v>37775</v>
      </c>
      <c r="BH3393">
        <v>15.5</v>
      </c>
      <c r="BI3393">
        <v>42</v>
      </c>
    </row>
    <row r="3394" spans="1:61">
      <c r="A3394" s="1">
        <v>3393</v>
      </c>
      <c r="B3394" t="s">
        <v>37776</v>
      </c>
      <c r="C3394" t="s">
        <v>37777</v>
      </c>
      <c r="D3394" t="s">
        <v>62</v>
      </c>
      <c r="E3394" t="s">
        <v>211</v>
      </c>
      <c r="F3394" s="2">
        <v>33689</v>
      </c>
      <c r="G3394" t="s">
        <v>490</v>
      </c>
      <c r="H3394">
        <v>31</v>
      </c>
      <c r="I3394" t="s">
        <v>65</v>
      </c>
      <c r="J3394" s="2">
        <v>41883</v>
      </c>
      <c r="L3394" s="2">
        <v>41883</v>
      </c>
      <c r="M3394" t="s">
        <v>616</v>
      </c>
      <c r="N3394" t="s">
        <v>37778</v>
      </c>
      <c r="O3394" t="s">
        <v>68</v>
      </c>
      <c r="R3394" t="s">
        <v>69</v>
      </c>
      <c r="S3394" t="s">
        <v>70</v>
      </c>
      <c r="T3394" t="s">
        <v>71</v>
      </c>
      <c r="U3394" t="s">
        <v>71</v>
      </c>
      <c r="V3394" t="s">
        <v>492</v>
      </c>
      <c r="W3394" t="s">
        <v>618</v>
      </c>
      <c r="X3394" t="s">
        <v>2387</v>
      </c>
      <c r="Z3394" t="s">
        <v>21884</v>
      </c>
      <c r="AA3394" t="s">
        <v>76</v>
      </c>
      <c r="AB3394" t="s">
        <v>621</v>
      </c>
      <c r="AC3394" t="s">
        <v>37779</v>
      </c>
      <c r="AD3394" t="s">
        <v>79</v>
      </c>
      <c r="AE3394" t="s">
        <v>1934</v>
      </c>
      <c r="AF3394" t="s">
        <v>81</v>
      </c>
      <c r="AG3394" t="str">
        <f>VLOOKUP(AF3394,MASTER!$A$1:$B$231,2,FALSE)</f>
        <v>D4/S1</v>
      </c>
      <c r="AH3394" t="s">
        <v>82</v>
      </c>
      <c r="AI3394" t="s">
        <v>241</v>
      </c>
      <c r="AJ3394" t="s">
        <v>37780</v>
      </c>
      <c r="AK3394" t="s">
        <v>37776</v>
      </c>
      <c r="AL3394" t="s">
        <v>37781</v>
      </c>
      <c r="AM3394" t="s">
        <v>628</v>
      </c>
      <c r="AN3394" t="s">
        <v>165</v>
      </c>
      <c r="AO3394" t="s">
        <v>107</v>
      </c>
      <c r="AP3394" t="s">
        <v>490</v>
      </c>
      <c r="AQ3394" t="s">
        <v>37776</v>
      </c>
      <c r="AR3394" t="s">
        <v>37782</v>
      </c>
      <c r="AS3394" t="s">
        <v>37783</v>
      </c>
      <c r="AU3394" t="s">
        <v>82</v>
      </c>
      <c r="AW3394" t="s">
        <v>82</v>
      </c>
      <c r="AY3394" t="s">
        <v>82</v>
      </c>
      <c r="AZ3394" t="s">
        <v>1941</v>
      </c>
      <c r="BA3394" t="s">
        <v>37784</v>
      </c>
      <c r="BB3394">
        <v>12</v>
      </c>
      <c r="BC3394">
        <v>12</v>
      </c>
      <c r="BD3394">
        <v>12</v>
      </c>
      <c r="BE3394" t="s">
        <v>37785</v>
      </c>
      <c r="BF3394" t="s">
        <v>37776</v>
      </c>
      <c r="BG3394" t="s">
        <v>37786</v>
      </c>
      <c r="BH3394">
        <v>15.5</v>
      </c>
      <c r="BI3394" s="3">
        <v>45.333333333333336</v>
      </c>
    </row>
    <row r="3395" spans="1:61">
      <c r="A3395" s="1">
        <v>3394</v>
      </c>
      <c r="B3395" t="s">
        <v>37787</v>
      </c>
      <c r="C3395" t="s">
        <v>37788</v>
      </c>
      <c r="D3395" t="s">
        <v>62</v>
      </c>
      <c r="E3395" t="s">
        <v>63</v>
      </c>
      <c r="F3395" s="2">
        <v>33787</v>
      </c>
      <c r="G3395" t="s">
        <v>37789</v>
      </c>
      <c r="H3395">
        <v>30</v>
      </c>
      <c r="I3395" t="s">
        <v>65</v>
      </c>
      <c r="J3395" s="2">
        <v>41760</v>
      </c>
      <c r="L3395" s="2">
        <v>41760</v>
      </c>
      <c r="M3395" t="s">
        <v>652</v>
      </c>
      <c r="N3395" t="s">
        <v>37790</v>
      </c>
      <c r="O3395" t="s">
        <v>68</v>
      </c>
      <c r="R3395" t="s">
        <v>69</v>
      </c>
      <c r="S3395" t="s">
        <v>70</v>
      </c>
      <c r="T3395" t="s">
        <v>71</v>
      </c>
      <c r="U3395" t="s">
        <v>71</v>
      </c>
      <c r="V3395" t="s">
        <v>96</v>
      </c>
      <c r="W3395" t="s">
        <v>618</v>
      </c>
      <c r="X3395" t="s">
        <v>2387</v>
      </c>
      <c r="Z3395" t="s">
        <v>117</v>
      </c>
      <c r="AA3395" t="s">
        <v>76</v>
      </c>
      <c r="AB3395" t="s">
        <v>1429</v>
      </c>
      <c r="AC3395" t="s">
        <v>37791</v>
      </c>
      <c r="AD3395" t="s">
        <v>79</v>
      </c>
      <c r="AE3395" t="s">
        <v>1431</v>
      </c>
      <c r="AF3395" t="s">
        <v>1201</v>
      </c>
      <c r="AG3395" t="str">
        <f>VLOOKUP(AF3395,MASTER!$A$1:$B$231,2,FALSE)</f>
        <v>D3</v>
      </c>
      <c r="AH3395" t="s">
        <v>82</v>
      </c>
      <c r="AI3395" t="s">
        <v>83</v>
      </c>
      <c r="AJ3395" t="s">
        <v>37792</v>
      </c>
      <c r="AK3395" t="s">
        <v>37787</v>
      </c>
      <c r="AL3395" t="s">
        <v>37793</v>
      </c>
      <c r="AM3395" t="s">
        <v>1435</v>
      </c>
      <c r="AO3395" t="s">
        <v>642</v>
      </c>
      <c r="AP3395" t="s">
        <v>138</v>
      </c>
      <c r="AQ3395" t="s">
        <v>37787</v>
      </c>
      <c r="AR3395" t="s">
        <v>37794</v>
      </c>
      <c r="AS3395" t="s">
        <v>37795</v>
      </c>
      <c r="AU3395" t="s">
        <v>82</v>
      </c>
      <c r="AW3395" t="s">
        <v>82</v>
      </c>
      <c r="AY3395" t="s">
        <v>82</v>
      </c>
      <c r="AZ3395" t="s">
        <v>1438</v>
      </c>
      <c r="BA3395" t="s">
        <v>37796</v>
      </c>
      <c r="BB3395">
        <v>11</v>
      </c>
      <c r="BC3395">
        <v>11</v>
      </c>
      <c r="BD3395">
        <v>11</v>
      </c>
      <c r="BE3395" t="s">
        <v>37797</v>
      </c>
      <c r="BG3395" t="s">
        <v>37798</v>
      </c>
      <c r="BH3395">
        <v>15.5</v>
      </c>
      <c r="BI3395">
        <v>42</v>
      </c>
    </row>
    <row r="3396" spans="1:61">
      <c r="A3396" s="1">
        <v>3395</v>
      </c>
      <c r="B3396" t="s">
        <v>37799</v>
      </c>
      <c r="C3396" t="s">
        <v>37800</v>
      </c>
      <c r="D3396" t="s">
        <v>62</v>
      </c>
      <c r="E3396" t="s">
        <v>132</v>
      </c>
      <c r="F3396" s="2">
        <v>33917</v>
      </c>
      <c r="G3396" t="s">
        <v>6252</v>
      </c>
      <c r="H3396">
        <v>30</v>
      </c>
      <c r="I3396" t="s">
        <v>65</v>
      </c>
      <c r="J3396" s="2">
        <v>41760</v>
      </c>
      <c r="L3396" s="2">
        <v>41760</v>
      </c>
      <c r="M3396" t="s">
        <v>652</v>
      </c>
      <c r="N3396" t="s">
        <v>37801</v>
      </c>
      <c r="O3396" t="s">
        <v>68</v>
      </c>
      <c r="R3396" t="s">
        <v>69</v>
      </c>
      <c r="S3396" t="s">
        <v>585</v>
      </c>
      <c r="T3396" t="s">
        <v>1106</v>
      </c>
      <c r="U3396" t="s">
        <v>2028</v>
      </c>
      <c r="V3396" t="s">
        <v>2029</v>
      </c>
      <c r="W3396" t="s">
        <v>618</v>
      </c>
      <c r="X3396" t="s">
        <v>2387</v>
      </c>
      <c r="AA3396" t="s">
        <v>76</v>
      </c>
      <c r="AB3396" t="s">
        <v>4293</v>
      </c>
      <c r="AC3396" t="s">
        <v>16060</v>
      </c>
      <c r="AD3396" t="s">
        <v>658</v>
      </c>
      <c r="AE3396" t="s">
        <v>4295</v>
      </c>
      <c r="AF3396" t="s">
        <v>1201</v>
      </c>
      <c r="AG3396" t="str">
        <f>VLOOKUP(AF3396,MASTER!$A$1:$B$231,2,FALSE)</f>
        <v>D3</v>
      </c>
      <c r="AH3396" t="s">
        <v>82</v>
      </c>
      <c r="AI3396" t="s">
        <v>83</v>
      </c>
      <c r="AJ3396" t="s">
        <v>37802</v>
      </c>
      <c r="AK3396" t="s">
        <v>37799</v>
      </c>
      <c r="AL3396" t="s">
        <v>37803</v>
      </c>
      <c r="AM3396" t="s">
        <v>4299</v>
      </c>
      <c r="AO3396" t="s">
        <v>107</v>
      </c>
      <c r="AP3396" t="s">
        <v>138</v>
      </c>
      <c r="AQ3396" t="s">
        <v>37799</v>
      </c>
      <c r="AR3396" t="s">
        <v>37804</v>
      </c>
      <c r="AS3396" t="s">
        <v>37805</v>
      </c>
      <c r="AU3396" t="s">
        <v>82</v>
      </c>
      <c r="AW3396" t="s">
        <v>82</v>
      </c>
      <c r="AY3396" t="s">
        <v>82</v>
      </c>
      <c r="AZ3396" t="s">
        <v>4302</v>
      </c>
      <c r="BA3396" t="s">
        <v>37806</v>
      </c>
      <c r="BB3396">
        <v>12</v>
      </c>
      <c r="BC3396">
        <v>12</v>
      </c>
      <c r="BD3396">
        <v>12</v>
      </c>
      <c r="BE3396" t="s">
        <v>37807</v>
      </c>
      <c r="BG3396" t="s">
        <v>37808</v>
      </c>
      <c r="BH3396">
        <v>15.5</v>
      </c>
      <c r="BI3396" s="3">
        <v>43.333333333333336</v>
      </c>
    </row>
    <row r="3397" spans="1:61">
      <c r="A3397" s="1">
        <v>3396</v>
      </c>
      <c r="B3397" t="s">
        <v>37809</v>
      </c>
      <c r="C3397" t="s">
        <v>37810</v>
      </c>
      <c r="D3397" t="s">
        <v>62</v>
      </c>
      <c r="E3397" t="s">
        <v>283</v>
      </c>
      <c r="F3397" s="2">
        <v>33903</v>
      </c>
      <c r="G3397" t="s">
        <v>94</v>
      </c>
      <c r="H3397">
        <v>30</v>
      </c>
      <c r="I3397" t="s">
        <v>65</v>
      </c>
      <c r="J3397" s="2">
        <v>41640</v>
      </c>
      <c r="L3397" s="2">
        <v>41640</v>
      </c>
      <c r="M3397" t="s">
        <v>616</v>
      </c>
      <c r="N3397" t="s">
        <v>37811</v>
      </c>
      <c r="O3397" t="s">
        <v>68</v>
      </c>
      <c r="R3397" t="s">
        <v>69</v>
      </c>
      <c r="S3397" t="s">
        <v>70</v>
      </c>
      <c r="T3397" t="s">
        <v>71</v>
      </c>
      <c r="U3397" t="s">
        <v>71</v>
      </c>
      <c r="V3397" t="s">
        <v>96</v>
      </c>
      <c r="W3397" t="s">
        <v>97</v>
      </c>
      <c r="X3397" t="s">
        <v>21089</v>
      </c>
      <c r="Z3397" t="s">
        <v>21649</v>
      </c>
      <c r="AA3397" t="s">
        <v>76</v>
      </c>
      <c r="AB3397" t="s">
        <v>621</v>
      </c>
      <c r="AC3397" t="s">
        <v>27593</v>
      </c>
      <c r="AD3397" t="s">
        <v>79</v>
      </c>
      <c r="AE3397" t="s">
        <v>2044</v>
      </c>
      <c r="AF3397" t="s">
        <v>4858</v>
      </c>
      <c r="AG3397" t="str">
        <f>VLOOKUP(AF3397,MASTER!$A$1:$B$231,2,FALSE)</f>
        <v>D4/S1</v>
      </c>
      <c r="AH3397" t="s">
        <v>82</v>
      </c>
      <c r="AI3397" t="s">
        <v>241</v>
      </c>
      <c r="AJ3397" t="s">
        <v>37812</v>
      </c>
      <c r="AK3397" t="s">
        <v>37809</v>
      </c>
      <c r="AL3397" t="s">
        <v>37813</v>
      </c>
      <c r="AM3397" t="s">
        <v>628</v>
      </c>
      <c r="AN3397" t="s">
        <v>165</v>
      </c>
      <c r="AO3397" t="s">
        <v>107</v>
      </c>
      <c r="AP3397" t="s">
        <v>138</v>
      </c>
      <c r="AQ3397" t="s">
        <v>37809</v>
      </c>
      <c r="AR3397" t="s">
        <v>37814</v>
      </c>
      <c r="AS3397" t="s">
        <v>37815</v>
      </c>
      <c r="AU3397" t="s">
        <v>82</v>
      </c>
      <c r="AW3397" t="s">
        <v>82</v>
      </c>
      <c r="AY3397" t="s">
        <v>82</v>
      </c>
      <c r="AZ3397" t="s">
        <v>5002</v>
      </c>
      <c r="BA3397" t="s">
        <v>37816</v>
      </c>
      <c r="BB3397">
        <v>10</v>
      </c>
      <c r="BC3397">
        <v>8</v>
      </c>
      <c r="BD3397">
        <v>10</v>
      </c>
      <c r="BE3397" t="s">
        <v>37817</v>
      </c>
      <c r="BF3397" t="s">
        <v>37809</v>
      </c>
      <c r="BG3397" t="s">
        <v>37818</v>
      </c>
      <c r="BH3397">
        <v>15.5</v>
      </c>
      <c r="BI3397" s="3">
        <v>43.333333333333336</v>
      </c>
    </row>
    <row r="3398" spans="1:61">
      <c r="A3398" s="1">
        <v>3397</v>
      </c>
      <c r="B3398" t="s">
        <v>37819</v>
      </c>
      <c r="C3398" t="s">
        <v>37820</v>
      </c>
      <c r="D3398" t="s">
        <v>62</v>
      </c>
      <c r="E3398" t="s">
        <v>211</v>
      </c>
      <c r="F3398" s="2">
        <v>33615</v>
      </c>
      <c r="G3398" t="s">
        <v>426</v>
      </c>
      <c r="H3398">
        <v>31</v>
      </c>
      <c r="I3398" t="s">
        <v>65</v>
      </c>
      <c r="J3398" s="2">
        <v>41640</v>
      </c>
      <c r="L3398" s="2">
        <v>41640</v>
      </c>
      <c r="M3398" t="s">
        <v>616</v>
      </c>
      <c r="N3398" t="s">
        <v>37821</v>
      </c>
      <c r="O3398" t="s">
        <v>68</v>
      </c>
      <c r="R3398" t="s">
        <v>69</v>
      </c>
      <c r="S3398" t="s">
        <v>70</v>
      </c>
      <c r="T3398" t="s">
        <v>71</v>
      </c>
      <c r="U3398" t="s">
        <v>71</v>
      </c>
      <c r="V3398" t="s">
        <v>492</v>
      </c>
      <c r="W3398" t="s">
        <v>97</v>
      </c>
      <c r="X3398" t="s">
        <v>21089</v>
      </c>
      <c r="Z3398" t="s">
        <v>21649</v>
      </c>
      <c r="AA3398" t="s">
        <v>76</v>
      </c>
      <c r="AB3398" t="s">
        <v>621</v>
      </c>
      <c r="AC3398" t="s">
        <v>32675</v>
      </c>
      <c r="AD3398" t="s">
        <v>79</v>
      </c>
      <c r="AE3398" t="s">
        <v>1513</v>
      </c>
      <c r="AF3398" t="s">
        <v>103</v>
      </c>
      <c r="AG3398" t="str">
        <f>VLOOKUP(AF3398,MASTER!$A$1:$B$231,2,FALSE)</f>
        <v>SMA/SMK</v>
      </c>
      <c r="AH3398" t="s">
        <v>82</v>
      </c>
      <c r="AI3398" t="s">
        <v>83</v>
      </c>
      <c r="AJ3398" t="s">
        <v>37822</v>
      </c>
      <c r="AK3398" t="s">
        <v>37819</v>
      </c>
      <c r="AL3398" t="s">
        <v>37823</v>
      </c>
      <c r="AM3398" t="s">
        <v>628</v>
      </c>
      <c r="AN3398" t="s">
        <v>165</v>
      </c>
      <c r="AO3398" t="s">
        <v>642</v>
      </c>
      <c r="AP3398" t="s">
        <v>643</v>
      </c>
      <c r="AQ3398" t="s">
        <v>37819</v>
      </c>
      <c r="AR3398" t="s">
        <v>37824</v>
      </c>
      <c r="AS3398" t="s">
        <v>37825</v>
      </c>
      <c r="AU3398" t="s">
        <v>82</v>
      </c>
      <c r="AW3398" t="s">
        <v>82</v>
      </c>
      <c r="AY3398" t="s">
        <v>82</v>
      </c>
      <c r="AZ3398" t="s">
        <v>32680</v>
      </c>
      <c r="BA3398" t="s">
        <v>37826</v>
      </c>
      <c r="BB3398">
        <v>10</v>
      </c>
      <c r="BC3398">
        <v>8</v>
      </c>
      <c r="BD3398">
        <v>10</v>
      </c>
      <c r="BE3398" t="s">
        <v>37827</v>
      </c>
      <c r="BF3398" t="s">
        <v>37819</v>
      </c>
      <c r="BG3398" t="s">
        <v>37828</v>
      </c>
      <c r="BH3398">
        <v>15</v>
      </c>
      <c r="BI3398" s="3">
        <v>40.666666666666664</v>
      </c>
    </row>
    <row r="3399" spans="1:61">
      <c r="A3399" s="1">
        <v>3398</v>
      </c>
      <c r="B3399" t="s">
        <v>37829</v>
      </c>
      <c r="C3399" t="s">
        <v>37830</v>
      </c>
      <c r="D3399" t="s">
        <v>62</v>
      </c>
      <c r="E3399" t="s">
        <v>63</v>
      </c>
      <c r="F3399" s="2">
        <v>33616</v>
      </c>
      <c r="G3399" t="s">
        <v>2056</v>
      </c>
      <c r="H3399">
        <v>31</v>
      </c>
      <c r="I3399" t="s">
        <v>65</v>
      </c>
      <c r="J3399" s="2">
        <v>41640</v>
      </c>
      <c r="L3399" s="2">
        <v>41640</v>
      </c>
      <c r="M3399" t="s">
        <v>616</v>
      </c>
      <c r="N3399" t="s">
        <v>37831</v>
      </c>
      <c r="O3399" t="s">
        <v>68</v>
      </c>
      <c r="R3399" t="s">
        <v>69</v>
      </c>
      <c r="S3399" t="s">
        <v>70</v>
      </c>
      <c r="T3399" t="s">
        <v>71</v>
      </c>
      <c r="U3399" t="s">
        <v>71</v>
      </c>
      <c r="V3399" t="s">
        <v>492</v>
      </c>
      <c r="W3399" t="s">
        <v>97</v>
      </c>
      <c r="X3399" t="s">
        <v>21089</v>
      </c>
      <c r="Z3399" t="s">
        <v>21649</v>
      </c>
      <c r="AA3399" t="s">
        <v>76</v>
      </c>
      <c r="AB3399" t="s">
        <v>621</v>
      </c>
      <c r="AC3399" t="s">
        <v>30975</v>
      </c>
      <c r="AD3399" t="s">
        <v>79</v>
      </c>
      <c r="AE3399" t="s">
        <v>1501</v>
      </c>
      <c r="AF3399" t="s">
        <v>103</v>
      </c>
      <c r="AG3399" t="str">
        <f>VLOOKUP(AF3399,MASTER!$A$1:$B$231,2,FALSE)</f>
        <v>SMA/SMK</v>
      </c>
      <c r="AH3399" t="s">
        <v>82</v>
      </c>
      <c r="AI3399" t="s">
        <v>83</v>
      </c>
      <c r="AJ3399" t="s">
        <v>37832</v>
      </c>
      <c r="AK3399" t="s">
        <v>37829</v>
      </c>
      <c r="AL3399" t="s">
        <v>37833</v>
      </c>
      <c r="AM3399" t="s">
        <v>628</v>
      </c>
      <c r="AN3399" t="s">
        <v>165</v>
      </c>
      <c r="AO3399" t="s">
        <v>642</v>
      </c>
      <c r="AP3399" t="s">
        <v>643</v>
      </c>
      <c r="AQ3399" t="s">
        <v>37829</v>
      </c>
      <c r="AR3399" t="s">
        <v>37834</v>
      </c>
      <c r="AS3399" t="s">
        <v>37835</v>
      </c>
      <c r="AU3399" t="s">
        <v>82</v>
      </c>
      <c r="AW3399" t="s">
        <v>82</v>
      </c>
      <c r="AY3399" t="s">
        <v>82</v>
      </c>
      <c r="AZ3399" t="s">
        <v>30981</v>
      </c>
      <c r="BA3399" t="s">
        <v>37836</v>
      </c>
      <c r="BB3399">
        <v>10</v>
      </c>
      <c r="BC3399">
        <v>8</v>
      </c>
      <c r="BD3399">
        <v>10</v>
      </c>
      <c r="BE3399" t="s">
        <v>37837</v>
      </c>
      <c r="BF3399" t="s">
        <v>37829</v>
      </c>
      <c r="BG3399" t="s">
        <v>37838</v>
      </c>
      <c r="BH3399">
        <v>15.5</v>
      </c>
      <c r="BI3399" s="3">
        <v>41.333333333333336</v>
      </c>
    </row>
    <row r="3400" spans="1:61">
      <c r="A3400" s="1">
        <v>3399</v>
      </c>
      <c r="B3400" t="s">
        <v>37839</v>
      </c>
      <c r="C3400" t="s">
        <v>37840</v>
      </c>
      <c r="D3400" t="s">
        <v>62</v>
      </c>
      <c r="E3400" t="s">
        <v>63</v>
      </c>
      <c r="F3400" s="2">
        <v>33903</v>
      </c>
      <c r="G3400" t="s">
        <v>115</v>
      </c>
      <c r="H3400">
        <v>30</v>
      </c>
      <c r="I3400" t="s">
        <v>65</v>
      </c>
      <c r="J3400" s="2">
        <v>41640</v>
      </c>
      <c r="L3400" s="2">
        <v>41640</v>
      </c>
      <c r="M3400" t="s">
        <v>616</v>
      </c>
      <c r="N3400" t="s">
        <v>31052</v>
      </c>
      <c r="O3400" t="s">
        <v>68</v>
      </c>
      <c r="R3400" t="s">
        <v>69</v>
      </c>
      <c r="S3400" t="s">
        <v>70</v>
      </c>
      <c r="T3400" t="s">
        <v>71</v>
      </c>
      <c r="U3400" t="s">
        <v>71</v>
      </c>
      <c r="V3400" t="s">
        <v>492</v>
      </c>
      <c r="W3400" t="s">
        <v>618</v>
      </c>
      <c r="X3400" t="s">
        <v>158</v>
      </c>
      <c r="Z3400" t="s">
        <v>21873</v>
      </c>
      <c r="AA3400" t="s">
        <v>76</v>
      </c>
      <c r="AB3400" t="s">
        <v>621</v>
      </c>
      <c r="AC3400" t="s">
        <v>16438</v>
      </c>
      <c r="AD3400" t="s">
        <v>79</v>
      </c>
      <c r="AE3400" t="s">
        <v>709</v>
      </c>
      <c r="AF3400" t="s">
        <v>103</v>
      </c>
      <c r="AG3400" t="str">
        <f>VLOOKUP(AF3400,MASTER!$A$1:$B$231,2,FALSE)</f>
        <v>SMA/SMK</v>
      </c>
      <c r="AH3400" t="s">
        <v>82</v>
      </c>
      <c r="AI3400" t="s">
        <v>83</v>
      </c>
      <c r="AJ3400" t="s">
        <v>34680</v>
      </c>
      <c r="AK3400" t="s">
        <v>37839</v>
      </c>
      <c r="AL3400" t="s">
        <v>37841</v>
      </c>
      <c r="AM3400" t="s">
        <v>628</v>
      </c>
      <c r="AN3400" t="s">
        <v>165</v>
      </c>
      <c r="AO3400" t="s">
        <v>642</v>
      </c>
      <c r="AP3400" t="s">
        <v>643</v>
      </c>
      <c r="AQ3400" t="s">
        <v>37839</v>
      </c>
      <c r="AR3400" t="s">
        <v>37842</v>
      </c>
      <c r="AS3400" t="s">
        <v>37843</v>
      </c>
      <c r="AU3400" t="s">
        <v>82</v>
      </c>
      <c r="AW3400" t="s">
        <v>82</v>
      </c>
      <c r="AY3400" t="s">
        <v>82</v>
      </c>
      <c r="AZ3400" t="s">
        <v>1715</v>
      </c>
      <c r="BA3400" t="s">
        <v>90</v>
      </c>
      <c r="BB3400">
        <v>11</v>
      </c>
      <c r="BC3400">
        <v>11</v>
      </c>
      <c r="BD3400">
        <v>12</v>
      </c>
      <c r="BE3400" t="s">
        <v>37844</v>
      </c>
      <c r="BF3400" t="s">
        <v>37839</v>
      </c>
      <c r="BG3400" t="s">
        <v>37845</v>
      </c>
      <c r="BH3400">
        <v>15.5</v>
      </c>
      <c r="BI3400" s="3">
        <v>43.333333333333336</v>
      </c>
    </row>
    <row r="3401" spans="1:61">
      <c r="A3401" s="1">
        <v>3400</v>
      </c>
      <c r="B3401" t="s">
        <v>37846</v>
      </c>
      <c r="C3401" t="s">
        <v>37847</v>
      </c>
      <c r="D3401" t="s">
        <v>62</v>
      </c>
      <c r="E3401" t="s">
        <v>283</v>
      </c>
      <c r="F3401" s="2">
        <v>33834</v>
      </c>
      <c r="G3401" t="s">
        <v>115</v>
      </c>
      <c r="H3401">
        <v>30</v>
      </c>
      <c r="I3401" t="s">
        <v>65</v>
      </c>
      <c r="J3401" s="2">
        <v>41640</v>
      </c>
      <c r="L3401" s="2">
        <v>41640</v>
      </c>
      <c r="M3401" t="s">
        <v>616</v>
      </c>
      <c r="N3401" t="s">
        <v>37848</v>
      </c>
      <c r="O3401" t="s">
        <v>68</v>
      </c>
      <c r="R3401" t="s">
        <v>69</v>
      </c>
      <c r="S3401" t="s">
        <v>70</v>
      </c>
      <c r="T3401" t="s">
        <v>71</v>
      </c>
      <c r="U3401" t="s">
        <v>71</v>
      </c>
      <c r="V3401" t="s">
        <v>96</v>
      </c>
      <c r="W3401" t="s">
        <v>618</v>
      </c>
      <c r="X3401" t="s">
        <v>21089</v>
      </c>
      <c r="Z3401" t="s">
        <v>21649</v>
      </c>
      <c r="AA3401" t="s">
        <v>76</v>
      </c>
      <c r="AB3401" t="s">
        <v>621</v>
      </c>
      <c r="AC3401" t="s">
        <v>1933</v>
      </c>
      <c r="AD3401" t="s">
        <v>79</v>
      </c>
      <c r="AE3401" t="s">
        <v>1934</v>
      </c>
      <c r="AF3401" t="s">
        <v>4858</v>
      </c>
      <c r="AG3401" t="str">
        <f>VLOOKUP(AF3401,MASTER!$A$1:$B$231,2,FALSE)</f>
        <v>D4/S1</v>
      </c>
      <c r="AH3401" t="s">
        <v>82</v>
      </c>
      <c r="AI3401" t="s">
        <v>241</v>
      </c>
      <c r="AJ3401" t="s">
        <v>37849</v>
      </c>
      <c r="AK3401" t="s">
        <v>37846</v>
      </c>
      <c r="AL3401" t="s">
        <v>37850</v>
      </c>
      <c r="AM3401" t="s">
        <v>628</v>
      </c>
      <c r="AN3401" t="s">
        <v>165</v>
      </c>
      <c r="AO3401" t="s">
        <v>642</v>
      </c>
      <c r="AP3401" t="s">
        <v>138</v>
      </c>
      <c r="AQ3401" t="s">
        <v>37851</v>
      </c>
      <c r="AR3401" t="s">
        <v>37852</v>
      </c>
      <c r="AS3401" t="s">
        <v>37853</v>
      </c>
      <c r="AU3401" t="s">
        <v>82</v>
      </c>
      <c r="AW3401" t="s">
        <v>82</v>
      </c>
      <c r="AY3401" t="s">
        <v>82</v>
      </c>
      <c r="AZ3401" t="s">
        <v>1941</v>
      </c>
      <c r="BA3401" t="s">
        <v>37854</v>
      </c>
      <c r="BB3401">
        <v>12</v>
      </c>
      <c r="BC3401">
        <v>12</v>
      </c>
      <c r="BD3401">
        <v>12</v>
      </c>
      <c r="BE3401" t="s">
        <v>37855</v>
      </c>
      <c r="BF3401" t="s">
        <v>37846</v>
      </c>
      <c r="BG3401" t="s">
        <v>37856</v>
      </c>
      <c r="BH3401">
        <v>15.5</v>
      </c>
      <c r="BI3401" s="3">
        <v>45.333333333333336</v>
      </c>
    </row>
    <row r="3402" spans="1:61">
      <c r="A3402" s="1">
        <v>3401</v>
      </c>
      <c r="B3402" t="s">
        <v>37857</v>
      </c>
      <c r="C3402" t="s">
        <v>37858</v>
      </c>
      <c r="D3402" t="s">
        <v>62</v>
      </c>
      <c r="E3402" t="s">
        <v>63</v>
      </c>
      <c r="F3402" s="2">
        <v>33776</v>
      </c>
      <c r="G3402" t="s">
        <v>115</v>
      </c>
      <c r="H3402">
        <v>31</v>
      </c>
      <c r="I3402" t="s">
        <v>65</v>
      </c>
      <c r="J3402" s="2">
        <v>41640</v>
      </c>
      <c r="L3402" s="2">
        <v>41640</v>
      </c>
      <c r="M3402" t="s">
        <v>616</v>
      </c>
      <c r="N3402" t="s">
        <v>37859</v>
      </c>
      <c r="O3402" t="s">
        <v>68</v>
      </c>
      <c r="R3402" t="s">
        <v>69</v>
      </c>
      <c r="S3402" t="s">
        <v>70</v>
      </c>
      <c r="T3402" t="s">
        <v>71</v>
      </c>
      <c r="U3402" t="s">
        <v>71</v>
      </c>
      <c r="V3402" t="s">
        <v>492</v>
      </c>
      <c r="W3402" t="s">
        <v>97</v>
      </c>
      <c r="X3402" t="s">
        <v>21089</v>
      </c>
      <c r="Z3402" t="s">
        <v>21649</v>
      </c>
      <c r="AA3402" t="s">
        <v>76</v>
      </c>
      <c r="AB3402" t="s">
        <v>621</v>
      </c>
      <c r="AC3402" t="s">
        <v>10146</v>
      </c>
      <c r="AD3402" t="s">
        <v>79</v>
      </c>
      <c r="AE3402" t="s">
        <v>1513</v>
      </c>
      <c r="AF3402" t="s">
        <v>4858</v>
      </c>
      <c r="AG3402" t="str">
        <f>VLOOKUP(AF3402,MASTER!$A$1:$B$231,2,FALSE)</f>
        <v>D4/S1</v>
      </c>
      <c r="AH3402" t="s">
        <v>82</v>
      </c>
      <c r="AI3402" t="s">
        <v>241</v>
      </c>
      <c r="AJ3402" t="s">
        <v>37860</v>
      </c>
      <c r="AK3402" t="s">
        <v>37857</v>
      </c>
      <c r="AL3402" t="s">
        <v>37861</v>
      </c>
      <c r="AM3402" t="s">
        <v>628</v>
      </c>
      <c r="AN3402" t="s">
        <v>165</v>
      </c>
      <c r="AO3402" t="s">
        <v>642</v>
      </c>
      <c r="AP3402" t="s">
        <v>643</v>
      </c>
      <c r="AQ3402" t="s">
        <v>37857</v>
      </c>
      <c r="AR3402" t="s">
        <v>37862</v>
      </c>
      <c r="AS3402" t="s">
        <v>37863</v>
      </c>
      <c r="AU3402" t="s">
        <v>82</v>
      </c>
      <c r="AW3402" t="s">
        <v>82</v>
      </c>
      <c r="AY3402" t="s">
        <v>82</v>
      </c>
      <c r="AZ3402" t="s">
        <v>10152</v>
      </c>
      <c r="BA3402" t="s">
        <v>37864</v>
      </c>
      <c r="BB3402">
        <v>10</v>
      </c>
      <c r="BC3402">
        <v>8</v>
      </c>
      <c r="BD3402">
        <v>10</v>
      </c>
      <c r="BE3402" t="s">
        <v>37865</v>
      </c>
      <c r="BF3402" t="s">
        <v>37857</v>
      </c>
      <c r="BG3402" t="s">
        <v>37866</v>
      </c>
      <c r="BH3402">
        <v>16.5</v>
      </c>
      <c r="BI3402" s="3">
        <v>43.333333333333336</v>
      </c>
    </row>
    <row r="3403" spans="1:61">
      <c r="A3403" s="1">
        <v>3402</v>
      </c>
      <c r="B3403" t="s">
        <v>37867</v>
      </c>
      <c r="C3403" t="s">
        <v>37868</v>
      </c>
      <c r="D3403" t="s">
        <v>62</v>
      </c>
      <c r="E3403" t="s">
        <v>63</v>
      </c>
      <c r="F3403" s="2">
        <v>33681</v>
      </c>
      <c r="G3403" t="s">
        <v>2056</v>
      </c>
      <c r="H3403">
        <v>31</v>
      </c>
      <c r="I3403" t="s">
        <v>65</v>
      </c>
      <c r="J3403" s="2">
        <v>41640</v>
      </c>
      <c r="L3403" s="2">
        <v>41640</v>
      </c>
      <c r="M3403" t="s">
        <v>616</v>
      </c>
      <c r="N3403" t="s">
        <v>37869</v>
      </c>
      <c r="O3403" t="s">
        <v>68</v>
      </c>
      <c r="R3403" t="s">
        <v>69</v>
      </c>
      <c r="S3403" t="s">
        <v>70</v>
      </c>
      <c r="T3403" t="s">
        <v>71</v>
      </c>
      <c r="U3403" t="s">
        <v>71</v>
      </c>
      <c r="V3403" t="s">
        <v>96</v>
      </c>
      <c r="W3403" t="s">
        <v>97</v>
      </c>
      <c r="X3403" t="s">
        <v>21089</v>
      </c>
      <c r="Z3403" t="s">
        <v>21649</v>
      </c>
      <c r="AA3403" t="s">
        <v>76</v>
      </c>
      <c r="AB3403" t="s">
        <v>621</v>
      </c>
      <c r="AC3403" t="s">
        <v>6713</v>
      </c>
      <c r="AD3403" t="s">
        <v>79</v>
      </c>
      <c r="AE3403" t="s">
        <v>1669</v>
      </c>
      <c r="AF3403" t="s">
        <v>119</v>
      </c>
      <c r="AG3403" t="str">
        <f>VLOOKUP(AF3403,MASTER!$A$1:$B$231,2,FALSE)</f>
        <v>SMA/SMK</v>
      </c>
      <c r="AH3403" t="s">
        <v>82</v>
      </c>
      <c r="AI3403" t="s">
        <v>83</v>
      </c>
      <c r="AJ3403" t="s">
        <v>37870</v>
      </c>
      <c r="AK3403" t="s">
        <v>37867</v>
      </c>
      <c r="AL3403" t="s">
        <v>37871</v>
      </c>
      <c r="AM3403" t="s">
        <v>628</v>
      </c>
      <c r="AN3403" t="s">
        <v>165</v>
      </c>
      <c r="AO3403" t="s">
        <v>642</v>
      </c>
      <c r="AP3403" t="s">
        <v>123</v>
      </c>
      <c r="AQ3403" t="s">
        <v>37872</v>
      </c>
      <c r="AR3403" t="s">
        <v>37873</v>
      </c>
      <c r="AS3403" t="s">
        <v>37874</v>
      </c>
      <c r="AU3403" t="s">
        <v>82</v>
      </c>
      <c r="AW3403" t="s">
        <v>82</v>
      </c>
      <c r="AY3403" t="s">
        <v>82</v>
      </c>
      <c r="AZ3403" t="s">
        <v>6720</v>
      </c>
      <c r="BA3403" t="s">
        <v>37875</v>
      </c>
      <c r="BB3403">
        <v>10</v>
      </c>
      <c r="BC3403">
        <v>8</v>
      </c>
      <c r="BD3403">
        <v>10</v>
      </c>
      <c r="BE3403" t="s">
        <v>37876</v>
      </c>
      <c r="BF3403" t="s">
        <v>37867</v>
      </c>
      <c r="BG3403" t="s">
        <v>37877</v>
      </c>
      <c r="BH3403">
        <v>15.5</v>
      </c>
      <c r="BI3403" s="3">
        <v>41.333333333333336</v>
      </c>
    </row>
    <row r="3404" spans="1:61">
      <c r="A3404" s="1">
        <v>3403</v>
      </c>
      <c r="B3404" t="s">
        <v>37878</v>
      </c>
      <c r="C3404" t="s">
        <v>37879</v>
      </c>
      <c r="D3404" t="s">
        <v>62</v>
      </c>
      <c r="E3404" t="s">
        <v>211</v>
      </c>
      <c r="F3404" s="2">
        <v>33729</v>
      </c>
      <c r="G3404" t="s">
        <v>4762</v>
      </c>
      <c r="H3404">
        <v>31</v>
      </c>
      <c r="I3404" t="s">
        <v>65</v>
      </c>
      <c r="J3404" s="2">
        <v>41640</v>
      </c>
      <c r="L3404" s="2">
        <v>41640</v>
      </c>
      <c r="M3404" t="s">
        <v>616</v>
      </c>
      <c r="N3404" t="s">
        <v>35634</v>
      </c>
      <c r="O3404" t="s">
        <v>68</v>
      </c>
      <c r="R3404" t="s">
        <v>69</v>
      </c>
      <c r="S3404" t="s">
        <v>70</v>
      </c>
      <c r="T3404" t="s">
        <v>71</v>
      </c>
      <c r="U3404" t="s">
        <v>71</v>
      </c>
      <c r="V3404" t="s">
        <v>492</v>
      </c>
      <c r="W3404" t="s">
        <v>97</v>
      </c>
      <c r="X3404" t="s">
        <v>21089</v>
      </c>
      <c r="Z3404" t="s">
        <v>21649</v>
      </c>
      <c r="AA3404" t="s">
        <v>76</v>
      </c>
      <c r="AB3404" t="s">
        <v>742</v>
      </c>
      <c r="AC3404" t="s">
        <v>20022</v>
      </c>
      <c r="AD3404" t="s">
        <v>658</v>
      </c>
      <c r="AE3404" t="s">
        <v>2568</v>
      </c>
      <c r="AF3404" t="s">
        <v>103</v>
      </c>
      <c r="AG3404" t="str">
        <f>VLOOKUP(AF3404,MASTER!$A$1:$B$231,2,FALSE)</f>
        <v>SMA/SMK</v>
      </c>
      <c r="AH3404" t="s">
        <v>82</v>
      </c>
      <c r="AI3404" t="s">
        <v>83</v>
      </c>
      <c r="AJ3404" t="s">
        <v>37880</v>
      </c>
      <c r="AK3404" t="s">
        <v>37878</v>
      </c>
      <c r="AL3404" t="s">
        <v>37881</v>
      </c>
      <c r="AM3404" t="s">
        <v>164</v>
      </c>
      <c r="AN3404" t="s">
        <v>165</v>
      </c>
      <c r="AO3404" t="s">
        <v>107</v>
      </c>
      <c r="AP3404" t="s">
        <v>997</v>
      </c>
      <c r="AQ3404" t="s">
        <v>37878</v>
      </c>
      <c r="AR3404" t="s">
        <v>37882</v>
      </c>
      <c r="AS3404" t="s">
        <v>37883</v>
      </c>
      <c r="AU3404" t="s">
        <v>82</v>
      </c>
      <c r="AW3404" t="s">
        <v>82</v>
      </c>
      <c r="AY3404" t="s">
        <v>82</v>
      </c>
      <c r="AZ3404" t="s">
        <v>20027</v>
      </c>
      <c r="BA3404" t="s">
        <v>37884</v>
      </c>
      <c r="BB3404">
        <v>9</v>
      </c>
      <c r="BC3404">
        <v>8</v>
      </c>
      <c r="BD3404">
        <v>10</v>
      </c>
      <c r="BE3404" t="s">
        <v>37885</v>
      </c>
      <c r="BF3404" t="s">
        <v>37886</v>
      </c>
      <c r="BG3404" t="s">
        <v>37887</v>
      </c>
    </row>
    <row r="3405" spans="1:61">
      <c r="A3405" s="1">
        <v>3404</v>
      </c>
      <c r="B3405" t="s">
        <v>37888</v>
      </c>
      <c r="C3405" t="s">
        <v>37889</v>
      </c>
      <c r="D3405" t="s">
        <v>62</v>
      </c>
      <c r="E3405" t="s">
        <v>132</v>
      </c>
      <c r="F3405" s="2">
        <v>33735</v>
      </c>
      <c r="G3405" t="s">
        <v>175</v>
      </c>
      <c r="H3405">
        <v>31</v>
      </c>
      <c r="I3405" t="s">
        <v>65</v>
      </c>
      <c r="J3405" s="2">
        <v>41640</v>
      </c>
      <c r="L3405" s="2">
        <v>41640</v>
      </c>
      <c r="M3405" t="s">
        <v>616</v>
      </c>
      <c r="N3405" t="s">
        <v>37890</v>
      </c>
      <c r="O3405" t="s">
        <v>68</v>
      </c>
      <c r="R3405" t="s">
        <v>69</v>
      </c>
      <c r="S3405" t="s">
        <v>70</v>
      </c>
      <c r="T3405" t="s">
        <v>71</v>
      </c>
      <c r="U3405" t="s">
        <v>71</v>
      </c>
      <c r="V3405" t="s">
        <v>492</v>
      </c>
      <c r="W3405" t="s">
        <v>97</v>
      </c>
      <c r="X3405" t="s">
        <v>214</v>
      </c>
      <c r="Z3405" t="s">
        <v>21649</v>
      </c>
      <c r="AA3405" t="s">
        <v>76</v>
      </c>
      <c r="AB3405" t="s">
        <v>159</v>
      </c>
      <c r="AC3405" t="s">
        <v>37891</v>
      </c>
      <c r="AD3405" t="s">
        <v>79</v>
      </c>
      <c r="AE3405" t="s">
        <v>494</v>
      </c>
      <c r="AF3405" t="s">
        <v>103</v>
      </c>
      <c r="AG3405" t="str">
        <f>VLOOKUP(AF3405,MASTER!$A$1:$B$231,2,FALSE)</f>
        <v>SMA/SMK</v>
      </c>
      <c r="AH3405" t="s">
        <v>82</v>
      </c>
      <c r="AI3405" t="s">
        <v>83</v>
      </c>
      <c r="AJ3405" t="s">
        <v>37892</v>
      </c>
      <c r="AK3405" t="s">
        <v>37888</v>
      </c>
      <c r="AL3405" t="s">
        <v>37893</v>
      </c>
      <c r="AM3405" t="s">
        <v>164</v>
      </c>
      <c r="AN3405" t="s">
        <v>165</v>
      </c>
      <c r="AO3405" t="s">
        <v>107</v>
      </c>
      <c r="AP3405" t="s">
        <v>997</v>
      </c>
      <c r="AQ3405" t="s">
        <v>37888</v>
      </c>
      <c r="AR3405" t="s">
        <v>37894</v>
      </c>
      <c r="AS3405" t="s">
        <v>37895</v>
      </c>
      <c r="AU3405" t="s">
        <v>82</v>
      </c>
      <c r="AW3405" t="s">
        <v>82</v>
      </c>
      <c r="AY3405" t="s">
        <v>82</v>
      </c>
      <c r="AZ3405" t="s">
        <v>22777</v>
      </c>
      <c r="BA3405" t="s">
        <v>37896</v>
      </c>
      <c r="BB3405">
        <v>9</v>
      </c>
      <c r="BC3405">
        <v>8</v>
      </c>
      <c r="BD3405">
        <v>10</v>
      </c>
      <c r="BE3405" t="s">
        <v>37897</v>
      </c>
      <c r="BF3405" t="s">
        <v>37888</v>
      </c>
      <c r="BG3405" t="s">
        <v>37898</v>
      </c>
      <c r="BH3405">
        <v>16</v>
      </c>
      <c r="BI3405" s="3">
        <v>41.333333333333336</v>
      </c>
    </row>
    <row r="3406" spans="1:61">
      <c r="A3406" s="1">
        <v>3405</v>
      </c>
      <c r="B3406" t="s">
        <v>37899</v>
      </c>
      <c r="C3406" t="s">
        <v>37900</v>
      </c>
      <c r="D3406" t="s">
        <v>62</v>
      </c>
      <c r="E3406" t="s">
        <v>63</v>
      </c>
      <c r="F3406" s="2">
        <v>33734</v>
      </c>
      <c r="G3406" t="s">
        <v>1873</v>
      </c>
      <c r="H3406">
        <v>31</v>
      </c>
      <c r="I3406" t="s">
        <v>65</v>
      </c>
      <c r="J3406" s="2">
        <v>41640</v>
      </c>
      <c r="L3406" s="2">
        <v>41640</v>
      </c>
      <c r="M3406" t="s">
        <v>616</v>
      </c>
      <c r="N3406" t="s">
        <v>35745</v>
      </c>
      <c r="O3406" t="s">
        <v>68</v>
      </c>
      <c r="R3406" t="s">
        <v>69</v>
      </c>
      <c r="S3406" t="s">
        <v>70</v>
      </c>
      <c r="T3406" t="s">
        <v>71</v>
      </c>
      <c r="U3406" t="s">
        <v>71</v>
      </c>
      <c r="V3406" t="s">
        <v>492</v>
      </c>
      <c r="W3406" t="s">
        <v>97</v>
      </c>
      <c r="X3406" t="s">
        <v>21089</v>
      </c>
      <c r="Z3406" t="s">
        <v>21649</v>
      </c>
      <c r="AA3406" t="s">
        <v>76</v>
      </c>
      <c r="AB3406" t="s">
        <v>742</v>
      </c>
      <c r="AC3406" t="s">
        <v>26633</v>
      </c>
      <c r="AD3406" t="s">
        <v>658</v>
      </c>
      <c r="AE3406" t="s">
        <v>4015</v>
      </c>
      <c r="AF3406" t="s">
        <v>103</v>
      </c>
      <c r="AG3406" t="str">
        <f>VLOOKUP(AF3406,MASTER!$A$1:$B$231,2,FALSE)</f>
        <v>SMA/SMK</v>
      </c>
      <c r="AH3406" t="s">
        <v>82</v>
      </c>
      <c r="AI3406" t="s">
        <v>83</v>
      </c>
      <c r="AJ3406" t="s">
        <v>37901</v>
      </c>
      <c r="AK3406" t="s">
        <v>37899</v>
      </c>
      <c r="AL3406" t="s">
        <v>37902</v>
      </c>
      <c r="AM3406" t="s">
        <v>1227</v>
      </c>
      <c r="AN3406" t="s">
        <v>165</v>
      </c>
      <c r="AO3406" t="s">
        <v>107</v>
      </c>
      <c r="AP3406" t="s">
        <v>997</v>
      </c>
      <c r="AQ3406" t="s">
        <v>37899</v>
      </c>
      <c r="AR3406" t="s">
        <v>37903</v>
      </c>
      <c r="AS3406" t="s">
        <v>37904</v>
      </c>
      <c r="AU3406" t="s">
        <v>82</v>
      </c>
      <c r="AW3406" t="s">
        <v>82</v>
      </c>
      <c r="AY3406" t="s">
        <v>82</v>
      </c>
      <c r="AZ3406" t="s">
        <v>26638</v>
      </c>
      <c r="BA3406" t="s">
        <v>37905</v>
      </c>
      <c r="BB3406">
        <v>9</v>
      </c>
      <c r="BC3406">
        <v>8</v>
      </c>
      <c r="BD3406">
        <v>10</v>
      </c>
      <c r="BE3406" t="s">
        <v>37906</v>
      </c>
      <c r="BF3406" t="s">
        <v>37907</v>
      </c>
      <c r="BG3406" t="s">
        <v>37908</v>
      </c>
      <c r="BH3406">
        <v>15</v>
      </c>
      <c r="BI3406">
        <v>40</v>
      </c>
    </row>
    <row r="3407" spans="1:61">
      <c r="A3407" s="1">
        <v>3406</v>
      </c>
      <c r="B3407" t="s">
        <v>37909</v>
      </c>
      <c r="C3407" t="s">
        <v>37910</v>
      </c>
      <c r="D3407" t="s">
        <v>62</v>
      </c>
      <c r="E3407" t="s">
        <v>63</v>
      </c>
      <c r="F3407" s="2">
        <v>33886</v>
      </c>
      <c r="G3407" t="s">
        <v>415</v>
      </c>
      <c r="H3407">
        <v>30</v>
      </c>
      <c r="I3407" t="s">
        <v>65</v>
      </c>
      <c r="J3407" s="2">
        <v>41640</v>
      </c>
      <c r="L3407" s="2">
        <v>41640</v>
      </c>
      <c r="M3407" t="s">
        <v>616</v>
      </c>
      <c r="N3407" t="s">
        <v>35733</v>
      </c>
      <c r="O3407" t="s">
        <v>68</v>
      </c>
      <c r="R3407" t="s">
        <v>69</v>
      </c>
      <c r="S3407" t="s">
        <v>70</v>
      </c>
      <c r="T3407" t="s">
        <v>71</v>
      </c>
      <c r="U3407" t="s">
        <v>71</v>
      </c>
      <c r="V3407" t="s">
        <v>492</v>
      </c>
      <c r="W3407" t="s">
        <v>97</v>
      </c>
      <c r="X3407" t="s">
        <v>21089</v>
      </c>
      <c r="Z3407" t="s">
        <v>21649</v>
      </c>
      <c r="AA3407" t="s">
        <v>76</v>
      </c>
      <c r="AB3407" t="s">
        <v>742</v>
      </c>
      <c r="AC3407" t="s">
        <v>23167</v>
      </c>
      <c r="AD3407" t="s">
        <v>658</v>
      </c>
      <c r="AE3407" t="s">
        <v>1643</v>
      </c>
      <c r="AF3407" t="s">
        <v>119</v>
      </c>
      <c r="AG3407" t="str">
        <f>VLOOKUP(AF3407,MASTER!$A$1:$B$231,2,FALSE)</f>
        <v>SMA/SMK</v>
      </c>
      <c r="AH3407" t="s">
        <v>82</v>
      </c>
      <c r="AI3407" t="s">
        <v>83</v>
      </c>
      <c r="AJ3407" t="s">
        <v>37911</v>
      </c>
      <c r="AK3407" t="s">
        <v>37909</v>
      </c>
      <c r="AL3407" t="s">
        <v>37912</v>
      </c>
      <c r="AM3407" t="s">
        <v>164</v>
      </c>
      <c r="AN3407" t="s">
        <v>165</v>
      </c>
      <c r="AO3407" t="s">
        <v>107</v>
      </c>
      <c r="AP3407" t="s">
        <v>997</v>
      </c>
      <c r="AQ3407" t="s">
        <v>37909</v>
      </c>
      <c r="AR3407" t="s">
        <v>37913</v>
      </c>
      <c r="AS3407" t="s">
        <v>37914</v>
      </c>
      <c r="AU3407" t="s">
        <v>82</v>
      </c>
      <c r="AW3407" t="s">
        <v>82</v>
      </c>
      <c r="AY3407" t="s">
        <v>82</v>
      </c>
      <c r="AZ3407" t="s">
        <v>23172</v>
      </c>
      <c r="BA3407" t="s">
        <v>90</v>
      </c>
      <c r="BB3407">
        <v>9</v>
      </c>
      <c r="BC3407">
        <v>8</v>
      </c>
      <c r="BD3407">
        <v>10</v>
      </c>
      <c r="BE3407" t="s">
        <v>37915</v>
      </c>
      <c r="BF3407" t="s">
        <v>37909</v>
      </c>
      <c r="BG3407" t="s">
        <v>37916</v>
      </c>
      <c r="BH3407">
        <v>14.5</v>
      </c>
      <c r="BI3407">
        <v>42</v>
      </c>
    </row>
    <row r="3408" spans="1:61">
      <c r="A3408" s="1">
        <v>3407</v>
      </c>
      <c r="B3408" t="s">
        <v>37917</v>
      </c>
      <c r="C3408" t="s">
        <v>37918</v>
      </c>
      <c r="D3408" t="s">
        <v>62</v>
      </c>
      <c r="E3408" t="s">
        <v>211</v>
      </c>
      <c r="F3408" s="2">
        <v>33897</v>
      </c>
      <c r="G3408" t="s">
        <v>37919</v>
      </c>
      <c r="H3408">
        <v>30</v>
      </c>
      <c r="I3408" t="s">
        <v>65</v>
      </c>
      <c r="J3408" s="2">
        <v>41640</v>
      </c>
      <c r="L3408" s="2">
        <v>41640</v>
      </c>
      <c r="M3408" t="s">
        <v>616</v>
      </c>
      <c r="N3408" t="s">
        <v>32544</v>
      </c>
      <c r="O3408" t="s">
        <v>68</v>
      </c>
      <c r="R3408" t="s">
        <v>69</v>
      </c>
      <c r="S3408" t="s">
        <v>70</v>
      </c>
      <c r="T3408" t="s">
        <v>71</v>
      </c>
      <c r="U3408" t="s">
        <v>71</v>
      </c>
      <c r="V3408" t="s">
        <v>492</v>
      </c>
      <c r="W3408" t="s">
        <v>97</v>
      </c>
      <c r="X3408" t="s">
        <v>21089</v>
      </c>
      <c r="Z3408" t="s">
        <v>21649</v>
      </c>
      <c r="AA3408" t="s">
        <v>76</v>
      </c>
      <c r="AB3408" t="s">
        <v>742</v>
      </c>
      <c r="AC3408" t="s">
        <v>23167</v>
      </c>
      <c r="AD3408" t="s">
        <v>658</v>
      </c>
      <c r="AE3408" t="s">
        <v>1643</v>
      </c>
      <c r="AF3408" t="s">
        <v>103</v>
      </c>
      <c r="AG3408" t="str">
        <f>VLOOKUP(AF3408,MASTER!$A$1:$B$231,2,FALSE)</f>
        <v>SMA/SMK</v>
      </c>
      <c r="AH3408" t="s">
        <v>82</v>
      </c>
      <c r="AI3408" t="s">
        <v>83</v>
      </c>
      <c r="AJ3408" t="s">
        <v>37920</v>
      </c>
      <c r="AK3408" t="s">
        <v>37917</v>
      </c>
      <c r="AL3408" t="s">
        <v>37921</v>
      </c>
      <c r="AM3408" t="s">
        <v>164</v>
      </c>
      <c r="AN3408" t="s">
        <v>165</v>
      </c>
      <c r="AO3408" t="s">
        <v>107</v>
      </c>
      <c r="AP3408" t="s">
        <v>997</v>
      </c>
      <c r="AQ3408" t="s">
        <v>37917</v>
      </c>
      <c r="AR3408" t="s">
        <v>37922</v>
      </c>
      <c r="AS3408" t="s">
        <v>37923</v>
      </c>
      <c r="AU3408" t="s">
        <v>82</v>
      </c>
      <c r="AW3408" t="s">
        <v>82</v>
      </c>
      <c r="AY3408" t="s">
        <v>82</v>
      </c>
      <c r="AZ3408" t="s">
        <v>23172</v>
      </c>
      <c r="BA3408" t="s">
        <v>37924</v>
      </c>
      <c r="BB3408">
        <v>10</v>
      </c>
      <c r="BC3408">
        <v>8</v>
      </c>
      <c r="BD3408">
        <v>10</v>
      </c>
      <c r="BE3408" t="s">
        <v>37925</v>
      </c>
      <c r="BF3408" t="s">
        <v>37917</v>
      </c>
      <c r="BG3408" t="s">
        <v>37926</v>
      </c>
    </row>
    <row r="3409" spans="1:61">
      <c r="A3409" s="1">
        <v>3408</v>
      </c>
      <c r="B3409" t="s">
        <v>37927</v>
      </c>
      <c r="C3409" t="s">
        <v>37928</v>
      </c>
      <c r="D3409" t="s">
        <v>62</v>
      </c>
      <c r="E3409" t="s">
        <v>211</v>
      </c>
      <c r="F3409" s="2">
        <v>33956</v>
      </c>
      <c r="G3409" t="s">
        <v>1931</v>
      </c>
      <c r="H3409">
        <v>30</v>
      </c>
      <c r="I3409" t="s">
        <v>65</v>
      </c>
      <c r="J3409" s="2">
        <v>41640</v>
      </c>
      <c r="L3409" s="2">
        <v>41640</v>
      </c>
      <c r="M3409" t="s">
        <v>616</v>
      </c>
      <c r="N3409" t="s">
        <v>36801</v>
      </c>
      <c r="O3409" t="s">
        <v>68</v>
      </c>
      <c r="R3409" t="s">
        <v>69</v>
      </c>
      <c r="S3409" t="s">
        <v>70</v>
      </c>
      <c r="T3409" t="s">
        <v>71</v>
      </c>
      <c r="U3409" t="s">
        <v>71</v>
      </c>
      <c r="V3409" t="s">
        <v>492</v>
      </c>
      <c r="W3409" t="s">
        <v>97</v>
      </c>
      <c r="X3409" t="s">
        <v>21089</v>
      </c>
      <c r="Z3409" t="s">
        <v>21649</v>
      </c>
      <c r="AA3409" t="s">
        <v>76</v>
      </c>
      <c r="AB3409" t="s">
        <v>742</v>
      </c>
      <c r="AC3409" t="s">
        <v>26633</v>
      </c>
      <c r="AD3409" t="s">
        <v>658</v>
      </c>
      <c r="AE3409" t="s">
        <v>4015</v>
      </c>
      <c r="AF3409" t="s">
        <v>103</v>
      </c>
      <c r="AG3409" t="str">
        <f>VLOOKUP(AF3409,MASTER!$A$1:$B$231,2,FALSE)</f>
        <v>SMA/SMK</v>
      </c>
      <c r="AH3409" t="s">
        <v>82</v>
      </c>
      <c r="AI3409" t="s">
        <v>83</v>
      </c>
      <c r="AJ3409" t="s">
        <v>37929</v>
      </c>
      <c r="AL3409" t="s">
        <v>37930</v>
      </c>
      <c r="AM3409" t="s">
        <v>1227</v>
      </c>
      <c r="AN3409" t="s">
        <v>165</v>
      </c>
      <c r="AO3409" t="s">
        <v>107</v>
      </c>
      <c r="AP3409" t="s">
        <v>997</v>
      </c>
      <c r="AQ3409" t="s">
        <v>37927</v>
      </c>
      <c r="AR3409" t="s">
        <v>37931</v>
      </c>
      <c r="AS3409" t="s">
        <v>37932</v>
      </c>
      <c r="AU3409" t="s">
        <v>82</v>
      </c>
      <c r="AW3409" t="s">
        <v>82</v>
      </c>
      <c r="AY3409" t="s">
        <v>82</v>
      </c>
      <c r="AZ3409" t="s">
        <v>26638</v>
      </c>
      <c r="BA3409" t="s">
        <v>37933</v>
      </c>
      <c r="BB3409">
        <v>10</v>
      </c>
      <c r="BC3409">
        <v>8</v>
      </c>
      <c r="BD3409">
        <v>10</v>
      </c>
      <c r="BE3409" t="s">
        <v>37934</v>
      </c>
      <c r="BF3409" t="s">
        <v>37935</v>
      </c>
      <c r="BG3409" t="s">
        <v>37936</v>
      </c>
      <c r="BH3409">
        <v>16</v>
      </c>
      <c r="BI3409" s="3">
        <v>43.333333333333336</v>
      </c>
    </row>
    <row r="3410" spans="1:61">
      <c r="A3410" s="1">
        <v>3409</v>
      </c>
      <c r="B3410" t="s">
        <v>37937</v>
      </c>
      <c r="C3410" t="s">
        <v>37938</v>
      </c>
      <c r="D3410" t="s">
        <v>62</v>
      </c>
      <c r="E3410" t="s">
        <v>283</v>
      </c>
      <c r="F3410" s="2">
        <v>33948</v>
      </c>
      <c r="G3410" t="s">
        <v>1056</v>
      </c>
      <c r="H3410">
        <v>30</v>
      </c>
      <c r="I3410" t="s">
        <v>65</v>
      </c>
      <c r="J3410" s="2">
        <v>41640</v>
      </c>
      <c r="L3410" s="2">
        <v>41640</v>
      </c>
      <c r="M3410" t="s">
        <v>616</v>
      </c>
      <c r="N3410" t="s">
        <v>35733</v>
      </c>
      <c r="O3410" t="s">
        <v>68</v>
      </c>
      <c r="R3410" t="s">
        <v>69</v>
      </c>
      <c r="S3410" t="s">
        <v>70</v>
      </c>
      <c r="T3410" t="s">
        <v>71</v>
      </c>
      <c r="U3410" t="s">
        <v>71</v>
      </c>
      <c r="V3410" t="s">
        <v>492</v>
      </c>
      <c r="W3410" t="s">
        <v>97</v>
      </c>
      <c r="X3410" t="s">
        <v>21089</v>
      </c>
      <c r="Z3410" t="s">
        <v>21649</v>
      </c>
      <c r="AA3410" t="s">
        <v>76</v>
      </c>
      <c r="AB3410" t="s">
        <v>742</v>
      </c>
      <c r="AC3410" t="s">
        <v>23167</v>
      </c>
      <c r="AD3410" t="s">
        <v>658</v>
      </c>
      <c r="AE3410" t="s">
        <v>1643</v>
      </c>
      <c r="AF3410" t="s">
        <v>119</v>
      </c>
      <c r="AG3410" t="str">
        <f>VLOOKUP(AF3410,MASTER!$A$1:$B$231,2,FALSE)</f>
        <v>SMA/SMK</v>
      </c>
      <c r="AH3410" t="s">
        <v>82</v>
      </c>
      <c r="AI3410" t="s">
        <v>83</v>
      </c>
      <c r="AJ3410" t="s">
        <v>37939</v>
      </c>
      <c r="AK3410" t="s">
        <v>37937</v>
      </c>
      <c r="AL3410" t="s">
        <v>37940</v>
      </c>
      <c r="AM3410" t="s">
        <v>164</v>
      </c>
      <c r="AN3410" t="s">
        <v>165</v>
      </c>
      <c r="AO3410" t="s">
        <v>107</v>
      </c>
      <c r="AP3410" t="s">
        <v>997</v>
      </c>
      <c r="AQ3410" t="s">
        <v>37937</v>
      </c>
      <c r="AR3410" t="s">
        <v>37941</v>
      </c>
      <c r="AS3410" t="s">
        <v>37942</v>
      </c>
      <c r="AU3410" t="s">
        <v>82</v>
      </c>
      <c r="AW3410" t="s">
        <v>82</v>
      </c>
      <c r="AY3410" t="s">
        <v>82</v>
      </c>
      <c r="AZ3410" t="s">
        <v>23172</v>
      </c>
      <c r="BA3410" t="s">
        <v>37943</v>
      </c>
      <c r="BB3410">
        <v>10</v>
      </c>
      <c r="BC3410">
        <v>8</v>
      </c>
      <c r="BD3410">
        <v>10</v>
      </c>
      <c r="BE3410" t="s">
        <v>37944</v>
      </c>
      <c r="BF3410" t="s">
        <v>37937</v>
      </c>
      <c r="BG3410" t="s">
        <v>37945</v>
      </c>
      <c r="BH3410">
        <v>16.5</v>
      </c>
      <c r="BI3410" s="3">
        <v>43.333333333333336</v>
      </c>
    </row>
    <row r="3411" spans="1:61">
      <c r="A3411" s="1">
        <v>3410</v>
      </c>
      <c r="B3411" t="s">
        <v>37946</v>
      </c>
      <c r="C3411" t="s">
        <v>37947</v>
      </c>
      <c r="D3411" t="s">
        <v>62</v>
      </c>
      <c r="E3411" t="s">
        <v>211</v>
      </c>
      <c r="F3411" s="2">
        <v>33892</v>
      </c>
      <c r="G3411" t="s">
        <v>730</v>
      </c>
      <c r="H3411">
        <v>30</v>
      </c>
      <c r="I3411" t="s">
        <v>65</v>
      </c>
      <c r="J3411" s="2">
        <v>41640</v>
      </c>
      <c r="L3411" s="2">
        <v>41640</v>
      </c>
      <c r="M3411" t="s">
        <v>616</v>
      </c>
      <c r="N3411" t="s">
        <v>37948</v>
      </c>
      <c r="O3411" t="s">
        <v>68</v>
      </c>
      <c r="R3411" t="s">
        <v>69</v>
      </c>
      <c r="S3411" t="s">
        <v>70</v>
      </c>
      <c r="T3411" t="s">
        <v>71</v>
      </c>
      <c r="U3411" t="s">
        <v>71</v>
      </c>
      <c r="V3411" t="s">
        <v>492</v>
      </c>
      <c r="W3411" t="s">
        <v>97</v>
      </c>
      <c r="X3411" t="s">
        <v>21089</v>
      </c>
      <c r="Z3411" t="s">
        <v>21649</v>
      </c>
      <c r="AA3411" t="s">
        <v>76</v>
      </c>
      <c r="AB3411" t="s">
        <v>742</v>
      </c>
      <c r="AC3411" t="s">
        <v>28675</v>
      </c>
      <c r="AD3411" t="s">
        <v>658</v>
      </c>
      <c r="AE3411" t="s">
        <v>28676</v>
      </c>
      <c r="AF3411" t="s">
        <v>103</v>
      </c>
      <c r="AG3411" t="str">
        <f>VLOOKUP(AF3411,MASTER!$A$1:$B$231,2,FALSE)</f>
        <v>SMA/SMK</v>
      </c>
      <c r="AH3411" t="s">
        <v>82</v>
      </c>
      <c r="AI3411" t="s">
        <v>83</v>
      </c>
      <c r="AJ3411" t="s">
        <v>37949</v>
      </c>
      <c r="AK3411" t="s">
        <v>37946</v>
      </c>
      <c r="AL3411" t="s">
        <v>37950</v>
      </c>
      <c r="AM3411" t="s">
        <v>490</v>
      </c>
      <c r="AN3411" t="s">
        <v>86</v>
      </c>
      <c r="AO3411" t="s">
        <v>107</v>
      </c>
      <c r="AP3411" t="s">
        <v>138</v>
      </c>
      <c r="AQ3411" t="s">
        <v>37946</v>
      </c>
      <c r="AR3411" t="s">
        <v>37951</v>
      </c>
      <c r="AS3411" t="s">
        <v>37952</v>
      </c>
      <c r="AU3411" t="s">
        <v>82</v>
      </c>
      <c r="AW3411" t="s">
        <v>82</v>
      </c>
      <c r="AY3411" t="s">
        <v>82</v>
      </c>
      <c r="AZ3411" t="s">
        <v>28681</v>
      </c>
      <c r="BA3411" t="s">
        <v>37953</v>
      </c>
      <c r="BB3411">
        <v>9</v>
      </c>
      <c r="BC3411">
        <v>8</v>
      </c>
      <c r="BD3411">
        <v>10</v>
      </c>
      <c r="BE3411" t="s">
        <v>37954</v>
      </c>
      <c r="BF3411" t="s">
        <v>37955</v>
      </c>
      <c r="BG3411" t="s">
        <v>37956</v>
      </c>
      <c r="BH3411">
        <v>17</v>
      </c>
      <c r="BI3411">
        <v>42</v>
      </c>
    </row>
    <row r="3412" spans="1:61">
      <c r="A3412" s="1">
        <v>3411</v>
      </c>
      <c r="B3412" t="s">
        <v>37957</v>
      </c>
      <c r="C3412" t="s">
        <v>37958</v>
      </c>
      <c r="D3412" t="s">
        <v>62</v>
      </c>
      <c r="E3412" t="s">
        <v>63</v>
      </c>
      <c r="F3412" s="2">
        <v>33710</v>
      </c>
      <c r="G3412" t="s">
        <v>252</v>
      </c>
      <c r="H3412">
        <v>31</v>
      </c>
      <c r="I3412" t="s">
        <v>65</v>
      </c>
      <c r="J3412" s="2">
        <v>41640</v>
      </c>
      <c r="L3412" s="2">
        <v>41640</v>
      </c>
      <c r="M3412" t="s">
        <v>616</v>
      </c>
      <c r="N3412" t="s">
        <v>37959</v>
      </c>
      <c r="O3412" t="s">
        <v>68</v>
      </c>
      <c r="R3412" t="s">
        <v>69</v>
      </c>
      <c r="S3412" t="s">
        <v>70</v>
      </c>
      <c r="T3412" t="s">
        <v>71</v>
      </c>
      <c r="U3412" t="s">
        <v>71</v>
      </c>
      <c r="V3412" t="s">
        <v>492</v>
      </c>
      <c r="W3412" t="s">
        <v>97</v>
      </c>
      <c r="X3412" t="s">
        <v>21089</v>
      </c>
      <c r="Z3412" t="s">
        <v>21649</v>
      </c>
      <c r="AA3412" t="s">
        <v>76</v>
      </c>
      <c r="AB3412" t="s">
        <v>742</v>
      </c>
      <c r="AC3412" t="s">
        <v>28675</v>
      </c>
      <c r="AD3412" t="s">
        <v>658</v>
      </c>
      <c r="AE3412" t="s">
        <v>28676</v>
      </c>
      <c r="AF3412" t="s">
        <v>119</v>
      </c>
      <c r="AG3412" t="str">
        <f>VLOOKUP(AF3412,MASTER!$A$1:$B$231,2,FALSE)</f>
        <v>SMA/SMK</v>
      </c>
      <c r="AH3412" t="s">
        <v>82</v>
      </c>
      <c r="AI3412" t="s">
        <v>83</v>
      </c>
      <c r="AJ3412" t="s">
        <v>37960</v>
      </c>
      <c r="AK3412" t="s">
        <v>37957</v>
      </c>
      <c r="AL3412" t="s">
        <v>37961</v>
      </c>
      <c r="AM3412" t="s">
        <v>978</v>
      </c>
      <c r="AN3412" t="s">
        <v>165</v>
      </c>
      <c r="AO3412" t="s">
        <v>107</v>
      </c>
      <c r="AP3412" t="s">
        <v>997</v>
      </c>
      <c r="AQ3412" t="s">
        <v>37957</v>
      </c>
      <c r="AR3412" t="s">
        <v>37962</v>
      </c>
      <c r="AS3412" t="s">
        <v>37963</v>
      </c>
      <c r="AU3412" t="s">
        <v>82</v>
      </c>
      <c r="AW3412" t="s">
        <v>82</v>
      </c>
      <c r="AY3412" t="s">
        <v>82</v>
      </c>
      <c r="AZ3412" t="s">
        <v>28681</v>
      </c>
      <c r="BA3412" t="s">
        <v>37964</v>
      </c>
      <c r="BB3412">
        <v>9</v>
      </c>
      <c r="BC3412">
        <v>8</v>
      </c>
      <c r="BD3412">
        <v>10</v>
      </c>
      <c r="BE3412" t="s">
        <v>37965</v>
      </c>
      <c r="BF3412" t="s">
        <v>37966</v>
      </c>
      <c r="BG3412" t="s">
        <v>37967</v>
      </c>
      <c r="BH3412">
        <v>16</v>
      </c>
      <c r="BI3412" s="3">
        <v>42.666666666666664</v>
      </c>
    </row>
    <row r="3413" spans="1:61">
      <c r="A3413" s="1">
        <v>3412</v>
      </c>
      <c r="B3413" t="s">
        <v>37968</v>
      </c>
      <c r="C3413" t="s">
        <v>37969</v>
      </c>
      <c r="D3413" t="s">
        <v>62</v>
      </c>
      <c r="E3413" t="s">
        <v>63</v>
      </c>
      <c r="F3413" s="2">
        <v>33679</v>
      </c>
      <c r="G3413" t="s">
        <v>470</v>
      </c>
      <c r="H3413">
        <v>31</v>
      </c>
      <c r="I3413" t="s">
        <v>65</v>
      </c>
      <c r="J3413" s="2">
        <v>41640</v>
      </c>
      <c r="L3413" s="2">
        <v>41640</v>
      </c>
      <c r="M3413" t="s">
        <v>616</v>
      </c>
      <c r="N3413" t="s">
        <v>37970</v>
      </c>
      <c r="O3413" t="s">
        <v>68</v>
      </c>
      <c r="R3413" t="s">
        <v>69</v>
      </c>
      <c r="S3413" t="s">
        <v>70</v>
      </c>
      <c r="T3413" t="s">
        <v>71</v>
      </c>
      <c r="U3413" t="s">
        <v>71</v>
      </c>
      <c r="V3413" t="s">
        <v>96</v>
      </c>
      <c r="W3413" t="s">
        <v>97</v>
      </c>
      <c r="X3413" t="s">
        <v>21089</v>
      </c>
      <c r="Z3413" t="s">
        <v>21649</v>
      </c>
      <c r="AA3413" t="s">
        <v>76</v>
      </c>
      <c r="AB3413" t="s">
        <v>5861</v>
      </c>
      <c r="AC3413" t="s">
        <v>18787</v>
      </c>
      <c r="AD3413" t="s">
        <v>658</v>
      </c>
      <c r="AE3413" t="s">
        <v>102</v>
      </c>
      <c r="AF3413" t="s">
        <v>119</v>
      </c>
      <c r="AG3413" t="str">
        <f>VLOOKUP(AF3413,MASTER!$A$1:$B$231,2,FALSE)</f>
        <v>SMA/SMK</v>
      </c>
      <c r="AH3413" t="s">
        <v>82</v>
      </c>
      <c r="AI3413" t="s">
        <v>83</v>
      </c>
      <c r="AJ3413" t="s">
        <v>37971</v>
      </c>
      <c r="AK3413" t="s">
        <v>37968</v>
      </c>
      <c r="AL3413" t="s">
        <v>37972</v>
      </c>
      <c r="AM3413" t="s">
        <v>123</v>
      </c>
      <c r="AN3413" t="s">
        <v>165</v>
      </c>
      <c r="AO3413" t="s">
        <v>107</v>
      </c>
      <c r="AP3413" t="s">
        <v>997</v>
      </c>
      <c r="AQ3413" t="s">
        <v>37968</v>
      </c>
      <c r="AR3413" t="s">
        <v>37973</v>
      </c>
      <c r="AS3413" t="s">
        <v>37974</v>
      </c>
      <c r="AU3413" t="s">
        <v>82</v>
      </c>
      <c r="AW3413" t="s">
        <v>82</v>
      </c>
      <c r="AY3413" t="s">
        <v>82</v>
      </c>
      <c r="AZ3413" t="s">
        <v>18648</v>
      </c>
      <c r="BA3413" t="s">
        <v>37975</v>
      </c>
      <c r="BB3413">
        <v>10</v>
      </c>
      <c r="BC3413">
        <v>8</v>
      </c>
      <c r="BD3413">
        <v>10</v>
      </c>
      <c r="BE3413" t="s">
        <v>37976</v>
      </c>
      <c r="BF3413" t="s">
        <v>37977</v>
      </c>
      <c r="BG3413" t="s">
        <v>37978</v>
      </c>
      <c r="BH3413">
        <v>14.5</v>
      </c>
      <c r="BI3413" s="3">
        <v>40.666666666666664</v>
      </c>
    </row>
    <row r="3414" spans="1:61">
      <c r="A3414" s="1">
        <v>3413</v>
      </c>
      <c r="B3414" t="s">
        <v>37979</v>
      </c>
      <c r="C3414" t="s">
        <v>37980</v>
      </c>
      <c r="D3414" t="s">
        <v>62</v>
      </c>
      <c r="E3414" t="s">
        <v>211</v>
      </c>
      <c r="F3414" s="2">
        <v>33748</v>
      </c>
      <c r="G3414" t="s">
        <v>1048</v>
      </c>
      <c r="H3414">
        <v>31</v>
      </c>
      <c r="I3414" t="s">
        <v>65</v>
      </c>
      <c r="J3414" s="2">
        <v>41640</v>
      </c>
      <c r="L3414" s="2">
        <v>41640</v>
      </c>
      <c r="M3414" t="s">
        <v>616</v>
      </c>
      <c r="N3414" t="s">
        <v>37981</v>
      </c>
      <c r="O3414" t="s">
        <v>68</v>
      </c>
      <c r="R3414" t="s">
        <v>69</v>
      </c>
      <c r="S3414" t="s">
        <v>70</v>
      </c>
      <c r="T3414" t="s">
        <v>71</v>
      </c>
      <c r="U3414" t="s">
        <v>71</v>
      </c>
      <c r="V3414" t="s">
        <v>492</v>
      </c>
      <c r="W3414" t="s">
        <v>97</v>
      </c>
      <c r="X3414" t="s">
        <v>21089</v>
      </c>
      <c r="Z3414" t="s">
        <v>21649</v>
      </c>
      <c r="AA3414" t="s">
        <v>76</v>
      </c>
      <c r="AB3414" t="s">
        <v>742</v>
      </c>
      <c r="AC3414" t="s">
        <v>10360</v>
      </c>
      <c r="AD3414" t="s">
        <v>658</v>
      </c>
      <c r="AE3414" t="s">
        <v>4607</v>
      </c>
      <c r="AF3414" t="s">
        <v>103</v>
      </c>
      <c r="AG3414" t="str">
        <f>VLOOKUP(AF3414,MASTER!$A$1:$B$231,2,FALSE)</f>
        <v>SMA/SMK</v>
      </c>
      <c r="AH3414" t="s">
        <v>82</v>
      </c>
      <c r="AI3414" t="s">
        <v>83</v>
      </c>
      <c r="AJ3414" t="s">
        <v>37982</v>
      </c>
      <c r="AL3414" t="s">
        <v>37983</v>
      </c>
      <c r="AM3414" t="s">
        <v>1981</v>
      </c>
      <c r="AN3414" t="s">
        <v>86</v>
      </c>
      <c r="AO3414" t="s">
        <v>107</v>
      </c>
      <c r="AP3414" t="s">
        <v>997</v>
      </c>
      <c r="AQ3414" t="s">
        <v>37979</v>
      </c>
      <c r="AR3414" t="s">
        <v>37984</v>
      </c>
      <c r="AS3414" t="s">
        <v>37985</v>
      </c>
      <c r="AU3414" t="s">
        <v>82</v>
      </c>
      <c r="AW3414" t="s">
        <v>82</v>
      </c>
      <c r="AY3414" t="s">
        <v>82</v>
      </c>
      <c r="AZ3414" t="s">
        <v>10365</v>
      </c>
      <c r="BA3414" t="s">
        <v>37986</v>
      </c>
      <c r="BB3414">
        <v>10</v>
      </c>
      <c r="BC3414">
        <v>8</v>
      </c>
      <c r="BD3414">
        <v>10</v>
      </c>
      <c r="BE3414" t="s">
        <v>37987</v>
      </c>
      <c r="BF3414" t="s">
        <v>37979</v>
      </c>
      <c r="BG3414" t="s">
        <v>37988</v>
      </c>
      <c r="BH3414">
        <v>16.5</v>
      </c>
      <c r="BI3414" s="3">
        <v>42.666666666666664</v>
      </c>
    </row>
    <row r="3415" spans="1:61">
      <c r="A3415" s="1">
        <v>3414</v>
      </c>
      <c r="B3415" t="s">
        <v>37989</v>
      </c>
      <c r="C3415" t="s">
        <v>37990</v>
      </c>
      <c r="D3415" t="s">
        <v>62</v>
      </c>
      <c r="E3415" t="s">
        <v>211</v>
      </c>
      <c r="F3415" s="2">
        <v>33618</v>
      </c>
      <c r="G3415" t="s">
        <v>470</v>
      </c>
      <c r="H3415">
        <v>31</v>
      </c>
      <c r="I3415" t="s">
        <v>65</v>
      </c>
      <c r="J3415" s="2">
        <v>41640</v>
      </c>
      <c r="L3415" s="2">
        <v>41640</v>
      </c>
      <c r="M3415" t="s">
        <v>616</v>
      </c>
      <c r="N3415" t="s">
        <v>37991</v>
      </c>
      <c r="O3415" t="s">
        <v>68</v>
      </c>
      <c r="R3415" t="s">
        <v>546</v>
      </c>
      <c r="S3415" t="s">
        <v>547</v>
      </c>
      <c r="T3415" t="s">
        <v>817</v>
      </c>
      <c r="U3415" t="s">
        <v>817</v>
      </c>
      <c r="V3415" t="s">
        <v>818</v>
      </c>
      <c r="W3415" t="s">
        <v>97</v>
      </c>
      <c r="X3415" t="s">
        <v>214</v>
      </c>
      <c r="Z3415" t="s">
        <v>17984</v>
      </c>
      <c r="AA3415" t="s">
        <v>76</v>
      </c>
      <c r="AB3415" t="s">
        <v>742</v>
      </c>
      <c r="AC3415" t="s">
        <v>4438</v>
      </c>
      <c r="AD3415" t="s">
        <v>658</v>
      </c>
      <c r="AE3415" t="s">
        <v>4439</v>
      </c>
      <c r="AF3415" t="s">
        <v>103</v>
      </c>
      <c r="AG3415" t="str">
        <f>VLOOKUP(AF3415,MASTER!$A$1:$B$231,2,FALSE)</f>
        <v>SMA/SMK</v>
      </c>
      <c r="AH3415" t="s">
        <v>82</v>
      </c>
      <c r="AI3415" t="s">
        <v>83</v>
      </c>
      <c r="AJ3415" t="s">
        <v>37992</v>
      </c>
      <c r="AL3415" t="s">
        <v>37993</v>
      </c>
      <c r="AM3415" t="s">
        <v>628</v>
      </c>
      <c r="AN3415" t="s">
        <v>165</v>
      </c>
      <c r="AO3415" t="s">
        <v>107</v>
      </c>
      <c r="AP3415" t="s">
        <v>997</v>
      </c>
      <c r="AQ3415" t="s">
        <v>37994</v>
      </c>
      <c r="AR3415" t="s">
        <v>37995</v>
      </c>
      <c r="AS3415" t="s">
        <v>37996</v>
      </c>
      <c r="AU3415" t="s">
        <v>82</v>
      </c>
      <c r="AW3415" t="s">
        <v>82</v>
      </c>
      <c r="AY3415" t="s">
        <v>82</v>
      </c>
      <c r="AZ3415" t="s">
        <v>2575</v>
      </c>
      <c r="BA3415" t="s">
        <v>37997</v>
      </c>
      <c r="BB3415">
        <v>10</v>
      </c>
      <c r="BC3415">
        <v>8</v>
      </c>
      <c r="BD3415">
        <v>10</v>
      </c>
      <c r="BE3415" t="s">
        <v>37998</v>
      </c>
      <c r="BF3415" t="s">
        <v>37989</v>
      </c>
      <c r="BG3415" t="s">
        <v>37999</v>
      </c>
    </row>
    <row r="3416" spans="1:61">
      <c r="A3416" s="1">
        <v>3415</v>
      </c>
      <c r="B3416" t="s">
        <v>38000</v>
      </c>
      <c r="C3416" t="s">
        <v>38001</v>
      </c>
      <c r="D3416" t="s">
        <v>62</v>
      </c>
      <c r="E3416" t="s">
        <v>132</v>
      </c>
      <c r="F3416" s="2">
        <v>33954</v>
      </c>
      <c r="G3416" t="s">
        <v>1276</v>
      </c>
      <c r="H3416">
        <v>30</v>
      </c>
      <c r="I3416" t="s">
        <v>65</v>
      </c>
      <c r="J3416" s="2">
        <v>41671</v>
      </c>
      <c r="L3416" s="2">
        <v>41671</v>
      </c>
      <c r="M3416" t="s">
        <v>616</v>
      </c>
      <c r="N3416" t="s">
        <v>38002</v>
      </c>
      <c r="O3416" t="s">
        <v>68</v>
      </c>
      <c r="R3416" t="s">
        <v>69</v>
      </c>
      <c r="S3416" t="s">
        <v>70</v>
      </c>
      <c r="T3416" t="s">
        <v>71</v>
      </c>
      <c r="U3416" t="s">
        <v>71</v>
      </c>
      <c r="V3416" t="s">
        <v>492</v>
      </c>
      <c r="W3416" t="s">
        <v>97</v>
      </c>
      <c r="X3416" t="s">
        <v>21089</v>
      </c>
      <c r="Z3416" t="s">
        <v>21649</v>
      </c>
      <c r="AA3416" t="s">
        <v>76</v>
      </c>
      <c r="AB3416" t="s">
        <v>1222</v>
      </c>
      <c r="AC3416" t="s">
        <v>20248</v>
      </c>
      <c r="AD3416" t="s">
        <v>658</v>
      </c>
      <c r="AE3416" t="s">
        <v>494</v>
      </c>
      <c r="AF3416" t="s">
        <v>103</v>
      </c>
      <c r="AG3416" t="str">
        <f>VLOOKUP(AF3416,MASTER!$A$1:$B$231,2,FALSE)</f>
        <v>SMA/SMK</v>
      </c>
      <c r="AH3416" t="s">
        <v>82</v>
      </c>
      <c r="AI3416" t="s">
        <v>83</v>
      </c>
      <c r="AJ3416" t="s">
        <v>38003</v>
      </c>
      <c r="AK3416" t="s">
        <v>38000</v>
      </c>
      <c r="AL3416" t="s">
        <v>38004</v>
      </c>
      <c r="AM3416" t="s">
        <v>2585</v>
      </c>
      <c r="AN3416" t="s">
        <v>165</v>
      </c>
      <c r="AO3416" t="s">
        <v>107</v>
      </c>
      <c r="AP3416" t="s">
        <v>26475</v>
      </c>
      <c r="AQ3416" t="s">
        <v>38000</v>
      </c>
      <c r="AR3416" t="s">
        <v>38005</v>
      </c>
      <c r="AS3416" t="s">
        <v>38006</v>
      </c>
      <c r="AU3416" t="s">
        <v>82</v>
      </c>
      <c r="AW3416" t="s">
        <v>82</v>
      </c>
      <c r="AY3416" t="s">
        <v>82</v>
      </c>
      <c r="AZ3416" t="s">
        <v>2679</v>
      </c>
      <c r="BA3416" t="s">
        <v>38007</v>
      </c>
      <c r="BB3416">
        <v>10</v>
      </c>
      <c r="BC3416">
        <v>8</v>
      </c>
      <c r="BD3416">
        <v>10</v>
      </c>
      <c r="BE3416" t="s">
        <v>38008</v>
      </c>
      <c r="BF3416" t="s">
        <v>38000</v>
      </c>
      <c r="BG3416" t="s">
        <v>38009</v>
      </c>
      <c r="BH3416">
        <v>16.5</v>
      </c>
      <c r="BI3416">
        <v>42</v>
      </c>
    </row>
    <row r="3417" spans="1:61">
      <c r="A3417" s="1">
        <v>3416</v>
      </c>
      <c r="B3417" t="s">
        <v>38010</v>
      </c>
      <c r="C3417" t="s">
        <v>38011</v>
      </c>
      <c r="D3417" t="s">
        <v>62</v>
      </c>
      <c r="E3417" t="s">
        <v>211</v>
      </c>
      <c r="F3417" s="2">
        <v>33952</v>
      </c>
      <c r="G3417" t="s">
        <v>175</v>
      </c>
      <c r="H3417">
        <v>30</v>
      </c>
      <c r="I3417" t="s">
        <v>65</v>
      </c>
      <c r="J3417" s="2">
        <v>41671</v>
      </c>
      <c r="L3417" s="2">
        <v>41671</v>
      </c>
      <c r="M3417" t="s">
        <v>616</v>
      </c>
      <c r="N3417" t="s">
        <v>32032</v>
      </c>
      <c r="O3417" t="s">
        <v>68</v>
      </c>
      <c r="R3417" t="s">
        <v>69</v>
      </c>
      <c r="S3417" t="s">
        <v>70</v>
      </c>
      <c r="T3417" t="s">
        <v>71</v>
      </c>
      <c r="U3417" t="s">
        <v>71</v>
      </c>
      <c r="V3417" t="s">
        <v>96</v>
      </c>
      <c r="W3417" t="s">
        <v>97</v>
      </c>
      <c r="X3417" t="s">
        <v>21089</v>
      </c>
      <c r="Z3417" t="s">
        <v>21649</v>
      </c>
      <c r="AA3417" t="s">
        <v>76</v>
      </c>
      <c r="AB3417" t="s">
        <v>1222</v>
      </c>
      <c r="AC3417" t="s">
        <v>26701</v>
      </c>
      <c r="AD3417" t="s">
        <v>658</v>
      </c>
      <c r="AE3417" t="s">
        <v>102</v>
      </c>
      <c r="AF3417" t="s">
        <v>103</v>
      </c>
      <c r="AG3417" t="str">
        <f>VLOOKUP(AF3417,MASTER!$A$1:$B$231,2,FALSE)</f>
        <v>SMA/SMK</v>
      </c>
      <c r="AH3417" t="s">
        <v>82</v>
      </c>
      <c r="AI3417" t="s">
        <v>83</v>
      </c>
      <c r="AJ3417" t="s">
        <v>38012</v>
      </c>
      <c r="AK3417" t="s">
        <v>38010</v>
      </c>
      <c r="AL3417" t="s">
        <v>38013</v>
      </c>
      <c r="AM3417" t="s">
        <v>6679</v>
      </c>
      <c r="AN3417" t="s">
        <v>165</v>
      </c>
      <c r="AO3417" t="s">
        <v>107</v>
      </c>
      <c r="AP3417" t="s">
        <v>997</v>
      </c>
      <c r="AQ3417" t="s">
        <v>38014</v>
      </c>
      <c r="AR3417" t="s">
        <v>38015</v>
      </c>
      <c r="AS3417" t="s">
        <v>38016</v>
      </c>
      <c r="AU3417" t="s">
        <v>82</v>
      </c>
      <c r="AW3417" t="s">
        <v>82</v>
      </c>
      <c r="AY3417" t="s">
        <v>82</v>
      </c>
      <c r="AZ3417" t="s">
        <v>5415</v>
      </c>
      <c r="BA3417" t="s">
        <v>38017</v>
      </c>
      <c r="BB3417">
        <v>10</v>
      </c>
      <c r="BC3417">
        <v>8</v>
      </c>
      <c r="BD3417">
        <v>10</v>
      </c>
      <c r="BE3417" t="s">
        <v>38018</v>
      </c>
      <c r="BF3417" t="s">
        <v>38019</v>
      </c>
      <c r="BG3417" t="s">
        <v>38020</v>
      </c>
      <c r="BH3417">
        <v>16</v>
      </c>
      <c r="BI3417" s="3">
        <v>43.333333333333336</v>
      </c>
    </row>
    <row r="3418" spans="1:61">
      <c r="A3418" s="1">
        <v>3417</v>
      </c>
      <c r="B3418" t="s">
        <v>38021</v>
      </c>
      <c r="C3418" t="s">
        <v>38022</v>
      </c>
      <c r="D3418" t="s">
        <v>62</v>
      </c>
      <c r="E3418" t="s">
        <v>211</v>
      </c>
      <c r="F3418" s="2">
        <v>33729</v>
      </c>
      <c r="G3418" t="s">
        <v>115</v>
      </c>
      <c r="H3418">
        <v>31</v>
      </c>
      <c r="I3418" t="s">
        <v>65</v>
      </c>
      <c r="J3418" s="2">
        <v>41671</v>
      </c>
      <c r="L3418" s="2">
        <v>41671</v>
      </c>
      <c r="M3418" t="s">
        <v>616</v>
      </c>
      <c r="N3418" t="s">
        <v>38023</v>
      </c>
      <c r="O3418" t="s">
        <v>68</v>
      </c>
      <c r="R3418" t="s">
        <v>69</v>
      </c>
      <c r="S3418" t="s">
        <v>70</v>
      </c>
      <c r="T3418" t="s">
        <v>71</v>
      </c>
      <c r="U3418" t="s">
        <v>71</v>
      </c>
      <c r="V3418" t="s">
        <v>96</v>
      </c>
      <c r="W3418" t="s">
        <v>97</v>
      </c>
      <c r="X3418" t="s">
        <v>21089</v>
      </c>
      <c r="Z3418" t="s">
        <v>21649</v>
      </c>
      <c r="AA3418" t="s">
        <v>76</v>
      </c>
      <c r="AB3418" t="s">
        <v>5861</v>
      </c>
      <c r="AC3418" t="s">
        <v>19693</v>
      </c>
      <c r="AD3418" t="s">
        <v>658</v>
      </c>
      <c r="AE3418" t="s">
        <v>102</v>
      </c>
      <c r="AF3418" t="s">
        <v>4858</v>
      </c>
      <c r="AG3418" t="str">
        <f>VLOOKUP(AF3418,MASTER!$A$1:$B$231,2,FALSE)</f>
        <v>D4/S1</v>
      </c>
      <c r="AH3418" t="s">
        <v>82</v>
      </c>
      <c r="AI3418" t="s">
        <v>241</v>
      </c>
      <c r="AJ3418" t="s">
        <v>38024</v>
      </c>
      <c r="AK3418" t="s">
        <v>38021</v>
      </c>
      <c r="AL3418" t="s">
        <v>38025</v>
      </c>
      <c r="AM3418" t="s">
        <v>123</v>
      </c>
      <c r="AN3418" t="s">
        <v>165</v>
      </c>
      <c r="AO3418" t="s">
        <v>107</v>
      </c>
      <c r="AP3418" t="s">
        <v>26475</v>
      </c>
      <c r="AQ3418" t="s">
        <v>38021</v>
      </c>
      <c r="AR3418" t="s">
        <v>38026</v>
      </c>
      <c r="AS3418" t="s">
        <v>38027</v>
      </c>
      <c r="AU3418" t="s">
        <v>82</v>
      </c>
      <c r="AW3418" t="s">
        <v>82</v>
      </c>
      <c r="AY3418" t="s">
        <v>82</v>
      </c>
      <c r="AZ3418" t="s">
        <v>18648</v>
      </c>
      <c r="BA3418" t="s">
        <v>38028</v>
      </c>
      <c r="BB3418">
        <v>10</v>
      </c>
      <c r="BC3418">
        <v>8</v>
      </c>
      <c r="BD3418">
        <v>10</v>
      </c>
      <c r="BE3418" t="s">
        <v>38029</v>
      </c>
      <c r="BF3418" t="s">
        <v>38021</v>
      </c>
      <c r="BG3418" t="s">
        <v>38030</v>
      </c>
      <c r="BH3418">
        <v>14.5</v>
      </c>
      <c r="BI3418">
        <v>40</v>
      </c>
    </row>
    <row r="3419" spans="1:61">
      <c r="A3419" s="1">
        <v>3418</v>
      </c>
      <c r="B3419" t="s">
        <v>38031</v>
      </c>
      <c r="C3419" t="s">
        <v>38032</v>
      </c>
      <c r="D3419" t="s">
        <v>62</v>
      </c>
      <c r="E3419" t="s">
        <v>211</v>
      </c>
      <c r="F3419" s="2">
        <v>33750</v>
      </c>
      <c r="G3419" t="s">
        <v>1328</v>
      </c>
      <c r="H3419">
        <v>31</v>
      </c>
      <c r="I3419" t="s">
        <v>65</v>
      </c>
      <c r="J3419" s="2">
        <v>41671</v>
      </c>
      <c r="L3419" s="2">
        <v>41671</v>
      </c>
      <c r="M3419" t="s">
        <v>616</v>
      </c>
      <c r="N3419" t="s">
        <v>8716</v>
      </c>
      <c r="O3419" t="s">
        <v>68</v>
      </c>
      <c r="R3419" t="s">
        <v>69</v>
      </c>
      <c r="S3419" t="s">
        <v>70</v>
      </c>
      <c r="T3419" t="s">
        <v>71</v>
      </c>
      <c r="U3419" t="s">
        <v>71</v>
      </c>
      <c r="V3419" t="s">
        <v>492</v>
      </c>
      <c r="W3419" t="s">
        <v>97</v>
      </c>
      <c r="X3419" t="s">
        <v>21089</v>
      </c>
      <c r="Z3419" t="s">
        <v>21649</v>
      </c>
      <c r="AA3419" t="s">
        <v>76</v>
      </c>
      <c r="AB3419" t="s">
        <v>1222</v>
      </c>
      <c r="AC3419" t="s">
        <v>2673</v>
      </c>
      <c r="AD3419" t="s">
        <v>658</v>
      </c>
      <c r="AE3419" t="s">
        <v>494</v>
      </c>
      <c r="AF3419" t="s">
        <v>103</v>
      </c>
      <c r="AG3419" t="str">
        <f>VLOOKUP(AF3419,MASTER!$A$1:$B$231,2,FALSE)</f>
        <v>SMA/SMK</v>
      </c>
      <c r="AH3419" t="s">
        <v>82</v>
      </c>
      <c r="AI3419" t="s">
        <v>83</v>
      </c>
      <c r="AJ3419" t="s">
        <v>38033</v>
      </c>
      <c r="AK3419" t="s">
        <v>38031</v>
      </c>
      <c r="AL3419" t="s">
        <v>38034</v>
      </c>
      <c r="AM3419" t="s">
        <v>1227</v>
      </c>
      <c r="AN3419" t="s">
        <v>165</v>
      </c>
      <c r="AO3419" t="s">
        <v>107</v>
      </c>
      <c r="AP3419" t="s">
        <v>26475</v>
      </c>
      <c r="AQ3419" t="s">
        <v>38031</v>
      </c>
      <c r="AR3419" t="s">
        <v>38035</v>
      </c>
      <c r="AS3419" t="s">
        <v>38036</v>
      </c>
      <c r="AU3419" t="s">
        <v>82</v>
      </c>
      <c r="AW3419" t="s">
        <v>82</v>
      </c>
      <c r="AY3419" t="s">
        <v>82</v>
      </c>
      <c r="AZ3419" t="s">
        <v>2679</v>
      </c>
      <c r="BA3419" t="s">
        <v>38037</v>
      </c>
      <c r="BB3419">
        <v>10</v>
      </c>
      <c r="BC3419">
        <v>8</v>
      </c>
      <c r="BD3419">
        <v>10</v>
      </c>
      <c r="BE3419" t="s">
        <v>38038</v>
      </c>
      <c r="BF3419" t="s">
        <v>38031</v>
      </c>
      <c r="BG3419" t="s">
        <v>38039</v>
      </c>
      <c r="BH3419">
        <v>16.5</v>
      </c>
      <c r="BI3419" s="3">
        <v>42.666666666666664</v>
      </c>
    </row>
    <row r="3420" spans="1:61">
      <c r="A3420" s="1">
        <v>3419</v>
      </c>
      <c r="B3420" t="s">
        <v>38040</v>
      </c>
      <c r="C3420" t="s">
        <v>38041</v>
      </c>
      <c r="D3420" t="s">
        <v>62</v>
      </c>
      <c r="E3420" t="s">
        <v>211</v>
      </c>
      <c r="F3420" s="2">
        <v>33687</v>
      </c>
      <c r="G3420" t="s">
        <v>94</v>
      </c>
      <c r="H3420">
        <v>31</v>
      </c>
      <c r="I3420" t="s">
        <v>65</v>
      </c>
      <c r="J3420" s="2">
        <v>41671</v>
      </c>
      <c r="L3420" s="2">
        <v>41671</v>
      </c>
      <c r="M3420" t="s">
        <v>616</v>
      </c>
      <c r="N3420" t="s">
        <v>38042</v>
      </c>
      <c r="O3420" t="s">
        <v>68</v>
      </c>
      <c r="R3420" t="s">
        <v>69</v>
      </c>
      <c r="S3420" t="s">
        <v>70</v>
      </c>
      <c r="T3420" t="s">
        <v>71</v>
      </c>
      <c r="U3420" t="s">
        <v>71</v>
      </c>
      <c r="V3420" t="s">
        <v>492</v>
      </c>
      <c r="W3420" t="s">
        <v>97</v>
      </c>
      <c r="X3420" t="s">
        <v>21089</v>
      </c>
      <c r="Z3420" t="s">
        <v>21649</v>
      </c>
      <c r="AA3420" t="s">
        <v>76</v>
      </c>
      <c r="AB3420" t="s">
        <v>1222</v>
      </c>
      <c r="AC3420" t="s">
        <v>34293</v>
      </c>
      <c r="AD3420" t="s">
        <v>658</v>
      </c>
      <c r="AE3420" t="s">
        <v>494</v>
      </c>
      <c r="AF3420" t="s">
        <v>161</v>
      </c>
      <c r="AG3420" t="str">
        <f>VLOOKUP(AF3420,MASTER!$A$1:$B$231,2,FALSE)</f>
        <v>D3</v>
      </c>
      <c r="AH3420" t="s">
        <v>82</v>
      </c>
      <c r="AI3420" t="s">
        <v>241</v>
      </c>
      <c r="AJ3420" t="s">
        <v>38043</v>
      </c>
      <c r="AK3420" t="s">
        <v>38040</v>
      </c>
      <c r="AL3420" t="s">
        <v>38044</v>
      </c>
      <c r="AM3420" t="s">
        <v>6679</v>
      </c>
      <c r="AN3420" t="s">
        <v>165</v>
      </c>
      <c r="AO3420" t="s">
        <v>107</v>
      </c>
      <c r="AP3420" t="s">
        <v>26475</v>
      </c>
      <c r="AQ3420" t="s">
        <v>38040</v>
      </c>
      <c r="AR3420" t="s">
        <v>38045</v>
      </c>
      <c r="AS3420" t="s">
        <v>38046</v>
      </c>
      <c r="AU3420" t="s">
        <v>82</v>
      </c>
      <c r="AW3420" t="s">
        <v>82</v>
      </c>
      <c r="AY3420" t="s">
        <v>82</v>
      </c>
      <c r="AZ3420" t="s">
        <v>3907</v>
      </c>
      <c r="BA3420" t="s">
        <v>38047</v>
      </c>
      <c r="BB3420">
        <v>10</v>
      </c>
      <c r="BC3420">
        <v>8</v>
      </c>
      <c r="BD3420">
        <v>10</v>
      </c>
      <c r="BE3420" t="s">
        <v>38048</v>
      </c>
      <c r="BF3420" t="s">
        <v>38040</v>
      </c>
      <c r="BG3420" t="s">
        <v>38049</v>
      </c>
      <c r="BH3420">
        <v>16</v>
      </c>
      <c r="BI3420" s="3">
        <v>41.333333333333336</v>
      </c>
    </row>
    <row r="3421" spans="1:61">
      <c r="A3421" s="1">
        <v>3420</v>
      </c>
      <c r="B3421" t="s">
        <v>38050</v>
      </c>
      <c r="C3421" t="s">
        <v>38051</v>
      </c>
      <c r="D3421" t="s">
        <v>62</v>
      </c>
      <c r="E3421" t="s">
        <v>63</v>
      </c>
      <c r="F3421" s="2">
        <v>33744</v>
      </c>
      <c r="G3421" t="s">
        <v>1104</v>
      </c>
      <c r="H3421">
        <v>31</v>
      </c>
      <c r="I3421" t="s">
        <v>65</v>
      </c>
      <c r="J3421" s="2">
        <v>41671</v>
      </c>
      <c r="L3421" s="2">
        <v>41671</v>
      </c>
      <c r="M3421" t="s">
        <v>616</v>
      </c>
      <c r="N3421" t="s">
        <v>38052</v>
      </c>
      <c r="O3421" t="s">
        <v>68</v>
      </c>
      <c r="R3421" t="s">
        <v>546</v>
      </c>
      <c r="S3421" t="s">
        <v>585</v>
      </c>
      <c r="T3421" t="s">
        <v>1010</v>
      </c>
      <c r="U3421" t="s">
        <v>1010</v>
      </c>
      <c r="V3421" t="s">
        <v>1011</v>
      </c>
      <c r="W3421" t="s">
        <v>97</v>
      </c>
      <c r="X3421" t="s">
        <v>21089</v>
      </c>
      <c r="Z3421" t="s">
        <v>21649</v>
      </c>
      <c r="AA3421" t="s">
        <v>76</v>
      </c>
      <c r="AB3421" t="s">
        <v>1222</v>
      </c>
      <c r="AC3421" t="s">
        <v>28426</v>
      </c>
      <c r="AD3421" t="s">
        <v>658</v>
      </c>
      <c r="AE3421" t="s">
        <v>5317</v>
      </c>
      <c r="AF3421" t="s">
        <v>119</v>
      </c>
      <c r="AG3421" t="str">
        <f>VLOOKUP(AF3421,MASTER!$A$1:$B$231,2,FALSE)</f>
        <v>SMA/SMK</v>
      </c>
      <c r="AH3421" t="s">
        <v>82</v>
      </c>
      <c r="AI3421" t="s">
        <v>83</v>
      </c>
      <c r="AJ3421" t="s">
        <v>38053</v>
      </c>
      <c r="AK3421" t="s">
        <v>38050</v>
      </c>
      <c r="AL3421" t="s">
        <v>38054</v>
      </c>
      <c r="AM3421" t="s">
        <v>1227</v>
      </c>
      <c r="AN3421" t="s">
        <v>165</v>
      </c>
      <c r="AO3421" t="s">
        <v>107</v>
      </c>
      <c r="AP3421" t="s">
        <v>26475</v>
      </c>
      <c r="AQ3421" t="s">
        <v>38050</v>
      </c>
      <c r="AR3421" t="s">
        <v>38055</v>
      </c>
      <c r="AS3421" t="s">
        <v>38056</v>
      </c>
      <c r="AU3421" t="s">
        <v>82</v>
      </c>
      <c r="AW3421" t="s">
        <v>82</v>
      </c>
      <c r="AY3421" t="s">
        <v>82</v>
      </c>
      <c r="AZ3421" t="s">
        <v>6617</v>
      </c>
      <c r="BA3421" t="s">
        <v>38057</v>
      </c>
      <c r="BB3421">
        <v>10</v>
      </c>
      <c r="BC3421">
        <v>8</v>
      </c>
      <c r="BD3421">
        <v>10</v>
      </c>
      <c r="BE3421" t="s">
        <v>38058</v>
      </c>
      <c r="BF3421" t="s">
        <v>38050</v>
      </c>
      <c r="BG3421" t="s">
        <v>38059</v>
      </c>
      <c r="BH3421">
        <v>15.5</v>
      </c>
      <c r="BI3421">
        <v>42</v>
      </c>
    </row>
    <row r="3422" spans="1:61">
      <c r="A3422" s="1">
        <v>3421</v>
      </c>
      <c r="B3422" t="s">
        <v>38060</v>
      </c>
      <c r="C3422" t="s">
        <v>38061</v>
      </c>
      <c r="D3422" t="s">
        <v>62</v>
      </c>
      <c r="E3422" t="s">
        <v>132</v>
      </c>
      <c r="F3422" s="2">
        <v>33812</v>
      </c>
      <c r="G3422" t="s">
        <v>94</v>
      </c>
      <c r="H3422">
        <v>30</v>
      </c>
      <c r="I3422" t="s">
        <v>65</v>
      </c>
      <c r="J3422" s="2">
        <v>41671</v>
      </c>
      <c r="L3422" s="2">
        <v>41671</v>
      </c>
      <c r="M3422" t="s">
        <v>616</v>
      </c>
      <c r="N3422" t="s">
        <v>38062</v>
      </c>
      <c r="O3422" t="s">
        <v>68</v>
      </c>
      <c r="R3422" t="s">
        <v>546</v>
      </c>
      <c r="S3422" t="s">
        <v>585</v>
      </c>
      <c r="T3422" t="s">
        <v>1010</v>
      </c>
      <c r="U3422" t="s">
        <v>1010</v>
      </c>
      <c r="V3422" t="s">
        <v>1011</v>
      </c>
      <c r="W3422" t="s">
        <v>97</v>
      </c>
      <c r="X3422" t="s">
        <v>21089</v>
      </c>
      <c r="Z3422" t="s">
        <v>21649</v>
      </c>
      <c r="AA3422" t="s">
        <v>76</v>
      </c>
      <c r="AB3422" t="s">
        <v>1222</v>
      </c>
      <c r="AC3422" t="s">
        <v>8416</v>
      </c>
      <c r="AD3422" t="s">
        <v>658</v>
      </c>
      <c r="AE3422" t="s">
        <v>5317</v>
      </c>
      <c r="AF3422" t="s">
        <v>103</v>
      </c>
      <c r="AG3422" t="str">
        <f>VLOOKUP(AF3422,MASTER!$A$1:$B$231,2,FALSE)</f>
        <v>SMA/SMK</v>
      </c>
      <c r="AH3422" t="s">
        <v>82</v>
      </c>
      <c r="AI3422" t="s">
        <v>83</v>
      </c>
      <c r="AJ3422" t="s">
        <v>38063</v>
      </c>
      <c r="AK3422" t="s">
        <v>38060</v>
      </c>
      <c r="AL3422" t="s">
        <v>38064</v>
      </c>
      <c r="AM3422" t="s">
        <v>1227</v>
      </c>
      <c r="AN3422" t="s">
        <v>165</v>
      </c>
      <c r="AO3422" t="s">
        <v>255</v>
      </c>
      <c r="AP3422" t="s">
        <v>138</v>
      </c>
      <c r="AQ3422" t="s">
        <v>38060</v>
      </c>
      <c r="AR3422" t="s">
        <v>38065</v>
      </c>
      <c r="AS3422" t="s">
        <v>38066</v>
      </c>
      <c r="AU3422" t="s">
        <v>82</v>
      </c>
      <c r="AW3422" t="s">
        <v>82</v>
      </c>
      <c r="AY3422" t="s">
        <v>82</v>
      </c>
      <c r="AZ3422" t="s">
        <v>6617</v>
      </c>
      <c r="BA3422" t="s">
        <v>38067</v>
      </c>
      <c r="BB3422">
        <v>10</v>
      </c>
      <c r="BC3422">
        <v>8</v>
      </c>
      <c r="BD3422">
        <v>10</v>
      </c>
      <c r="BE3422" t="s">
        <v>38068</v>
      </c>
      <c r="BF3422" t="s">
        <v>38060</v>
      </c>
      <c r="BG3422" t="s">
        <v>38069</v>
      </c>
      <c r="BI3422" s="3">
        <v>44.666666666666664</v>
      </c>
    </row>
    <row r="3423" spans="1:61">
      <c r="A3423" s="1">
        <v>3422</v>
      </c>
      <c r="B3423" t="s">
        <v>38070</v>
      </c>
      <c r="C3423" t="s">
        <v>38071</v>
      </c>
      <c r="D3423" t="s">
        <v>62</v>
      </c>
      <c r="E3423" t="s">
        <v>211</v>
      </c>
      <c r="F3423" s="2">
        <v>33996</v>
      </c>
      <c r="G3423" t="s">
        <v>801</v>
      </c>
      <c r="H3423">
        <v>30</v>
      </c>
      <c r="I3423" t="s">
        <v>65</v>
      </c>
      <c r="J3423" s="2">
        <v>41671</v>
      </c>
      <c r="L3423" s="2">
        <v>41671</v>
      </c>
      <c r="M3423" t="s">
        <v>616</v>
      </c>
      <c r="N3423" t="s">
        <v>8462</v>
      </c>
      <c r="O3423" t="s">
        <v>68</v>
      </c>
      <c r="R3423" t="s">
        <v>69</v>
      </c>
      <c r="S3423" t="s">
        <v>70</v>
      </c>
      <c r="T3423" t="s">
        <v>71</v>
      </c>
      <c r="U3423" t="s">
        <v>71</v>
      </c>
      <c r="V3423" t="s">
        <v>492</v>
      </c>
      <c r="W3423" t="s">
        <v>97</v>
      </c>
      <c r="X3423" t="s">
        <v>21089</v>
      </c>
      <c r="Z3423" t="s">
        <v>21649</v>
      </c>
      <c r="AA3423" t="s">
        <v>76</v>
      </c>
      <c r="AB3423" t="s">
        <v>1222</v>
      </c>
      <c r="AC3423" t="s">
        <v>8463</v>
      </c>
      <c r="AD3423" t="s">
        <v>658</v>
      </c>
      <c r="AE3423" t="s">
        <v>494</v>
      </c>
      <c r="AF3423" t="s">
        <v>81</v>
      </c>
      <c r="AG3423" t="str">
        <f>VLOOKUP(AF3423,MASTER!$A$1:$B$231,2,FALSE)</f>
        <v>D4/S1</v>
      </c>
      <c r="AH3423" t="s">
        <v>82</v>
      </c>
      <c r="AI3423" t="s">
        <v>241</v>
      </c>
      <c r="AJ3423" t="s">
        <v>38072</v>
      </c>
      <c r="AK3423" t="s">
        <v>38070</v>
      </c>
      <c r="AL3423" t="s">
        <v>38073</v>
      </c>
      <c r="AM3423" t="s">
        <v>6679</v>
      </c>
      <c r="AN3423" t="s">
        <v>165</v>
      </c>
      <c r="AO3423" t="s">
        <v>107</v>
      </c>
      <c r="AP3423" t="s">
        <v>26475</v>
      </c>
      <c r="AQ3423" t="s">
        <v>38070</v>
      </c>
      <c r="AR3423" t="s">
        <v>38074</v>
      </c>
      <c r="AS3423" t="s">
        <v>38075</v>
      </c>
      <c r="AU3423" t="s">
        <v>82</v>
      </c>
      <c r="AW3423" t="s">
        <v>82</v>
      </c>
      <c r="AY3423" t="s">
        <v>82</v>
      </c>
      <c r="AZ3423" t="s">
        <v>2679</v>
      </c>
      <c r="BA3423" t="s">
        <v>38076</v>
      </c>
      <c r="BB3423">
        <v>10</v>
      </c>
      <c r="BC3423">
        <v>8</v>
      </c>
      <c r="BD3423">
        <v>10</v>
      </c>
      <c r="BE3423" t="s">
        <v>38077</v>
      </c>
      <c r="BF3423" t="s">
        <v>38070</v>
      </c>
      <c r="BG3423" t="s">
        <v>38078</v>
      </c>
      <c r="BH3423">
        <v>15</v>
      </c>
      <c r="BI3423" s="3">
        <v>39.333333333333336</v>
      </c>
    </row>
    <row r="3424" spans="1:61">
      <c r="A3424" s="1">
        <v>3423</v>
      </c>
      <c r="B3424" t="s">
        <v>38079</v>
      </c>
      <c r="C3424" t="s">
        <v>38080</v>
      </c>
      <c r="D3424" t="s">
        <v>62</v>
      </c>
      <c r="E3424" t="s">
        <v>211</v>
      </c>
      <c r="F3424" s="2">
        <v>33738</v>
      </c>
      <c r="G3424" t="s">
        <v>470</v>
      </c>
      <c r="H3424">
        <v>31</v>
      </c>
      <c r="I3424" t="s">
        <v>65</v>
      </c>
      <c r="J3424" s="2">
        <v>41671</v>
      </c>
      <c r="L3424" s="2">
        <v>41671</v>
      </c>
      <c r="M3424" t="s">
        <v>616</v>
      </c>
      <c r="N3424" t="s">
        <v>38081</v>
      </c>
      <c r="O3424" t="s">
        <v>68</v>
      </c>
      <c r="R3424" t="s">
        <v>69</v>
      </c>
      <c r="S3424" t="s">
        <v>70</v>
      </c>
      <c r="T3424" t="s">
        <v>71</v>
      </c>
      <c r="U3424" t="s">
        <v>71</v>
      </c>
      <c r="V3424" t="s">
        <v>492</v>
      </c>
      <c r="W3424" t="s">
        <v>618</v>
      </c>
      <c r="X3424" t="s">
        <v>158</v>
      </c>
      <c r="Z3424" t="s">
        <v>21873</v>
      </c>
      <c r="AA3424" t="s">
        <v>76</v>
      </c>
      <c r="AB3424" t="s">
        <v>1222</v>
      </c>
      <c r="AC3424" t="s">
        <v>3901</v>
      </c>
      <c r="AD3424" t="s">
        <v>658</v>
      </c>
      <c r="AE3424" t="s">
        <v>494</v>
      </c>
      <c r="AF3424" t="s">
        <v>119</v>
      </c>
      <c r="AG3424" t="str">
        <f>VLOOKUP(AF3424,MASTER!$A$1:$B$231,2,FALSE)</f>
        <v>SMA/SMK</v>
      </c>
      <c r="AH3424" t="s">
        <v>82</v>
      </c>
      <c r="AI3424" t="s">
        <v>83</v>
      </c>
      <c r="AJ3424" t="s">
        <v>38082</v>
      </c>
      <c r="AK3424" t="s">
        <v>38079</v>
      </c>
      <c r="AL3424" t="s">
        <v>38083</v>
      </c>
      <c r="AM3424" t="s">
        <v>1227</v>
      </c>
      <c r="AN3424" t="s">
        <v>165</v>
      </c>
      <c r="AO3424" t="s">
        <v>107</v>
      </c>
      <c r="AP3424" t="s">
        <v>26475</v>
      </c>
      <c r="AQ3424" t="s">
        <v>38079</v>
      </c>
      <c r="AR3424" t="s">
        <v>38084</v>
      </c>
      <c r="AS3424" t="s">
        <v>38085</v>
      </c>
      <c r="AU3424" t="s">
        <v>82</v>
      </c>
      <c r="AW3424" t="s">
        <v>82</v>
      </c>
      <c r="AY3424" t="s">
        <v>82</v>
      </c>
      <c r="AZ3424" t="s">
        <v>3907</v>
      </c>
      <c r="BA3424" t="s">
        <v>38086</v>
      </c>
      <c r="BB3424">
        <v>12</v>
      </c>
      <c r="BC3424">
        <v>12</v>
      </c>
      <c r="BD3424">
        <v>12</v>
      </c>
      <c r="BE3424" t="s">
        <v>38087</v>
      </c>
      <c r="BG3424" t="s">
        <v>38088</v>
      </c>
      <c r="BH3424">
        <v>16.5</v>
      </c>
      <c r="BI3424">
        <v>42</v>
      </c>
    </row>
    <row r="3425" spans="1:61">
      <c r="A3425" s="1">
        <v>3424</v>
      </c>
      <c r="B3425" t="s">
        <v>38089</v>
      </c>
      <c r="C3425" t="s">
        <v>38090</v>
      </c>
      <c r="D3425" t="s">
        <v>62</v>
      </c>
      <c r="E3425" t="s">
        <v>211</v>
      </c>
      <c r="F3425" s="2">
        <v>33889</v>
      </c>
      <c r="G3425" t="s">
        <v>565</v>
      </c>
      <c r="H3425">
        <v>30</v>
      </c>
      <c r="I3425" t="s">
        <v>65</v>
      </c>
      <c r="J3425" s="2">
        <v>41671</v>
      </c>
      <c r="L3425" s="2">
        <v>41671</v>
      </c>
      <c r="M3425" t="s">
        <v>616</v>
      </c>
      <c r="N3425" t="s">
        <v>6700</v>
      </c>
      <c r="O3425" t="s">
        <v>68</v>
      </c>
      <c r="R3425" t="s">
        <v>69</v>
      </c>
      <c r="S3425" t="s">
        <v>585</v>
      </c>
      <c r="T3425" t="s">
        <v>1106</v>
      </c>
      <c r="U3425" t="s">
        <v>2028</v>
      </c>
      <c r="V3425" t="s">
        <v>2029</v>
      </c>
      <c r="W3425" t="s">
        <v>97</v>
      </c>
      <c r="X3425" t="s">
        <v>21089</v>
      </c>
      <c r="Z3425" t="s">
        <v>21649</v>
      </c>
      <c r="AA3425" t="s">
        <v>76</v>
      </c>
      <c r="AB3425" t="s">
        <v>1222</v>
      </c>
      <c r="AC3425" t="s">
        <v>2476</v>
      </c>
      <c r="AD3425" t="s">
        <v>658</v>
      </c>
      <c r="AE3425" t="s">
        <v>2031</v>
      </c>
      <c r="AF3425" t="s">
        <v>103</v>
      </c>
      <c r="AG3425" t="str">
        <f>VLOOKUP(AF3425,MASTER!$A$1:$B$231,2,FALSE)</f>
        <v>SMA/SMK</v>
      </c>
      <c r="AH3425" t="s">
        <v>82</v>
      </c>
      <c r="AI3425" t="s">
        <v>83</v>
      </c>
      <c r="AJ3425" t="s">
        <v>38091</v>
      </c>
      <c r="AK3425" t="s">
        <v>38089</v>
      </c>
      <c r="AL3425" t="s">
        <v>38092</v>
      </c>
      <c r="AM3425" t="s">
        <v>1227</v>
      </c>
      <c r="AN3425" t="s">
        <v>165</v>
      </c>
      <c r="AO3425" t="s">
        <v>107</v>
      </c>
      <c r="AP3425" t="s">
        <v>1228</v>
      </c>
      <c r="AQ3425" t="s">
        <v>38089</v>
      </c>
      <c r="AR3425" t="s">
        <v>38093</v>
      </c>
      <c r="AS3425" t="s">
        <v>38094</v>
      </c>
      <c r="AU3425" t="s">
        <v>82</v>
      </c>
      <c r="AW3425" t="s">
        <v>82</v>
      </c>
      <c r="AY3425" t="s">
        <v>82</v>
      </c>
      <c r="AZ3425" t="s">
        <v>2482</v>
      </c>
      <c r="BA3425" t="s">
        <v>38095</v>
      </c>
      <c r="BB3425">
        <v>10</v>
      </c>
      <c r="BC3425">
        <v>8</v>
      </c>
      <c r="BD3425">
        <v>10</v>
      </c>
      <c r="BE3425" t="s">
        <v>38096</v>
      </c>
      <c r="BF3425" t="s">
        <v>38089</v>
      </c>
      <c r="BG3425" t="s">
        <v>38097</v>
      </c>
      <c r="BH3425">
        <v>16.5</v>
      </c>
      <c r="BI3425" s="3">
        <v>43.333333333333336</v>
      </c>
    </row>
    <row r="3426" spans="1:61">
      <c r="A3426" s="1">
        <v>3425</v>
      </c>
      <c r="B3426" t="s">
        <v>38098</v>
      </c>
      <c r="C3426" t="s">
        <v>38099</v>
      </c>
      <c r="D3426" t="s">
        <v>62</v>
      </c>
      <c r="E3426" t="s">
        <v>283</v>
      </c>
      <c r="F3426" s="2">
        <v>33801</v>
      </c>
      <c r="G3426" t="s">
        <v>16943</v>
      </c>
      <c r="H3426">
        <v>30</v>
      </c>
      <c r="I3426" t="s">
        <v>65</v>
      </c>
      <c r="J3426" s="2">
        <v>41640</v>
      </c>
      <c r="L3426" s="2">
        <v>41640</v>
      </c>
      <c r="M3426" t="s">
        <v>616</v>
      </c>
      <c r="N3426" t="s">
        <v>38100</v>
      </c>
      <c r="O3426" t="s">
        <v>68</v>
      </c>
      <c r="R3426" t="s">
        <v>69</v>
      </c>
      <c r="S3426" t="s">
        <v>70</v>
      </c>
      <c r="T3426" t="s">
        <v>71</v>
      </c>
      <c r="U3426" t="s">
        <v>71</v>
      </c>
      <c r="V3426" t="s">
        <v>492</v>
      </c>
      <c r="W3426" t="s">
        <v>97</v>
      </c>
      <c r="X3426" t="s">
        <v>21089</v>
      </c>
      <c r="Z3426" t="s">
        <v>21649</v>
      </c>
      <c r="AA3426" t="s">
        <v>76</v>
      </c>
      <c r="AB3426" t="s">
        <v>742</v>
      </c>
      <c r="AC3426" t="s">
        <v>25149</v>
      </c>
      <c r="AD3426" t="s">
        <v>658</v>
      </c>
      <c r="AE3426" t="s">
        <v>4439</v>
      </c>
      <c r="AF3426" t="s">
        <v>4691</v>
      </c>
      <c r="AG3426" t="str">
        <f>VLOOKUP(AF3426,MASTER!$A$1:$B$231,2,FALSE)</f>
        <v>SMA/SMK</v>
      </c>
      <c r="AH3426" t="s">
        <v>82</v>
      </c>
      <c r="AI3426" t="s">
        <v>83</v>
      </c>
      <c r="AJ3426" t="s">
        <v>38101</v>
      </c>
      <c r="AK3426" t="s">
        <v>38098</v>
      </c>
      <c r="AL3426" t="s">
        <v>38102</v>
      </c>
      <c r="AM3426" t="s">
        <v>628</v>
      </c>
      <c r="AN3426" t="s">
        <v>165</v>
      </c>
      <c r="AO3426" t="s">
        <v>107</v>
      </c>
      <c r="AP3426" t="s">
        <v>997</v>
      </c>
      <c r="AQ3426" t="s">
        <v>38098</v>
      </c>
      <c r="AR3426" t="s">
        <v>38103</v>
      </c>
      <c r="AS3426" t="s">
        <v>38104</v>
      </c>
      <c r="AU3426" t="s">
        <v>82</v>
      </c>
      <c r="AW3426" t="s">
        <v>82</v>
      </c>
      <c r="AY3426" t="s">
        <v>82</v>
      </c>
      <c r="AZ3426" t="s">
        <v>25156</v>
      </c>
      <c r="BA3426" t="s">
        <v>90</v>
      </c>
      <c r="BB3426">
        <v>9</v>
      </c>
      <c r="BC3426">
        <v>8</v>
      </c>
      <c r="BD3426">
        <v>10</v>
      </c>
      <c r="BE3426" t="s">
        <v>38105</v>
      </c>
      <c r="BF3426" t="s">
        <v>38106</v>
      </c>
      <c r="BG3426" t="s">
        <v>38107</v>
      </c>
      <c r="BH3426">
        <v>15.5</v>
      </c>
      <c r="BI3426">
        <v>42</v>
      </c>
    </row>
    <row r="3427" spans="1:61">
      <c r="A3427" s="1">
        <v>3426</v>
      </c>
      <c r="B3427" t="s">
        <v>38108</v>
      </c>
      <c r="C3427" t="s">
        <v>38109</v>
      </c>
      <c r="D3427" t="s">
        <v>62</v>
      </c>
      <c r="E3427" t="s">
        <v>283</v>
      </c>
      <c r="F3427" s="2">
        <v>33787</v>
      </c>
      <c r="G3427" t="s">
        <v>490</v>
      </c>
      <c r="H3427">
        <v>30</v>
      </c>
      <c r="I3427" t="s">
        <v>65</v>
      </c>
      <c r="J3427" s="2">
        <v>41640</v>
      </c>
      <c r="L3427" s="2">
        <v>41640</v>
      </c>
      <c r="M3427" t="s">
        <v>616</v>
      </c>
      <c r="N3427" t="s">
        <v>38110</v>
      </c>
      <c r="O3427" t="s">
        <v>68</v>
      </c>
      <c r="R3427" t="s">
        <v>69</v>
      </c>
      <c r="S3427" t="s">
        <v>70</v>
      </c>
      <c r="T3427" t="s">
        <v>71</v>
      </c>
      <c r="U3427" t="s">
        <v>71</v>
      </c>
      <c r="V3427" t="s">
        <v>492</v>
      </c>
      <c r="W3427" t="s">
        <v>97</v>
      </c>
      <c r="X3427" t="s">
        <v>21089</v>
      </c>
      <c r="Z3427" t="s">
        <v>21649</v>
      </c>
      <c r="AA3427" t="s">
        <v>76</v>
      </c>
      <c r="AB3427" t="s">
        <v>742</v>
      </c>
      <c r="AC3427" t="s">
        <v>28675</v>
      </c>
      <c r="AD3427" t="s">
        <v>658</v>
      </c>
      <c r="AE3427" t="s">
        <v>28676</v>
      </c>
      <c r="AF3427" t="s">
        <v>103</v>
      </c>
      <c r="AG3427" t="str">
        <f>VLOOKUP(AF3427,MASTER!$A$1:$B$231,2,FALSE)</f>
        <v>SMA/SMK</v>
      </c>
      <c r="AH3427" t="s">
        <v>82</v>
      </c>
      <c r="AI3427" t="s">
        <v>83</v>
      </c>
      <c r="AJ3427" t="s">
        <v>38111</v>
      </c>
      <c r="AK3427" t="s">
        <v>38108</v>
      </c>
      <c r="AL3427" t="s">
        <v>38112</v>
      </c>
      <c r="AM3427" t="s">
        <v>490</v>
      </c>
      <c r="AN3427" t="s">
        <v>86</v>
      </c>
      <c r="AO3427" t="s">
        <v>107</v>
      </c>
      <c r="AP3427" t="s">
        <v>997</v>
      </c>
      <c r="AQ3427" t="s">
        <v>38108</v>
      </c>
      <c r="AR3427" t="s">
        <v>38113</v>
      </c>
      <c r="AS3427" t="s">
        <v>38114</v>
      </c>
      <c r="AU3427" t="s">
        <v>82</v>
      </c>
      <c r="AW3427" t="s">
        <v>82</v>
      </c>
      <c r="AY3427" t="s">
        <v>82</v>
      </c>
      <c r="AZ3427" t="s">
        <v>28681</v>
      </c>
      <c r="BA3427" t="s">
        <v>38115</v>
      </c>
      <c r="BB3427">
        <v>9</v>
      </c>
      <c r="BC3427">
        <v>8</v>
      </c>
      <c r="BD3427">
        <v>10</v>
      </c>
      <c r="BE3427" t="s">
        <v>38116</v>
      </c>
      <c r="BF3427" t="s">
        <v>38108</v>
      </c>
      <c r="BG3427" t="s">
        <v>38117</v>
      </c>
      <c r="BH3427">
        <v>15.5</v>
      </c>
      <c r="BI3427">
        <v>40</v>
      </c>
    </row>
    <row r="3428" spans="1:61">
      <c r="A3428" s="1">
        <v>3427</v>
      </c>
      <c r="B3428" t="s">
        <v>38118</v>
      </c>
      <c r="C3428" t="s">
        <v>38119</v>
      </c>
      <c r="D3428" t="s">
        <v>62</v>
      </c>
      <c r="E3428" t="s">
        <v>211</v>
      </c>
      <c r="F3428" s="2">
        <v>33956</v>
      </c>
      <c r="G3428" t="s">
        <v>490</v>
      </c>
      <c r="H3428">
        <v>30</v>
      </c>
      <c r="I3428" t="s">
        <v>65</v>
      </c>
      <c r="J3428" s="2">
        <v>41640</v>
      </c>
      <c r="L3428" s="2">
        <v>41640</v>
      </c>
      <c r="M3428" t="s">
        <v>616</v>
      </c>
      <c r="N3428" t="s">
        <v>35755</v>
      </c>
      <c r="O3428" t="s">
        <v>68</v>
      </c>
      <c r="R3428" t="s">
        <v>69</v>
      </c>
      <c r="S3428" t="s">
        <v>70</v>
      </c>
      <c r="T3428" t="s">
        <v>71</v>
      </c>
      <c r="U3428" t="s">
        <v>71</v>
      </c>
      <c r="V3428" t="s">
        <v>492</v>
      </c>
      <c r="W3428" t="s">
        <v>97</v>
      </c>
      <c r="X3428" t="s">
        <v>21089</v>
      </c>
      <c r="Z3428" t="s">
        <v>21649</v>
      </c>
      <c r="AA3428" t="s">
        <v>76</v>
      </c>
      <c r="AB3428" t="s">
        <v>742</v>
      </c>
      <c r="AC3428" t="s">
        <v>28689</v>
      </c>
      <c r="AD3428" t="s">
        <v>658</v>
      </c>
      <c r="AE3428" t="s">
        <v>12577</v>
      </c>
      <c r="AF3428" t="s">
        <v>103</v>
      </c>
      <c r="AG3428" t="str">
        <f>VLOOKUP(AF3428,MASTER!$A$1:$B$231,2,FALSE)</f>
        <v>SMA/SMK</v>
      </c>
      <c r="AH3428" t="s">
        <v>82</v>
      </c>
      <c r="AI3428" t="s">
        <v>83</v>
      </c>
      <c r="AJ3428" t="s">
        <v>38120</v>
      </c>
      <c r="AK3428" t="s">
        <v>38118</v>
      </c>
      <c r="AL3428" t="s">
        <v>38121</v>
      </c>
      <c r="AM3428" t="s">
        <v>490</v>
      </c>
      <c r="AN3428" t="s">
        <v>86</v>
      </c>
      <c r="AO3428" t="s">
        <v>107</v>
      </c>
      <c r="AP3428" t="s">
        <v>997</v>
      </c>
      <c r="AQ3428" t="s">
        <v>38122</v>
      </c>
      <c r="AR3428" t="s">
        <v>38123</v>
      </c>
      <c r="AS3428" t="s">
        <v>38124</v>
      </c>
      <c r="AU3428" t="s">
        <v>82</v>
      </c>
      <c r="AW3428" t="s">
        <v>82</v>
      </c>
      <c r="AY3428" t="s">
        <v>82</v>
      </c>
      <c r="AZ3428" t="s">
        <v>28694</v>
      </c>
      <c r="BA3428" t="s">
        <v>38125</v>
      </c>
      <c r="BB3428">
        <v>10</v>
      </c>
      <c r="BC3428">
        <v>8</v>
      </c>
      <c r="BD3428">
        <v>10</v>
      </c>
      <c r="BE3428" t="s">
        <v>38126</v>
      </c>
      <c r="BF3428" t="s">
        <v>38127</v>
      </c>
      <c r="BG3428" t="s">
        <v>38128</v>
      </c>
      <c r="BH3428">
        <v>17</v>
      </c>
      <c r="BI3428" s="3">
        <v>43.333333333333336</v>
      </c>
    </row>
    <row r="3429" spans="1:61">
      <c r="A3429" s="1">
        <v>3428</v>
      </c>
      <c r="B3429" t="s">
        <v>38129</v>
      </c>
      <c r="C3429" t="s">
        <v>38130</v>
      </c>
      <c r="D3429" t="s">
        <v>62</v>
      </c>
      <c r="E3429" t="s">
        <v>132</v>
      </c>
      <c r="F3429" s="2">
        <v>33779</v>
      </c>
      <c r="G3429" t="s">
        <v>1056</v>
      </c>
      <c r="H3429">
        <v>31</v>
      </c>
      <c r="I3429" t="s">
        <v>65</v>
      </c>
      <c r="J3429" s="2">
        <v>41640</v>
      </c>
      <c r="L3429" s="2">
        <v>41640</v>
      </c>
      <c r="M3429" t="s">
        <v>616</v>
      </c>
      <c r="N3429" t="s">
        <v>38131</v>
      </c>
      <c r="O3429" t="s">
        <v>68</v>
      </c>
      <c r="R3429" t="s">
        <v>69</v>
      </c>
      <c r="S3429" t="s">
        <v>70</v>
      </c>
      <c r="T3429" t="s">
        <v>71</v>
      </c>
      <c r="U3429" t="s">
        <v>71</v>
      </c>
      <c r="V3429" t="s">
        <v>492</v>
      </c>
      <c r="W3429" t="s">
        <v>97</v>
      </c>
      <c r="X3429" t="s">
        <v>21089</v>
      </c>
      <c r="Z3429" t="s">
        <v>21649</v>
      </c>
      <c r="AA3429" t="s">
        <v>76</v>
      </c>
      <c r="AB3429" t="s">
        <v>742</v>
      </c>
      <c r="AC3429" t="s">
        <v>28675</v>
      </c>
      <c r="AD3429" t="s">
        <v>658</v>
      </c>
      <c r="AE3429" t="s">
        <v>28676</v>
      </c>
      <c r="AF3429" t="s">
        <v>4691</v>
      </c>
      <c r="AG3429" t="str">
        <f>VLOOKUP(AF3429,MASTER!$A$1:$B$231,2,FALSE)</f>
        <v>SMA/SMK</v>
      </c>
      <c r="AH3429" t="s">
        <v>82</v>
      </c>
      <c r="AI3429" t="s">
        <v>83</v>
      </c>
      <c r="AJ3429" t="s">
        <v>38132</v>
      </c>
      <c r="AL3429" t="s">
        <v>38133</v>
      </c>
      <c r="AM3429" t="s">
        <v>1981</v>
      </c>
      <c r="AN3429" t="s">
        <v>86</v>
      </c>
      <c r="AO3429" t="s">
        <v>255</v>
      </c>
      <c r="AP3429" t="s">
        <v>138</v>
      </c>
      <c r="AQ3429" t="s">
        <v>38129</v>
      </c>
      <c r="AR3429" t="s">
        <v>38134</v>
      </c>
      <c r="AS3429" t="s">
        <v>38135</v>
      </c>
      <c r="AU3429" t="s">
        <v>82</v>
      </c>
      <c r="AW3429" t="s">
        <v>82</v>
      </c>
      <c r="AY3429" t="s">
        <v>82</v>
      </c>
      <c r="AZ3429" t="s">
        <v>28681</v>
      </c>
      <c r="BA3429" t="s">
        <v>90</v>
      </c>
      <c r="BB3429">
        <v>9</v>
      </c>
      <c r="BC3429">
        <v>8</v>
      </c>
      <c r="BD3429">
        <v>10</v>
      </c>
      <c r="BE3429" t="s">
        <v>38136</v>
      </c>
      <c r="BF3429" t="s">
        <v>38129</v>
      </c>
      <c r="BG3429" t="s">
        <v>38137</v>
      </c>
      <c r="BH3429">
        <v>16</v>
      </c>
      <c r="BI3429" s="3">
        <v>42.666666666666664</v>
      </c>
    </row>
    <row r="3430" spans="1:61">
      <c r="A3430" s="1">
        <v>3429</v>
      </c>
      <c r="B3430" t="s">
        <v>38138</v>
      </c>
      <c r="C3430" t="s">
        <v>38139</v>
      </c>
      <c r="D3430" t="s">
        <v>62</v>
      </c>
      <c r="E3430" t="s">
        <v>211</v>
      </c>
      <c r="F3430" s="2">
        <v>33940</v>
      </c>
      <c r="G3430" t="s">
        <v>94</v>
      </c>
      <c r="H3430">
        <v>30</v>
      </c>
      <c r="I3430" t="s">
        <v>65</v>
      </c>
      <c r="J3430" s="2">
        <v>41671</v>
      </c>
      <c r="L3430" s="2">
        <v>41671</v>
      </c>
      <c r="M3430" t="s">
        <v>616</v>
      </c>
      <c r="N3430" t="s">
        <v>38140</v>
      </c>
      <c r="O3430" t="s">
        <v>68</v>
      </c>
      <c r="R3430" t="s">
        <v>69</v>
      </c>
      <c r="S3430" t="s">
        <v>70</v>
      </c>
      <c r="T3430" t="s">
        <v>71</v>
      </c>
      <c r="U3430" t="s">
        <v>71</v>
      </c>
      <c r="V3430" t="s">
        <v>492</v>
      </c>
      <c r="W3430" t="s">
        <v>97</v>
      </c>
      <c r="X3430" t="s">
        <v>21089</v>
      </c>
      <c r="Z3430" t="s">
        <v>21649</v>
      </c>
      <c r="AA3430" t="s">
        <v>76</v>
      </c>
      <c r="AB3430" t="s">
        <v>1222</v>
      </c>
      <c r="AC3430" t="s">
        <v>35320</v>
      </c>
      <c r="AD3430" t="s">
        <v>658</v>
      </c>
      <c r="AE3430" t="s">
        <v>494</v>
      </c>
      <c r="AF3430" t="s">
        <v>4691</v>
      </c>
      <c r="AG3430" t="str">
        <f>VLOOKUP(AF3430,MASTER!$A$1:$B$231,2,FALSE)</f>
        <v>SMA/SMK</v>
      </c>
      <c r="AH3430" t="s">
        <v>82</v>
      </c>
      <c r="AI3430" t="s">
        <v>83</v>
      </c>
      <c r="AJ3430" t="s">
        <v>38141</v>
      </c>
      <c r="AK3430" t="s">
        <v>38138</v>
      </c>
      <c r="AL3430" t="s">
        <v>38142</v>
      </c>
      <c r="AM3430" t="s">
        <v>1227</v>
      </c>
      <c r="AN3430" t="s">
        <v>165</v>
      </c>
      <c r="AO3430" t="s">
        <v>255</v>
      </c>
      <c r="AP3430" t="s">
        <v>138</v>
      </c>
      <c r="AQ3430" t="s">
        <v>38138</v>
      </c>
      <c r="AR3430" t="s">
        <v>38143</v>
      </c>
      <c r="AS3430" t="s">
        <v>38144</v>
      </c>
      <c r="AU3430" t="s">
        <v>82</v>
      </c>
      <c r="AW3430" t="s">
        <v>82</v>
      </c>
      <c r="AY3430" t="s">
        <v>82</v>
      </c>
      <c r="AZ3430" t="s">
        <v>20160</v>
      </c>
      <c r="BA3430" t="s">
        <v>38145</v>
      </c>
      <c r="BB3430">
        <v>10</v>
      </c>
      <c r="BC3430">
        <v>8</v>
      </c>
      <c r="BD3430">
        <v>10</v>
      </c>
      <c r="BE3430" t="s">
        <v>38146</v>
      </c>
      <c r="BF3430" t="s">
        <v>38138</v>
      </c>
      <c r="BG3430" t="s">
        <v>38147</v>
      </c>
      <c r="BH3430">
        <v>15.5</v>
      </c>
      <c r="BI3430">
        <v>42</v>
      </c>
    </row>
    <row r="3431" spans="1:61">
      <c r="A3431" s="1">
        <v>3430</v>
      </c>
      <c r="B3431" t="s">
        <v>38148</v>
      </c>
      <c r="C3431" t="s">
        <v>38149</v>
      </c>
      <c r="D3431" t="s">
        <v>62</v>
      </c>
      <c r="E3431" t="s">
        <v>211</v>
      </c>
      <c r="F3431" s="2">
        <v>33928</v>
      </c>
      <c r="G3431" t="s">
        <v>470</v>
      </c>
      <c r="H3431">
        <v>30</v>
      </c>
      <c r="I3431" t="s">
        <v>65</v>
      </c>
      <c r="J3431" s="2">
        <v>41640</v>
      </c>
      <c r="L3431" s="2">
        <v>41640</v>
      </c>
      <c r="M3431" t="s">
        <v>616</v>
      </c>
      <c r="N3431" t="s">
        <v>38150</v>
      </c>
      <c r="O3431" t="s">
        <v>68</v>
      </c>
      <c r="R3431" t="s">
        <v>69</v>
      </c>
      <c r="S3431" t="s">
        <v>70</v>
      </c>
      <c r="T3431" t="s">
        <v>71</v>
      </c>
      <c r="U3431" t="s">
        <v>71</v>
      </c>
      <c r="V3431" t="s">
        <v>96</v>
      </c>
      <c r="W3431" t="s">
        <v>97</v>
      </c>
      <c r="X3431" t="s">
        <v>21089</v>
      </c>
      <c r="Z3431" t="s">
        <v>21649</v>
      </c>
      <c r="AA3431" t="s">
        <v>76</v>
      </c>
      <c r="AB3431" t="s">
        <v>621</v>
      </c>
      <c r="AC3431" t="s">
        <v>18299</v>
      </c>
      <c r="AD3431" t="s">
        <v>79</v>
      </c>
      <c r="AE3431" t="s">
        <v>1669</v>
      </c>
      <c r="AF3431" t="s">
        <v>8186</v>
      </c>
      <c r="AG3431" t="str">
        <f>VLOOKUP(AF3431,MASTER!$A$1:$B$231,2,FALSE)</f>
        <v>SMA/SMK</v>
      </c>
      <c r="AH3431" t="s">
        <v>82</v>
      </c>
      <c r="AI3431" t="s">
        <v>83</v>
      </c>
      <c r="AJ3431" t="s">
        <v>38151</v>
      </c>
      <c r="AK3431" t="s">
        <v>38148</v>
      </c>
      <c r="AL3431" t="s">
        <v>38152</v>
      </c>
      <c r="AM3431" t="s">
        <v>628</v>
      </c>
      <c r="AN3431" t="s">
        <v>165</v>
      </c>
      <c r="AO3431" t="s">
        <v>642</v>
      </c>
      <c r="AP3431" t="s">
        <v>643</v>
      </c>
      <c r="AQ3431" t="s">
        <v>38148</v>
      </c>
      <c r="AR3431" t="s">
        <v>38153</v>
      </c>
      <c r="AS3431" t="s">
        <v>38154</v>
      </c>
      <c r="AU3431" t="s">
        <v>82</v>
      </c>
      <c r="AW3431" t="s">
        <v>82</v>
      </c>
      <c r="AY3431" t="s">
        <v>82</v>
      </c>
      <c r="AZ3431" t="s">
        <v>9525</v>
      </c>
      <c r="BA3431" t="s">
        <v>38155</v>
      </c>
      <c r="BB3431">
        <v>10</v>
      </c>
      <c r="BC3431">
        <v>8</v>
      </c>
      <c r="BD3431">
        <v>10</v>
      </c>
      <c r="BE3431" t="s">
        <v>38156</v>
      </c>
      <c r="BF3431" t="s">
        <v>38148</v>
      </c>
      <c r="BG3431" t="s">
        <v>38157</v>
      </c>
      <c r="BH3431">
        <v>15</v>
      </c>
      <c r="BI3431" s="3">
        <v>41.333333333333336</v>
      </c>
    </row>
    <row r="3432" spans="1:61">
      <c r="A3432" s="1">
        <v>3431</v>
      </c>
      <c r="B3432" t="s">
        <v>38158</v>
      </c>
      <c r="C3432" t="s">
        <v>38159</v>
      </c>
      <c r="D3432" t="s">
        <v>62</v>
      </c>
      <c r="E3432" t="s">
        <v>114</v>
      </c>
      <c r="F3432" s="2">
        <v>33636</v>
      </c>
      <c r="G3432" t="s">
        <v>1328</v>
      </c>
      <c r="H3432">
        <v>31</v>
      </c>
      <c r="I3432" t="s">
        <v>65</v>
      </c>
      <c r="J3432" s="2">
        <v>41640</v>
      </c>
      <c r="L3432" s="2">
        <v>41640</v>
      </c>
      <c r="M3432" t="s">
        <v>616</v>
      </c>
      <c r="N3432" t="s">
        <v>38160</v>
      </c>
      <c r="O3432" t="s">
        <v>68</v>
      </c>
      <c r="R3432" t="s">
        <v>546</v>
      </c>
      <c r="S3432" t="s">
        <v>547</v>
      </c>
      <c r="T3432" t="s">
        <v>602</v>
      </c>
      <c r="U3432" t="s">
        <v>602</v>
      </c>
      <c r="V3432" t="s">
        <v>1781</v>
      </c>
      <c r="W3432" t="s">
        <v>97</v>
      </c>
      <c r="X3432" t="s">
        <v>21089</v>
      </c>
      <c r="Z3432" t="s">
        <v>21649</v>
      </c>
      <c r="AA3432" t="s">
        <v>76</v>
      </c>
      <c r="AB3432" t="s">
        <v>1314</v>
      </c>
      <c r="AC3432" t="s">
        <v>4566</v>
      </c>
      <c r="AD3432" t="s">
        <v>658</v>
      </c>
      <c r="AE3432" t="s">
        <v>695</v>
      </c>
      <c r="AF3432" t="s">
        <v>835</v>
      </c>
      <c r="AG3432" t="str">
        <f>VLOOKUP(AF3432,MASTER!$A$1:$B$231,2,FALSE)</f>
        <v>SMA/SMK</v>
      </c>
      <c r="AH3432" t="s">
        <v>82</v>
      </c>
      <c r="AI3432" t="s">
        <v>83</v>
      </c>
      <c r="AJ3432" t="s">
        <v>38161</v>
      </c>
      <c r="AK3432" t="s">
        <v>38162</v>
      </c>
      <c r="AL3432" t="s">
        <v>38163</v>
      </c>
      <c r="AM3432" t="s">
        <v>490</v>
      </c>
      <c r="AN3432" t="s">
        <v>86</v>
      </c>
      <c r="AO3432" t="s">
        <v>107</v>
      </c>
      <c r="AP3432" t="s">
        <v>138</v>
      </c>
      <c r="AQ3432" t="s">
        <v>38158</v>
      </c>
      <c r="AR3432" t="s">
        <v>38164</v>
      </c>
      <c r="AS3432" t="s">
        <v>38165</v>
      </c>
      <c r="AU3432" t="s">
        <v>82</v>
      </c>
      <c r="AW3432" t="s">
        <v>82</v>
      </c>
      <c r="AY3432" t="s">
        <v>82</v>
      </c>
      <c r="AZ3432" t="s">
        <v>4572</v>
      </c>
      <c r="BA3432" t="s">
        <v>38166</v>
      </c>
      <c r="BB3432">
        <v>10</v>
      </c>
      <c r="BC3432">
        <v>8</v>
      </c>
      <c r="BD3432">
        <v>10</v>
      </c>
      <c r="BE3432" t="s">
        <v>38167</v>
      </c>
      <c r="BF3432" t="s">
        <v>38158</v>
      </c>
      <c r="BG3432" t="s">
        <v>38168</v>
      </c>
      <c r="BH3432">
        <v>15</v>
      </c>
      <c r="BI3432" s="3">
        <v>42.666666666666664</v>
      </c>
    </row>
    <row r="3433" spans="1:61">
      <c r="A3433" s="1">
        <v>3432</v>
      </c>
      <c r="B3433" t="s">
        <v>38169</v>
      </c>
      <c r="C3433" t="s">
        <v>38170</v>
      </c>
      <c r="D3433" t="s">
        <v>62</v>
      </c>
      <c r="E3433" t="s">
        <v>211</v>
      </c>
      <c r="F3433" s="2">
        <v>33637</v>
      </c>
      <c r="G3433" t="s">
        <v>1118</v>
      </c>
      <c r="H3433">
        <v>31</v>
      </c>
      <c r="I3433" t="s">
        <v>65</v>
      </c>
      <c r="J3433" s="2">
        <v>41671</v>
      </c>
      <c r="L3433" s="2">
        <v>41671</v>
      </c>
      <c r="M3433" t="s">
        <v>616</v>
      </c>
      <c r="N3433" t="s">
        <v>3972</v>
      </c>
      <c r="O3433" t="s">
        <v>68</v>
      </c>
      <c r="R3433" t="s">
        <v>69</v>
      </c>
      <c r="S3433" t="s">
        <v>70</v>
      </c>
      <c r="T3433" t="s">
        <v>71</v>
      </c>
      <c r="U3433" t="s">
        <v>71</v>
      </c>
      <c r="V3433" t="s">
        <v>96</v>
      </c>
      <c r="W3433" t="s">
        <v>97</v>
      </c>
      <c r="X3433" t="s">
        <v>21089</v>
      </c>
      <c r="Z3433" t="s">
        <v>21649</v>
      </c>
      <c r="AA3433" t="s">
        <v>76</v>
      </c>
      <c r="AB3433" t="s">
        <v>1222</v>
      </c>
      <c r="AC3433" t="s">
        <v>3973</v>
      </c>
      <c r="AD3433" t="s">
        <v>658</v>
      </c>
      <c r="AE3433" t="s">
        <v>102</v>
      </c>
      <c r="AF3433" t="s">
        <v>8186</v>
      </c>
      <c r="AG3433" t="str">
        <f>VLOOKUP(AF3433,MASTER!$A$1:$B$231,2,FALSE)</f>
        <v>SMA/SMK</v>
      </c>
      <c r="AH3433" t="s">
        <v>82</v>
      </c>
      <c r="AI3433" t="s">
        <v>83</v>
      </c>
      <c r="AJ3433" t="s">
        <v>38171</v>
      </c>
      <c r="AK3433" t="s">
        <v>38169</v>
      </c>
      <c r="AL3433" t="s">
        <v>38172</v>
      </c>
      <c r="AM3433" t="s">
        <v>1227</v>
      </c>
      <c r="AN3433" t="s">
        <v>165</v>
      </c>
      <c r="AO3433" t="s">
        <v>107</v>
      </c>
      <c r="AP3433" t="s">
        <v>26475</v>
      </c>
      <c r="AQ3433" t="s">
        <v>38169</v>
      </c>
      <c r="AR3433" t="s">
        <v>38173</v>
      </c>
      <c r="AS3433" t="s">
        <v>38174</v>
      </c>
      <c r="AU3433" t="s">
        <v>82</v>
      </c>
      <c r="AW3433" t="s">
        <v>82</v>
      </c>
      <c r="AY3433" t="s">
        <v>82</v>
      </c>
      <c r="AZ3433" t="s">
        <v>3979</v>
      </c>
      <c r="BA3433" t="s">
        <v>38175</v>
      </c>
      <c r="BB3433">
        <v>10</v>
      </c>
      <c r="BC3433">
        <v>8</v>
      </c>
      <c r="BD3433">
        <v>10</v>
      </c>
      <c r="BE3433" t="s">
        <v>38176</v>
      </c>
      <c r="BF3433" t="s">
        <v>38169</v>
      </c>
      <c r="BG3433" t="s">
        <v>90</v>
      </c>
    </row>
    <row r="3434" spans="1:61">
      <c r="A3434" s="1">
        <v>3433</v>
      </c>
      <c r="B3434" t="s">
        <v>38177</v>
      </c>
      <c r="C3434" t="s">
        <v>38178</v>
      </c>
      <c r="D3434" t="s">
        <v>62</v>
      </c>
      <c r="E3434" t="s">
        <v>63</v>
      </c>
      <c r="F3434" s="2">
        <v>33678</v>
      </c>
      <c r="G3434" t="s">
        <v>470</v>
      </c>
      <c r="H3434">
        <v>31</v>
      </c>
      <c r="I3434" t="s">
        <v>65</v>
      </c>
      <c r="J3434" s="2">
        <v>41671</v>
      </c>
      <c r="L3434" s="2">
        <v>41671</v>
      </c>
      <c r="M3434" t="s">
        <v>616</v>
      </c>
      <c r="N3434" t="s">
        <v>38179</v>
      </c>
      <c r="O3434" t="s">
        <v>68</v>
      </c>
      <c r="R3434" t="s">
        <v>69</v>
      </c>
      <c r="S3434" t="s">
        <v>70</v>
      </c>
      <c r="T3434" t="s">
        <v>71</v>
      </c>
      <c r="U3434" t="s">
        <v>71</v>
      </c>
      <c r="V3434" t="s">
        <v>14401</v>
      </c>
      <c r="W3434" t="s">
        <v>97</v>
      </c>
      <c r="X3434" t="s">
        <v>21089</v>
      </c>
      <c r="Z3434" t="s">
        <v>21649</v>
      </c>
      <c r="AA3434" t="s">
        <v>76</v>
      </c>
      <c r="AB3434" t="s">
        <v>1222</v>
      </c>
      <c r="AC3434" t="s">
        <v>28888</v>
      </c>
      <c r="AD3434" t="s">
        <v>658</v>
      </c>
      <c r="AE3434" t="s">
        <v>102</v>
      </c>
      <c r="AF3434" t="s">
        <v>8186</v>
      </c>
      <c r="AG3434" t="str">
        <f>VLOOKUP(AF3434,MASTER!$A$1:$B$231,2,FALSE)</f>
        <v>SMA/SMK</v>
      </c>
      <c r="AH3434" t="s">
        <v>82</v>
      </c>
      <c r="AI3434" t="s">
        <v>83</v>
      </c>
      <c r="AJ3434" t="s">
        <v>38180</v>
      </c>
      <c r="AK3434" t="s">
        <v>38177</v>
      </c>
      <c r="AL3434" t="s">
        <v>38181</v>
      </c>
      <c r="AM3434" t="s">
        <v>1227</v>
      </c>
      <c r="AN3434" t="s">
        <v>165</v>
      </c>
      <c r="AO3434" t="s">
        <v>107</v>
      </c>
      <c r="AP3434" t="s">
        <v>26475</v>
      </c>
      <c r="AQ3434" t="s">
        <v>38177</v>
      </c>
      <c r="AR3434" t="s">
        <v>38182</v>
      </c>
      <c r="AS3434" t="s">
        <v>38183</v>
      </c>
      <c r="AU3434" t="s">
        <v>82</v>
      </c>
      <c r="AW3434" t="s">
        <v>82</v>
      </c>
      <c r="AY3434" t="s">
        <v>82</v>
      </c>
      <c r="AZ3434" t="s">
        <v>3979</v>
      </c>
      <c r="BA3434" t="s">
        <v>38184</v>
      </c>
      <c r="BB3434">
        <v>10</v>
      </c>
      <c r="BC3434">
        <v>8</v>
      </c>
      <c r="BD3434">
        <v>10</v>
      </c>
      <c r="BE3434" t="s">
        <v>38185</v>
      </c>
      <c r="BF3434" t="s">
        <v>38177</v>
      </c>
      <c r="BG3434" t="s">
        <v>38186</v>
      </c>
      <c r="BH3434">
        <v>15.5</v>
      </c>
      <c r="BI3434">
        <v>42</v>
      </c>
    </row>
    <row r="3435" spans="1:61">
      <c r="A3435" s="1">
        <v>3434</v>
      </c>
      <c r="B3435" t="s">
        <v>38187</v>
      </c>
      <c r="C3435" t="s">
        <v>38188</v>
      </c>
      <c r="D3435" t="s">
        <v>62</v>
      </c>
      <c r="E3435" t="s">
        <v>211</v>
      </c>
      <c r="F3435" s="2">
        <v>33855</v>
      </c>
      <c r="G3435" t="s">
        <v>175</v>
      </c>
      <c r="H3435">
        <v>30</v>
      </c>
      <c r="I3435" t="s">
        <v>65</v>
      </c>
      <c r="J3435" s="2">
        <v>41671</v>
      </c>
      <c r="L3435" s="2">
        <v>41671</v>
      </c>
      <c r="M3435" t="s">
        <v>616</v>
      </c>
      <c r="N3435" t="s">
        <v>38189</v>
      </c>
      <c r="O3435" t="s">
        <v>68</v>
      </c>
      <c r="P3435">
        <v>10</v>
      </c>
      <c r="R3435" t="s">
        <v>69</v>
      </c>
      <c r="S3435" t="s">
        <v>70</v>
      </c>
      <c r="T3435" t="s">
        <v>1707</v>
      </c>
      <c r="U3435" t="s">
        <v>1707</v>
      </c>
      <c r="V3435" t="s">
        <v>1708</v>
      </c>
      <c r="W3435" t="s">
        <v>97</v>
      </c>
      <c r="X3435" t="s">
        <v>21089</v>
      </c>
      <c r="Z3435" t="s">
        <v>21649</v>
      </c>
      <c r="AA3435" t="s">
        <v>76</v>
      </c>
      <c r="AB3435" t="s">
        <v>551</v>
      </c>
      <c r="AC3435" t="s">
        <v>14519</v>
      </c>
      <c r="AD3435" t="s">
        <v>658</v>
      </c>
      <c r="AE3435" t="s">
        <v>11581</v>
      </c>
      <c r="AF3435" t="s">
        <v>8186</v>
      </c>
      <c r="AG3435" t="str">
        <f>VLOOKUP(AF3435,MASTER!$A$1:$B$231,2,FALSE)</f>
        <v>SMA/SMK</v>
      </c>
      <c r="AH3435" t="s">
        <v>82</v>
      </c>
      <c r="AI3435" t="s">
        <v>83</v>
      </c>
      <c r="AJ3435" t="s">
        <v>38190</v>
      </c>
      <c r="AK3435" t="s">
        <v>38187</v>
      </c>
      <c r="AL3435" t="s">
        <v>38191</v>
      </c>
      <c r="AM3435" t="s">
        <v>551</v>
      </c>
      <c r="AN3435" t="s">
        <v>165</v>
      </c>
      <c r="AO3435" t="s">
        <v>642</v>
      </c>
      <c r="AP3435" t="s">
        <v>138</v>
      </c>
      <c r="AQ3435" t="s">
        <v>38187</v>
      </c>
      <c r="AR3435" t="s">
        <v>38192</v>
      </c>
      <c r="AS3435" t="s">
        <v>38193</v>
      </c>
      <c r="AU3435" t="s">
        <v>82</v>
      </c>
      <c r="AW3435" t="s">
        <v>82</v>
      </c>
      <c r="AY3435" t="s">
        <v>82</v>
      </c>
      <c r="AZ3435" t="s">
        <v>14524</v>
      </c>
      <c r="BA3435" t="s">
        <v>38194</v>
      </c>
      <c r="BB3435">
        <v>10</v>
      </c>
      <c r="BC3435">
        <v>8</v>
      </c>
      <c r="BD3435">
        <v>10</v>
      </c>
      <c r="BE3435" t="s">
        <v>38195</v>
      </c>
      <c r="BF3435" t="s">
        <v>38187</v>
      </c>
      <c r="BG3435" t="s">
        <v>38196</v>
      </c>
      <c r="BH3435">
        <v>16</v>
      </c>
      <c r="BI3435" s="3">
        <v>43.333333333333336</v>
      </c>
    </row>
    <row r="3436" spans="1:61">
      <c r="A3436" s="1">
        <v>3435</v>
      </c>
      <c r="B3436" t="s">
        <v>38197</v>
      </c>
      <c r="C3436" t="s">
        <v>38198</v>
      </c>
      <c r="D3436" t="s">
        <v>62</v>
      </c>
      <c r="E3436" t="s">
        <v>211</v>
      </c>
      <c r="F3436" s="2">
        <v>33654</v>
      </c>
      <c r="G3436" t="s">
        <v>490</v>
      </c>
      <c r="H3436">
        <v>31</v>
      </c>
      <c r="I3436" t="s">
        <v>156</v>
      </c>
      <c r="J3436" s="2">
        <v>41760</v>
      </c>
      <c r="L3436" s="2">
        <v>41760</v>
      </c>
      <c r="M3436" t="s">
        <v>652</v>
      </c>
      <c r="N3436" t="s">
        <v>35340</v>
      </c>
      <c r="O3436" t="s">
        <v>68</v>
      </c>
      <c r="R3436" t="s">
        <v>69</v>
      </c>
      <c r="S3436" t="s">
        <v>70</v>
      </c>
      <c r="T3436" t="s">
        <v>71</v>
      </c>
      <c r="U3436" t="s">
        <v>71</v>
      </c>
      <c r="V3436" t="s">
        <v>757</v>
      </c>
      <c r="W3436" t="s">
        <v>618</v>
      </c>
      <c r="X3436" t="s">
        <v>158</v>
      </c>
      <c r="AA3436" t="s">
        <v>76</v>
      </c>
      <c r="AB3436" t="s">
        <v>551</v>
      </c>
      <c r="AC3436" t="s">
        <v>13483</v>
      </c>
      <c r="AD3436" t="s">
        <v>79</v>
      </c>
      <c r="AE3436" t="s">
        <v>7763</v>
      </c>
      <c r="AF3436" t="s">
        <v>1201</v>
      </c>
      <c r="AG3436" t="str">
        <f>VLOOKUP(AF3436,MASTER!$A$1:$B$231,2,FALSE)</f>
        <v>D3</v>
      </c>
      <c r="AH3436" t="s">
        <v>82</v>
      </c>
      <c r="AI3436" t="s">
        <v>83</v>
      </c>
      <c r="AJ3436" t="s">
        <v>38199</v>
      </c>
      <c r="AK3436" t="s">
        <v>38197</v>
      </c>
      <c r="AL3436" t="s">
        <v>38200</v>
      </c>
      <c r="AM3436" t="s">
        <v>551</v>
      </c>
      <c r="AN3436" t="s">
        <v>165</v>
      </c>
      <c r="AO3436" t="s">
        <v>642</v>
      </c>
      <c r="AP3436" t="s">
        <v>138</v>
      </c>
      <c r="AQ3436" t="s">
        <v>38201</v>
      </c>
      <c r="AR3436" t="s">
        <v>38202</v>
      </c>
      <c r="AS3436" t="s">
        <v>38203</v>
      </c>
      <c r="AU3436" t="s">
        <v>82</v>
      </c>
      <c r="AW3436" t="s">
        <v>82</v>
      </c>
      <c r="AY3436" t="s">
        <v>82</v>
      </c>
      <c r="AZ3436" t="s">
        <v>9169</v>
      </c>
      <c r="BA3436" t="s">
        <v>38204</v>
      </c>
      <c r="BB3436">
        <v>11</v>
      </c>
      <c r="BC3436">
        <v>11</v>
      </c>
      <c r="BD3436">
        <v>12</v>
      </c>
      <c r="BE3436" t="s">
        <v>38205</v>
      </c>
      <c r="BG3436" t="s">
        <v>38206</v>
      </c>
      <c r="BH3436">
        <v>15.5</v>
      </c>
      <c r="BI3436">
        <v>42</v>
      </c>
    </row>
    <row r="3437" spans="1:61">
      <c r="A3437" s="1">
        <v>3436</v>
      </c>
      <c r="B3437" t="s">
        <v>38207</v>
      </c>
      <c r="C3437" t="s">
        <v>38208</v>
      </c>
      <c r="D3437" t="s">
        <v>62</v>
      </c>
      <c r="E3437" t="s">
        <v>63</v>
      </c>
      <c r="F3437" s="2">
        <v>33687</v>
      </c>
      <c r="G3437" t="s">
        <v>1990</v>
      </c>
      <c r="H3437">
        <v>31</v>
      </c>
      <c r="I3437" t="s">
        <v>65</v>
      </c>
      <c r="J3437" s="2">
        <v>41760</v>
      </c>
      <c r="L3437" s="2">
        <v>41760</v>
      </c>
      <c r="M3437" t="s">
        <v>652</v>
      </c>
      <c r="N3437" t="s">
        <v>38209</v>
      </c>
      <c r="O3437" t="s">
        <v>68</v>
      </c>
      <c r="R3437" t="s">
        <v>69</v>
      </c>
      <c r="S3437" t="s">
        <v>70</v>
      </c>
      <c r="T3437" t="s">
        <v>71</v>
      </c>
      <c r="U3437" t="s">
        <v>71</v>
      </c>
      <c r="V3437" t="s">
        <v>1066</v>
      </c>
      <c r="W3437" t="s">
        <v>618</v>
      </c>
      <c r="X3437" t="s">
        <v>2387</v>
      </c>
      <c r="AA3437" t="s">
        <v>76</v>
      </c>
      <c r="AB3437" t="s">
        <v>656</v>
      </c>
      <c r="AC3437" t="s">
        <v>38210</v>
      </c>
      <c r="AD3437" t="s">
        <v>658</v>
      </c>
      <c r="AE3437" t="s">
        <v>1200</v>
      </c>
      <c r="AF3437" t="s">
        <v>1201</v>
      </c>
      <c r="AG3437" t="str">
        <f>VLOOKUP(AF3437,MASTER!$A$1:$B$231,2,FALSE)</f>
        <v>D3</v>
      </c>
      <c r="AH3437" t="s">
        <v>82</v>
      </c>
      <c r="AI3437" t="s">
        <v>83</v>
      </c>
      <c r="AJ3437" t="s">
        <v>38211</v>
      </c>
      <c r="AK3437" t="s">
        <v>38207</v>
      </c>
      <c r="AL3437" t="s">
        <v>38212</v>
      </c>
      <c r="AM3437" t="s">
        <v>826</v>
      </c>
      <c r="AO3437" t="s">
        <v>107</v>
      </c>
      <c r="AP3437" t="s">
        <v>138</v>
      </c>
      <c r="AQ3437" t="s">
        <v>38207</v>
      </c>
      <c r="AR3437" t="s">
        <v>38213</v>
      </c>
      <c r="AS3437" t="s">
        <v>38214</v>
      </c>
      <c r="AU3437" t="s">
        <v>82</v>
      </c>
      <c r="AW3437" t="s">
        <v>82</v>
      </c>
      <c r="AY3437" t="s">
        <v>82</v>
      </c>
      <c r="AZ3437" t="s">
        <v>1207</v>
      </c>
      <c r="BA3437" t="s">
        <v>38215</v>
      </c>
      <c r="BB3437">
        <v>12</v>
      </c>
      <c r="BC3437">
        <v>12</v>
      </c>
      <c r="BD3437">
        <v>12</v>
      </c>
      <c r="BE3437" t="s">
        <v>38216</v>
      </c>
      <c r="BG3437" t="s">
        <v>38217</v>
      </c>
      <c r="BH3437">
        <v>17</v>
      </c>
      <c r="BI3437" s="3">
        <v>43.333333333333336</v>
      </c>
    </row>
    <row r="3438" spans="1:61">
      <c r="A3438" s="1">
        <v>3437</v>
      </c>
      <c r="B3438" t="s">
        <v>38218</v>
      </c>
      <c r="C3438" t="s">
        <v>38219</v>
      </c>
      <c r="D3438" t="s">
        <v>62</v>
      </c>
      <c r="E3438" t="s">
        <v>211</v>
      </c>
      <c r="F3438" s="2">
        <v>33699</v>
      </c>
      <c r="G3438" t="s">
        <v>490</v>
      </c>
      <c r="H3438">
        <v>31</v>
      </c>
      <c r="I3438" t="s">
        <v>1135</v>
      </c>
      <c r="J3438" s="2">
        <v>41760</v>
      </c>
      <c r="L3438" s="2">
        <v>41760</v>
      </c>
      <c r="M3438" t="s">
        <v>652</v>
      </c>
      <c r="N3438" t="s">
        <v>38220</v>
      </c>
      <c r="O3438" t="s">
        <v>68</v>
      </c>
      <c r="R3438" t="s">
        <v>69</v>
      </c>
      <c r="S3438" t="s">
        <v>70</v>
      </c>
      <c r="T3438" t="s">
        <v>71</v>
      </c>
      <c r="U3438" t="s">
        <v>71</v>
      </c>
      <c r="V3438" t="s">
        <v>1066</v>
      </c>
      <c r="W3438" t="s">
        <v>618</v>
      </c>
      <c r="X3438" t="s">
        <v>2387</v>
      </c>
      <c r="AA3438" t="s">
        <v>76</v>
      </c>
      <c r="AB3438" t="s">
        <v>1472</v>
      </c>
      <c r="AC3438" t="s">
        <v>8174</v>
      </c>
      <c r="AD3438" t="s">
        <v>658</v>
      </c>
      <c r="AE3438" t="s">
        <v>1200</v>
      </c>
      <c r="AF3438" t="s">
        <v>81</v>
      </c>
      <c r="AG3438" t="str">
        <f>VLOOKUP(AF3438,MASTER!$A$1:$B$231,2,FALSE)</f>
        <v>D4/S1</v>
      </c>
      <c r="AH3438" t="s">
        <v>82</v>
      </c>
      <c r="AI3438" t="s">
        <v>241</v>
      </c>
      <c r="AJ3438" t="s">
        <v>38221</v>
      </c>
      <c r="AK3438" t="s">
        <v>38218</v>
      </c>
      <c r="AL3438" t="s">
        <v>38222</v>
      </c>
      <c r="AM3438" t="s">
        <v>1476</v>
      </c>
      <c r="AO3438" t="s">
        <v>122</v>
      </c>
      <c r="AP3438" t="s">
        <v>138</v>
      </c>
      <c r="AQ3438" t="s">
        <v>38218</v>
      </c>
      <c r="AR3438" t="s">
        <v>38223</v>
      </c>
      <c r="AS3438" t="s">
        <v>38224</v>
      </c>
      <c r="AU3438" t="s">
        <v>82</v>
      </c>
      <c r="AW3438" t="s">
        <v>82</v>
      </c>
      <c r="AY3438" t="s">
        <v>82</v>
      </c>
      <c r="AZ3438" t="s">
        <v>1867</v>
      </c>
      <c r="BA3438" t="s">
        <v>38225</v>
      </c>
      <c r="BB3438">
        <v>12</v>
      </c>
      <c r="BC3438">
        <v>12</v>
      </c>
      <c r="BD3438">
        <v>12</v>
      </c>
      <c r="BE3438" t="s">
        <v>38226</v>
      </c>
      <c r="BG3438" t="s">
        <v>38227</v>
      </c>
    </row>
    <row r="3439" spans="1:61">
      <c r="A3439" s="1">
        <v>3438</v>
      </c>
      <c r="B3439" t="s">
        <v>38228</v>
      </c>
      <c r="C3439" t="s">
        <v>38229</v>
      </c>
      <c r="D3439" t="s">
        <v>62</v>
      </c>
      <c r="E3439" t="s">
        <v>211</v>
      </c>
      <c r="F3439" s="2">
        <v>33706</v>
      </c>
      <c r="G3439" t="s">
        <v>1931</v>
      </c>
      <c r="H3439">
        <v>31</v>
      </c>
      <c r="I3439" t="s">
        <v>65</v>
      </c>
      <c r="J3439" s="2">
        <v>41760</v>
      </c>
      <c r="L3439" s="2">
        <v>41760</v>
      </c>
      <c r="M3439" t="s">
        <v>652</v>
      </c>
      <c r="N3439" t="s">
        <v>38230</v>
      </c>
      <c r="O3439" t="s">
        <v>68</v>
      </c>
      <c r="R3439" t="s">
        <v>69</v>
      </c>
      <c r="S3439" t="s">
        <v>70</v>
      </c>
      <c r="T3439" t="s">
        <v>71</v>
      </c>
      <c r="U3439" t="s">
        <v>71</v>
      </c>
      <c r="V3439" t="s">
        <v>1066</v>
      </c>
      <c r="W3439" t="s">
        <v>618</v>
      </c>
      <c r="X3439" t="s">
        <v>158</v>
      </c>
      <c r="AA3439" t="s">
        <v>76</v>
      </c>
      <c r="AB3439" t="s">
        <v>4293</v>
      </c>
      <c r="AC3439" t="s">
        <v>14661</v>
      </c>
      <c r="AD3439" t="s">
        <v>658</v>
      </c>
      <c r="AE3439" t="s">
        <v>1092</v>
      </c>
      <c r="AF3439" t="s">
        <v>1201</v>
      </c>
      <c r="AG3439" t="str">
        <f>VLOOKUP(AF3439,MASTER!$A$1:$B$231,2,FALSE)</f>
        <v>D3</v>
      </c>
      <c r="AH3439" t="s">
        <v>82</v>
      </c>
      <c r="AI3439" t="s">
        <v>83</v>
      </c>
      <c r="AJ3439" t="s">
        <v>38231</v>
      </c>
      <c r="AK3439" t="s">
        <v>38228</v>
      </c>
      <c r="AL3439" t="s">
        <v>38232</v>
      </c>
      <c r="AM3439" t="s">
        <v>4299</v>
      </c>
      <c r="AO3439" t="s">
        <v>642</v>
      </c>
      <c r="AP3439" t="s">
        <v>138</v>
      </c>
      <c r="AQ3439" t="s">
        <v>38228</v>
      </c>
      <c r="AR3439" t="s">
        <v>38233</v>
      </c>
      <c r="AS3439" t="s">
        <v>38234</v>
      </c>
      <c r="AU3439" t="s">
        <v>82</v>
      </c>
      <c r="AW3439" t="s">
        <v>82</v>
      </c>
      <c r="AY3439" t="s">
        <v>82</v>
      </c>
      <c r="AZ3439" t="s">
        <v>14668</v>
      </c>
      <c r="BA3439" t="s">
        <v>38235</v>
      </c>
      <c r="BB3439">
        <v>12</v>
      </c>
      <c r="BC3439">
        <v>12</v>
      </c>
      <c r="BD3439">
        <v>12</v>
      </c>
      <c r="BE3439" t="s">
        <v>38236</v>
      </c>
      <c r="BG3439" t="s">
        <v>38237</v>
      </c>
      <c r="BH3439">
        <v>14.5</v>
      </c>
      <c r="BI3439">
        <v>42</v>
      </c>
    </row>
    <row r="3440" spans="1:61">
      <c r="A3440" s="1">
        <v>3439</v>
      </c>
      <c r="B3440" t="s">
        <v>38238</v>
      </c>
      <c r="C3440" t="s">
        <v>38239</v>
      </c>
      <c r="D3440" t="s">
        <v>62</v>
      </c>
      <c r="E3440" t="s">
        <v>211</v>
      </c>
      <c r="F3440" s="2">
        <v>33735</v>
      </c>
      <c r="G3440" t="s">
        <v>5708</v>
      </c>
      <c r="H3440">
        <v>31</v>
      </c>
      <c r="I3440" t="s">
        <v>65</v>
      </c>
      <c r="J3440" s="2">
        <v>41760</v>
      </c>
      <c r="L3440" s="2">
        <v>41760</v>
      </c>
      <c r="M3440" t="s">
        <v>652</v>
      </c>
      <c r="N3440" t="s">
        <v>38240</v>
      </c>
      <c r="O3440" t="s">
        <v>68</v>
      </c>
      <c r="R3440" t="s">
        <v>69</v>
      </c>
      <c r="S3440" t="s">
        <v>70</v>
      </c>
      <c r="T3440" t="s">
        <v>71</v>
      </c>
      <c r="U3440" t="s">
        <v>71</v>
      </c>
      <c r="V3440" t="s">
        <v>72</v>
      </c>
      <c r="W3440" t="s">
        <v>73</v>
      </c>
      <c r="X3440" t="s">
        <v>158</v>
      </c>
      <c r="AA3440" t="s">
        <v>76</v>
      </c>
      <c r="AB3440" t="s">
        <v>1472</v>
      </c>
      <c r="AC3440" t="s">
        <v>1723</v>
      </c>
      <c r="AD3440" t="s">
        <v>658</v>
      </c>
      <c r="AE3440" t="s">
        <v>1724</v>
      </c>
      <c r="AF3440" t="s">
        <v>81</v>
      </c>
      <c r="AG3440" t="str">
        <f>VLOOKUP(AF3440,MASTER!$A$1:$B$231,2,FALSE)</f>
        <v>D4/S1</v>
      </c>
      <c r="AH3440" t="s">
        <v>82</v>
      </c>
      <c r="AI3440" t="s">
        <v>241</v>
      </c>
      <c r="AJ3440" t="s">
        <v>38241</v>
      </c>
      <c r="AK3440" t="s">
        <v>38238</v>
      </c>
      <c r="AL3440" t="s">
        <v>38242</v>
      </c>
      <c r="AM3440" t="s">
        <v>1728</v>
      </c>
      <c r="AO3440" t="s">
        <v>122</v>
      </c>
      <c r="AP3440" t="s">
        <v>138</v>
      </c>
      <c r="AQ3440" t="s">
        <v>38238</v>
      </c>
      <c r="AR3440" t="s">
        <v>38243</v>
      </c>
      <c r="AS3440" t="s">
        <v>38244</v>
      </c>
      <c r="AT3440" t="s">
        <v>3692</v>
      </c>
      <c r="AU3440" t="s">
        <v>38240</v>
      </c>
      <c r="AW3440" t="s">
        <v>82</v>
      </c>
      <c r="AY3440" t="s">
        <v>82</v>
      </c>
      <c r="AZ3440" t="s">
        <v>1731</v>
      </c>
      <c r="BA3440" t="s">
        <v>38245</v>
      </c>
      <c r="BB3440">
        <v>14</v>
      </c>
      <c r="BC3440">
        <v>14</v>
      </c>
      <c r="BD3440">
        <v>14</v>
      </c>
      <c r="BE3440" t="s">
        <v>38246</v>
      </c>
      <c r="BG3440" t="s">
        <v>38247</v>
      </c>
      <c r="BH3440">
        <v>16.5</v>
      </c>
      <c r="BI3440" s="3">
        <v>43.333333333333336</v>
      </c>
    </row>
    <row r="3441" spans="1:61">
      <c r="A3441" s="1">
        <v>3440</v>
      </c>
      <c r="B3441" t="s">
        <v>38248</v>
      </c>
      <c r="C3441" t="s">
        <v>38249</v>
      </c>
      <c r="D3441" t="s">
        <v>62</v>
      </c>
      <c r="E3441" t="s">
        <v>63</v>
      </c>
      <c r="F3441" s="2">
        <v>33782</v>
      </c>
      <c r="G3441" t="s">
        <v>3638</v>
      </c>
      <c r="H3441">
        <v>31</v>
      </c>
      <c r="I3441" t="s">
        <v>65</v>
      </c>
      <c r="J3441" s="2">
        <v>41760</v>
      </c>
      <c r="L3441" s="2">
        <v>41760</v>
      </c>
      <c r="M3441" t="s">
        <v>652</v>
      </c>
      <c r="N3441" t="s">
        <v>38250</v>
      </c>
      <c r="O3441" t="s">
        <v>68</v>
      </c>
      <c r="R3441" t="s">
        <v>69</v>
      </c>
      <c r="S3441" t="s">
        <v>70</v>
      </c>
      <c r="T3441" t="s">
        <v>71</v>
      </c>
      <c r="U3441" t="s">
        <v>71</v>
      </c>
      <c r="V3441" t="s">
        <v>757</v>
      </c>
      <c r="W3441" t="s">
        <v>618</v>
      </c>
      <c r="X3441" t="s">
        <v>158</v>
      </c>
      <c r="AA3441" t="s">
        <v>76</v>
      </c>
      <c r="AB3441" t="s">
        <v>5605</v>
      </c>
      <c r="AC3441" t="s">
        <v>38251</v>
      </c>
      <c r="AD3441" t="s">
        <v>79</v>
      </c>
      <c r="AE3441" t="s">
        <v>1092</v>
      </c>
      <c r="AF3441" t="s">
        <v>1201</v>
      </c>
      <c r="AG3441" t="str">
        <f>VLOOKUP(AF3441,MASTER!$A$1:$B$231,2,FALSE)</f>
        <v>D3</v>
      </c>
      <c r="AH3441" t="s">
        <v>82</v>
      </c>
      <c r="AI3441" t="s">
        <v>83</v>
      </c>
      <c r="AJ3441" t="s">
        <v>38252</v>
      </c>
      <c r="AK3441" t="s">
        <v>38248</v>
      </c>
      <c r="AL3441" t="s">
        <v>38253</v>
      </c>
      <c r="AM3441" t="s">
        <v>5610</v>
      </c>
      <c r="AO3441" t="s">
        <v>107</v>
      </c>
      <c r="AP3441" t="s">
        <v>138</v>
      </c>
      <c r="AQ3441" t="s">
        <v>38248</v>
      </c>
      <c r="AR3441" t="s">
        <v>38254</v>
      </c>
      <c r="AS3441" t="s">
        <v>38255</v>
      </c>
      <c r="AU3441" t="s">
        <v>82</v>
      </c>
      <c r="AW3441" t="s">
        <v>82</v>
      </c>
      <c r="AY3441" t="s">
        <v>82</v>
      </c>
      <c r="AZ3441" t="s">
        <v>35554</v>
      </c>
      <c r="BA3441" t="s">
        <v>38256</v>
      </c>
      <c r="BB3441">
        <v>12</v>
      </c>
      <c r="BC3441">
        <v>12</v>
      </c>
      <c r="BD3441">
        <v>12</v>
      </c>
      <c r="BE3441" t="s">
        <v>38257</v>
      </c>
      <c r="BG3441" t="s">
        <v>38258</v>
      </c>
    </row>
    <row r="3442" spans="1:61">
      <c r="A3442" s="1">
        <v>3441</v>
      </c>
      <c r="B3442" t="s">
        <v>38259</v>
      </c>
      <c r="C3442" t="s">
        <v>38260</v>
      </c>
      <c r="D3442" t="s">
        <v>62</v>
      </c>
      <c r="E3442" t="s">
        <v>63</v>
      </c>
      <c r="F3442" s="2">
        <v>33835</v>
      </c>
      <c r="G3442" t="s">
        <v>4146</v>
      </c>
      <c r="H3442">
        <v>30</v>
      </c>
      <c r="I3442" t="s">
        <v>65</v>
      </c>
      <c r="J3442" s="2">
        <v>41760</v>
      </c>
      <c r="L3442" s="2">
        <v>41760</v>
      </c>
      <c r="M3442" t="s">
        <v>652</v>
      </c>
      <c r="N3442" t="s">
        <v>38261</v>
      </c>
      <c r="O3442" t="s">
        <v>68</v>
      </c>
      <c r="R3442" t="s">
        <v>69</v>
      </c>
      <c r="S3442" t="s">
        <v>70</v>
      </c>
      <c r="T3442" t="s">
        <v>71</v>
      </c>
      <c r="U3442" t="s">
        <v>71</v>
      </c>
      <c r="V3442" t="s">
        <v>492</v>
      </c>
      <c r="W3442" t="s">
        <v>618</v>
      </c>
      <c r="X3442" t="s">
        <v>2387</v>
      </c>
      <c r="Z3442" t="s">
        <v>117</v>
      </c>
      <c r="AA3442" t="s">
        <v>76</v>
      </c>
      <c r="AB3442" t="s">
        <v>1090</v>
      </c>
      <c r="AC3442" t="s">
        <v>20475</v>
      </c>
      <c r="AD3442" t="s">
        <v>658</v>
      </c>
      <c r="AE3442" t="s">
        <v>9091</v>
      </c>
      <c r="AF3442" t="s">
        <v>1201</v>
      </c>
      <c r="AG3442" t="str">
        <f>VLOOKUP(AF3442,MASTER!$A$1:$B$231,2,FALSE)</f>
        <v>D3</v>
      </c>
      <c r="AH3442" t="s">
        <v>82</v>
      </c>
      <c r="AI3442" t="s">
        <v>83</v>
      </c>
      <c r="AJ3442" t="s">
        <v>38262</v>
      </c>
      <c r="AK3442" t="s">
        <v>38259</v>
      </c>
      <c r="AL3442" t="s">
        <v>38263</v>
      </c>
      <c r="AM3442" t="s">
        <v>1096</v>
      </c>
      <c r="AO3442" t="s">
        <v>255</v>
      </c>
      <c r="AP3442" t="s">
        <v>138</v>
      </c>
      <c r="AQ3442" t="s">
        <v>38259</v>
      </c>
      <c r="AR3442" t="s">
        <v>38264</v>
      </c>
      <c r="AS3442" t="s">
        <v>38265</v>
      </c>
      <c r="AU3442" t="s">
        <v>82</v>
      </c>
      <c r="AW3442" t="s">
        <v>82</v>
      </c>
      <c r="AY3442" t="s">
        <v>82</v>
      </c>
      <c r="AZ3442" t="s">
        <v>10664</v>
      </c>
      <c r="BA3442" t="s">
        <v>38266</v>
      </c>
      <c r="BB3442">
        <v>11</v>
      </c>
      <c r="BC3442">
        <v>11</v>
      </c>
      <c r="BD3442">
        <v>11</v>
      </c>
      <c r="BE3442" t="s">
        <v>38267</v>
      </c>
      <c r="BG3442" t="s">
        <v>38268</v>
      </c>
      <c r="BH3442">
        <v>15</v>
      </c>
      <c r="BI3442" s="3">
        <v>41.333333333333336</v>
      </c>
    </row>
    <row r="3443" spans="1:61">
      <c r="A3443" s="1">
        <v>3442</v>
      </c>
      <c r="B3443" t="s">
        <v>38269</v>
      </c>
      <c r="C3443" t="s">
        <v>38270</v>
      </c>
      <c r="D3443" t="s">
        <v>62</v>
      </c>
      <c r="E3443" t="s">
        <v>283</v>
      </c>
      <c r="F3443" s="2">
        <v>33632</v>
      </c>
      <c r="G3443" t="s">
        <v>11608</v>
      </c>
      <c r="H3443">
        <v>31</v>
      </c>
      <c r="I3443" t="s">
        <v>65</v>
      </c>
      <c r="J3443" s="2">
        <v>41821</v>
      </c>
      <c r="L3443" s="2">
        <v>41821</v>
      </c>
      <c r="M3443" t="s">
        <v>652</v>
      </c>
      <c r="N3443" t="s">
        <v>38271</v>
      </c>
      <c r="O3443" t="s">
        <v>68</v>
      </c>
      <c r="R3443" t="s">
        <v>69</v>
      </c>
      <c r="S3443" t="s">
        <v>70</v>
      </c>
      <c r="T3443" t="s">
        <v>71</v>
      </c>
      <c r="U3443" t="s">
        <v>71</v>
      </c>
      <c r="V3443" t="s">
        <v>492</v>
      </c>
      <c r="W3443" t="s">
        <v>618</v>
      </c>
      <c r="X3443" t="s">
        <v>2387</v>
      </c>
      <c r="Z3443" t="s">
        <v>117</v>
      </c>
      <c r="AA3443" t="s">
        <v>76</v>
      </c>
      <c r="AB3443" t="s">
        <v>1121</v>
      </c>
      <c r="AC3443" t="s">
        <v>33944</v>
      </c>
      <c r="AD3443" t="s">
        <v>79</v>
      </c>
      <c r="AE3443" t="s">
        <v>851</v>
      </c>
      <c r="AF3443" t="s">
        <v>1201</v>
      </c>
      <c r="AG3443" t="str">
        <f>VLOOKUP(AF3443,MASTER!$A$1:$B$231,2,FALSE)</f>
        <v>D3</v>
      </c>
      <c r="AH3443" t="s">
        <v>82</v>
      </c>
      <c r="AI3443" t="s">
        <v>83</v>
      </c>
      <c r="AJ3443" t="s">
        <v>38272</v>
      </c>
      <c r="AK3443" t="s">
        <v>38269</v>
      </c>
      <c r="AL3443" t="s">
        <v>38273</v>
      </c>
      <c r="AM3443" t="s">
        <v>1126</v>
      </c>
      <c r="AO3443" t="s">
        <v>642</v>
      </c>
      <c r="AP3443" t="s">
        <v>138</v>
      </c>
      <c r="AQ3443" t="s">
        <v>38269</v>
      </c>
      <c r="AR3443" t="s">
        <v>38274</v>
      </c>
      <c r="AS3443" t="s">
        <v>38275</v>
      </c>
      <c r="AU3443" t="s">
        <v>82</v>
      </c>
      <c r="AW3443" t="s">
        <v>82</v>
      </c>
      <c r="AY3443" t="s">
        <v>82</v>
      </c>
      <c r="AZ3443" t="s">
        <v>1129</v>
      </c>
      <c r="BA3443" t="s">
        <v>38276</v>
      </c>
      <c r="BB3443">
        <v>12</v>
      </c>
      <c r="BC3443">
        <v>12</v>
      </c>
      <c r="BD3443">
        <v>12</v>
      </c>
      <c r="BE3443" t="s">
        <v>38277</v>
      </c>
      <c r="BG3443" t="s">
        <v>38278</v>
      </c>
      <c r="BH3443">
        <v>17.5</v>
      </c>
      <c r="BI3443" s="3">
        <v>46.666666666666664</v>
      </c>
    </row>
    <row r="3444" spans="1:61">
      <c r="A3444" s="1">
        <v>3443</v>
      </c>
      <c r="B3444" t="s">
        <v>38279</v>
      </c>
      <c r="C3444" t="s">
        <v>38280</v>
      </c>
      <c r="D3444" t="s">
        <v>62</v>
      </c>
      <c r="E3444" t="s">
        <v>211</v>
      </c>
      <c r="F3444" s="2">
        <v>33901</v>
      </c>
      <c r="G3444" t="s">
        <v>1328</v>
      </c>
      <c r="H3444">
        <v>30</v>
      </c>
      <c r="I3444" t="s">
        <v>65</v>
      </c>
      <c r="J3444" s="2">
        <v>41821</v>
      </c>
      <c r="L3444" s="2">
        <v>41821</v>
      </c>
      <c r="M3444" t="s">
        <v>652</v>
      </c>
      <c r="N3444" t="s">
        <v>38281</v>
      </c>
      <c r="O3444" t="s">
        <v>68</v>
      </c>
      <c r="R3444" t="s">
        <v>69</v>
      </c>
      <c r="S3444" t="s">
        <v>70</v>
      </c>
      <c r="T3444" t="s">
        <v>71</v>
      </c>
      <c r="U3444" t="s">
        <v>71</v>
      </c>
      <c r="V3444" t="s">
        <v>757</v>
      </c>
      <c r="W3444" t="s">
        <v>618</v>
      </c>
      <c r="X3444" t="s">
        <v>2387</v>
      </c>
      <c r="Z3444" t="s">
        <v>117</v>
      </c>
      <c r="AA3444" t="s">
        <v>76</v>
      </c>
      <c r="AB3444" t="s">
        <v>2762</v>
      </c>
      <c r="AC3444" t="s">
        <v>38282</v>
      </c>
      <c r="AD3444" t="s">
        <v>79</v>
      </c>
      <c r="AE3444" t="s">
        <v>1092</v>
      </c>
      <c r="AF3444" t="s">
        <v>1201</v>
      </c>
      <c r="AG3444" t="str">
        <f>VLOOKUP(AF3444,MASTER!$A$1:$B$231,2,FALSE)</f>
        <v>D3</v>
      </c>
      <c r="AH3444" t="s">
        <v>82</v>
      </c>
      <c r="AI3444" t="s">
        <v>83</v>
      </c>
      <c r="AJ3444" t="s">
        <v>38283</v>
      </c>
      <c r="AK3444" t="s">
        <v>38279</v>
      </c>
      <c r="AL3444" t="s">
        <v>38284</v>
      </c>
      <c r="AM3444" t="s">
        <v>2767</v>
      </c>
      <c r="AO3444" t="s">
        <v>642</v>
      </c>
      <c r="AP3444" t="s">
        <v>138</v>
      </c>
      <c r="AQ3444" t="s">
        <v>38279</v>
      </c>
      <c r="AR3444" t="s">
        <v>38285</v>
      </c>
      <c r="AS3444" t="s">
        <v>38286</v>
      </c>
      <c r="AU3444" t="s">
        <v>82</v>
      </c>
      <c r="AW3444" t="s">
        <v>82</v>
      </c>
      <c r="AY3444" t="s">
        <v>82</v>
      </c>
      <c r="AZ3444" t="s">
        <v>5902</v>
      </c>
      <c r="BA3444" t="s">
        <v>38287</v>
      </c>
      <c r="BB3444">
        <v>12</v>
      </c>
      <c r="BC3444">
        <v>12</v>
      </c>
      <c r="BD3444">
        <v>12</v>
      </c>
      <c r="BE3444" t="s">
        <v>38288</v>
      </c>
      <c r="BG3444" t="s">
        <v>38289</v>
      </c>
      <c r="BH3444">
        <v>14.5</v>
      </c>
      <c r="BI3444" s="3">
        <v>41.333333333333336</v>
      </c>
    </row>
    <row r="3445" spans="1:61">
      <c r="A3445" s="1">
        <v>3444</v>
      </c>
      <c r="B3445" t="s">
        <v>38290</v>
      </c>
      <c r="C3445" t="s">
        <v>38291</v>
      </c>
      <c r="D3445" t="s">
        <v>62</v>
      </c>
      <c r="E3445" t="s">
        <v>283</v>
      </c>
      <c r="F3445" s="2">
        <v>33636</v>
      </c>
      <c r="G3445" t="s">
        <v>3947</v>
      </c>
      <c r="H3445">
        <v>31</v>
      </c>
      <c r="I3445" t="s">
        <v>65</v>
      </c>
      <c r="J3445" s="2">
        <v>42186</v>
      </c>
      <c r="L3445" s="2">
        <v>42186</v>
      </c>
      <c r="M3445" t="s">
        <v>652</v>
      </c>
      <c r="N3445" t="s">
        <v>38292</v>
      </c>
      <c r="O3445" t="s">
        <v>68</v>
      </c>
      <c r="R3445" t="s">
        <v>546</v>
      </c>
      <c r="S3445" t="s">
        <v>585</v>
      </c>
      <c r="T3445" t="s">
        <v>1010</v>
      </c>
      <c r="U3445" t="s">
        <v>1010</v>
      </c>
      <c r="V3445" t="s">
        <v>1011</v>
      </c>
      <c r="W3445" t="s">
        <v>618</v>
      </c>
      <c r="X3445" t="s">
        <v>158</v>
      </c>
      <c r="AA3445" t="s">
        <v>76</v>
      </c>
      <c r="AB3445" t="s">
        <v>4293</v>
      </c>
      <c r="AC3445" t="s">
        <v>38293</v>
      </c>
      <c r="AD3445" t="s">
        <v>658</v>
      </c>
      <c r="AE3445" t="s">
        <v>4295</v>
      </c>
      <c r="AF3445" t="s">
        <v>4231</v>
      </c>
      <c r="AG3445" t="str">
        <f>VLOOKUP(AF3445,MASTER!$A$1:$B$231,2,FALSE)</f>
        <v>D3</v>
      </c>
      <c r="AH3445" t="s">
        <v>82</v>
      </c>
      <c r="AI3445" t="s">
        <v>83</v>
      </c>
      <c r="AJ3445" t="s">
        <v>38294</v>
      </c>
      <c r="AK3445" t="s">
        <v>38290</v>
      </c>
      <c r="AL3445" t="s">
        <v>38295</v>
      </c>
      <c r="AM3445" t="s">
        <v>4299</v>
      </c>
      <c r="AO3445" t="s">
        <v>642</v>
      </c>
      <c r="AP3445" t="s">
        <v>138</v>
      </c>
      <c r="AQ3445" t="s">
        <v>38290</v>
      </c>
      <c r="AR3445" t="s">
        <v>38296</v>
      </c>
      <c r="AS3445" t="s">
        <v>38297</v>
      </c>
      <c r="AU3445" t="s">
        <v>82</v>
      </c>
      <c r="AW3445" t="s">
        <v>82</v>
      </c>
      <c r="AY3445" t="s">
        <v>82</v>
      </c>
      <c r="AZ3445" t="s">
        <v>4302</v>
      </c>
      <c r="BA3445" t="s">
        <v>38298</v>
      </c>
      <c r="BB3445">
        <v>12</v>
      </c>
      <c r="BC3445">
        <v>12</v>
      </c>
      <c r="BD3445">
        <v>12</v>
      </c>
      <c r="BE3445" t="s">
        <v>38299</v>
      </c>
      <c r="BG3445" t="s">
        <v>38300</v>
      </c>
      <c r="BH3445">
        <v>15</v>
      </c>
      <c r="BI3445" s="3">
        <v>43.333333333333336</v>
      </c>
    </row>
    <row r="3446" spans="1:61">
      <c r="A3446" s="1">
        <v>3445</v>
      </c>
      <c r="B3446" t="s">
        <v>38301</v>
      </c>
      <c r="C3446" t="s">
        <v>38302</v>
      </c>
      <c r="D3446" t="s">
        <v>62</v>
      </c>
      <c r="E3446" t="s">
        <v>63</v>
      </c>
      <c r="F3446" s="2">
        <v>33672</v>
      </c>
      <c r="G3446" t="s">
        <v>862</v>
      </c>
      <c r="H3446">
        <v>31</v>
      </c>
      <c r="I3446" t="s">
        <v>65</v>
      </c>
      <c r="J3446" s="2">
        <v>42186</v>
      </c>
      <c r="L3446" s="2">
        <v>42186</v>
      </c>
      <c r="M3446" t="s">
        <v>652</v>
      </c>
      <c r="N3446" t="s">
        <v>38303</v>
      </c>
      <c r="O3446" t="s">
        <v>68</v>
      </c>
      <c r="R3446" t="s">
        <v>69</v>
      </c>
      <c r="S3446" t="s">
        <v>70</v>
      </c>
      <c r="T3446" t="s">
        <v>71</v>
      </c>
      <c r="U3446" t="s">
        <v>71</v>
      </c>
      <c r="V3446" t="s">
        <v>96</v>
      </c>
      <c r="W3446" t="s">
        <v>618</v>
      </c>
      <c r="X3446" t="s">
        <v>2897</v>
      </c>
      <c r="Z3446" t="s">
        <v>117</v>
      </c>
      <c r="AA3446" t="s">
        <v>76</v>
      </c>
      <c r="AB3446" t="s">
        <v>1090</v>
      </c>
      <c r="AC3446" t="s">
        <v>17403</v>
      </c>
      <c r="AD3446" t="s">
        <v>658</v>
      </c>
      <c r="AE3446" t="s">
        <v>11982</v>
      </c>
      <c r="AF3446" t="s">
        <v>13299</v>
      </c>
      <c r="AG3446" t="str">
        <f>VLOOKUP(AF3446,MASTER!$A$1:$B$231,2,FALSE)</f>
        <v>D4/S1</v>
      </c>
      <c r="AH3446" t="s">
        <v>82</v>
      </c>
      <c r="AI3446" t="s">
        <v>83</v>
      </c>
      <c r="AJ3446" t="s">
        <v>38304</v>
      </c>
      <c r="AK3446" t="s">
        <v>38301</v>
      </c>
      <c r="AL3446" t="s">
        <v>38305</v>
      </c>
      <c r="AM3446" t="s">
        <v>11986</v>
      </c>
      <c r="AO3446" t="s">
        <v>642</v>
      </c>
      <c r="AP3446" t="s">
        <v>138</v>
      </c>
      <c r="AQ3446" t="s">
        <v>38301</v>
      </c>
      <c r="AR3446" t="s">
        <v>38306</v>
      </c>
      <c r="AS3446" t="s">
        <v>38307</v>
      </c>
      <c r="AU3446" t="s">
        <v>82</v>
      </c>
      <c r="AW3446" t="s">
        <v>82</v>
      </c>
      <c r="AY3446" t="s">
        <v>82</v>
      </c>
      <c r="AZ3446" t="s">
        <v>15058</v>
      </c>
      <c r="BA3446" t="s">
        <v>38308</v>
      </c>
      <c r="BB3446">
        <v>11</v>
      </c>
      <c r="BC3446">
        <v>11</v>
      </c>
      <c r="BD3446">
        <v>11</v>
      </c>
      <c r="BE3446" t="s">
        <v>38309</v>
      </c>
      <c r="BG3446" t="s">
        <v>38310</v>
      </c>
      <c r="BH3446">
        <v>16.5</v>
      </c>
      <c r="BI3446" s="3">
        <v>43.333333333333336</v>
      </c>
    </row>
    <row r="3447" spans="1:61">
      <c r="A3447" s="1">
        <v>3446</v>
      </c>
      <c r="B3447" t="s">
        <v>38311</v>
      </c>
      <c r="C3447" t="s">
        <v>38312</v>
      </c>
      <c r="D3447" t="s">
        <v>62</v>
      </c>
      <c r="E3447" t="s">
        <v>211</v>
      </c>
      <c r="F3447" s="2">
        <v>33845</v>
      </c>
      <c r="G3447" t="s">
        <v>426</v>
      </c>
      <c r="H3447">
        <v>30</v>
      </c>
      <c r="I3447" t="s">
        <v>65</v>
      </c>
      <c r="J3447" s="2">
        <v>42186</v>
      </c>
      <c r="L3447" s="2">
        <v>42186</v>
      </c>
      <c r="M3447" t="s">
        <v>652</v>
      </c>
      <c r="N3447" t="s">
        <v>38313</v>
      </c>
      <c r="O3447" t="s">
        <v>68</v>
      </c>
      <c r="R3447" t="s">
        <v>69</v>
      </c>
      <c r="S3447" t="s">
        <v>70</v>
      </c>
      <c r="T3447" t="s">
        <v>71</v>
      </c>
      <c r="U3447" t="s">
        <v>71</v>
      </c>
      <c r="V3447" t="s">
        <v>96</v>
      </c>
      <c r="W3447" t="s">
        <v>618</v>
      </c>
      <c r="X3447" t="s">
        <v>158</v>
      </c>
      <c r="AA3447" t="s">
        <v>76</v>
      </c>
      <c r="AB3447" t="s">
        <v>5499</v>
      </c>
      <c r="AC3447" t="s">
        <v>38314</v>
      </c>
      <c r="AF3447" t="s">
        <v>161</v>
      </c>
      <c r="AG3447" t="str">
        <f>VLOOKUP(AF3447,MASTER!$A$1:$B$231,2,FALSE)</f>
        <v>D3</v>
      </c>
      <c r="AH3447" t="s">
        <v>82</v>
      </c>
      <c r="AI3447" t="s">
        <v>83</v>
      </c>
      <c r="AJ3447" t="s">
        <v>38315</v>
      </c>
      <c r="AK3447" t="s">
        <v>38311</v>
      </c>
      <c r="AL3447" t="s">
        <v>38316</v>
      </c>
      <c r="AM3447" t="s">
        <v>10708</v>
      </c>
      <c r="AO3447" t="s">
        <v>122</v>
      </c>
      <c r="AP3447" t="s">
        <v>38317</v>
      </c>
      <c r="AQ3447" t="s">
        <v>38311</v>
      </c>
      <c r="AR3447" t="s">
        <v>38318</v>
      </c>
      <c r="AS3447" t="s">
        <v>38319</v>
      </c>
      <c r="AU3447" t="s">
        <v>82</v>
      </c>
      <c r="AW3447" t="s">
        <v>82</v>
      </c>
      <c r="AY3447" t="s">
        <v>82</v>
      </c>
      <c r="AZ3447" t="s">
        <v>10711</v>
      </c>
      <c r="BA3447" t="s">
        <v>38320</v>
      </c>
      <c r="BB3447">
        <v>11</v>
      </c>
      <c r="BC3447">
        <v>11</v>
      </c>
      <c r="BD3447">
        <v>11</v>
      </c>
      <c r="BE3447" t="s">
        <v>38321</v>
      </c>
      <c r="BG3447" t="s">
        <v>38322</v>
      </c>
      <c r="BH3447">
        <v>14.5</v>
      </c>
    </row>
    <row r="3448" spans="1:61">
      <c r="A3448" s="1">
        <v>3447</v>
      </c>
      <c r="B3448" t="s">
        <v>38323</v>
      </c>
      <c r="C3448" t="s">
        <v>38324</v>
      </c>
      <c r="D3448" t="s">
        <v>62</v>
      </c>
      <c r="E3448" t="s">
        <v>211</v>
      </c>
      <c r="F3448" s="2">
        <v>33942</v>
      </c>
      <c r="G3448" t="s">
        <v>730</v>
      </c>
      <c r="H3448">
        <v>30</v>
      </c>
      <c r="I3448" t="s">
        <v>65</v>
      </c>
      <c r="J3448" s="2">
        <v>42186</v>
      </c>
      <c r="L3448" s="2">
        <v>42186</v>
      </c>
      <c r="M3448" t="s">
        <v>652</v>
      </c>
      <c r="N3448" t="s">
        <v>38325</v>
      </c>
      <c r="O3448" t="s">
        <v>68</v>
      </c>
      <c r="R3448" t="s">
        <v>69</v>
      </c>
      <c r="S3448" t="s">
        <v>585</v>
      </c>
      <c r="T3448" t="s">
        <v>1106</v>
      </c>
      <c r="U3448" t="s">
        <v>2028</v>
      </c>
      <c r="V3448" t="s">
        <v>2029</v>
      </c>
      <c r="W3448" t="s">
        <v>618</v>
      </c>
      <c r="X3448" t="s">
        <v>2387</v>
      </c>
      <c r="AA3448" t="s">
        <v>76</v>
      </c>
      <c r="AB3448" t="s">
        <v>2898</v>
      </c>
      <c r="AC3448" t="s">
        <v>24351</v>
      </c>
      <c r="AD3448" t="s">
        <v>658</v>
      </c>
      <c r="AE3448" t="s">
        <v>821</v>
      </c>
      <c r="AF3448" t="s">
        <v>1201</v>
      </c>
      <c r="AG3448" t="str">
        <f>VLOOKUP(AF3448,MASTER!$A$1:$B$231,2,FALSE)</f>
        <v>D3</v>
      </c>
      <c r="AH3448" t="s">
        <v>82</v>
      </c>
      <c r="AI3448" t="s">
        <v>83</v>
      </c>
      <c r="AJ3448" t="s">
        <v>38326</v>
      </c>
      <c r="AK3448" t="s">
        <v>38323</v>
      </c>
      <c r="AL3448" t="s">
        <v>38327</v>
      </c>
      <c r="AM3448" t="s">
        <v>2905</v>
      </c>
      <c r="AO3448" t="s">
        <v>122</v>
      </c>
      <c r="AP3448" t="s">
        <v>138</v>
      </c>
      <c r="AQ3448" t="s">
        <v>38328</v>
      </c>
      <c r="AR3448" t="s">
        <v>38329</v>
      </c>
      <c r="AS3448" t="s">
        <v>38330</v>
      </c>
      <c r="AU3448" t="s">
        <v>82</v>
      </c>
      <c r="AW3448" t="s">
        <v>82</v>
      </c>
      <c r="AY3448" t="s">
        <v>82</v>
      </c>
      <c r="AZ3448" t="s">
        <v>8030</v>
      </c>
      <c r="BA3448" t="s">
        <v>38331</v>
      </c>
      <c r="BB3448">
        <v>12</v>
      </c>
      <c r="BC3448">
        <v>12</v>
      </c>
      <c r="BD3448">
        <v>12</v>
      </c>
      <c r="BE3448" t="s">
        <v>38332</v>
      </c>
      <c r="BG3448" t="s">
        <v>38333</v>
      </c>
      <c r="BH3448">
        <v>14.5</v>
      </c>
      <c r="BI3448" s="3">
        <v>39.333333333333336</v>
      </c>
    </row>
    <row r="3449" spans="1:61">
      <c r="A3449" s="1">
        <v>3448</v>
      </c>
      <c r="B3449" t="s">
        <v>38334</v>
      </c>
      <c r="C3449" t="s">
        <v>38335</v>
      </c>
      <c r="D3449" t="s">
        <v>62</v>
      </c>
      <c r="E3449" t="s">
        <v>114</v>
      </c>
      <c r="F3449" s="2">
        <v>33892</v>
      </c>
      <c r="G3449" t="s">
        <v>415</v>
      </c>
      <c r="H3449">
        <v>30</v>
      </c>
      <c r="I3449" t="s">
        <v>65</v>
      </c>
      <c r="J3449" s="2">
        <v>42339</v>
      </c>
      <c r="L3449" s="2">
        <v>42339</v>
      </c>
      <c r="M3449" t="s">
        <v>616</v>
      </c>
      <c r="N3449" t="s">
        <v>38336</v>
      </c>
      <c r="O3449" t="s">
        <v>68</v>
      </c>
      <c r="R3449" t="s">
        <v>69</v>
      </c>
      <c r="S3449" t="s">
        <v>585</v>
      </c>
      <c r="T3449" t="s">
        <v>1010</v>
      </c>
      <c r="U3449" t="s">
        <v>1010</v>
      </c>
      <c r="V3449" t="s">
        <v>1962</v>
      </c>
      <c r="W3449" t="s">
        <v>618</v>
      </c>
      <c r="X3449" t="s">
        <v>2897</v>
      </c>
      <c r="Z3449" t="s">
        <v>21884</v>
      </c>
      <c r="AA3449" t="s">
        <v>76</v>
      </c>
      <c r="AB3449" t="s">
        <v>974</v>
      </c>
      <c r="AC3449" t="s">
        <v>14388</v>
      </c>
      <c r="AD3449" t="s">
        <v>658</v>
      </c>
      <c r="AE3449" t="s">
        <v>695</v>
      </c>
      <c r="AF3449" t="s">
        <v>13299</v>
      </c>
      <c r="AG3449" t="str">
        <f>VLOOKUP(AF3449,MASTER!$A$1:$B$231,2,FALSE)</f>
        <v>D4/S1</v>
      </c>
      <c r="AH3449" t="s">
        <v>82</v>
      </c>
      <c r="AI3449" t="s">
        <v>83</v>
      </c>
      <c r="AJ3449" t="s">
        <v>38337</v>
      </c>
      <c r="AK3449" t="s">
        <v>38334</v>
      </c>
      <c r="AL3449" t="s">
        <v>38338</v>
      </c>
      <c r="AM3449" t="s">
        <v>978</v>
      </c>
      <c r="AN3449" t="s">
        <v>165</v>
      </c>
      <c r="AO3449" t="s">
        <v>107</v>
      </c>
      <c r="AP3449" t="s">
        <v>138</v>
      </c>
      <c r="AQ3449" t="s">
        <v>38334</v>
      </c>
      <c r="AR3449" t="s">
        <v>38339</v>
      </c>
      <c r="AS3449" t="s">
        <v>38340</v>
      </c>
      <c r="AU3449" t="s">
        <v>82</v>
      </c>
      <c r="AW3449" t="s">
        <v>82</v>
      </c>
      <c r="AY3449" t="s">
        <v>82</v>
      </c>
      <c r="AZ3449" t="s">
        <v>14394</v>
      </c>
      <c r="BA3449" t="s">
        <v>38341</v>
      </c>
      <c r="BB3449">
        <v>12</v>
      </c>
      <c r="BC3449">
        <v>12</v>
      </c>
      <c r="BD3449">
        <v>12</v>
      </c>
      <c r="BE3449" t="s">
        <v>38342</v>
      </c>
      <c r="BF3449" t="s">
        <v>38334</v>
      </c>
      <c r="BG3449" t="s">
        <v>38343</v>
      </c>
      <c r="BH3449">
        <v>15.5</v>
      </c>
      <c r="BI3449" s="3">
        <v>45.333333333333336</v>
      </c>
    </row>
    <row r="3450" spans="1:61">
      <c r="A3450" s="1">
        <v>3449</v>
      </c>
      <c r="B3450" t="s">
        <v>38344</v>
      </c>
      <c r="C3450" t="s">
        <v>38345</v>
      </c>
      <c r="D3450" t="s">
        <v>62</v>
      </c>
      <c r="E3450" t="s">
        <v>211</v>
      </c>
      <c r="F3450" s="2">
        <v>33843</v>
      </c>
      <c r="G3450" t="s">
        <v>470</v>
      </c>
      <c r="H3450">
        <v>30</v>
      </c>
      <c r="I3450" t="s">
        <v>65</v>
      </c>
      <c r="J3450" s="2">
        <v>42339</v>
      </c>
      <c r="L3450" s="2">
        <v>42339</v>
      </c>
      <c r="M3450" t="s">
        <v>616</v>
      </c>
      <c r="N3450" t="s">
        <v>3829</v>
      </c>
      <c r="O3450" t="s">
        <v>68</v>
      </c>
      <c r="R3450" t="s">
        <v>546</v>
      </c>
      <c r="S3450" t="s">
        <v>547</v>
      </c>
      <c r="T3450" t="s">
        <v>3797</v>
      </c>
      <c r="U3450" t="s">
        <v>3797</v>
      </c>
      <c r="V3450" t="s">
        <v>3797</v>
      </c>
      <c r="W3450" t="s">
        <v>618</v>
      </c>
      <c r="X3450" t="s">
        <v>2897</v>
      </c>
      <c r="Z3450" t="s">
        <v>21884</v>
      </c>
      <c r="AA3450" t="s">
        <v>76</v>
      </c>
      <c r="AB3450" t="s">
        <v>1222</v>
      </c>
      <c r="AC3450" t="s">
        <v>3830</v>
      </c>
      <c r="AD3450" t="s">
        <v>658</v>
      </c>
      <c r="AE3450" t="s">
        <v>760</v>
      </c>
      <c r="AF3450" t="s">
        <v>2687</v>
      </c>
      <c r="AG3450" t="str">
        <f>VLOOKUP(AF3450,MASTER!$A$1:$B$231,2,FALSE)</f>
        <v>D4/S1</v>
      </c>
      <c r="AH3450" t="s">
        <v>82</v>
      </c>
      <c r="AI3450" t="s">
        <v>83</v>
      </c>
      <c r="AJ3450" t="s">
        <v>38346</v>
      </c>
      <c r="AK3450" t="s">
        <v>38344</v>
      </c>
      <c r="AL3450" t="s">
        <v>38347</v>
      </c>
      <c r="AM3450" t="s">
        <v>1227</v>
      </c>
      <c r="AN3450" t="s">
        <v>165</v>
      </c>
      <c r="AO3450" t="s">
        <v>107</v>
      </c>
      <c r="AP3450" t="s">
        <v>1328</v>
      </c>
      <c r="AQ3450" t="s">
        <v>38344</v>
      </c>
      <c r="AR3450" t="s">
        <v>38348</v>
      </c>
      <c r="AS3450" t="s">
        <v>38349</v>
      </c>
      <c r="AU3450" t="s">
        <v>82</v>
      </c>
      <c r="AW3450" t="s">
        <v>82</v>
      </c>
      <c r="AY3450" t="s">
        <v>82</v>
      </c>
      <c r="AZ3450" t="s">
        <v>3836</v>
      </c>
      <c r="BA3450" t="s">
        <v>38350</v>
      </c>
      <c r="BB3450">
        <v>12</v>
      </c>
      <c r="BC3450">
        <v>11</v>
      </c>
      <c r="BD3450">
        <v>12</v>
      </c>
      <c r="BE3450" t="s">
        <v>38351</v>
      </c>
      <c r="BF3450" t="s">
        <v>38344</v>
      </c>
      <c r="BG3450" t="s">
        <v>38352</v>
      </c>
      <c r="BH3450">
        <v>15</v>
      </c>
      <c r="BI3450" s="3">
        <v>43.333333333333336</v>
      </c>
    </row>
    <row r="3451" spans="1:61">
      <c r="A3451" s="1">
        <v>3450</v>
      </c>
      <c r="B3451" t="s">
        <v>38353</v>
      </c>
      <c r="C3451" t="s">
        <v>38354</v>
      </c>
      <c r="D3451" t="s">
        <v>814</v>
      </c>
      <c r="E3451" t="s">
        <v>114</v>
      </c>
      <c r="F3451" s="2">
        <v>33652</v>
      </c>
      <c r="G3451" t="s">
        <v>252</v>
      </c>
      <c r="H3451">
        <v>31</v>
      </c>
      <c r="I3451" t="s">
        <v>65</v>
      </c>
      <c r="J3451" s="2">
        <v>42339</v>
      </c>
      <c r="L3451" s="2">
        <v>42339</v>
      </c>
      <c r="M3451" t="s">
        <v>616</v>
      </c>
      <c r="N3451" t="s">
        <v>26741</v>
      </c>
      <c r="O3451" t="s">
        <v>68</v>
      </c>
      <c r="R3451" t="s">
        <v>546</v>
      </c>
      <c r="S3451" t="s">
        <v>547</v>
      </c>
      <c r="T3451" t="s">
        <v>548</v>
      </c>
      <c r="U3451" t="s">
        <v>548</v>
      </c>
      <c r="V3451" t="s">
        <v>1949</v>
      </c>
      <c r="W3451" t="s">
        <v>618</v>
      </c>
      <c r="X3451" t="s">
        <v>2897</v>
      </c>
      <c r="Z3451" t="s">
        <v>21884</v>
      </c>
      <c r="AA3451" t="s">
        <v>76</v>
      </c>
      <c r="AB3451" t="s">
        <v>551</v>
      </c>
      <c r="AC3451" t="s">
        <v>11165</v>
      </c>
      <c r="AD3451" t="s">
        <v>553</v>
      </c>
      <c r="AE3451" t="s">
        <v>4244</v>
      </c>
      <c r="AF3451" t="s">
        <v>2687</v>
      </c>
      <c r="AG3451" t="str">
        <f>VLOOKUP(AF3451,MASTER!$A$1:$B$231,2,FALSE)</f>
        <v>D4/S1</v>
      </c>
      <c r="AH3451" t="s">
        <v>82</v>
      </c>
      <c r="AI3451" t="s">
        <v>83</v>
      </c>
      <c r="AJ3451" t="s">
        <v>38355</v>
      </c>
      <c r="AK3451" t="s">
        <v>38353</v>
      </c>
      <c r="AL3451" t="s">
        <v>38356</v>
      </c>
      <c r="AM3451" t="s">
        <v>551</v>
      </c>
      <c r="AN3451" t="s">
        <v>165</v>
      </c>
      <c r="AO3451" t="s">
        <v>107</v>
      </c>
      <c r="AP3451" t="s">
        <v>907</v>
      </c>
      <c r="AQ3451" t="s">
        <v>38353</v>
      </c>
      <c r="AR3451" t="s">
        <v>38357</v>
      </c>
      <c r="AS3451" t="s">
        <v>38358</v>
      </c>
      <c r="AU3451" t="s">
        <v>82</v>
      </c>
      <c r="AW3451" t="s">
        <v>82</v>
      </c>
      <c r="AY3451" t="s">
        <v>82</v>
      </c>
      <c r="AZ3451" t="s">
        <v>7586</v>
      </c>
      <c r="BA3451" t="s">
        <v>38359</v>
      </c>
      <c r="BB3451">
        <v>12</v>
      </c>
      <c r="BC3451">
        <v>11</v>
      </c>
      <c r="BD3451">
        <v>12</v>
      </c>
      <c r="BE3451" t="s">
        <v>38360</v>
      </c>
      <c r="BF3451" t="s">
        <v>38353</v>
      </c>
      <c r="BG3451" t="s">
        <v>38361</v>
      </c>
      <c r="BH3451">
        <v>16</v>
      </c>
      <c r="BI3451" s="3">
        <v>38.666666666666664</v>
      </c>
    </row>
    <row r="3452" spans="1:61">
      <c r="A3452" s="1">
        <v>3451</v>
      </c>
      <c r="B3452" t="s">
        <v>38362</v>
      </c>
      <c r="C3452" t="s">
        <v>38363</v>
      </c>
      <c r="D3452" t="s">
        <v>62</v>
      </c>
      <c r="E3452" t="s">
        <v>211</v>
      </c>
      <c r="F3452" s="2">
        <v>33625</v>
      </c>
      <c r="G3452" t="s">
        <v>6574</v>
      </c>
      <c r="H3452">
        <v>31</v>
      </c>
      <c r="I3452" t="s">
        <v>65</v>
      </c>
      <c r="J3452" s="2">
        <v>42036</v>
      </c>
      <c r="L3452" s="2">
        <v>42036</v>
      </c>
      <c r="M3452" t="s">
        <v>616</v>
      </c>
      <c r="N3452" t="s">
        <v>36920</v>
      </c>
      <c r="O3452" t="s">
        <v>68</v>
      </c>
      <c r="R3452" t="s">
        <v>69</v>
      </c>
      <c r="S3452" t="s">
        <v>70</v>
      </c>
      <c r="T3452" t="s">
        <v>71</v>
      </c>
      <c r="U3452" t="s">
        <v>71</v>
      </c>
      <c r="V3452" t="s">
        <v>96</v>
      </c>
      <c r="W3452" t="s">
        <v>618</v>
      </c>
      <c r="X3452" t="s">
        <v>2387</v>
      </c>
      <c r="Z3452" t="s">
        <v>21884</v>
      </c>
      <c r="AA3452" t="s">
        <v>76</v>
      </c>
      <c r="AB3452" t="s">
        <v>621</v>
      </c>
      <c r="AC3452" t="s">
        <v>28276</v>
      </c>
      <c r="AD3452" t="s">
        <v>79</v>
      </c>
      <c r="AE3452" t="s">
        <v>2044</v>
      </c>
      <c r="AF3452" t="s">
        <v>161</v>
      </c>
      <c r="AG3452" t="str">
        <f>VLOOKUP(AF3452,MASTER!$A$1:$B$231,2,FALSE)</f>
        <v>D3</v>
      </c>
      <c r="AH3452" t="s">
        <v>82</v>
      </c>
      <c r="AI3452" t="s">
        <v>83</v>
      </c>
      <c r="AJ3452" t="s">
        <v>38364</v>
      </c>
      <c r="AK3452" t="s">
        <v>38362</v>
      </c>
      <c r="AL3452" t="s">
        <v>38365</v>
      </c>
      <c r="AM3452" t="s">
        <v>628</v>
      </c>
      <c r="AN3452" t="s">
        <v>165</v>
      </c>
      <c r="AO3452" t="s">
        <v>107</v>
      </c>
      <c r="AP3452" t="s">
        <v>138</v>
      </c>
      <c r="AQ3452" t="s">
        <v>38362</v>
      </c>
      <c r="AR3452" t="s">
        <v>38366</v>
      </c>
      <c r="AS3452" t="s">
        <v>38367</v>
      </c>
      <c r="AU3452" t="s">
        <v>82</v>
      </c>
      <c r="AW3452" t="s">
        <v>82</v>
      </c>
      <c r="AY3452" t="s">
        <v>82</v>
      </c>
      <c r="AZ3452" t="s">
        <v>9902</v>
      </c>
      <c r="BA3452" t="s">
        <v>38368</v>
      </c>
      <c r="BB3452">
        <v>11</v>
      </c>
      <c r="BC3452">
        <v>11</v>
      </c>
      <c r="BD3452">
        <v>12</v>
      </c>
      <c r="BE3452" t="s">
        <v>38369</v>
      </c>
      <c r="BF3452" t="s">
        <v>38362</v>
      </c>
      <c r="BG3452" t="s">
        <v>38370</v>
      </c>
      <c r="BH3452">
        <v>16.5</v>
      </c>
      <c r="BI3452" s="3">
        <v>43.333333333333336</v>
      </c>
    </row>
    <row r="3453" spans="1:61">
      <c r="A3453" s="1">
        <v>3452</v>
      </c>
      <c r="B3453" t="s">
        <v>38371</v>
      </c>
      <c r="C3453" t="s">
        <v>38372</v>
      </c>
      <c r="D3453" t="s">
        <v>62</v>
      </c>
      <c r="E3453" t="s">
        <v>63</v>
      </c>
      <c r="F3453" s="2">
        <v>33742</v>
      </c>
      <c r="G3453" t="s">
        <v>1328</v>
      </c>
      <c r="H3453">
        <v>31</v>
      </c>
      <c r="I3453" t="s">
        <v>65</v>
      </c>
      <c r="J3453" s="2">
        <v>42036</v>
      </c>
      <c r="L3453" s="2">
        <v>42036</v>
      </c>
      <c r="M3453" t="s">
        <v>616</v>
      </c>
      <c r="N3453" t="s">
        <v>38373</v>
      </c>
      <c r="O3453" t="s">
        <v>68</v>
      </c>
      <c r="R3453" t="s">
        <v>69</v>
      </c>
      <c r="S3453" t="s">
        <v>70</v>
      </c>
      <c r="T3453" t="s">
        <v>71</v>
      </c>
      <c r="U3453" t="s">
        <v>71</v>
      </c>
      <c r="V3453" t="s">
        <v>96</v>
      </c>
      <c r="W3453" t="s">
        <v>618</v>
      </c>
      <c r="X3453" t="s">
        <v>2387</v>
      </c>
      <c r="Z3453" t="s">
        <v>21884</v>
      </c>
      <c r="AA3453" t="s">
        <v>76</v>
      </c>
      <c r="AB3453" t="s">
        <v>621</v>
      </c>
      <c r="AC3453" t="s">
        <v>15811</v>
      </c>
      <c r="AD3453" t="s">
        <v>79</v>
      </c>
      <c r="AE3453" t="s">
        <v>2044</v>
      </c>
      <c r="AF3453" t="s">
        <v>1201</v>
      </c>
      <c r="AG3453" t="str">
        <f>VLOOKUP(AF3453,MASTER!$A$1:$B$231,2,FALSE)</f>
        <v>D3</v>
      </c>
      <c r="AH3453" t="s">
        <v>82</v>
      </c>
      <c r="AI3453" t="s">
        <v>83</v>
      </c>
      <c r="AJ3453" t="s">
        <v>38374</v>
      </c>
      <c r="AK3453" t="s">
        <v>38371</v>
      </c>
      <c r="AL3453" t="s">
        <v>38375</v>
      </c>
      <c r="AM3453" t="s">
        <v>628</v>
      </c>
      <c r="AN3453" t="s">
        <v>165</v>
      </c>
      <c r="AO3453" t="s">
        <v>107</v>
      </c>
      <c r="AP3453" t="s">
        <v>138</v>
      </c>
      <c r="AQ3453" t="s">
        <v>38371</v>
      </c>
      <c r="AR3453" t="s">
        <v>38376</v>
      </c>
      <c r="AS3453" t="s">
        <v>38377</v>
      </c>
      <c r="AU3453" t="s">
        <v>82</v>
      </c>
      <c r="AW3453" t="s">
        <v>82</v>
      </c>
      <c r="AY3453" t="s">
        <v>82</v>
      </c>
      <c r="AZ3453" t="s">
        <v>15817</v>
      </c>
      <c r="BA3453" t="s">
        <v>38378</v>
      </c>
      <c r="BB3453">
        <v>11</v>
      </c>
      <c r="BC3453">
        <v>11</v>
      </c>
      <c r="BD3453">
        <v>12</v>
      </c>
      <c r="BE3453" t="s">
        <v>38379</v>
      </c>
      <c r="BF3453" t="s">
        <v>38371</v>
      </c>
      <c r="BG3453" t="s">
        <v>38380</v>
      </c>
      <c r="BI3453" s="3">
        <v>41.333333333333336</v>
      </c>
    </row>
    <row r="3454" spans="1:61">
      <c r="A3454" s="1">
        <v>3453</v>
      </c>
      <c r="B3454" t="s">
        <v>38381</v>
      </c>
      <c r="C3454" t="s">
        <v>38382</v>
      </c>
      <c r="D3454" t="s">
        <v>62</v>
      </c>
      <c r="E3454" t="s">
        <v>63</v>
      </c>
      <c r="F3454" s="2">
        <v>33736</v>
      </c>
      <c r="G3454" t="s">
        <v>2824</v>
      </c>
      <c r="H3454">
        <v>31</v>
      </c>
      <c r="I3454" t="s">
        <v>65</v>
      </c>
      <c r="J3454" s="2">
        <v>42036</v>
      </c>
      <c r="L3454" s="2">
        <v>42036</v>
      </c>
      <c r="M3454" t="s">
        <v>616</v>
      </c>
      <c r="N3454" t="s">
        <v>27795</v>
      </c>
      <c r="O3454" t="s">
        <v>68</v>
      </c>
      <c r="R3454" t="s">
        <v>69</v>
      </c>
      <c r="S3454" t="s">
        <v>70</v>
      </c>
      <c r="T3454" t="s">
        <v>71</v>
      </c>
      <c r="U3454" t="s">
        <v>71</v>
      </c>
      <c r="V3454" t="s">
        <v>96</v>
      </c>
      <c r="W3454" t="s">
        <v>618</v>
      </c>
      <c r="X3454" t="s">
        <v>2387</v>
      </c>
      <c r="Z3454" t="s">
        <v>21884</v>
      </c>
      <c r="AA3454" t="s">
        <v>76</v>
      </c>
      <c r="AB3454" t="s">
        <v>621</v>
      </c>
      <c r="AC3454" t="s">
        <v>6664</v>
      </c>
      <c r="AD3454" t="s">
        <v>79</v>
      </c>
      <c r="AE3454" t="s">
        <v>1669</v>
      </c>
      <c r="AF3454" t="s">
        <v>240</v>
      </c>
      <c r="AG3454" t="str">
        <f>VLOOKUP(AF3454,MASTER!$A$1:$B$231,2,FALSE)</f>
        <v>D4/S1</v>
      </c>
      <c r="AH3454" t="s">
        <v>82</v>
      </c>
      <c r="AI3454" t="s">
        <v>241</v>
      </c>
      <c r="AJ3454" t="s">
        <v>38383</v>
      </c>
      <c r="AK3454" t="s">
        <v>38381</v>
      </c>
      <c r="AL3454" t="s">
        <v>38384</v>
      </c>
      <c r="AM3454" t="s">
        <v>628</v>
      </c>
      <c r="AN3454" t="s">
        <v>165</v>
      </c>
      <c r="AO3454" t="s">
        <v>107</v>
      </c>
      <c r="AP3454" t="s">
        <v>138</v>
      </c>
      <c r="AQ3454" t="s">
        <v>38381</v>
      </c>
      <c r="AR3454" t="s">
        <v>38385</v>
      </c>
      <c r="AS3454" t="s">
        <v>38386</v>
      </c>
      <c r="AU3454" t="s">
        <v>82</v>
      </c>
      <c r="AW3454" t="s">
        <v>82</v>
      </c>
      <c r="AY3454" t="s">
        <v>82</v>
      </c>
      <c r="AZ3454" t="s">
        <v>6170</v>
      </c>
      <c r="BA3454" t="s">
        <v>38387</v>
      </c>
      <c r="BB3454">
        <v>11</v>
      </c>
      <c r="BC3454">
        <v>11</v>
      </c>
      <c r="BD3454">
        <v>12</v>
      </c>
      <c r="BE3454" t="s">
        <v>38388</v>
      </c>
      <c r="BF3454" t="s">
        <v>38381</v>
      </c>
      <c r="BG3454" t="s">
        <v>38389</v>
      </c>
      <c r="BH3454">
        <v>15</v>
      </c>
      <c r="BI3454" s="3">
        <v>41.333333333333336</v>
      </c>
    </row>
    <row r="3455" spans="1:61">
      <c r="A3455" s="1">
        <v>3454</v>
      </c>
      <c r="B3455" t="s">
        <v>38390</v>
      </c>
      <c r="C3455" t="s">
        <v>38391</v>
      </c>
      <c r="D3455" t="s">
        <v>62</v>
      </c>
      <c r="E3455" t="s">
        <v>211</v>
      </c>
      <c r="F3455" s="2">
        <v>33672</v>
      </c>
      <c r="G3455" t="s">
        <v>490</v>
      </c>
      <c r="H3455">
        <v>31</v>
      </c>
      <c r="I3455" t="s">
        <v>65</v>
      </c>
      <c r="J3455" s="2">
        <v>42036</v>
      </c>
      <c r="L3455" s="2">
        <v>42036</v>
      </c>
      <c r="M3455" t="s">
        <v>616</v>
      </c>
      <c r="N3455" t="s">
        <v>29036</v>
      </c>
      <c r="O3455" t="s">
        <v>68</v>
      </c>
      <c r="R3455" t="s">
        <v>69</v>
      </c>
      <c r="S3455" t="s">
        <v>70</v>
      </c>
      <c r="T3455" t="s">
        <v>71</v>
      </c>
      <c r="U3455" t="s">
        <v>71</v>
      </c>
      <c r="V3455" t="s">
        <v>757</v>
      </c>
      <c r="W3455" t="s">
        <v>618</v>
      </c>
      <c r="X3455" t="s">
        <v>2387</v>
      </c>
      <c r="Z3455" t="s">
        <v>21884</v>
      </c>
      <c r="AA3455" t="s">
        <v>76</v>
      </c>
      <c r="AB3455" t="s">
        <v>621</v>
      </c>
      <c r="AC3455" t="s">
        <v>21405</v>
      </c>
      <c r="AD3455" t="s">
        <v>79</v>
      </c>
      <c r="AE3455" t="s">
        <v>760</v>
      </c>
      <c r="AF3455" t="s">
        <v>1201</v>
      </c>
      <c r="AG3455" t="str">
        <f>VLOOKUP(AF3455,MASTER!$A$1:$B$231,2,FALSE)</f>
        <v>D3</v>
      </c>
      <c r="AH3455" t="s">
        <v>82</v>
      </c>
      <c r="AI3455" t="s">
        <v>83</v>
      </c>
      <c r="AJ3455" t="s">
        <v>38392</v>
      </c>
      <c r="AK3455" t="s">
        <v>38390</v>
      </c>
      <c r="AL3455" t="s">
        <v>38393</v>
      </c>
      <c r="AM3455" t="s">
        <v>628</v>
      </c>
      <c r="AN3455" t="s">
        <v>165</v>
      </c>
      <c r="AO3455" t="s">
        <v>107</v>
      </c>
      <c r="AP3455" t="s">
        <v>138</v>
      </c>
      <c r="AQ3455" t="s">
        <v>38390</v>
      </c>
      <c r="AR3455" t="s">
        <v>38394</v>
      </c>
      <c r="AS3455" t="s">
        <v>38395</v>
      </c>
      <c r="AU3455" t="s">
        <v>82</v>
      </c>
      <c r="AW3455" t="s">
        <v>82</v>
      </c>
      <c r="AY3455" t="s">
        <v>82</v>
      </c>
      <c r="AZ3455" t="s">
        <v>1746</v>
      </c>
      <c r="BA3455" t="s">
        <v>38396</v>
      </c>
      <c r="BB3455">
        <v>11</v>
      </c>
      <c r="BC3455">
        <v>11</v>
      </c>
      <c r="BD3455">
        <v>12</v>
      </c>
      <c r="BE3455" t="s">
        <v>38397</v>
      </c>
      <c r="BF3455" t="s">
        <v>38390</v>
      </c>
      <c r="BG3455" t="s">
        <v>38398</v>
      </c>
      <c r="BH3455">
        <v>15</v>
      </c>
      <c r="BI3455" s="3">
        <v>42.666666666666664</v>
      </c>
    </row>
    <row r="3456" spans="1:61">
      <c r="A3456" s="1">
        <v>3455</v>
      </c>
      <c r="B3456" t="s">
        <v>38399</v>
      </c>
      <c r="C3456" t="s">
        <v>38400</v>
      </c>
      <c r="D3456" t="s">
        <v>62</v>
      </c>
      <c r="E3456" t="s">
        <v>283</v>
      </c>
      <c r="F3456" s="2">
        <v>33844</v>
      </c>
      <c r="G3456" t="s">
        <v>94</v>
      </c>
      <c r="H3456">
        <v>30</v>
      </c>
      <c r="I3456" t="s">
        <v>65</v>
      </c>
      <c r="J3456" s="2">
        <v>42036</v>
      </c>
      <c r="L3456" s="2">
        <v>42036</v>
      </c>
      <c r="M3456" t="s">
        <v>616</v>
      </c>
      <c r="N3456" t="s">
        <v>38401</v>
      </c>
      <c r="O3456" t="s">
        <v>68</v>
      </c>
      <c r="R3456" t="s">
        <v>69</v>
      </c>
      <c r="S3456" t="s">
        <v>70</v>
      </c>
      <c r="T3456" t="s">
        <v>71</v>
      </c>
      <c r="U3456" t="s">
        <v>71</v>
      </c>
      <c r="V3456" t="s">
        <v>492</v>
      </c>
      <c r="W3456" t="s">
        <v>618</v>
      </c>
      <c r="X3456" t="s">
        <v>2387</v>
      </c>
      <c r="Z3456" t="s">
        <v>21884</v>
      </c>
      <c r="AA3456" t="s">
        <v>76</v>
      </c>
      <c r="AB3456" t="s">
        <v>551</v>
      </c>
      <c r="AC3456" t="s">
        <v>12745</v>
      </c>
      <c r="AD3456" t="s">
        <v>79</v>
      </c>
      <c r="AE3456" t="s">
        <v>9700</v>
      </c>
      <c r="AF3456" t="s">
        <v>161</v>
      </c>
      <c r="AG3456" t="str">
        <f>VLOOKUP(AF3456,MASTER!$A$1:$B$231,2,FALSE)</f>
        <v>D3</v>
      </c>
      <c r="AH3456" t="s">
        <v>82</v>
      </c>
      <c r="AI3456" t="s">
        <v>83</v>
      </c>
      <c r="AJ3456">
        <v>704011436407000</v>
      </c>
      <c r="AK3456" t="s">
        <v>38399</v>
      </c>
      <c r="AL3456" t="s">
        <v>38402</v>
      </c>
      <c r="AM3456" t="s">
        <v>551</v>
      </c>
      <c r="AN3456" t="s">
        <v>165</v>
      </c>
      <c r="AO3456" t="s">
        <v>107</v>
      </c>
      <c r="AP3456" t="s">
        <v>138</v>
      </c>
      <c r="AQ3456" t="s">
        <v>38399</v>
      </c>
      <c r="AR3456" t="s">
        <v>38403</v>
      </c>
      <c r="AS3456" t="s">
        <v>38404</v>
      </c>
      <c r="AU3456" t="s">
        <v>82</v>
      </c>
      <c r="AW3456" t="s">
        <v>82</v>
      </c>
      <c r="AY3456" t="s">
        <v>82</v>
      </c>
      <c r="AZ3456" t="s">
        <v>9706</v>
      </c>
      <c r="BA3456" t="s">
        <v>38405</v>
      </c>
      <c r="BB3456">
        <v>11</v>
      </c>
      <c r="BC3456">
        <v>11</v>
      </c>
      <c r="BD3456">
        <v>12</v>
      </c>
      <c r="BE3456" t="s">
        <v>38406</v>
      </c>
      <c r="BF3456" t="s">
        <v>38399</v>
      </c>
      <c r="BG3456" t="s">
        <v>38407</v>
      </c>
      <c r="BH3456">
        <v>14.5</v>
      </c>
      <c r="BI3456">
        <v>42</v>
      </c>
    </row>
    <row r="3457" spans="1:61">
      <c r="A3457" s="1">
        <v>3456</v>
      </c>
      <c r="B3457" t="s">
        <v>38408</v>
      </c>
      <c r="C3457" t="s">
        <v>38409</v>
      </c>
      <c r="D3457" t="s">
        <v>62</v>
      </c>
      <c r="E3457" t="s">
        <v>63</v>
      </c>
      <c r="F3457" s="2">
        <v>33809</v>
      </c>
      <c r="G3457" t="s">
        <v>470</v>
      </c>
      <c r="H3457">
        <v>30</v>
      </c>
      <c r="I3457" t="s">
        <v>65</v>
      </c>
      <c r="J3457" s="2">
        <v>42036</v>
      </c>
      <c r="L3457" s="2">
        <v>42036</v>
      </c>
      <c r="M3457" t="s">
        <v>616</v>
      </c>
      <c r="N3457" t="s">
        <v>38410</v>
      </c>
      <c r="O3457" t="s">
        <v>68</v>
      </c>
      <c r="R3457" t="s">
        <v>69</v>
      </c>
      <c r="S3457" t="s">
        <v>70</v>
      </c>
      <c r="T3457" t="s">
        <v>71</v>
      </c>
      <c r="U3457" t="s">
        <v>71</v>
      </c>
      <c r="V3457" t="s">
        <v>492</v>
      </c>
      <c r="W3457" t="s">
        <v>618</v>
      </c>
      <c r="X3457" t="s">
        <v>2387</v>
      </c>
      <c r="Z3457" t="s">
        <v>21884</v>
      </c>
      <c r="AA3457" t="s">
        <v>76</v>
      </c>
      <c r="AB3457" t="s">
        <v>159</v>
      </c>
      <c r="AC3457" t="s">
        <v>38411</v>
      </c>
      <c r="AD3457" t="s">
        <v>79</v>
      </c>
      <c r="AE3457" t="s">
        <v>494</v>
      </c>
      <c r="AF3457" t="s">
        <v>161</v>
      </c>
      <c r="AG3457" t="str">
        <f>VLOOKUP(AF3457,MASTER!$A$1:$B$231,2,FALSE)</f>
        <v>D3</v>
      </c>
      <c r="AH3457" t="s">
        <v>82</v>
      </c>
      <c r="AI3457" t="s">
        <v>83</v>
      </c>
      <c r="AJ3457" t="s">
        <v>38412</v>
      </c>
      <c r="AK3457" t="s">
        <v>38408</v>
      </c>
      <c r="AL3457" t="s">
        <v>38413</v>
      </c>
      <c r="AM3457" t="s">
        <v>164</v>
      </c>
      <c r="AN3457" t="s">
        <v>165</v>
      </c>
      <c r="AO3457" t="s">
        <v>107</v>
      </c>
      <c r="AP3457" t="s">
        <v>138</v>
      </c>
      <c r="AQ3457" t="s">
        <v>38408</v>
      </c>
      <c r="AR3457" t="s">
        <v>38414</v>
      </c>
      <c r="AS3457" t="s">
        <v>38415</v>
      </c>
      <c r="AU3457" t="s">
        <v>82</v>
      </c>
      <c r="AW3457" t="s">
        <v>82</v>
      </c>
      <c r="AY3457" t="s">
        <v>82</v>
      </c>
      <c r="AZ3457" t="s">
        <v>24579</v>
      </c>
      <c r="BA3457" t="s">
        <v>38416</v>
      </c>
      <c r="BB3457">
        <v>12</v>
      </c>
      <c r="BC3457">
        <v>12</v>
      </c>
      <c r="BD3457">
        <v>12</v>
      </c>
      <c r="BE3457" t="s">
        <v>38417</v>
      </c>
      <c r="BF3457" t="s">
        <v>38408</v>
      </c>
      <c r="BG3457" t="s">
        <v>38418</v>
      </c>
      <c r="BH3457">
        <v>15.5</v>
      </c>
      <c r="BI3457" s="3">
        <v>41.333333333333336</v>
      </c>
    </row>
    <row r="3458" spans="1:61">
      <c r="A3458" s="1">
        <v>3457</v>
      </c>
      <c r="B3458" t="s">
        <v>38419</v>
      </c>
      <c r="C3458" t="s">
        <v>38420</v>
      </c>
      <c r="D3458" t="s">
        <v>62</v>
      </c>
      <c r="E3458" t="s">
        <v>211</v>
      </c>
      <c r="F3458" s="2">
        <v>33839</v>
      </c>
      <c r="G3458" t="s">
        <v>94</v>
      </c>
      <c r="H3458">
        <v>30</v>
      </c>
      <c r="I3458" t="s">
        <v>65</v>
      </c>
      <c r="J3458" s="2">
        <v>42036</v>
      </c>
      <c r="L3458" s="2">
        <v>42036</v>
      </c>
      <c r="M3458" t="s">
        <v>616</v>
      </c>
      <c r="N3458" t="s">
        <v>26876</v>
      </c>
      <c r="O3458" t="s">
        <v>68</v>
      </c>
      <c r="R3458" t="s">
        <v>69</v>
      </c>
      <c r="S3458" t="s">
        <v>70</v>
      </c>
      <c r="T3458" t="s">
        <v>71</v>
      </c>
      <c r="U3458" t="s">
        <v>71</v>
      </c>
      <c r="V3458" t="s">
        <v>1066</v>
      </c>
      <c r="W3458" t="s">
        <v>618</v>
      </c>
      <c r="X3458" t="s">
        <v>2387</v>
      </c>
      <c r="Z3458" t="s">
        <v>117</v>
      </c>
      <c r="AA3458" t="s">
        <v>76</v>
      </c>
      <c r="AB3458" t="s">
        <v>342</v>
      </c>
      <c r="AC3458" t="s">
        <v>17638</v>
      </c>
      <c r="AD3458" t="s">
        <v>79</v>
      </c>
      <c r="AE3458" t="s">
        <v>760</v>
      </c>
      <c r="AF3458" t="s">
        <v>29169</v>
      </c>
      <c r="AG3458" t="str">
        <f>VLOOKUP(AF3458,MASTER!$A$1:$B$231,2,FALSE)</f>
        <v>D3</v>
      </c>
      <c r="AH3458" t="s">
        <v>82</v>
      </c>
      <c r="AI3458" t="s">
        <v>83</v>
      </c>
      <c r="AJ3458" t="s">
        <v>38421</v>
      </c>
      <c r="AK3458" t="s">
        <v>38419</v>
      </c>
      <c r="AL3458" t="s">
        <v>38422</v>
      </c>
      <c r="AM3458" t="s">
        <v>347</v>
      </c>
      <c r="AN3458" t="s">
        <v>86</v>
      </c>
      <c r="AO3458" t="s">
        <v>107</v>
      </c>
      <c r="AP3458" t="s">
        <v>138</v>
      </c>
      <c r="AQ3458" t="s">
        <v>38423</v>
      </c>
      <c r="AR3458" t="s">
        <v>38424</v>
      </c>
      <c r="AS3458" t="s">
        <v>38425</v>
      </c>
      <c r="AU3458" t="s">
        <v>82</v>
      </c>
      <c r="AW3458" t="s">
        <v>82</v>
      </c>
      <c r="AY3458" t="s">
        <v>82</v>
      </c>
      <c r="AZ3458" t="s">
        <v>2406</v>
      </c>
      <c r="BA3458" t="s">
        <v>38426</v>
      </c>
      <c r="BB3458">
        <v>11</v>
      </c>
      <c r="BC3458">
        <v>11</v>
      </c>
      <c r="BD3458">
        <v>12</v>
      </c>
      <c r="BE3458" t="s">
        <v>38427</v>
      </c>
      <c r="BF3458" t="s">
        <v>38419</v>
      </c>
      <c r="BG3458" t="s">
        <v>38428</v>
      </c>
      <c r="BH3458">
        <v>14.5</v>
      </c>
      <c r="BI3458" s="3">
        <v>40.666666666666664</v>
      </c>
    </row>
    <row r="3459" spans="1:61">
      <c r="A3459" s="1">
        <v>3458</v>
      </c>
      <c r="B3459" t="s">
        <v>38429</v>
      </c>
      <c r="C3459" t="s">
        <v>38430</v>
      </c>
      <c r="D3459" t="s">
        <v>62</v>
      </c>
      <c r="E3459" t="s">
        <v>211</v>
      </c>
      <c r="F3459" s="2">
        <v>33843</v>
      </c>
      <c r="G3459" t="s">
        <v>1328</v>
      </c>
      <c r="H3459">
        <v>30</v>
      </c>
      <c r="I3459" t="s">
        <v>65</v>
      </c>
      <c r="J3459" s="2">
        <v>42036</v>
      </c>
      <c r="L3459" s="2">
        <v>42036</v>
      </c>
      <c r="M3459" t="s">
        <v>616</v>
      </c>
      <c r="N3459" t="s">
        <v>38431</v>
      </c>
      <c r="O3459" t="s">
        <v>68</v>
      </c>
      <c r="R3459" t="s">
        <v>69</v>
      </c>
      <c r="S3459" t="s">
        <v>70</v>
      </c>
      <c r="T3459" t="s">
        <v>71</v>
      </c>
      <c r="U3459" t="s">
        <v>71</v>
      </c>
      <c r="V3459" t="s">
        <v>96</v>
      </c>
      <c r="W3459" t="s">
        <v>618</v>
      </c>
      <c r="X3459" t="s">
        <v>2387</v>
      </c>
      <c r="Z3459" t="s">
        <v>117</v>
      </c>
      <c r="AA3459" t="s">
        <v>76</v>
      </c>
      <c r="AB3459" t="s">
        <v>342</v>
      </c>
      <c r="AC3459" t="s">
        <v>38432</v>
      </c>
      <c r="AD3459" t="s">
        <v>79</v>
      </c>
      <c r="AE3459" t="s">
        <v>709</v>
      </c>
      <c r="AF3459" t="s">
        <v>1201</v>
      </c>
      <c r="AG3459" t="str">
        <f>VLOOKUP(AF3459,MASTER!$A$1:$B$231,2,FALSE)</f>
        <v>D3</v>
      </c>
      <c r="AH3459" t="s">
        <v>82</v>
      </c>
      <c r="AI3459" t="s">
        <v>83</v>
      </c>
      <c r="AJ3459" t="s">
        <v>38433</v>
      </c>
      <c r="AK3459" t="s">
        <v>38429</v>
      </c>
      <c r="AL3459" t="s">
        <v>38434</v>
      </c>
      <c r="AM3459" t="s">
        <v>347</v>
      </c>
      <c r="AN3459" t="s">
        <v>86</v>
      </c>
      <c r="AO3459" t="s">
        <v>107</v>
      </c>
      <c r="AP3459" t="s">
        <v>138</v>
      </c>
      <c r="AQ3459" t="s">
        <v>38429</v>
      </c>
      <c r="AR3459" t="s">
        <v>38435</v>
      </c>
      <c r="AS3459" t="s">
        <v>38436</v>
      </c>
      <c r="AU3459" t="s">
        <v>82</v>
      </c>
      <c r="AW3459" t="s">
        <v>82</v>
      </c>
      <c r="AY3459" t="s">
        <v>82</v>
      </c>
      <c r="AZ3459" t="s">
        <v>20061</v>
      </c>
      <c r="BA3459" t="s">
        <v>38437</v>
      </c>
      <c r="BB3459">
        <v>12</v>
      </c>
      <c r="BC3459">
        <v>12</v>
      </c>
      <c r="BD3459">
        <v>12</v>
      </c>
      <c r="BE3459" t="s">
        <v>38438</v>
      </c>
      <c r="BF3459" t="s">
        <v>38429</v>
      </c>
      <c r="BG3459" t="s">
        <v>38439</v>
      </c>
      <c r="BH3459">
        <v>15</v>
      </c>
      <c r="BI3459" s="3">
        <v>42.666666666666664</v>
      </c>
    </row>
    <row r="3460" spans="1:61">
      <c r="A3460" s="1">
        <v>3459</v>
      </c>
      <c r="B3460" t="s">
        <v>38440</v>
      </c>
      <c r="C3460" t="s">
        <v>38441</v>
      </c>
      <c r="D3460" t="s">
        <v>62</v>
      </c>
      <c r="E3460" t="s">
        <v>283</v>
      </c>
      <c r="F3460" s="2">
        <v>33919</v>
      </c>
      <c r="G3460" t="s">
        <v>1909</v>
      </c>
      <c r="H3460">
        <v>30</v>
      </c>
      <c r="I3460" t="s">
        <v>65</v>
      </c>
      <c r="J3460" s="2">
        <v>42036</v>
      </c>
      <c r="L3460" s="2">
        <v>42036</v>
      </c>
      <c r="M3460" t="s">
        <v>616</v>
      </c>
      <c r="N3460" t="s">
        <v>11431</v>
      </c>
      <c r="O3460" t="s">
        <v>68</v>
      </c>
      <c r="R3460" t="s">
        <v>69</v>
      </c>
      <c r="S3460" t="s">
        <v>70</v>
      </c>
      <c r="T3460" t="s">
        <v>71</v>
      </c>
      <c r="U3460" t="s">
        <v>71</v>
      </c>
      <c r="V3460" t="s">
        <v>1066</v>
      </c>
      <c r="W3460" t="s">
        <v>618</v>
      </c>
      <c r="X3460" t="s">
        <v>2387</v>
      </c>
      <c r="Z3460" t="s">
        <v>21884</v>
      </c>
      <c r="AA3460" t="s">
        <v>76</v>
      </c>
      <c r="AB3460" t="s">
        <v>1314</v>
      </c>
      <c r="AC3460" t="s">
        <v>11432</v>
      </c>
      <c r="AD3460" t="s">
        <v>658</v>
      </c>
      <c r="AE3460" t="s">
        <v>760</v>
      </c>
      <c r="AF3460" t="s">
        <v>1201</v>
      </c>
      <c r="AG3460" t="str">
        <f>VLOOKUP(AF3460,MASTER!$A$1:$B$231,2,FALSE)</f>
        <v>D3</v>
      </c>
      <c r="AH3460" t="s">
        <v>82</v>
      </c>
      <c r="AI3460" t="s">
        <v>83</v>
      </c>
      <c r="AJ3460" t="s">
        <v>38442</v>
      </c>
      <c r="AK3460" t="s">
        <v>38440</v>
      </c>
      <c r="AL3460" t="s">
        <v>38443</v>
      </c>
      <c r="AM3460" t="s">
        <v>490</v>
      </c>
      <c r="AN3460" t="s">
        <v>86</v>
      </c>
      <c r="AO3460" t="s">
        <v>107</v>
      </c>
      <c r="AP3460" t="s">
        <v>138</v>
      </c>
      <c r="AQ3460" t="s">
        <v>38440</v>
      </c>
      <c r="AR3460" t="s">
        <v>38444</v>
      </c>
      <c r="AS3460" t="s">
        <v>38445</v>
      </c>
      <c r="AU3460" t="s">
        <v>82</v>
      </c>
      <c r="AW3460" t="s">
        <v>82</v>
      </c>
      <c r="AY3460" t="s">
        <v>82</v>
      </c>
      <c r="AZ3460" t="s">
        <v>5563</v>
      </c>
      <c r="BA3460" t="s">
        <v>38446</v>
      </c>
      <c r="BB3460">
        <v>11</v>
      </c>
      <c r="BC3460">
        <v>11</v>
      </c>
      <c r="BD3460">
        <v>12</v>
      </c>
      <c r="BE3460" t="s">
        <v>38447</v>
      </c>
      <c r="BF3460" t="s">
        <v>38440</v>
      </c>
      <c r="BG3460" t="s">
        <v>38448</v>
      </c>
      <c r="BH3460">
        <v>15</v>
      </c>
      <c r="BI3460" s="3">
        <v>40.666666666666664</v>
      </c>
    </row>
    <row r="3461" spans="1:61">
      <c r="A3461" s="1">
        <v>3460</v>
      </c>
      <c r="B3461" t="s">
        <v>38449</v>
      </c>
      <c r="C3461" t="s">
        <v>38450</v>
      </c>
      <c r="D3461" t="s">
        <v>62</v>
      </c>
      <c r="E3461" t="s">
        <v>63</v>
      </c>
      <c r="F3461" s="2">
        <v>33783</v>
      </c>
      <c r="G3461" t="s">
        <v>2541</v>
      </c>
      <c r="H3461">
        <v>31</v>
      </c>
      <c r="I3461" t="s">
        <v>65</v>
      </c>
      <c r="J3461" s="2">
        <v>42036</v>
      </c>
      <c r="L3461" s="2">
        <v>42036</v>
      </c>
      <c r="M3461" t="s">
        <v>616</v>
      </c>
      <c r="N3461" t="s">
        <v>38451</v>
      </c>
      <c r="O3461" t="s">
        <v>68</v>
      </c>
      <c r="R3461" t="s">
        <v>69</v>
      </c>
      <c r="S3461" t="s">
        <v>585</v>
      </c>
      <c r="T3461" t="s">
        <v>1106</v>
      </c>
      <c r="U3461" t="s">
        <v>2028</v>
      </c>
      <c r="V3461" t="s">
        <v>2029</v>
      </c>
      <c r="W3461" t="s">
        <v>618</v>
      </c>
      <c r="X3461" t="s">
        <v>2387</v>
      </c>
      <c r="Z3461" t="s">
        <v>21884</v>
      </c>
      <c r="AA3461" t="s">
        <v>76</v>
      </c>
      <c r="AB3461" t="s">
        <v>5861</v>
      </c>
      <c r="AC3461" t="s">
        <v>17450</v>
      </c>
      <c r="AD3461" t="s">
        <v>658</v>
      </c>
      <c r="AE3461" t="s">
        <v>102</v>
      </c>
      <c r="AF3461" t="s">
        <v>1201</v>
      </c>
      <c r="AG3461" t="str">
        <f>VLOOKUP(AF3461,MASTER!$A$1:$B$231,2,FALSE)</f>
        <v>D3</v>
      </c>
      <c r="AH3461" t="s">
        <v>82</v>
      </c>
      <c r="AI3461" t="s">
        <v>83</v>
      </c>
      <c r="AJ3461" t="s">
        <v>38452</v>
      </c>
      <c r="AK3461" t="s">
        <v>38449</v>
      </c>
      <c r="AL3461" t="s">
        <v>38453</v>
      </c>
      <c r="AM3461" t="s">
        <v>123</v>
      </c>
      <c r="AN3461" t="s">
        <v>165</v>
      </c>
      <c r="AO3461" t="s">
        <v>255</v>
      </c>
      <c r="AP3461" t="s">
        <v>138</v>
      </c>
      <c r="AQ3461" t="s">
        <v>38449</v>
      </c>
      <c r="AR3461" t="s">
        <v>38454</v>
      </c>
      <c r="AS3461" t="s">
        <v>38455</v>
      </c>
      <c r="AU3461" t="s">
        <v>82</v>
      </c>
      <c r="AW3461" t="s">
        <v>82</v>
      </c>
      <c r="AY3461" t="s">
        <v>82</v>
      </c>
      <c r="AZ3461" t="s">
        <v>17454</v>
      </c>
      <c r="BA3461" t="s">
        <v>38456</v>
      </c>
      <c r="BB3461">
        <v>11</v>
      </c>
      <c r="BC3461">
        <v>11</v>
      </c>
      <c r="BD3461">
        <v>12</v>
      </c>
      <c r="BE3461" t="s">
        <v>38457</v>
      </c>
      <c r="BF3461" t="s">
        <v>38449</v>
      </c>
      <c r="BG3461" t="s">
        <v>38458</v>
      </c>
      <c r="BH3461">
        <v>15.5</v>
      </c>
      <c r="BI3461">
        <v>42</v>
      </c>
    </row>
    <row r="3462" spans="1:61">
      <c r="A3462" s="1">
        <v>3461</v>
      </c>
      <c r="B3462" t="s">
        <v>38459</v>
      </c>
      <c r="C3462" t="s">
        <v>38460</v>
      </c>
      <c r="D3462" t="s">
        <v>62</v>
      </c>
      <c r="E3462" t="s">
        <v>211</v>
      </c>
      <c r="F3462" s="2">
        <v>33766</v>
      </c>
      <c r="G3462" t="s">
        <v>470</v>
      </c>
      <c r="H3462">
        <v>31</v>
      </c>
      <c r="I3462" t="s">
        <v>65</v>
      </c>
      <c r="J3462" s="2">
        <v>42036</v>
      </c>
      <c r="L3462" s="2">
        <v>42036</v>
      </c>
      <c r="M3462" t="s">
        <v>616</v>
      </c>
      <c r="N3462" t="s">
        <v>32957</v>
      </c>
      <c r="O3462" t="s">
        <v>1378</v>
      </c>
      <c r="P3462">
        <v>11</v>
      </c>
      <c r="Q3462">
        <v>8</v>
      </c>
      <c r="R3462" t="s">
        <v>546</v>
      </c>
      <c r="S3462" t="s">
        <v>70</v>
      </c>
      <c r="T3462" t="s">
        <v>71</v>
      </c>
      <c r="U3462" t="s">
        <v>71</v>
      </c>
      <c r="V3462" t="s">
        <v>96</v>
      </c>
      <c r="W3462" t="s">
        <v>21638</v>
      </c>
      <c r="X3462" t="s">
        <v>158</v>
      </c>
      <c r="Z3462" t="s">
        <v>21873</v>
      </c>
      <c r="AA3462" t="s">
        <v>76</v>
      </c>
      <c r="AB3462" t="s">
        <v>551</v>
      </c>
      <c r="AC3462" t="s">
        <v>2147</v>
      </c>
      <c r="AF3462" t="s">
        <v>1201</v>
      </c>
      <c r="AG3462" t="str">
        <f>VLOOKUP(AF3462,MASTER!$A$1:$B$231,2,FALSE)</f>
        <v>D3</v>
      </c>
      <c r="AH3462" t="s">
        <v>82</v>
      </c>
      <c r="AI3462" t="s">
        <v>83</v>
      </c>
      <c r="AJ3462" t="s">
        <v>38461</v>
      </c>
      <c r="AK3462" t="s">
        <v>38459</v>
      </c>
      <c r="AL3462" t="s">
        <v>38462</v>
      </c>
      <c r="AM3462" t="s">
        <v>2151</v>
      </c>
      <c r="AN3462" t="s">
        <v>165</v>
      </c>
      <c r="AO3462" t="s">
        <v>107</v>
      </c>
      <c r="AP3462" t="s">
        <v>23864</v>
      </c>
      <c r="AQ3462" t="s">
        <v>38463</v>
      </c>
      <c r="AR3462" t="s">
        <v>38464</v>
      </c>
      <c r="AS3462" t="s">
        <v>38465</v>
      </c>
      <c r="AU3462" t="s">
        <v>82</v>
      </c>
      <c r="AW3462" t="s">
        <v>82</v>
      </c>
      <c r="AY3462" t="s">
        <v>82</v>
      </c>
      <c r="AZ3462" t="s">
        <v>1493</v>
      </c>
      <c r="BA3462" t="s">
        <v>38466</v>
      </c>
      <c r="BE3462" t="s">
        <v>38467</v>
      </c>
      <c r="BF3462" t="s">
        <v>38468</v>
      </c>
      <c r="BG3462" t="s">
        <v>38469</v>
      </c>
      <c r="BH3462">
        <v>16.5</v>
      </c>
      <c r="BI3462">
        <v>44</v>
      </c>
    </row>
    <row r="3463" spans="1:61">
      <c r="A3463" s="1">
        <v>3462</v>
      </c>
      <c r="B3463" t="s">
        <v>38470</v>
      </c>
      <c r="C3463" t="s">
        <v>38471</v>
      </c>
      <c r="D3463" t="s">
        <v>62</v>
      </c>
      <c r="E3463" t="s">
        <v>211</v>
      </c>
      <c r="F3463" s="2">
        <v>33617</v>
      </c>
      <c r="G3463" t="s">
        <v>4725</v>
      </c>
      <c r="H3463">
        <v>31</v>
      </c>
      <c r="I3463" t="s">
        <v>65</v>
      </c>
      <c r="J3463" s="2">
        <v>42036</v>
      </c>
      <c r="L3463" s="2">
        <v>42036</v>
      </c>
      <c r="M3463" t="s">
        <v>616</v>
      </c>
      <c r="N3463" t="s">
        <v>38472</v>
      </c>
      <c r="O3463" t="s">
        <v>68</v>
      </c>
      <c r="R3463" t="s">
        <v>69</v>
      </c>
      <c r="S3463" t="s">
        <v>585</v>
      </c>
      <c r="T3463" t="s">
        <v>1106</v>
      </c>
      <c r="U3463" t="s">
        <v>2028</v>
      </c>
      <c r="V3463" t="s">
        <v>2029</v>
      </c>
      <c r="W3463" t="s">
        <v>618</v>
      </c>
      <c r="X3463" t="s">
        <v>2387</v>
      </c>
      <c r="Z3463" t="s">
        <v>21884</v>
      </c>
      <c r="AA3463" t="s">
        <v>76</v>
      </c>
      <c r="AB3463" t="s">
        <v>202</v>
      </c>
      <c r="AC3463" t="s">
        <v>38473</v>
      </c>
      <c r="AD3463" t="s">
        <v>79</v>
      </c>
      <c r="AE3463" t="s">
        <v>102</v>
      </c>
      <c r="AF3463" t="s">
        <v>1034</v>
      </c>
      <c r="AG3463" t="str">
        <f>VLOOKUP(AF3463,MASTER!$A$1:$B$231,2,FALSE)</f>
        <v>D4/S1</v>
      </c>
      <c r="AH3463" t="s">
        <v>82</v>
      </c>
      <c r="AI3463" t="s">
        <v>241</v>
      </c>
      <c r="AJ3463" t="s">
        <v>38474</v>
      </c>
      <c r="AK3463" t="s">
        <v>38470</v>
      </c>
      <c r="AL3463" t="s">
        <v>38475</v>
      </c>
      <c r="AM3463" t="s">
        <v>205</v>
      </c>
      <c r="AN3463" t="s">
        <v>165</v>
      </c>
      <c r="AO3463" t="s">
        <v>107</v>
      </c>
      <c r="AP3463" t="s">
        <v>138</v>
      </c>
      <c r="AQ3463" t="s">
        <v>38470</v>
      </c>
      <c r="AR3463" t="s">
        <v>38476</v>
      </c>
      <c r="AS3463" t="s">
        <v>38477</v>
      </c>
      <c r="AU3463" t="s">
        <v>82</v>
      </c>
      <c r="AW3463" t="s">
        <v>82</v>
      </c>
      <c r="AY3463" t="s">
        <v>82</v>
      </c>
      <c r="AZ3463" t="s">
        <v>18519</v>
      </c>
      <c r="BA3463" t="s">
        <v>38478</v>
      </c>
      <c r="BB3463">
        <v>12</v>
      </c>
      <c r="BC3463">
        <v>12</v>
      </c>
      <c r="BD3463">
        <v>12</v>
      </c>
      <c r="BE3463" t="s">
        <v>38479</v>
      </c>
      <c r="BF3463" t="s">
        <v>38470</v>
      </c>
      <c r="BG3463" t="s">
        <v>38480</v>
      </c>
      <c r="BH3463">
        <v>15.5</v>
      </c>
      <c r="BI3463">
        <v>42</v>
      </c>
    </row>
    <row r="3464" spans="1:61">
      <c r="A3464" s="1">
        <v>3463</v>
      </c>
      <c r="B3464" t="s">
        <v>38481</v>
      </c>
      <c r="C3464" t="s">
        <v>38482</v>
      </c>
      <c r="D3464" t="s">
        <v>62</v>
      </c>
      <c r="E3464" t="s">
        <v>114</v>
      </c>
      <c r="F3464" s="2">
        <v>33826</v>
      </c>
      <c r="G3464" t="s">
        <v>14245</v>
      </c>
      <c r="H3464">
        <v>30</v>
      </c>
      <c r="I3464" t="s">
        <v>1135</v>
      </c>
      <c r="J3464" s="2">
        <v>42036</v>
      </c>
      <c r="L3464" s="2">
        <v>42036</v>
      </c>
      <c r="M3464" t="s">
        <v>616</v>
      </c>
      <c r="N3464" t="s">
        <v>36371</v>
      </c>
      <c r="O3464" t="s">
        <v>68</v>
      </c>
      <c r="R3464" t="s">
        <v>546</v>
      </c>
      <c r="S3464" t="s">
        <v>585</v>
      </c>
      <c r="T3464" t="s">
        <v>1010</v>
      </c>
      <c r="U3464" t="s">
        <v>1010</v>
      </c>
      <c r="V3464" t="s">
        <v>1011</v>
      </c>
      <c r="W3464" t="s">
        <v>618</v>
      </c>
      <c r="X3464" t="s">
        <v>2387</v>
      </c>
      <c r="Z3464" t="s">
        <v>21884</v>
      </c>
      <c r="AA3464" t="s">
        <v>76</v>
      </c>
      <c r="AB3464" t="s">
        <v>403</v>
      </c>
      <c r="AC3464" t="s">
        <v>23203</v>
      </c>
      <c r="AD3464" t="s">
        <v>79</v>
      </c>
      <c r="AE3464" t="s">
        <v>695</v>
      </c>
      <c r="AF3464" t="s">
        <v>161</v>
      </c>
      <c r="AG3464" t="str">
        <f>VLOOKUP(AF3464,MASTER!$A$1:$B$231,2,FALSE)</f>
        <v>D3</v>
      </c>
      <c r="AH3464" t="s">
        <v>82</v>
      </c>
      <c r="AI3464" t="s">
        <v>83</v>
      </c>
      <c r="AJ3464" t="s">
        <v>38483</v>
      </c>
      <c r="AK3464" t="s">
        <v>38481</v>
      </c>
      <c r="AL3464" t="s">
        <v>38484</v>
      </c>
      <c r="AM3464" t="s">
        <v>401</v>
      </c>
      <c r="AN3464" t="s">
        <v>86</v>
      </c>
      <c r="AO3464" t="s">
        <v>107</v>
      </c>
      <c r="AP3464" t="s">
        <v>2152</v>
      </c>
      <c r="AQ3464" t="s">
        <v>38485</v>
      </c>
      <c r="AR3464" t="s">
        <v>38486</v>
      </c>
      <c r="AS3464" t="s">
        <v>38487</v>
      </c>
      <c r="AU3464" t="s">
        <v>82</v>
      </c>
      <c r="AW3464" t="s">
        <v>82</v>
      </c>
      <c r="AY3464" t="s">
        <v>82</v>
      </c>
      <c r="AZ3464" t="s">
        <v>23208</v>
      </c>
      <c r="BA3464" t="s">
        <v>38488</v>
      </c>
      <c r="BB3464">
        <v>11</v>
      </c>
      <c r="BC3464">
        <v>11</v>
      </c>
      <c r="BD3464">
        <v>12</v>
      </c>
      <c r="BE3464" t="s">
        <v>38489</v>
      </c>
      <c r="BF3464" t="s">
        <v>38481</v>
      </c>
      <c r="BG3464" t="s">
        <v>38490</v>
      </c>
      <c r="BH3464">
        <v>14</v>
      </c>
      <c r="BI3464" s="3">
        <v>41.333333333333336</v>
      </c>
    </row>
    <row r="3465" spans="1:61">
      <c r="A3465" s="1">
        <v>3464</v>
      </c>
      <c r="B3465" t="s">
        <v>38491</v>
      </c>
      <c r="C3465" t="s">
        <v>38492</v>
      </c>
      <c r="D3465" t="s">
        <v>62</v>
      </c>
      <c r="E3465" t="s">
        <v>63</v>
      </c>
      <c r="F3465" s="2">
        <v>33844</v>
      </c>
      <c r="G3465" t="s">
        <v>94</v>
      </c>
      <c r="H3465">
        <v>30</v>
      </c>
      <c r="I3465" t="s">
        <v>65</v>
      </c>
      <c r="J3465" s="2">
        <v>42095</v>
      </c>
      <c r="L3465" s="2">
        <v>42095</v>
      </c>
      <c r="M3465" t="s">
        <v>616</v>
      </c>
      <c r="N3465" t="s">
        <v>38493</v>
      </c>
      <c r="O3465" t="s">
        <v>68</v>
      </c>
      <c r="R3465" t="s">
        <v>69</v>
      </c>
      <c r="S3465" t="s">
        <v>70</v>
      </c>
      <c r="T3465" t="s">
        <v>71</v>
      </c>
      <c r="U3465" t="s">
        <v>71</v>
      </c>
      <c r="V3465" t="s">
        <v>492</v>
      </c>
      <c r="W3465" t="s">
        <v>618</v>
      </c>
      <c r="X3465" t="s">
        <v>2387</v>
      </c>
      <c r="Z3465" t="s">
        <v>117</v>
      </c>
      <c r="AA3465" t="s">
        <v>76</v>
      </c>
      <c r="AB3465" t="s">
        <v>342</v>
      </c>
      <c r="AC3465" t="s">
        <v>38494</v>
      </c>
      <c r="AD3465" t="s">
        <v>79</v>
      </c>
      <c r="AE3465" t="s">
        <v>494</v>
      </c>
      <c r="AF3465" t="s">
        <v>161</v>
      </c>
      <c r="AG3465" t="str">
        <f>VLOOKUP(AF3465,MASTER!$A$1:$B$231,2,FALSE)</f>
        <v>D3</v>
      </c>
      <c r="AH3465" t="s">
        <v>82</v>
      </c>
      <c r="AI3465" t="s">
        <v>83</v>
      </c>
      <c r="AJ3465" t="s">
        <v>38495</v>
      </c>
      <c r="AK3465" t="s">
        <v>38491</v>
      </c>
      <c r="AL3465" t="s">
        <v>38496</v>
      </c>
      <c r="AM3465" t="s">
        <v>347</v>
      </c>
      <c r="AN3465" t="s">
        <v>86</v>
      </c>
      <c r="AO3465" t="s">
        <v>107</v>
      </c>
      <c r="AP3465" t="s">
        <v>2152</v>
      </c>
      <c r="AQ3465" t="s">
        <v>38491</v>
      </c>
      <c r="AR3465" t="s">
        <v>38497</v>
      </c>
      <c r="AS3465" t="s">
        <v>38498</v>
      </c>
      <c r="AU3465" t="s">
        <v>82</v>
      </c>
      <c r="AW3465" t="s">
        <v>82</v>
      </c>
      <c r="AY3465" t="s">
        <v>82</v>
      </c>
      <c r="AZ3465" t="s">
        <v>36847</v>
      </c>
      <c r="BA3465" t="s">
        <v>38499</v>
      </c>
      <c r="BB3465">
        <v>12</v>
      </c>
      <c r="BC3465">
        <v>12</v>
      </c>
      <c r="BD3465">
        <v>12</v>
      </c>
      <c r="BE3465" t="s">
        <v>38500</v>
      </c>
      <c r="BF3465" t="s">
        <v>38491</v>
      </c>
      <c r="BG3465" t="s">
        <v>38501</v>
      </c>
      <c r="BH3465">
        <v>14.5</v>
      </c>
      <c r="BI3465">
        <v>40</v>
      </c>
    </row>
    <row r="3466" spans="1:61">
      <c r="A3466" s="1">
        <v>3465</v>
      </c>
      <c r="B3466" t="s">
        <v>38502</v>
      </c>
      <c r="C3466" t="s">
        <v>38503</v>
      </c>
      <c r="D3466" t="s">
        <v>62</v>
      </c>
      <c r="E3466" t="s">
        <v>114</v>
      </c>
      <c r="F3466" s="2">
        <v>33955</v>
      </c>
      <c r="G3466" t="s">
        <v>565</v>
      </c>
      <c r="H3466">
        <v>30</v>
      </c>
      <c r="I3466" t="s">
        <v>65</v>
      </c>
      <c r="J3466" s="2">
        <v>42095</v>
      </c>
      <c r="L3466" s="2">
        <v>42095</v>
      </c>
      <c r="M3466" t="s">
        <v>616</v>
      </c>
      <c r="N3466" t="s">
        <v>38504</v>
      </c>
      <c r="O3466" t="s">
        <v>68</v>
      </c>
      <c r="R3466" t="s">
        <v>69</v>
      </c>
      <c r="S3466" t="s">
        <v>70</v>
      </c>
      <c r="T3466" t="s">
        <v>71</v>
      </c>
      <c r="U3466" t="s">
        <v>71</v>
      </c>
      <c r="V3466" t="s">
        <v>96</v>
      </c>
      <c r="W3466" t="s">
        <v>618</v>
      </c>
      <c r="X3466" t="s">
        <v>2387</v>
      </c>
      <c r="Z3466" t="s">
        <v>21884</v>
      </c>
      <c r="AA3466" t="s">
        <v>76</v>
      </c>
      <c r="AB3466" t="s">
        <v>202</v>
      </c>
      <c r="AC3466" t="s">
        <v>38505</v>
      </c>
      <c r="AD3466" t="s">
        <v>79</v>
      </c>
      <c r="AE3466" t="s">
        <v>102</v>
      </c>
      <c r="AF3466" t="s">
        <v>1201</v>
      </c>
      <c r="AG3466" t="str">
        <f>VLOOKUP(AF3466,MASTER!$A$1:$B$231,2,FALSE)</f>
        <v>D3</v>
      </c>
      <c r="AH3466" t="s">
        <v>82</v>
      </c>
      <c r="AI3466" t="s">
        <v>83</v>
      </c>
      <c r="AJ3466" t="s">
        <v>38506</v>
      </c>
      <c r="AK3466" t="s">
        <v>38502</v>
      </c>
      <c r="AL3466" t="s">
        <v>38507</v>
      </c>
      <c r="AM3466" t="s">
        <v>205</v>
      </c>
      <c r="AN3466" t="s">
        <v>165</v>
      </c>
      <c r="AO3466" t="s">
        <v>107</v>
      </c>
      <c r="AP3466" t="s">
        <v>565</v>
      </c>
      <c r="AQ3466" t="s">
        <v>38502</v>
      </c>
      <c r="AR3466" t="s">
        <v>38508</v>
      </c>
      <c r="AS3466" t="s">
        <v>38509</v>
      </c>
      <c r="AU3466" t="s">
        <v>82</v>
      </c>
      <c r="AW3466" t="s">
        <v>82</v>
      </c>
      <c r="AY3466" t="s">
        <v>82</v>
      </c>
      <c r="AZ3466" t="s">
        <v>24878</v>
      </c>
      <c r="BA3466" t="s">
        <v>38510</v>
      </c>
      <c r="BB3466">
        <v>12</v>
      </c>
      <c r="BC3466">
        <v>12</v>
      </c>
      <c r="BD3466">
        <v>12</v>
      </c>
      <c r="BE3466" t="s">
        <v>38511</v>
      </c>
      <c r="BF3466" t="s">
        <v>38502</v>
      </c>
      <c r="BG3466" t="s">
        <v>38512</v>
      </c>
      <c r="BH3466">
        <v>15.5</v>
      </c>
      <c r="BI3466">
        <v>42</v>
      </c>
    </row>
    <row r="3467" spans="1:61">
      <c r="A3467" s="1">
        <v>3466</v>
      </c>
      <c r="B3467" t="s">
        <v>38513</v>
      </c>
      <c r="C3467" t="s">
        <v>38514</v>
      </c>
      <c r="D3467" t="s">
        <v>62</v>
      </c>
      <c r="E3467" t="s">
        <v>114</v>
      </c>
      <c r="F3467" s="2">
        <v>33955</v>
      </c>
      <c r="G3467" t="s">
        <v>38515</v>
      </c>
      <c r="H3467">
        <v>30</v>
      </c>
      <c r="I3467" t="s">
        <v>65</v>
      </c>
      <c r="J3467" s="2">
        <v>42095</v>
      </c>
      <c r="L3467" s="2">
        <v>42095</v>
      </c>
      <c r="M3467" t="s">
        <v>616</v>
      </c>
      <c r="N3467" t="s">
        <v>38516</v>
      </c>
      <c r="O3467" t="s">
        <v>68</v>
      </c>
      <c r="R3467" t="s">
        <v>69</v>
      </c>
      <c r="S3467" t="s">
        <v>70</v>
      </c>
      <c r="T3467" t="s">
        <v>71</v>
      </c>
      <c r="U3467" t="s">
        <v>71</v>
      </c>
      <c r="V3467" t="s">
        <v>96</v>
      </c>
      <c r="W3467" t="s">
        <v>618</v>
      </c>
      <c r="X3467" t="s">
        <v>2387</v>
      </c>
      <c r="Z3467" t="s">
        <v>21884</v>
      </c>
      <c r="AA3467" t="s">
        <v>76</v>
      </c>
      <c r="AB3467" t="s">
        <v>403</v>
      </c>
      <c r="AC3467" t="s">
        <v>23334</v>
      </c>
      <c r="AD3467" t="s">
        <v>79</v>
      </c>
      <c r="AE3467" t="s">
        <v>102</v>
      </c>
      <c r="AF3467" t="s">
        <v>81</v>
      </c>
      <c r="AG3467" t="str">
        <f>VLOOKUP(AF3467,MASTER!$A$1:$B$231,2,FALSE)</f>
        <v>D4/S1</v>
      </c>
      <c r="AH3467" t="s">
        <v>82</v>
      </c>
      <c r="AI3467" t="s">
        <v>241</v>
      </c>
      <c r="AJ3467" t="s">
        <v>38517</v>
      </c>
      <c r="AK3467" t="s">
        <v>38513</v>
      </c>
      <c r="AL3467" t="s">
        <v>38518</v>
      </c>
      <c r="AM3467" t="s">
        <v>401</v>
      </c>
      <c r="AN3467" t="s">
        <v>86</v>
      </c>
      <c r="AO3467" t="s">
        <v>107</v>
      </c>
      <c r="AP3467" t="s">
        <v>138</v>
      </c>
      <c r="AQ3467" t="s">
        <v>38519</v>
      </c>
      <c r="AR3467" t="s">
        <v>38520</v>
      </c>
      <c r="AS3467" t="s">
        <v>38521</v>
      </c>
      <c r="AU3467" t="s">
        <v>82</v>
      </c>
      <c r="AW3467" t="s">
        <v>82</v>
      </c>
      <c r="AY3467" t="s">
        <v>82</v>
      </c>
      <c r="AZ3467" t="s">
        <v>6513</v>
      </c>
      <c r="BA3467" t="s">
        <v>38522</v>
      </c>
      <c r="BB3467">
        <v>11</v>
      </c>
      <c r="BC3467">
        <v>11</v>
      </c>
      <c r="BD3467">
        <v>12</v>
      </c>
      <c r="BE3467" t="s">
        <v>38523</v>
      </c>
      <c r="BF3467" t="s">
        <v>38513</v>
      </c>
      <c r="BG3467" t="s">
        <v>38524</v>
      </c>
      <c r="BH3467">
        <v>14</v>
      </c>
      <c r="BI3467" s="3">
        <v>38.666666666666664</v>
      </c>
    </row>
    <row r="3468" spans="1:61">
      <c r="A3468" s="1">
        <v>3467</v>
      </c>
      <c r="B3468" t="s">
        <v>38525</v>
      </c>
      <c r="C3468" t="s">
        <v>38526</v>
      </c>
      <c r="D3468" t="s">
        <v>62</v>
      </c>
      <c r="E3468" t="s">
        <v>211</v>
      </c>
      <c r="F3468" s="2">
        <v>33752</v>
      </c>
      <c r="G3468" t="s">
        <v>4069</v>
      </c>
      <c r="H3468">
        <v>31</v>
      </c>
      <c r="I3468" t="s">
        <v>65</v>
      </c>
      <c r="J3468" s="2">
        <v>42095</v>
      </c>
      <c r="L3468" s="2">
        <v>42095</v>
      </c>
      <c r="M3468" t="s">
        <v>616</v>
      </c>
      <c r="N3468" t="s">
        <v>28712</v>
      </c>
      <c r="O3468" t="s">
        <v>68</v>
      </c>
      <c r="R3468" t="s">
        <v>69</v>
      </c>
      <c r="S3468" t="s">
        <v>70</v>
      </c>
      <c r="T3468" t="s">
        <v>71</v>
      </c>
      <c r="U3468" t="s">
        <v>71</v>
      </c>
      <c r="V3468" t="s">
        <v>492</v>
      </c>
      <c r="W3468" t="s">
        <v>618</v>
      </c>
      <c r="X3468" t="s">
        <v>2387</v>
      </c>
      <c r="Z3468" t="s">
        <v>21884</v>
      </c>
      <c r="AA3468" t="s">
        <v>76</v>
      </c>
      <c r="AB3468" t="s">
        <v>742</v>
      </c>
      <c r="AC3468" t="s">
        <v>28713</v>
      </c>
      <c r="AD3468" t="s">
        <v>658</v>
      </c>
      <c r="AE3468" t="s">
        <v>7093</v>
      </c>
      <c r="AF3468" t="s">
        <v>161</v>
      </c>
      <c r="AG3468" t="str">
        <f>VLOOKUP(AF3468,MASTER!$A$1:$B$231,2,FALSE)</f>
        <v>D3</v>
      </c>
      <c r="AH3468" t="s">
        <v>82</v>
      </c>
      <c r="AI3468" t="s">
        <v>83</v>
      </c>
      <c r="AJ3468" t="s">
        <v>38527</v>
      </c>
      <c r="AK3468" t="s">
        <v>38525</v>
      </c>
      <c r="AL3468" t="s">
        <v>38528</v>
      </c>
      <c r="AM3468" t="s">
        <v>962</v>
      </c>
      <c r="AN3468" t="s">
        <v>165</v>
      </c>
      <c r="AO3468" t="s">
        <v>107</v>
      </c>
      <c r="AP3468" t="s">
        <v>1056</v>
      </c>
      <c r="AQ3468" t="s">
        <v>38525</v>
      </c>
      <c r="AR3468" t="s">
        <v>38529</v>
      </c>
      <c r="AS3468" t="s">
        <v>38530</v>
      </c>
      <c r="AU3468" t="s">
        <v>82</v>
      </c>
      <c r="AW3468" t="s">
        <v>82</v>
      </c>
      <c r="AY3468" t="s">
        <v>82</v>
      </c>
      <c r="AZ3468" t="s">
        <v>28718</v>
      </c>
      <c r="BA3468" t="s">
        <v>38531</v>
      </c>
      <c r="BB3468">
        <v>11</v>
      </c>
      <c r="BC3468">
        <v>11</v>
      </c>
      <c r="BD3468">
        <v>12</v>
      </c>
      <c r="BE3468" t="s">
        <v>38532</v>
      </c>
      <c r="BF3468" t="s">
        <v>38525</v>
      </c>
      <c r="BG3468" t="s">
        <v>38533</v>
      </c>
      <c r="BH3468">
        <v>14</v>
      </c>
      <c r="BI3468" s="3">
        <v>41.333333333333336</v>
      </c>
    </row>
    <row r="3469" spans="1:61">
      <c r="A3469" s="1">
        <v>3468</v>
      </c>
      <c r="B3469" t="s">
        <v>38534</v>
      </c>
      <c r="C3469" t="s">
        <v>38535</v>
      </c>
      <c r="D3469" t="s">
        <v>62</v>
      </c>
      <c r="E3469" t="s">
        <v>211</v>
      </c>
      <c r="F3469" s="2">
        <v>33702</v>
      </c>
      <c r="G3469" t="s">
        <v>1931</v>
      </c>
      <c r="H3469">
        <v>31</v>
      </c>
      <c r="I3469" t="s">
        <v>65</v>
      </c>
      <c r="J3469" s="2">
        <v>42095</v>
      </c>
      <c r="L3469" s="2">
        <v>42095</v>
      </c>
      <c r="M3469" t="s">
        <v>616</v>
      </c>
      <c r="N3469" t="s">
        <v>38536</v>
      </c>
      <c r="O3469" t="s">
        <v>68</v>
      </c>
      <c r="R3469" t="s">
        <v>69</v>
      </c>
      <c r="S3469" t="s">
        <v>585</v>
      </c>
      <c r="T3469" t="s">
        <v>1106</v>
      </c>
      <c r="U3469" t="s">
        <v>2028</v>
      </c>
      <c r="V3469" t="s">
        <v>1107</v>
      </c>
      <c r="W3469" t="s">
        <v>618</v>
      </c>
      <c r="X3469" t="s">
        <v>2387</v>
      </c>
      <c r="Z3469" t="s">
        <v>21884</v>
      </c>
      <c r="AA3469" t="s">
        <v>76</v>
      </c>
      <c r="AB3469" t="s">
        <v>5861</v>
      </c>
      <c r="AC3469" t="s">
        <v>17450</v>
      </c>
      <c r="AD3469" t="s">
        <v>658</v>
      </c>
      <c r="AE3469" t="s">
        <v>102</v>
      </c>
      <c r="AF3469" t="s">
        <v>29169</v>
      </c>
      <c r="AG3469" t="str">
        <f>VLOOKUP(AF3469,MASTER!$A$1:$B$231,2,FALSE)</f>
        <v>D3</v>
      </c>
      <c r="AH3469" t="s">
        <v>82</v>
      </c>
      <c r="AI3469" t="s">
        <v>83</v>
      </c>
      <c r="AJ3469" t="s">
        <v>38537</v>
      </c>
      <c r="AK3469" t="s">
        <v>38534</v>
      </c>
      <c r="AL3469" t="s">
        <v>38538</v>
      </c>
      <c r="AM3469" t="s">
        <v>123</v>
      </c>
      <c r="AN3469" t="s">
        <v>165</v>
      </c>
      <c r="AO3469" t="s">
        <v>255</v>
      </c>
      <c r="AP3469" t="s">
        <v>138</v>
      </c>
      <c r="AQ3469" t="s">
        <v>38534</v>
      </c>
      <c r="AR3469" t="s">
        <v>38539</v>
      </c>
      <c r="AS3469" t="s">
        <v>38540</v>
      </c>
      <c r="AU3469" t="s">
        <v>82</v>
      </c>
      <c r="AW3469" t="s">
        <v>82</v>
      </c>
      <c r="AY3469" t="s">
        <v>82</v>
      </c>
      <c r="AZ3469" t="s">
        <v>17454</v>
      </c>
      <c r="BA3469" t="s">
        <v>38541</v>
      </c>
      <c r="BB3469">
        <v>11</v>
      </c>
      <c r="BC3469">
        <v>11</v>
      </c>
      <c r="BD3469">
        <v>12</v>
      </c>
      <c r="BE3469" t="s">
        <v>38542</v>
      </c>
      <c r="BF3469" t="s">
        <v>38543</v>
      </c>
      <c r="BG3469" t="s">
        <v>38544</v>
      </c>
      <c r="BH3469">
        <v>15.5</v>
      </c>
      <c r="BI3469" s="3">
        <v>40.666666666666664</v>
      </c>
    </row>
    <row r="3470" spans="1:61">
      <c r="A3470" s="1">
        <v>3469</v>
      </c>
      <c r="B3470" t="s">
        <v>38545</v>
      </c>
      <c r="C3470" t="s">
        <v>38546</v>
      </c>
      <c r="D3470" t="s">
        <v>62</v>
      </c>
      <c r="E3470" t="s">
        <v>63</v>
      </c>
      <c r="F3470" s="2">
        <v>33938</v>
      </c>
      <c r="G3470" t="s">
        <v>1931</v>
      </c>
      <c r="H3470">
        <v>30</v>
      </c>
      <c r="I3470" t="s">
        <v>65</v>
      </c>
      <c r="J3470" s="2">
        <v>42095</v>
      </c>
      <c r="L3470" s="2">
        <v>42095</v>
      </c>
      <c r="M3470" t="s">
        <v>616</v>
      </c>
      <c r="N3470" t="s">
        <v>38547</v>
      </c>
      <c r="O3470" t="s">
        <v>68</v>
      </c>
      <c r="R3470" t="s">
        <v>69</v>
      </c>
      <c r="S3470" t="s">
        <v>585</v>
      </c>
      <c r="T3470" t="s">
        <v>1010</v>
      </c>
      <c r="U3470" t="s">
        <v>1010</v>
      </c>
      <c r="V3470" t="s">
        <v>1962</v>
      </c>
      <c r="W3470" t="s">
        <v>618</v>
      </c>
      <c r="X3470" t="s">
        <v>2387</v>
      </c>
      <c r="Z3470" t="s">
        <v>21884</v>
      </c>
      <c r="AA3470" t="s">
        <v>76</v>
      </c>
      <c r="AB3470" t="s">
        <v>5861</v>
      </c>
      <c r="AC3470" t="s">
        <v>38548</v>
      </c>
      <c r="AD3470" t="s">
        <v>658</v>
      </c>
      <c r="AE3470" t="s">
        <v>695</v>
      </c>
      <c r="AF3470" t="s">
        <v>161</v>
      </c>
      <c r="AG3470" t="str">
        <f>VLOOKUP(AF3470,MASTER!$A$1:$B$231,2,FALSE)</f>
        <v>D3</v>
      </c>
      <c r="AH3470" t="s">
        <v>82</v>
      </c>
      <c r="AI3470" t="s">
        <v>83</v>
      </c>
      <c r="AJ3470" t="s">
        <v>38549</v>
      </c>
      <c r="AK3470" t="s">
        <v>38545</v>
      </c>
      <c r="AL3470" t="s">
        <v>38550</v>
      </c>
      <c r="AM3470" t="s">
        <v>123</v>
      </c>
      <c r="AN3470" t="s">
        <v>165</v>
      </c>
      <c r="AO3470" t="s">
        <v>122</v>
      </c>
      <c r="AP3470" t="s">
        <v>123</v>
      </c>
      <c r="AQ3470" t="s">
        <v>38545</v>
      </c>
      <c r="AR3470" t="s">
        <v>38551</v>
      </c>
      <c r="AS3470" t="s">
        <v>38552</v>
      </c>
      <c r="AU3470" t="s">
        <v>82</v>
      </c>
      <c r="AW3470" t="s">
        <v>82</v>
      </c>
      <c r="AY3470" t="s">
        <v>82</v>
      </c>
      <c r="AZ3470" t="s">
        <v>38553</v>
      </c>
      <c r="BA3470" t="s">
        <v>38554</v>
      </c>
      <c r="BB3470">
        <v>12</v>
      </c>
      <c r="BC3470">
        <v>12</v>
      </c>
      <c r="BD3470">
        <v>12</v>
      </c>
      <c r="BE3470" t="s">
        <v>38555</v>
      </c>
      <c r="BF3470" t="s">
        <v>38556</v>
      </c>
      <c r="BG3470" t="s">
        <v>38557</v>
      </c>
      <c r="BH3470">
        <v>15.5</v>
      </c>
      <c r="BI3470">
        <v>42</v>
      </c>
    </row>
    <row r="3471" spans="1:61">
      <c r="A3471" s="1">
        <v>3470</v>
      </c>
      <c r="B3471" t="s">
        <v>38558</v>
      </c>
      <c r="C3471" t="s">
        <v>38559</v>
      </c>
      <c r="D3471" t="s">
        <v>62</v>
      </c>
      <c r="E3471" t="s">
        <v>114</v>
      </c>
      <c r="F3471" s="2">
        <v>33684</v>
      </c>
      <c r="G3471" t="s">
        <v>470</v>
      </c>
      <c r="H3471">
        <v>31</v>
      </c>
      <c r="I3471" t="s">
        <v>65</v>
      </c>
      <c r="J3471" s="2">
        <v>42095</v>
      </c>
      <c r="L3471" s="2">
        <v>42095</v>
      </c>
      <c r="M3471" t="s">
        <v>616</v>
      </c>
      <c r="N3471" t="s">
        <v>38560</v>
      </c>
      <c r="O3471" t="s">
        <v>68</v>
      </c>
      <c r="R3471" t="s">
        <v>69</v>
      </c>
      <c r="S3471" t="s">
        <v>70</v>
      </c>
      <c r="T3471" t="s">
        <v>71</v>
      </c>
      <c r="U3471" t="s">
        <v>71</v>
      </c>
      <c r="V3471" t="s">
        <v>492</v>
      </c>
      <c r="W3471" t="s">
        <v>618</v>
      </c>
      <c r="X3471" t="s">
        <v>2387</v>
      </c>
      <c r="Z3471" t="s">
        <v>21884</v>
      </c>
      <c r="AA3471" t="s">
        <v>76</v>
      </c>
      <c r="AB3471" t="s">
        <v>1314</v>
      </c>
      <c r="AC3471" t="s">
        <v>21340</v>
      </c>
      <c r="AD3471" t="s">
        <v>658</v>
      </c>
      <c r="AE3471" t="s">
        <v>494</v>
      </c>
      <c r="AF3471" t="s">
        <v>161</v>
      </c>
      <c r="AG3471" t="str">
        <f>VLOOKUP(AF3471,MASTER!$A$1:$B$231,2,FALSE)</f>
        <v>D3</v>
      </c>
      <c r="AH3471" t="s">
        <v>82</v>
      </c>
      <c r="AI3471" t="s">
        <v>83</v>
      </c>
      <c r="AJ3471" t="s">
        <v>38561</v>
      </c>
      <c r="AK3471" t="s">
        <v>38558</v>
      </c>
      <c r="AL3471" t="s">
        <v>38562</v>
      </c>
      <c r="AM3471" t="s">
        <v>490</v>
      </c>
      <c r="AN3471" t="s">
        <v>86</v>
      </c>
      <c r="AO3471" t="s">
        <v>107</v>
      </c>
      <c r="AP3471" t="s">
        <v>138</v>
      </c>
      <c r="AQ3471" t="s">
        <v>38558</v>
      </c>
      <c r="AR3471" t="s">
        <v>38563</v>
      </c>
      <c r="AS3471" t="s">
        <v>38564</v>
      </c>
      <c r="AU3471" t="s">
        <v>82</v>
      </c>
      <c r="AW3471" t="s">
        <v>82</v>
      </c>
      <c r="AY3471" t="s">
        <v>82</v>
      </c>
      <c r="AZ3471" t="s">
        <v>6925</v>
      </c>
      <c r="BA3471" t="s">
        <v>38565</v>
      </c>
      <c r="BB3471">
        <v>11</v>
      </c>
      <c r="BC3471">
        <v>11</v>
      </c>
      <c r="BD3471">
        <v>12</v>
      </c>
      <c r="BE3471" t="s">
        <v>38566</v>
      </c>
      <c r="BF3471" t="s">
        <v>38567</v>
      </c>
      <c r="BG3471" t="s">
        <v>38568</v>
      </c>
      <c r="BH3471">
        <v>14.5</v>
      </c>
      <c r="BI3471" s="3">
        <v>40.666666666666664</v>
      </c>
    </row>
    <row r="3472" spans="1:61">
      <c r="A3472" s="1">
        <v>3471</v>
      </c>
      <c r="B3472" t="s">
        <v>38569</v>
      </c>
      <c r="C3472" t="s">
        <v>38570</v>
      </c>
      <c r="D3472" t="s">
        <v>62</v>
      </c>
      <c r="E3472" t="s">
        <v>63</v>
      </c>
      <c r="F3472" s="2">
        <v>33617</v>
      </c>
      <c r="G3472" t="s">
        <v>1779</v>
      </c>
      <c r="H3472">
        <v>31</v>
      </c>
      <c r="I3472" t="s">
        <v>65</v>
      </c>
      <c r="J3472" s="2">
        <v>42095</v>
      </c>
      <c r="L3472" s="2">
        <v>42095</v>
      </c>
      <c r="M3472" t="s">
        <v>616</v>
      </c>
      <c r="N3472" t="s">
        <v>38571</v>
      </c>
      <c r="O3472" t="s">
        <v>68</v>
      </c>
      <c r="R3472" t="s">
        <v>69</v>
      </c>
      <c r="S3472" t="s">
        <v>70</v>
      </c>
      <c r="T3472" t="s">
        <v>71</v>
      </c>
      <c r="U3472" t="s">
        <v>71</v>
      </c>
      <c r="V3472" t="s">
        <v>492</v>
      </c>
      <c r="W3472" t="s">
        <v>618</v>
      </c>
      <c r="X3472" t="s">
        <v>2387</v>
      </c>
      <c r="Z3472" t="s">
        <v>21884</v>
      </c>
      <c r="AA3472" t="s">
        <v>76</v>
      </c>
      <c r="AB3472" t="s">
        <v>621</v>
      </c>
      <c r="AC3472" t="s">
        <v>32249</v>
      </c>
      <c r="AD3472" t="s">
        <v>79</v>
      </c>
      <c r="AE3472" t="s">
        <v>1513</v>
      </c>
      <c r="AF3472" t="s">
        <v>537</v>
      </c>
      <c r="AG3472" t="str">
        <f>VLOOKUP(AF3472,MASTER!$A$1:$B$231,2,FALSE)</f>
        <v>D3</v>
      </c>
      <c r="AH3472" t="s">
        <v>82</v>
      </c>
      <c r="AI3472" t="s">
        <v>83</v>
      </c>
      <c r="AJ3472" t="s">
        <v>38572</v>
      </c>
      <c r="AK3472" t="s">
        <v>38569</v>
      </c>
      <c r="AL3472" t="s">
        <v>38573</v>
      </c>
      <c r="AM3472" t="s">
        <v>628</v>
      </c>
      <c r="AN3472" t="s">
        <v>165</v>
      </c>
      <c r="AO3472" t="s">
        <v>107</v>
      </c>
      <c r="AP3472" t="s">
        <v>138</v>
      </c>
      <c r="AQ3472" t="s">
        <v>38569</v>
      </c>
      <c r="AR3472" t="s">
        <v>38574</v>
      </c>
      <c r="AS3472" t="s">
        <v>38575</v>
      </c>
      <c r="AU3472" t="s">
        <v>82</v>
      </c>
      <c r="AW3472" t="s">
        <v>82</v>
      </c>
      <c r="AY3472" t="s">
        <v>82</v>
      </c>
      <c r="AZ3472" t="s">
        <v>1519</v>
      </c>
      <c r="BA3472" t="s">
        <v>38576</v>
      </c>
      <c r="BB3472">
        <v>12</v>
      </c>
      <c r="BC3472">
        <v>12</v>
      </c>
      <c r="BD3472">
        <v>12</v>
      </c>
      <c r="BE3472" t="s">
        <v>38577</v>
      </c>
      <c r="BF3472" t="s">
        <v>38569</v>
      </c>
      <c r="BG3472" t="s">
        <v>38578</v>
      </c>
      <c r="BH3472">
        <v>15.5</v>
      </c>
      <c r="BI3472">
        <v>42</v>
      </c>
    </row>
    <row r="3473" spans="1:61">
      <c r="A3473" s="1">
        <v>3472</v>
      </c>
      <c r="B3473" t="s">
        <v>38579</v>
      </c>
      <c r="C3473" t="s">
        <v>38580</v>
      </c>
      <c r="D3473" t="s">
        <v>62</v>
      </c>
      <c r="E3473" t="s">
        <v>63</v>
      </c>
      <c r="F3473" s="2">
        <v>33939</v>
      </c>
      <c r="G3473" t="s">
        <v>490</v>
      </c>
      <c r="H3473">
        <v>30</v>
      </c>
      <c r="I3473" t="s">
        <v>65</v>
      </c>
      <c r="J3473" s="2">
        <v>42095</v>
      </c>
      <c r="L3473" s="2">
        <v>42095</v>
      </c>
      <c r="M3473" t="s">
        <v>616</v>
      </c>
      <c r="N3473" t="s">
        <v>31073</v>
      </c>
      <c r="O3473" t="s">
        <v>68</v>
      </c>
      <c r="R3473" t="s">
        <v>69</v>
      </c>
      <c r="S3473" t="s">
        <v>70</v>
      </c>
      <c r="T3473" t="s">
        <v>71</v>
      </c>
      <c r="U3473" t="s">
        <v>71</v>
      </c>
      <c r="V3473" t="s">
        <v>96</v>
      </c>
      <c r="W3473" t="s">
        <v>618</v>
      </c>
      <c r="X3473" t="s">
        <v>2387</v>
      </c>
      <c r="Z3473" t="s">
        <v>21884</v>
      </c>
      <c r="AA3473" t="s">
        <v>76</v>
      </c>
      <c r="AB3473" t="s">
        <v>621</v>
      </c>
      <c r="AC3473" t="s">
        <v>17099</v>
      </c>
      <c r="AD3473" t="s">
        <v>79</v>
      </c>
      <c r="AE3473" t="s">
        <v>1669</v>
      </c>
      <c r="AF3473" t="s">
        <v>161</v>
      </c>
      <c r="AG3473" t="str">
        <f>VLOOKUP(AF3473,MASTER!$A$1:$B$231,2,FALSE)</f>
        <v>D3</v>
      </c>
      <c r="AH3473" t="s">
        <v>82</v>
      </c>
      <c r="AI3473" t="s">
        <v>83</v>
      </c>
      <c r="AJ3473" t="s">
        <v>38581</v>
      </c>
      <c r="AK3473" t="s">
        <v>38579</v>
      </c>
      <c r="AL3473" t="s">
        <v>38582</v>
      </c>
      <c r="AM3473" t="s">
        <v>628</v>
      </c>
      <c r="AN3473" t="s">
        <v>165</v>
      </c>
      <c r="AO3473" t="s">
        <v>107</v>
      </c>
      <c r="AP3473" t="s">
        <v>123</v>
      </c>
      <c r="AQ3473" t="s">
        <v>38579</v>
      </c>
      <c r="AR3473" t="s">
        <v>38583</v>
      </c>
      <c r="AS3473" t="s">
        <v>38584</v>
      </c>
      <c r="AU3473" t="s">
        <v>82</v>
      </c>
      <c r="AW3473" t="s">
        <v>82</v>
      </c>
      <c r="AY3473" t="s">
        <v>82</v>
      </c>
      <c r="AZ3473" t="s">
        <v>1675</v>
      </c>
      <c r="BA3473" t="s">
        <v>38585</v>
      </c>
      <c r="BB3473">
        <v>11</v>
      </c>
      <c r="BC3473">
        <v>11</v>
      </c>
      <c r="BD3473">
        <v>12</v>
      </c>
      <c r="BE3473" t="s">
        <v>38586</v>
      </c>
      <c r="BF3473" t="s">
        <v>38579</v>
      </c>
      <c r="BG3473" t="s">
        <v>38587</v>
      </c>
      <c r="BI3473">
        <v>44</v>
      </c>
    </row>
    <row r="3474" spans="1:61">
      <c r="A3474" s="1">
        <v>3473</v>
      </c>
      <c r="B3474" t="s">
        <v>38588</v>
      </c>
      <c r="C3474" t="s">
        <v>38589</v>
      </c>
      <c r="D3474" t="s">
        <v>62</v>
      </c>
      <c r="E3474" t="s">
        <v>211</v>
      </c>
      <c r="F3474" s="2">
        <v>33755</v>
      </c>
      <c r="G3474" t="s">
        <v>565</v>
      </c>
      <c r="H3474">
        <v>31</v>
      </c>
      <c r="I3474" t="s">
        <v>65</v>
      </c>
      <c r="J3474" s="2">
        <v>42095</v>
      </c>
      <c r="L3474" s="2">
        <v>42095</v>
      </c>
      <c r="M3474" t="s">
        <v>616</v>
      </c>
      <c r="N3474" t="s">
        <v>1752</v>
      </c>
      <c r="O3474" t="s">
        <v>68</v>
      </c>
      <c r="R3474" t="s">
        <v>69</v>
      </c>
      <c r="S3474" t="s">
        <v>585</v>
      </c>
      <c r="T3474" t="s">
        <v>1753</v>
      </c>
      <c r="U3474" t="s">
        <v>1753</v>
      </c>
      <c r="V3474" t="s">
        <v>1754</v>
      </c>
      <c r="W3474" t="s">
        <v>618</v>
      </c>
      <c r="X3474" t="s">
        <v>2387</v>
      </c>
      <c r="Z3474" t="s">
        <v>21884</v>
      </c>
      <c r="AA3474" t="s">
        <v>76</v>
      </c>
      <c r="AB3474" t="s">
        <v>621</v>
      </c>
      <c r="AC3474" t="s">
        <v>1755</v>
      </c>
      <c r="AD3474" t="s">
        <v>79</v>
      </c>
      <c r="AE3474" t="s">
        <v>760</v>
      </c>
      <c r="AF3474" t="s">
        <v>161</v>
      </c>
      <c r="AG3474" t="str">
        <f>VLOOKUP(AF3474,MASTER!$A$1:$B$231,2,FALSE)</f>
        <v>D3</v>
      </c>
      <c r="AH3474" t="s">
        <v>82</v>
      </c>
      <c r="AI3474" t="s">
        <v>83</v>
      </c>
      <c r="AJ3474" t="s">
        <v>38590</v>
      </c>
      <c r="AK3474" t="s">
        <v>38588</v>
      </c>
      <c r="AL3474" t="s">
        <v>38591</v>
      </c>
      <c r="AM3474" t="s">
        <v>628</v>
      </c>
      <c r="AN3474" t="s">
        <v>165</v>
      </c>
      <c r="AO3474" t="s">
        <v>107</v>
      </c>
      <c r="AP3474" t="s">
        <v>138</v>
      </c>
      <c r="AQ3474" t="s">
        <v>38588</v>
      </c>
      <c r="AR3474" t="s">
        <v>38592</v>
      </c>
      <c r="AS3474" t="s">
        <v>38593</v>
      </c>
      <c r="AU3474" t="s">
        <v>82</v>
      </c>
      <c r="AW3474" t="s">
        <v>82</v>
      </c>
      <c r="AY3474" t="s">
        <v>82</v>
      </c>
      <c r="AZ3474" t="s">
        <v>1761</v>
      </c>
      <c r="BA3474" t="s">
        <v>38594</v>
      </c>
      <c r="BB3474">
        <v>11</v>
      </c>
      <c r="BC3474">
        <v>11</v>
      </c>
      <c r="BD3474">
        <v>12</v>
      </c>
      <c r="BE3474" t="s">
        <v>38595</v>
      </c>
      <c r="BF3474" t="s">
        <v>38588</v>
      </c>
      <c r="BG3474" t="s">
        <v>38596</v>
      </c>
      <c r="BH3474">
        <v>15.5</v>
      </c>
      <c r="BI3474" s="3">
        <v>41.333333333333336</v>
      </c>
    </row>
    <row r="3475" spans="1:61">
      <c r="A3475" s="1">
        <v>3474</v>
      </c>
      <c r="B3475" t="s">
        <v>38597</v>
      </c>
      <c r="C3475" t="s">
        <v>38598</v>
      </c>
      <c r="D3475" t="s">
        <v>62</v>
      </c>
      <c r="E3475" t="s">
        <v>211</v>
      </c>
      <c r="F3475" s="2">
        <v>33731</v>
      </c>
      <c r="G3475" t="s">
        <v>1328</v>
      </c>
      <c r="H3475">
        <v>31</v>
      </c>
      <c r="I3475" t="s">
        <v>65</v>
      </c>
      <c r="J3475" s="2">
        <v>42095</v>
      </c>
      <c r="L3475" s="2">
        <v>42095</v>
      </c>
      <c r="M3475" t="s">
        <v>616</v>
      </c>
      <c r="N3475" t="s">
        <v>38599</v>
      </c>
      <c r="O3475" t="s">
        <v>68</v>
      </c>
      <c r="R3475" t="s">
        <v>69</v>
      </c>
      <c r="S3475" t="s">
        <v>70</v>
      </c>
      <c r="T3475" t="s">
        <v>71</v>
      </c>
      <c r="U3475" t="s">
        <v>71</v>
      </c>
      <c r="V3475" t="s">
        <v>492</v>
      </c>
      <c r="W3475" t="s">
        <v>618</v>
      </c>
      <c r="X3475" t="s">
        <v>2387</v>
      </c>
      <c r="Z3475" t="s">
        <v>21884</v>
      </c>
      <c r="AA3475" t="s">
        <v>76</v>
      </c>
      <c r="AB3475" t="s">
        <v>621</v>
      </c>
      <c r="AC3475" t="s">
        <v>38600</v>
      </c>
      <c r="AD3475" t="s">
        <v>79</v>
      </c>
      <c r="AE3475" t="s">
        <v>1501</v>
      </c>
      <c r="AF3475" t="s">
        <v>81</v>
      </c>
      <c r="AG3475" t="str">
        <f>VLOOKUP(AF3475,MASTER!$A$1:$B$231,2,FALSE)</f>
        <v>D4/S1</v>
      </c>
      <c r="AH3475" t="s">
        <v>82</v>
      </c>
      <c r="AI3475" t="s">
        <v>241</v>
      </c>
      <c r="AJ3475" t="s">
        <v>38601</v>
      </c>
      <c r="AK3475" t="s">
        <v>38597</v>
      </c>
      <c r="AL3475" t="s">
        <v>38602</v>
      </c>
      <c r="AM3475" t="s">
        <v>628</v>
      </c>
      <c r="AN3475" t="s">
        <v>165</v>
      </c>
      <c r="AO3475" t="s">
        <v>107</v>
      </c>
      <c r="AP3475" t="s">
        <v>115</v>
      </c>
      <c r="AQ3475" t="s">
        <v>38597</v>
      </c>
      <c r="AR3475" t="s">
        <v>38603</v>
      </c>
      <c r="AS3475" t="s">
        <v>38604</v>
      </c>
      <c r="AU3475" t="s">
        <v>82</v>
      </c>
      <c r="AW3475" t="s">
        <v>82</v>
      </c>
      <c r="AY3475" t="s">
        <v>82</v>
      </c>
      <c r="AZ3475" t="s">
        <v>30981</v>
      </c>
      <c r="BA3475" t="s">
        <v>38605</v>
      </c>
      <c r="BB3475">
        <v>11</v>
      </c>
      <c r="BC3475">
        <v>11</v>
      </c>
      <c r="BD3475">
        <v>12</v>
      </c>
      <c r="BE3475" t="s">
        <v>38606</v>
      </c>
      <c r="BF3475" t="s">
        <v>38597</v>
      </c>
      <c r="BG3475" t="s">
        <v>38607</v>
      </c>
      <c r="BH3475">
        <v>14.5</v>
      </c>
      <c r="BI3475" s="3">
        <v>40.666666666666664</v>
      </c>
    </row>
    <row r="3476" spans="1:61">
      <c r="A3476" s="1">
        <v>3475</v>
      </c>
      <c r="B3476" t="s">
        <v>38608</v>
      </c>
      <c r="C3476" t="s">
        <v>38609</v>
      </c>
      <c r="D3476" t="s">
        <v>62</v>
      </c>
      <c r="E3476" t="s">
        <v>211</v>
      </c>
      <c r="F3476" s="2">
        <v>33653</v>
      </c>
      <c r="G3476" t="s">
        <v>490</v>
      </c>
      <c r="H3476">
        <v>31</v>
      </c>
      <c r="I3476" t="s">
        <v>65</v>
      </c>
      <c r="J3476" s="2">
        <v>42095</v>
      </c>
      <c r="L3476" s="2">
        <v>42095</v>
      </c>
      <c r="M3476" t="s">
        <v>616</v>
      </c>
      <c r="N3476" t="s">
        <v>38610</v>
      </c>
      <c r="O3476" t="s">
        <v>68</v>
      </c>
      <c r="R3476" t="s">
        <v>69</v>
      </c>
      <c r="S3476" t="s">
        <v>70</v>
      </c>
      <c r="T3476" t="s">
        <v>71</v>
      </c>
      <c r="U3476" t="s">
        <v>71</v>
      </c>
      <c r="V3476" t="s">
        <v>492</v>
      </c>
      <c r="W3476" t="s">
        <v>618</v>
      </c>
      <c r="X3476" t="s">
        <v>158</v>
      </c>
      <c r="Z3476" t="s">
        <v>21873</v>
      </c>
      <c r="AA3476" t="s">
        <v>76</v>
      </c>
      <c r="AB3476" t="s">
        <v>621</v>
      </c>
      <c r="AC3476" t="s">
        <v>34710</v>
      </c>
      <c r="AD3476" t="s">
        <v>79</v>
      </c>
      <c r="AE3476" t="s">
        <v>1501</v>
      </c>
      <c r="AF3476" t="s">
        <v>537</v>
      </c>
      <c r="AG3476" t="str">
        <f>VLOOKUP(AF3476,MASTER!$A$1:$B$231,2,FALSE)</f>
        <v>D3</v>
      </c>
      <c r="AH3476" t="s">
        <v>82</v>
      </c>
      <c r="AI3476" t="s">
        <v>83</v>
      </c>
      <c r="AJ3476" t="s">
        <v>38611</v>
      </c>
      <c r="AK3476" t="s">
        <v>38608</v>
      </c>
      <c r="AL3476" t="s">
        <v>38612</v>
      </c>
      <c r="AM3476" t="s">
        <v>628</v>
      </c>
      <c r="AN3476" t="s">
        <v>165</v>
      </c>
      <c r="AO3476" t="s">
        <v>107</v>
      </c>
      <c r="AP3476" t="s">
        <v>138</v>
      </c>
      <c r="AQ3476" t="s">
        <v>38608</v>
      </c>
      <c r="AR3476" t="s">
        <v>38613</v>
      </c>
      <c r="AS3476" t="s">
        <v>38614</v>
      </c>
      <c r="AU3476" t="s">
        <v>82</v>
      </c>
      <c r="AW3476" t="s">
        <v>82</v>
      </c>
      <c r="AY3476" t="s">
        <v>82</v>
      </c>
      <c r="AZ3476" t="s">
        <v>21431</v>
      </c>
      <c r="BA3476" t="s">
        <v>38615</v>
      </c>
      <c r="BB3476">
        <v>11</v>
      </c>
      <c r="BC3476">
        <v>11</v>
      </c>
      <c r="BD3476">
        <v>12</v>
      </c>
      <c r="BE3476" t="s">
        <v>38616</v>
      </c>
      <c r="BF3476" t="s">
        <v>38608</v>
      </c>
      <c r="BG3476" t="s">
        <v>38617</v>
      </c>
      <c r="BH3476">
        <v>17.5</v>
      </c>
      <c r="BI3476" s="3">
        <v>44.666666666666664</v>
      </c>
    </row>
    <row r="3477" spans="1:61">
      <c r="A3477" s="1">
        <v>3476</v>
      </c>
      <c r="B3477" t="s">
        <v>38618</v>
      </c>
      <c r="C3477" t="s">
        <v>38619</v>
      </c>
      <c r="D3477" t="s">
        <v>62</v>
      </c>
      <c r="E3477" t="s">
        <v>63</v>
      </c>
      <c r="F3477" s="2">
        <v>33687</v>
      </c>
      <c r="G3477" t="s">
        <v>15706</v>
      </c>
      <c r="H3477">
        <v>31</v>
      </c>
      <c r="I3477" t="s">
        <v>65</v>
      </c>
      <c r="J3477" s="2">
        <v>42095</v>
      </c>
      <c r="L3477" s="2">
        <v>42095</v>
      </c>
      <c r="M3477" t="s">
        <v>616</v>
      </c>
      <c r="N3477" t="s">
        <v>38620</v>
      </c>
      <c r="O3477" t="s">
        <v>68</v>
      </c>
      <c r="R3477" t="s">
        <v>69</v>
      </c>
      <c r="S3477" t="s">
        <v>70</v>
      </c>
      <c r="T3477" t="s">
        <v>71</v>
      </c>
      <c r="U3477" t="s">
        <v>71</v>
      </c>
      <c r="V3477" t="s">
        <v>96</v>
      </c>
      <c r="W3477" t="s">
        <v>618</v>
      </c>
      <c r="X3477" t="s">
        <v>2387</v>
      </c>
      <c r="Z3477" t="s">
        <v>21884</v>
      </c>
      <c r="AA3477" t="s">
        <v>76</v>
      </c>
      <c r="AB3477" t="s">
        <v>621</v>
      </c>
      <c r="AC3477" t="s">
        <v>38621</v>
      </c>
      <c r="AD3477" t="s">
        <v>79</v>
      </c>
      <c r="AE3477" t="s">
        <v>1934</v>
      </c>
      <c r="AF3477" t="s">
        <v>1201</v>
      </c>
      <c r="AG3477" t="str">
        <f>VLOOKUP(AF3477,MASTER!$A$1:$B$231,2,FALSE)</f>
        <v>D3</v>
      </c>
      <c r="AH3477" t="s">
        <v>82</v>
      </c>
      <c r="AI3477" t="s">
        <v>83</v>
      </c>
      <c r="AJ3477" t="s">
        <v>38622</v>
      </c>
      <c r="AK3477" t="s">
        <v>38618</v>
      </c>
      <c r="AL3477" t="s">
        <v>38623</v>
      </c>
      <c r="AM3477" t="s">
        <v>628</v>
      </c>
      <c r="AN3477" t="s">
        <v>165</v>
      </c>
      <c r="AO3477" t="s">
        <v>107</v>
      </c>
      <c r="AP3477" t="s">
        <v>138</v>
      </c>
      <c r="AQ3477" t="s">
        <v>38618</v>
      </c>
      <c r="AR3477" t="s">
        <v>38624</v>
      </c>
      <c r="AS3477" t="s">
        <v>38625</v>
      </c>
      <c r="AU3477" t="s">
        <v>82</v>
      </c>
      <c r="AW3477" t="s">
        <v>82</v>
      </c>
      <c r="AY3477" t="s">
        <v>82</v>
      </c>
      <c r="AZ3477" t="s">
        <v>1941</v>
      </c>
      <c r="BA3477" t="s">
        <v>38626</v>
      </c>
      <c r="BB3477">
        <v>12</v>
      </c>
      <c r="BC3477">
        <v>12</v>
      </c>
      <c r="BD3477">
        <v>12</v>
      </c>
      <c r="BE3477" t="s">
        <v>38627</v>
      </c>
      <c r="BF3477" t="s">
        <v>38618</v>
      </c>
      <c r="BG3477" t="s">
        <v>38628</v>
      </c>
      <c r="BH3477">
        <v>14.5</v>
      </c>
      <c r="BI3477">
        <v>40</v>
      </c>
    </row>
    <row r="3478" spans="1:61">
      <c r="A3478" s="1">
        <v>3477</v>
      </c>
      <c r="B3478" t="s">
        <v>38629</v>
      </c>
      <c r="C3478" t="s">
        <v>38630</v>
      </c>
      <c r="D3478" t="s">
        <v>62</v>
      </c>
      <c r="E3478" t="s">
        <v>63</v>
      </c>
      <c r="F3478" s="2">
        <v>33908</v>
      </c>
      <c r="G3478" t="s">
        <v>470</v>
      </c>
      <c r="H3478">
        <v>30</v>
      </c>
      <c r="I3478" t="s">
        <v>65</v>
      </c>
      <c r="J3478" s="2">
        <v>42095</v>
      </c>
      <c r="L3478" s="2">
        <v>42095</v>
      </c>
      <c r="M3478" t="s">
        <v>616</v>
      </c>
      <c r="N3478" t="s">
        <v>9810</v>
      </c>
      <c r="O3478" t="s">
        <v>68</v>
      </c>
      <c r="R3478" t="s">
        <v>69</v>
      </c>
      <c r="S3478" t="s">
        <v>70</v>
      </c>
      <c r="T3478" t="s">
        <v>71</v>
      </c>
      <c r="U3478" t="s">
        <v>71</v>
      </c>
      <c r="W3478" t="s">
        <v>618</v>
      </c>
      <c r="X3478" t="s">
        <v>2387</v>
      </c>
      <c r="Z3478" t="s">
        <v>21884</v>
      </c>
      <c r="AA3478" t="s">
        <v>76</v>
      </c>
      <c r="AB3478" t="s">
        <v>2223</v>
      </c>
      <c r="AC3478" t="s">
        <v>6268</v>
      </c>
      <c r="AD3478" t="s">
        <v>658</v>
      </c>
      <c r="AE3478" t="s">
        <v>2225</v>
      </c>
      <c r="AF3478" t="s">
        <v>240</v>
      </c>
      <c r="AG3478" t="str">
        <f>VLOOKUP(AF3478,MASTER!$A$1:$B$231,2,FALSE)</f>
        <v>D4/S1</v>
      </c>
      <c r="AH3478" t="s">
        <v>82</v>
      </c>
      <c r="AI3478" t="s">
        <v>241</v>
      </c>
      <c r="AJ3478" t="s">
        <v>38631</v>
      </c>
      <c r="AK3478" t="s">
        <v>38629</v>
      </c>
      <c r="AL3478" t="s">
        <v>38632</v>
      </c>
      <c r="AM3478" t="s">
        <v>2228</v>
      </c>
      <c r="AN3478" t="s">
        <v>86</v>
      </c>
      <c r="AO3478" t="s">
        <v>107</v>
      </c>
      <c r="AP3478" t="s">
        <v>138</v>
      </c>
      <c r="AQ3478" t="s">
        <v>38629</v>
      </c>
      <c r="AR3478" t="s">
        <v>38633</v>
      </c>
      <c r="AS3478" t="s">
        <v>38634</v>
      </c>
      <c r="AU3478" t="s">
        <v>82</v>
      </c>
      <c r="AW3478" t="s">
        <v>82</v>
      </c>
      <c r="AY3478" t="s">
        <v>82</v>
      </c>
      <c r="AZ3478" t="s">
        <v>6273</v>
      </c>
      <c r="BA3478" t="s">
        <v>38635</v>
      </c>
      <c r="BB3478">
        <v>11</v>
      </c>
      <c r="BC3478">
        <v>11</v>
      </c>
      <c r="BD3478">
        <v>12</v>
      </c>
      <c r="BE3478" t="s">
        <v>38636</v>
      </c>
      <c r="BF3478" t="s">
        <v>38629</v>
      </c>
      <c r="BG3478" t="s">
        <v>38637</v>
      </c>
      <c r="BH3478">
        <v>15</v>
      </c>
      <c r="BI3478">
        <v>42</v>
      </c>
    </row>
    <row r="3479" spans="1:61">
      <c r="A3479" s="1">
        <v>3478</v>
      </c>
      <c r="B3479" t="s">
        <v>38638</v>
      </c>
      <c r="C3479" t="s">
        <v>38639</v>
      </c>
      <c r="D3479" t="s">
        <v>62</v>
      </c>
      <c r="E3479" t="s">
        <v>211</v>
      </c>
      <c r="F3479" s="2">
        <v>33758</v>
      </c>
      <c r="G3479" t="s">
        <v>1196</v>
      </c>
      <c r="H3479">
        <v>31</v>
      </c>
      <c r="I3479" t="s">
        <v>65</v>
      </c>
      <c r="J3479" s="2">
        <v>42095</v>
      </c>
      <c r="L3479" s="2">
        <v>42095</v>
      </c>
      <c r="M3479" t="s">
        <v>616</v>
      </c>
      <c r="N3479" t="s">
        <v>38640</v>
      </c>
      <c r="O3479" t="s">
        <v>68</v>
      </c>
      <c r="R3479" t="s">
        <v>69</v>
      </c>
      <c r="S3479" t="s">
        <v>70</v>
      </c>
      <c r="T3479" t="s">
        <v>71</v>
      </c>
      <c r="U3479" t="s">
        <v>71</v>
      </c>
      <c r="V3479" t="s">
        <v>492</v>
      </c>
      <c r="W3479" t="s">
        <v>618</v>
      </c>
      <c r="X3479" t="s">
        <v>2387</v>
      </c>
      <c r="Z3479" t="s">
        <v>21884</v>
      </c>
      <c r="AA3479" t="s">
        <v>76</v>
      </c>
      <c r="AB3479" t="s">
        <v>974</v>
      </c>
      <c r="AC3479" t="s">
        <v>38641</v>
      </c>
      <c r="AD3479" t="s">
        <v>658</v>
      </c>
      <c r="AE3479" t="s">
        <v>892</v>
      </c>
      <c r="AF3479" t="s">
        <v>161</v>
      </c>
      <c r="AG3479" t="str">
        <f>VLOOKUP(AF3479,MASTER!$A$1:$B$231,2,FALSE)</f>
        <v>D3</v>
      </c>
      <c r="AH3479" t="s">
        <v>82</v>
      </c>
      <c r="AI3479" t="s">
        <v>83</v>
      </c>
      <c r="AJ3479" t="s">
        <v>38642</v>
      </c>
      <c r="AK3479" t="s">
        <v>38638</v>
      </c>
      <c r="AL3479" t="s">
        <v>38643</v>
      </c>
      <c r="AM3479" t="s">
        <v>978</v>
      </c>
      <c r="AN3479" t="s">
        <v>165</v>
      </c>
      <c r="AO3479" t="s">
        <v>107</v>
      </c>
      <c r="AP3479" t="s">
        <v>138</v>
      </c>
      <c r="AQ3479" t="s">
        <v>38638</v>
      </c>
      <c r="AR3479" t="s">
        <v>38644</v>
      </c>
      <c r="AS3479" t="s">
        <v>38645</v>
      </c>
      <c r="AU3479" t="s">
        <v>82</v>
      </c>
      <c r="AW3479" t="s">
        <v>82</v>
      </c>
      <c r="AY3479" t="s">
        <v>82</v>
      </c>
      <c r="AZ3479" t="s">
        <v>3310</v>
      </c>
      <c r="BA3479" t="s">
        <v>38646</v>
      </c>
      <c r="BB3479">
        <v>12</v>
      </c>
      <c r="BC3479">
        <v>12</v>
      </c>
      <c r="BD3479">
        <v>12</v>
      </c>
      <c r="BE3479" t="s">
        <v>38647</v>
      </c>
      <c r="BF3479" t="s">
        <v>38638</v>
      </c>
      <c r="BG3479" t="s">
        <v>38648</v>
      </c>
      <c r="BH3479">
        <v>15</v>
      </c>
      <c r="BI3479" s="3">
        <v>40.666666666666664</v>
      </c>
    </row>
    <row r="3480" spans="1:61">
      <c r="A3480" s="1">
        <v>3479</v>
      </c>
      <c r="B3480" t="s">
        <v>38649</v>
      </c>
      <c r="C3480" t="s">
        <v>38650</v>
      </c>
      <c r="D3480" t="s">
        <v>62</v>
      </c>
      <c r="E3480" t="s">
        <v>63</v>
      </c>
      <c r="F3480" s="2">
        <v>33646</v>
      </c>
      <c r="G3480" t="s">
        <v>8650</v>
      </c>
      <c r="H3480">
        <v>31</v>
      </c>
      <c r="I3480" t="s">
        <v>65</v>
      </c>
      <c r="J3480" s="2">
        <v>42095</v>
      </c>
      <c r="L3480" s="2">
        <v>42095</v>
      </c>
      <c r="M3480" t="s">
        <v>616</v>
      </c>
      <c r="N3480" t="s">
        <v>38651</v>
      </c>
      <c r="O3480" t="s">
        <v>68</v>
      </c>
      <c r="R3480" t="s">
        <v>69</v>
      </c>
      <c r="W3480" t="s">
        <v>618</v>
      </c>
      <c r="X3480" t="s">
        <v>2387</v>
      </c>
      <c r="Z3480" t="s">
        <v>21884</v>
      </c>
      <c r="AA3480" t="s">
        <v>76</v>
      </c>
      <c r="AB3480" t="s">
        <v>1222</v>
      </c>
      <c r="AC3480" t="s">
        <v>17314</v>
      </c>
      <c r="AD3480" t="s">
        <v>658</v>
      </c>
      <c r="AE3480" t="s">
        <v>102</v>
      </c>
      <c r="AF3480" t="s">
        <v>161</v>
      </c>
      <c r="AG3480" t="str">
        <f>VLOOKUP(AF3480,MASTER!$A$1:$B$231,2,FALSE)</f>
        <v>D3</v>
      </c>
      <c r="AH3480" t="s">
        <v>82</v>
      </c>
      <c r="AI3480" t="s">
        <v>83</v>
      </c>
      <c r="AJ3480" t="s">
        <v>38652</v>
      </c>
      <c r="AK3480" t="s">
        <v>38649</v>
      </c>
      <c r="AL3480" t="s">
        <v>38653</v>
      </c>
      <c r="AM3480" t="s">
        <v>2585</v>
      </c>
      <c r="AN3480" t="s">
        <v>165</v>
      </c>
      <c r="AO3480" t="s">
        <v>107</v>
      </c>
      <c r="AP3480" t="s">
        <v>1228</v>
      </c>
      <c r="AQ3480" t="s">
        <v>38649</v>
      </c>
      <c r="AR3480" t="s">
        <v>38654</v>
      </c>
      <c r="AS3480" t="s">
        <v>38655</v>
      </c>
      <c r="AU3480" t="s">
        <v>82</v>
      </c>
      <c r="AW3480" t="s">
        <v>82</v>
      </c>
      <c r="AY3480" t="s">
        <v>82</v>
      </c>
      <c r="AZ3480" t="s">
        <v>2614</v>
      </c>
      <c r="BA3480" t="s">
        <v>38656</v>
      </c>
      <c r="BB3480">
        <v>11</v>
      </c>
      <c r="BC3480">
        <v>11</v>
      </c>
      <c r="BD3480">
        <v>12</v>
      </c>
      <c r="BE3480" t="s">
        <v>38657</v>
      </c>
      <c r="BF3480" t="s">
        <v>38649</v>
      </c>
      <c r="BG3480" t="s">
        <v>38658</v>
      </c>
      <c r="BH3480">
        <v>16</v>
      </c>
      <c r="BI3480" s="3">
        <v>42.666666666666664</v>
      </c>
    </row>
    <row r="3481" spans="1:61">
      <c r="A3481" s="1">
        <v>3480</v>
      </c>
      <c r="B3481" t="s">
        <v>38659</v>
      </c>
      <c r="C3481" t="s">
        <v>38660</v>
      </c>
      <c r="D3481" t="s">
        <v>62</v>
      </c>
      <c r="E3481" t="s">
        <v>211</v>
      </c>
      <c r="F3481" s="2">
        <v>33621</v>
      </c>
      <c r="G3481" t="s">
        <v>470</v>
      </c>
      <c r="H3481">
        <v>31</v>
      </c>
      <c r="I3481" t="s">
        <v>65</v>
      </c>
      <c r="J3481" s="2">
        <v>42185</v>
      </c>
      <c r="L3481" s="2">
        <v>42185</v>
      </c>
      <c r="M3481" t="s">
        <v>616</v>
      </c>
      <c r="N3481" t="s">
        <v>38661</v>
      </c>
      <c r="O3481" t="s">
        <v>68</v>
      </c>
      <c r="R3481" t="s">
        <v>69</v>
      </c>
      <c r="S3481" t="s">
        <v>70</v>
      </c>
      <c r="T3481" t="s">
        <v>71</v>
      </c>
      <c r="U3481" t="s">
        <v>71</v>
      </c>
      <c r="V3481" t="s">
        <v>96</v>
      </c>
      <c r="W3481" t="s">
        <v>618</v>
      </c>
      <c r="X3481" t="s">
        <v>158</v>
      </c>
      <c r="Z3481" t="s">
        <v>21873</v>
      </c>
      <c r="AA3481" t="s">
        <v>76</v>
      </c>
      <c r="AB3481" t="s">
        <v>621</v>
      </c>
      <c r="AC3481" t="s">
        <v>17099</v>
      </c>
      <c r="AD3481" t="s">
        <v>79</v>
      </c>
      <c r="AE3481" t="s">
        <v>1669</v>
      </c>
      <c r="AF3481" t="s">
        <v>1201</v>
      </c>
      <c r="AG3481" t="str">
        <f>VLOOKUP(AF3481,MASTER!$A$1:$B$231,2,FALSE)</f>
        <v>D3</v>
      </c>
      <c r="AH3481" t="s">
        <v>82</v>
      </c>
      <c r="AI3481" t="s">
        <v>83</v>
      </c>
      <c r="AJ3481" t="s">
        <v>38662</v>
      </c>
      <c r="AK3481" t="s">
        <v>38659</v>
      </c>
      <c r="AL3481" t="s">
        <v>38663</v>
      </c>
      <c r="AM3481" t="s">
        <v>628</v>
      </c>
      <c r="AN3481" t="s">
        <v>165</v>
      </c>
      <c r="AO3481" t="s">
        <v>107</v>
      </c>
      <c r="AP3481" t="s">
        <v>138</v>
      </c>
      <c r="AQ3481" t="s">
        <v>38659</v>
      </c>
      <c r="AR3481" t="s">
        <v>38664</v>
      </c>
      <c r="AS3481" t="s">
        <v>38665</v>
      </c>
      <c r="AU3481" t="s">
        <v>82</v>
      </c>
      <c r="AW3481" t="s">
        <v>82</v>
      </c>
      <c r="AY3481" t="s">
        <v>82</v>
      </c>
      <c r="AZ3481" t="s">
        <v>1675</v>
      </c>
      <c r="BA3481" t="s">
        <v>38666</v>
      </c>
      <c r="BB3481">
        <v>11</v>
      </c>
      <c r="BC3481">
        <v>11</v>
      </c>
      <c r="BD3481">
        <v>12</v>
      </c>
      <c r="BE3481" t="s">
        <v>38667</v>
      </c>
      <c r="BF3481" t="s">
        <v>38668</v>
      </c>
      <c r="BG3481" t="s">
        <v>38669</v>
      </c>
      <c r="BH3481">
        <v>16</v>
      </c>
      <c r="BI3481" s="3">
        <v>43.333333333333336</v>
      </c>
    </row>
    <row r="3482" spans="1:61">
      <c r="A3482" s="1">
        <v>3481</v>
      </c>
      <c r="B3482" t="s">
        <v>38670</v>
      </c>
      <c r="C3482" t="s">
        <v>38671</v>
      </c>
      <c r="D3482" t="s">
        <v>62</v>
      </c>
      <c r="E3482" t="s">
        <v>114</v>
      </c>
      <c r="F3482" s="2">
        <v>33668</v>
      </c>
      <c r="G3482" t="s">
        <v>38672</v>
      </c>
      <c r="H3482">
        <v>31</v>
      </c>
      <c r="I3482" t="s">
        <v>65</v>
      </c>
      <c r="J3482" s="2">
        <v>42185</v>
      </c>
      <c r="L3482" s="2">
        <v>42185</v>
      </c>
      <c r="M3482" t="s">
        <v>616</v>
      </c>
      <c r="N3482" t="s">
        <v>1525</v>
      </c>
      <c r="O3482" t="s">
        <v>68</v>
      </c>
      <c r="R3482" t="s">
        <v>69</v>
      </c>
      <c r="S3482" t="s">
        <v>70</v>
      </c>
      <c r="T3482" t="s">
        <v>71</v>
      </c>
      <c r="U3482" t="s">
        <v>71</v>
      </c>
      <c r="V3482" t="s">
        <v>492</v>
      </c>
      <c r="W3482" t="s">
        <v>618</v>
      </c>
      <c r="X3482" t="s">
        <v>158</v>
      </c>
      <c r="Z3482" t="s">
        <v>21873</v>
      </c>
      <c r="AA3482" t="s">
        <v>76</v>
      </c>
      <c r="AB3482" t="s">
        <v>621</v>
      </c>
      <c r="AC3482" t="s">
        <v>1512</v>
      </c>
      <c r="AD3482" t="s">
        <v>79</v>
      </c>
      <c r="AE3482" t="s">
        <v>1513</v>
      </c>
      <c r="AF3482" t="s">
        <v>240</v>
      </c>
      <c r="AG3482" t="str">
        <f>VLOOKUP(AF3482,MASTER!$A$1:$B$231,2,FALSE)</f>
        <v>D4/S1</v>
      </c>
      <c r="AH3482" t="s">
        <v>82</v>
      </c>
      <c r="AI3482" t="s">
        <v>241</v>
      </c>
      <c r="AJ3482" t="s">
        <v>38673</v>
      </c>
      <c r="AK3482" t="s">
        <v>38670</v>
      </c>
      <c r="AL3482" t="s">
        <v>38674</v>
      </c>
      <c r="AM3482" t="s">
        <v>628</v>
      </c>
      <c r="AN3482" t="s">
        <v>165</v>
      </c>
      <c r="AO3482" t="s">
        <v>107</v>
      </c>
      <c r="AP3482" t="s">
        <v>138</v>
      </c>
      <c r="AQ3482" t="s">
        <v>38670</v>
      </c>
      <c r="AR3482" t="s">
        <v>38675</v>
      </c>
      <c r="AS3482" t="s">
        <v>38676</v>
      </c>
      <c r="AU3482" t="s">
        <v>82</v>
      </c>
      <c r="AW3482" t="s">
        <v>82</v>
      </c>
      <c r="AY3482" t="s">
        <v>82</v>
      </c>
      <c r="AZ3482" t="s">
        <v>1519</v>
      </c>
      <c r="BA3482" t="s">
        <v>38677</v>
      </c>
      <c r="BB3482">
        <v>11</v>
      </c>
      <c r="BC3482">
        <v>11</v>
      </c>
      <c r="BD3482">
        <v>12</v>
      </c>
      <c r="BE3482" t="s">
        <v>38678</v>
      </c>
      <c r="BF3482" t="s">
        <v>38670</v>
      </c>
      <c r="BG3482" t="s">
        <v>38679</v>
      </c>
      <c r="BH3482">
        <v>16</v>
      </c>
      <c r="BI3482" s="3">
        <v>46.666666666666664</v>
      </c>
    </row>
    <row r="3483" spans="1:61">
      <c r="A3483" s="1">
        <v>3482</v>
      </c>
      <c r="B3483" t="s">
        <v>38680</v>
      </c>
      <c r="C3483" t="s">
        <v>38681</v>
      </c>
      <c r="D3483" t="s">
        <v>62</v>
      </c>
      <c r="E3483" t="s">
        <v>211</v>
      </c>
      <c r="F3483" s="2">
        <v>33794</v>
      </c>
      <c r="G3483" t="s">
        <v>94</v>
      </c>
      <c r="H3483">
        <v>30</v>
      </c>
      <c r="I3483" t="s">
        <v>65</v>
      </c>
      <c r="J3483" s="2">
        <v>42185</v>
      </c>
      <c r="L3483" s="2">
        <v>42185</v>
      </c>
      <c r="M3483" t="s">
        <v>616</v>
      </c>
      <c r="N3483" t="s">
        <v>38682</v>
      </c>
      <c r="O3483" t="s">
        <v>68</v>
      </c>
      <c r="R3483" t="s">
        <v>69</v>
      </c>
      <c r="W3483" t="s">
        <v>618</v>
      </c>
      <c r="X3483" t="s">
        <v>158</v>
      </c>
      <c r="Z3483" t="s">
        <v>21873</v>
      </c>
      <c r="AA3483" t="s">
        <v>76</v>
      </c>
      <c r="AB3483" t="s">
        <v>974</v>
      </c>
      <c r="AC3483" t="s">
        <v>3317</v>
      </c>
      <c r="AD3483" t="s">
        <v>658</v>
      </c>
      <c r="AE3483" t="s">
        <v>892</v>
      </c>
      <c r="AF3483" t="s">
        <v>1201</v>
      </c>
      <c r="AG3483" t="str">
        <f>VLOOKUP(AF3483,MASTER!$A$1:$B$231,2,FALSE)</f>
        <v>D3</v>
      </c>
      <c r="AH3483" t="s">
        <v>82</v>
      </c>
      <c r="AI3483" t="s">
        <v>83</v>
      </c>
      <c r="AJ3483" t="s">
        <v>38683</v>
      </c>
      <c r="AK3483" t="s">
        <v>38680</v>
      </c>
      <c r="AL3483" t="s">
        <v>38684</v>
      </c>
      <c r="AM3483" t="s">
        <v>978</v>
      </c>
      <c r="AN3483" t="s">
        <v>165</v>
      </c>
      <c r="AO3483" t="s">
        <v>107</v>
      </c>
      <c r="AP3483" t="s">
        <v>138</v>
      </c>
      <c r="AQ3483" t="s">
        <v>38680</v>
      </c>
      <c r="AR3483" t="s">
        <v>38685</v>
      </c>
      <c r="AS3483" t="s">
        <v>38686</v>
      </c>
      <c r="AU3483" t="s">
        <v>82</v>
      </c>
      <c r="AW3483" t="s">
        <v>82</v>
      </c>
      <c r="AY3483" t="s">
        <v>82</v>
      </c>
      <c r="AZ3483" t="s">
        <v>2217</v>
      </c>
      <c r="BA3483" t="s">
        <v>38687</v>
      </c>
      <c r="BB3483">
        <v>11</v>
      </c>
      <c r="BC3483">
        <v>11</v>
      </c>
      <c r="BD3483">
        <v>12</v>
      </c>
      <c r="BE3483" t="s">
        <v>38688</v>
      </c>
      <c r="BF3483" t="s">
        <v>38680</v>
      </c>
      <c r="BG3483" t="s">
        <v>38689</v>
      </c>
      <c r="BH3483">
        <v>16.5</v>
      </c>
      <c r="BI3483">
        <v>42</v>
      </c>
    </row>
    <row r="3484" spans="1:61">
      <c r="A3484" s="1">
        <v>3483</v>
      </c>
      <c r="B3484" t="s">
        <v>38690</v>
      </c>
      <c r="C3484" t="s">
        <v>38691</v>
      </c>
      <c r="D3484" t="s">
        <v>62</v>
      </c>
      <c r="E3484" t="s">
        <v>114</v>
      </c>
      <c r="F3484" s="2">
        <v>33771</v>
      </c>
      <c r="G3484" t="s">
        <v>38692</v>
      </c>
      <c r="H3484">
        <v>31</v>
      </c>
      <c r="I3484" t="s">
        <v>65</v>
      </c>
      <c r="J3484" s="2">
        <v>42185</v>
      </c>
      <c r="L3484" s="2">
        <v>42185</v>
      </c>
      <c r="M3484" t="s">
        <v>616</v>
      </c>
      <c r="N3484" t="s">
        <v>38693</v>
      </c>
      <c r="O3484" t="s">
        <v>68</v>
      </c>
      <c r="R3484" t="s">
        <v>69</v>
      </c>
      <c r="S3484" t="s">
        <v>585</v>
      </c>
      <c r="T3484" t="s">
        <v>1106</v>
      </c>
      <c r="U3484" t="s">
        <v>2028</v>
      </c>
      <c r="V3484" t="s">
        <v>2029</v>
      </c>
      <c r="W3484" t="s">
        <v>618</v>
      </c>
      <c r="X3484" t="s">
        <v>158</v>
      </c>
      <c r="Z3484" t="s">
        <v>21873</v>
      </c>
      <c r="AA3484" t="s">
        <v>76</v>
      </c>
      <c r="AB3484" t="s">
        <v>403</v>
      </c>
      <c r="AC3484" t="s">
        <v>38694</v>
      </c>
      <c r="AD3484" t="s">
        <v>79</v>
      </c>
      <c r="AE3484" t="s">
        <v>102</v>
      </c>
      <c r="AF3484" t="s">
        <v>19956</v>
      </c>
      <c r="AG3484" t="str">
        <f>VLOOKUP(AF3484,MASTER!$A$1:$B$231,2,FALSE)</f>
        <v>D4/S1</v>
      </c>
      <c r="AH3484" t="s">
        <v>82</v>
      </c>
      <c r="AI3484" t="s">
        <v>241</v>
      </c>
      <c r="AJ3484" t="s">
        <v>38695</v>
      </c>
      <c r="AK3484" t="s">
        <v>38690</v>
      </c>
      <c r="AL3484" t="s">
        <v>38696</v>
      </c>
      <c r="AM3484" t="s">
        <v>401</v>
      </c>
      <c r="AN3484" t="s">
        <v>86</v>
      </c>
      <c r="AO3484" t="s">
        <v>107</v>
      </c>
      <c r="AP3484" t="s">
        <v>401</v>
      </c>
      <c r="AQ3484" t="s">
        <v>38697</v>
      </c>
      <c r="AR3484" t="s">
        <v>38698</v>
      </c>
      <c r="AS3484" t="s">
        <v>38699</v>
      </c>
      <c r="AU3484" t="s">
        <v>82</v>
      </c>
      <c r="AW3484" t="s">
        <v>82</v>
      </c>
      <c r="AY3484" t="s">
        <v>82</v>
      </c>
      <c r="AZ3484" t="s">
        <v>24890</v>
      </c>
      <c r="BA3484" t="s">
        <v>38700</v>
      </c>
      <c r="BB3484">
        <v>12</v>
      </c>
      <c r="BC3484">
        <v>12</v>
      </c>
      <c r="BD3484">
        <v>12</v>
      </c>
      <c r="BE3484" t="s">
        <v>38701</v>
      </c>
      <c r="BF3484" t="s">
        <v>38690</v>
      </c>
      <c r="BG3484" t="s">
        <v>38702</v>
      </c>
      <c r="BH3484">
        <v>15</v>
      </c>
      <c r="BI3484">
        <v>42</v>
      </c>
    </row>
    <row r="3485" spans="1:61">
      <c r="A3485" s="1">
        <v>3484</v>
      </c>
      <c r="B3485" t="s">
        <v>38703</v>
      </c>
      <c r="C3485" t="s">
        <v>38704</v>
      </c>
      <c r="D3485" t="s">
        <v>62</v>
      </c>
      <c r="E3485" t="s">
        <v>114</v>
      </c>
      <c r="F3485" s="2">
        <v>33906</v>
      </c>
      <c r="G3485" t="s">
        <v>175</v>
      </c>
      <c r="H3485">
        <v>30</v>
      </c>
      <c r="I3485" t="s">
        <v>65</v>
      </c>
      <c r="J3485" s="2">
        <v>42186</v>
      </c>
      <c r="L3485" s="2">
        <v>42186</v>
      </c>
      <c r="M3485" t="s">
        <v>616</v>
      </c>
      <c r="N3485" t="s">
        <v>38705</v>
      </c>
      <c r="O3485" t="s">
        <v>68</v>
      </c>
      <c r="R3485" t="s">
        <v>69</v>
      </c>
      <c r="W3485" t="s">
        <v>618</v>
      </c>
      <c r="X3485" t="s">
        <v>158</v>
      </c>
      <c r="Z3485" t="s">
        <v>117</v>
      </c>
      <c r="AA3485" t="s">
        <v>76</v>
      </c>
      <c r="AB3485" t="s">
        <v>342</v>
      </c>
      <c r="AC3485" t="s">
        <v>576</v>
      </c>
      <c r="AD3485" t="s">
        <v>79</v>
      </c>
      <c r="AE3485" t="s">
        <v>102</v>
      </c>
      <c r="AF3485" t="s">
        <v>1201</v>
      </c>
      <c r="AG3485" t="str">
        <f>VLOOKUP(AF3485,MASTER!$A$1:$B$231,2,FALSE)</f>
        <v>D3</v>
      </c>
      <c r="AH3485" t="s">
        <v>82</v>
      </c>
      <c r="AI3485" t="s">
        <v>83</v>
      </c>
      <c r="AJ3485" t="s">
        <v>38706</v>
      </c>
      <c r="AL3485" t="s">
        <v>38707</v>
      </c>
      <c r="AM3485" t="s">
        <v>347</v>
      </c>
      <c r="AN3485" t="s">
        <v>86</v>
      </c>
      <c r="AO3485" t="s">
        <v>107</v>
      </c>
      <c r="AP3485" t="s">
        <v>565</v>
      </c>
      <c r="AQ3485" t="s">
        <v>38708</v>
      </c>
      <c r="AR3485" t="s">
        <v>38709</v>
      </c>
      <c r="AS3485" t="s">
        <v>38710</v>
      </c>
      <c r="AU3485" t="s">
        <v>82</v>
      </c>
      <c r="AW3485" t="s">
        <v>82</v>
      </c>
      <c r="AY3485" t="s">
        <v>82</v>
      </c>
      <c r="AZ3485" t="s">
        <v>580</v>
      </c>
      <c r="BA3485" t="s">
        <v>90</v>
      </c>
      <c r="BB3485">
        <v>11</v>
      </c>
      <c r="BC3485">
        <v>11</v>
      </c>
      <c r="BD3485">
        <v>12</v>
      </c>
      <c r="BE3485" t="s">
        <v>38711</v>
      </c>
      <c r="BF3485" t="s">
        <v>38708</v>
      </c>
      <c r="BG3485" t="s">
        <v>38712</v>
      </c>
      <c r="BH3485">
        <v>15.5</v>
      </c>
      <c r="BI3485">
        <v>42</v>
      </c>
    </row>
    <row r="3486" spans="1:61">
      <c r="A3486" s="1">
        <v>3485</v>
      </c>
      <c r="B3486" t="s">
        <v>38713</v>
      </c>
      <c r="C3486" t="s">
        <v>38714</v>
      </c>
      <c r="D3486" t="s">
        <v>62</v>
      </c>
      <c r="E3486" t="s">
        <v>283</v>
      </c>
      <c r="F3486" s="2">
        <v>33858</v>
      </c>
      <c r="G3486" t="s">
        <v>785</v>
      </c>
      <c r="H3486">
        <v>30</v>
      </c>
      <c r="I3486" t="s">
        <v>65</v>
      </c>
      <c r="J3486" s="2">
        <v>42186</v>
      </c>
      <c r="L3486" s="2">
        <v>42186</v>
      </c>
      <c r="M3486" t="s">
        <v>616</v>
      </c>
      <c r="N3486" t="s">
        <v>38715</v>
      </c>
      <c r="O3486" t="s">
        <v>68</v>
      </c>
      <c r="R3486" t="s">
        <v>69</v>
      </c>
      <c r="S3486" t="s">
        <v>70</v>
      </c>
      <c r="T3486" t="s">
        <v>71</v>
      </c>
      <c r="U3486" t="s">
        <v>71</v>
      </c>
      <c r="V3486" t="s">
        <v>492</v>
      </c>
      <c r="W3486" t="s">
        <v>618</v>
      </c>
      <c r="X3486" t="s">
        <v>158</v>
      </c>
      <c r="Z3486" t="s">
        <v>21873</v>
      </c>
      <c r="AA3486" t="s">
        <v>76</v>
      </c>
      <c r="AB3486" t="s">
        <v>621</v>
      </c>
      <c r="AC3486" t="s">
        <v>27844</v>
      </c>
      <c r="AD3486" t="s">
        <v>79</v>
      </c>
      <c r="AE3486" t="s">
        <v>1513</v>
      </c>
      <c r="AF3486" t="s">
        <v>81</v>
      </c>
      <c r="AG3486" t="str">
        <f>VLOOKUP(AF3486,MASTER!$A$1:$B$231,2,FALSE)</f>
        <v>D4/S1</v>
      </c>
      <c r="AH3486" t="s">
        <v>82</v>
      </c>
      <c r="AI3486" t="s">
        <v>83</v>
      </c>
      <c r="AJ3486" t="s">
        <v>38716</v>
      </c>
      <c r="AK3486" t="s">
        <v>38713</v>
      </c>
      <c r="AL3486" t="s">
        <v>38717</v>
      </c>
      <c r="AM3486" t="s">
        <v>628</v>
      </c>
      <c r="AN3486" t="s">
        <v>165</v>
      </c>
      <c r="AO3486" t="s">
        <v>107</v>
      </c>
      <c r="AP3486" t="s">
        <v>138</v>
      </c>
      <c r="AQ3486" t="s">
        <v>38713</v>
      </c>
      <c r="AR3486" t="s">
        <v>38718</v>
      </c>
      <c r="AS3486" t="s">
        <v>38719</v>
      </c>
      <c r="AU3486" t="s">
        <v>82</v>
      </c>
      <c r="AW3486" t="s">
        <v>82</v>
      </c>
      <c r="AY3486" t="s">
        <v>82</v>
      </c>
      <c r="AZ3486" t="s">
        <v>10152</v>
      </c>
      <c r="BA3486" t="s">
        <v>38720</v>
      </c>
      <c r="BB3486">
        <v>12</v>
      </c>
      <c r="BC3486">
        <v>12</v>
      </c>
      <c r="BD3486">
        <v>12</v>
      </c>
      <c r="BE3486" t="s">
        <v>38721</v>
      </c>
      <c r="BF3486" t="s">
        <v>38713</v>
      </c>
      <c r="BG3486" t="s">
        <v>38722</v>
      </c>
      <c r="BH3486">
        <v>15.5</v>
      </c>
      <c r="BI3486" s="3">
        <v>41.333333333333336</v>
      </c>
    </row>
    <row r="3487" spans="1:61">
      <c r="A3487" s="1">
        <v>3486</v>
      </c>
      <c r="B3487" t="s">
        <v>38723</v>
      </c>
      <c r="C3487" t="s">
        <v>38724</v>
      </c>
      <c r="D3487" t="s">
        <v>62</v>
      </c>
      <c r="E3487" t="s">
        <v>114</v>
      </c>
      <c r="F3487" s="2">
        <v>33944</v>
      </c>
      <c r="G3487" t="s">
        <v>470</v>
      </c>
      <c r="H3487">
        <v>30</v>
      </c>
      <c r="I3487" t="s">
        <v>1135</v>
      </c>
      <c r="J3487" s="2">
        <v>42186</v>
      </c>
      <c r="L3487" s="2">
        <v>42186</v>
      </c>
      <c r="M3487" t="s">
        <v>616</v>
      </c>
      <c r="N3487" t="s">
        <v>38725</v>
      </c>
      <c r="O3487" t="s">
        <v>68</v>
      </c>
      <c r="R3487" t="s">
        <v>69</v>
      </c>
      <c r="W3487" t="s">
        <v>618</v>
      </c>
      <c r="X3487" t="s">
        <v>2387</v>
      </c>
      <c r="Z3487" t="s">
        <v>21884</v>
      </c>
      <c r="AA3487" t="s">
        <v>76</v>
      </c>
      <c r="AB3487" t="s">
        <v>974</v>
      </c>
      <c r="AC3487" t="s">
        <v>9413</v>
      </c>
      <c r="AD3487" t="s">
        <v>658</v>
      </c>
      <c r="AE3487" t="s">
        <v>892</v>
      </c>
      <c r="AF3487" t="s">
        <v>1201</v>
      </c>
      <c r="AG3487" t="str">
        <f>VLOOKUP(AF3487,MASTER!$A$1:$B$231,2,FALSE)</f>
        <v>D3</v>
      </c>
      <c r="AH3487" t="s">
        <v>82</v>
      </c>
      <c r="AI3487" t="s">
        <v>83</v>
      </c>
      <c r="AJ3487" t="s">
        <v>38726</v>
      </c>
      <c r="AK3487" t="s">
        <v>38727</v>
      </c>
      <c r="AL3487" t="s">
        <v>38728</v>
      </c>
      <c r="AM3487" t="s">
        <v>978</v>
      </c>
      <c r="AN3487" t="s">
        <v>165</v>
      </c>
      <c r="AO3487" t="s">
        <v>107</v>
      </c>
      <c r="AP3487" t="s">
        <v>979</v>
      </c>
      <c r="AQ3487" t="s">
        <v>38727</v>
      </c>
      <c r="AR3487" t="s">
        <v>38729</v>
      </c>
      <c r="AS3487" t="s">
        <v>38730</v>
      </c>
      <c r="AU3487" t="s">
        <v>82</v>
      </c>
      <c r="AW3487" t="s">
        <v>82</v>
      </c>
      <c r="AY3487" t="s">
        <v>82</v>
      </c>
      <c r="AZ3487" t="s">
        <v>7885</v>
      </c>
      <c r="BA3487" t="s">
        <v>38731</v>
      </c>
      <c r="BB3487">
        <v>11</v>
      </c>
      <c r="BC3487">
        <v>11</v>
      </c>
      <c r="BD3487">
        <v>12</v>
      </c>
      <c r="BE3487" t="s">
        <v>38732</v>
      </c>
      <c r="BF3487" t="s">
        <v>38723</v>
      </c>
      <c r="BG3487" t="s">
        <v>38733</v>
      </c>
      <c r="BH3487">
        <v>15.5</v>
      </c>
      <c r="BI3487">
        <v>42</v>
      </c>
    </row>
    <row r="3488" spans="1:61">
      <c r="A3488" s="1">
        <v>3487</v>
      </c>
      <c r="B3488" t="s">
        <v>38734</v>
      </c>
      <c r="C3488" t="s">
        <v>38735</v>
      </c>
      <c r="D3488" t="s">
        <v>62</v>
      </c>
      <c r="E3488" t="s">
        <v>63</v>
      </c>
      <c r="F3488" s="2">
        <v>33903</v>
      </c>
      <c r="G3488" t="s">
        <v>8614</v>
      </c>
      <c r="H3488">
        <v>30</v>
      </c>
      <c r="I3488" t="s">
        <v>65</v>
      </c>
      <c r="J3488" s="2">
        <v>42186</v>
      </c>
      <c r="L3488" s="2">
        <v>42186</v>
      </c>
      <c r="M3488" t="s">
        <v>616</v>
      </c>
      <c r="N3488" t="s">
        <v>23312</v>
      </c>
      <c r="O3488" t="s">
        <v>68</v>
      </c>
      <c r="R3488" t="s">
        <v>546</v>
      </c>
      <c r="S3488" t="s">
        <v>585</v>
      </c>
      <c r="T3488" t="s">
        <v>1010</v>
      </c>
      <c r="U3488" t="s">
        <v>1010</v>
      </c>
      <c r="V3488" t="s">
        <v>1011</v>
      </c>
      <c r="W3488" t="s">
        <v>618</v>
      </c>
      <c r="X3488" t="s">
        <v>158</v>
      </c>
      <c r="Z3488" t="s">
        <v>21873</v>
      </c>
      <c r="AA3488" t="s">
        <v>76</v>
      </c>
      <c r="AB3488" t="s">
        <v>551</v>
      </c>
      <c r="AC3488" t="s">
        <v>8602</v>
      </c>
      <c r="AD3488" t="s">
        <v>590</v>
      </c>
      <c r="AE3488" t="s">
        <v>8603</v>
      </c>
      <c r="AF3488" t="s">
        <v>161</v>
      </c>
      <c r="AG3488" t="str">
        <f>VLOOKUP(AF3488,MASTER!$A$1:$B$231,2,FALSE)</f>
        <v>D3</v>
      </c>
      <c r="AH3488" t="s">
        <v>82</v>
      </c>
      <c r="AI3488" t="s">
        <v>83</v>
      </c>
      <c r="AJ3488" t="s">
        <v>38736</v>
      </c>
      <c r="AK3488" t="s">
        <v>38734</v>
      </c>
      <c r="AL3488" t="s">
        <v>38737</v>
      </c>
      <c r="AM3488" t="s">
        <v>551</v>
      </c>
      <c r="AN3488" t="s">
        <v>165</v>
      </c>
      <c r="AO3488" t="s">
        <v>107</v>
      </c>
      <c r="AP3488" t="s">
        <v>979</v>
      </c>
      <c r="AQ3488" t="s">
        <v>38734</v>
      </c>
      <c r="AR3488" t="s">
        <v>38738</v>
      </c>
      <c r="AS3488" t="s">
        <v>38739</v>
      </c>
      <c r="AU3488" t="s">
        <v>82</v>
      </c>
      <c r="AW3488" t="s">
        <v>82</v>
      </c>
      <c r="AY3488" t="s">
        <v>82</v>
      </c>
      <c r="AZ3488" t="s">
        <v>8608</v>
      </c>
      <c r="BA3488" t="s">
        <v>38740</v>
      </c>
      <c r="BB3488">
        <v>11</v>
      </c>
      <c r="BC3488">
        <v>11</v>
      </c>
      <c r="BD3488">
        <v>12</v>
      </c>
      <c r="BE3488" t="s">
        <v>38741</v>
      </c>
      <c r="BF3488" t="s">
        <v>38742</v>
      </c>
      <c r="BG3488" t="s">
        <v>38743</v>
      </c>
      <c r="BH3488">
        <v>14.5</v>
      </c>
      <c r="BI3488" s="3">
        <v>39.333333333333336</v>
      </c>
    </row>
    <row r="3489" spans="1:61">
      <c r="A3489" s="1">
        <v>3488</v>
      </c>
      <c r="B3489" t="s">
        <v>38744</v>
      </c>
      <c r="C3489" t="s">
        <v>38745</v>
      </c>
      <c r="D3489" t="s">
        <v>62</v>
      </c>
      <c r="E3489" t="s">
        <v>211</v>
      </c>
      <c r="F3489" s="2">
        <v>33927</v>
      </c>
      <c r="G3489" t="s">
        <v>94</v>
      </c>
      <c r="H3489">
        <v>30</v>
      </c>
      <c r="I3489" t="s">
        <v>65</v>
      </c>
      <c r="J3489" s="2">
        <v>42186</v>
      </c>
      <c r="L3489" s="2">
        <v>42186</v>
      </c>
      <c r="M3489" t="s">
        <v>616</v>
      </c>
      <c r="N3489" t="s">
        <v>38746</v>
      </c>
      <c r="O3489" t="s">
        <v>68</v>
      </c>
      <c r="R3489" t="s">
        <v>69</v>
      </c>
      <c r="W3489" t="s">
        <v>618</v>
      </c>
      <c r="X3489" t="s">
        <v>158</v>
      </c>
      <c r="Z3489" t="s">
        <v>21873</v>
      </c>
      <c r="AA3489" t="s">
        <v>76</v>
      </c>
      <c r="AB3489" t="s">
        <v>974</v>
      </c>
      <c r="AC3489" t="s">
        <v>6206</v>
      </c>
      <c r="AD3489" t="s">
        <v>658</v>
      </c>
      <c r="AE3489" t="s">
        <v>892</v>
      </c>
      <c r="AF3489" t="s">
        <v>1201</v>
      </c>
      <c r="AG3489" t="str">
        <f>VLOOKUP(AF3489,MASTER!$A$1:$B$231,2,FALSE)</f>
        <v>D3</v>
      </c>
      <c r="AH3489" t="s">
        <v>82</v>
      </c>
      <c r="AI3489" t="s">
        <v>83</v>
      </c>
      <c r="AJ3489" t="s">
        <v>38747</v>
      </c>
      <c r="AK3489" t="s">
        <v>38744</v>
      </c>
      <c r="AL3489" t="s">
        <v>38748</v>
      </c>
      <c r="AM3489" t="s">
        <v>978</v>
      </c>
      <c r="AN3489" t="s">
        <v>165</v>
      </c>
      <c r="AO3489" t="s">
        <v>107</v>
      </c>
      <c r="AP3489" t="s">
        <v>138</v>
      </c>
      <c r="AQ3489" t="s">
        <v>38744</v>
      </c>
      <c r="AR3489" t="s">
        <v>38749</v>
      </c>
      <c r="AS3489" t="s">
        <v>38750</v>
      </c>
      <c r="AU3489" t="s">
        <v>82</v>
      </c>
      <c r="AW3489" t="s">
        <v>82</v>
      </c>
      <c r="AY3489" t="s">
        <v>82</v>
      </c>
      <c r="AZ3489" t="s">
        <v>6211</v>
      </c>
      <c r="BA3489" t="s">
        <v>38751</v>
      </c>
      <c r="BB3489">
        <v>11</v>
      </c>
      <c r="BC3489">
        <v>11</v>
      </c>
      <c r="BD3489">
        <v>12</v>
      </c>
      <c r="BE3489" t="s">
        <v>38752</v>
      </c>
      <c r="BF3489" t="s">
        <v>38744</v>
      </c>
      <c r="BG3489" t="s">
        <v>38753</v>
      </c>
      <c r="BH3489">
        <v>16.5</v>
      </c>
      <c r="BI3489" s="3">
        <v>42.666666666666664</v>
      </c>
    </row>
    <row r="3490" spans="1:61">
      <c r="A3490" s="1">
        <v>3489</v>
      </c>
      <c r="B3490" t="s">
        <v>38754</v>
      </c>
      <c r="C3490" t="s">
        <v>38755</v>
      </c>
      <c r="D3490" t="s">
        <v>62</v>
      </c>
      <c r="E3490" t="s">
        <v>211</v>
      </c>
      <c r="F3490" s="2">
        <v>33934</v>
      </c>
      <c r="G3490" t="s">
        <v>470</v>
      </c>
      <c r="H3490">
        <v>30</v>
      </c>
      <c r="I3490" t="s">
        <v>65</v>
      </c>
      <c r="J3490" s="2">
        <v>42186</v>
      </c>
      <c r="L3490" s="2">
        <v>42186</v>
      </c>
      <c r="M3490" t="s">
        <v>616</v>
      </c>
      <c r="N3490" t="s">
        <v>13672</v>
      </c>
      <c r="O3490" t="s">
        <v>68</v>
      </c>
      <c r="R3490" t="s">
        <v>546</v>
      </c>
      <c r="S3490" t="s">
        <v>547</v>
      </c>
      <c r="T3490" t="s">
        <v>602</v>
      </c>
      <c r="U3490" t="s">
        <v>602</v>
      </c>
      <c r="V3490" t="s">
        <v>1254</v>
      </c>
      <c r="W3490" t="s">
        <v>618</v>
      </c>
      <c r="X3490" t="s">
        <v>158</v>
      </c>
      <c r="Z3490" t="s">
        <v>21873</v>
      </c>
      <c r="AA3490" t="s">
        <v>76</v>
      </c>
      <c r="AB3490" t="s">
        <v>974</v>
      </c>
      <c r="AC3490" t="s">
        <v>9379</v>
      </c>
      <c r="AD3490" t="s">
        <v>658</v>
      </c>
      <c r="AE3490" t="s">
        <v>695</v>
      </c>
      <c r="AF3490" t="s">
        <v>161</v>
      </c>
      <c r="AG3490" t="str">
        <f>VLOOKUP(AF3490,MASTER!$A$1:$B$231,2,FALSE)</f>
        <v>D3</v>
      </c>
      <c r="AH3490" t="s">
        <v>82</v>
      </c>
      <c r="AI3490" t="s">
        <v>83</v>
      </c>
      <c r="AJ3490" t="s">
        <v>38756</v>
      </c>
      <c r="AK3490" t="s">
        <v>38754</v>
      </c>
      <c r="AL3490" t="s">
        <v>38757</v>
      </c>
      <c r="AM3490" t="s">
        <v>978</v>
      </c>
      <c r="AN3490" t="s">
        <v>165</v>
      </c>
      <c r="AO3490" t="s">
        <v>107</v>
      </c>
      <c r="AP3490" t="s">
        <v>979</v>
      </c>
      <c r="AQ3490" t="s">
        <v>38754</v>
      </c>
      <c r="AR3490" t="s">
        <v>38758</v>
      </c>
      <c r="AS3490" t="s">
        <v>38759</v>
      </c>
      <c r="AU3490" t="s">
        <v>82</v>
      </c>
      <c r="AW3490" t="s">
        <v>82</v>
      </c>
      <c r="AY3490" t="s">
        <v>82</v>
      </c>
      <c r="AZ3490" t="s">
        <v>9384</v>
      </c>
      <c r="BA3490" t="s">
        <v>38760</v>
      </c>
      <c r="BB3490">
        <v>11</v>
      </c>
      <c r="BC3490">
        <v>11</v>
      </c>
      <c r="BD3490">
        <v>12</v>
      </c>
      <c r="BE3490" t="s">
        <v>38761</v>
      </c>
      <c r="BF3490" t="s">
        <v>38754</v>
      </c>
      <c r="BG3490" t="s">
        <v>38762</v>
      </c>
      <c r="BH3490">
        <v>15.5</v>
      </c>
      <c r="BI3490" s="3">
        <v>43.333333333333336</v>
      </c>
    </row>
    <row r="3491" spans="1:61">
      <c r="A3491" s="1">
        <v>3490</v>
      </c>
      <c r="B3491" t="s">
        <v>38763</v>
      </c>
      <c r="C3491" t="s">
        <v>38764</v>
      </c>
      <c r="D3491" t="s">
        <v>62</v>
      </c>
      <c r="E3491" t="s">
        <v>283</v>
      </c>
      <c r="F3491" s="2">
        <v>33772</v>
      </c>
      <c r="G3491" t="s">
        <v>1779</v>
      </c>
      <c r="H3491">
        <v>31</v>
      </c>
      <c r="I3491" t="s">
        <v>65</v>
      </c>
      <c r="J3491" s="2">
        <v>42186</v>
      </c>
      <c r="L3491" s="2">
        <v>42186</v>
      </c>
      <c r="M3491" t="s">
        <v>616</v>
      </c>
      <c r="N3491" t="s">
        <v>38765</v>
      </c>
      <c r="O3491" t="s">
        <v>68</v>
      </c>
      <c r="R3491" t="s">
        <v>69</v>
      </c>
      <c r="S3491" t="s">
        <v>70</v>
      </c>
      <c r="T3491" t="s">
        <v>71</v>
      </c>
      <c r="U3491" t="s">
        <v>71</v>
      </c>
      <c r="V3491" t="s">
        <v>96</v>
      </c>
      <c r="W3491" t="s">
        <v>618</v>
      </c>
      <c r="X3491" t="s">
        <v>158</v>
      </c>
      <c r="Z3491" t="s">
        <v>21873</v>
      </c>
      <c r="AA3491" t="s">
        <v>76</v>
      </c>
      <c r="AB3491" t="s">
        <v>159</v>
      </c>
      <c r="AC3491" t="s">
        <v>38766</v>
      </c>
      <c r="AD3491" t="s">
        <v>79</v>
      </c>
      <c r="AE3491" t="s">
        <v>709</v>
      </c>
      <c r="AF3491" t="s">
        <v>1201</v>
      </c>
      <c r="AG3491" t="str">
        <f>VLOOKUP(AF3491,MASTER!$A$1:$B$231,2,FALSE)</f>
        <v>D3</v>
      </c>
      <c r="AH3491" t="s">
        <v>82</v>
      </c>
      <c r="AI3491" t="s">
        <v>83</v>
      </c>
      <c r="AJ3491" t="s">
        <v>38767</v>
      </c>
      <c r="AK3491" t="s">
        <v>38763</v>
      </c>
      <c r="AL3491" t="s">
        <v>38768</v>
      </c>
      <c r="AM3491" t="s">
        <v>164</v>
      </c>
      <c r="AN3491" t="s">
        <v>165</v>
      </c>
      <c r="AO3491" t="s">
        <v>107</v>
      </c>
      <c r="AP3491" t="s">
        <v>138</v>
      </c>
      <c r="AQ3491" t="s">
        <v>38763</v>
      </c>
      <c r="AR3491" t="s">
        <v>38769</v>
      </c>
      <c r="AS3491" t="s">
        <v>38770</v>
      </c>
      <c r="AU3491" t="s">
        <v>82</v>
      </c>
      <c r="AW3491" t="s">
        <v>82</v>
      </c>
      <c r="AY3491" t="s">
        <v>82</v>
      </c>
      <c r="AZ3491" t="s">
        <v>24536</v>
      </c>
      <c r="BA3491" t="s">
        <v>38771</v>
      </c>
      <c r="BB3491">
        <v>12</v>
      </c>
      <c r="BC3491">
        <v>12</v>
      </c>
      <c r="BD3491">
        <v>12</v>
      </c>
      <c r="BE3491" t="s">
        <v>38772</v>
      </c>
      <c r="BF3491" t="s">
        <v>38763</v>
      </c>
      <c r="BG3491" t="s">
        <v>38773</v>
      </c>
      <c r="BH3491">
        <v>15.5</v>
      </c>
      <c r="BI3491">
        <v>42</v>
      </c>
    </row>
    <row r="3492" spans="1:61">
      <c r="A3492" s="1">
        <v>3491</v>
      </c>
      <c r="B3492" t="s">
        <v>38774</v>
      </c>
      <c r="C3492" t="s">
        <v>38775</v>
      </c>
      <c r="D3492" t="s">
        <v>62</v>
      </c>
      <c r="E3492" t="s">
        <v>211</v>
      </c>
      <c r="F3492" s="2">
        <v>33686</v>
      </c>
      <c r="G3492" t="s">
        <v>38776</v>
      </c>
      <c r="H3492">
        <v>31</v>
      </c>
      <c r="I3492" t="s">
        <v>65</v>
      </c>
      <c r="J3492" s="2">
        <v>42186</v>
      </c>
      <c r="L3492" s="2">
        <v>42186</v>
      </c>
      <c r="M3492" t="s">
        <v>616</v>
      </c>
      <c r="N3492" t="s">
        <v>32524</v>
      </c>
      <c r="O3492" t="s">
        <v>68</v>
      </c>
      <c r="R3492" t="s">
        <v>69</v>
      </c>
      <c r="S3492" t="s">
        <v>70</v>
      </c>
      <c r="T3492" t="s">
        <v>71</v>
      </c>
      <c r="U3492" t="s">
        <v>71</v>
      </c>
      <c r="W3492" t="s">
        <v>618</v>
      </c>
      <c r="X3492" t="s">
        <v>158</v>
      </c>
      <c r="Z3492" t="s">
        <v>21873</v>
      </c>
      <c r="AA3492" t="s">
        <v>76</v>
      </c>
      <c r="AB3492" t="s">
        <v>2223</v>
      </c>
      <c r="AC3492" t="s">
        <v>20001</v>
      </c>
      <c r="AD3492" t="s">
        <v>658</v>
      </c>
      <c r="AE3492" t="s">
        <v>892</v>
      </c>
      <c r="AF3492" t="s">
        <v>38777</v>
      </c>
      <c r="AG3492" t="str">
        <f>VLOOKUP(AF3492,MASTER!$A$1:$B$231,2,FALSE)</f>
        <v>D4/S1</v>
      </c>
      <c r="AH3492" t="s">
        <v>82</v>
      </c>
      <c r="AI3492" t="s">
        <v>241</v>
      </c>
      <c r="AJ3492" t="s">
        <v>38778</v>
      </c>
      <c r="AK3492" t="s">
        <v>38774</v>
      </c>
      <c r="AL3492" t="s">
        <v>38779</v>
      </c>
      <c r="AM3492" t="s">
        <v>2252</v>
      </c>
      <c r="AN3492" t="s">
        <v>86</v>
      </c>
      <c r="AO3492" t="s">
        <v>107</v>
      </c>
      <c r="AP3492" t="s">
        <v>2152</v>
      </c>
      <c r="AQ3492" t="s">
        <v>38774</v>
      </c>
      <c r="AR3492" t="s">
        <v>38780</v>
      </c>
      <c r="AS3492" t="s">
        <v>38781</v>
      </c>
      <c r="AU3492" t="s">
        <v>82</v>
      </c>
      <c r="AW3492" t="s">
        <v>82</v>
      </c>
      <c r="AY3492" t="s">
        <v>82</v>
      </c>
      <c r="AZ3492" t="s">
        <v>5159</v>
      </c>
      <c r="BA3492" t="s">
        <v>38782</v>
      </c>
      <c r="BB3492">
        <v>11</v>
      </c>
      <c r="BC3492">
        <v>11</v>
      </c>
      <c r="BD3492">
        <v>12</v>
      </c>
      <c r="BE3492" t="s">
        <v>38783</v>
      </c>
      <c r="BF3492" t="s">
        <v>38774</v>
      </c>
      <c r="BG3492" t="s">
        <v>38784</v>
      </c>
      <c r="BH3492">
        <v>15</v>
      </c>
      <c r="BI3492">
        <v>42</v>
      </c>
    </row>
    <row r="3493" spans="1:61">
      <c r="A3493" s="1">
        <v>3492</v>
      </c>
      <c r="B3493" t="s">
        <v>38785</v>
      </c>
      <c r="C3493" t="s">
        <v>38786</v>
      </c>
      <c r="D3493" t="s">
        <v>62</v>
      </c>
      <c r="E3493" t="s">
        <v>283</v>
      </c>
      <c r="F3493" s="2">
        <v>33727</v>
      </c>
      <c r="G3493" t="s">
        <v>3947</v>
      </c>
      <c r="H3493">
        <v>31</v>
      </c>
      <c r="I3493" t="s">
        <v>65</v>
      </c>
      <c r="J3493" s="2">
        <v>42186</v>
      </c>
      <c r="L3493" s="2">
        <v>42186</v>
      </c>
      <c r="M3493" t="s">
        <v>616</v>
      </c>
      <c r="N3493" t="s">
        <v>25360</v>
      </c>
      <c r="O3493" t="s">
        <v>68</v>
      </c>
      <c r="R3493" t="s">
        <v>69</v>
      </c>
      <c r="S3493" t="s">
        <v>70</v>
      </c>
      <c r="T3493" t="s">
        <v>71</v>
      </c>
      <c r="U3493" t="s">
        <v>71</v>
      </c>
      <c r="V3493" t="s">
        <v>96</v>
      </c>
      <c r="W3493" t="s">
        <v>618</v>
      </c>
      <c r="X3493" t="s">
        <v>158</v>
      </c>
      <c r="Z3493" t="s">
        <v>21873</v>
      </c>
      <c r="AA3493" t="s">
        <v>76</v>
      </c>
      <c r="AB3493" t="s">
        <v>1270</v>
      </c>
      <c r="AC3493" t="s">
        <v>15128</v>
      </c>
      <c r="AD3493" t="s">
        <v>658</v>
      </c>
      <c r="AE3493" t="s">
        <v>892</v>
      </c>
      <c r="AF3493" t="s">
        <v>161</v>
      </c>
      <c r="AG3493" t="str">
        <f>VLOOKUP(AF3493,MASTER!$A$1:$B$231,2,FALSE)</f>
        <v>D3</v>
      </c>
      <c r="AH3493" t="s">
        <v>82</v>
      </c>
      <c r="AI3493" t="s">
        <v>83</v>
      </c>
      <c r="AJ3493" t="s">
        <v>38787</v>
      </c>
      <c r="AK3493" t="s">
        <v>38785</v>
      </c>
      <c r="AL3493" t="s">
        <v>38788</v>
      </c>
      <c r="AM3493" t="s">
        <v>1275</v>
      </c>
      <c r="AN3493" t="s">
        <v>86</v>
      </c>
      <c r="AO3493" t="s">
        <v>107</v>
      </c>
      <c r="AP3493" t="s">
        <v>401</v>
      </c>
      <c r="AQ3493" t="s">
        <v>38785</v>
      </c>
      <c r="AR3493" t="s">
        <v>38789</v>
      </c>
      <c r="AS3493" t="s">
        <v>38790</v>
      </c>
      <c r="AU3493" t="s">
        <v>82</v>
      </c>
      <c r="AW3493" t="s">
        <v>82</v>
      </c>
      <c r="AY3493" t="s">
        <v>82</v>
      </c>
      <c r="AZ3493" t="s">
        <v>4093</v>
      </c>
      <c r="BA3493" t="s">
        <v>38791</v>
      </c>
      <c r="BB3493">
        <v>11</v>
      </c>
      <c r="BC3493">
        <v>11</v>
      </c>
      <c r="BD3493">
        <v>12</v>
      </c>
      <c r="BE3493" t="s">
        <v>38792</v>
      </c>
      <c r="BF3493" t="s">
        <v>38785</v>
      </c>
      <c r="BG3493" t="s">
        <v>38793</v>
      </c>
      <c r="BH3493">
        <v>15</v>
      </c>
      <c r="BI3493">
        <v>42</v>
      </c>
    </row>
    <row r="3494" spans="1:61">
      <c r="A3494" s="1">
        <v>3493</v>
      </c>
      <c r="B3494" t="s">
        <v>38794</v>
      </c>
      <c r="C3494" t="s">
        <v>38795</v>
      </c>
      <c r="D3494" t="s">
        <v>62</v>
      </c>
      <c r="E3494" t="s">
        <v>211</v>
      </c>
      <c r="F3494" s="2">
        <v>33927</v>
      </c>
      <c r="G3494" t="s">
        <v>1056</v>
      </c>
      <c r="H3494">
        <v>30</v>
      </c>
      <c r="I3494" t="s">
        <v>65</v>
      </c>
      <c r="J3494" s="2">
        <v>42186</v>
      </c>
      <c r="L3494" s="2">
        <v>42186</v>
      </c>
      <c r="M3494" t="s">
        <v>616</v>
      </c>
      <c r="N3494" t="s">
        <v>38796</v>
      </c>
      <c r="O3494" t="s">
        <v>68</v>
      </c>
      <c r="R3494" t="s">
        <v>69</v>
      </c>
      <c r="S3494" t="s">
        <v>70</v>
      </c>
      <c r="T3494" t="s">
        <v>71</v>
      </c>
      <c r="U3494" t="s">
        <v>71</v>
      </c>
      <c r="V3494" t="s">
        <v>96</v>
      </c>
      <c r="W3494" t="s">
        <v>618</v>
      </c>
      <c r="X3494" t="s">
        <v>158</v>
      </c>
      <c r="Z3494" t="s">
        <v>21873</v>
      </c>
      <c r="AA3494" t="s">
        <v>76</v>
      </c>
      <c r="AB3494" t="s">
        <v>621</v>
      </c>
      <c r="AC3494" t="s">
        <v>27624</v>
      </c>
      <c r="AD3494" t="s">
        <v>79</v>
      </c>
      <c r="AE3494" t="s">
        <v>2044</v>
      </c>
      <c r="AF3494" t="s">
        <v>15998</v>
      </c>
      <c r="AG3494" t="str">
        <f>VLOOKUP(AF3494,MASTER!$A$1:$B$231,2,FALSE)</f>
        <v>D3</v>
      </c>
      <c r="AH3494" t="s">
        <v>82</v>
      </c>
      <c r="AI3494" t="s">
        <v>83</v>
      </c>
      <c r="AJ3494" t="s">
        <v>38797</v>
      </c>
      <c r="AK3494" t="s">
        <v>38794</v>
      </c>
      <c r="AL3494" t="s">
        <v>38798</v>
      </c>
      <c r="AM3494" t="s">
        <v>628</v>
      </c>
      <c r="AN3494" t="s">
        <v>165</v>
      </c>
      <c r="AO3494" t="s">
        <v>107</v>
      </c>
      <c r="AP3494" t="s">
        <v>138</v>
      </c>
      <c r="AQ3494" t="s">
        <v>38794</v>
      </c>
      <c r="AR3494" t="s">
        <v>38799</v>
      </c>
      <c r="AS3494" t="s">
        <v>38800</v>
      </c>
      <c r="AU3494" t="s">
        <v>82</v>
      </c>
      <c r="AW3494" t="s">
        <v>82</v>
      </c>
      <c r="AY3494" t="s">
        <v>82</v>
      </c>
      <c r="AZ3494" t="s">
        <v>5002</v>
      </c>
      <c r="BA3494" t="s">
        <v>38801</v>
      </c>
      <c r="BB3494">
        <v>11</v>
      </c>
      <c r="BC3494">
        <v>11</v>
      </c>
      <c r="BD3494">
        <v>12</v>
      </c>
      <c r="BE3494" t="s">
        <v>38802</v>
      </c>
      <c r="BF3494" t="s">
        <v>38794</v>
      </c>
      <c r="BG3494" t="s">
        <v>38803</v>
      </c>
      <c r="BH3494">
        <v>15.5</v>
      </c>
      <c r="BI3494">
        <v>42</v>
      </c>
    </row>
    <row r="3495" spans="1:61">
      <c r="A3495" s="1">
        <v>3494</v>
      </c>
      <c r="B3495" t="s">
        <v>38804</v>
      </c>
      <c r="C3495" t="s">
        <v>38805</v>
      </c>
      <c r="D3495" t="s">
        <v>62</v>
      </c>
      <c r="E3495" t="s">
        <v>283</v>
      </c>
      <c r="F3495" s="2">
        <v>33858</v>
      </c>
      <c r="G3495" t="s">
        <v>8650</v>
      </c>
      <c r="H3495">
        <v>30</v>
      </c>
      <c r="I3495" t="s">
        <v>1135</v>
      </c>
      <c r="J3495" s="2">
        <v>42186</v>
      </c>
      <c r="L3495" s="2">
        <v>42186</v>
      </c>
      <c r="M3495" t="s">
        <v>616</v>
      </c>
      <c r="N3495" t="s">
        <v>27634</v>
      </c>
      <c r="O3495" t="s">
        <v>68</v>
      </c>
      <c r="R3495" t="s">
        <v>69</v>
      </c>
      <c r="S3495" t="s">
        <v>70</v>
      </c>
      <c r="T3495" t="s">
        <v>71</v>
      </c>
      <c r="U3495" t="s">
        <v>71</v>
      </c>
      <c r="V3495" t="s">
        <v>96</v>
      </c>
      <c r="W3495" t="s">
        <v>618</v>
      </c>
      <c r="X3495" t="s">
        <v>158</v>
      </c>
      <c r="Z3495" t="s">
        <v>21873</v>
      </c>
      <c r="AA3495" t="s">
        <v>76</v>
      </c>
      <c r="AB3495" t="s">
        <v>621</v>
      </c>
      <c r="AC3495" t="s">
        <v>15295</v>
      </c>
      <c r="AD3495" t="s">
        <v>79</v>
      </c>
      <c r="AE3495" t="s">
        <v>2044</v>
      </c>
      <c r="AF3495" t="s">
        <v>81</v>
      </c>
      <c r="AG3495" t="str">
        <f>VLOOKUP(AF3495,MASTER!$A$1:$B$231,2,FALSE)</f>
        <v>D4/S1</v>
      </c>
      <c r="AH3495" t="s">
        <v>82</v>
      </c>
      <c r="AI3495" t="s">
        <v>241</v>
      </c>
      <c r="AJ3495" t="s">
        <v>38806</v>
      </c>
      <c r="AK3495" t="s">
        <v>38804</v>
      </c>
      <c r="AL3495" t="s">
        <v>38807</v>
      </c>
      <c r="AM3495" t="s">
        <v>628</v>
      </c>
      <c r="AN3495" t="s">
        <v>165</v>
      </c>
      <c r="AO3495" t="s">
        <v>642</v>
      </c>
      <c r="AP3495" t="s">
        <v>628</v>
      </c>
      <c r="AQ3495" t="s">
        <v>38808</v>
      </c>
      <c r="AR3495" t="s">
        <v>38809</v>
      </c>
      <c r="AS3495" t="s">
        <v>38810</v>
      </c>
      <c r="AU3495" t="s">
        <v>82</v>
      </c>
      <c r="AW3495" t="s">
        <v>82</v>
      </c>
      <c r="AY3495" t="s">
        <v>82</v>
      </c>
      <c r="AZ3495" t="s">
        <v>9902</v>
      </c>
      <c r="BA3495" t="s">
        <v>38811</v>
      </c>
      <c r="BB3495">
        <v>11</v>
      </c>
      <c r="BC3495">
        <v>11</v>
      </c>
      <c r="BD3495">
        <v>12</v>
      </c>
      <c r="BE3495" t="s">
        <v>38812</v>
      </c>
      <c r="BF3495" t="s">
        <v>38808</v>
      </c>
      <c r="BG3495" t="s">
        <v>38813</v>
      </c>
      <c r="BH3495">
        <v>15</v>
      </c>
      <c r="BI3495">
        <v>42</v>
      </c>
    </row>
    <row r="3496" spans="1:61">
      <c r="A3496" s="1">
        <v>3495</v>
      </c>
      <c r="B3496" t="s">
        <v>38814</v>
      </c>
      <c r="C3496" t="s">
        <v>38815</v>
      </c>
      <c r="D3496" t="s">
        <v>62</v>
      </c>
      <c r="E3496" t="s">
        <v>211</v>
      </c>
      <c r="F3496" s="2">
        <v>33686</v>
      </c>
      <c r="G3496" t="s">
        <v>426</v>
      </c>
      <c r="H3496">
        <v>31</v>
      </c>
      <c r="I3496" t="s">
        <v>65</v>
      </c>
      <c r="J3496" s="2">
        <v>42217</v>
      </c>
      <c r="L3496" s="2">
        <v>42217</v>
      </c>
      <c r="M3496" t="s">
        <v>616</v>
      </c>
      <c r="N3496" t="s">
        <v>38816</v>
      </c>
      <c r="O3496" t="s">
        <v>68</v>
      </c>
      <c r="R3496" t="s">
        <v>546</v>
      </c>
      <c r="S3496" t="s">
        <v>585</v>
      </c>
      <c r="T3496" t="s">
        <v>1010</v>
      </c>
      <c r="U3496" t="s">
        <v>1010</v>
      </c>
      <c r="V3496" t="s">
        <v>1011</v>
      </c>
      <c r="W3496" t="s">
        <v>618</v>
      </c>
      <c r="X3496" t="s">
        <v>158</v>
      </c>
      <c r="Z3496" t="s">
        <v>21884</v>
      </c>
      <c r="AA3496" t="s">
        <v>76</v>
      </c>
      <c r="AB3496" t="s">
        <v>159</v>
      </c>
      <c r="AC3496" t="s">
        <v>26057</v>
      </c>
      <c r="AD3496" t="s">
        <v>79</v>
      </c>
      <c r="AE3496" t="s">
        <v>695</v>
      </c>
      <c r="AF3496" t="s">
        <v>240</v>
      </c>
      <c r="AG3496" t="str">
        <f>VLOOKUP(AF3496,MASTER!$A$1:$B$231,2,FALSE)</f>
        <v>D4/S1</v>
      </c>
      <c r="AH3496" t="s">
        <v>82</v>
      </c>
      <c r="AI3496" t="s">
        <v>241</v>
      </c>
      <c r="AJ3496" t="s">
        <v>38817</v>
      </c>
      <c r="AK3496" t="s">
        <v>38814</v>
      </c>
      <c r="AL3496" t="s">
        <v>38818</v>
      </c>
      <c r="AM3496" t="s">
        <v>164</v>
      </c>
      <c r="AN3496" t="s">
        <v>165</v>
      </c>
      <c r="AO3496" t="s">
        <v>107</v>
      </c>
      <c r="AP3496" t="s">
        <v>138</v>
      </c>
      <c r="AQ3496" t="s">
        <v>38814</v>
      </c>
      <c r="AR3496" t="s">
        <v>38819</v>
      </c>
      <c r="AS3496" t="s">
        <v>38820</v>
      </c>
      <c r="AU3496" t="s">
        <v>82</v>
      </c>
      <c r="AW3496" t="s">
        <v>82</v>
      </c>
      <c r="AY3496" t="s">
        <v>82</v>
      </c>
      <c r="AZ3496" t="s">
        <v>26062</v>
      </c>
      <c r="BA3496" t="s">
        <v>38821</v>
      </c>
      <c r="BB3496">
        <v>11</v>
      </c>
      <c r="BC3496">
        <v>11</v>
      </c>
      <c r="BD3496">
        <v>12</v>
      </c>
      <c r="BE3496" t="s">
        <v>38822</v>
      </c>
      <c r="BF3496" t="s">
        <v>38814</v>
      </c>
      <c r="BG3496" t="s">
        <v>38823</v>
      </c>
      <c r="BH3496">
        <v>16.5</v>
      </c>
      <c r="BI3496" s="3">
        <v>45.333333333333336</v>
      </c>
    </row>
    <row r="3497" spans="1:61">
      <c r="A3497" s="1">
        <v>3496</v>
      </c>
      <c r="B3497" t="s">
        <v>38824</v>
      </c>
      <c r="C3497" t="s">
        <v>38825</v>
      </c>
      <c r="D3497" t="s">
        <v>62</v>
      </c>
      <c r="E3497" t="s">
        <v>211</v>
      </c>
      <c r="F3497" s="2">
        <v>33751</v>
      </c>
      <c r="G3497" t="s">
        <v>415</v>
      </c>
      <c r="H3497">
        <v>31</v>
      </c>
      <c r="I3497" t="s">
        <v>65</v>
      </c>
      <c r="J3497" s="2">
        <v>42339</v>
      </c>
      <c r="L3497" s="2">
        <v>42339</v>
      </c>
      <c r="M3497" t="s">
        <v>616</v>
      </c>
      <c r="N3497" t="s">
        <v>3464</v>
      </c>
      <c r="O3497" t="s">
        <v>68</v>
      </c>
      <c r="R3497" t="s">
        <v>69</v>
      </c>
      <c r="S3497" t="s">
        <v>70</v>
      </c>
      <c r="T3497" t="s">
        <v>71</v>
      </c>
      <c r="U3497" t="s">
        <v>71</v>
      </c>
      <c r="V3497" t="s">
        <v>757</v>
      </c>
      <c r="W3497" t="s">
        <v>618</v>
      </c>
      <c r="X3497" t="s">
        <v>158</v>
      </c>
      <c r="Z3497" t="s">
        <v>21884</v>
      </c>
      <c r="AA3497" t="s">
        <v>76</v>
      </c>
      <c r="AB3497" t="s">
        <v>974</v>
      </c>
      <c r="AC3497" t="s">
        <v>3465</v>
      </c>
      <c r="AD3497" t="s">
        <v>658</v>
      </c>
      <c r="AE3497" t="s">
        <v>760</v>
      </c>
      <c r="AF3497" t="s">
        <v>1201</v>
      </c>
      <c r="AG3497" t="str">
        <f>VLOOKUP(AF3497,MASTER!$A$1:$B$231,2,FALSE)</f>
        <v>D3</v>
      </c>
      <c r="AH3497" t="s">
        <v>82</v>
      </c>
      <c r="AI3497" t="s">
        <v>83</v>
      </c>
      <c r="AJ3497" t="s">
        <v>38826</v>
      </c>
      <c r="AK3497" t="s">
        <v>38824</v>
      </c>
      <c r="AL3497" t="s">
        <v>38827</v>
      </c>
      <c r="AM3497" t="s">
        <v>978</v>
      </c>
      <c r="AN3497" t="s">
        <v>165</v>
      </c>
      <c r="AO3497" t="s">
        <v>107</v>
      </c>
      <c r="AP3497" t="s">
        <v>979</v>
      </c>
      <c r="AQ3497" t="s">
        <v>38824</v>
      </c>
      <c r="AR3497" t="s">
        <v>38828</v>
      </c>
      <c r="AS3497" t="s">
        <v>38829</v>
      </c>
      <c r="AU3497" t="s">
        <v>82</v>
      </c>
      <c r="AW3497" t="s">
        <v>82</v>
      </c>
      <c r="AY3497" t="s">
        <v>82</v>
      </c>
      <c r="AZ3497" t="s">
        <v>3470</v>
      </c>
      <c r="BA3497" t="s">
        <v>38830</v>
      </c>
      <c r="BB3497">
        <v>11</v>
      </c>
      <c r="BC3497">
        <v>11</v>
      </c>
      <c r="BD3497">
        <v>12</v>
      </c>
      <c r="BE3497" t="s">
        <v>38831</v>
      </c>
      <c r="BF3497" t="s">
        <v>38824</v>
      </c>
      <c r="BG3497" t="s">
        <v>38832</v>
      </c>
      <c r="BH3497">
        <v>16</v>
      </c>
      <c r="BI3497">
        <v>42</v>
      </c>
    </row>
    <row r="3498" spans="1:61">
      <c r="A3498" s="1">
        <v>3497</v>
      </c>
      <c r="B3498" t="s">
        <v>38833</v>
      </c>
      <c r="C3498" t="s">
        <v>38834</v>
      </c>
      <c r="D3498" t="s">
        <v>62</v>
      </c>
      <c r="E3498" t="s">
        <v>211</v>
      </c>
      <c r="F3498" s="2">
        <v>33946</v>
      </c>
      <c r="G3498" t="s">
        <v>490</v>
      </c>
      <c r="H3498">
        <v>30</v>
      </c>
      <c r="I3498" t="s">
        <v>65</v>
      </c>
      <c r="J3498" s="2">
        <v>42339</v>
      </c>
      <c r="L3498" s="2">
        <v>42339</v>
      </c>
      <c r="M3498" t="s">
        <v>616</v>
      </c>
      <c r="N3498" t="s">
        <v>31454</v>
      </c>
      <c r="O3498" t="s">
        <v>68</v>
      </c>
      <c r="R3498" t="s">
        <v>69</v>
      </c>
      <c r="S3498" t="s">
        <v>70</v>
      </c>
      <c r="T3498" t="s">
        <v>71</v>
      </c>
      <c r="U3498" t="s">
        <v>71</v>
      </c>
      <c r="V3498" t="s">
        <v>492</v>
      </c>
      <c r="W3498" t="s">
        <v>618</v>
      </c>
      <c r="X3498" t="s">
        <v>158</v>
      </c>
      <c r="Z3498" t="s">
        <v>117</v>
      </c>
      <c r="AA3498" t="s">
        <v>76</v>
      </c>
      <c r="AB3498" t="s">
        <v>742</v>
      </c>
      <c r="AC3498" t="s">
        <v>14428</v>
      </c>
      <c r="AD3498" t="s">
        <v>658</v>
      </c>
      <c r="AE3498" t="s">
        <v>4528</v>
      </c>
      <c r="AF3498" t="s">
        <v>161</v>
      </c>
      <c r="AG3498" t="str">
        <f>VLOOKUP(AF3498,MASTER!$A$1:$B$231,2,FALSE)</f>
        <v>D3</v>
      </c>
      <c r="AH3498" t="s">
        <v>82</v>
      </c>
      <c r="AI3498" t="s">
        <v>83</v>
      </c>
      <c r="AJ3498" t="s">
        <v>38835</v>
      </c>
      <c r="AL3498" t="s">
        <v>38836</v>
      </c>
      <c r="AM3498" t="s">
        <v>962</v>
      </c>
      <c r="AN3498" t="s">
        <v>165</v>
      </c>
      <c r="AO3498" t="s">
        <v>107</v>
      </c>
      <c r="AP3498" t="s">
        <v>138</v>
      </c>
      <c r="AQ3498" t="s">
        <v>38833</v>
      </c>
      <c r="AR3498" t="s">
        <v>38837</v>
      </c>
      <c r="AS3498" t="s">
        <v>38838</v>
      </c>
      <c r="AU3498" t="s">
        <v>82</v>
      </c>
      <c r="AW3498" t="s">
        <v>82</v>
      </c>
      <c r="AY3498" t="s">
        <v>82</v>
      </c>
      <c r="AZ3498" t="s">
        <v>14434</v>
      </c>
      <c r="BA3498" t="s">
        <v>90</v>
      </c>
      <c r="BB3498">
        <v>11</v>
      </c>
      <c r="BC3498">
        <v>11</v>
      </c>
      <c r="BD3498">
        <v>12</v>
      </c>
      <c r="BE3498" t="s">
        <v>38839</v>
      </c>
      <c r="BF3498" t="s">
        <v>38833</v>
      </c>
      <c r="BG3498" t="s">
        <v>38840</v>
      </c>
      <c r="BH3498">
        <v>15.5</v>
      </c>
      <c r="BI3498" s="3">
        <v>41.333333333333336</v>
      </c>
    </row>
    <row r="3499" spans="1:61">
      <c r="A3499" s="1">
        <v>3498</v>
      </c>
      <c r="B3499" t="s">
        <v>38841</v>
      </c>
      <c r="C3499" t="s">
        <v>38842</v>
      </c>
      <c r="D3499" t="s">
        <v>62</v>
      </c>
      <c r="E3499" t="s">
        <v>63</v>
      </c>
      <c r="F3499" s="2">
        <v>33794</v>
      </c>
      <c r="G3499" t="s">
        <v>2619</v>
      </c>
      <c r="H3499">
        <v>30</v>
      </c>
      <c r="I3499" t="s">
        <v>65</v>
      </c>
      <c r="J3499" s="2">
        <v>42339</v>
      </c>
      <c r="L3499" s="2">
        <v>42339</v>
      </c>
      <c r="M3499" t="s">
        <v>616</v>
      </c>
      <c r="N3499" t="s">
        <v>9531</v>
      </c>
      <c r="O3499" t="s">
        <v>68</v>
      </c>
      <c r="R3499" t="s">
        <v>69</v>
      </c>
      <c r="S3499" t="s">
        <v>70</v>
      </c>
      <c r="T3499" t="s">
        <v>71</v>
      </c>
      <c r="U3499" t="s">
        <v>71</v>
      </c>
      <c r="W3499" t="s">
        <v>618</v>
      </c>
      <c r="X3499" t="s">
        <v>158</v>
      </c>
      <c r="Z3499" t="s">
        <v>21884</v>
      </c>
      <c r="AA3499" t="s">
        <v>76</v>
      </c>
      <c r="AB3499" t="s">
        <v>2223</v>
      </c>
      <c r="AC3499" t="s">
        <v>9532</v>
      </c>
      <c r="AF3499" t="s">
        <v>240</v>
      </c>
      <c r="AG3499" t="str">
        <f>VLOOKUP(AF3499,MASTER!$A$1:$B$231,2,FALSE)</f>
        <v>D4/S1</v>
      </c>
      <c r="AH3499" t="s">
        <v>82</v>
      </c>
      <c r="AI3499" t="s">
        <v>241</v>
      </c>
      <c r="AJ3499" t="s">
        <v>38843</v>
      </c>
      <c r="AK3499" t="s">
        <v>38841</v>
      </c>
      <c r="AL3499" t="s">
        <v>38844</v>
      </c>
      <c r="AM3499" t="s">
        <v>2228</v>
      </c>
      <c r="AN3499" t="s">
        <v>86</v>
      </c>
      <c r="AO3499" t="s">
        <v>107</v>
      </c>
      <c r="AP3499" t="s">
        <v>401</v>
      </c>
      <c r="AQ3499" t="s">
        <v>38841</v>
      </c>
      <c r="AR3499" t="s">
        <v>38845</v>
      </c>
      <c r="AS3499" t="s">
        <v>38846</v>
      </c>
      <c r="AU3499" t="s">
        <v>82</v>
      </c>
      <c r="AW3499" t="s">
        <v>82</v>
      </c>
      <c r="AY3499" t="s">
        <v>82</v>
      </c>
      <c r="AZ3499" t="s">
        <v>6273</v>
      </c>
      <c r="BA3499" t="s">
        <v>38847</v>
      </c>
      <c r="BB3499">
        <v>11</v>
      </c>
      <c r="BC3499">
        <v>11</v>
      </c>
      <c r="BD3499">
        <v>12</v>
      </c>
      <c r="BE3499" t="s">
        <v>38848</v>
      </c>
      <c r="BF3499" t="s">
        <v>38841</v>
      </c>
      <c r="BG3499" t="s">
        <v>38849</v>
      </c>
      <c r="BH3499">
        <v>16.5</v>
      </c>
      <c r="BI3499" s="3">
        <v>42.666666666666664</v>
      </c>
    </row>
    <row r="3500" spans="1:61">
      <c r="A3500" s="1">
        <v>3499</v>
      </c>
      <c r="B3500" t="s">
        <v>38850</v>
      </c>
      <c r="C3500" t="s">
        <v>38851</v>
      </c>
      <c r="D3500" t="s">
        <v>62</v>
      </c>
      <c r="E3500" t="s">
        <v>63</v>
      </c>
      <c r="F3500" s="2">
        <v>33925</v>
      </c>
      <c r="G3500" t="s">
        <v>1328</v>
      </c>
      <c r="H3500">
        <v>30</v>
      </c>
      <c r="I3500" t="s">
        <v>65</v>
      </c>
      <c r="J3500" s="2">
        <v>42339</v>
      </c>
      <c r="L3500" s="2">
        <v>42339</v>
      </c>
      <c r="M3500" t="s">
        <v>616</v>
      </c>
      <c r="N3500" t="s">
        <v>9531</v>
      </c>
      <c r="O3500" t="s">
        <v>68</v>
      </c>
      <c r="R3500" t="s">
        <v>69</v>
      </c>
      <c r="S3500" t="s">
        <v>70</v>
      </c>
      <c r="T3500" t="s">
        <v>71</v>
      </c>
      <c r="U3500" t="s">
        <v>71</v>
      </c>
      <c r="W3500" t="s">
        <v>618</v>
      </c>
      <c r="X3500" t="s">
        <v>158</v>
      </c>
      <c r="Z3500" t="s">
        <v>21884</v>
      </c>
      <c r="AA3500" t="s">
        <v>76</v>
      </c>
      <c r="AB3500" t="s">
        <v>2223</v>
      </c>
      <c r="AC3500" t="s">
        <v>9532</v>
      </c>
      <c r="AF3500" t="s">
        <v>240</v>
      </c>
      <c r="AG3500" t="str">
        <f>VLOOKUP(AF3500,MASTER!$A$1:$B$231,2,FALSE)</f>
        <v>D4/S1</v>
      </c>
      <c r="AH3500" t="s">
        <v>82</v>
      </c>
      <c r="AI3500" t="s">
        <v>241</v>
      </c>
      <c r="AJ3500" t="s">
        <v>38852</v>
      </c>
      <c r="AK3500" t="s">
        <v>38850</v>
      </c>
      <c r="AL3500" t="s">
        <v>38853</v>
      </c>
      <c r="AM3500" t="s">
        <v>2228</v>
      </c>
      <c r="AN3500" t="s">
        <v>86</v>
      </c>
      <c r="AO3500" t="s">
        <v>107</v>
      </c>
      <c r="AP3500" t="s">
        <v>401</v>
      </c>
      <c r="AQ3500" t="s">
        <v>38850</v>
      </c>
      <c r="AR3500" t="s">
        <v>38854</v>
      </c>
      <c r="AS3500" t="s">
        <v>38855</v>
      </c>
      <c r="AU3500" t="s">
        <v>82</v>
      </c>
      <c r="AW3500" t="s">
        <v>82</v>
      </c>
      <c r="AY3500" t="s">
        <v>82</v>
      </c>
      <c r="AZ3500" t="s">
        <v>6273</v>
      </c>
      <c r="BA3500" t="s">
        <v>38856</v>
      </c>
      <c r="BB3500">
        <v>11</v>
      </c>
      <c r="BC3500">
        <v>11</v>
      </c>
      <c r="BD3500">
        <v>12</v>
      </c>
      <c r="BE3500" t="s">
        <v>38857</v>
      </c>
      <c r="BF3500" t="s">
        <v>38850</v>
      </c>
      <c r="BG3500" t="s">
        <v>38858</v>
      </c>
      <c r="BH3500">
        <v>15.5</v>
      </c>
      <c r="BI3500" s="3">
        <v>42.666666666666664</v>
      </c>
    </row>
    <row r="3501" spans="1:61">
      <c r="A3501" s="1">
        <v>3500</v>
      </c>
      <c r="B3501" t="s">
        <v>38859</v>
      </c>
      <c r="C3501" t="s">
        <v>38860</v>
      </c>
      <c r="D3501" t="s">
        <v>62</v>
      </c>
      <c r="E3501" t="s">
        <v>211</v>
      </c>
      <c r="F3501" s="2">
        <v>33886</v>
      </c>
      <c r="G3501" t="s">
        <v>671</v>
      </c>
      <c r="H3501">
        <v>30</v>
      </c>
      <c r="I3501" t="s">
        <v>65</v>
      </c>
      <c r="J3501" s="2">
        <v>42339</v>
      </c>
      <c r="L3501" s="2">
        <v>42339</v>
      </c>
      <c r="M3501" t="s">
        <v>616</v>
      </c>
      <c r="N3501" t="s">
        <v>32724</v>
      </c>
      <c r="O3501" t="s">
        <v>68</v>
      </c>
      <c r="R3501" t="s">
        <v>69</v>
      </c>
      <c r="S3501" t="s">
        <v>70</v>
      </c>
      <c r="T3501" t="s">
        <v>71</v>
      </c>
      <c r="U3501" t="s">
        <v>71</v>
      </c>
      <c r="V3501" t="s">
        <v>492</v>
      </c>
      <c r="W3501" t="s">
        <v>618</v>
      </c>
      <c r="X3501" t="s">
        <v>158</v>
      </c>
      <c r="Z3501" t="s">
        <v>21884</v>
      </c>
      <c r="AA3501" t="s">
        <v>76</v>
      </c>
      <c r="AB3501" t="s">
        <v>342</v>
      </c>
      <c r="AC3501" t="s">
        <v>14364</v>
      </c>
      <c r="AD3501" t="s">
        <v>79</v>
      </c>
      <c r="AE3501" t="s">
        <v>494</v>
      </c>
      <c r="AF3501" t="s">
        <v>161</v>
      </c>
      <c r="AG3501" t="str">
        <f>VLOOKUP(AF3501,MASTER!$A$1:$B$231,2,FALSE)</f>
        <v>D3</v>
      </c>
      <c r="AH3501" t="s">
        <v>82</v>
      </c>
      <c r="AI3501" t="s">
        <v>83</v>
      </c>
      <c r="AJ3501" t="s">
        <v>38861</v>
      </c>
      <c r="AK3501" t="s">
        <v>38859</v>
      </c>
      <c r="AL3501" t="s">
        <v>38862</v>
      </c>
      <c r="AM3501" t="s">
        <v>347</v>
      </c>
      <c r="AN3501" t="s">
        <v>86</v>
      </c>
      <c r="AO3501" t="s">
        <v>107</v>
      </c>
      <c r="AP3501" t="s">
        <v>138</v>
      </c>
      <c r="AQ3501" t="s">
        <v>38859</v>
      </c>
      <c r="AR3501" t="s">
        <v>38863</v>
      </c>
      <c r="AS3501" t="s">
        <v>38864</v>
      </c>
      <c r="AU3501" t="s">
        <v>82</v>
      </c>
      <c r="AW3501" t="s">
        <v>82</v>
      </c>
      <c r="AY3501" t="s">
        <v>82</v>
      </c>
      <c r="AZ3501" t="s">
        <v>14370</v>
      </c>
      <c r="BA3501" t="s">
        <v>38865</v>
      </c>
      <c r="BB3501">
        <v>11</v>
      </c>
      <c r="BC3501">
        <v>11</v>
      </c>
      <c r="BD3501">
        <v>12</v>
      </c>
      <c r="BE3501" t="s">
        <v>38866</v>
      </c>
      <c r="BF3501" t="s">
        <v>38859</v>
      </c>
      <c r="BG3501" t="s">
        <v>38867</v>
      </c>
      <c r="BH3501">
        <v>15</v>
      </c>
      <c r="BI3501">
        <v>42</v>
      </c>
    </row>
    <row r="3502" spans="1:61">
      <c r="A3502" s="1">
        <v>3501</v>
      </c>
      <c r="B3502" t="s">
        <v>38868</v>
      </c>
      <c r="C3502" t="s">
        <v>38869</v>
      </c>
      <c r="D3502" t="s">
        <v>62</v>
      </c>
      <c r="E3502" t="s">
        <v>114</v>
      </c>
      <c r="F3502" s="2">
        <v>33665</v>
      </c>
      <c r="G3502" t="s">
        <v>2426</v>
      </c>
      <c r="H3502">
        <v>31</v>
      </c>
      <c r="I3502" t="s">
        <v>65</v>
      </c>
      <c r="J3502" s="2">
        <v>42339</v>
      </c>
      <c r="L3502" s="2">
        <v>42339</v>
      </c>
      <c r="M3502" t="s">
        <v>616</v>
      </c>
      <c r="N3502" t="s">
        <v>38870</v>
      </c>
      <c r="O3502" t="s">
        <v>68</v>
      </c>
      <c r="R3502" t="s">
        <v>69</v>
      </c>
      <c r="S3502" t="s">
        <v>70</v>
      </c>
      <c r="T3502" t="s">
        <v>71</v>
      </c>
      <c r="U3502" t="s">
        <v>71</v>
      </c>
      <c r="V3502" t="s">
        <v>96</v>
      </c>
      <c r="W3502" t="s">
        <v>618</v>
      </c>
      <c r="X3502" t="s">
        <v>158</v>
      </c>
      <c r="Z3502" t="s">
        <v>21884</v>
      </c>
      <c r="AA3502" t="s">
        <v>76</v>
      </c>
      <c r="AB3502" t="s">
        <v>621</v>
      </c>
      <c r="AC3502" t="s">
        <v>17123</v>
      </c>
      <c r="AD3502" t="s">
        <v>79</v>
      </c>
      <c r="AE3502" t="s">
        <v>2044</v>
      </c>
      <c r="AF3502" t="s">
        <v>81</v>
      </c>
      <c r="AG3502" t="str">
        <f>VLOOKUP(AF3502,MASTER!$A$1:$B$231,2,FALSE)</f>
        <v>D4/S1</v>
      </c>
      <c r="AH3502" t="s">
        <v>82</v>
      </c>
      <c r="AI3502" t="s">
        <v>241</v>
      </c>
      <c r="AJ3502" t="s">
        <v>38871</v>
      </c>
      <c r="AK3502" t="s">
        <v>38868</v>
      </c>
      <c r="AL3502" t="s">
        <v>38872</v>
      </c>
      <c r="AM3502" t="s">
        <v>628</v>
      </c>
      <c r="AN3502" t="s">
        <v>165</v>
      </c>
      <c r="AO3502" t="s">
        <v>107</v>
      </c>
      <c r="AP3502" t="s">
        <v>138</v>
      </c>
      <c r="AQ3502" t="s">
        <v>38868</v>
      </c>
      <c r="AR3502" t="s">
        <v>38873</v>
      </c>
      <c r="AS3502" t="s">
        <v>38874</v>
      </c>
      <c r="AU3502" t="s">
        <v>82</v>
      </c>
      <c r="AW3502" t="s">
        <v>82</v>
      </c>
      <c r="AY3502" t="s">
        <v>82</v>
      </c>
      <c r="AZ3502" t="s">
        <v>15817</v>
      </c>
      <c r="BA3502" t="s">
        <v>38875</v>
      </c>
      <c r="BB3502">
        <v>11</v>
      </c>
      <c r="BC3502">
        <v>11</v>
      </c>
      <c r="BD3502">
        <v>12</v>
      </c>
      <c r="BE3502" t="s">
        <v>38876</v>
      </c>
      <c r="BF3502" t="s">
        <v>38868</v>
      </c>
      <c r="BG3502" t="s">
        <v>38877</v>
      </c>
      <c r="BH3502">
        <v>15.5</v>
      </c>
      <c r="BI3502" s="3">
        <v>41.333333333333336</v>
      </c>
    </row>
    <row r="3503" spans="1:61">
      <c r="A3503" s="1">
        <v>3502</v>
      </c>
      <c r="B3503" t="s">
        <v>38878</v>
      </c>
      <c r="C3503" t="s">
        <v>38879</v>
      </c>
      <c r="D3503" t="s">
        <v>62</v>
      </c>
      <c r="E3503" t="s">
        <v>63</v>
      </c>
      <c r="F3503" s="2">
        <v>33923</v>
      </c>
      <c r="G3503" t="s">
        <v>6252</v>
      </c>
      <c r="H3503">
        <v>30</v>
      </c>
      <c r="I3503" t="s">
        <v>65</v>
      </c>
      <c r="J3503" s="2">
        <v>42339</v>
      </c>
      <c r="L3503" s="2">
        <v>42339</v>
      </c>
      <c r="M3503" t="s">
        <v>616</v>
      </c>
      <c r="N3503" t="s">
        <v>38880</v>
      </c>
      <c r="O3503" t="s">
        <v>68</v>
      </c>
      <c r="R3503" t="s">
        <v>69</v>
      </c>
      <c r="S3503" t="s">
        <v>70</v>
      </c>
      <c r="T3503" t="s">
        <v>71</v>
      </c>
      <c r="U3503" t="s">
        <v>71</v>
      </c>
      <c r="V3503" t="s">
        <v>96</v>
      </c>
      <c r="W3503" t="s">
        <v>618</v>
      </c>
      <c r="X3503" t="s">
        <v>158</v>
      </c>
      <c r="Z3503" t="s">
        <v>21884</v>
      </c>
      <c r="AA3503" t="s">
        <v>76</v>
      </c>
      <c r="AB3503" t="s">
        <v>621</v>
      </c>
      <c r="AC3503" t="s">
        <v>15295</v>
      </c>
      <c r="AD3503" t="s">
        <v>79</v>
      </c>
      <c r="AE3503" t="s">
        <v>2044</v>
      </c>
      <c r="AF3503" t="s">
        <v>161</v>
      </c>
      <c r="AG3503" t="str">
        <f>VLOOKUP(AF3503,MASTER!$A$1:$B$231,2,FALSE)</f>
        <v>D3</v>
      </c>
      <c r="AH3503" t="s">
        <v>82</v>
      </c>
      <c r="AI3503" t="s">
        <v>83</v>
      </c>
      <c r="AJ3503" t="s">
        <v>38881</v>
      </c>
      <c r="AK3503" t="s">
        <v>38878</v>
      </c>
      <c r="AL3503" t="s">
        <v>38882</v>
      </c>
      <c r="AM3503" t="s">
        <v>628</v>
      </c>
      <c r="AN3503" t="s">
        <v>165</v>
      </c>
      <c r="AO3503" t="s">
        <v>107</v>
      </c>
      <c r="AP3503" t="s">
        <v>115</v>
      </c>
      <c r="AQ3503" t="s">
        <v>38878</v>
      </c>
      <c r="AR3503" t="s">
        <v>38883</v>
      </c>
      <c r="AS3503" t="s">
        <v>38884</v>
      </c>
      <c r="AU3503" t="s">
        <v>82</v>
      </c>
      <c r="AW3503" t="s">
        <v>82</v>
      </c>
      <c r="AY3503" t="s">
        <v>82</v>
      </c>
      <c r="AZ3503" t="s">
        <v>9902</v>
      </c>
      <c r="BA3503" t="s">
        <v>38885</v>
      </c>
      <c r="BB3503">
        <v>11</v>
      </c>
      <c r="BC3503">
        <v>11</v>
      </c>
      <c r="BD3503">
        <v>12</v>
      </c>
      <c r="BE3503" t="s">
        <v>38886</v>
      </c>
      <c r="BF3503" t="s">
        <v>38878</v>
      </c>
      <c r="BG3503" t="s">
        <v>38887</v>
      </c>
      <c r="BH3503">
        <v>16</v>
      </c>
      <c r="BI3503" s="3">
        <v>43.333333333333336</v>
      </c>
    </row>
    <row r="3504" spans="1:61">
      <c r="A3504" s="1">
        <v>3503</v>
      </c>
      <c r="B3504" t="s">
        <v>38888</v>
      </c>
      <c r="C3504" t="s">
        <v>38889</v>
      </c>
      <c r="D3504" t="s">
        <v>62</v>
      </c>
      <c r="E3504" t="s">
        <v>211</v>
      </c>
      <c r="F3504" s="2">
        <v>33844</v>
      </c>
      <c r="G3504" t="s">
        <v>1118</v>
      </c>
      <c r="H3504">
        <v>30</v>
      </c>
      <c r="I3504" t="s">
        <v>65</v>
      </c>
      <c r="J3504" s="2">
        <v>42339</v>
      </c>
      <c r="L3504" s="2">
        <v>42339</v>
      </c>
      <c r="M3504" t="s">
        <v>616</v>
      </c>
      <c r="N3504" t="s">
        <v>3936</v>
      </c>
      <c r="O3504" t="s">
        <v>68</v>
      </c>
      <c r="R3504" t="s">
        <v>69</v>
      </c>
      <c r="S3504" t="s">
        <v>70</v>
      </c>
      <c r="T3504" t="s">
        <v>71</v>
      </c>
      <c r="U3504" t="s">
        <v>71</v>
      </c>
      <c r="V3504" t="s">
        <v>1066</v>
      </c>
      <c r="W3504" t="s">
        <v>618</v>
      </c>
      <c r="X3504" t="s">
        <v>158</v>
      </c>
      <c r="Z3504" t="s">
        <v>21884</v>
      </c>
      <c r="AA3504" t="s">
        <v>76</v>
      </c>
      <c r="AB3504" t="s">
        <v>621</v>
      </c>
      <c r="AC3504" t="s">
        <v>3937</v>
      </c>
      <c r="AD3504" t="s">
        <v>79</v>
      </c>
      <c r="AE3504" t="s">
        <v>760</v>
      </c>
      <c r="AF3504" t="s">
        <v>1201</v>
      </c>
      <c r="AG3504" t="str">
        <f>VLOOKUP(AF3504,MASTER!$A$1:$B$231,2,FALSE)</f>
        <v>D3</v>
      </c>
      <c r="AH3504" t="s">
        <v>82</v>
      </c>
      <c r="AI3504" t="s">
        <v>83</v>
      </c>
      <c r="AJ3504" t="s">
        <v>38890</v>
      </c>
      <c r="AK3504" t="s">
        <v>38888</v>
      </c>
      <c r="AL3504" t="s">
        <v>38891</v>
      </c>
      <c r="AM3504" t="s">
        <v>628</v>
      </c>
      <c r="AN3504" t="s">
        <v>165</v>
      </c>
      <c r="AO3504" t="s">
        <v>107</v>
      </c>
      <c r="AP3504" t="s">
        <v>115</v>
      </c>
      <c r="AQ3504" t="s">
        <v>38888</v>
      </c>
      <c r="AR3504" t="s">
        <v>38892</v>
      </c>
      <c r="AS3504" t="s">
        <v>38893</v>
      </c>
      <c r="AU3504" t="s">
        <v>82</v>
      </c>
      <c r="AW3504" t="s">
        <v>82</v>
      </c>
      <c r="AY3504" t="s">
        <v>82</v>
      </c>
      <c r="AZ3504" t="s">
        <v>1746</v>
      </c>
      <c r="BA3504" t="s">
        <v>90</v>
      </c>
      <c r="BB3504">
        <v>11</v>
      </c>
      <c r="BC3504">
        <v>11</v>
      </c>
      <c r="BD3504">
        <v>12</v>
      </c>
      <c r="BE3504" t="s">
        <v>38894</v>
      </c>
      <c r="BF3504" t="s">
        <v>38888</v>
      </c>
      <c r="BG3504" t="s">
        <v>38895</v>
      </c>
      <c r="BH3504">
        <v>16.5</v>
      </c>
      <c r="BI3504">
        <v>46</v>
      </c>
    </row>
    <row r="3505" spans="1:61">
      <c r="A3505" s="1">
        <v>3504</v>
      </c>
      <c r="B3505" t="s">
        <v>38896</v>
      </c>
      <c r="C3505" t="s">
        <v>38897</v>
      </c>
      <c r="D3505" t="s">
        <v>62</v>
      </c>
      <c r="E3505" t="s">
        <v>211</v>
      </c>
      <c r="F3505" s="2">
        <v>33781</v>
      </c>
      <c r="G3505" t="s">
        <v>907</v>
      </c>
      <c r="H3505">
        <v>31</v>
      </c>
      <c r="I3505" t="s">
        <v>65</v>
      </c>
      <c r="J3505" s="2">
        <v>42339</v>
      </c>
      <c r="L3505" s="2">
        <v>42339</v>
      </c>
      <c r="M3505" t="s">
        <v>616</v>
      </c>
      <c r="N3505" t="s">
        <v>15383</v>
      </c>
      <c r="O3505" t="s">
        <v>68</v>
      </c>
      <c r="R3505" t="s">
        <v>69</v>
      </c>
      <c r="S3505" t="s">
        <v>70</v>
      </c>
      <c r="T3505" t="s">
        <v>71</v>
      </c>
      <c r="U3505" t="s">
        <v>71</v>
      </c>
      <c r="V3505" t="s">
        <v>96</v>
      </c>
      <c r="W3505" t="s">
        <v>618</v>
      </c>
      <c r="X3505" t="s">
        <v>158</v>
      </c>
      <c r="Z3505" t="s">
        <v>21884</v>
      </c>
      <c r="AA3505" t="s">
        <v>76</v>
      </c>
      <c r="AB3505" t="s">
        <v>621</v>
      </c>
      <c r="AC3505" t="s">
        <v>1739</v>
      </c>
      <c r="AD3505" t="s">
        <v>79</v>
      </c>
      <c r="AE3505" t="s">
        <v>760</v>
      </c>
      <c r="AF3505" t="s">
        <v>240</v>
      </c>
      <c r="AG3505" t="str">
        <f>VLOOKUP(AF3505,MASTER!$A$1:$B$231,2,FALSE)</f>
        <v>D4/S1</v>
      </c>
      <c r="AH3505" t="s">
        <v>82</v>
      </c>
      <c r="AI3505" t="s">
        <v>241</v>
      </c>
      <c r="AJ3505" t="s">
        <v>38898</v>
      </c>
      <c r="AK3505" t="s">
        <v>38896</v>
      </c>
      <c r="AL3505" t="s">
        <v>38899</v>
      </c>
      <c r="AM3505" t="s">
        <v>628</v>
      </c>
      <c r="AN3505" t="s">
        <v>165</v>
      </c>
      <c r="AO3505" t="s">
        <v>107</v>
      </c>
      <c r="AP3505" t="s">
        <v>115</v>
      </c>
      <c r="AQ3505" t="s">
        <v>38896</v>
      </c>
      <c r="AR3505" t="s">
        <v>38900</v>
      </c>
      <c r="AS3505" t="s">
        <v>38901</v>
      </c>
      <c r="AU3505" t="s">
        <v>82</v>
      </c>
      <c r="AW3505" t="s">
        <v>82</v>
      </c>
      <c r="AY3505" t="s">
        <v>82</v>
      </c>
      <c r="AZ3505" t="s">
        <v>1746</v>
      </c>
      <c r="BA3505" t="s">
        <v>38902</v>
      </c>
      <c r="BB3505">
        <v>11</v>
      </c>
      <c r="BC3505">
        <v>11</v>
      </c>
      <c r="BD3505">
        <v>12</v>
      </c>
      <c r="BE3505" t="s">
        <v>38903</v>
      </c>
      <c r="BF3505" t="s">
        <v>38896</v>
      </c>
      <c r="BG3505" t="s">
        <v>38904</v>
      </c>
      <c r="BH3505">
        <v>14</v>
      </c>
      <c r="BI3505" s="3">
        <v>41.333333333333336</v>
      </c>
    </row>
    <row r="3506" spans="1:61">
      <c r="A3506" s="1">
        <v>3505</v>
      </c>
      <c r="B3506" t="s">
        <v>38905</v>
      </c>
      <c r="C3506" t="s">
        <v>38906</v>
      </c>
      <c r="D3506" t="s">
        <v>62</v>
      </c>
      <c r="E3506" t="s">
        <v>63</v>
      </c>
      <c r="F3506" s="2">
        <v>33714</v>
      </c>
      <c r="G3506" t="s">
        <v>18147</v>
      </c>
      <c r="H3506">
        <v>31</v>
      </c>
      <c r="I3506" t="s">
        <v>65</v>
      </c>
      <c r="J3506" s="2">
        <v>42339</v>
      </c>
      <c r="L3506" s="2">
        <v>42339</v>
      </c>
      <c r="M3506" t="s">
        <v>616</v>
      </c>
      <c r="N3506" t="s">
        <v>38907</v>
      </c>
      <c r="O3506" t="s">
        <v>68</v>
      </c>
      <c r="R3506" t="s">
        <v>69</v>
      </c>
      <c r="S3506" t="s">
        <v>70</v>
      </c>
      <c r="T3506" t="s">
        <v>71</v>
      </c>
      <c r="U3506" t="s">
        <v>71</v>
      </c>
      <c r="V3506" t="s">
        <v>96</v>
      </c>
      <c r="W3506" t="s">
        <v>618</v>
      </c>
      <c r="X3506" t="s">
        <v>158</v>
      </c>
      <c r="Z3506" t="s">
        <v>21884</v>
      </c>
      <c r="AA3506" t="s">
        <v>76</v>
      </c>
      <c r="AB3506" t="s">
        <v>621</v>
      </c>
      <c r="AC3506" t="s">
        <v>6664</v>
      </c>
      <c r="AD3506" t="s">
        <v>79</v>
      </c>
      <c r="AE3506" t="s">
        <v>1669</v>
      </c>
      <c r="AF3506" t="s">
        <v>240</v>
      </c>
      <c r="AG3506" t="str">
        <f>VLOOKUP(AF3506,MASTER!$A$1:$B$231,2,FALSE)</f>
        <v>D4/S1</v>
      </c>
      <c r="AH3506" t="s">
        <v>82</v>
      </c>
      <c r="AI3506" t="s">
        <v>241</v>
      </c>
      <c r="AJ3506" t="s">
        <v>38908</v>
      </c>
      <c r="AK3506" t="s">
        <v>38905</v>
      </c>
      <c r="AL3506" t="s">
        <v>38909</v>
      </c>
      <c r="AM3506" t="s">
        <v>628</v>
      </c>
      <c r="AN3506" t="s">
        <v>165</v>
      </c>
      <c r="AO3506" t="s">
        <v>107</v>
      </c>
      <c r="AP3506" t="s">
        <v>138</v>
      </c>
      <c r="AQ3506" t="s">
        <v>38905</v>
      </c>
      <c r="AR3506" t="s">
        <v>38910</v>
      </c>
      <c r="AS3506" t="s">
        <v>38911</v>
      </c>
      <c r="AU3506" t="s">
        <v>82</v>
      </c>
      <c r="AW3506" t="s">
        <v>82</v>
      </c>
      <c r="AY3506" t="s">
        <v>82</v>
      </c>
      <c r="AZ3506" t="s">
        <v>6170</v>
      </c>
      <c r="BA3506" t="s">
        <v>38912</v>
      </c>
      <c r="BB3506">
        <v>11</v>
      </c>
      <c r="BC3506">
        <v>11</v>
      </c>
      <c r="BD3506">
        <v>12</v>
      </c>
      <c r="BE3506" t="s">
        <v>38913</v>
      </c>
      <c r="BF3506" t="s">
        <v>38905</v>
      </c>
      <c r="BG3506" t="s">
        <v>38914</v>
      </c>
      <c r="BH3506">
        <v>15</v>
      </c>
      <c r="BI3506" s="3">
        <v>43.333333333333336</v>
      </c>
    </row>
    <row r="3507" spans="1:61">
      <c r="A3507" s="1">
        <v>3506</v>
      </c>
      <c r="B3507" t="s">
        <v>38915</v>
      </c>
      <c r="C3507" t="s">
        <v>38916</v>
      </c>
      <c r="D3507" t="s">
        <v>62</v>
      </c>
      <c r="E3507" t="s">
        <v>114</v>
      </c>
      <c r="F3507" s="2">
        <v>33739</v>
      </c>
      <c r="G3507" t="s">
        <v>12231</v>
      </c>
      <c r="H3507">
        <v>31</v>
      </c>
      <c r="I3507" t="s">
        <v>65</v>
      </c>
      <c r="J3507" s="2">
        <v>42339</v>
      </c>
      <c r="L3507" s="2">
        <v>42339</v>
      </c>
      <c r="M3507" t="s">
        <v>616</v>
      </c>
      <c r="N3507" t="s">
        <v>30806</v>
      </c>
      <c r="O3507" t="s">
        <v>68</v>
      </c>
      <c r="R3507" t="s">
        <v>69</v>
      </c>
      <c r="S3507" t="s">
        <v>70</v>
      </c>
      <c r="T3507" t="s">
        <v>71</v>
      </c>
      <c r="U3507" t="s">
        <v>71</v>
      </c>
      <c r="V3507" t="s">
        <v>492</v>
      </c>
      <c r="W3507" t="s">
        <v>618</v>
      </c>
      <c r="X3507" t="s">
        <v>158</v>
      </c>
      <c r="Z3507" t="s">
        <v>21884</v>
      </c>
      <c r="AA3507" t="s">
        <v>76</v>
      </c>
      <c r="AB3507" t="s">
        <v>1314</v>
      </c>
      <c r="AC3507" t="s">
        <v>15845</v>
      </c>
      <c r="AD3507" t="s">
        <v>658</v>
      </c>
      <c r="AE3507" t="s">
        <v>494</v>
      </c>
      <c r="AF3507" t="s">
        <v>1201</v>
      </c>
      <c r="AG3507" t="str">
        <f>VLOOKUP(AF3507,MASTER!$A$1:$B$231,2,FALSE)</f>
        <v>D3</v>
      </c>
      <c r="AH3507" t="s">
        <v>82</v>
      </c>
      <c r="AI3507" t="s">
        <v>83</v>
      </c>
      <c r="AJ3507" t="s">
        <v>38917</v>
      </c>
      <c r="AK3507" t="s">
        <v>38915</v>
      </c>
      <c r="AL3507" t="s">
        <v>38918</v>
      </c>
      <c r="AM3507" t="s">
        <v>490</v>
      </c>
      <c r="AN3507" t="s">
        <v>86</v>
      </c>
      <c r="AO3507" t="s">
        <v>107</v>
      </c>
      <c r="AP3507" t="s">
        <v>138</v>
      </c>
      <c r="AQ3507" t="s">
        <v>38915</v>
      </c>
      <c r="AR3507" t="s">
        <v>38919</v>
      </c>
      <c r="AS3507" t="s">
        <v>38920</v>
      </c>
      <c r="AU3507" t="s">
        <v>82</v>
      </c>
      <c r="AW3507" t="s">
        <v>82</v>
      </c>
      <c r="AY3507" t="s">
        <v>82</v>
      </c>
      <c r="AZ3507" t="s">
        <v>6890</v>
      </c>
      <c r="BA3507" t="s">
        <v>38921</v>
      </c>
      <c r="BB3507">
        <v>11</v>
      </c>
      <c r="BC3507">
        <v>11</v>
      </c>
      <c r="BD3507">
        <v>12</v>
      </c>
      <c r="BE3507" t="s">
        <v>38922</v>
      </c>
      <c r="BF3507" t="s">
        <v>38915</v>
      </c>
      <c r="BG3507" t="s">
        <v>38923</v>
      </c>
      <c r="BH3507">
        <v>15</v>
      </c>
      <c r="BI3507" s="3">
        <v>43.333333333333336</v>
      </c>
    </row>
    <row r="3508" spans="1:61">
      <c r="A3508" s="1">
        <v>3507</v>
      </c>
      <c r="B3508" t="s">
        <v>38924</v>
      </c>
      <c r="C3508" t="s">
        <v>38925</v>
      </c>
      <c r="D3508" t="s">
        <v>62</v>
      </c>
      <c r="E3508" t="s">
        <v>211</v>
      </c>
      <c r="F3508" s="2">
        <v>33852</v>
      </c>
      <c r="G3508" t="s">
        <v>490</v>
      </c>
      <c r="H3508">
        <v>30</v>
      </c>
      <c r="I3508" t="s">
        <v>65</v>
      </c>
      <c r="J3508" s="2">
        <v>42339</v>
      </c>
      <c r="L3508" s="2">
        <v>42339</v>
      </c>
      <c r="M3508" t="s">
        <v>616</v>
      </c>
      <c r="N3508" t="s">
        <v>3985</v>
      </c>
      <c r="O3508" t="s">
        <v>68</v>
      </c>
      <c r="R3508" t="s">
        <v>69</v>
      </c>
      <c r="S3508" t="s">
        <v>70</v>
      </c>
      <c r="T3508" t="s">
        <v>71</v>
      </c>
      <c r="U3508" t="s">
        <v>71</v>
      </c>
      <c r="V3508" t="s">
        <v>492</v>
      </c>
      <c r="W3508" t="s">
        <v>618</v>
      </c>
      <c r="X3508" t="s">
        <v>158</v>
      </c>
      <c r="Z3508" t="s">
        <v>21884</v>
      </c>
      <c r="AA3508" t="s">
        <v>76</v>
      </c>
      <c r="AB3508" t="s">
        <v>1222</v>
      </c>
      <c r="AC3508" t="s">
        <v>3986</v>
      </c>
      <c r="AD3508" t="s">
        <v>658</v>
      </c>
      <c r="AE3508" t="s">
        <v>494</v>
      </c>
      <c r="AF3508" t="s">
        <v>1201</v>
      </c>
      <c r="AG3508" t="str">
        <f>VLOOKUP(AF3508,MASTER!$A$1:$B$231,2,FALSE)</f>
        <v>D3</v>
      </c>
      <c r="AH3508" t="s">
        <v>82</v>
      </c>
      <c r="AI3508" t="s">
        <v>83</v>
      </c>
      <c r="AJ3508" t="s">
        <v>38926</v>
      </c>
      <c r="AK3508" t="s">
        <v>38924</v>
      </c>
      <c r="AL3508" t="s">
        <v>38927</v>
      </c>
      <c r="AM3508" t="s">
        <v>1227</v>
      </c>
      <c r="AN3508" t="s">
        <v>165</v>
      </c>
      <c r="AO3508" t="s">
        <v>107</v>
      </c>
      <c r="AP3508" t="s">
        <v>1228</v>
      </c>
      <c r="AQ3508" t="s">
        <v>38924</v>
      </c>
      <c r="AR3508" t="s">
        <v>38928</v>
      </c>
      <c r="AS3508" t="s">
        <v>38929</v>
      </c>
      <c r="AU3508" t="s">
        <v>82</v>
      </c>
      <c r="AW3508" t="s">
        <v>82</v>
      </c>
      <c r="AY3508" t="s">
        <v>82</v>
      </c>
      <c r="AZ3508" t="s">
        <v>3992</v>
      </c>
      <c r="BA3508" t="s">
        <v>38930</v>
      </c>
      <c r="BB3508">
        <v>11</v>
      </c>
      <c r="BC3508">
        <v>11</v>
      </c>
      <c r="BD3508">
        <v>12</v>
      </c>
      <c r="BE3508" t="s">
        <v>38931</v>
      </c>
      <c r="BF3508" t="s">
        <v>38924</v>
      </c>
      <c r="BG3508" t="s">
        <v>38932</v>
      </c>
      <c r="BH3508">
        <v>16</v>
      </c>
      <c r="BI3508">
        <v>42</v>
      </c>
    </row>
    <row r="3509" spans="1:61">
      <c r="A3509" s="1">
        <v>3508</v>
      </c>
      <c r="B3509" t="s">
        <v>38933</v>
      </c>
      <c r="C3509" t="s">
        <v>38934</v>
      </c>
      <c r="D3509" t="s">
        <v>62</v>
      </c>
      <c r="E3509" t="s">
        <v>211</v>
      </c>
      <c r="F3509" s="2">
        <v>33939</v>
      </c>
      <c r="G3509" t="s">
        <v>490</v>
      </c>
      <c r="H3509">
        <v>30</v>
      </c>
      <c r="I3509" t="s">
        <v>65</v>
      </c>
      <c r="J3509" s="2">
        <v>42036</v>
      </c>
      <c r="L3509" s="2">
        <v>42036</v>
      </c>
      <c r="M3509" t="s">
        <v>616</v>
      </c>
      <c r="N3509" t="s">
        <v>38935</v>
      </c>
      <c r="O3509" t="s">
        <v>68</v>
      </c>
      <c r="R3509" t="s">
        <v>69</v>
      </c>
      <c r="S3509" t="s">
        <v>70</v>
      </c>
      <c r="T3509" t="s">
        <v>71</v>
      </c>
      <c r="U3509" t="s">
        <v>71</v>
      </c>
      <c r="V3509" t="s">
        <v>96</v>
      </c>
      <c r="W3509" t="s">
        <v>618</v>
      </c>
      <c r="X3509" t="s">
        <v>2387</v>
      </c>
      <c r="Z3509" t="s">
        <v>21884</v>
      </c>
      <c r="AA3509" t="s">
        <v>76</v>
      </c>
      <c r="AB3509" t="s">
        <v>621</v>
      </c>
      <c r="AC3509" t="s">
        <v>4997</v>
      </c>
      <c r="AD3509" t="s">
        <v>79</v>
      </c>
      <c r="AE3509" t="s">
        <v>2044</v>
      </c>
      <c r="AF3509" t="s">
        <v>537</v>
      </c>
      <c r="AG3509" t="str">
        <f>VLOOKUP(AF3509,MASTER!$A$1:$B$231,2,FALSE)</f>
        <v>D3</v>
      </c>
      <c r="AH3509" t="s">
        <v>82</v>
      </c>
      <c r="AI3509" t="s">
        <v>83</v>
      </c>
      <c r="AJ3509" t="s">
        <v>38936</v>
      </c>
      <c r="AK3509" t="s">
        <v>38933</v>
      </c>
      <c r="AL3509" t="s">
        <v>38937</v>
      </c>
      <c r="AM3509" t="s">
        <v>628</v>
      </c>
      <c r="AN3509" t="s">
        <v>165</v>
      </c>
      <c r="AO3509" t="s">
        <v>107</v>
      </c>
      <c r="AP3509" t="s">
        <v>138</v>
      </c>
      <c r="AQ3509" t="s">
        <v>38933</v>
      </c>
      <c r="AR3509" t="s">
        <v>38938</v>
      </c>
      <c r="AS3509" t="s">
        <v>38939</v>
      </c>
      <c r="AU3509" t="s">
        <v>82</v>
      </c>
      <c r="AW3509" t="s">
        <v>82</v>
      </c>
      <c r="AY3509" t="s">
        <v>82</v>
      </c>
      <c r="AZ3509" t="s">
        <v>5002</v>
      </c>
      <c r="BA3509" t="s">
        <v>38940</v>
      </c>
      <c r="BB3509">
        <v>11</v>
      </c>
      <c r="BC3509">
        <v>11</v>
      </c>
      <c r="BD3509">
        <v>12</v>
      </c>
      <c r="BE3509" t="s">
        <v>38941</v>
      </c>
      <c r="BF3509" t="s">
        <v>38933</v>
      </c>
      <c r="BG3509" t="s">
        <v>38942</v>
      </c>
      <c r="BH3509">
        <v>15.5</v>
      </c>
      <c r="BI3509" s="3">
        <v>41.333333333333336</v>
      </c>
    </row>
    <row r="3510" spans="1:61">
      <c r="A3510" s="1">
        <v>3509</v>
      </c>
      <c r="B3510" t="s">
        <v>38943</v>
      </c>
      <c r="C3510" t="s">
        <v>38944</v>
      </c>
      <c r="D3510" t="s">
        <v>62</v>
      </c>
      <c r="E3510" t="s">
        <v>63</v>
      </c>
      <c r="F3510" s="2">
        <v>33920</v>
      </c>
      <c r="G3510" t="s">
        <v>470</v>
      </c>
      <c r="H3510">
        <v>30</v>
      </c>
      <c r="I3510" t="s">
        <v>65</v>
      </c>
      <c r="J3510" s="2">
        <v>42095</v>
      </c>
      <c r="L3510" s="2">
        <v>42095</v>
      </c>
      <c r="M3510" t="s">
        <v>616</v>
      </c>
      <c r="N3510" t="s">
        <v>31454</v>
      </c>
      <c r="O3510" t="s">
        <v>68</v>
      </c>
      <c r="R3510" t="s">
        <v>69</v>
      </c>
      <c r="S3510" t="s">
        <v>70</v>
      </c>
      <c r="T3510" t="s">
        <v>71</v>
      </c>
      <c r="U3510" t="s">
        <v>71</v>
      </c>
      <c r="V3510" t="s">
        <v>492</v>
      </c>
      <c r="W3510" t="s">
        <v>618</v>
      </c>
      <c r="X3510" t="s">
        <v>2387</v>
      </c>
      <c r="Z3510" t="s">
        <v>21884</v>
      </c>
      <c r="AA3510" t="s">
        <v>76</v>
      </c>
      <c r="AB3510" t="s">
        <v>742</v>
      </c>
      <c r="AC3510" t="s">
        <v>14428</v>
      </c>
      <c r="AD3510" t="s">
        <v>658</v>
      </c>
      <c r="AE3510" t="s">
        <v>4528</v>
      </c>
      <c r="AF3510" t="s">
        <v>18345</v>
      </c>
      <c r="AG3510" t="str">
        <f>VLOOKUP(AF3510,MASTER!$A$1:$B$231,2,FALSE)</f>
        <v>D3</v>
      </c>
      <c r="AH3510" t="s">
        <v>82</v>
      </c>
      <c r="AI3510" t="s">
        <v>83</v>
      </c>
      <c r="AJ3510" t="s">
        <v>38945</v>
      </c>
      <c r="AK3510" t="s">
        <v>38943</v>
      </c>
      <c r="AL3510" t="s">
        <v>38946</v>
      </c>
      <c r="AM3510" t="s">
        <v>962</v>
      </c>
      <c r="AN3510" t="s">
        <v>165</v>
      </c>
      <c r="AO3510" t="s">
        <v>107</v>
      </c>
      <c r="AP3510" t="s">
        <v>1056</v>
      </c>
      <c r="AQ3510" t="s">
        <v>38943</v>
      </c>
      <c r="AR3510" t="s">
        <v>38947</v>
      </c>
      <c r="AS3510" t="s">
        <v>38948</v>
      </c>
      <c r="AU3510" t="s">
        <v>82</v>
      </c>
      <c r="AW3510" t="s">
        <v>82</v>
      </c>
      <c r="AY3510" t="s">
        <v>82</v>
      </c>
      <c r="AZ3510" t="s">
        <v>14434</v>
      </c>
      <c r="BA3510" t="s">
        <v>38949</v>
      </c>
      <c r="BB3510">
        <v>11</v>
      </c>
      <c r="BC3510">
        <v>11</v>
      </c>
      <c r="BD3510">
        <v>12</v>
      </c>
      <c r="BE3510" t="s">
        <v>38950</v>
      </c>
      <c r="BF3510" t="s">
        <v>38943</v>
      </c>
      <c r="BG3510" t="s">
        <v>38951</v>
      </c>
      <c r="BH3510">
        <v>15</v>
      </c>
      <c r="BI3510">
        <v>40</v>
      </c>
    </row>
    <row r="3511" spans="1:61">
      <c r="A3511" s="1">
        <v>3510</v>
      </c>
      <c r="B3511" t="s">
        <v>38952</v>
      </c>
      <c r="C3511" t="s">
        <v>38953</v>
      </c>
      <c r="D3511" t="s">
        <v>62</v>
      </c>
      <c r="E3511" t="s">
        <v>114</v>
      </c>
      <c r="F3511" s="2">
        <v>33836</v>
      </c>
      <c r="G3511" t="s">
        <v>4762</v>
      </c>
      <c r="H3511">
        <v>30</v>
      </c>
      <c r="I3511" t="s">
        <v>65</v>
      </c>
      <c r="J3511" s="2">
        <v>42095</v>
      </c>
      <c r="L3511" s="2">
        <v>42095</v>
      </c>
      <c r="M3511" t="s">
        <v>616</v>
      </c>
      <c r="N3511" t="s">
        <v>27561</v>
      </c>
      <c r="O3511" t="s">
        <v>68</v>
      </c>
      <c r="R3511" t="s">
        <v>69</v>
      </c>
      <c r="S3511" t="s">
        <v>70</v>
      </c>
      <c r="T3511" t="s">
        <v>71</v>
      </c>
      <c r="U3511" t="s">
        <v>71</v>
      </c>
      <c r="V3511" t="s">
        <v>96</v>
      </c>
      <c r="W3511" t="s">
        <v>618</v>
      </c>
      <c r="X3511" t="s">
        <v>2387</v>
      </c>
      <c r="Z3511" t="s">
        <v>21884</v>
      </c>
      <c r="AA3511" t="s">
        <v>76</v>
      </c>
      <c r="AB3511" t="s">
        <v>621</v>
      </c>
      <c r="AC3511" t="s">
        <v>6713</v>
      </c>
      <c r="AD3511" t="s">
        <v>79</v>
      </c>
      <c r="AE3511" t="s">
        <v>1669</v>
      </c>
      <c r="AF3511" t="s">
        <v>240</v>
      </c>
      <c r="AG3511" t="str">
        <f>VLOOKUP(AF3511,MASTER!$A$1:$B$231,2,FALSE)</f>
        <v>D4/S1</v>
      </c>
      <c r="AH3511" t="s">
        <v>82</v>
      </c>
      <c r="AI3511" t="s">
        <v>241</v>
      </c>
      <c r="AJ3511" t="s">
        <v>38954</v>
      </c>
      <c r="AK3511" t="s">
        <v>38952</v>
      </c>
      <c r="AL3511" t="s">
        <v>38955</v>
      </c>
      <c r="AM3511" t="s">
        <v>628</v>
      </c>
      <c r="AN3511" t="s">
        <v>165</v>
      </c>
      <c r="AO3511" t="s">
        <v>107</v>
      </c>
      <c r="AP3511" t="s">
        <v>138</v>
      </c>
      <c r="AQ3511" t="s">
        <v>38952</v>
      </c>
      <c r="AR3511" t="s">
        <v>38956</v>
      </c>
      <c r="AS3511" t="s">
        <v>38957</v>
      </c>
      <c r="AU3511" t="s">
        <v>82</v>
      </c>
      <c r="AW3511" t="s">
        <v>82</v>
      </c>
      <c r="AY3511" t="s">
        <v>82</v>
      </c>
      <c r="AZ3511" t="s">
        <v>6720</v>
      </c>
      <c r="BA3511" t="s">
        <v>38958</v>
      </c>
      <c r="BB3511">
        <v>11</v>
      </c>
      <c r="BC3511">
        <v>11</v>
      </c>
      <c r="BD3511">
        <v>12</v>
      </c>
      <c r="BE3511" t="s">
        <v>38959</v>
      </c>
      <c r="BF3511" t="s">
        <v>38952</v>
      </c>
      <c r="BG3511" t="s">
        <v>38960</v>
      </c>
      <c r="BH3511">
        <v>15</v>
      </c>
      <c r="BI3511">
        <v>42</v>
      </c>
    </row>
    <row r="3512" spans="1:61">
      <c r="A3512" s="1">
        <v>3511</v>
      </c>
      <c r="B3512" t="s">
        <v>38961</v>
      </c>
      <c r="C3512" t="s">
        <v>38962</v>
      </c>
      <c r="D3512" t="s">
        <v>62</v>
      </c>
      <c r="E3512" t="s">
        <v>63</v>
      </c>
      <c r="F3512" s="2">
        <v>33780</v>
      </c>
      <c r="G3512" t="s">
        <v>426</v>
      </c>
      <c r="H3512">
        <v>31</v>
      </c>
      <c r="I3512" t="s">
        <v>65</v>
      </c>
      <c r="J3512" s="2">
        <v>42095</v>
      </c>
      <c r="L3512" s="2">
        <v>42095</v>
      </c>
      <c r="M3512" t="s">
        <v>616</v>
      </c>
      <c r="N3512" t="s">
        <v>38963</v>
      </c>
      <c r="O3512" t="s">
        <v>68</v>
      </c>
      <c r="R3512" t="s">
        <v>69</v>
      </c>
      <c r="S3512" t="s">
        <v>70</v>
      </c>
      <c r="T3512" t="s">
        <v>71</v>
      </c>
      <c r="U3512" t="s">
        <v>71</v>
      </c>
      <c r="V3512" t="s">
        <v>492</v>
      </c>
      <c r="W3512" t="s">
        <v>618</v>
      </c>
      <c r="X3512" t="s">
        <v>2387</v>
      </c>
      <c r="Z3512" t="s">
        <v>21884</v>
      </c>
      <c r="AA3512" t="s">
        <v>76</v>
      </c>
      <c r="AB3512" t="s">
        <v>621</v>
      </c>
      <c r="AC3512" t="s">
        <v>36178</v>
      </c>
      <c r="AD3512" t="s">
        <v>79</v>
      </c>
      <c r="AE3512" t="s">
        <v>1513</v>
      </c>
      <c r="AF3512" t="s">
        <v>7184</v>
      </c>
      <c r="AG3512" t="str">
        <f>VLOOKUP(AF3512,MASTER!$A$1:$B$231,2,FALSE)</f>
        <v>D3</v>
      </c>
      <c r="AH3512" t="s">
        <v>82</v>
      </c>
      <c r="AI3512" t="s">
        <v>83</v>
      </c>
      <c r="AJ3512" t="s">
        <v>38964</v>
      </c>
      <c r="AK3512" t="s">
        <v>38961</v>
      </c>
      <c r="AL3512" t="s">
        <v>38965</v>
      </c>
      <c r="AM3512" t="s">
        <v>628</v>
      </c>
      <c r="AN3512" t="s">
        <v>165</v>
      </c>
      <c r="AO3512" t="s">
        <v>107</v>
      </c>
      <c r="AP3512" t="s">
        <v>138</v>
      </c>
      <c r="AQ3512" t="s">
        <v>38961</v>
      </c>
      <c r="AR3512" t="s">
        <v>38966</v>
      </c>
      <c r="AS3512" t="s">
        <v>38967</v>
      </c>
      <c r="AU3512" t="s">
        <v>82</v>
      </c>
      <c r="AW3512" t="s">
        <v>82</v>
      </c>
      <c r="AY3512" t="s">
        <v>82</v>
      </c>
      <c r="AZ3512" t="s">
        <v>4419</v>
      </c>
      <c r="BA3512" t="s">
        <v>90</v>
      </c>
      <c r="BB3512">
        <v>12</v>
      </c>
      <c r="BC3512">
        <v>12</v>
      </c>
      <c r="BD3512">
        <v>12</v>
      </c>
      <c r="BE3512" t="s">
        <v>38968</v>
      </c>
      <c r="BF3512" t="s">
        <v>38961</v>
      </c>
      <c r="BG3512" t="s">
        <v>38969</v>
      </c>
      <c r="BH3512">
        <v>17</v>
      </c>
      <c r="BI3512" s="3">
        <v>43.333333333333336</v>
      </c>
    </row>
    <row r="3513" spans="1:61">
      <c r="A3513" s="1">
        <v>3512</v>
      </c>
      <c r="B3513" t="s">
        <v>38970</v>
      </c>
      <c r="C3513" t="s">
        <v>38971</v>
      </c>
      <c r="D3513" t="s">
        <v>62</v>
      </c>
      <c r="E3513" t="s">
        <v>211</v>
      </c>
      <c r="F3513" s="2">
        <v>33804</v>
      </c>
      <c r="G3513" t="s">
        <v>426</v>
      </c>
      <c r="H3513">
        <v>30</v>
      </c>
      <c r="I3513" t="s">
        <v>65</v>
      </c>
      <c r="J3513" s="2">
        <v>42095</v>
      </c>
      <c r="L3513" s="2">
        <v>42095</v>
      </c>
      <c r="M3513" t="s">
        <v>616</v>
      </c>
      <c r="N3513" t="s">
        <v>38972</v>
      </c>
      <c r="O3513" t="s">
        <v>68</v>
      </c>
      <c r="R3513" t="s">
        <v>69</v>
      </c>
      <c r="S3513" t="s">
        <v>70</v>
      </c>
      <c r="T3513" t="s">
        <v>71</v>
      </c>
      <c r="U3513" t="s">
        <v>71</v>
      </c>
      <c r="V3513" t="s">
        <v>96</v>
      </c>
      <c r="W3513" t="s">
        <v>97</v>
      </c>
      <c r="X3513" t="s">
        <v>2387</v>
      </c>
      <c r="Z3513" t="s">
        <v>21884</v>
      </c>
      <c r="AA3513" t="s">
        <v>76</v>
      </c>
      <c r="AB3513" t="s">
        <v>1222</v>
      </c>
      <c r="AC3513" t="s">
        <v>28254</v>
      </c>
      <c r="AD3513" t="s">
        <v>658</v>
      </c>
      <c r="AE3513" t="s">
        <v>102</v>
      </c>
      <c r="AF3513" t="s">
        <v>537</v>
      </c>
      <c r="AG3513" t="str">
        <f>VLOOKUP(AF3513,MASTER!$A$1:$B$231,2,FALSE)</f>
        <v>D3</v>
      </c>
      <c r="AH3513" t="s">
        <v>82</v>
      </c>
      <c r="AI3513" t="s">
        <v>83</v>
      </c>
      <c r="AJ3513" t="s">
        <v>38973</v>
      </c>
      <c r="AK3513" t="s">
        <v>38970</v>
      </c>
      <c r="AL3513" t="s">
        <v>38974</v>
      </c>
      <c r="AM3513" t="s">
        <v>6679</v>
      </c>
      <c r="AN3513" t="s">
        <v>165</v>
      </c>
      <c r="AO3513" t="s">
        <v>107</v>
      </c>
      <c r="AP3513" t="s">
        <v>1228</v>
      </c>
      <c r="AQ3513" t="s">
        <v>38970</v>
      </c>
      <c r="AR3513" t="s">
        <v>38975</v>
      </c>
      <c r="AS3513" t="s">
        <v>38976</v>
      </c>
      <c r="AU3513" t="s">
        <v>82</v>
      </c>
      <c r="AW3513" t="s">
        <v>82</v>
      </c>
      <c r="AY3513" t="s">
        <v>82</v>
      </c>
      <c r="AZ3513" t="s">
        <v>2614</v>
      </c>
      <c r="BA3513" t="s">
        <v>38977</v>
      </c>
      <c r="BB3513">
        <v>10</v>
      </c>
      <c r="BC3513">
        <v>8</v>
      </c>
      <c r="BD3513">
        <v>10</v>
      </c>
      <c r="BE3513" t="s">
        <v>38978</v>
      </c>
      <c r="BF3513" t="s">
        <v>38970</v>
      </c>
      <c r="BG3513" t="s">
        <v>38979</v>
      </c>
      <c r="BH3513">
        <v>14.5</v>
      </c>
      <c r="BI3513">
        <v>42</v>
      </c>
    </row>
    <row r="3514" spans="1:61">
      <c r="A3514" s="1">
        <v>3513</v>
      </c>
      <c r="B3514" t="s">
        <v>38980</v>
      </c>
      <c r="C3514" t="s">
        <v>38981</v>
      </c>
      <c r="D3514" t="s">
        <v>62</v>
      </c>
      <c r="E3514" t="s">
        <v>63</v>
      </c>
      <c r="F3514" s="2">
        <v>33669</v>
      </c>
      <c r="G3514" t="s">
        <v>3476</v>
      </c>
      <c r="H3514">
        <v>31</v>
      </c>
      <c r="I3514" t="s">
        <v>65</v>
      </c>
      <c r="J3514" s="2">
        <v>42185</v>
      </c>
      <c r="L3514" s="2">
        <v>42185</v>
      </c>
      <c r="M3514" t="s">
        <v>616</v>
      </c>
      <c r="N3514" t="s">
        <v>38982</v>
      </c>
      <c r="O3514" t="s">
        <v>68</v>
      </c>
      <c r="R3514" t="s">
        <v>69</v>
      </c>
      <c r="S3514" t="s">
        <v>70</v>
      </c>
      <c r="T3514" t="s">
        <v>71</v>
      </c>
      <c r="U3514" t="s">
        <v>71</v>
      </c>
      <c r="V3514" t="s">
        <v>96</v>
      </c>
      <c r="W3514" t="s">
        <v>618</v>
      </c>
      <c r="X3514" t="s">
        <v>158</v>
      </c>
      <c r="Z3514" t="s">
        <v>21873</v>
      </c>
      <c r="AA3514" t="s">
        <v>76</v>
      </c>
      <c r="AB3514" t="s">
        <v>621</v>
      </c>
      <c r="AC3514" t="s">
        <v>16764</v>
      </c>
      <c r="AD3514" t="s">
        <v>79</v>
      </c>
      <c r="AE3514" t="s">
        <v>1669</v>
      </c>
      <c r="AF3514" t="s">
        <v>537</v>
      </c>
      <c r="AG3514" t="str">
        <f>VLOOKUP(AF3514,MASTER!$A$1:$B$231,2,FALSE)</f>
        <v>D3</v>
      </c>
      <c r="AH3514" t="s">
        <v>82</v>
      </c>
      <c r="AI3514" t="s">
        <v>83</v>
      </c>
      <c r="AJ3514" t="s">
        <v>38983</v>
      </c>
      <c r="AK3514" t="s">
        <v>38980</v>
      </c>
      <c r="AL3514" t="s">
        <v>38984</v>
      </c>
      <c r="AM3514" t="s">
        <v>628</v>
      </c>
      <c r="AN3514" t="s">
        <v>165</v>
      </c>
      <c r="AO3514" t="s">
        <v>107</v>
      </c>
      <c r="AP3514" t="s">
        <v>138</v>
      </c>
      <c r="AQ3514" t="s">
        <v>38980</v>
      </c>
      <c r="AR3514" t="s">
        <v>38985</v>
      </c>
      <c r="AS3514" t="s">
        <v>38986</v>
      </c>
      <c r="AU3514" t="s">
        <v>82</v>
      </c>
      <c r="AW3514" t="s">
        <v>82</v>
      </c>
      <c r="AY3514" t="s">
        <v>82</v>
      </c>
      <c r="AZ3514" t="s">
        <v>9525</v>
      </c>
      <c r="BA3514" t="s">
        <v>38987</v>
      </c>
      <c r="BB3514">
        <v>11</v>
      </c>
      <c r="BC3514">
        <v>11</v>
      </c>
      <c r="BD3514">
        <v>12</v>
      </c>
      <c r="BE3514" t="s">
        <v>38988</v>
      </c>
      <c r="BF3514" t="s">
        <v>38980</v>
      </c>
      <c r="BG3514" t="s">
        <v>38989</v>
      </c>
      <c r="BH3514">
        <v>15.5</v>
      </c>
      <c r="BI3514">
        <v>44</v>
      </c>
    </row>
    <row r="3515" spans="1:61">
      <c r="A3515" s="1">
        <v>3514</v>
      </c>
      <c r="B3515" t="s">
        <v>38990</v>
      </c>
      <c r="C3515" t="s">
        <v>38991</v>
      </c>
      <c r="D3515" t="s">
        <v>62</v>
      </c>
      <c r="E3515" t="s">
        <v>283</v>
      </c>
      <c r="F3515" s="2">
        <v>33657</v>
      </c>
      <c r="G3515" t="s">
        <v>15730</v>
      </c>
      <c r="H3515">
        <v>31</v>
      </c>
      <c r="I3515" t="s">
        <v>65</v>
      </c>
      <c r="J3515" s="2">
        <v>42186</v>
      </c>
      <c r="L3515" s="2">
        <v>42186</v>
      </c>
      <c r="M3515" t="s">
        <v>616</v>
      </c>
      <c r="N3515" t="s">
        <v>29479</v>
      </c>
      <c r="O3515" t="s">
        <v>68</v>
      </c>
      <c r="R3515" t="s">
        <v>69</v>
      </c>
      <c r="W3515" t="s">
        <v>618</v>
      </c>
      <c r="X3515" t="s">
        <v>158</v>
      </c>
      <c r="Z3515" t="s">
        <v>21873</v>
      </c>
      <c r="AA3515" t="s">
        <v>76</v>
      </c>
      <c r="AB3515" t="s">
        <v>974</v>
      </c>
      <c r="AC3515" t="s">
        <v>29480</v>
      </c>
      <c r="AF3515" t="s">
        <v>537</v>
      </c>
      <c r="AG3515" t="str">
        <f>VLOOKUP(AF3515,MASTER!$A$1:$B$231,2,FALSE)</f>
        <v>D3</v>
      </c>
      <c r="AH3515" t="s">
        <v>82</v>
      </c>
      <c r="AI3515" t="s">
        <v>83</v>
      </c>
      <c r="AJ3515" t="s">
        <v>38992</v>
      </c>
      <c r="AK3515" t="s">
        <v>38990</v>
      </c>
      <c r="AL3515" t="s">
        <v>38993</v>
      </c>
      <c r="AM3515" t="s">
        <v>978</v>
      </c>
      <c r="AN3515" t="s">
        <v>165</v>
      </c>
      <c r="AO3515" t="s">
        <v>107</v>
      </c>
      <c r="AP3515" t="s">
        <v>979</v>
      </c>
      <c r="AQ3515" t="s">
        <v>38990</v>
      </c>
      <c r="AR3515" t="s">
        <v>38994</v>
      </c>
      <c r="AS3515" t="s">
        <v>38995</v>
      </c>
      <c r="AU3515" t="s">
        <v>82</v>
      </c>
      <c r="AW3515" t="s">
        <v>82</v>
      </c>
      <c r="AY3515" t="s">
        <v>82</v>
      </c>
      <c r="AZ3515" t="s">
        <v>20295</v>
      </c>
      <c r="BA3515" t="s">
        <v>38996</v>
      </c>
      <c r="BB3515">
        <v>11</v>
      </c>
      <c r="BC3515">
        <v>11</v>
      </c>
      <c r="BD3515">
        <v>12</v>
      </c>
      <c r="BE3515" t="s">
        <v>38997</v>
      </c>
      <c r="BF3515" t="s">
        <v>38990</v>
      </c>
      <c r="BG3515" t="s">
        <v>38998</v>
      </c>
      <c r="BH3515">
        <v>15.5</v>
      </c>
      <c r="BI3515">
        <v>44</v>
      </c>
    </row>
    <row r="3516" spans="1:61">
      <c r="A3516" s="1">
        <v>3515</v>
      </c>
      <c r="B3516" t="s">
        <v>38999</v>
      </c>
      <c r="C3516" t="s">
        <v>39000</v>
      </c>
      <c r="D3516" t="s">
        <v>62</v>
      </c>
      <c r="E3516" t="s">
        <v>211</v>
      </c>
      <c r="F3516" s="2">
        <v>33921</v>
      </c>
      <c r="G3516" t="s">
        <v>470</v>
      </c>
      <c r="H3516">
        <v>30</v>
      </c>
      <c r="I3516" t="s">
        <v>65</v>
      </c>
      <c r="J3516" s="2">
        <v>42186</v>
      </c>
      <c r="L3516" s="2">
        <v>42186</v>
      </c>
      <c r="M3516" t="s">
        <v>616</v>
      </c>
      <c r="N3516" t="s">
        <v>39001</v>
      </c>
      <c r="O3516" t="s">
        <v>68</v>
      </c>
      <c r="R3516" t="s">
        <v>69</v>
      </c>
      <c r="S3516" t="s">
        <v>70</v>
      </c>
      <c r="T3516" t="s">
        <v>71</v>
      </c>
      <c r="U3516" t="s">
        <v>71</v>
      </c>
      <c r="V3516" t="s">
        <v>492</v>
      </c>
      <c r="W3516" t="s">
        <v>618</v>
      </c>
      <c r="X3516" t="s">
        <v>2387</v>
      </c>
      <c r="Z3516" t="s">
        <v>21884</v>
      </c>
      <c r="AA3516" t="s">
        <v>76</v>
      </c>
      <c r="AB3516" t="s">
        <v>974</v>
      </c>
      <c r="AC3516" t="s">
        <v>29480</v>
      </c>
      <c r="AF3516" t="s">
        <v>4858</v>
      </c>
      <c r="AG3516" t="str">
        <f>VLOOKUP(AF3516,MASTER!$A$1:$B$231,2,FALSE)</f>
        <v>D4/S1</v>
      </c>
      <c r="AH3516" t="s">
        <v>82</v>
      </c>
      <c r="AI3516" t="s">
        <v>241</v>
      </c>
      <c r="AJ3516" t="s">
        <v>39002</v>
      </c>
      <c r="AK3516" t="s">
        <v>38999</v>
      </c>
      <c r="AL3516" t="s">
        <v>39003</v>
      </c>
      <c r="AM3516" t="s">
        <v>978</v>
      </c>
      <c r="AN3516" t="s">
        <v>165</v>
      </c>
      <c r="AO3516" t="s">
        <v>107</v>
      </c>
      <c r="AP3516" t="s">
        <v>11240</v>
      </c>
      <c r="AQ3516" t="s">
        <v>38999</v>
      </c>
      <c r="AR3516" t="s">
        <v>39004</v>
      </c>
      <c r="AS3516" t="s">
        <v>39005</v>
      </c>
      <c r="AU3516" t="s">
        <v>82</v>
      </c>
      <c r="AW3516" t="s">
        <v>82</v>
      </c>
      <c r="AY3516" t="s">
        <v>82</v>
      </c>
      <c r="AZ3516" t="s">
        <v>20295</v>
      </c>
      <c r="BA3516" t="s">
        <v>39006</v>
      </c>
      <c r="BB3516">
        <v>12</v>
      </c>
      <c r="BC3516">
        <v>12</v>
      </c>
      <c r="BD3516">
        <v>12</v>
      </c>
      <c r="BE3516" t="s">
        <v>39007</v>
      </c>
      <c r="BF3516" t="s">
        <v>38999</v>
      </c>
      <c r="BG3516" t="s">
        <v>39008</v>
      </c>
      <c r="BH3516">
        <v>15.5</v>
      </c>
      <c r="BI3516" s="3">
        <v>43.333333333333336</v>
      </c>
    </row>
    <row r="3517" spans="1:61">
      <c r="A3517" s="1">
        <v>3516</v>
      </c>
      <c r="B3517" t="s">
        <v>39009</v>
      </c>
      <c r="C3517" t="s">
        <v>39010</v>
      </c>
      <c r="D3517" t="s">
        <v>62</v>
      </c>
      <c r="E3517" t="s">
        <v>211</v>
      </c>
      <c r="F3517" s="2">
        <v>33840</v>
      </c>
      <c r="G3517" t="s">
        <v>490</v>
      </c>
      <c r="H3517">
        <v>30</v>
      </c>
      <c r="I3517" t="s">
        <v>65</v>
      </c>
      <c r="J3517" s="2">
        <v>42186</v>
      </c>
      <c r="L3517" s="2">
        <v>42186</v>
      </c>
      <c r="M3517" t="s">
        <v>616</v>
      </c>
      <c r="N3517" t="s">
        <v>39011</v>
      </c>
      <c r="O3517" t="s">
        <v>68</v>
      </c>
      <c r="R3517" t="s">
        <v>69</v>
      </c>
      <c r="S3517" t="s">
        <v>70</v>
      </c>
      <c r="T3517" t="s">
        <v>71</v>
      </c>
      <c r="U3517" t="s">
        <v>71</v>
      </c>
      <c r="V3517" t="s">
        <v>492</v>
      </c>
      <c r="W3517" t="s">
        <v>618</v>
      </c>
      <c r="X3517" t="s">
        <v>158</v>
      </c>
      <c r="Z3517" t="s">
        <v>21873</v>
      </c>
      <c r="AA3517" t="s">
        <v>76</v>
      </c>
      <c r="AB3517" t="s">
        <v>159</v>
      </c>
      <c r="AC3517" t="s">
        <v>39012</v>
      </c>
      <c r="AD3517" t="s">
        <v>79</v>
      </c>
      <c r="AE3517" t="s">
        <v>494</v>
      </c>
      <c r="AF3517" t="s">
        <v>240</v>
      </c>
      <c r="AG3517" t="str">
        <f>VLOOKUP(AF3517,MASTER!$A$1:$B$231,2,FALSE)</f>
        <v>D4/S1</v>
      </c>
      <c r="AH3517" t="s">
        <v>82</v>
      </c>
      <c r="AI3517" t="s">
        <v>241</v>
      </c>
      <c r="AJ3517" t="s">
        <v>39013</v>
      </c>
      <c r="AK3517" t="s">
        <v>39009</v>
      </c>
      <c r="AL3517" t="s">
        <v>39014</v>
      </c>
      <c r="AM3517" t="s">
        <v>164</v>
      </c>
      <c r="AN3517" t="s">
        <v>165</v>
      </c>
      <c r="AO3517" t="s">
        <v>107</v>
      </c>
      <c r="AP3517" t="s">
        <v>138</v>
      </c>
      <c r="AQ3517" t="s">
        <v>39009</v>
      </c>
      <c r="AR3517" t="s">
        <v>39015</v>
      </c>
      <c r="AS3517" t="s">
        <v>39016</v>
      </c>
      <c r="AU3517" t="s">
        <v>82</v>
      </c>
      <c r="AW3517" t="s">
        <v>82</v>
      </c>
      <c r="AY3517" t="s">
        <v>82</v>
      </c>
      <c r="AZ3517" t="s">
        <v>25816</v>
      </c>
      <c r="BA3517" t="s">
        <v>39017</v>
      </c>
      <c r="BB3517">
        <v>12</v>
      </c>
      <c r="BC3517">
        <v>12</v>
      </c>
      <c r="BD3517">
        <v>12</v>
      </c>
      <c r="BE3517" t="s">
        <v>39018</v>
      </c>
      <c r="BF3517" t="s">
        <v>39009</v>
      </c>
      <c r="BG3517" t="s">
        <v>39019</v>
      </c>
      <c r="BH3517">
        <v>16</v>
      </c>
      <c r="BI3517" s="3">
        <v>41.333333333333336</v>
      </c>
    </row>
    <row r="3518" spans="1:61">
      <c r="A3518" s="1">
        <v>3517</v>
      </c>
      <c r="B3518" t="s">
        <v>39020</v>
      </c>
      <c r="C3518" t="s">
        <v>39021</v>
      </c>
      <c r="D3518" t="s">
        <v>62</v>
      </c>
      <c r="E3518" t="s">
        <v>114</v>
      </c>
      <c r="F3518" s="2">
        <v>33659</v>
      </c>
      <c r="G3518" t="s">
        <v>4321</v>
      </c>
      <c r="H3518">
        <v>31</v>
      </c>
      <c r="I3518" t="s">
        <v>65</v>
      </c>
      <c r="J3518" s="2">
        <v>42186</v>
      </c>
      <c r="L3518" s="2">
        <v>42186</v>
      </c>
      <c r="M3518" t="s">
        <v>616</v>
      </c>
      <c r="N3518" t="s">
        <v>25209</v>
      </c>
      <c r="O3518" t="s">
        <v>68</v>
      </c>
      <c r="R3518" t="s">
        <v>69</v>
      </c>
      <c r="S3518" t="s">
        <v>70</v>
      </c>
      <c r="T3518" t="s">
        <v>71</v>
      </c>
      <c r="U3518" t="s">
        <v>71</v>
      </c>
      <c r="V3518" t="s">
        <v>96</v>
      </c>
      <c r="W3518" t="s">
        <v>618</v>
      </c>
      <c r="X3518" t="s">
        <v>158</v>
      </c>
      <c r="Z3518" t="s">
        <v>21873</v>
      </c>
      <c r="AA3518" t="s">
        <v>76</v>
      </c>
      <c r="AB3518" t="s">
        <v>621</v>
      </c>
      <c r="AC3518" t="s">
        <v>18333</v>
      </c>
      <c r="AD3518" t="s">
        <v>79</v>
      </c>
      <c r="AE3518" t="s">
        <v>2044</v>
      </c>
      <c r="AF3518" t="s">
        <v>240</v>
      </c>
      <c r="AG3518" t="str">
        <f>VLOOKUP(AF3518,MASTER!$A$1:$B$231,2,FALSE)</f>
        <v>D4/S1</v>
      </c>
      <c r="AH3518" t="s">
        <v>82</v>
      </c>
      <c r="AI3518" t="s">
        <v>241</v>
      </c>
      <c r="AJ3518" t="s">
        <v>39022</v>
      </c>
      <c r="AK3518" t="s">
        <v>39020</v>
      </c>
      <c r="AL3518" t="s">
        <v>39023</v>
      </c>
      <c r="AM3518" t="s">
        <v>628</v>
      </c>
      <c r="AN3518" t="s">
        <v>165</v>
      </c>
      <c r="AO3518" t="s">
        <v>107</v>
      </c>
      <c r="AP3518" t="s">
        <v>138</v>
      </c>
      <c r="AQ3518" t="s">
        <v>39020</v>
      </c>
      <c r="AR3518" t="s">
        <v>39024</v>
      </c>
      <c r="AS3518" t="s">
        <v>39025</v>
      </c>
      <c r="AU3518" t="s">
        <v>82</v>
      </c>
      <c r="AW3518" t="s">
        <v>82</v>
      </c>
      <c r="AY3518" t="s">
        <v>82</v>
      </c>
      <c r="AZ3518" t="s">
        <v>15817</v>
      </c>
      <c r="BA3518" t="s">
        <v>39026</v>
      </c>
      <c r="BB3518">
        <v>11</v>
      </c>
      <c r="BC3518">
        <v>11</v>
      </c>
      <c r="BD3518">
        <v>12</v>
      </c>
      <c r="BE3518" t="s">
        <v>39027</v>
      </c>
      <c r="BF3518" t="s">
        <v>39020</v>
      </c>
      <c r="BG3518" t="s">
        <v>39028</v>
      </c>
      <c r="BH3518">
        <v>14</v>
      </c>
      <c r="BI3518">
        <v>40</v>
      </c>
    </row>
    <row r="3519" spans="1:61">
      <c r="A3519" s="1">
        <v>3518</v>
      </c>
      <c r="B3519" t="s">
        <v>39029</v>
      </c>
      <c r="C3519" t="s">
        <v>39030</v>
      </c>
      <c r="D3519" t="s">
        <v>62</v>
      </c>
      <c r="E3519" t="s">
        <v>211</v>
      </c>
      <c r="F3519" s="2">
        <v>33865</v>
      </c>
      <c r="G3519" t="s">
        <v>1118</v>
      </c>
      <c r="H3519">
        <v>30</v>
      </c>
      <c r="I3519" t="s">
        <v>65</v>
      </c>
      <c r="J3519" s="2">
        <v>42186</v>
      </c>
      <c r="L3519" s="2">
        <v>42186</v>
      </c>
      <c r="M3519" t="s">
        <v>616</v>
      </c>
      <c r="N3519" t="s">
        <v>30409</v>
      </c>
      <c r="O3519" t="s">
        <v>68</v>
      </c>
      <c r="R3519" t="s">
        <v>69</v>
      </c>
      <c r="S3519" t="s">
        <v>70</v>
      </c>
      <c r="T3519" t="s">
        <v>71</v>
      </c>
      <c r="U3519" t="s">
        <v>71</v>
      </c>
      <c r="V3519" t="s">
        <v>96</v>
      </c>
      <c r="W3519" t="s">
        <v>618</v>
      </c>
      <c r="X3519" t="s">
        <v>158</v>
      </c>
      <c r="Z3519" t="s">
        <v>21873</v>
      </c>
      <c r="AA3519" t="s">
        <v>76</v>
      </c>
      <c r="AB3519" t="s">
        <v>1314</v>
      </c>
      <c r="AC3519" t="s">
        <v>15434</v>
      </c>
      <c r="AD3519" t="s">
        <v>658</v>
      </c>
      <c r="AE3519" t="s">
        <v>102</v>
      </c>
      <c r="AF3519" t="s">
        <v>161</v>
      </c>
      <c r="AG3519" t="str">
        <f>VLOOKUP(AF3519,MASTER!$A$1:$B$231,2,FALSE)</f>
        <v>D3</v>
      </c>
      <c r="AH3519" t="s">
        <v>82</v>
      </c>
      <c r="AI3519" t="s">
        <v>83</v>
      </c>
      <c r="AJ3519" t="s">
        <v>39031</v>
      </c>
      <c r="AK3519" t="s">
        <v>39029</v>
      </c>
      <c r="AL3519" t="s">
        <v>39032</v>
      </c>
      <c r="AM3519" t="s">
        <v>490</v>
      </c>
      <c r="AN3519" t="s">
        <v>86</v>
      </c>
      <c r="AO3519" t="s">
        <v>107</v>
      </c>
      <c r="AP3519" t="s">
        <v>138</v>
      </c>
      <c r="AQ3519" t="s">
        <v>39029</v>
      </c>
      <c r="AR3519" t="s">
        <v>39033</v>
      </c>
      <c r="AS3519" t="s">
        <v>39034</v>
      </c>
      <c r="AU3519" t="s">
        <v>82</v>
      </c>
      <c r="AW3519" t="s">
        <v>82</v>
      </c>
      <c r="AY3519" t="s">
        <v>82</v>
      </c>
      <c r="AZ3519" t="s">
        <v>10434</v>
      </c>
      <c r="BA3519" t="s">
        <v>39035</v>
      </c>
      <c r="BB3519">
        <v>11</v>
      </c>
      <c r="BC3519">
        <v>11</v>
      </c>
      <c r="BD3519">
        <v>12</v>
      </c>
      <c r="BE3519" t="s">
        <v>39036</v>
      </c>
      <c r="BF3519" t="s">
        <v>39037</v>
      </c>
      <c r="BG3519" t="s">
        <v>39038</v>
      </c>
      <c r="BH3519">
        <v>15</v>
      </c>
      <c r="BI3519">
        <v>42</v>
      </c>
    </row>
    <row r="3520" spans="1:61">
      <c r="A3520" s="1">
        <v>3519</v>
      </c>
      <c r="B3520" t="s">
        <v>39039</v>
      </c>
      <c r="C3520" t="s">
        <v>39040</v>
      </c>
      <c r="D3520" t="s">
        <v>62</v>
      </c>
      <c r="E3520" t="s">
        <v>63</v>
      </c>
      <c r="F3520" s="2">
        <v>33745</v>
      </c>
      <c r="G3520" t="s">
        <v>2810</v>
      </c>
      <c r="H3520">
        <v>31</v>
      </c>
      <c r="I3520" t="s">
        <v>65</v>
      </c>
      <c r="J3520" s="2">
        <v>42339</v>
      </c>
      <c r="L3520" s="2">
        <v>42339</v>
      </c>
      <c r="M3520" t="s">
        <v>616</v>
      </c>
      <c r="N3520" t="s">
        <v>17204</v>
      </c>
      <c r="O3520" t="s">
        <v>68</v>
      </c>
      <c r="R3520" t="s">
        <v>69</v>
      </c>
      <c r="S3520" t="s">
        <v>70</v>
      </c>
      <c r="T3520" t="s">
        <v>71</v>
      </c>
      <c r="U3520" t="s">
        <v>71</v>
      </c>
      <c r="W3520" t="s">
        <v>618</v>
      </c>
      <c r="X3520" t="s">
        <v>158</v>
      </c>
      <c r="Z3520" t="s">
        <v>21884</v>
      </c>
      <c r="AA3520" t="s">
        <v>76</v>
      </c>
      <c r="AB3520" t="s">
        <v>2223</v>
      </c>
      <c r="AC3520" t="s">
        <v>5154</v>
      </c>
      <c r="AD3520" t="s">
        <v>658</v>
      </c>
      <c r="AE3520" t="s">
        <v>892</v>
      </c>
      <c r="AF3520" t="s">
        <v>161</v>
      </c>
      <c r="AG3520" t="str">
        <f>VLOOKUP(AF3520,MASTER!$A$1:$B$231,2,FALSE)</f>
        <v>D3</v>
      </c>
      <c r="AH3520" t="s">
        <v>82</v>
      </c>
      <c r="AI3520" t="s">
        <v>83</v>
      </c>
      <c r="AJ3520" t="s">
        <v>39041</v>
      </c>
      <c r="AK3520" t="s">
        <v>39039</v>
      </c>
      <c r="AL3520" t="s">
        <v>39042</v>
      </c>
      <c r="AM3520" t="s">
        <v>2252</v>
      </c>
      <c r="AN3520" t="s">
        <v>86</v>
      </c>
      <c r="AO3520" t="s">
        <v>122</v>
      </c>
      <c r="AP3520" t="s">
        <v>138</v>
      </c>
      <c r="AQ3520" t="s">
        <v>39039</v>
      </c>
      <c r="AR3520" t="s">
        <v>39043</v>
      </c>
      <c r="AS3520" t="s">
        <v>39044</v>
      </c>
      <c r="AU3520" t="s">
        <v>82</v>
      </c>
      <c r="AW3520" t="s">
        <v>82</v>
      </c>
      <c r="AY3520" t="s">
        <v>82</v>
      </c>
      <c r="AZ3520" t="s">
        <v>5159</v>
      </c>
      <c r="BA3520" t="s">
        <v>39045</v>
      </c>
      <c r="BB3520">
        <v>11</v>
      </c>
      <c r="BC3520">
        <v>11</v>
      </c>
      <c r="BD3520">
        <v>12</v>
      </c>
      <c r="BE3520" t="s">
        <v>39046</v>
      </c>
      <c r="BF3520" t="s">
        <v>39047</v>
      </c>
      <c r="BG3520" t="s">
        <v>39048</v>
      </c>
      <c r="BH3520">
        <v>15.5</v>
      </c>
      <c r="BI3520">
        <v>40</v>
      </c>
    </row>
    <row r="3521" spans="1:61">
      <c r="A3521" s="1">
        <v>3520</v>
      </c>
      <c r="B3521" t="s">
        <v>39049</v>
      </c>
      <c r="C3521" t="s">
        <v>39050</v>
      </c>
      <c r="D3521" t="s">
        <v>62</v>
      </c>
      <c r="E3521" t="s">
        <v>114</v>
      </c>
      <c r="F3521" s="2">
        <v>33825</v>
      </c>
      <c r="G3521" t="s">
        <v>2017</v>
      </c>
      <c r="H3521">
        <v>30</v>
      </c>
      <c r="I3521" t="s">
        <v>65</v>
      </c>
      <c r="J3521" s="2">
        <v>42339</v>
      </c>
      <c r="L3521" s="2">
        <v>42339</v>
      </c>
      <c r="M3521" t="s">
        <v>616</v>
      </c>
      <c r="N3521" t="s">
        <v>35150</v>
      </c>
      <c r="O3521" t="s">
        <v>68</v>
      </c>
      <c r="R3521" t="s">
        <v>69</v>
      </c>
      <c r="S3521" t="s">
        <v>70</v>
      </c>
      <c r="T3521" t="s">
        <v>71</v>
      </c>
      <c r="U3521" t="s">
        <v>71</v>
      </c>
      <c r="V3521" t="s">
        <v>96</v>
      </c>
      <c r="W3521" t="s">
        <v>618</v>
      </c>
      <c r="X3521" t="s">
        <v>158</v>
      </c>
      <c r="Z3521" t="s">
        <v>21884</v>
      </c>
      <c r="AA3521" t="s">
        <v>76</v>
      </c>
      <c r="AB3521" t="s">
        <v>621</v>
      </c>
      <c r="AC3521" t="s">
        <v>22104</v>
      </c>
      <c r="AD3521" t="s">
        <v>79</v>
      </c>
      <c r="AE3521" t="s">
        <v>1669</v>
      </c>
      <c r="AF3521" t="s">
        <v>537</v>
      </c>
      <c r="AG3521" t="str">
        <f>VLOOKUP(AF3521,MASTER!$A$1:$B$231,2,FALSE)</f>
        <v>D3</v>
      </c>
      <c r="AH3521" t="s">
        <v>82</v>
      </c>
      <c r="AI3521" t="s">
        <v>83</v>
      </c>
      <c r="AJ3521" t="s">
        <v>39051</v>
      </c>
      <c r="AK3521" t="s">
        <v>39049</v>
      </c>
      <c r="AL3521" t="s">
        <v>39052</v>
      </c>
      <c r="AM3521" t="s">
        <v>628</v>
      </c>
      <c r="AN3521" t="s">
        <v>165</v>
      </c>
      <c r="AO3521" t="s">
        <v>107</v>
      </c>
      <c r="AP3521" t="s">
        <v>138</v>
      </c>
      <c r="AQ3521" t="s">
        <v>39049</v>
      </c>
      <c r="AR3521" t="s">
        <v>39053</v>
      </c>
      <c r="AS3521" t="s">
        <v>39054</v>
      </c>
      <c r="AU3521" t="s">
        <v>82</v>
      </c>
      <c r="AW3521" t="s">
        <v>82</v>
      </c>
      <c r="AY3521" t="s">
        <v>82</v>
      </c>
      <c r="AZ3521" t="s">
        <v>9525</v>
      </c>
      <c r="BA3521" t="s">
        <v>39055</v>
      </c>
      <c r="BB3521">
        <v>11</v>
      </c>
      <c r="BC3521">
        <v>11</v>
      </c>
      <c r="BD3521">
        <v>12</v>
      </c>
      <c r="BE3521" t="s">
        <v>39056</v>
      </c>
      <c r="BF3521" t="s">
        <v>39049</v>
      </c>
      <c r="BG3521" t="s">
        <v>39057</v>
      </c>
      <c r="BH3521">
        <v>15</v>
      </c>
      <c r="BI3521" s="3">
        <v>41.333333333333336</v>
      </c>
    </row>
    <row r="3522" spans="1:61">
      <c r="A3522" s="1">
        <v>3521</v>
      </c>
      <c r="B3522" t="s">
        <v>39058</v>
      </c>
      <c r="C3522" t="s">
        <v>39059</v>
      </c>
      <c r="D3522" t="s">
        <v>62</v>
      </c>
      <c r="E3522" t="s">
        <v>211</v>
      </c>
      <c r="F3522" s="2">
        <v>33908</v>
      </c>
      <c r="G3522" t="s">
        <v>252</v>
      </c>
      <c r="H3522">
        <v>30</v>
      </c>
      <c r="I3522" t="s">
        <v>65</v>
      </c>
      <c r="J3522" s="2">
        <v>42339</v>
      </c>
      <c r="L3522" s="2">
        <v>42339</v>
      </c>
      <c r="M3522" t="s">
        <v>616</v>
      </c>
      <c r="N3522" t="s">
        <v>35722</v>
      </c>
      <c r="O3522" t="s">
        <v>68</v>
      </c>
      <c r="R3522" t="s">
        <v>69</v>
      </c>
      <c r="S3522" t="s">
        <v>70</v>
      </c>
      <c r="T3522" t="s">
        <v>71</v>
      </c>
      <c r="U3522" t="s">
        <v>71</v>
      </c>
      <c r="V3522" t="s">
        <v>492</v>
      </c>
      <c r="W3522" t="s">
        <v>618</v>
      </c>
      <c r="X3522" t="s">
        <v>158</v>
      </c>
      <c r="Z3522" t="s">
        <v>21884</v>
      </c>
      <c r="AA3522" t="s">
        <v>76</v>
      </c>
      <c r="AB3522" t="s">
        <v>621</v>
      </c>
      <c r="AC3522" t="s">
        <v>7749</v>
      </c>
      <c r="AD3522" t="s">
        <v>79</v>
      </c>
      <c r="AE3522" t="s">
        <v>1513</v>
      </c>
      <c r="AF3522" t="s">
        <v>240</v>
      </c>
      <c r="AG3522" t="str">
        <f>VLOOKUP(AF3522,MASTER!$A$1:$B$231,2,FALSE)</f>
        <v>D4/S1</v>
      </c>
      <c r="AH3522" t="s">
        <v>82</v>
      </c>
      <c r="AI3522" t="s">
        <v>241</v>
      </c>
      <c r="AJ3522" t="s">
        <v>39060</v>
      </c>
      <c r="AK3522" t="s">
        <v>39058</v>
      </c>
      <c r="AL3522" t="s">
        <v>39061</v>
      </c>
      <c r="AM3522" t="s">
        <v>628</v>
      </c>
      <c r="AN3522" t="s">
        <v>165</v>
      </c>
      <c r="AO3522" t="s">
        <v>642</v>
      </c>
      <c r="AP3522" t="s">
        <v>643</v>
      </c>
      <c r="AQ3522" t="s">
        <v>39058</v>
      </c>
      <c r="AR3522" t="s">
        <v>39062</v>
      </c>
      <c r="AS3522" t="s">
        <v>39063</v>
      </c>
      <c r="AU3522" t="s">
        <v>82</v>
      </c>
      <c r="AW3522" t="s">
        <v>82</v>
      </c>
      <c r="AY3522" t="s">
        <v>82</v>
      </c>
      <c r="AZ3522" t="s">
        <v>4419</v>
      </c>
      <c r="BA3522" t="s">
        <v>90</v>
      </c>
      <c r="BB3522">
        <v>11</v>
      </c>
      <c r="BC3522">
        <v>11</v>
      </c>
      <c r="BD3522">
        <v>12</v>
      </c>
      <c r="BE3522" t="s">
        <v>39064</v>
      </c>
      <c r="BF3522" t="s">
        <v>39058</v>
      </c>
      <c r="BG3522" t="s">
        <v>39065</v>
      </c>
      <c r="BH3522">
        <v>15</v>
      </c>
      <c r="BI3522" s="3">
        <v>40.666666666666664</v>
      </c>
    </row>
    <row r="3523" spans="1:61">
      <c r="A3523" s="1">
        <v>3522</v>
      </c>
      <c r="B3523" t="s">
        <v>39066</v>
      </c>
      <c r="C3523" t="s">
        <v>39067</v>
      </c>
      <c r="D3523" t="s">
        <v>62</v>
      </c>
      <c r="E3523" t="s">
        <v>63</v>
      </c>
      <c r="F3523" s="2">
        <v>33744</v>
      </c>
      <c r="G3523" t="s">
        <v>94</v>
      </c>
      <c r="H3523">
        <v>31</v>
      </c>
      <c r="I3523" t="s">
        <v>65</v>
      </c>
      <c r="J3523" s="2">
        <v>42339</v>
      </c>
      <c r="L3523" s="2">
        <v>42339</v>
      </c>
      <c r="M3523" t="s">
        <v>616</v>
      </c>
      <c r="N3523" t="s">
        <v>39068</v>
      </c>
      <c r="O3523" t="s">
        <v>68</v>
      </c>
      <c r="R3523" t="s">
        <v>69</v>
      </c>
      <c r="S3523" t="s">
        <v>70</v>
      </c>
      <c r="T3523" t="s">
        <v>71</v>
      </c>
      <c r="U3523" t="s">
        <v>71</v>
      </c>
      <c r="V3523" t="s">
        <v>96</v>
      </c>
      <c r="W3523" t="s">
        <v>618</v>
      </c>
      <c r="X3523" t="s">
        <v>158</v>
      </c>
      <c r="Z3523" t="s">
        <v>21884</v>
      </c>
      <c r="AA3523" t="s">
        <v>76</v>
      </c>
      <c r="AB3523" t="s">
        <v>621</v>
      </c>
      <c r="AC3523" t="s">
        <v>15282</v>
      </c>
      <c r="AD3523" t="s">
        <v>79</v>
      </c>
      <c r="AE3523" t="s">
        <v>1669</v>
      </c>
      <c r="AF3523" t="s">
        <v>537</v>
      </c>
      <c r="AG3523" t="str">
        <f>VLOOKUP(AF3523,MASTER!$A$1:$B$231,2,FALSE)</f>
        <v>D3</v>
      </c>
      <c r="AH3523" t="s">
        <v>82</v>
      </c>
      <c r="AI3523" t="s">
        <v>83</v>
      </c>
      <c r="AJ3523" t="s">
        <v>39069</v>
      </c>
      <c r="AK3523" t="s">
        <v>39066</v>
      </c>
      <c r="AL3523" t="s">
        <v>39070</v>
      </c>
      <c r="AM3523" t="s">
        <v>628</v>
      </c>
      <c r="AN3523" t="s">
        <v>165</v>
      </c>
      <c r="AO3523" t="s">
        <v>107</v>
      </c>
      <c r="AP3523" t="s">
        <v>138</v>
      </c>
      <c r="AQ3523" t="s">
        <v>39071</v>
      </c>
      <c r="AR3523" t="s">
        <v>39072</v>
      </c>
      <c r="AS3523" t="s">
        <v>39073</v>
      </c>
      <c r="AU3523" t="s">
        <v>82</v>
      </c>
      <c r="AW3523" t="s">
        <v>82</v>
      </c>
      <c r="AY3523" t="s">
        <v>82</v>
      </c>
      <c r="AZ3523" t="s">
        <v>6170</v>
      </c>
      <c r="BA3523" t="s">
        <v>39074</v>
      </c>
      <c r="BB3523">
        <v>11</v>
      </c>
      <c r="BC3523">
        <v>11</v>
      </c>
      <c r="BD3523">
        <v>12</v>
      </c>
      <c r="BE3523" t="s">
        <v>39075</v>
      </c>
      <c r="BF3523" t="s">
        <v>39071</v>
      </c>
      <c r="BG3523" t="s">
        <v>39076</v>
      </c>
      <c r="BH3523">
        <v>14.5</v>
      </c>
      <c r="BI3523">
        <v>40</v>
      </c>
    </row>
    <row r="3524" spans="1:61">
      <c r="A3524" s="1">
        <v>3523</v>
      </c>
      <c r="B3524" t="s">
        <v>39077</v>
      </c>
      <c r="C3524" t="s">
        <v>39078</v>
      </c>
      <c r="D3524" t="s">
        <v>62</v>
      </c>
      <c r="E3524" t="s">
        <v>211</v>
      </c>
      <c r="F3524" s="2">
        <v>33846</v>
      </c>
      <c r="G3524" t="s">
        <v>11221</v>
      </c>
      <c r="H3524">
        <v>30</v>
      </c>
      <c r="I3524" t="s">
        <v>65</v>
      </c>
      <c r="J3524" s="2">
        <v>42036</v>
      </c>
      <c r="L3524" s="2">
        <v>42036</v>
      </c>
      <c r="M3524" t="s">
        <v>616</v>
      </c>
      <c r="N3524" t="s">
        <v>31454</v>
      </c>
      <c r="O3524" t="s">
        <v>68</v>
      </c>
      <c r="R3524" t="s">
        <v>69</v>
      </c>
      <c r="S3524" t="s">
        <v>70</v>
      </c>
      <c r="T3524" t="s">
        <v>71</v>
      </c>
      <c r="U3524" t="s">
        <v>71</v>
      </c>
      <c r="V3524" t="s">
        <v>492</v>
      </c>
      <c r="W3524" t="s">
        <v>618</v>
      </c>
      <c r="X3524" t="s">
        <v>2387</v>
      </c>
      <c r="Z3524" t="s">
        <v>21884</v>
      </c>
      <c r="AA3524" t="s">
        <v>76</v>
      </c>
      <c r="AB3524" t="s">
        <v>742</v>
      </c>
      <c r="AC3524" t="s">
        <v>14428</v>
      </c>
      <c r="AD3524" t="s">
        <v>658</v>
      </c>
      <c r="AE3524" t="s">
        <v>4528</v>
      </c>
      <c r="AF3524" t="s">
        <v>17946</v>
      </c>
      <c r="AG3524" t="str">
        <f>VLOOKUP(AF3524,MASTER!$A$1:$B$231,2,FALSE)</f>
        <v>D4/S1</v>
      </c>
      <c r="AH3524" t="s">
        <v>82</v>
      </c>
      <c r="AI3524" t="s">
        <v>241</v>
      </c>
      <c r="AJ3524" t="s">
        <v>39079</v>
      </c>
      <c r="AL3524" t="s">
        <v>39080</v>
      </c>
      <c r="AM3524" t="s">
        <v>962</v>
      </c>
      <c r="AN3524" t="s">
        <v>165</v>
      </c>
      <c r="AO3524" t="s">
        <v>107</v>
      </c>
      <c r="AP3524" t="s">
        <v>1056</v>
      </c>
      <c r="AQ3524" t="s">
        <v>39077</v>
      </c>
      <c r="AR3524" t="s">
        <v>39081</v>
      </c>
      <c r="AS3524" t="s">
        <v>39082</v>
      </c>
      <c r="AU3524" t="s">
        <v>82</v>
      </c>
      <c r="AW3524" t="s">
        <v>82</v>
      </c>
      <c r="AY3524" t="s">
        <v>82</v>
      </c>
      <c r="AZ3524" t="s">
        <v>14434</v>
      </c>
      <c r="BA3524" t="s">
        <v>39083</v>
      </c>
      <c r="BB3524">
        <v>11</v>
      </c>
      <c r="BC3524">
        <v>11</v>
      </c>
      <c r="BD3524">
        <v>12</v>
      </c>
      <c r="BE3524" t="s">
        <v>39084</v>
      </c>
      <c r="BF3524" t="s">
        <v>39077</v>
      </c>
      <c r="BG3524" t="s">
        <v>39085</v>
      </c>
      <c r="BH3524">
        <v>15</v>
      </c>
      <c r="BI3524" s="3">
        <v>41.333333333333336</v>
      </c>
    </row>
    <row r="3525" spans="1:61">
      <c r="A3525" s="1">
        <v>3524</v>
      </c>
      <c r="B3525" t="s">
        <v>39086</v>
      </c>
      <c r="C3525" t="s">
        <v>39087</v>
      </c>
      <c r="D3525" t="s">
        <v>814</v>
      </c>
      <c r="E3525" t="s">
        <v>114</v>
      </c>
      <c r="F3525" s="2">
        <v>33749</v>
      </c>
      <c r="G3525" t="s">
        <v>1328</v>
      </c>
      <c r="H3525">
        <v>31</v>
      </c>
      <c r="I3525" t="s">
        <v>65</v>
      </c>
      <c r="J3525" s="2">
        <v>42064</v>
      </c>
      <c r="L3525" s="2">
        <v>42064</v>
      </c>
      <c r="M3525" t="s">
        <v>652</v>
      </c>
      <c r="N3525" t="s">
        <v>39088</v>
      </c>
      <c r="O3525" t="s">
        <v>68</v>
      </c>
      <c r="R3525" t="s">
        <v>546</v>
      </c>
      <c r="S3525" t="s">
        <v>585</v>
      </c>
      <c r="T3525" t="s">
        <v>1010</v>
      </c>
      <c r="U3525" t="s">
        <v>1010</v>
      </c>
      <c r="V3525" t="s">
        <v>1011</v>
      </c>
      <c r="W3525" t="s">
        <v>618</v>
      </c>
      <c r="X3525" t="s">
        <v>158</v>
      </c>
      <c r="AA3525" t="s">
        <v>76</v>
      </c>
      <c r="AB3525" t="s">
        <v>1472</v>
      </c>
      <c r="AC3525" t="s">
        <v>33212</v>
      </c>
      <c r="AD3525" t="s">
        <v>658</v>
      </c>
      <c r="AE3525" t="s">
        <v>821</v>
      </c>
      <c r="AF3525" t="s">
        <v>19362</v>
      </c>
      <c r="AG3525" t="str">
        <f>VLOOKUP(AF3525,MASTER!$A$1:$B$231,2,FALSE)</f>
        <v>D3</v>
      </c>
      <c r="AH3525" t="s">
        <v>82</v>
      </c>
      <c r="AI3525" t="s">
        <v>83</v>
      </c>
      <c r="AJ3525" t="s">
        <v>39089</v>
      </c>
      <c r="AK3525" t="s">
        <v>39086</v>
      </c>
      <c r="AL3525" t="s">
        <v>39090</v>
      </c>
      <c r="AM3525" t="s">
        <v>1476</v>
      </c>
      <c r="AO3525" t="s">
        <v>107</v>
      </c>
      <c r="AP3525" t="s">
        <v>138</v>
      </c>
      <c r="AQ3525" t="s">
        <v>39086</v>
      </c>
      <c r="AR3525" t="s">
        <v>39091</v>
      </c>
      <c r="AS3525" t="s">
        <v>39092</v>
      </c>
      <c r="AU3525" t="s">
        <v>82</v>
      </c>
      <c r="AW3525" t="s">
        <v>82</v>
      </c>
      <c r="AY3525" t="s">
        <v>82</v>
      </c>
      <c r="AZ3525" t="s">
        <v>16214</v>
      </c>
      <c r="BA3525" t="s">
        <v>39093</v>
      </c>
      <c r="BB3525">
        <v>11</v>
      </c>
      <c r="BC3525">
        <v>11</v>
      </c>
      <c r="BD3525">
        <v>11</v>
      </c>
      <c r="BE3525" t="s">
        <v>39094</v>
      </c>
      <c r="BG3525" t="s">
        <v>39095</v>
      </c>
    </row>
    <row r="3526" spans="1:61">
      <c r="A3526" s="1">
        <v>3525</v>
      </c>
      <c r="B3526" t="s">
        <v>39096</v>
      </c>
      <c r="C3526" t="s">
        <v>39097</v>
      </c>
      <c r="D3526" t="s">
        <v>62</v>
      </c>
      <c r="E3526" t="s">
        <v>63</v>
      </c>
      <c r="F3526" s="2">
        <v>33793</v>
      </c>
      <c r="G3526" t="s">
        <v>490</v>
      </c>
      <c r="H3526">
        <v>30</v>
      </c>
      <c r="I3526" t="s">
        <v>65</v>
      </c>
      <c r="J3526" s="2">
        <v>42125</v>
      </c>
      <c r="L3526" s="2">
        <v>42125</v>
      </c>
      <c r="M3526" t="s">
        <v>652</v>
      </c>
      <c r="N3526" t="s">
        <v>39098</v>
      </c>
      <c r="O3526" t="s">
        <v>68</v>
      </c>
      <c r="R3526" t="s">
        <v>69</v>
      </c>
      <c r="S3526" t="s">
        <v>70</v>
      </c>
      <c r="T3526" t="s">
        <v>1707</v>
      </c>
      <c r="U3526" t="s">
        <v>1707</v>
      </c>
      <c r="V3526" t="s">
        <v>1708</v>
      </c>
      <c r="W3526" t="s">
        <v>618</v>
      </c>
      <c r="X3526" t="s">
        <v>158</v>
      </c>
      <c r="AA3526" t="s">
        <v>76</v>
      </c>
      <c r="AB3526" t="s">
        <v>5605</v>
      </c>
      <c r="AC3526" t="s">
        <v>30485</v>
      </c>
      <c r="AD3526" t="s">
        <v>79</v>
      </c>
      <c r="AE3526" t="s">
        <v>1154</v>
      </c>
      <c r="AF3526" t="s">
        <v>1201</v>
      </c>
      <c r="AG3526" t="str">
        <f>VLOOKUP(AF3526,MASTER!$A$1:$B$231,2,FALSE)</f>
        <v>D3</v>
      </c>
      <c r="AH3526" t="s">
        <v>82</v>
      </c>
      <c r="AI3526" t="s">
        <v>83</v>
      </c>
      <c r="AJ3526" t="s">
        <v>39099</v>
      </c>
      <c r="AK3526" t="s">
        <v>39096</v>
      </c>
      <c r="AL3526" t="s">
        <v>39100</v>
      </c>
      <c r="AM3526" t="s">
        <v>5610</v>
      </c>
      <c r="AO3526" t="s">
        <v>642</v>
      </c>
      <c r="AP3526" t="s">
        <v>138</v>
      </c>
      <c r="AQ3526" t="s">
        <v>39096</v>
      </c>
      <c r="AR3526" t="s">
        <v>39101</v>
      </c>
      <c r="AS3526" t="s">
        <v>39102</v>
      </c>
      <c r="AU3526" t="s">
        <v>82</v>
      </c>
      <c r="AW3526" t="s">
        <v>82</v>
      </c>
      <c r="AY3526" t="s">
        <v>82</v>
      </c>
      <c r="AZ3526" t="s">
        <v>17443</v>
      </c>
      <c r="BA3526" t="s">
        <v>39103</v>
      </c>
      <c r="BB3526">
        <v>12</v>
      </c>
      <c r="BC3526">
        <v>12</v>
      </c>
      <c r="BD3526">
        <v>12</v>
      </c>
      <c r="BE3526" t="s">
        <v>39104</v>
      </c>
      <c r="BG3526" t="s">
        <v>39105</v>
      </c>
      <c r="BH3526">
        <v>15.5</v>
      </c>
      <c r="BI3526" s="3">
        <v>43.333333333333336</v>
      </c>
    </row>
    <row r="3527" spans="1:61">
      <c r="A3527" s="1">
        <v>3526</v>
      </c>
      <c r="B3527" t="s">
        <v>39106</v>
      </c>
      <c r="C3527" t="s">
        <v>39107</v>
      </c>
      <c r="D3527" t="s">
        <v>62</v>
      </c>
      <c r="E3527" t="s">
        <v>63</v>
      </c>
      <c r="F3527" s="2">
        <v>33827</v>
      </c>
      <c r="G3527" t="s">
        <v>39108</v>
      </c>
      <c r="H3527">
        <v>30</v>
      </c>
      <c r="I3527" t="s">
        <v>65</v>
      </c>
      <c r="J3527" s="2">
        <v>42125</v>
      </c>
      <c r="L3527" s="2">
        <v>42125</v>
      </c>
      <c r="M3527" t="s">
        <v>652</v>
      </c>
      <c r="N3527" t="s">
        <v>39109</v>
      </c>
      <c r="O3527" t="s">
        <v>68</v>
      </c>
      <c r="R3527" t="s">
        <v>69</v>
      </c>
      <c r="S3527" t="s">
        <v>70</v>
      </c>
      <c r="T3527" t="s">
        <v>71</v>
      </c>
      <c r="U3527" t="s">
        <v>71</v>
      </c>
      <c r="V3527" t="s">
        <v>757</v>
      </c>
      <c r="W3527" t="s">
        <v>618</v>
      </c>
      <c r="X3527" t="s">
        <v>2897</v>
      </c>
      <c r="AA3527" t="s">
        <v>76</v>
      </c>
      <c r="AB3527" t="s">
        <v>1472</v>
      </c>
      <c r="AC3527" t="s">
        <v>39110</v>
      </c>
      <c r="AD3527" t="s">
        <v>658</v>
      </c>
      <c r="AE3527" t="s">
        <v>1092</v>
      </c>
      <c r="AF3527" t="s">
        <v>81</v>
      </c>
      <c r="AG3527" t="str">
        <f>VLOOKUP(AF3527,MASTER!$A$1:$B$231,2,FALSE)</f>
        <v>D4/S1</v>
      </c>
      <c r="AH3527" t="s">
        <v>82</v>
      </c>
      <c r="AI3527" t="s">
        <v>83</v>
      </c>
      <c r="AJ3527" t="s">
        <v>39111</v>
      </c>
      <c r="AK3527" t="s">
        <v>39106</v>
      </c>
      <c r="AL3527" t="s">
        <v>39112</v>
      </c>
      <c r="AM3527" t="s">
        <v>1476</v>
      </c>
      <c r="AO3527" t="s">
        <v>255</v>
      </c>
      <c r="AP3527" t="s">
        <v>138</v>
      </c>
      <c r="AQ3527" t="s">
        <v>39106</v>
      </c>
      <c r="AR3527" t="s">
        <v>39113</v>
      </c>
      <c r="AS3527" t="s">
        <v>39114</v>
      </c>
      <c r="AU3527" t="s">
        <v>82</v>
      </c>
      <c r="AW3527" t="s">
        <v>82</v>
      </c>
      <c r="AY3527" t="s">
        <v>82</v>
      </c>
      <c r="AZ3527" t="s">
        <v>6158</v>
      </c>
      <c r="BA3527" t="s">
        <v>39115</v>
      </c>
      <c r="BB3527">
        <v>12</v>
      </c>
      <c r="BC3527">
        <v>12</v>
      </c>
      <c r="BD3527">
        <v>12</v>
      </c>
      <c r="BE3527" t="s">
        <v>39116</v>
      </c>
      <c r="BG3527" t="s">
        <v>39117</v>
      </c>
    </row>
    <row r="3528" spans="1:61">
      <c r="A3528" s="1">
        <v>3527</v>
      </c>
      <c r="B3528" t="s">
        <v>39118</v>
      </c>
      <c r="C3528" t="s">
        <v>39119</v>
      </c>
      <c r="D3528" t="s">
        <v>62</v>
      </c>
      <c r="E3528" t="s">
        <v>63</v>
      </c>
      <c r="F3528" s="2">
        <v>33622</v>
      </c>
      <c r="G3528" t="s">
        <v>39120</v>
      </c>
      <c r="H3528">
        <v>31</v>
      </c>
      <c r="I3528" t="s">
        <v>65</v>
      </c>
      <c r="J3528" s="2">
        <v>42491</v>
      </c>
      <c r="L3528" s="2">
        <v>42491</v>
      </c>
      <c r="M3528" t="s">
        <v>652</v>
      </c>
      <c r="N3528" t="s">
        <v>14660</v>
      </c>
      <c r="O3528" t="s">
        <v>68</v>
      </c>
      <c r="R3528" t="s">
        <v>69</v>
      </c>
      <c r="S3528" t="s">
        <v>70</v>
      </c>
      <c r="T3528" t="s">
        <v>71</v>
      </c>
      <c r="U3528" t="s">
        <v>71</v>
      </c>
      <c r="V3528" t="s">
        <v>1066</v>
      </c>
      <c r="W3528" t="s">
        <v>618</v>
      </c>
      <c r="X3528" t="s">
        <v>2897</v>
      </c>
      <c r="AA3528" t="s">
        <v>76</v>
      </c>
      <c r="AB3528" t="s">
        <v>4293</v>
      </c>
      <c r="AC3528" t="s">
        <v>14661</v>
      </c>
      <c r="AD3528" t="s">
        <v>658</v>
      </c>
      <c r="AE3528" t="s">
        <v>1092</v>
      </c>
      <c r="AF3528" t="s">
        <v>81</v>
      </c>
      <c r="AG3528" t="str">
        <f>VLOOKUP(AF3528,MASTER!$A$1:$B$231,2,FALSE)</f>
        <v>D4/S1</v>
      </c>
      <c r="AH3528" t="s">
        <v>82</v>
      </c>
      <c r="AI3528" t="s">
        <v>83</v>
      </c>
      <c r="AJ3528" t="s">
        <v>39121</v>
      </c>
      <c r="AK3528" t="s">
        <v>39118</v>
      </c>
      <c r="AL3528" t="s">
        <v>39122</v>
      </c>
      <c r="AM3528" t="s">
        <v>4299</v>
      </c>
      <c r="AO3528" t="s">
        <v>255</v>
      </c>
      <c r="AP3528" t="s">
        <v>138</v>
      </c>
      <c r="AQ3528" t="s">
        <v>39118</v>
      </c>
      <c r="AR3528" t="s">
        <v>39123</v>
      </c>
      <c r="AS3528" t="s">
        <v>39124</v>
      </c>
      <c r="AU3528" t="s">
        <v>82</v>
      </c>
      <c r="AW3528" t="s">
        <v>82</v>
      </c>
      <c r="AY3528" t="s">
        <v>82</v>
      </c>
      <c r="AZ3528" t="s">
        <v>14668</v>
      </c>
      <c r="BA3528" t="s">
        <v>39125</v>
      </c>
      <c r="BB3528">
        <v>11</v>
      </c>
      <c r="BC3528">
        <v>11</v>
      </c>
      <c r="BD3528">
        <v>11</v>
      </c>
      <c r="BE3528" t="s">
        <v>39126</v>
      </c>
      <c r="BG3528" t="s">
        <v>39127</v>
      </c>
      <c r="BH3528">
        <v>14.5</v>
      </c>
      <c r="BI3528">
        <v>42</v>
      </c>
    </row>
    <row r="3529" spans="1:61">
      <c r="A3529" s="1">
        <v>3528</v>
      </c>
      <c r="B3529" t="s">
        <v>39128</v>
      </c>
      <c r="C3529" t="s">
        <v>39129</v>
      </c>
      <c r="D3529" t="s">
        <v>62</v>
      </c>
      <c r="E3529" t="s">
        <v>63</v>
      </c>
      <c r="F3529" s="2">
        <v>33703</v>
      </c>
      <c r="G3529" t="s">
        <v>17281</v>
      </c>
      <c r="H3529">
        <v>31</v>
      </c>
      <c r="I3529" t="s">
        <v>65</v>
      </c>
      <c r="J3529" s="2">
        <v>42491</v>
      </c>
      <c r="L3529" s="2">
        <v>42491</v>
      </c>
      <c r="M3529" t="s">
        <v>652</v>
      </c>
      <c r="N3529" t="s">
        <v>39130</v>
      </c>
      <c r="O3529" t="s">
        <v>68</v>
      </c>
      <c r="R3529" t="s">
        <v>69</v>
      </c>
      <c r="S3529" t="s">
        <v>70</v>
      </c>
      <c r="T3529" t="s">
        <v>71</v>
      </c>
      <c r="U3529" t="s">
        <v>71</v>
      </c>
      <c r="V3529" t="s">
        <v>757</v>
      </c>
      <c r="W3529" t="s">
        <v>618</v>
      </c>
      <c r="X3529" t="s">
        <v>2897</v>
      </c>
      <c r="AA3529" t="s">
        <v>76</v>
      </c>
      <c r="AB3529" t="s">
        <v>849</v>
      </c>
      <c r="AC3529" t="s">
        <v>39131</v>
      </c>
      <c r="AD3529" t="s">
        <v>658</v>
      </c>
      <c r="AE3529" t="s">
        <v>1092</v>
      </c>
      <c r="AF3529" t="s">
        <v>81</v>
      </c>
      <c r="AG3529" t="str">
        <f>VLOOKUP(AF3529,MASTER!$A$1:$B$231,2,FALSE)</f>
        <v>D4/S1</v>
      </c>
      <c r="AH3529" t="s">
        <v>82</v>
      </c>
      <c r="AI3529" t="s">
        <v>83</v>
      </c>
      <c r="AJ3529" t="s">
        <v>39132</v>
      </c>
      <c r="AK3529" t="s">
        <v>39128</v>
      </c>
      <c r="AL3529" t="s">
        <v>39133</v>
      </c>
      <c r="AM3529" t="s">
        <v>847</v>
      </c>
      <c r="AO3529" t="s">
        <v>255</v>
      </c>
      <c r="AP3529" t="s">
        <v>138</v>
      </c>
      <c r="AQ3529" t="s">
        <v>39128</v>
      </c>
      <c r="AR3529" t="s">
        <v>39134</v>
      </c>
      <c r="AS3529" t="s">
        <v>39135</v>
      </c>
      <c r="AU3529" t="s">
        <v>82</v>
      </c>
      <c r="AW3529" t="s">
        <v>82</v>
      </c>
      <c r="AY3529" t="s">
        <v>82</v>
      </c>
      <c r="AZ3529" t="s">
        <v>1815</v>
      </c>
      <c r="BA3529" t="s">
        <v>39136</v>
      </c>
      <c r="BB3529">
        <v>11</v>
      </c>
      <c r="BC3529">
        <v>11</v>
      </c>
      <c r="BD3529">
        <v>11</v>
      </c>
      <c r="BE3529" t="s">
        <v>39137</v>
      </c>
      <c r="BG3529" t="s">
        <v>39138</v>
      </c>
      <c r="BH3529">
        <v>15.5</v>
      </c>
      <c r="BI3529">
        <v>42</v>
      </c>
    </row>
    <row r="3530" spans="1:61">
      <c r="A3530" s="1">
        <v>3529</v>
      </c>
      <c r="B3530" t="s">
        <v>39139</v>
      </c>
      <c r="C3530" t="s">
        <v>39140</v>
      </c>
      <c r="D3530" t="s">
        <v>62</v>
      </c>
      <c r="E3530" t="s">
        <v>283</v>
      </c>
      <c r="F3530" s="2">
        <v>33773</v>
      </c>
      <c r="G3530" t="s">
        <v>490</v>
      </c>
      <c r="H3530">
        <v>31</v>
      </c>
      <c r="I3530" t="s">
        <v>65</v>
      </c>
      <c r="J3530" s="2">
        <v>42522</v>
      </c>
      <c r="L3530" s="2">
        <v>42522</v>
      </c>
      <c r="M3530" t="s">
        <v>652</v>
      </c>
      <c r="N3530" t="s">
        <v>39141</v>
      </c>
      <c r="O3530" t="s">
        <v>68</v>
      </c>
      <c r="R3530" t="s">
        <v>69</v>
      </c>
      <c r="S3530" t="s">
        <v>70</v>
      </c>
      <c r="T3530" t="s">
        <v>1707</v>
      </c>
      <c r="U3530" t="s">
        <v>1707</v>
      </c>
      <c r="V3530" t="s">
        <v>1708</v>
      </c>
      <c r="W3530" t="s">
        <v>618</v>
      </c>
      <c r="X3530" t="s">
        <v>2897</v>
      </c>
      <c r="AA3530" t="s">
        <v>76</v>
      </c>
      <c r="AB3530" t="s">
        <v>656</v>
      </c>
      <c r="AC3530" t="s">
        <v>39142</v>
      </c>
      <c r="AD3530" t="s">
        <v>658</v>
      </c>
      <c r="AE3530" t="s">
        <v>1200</v>
      </c>
      <c r="AF3530" t="s">
        <v>81</v>
      </c>
      <c r="AG3530" t="str">
        <f>VLOOKUP(AF3530,MASTER!$A$1:$B$231,2,FALSE)</f>
        <v>D4/S1</v>
      </c>
      <c r="AH3530" t="s">
        <v>82</v>
      </c>
      <c r="AI3530" t="s">
        <v>83</v>
      </c>
      <c r="AJ3530" t="s">
        <v>39143</v>
      </c>
      <c r="AK3530" t="s">
        <v>39139</v>
      </c>
      <c r="AL3530" t="s">
        <v>39144</v>
      </c>
      <c r="AM3530" t="s">
        <v>826</v>
      </c>
      <c r="AO3530" t="s">
        <v>107</v>
      </c>
      <c r="AP3530" t="s">
        <v>138</v>
      </c>
      <c r="AQ3530" t="s">
        <v>39139</v>
      </c>
      <c r="AR3530" t="s">
        <v>39145</v>
      </c>
      <c r="AS3530" t="s">
        <v>39146</v>
      </c>
      <c r="AU3530" t="s">
        <v>82</v>
      </c>
      <c r="AW3530" t="s">
        <v>82</v>
      </c>
      <c r="AY3530" t="s">
        <v>82</v>
      </c>
      <c r="AZ3530" t="s">
        <v>1207</v>
      </c>
      <c r="BA3530" t="s">
        <v>39147</v>
      </c>
      <c r="BB3530">
        <v>12</v>
      </c>
      <c r="BC3530">
        <v>12</v>
      </c>
      <c r="BD3530">
        <v>12</v>
      </c>
      <c r="BE3530" t="s">
        <v>39148</v>
      </c>
      <c r="BG3530" t="s">
        <v>39149</v>
      </c>
      <c r="BH3530">
        <v>15</v>
      </c>
      <c r="BI3530" s="3">
        <v>41.333333333333336</v>
      </c>
    </row>
    <row r="3531" spans="1:61">
      <c r="A3531" s="1">
        <v>3530</v>
      </c>
      <c r="B3531" t="s">
        <v>39150</v>
      </c>
      <c r="C3531" t="s">
        <v>39151</v>
      </c>
      <c r="D3531" t="s">
        <v>62</v>
      </c>
      <c r="E3531" t="s">
        <v>211</v>
      </c>
      <c r="F3531" s="2">
        <v>33864</v>
      </c>
      <c r="G3531" t="s">
        <v>1118</v>
      </c>
      <c r="H3531">
        <v>30</v>
      </c>
      <c r="I3531" t="s">
        <v>65</v>
      </c>
      <c r="J3531" s="2">
        <v>42522</v>
      </c>
      <c r="L3531" s="2">
        <v>42522</v>
      </c>
      <c r="M3531" t="s">
        <v>652</v>
      </c>
      <c r="N3531" t="s">
        <v>39152</v>
      </c>
      <c r="O3531" t="s">
        <v>68</v>
      </c>
      <c r="R3531" t="s">
        <v>69</v>
      </c>
      <c r="S3531" t="s">
        <v>70</v>
      </c>
      <c r="T3531" t="s">
        <v>71</v>
      </c>
      <c r="U3531" t="s">
        <v>71</v>
      </c>
      <c r="V3531" t="s">
        <v>757</v>
      </c>
      <c r="W3531" t="s">
        <v>618</v>
      </c>
      <c r="X3531" t="s">
        <v>158</v>
      </c>
      <c r="AA3531" t="s">
        <v>76</v>
      </c>
      <c r="AB3531" t="s">
        <v>849</v>
      </c>
      <c r="AC3531" t="s">
        <v>32355</v>
      </c>
      <c r="AD3531" t="s">
        <v>658</v>
      </c>
      <c r="AE3531" t="s">
        <v>1092</v>
      </c>
      <c r="AF3531" t="s">
        <v>161</v>
      </c>
      <c r="AG3531" t="str">
        <f>VLOOKUP(AF3531,MASTER!$A$1:$B$231,2,FALSE)</f>
        <v>D3</v>
      </c>
      <c r="AH3531" t="s">
        <v>82</v>
      </c>
      <c r="AI3531" t="s">
        <v>83</v>
      </c>
      <c r="AJ3531" t="s">
        <v>39153</v>
      </c>
      <c r="AK3531" t="s">
        <v>39150</v>
      </c>
      <c r="AL3531" t="s">
        <v>39154</v>
      </c>
      <c r="AM3531" t="s">
        <v>847</v>
      </c>
      <c r="AO3531" t="s">
        <v>642</v>
      </c>
      <c r="AP3531" t="s">
        <v>138</v>
      </c>
      <c r="AQ3531" t="s">
        <v>39150</v>
      </c>
      <c r="AR3531" t="s">
        <v>39155</v>
      </c>
      <c r="AS3531" t="s">
        <v>39156</v>
      </c>
      <c r="AU3531" t="s">
        <v>82</v>
      </c>
      <c r="AW3531" t="s">
        <v>82</v>
      </c>
      <c r="AY3531" t="s">
        <v>82</v>
      </c>
      <c r="AZ3531" t="s">
        <v>1815</v>
      </c>
      <c r="BA3531" t="s">
        <v>39157</v>
      </c>
      <c r="BB3531">
        <v>11</v>
      </c>
      <c r="BC3531">
        <v>11</v>
      </c>
      <c r="BD3531">
        <v>11</v>
      </c>
      <c r="BE3531" t="s">
        <v>39158</v>
      </c>
      <c r="BG3531" t="s">
        <v>39159</v>
      </c>
      <c r="BH3531">
        <v>15</v>
      </c>
      <c r="BI3531" s="3">
        <v>43.333333333333336</v>
      </c>
    </row>
    <row r="3532" spans="1:61">
      <c r="A3532" s="1">
        <v>3531</v>
      </c>
      <c r="B3532" t="s">
        <v>39160</v>
      </c>
      <c r="C3532" t="s">
        <v>39161</v>
      </c>
      <c r="D3532" t="s">
        <v>62</v>
      </c>
      <c r="E3532" t="s">
        <v>211</v>
      </c>
      <c r="F3532" s="2">
        <v>33942</v>
      </c>
      <c r="G3532" t="s">
        <v>4299</v>
      </c>
      <c r="H3532">
        <v>30</v>
      </c>
      <c r="I3532" t="s">
        <v>65</v>
      </c>
      <c r="J3532" s="2">
        <v>42522</v>
      </c>
      <c r="L3532" s="2">
        <v>42522</v>
      </c>
      <c r="M3532" t="s">
        <v>652</v>
      </c>
      <c r="N3532" t="s">
        <v>39162</v>
      </c>
      <c r="O3532" t="s">
        <v>68</v>
      </c>
      <c r="R3532" t="s">
        <v>69</v>
      </c>
      <c r="S3532" t="s">
        <v>70</v>
      </c>
      <c r="T3532" t="s">
        <v>71</v>
      </c>
      <c r="U3532" t="s">
        <v>71</v>
      </c>
      <c r="V3532" t="s">
        <v>492</v>
      </c>
      <c r="W3532" t="s">
        <v>618</v>
      </c>
      <c r="X3532" t="s">
        <v>2897</v>
      </c>
      <c r="AA3532" t="s">
        <v>76</v>
      </c>
      <c r="AB3532" t="s">
        <v>2762</v>
      </c>
      <c r="AC3532" t="s">
        <v>33595</v>
      </c>
      <c r="AD3532" t="s">
        <v>79</v>
      </c>
      <c r="AE3532" t="s">
        <v>851</v>
      </c>
      <c r="AF3532" t="s">
        <v>81</v>
      </c>
      <c r="AG3532" t="str">
        <f>VLOOKUP(AF3532,MASTER!$A$1:$B$231,2,FALSE)</f>
        <v>D4/S1</v>
      </c>
      <c r="AH3532" t="s">
        <v>82</v>
      </c>
      <c r="AI3532" t="s">
        <v>83</v>
      </c>
      <c r="AJ3532" t="s">
        <v>39163</v>
      </c>
      <c r="AK3532" t="s">
        <v>39160</v>
      </c>
      <c r="AL3532" t="s">
        <v>39164</v>
      </c>
      <c r="AM3532" t="s">
        <v>2767</v>
      </c>
      <c r="AO3532" t="s">
        <v>255</v>
      </c>
      <c r="AP3532" t="s">
        <v>138</v>
      </c>
      <c r="AQ3532" t="s">
        <v>39160</v>
      </c>
      <c r="AR3532" t="s">
        <v>39165</v>
      </c>
      <c r="AS3532" t="s">
        <v>39166</v>
      </c>
      <c r="AU3532" t="s">
        <v>82</v>
      </c>
      <c r="AW3532" t="s">
        <v>82</v>
      </c>
      <c r="AY3532" t="s">
        <v>82</v>
      </c>
      <c r="AZ3532" t="s">
        <v>7317</v>
      </c>
      <c r="BA3532" t="s">
        <v>39167</v>
      </c>
      <c r="BB3532">
        <v>12</v>
      </c>
      <c r="BC3532">
        <v>12</v>
      </c>
      <c r="BD3532">
        <v>12</v>
      </c>
      <c r="BE3532" t="s">
        <v>39168</v>
      </c>
      <c r="BG3532" t="s">
        <v>39169</v>
      </c>
      <c r="BH3532">
        <v>15</v>
      </c>
      <c r="BI3532" s="3">
        <v>41.333333333333336</v>
      </c>
    </row>
    <row r="3533" spans="1:61">
      <c r="A3533" s="1">
        <v>3532</v>
      </c>
      <c r="B3533" t="s">
        <v>39170</v>
      </c>
      <c r="C3533" t="s">
        <v>39171</v>
      </c>
      <c r="D3533" t="s">
        <v>814</v>
      </c>
      <c r="E3533" t="s">
        <v>114</v>
      </c>
      <c r="F3533" s="2">
        <v>33671</v>
      </c>
      <c r="G3533" t="s">
        <v>39172</v>
      </c>
      <c r="H3533">
        <v>31</v>
      </c>
      <c r="I3533" t="s">
        <v>1135</v>
      </c>
      <c r="J3533" s="2">
        <v>42370</v>
      </c>
      <c r="L3533" s="2">
        <v>42370</v>
      </c>
      <c r="M3533" t="s">
        <v>652</v>
      </c>
      <c r="N3533" t="s">
        <v>34395</v>
      </c>
      <c r="O3533" t="s">
        <v>68</v>
      </c>
      <c r="R3533" t="s">
        <v>69</v>
      </c>
      <c r="S3533" t="s">
        <v>70</v>
      </c>
      <c r="T3533" t="s">
        <v>71</v>
      </c>
      <c r="U3533" t="s">
        <v>71</v>
      </c>
      <c r="V3533" t="s">
        <v>757</v>
      </c>
      <c r="W3533" t="s">
        <v>618</v>
      </c>
      <c r="X3533" t="s">
        <v>158</v>
      </c>
      <c r="AA3533" t="s">
        <v>76</v>
      </c>
      <c r="AB3533" t="s">
        <v>5499</v>
      </c>
      <c r="AC3533" t="s">
        <v>34396</v>
      </c>
      <c r="AD3533" t="s">
        <v>658</v>
      </c>
      <c r="AE3533" t="s">
        <v>1092</v>
      </c>
      <c r="AF3533" t="s">
        <v>1201</v>
      </c>
      <c r="AG3533" t="str">
        <f>VLOOKUP(AF3533,MASTER!$A$1:$B$231,2,FALSE)</f>
        <v>D3</v>
      </c>
      <c r="AH3533" t="s">
        <v>82</v>
      </c>
      <c r="AI3533" t="s">
        <v>83</v>
      </c>
      <c r="AJ3533" t="s">
        <v>39173</v>
      </c>
      <c r="AK3533" t="s">
        <v>39170</v>
      </c>
      <c r="AL3533" t="s">
        <v>39174</v>
      </c>
      <c r="AM3533" t="s">
        <v>755</v>
      </c>
      <c r="AO3533" t="s">
        <v>122</v>
      </c>
      <c r="AP3533" t="s">
        <v>138</v>
      </c>
      <c r="AQ3533" t="s">
        <v>39170</v>
      </c>
      <c r="AR3533" t="s">
        <v>39175</v>
      </c>
      <c r="AS3533" t="s">
        <v>39176</v>
      </c>
      <c r="AU3533" t="s">
        <v>82</v>
      </c>
      <c r="AW3533" t="s">
        <v>82</v>
      </c>
      <c r="AY3533" t="s">
        <v>82</v>
      </c>
      <c r="AZ3533" t="s">
        <v>21116</v>
      </c>
      <c r="BA3533" t="s">
        <v>39177</v>
      </c>
      <c r="BB3533">
        <v>11</v>
      </c>
      <c r="BC3533">
        <v>11</v>
      </c>
      <c r="BD3533">
        <v>11</v>
      </c>
      <c r="BE3533" t="s">
        <v>39178</v>
      </c>
      <c r="BG3533" t="s">
        <v>39179</v>
      </c>
      <c r="BH3533">
        <v>16</v>
      </c>
      <c r="BI3533" s="3">
        <v>37.333333333333336</v>
      </c>
    </row>
    <row r="3534" spans="1:61">
      <c r="A3534" s="1">
        <v>3533</v>
      </c>
      <c r="B3534" t="s">
        <v>39180</v>
      </c>
      <c r="C3534" t="s">
        <v>39181</v>
      </c>
      <c r="D3534" t="s">
        <v>62</v>
      </c>
      <c r="E3534" t="s">
        <v>114</v>
      </c>
      <c r="F3534" s="2">
        <v>33681</v>
      </c>
      <c r="G3534" t="s">
        <v>1150</v>
      </c>
      <c r="H3534">
        <v>31</v>
      </c>
      <c r="I3534" t="s">
        <v>1135</v>
      </c>
      <c r="J3534" s="2">
        <v>42370</v>
      </c>
      <c r="L3534" s="2">
        <v>42370</v>
      </c>
      <c r="M3534" t="s">
        <v>652</v>
      </c>
      <c r="N3534" t="s">
        <v>26534</v>
      </c>
      <c r="O3534" t="s">
        <v>68</v>
      </c>
      <c r="R3534" t="s">
        <v>546</v>
      </c>
      <c r="S3534" t="s">
        <v>547</v>
      </c>
      <c r="T3534" t="s">
        <v>602</v>
      </c>
      <c r="U3534" t="s">
        <v>602</v>
      </c>
      <c r="V3534" t="s">
        <v>1781</v>
      </c>
      <c r="W3534" t="s">
        <v>618</v>
      </c>
      <c r="X3534" t="s">
        <v>2897</v>
      </c>
      <c r="Z3534" t="s">
        <v>75</v>
      </c>
      <c r="AA3534" t="s">
        <v>76</v>
      </c>
      <c r="AB3534" t="s">
        <v>551</v>
      </c>
      <c r="AC3534" t="s">
        <v>12254</v>
      </c>
      <c r="AD3534" t="s">
        <v>590</v>
      </c>
      <c r="AE3534" t="s">
        <v>4741</v>
      </c>
      <c r="AF3534" t="s">
        <v>5733</v>
      </c>
      <c r="AG3534" t="str">
        <f>VLOOKUP(AF3534,MASTER!$A$1:$B$231,2,FALSE)</f>
        <v>D4/S1</v>
      </c>
      <c r="AH3534" t="s">
        <v>82</v>
      </c>
      <c r="AI3534" t="s">
        <v>83</v>
      </c>
      <c r="AJ3534" t="s">
        <v>39182</v>
      </c>
      <c r="AK3534" t="s">
        <v>39180</v>
      </c>
      <c r="AL3534" t="s">
        <v>39183</v>
      </c>
      <c r="AM3534" t="s">
        <v>551</v>
      </c>
      <c r="AN3534" t="s">
        <v>165</v>
      </c>
      <c r="AO3534" t="s">
        <v>642</v>
      </c>
      <c r="AP3534" t="s">
        <v>138</v>
      </c>
      <c r="AQ3534" t="s">
        <v>39180</v>
      </c>
      <c r="AR3534" t="s">
        <v>39184</v>
      </c>
      <c r="AS3534" t="s">
        <v>39185</v>
      </c>
      <c r="AU3534" t="s">
        <v>82</v>
      </c>
      <c r="AW3534" t="s">
        <v>82</v>
      </c>
      <c r="AY3534" t="s">
        <v>82</v>
      </c>
      <c r="AZ3534" t="s">
        <v>7490</v>
      </c>
      <c r="BA3534" t="s">
        <v>39186</v>
      </c>
      <c r="BB3534">
        <v>12</v>
      </c>
      <c r="BC3534">
        <v>11</v>
      </c>
      <c r="BD3534">
        <v>12</v>
      </c>
      <c r="BE3534" t="s">
        <v>39187</v>
      </c>
      <c r="BF3534" t="s">
        <v>39180</v>
      </c>
      <c r="BG3534" t="s">
        <v>39188</v>
      </c>
      <c r="BH3534">
        <v>16</v>
      </c>
      <c r="BI3534">
        <v>46</v>
      </c>
    </row>
    <row r="3535" spans="1:61">
      <c r="A3535" s="1">
        <v>3534</v>
      </c>
      <c r="B3535" t="s">
        <v>39189</v>
      </c>
      <c r="C3535" t="s">
        <v>39190</v>
      </c>
      <c r="D3535" t="s">
        <v>62</v>
      </c>
      <c r="E3535" t="s">
        <v>211</v>
      </c>
      <c r="F3535" s="2">
        <v>33805</v>
      </c>
      <c r="G3535" t="s">
        <v>39191</v>
      </c>
      <c r="H3535">
        <v>30</v>
      </c>
      <c r="I3535" t="s">
        <v>65</v>
      </c>
      <c r="J3535" s="2">
        <v>42370</v>
      </c>
      <c r="L3535" s="2">
        <v>42370</v>
      </c>
      <c r="M3535" t="s">
        <v>652</v>
      </c>
      <c r="N3535" t="s">
        <v>39192</v>
      </c>
      <c r="O3535" t="s">
        <v>68</v>
      </c>
      <c r="R3535" t="s">
        <v>69</v>
      </c>
      <c r="S3535" t="s">
        <v>70</v>
      </c>
      <c r="T3535" t="s">
        <v>71</v>
      </c>
      <c r="U3535" t="s">
        <v>71</v>
      </c>
      <c r="V3535" t="s">
        <v>96</v>
      </c>
      <c r="W3535" t="s">
        <v>618</v>
      </c>
      <c r="X3535" t="s">
        <v>158</v>
      </c>
      <c r="AA3535" t="s">
        <v>76</v>
      </c>
      <c r="AB3535" t="s">
        <v>1121</v>
      </c>
      <c r="AC3535" t="s">
        <v>36681</v>
      </c>
      <c r="AD3535" t="s">
        <v>79</v>
      </c>
      <c r="AE3535" t="s">
        <v>1166</v>
      </c>
      <c r="AF3535" t="s">
        <v>1201</v>
      </c>
      <c r="AG3535" t="str">
        <f>VLOOKUP(AF3535,MASTER!$A$1:$B$231,2,FALSE)</f>
        <v>D3</v>
      </c>
      <c r="AH3535" t="s">
        <v>82</v>
      </c>
      <c r="AI3535" t="s">
        <v>83</v>
      </c>
      <c r="AJ3535" t="s">
        <v>39193</v>
      </c>
      <c r="AK3535" t="s">
        <v>39189</v>
      </c>
      <c r="AL3535" t="s">
        <v>39194</v>
      </c>
      <c r="AM3535" t="s">
        <v>1126</v>
      </c>
      <c r="AO3535" t="s">
        <v>642</v>
      </c>
      <c r="AP3535" t="s">
        <v>138</v>
      </c>
      <c r="AQ3535" t="s">
        <v>39189</v>
      </c>
      <c r="AR3535" t="s">
        <v>39195</v>
      </c>
      <c r="AS3535" t="s">
        <v>39196</v>
      </c>
      <c r="AU3535" t="s">
        <v>82</v>
      </c>
      <c r="AW3535" t="s">
        <v>82</v>
      </c>
      <c r="AY3535" t="s">
        <v>82</v>
      </c>
      <c r="AZ3535" t="s">
        <v>14603</v>
      </c>
      <c r="BA3535" t="s">
        <v>39197</v>
      </c>
      <c r="BB3535">
        <v>12</v>
      </c>
      <c r="BC3535">
        <v>12</v>
      </c>
      <c r="BD3535">
        <v>12</v>
      </c>
      <c r="BE3535" t="s">
        <v>39198</v>
      </c>
      <c r="BG3535" t="s">
        <v>39199</v>
      </c>
      <c r="BH3535">
        <v>15.5</v>
      </c>
      <c r="BI3535" s="3">
        <v>41.333333333333336</v>
      </c>
    </row>
    <row r="3536" spans="1:61">
      <c r="A3536" s="1">
        <v>3535</v>
      </c>
      <c r="B3536" t="s">
        <v>39200</v>
      </c>
      <c r="C3536" t="s">
        <v>39201</v>
      </c>
      <c r="D3536" t="s">
        <v>62</v>
      </c>
      <c r="E3536" t="s">
        <v>63</v>
      </c>
      <c r="F3536" s="2">
        <v>33835</v>
      </c>
      <c r="G3536" t="s">
        <v>1443</v>
      </c>
      <c r="H3536">
        <v>30</v>
      </c>
      <c r="I3536" t="s">
        <v>65</v>
      </c>
      <c r="J3536" s="2">
        <v>42370</v>
      </c>
      <c r="L3536" s="2">
        <v>42370</v>
      </c>
      <c r="M3536" t="s">
        <v>652</v>
      </c>
      <c r="N3536" t="s">
        <v>39202</v>
      </c>
      <c r="O3536" t="s">
        <v>68</v>
      </c>
      <c r="R3536" t="s">
        <v>69</v>
      </c>
      <c r="S3536" t="s">
        <v>70</v>
      </c>
      <c r="T3536" t="s">
        <v>71</v>
      </c>
      <c r="U3536" t="s">
        <v>71</v>
      </c>
      <c r="V3536" t="s">
        <v>757</v>
      </c>
      <c r="W3536" t="s">
        <v>618</v>
      </c>
      <c r="X3536" t="s">
        <v>158</v>
      </c>
      <c r="AA3536" t="s">
        <v>76</v>
      </c>
      <c r="AB3536" t="s">
        <v>2762</v>
      </c>
      <c r="AC3536" t="s">
        <v>38282</v>
      </c>
      <c r="AD3536" t="s">
        <v>79</v>
      </c>
      <c r="AE3536" t="s">
        <v>1092</v>
      </c>
      <c r="AF3536" t="s">
        <v>1201</v>
      </c>
      <c r="AG3536" t="str">
        <f>VLOOKUP(AF3536,MASTER!$A$1:$B$231,2,FALSE)</f>
        <v>D3</v>
      </c>
      <c r="AH3536" t="s">
        <v>82</v>
      </c>
      <c r="AI3536" t="s">
        <v>83</v>
      </c>
      <c r="AJ3536" t="s">
        <v>39203</v>
      </c>
      <c r="AK3536" t="s">
        <v>39200</v>
      </c>
      <c r="AL3536" t="s">
        <v>39204</v>
      </c>
      <c r="AM3536" t="s">
        <v>2767</v>
      </c>
      <c r="AO3536" t="s">
        <v>642</v>
      </c>
      <c r="AP3536" t="s">
        <v>138</v>
      </c>
      <c r="AQ3536" t="s">
        <v>39200</v>
      </c>
      <c r="AR3536" t="s">
        <v>39205</v>
      </c>
      <c r="AS3536" t="s">
        <v>39206</v>
      </c>
      <c r="AU3536" t="s">
        <v>82</v>
      </c>
      <c r="AW3536" t="s">
        <v>82</v>
      </c>
      <c r="AY3536" t="s">
        <v>82</v>
      </c>
      <c r="AZ3536" t="s">
        <v>5902</v>
      </c>
      <c r="BA3536" t="s">
        <v>39207</v>
      </c>
      <c r="BB3536">
        <v>11</v>
      </c>
      <c r="BC3536">
        <v>11</v>
      </c>
      <c r="BD3536">
        <v>11</v>
      </c>
      <c r="BE3536" t="s">
        <v>39208</v>
      </c>
      <c r="BG3536" t="s">
        <v>39209</v>
      </c>
      <c r="BH3536">
        <v>14</v>
      </c>
      <c r="BI3536" s="3">
        <v>41.333333333333336</v>
      </c>
    </row>
    <row r="3537" spans="1:61">
      <c r="A3537" s="1">
        <v>3536</v>
      </c>
      <c r="B3537" t="s">
        <v>39210</v>
      </c>
      <c r="C3537" t="s">
        <v>39211</v>
      </c>
      <c r="D3537" t="s">
        <v>62</v>
      </c>
      <c r="E3537" t="s">
        <v>283</v>
      </c>
      <c r="F3537" s="2">
        <v>33926</v>
      </c>
      <c r="G3537" t="s">
        <v>94</v>
      </c>
      <c r="H3537">
        <v>30</v>
      </c>
      <c r="I3537" t="s">
        <v>65</v>
      </c>
      <c r="J3537" s="2">
        <v>42644</v>
      </c>
      <c r="L3537" s="2">
        <v>42644</v>
      </c>
      <c r="M3537" t="s">
        <v>652</v>
      </c>
      <c r="N3537" t="s">
        <v>39212</v>
      </c>
      <c r="O3537" t="s">
        <v>68</v>
      </c>
      <c r="R3537" t="s">
        <v>69</v>
      </c>
      <c r="S3537" t="s">
        <v>70</v>
      </c>
      <c r="T3537" t="s">
        <v>71</v>
      </c>
      <c r="U3537" t="s">
        <v>71</v>
      </c>
      <c r="V3537" t="s">
        <v>96</v>
      </c>
      <c r="W3537" t="s">
        <v>618</v>
      </c>
      <c r="X3537" t="s">
        <v>2897</v>
      </c>
      <c r="Z3537" t="s">
        <v>75</v>
      </c>
      <c r="AA3537" t="s">
        <v>76</v>
      </c>
      <c r="AB3537" t="s">
        <v>1090</v>
      </c>
      <c r="AC3537" t="s">
        <v>39213</v>
      </c>
      <c r="AD3537" t="s">
        <v>658</v>
      </c>
      <c r="AE3537" t="s">
        <v>9091</v>
      </c>
      <c r="AF3537" t="s">
        <v>81</v>
      </c>
      <c r="AG3537" t="str">
        <f>VLOOKUP(AF3537,MASTER!$A$1:$B$231,2,FALSE)</f>
        <v>D4/S1</v>
      </c>
      <c r="AH3537" t="s">
        <v>82</v>
      </c>
      <c r="AI3537" t="s">
        <v>83</v>
      </c>
      <c r="AJ3537" t="s">
        <v>39214</v>
      </c>
      <c r="AK3537" t="s">
        <v>39210</v>
      </c>
      <c r="AL3537" t="s">
        <v>39215</v>
      </c>
      <c r="AM3537" t="s">
        <v>1096</v>
      </c>
      <c r="AO3537" t="s">
        <v>642</v>
      </c>
      <c r="AP3537" t="s">
        <v>138</v>
      </c>
      <c r="AQ3537" t="s">
        <v>39210</v>
      </c>
      <c r="AR3537" t="s">
        <v>39216</v>
      </c>
      <c r="AS3537" t="s">
        <v>39217</v>
      </c>
      <c r="AU3537" t="s">
        <v>82</v>
      </c>
      <c r="AW3537" t="s">
        <v>82</v>
      </c>
      <c r="AY3537" t="s">
        <v>82</v>
      </c>
      <c r="AZ3537" t="s">
        <v>9096</v>
      </c>
      <c r="BA3537" t="s">
        <v>39218</v>
      </c>
      <c r="BB3537">
        <v>11</v>
      </c>
      <c r="BC3537">
        <v>11</v>
      </c>
      <c r="BD3537">
        <v>11</v>
      </c>
      <c r="BE3537" t="s">
        <v>39219</v>
      </c>
      <c r="BG3537" t="s">
        <v>39220</v>
      </c>
    </row>
    <row r="3538" spans="1:61">
      <c r="A3538" s="1">
        <v>3537</v>
      </c>
      <c r="B3538" t="s">
        <v>39221</v>
      </c>
      <c r="C3538" t="s">
        <v>39222</v>
      </c>
      <c r="D3538" t="s">
        <v>814</v>
      </c>
      <c r="E3538" t="s">
        <v>114</v>
      </c>
      <c r="F3538" s="2">
        <v>33932</v>
      </c>
      <c r="G3538" t="s">
        <v>39223</v>
      </c>
      <c r="H3538">
        <v>30</v>
      </c>
      <c r="I3538" t="s">
        <v>65</v>
      </c>
      <c r="J3538" s="2">
        <v>42370</v>
      </c>
      <c r="L3538" s="2">
        <v>42370</v>
      </c>
      <c r="M3538" t="s">
        <v>652</v>
      </c>
      <c r="N3538" t="s">
        <v>39224</v>
      </c>
      <c r="O3538" t="s">
        <v>68</v>
      </c>
      <c r="R3538" t="s">
        <v>546</v>
      </c>
      <c r="S3538" t="s">
        <v>547</v>
      </c>
      <c r="T3538" t="s">
        <v>817</v>
      </c>
      <c r="U3538" t="s">
        <v>817</v>
      </c>
      <c r="V3538" t="s">
        <v>818</v>
      </c>
      <c r="W3538" t="s">
        <v>618</v>
      </c>
      <c r="X3538" t="s">
        <v>158</v>
      </c>
      <c r="Z3538" t="s">
        <v>99</v>
      </c>
      <c r="AA3538" t="s">
        <v>76</v>
      </c>
      <c r="AB3538" t="s">
        <v>742</v>
      </c>
      <c r="AC3538" t="s">
        <v>27210</v>
      </c>
      <c r="AD3538" t="s">
        <v>658</v>
      </c>
      <c r="AE3538" t="s">
        <v>17606</v>
      </c>
      <c r="AF3538" t="s">
        <v>14662</v>
      </c>
      <c r="AG3538" t="str">
        <f>VLOOKUP(AF3538,MASTER!$A$1:$B$231,2,FALSE)</f>
        <v>D3</v>
      </c>
      <c r="AH3538" t="s">
        <v>82</v>
      </c>
      <c r="AI3538" t="s">
        <v>83</v>
      </c>
      <c r="AJ3538" t="s">
        <v>39225</v>
      </c>
      <c r="AK3538" t="s">
        <v>39221</v>
      </c>
      <c r="AL3538" t="s">
        <v>39226</v>
      </c>
      <c r="AM3538" t="s">
        <v>1104</v>
      </c>
      <c r="AO3538" t="s">
        <v>107</v>
      </c>
      <c r="AP3538" t="s">
        <v>138</v>
      </c>
      <c r="AQ3538" t="s">
        <v>39221</v>
      </c>
      <c r="AR3538" t="s">
        <v>39227</v>
      </c>
      <c r="AS3538" t="s">
        <v>39228</v>
      </c>
      <c r="AU3538" t="s">
        <v>82</v>
      </c>
      <c r="AW3538" t="s">
        <v>82</v>
      </c>
      <c r="AY3538" t="s">
        <v>82</v>
      </c>
      <c r="AZ3538" t="s">
        <v>1294</v>
      </c>
      <c r="BA3538" t="s">
        <v>39229</v>
      </c>
      <c r="BB3538">
        <v>11</v>
      </c>
      <c r="BC3538">
        <v>11</v>
      </c>
      <c r="BD3538">
        <v>11</v>
      </c>
      <c r="BE3538" t="s">
        <v>39230</v>
      </c>
      <c r="BG3538" t="s">
        <v>39231</v>
      </c>
      <c r="BH3538">
        <v>12</v>
      </c>
      <c r="BI3538" s="3">
        <v>37.333333333333336</v>
      </c>
    </row>
    <row r="3539" spans="1:61">
      <c r="A3539" s="1">
        <v>3538</v>
      </c>
      <c r="B3539" t="s">
        <v>39232</v>
      </c>
      <c r="C3539" t="s">
        <v>39233</v>
      </c>
      <c r="D3539" t="s">
        <v>62</v>
      </c>
      <c r="E3539" t="s">
        <v>211</v>
      </c>
      <c r="F3539" s="2">
        <v>33713</v>
      </c>
      <c r="G3539" t="s">
        <v>6252</v>
      </c>
      <c r="H3539">
        <v>31</v>
      </c>
      <c r="I3539" t="s">
        <v>65</v>
      </c>
      <c r="J3539" s="2">
        <v>42583</v>
      </c>
      <c r="L3539" s="2">
        <v>42583</v>
      </c>
      <c r="M3539" t="s">
        <v>616</v>
      </c>
      <c r="N3539" t="s">
        <v>39234</v>
      </c>
      <c r="O3539" t="s">
        <v>68</v>
      </c>
      <c r="R3539" t="s">
        <v>69</v>
      </c>
      <c r="S3539" t="s">
        <v>70</v>
      </c>
      <c r="T3539" t="s">
        <v>71</v>
      </c>
      <c r="U3539" t="s">
        <v>71</v>
      </c>
      <c r="V3539" t="s">
        <v>492</v>
      </c>
      <c r="W3539" t="s">
        <v>618</v>
      </c>
      <c r="X3539" t="s">
        <v>158</v>
      </c>
      <c r="Z3539" t="s">
        <v>117</v>
      </c>
      <c r="AA3539" t="s">
        <v>76</v>
      </c>
      <c r="AB3539" t="s">
        <v>100</v>
      </c>
      <c r="AC3539" t="s">
        <v>39235</v>
      </c>
      <c r="AD3539" t="s">
        <v>79</v>
      </c>
      <c r="AE3539" t="s">
        <v>709</v>
      </c>
      <c r="AF3539" t="s">
        <v>240</v>
      </c>
      <c r="AG3539" t="str">
        <f>VLOOKUP(AF3539,MASTER!$A$1:$B$231,2,FALSE)</f>
        <v>D4/S1</v>
      </c>
      <c r="AH3539" t="s">
        <v>82</v>
      </c>
      <c r="AI3539" t="s">
        <v>241</v>
      </c>
      <c r="AJ3539" t="s">
        <v>39236</v>
      </c>
      <c r="AK3539" t="s">
        <v>39232</v>
      </c>
      <c r="AL3539" t="s">
        <v>39237</v>
      </c>
      <c r="AM3539" t="s">
        <v>106</v>
      </c>
      <c r="AN3539" t="s">
        <v>86</v>
      </c>
      <c r="AO3539" t="s">
        <v>107</v>
      </c>
      <c r="AP3539" t="s">
        <v>115</v>
      </c>
      <c r="AQ3539" t="s">
        <v>39238</v>
      </c>
      <c r="AR3539" t="s">
        <v>39239</v>
      </c>
      <c r="AS3539" t="s">
        <v>39240</v>
      </c>
      <c r="AU3539" t="s">
        <v>82</v>
      </c>
      <c r="AW3539" t="s">
        <v>82</v>
      </c>
      <c r="AY3539" t="s">
        <v>82</v>
      </c>
      <c r="AZ3539" t="s">
        <v>1926</v>
      </c>
      <c r="BA3539" t="s">
        <v>39241</v>
      </c>
      <c r="BB3539">
        <v>12</v>
      </c>
      <c r="BC3539">
        <v>12</v>
      </c>
      <c r="BD3539">
        <v>12</v>
      </c>
      <c r="BE3539" t="s">
        <v>39242</v>
      </c>
      <c r="BF3539" t="s">
        <v>39232</v>
      </c>
      <c r="BG3539" t="s">
        <v>39243</v>
      </c>
      <c r="BH3539">
        <v>14.5</v>
      </c>
      <c r="BI3539">
        <v>42</v>
      </c>
    </row>
    <row r="3540" spans="1:61">
      <c r="A3540" s="1">
        <v>3539</v>
      </c>
      <c r="B3540" t="s">
        <v>39244</v>
      </c>
      <c r="C3540" t="s">
        <v>39245</v>
      </c>
      <c r="D3540" t="s">
        <v>62</v>
      </c>
      <c r="E3540" t="s">
        <v>211</v>
      </c>
      <c r="F3540" s="2">
        <v>33645</v>
      </c>
      <c r="G3540" t="s">
        <v>490</v>
      </c>
      <c r="H3540">
        <v>31</v>
      </c>
      <c r="I3540" t="s">
        <v>65</v>
      </c>
      <c r="J3540" s="2">
        <v>42583</v>
      </c>
      <c r="L3540" s="2">
        <v>42583</v>
      </c>
      <c r="M3540" t="s">
        <v>616</v>
      </c>
      <c r="N3540" t="s">
        <v>39246</v>
      </c>
      <c r="O3540" t="s">
        <v>68</v>
      </c>
      <c r="R3540" t="s">
        <v>546</v>
      </c>
      <c r="S3540" t="s">
        <v>547</v>
      </c>
      <c r="T3540" t="s">
        <v>909</v>
      </c>
      <c r="U3540" t="s">
        <v>909</v>
      </c>
      <c r="V3540" t="s">
        <v>910</v>
      </c>
      <c r="W3540" t="s">
        <v>618</v>
      </c>
      <c r="X3540" t="s">
        <v>158</v>
      </c>
      <c r="Z3540" t="s">
        <v>117</v>
      </c>
      <c r="AA3540" t="s">
        <v>76</v>
      </c>
      <c r="AB3540" t="s">
        <v>100</v>
      </c>
      <c r="AC3540" t="s">
        <v>16540</v>
      </c>
      <c r="AD3540" t="s">
        <v>79</v>
      </c>
      <c r="AE3540" t="s">
        <v>760</v>
      </c>
      <c r="AF3540" t="s">
        <v>9714</v>
      </c>
      <c r="AG3540" t="str">
        <f>VLOOKUP(AF3540,MASTER!$A$1:$B$231,2,FALSE)</f>
        <v>D4/S1</v>
      </c>
      <c r="AH3540" t="s">
        <v>82</v>
      </c>
      <c r="AI3540" t="s">
        <v>241</v>
      </c>
      <c r="AJ3540" t="s">
        <v>39247</v>
      </c>
      <c r="AK3540" t="s">
        <v>39244</v>
      </c>
      <c r="AL3540" t="s">
        <v>39248</v>
      </c>
      <c r="AM3540" t="s">
        <v>106</v>
      </c>
      <c r="AN3540" t="s">
        <v>86</v>
      </c>
      <c r="AO3540" t="s">
        <v>107</v>
      </c>
      <c r="AP3540" t="s">
        <v>138</v>
      </c>
      <c r="AQ3540" t="s">
        <v>39244</v>
      </c>
      <c r="AR3540" t="s">
        <v>39249</v>
      </c>
      <c r="AS3540" t="s">
        <v>39250</v>
      </c>
      <c r="AU3540" t="s">
        <v>82</v>
      </c>
      <c r="AW3540" t="s">
        <v>82</v>
      </c>
      <c r="AY3540" t="s">
        <v>82</v>
      </c>
      <c r="AZ3540" t="s">
        <v>16545</v>
      </c>
      <c r="BA3540" t="s">
        <v>39251</v>
      </c>
      <c r="BB3540">
        <v>11</v>
      </c>
      <c r="BC3540">
        <v>11</v>
      </c>
      <c r="BD3540">
        <v>12</v>
      </c>
      <c r="BE3540" t="s">
        <v>39252</v>
      </c>
      <c r="BF3540" t="s">
        <v>39244</v>
      </c>
      <c r="BG3540" t="s">
        <v>39253</v>
      </c>
      <c r="BH3540">
        <v>14.5</v>
      </c>
      <c r="BI3540" s="3">
        <v>42.666666666666664</v>
      </c>
    </row>
    <row r="3541" spans="1:61">
      <c r="A3541" s="1">
        <v>3540</v>
      </c>
      <c r="B3541" t="s">
        <v>39254</v>
      </c>
      <c r="C3541" t="s">
        <v>39255</v>
      </c>
      <c r="D3541" t="s">
        <v>62</v>
      </c>
      <c r="E3541" t="s">
        <v>63</v>
      </c>
      <c r="F3541" s="2">
        <v>33658</v>
      </c>
      <c r="G3541" t="s">
        <v>785</v>
      </c>
      <c r="H3541">
        <v>31</v>
      </c>
      <c r="I3541" t="s">
        <v>65</v>
      </c>
      <c r="J3541" s="2">
        <v>42583</v>
      </c>
      <c r="L3541" s="2">
        <v>42583</v>
      </c>
      <c r="M3541" t="s">
        <v>616</v>
      </c>
      <c r="N3541" t="s">
        <v>5184</v>
      </c>
      <c r="O3541" t="s">
        <v>68</v>
      </c>
      <c r="R3541" t="s">
        <v>69</v>
      </c>
      <c r="S3541" t="s">
        <v>70</v>
      </c>
      <c r="T3541" t="s">
        <v>71</v>
      </c>
      <c r="U3541" t="s">
        <v>71</v>
      </c>
      <c r="W3541" t="s">
        <v>618</v>
      </c>
      <c r="X3541" t="s">
        <v>158</v>
      </c>
      <c r="Z3541" t="s">
        <v>117</v>
      </c>
      <c r="AA3541" t="s">
        <v>76</v>
      </c>
      <c r="AB3541" t="s">
        <v>2223</v>
      </c>
      <c r="AC3541" t="s">
        <v>5185</v>
      </c>
      <c r="AD3541" t="s">
        <v>658</v>
      </c>
      <c r="AE3541" t="s">
        <v>892</v>
      </c>
      <c r="AF3541" t="s">
        <v>161</v>
      </c>
      <c r="AG3541" t="str">
        <f>VLOOKUP(AF3541,MASTER!$A$1:$B$231,2,FALSE)</f>
        <v>D3</v>
      </c>
      <c r="AH3541" t="s">
        <v>82</v>
      </c>
      <c r="AI3541" t="s">
        <v>83</v>
      </c>
      <c r="AJ3541" t="s">
        <v>39256</v>
      </c>
      <c r="AK3541" t="s">
        <v>39254</v>
      </c>
      <c r="AL3541" t="s">
        <v>39257</v>
      </c>
      <c r="AM3541" t="s">
        <v>2252</v>
      </c>
      <c r="AN3541" t="s">
        <v>86</v>
      </c>
      <c r="AO3541" t="s">
        <v>107</v>
      </c>
      <c r="AP3541" t="s">
        <v>785</v>
      </c>
      <c r="AQ3541" t="s">
        <v>39254</v>
      </c>
      <c r="AR3541" t="s">
        <v>39258</v>
      </c>
      <c r="AS3541" t="s">
        <v>39259</v>
      </c>
      <c r="AU3541" t="s">
        <v>82</v>
      </c>
      <c r="AW3541" t="s">
        <v>82</v>
      </c>
      <c r="AY3541" t="s">
        <v>82</v>
      </c>
      <c r="AZ3541" t="s">
        <v>2329</v>
      </c>
      <c r="BA3541" t="s">
        <v>39260</v>
      </c>
      <c r="BB3541">
        <v>11</v>
      </c>
      <c r="BC3541">
        <v>11</v>
      </c>
      <c r="BD3541">
        <v>12</v>
      </c>
      <c r="BE3541" t="s">
        <v>39261</v>
      </c>
      <c r="BF3541" t="s">
        <v>39254</v>
      </c>
      <c r="BG3541" t="s">
        <v>39262</v>
      </c>
      <c r="BH3541">
        <v>15.5</v>
      </c>
      <c r="BI3541" s="3">
        <v>44.666666666666664</v>
      </c>
    </row>
    <row r="3542" spans="1:61">
      <c r="A3542" s="1">
        <v>3541</v>
      </c>
      <c r="B3542" t="s">
        <v>39263</v>
      </c>
      <c r="C3542" t="s">
        <v>39264</v>
      </c>
      <c r="D3542" t="s">
        <v>62</v>
      </c>
      <c r="E3542" t="s">
        <v>283</v>
      </c>
      <c r="F3542" s="2">
        <v>33880</v>
      </c>
      <c r="G3542" t="s">
        <v>847</v>
      </c>
      <c r="H3542">
        <v>30</v>
      </c>
      <c r="I3542" t="s">
        <v>65</v>
      </c>
      <c r="J3542" s="2">
        <v>42583</v>
      </c>
      <c r="L3542" s="2">
        <v>42583</v>
      </c>
      <c r="M3542" t="s">
        <v>616</v>
      </c>
      <c r="N3542" t="s">
        <v>39265</v>
      </c>
      <c r="O3542" t="s">
        <v>68</v>
      </c>
      <c r="R3542" t="s">
        <v>69</v>
      </c>
      <c r="S3542" t="s">
        <v>70</v>
      </c>
      <c r="T3542" t="s">
        <v>71</v>
      </c>
      <c r="U3542" t="s">
        <v>71</v>
      </c>
      <c r="V3542" t="s">
        <v>96</v>
      </c>
      <c r="W3542" t="s">
        <v>97</v>
      </c>
      <c r="X3542" t="s">
        <v>158</v>
      </c>
      <c r="Z3542" t="s">
        <v>117</v>
      </c>
      <c r="AA3542" t="s">
        <v>76</v>
      </c>
      <c r="AB3542" t="s">
        <v>890</v>
      </c>
      <c r="AC3542" t="s">
        <v>32439</v>
      </c>
      <c r="AD3542" t="s">
        <v>658</v>
      </c>
      <c r="AE3542" t="s">
        <v>892</v>
      </c>
      <c r="AF3542" t="s">
        <v>39266</v>
      </c>
      <c r="AG3542" t="str">
        <f>VLOOKUP(AF3542,MASTER!$A$1:$B$231,2,FALSE)</f>
        <v>D3</v>
      </c>
      <c r="AH3542" t="s">
        <v>82</v>
      </c>
      <c r="AI3542" t="s">
        <v>83</v>
      </c>
      <c r="AJ3542" t="s">
        <v>39267</v>
      </c>
      <c r="AK3542" t="s">
        <v>39263</v>
      </c>
      <c r="AL3542" t="s">
        <v>39268</v>
      </c>
      <c r="AM3542" t="s">
        <v>896</v>
      </c>
      <c r="AN3542" t="s">
        <v>86</v>
      </c>
      <c r="AO3542" t="s">
        <v>107</v>
      </c>
      <c r="AP3542" t="s">
        <v>138</v>
      </c>
      <c r="AQ3542" t="s">
        <v>39263</v>
      </c>
      <c r="AR3542" t="s">
        <v>39269</v>
      </c>
      <c r="AS3542" t="s">
        <v>39270</v>
      </c>
      <c r="AU3542" t="s">
        <v>82</v>
      </c>
      <c r="AW3542" t="s">
        <v>82</v>
      </c>
      <c r="AY3542" t="s">
        <v>82</v>
      </c>
      <c r="AZ3542" t="s">
        <v>901</v>
      </c>
      <c r="BA3542" t="s">
        <v>39271</v>
      </c>
      <c r="BB3542">
        <v>10</v>
      </c>
      <c r="BC3542">
        <v>8</v>
      </c>
      <c r="BD3542">
        <v>10</v>
      </c>
      <c r="BE3542" t="s">
        <v>39272</v>
      </c>
      <c r="BF3542" t="s">
        <v>39263</v>
      </c>
      <c r="BG3542" t="s">
        <v>39273</v>
      </c>
      <c r="BH3542">
        <v>16.5</v>
      </c>
      <c r="BI3542" s="3">
        <v>44.666666666666664</v>
      </c>
    </row>
    <row r="3543" spans="1:61">
      <c r="A3543" s="1">
        <v>3542</v>
      </c>
      <c r="B3543" t="s">
        <v>39274</v>
      </c>
      <c r="C3543" t="s">
        <v>39275</v>
      </c>
      <c r="D3543" t="s">
        <v>62</v>
      </c>
      <c r="E3543" t="s">
        <v>283</v>
      </c>
      <c r="F3543" s="2">
        <v>33829</v>
      </c>
      <c r="G3543" t="s">
        <v>505</v>
      </c>
      <c r="H3543">
        <v>30</v>
      </c>
      <c r="I3543" t="s">
        <v>65</v>
      </c>
      <c r="J3543" s="2">
        <v>42583</v>
      </c>
      <c r="L3543" s="2">
        <v>42583</v>
      </c>
      <c r="M3543" t="s">
        <v>616</v>
      </c>
      <c r="N3543" t="s">
        <v>38907</v>
      </c>
      <c r="O3543" t="s">
        <v>68</v>
      </c>
      <c r="R3543" t="s">
        <v>69</v>
      </c>
      <c r="S3543" t="s">
        <v>70</v>
      </c>
      <c r="T3543" t="s">
        <v>71</v>
      </c>
      <c r="U3543" t="s">
        <v>71</v>
      </c>
      <c r="V3543" t="s">
        <v>96</v>
      </c>
      <c r="W3543" t="s">
        <v>618</v>
      </c>
      <c r="X3543" t="s">
        <v>158</v>
      </c>
      <c r="Z3543" t="s">
        <v>75</v>
      </c>
      <c r="AA3543" t="s">
        <v>76</v>
      </c>
      <c r="AB3543" t="s">
        <v>621</v>
      </c>
      <c r="AC3543" t="s">
        <v>6664</v>
      </c>
      <c r="AD3543" t="s">
        <v>79</v>
      </c>
      <c r="AE3543" t="s">
        <v>1669</v>
      </c>
      <c r="AF3543" t="s">
        <v>537</v>
      </c>
      <c r="AG3543" t="str">
        <f>VLOOKUP(AF3543,MASTER!$A$1:$B$231,2,FALSE)</f>
        <v>D3</v>
      </c>
      <c r="AH3543" t="s">
        <v>82</v>
      </c>
      <c r="AI3543" t="s">
        <v>83</v>
      </c>
      <c r="AJ3543" t="s">
        <v>39276</v>
      </c>
      <c r="AK3543" t="s">
        <v>39274</v>
      </c>
      <c r="AL3543" t="s">
        <v>39277</v>
      </c>
      <c r="AM3543" t="s">
        <v>628</v>
      </c>
      <c r="AN3543" t="s">
        <v>165</v>
      </c>
      <c r="AO3543" t="s">
        <v>107</v>
      </c>
      <c r="AP3543" t="s">
        <v>138</v>
      </c>
      <c r="AQ3543" t="s">
        <v>39274</v>
      </c>
      <c r="AR3543" t="s">
        <v>39278</v>
      </c>
      <c r="AS3543" t="s">
        <v>39279</v>
      </c>
      <c r="AU3543" t="s">
        <v>82</v>
      </c>
      <c r="AW3543" t="s">
        <v>82</v>
      </c>
      <c r="AY3543" t="s">
        <v>82</v>
      </c>
      <c r="AZ3543" t="s">
        <v>6170</v>
      </c>
      <c r="BA3543" t="s">
        <v>39280</v>
      </c>
      <c r="BB3543">
        <v>11</v>
      </c>
      <c r="BC3543">
        <v>11</v>
      </c>
      <c r="BD3543">
        <v>12</v>
      </c>
      <c r="BE3543" t="s">
        <v>39281</v>
      </c>
      <c r="BF3543" t="s">
        <v>39274</v>
      </c>
      <c r="BG3543" t="s">
        <v>39282</v>
      </c>
      <c r="BH3543">
        <v>15.5</v>
      </c>
      <c r="BI3543" s="3">
        <v>43.333333333333336</v>
      </c>
    </row>
    <row r="3544" spans="1:61">
      <c r="A3544" s="1">
        <v>3543</v>
      </c>
      <c r="B3544" t="s">
        <v>39283</v>
      </c>
      <c r="C3544" t="s">
        <v>39284</v>
      </c>
      <c r="D3544" t="s">
        <v>62</v>
      </c>
      <c r="E3544" t="s">
        <v>211</v>
      </c>
      <c r="F3544" s="2">
        <v>33800</v>
      </c>
      <c r="G3544" t="s">
        <v>470</v>
      </c>
      <c r="H3544">
        <v>30</v>
      </c>
      <c r="I3544" t="s">
        <v>65</v>
      </c>
      <c r="J3544" s="2">
        <v>42583</v>
      </c>
      <c r="L3544" s="2">
        <v>42583</v>
      </c>
      <c r="M3544" t="s">
        <v>616</v>
      </c>
      <c r="N3544" t="s">
        <v>39285</v>
      </c>
      <c r="O3544" t="s">
        <v>68</v>
      </c>
      <c r="R3544" t="s">
        <v>69</v>
      </c>
      <c r="S3544" t="s">
        <v>70</v>
      </c>
      <c r="T3544" t="s">
        <v>71</v>
      </c>
      <c r="U3544" t="s">
        <v>71</v>
      </c>
      <c r="V3544" t="s">
        <v>492</v>
      </c>
      <c r="W3544" t="s">
        <v>618</v>
      </c>
      <c r="X3544" t="s">
        <v>158</v>
      </c>
      <c r="Z3544" t="s">
        <v>117</v>
      </c>
      <c r="AA3544" t="s">
        <v>76</v>
      </c>
      <c r="AB3544" t="s">
        <v>621</v>
      </c>
      <c r="AC3544" t="s">
        <v>35005</v>
      </c>
      <c r="AD3544" t="s">
        <v>79</v>
      </c>
      <c r="AE3544" t="s">
        <v>1501</v>
      </c>
      <c r="AF3544" t="s">
        <v>161</v>
      </c>
      <c r="AG3544" t="str">
        <f>VLOOKUP(AF3544,MASTER!$A$1:$B$231,2,FALSE)</f>
        <v>D3</v>
      </c>
      <c r="AH3544" t="s">
        <v>82</v>
      </c>
      <c r="AI3544" t="s">
        <v>83</v>
      </c>
      <c r="AJ3544" t="s">
        <v>39286</v>
      </c>
      <c r="AK3544" t="s">
        <v>39283</v>
      </c>
      <c r="AL3544" t="s">
        <v>39287</v>
      </c>
      <c r="AM3544" t="s">
        <v>628</v>
      </c>
      <c r="AN3544" t="s">
        <v>165</v>
      </c>
      <c r="AO3544" t="s">
        <v>642</v>
      </c>
      <c r="AP3544" t="s">
        <v>628</v>
      </c>
      <c r="AQ3544" t="s">
        <v>39283</v>
      </c>
      <c r="AR3544" t="s">
        <v>39288</v>
      </c>
      <c r="AS3544" t="s">
        <v>39289</v>
      </c>
      <c r="AU3544" t="s">
        <v>82</v>
      </c>
      <c r="AW3544" t="s">
        <v>82</v>
      </c>
      <c r="AY3544" t="s">
        <v>82</v>
      </c>
      <c r="AZ3544" t="s">
        <v>21431</v>
      </c>
      <c r="BA3544" t="s">
        <v>39290</v>
      </c>
      <c r="BB3544">
        <v>11</v>
      </c>
      <c r="BC3544">
        <v>11</v>
      </c>
      <c r="BD3544">
        <v>12</v>
      </c>
      <c r="BE3544" t="s">
        <v>39291</v>
      </c>
      <c r="BF3544" t="s">
        <v>39283</v>
      </c>
      <c r="BG3544" t="s">
        <v>39292</v>
      </c>
      <c r="BH3544">
        <v>16.5</v>
      </c>
      <c r="BI3544" s="3">
        <v>44.666666666666664</v>
      </c>
    </row>
    <row r="3545" spans="1:61">
      <c r="A3545" s="1">
        <v>3544</v>
      </c>
      <c r="B3545" t="s">
        <v>39293</v>
      </c>
      <c r="C3545" t="s">
        <v>39294</v>
      </c>
      <c r="D3545" t="s">
        <v>62</v>
      </c>
      <c r="E3545" t="s">
        <v>211</v>
      </c>
      <c r="F3545" s="2">
        <v>33663</v>
      </c>
      <c r="G3545" t="s">
        <v>38776</v>
      </c>
      <c r="H3545">
        <v>31</v>
      </c>
      <c r="I3545" t="s">
        <v>65</v>
      </c>
      <c r="J3545" s="2">
        <v>42583</v>
      </c>
      <c r="L3545" s="2">
        <v>42583</v>
      </c>
      <c r="M3545" t="s">
        <v>616</v>
      </c>
      <c r="N3545" t="s">
        <v>10145</v>
      </c>
      <c r="O3545" t="s">
        <v>68</v>
      </c>
      <c r="R3545" t="s">
        <v>69</v>
      </c>
      <c r="S3545" t="s">
        <v>70</v>
      </c>
      <c r="T3545" t="s">
        <v>71</v>
      </c>
      <c r="U3545" t="s">
        <v>71</v>
      </c>
      <c r="V3545" t="s">
        <v>492</v>
      </c>
      <c r="W3545" t="s">
        <v>618</v>
      </c>
      <c r="X3545" t="s">
        <v>158</v>
      </c>
      <c r="Z3545" t="s">
        <v>117</v>
      </c>
      <c r="AA3545" t="s">
        <v>76</v>
      </c>
      <c r="AB3545" t="s">
        <v>621</v>
      </c>
      <c r="AC3545" t="s">
        <v>10146</v>
      </c>
      <c r="AD3545" t="s">
        <v>79</v>
      </c>
      <c r="AE3545" t="s">
        <v>1513</v>
      </c>
      <c r="AF3545" t="s">
        <v>1201</v>
      </c>
      <c r="AG3545" t="str">
        <f>VLOOKUP(AF3545,MASTER!$A$1:$B$231,2,FALSE)</f>
        <v>D3</v>
      </c>
      <c r="AH3545" t="s">
        <v>82</v>
      </c>
      <c r="AI3545" t="s">
        <v>83</v>
      </c>
      <c r="AJ3545" t="s">
        <v>39295</v>
      </c>
      <c r="AK3545" t="s">
        <v>39293</v>
      </c>
      <c r="AL3545" t="s">
        <v>39296</v>
      </c>
      <c r="AM3545" t="s">
        <v>628</v>
      </c>
      <c r="AN3545" t="s">
        <v>165</v>
      </c>
      <c r="AO3545" t="s">
        <v>107</v>
      </c>
      <c r="AP3545" t="s">
        <v>138</v>
      </c>
      <c r="AQ3545" t="s">
        <v>39293</v>
      </c>
      <c r="AR3545" t="s">
        <v>39297</v>
      </c>
      <c r="AS3545" t="s">
        <v>39298</v>
      </c>
      <c r="AU3545" t="s">
        <v>82</v>
      </c>
      <c r="AW3545" t="s">
        <v>82</v>
      </c>
      <c r="AY3545" t="s">
        <v>82</v>
      </c>
      <c r="AZ3545" t="s">
        <v>10152</v>
      </c>
      <c r="BA3545" t="s">
        <v>39299</v>
      </c>
      <c r="BB3545">
        <v>11</v>
      </c>
      <c r="BC3545">
        <v>11</v>
      </c>
      <c r="BD3545">
        <v>12</v>
      </c>
      <c r="BE3545" t="s">
        <v>39300</v>
      </c>
      <c r="BF3545" t="s">
        <v>39293</v>
      </c>
      <c r="BG3545" t="s">
        <v>39301</v>
      </c>
      <c r="BH3545">
        <v>16</v>
      </c>
      <c r="BI3545" s="3">
        <v>43.333333333333336</v>
      </c>
    </row>
    <row r="3546" spans="1:61">
      <c r="A3546" s="1">
        <v>3545</v>
      </c>
      <c r="B3546" t="s">
        <v>39302</v>
      </c>
      <c r="C3546" t="s">
        <v>39303</v>
      </c>
      <c r="D3546" t="s">
        <v>62</v>
      </c>
      <c r="E3546" t="s">
        <v>283</v>
      </c>
      <c r="F3546" s="2">
        <v>33939</v>
      </c>
      <c r="G3546" t="s">
        <v>1118</v>
      </c>
      <c r="H3546">
        <v>30</v>
      </c>
      <c r="I3546" t="s">
        <v>65</v>
      </c>
      <c r="J3546" s="2">
        <v>42583</v>
      </c>
      <c r="L3546" s="2">
        <v>42583</v>
      </c>
      <c r="M3546" t="s">
        <v>616</v>
      </c>
      <c r="N3546" t="s">
        <v>39304</v>
      </c>
      <c r="O3546" t="s">
        <v>68</v>
      </c>
      <c r="R3546" t="s">
        <v>69</v>
      </c>
      <c r="S3546" t="s">
        <v>70</v>
      </c>
      <c r="T3546" t="s">
        <v>71</v>
      </c>
      <c r="U3546" t="s">
        <v>71</v>
      </c>
      <c r="V3546" t="s">
        <v>96</v>
      </c>
      <c r="W3546" t="s">
        <v>618</v>
      </c>
      <c r="X3546" t="s">
        <v>158</v>
      </c>
      <c r="Z3546" t="s">
        <v>117</v>
      </c>
      <c r="AA3546" t="s">
        <v>76</v>
      </c>
      <c r="AB3546" t="s">
        <v>621</v>
      </c>
      <c r="AC3546" t="s">
        <v>9520</v>
      </c>
      <c r="AD3546" t="s">
        <v>79</v>
      </c>
      <c r="AE3546" t="s">
        <v>1669</v>
      </c>
      <c r="AF3546" t="s">
        <v>1201</v>
      </c>
      <c r="AG3546" t="str">
        <f>VLOOKUP(AF3546,MASTER!$A$1:$B$231,2,FALSE)</f>
        <v>D3</v>
      </c>
      <c r="AH3546" t="s">
        <v>82</v>
      </c>
      <c r="AI3546" t="s">
        <v>83</v>
      </c>
      <c r="AJ3546" t="s">
        <v>39305</v>
      </c>
      <c r="AK3546" t="s">
        <v>39302</v>
      </c>
      <c r="AL3546" t="s">
        <v>39306</v>
      </c>
      <c r="AM3546" t="s">
        <v>628</v>
      </c>
      <c r="AN3546" t="s">
        <v>165</v>
      </c>
      <c r="AO3546" t="s">
        <v>107</v>
      </c>
      <c r="AP3546" t="s">
        <v>138</v>
      </c>
      <c r="AQ3546" t="s">
        <v>39302</v>
      </c>
      <c r="AR3546" t="s">
        <v>39307</v>
      </c>
      <c r="AS3546" t="s">
        <v>39308</v>
      </c>
      <c r="AU3546" t="s">
        <v>82</v>
      </c>
      <c r="AW3546" t="s">
        <v>82</v>
      </c>
      <c r="AY3546" t="s">
        <v>82</v>
      </c>
      <c r="AZ3546" t="s">
        <v>9525</v>
      </c>
      <c r="BA3546" t="s">
        <v>39309</v>
      </c>
      <c r="BB3546">
        <v>11</v>
      </c>
      <c r="BC3546">
        <v>11</v>
      </c>
      <c r="BD3546">
        <v>12</v>
      </c>
      <c r="BE3546" t="s">
        <v>39310</v>
      </c>
      <c r="BF3546" t="s">
        <v>39302</v>
      </c>
      <c r="BG3546" t="s">
        <v>39311</v>
      </c>
      <c r="BH3546">
        <v>15.5</v>
      </c>
      <c r="BI3546" s="3">
        <v>43.333333333333336</v>
      </c>
    </row>
    <row r="3547" spans="1:61">
      <c r="A3547" s="1">
        <v>3546</v>
      </c>
      <c r="B3547" t="s">
        <v>39312</v>
      </c>
      <c r="C3547" t="s">
        <v>39313</v>
      </c>
      <c r="D3547" t="s">
        <v>62</v>
      </c>
      <c r="E3547" t="s">
        <v>283</v>
      </c>
      <c r="F3547" s="2">
        <v>33912</v>
      </c>
      <c r="G3547" t="s">
        <v>2056</v>
      </c>
      <c r="H3547">
        <v>30</v>
      </c>
      <c r="I3547" t="s">
        <v>65</v>
      </c>
      <c r="J3547" s="2">
        <v>42583</v>
      </c>
      <c r="L3547" s="2">
        <v>42583</v>
      </c>
      <c r="M3547" t="s">
        <v>616</v>
      </c>
      <c r="N3547" t="s">
        <v>39314</v>
      </c>
      <c r="O3547" t="s">
        <v>68</v>
      </c>
      <c r="R3547" t="s">
        <v>69</v>
      </c>
      <c r="S3547" t="s">
        <v>70</v>
      </c>
      <c r="T3547" t="s">
        <v>71</v>
      </c>
      <c r="U3547" t="s">
        <v>71</v>
      </c>
      <c r="V3547" t="s">
        <v>96</v>
      </c>
      <c r="W3547" t="s">
        <v>618</v>
      </c>
      <c r="X3547" t="s">
        <v>158</v>
      </c>
      <c r="Z3547" t="s">
        <v>117</v>
      </c>
      <c r="AA3547" t="s">
        <v>76</v>
      </c>
      <c r="AB3547" t="s">
        <v>621</v>
      </c>
      <c r="AC3547" t="s">
        <v>39315</v>
      </c>
      <c r="AD3547" t="s">
        <v>79</v>
      </c>
      <c r="AE3547" t="s">
        <v>1899</v>
      </c>
      <c r="AF3547" t="s">
        <v>161</v>
      </c>
      <c r="AG3547" t="str">
        <f>VLOOKUP(AF3547,MASTER!$A$1:$B$231,2,FALSE)</f>
        <v>D3</v>
      </c>
      <c r="AH3547" t="s">
        <v>82</v>
      </c>
      <c r="AI3547" t="s">
        <v>83</v>
      </c>
      <c r="AJ3547" t="s">
        <v>39316</v>
      </c>
      <c r="AK3547" t="s">
        <v>39312</v>
      </c>
      <c r="AL3547" t="s">
        <v>39317</v>
      </c>
      <c r="AM3547" t="s">
        <v>628</v>
      </c>
      <c r="AN3547" t="s">
        <v>165</v>
      </c>
      <c r="AO3547" t="s">
        <v>107</v>
      </c>
      <c r="AP3547" t="s">
        <v>138</v>
      </c>
      <c r="AQ3547" t="s">
        <v>39312</v>
      </c>
      <c r="AR3547" t="s">
        <v>39318</v>
      </c>
      <c r="AS3547" t="s">
        <v>39319</v>
      </c>
      <c r="AU3547" t="s">
        <v>82</v>
      </c>
      <c r="AW3547" t="s">
        <v>82</v>
      </c>
      <c r="AY3547" t="s">
        <v>82</v>
      </c>
      <c r="AZ3547" t="s">
        <v>4991</v>
      </c>
      <c r="BA3547" t="s">
        <v>39320</v>
      </c>
      <c r="BB3547">
        <v>12</v>
      </c>
      <c r="BC3547">
        <v>12</v>
      </c>
      <c r="BD3547">
        <v>12</v>
      </c>
      <c r="BE3547" t="s">
        <v>39321</v>
      </c>
      <c r="BF3547" t="s">
        <v>39322</v>
      </c>
      <c r="BG3547" t="s">
        <v>39323</v>
      </c>
      <c r="BH3547">
        <v>16</v>
      </c>
      <c r="BI3547">
        <v>42</v>
      </c>
    </row>
    <row r="3548" spans="1:61">
      <c r="A3548" s="1">
        <v>3547</v>
      </c>
      <c r="B3548" t="s">
        <v>39324</v>
      </c>
      <c r="C3548" t="s">
        <v>39325</v>
      </c>
      <c r="D3548" t="s">
        <v>62</v>
      </c>
      <c r="E3548" t="s">
        <v>283</v>
      </c>
      <c r="F3548" s="2">
        <v>33828</v>
      </c>
      <c r="G3548" t="s">
        <v>12231</v>
      </c>
      <c r="H3548">
        <v>30</v>
      </c>
      <c r="I3548" t="s">
        <v>65</v>
      </c>
      <c r="J3548" s="2">
        <v>42583</v>
      </c>
      <c r="L3548" s="2">
        <v>42583</v>
      </c>
      <c r="M3548" t="s">
        <v>616</v>
      </c>
      <c r="N3548" t="s">
        <v>39326</v>
      </c>
      <c r="O3548" t="s">
        <v>68</v>
      </c>
      <c r="R3548" t="s">
        <v>69</v>
      </c>
      <c r="S3548" t="s">
        <v>70</v>
      </c>
      <c r="T3548" t="s">
        <v>71</v>
      </c>
      <c r="U3548" t="s">
        <v>71</v>
      </c>
      <c r="V3548" t="s">
        <v>96</v>
      </c>
      <c r="W3548" t="s">
        <v>97</v>
      </c>
      <c r="X3548" t="s">
        <v>158</v>
      </c>
      <c r="Z3548" t="s">
        <v>117</v>
      </c>
      <c r="AA3548" t="s">
        <v>76</v>
      </c>
      <c r="AB3548" t="s">
        <v>1222</v>
      </c>
      <c r="AC3548" t="s">
        <v>8394</v>
      </c>
      <c r="AD3548" t="s">
        <v>658</v>
      </c>
      <c r="AE3548" t="s">
        <v>102</v>
      </c>
      <c r="AF3548" t="s">
        <v>537</v>
      </c>
      <c r="AG3548" t="str">
        <f>VLOOKUP(AF3548,MASTER!$A$1:$B$231,2,FALSE)</f>
        <v>D3</v>
      </c>
      <c r="AH3548" t="s">
        <v>82</v>
      </c>
      <c r="AI3548" t="s">
        <v>83</v>
      </c>
      <c r="AJ3548" t="s">
        <v>39327</v>
      </c>
      <c r="AK3548" t="s">
        <v>39324</v>
      </c>
      <c r="AL3548" t="s">
        <v>39328</v>
      </c>
      <c r="AM3548" t="s">
        <v>1227</v>
      </c>
      <c r="AN3548" t="s">
        <v>165</v>
      </c>
      <c r="AO3548" t="s">
        <v>107</v>
      </c>
      <c r="AP3548" t="s">
        <v>1228</v>
      </c>
      <c r="AQ3548" t="s">
        <v>39324</v>
      </c>
      <c r="AR3548" t="s">
        <v>39329</v>
      </c>
      <c r="AS3548" t="s">
        <v>39330</v>
      </c>
      <c r="AU3548" t="s">
        <v>82</v>
      </c>
      <c r="AW3548" t="s">
        <v>82</v>
      </c>
      <c r="AY3548" t="s">
        <v>82</v>
      </c>
      <c r="AZ3548" t="s">
        <v>2614</v>
      </c>
      <c r="BA3548" t="s">
        <v>39331</v>
      </c>
      <c r="BB3548">
        <v>10</v>
      </c>
      <c r="BC3548">
        <v>8</v>
      </c>
      <c r="BD3548">
        <v>10</v>
      </c>
      <c r="BE3548" t="s">
        <v>39332</v>
      </c>
      <c r="BF3548" t="s">
        <v>39324</v>
      </c>
      <c r="BG3548" t="s">
        <v>39333</v>
      </c>
      <c r="BH3548">
        <v>16</v>
      </c>
      <c r="BI3548" s="3">
        <v>44.666666666666664</v>
      </c>
    </row>
    <row r="3549" spans="1:61">
      <c r="A3549" s="1">
        <v>3548</v>
      </c>
      <c r="B3549" t="s">
        <v>39334</v>
      </c>
      <c r="C3549" t="s">
        <v>39335</v>
      </c>
      <c r="D3549" t="s">
        <v>62</v>
      </c>
      <c r="E3549" t="s">
        <v>283</v>
      </c>
      <c r="F3549" s="2">
        <v>33964</v>
      </c>
      <c r="G3549" t="s">
        <v>2565</v>
      </c>
      <c r="H3549">
        <v>30</v>
      </c>
      <c r="I3549" t="s">
        <v>65</v>
      </c>
      <c r="J3549" s="2">
        <v>42583</v>
      </c>
      <c r="L3549" s="2">
        <v>42583</v>
      </c>
      <c r="M3549" t="s">
        <v>616</v>
      </c>
      <c r="N3549" t="s">
        <v>34361</v>
      </c>
      <c r="O3549" t="s">
        <v>68</v>
      </c>
      <c r="R3549" t="s">
        <v>69</v>
      </c>
      <c r="S3549" t="s">
        <v>70</v>
      </c>
      <c r="T3549" t="s">
        <v>71</v>
      </c>
      <c r="U3549" t="s">
        <v>71</v>
      </c>
      <c r="V3549" t="s">
        <v>492</v>
      </c>
      <c r="W3549" t="s">
        <v>97</v>
      </c>
      <c r="X3549" t="s">
        <v>158</v>
      </c>
      <c r="Z3549" t="s">
        <v>117</v>
      </c>
      <c r="AA3549" t="s">
        <v>76</v>
      </c>
      <c r="AB3549" t="s">
        <v>742</v>
      </c>
      <c r="AC3549" t="s">
        <v>28689</v>
      </c>
      <c r="AD3549" t="s">
        <v>658</v>
      </c>
      <c r="AE3549" t="s">
        <v>12577</v>
      </c>
      <c r="AF3549" t="s">
        <v>1201</v>
      </c>
      <c r="AG3549" t="str">
        <f>VLOOKUP(AF3549,MASTER!$A$1:$B$231,2,FALSE)</f>
        <v>D3</v>
      </c>
      <c r="AH3549" t="s">
        <v>82</v>
      </c>
      <c r="AI3549" t="s">
        <v>83</v>
      </c>
      <c r="AJ3549" t="s">
        <v>39336</v>
      </c>
      <c r="AL3549" t="s">
        <v>39337</v>
      </c>
      <c r="AM3549" t="s">
        <v>628</v>
      </c>
      <c r="AN3549" t="s">
        <v>165</v>
      </c>
      <c r="AO3549" t="s">
        <v>107</v>
      </c>
      <c r="AP3549" t="s">
        <v>138</v>
      </c>
      <c r="AQ3549" t="s">
        <v>39334</v>
      </c>
      <c r="AR3549" t="s">
        <v>39338</v>
      </c>
      <c r="AS3549" t="s">
        <v>39339</v>
      </c>
      <c r="AU3549" t="s">
        <v>82</v>
      </c>
      <c r="AW3549" t="s">
        <v>82</v>
      </c>
      <c r="AY3549" t="s">
        <v>82</v>
      </c>
      <c r="AZ3549" t="s">
        <v>28694</v>
      </c>
      <c r="BA3549" t="s">
        <v>39340</v>
      </c>
      <c r="BB3549">
        <v>10</v>
      </c>
      <c r="BC3549">
        <v>8</v>
      </c>
      <c r="BD3549">
        <v>10</v>
      </c>
      <c r="BE3549" t="s">
        <v>39341</v>
      </c>
      <c r="BF3549" t="s">
        <v>39334</v>
      </c>
      <c r="BG3549" t="s">
        <v>39342</v>
      </c>
      <c r="BH3549">
        <v>15</v>
      </c>
      <c r="BI3549" s="3">
        <v>40.666666666666664</v>
      </c>
    </row>
    <row r="3550" spans="1:61">
      <c r="A3550" s="1">
        <v>3549</v>
      </c>
      <c r="B3550" t="s">
        <v>39343</v>
      </c>
      <c r="C3550" t="s">
        <v>39344</v>
      </c>
      <c r="D3550" t="s">
        <v>62</v>
      </c>
      <c r="E3550" t="s">
        <v>211</v>
      </c>
      <c r="F3550" s="2">
        <v>33812</v>
      </c>
      <c r="G3550" t="s">
        <v>415</v>
      </c>
      <c r="H3550">
        <v>30</v>
      </c>
      <c r="I3550" t="s">
        <v>65</v>
      </c>
      <c r="J3550" s="2">
        <v>42583</v>
      </c>
      <c r="L3550" s="2">
        <v>42583</v>
      </c>
      <c r="M3550" t="s">
        <v>616</v>
      </c>
      <c r="N3550" t="s">
        <v>35015</v>
      </c>
      <c r="O3550" t="s">
        <v>68</v>
      </c>
      <c r="R3550" t="s">
        <v>69</v>
      </c>
      <c r="S3550" t="s">
        <v>70</v>
      </c>
      <c r="T3550" t="s">
        <v>71</v>
      </c>
      <c r="U3550" t="s">
        <v>71</v>
      </c>
      <c r="V3550" t="s">
        <v>492</v>
      </c>
      <c r="W3550" t="s">
        <v>618</v>
      </c>
      <c r="X3550" t="s">
        <v>158</v>
      </c>
      <c r="Z3550" t="s">
        <v>117</v>
      </c>
      <c r="AA3550" t="s">
        <v>76</v>
      </c>
      <c r="AB3550" t="s">
        <v>742</v>
      </c>
      <c r="AC3550" t="s">
        <v>31465</v>
      </c>
      <c r="AD3550" t="s">
        <v>658</v>
      </c>
      <c r="AE3550" t="s">
        <v>11178</v>
      </c>
      <c r="AF3550" t="s">
        <v>1201</v>
      </c>
      <c r="AG3550" t="str">
        <f>VLOOKUP(AF3550,MASTER!$A$1:$B$231,2,FALSE)</f>
        <v>D3</v>
      </c>
      <c r="AH3550" t="s">
        <v>82</v>
      </c>
      <c r="AI3550" t="s">
        <v>83</v>
      </c>
      <c r="AJ3550" t="s">
        <v>39345</v>
      </c>
      <c r="AL3550" t="s">
        <v>39346</v>
      </c>
      <c r="AM3550" t="s">
        <v>962</v>
      </c>
      <c r="AN3550" t="s">
        <v>165</v>
      </c>
      <c r="AO3550" t="s">
        <v>107</v>
      </c>
      <c r="AP3550" t="s">
        <v>138</v>
      </c>
      <c r="AQ3550" t="s">
        <v>39343</v>
      </c>
      <c r="AR3550" t="s">
        <v>39347</v>
      </c>
      <c r="AS3550" t="s">
        <v>39348</v>
      </c>
      <c r="AU3550" t="s">
        <v>82</v>
      </c>
      <c r="AW3550" t="s">
        <v>82</v>
      </c>
      <c r="AY3550" t="s">
        <v>82</v>
      </c>
      <c r="AZ3550" t="s">
        <v>31471</v>
      </c>
      <c r="BA3550" t="s">
        <v>39349</v>
      </c>
      <c r="BB3550">
        <v>11</v>
      </c>
      <c r="BC3550">
        <v>11</v>
      </c>
      <c r="BD3550">
        <v>12</v>
      </c>
      <c r="BE3550" t="s">
        <v>39350</v>
      </c>
      <c r="BF3550" t="s">
        <v>39343</v>
      </c>
      <c r="BG3550" t="s">
        <v>39351</v>
      </c>
      <c r="BH3550">
        <v>16</v>
      </c>
      <c r="BI3550" s="3">
        <v>41.333333333333336</v>
      </c>
    </row>
    <row r="3551" spans="1:61">
      <c r="A3551" s="1">
        <v>3550</v>
      </c>
      <c r="B3551" t="s">
        <v>39352</v>
      </c>
      <c r="C3551" t="s">
        <v>39353</v>
      </c>
      <c r="D3551" t="s">
        <v>62</v>
      </c>
      <c r="E3551" t="s">
        <v>63</v>
      </c>
      <c r="F3551" s="2">
        <v>33722</v>
      </c>
      <c r="G3551" t="s">
        <v>1118</v>
      </c>
      <c r="H3551">
        <v>31</v>
      </c>
      <c r="I3551" t="s">
        <v>65</v>
      </c>
      <c r="J3551" s="2">
        <v>42583</v>
      </c>
      <c r="L3551" s="2">
        <v>42583</v>
      </c>
      <c r="M3551" t="s">
        <v>616</v>
      </c>
      <c r="N3551" t="s">
        <v>39354</v>
      </c>
      <c r="O3551" t="s">
        <v>68</v>
      </c>
      <c r="R3551" t="s">
        <v>69</v>
      </c>
      <c r="S3551" t="s">
        <v>70</v>
      </c>
      <c r="T3551" t="s">
        <v>71</v>
      </c>
      <c r="U3551" t="s">
        <v>71</v>
      </c>
      <c r="V3551" t="s">
        <v>757</v>
      </c>
      <c r="W3551" t="s">
        <v>618</v>
      </c>
      <c r="X3551" t="s">
        <v>158</v>
      </c>
      <c r="Z3551" t="s">
        <v>117</v>
      </c>
      <c r="AA3551" t="s">
        <v>76</v>
      </c>
      <c r="AB3551" t="s">
        <v>742</v>
      </c>
      <c r="AC3551" t="s">
        <v>25149</v>
      </c>
      <c r="AD3551" t="s">
        <v>658</v>
      </c>
      <c r="AE3551" t="s">
        <v>4439</v>
      </c>
      <c r="AF3551" t="s">
        <v>14662</v>
      </c>
      <c r="AG3551" t="str">
        <f>VLOOKUP(AF3551,MASTER!$A$1:$B$231,2,FALSE)</f>
        <v>D3</v>
      </c>
      <c r="AH3551" t="s">
        <v>82</v>
      </c>
      <c r="AI3551" t="s">
        <v>83</v>
      </c>
      <c r="AJ3551" t="s">
        <v>39355</v>
      </c>
      <c r="AL3551" t="s">
        <v>39356</v>
      </c>
      <c r="AM3551" t="s">
        <v>628</v>
      </c>
      <c r="AN3551" t="s">
        <v>165</v>
      </c>
      <c r="AO3551" t="s">
        <v>107</v>
      </c>
      <c r="AP3551" t="s">
        <v>138</v>
      </c>
      <c r="AQ3551" t="s">
        <v>39352</v>
      </c>
      <c r="AR3551" t="s">
        <v>39357</v>
      </c>
      <c r="AS3551" t="s">
        <v>39358</v>
      </c>
      <c r="AU3551" t="s">
        <v>82</v>
      </c>
      <c r="AW3551" t="s">
        <v>82</v>
      </c>
      <c r="AY3551" t="s">
        <v>82</v>
      </c>
      <c r="AZ3551" t="s">
        <v>25156</v>
      </c>
      <c r="BA3551" t="s">
        <v>39359</v>
      </c>
      <c r="BB3551">
        <v>11</v>
      </c>
      <c r="BC3551">
        <v>11</v>
      </c>
      <c r="BD3551">
        <v>12</v>
      </c>
      <c r="BE3551" t="s">
        <v>39360</v>
      </c>
      <c r="BF3551" t="s">
        <v>39352</v>
      </c>
      <c r="BG3551" t="s">
        <v>39361</v>
      </c>
      <c r="BH3551">
        <v>15.5</v>
      </c>
      <c r="BI3551" s="3">
        <v>42.666666666666664</v>
      </c>
    </row>
    <row r="3552" spans="1:61">
      <c r="A3552" s="1">
        <v>3551</v>
      </c>
      <c r="B3552" t="s">
        <v>39362</v>
      </c>
      <c r="C3552" t="s">
        <v>39363</v>
      </c>
      <c r="D3552" t="s">
        <v>62</v>
      </c>
      <c r="E3552" t="s">
        <v>211</v>
      </c>
      <c r="F3552" s="2">
        <v>33637</v>
      </c>
      <c r="G3552" t="s">
        <v>907</v>
      </c>
      <c r="H3552">
        <v>31</v>
      </c>
      <c r="I3552" t="s">
        <v>65</v>
      </c>
      <c r="J3552" s="2">
        <v>42644</v>
      </c>
      <c r="L3552" s="2">
        <v>42644</v>
      </c>
      <c r="M3552" t="s">
        <v>616</v>
      </c>
      <c r="N3552" t="s">
        <v>39364</v>
      </c>
      <c r="O3552" t="s">
        <v>68</v>
      </c>
      <c r="R3552" t="s">
        <v>69</v>
      </c>
      <c r="S3552" t="s">
        <v>70</v>
      </c>
      <c r="T3552" t="s">
        <v>71</v>
      </c>
      <c r="U3552" t="s">
        <v>71</v>
      </c>
      <c r="V3552" t="s">
        <v>96</v>
      </c>
      <c r="W3552" t="s">
        <v>618</v>
      </c>
      <c r="X3552" t="s">
        <v>158</v>
      </c>
      <c r="Z3552" t="s">
        <v>117</v>
      </c>
      <c r="AA3552" t="s">
        <v>76</v>
      </c>
      <c r="AB3552" t="s">
        <v>3078</v>
      </c>
      <c r="AC3552" t="s">
        <v>39365</v>
      </c>
      <c r="AD3552" t="s">
        <v>79</v>
      </c>
      <c r="AE3552" t="s">
        <v>1166</v>
      </c>
      <c r="AF3552" t="s">
        <v>161</v>
      </c>
      <c r="AG3552" t="str">
        <f>VLOOKUP(AF3552,MASTER!$A$1:$B$231,2,FALSE)</f>
        <v>D3</v>
      </c>
      <c r="AH3552" t="s">
        <v>82</v>
      </c>
      <c r="AI3552" t="s">
        <v>83</v>
      </c>
      <c r="AJ3552" t="s">
        <v>39366</v>
      </c>
      <c r="AK3552" t="s">
        <v>39362</v>
      </c>
      <c r="AL3552" t="s">
        <v>39367</v>
      </c>
      <c r="AM3552" t="s">
        <v>3084</v>
      </c>
      <c r="AN3552" t="s">
        <v>165</v>
      </c>
      <c r="AO3552" t="s">
        <v>107</v>
      </c>
      <c r="AP3552" t="s">
        <v>138</v>
      </c>
      <c r="AQ3552" t="s">
        <v>39362</v>
      </c>
      <c r="AR3552" t="s">
        <v>39368</v>
      </c>
      <c r="AS3552" t="s">
        <v>39369</v>
      </c>
      <c r="AU3552" t="s">
        <v>82</v>
      </c>
      <c r="AW3552" t="s">
        <v>82</v>
      </c>
      <c r="AY3552" t="s">
        <v>82</v>
      </c>
      <c r="AZ3552" t="s">
        <v>25180</v>
      </c>
      <c r="BA3552" t="s">
        <v>39370</v>
      </c>
      <c r="BB3552">
        <v>12</v>
      </c>
      <c r="BC3552">
        <v>12</v>
      </c>
      <c r="BD3552">
        <v>12</v>
      </c>
      <c r="BE3552" t="s">
        <v>39371</v>
      </c>
      <c r="BF3552" t="s">
        <v>39362</v>
      </c>
      <c r="BG3552" t="s">
        <v>39372</v>
      </c>
      <c r="BH3552">
        <v>15.5</v>
      </c>
      <c r="BI3552">
        <v>42</v>
      </c>
    </row>
    <row r="3553" spans="1:61">
      <c r="A3553" s="1">
        <v>3552</v>
      </c>
      <c r="B3553" t="s">
        <v>39373</v>
      </c>
      <c r="C3553" t="s">
        <v>39374</v>
      </c>
      <c r="D3553" t="s">
        <v>62</v>
      </c>
      <c r="E3553" t="s">
        <v>211</v>
      </c>
      <c r="F3553" s="2">
        <v>33789</v>
      </c>
      <c r="G3553" t="s">
        <v>5895</v>
      </c>
      <c r="H3553">
        <v>30</v>
      </c>
      <c r="I3553" t="s">
        <v>65</v>
      </c>
      <c r="J3553" s="2">
        <v>42644</v>
      </c>
      <c r="L3553" s="2">
        <v>42644</v>
      </c>
      <c r="M3553" t="s">
        <v>616</v>
      </c>
      <c r="N3553" t="s">
        <v>39375</v>
      </c>
      <c r="O3553" t="s">
        <v>68</v>
      </c>
      <c r="R3553" t="s">
        <v>69</v>
      </c>
      <c r="S3553" t="s">
        <v>70</v>
      </c>
      <c r="T3553" t="s">
        <v>71</v>
      </c>
      <c r="U3553" t="s">
        <v>71</v>
      </c>
      <c r="V3553" t="s">
        <v>492</v>
      </c>
      <c r="W3553" t="s">
        <v>618</v>
      </c>
      <c r="X3553" t="s">
        <v>158</v>
      </c>
      <c r="Z3553" t="s">
        <v>117</v>
      </c>
      <c r="AA3553" t="s">
        <v>76</v>
      </c>
      <c r="AB3553" t="s">
        <v>159</v>
      </c>
      <c r="AC3553" t="s">
        <v>39376</v>
      </c>
      <c r="AD3553" t="s">
        <v>79</v>
      </c>
      <c r="AE3553" t="s">
        <v>494</v>
      </c>
      <c r="AF3553" t="s">
        <v>161</v>
      </c>
      <c r="AG3553" t="str">
        <f>VLOOKUP(AF3553,MASTER!$A$1:$B$231,2,FALSE)</f>
        <v>D3</v>
      </c>
      <c r="AH3553" t="s">
        <v>82</v>
      </c>
      <c r="AI3553" t="s">
        <v>83</v>
      </c>
      <c r="AJ3553" t="s">
        <v>39377</v>
      </c>
      <c r="AK3553" t="s">
        <v>39373</v>
      </c>
      <c r="AL3553" t="s">
        <v>39378</v>
      </c>
      <c r="AM3553" t="s">
        <v>164</v>
      </c>
      <c r="AN3553" t="s">
        <v>165</v>
      </c>
      <c r="AO3553" t="s">
        <v>642</v>
      </c>
      <c r="AP3553" t="s">
        <v>138</v>
      </c>
      <c r="AQ3553" t="s">
        <v>39373</v>
      </c>
      <c r="AR3553" t="s">
        <v>39379</v>
      </c>
      <c r="AS3553" t="s">
        <v>39380</v>
      </c>
      <c r="AU3553" t="s">
        <v>82</v>
      </c>
      <c r="AW3553" t="s">
        <v>82</v>
      </c>
      <c r="AY3553" t="s">
        <v>82</v>
      </c>
      <c r="AZ3553" t="s">
        <v>24579</v>
      </c>
      <c r="BA3553" t="s">
        <v>90</v>
      </c>
      <c r="BB3553">
        <v>12</v>
      </c>
      <c r="BC3553">
        <v>12</v>
      </c>
      <c r="BD3553">
        <v>12</v>
      </c>
      <c r="BE3553" t="s">
        <v>39381</v>
      </c>
      <c r="BF3553" t="s">
        <v>39373</v>
      </c>
      <c r="BG3553" t="s">
        <v>39382</v>
      </c>
      <c r="BH3553">
        <v>16</v>
      </c>
      <c r="BI3553" s="3">
        <v>42.666666666666664</v>
      </c>
    </row>
    <row r="3554" spans="1:61">
      <c r="A3554" s="1">
        <v>3553</v>
      </c>
      <c r="B3554" t="s">
        <v>39383</v>
      </c>
      <c r="C3554" t="s">
        <v>39384</v>
      </c>
      <c r="D3554" t="s">
        <v>62</v>
      </c>
      <c r="E3554" t="s">
        <v>114</v>
      </c>
      <c r="F3554" s="2">
        <v>33793</v>
      </c>
      <c r="G3554" t="s">
        <v>1443</v>
      </c>
      <c r="H3554">
        <v>30</v>
      </c>
      <c r="I3554" t="s">
        <v>1135</v>
      </c>
      <c r="J3554" s="2">
        <v>42644</v>
      </c>
      <c r="L3554" s="2">
        <v>42644</v>
      </c>
      <c r="M3554" t="s">
        <v>616</v>
      </c>
      <c r="N3554" t="s">
        <v>32524</v>
      </c>
      <c r="O3554" t="s">
        <v>68</v>
      </c>
      <c r="R3554" t="s">
        <v>69</v>
      </c>
      <c r="S3554" t="s">
        <v>70</v>
      </c>
      <c r="T3554" t="s">
        <v>71</v>
      </c>
      <c r="U3554" t="s">
        <v>71</v>
      </c>
      <c r="W3554" t="s">
        <v>618</v>
      </c>
      <c r="X3554" t="s">
        <v>158</v>
      </c>
      <c r="Z3554" t="s">
        <v>117</v>
      </c>
      <c r="AA3554" t="s">
        <v>76</v>
      </c>
      <c r="AB3554" t="s">
        <v>2223</v>
      </c>
      <c r="AC3554" t="s">
        <v>20001</v>
      </c>
      <c r="AD3554" t="s">
        <v>658</v>
      </c>
      <c r="AE3554" t="s">
        <v>892</v>
      </c>
      <c r="AF3554" t="s">
        <v>1201</v>
      </c>
      <c r="AG3554" t="str">
        <f>VLOOKUP(AF3554,MASTER!$A$1:$B$231,2,FALSE)</f>
        <v>D3</v>
      </c>
      <c r="AH3554" t="s">
        <v>82</v>
      </c>
      <c r="AI3554" t="s">
        <v>83</v>
      </c>
      <c r="AJ3554" t="s">
        <v>39385</v>
      </c>
      <c r="AK3554" t="s">
        <v>39383</v>
      </c>
      <c r="AL3554" t="s">
        <v>39386</v>
      </c>
      <c r="AM3554" t="s">
        <v>2252</v>
      </c>
      <c r="AN3554" t="s">
        <v>86</v>
      </c>
      <c r="AO3554" t="s">
        <v>107</v>
      </c>
      <c r="AP3554" t="s">
        <v>17961</v>
      </c>
      <c r="AQ3554" t="s">
        <v>39383</v>
      </c>
      <c r="AR3554" t="s">
        <v>39387</v>
      </c>
      <c r="AS3554" t="s">
        <v>39388</v>
      </c>
      <c r="AU3554" t="s">
        <v>82</v>
      </c>
      <c r="AW3554" t="s">
        <v>82</v>
      </c>
      <c r="AY3554" t="s">
        <v>82</v>
      </c>
      <c r="AZ3554" t="s">
        <v>5159</v>
      </c>
      <c r="BA3554" t="s">
        <v>39389</v>
      </c>
      <c r="BB3554">
        <v>11</v>
      </c>
      <c r="BC3554">
        <v>11</v>
      </c>
      <c r="BD3554">
        <v>12</v>
      </c>
      <c r="BE3554" t="s">
        <v>39390</v>
      </c>
      <c r="BF3554" t="s">
        <v>39383</v>
      </c>
      <c r="BG3554" t="s">
        <v>39391</v>
      </c>
      <c r="BH3554">
        <v>15.5</v>
      </c>
      <c r="BI3554" s="3">
        <v>41.333333333333336</v>
      </c>
    </row>
    <row r="3555" spans="1:61">
      <c r="A3555" s="1">
        <v>3554</v>
      </c>
      <c r="B3555" t="s">
        <v>39392</v>
      </c>
      <c r="C3555" t="s">
        <v>39393</v>
      </c>
      <c r="D3555" t="s">
        <v>62</v>
      </c>
      <c r="E3555" t="s">
        <v>211</v>
      </c>
      <c r="F3555" s="2">
        <v>33918</v>
      </c>
      <c r="G3555" t="s">
        <v>671</v>
      </c>
      <c r="H3555">
        <v>30</v>
      </c>
      <c r="I3555" t="s">
        <v>65</v>
      </c>
      <c r="J3555" s="2">
        <v>42644</v>
      </c>
      <c r="L3555" s="2">
        <v>42644</v>
      </c>
      <c r="M3555" t="s">
        <v>616</v>
      </c>
      <c r="N3555" t="s">
        <v>39394</v>
      </c>
      <c r="O3555" t="s">
        <v>68</v>
      </c>
      <c r="R3555" t="s">
        <v>69</v>
      </c>
      <c r="S3555" t="s">
        <v>70</v>
      </c>
      <c r="T3555" t="s">
        <v>1379</v>
      </c>
      <c r="U3555" t="s">
        <v>1379</v>
      </c>
      <c r="V3555" t="s">
        <v>1380</v>
      </c>
      <c r="W3555" t="s">
        <v>97</v>
      </c>
      <c r="X3555" t="s">
        <v>158</v>
      </c>
      <c r="Z3555" t="s">
        <v>117</v>
      </c>
      <c r="AA3555" t="s">
        <v>76</v>
      </c>
      <c r="AB3555" t="s">
        <v>890</v>
      </c>
      <c r="AC3555" t="s">
        <v>891</v>
      </c>
      <c r="AD3555" t="s">
        <v>658</v>
      </c>
      <c r="AE3555" t="s">
        <v>892</v>
      </c>
      <c r="AF3555" t="s">
        <v>1201</v>
      </c>
      <c r="AG3555" t="str">
        <f>VLOOKUP(AF3555,MASTER!$A$1:$B$231,2,FALSE)</f>
        <v>D3</v>
      </c>
      <c r="AH3555" t="s">
        <v>82</v>
      </c>
      <c r="AI3555" t="s">
        <v>83</v>
      </c>
      <c r="AJ3555" t="s">
        <v>39395</v>
      </c>
      <c r="AK3555" t="s">
        <v>39392</v>
      </c>
      <c r="AL3555" t="s">
        <v>39396</v>
      </c>
      <c r="AM3555" t="s">
        <v>896</v>
      </c>
      <c r="AN3555" t="s">
        <v>86</v>
      </c>
      <c r="AO3555" t="s">
        <v>107</v>
      </c>
      <c r="AP3555" t="s">
        <v>490</v>
      </c>
      <c r="AQ3555" t="s">
        <v>39392</v>
      </c>
      <c r="AR3555" t="s">
        <v>39397</v>
      </c>
      <c r="AS3555" t="s">
        <v>39398</v>
      </c>
      <c r="AU3555" t="s">
        <v>82</v>
      </c>
      <c r="AW3555" t="s">
        <v>82</v>
      </c>
      <c r="AY3555" t="s">
        <v>82</v>
      </c>
      <c r="AZ3555" t="s">
        <v>901</v>
      </c>
      <c r="BA3555" t="s">
        <v>39399</v>
      </c>
      <c r="BB3555">
        <v>10</v>
      </c>
      <c r="BC3555">
        <v>8</v>
      </c>
      <c r="BD3555">
        <v>10</v>
      </c>
      <c r="BE3555" t="s">
        <v>39400</v>
      </c>
      <c r="BF3555" t="s">
        <v>39392</v>
      </c>
      <c r="BG3555" t="s">
        <v>39401</v>
      </c>
      <c r="BH3555">
        <v>16.5</v>
      </c>
      <c r="BI3555" s="3">
        <v>43.333333333333336</v>
      </c>
    </row>
    <row r="3556" spans="1:61">
      <c r="A3556" s="1">
        <v>3555</v>
      </c>
      <c r="B3556" t="s">
        <v>39402</v>
      </c>
      <c r="C3556" t="s">
        <v>39403</v>
      </c>
      <c r="D3556" t="s">
        <v>62</v>
      </c>
      <c r="E3556" t="s">
        <v>211</v>
      </c>
      <c r="F3556" s="2">
        <v>33762</v>
      </c>
      <c r="G3556" t="s">
        <v>490</v>
      </c>
      <c r="H3556">
        <v>31</v>
      </c>
      <c r="I3556" t="s">
        <v>65</v>
      </c>
      <c r="J3556" s="2">
        <v>42644</v>
      </c>
      <c r="L3556" s="2">
        <v>42644</v>
      </c>
      <c r="M3556" t="s">
        <v>616</v>
      </c>
      <c r="N3556" t="s">
        <v>39404</v>
      </c>
      <c r="O3556" t="s">
        <v>68</v>
      </c>
      <c r="R3556" t="s">
        <v>69</v>
      </c>
      <c r="S3556" t="s">
        <v>70</v>
      </c>
      <c r="T3556" t="s">
        <v>71</v>
      </c>
      <c r="U3556" t="s">
        <v>71</v>
      </c>
      <c r="V3556" t="s">
        <v>96</v>
      </c>
      <c r="W3556" t="s">
        <v>618</v>
      </c>
      <c r="X3556" t="s">
        <v>158</v>
      </c>
      <c r="Z3556" t="s">
        <v>99</v>
      </c>
      <c r="AA3556" t="s">
        <v>76</v>
      </c>
      <c r="AB3556" t="s">
        <v>1975</v>
      </c>
      <c r="AC3556" t="s">
        <v>15466</v>
      </c>
      <c r="AD3556" t="s">
        <v>658</v>
      </c>
      <c r="AE3556" t="s">
        <v>102</v>
      </c>
      <c r="AF3556" t="s">
        <v>161</v>
      </c>
      <c r="AG3556" t="str">
        <f>VLOOKUP(AF3556,MASTER!$A$1:$B$231,2,FALSE)</f>
        <v>D3</v>
      </c>
      <c r="AH3556" t="s">
        <v>82</v>
      </c>
      <c r="AI3556" t="s">
        <v>83</v>
      </c>
      <c r="AJ3556" t="s">
        <v>39405</v>
      </c>
      <c r="AK3556" t="s">
        <v>39402</v>
      </c>
      <c r="AL3556" t="s">
        <v>39406</v>
      </c>
      <c r="AM3556" t="s">
        <v>1981</v>
      </c>
      <c r="AN3556" t="s">
        <v>86</v>
      </c>
      <c r="AO3556" t="s">
        <v>107</v>
      </c>
      <c r="AP3556" t="s">
        <v>1056</v>
      </c>
      <c r="AQ3556" t="s">
        <v>39402</v>
      </c>
      <c r="AR3556" t="s">
        <v>39407</v>
      </c>
      <c r="AS3556" t="s">
        <v>39408</v>
      </c>
      <c r="AU3556" t="s">
        <v>82</v>
      </c>
      <c r="AW3556" t="s">
        <v>82</v>
      </c>
      <c r="AY3556" t="s">
        <v>82</v>
      </c>
      <c r="AZ3556" t="s">
        <v>3153</v>
      </c>
      <c r="BA3556" t="s">
        <v>39409</v>
      </c>
      <c r="BB3556">
        <v>11</v>
      </c>
      <c r="BC3556">
        <v>11</v>
      </c>
      <c r="BD3556">
        <v>12</v>
      </c>
      <c r="BE3556" t="s">
        <v>39410</v>
      </c>
      <c r="BF3556" t="s">
        <v>39411</v>
      </c>
      <c r="BG3556" t="s">
        <v>39412</v>
      </c>
      <c r="BH3556">
        <v>15</v>
      </c>
      <c r="BI3556">
        <v>42</v>
      </c>
    </row>
    <row r="3557" spans="1:61">
      <c r="A3557" s="1">
        <v>3556</v>
      </c>
      <c r="B3557" t="s">
        <v>39413</v>
      </c>
      <c r="C3557" t="s">
        <v>39414</v>
      </c>
      <c r="D3557" t="s">
        <v>62</v>
      </c>
      <c r="E3557" t="s">
        <v>283</v>
      </c>
      <c r="F3557" s="2">
        <v>33793</v>
      </c>
      <c r="G3557" t="s">
        <v>15730</v>
      </c>
      <c r="H3557">
        <v>30</v>
      </c>
      <c r="I3557" t="s">
        <v>65</v>
      </c>
      <c r="J3557" s="2">
        <v>42644</v>
      </c>
      <c r="L3557" s="2">
        <v>42644</v>
      </c>
      <c r="M3557" t="s">
        <v>616</v>
      </c>
      <c r="N3557" t="s">
        <v>39415</v>
      </c>
      <c r="O3557" t="s">
        <v>68</v>
      </c>
      <c r="R3557" t="s">
        <v>69</v>
      </c>
      <c r="S3557" t="s">
        <v>70</v>
      </c>
      <c r="T3557" t="s">
        <v>71</v>
      </c>
      <c r="U3557" t="s">
        <v>71</v>
      </c>
      <c r="V3557" t="s">
        <v>96</v>
      </c>
      <c r="W3557" t="s">
        <v>618</v>
      </c>
      <c r="X3557" t="s">
        <v>158</v>
      </c>
      <c r="Z3557" t="s">
        <v>99</v>
      </c>
      <c r="AA3557" t="s">
        <v>76</v>
      </c>
      <c r="AB3557" t="s">
        <v>1975</v>
      </c>
      <c r="AC3557" t="s">
        <v>19923</v>
      </c>
      <c r="AD3557" t="s">
        <v>658</v>
      </c>
      <c r="AE3557" t="s">
        <v>102</v>
      </c>
      <c r="AF3557" t="s">
        <v>240</v>
      </c>
      <c r="AG3557" t="str">
        <f>VLOOKUP(AF3557,MASTER!$A$1:$B$231,2,FALSE)</f>
        <v>D4/S1</v>
      </c>
      <c r="AH3557" t="s">
        <v>82</v>
      </c>
      <c r="AI3557" t="s">
        <v>241</v>
      </c>
      <c r="AJ3557" t="s">
        <v>39416</v>
      </c>
      <c r="AK3557" t="s">
        <v>39413</v>
      </c>
      <c r="AL3557" t="s">
        <v>39417</v>
      </c>
      <c r="AM3557" t="s">
        <v>1981</v>
      </c>
      <c r="AN3557" t="s">
        <v>86</v>
      </c>
      <c r="AO3557" t="s">
        <v>107</v>
      </c>
      <c r="AP3557" t="s">
        <v>1056</v>
      </c>
      <c r="AQ3557" t="s">
        <v>39413</v>
      </c>
      <c r="AR3557" t="s">
        <v>39418</v>
      </c>
      <c r="AS3557" t="s">
        <v>39419</v>
      </c>
      <c r="AU3557" t="s">
        <v>82</v>
      </c>
      <c r="AW3557" t="s">
        <v>82</v>
      </c>
      <c r="AY3557" t="s">
        <v>82</v>
      </c>
      <c r="AZ3557" t="s">
        <v>8085</v>
      </c>
      <c r="BA3557" t="s">
        <v>39420</v>
      </c>
      <c r="BB3557">
        <v>11</v>
      </c>
      <c r="BC3557">
        <v>11</v>
      </c>
      <c r="BD3557">
        <v>12</v>
      </c>
      <c r="BE3557" t="s">
        <v>39421</v>
      </c>
      <c r="BF3557" t="s">
        <v>39413</v>
      </c>
      <c r="BG3557" t="s">
        <v>39422</v>
      </c>
      <c r="BH3557">
        <v>15.5</v>
      </c>
      <c r="BI3557" s="3">
        <v>42.666666666666664</v>
      </c>
    </row>
    <row r="3558" spans="1:61">
      <c r="A3558" s="1">
        <v>3557</v>
      </c>
      <c r="B3558" t="s">
        <v>39423</v>
      </c>
      <c r="C3558" t="s">
        <v>39424</v>
      </c>
      <c r="D3558" t="s">
        <v>62</v>
      </c>
      <c r="E3558" t="s">
        <v>114</v>
      </c>
      <c r="F3558" s="2">
        <v>33744</v>
      </c>
      <c r="G3558" t="s">
        <v>1779</v>
      </c>
      <c r="H3558">
        <v>31</v>
      </c>
      <c r="I3558" t="s">
        <v>65</v>
      </c>
      <c r="J3558" s="2">
        <v>42644</v>
      </c>
      <c r="L3558" s="2">
        <v>42644</v>
      </c>
      <c r="M3558" t="s">
        <v>616</v>
      </c>
      <c r="N3558" t="s">
        <v>39425</v>
      </c>
      <c r="O3558" t="s">
        <v>68</v>
      </c>
      <c r="R3558" t="s">
        <v>69</v>
      </c>
      <c r="S3558" t="s">
        <v>70</v>
      </c>
      <c r="T3558" t="s">
        <v>71</v>
      </c>
      <c r="U3558" t="s">
        <v>71</v>
      </c>
      <c r="V3558" t="s">
        <v>96</v>
      </c>
      <c r="W3558" t="s">
        <v>97</v>
      </c>
      <c r="X3558" t="s">
        <v>158</v>
      </c>
      <c r="Z3558" t="s">
        <v>117</v>
      </c>
      <c r="AA3558" t="s">
        <v>76</v>
      </c>
      <c r="AB3558" t="s">
        <v>1270</v>
      </c>
      <c r="AC3558" t="s">
        <v>25305</v>
      </c>
      <c r="AD3558" t="s">
        <v>658</v>
      </c>
      <c r="AE3558" t="s">
        <v>892</v>
      </c>
      <c r="AF3558" t="s">
        <v>161</v>
      </c>
      <c r="AG3558" t="str">
        <f>VLOOKUP(AF3558,MASTER!$A$1:$B$231,2,FALSE)</f>
        <v>D3</v>
      </c>
      <c r="AH3558" t="s">
        <v>82</v>
      </c>
      <c r="AI3558" t="s">
        <v>83</v>
      </c>
      <c r="AJ3558" t="s">
        <v>39426</v>
      </c>
      <c r="AK3558" t="s">
        <v>39423</v>
      </c>
      <c r="AL3558" t="s">
        <v>39427</v>
      </c>
      <c r="AM3558" t="s">
        <v>1275</v>
      </c>
      <c r="AN3558" t="s">
        <v>86</v>
      </c>
      <c r="AO3558" t="s">
        <v>107</v>
      </c>
      <c r="AP3558" t="s">
        <v>115</v>
      </c>
      <c r="AQ3558" t="s">
        <v>39423</v>
      </c>
      <c r="AR3558" t="s">
        <v>39428</v>
      </c>
      <c r="AS3558" t="s">
        <v>39429</v>
      </c>
      <c r="AU3558" t="s">
        <v>82</v>
      </c>
      <c r="AW3558" t="s">
        <v>82</v>
      </c>
      <c r="AY3558" t="s">
        <v>82</v>
      </c>
      <c r="AZ3558" t="s">
        <v>25310</v>
      </c>
      <c r="BA3558" t="s">
        <v>39430</v>
      </c>
      <c r="BB3558">
        <v>10</v>
      </c>
      <c r="BC3558">
        <v>8</v>
      </c>
      <c r="BD3558">
        <v>10</v>
      </c>
      <c r="BE3558" t="s">
        <v>39431</v>
      </c>
      <c r="BF3558" t="s">
        <v>39423</v>
      </c>
      <c r="BG3558" t="s">
        <v>39432</v>
      </c>
      <c r="BH3558">
        <v>17.5</v>
      </c>
      <c r="BI3558">
        <v>44</v>
      </c>
    </row>
    <row r="3559" spans="1:61">
      <c r="A3559" s="1">
        <v>3558</v>
      </c>
      <c r="B3559" t="s">
        <v>39433</v>
      </c>
      <c r="C3559" t="s">
        <v>39434</v>
      </c>
      <c r="D3559" t="s">
        <v>62</v>
      </c>
      <c r="E3559" t="s">
        <v>63</v>
      </c>
      <c r="F3559" s="2">
        <v>33624</v>
      </c>
      <c r="G3559" t="s">
        <v>490</v>
      </c>
      <c r="H3559">
        <v>31</v>
      </c>
      <c r="I3559" t="s">
        <v>65</v>
      </c>
      <c r="J3559" s="2">
        <v>42644</v>
      </c>
      <c r="L3559" s="2">
        <v>42644</v>
      </c>
      <c r="M3559" t="s">
        <v>616</v>
      </c>
      <c r="N3559" t="s">
        <v>39435</v>
      </c>
      <c r="O3559" t="s">
        <v>68</v>
      </c>
      <c r="R3559" t="s">
        <v>69</v>
      </c>
      <c r="S3559" t="s">
        <v>70</v>
      </c>
      <c r="T3559" t="s">
        <v>71</v>
      </c>
      <c r="U3559" t="s">
        <v>71</v>
      </c>
      <c r="V3559" t="s">
        <v>96</v>
      </c>
      <c r="W3559" t="s">
        <v>618</v>
      </c>
      <c r="X3559" t="s">
        <v>158</v>
      </c>
      <c r="Z3559" t="s">
        <v>117</v>
      </c>
      <c r="AA3559" t="s">
        <v>76</v>
      </c>
      <c r="AB3559" t="s">
        <v>1270</v>
      </c>
      <c r="AC3559" t="s">
        <v>32482</v>
      </c>
      <c r="AD3559" t="s">
        <v>658</v>
      </c>
      <c r="AE3559" t="s">
        <v>892</v>
      </c>
      <c r="AF3559" t="s">
        <v>1201</v>
      </c>
      <c r="AG3559" t="str">
        <f>VLOOKUP(AF3559,MASTER!$A$1:$B$231,2,FALSE)</f>
        <v>D3</v>
      </c>
      <c r="AH3559" t="s">
        <v>82</v>
      </c>
      <c r="AI3559" t="s">
        <v>83</v>
      </c>
      <c r="AJ3559" t="s">
        <v>39436</v>
      </c>
      <c r="AK3559" t="s">
        <v>39433</v>
      </c>
      <c r="AL3559" t="s">
        <v>39437</v>
      </c>
      <c r="AM3559" t="s">
        <v>1275</v>
      </c>
      <c r="AN3559" t="s">
        <v>86</v>
      </c>
      <c r="AO3559" t="s">
        <v>107</v>
      </c>
      <c r="AP3559" t="s">
        <v>138</v>
      </c>
      <c r="AQ3559" t="s">
        <v>39433</v>
      </c>
      <c r="AR3559" t="s">
        <v>39438</v>
      </c>
      <c r="AS3559" t="s">
        <v>39439</v>
      </c>
      <c r="AU3559" t="s">
        <v>82</v>
      </c>
      <c r="AW3559" t="s">
        <v>82</v>
      </c>
      <c r="AY3559" t="s">
        <v>82</v>
      </c>
      <c r="AZ3559" t="s">
        <v>25310</v>
      </c>
      <c r="BA3559" t="s">
        <v>39440</v>
      </c>
      <c r="BB3559">
        <v>12</v>
      </c>
      <c r="BC3559">
        <v>12</v>
      </c>
      <c r="BD3559">
        <v>12</v>
      </c>
      <c r="BE3559" t="s">
        <v>39441</v>
      </c>
      <c r="BF3559" t="s">
        <v>39433</v>
      </c>
      <c r="BG3559" t="s">
        <v>39442</v>
      </c>
      <c r="BI3559" s="3">
        <v>41.333333333333336</v>
      </c>
    </row>
    <row r="3560" spans="1:61">
      <c r="A3560" s="1">
        <v>3559</v>
      </c>
      <c r="B3560" t="s">
        <v>39443</v>
      </c>
      <c r="C3560" t="s">
        <v>39444</v>
      </c>
      <c r="D3560" t="s">
        <v>62</v>
      </c>
      <c r="E3560" t="s">
        <v>114</v>
      </c>
      <c r="F3560" s="2">
        <v>33636</v>
      </c>
      <c r="G3560" t="s">
        <v>801</v>
      </c>
      <c r="H3560">
        <v>31</v>
      </c>
      <c r="I3560" t="s">
        <v>65</v>
      </c>
      <c r="J3560" s="2">
        <v>42644</v>
      </c>
      <c r="L3560" s="2">
        <v>42644</v>
      </c>
      <c r="M3560" t="s">
        <v>616</v>
      </c>
      <c r="N3560" t="s">
        <v>39445</v>
      </c>
      <c r="O3560" t="s">
        <v>68</v>
      </c>
      <c r="R3560" t="s">
        <v>69</v>
      </c>
      <c r="S3560" t="s">
        <v>70</v>
      </c>
      <c r="T3560" t="s">
        <v>1379</v>
      </c>
      <c r="U3560" t="s">
        <v>1379</v>
      </c>
      <c r="V3560" t="s">
        <v>1380</v>
      </c>
      <c r="W3560" t="s">
        <v>97</v>
      </c>
      <c r="X3560" t="s">
        <v>158</v>
      </c>
      <c r="Z3560" t="s">
        <v>117</v>
      </c>
      <c r="AA3560" t="s">
        <v>76</v>
      </c>
      <c r="AB3560" t="s">
        <v>1270</v>
      </c>
      <c r="AC3560" t="s">
        <v>25305</v>
      </c>
      <c r="AD3560" t="s">
        <v>658</v>
      </c>
      <c r="AE3560" t="s">
        <v>892</v>
      </c>
      <c r="AF3560" t="s">
        <v>1201</v>
      </c>
      <c r="AG3560" t="str">
        <f>VLOOKUP(AF3560,MASTER!$A$1:$B$231,2,FALSE)</f>
        <v>D3</v>
      </c>
      <c r="AH3560" t="s">
        <v>82</v>
      </c>
      <c r="AI3560" t="s">
        <v>83</v>
      </c>
      <c r="AJ3560" t="s">
        <v>39446</v>
      </c>
      <c r="AK3560" t="s">
        <v>39443</v>
      </c>
      <c r="AL3560" t="s">
        <v>39447</v>
      </c>
      <c r="AM3560" t="s">
        <v>1275</v>
      </c>
      <c r="AN3560" t="s">
        <v>86</v>
      </c>
      <c r="AO3560" t="s">
        <v>107</v>
      </c>
      <c r="AP3560" t="s">
        <v>138</v>
      </c>
      <c r="AQ3560" t="s">
        <v>39443</v>
      </c>
      <c r="AR3560" t="s">
        <v>39448</v>
      </c>
      <c r="AS3560" t="s">
        <v>39449</v>
      </c>
      <c r="AU3560" t="s">
        <v>82</v>
      </c>
      <c r="AW3560" t="s">
        <v>82</v>
      </c>
      <c r="AY3560" t="s">
        <v>82</v>
      </c>
      <c r="AZ3560" t="s">
        <v>25310</v>
      </c>
      <c r="BA3560" t="s">
        <v>39450</v>
      </c>
      <c r="BB3560">
        <v>10</v>
      </c>
      <c r="BC3560">
        <v>8</v>
      </c>
      <c r="BD3560">
        <v>10</v>
      </c>
      <c r="BE3560" t="s">
        <v>39451</v>
      </c>
      <c r="BF3560" t="s">
        <v>39452</v>
      </c>
      <c r="BG3560" t="s">
        <v>39453</v>
      </c>
      <c r="BH3560">
        <v>15</v>
      </c>
      <c r="BI3560" s="3">
        <v>41.333333333333336</v>
      </c>
    </row>
    <row r="3561" spans="1:61">
      <c r="A3561" s="1">
        <v>3560</v>
      </c>
      <c r="B3561" t="s">
        <v>39454</v>
      </c>
      <c r="C3561" t="s">
        <v>39455</v>
      </c>
      <c r="D3561" t="s">
        <v>62</v>
      </c>
      <c r="E3561" t="s">
        <v>114</v>
      </c>
      <c r="F3561" s="2">
        <v>33806</v>
      </c>
      <c r="G3561" t="s">
        <v>18147</v>
      </c>
      <c r="H3561">
        <v>30</v>
      </c>
      <c r="I3561" t="s">
        <v>65</v>
      </c>
      <c r="J3561" s="2">
        <v>42644</v>
      </c>
      <c r="L3561" s="2">
        <v>42644</v>
      </c>
      <c r="M3561" t="s">
        <v>616</v>
      </c>
      <c r="N3561" t="s">
        <v>39456</v>
      </c>
      <c r="O3561" t="s">
        <v>68</v>
      </c>
      <c r="R3561" t="s">
        <v>69</v>
      </c>
      <c r="S3561" t="s">
        <v>70</v>
      </c>
      <c r="T3561" t="s">
        <v>71</v>
      </c>
      <c r="U3561" t="s">
        <v>71</v>
      </c>
      <c r="V3561" t="s">
        <v>96</v>
      </c>
      <c r="W3561" t="s">
        <v>618</v>
      </c>
      <c r="X3561" t="s">
        <v>158</v>
      </c>
      <c r="Z3561" t="s">
        <v>117</v>
      </c>
      <c r="AA3561" t="s">
        <v>76</v>
      </c>
      <c r="AB3561" t="s">
        <v>621</v>
      </c>
      <c r="AC3561" t="s">
        <v>23650</v>
      </c>
      <c r="AD3561" t="s">
        <v>79</v>
      </c>
      <c r="AE3561" t="s">
        <v>1669</v>
      </c>
      <c r="AF3561" t="s">
        <v>1201</v>
      </c>
      <c r="AG3561" t="str">
        <f>VLOOKUP(AF3561,MASTER!$A$1:$B$231,2,FALSE)</f>
        <v>D3</v>
      </c>
      <c r="AH3561" t="s">
        <v>82</v>
      </c>
      <c r="AI3561" t="s">
        <v>83</v>
      </c>
      <c r="AJ3561" t="s">
        <v>39457</v>
      </c>
      <c r="AK3561" t="s">
        <v>39454</v>
      </c>
      <c r="AL3561" t="s">
        <v>39458</v>
      </c>
      <c r="AM3561" t="s">
        <v>628</v>
      </c>
      <c r="AN3561" t="s">
        <v>165</v>
      </c>
      <c r="AO3561" t="s">
        <v>642</v>
      </c>
      <c r="AP3561" t="s">
        <v>643</v>
      </c>
      <c r="AQ3561" t="s">
        <v>39454</v>
      </c>
      <c r="AR3561" t="s">
        <v>39459</v>
      </c>
      <c r="AS3561" t="s">
        <v>39460</v>
      </c>
      <c r="AU3561" t="s">
        <v>82</v>
      </c>
      <c r="AW3561" t="s">
        <v>82</v>
      </c>
      <c r="AY3561" t="s">
        <v>82</v>
      </c>
      <c r="AZ3561" t="s">
        <v>1675</v>
      </c>
      <c r="BA3561" t="s">
        <v>39461</v>
      </c>
      <c r="BB3561">
        <v>11</v>
      </c>
      <c r="BC3561">
        <v>11</v>
      </c>
      <c r="BD3561">
        <v>12</v>
      </c>
      <c r="BE3561" t="s">
        <v>39462</v>
      </c>
      <c r="BF3561" t="s">
        <v>39454</v>
      </c>
      <c r="BG3561" t="s">
        <v>39463</v>
      </c>
      <c r="BH3561">
        <v>15.5</v>
      </c>
      <c r="BI3561" s="3">
        <v>41.333333333333336</v>
      </c>
    </row>
    <row r="3562" spans="1:61">
      <c r="A3562" s="1">
        <v>3561</v>
      </c>
      <c r="B3562" t="s">
        <v>39464</v>
      </c>
      <c r="C3562" t="s">
        <v>39465</v>
      </c>
      <c r="D3562" t="s">
        <v>62</v>
      </c>
      <c r="E3562" t="s">
        <v>114</v>
      </c>
      <c r="F3562" s="2">
        <v>33753</v>
      </c>
      <c r="G3562" t="s">
        <v>3947</v>
      </c>
      <c r="H3562">
        <v>31</v>
      </c>
      <c r="I3562" t="s">
        <v>65</v>
      </c>
      <c r="J3562" s="2">
        <v>42644</v>
      </c>
      <c r="L3562" s="2">
        <v>42644</v>
      </c>
      <c r="M3562" t="s">
        <v>616</v>
      </c>
      <c r="N3562" t="s">
        <v>39466</v>
      </c>
      <c r="O3562" t="s">
        <v>68</v>
      </c>
      <c r="R3562" t="s">
        <v>69</v>
      </c>
      <c r="S3562" t="s">
        <v>70</v>
      </c>
      <c r="T3562" t="s">
        <v>71</v>
      </c>
      <c r="U3562" t="s">
        <v>71</v>
      </c>
      <c r="V3562" t="s">
        <v>492</v>
      </c>
      <c r="W3562" t="s">
        <v>618</v>
      </c>
      <c r="X3562" t="s">
        <v>158</v>
      </c>
      <c r="Z3562" t="s">
        <v>117</v>
      </c>
      <c r="AA3562" t="s">
        <v>76</v>
      </c>
      <c r="AB3562" t="s">
        <v>621</v>
      </c>
      <c r="AC3562" t="s">
        <v>34620</v>
      </c>
      <c r="AD3562" t="s">
        <v>79</v>
      </c>
      <c r="AE3562" t="s">
        <v>1501</v>
      </c>
      <c r="AF3562" t="s">
        <v>1201</v>
      </c>
      <c r="AG3562" t="str">
        <f>VLOOKUP(AF3562,MASTER!$A$1:$B$231,2,FALSE)</f>
        <v>D3</v>
      </c>
      <c r="AH3562" t="s">
        <v>82</v>
      </c>
      <c r="AI3562" t="s">
        <v>83</v>
      </c>
      <c r="AJ3562" t="s">
        <v>39467</v>
      </c>
      <c r="AK3562" t="s">
        <v>39464</v>
      </c>
      <c r="AL3562" t="s">
        <v>39468</v>
      </c>
      <c r="AM3562" t="s">
        <v>628</v>
      </c>
      <c r="AN3562" t="s">
        <v>165</v>
      </c>
      <c r="AO3562" t="s">
        <v>255</v>
      </c>
      <c r="AP3562" t="s">
        <v>138</v>
      </c>
      <c r="AQ3562" t="s">
        <v>39464</v>
      </c>
      <c r="AR3562" t="s">
        <v>39469</v>
      </c>
      <c r="AS3562" t="s">
        <v>39470</v>
      </c>
      <c r="AU3562" t="s">
        <v>82</v>
      </c>
      <c r="AW3562" t="s">
        <v>82</v>
      </c>
      <c r="AY3562" t="s">
        <v>82</v>
      </c>
      <c r="AZ3562" t="s">
        <v>4487</v>
      </c>
      <c r="BA3562" t="s">
        <v>39471</v>
      </c>
      <c r="BB3562">
        <v>12</v>
      </c>
      <c r="BC3562">
        <v>12</v>
      </c>
      <c r="BD3562">
        <v>12</v>
      </c>
      <c r="BE3562" t="s">
        <v>39472</v>
      </c>
      <c r="BF3562" t="s">
        <v>39464</v>
      </c>
      <c r="BG3562" t="s">
        <v>39473</v>
      </c>
      <c r="BH3562">
        <v>15.5</v>
      </c>
      <c r="BI3562">
        <v>42</v>
      </c>
    </row>
    <row r="3563" spans="1:61">
      <c r="A3563" s="1">
        <v>3562</v>
      </c>
      <c r="B3563" t="s">
        <v>39474</v>
      </c>
      <c r="C3563" t="s">
        <v>39475</v>
      </c>
      <c r="D3563" t="s">
        <v>62</v>
      </c>
      <c r="E3563" t="s">
        <v>114</v>
      </c>
      <c r="F3563" s="2">
        <v>33646</v>
      </c>
      <c r="G3563" t="s">
        <v>1443</v>
      </c>
      <c r="H3563">
        <v>31</v>
      </c>
      <c r="I3563" t="s">
        <v>1135</v>
      </c>
      <c r="J3563" s="2">
        <v>42644</v>
      </c>
      <c r="L3563" s="2">
        <v>42644</v>
      </c>
      <c r="M3563" t="s">
        <v>616</v>
      </c>
      <c r="N3563" t="s">
        <v>3094</v>
      </c>
      <c r="O3563" t="s">
        <v>68</v>
      </c>
      <c r="R3563" t="s">
        <v>69</v>
      </c>
      <c r="S3563" t="s">
        <v>70</v>
      </c>
      <c r="T3563" t="s">
        <v>71</v>
      </c>
      <c r="U3563" t="s">
        <v>71</v>
      </c>
      <c r="V3563" t="s">
        <v>492</v>
      </c>
      <c r="W3563" t="s">
        <v>618</v>
      </c>
      <c r="X3563" t="s">
        <v>158</v>
      </c>
      <c r="Z3563" t="s">
        <v>117</v>
      </c>
      <c r="AA3563" t="s">
        <v>76</v>
      </c>
      <c r="AB3563" t="s">
        <v>621</v>
      </c>
      <c r="AC3563" t="s">
        <v>3095</v>
      </c>
      <c r="AD3563" t="s">
        <v>79</v>
      </c>
      <c r="AE3563" t="s">
        <v>1513</v>
      </c>
      <c r="AF3563" t="s">
        <v>1201</v>
      </c>
      <c r="AG3563" t="str">
        <f>VLOOKUP(AF3563,MASTER!$A$1:$B$231,2,FALSE)</f>
        <v>D3</v>
      </c>
      <c r="AH3563" t="s">
        <v>82</v>
      </c>
      <c r="AI3563" t="s">
        <v>83</v>
      </c>
      <c r="AJ3563" t="s">
        <v>39476</v>
      </c>
      <c r="AK3563" t="s">
        <v>39474</v>
      </c>
      <c r="AL3563" t="s">
        <v>39477</v>
      </c>
      <c r="AM3563" t="s">
        <v>628</v>
      </c>
      <c r="AN3563" t="s">
        <v>165</v>
      </c>
      <c r="AO3563" t="s">
        <v>107</v>
      </c>
      <c r="AP3563" t="s">
        <v>138</v>
      </c>
      <c r="AQ3563" t="s">
        <v>39474</v>
      </c>
      <c r="AR3563" t="s">
        <v>39478</v>
      </c>
      <c r="AS3563" t="s">
        <v>39479</v>
      </c>
      <c r="AU3563" t="s">
        <v>82</v>
      </c>
      <c r="AW3563" t="s">
        <v>82</v>
      </c>
      <c r="AY3563" t="s">
        <v>82</v>
      </c>
      <c r="AZ3563" t="s">
        <v>3101</v>
      </c>
      <c r="BA3563" t="s">
        <v>39480</v>
      </c>
      <c r="BB3563">
        <v>11</v>
      </c>
      <c r="BC3563">
        <v>11</v>
      </c>
      <c r="BD3563">
        <v>12</v>
      </c>
      <c r="BE3563" t="s">
        <v>39481</v>
      </c>
      <c r="BF3563" t="s">
        <v>39474</v>
      </c>
      <c r="BG3563" t="s">
        <v>39482</v>
      </c>
      <c r="BH3563">
        <v>16</v>
      </c>
      <c r="BI3563">
        <v>42</v>
      </c>
    </row>
    <row r="3564" spans="1:61">
      <c r="A3564" s="1">
        <v>3563</v>
      </c>
      <c r="B3564" t="s">
        <v>39483</v>
      </c>
      <c r="C3564" t="s">
        <v>39484</v>
      </c>
      <c r="D3564" t="s">
        <v>62</v>
      </c>
      <c r="E3564" t="s">
        <v>211</v>
      </c>
      <c r="F3564" s="2">
        <v>33954</v>
      </c>
      <c r="G3564" t="s">
        <v>94</v>
      </c>
      <c r="H3564">
        <v>30</v>
      </c>
      <c r="I3564" t="s">
        <v>65</v>
      </c>
      <c r="J3564" s="2">
        <v>42644</v>
      </c>
      <c r="L3564" s="2">
        <v>42644</v>
      </c>
      <c r="M3564" t="s">
        <v>616</v>
      </c>
      <c r="N3564" t="s">
        <v>39485</v>
      </c>
      <c r="O3564" t="s">
        <v>68</v>
      </c>
      <c r="R3564" t="s">
        <v>69</v>
      </c>
      <c r="S3564" t="s">
        <v>70</v>
      </c>
      <c r="T3564" t="s">
        <v>1379</v>
      </c>
      <c r="U3564" t="s">
        <v>1379</v>
      </c>
      <c r="V3564" t="s">
        <v>1380</v>
      </c>
      <c r="W3564" t="s">
        <v>97</v>
      </c>
      <c r="X3564" t="s">
        <v>158</v>
      </c>
      <c r="Z3564" t="s">
        <v>117</v>
      </c>
      <c r="AA3564" t="s">
        <v>76</v>
      </c>
      <c r="AB3564" t="s">
        <v>1314</v>
      </c>
      <c r="AC3564" t="s">
        <v>8728</v>
      </c>
      <c r="AD3564" t="s">
        <v>658</v>
      </c>
      <c r="AE3564" t="s">
        <v>102</v>
      </c>
      <c r="AF3564" t="s">
        <v>1201</v>
      </c>
      <c r="AG3564" t="str">
        <f>VLOOKUP(AF3564,MASTER!$A$1:$B$231,2,FALSE)</f>
        <v>D3</v>
      </c>
      <c r="AH3564" t="s">
        <v>82</v>
      </c>
      <c r="AI3564" t="s">
        <v>83</v>
      </c>
      <c r="AJ3564" t="s">
        <v>39486</v>
      </c>
      <c r="AK3564" t="s">
        <v>39483</v>
      </c>
      <c r="AL3564" t="s">
        <v>39487</v>
      </c>
      <c r="AM3564" t="s">
        <v>490</v>
      </c>
      <c r="AN3564" t="s">
        <v>86</v>
      </c>
      <c r="AO3564" t="s">
        <v>107</v>
      </c>
      <c r="AP3564" t="s">
        <v>138</v>
      </c>
      <c r="AQ3564" t="s">
        <v>39483</v>
      </c>
      <c r="AR3564" t="s">
        <v>39488</v>
      </c>
      <c r="AS3564" t="s">
        <v>39489</v>
      </c>
      <c r="AU3564" t="s">
        <v>82</v>
      </c>
      <c r="AW3564" t="s">
        <v>82</v>
      </c>
      <c r="AY3564" t="s">
        <v>82</v>
      </c>
      <c r="AZ3564" t="s">
        <v>8734</v>
      </c>
      <c r="BA3564" t="s">
        <v>39490</v>
      </c>
      <c r="BB3564">
        <v>10</v>
      </c>
      <c r="BC3564">
        <v>8</v>
      </c>
      <c r="BD3564">
        <v>10</v>
      </c>
      <c r="BE3564" t="s">
        <v>39491</v>
      </c>
      <c r="BF3564" t="s">
        <v>39483</v>
      </c>
      <c r="BG3564" t="s">
        <v>39492</v>
      </c>
      <c r="BH3564">
        <v>15</v>
      </c>
      <c r="BI3564" s="3">
        <v>43.333333333333336</v>
      </c>
    </row>
    <row r="3565" spans="1:61">
      <c r="A3565" s="1">
        <v>3564</v>
      </c>
      <c r="B3565" t="s">
        <v>39493</v>
      </c>
      <c r="C3565" t="s">
        <v>39494</v>
      </c>
      <c r="D3565" t="s">
        <v>62</v>
      </c>
      <c r="E3565" t="s">
        <v>283</v>
      </c>
      <c r="F3565" s="2">
        <v>33736</v>
      </c>
      <c r="G3565" t="s">
        <v>11221</v>
      </c>
      <c r="H3565">
        <v>31</v>
      </c>
      <c r="I3565" t="s">
        <v>65</v>
      </c>
      <c r="J3565" s="2">
        <v>42644</v>
      </c>
      <c r="L3565" s="2">
        <v>42644</v>
      </c>
      <c r="M3565" t="s">
        <v>616</v>
      </c>
      <c r="N3565" t="s">
        <v>39495</v>
      </c>
      <c r="O3565" t="s">
        <v>68</v>
      </c>
      <c r="R3565" t="s">
        <v>69</v>
      </c>
      <c r="S3565" t="s">
        <v>70</v>
      </c>
      <c r="T3565" t="s">
        <v>71</v>
      </c>
      <c r="U3565" t="s">
        <v>71</v>
      </c>
      <c r="V3565" t="s">
        <v>96</v>
      </c>
      <c r="W3565" t="s">
        <v>97</v>
      </c>
      <c r="X3565" t="s">
        <v>158</v>
      </c>
      <c r="Z3565" t="s">
        <v>117</v>
      </c>
      <c r="AA3565" t="s">
        <v>76</v>
      </c>
      <c r="AB3565" t="s">
        <v>1222</v>
      </c>
      <c r="AC3565" t="s">
        <v>17338</v>
      </c>
      <c r="AD3565" t="s">
        <v>658</v>
      </c>
      <c r="AE3565" t="s">
        <v>102</v>
      </c>
      <c r="AF3565" t="s">
        <v>161</v>
      </c>
      <c r="AG3565" t="str">
        <f>VLOOKUP(AF3565,MASTER!$A$1:$B$231,2,FALSE)</f>
        <v>D3</v>
      </c>
      <c r="AH3565" t="s">
        <v>82</v>
      </c>
      <c r="AI3565" t="s">
        <v>83</v>
      </c>
      <c r="AJ3565" t="s">
        <v>39496</v>
      </c>
      <c r="AK3565" t="s">
        <v>39493</v>
      </c>
      <c r="AL3565" t="s">
        <v>39497</v>
      </c>
      <c r="AM3565" t="s">
        <v>2585</v>
      </c>
      <c r="AN3565" t="s">
        <v>165</v>
      </c>
      <c r="AO3565" t="s">
        <v>107</v>
      </c>
      <c r="AP3565" t="s">
        <v>2152</v>
      </c>
      <c r="AQ3565" t="s">
        <v>39493</v>
      </c>
      <c r="AR3565" t="s">
        <v>39498</v>
      </c>
      <c r="AS3565" t="s">
        <v>39499</v>
      </c>
      <c r="AU3565" t="s">
        <v>82</v>
      </c>
      <c r="AW3565" t="s">
        <v>82</v>
      </c>
      <c r="AY3565" t="s">
        <v>82</v>
      </c>
      <c r="AZ3565" t="s">
        <v>3920</v>
      </c>
      <c r="BA3565" t="s">
        <v>39500</v>
      </c>
      <c r="BB3565">
        <v>10</v>
      </c>
      <c r="BC3565">
        <v>8</v>
      </c>
      <c r="BD3565">
        <v>10</v>
      </c>
      <c r="BE3565" t="s">
        <v>39501</v>
      </c>
      <c r="BF3565" t="s">
        <v>39493</v>
      </c>
      <c r="BG3565" t="s">
        <v>39502</v>
      </c>
      <c r="BH3565">
        <v>14.5</v>
      </c>
      <c r="BI3565" s="3">
        <v>41.333333333333336</v>
      </c>
    </row>
    <row r="3566" spans="1:61">
      <c r="A3566" s="1">
        <v>3565</v>
      </c>
      <c r="B3566" t="s">
        <v>39503</v>
      </c>
      <c r="C3566" t="s">
        <v>39504</v>
      </c>
      <c r="D3566" t="s">
        <v>62</v>
      </c>
      <c r="E3566" t="s">
        <v>283</v>
      </c>
      <c r="F3566" s="2">
        <v>33730</v>
      </c>
      <c r="G3566" t="s">
        <v>25208</v>
      </c>
      <c r="H3566">
        <v>31</v>
      </c>
      <c r="I3566" t="s">
        <v>65</v>
      </c>
      <c r="J3566" s="2">
        <v>42644</v>
      </c>
      <c r="L3566" s="2">
        <v>42644</v>
      </c>
      <c r="M3566" t="s">
        <v>616</v>
      </c>
      <c r="N3566" t="s">
        <v>39505</v>
      </c>
      <c r="O3566" t="s">
        <v>68</v>
      </c>
      <c r="R3566" t="s">
        <v>69</v>
      </c>
      <c r="W3566" t="s">
        <v>618</v>
      </c>
      <c r="X3566" t="s">
        <v>158</v>
      </c>
      <c r="Z3566" t="s">
        <v>117</v>
      </c>
      <c r="AA3566" t="s">
        <v>76</v>
      </c>
      <c r="AB3566" t="s">
        <v>1222</v>
      </c>
      <c r="AC3566" t="s">
        <v>8463</v>
      </c>
      <c r="AD3566" t="s">
        <v>658</v>
      </c>
      <c r="AE3566" t="s">
        <v>494</v>
      </c>
      <c r="AF3566" t="s">
        <v>81</v>
      </c>
      <c r="AG3566" t="str">
        <f>VLOOKUP(AF3566,MASTER!$A$1:$B$231,2,FALSE)</f>
        <v>D4/S1</v>
      </c>
      <c r="AH3566" t="s">
        <v>82</v>
      </c>
      <c r="AI3566" t="s">
        <v>241</v>
      </c>
      <c r="AJ3566" t="s">
        <v>39506</v>
      </c>
      <c r="AK3566" t="s">
        <v>39503</v>
      </c>
      <c r="AL3566" t="s">
        <v>39507</v>
      </c>
      <c r="AM3566" t="s">
        <v>6679</v>
      </c>
      <c r="AN3566" t="s">
        <v>165</v>
      </c>
      <c r="AO3566" t="s">
        <v>107</v>
      </c>
      <c r="AP3566" t="s">
        <v>138</v>
      </c>
      <c r="AQ3566" t="s">
        <v>39503</v>
      </c>
      <c r="AR3566" t="s">
        <v>39508</v>
      </c>
      <c r="AS3566" t="s">
        <v>39509</v>
      </c>
      <c r="AU3566" t="s">
        <v>82</v>
      </c>
      <c r="AW3566" t="s">
        <v>82</v>
      </c>
      <c r="AY3566" t="s">
        <v>82</v>
      </c>
      <c r="AZ3566" t="s">
        <v>2679</v>
      </c>
      <c r="BA3566" t="s">
        <v>39510</v>
      </c>
      <c r="BB3566">
        <v>11</v>
      </c>
      <c r="BC3566">
        <v>11</v>
      </c>
      <c r="BD3566">
        <v>12</v>
      </c>
      <c r="BE3566" t="s">
        <v>39511</v>
      </c>
      <c r="BF3566" t="s">
        <v>39503</v>
      </c>
      <c r="BG3566" t="s">
        <v>39512</v>
      </c>
      <c r="BH3566">
        <v>15</v>
      </c>
      <c r="BI3566">
        <v>42</v>
      </c>
    </row>
    <row r="3567" spans="1:61">
      <c r="A3567" s="1">
        <v>3566</v>
      </c>
      <c r="B3567" t="s">
        <v>39513</v>
      </c>
      <c r="C3567" t="s">
        <v>39514</v>
      </c>
      <c r="D3567" t="s">
        <v>62</v>
      </c>
      <c r="E3567" t="s">
        <v>63</v>
      </c>
      <c r="F3567" s="2">
        <v>33950</v>
      </c>
      <c r="G3567" t="s">
        <v>3476</v>
      </c>
      <c r="H3567">
        <v>30</v>
      </c>
      <c r="I3567" t="s">
        <v>65</v>
      </c>
      <c r="J3567" s="2">
        <v>42644</v>
      </c>
      <c r="L3567" s="2">
        <v>42644</v>
      </c>
      <c r="M3567" t="s">
        <v>616</v>
      </c>
      <c r="N3567" t="s">
        <v>39515</v>
      </c>
      <c r="O3567" t="s">
        <v>68</v>
      </c>
      <c r="R3567" t="s">
        <v>69</v>
      </c>
      <c r="S3567" t="s">
        <v>70</v>
      </c>
      <c r="T3567" t="s">
        <v>71</v>
      </c>
      <c r="U3567" t="s">
        <v>71</v>
      </c>
      <c r="V3567" t="s">
        <v>492</v>
      </c>
      <c r="W3567" t="s">
        <v>97</v>
      </c>
      <c r="X3567" t="s">
        <v>158</v>
      </c>
      <c r="Z3567" t="s">
        <v>117</v>
      </c>
      <c r="AA3567" t="s">
        <v>76</v>
      </c>
      <c r="AB3567" t="s">
        <v>742</v>
      </c>
      <c r="AC3567" t="s">
        <v>26472</v>
      </c>
      <c r="AD3567" t="s">
        <v>658</v>
      </c>
      <c r="AE3567" t="s">
        <v>4528</v>
      </c>
      <c r="AF3567" t="s">
        <v>1201</v>
      </c>
      <c r="AG3567" t="str">
        <f>VLOOKUP(AF3567,MASTER!$A$1:$B$231,2,FALSE)</f>
        <v>D3</v>
      </c>
      <c r="AH3567" t="s">
        <v>82</v>
      </c>
      <c r="AI3567" t="s">
        <v>83</v>
      </c>
      <c r="AJ3567" t="s">
        <v>39516</v>
      </c>
      <c r="AL3567" t="s">
        <v>39517</v>
      </c>
      <c r="AM3567" t="s">
        <v>962</v>
      </c>
      <c r="AN3567" t="s">
        <v>165</v>
      </c>
      <c r="AO3567" t="s">
        <v>107</v>
      </c>
      <c r="AP3567" t="s">
        <v>997</v>
      </c>
      <c r="AQ3567" t="s">
        <v>39513</v>
      </c>
      <c r="AR3567" t="s">
        <v>39518</v>
      </c>
      <c r="AS3567" t="s">
        <v>39519</v>
      </c>
      <c r="AU3567" t="s">
        <v>82</v>
      </c>
      <c r="AW3567" t="s">
        <v>82</v>
      </c>
      <c r="AY3567" t="s">
        <v>82</v>
      </c>
      <c r="AZ3567" t="s">
        <v>14434</v>
      </c>
      <c r="BA3567" t="s">
        <v>39520</v>
      </c>
      <c r="BB3567">
        <v>10</v>
      </c>
      <c r="BC3567">
        <v>8</v>
      </c>
      <c r="BD3567">
        <v>10</v>
      </c>
      <c r="BE3567" t="s">
        <v>39521</v>
      </c>
      <c r="BF3567" t="s">
        <v>39513</v>
      </c>
      <c r="BG3567" t="s">
        <v>39522</v>
      </c>
      <c r="BH3567">
        <v>16</v>
      </c>
      <c r="BI3567" s="3">
        <v>42.666666666666664</v>
      </c>
    </row>
    <row r="3568" spans="1:61">
      <c r="A3568" s="1">
        <v>3567</v>
      </c>
      <c r="B3568" t="s">
        <v>39523</v>
      </c>
      <c r="C3568" t="s">
        <v>39524</v>
      </c>
      <c r="D3568" t="s">
        <v>62</v>
      </c>
      <c r="E3568" t="s">
        <v>211</v>
      </c>
      <c r="F3568" s="2">
        <v>33735</v>
      </c>
      <c r="G3568" t="s">
        <v>1118</v>
      </c>
      <c r="H3568">
        <v>31</v>
      </c>
      <c r="I3568" t="s">
        <v>65</v>
      </c>
      <c r="J3568" s="2">
        <v>42644</v>
      </c>
      <c r="L3568" s="2">
        <v>42644</v>
      </c>
      <c r="M3568" t="s">
        <v>652</v>
      </c>
      <c r="N3568" t="s">
        <v>32405</v>
      </c>
      <c r="O3568" t="s">
        <v>68</v>
      </c>
      <c r="R3568" t="s">
        <v>546</v>
      </c>
      <c r="S3568" t="s">
        <v>547</v>
      </c>
      <c r="T3568" t="s">
        <v>817</v>
      </c>
      <c r="U3568" t="s">
        <v>817</v>
      </c>
      <c r="V3568" t="s">
        <v>818</v>
      </c>
      <c r="W3568" t="s">
        <v>618</v>
      </c>
      <c r="X3568" t="s">
        <v>2897</v>
      </c>
      <c r="AA3568" t="s">
        <v>76</v>
      </c>
      <c r="AB3568" t="s">
        <v>4293</v>
      </c>
      <c r="AC3568" t="s">
        <v>4294</v>
      </c>
      <c r="AF3568" t="s">
        <v>1240</v>
      </c>
      <c r="AG3568" t="str">
        <f>VLOOKUP(AF3568,MASTER!$A$1:$B$231,2,FALSE)</f>
        <v>D4/S1</v>
      </c>
      <c r="AH3568" t="s">
        <v>82</v>
      </c>
      <c r="AI3568" t="s">
        <v>83</v>
      </c>
      <c r="AJ3568" t="s">
        <v>39525</v>
      </c>
      <c r="AK3568" t="s">
        <v>39523</v>
      </c>
      <c r="AL3568" t="s">
        <v>39526</v>
      </c>
      <c r="AM3568" t="s">
        <v>4299</v>
      </c>
      <c r="AO3568" t="s">
        <v>255</v>
      </c>
      <c r="AP3568" t="s">
        <v>138</v>
      </c>
      <c r="AQ3568" t="s">
        <v>39523</v>
      </c>
      <c r="AR3568" t="s">
        <v>39527</v>
      </c>
      <c r="AS3568" t="s">
        <v>39528</v>
      </c>
      <c r="AU3568" t="s">
        <v>82</v>
      </c>
      <c r="AW3568" t="s">
        <v>82</v>
      </c>
      <c r="AY3568" t="s">
        <v>82</v>
      </c>
      <c r="AZ3568" t="s">
        <v>7233</v>
      </c>
      <c r="BA3568" t="s">
        <v>39529</v>
      </c>
      <c r="BB3568">
        <v>12</v>
      </c>
      <c r="BC3568">
        <v>11</v>
      </c>
      <c r="BD3568">
        <v>12</v>
      </c>
      <c r="BE3568" t="s">
        <v>39530</v>
      </c>
      <c r="BG3568" t="s">
        <v>39531</v>
      </c>
      <c r="BH3568">
        <v>14.5</v>
      </c>
      <c r="BI3568" s="3">
        <v>41.333333333333336</v>
      </c>
    </row>
    <row r="3569" spans="1:61">
      <c r="A3569" s="1">
        <v>3568</v>
      </c>
      <c r="B3569" t="s">
        <v>39532</v>
      </c>
      <c r="C3569" t="s">
        <v>39533</v>
      </c>
      <c r="D3569" t="s">
        <v>62</v>
      </c>
      <c r="E3569" t="s">
        <v>283</v>
      </c>
      <c r="F3569" s="2">
        <v>33754</v>
      </c>
      <c r="G3569" t="s">
        <v>39534</v>
      </c>
      <c r="H3569">
        <v>31</v>
      </c>
      <c r="I3569" t="s">
        <v>156</v>
      </c>
      <c r="J3569" s="2">
        <v>42644</v>
      </c>
      <c r="L3569" s="2">
        <v>42644</v>
      </c>
      <c r="M3569" t="s">
        <v>652</v>
      </c>
      <c r="N3569" t="s">
        <v>39535</v>
      </c>
      <c r="O3569" t="s">
        <v>68</v>
      </c>
      <c r="R3569" t="s">
        <v>69</v>
      </c>
      <c r="S3569" t="s">
        <v>585</v>
      </c>
      <c r="T3569" t="s">
        <v>1010</v>
      </c>
      <c r="U3569" t="s">
        <v>1010</v>
      </c>
      <c r="V3569" t="s">
        <v>1962</v>
      </c>
      <c r="W3569" t="s">
        <v>618</v>
      </c>
      <c r="X3569" t="s">
        <v>2897</v>
      </c>
      <c r="Z3569" t="s">
        <v>75</v>
      </c>
      <c r="AA3569" t="s">
        <v>76</v>
      </c>
      <c r="AB3569" t="s">
        <v>1121</v>
      </c>
      <c r="AC3569" t="s">
        <v>29900</v>
      </c>
      <c r="AD3569" t="s">
        <v>79</v>
      </c>
      <c r="AE3569" t="s">
        <v>851</v>
      </c>
      <c r="AF3569" t="s">
        <v>22667</v>
      </c>
      <c r="AG3569" t="str">
        <f>VLOOKUP(AF3569,MASTER!$A$1:$B$231,2,FALSE)</f>
        <v>D4/S1</v>
      </c>
      <c r="AH3569" t="s">
        <v>82</v>
      </c>
      <c r="AI3569" t="s">
        <v>83</v>
      </c>
      <c r="AJ3569" t="s">
        <v>39536</v>
      </c>
      <c r="AK3569" t="s">
        <v>39532</v>
      </c>
      <c r="AL3569" t="s">
        <v>39537</v>
      </c>
      <c r="AM3569" t="s">
        <v>1126</v>
      </c>
      <c r="AO3569" t="s">
        <v>642</v>
      </c>
      <c r="AP3569" t="s">
        <v>138</v>
      </c>
      <c r="AQ3569" t="s">
        <v>39532</v>
      </c>
      <c r="AR3569" t="s">
        <v>39538</v>
      </c>
      <c r="AS3569" t="s">
        <v>39539</v>
      </c>
      <c r="AU3569" t="s">
        <v>82</v>
      </c>
      <c r="AW3569" t="s">
        <v>82</v>
      </c>
      <c r="AY3569" t="s">
        <v>82</v>
      </c>
      <c r="AZ3569" t="s">
        <v>1129</v>
      </c>
      <c r="BA3569" t="s">
        <v>39540</v>
      </c>
      <c r="BB3569">
        <v>12</v>
      </c>
      <c r="BC3569">
        <v>12</v>
      </c>
      <c r="BD3569">
        <v>12</v>
      </c>
      <c r="BE3569" t="s">
        <v>39541</v>
      </c>
      <c r="BG3569" t="s">
        <v>39542</v>
      </c>
      <c r="BH3569">
        <v>15</v>
      </c>
      <c r="BI3569" s="3">
        <v>42.666666666666664</v>
      </c>
    </row>
    <row r="3570" spans="1:61">
      <c r="A3570" s="1">
        <v>3569</v>
      </c>
      <c r="B3570" t="s">
        <v>39543</v>
      </c>
      <c r="C3570" t="s">
        <v>39544</v>
      </c>
      <c r="D3570" t="s">
        <v>62</v>
      </c>
      <c r="E3570" t="s">
        <v>63</v>
      </c>
      <c r="F3570" s="2">
        <v>33954</v>
      </c>
      <c r="G3570" t="s">
        <v>470</v>
      </c>
      <c r="H3570">
        <v>30</v>
      </c>
      <c r="I3570" t="s">
        <v>65</v>
      </c>
      <c r="J3570" s="2">
        <v>42583</v>
      </c>
      <c r="L3570" s="2">
        <v>42583</v>
      </c>
      <c r="M3570" t="s">
        <v>616</v>
      </c>
      <c r="N3570" t="s">
        <v>39545</v>
      </c>
      <c r="O3570" t="s">
        <v>68</v>
      </c>
      <c r="R3570" t="s">
        <v>69</v>
      </c>
      <c r="S3570" t="s">
        <v>70</v>
      </c>
      <c r="T3570" t="s">
        <v>71</v>
      </c>
      <c r="U3570" t="s">
        <v>71</v>
      </c>
      <c r="V3570" t="s">
        <v>492</v>
      </c>
      <c r="W3570" t="s">
        <v>618</v>
      </c>
      <c r="X3570" t="s">
        <v>2387</v>
      </c>
      <c r="Z3570" t="s">
        <v>117</v>
      </c>
      <c r="AA3570" t="s">
        <v>76</v>
      </c>
      <c r="AB3570" t="s">
        <v>100</v>
      </c>
      <c r="AC3570" t="s">
        <v>16800</v>
      </c>
      <c r="AD3570" t="s">
        <v>79</v>
      </c>
      <c r="AE3570" t="s">
        <v>494</v>
      </c>
      <c r="AF3570" t="s">
        <v>240</v>
      </c>
      <c r="AG3570" t="str">
        <f>VLOOKUP(AF3570,MASTER!$A$1:$B$231,2,FALSE)</f>
        <v>D4/S1</v>
      </c>
      <c r="AH3570" t="s">
        <v>82</v>
      </c>
      <c r="AI3570" t="s">
        <v>241</v>
      </c>
      <c r="AJ3570" t="s">
        <v>39546</v>
      </c>
      <c r="AK3570" t="s">
        <v>39543</v>
      </c>
      <c r="AL3570" t="s">
        <v>39547</v>
      </c>
      <c r="AM3570" t="s">
        <v>106</v>
      </c>
      <c r="AN3570" t="s">
        <v>86</v>
      </c>
      <c r="AO3570" t="s">
        <v>107</v>
      </c>
      <c r="AP3570" t="s">
        <v>138</v>
      </c>
      <c r="AQ3570" t="s">
        <v>39548</v>
      </c>
      <c r="AR3570" t="s">
        <v>39549</v>
      </c>
      <c r="AS3570" t="s">
        <v>39550</v>
      </c>
      <c r="AU3570" t="s">
        <v>82</v>
      </c>
      <c r="AW3570" t="s">
        <v>82</v>
      </c>
      <c r="AY3570" t="s">
        <v>82</v>
      </c>
      <c r="AZ3570" t="s">
        <v>16805</v>
      </c>
      <c r="BA3570" t="s">
        <v>39551</v>
      </c>
      <c r="BB3570">
        <v>11</v>
      </c>
      <c r="BC3570">
        <v>11</v>
      </c>
      <c r="BD3570">
        <v>12</v>
      </c>
      <c r="BE3570" t="s">
        <v>39552</v>
      </c>
      <c r="BF3570" t="s">
        <v>39543</v>
      </c>
      <c r="BG3570" t="s">
        <v>39553</v>
      </c>
      <c r="BH3570">
        <v>16</v>
      </c>
      <c r="BI3570" s="3">
        <v>43.333333333333336</v>
      </c>
    </row>
    <row r="3571" spans="1:61">
      <c r="A3571" s="1">
        <v>3570</v>
      </c>
      <c r="B3571" t="s">
        <v>39554</v>
      </c>
      <c r="C3571" t="s">
        <v>39555</v>
      </c>
      <c r="D3571" t="s">
        <v>62</v>
      </c>
      <c r="E3571" t="s">
        <v>63</v>
      </c>
      <c r="F3571" s="2">
        <v>33617</v>
      </c>
      <c r="G3571" t="s">
        <v>2810</v>
      </c>
      <c r="H3571">
        <v>31</v>
      </c>
      <c r="I3571" t="s">
        <v>65</v>
      </c>
      <c r="J3571" s="2">
        <v>42583</v>
      </c>
      <c r="L3571" s="2">
        <v>42583</v>
      </c>
      <c r="M3571" t="s">
        <v>616</v>
      </c>
      <c r="N3571" t="s">
        <v>39556</v>
      </c>
      <c r="O3571" t="s">
        <v>68</v>
      </c>
      <c r="R3571" t="s">
        <v>69</v>
      </c>
      <c r="S3571" t="s">
        <v>70</v>
      </c>
      <c r="T3571" t="s">
        <v>71</v>
      </c>
      <c r="U3571" t="s">
        <v>71</v>
      </c>
      <c r="V3571" t="s">
        <v>492</v>
      </c>
      <c r="W3571" t="s">
        <v>97</v>
      </c>
      <c r="X3571" t="s">
        <v>158</v>
      </c>
      <c r="Z3571" t="s">
        <v>117</v>
      </c>
      <c r="AA3571" t="s">
        <v>76</v>
      </c>
      <c r="AB3571" t="s">
        <v>1975</v>
      </c>
      <c r="AC3571" t="s">
        <v>23991</v>
      </c>
      <c r="AD3571" t="s">
        <v>658</v>
      </c>
      <c r="AE3571" t="s">
        <v>494</v>
      </c>
      <c r="AF3571" t="s">
        <v>537</v>
      </c>
      <c r="AG3571" t="str">
        <f>VLOOKUP(AF3571,MASTER!$A$1:$B$231,2,FALSE)</f>
        <v>D3</v>
      </c>
      <c r="AH3571" t="s">
        <v>82</v>
      </c>
      <c r="AI3571" t="s">
        <v>83</v>
      </c>
      <c r="AJ3571" t="s">
        <v>39557</v>
      </c>
      <c r="AK3571" t="s">
        <v>39554</v>
      </c>
      <c r="AL3571" t="s">
        <v>39558</v>
      </c>
      <c r="AM3571" t="s">
        <v>1981</v>
      </c>
      <c r="AN3571" t="s">
        <v>86</v>
      </c>
      <c r="AO3571" t="s">
        <v>107</v>
      </c>
      <c r="AP3571" t="s">
        <v>1056</v>
      </c>
      <c r="AQ3571" t="s">
        <v>39554</v>
      </c>
      <c r="AR3571" t="s">
        <v>39559</v>
      </c>
      <c r="AS3571" t="s">
        <v>39560</v>
      </c>
      <c r="AU3571" t="s">
        <v>82</v>
      </c>
      <c r="AW3571" t="s">
        <v>82</v>
      </c>
      <c r="AY3571" t="s">
        <v>82</v>
      </c>
      <c r="AZ3571" t="s">
        <v>18076</v>
      </c>
      <c r="BA3571" t="s">
        <v>39561</v>
      </c>
      <c r="BB3571">
        <v>10</v>
      </c>
      <c r="BC3571">
        <v>8</v>
      </c>
      <c r="BD3571">
        <v>10</v>
      </c>
      <c r="BE3571" t="s">
        <v>39562</v>
      </c>
      <c r="BF3571" t="s">
        <v>39554</v>
      </c>
      <c r="BG3571" t="s">
        <v>39563</v>
      </c>
      <c r="BH3571">
        <v>14</v>
      </c>
      <c r="BI3571" s="3">
        <v>39.333333333333336</v>
      </c>
    </row>
    <row r="3572" spans="1:61">
      <c r="A3572" s="1">
        <v>3571</v>
      </c>
      <c r="B3572" t="s">
        <v>39564</v>
      </c>
      <c r="C3572" t="s">
        <v>39565</v>
      </c>
      <c r="D3572" t="s">
        <v>62</v>
      </c>
      <c r="E3572" t="s">
        <v>283</v>
      </c>
      <c r="F3572" s="2">
        <v>33711</v>
      </c>
      <c r="G3572" t="s">
        <v>94</v>
      </c>
      <c r="H3572">
        <v>31</v>
      </c>
      <c r="I3572" t="s">
        <v>65</v>
      </c>
      <c r="J3572" s="2">
        <v>42583</v>
      </c>
      <c r="L3572" s="2">
        <v>42583</v>
      </c>
      <c r="M3572" t="s">
        <v>616</v>
      </c>
      <c r="N3572" t="s">
        <v>39566</v>
      </c>
      <c r="O3572" t="s">
        <v>68</v>
      </c>
      <c r="R3572" t="s">
        <v>69</v>
      </c>
      <c r="S3572" t="s">
        <v>70</v>
      </c>
      <c r="T3572" t="s">
        <v>71</v>
      </c>
      <c r="U3572" t="s">
        <v>71</v>
      </c>
      <c r="V3572" t="s">
        <v>757</v>
      </c>
      <c r="W3572" t="s">
        <v>618</v>
      </c>
      <c r="X3572" t="s">
        <v>158</v>
      </c>
      <c r="Z3572" t="s">
        <v>117</v>
      </c>
      <c r="AA3572" t="s">
        <v>76</v>
      </c>
      <c r="AB3572" t="s">
        <v>159</v>
      </c>
      <c r="AC3572" t="s">
        <v>25823</v>
      </c>
      <c r="AD3572" t="s">
        <v>79</v>
      </c>
      <c r="AE3572" t="s">
        <v>760</v>
      </c>
      <c r="AF3572" t="s">
        <v>240</v>
      </c>
      <c r="AG3572" t="str">
        <f>VLOOKUP(AF3572,MASTER!$A$1:$B$231,2,FALSE)</f>
        <v>D4/S1</v>
      </c>
      <c r="AH3572" t="s">
        <v>82</v>
      </c>
      <c r="AI3572" t="s">
        <v>241</v>
      </c>
      <c r="AJ3572">
        <v>661041293013000</v>
      </c>
      <c r="AK3572" t="s">
        <v>39564</v>
      </c>
      <c r="AL3572" t="s">
        <v>39567</v>
      </c>
      <c r="AM3572" t="s">
        <v>164</v>
      </c>
      <c r="AN3572" t="s">
        <v>165</v>
      </c>
      <c r="AO3572" t="s">
        <v>107</v>
      </c>
      <c r="AP3572" t="s">
        <v>138</v>
      </c>
      <c r="AQ3572" t="s">
        <v>39564</v>
      </c>
      <c r="AR3572" t="s">
        <v>39568</v>
      </c>
      <c r="AS3572" t="s">
        <v>39569</v>
      </c>
      <c r="AU3572" t="s">
        <v>82</v>
      </c>
      <c r="AW3572" t="s">
        <v>82</v>
      </c>
      <c r="AY3572" t="s">
        <v>82</v>
      </c>
      <c r="AZ3572" t="s">
        <v>4499</v>
      </c>
      <c r="BA3572" t="s">
        <v>39570</v>
      </c>
      <c r="BB3572">
        <v>11</v>
      </c>
      <c r="BC3572">
        <v>11</v>
      </c>
      <c r="BD3572">
        <v>12</v>
      </c>
      <c r="BE3572" t="s">
        <v>39571</v>
      </c>
      <c r="BF3572" t="s">
        <v>39564</v>
      </c>
      <c r="BG3572" t="s">
        <v>39572</v>
      </c>
      <c r="BH3572">
        <v>16.5</v>
      </c>
      <c r="BI3572" s="3">
        <v>43.333333333333336</v>
      </c>
    </row>
    <row r="3573" spans="1:61">
      <c r="A3573" s="1">
        <v>3572</v>
      </c>
      <c r="B3573" t="s">
        <v>39573</v>
      </c>
      <c r="C3573" t="s">
        <v>39574</v>
      </c>
      <c r="D3573" t="s">
        <v>62</v>
      </c>
      <c r="E3573" t="s">
        <v>63</v>
      </c>
      <c r="F3573" s="2">
        <v>33839</v>
      </c>
      <c r="G3573" t="s">
        <v>164</v>
      </c>
      <c r="H3573">
        <v>30</v>
      </c>
      <c r="I3573" t="s">
        <v>65</v>
      </c>
      <c r="J3573" s="2">
        <v>42583</v>
      </c>
      <c r="L3573" s="2">
        <v>42583</v>
      </c>
      <c r="M3573" t="s">
        <v>616</v>
      </c>
      <c r="N3573" t="s">
        <v>39575</v>
      </c>
      <c r="O3573" t="s">
        <v>68</v>
      </c>
      <c r="R3573" t="s">
        <v>69</v>
      </c>
      <c r="S3573" t="s">
        <v>70</v>
      </c>
      <c r="T3573" t="s">
        <v>71</v>
      </c>
      <c r="U3573" t="s">
        <v>71</v>
      </c>
      <c r="V3573" t="s">
        <v>96</v>
      </c>
      <c r="W3573" t="s">
        <v>618</v>
      </c>
      <c r="X3573" t="s">
        <v>158</v>
      </c>
      <c r="Z3573" t="s">
        <v>117</v>
      </c>
      <c r="AA3573" t="s">
        <v>76</v>
      </c>
      <c r="AB3573" t="s">
        <v>621</v>
      </c>
      <c r="AC3573" t="s">
        <v>15811</v>
      </c>
      <c r="AD3573" t="s">
        <v>79</v>
      </c>
      <c r="AE3573" t="s">
        <v>2044</v>
      </c>
      <c r="AF3573" t="s">
        <v>26689</v>
      </c>
      <c r="AG3573" t="str">
        <f>VLOOKUP(AF3573,MASTER!$A$1:$B$231,2,FALSE)</f>
        <v>D3</v>
      </c>
      <c r="AH3573" t="s">
        <v>82</v>
      </c>
      <c r="AI3573" t="s">
        <v>83</v>
      </c>
      <c r="AJ3573" t="s">
        <v>39576</v>
      </c>
      <c r="AK3573" t="s">
        <v>39573</v>
      </c>
      <c r="AL3573" t="s">
        <v>39577</v>
      </c>
      <c r="AM3573" t="s">
        <v>628</v>
      </c>
      <c r="AN3573" t="s">
        <v>165</v>
      </c>
      <c r="AO3573" t="s">
        <v>107</v>
      </c>
      <c r="AP3573" t="s">
        <v>138</v>
      </c>
      <c r="AQ3573" t="s">
        <v>39573</v>
      </c>
      <c r="AR3573" t="s">
        <v>39578</v>
      </c>
      <c r="AS3573" t="s">
        <v>39579</v>
      </c>
      <c r="AU3573" t="s">
        <v>82</v>
      </c>
      <c r="AW3573" t="s">
        <v>82</v>
      </c>
      <c r="AY3573" t="s">
        <v>82</v>
      </c>
      <c r="AZ3573" t="s">
        <v>15817</v>
      </c>
      <c r="BA3573" t="s">
        <v>39580</v>
      </c>
      <c r="BB3573">
        <v>11</v>
      </c>
      <c r="BC3573">
        <v>11</v>
      </c>
      <c r="BD3573">
        <v>12</v>
      </c>
      <c r="BE3573" t="s">
        <v>39581</v>
      </c>
      <c r="BF3573" t="s">
        <v>39573</v>
      </c>
      <c r="BG3573" t="s">
        <v>39582</v>
      </c>
      <c r="BH3573">
        <v>15.5</v>
      </c>
      <c r="BI3573" s="3">
        <v>41.333333333333336</v>
      </c>
    </row>
    <row r="3574" spans="1:61">
      <c r="A3574" s="1">
        <v>3573</v>
      </c>
      <c r="B3574" t="s">
        <v>39583</v>
      </c>
      <c r="C3574" t="s">
        <v>39584</v>
      </c>
      <c r="D3574" t="s">
        <v>62</v>
      </c>
      <c r="E3574" t="s">
        <v>114</v>
      </c>
      <c r="F3574" s="2">
        <v>33945</v>
      </c>
      <c r="G3574" t="s">
        <v>470</v>
      </c>
      <c r="H3574">
        <v>30</v>
      </c>
      <c r="I3574" t="s">
        <v>65</v>
      </c>
      <c r="J3574" s="2">
        <v>42644</v>
      </c>
      <c r="L3574" s="2">
        <v>42644</v>
      </c>
      <c r="M3574" t="s">
        <v>616</v>
      </c>
      <c r="N3574" t="s">
        <v>39585</v>
      </c>
      <c r="O3574" t="s">
        <v>68</v>
      </c>
      <c r="R3574" t="s">
        <v>69</v>
      </c>
      <c r="S3574" t="s">
        <v>70</v>
      </c>
      <c r="T3574" t="s">
        <v>71</v>
      </c>
      <c r="U3574" t="s">
        <v>71</v>
      </c>
      <c r="V3574" t="s">
        <v>96</v>
      </c>
      <c r="W3574" t="s">
        <v>618</v>
      </c>
      <c r="X3574" t="s">
        <v>158</v>
      </c>
      <c r="Z3574" t="s">
        <v>117</v>
      </c>
      <c r="AA3574" t="s">
        <v>76</v>
      </c>
      <c r="AB3574" t="s">
        <v>13564</v>
      </c>
      <c r="AC3574" t="s">
        <v>39586</v>
      </c>
      <c r="AD3574" t="s">
        <v>79</v>
      </c>
      <c r="AE3574" t="s">
        <v>13566</v>
      </c>
      <c r="AF3574" t="s">
        <v>5733</v>
      </c>
      <c r="AG3574" t="str">
        <f>VLOOKUP(AF3574,MASTER!$A$1:$B$231,2,FALSE)</f>
        <v>D4/S1</v>
      </c>
      <c r="AH3574" t="s">
        <v>82</v>
      </c>
      <c r="AI3574" t="s">
        <v>241</v>
      </c>
      <c r="AJ3574" t="s">
        <v>39587</v>
      </c>
      <c r="AK3574" t="s">
        <v>39583</v>
      </c>
      <c r="AL3574" t="s">
        <v>39588</v>
      </c>
      <c r="AM3574" t="s">
        <v>13570</v>
      </c>
      <c r="AN3574" t="s">
        <v>165</v>
      </c>
      <c r="AO3574" t="s">
        <v>107</v>
      </c>
      <c r="AP3574" t="s">
        <v>138</v>
      </c>
      <c r="AQ3574" t="s">
        <v>39583</v>
      </c>
      <c r="AR3574" t="s">
        <v>39589</v>
      </c>
      <c r="AS3574" t="s">
        <v>39590</v>
      </c>
      <c r="AU3574" t="s">
        <v>82</v>
      </c>
      <c r="AW3574" t="s">
        <v>82</v>
      </c>
      <c r="AY3574" t="s">
        <v>82</v>
      </c>
      <c r="AZ3574" t="s">
        <v>25122</v>
      </c>
      <c r="BA3574" t="s">
        <v>39591</v>
      </c>
      <c r="BB3574">
        <v>12</v>
      </c>
      <c r="BC3574">
        <v>12</v>
      </c>
      <c r="BD3574">
        <v>12</v>
      </c>
      <c r="BE3574" t="s">
        <v>39592</v>
      </c>
      <c r="BF3574" t="s">
        <v>39583</v>
      </c>
      <c r="BG3574" t="s">
        <v>39593</v>
      </c>
      <c r="BH3574">
        <v>15</v>
      </c>
      <c r="BI3574" s="3">
        <v>42.666666666666664</v>
      </c>
    </row>
    <row r="3575" spans="1:61">
      <c r="A3575" s="1">
        <v>3574</v>
      </c>
      <c r="B3575" t="s">
        <v>39594</v>
      </c>
      <c r="C3575" t="s">
        <v>39595</v>
      </c>
      <c r="D3575" t="s">
        <v>62</v>
      </c>
      <c r="E3575" t="s">
        <v>211</v>
      </c>
      <c r="F3575" s="2">
        <v>33629</v>
      </c>
      <c r="G3575" t="s">
        <v>470</v>
      </c>
      <c r="H3575">
        <v>31</v>
      </c>
      <c r="I3575" t="s">
        <v>65</v>
      </c>
      <c r="J3575" s="2">
        <v>42644</v>
      </c>
      <c r="L3575" s="2">
        <v>42644</v>
      </c>
      <c r="M3575" t="s">
        <v>616</v>
      </c>
      <c r="N3575" t="s">
        <v>39596</v>
      </c>
      <c r="O3575" t="s">
        <v>68</v>
      </c>
      <c r="R3575" t="s">
        <v>546</v>
      </c>
      <c r="S3575" t="s">
        <v>547</v>
      </c>
      <c r="T3575" t="s">
        <v>3749</v>
      </c>
      <c r="U3575" t="s">
        <v>3749</v>
      </c>
      <c r="V3575" t="s">
        <v>3750</v>
      </c>
      <c r="W3575" t="s">
        <v>618</v>
      </c>
      <c r="X3575" t="s">
        <v>158</v>
      </c>
      <c r="Z3575" t="s">
        <v>117</v>
      </c>
      <c r="AA3575" t="s">
        <v>76</v>
      </c>
      <c r="AB3575" t="s">
        <v>159</v>
      </c>
      <c r="AC3575" t="s">
        <v>23008</v>
      </c>
      <c r="AD3575" t="s">
        <v>79</v>
      </c>
      <c r="AE3575" t="s">
        <v>695</v>
      </c>
      <c r="AF3575" t="s">
        <v>161</v>
      </c>
      <c r="AG3575" t="str">
        <f>VLOOKUP(AF3575,MASTER!$A$1:$B$231,2,FALSE)</f>
        <v>D3</v>
      </c>
      <c r="AH3575" t="s">
        <v>82</v>
      </c>
      <c r="AI3575" t="s">
        <v>83</v>
      </c>
      <c r="AJ3575" t="s">
        <v>39597</v>
      </c>
      <c r="AK3575" t="s">
        <v>39594</v>
      </c>
      <c r="AL3575" t="s">
        <v>39598</v>
      </c>
      <c r="AM3575" t="s">
        <v>164</v>
      </c>
      <c r="AN3575" t="s">
        <v>165</v>
      </c>
      <c r="AO3575" t="s">
        <v>107</v>
      </c>
      <c r="AP3575" t="s">
        <v>138</v>
      </c>
      <c r="AQ3575" t="s">
        <v>39594</v>
      </c>
      <c r="AR3575" t="s">
        <v>39599</v>
      </c>
      <c r="AS3575" t="s">
        <v>39600</v>
      </c>
      <c r="AU3575" t="s">
        <v>82</v>
      </c>
      <c r="AW3575" t="s">
        <v>82</v>
      </c>
      <c r="AY3575" t="s">
        <v>82</v>
      </c>
      <c r="AZ3575" t="s">
        <v>701</v>
      </c>
      <c r="BA3575" t="s">
        <v>39601</v>
      </c>
      <c r="BB3575">
        <v>11</v>
      </c>
      <c r="BC3575">
        <v>11</v>
      </c>
      <c r="BD3575">
        <v>12</v>
      </c>
      <c r="BE3575" t="s">
        <v>39602</v>
      </c>
      <c r="BF3575" t="s">
        <v>39594</v>
      </c>
      <c r="BG3575" t="s">
        <v>39603</v>
      </c>
      <c r="BH3575">
        <v>15</v>
      </c>
      <c r="BI3575" s="3">
        <v>41.333333333333336</v>
      </c>
    </row>
    <row r="3576" spans="1:61">
      <c r="A3576" s="1">
        <v>3575</v>
      </c>
      <c r="B3576" t="s">
        <v>39604</v>
      </c>
      <c r="C3576" t="s">
        <v>39605</v>
      </c>
      <c r="D3576" t="s">
        <v>62</v>
      </c>
      <c r="E3576" t="s">
        <v>211</v>
      </c>
      <c r="F3576" s="2">
        <v>33940</v>
      </c>
      <c r="G3576" t="s">
        <v>9947</v>
      </c>
      <c r="H3576">
        <v>30</v>
      </c>
      <c r="I3576" t="s">
        <v>65</v>
      </c>
      <c r="J3576" s="2">
        <v>42644</v>
      </c>
      <c r="L3576" s="2">
        <v>42644</v>
      </c>
      <c r="M3576" t="s">
        <v>616</v>
      </c>
      <c r="N3576" t="s">
        <v>35655</v>
      </c>
      <c r="O3576" t="s">
        <v>68</v>
      </c>
      <c r="R3576" t="s">
        <v>69</v>
      </c>
      <c r="S3576" t="s">
        <v>70</v>
      </c>
      <c r="T3576" t="s">
        <v>71</v>
      </c>
      <c r="U3576" t="s">
        <v>71</v>
      </c>
      <c r="W3576" t="s">
        <v>618</v>
      </c>
      <c r="X3576" t="s">
        <v>158</v>
      </c>
      <c r="Z3576" t="s">
        <v>117</v>
      </c>
      <c r="AA3576" t="s">
        <v>76</v>
      </c>
      <c r="AB3576" t="s">
        <v>2223</v>
      </c>
      <c r="AC3576" t="s">
        <v>17076</v>
      </c>
      <c r="AD3576" t="s">
        <v>658</v>
      </c>
      <c r="AE3576" t="s">
        <v>2225</v>
      </c>
      <c r="AF3576" t="s">
        <v>14662</v>
      </c>
      <c r="AG3576" t="str">
        <f>VLOOKUP(AF3576,MASTER!$A$1:$B$231,2,FALSE)</f>
        <v>D3</v>
      </c>
      <c r="AH3576" t="s">
        <v>82</v>
      </c>
      <c r="AI3576" t="s">
        <v>83</v>
      </c>
      <c r="AJ3576" t="s">
        <v>39606</v>
      </c>
      <c r="AK3576" t="s">
        <v>39604</v>
      </c>
      <c r="AL3576" t="s">
        <v>39607</v>
      </c>
      <c r="AM3576" t="s">
        <v>2228</v>
      </c>
      <c r="AN3576" t="s">
        <v>86</v>
      </c>
      <c r="AO3576" t="s">
        <v>122</v>
      </c>
      <c r="AP3576" t="s">
        <v>138</v>
      </c>
      <c r="AQ3576" t="s">
        <v>39604</v>
      </c>
      <c r="AR3576" t="s">
        <v>39608</v>
      </c>
      <c r="AS3576" t="s">
        <v>39609</v>
      </c>
      <c r="AU3576" t="s">
        <v>82</v>
      </c>
      <c r="AW3576" t="s">
        <v>82</v>
      </c>
      <c r="AY3576" t="s">
        <v>82</v>
      </c>
      <c r="AZ3576" t="s">
        <v>6273</v>
      </c>
      <c r="BA3576" t="s">
        <v>39610</v>
      </c>
      <c r="BB3576">
        <v>11</v>
      </c>
      <c r="BC3576">
        <v>11</v>
      </c>
      <c r="BD3576">
        <v>12</v>
      </c>
      <c r="BE3576" t="s">
        <v>39611</v>
      </c>
      <c r="BF3576" t="s">
        <v>39604</v>
      </c>
      <c r="BG3576" t="s">
        <v>39612</v>
      </c>
      <c r="BH3576">
        <v>15.5</v>
      </c>
      <c r="BI3576" s="3">
        <v>41.333333333333336</v>
      </c>
    </row>
    <row r="3577" spans="1:61">
      <c r="A3577" s="1">
        <v>3576</v>
      </c>
      <c r="B3577" t="s">
        <v>39613</v>
      </c>
      <c r="C3577" t="s">
        <v>39614</v>
      </c>
      <c r="D3577" t="s">
        <v>62</v>
      </c>
      <c r="E3577" t="s">
        <v>114</v>
      </c>
      <c r="F3577" s="2">
        <v>33860</v>
      </c>
      <c r="G3577" t="s">
        <v>35744</v>
      </c>
      <c r="H3577">
        <v>30</v>
      </c>
      <c r="I3577" t="s">
        <v>65</v>
      </c>
      <c r="J3577" s="2">
        <v>42644</v>
      </c>
      <c r="L3577" s="2">
        <v>42644</v>
      </c>
      <c r="M3577" t="s">
        <v>616</v>
      </c>
      <c r="N3577" t="s">
        <v>39615</v>
      </c>
      <c r="O3577" t="s">
        <v>68</v>
      </c>
      <c r="R3577" t="s">
        <v>69</v>
      </c>
      <c r="S3577" t="s">
        <v>70</v>
      </c>
      <c r="T3577" t="s">
        <v>71</v>
      </c>
      <c r="U3577" t="s">
        <v>71</v>
      </c>
      <c r="V3577" t="s">
        <v>492</v>
      </c>
      <c r="W3577" t="s">
        <v>97</v>
      </c>
      <c r="X3577" t="s">
        <v>158</v>
      </c>
      <c r="Z3577" t="s">
        <v>117</v>
      </c>
      <c r="AA3577" t="s">
        <v>76</v>
      </c>
      <c r="AB3577" t="s">
        <v>890</v>
      </c>
      <c r="AC3577" t="s">
        <v>39616</v>
      </c>
      <c r="AD3577" t="s">
        <v>658</v>
      </c>
      <c r="AE3577" t="s">
        <v>892</v>
      </c>
      <c r="AF3577" t="s">
        <v>240</v>
      </c>
      <c r="AG3577" t="str">
        <f>VLOOKUP(AF3577,MASTER!$A$1:$B$231,2,FALSE)</f>
        <v>D4/S1</v>
      </c>
      <c r="AH3577" t="s">
        <v>82</v>
      </c>
      <c r="AI3577" t="s">
        <v>241</v>
      </c>
      <c r="AJ3577" t="s">
        <v>39617</v>
      </c>
      <c r="AK3577" t="s">
        <v>39613</v>
      </c>
      <c r="AL3577" t="s">
        <v>39618</v>
      </c>
      <c r="AM3577" t="s">
        <v>896</v>
      </c>
      <c r="AN3577" t="s">
        <v>86</v>
      </c>
      <c r="AO3577" t="s">
        <v>107</v>
      </c>
      <c r="AP3577" t="s">
        <v>1260</v>
      </c>
      <c r="AQ3577" t="s">
        <v>39613</v>
      </c>
      <c r="AR3577" t="s">
        <v>39619</v>
      </c>
      <c r="AS3577" t="s">
        <v>39620</v>
      </c>
      <c r="AU3577" t="s">
        <v>82</v>
      </c>
      <c r="AW3577" t="s">
        <v>82</v>
      </c>
      <c r="AY3577" t="s">
        <v>82</v>
      </c>
      <c r="AZ3577" t="s">
        <v>1841</v>
      </c>
      <c r="BA3577" t="s">
        <v>90</v>
      </c>
      <c r="BB3577">
        <v>10</v>
      </c>
      <c r="BC3577">
        <v>8</v>
      </c>
      <c r="BD3577">
        <v>10</v>
      </c>
      <c r="BE3577" t="s">
        <v>39621</v>
      </c>
      <c r="BF3577" t="s">
        <v>39613</v>
      </c>
      <c r="BG3577" t="s">
        <v>39622</v>
      </c>
      <c r="BH3577">
        <v>16</v>
      </c>
      <c r="BI3577" s="3">
        <v>42.666666666666664</v>
      </c>
    </row>
    <row r="3578" spans="1:61">
      <c r="A3578" s="1">
        <v>3577</v>
      </c>
      <c r="B3578" t="s">
        <v>39623</v>
      </c>
      <c r="C3578" t="s">
        <v>39624</v>
      </c>
      <c r="D3578" t="s">
        <v>62</v>
      </c>
      <c r="E3578" t="s">
        <v>114</v>
      </c>
      <c r="F3578" s="2">
        <v>33921</v>
      </c>
      <c r="G3578" t="s">
        <v>30029</v>
      </c>
      <c r="H3578">
        <v>30</v>
      </c>
      <c r="I3578" t="s">
        <v>1135</v>
      </c>
      <c r="J3578" s="2">
        <v>42644</v>
      </c>
      <c r="L3578" s="2">
        <v>42644</v>
      </c>
      <c r="M3578" t="s">
        <v>616</v>
      </c>
      <c r="N3578" t="s">
        <v>39625</v>
      </c>
      <c r="O3578" t="s">
        <v>68</v>
      </c>
      <c r="R3578" t="s">
        <v>69</v>
      </c>
      <c r="S3578" t="s">
        <v>585</v>
      </c>
      <c r="T3578" t="s">
        <v>1010</v>
      </c>
      <c r="U3578" t="s">
        <v>1010</v>
      </c>
      <c r="V3578" t="s">
        <v>1962</v>
      </c>
      <c r="W3578" t="s">
        <v>618</v>
      </c>
      <c r="X3578" t="s">
        <v>158</v>
      </c>
      <c r="Z3578" t="s">
        <v>117</v>
      </c>
      <c r="AA3578" t="s">
        <v>76</v>
      </c>
      <c r="AB3578" t="s">
        <v>3567</v>
      </c>
      <c r="AC3578" t="s">
        <v>21860</v>
      </c>
      <c r="AD3578" t="s">
        <v>79</v>
      </c>
      <c r="AE3578" t="s">
        <v>494</v>
      </c>
      <c r="AF3578" t="s">
        <v>537</v>
      </c>
      <c r="AG3578" t="str">
        <f>VLOOKUP(AF3578,MASTER!$A$1:$B$231,2,FALSE)</f>
        <v>D3</v>
      </c>
      <c r="AH3578" t="s">
        <v>82</v>
      </c>
      <c r="AI3578" t="s">
        <v>83</v>
      </c>
      <c r="AJ3578" t="s">
        <v>39626</v>
      </c>
      <c r="AK3578" t="s">
        <v>39623</v>
      </c>
      <c r="AL3578" t="s">
        <v>39627</v>
      </c>
      <c r="AM3578" t="s">
        <v>3571</v>
      </c>
      <c r="AN3578" t="s">
        <v>86</v>
      </c>
      <c r="AO3578" t="s">
        <v>107</v>
      </c>
      <c r="AP3578" t="s">
        <v>138</v>
      </c>
      <c r="AQ3578" t="s">
        <v>39623</v>
      </c>
      <c r="AR3578" t="s">
        <v>39628</v>
      </c>
      <c r="AS3578" t="s">
        <v>39629</v>
      </c>
      <c r="AU3578" t="s">
        <v>82</v>
      </c>
      <c r="AW3578" t="s">
        <v>82</v>
      </c>
      <c r="AY3578" t="s">
        <v>82</v>
      </c>
      <c r="AZ3578" t="s">
        <v>21865</v>
      </c>
      <c r="BA3578" t="s">
        <v>90</v>
      </c>
      <c r="BB3578">
        <v>11</v>
      </c>
      <c r="BC3578">
        <v>11</v>
      </c>
      <c r="BD3578">
        <v>12</v>
      </c>
      <c r="BE3578" t="s">
        <v>39630</v>
      </c>
      <c r="BF3578" t="s">
        <v>39623</v>
      </c>
      <c r="BG3578" t="s">
        <v>39631</v>
      </c>
      <c r="BH3578">
        <v>16</v>
      </c>
      <c r="BI3578" s="3">
        <v>45.333333333333336</v>
      </c>
    </row>
    <row r="3579" spans="1:61">
      <c r="A3579" s="1">
        <v>3578</v>
      </c>
      <c r="B3579" t="s">
        <v>39632</v>
      </c>
      <c r="C3579" t="s">
        <v>39633</v>
      </c>
      <c r="D3579" t="s">
        <v>62</v>
      </c>
      <c r="E3579" t="s">
        <v>211</v>
      </c>
      <c r="F3579" s="2">
        <v>33889</v>
      </c>
      <c r="G3579" t="s">
        <v>39634</v>
      </c>
      <c r="H3579">
        <v>30</v>
      </c>
      <c r="I3579" t="s">
        <v>65</v>
      </c>
      <c r="J3579" s="2">
        <v>42675</v>
      </c>
      <c r="L3579" s="2">
        <v>42675</v>
      </c>
      <c r="M3579" t="s">
        <v>652</v>
      </c>
      <c r="N3579" t="s">
        <v>39635</v>
      </c>
      <c r="O3579" t="s">
        <v>68</v>
      </c>
      <c r="R3579" t="s">
        <v>546</v>
      </c>
      <c r="S3579" t="s">
        <v>547</v>
      </c>
      <c r="T3579" t="s">
        <v>602</v>
      </c>
      <c r="U3579" t="s">
        <v>602</v>
      </c>
      <c r="V3579" t="s">
        <v>654</v>
      </c>
      <c r="W3579" t="s">
        <v>618</v>
      </c>
      <c r="X3579" t="s">
        <v>2897</v>
      </c>
      <c r="Z3579" t="s">
        <v>75</v>
      </c>
      <c r="AA3579" t="s">
        <v>76</v>
      </c>
      <c r="AB3579" t="s">
        <v>13564</v>
      </c>
      <c r="AC3579" t="s">
        <v>22559</v>
      </c>
      <c r="AD3579" t="s">
        <v>79</v>
      </c>
      <c r="AE3579" t="s">
        <v>19374</v>
      </c>
      <c r="AF3579" t="s">
        <v>3303</v>
      </c>
      <c r="AG3579" t="str">
        <f>VLOOKUP(AF3579,MASTER!$A$1:$B$231,2,FALSE)</f>
        <v>D4/S1</v>
      </c>
      <c r="AH3579" t="s">
        <v>82</v>
      </c>
      <c r="AI3579" t="s">
        <v>83</v>
      </c>
      <c r="AJ3579" t="s">
        <v>39636</v>
      </c>
      <c r="AK3579" t="s">
        <v>39632</v>
      </c>
      <c r="AL3579" t="s">
        <v>39637</v>
      </c>
      <c r="AM3579" t="s">
        <v>13570</v>
      </c>
      <c r="AN3579" t="s">
        <v>165</v>
      </c>
      <c r="AO3579" t="s">
        <v>122</v>
      </c>
      <c r="AP3579" t="s">
        <v>138</v>
      </c>
      <c r="AQ3579" t="s">
        <v>39632</v>
      </c>
      <c r="AR3579" t="s">
        <v>39638</v>
      </c>
      <c r="AS3579" t="s">
        <v>39639</v>
      </c>
      <c r="AU3579" t="s">
        <v>82</v>
      </c>
      <c r="AW3579" t="s">
        <v>82</v>
      </c>
      <c r="AY3579" t="s">
        <v>82</v>
      </c>
      <c r="AZ3579" t="s">
        <v>22565</v>
      </c>
      <c r="BA3579" t="s">
        <v>39640</v>
      </c>
      <c r="BB3579">
        <v>12</v>
      </c>
      <c r="BC3579">
        <v>11</v>
      </c>
      <c r="BD3579">
        <v>12</v>
      </c>
      <c r="BE3579" t="s">
        <v>39641</v>
      </c>
      <c r="BF3579" t="s">
        <v>39632</v>
      </c>
      <c r="BG3579" t="s">
        <v>90</v>
      </c>
    </row>
    <row r="3580" spans="1:61">
      <c r="A3580" s="1">
        <v>3579</v>
      </c>
      <c r="B3580" t="s">
        <v>39642</v>
      </c>
      <c r="C3580" t="s">
        <v>39643</v>
      </c>
      <c r="D3580" t="s">
        <v>62</v>
      </c>
      <c r="E3580" t="s">
        <v>211</v>
      </c>
      <c r="F3580" s="2">
        <v>33658</v>
      </c>
      <c r="G3580" t="s">
        <v>39644</v>
      </c>
      <c r="H3580">
        <v>31</v>
      </c>
      <c r="I3580" t="s">
        <v>65</v>
      </c>
      <c r="J3580" s="2">
        <v>42401</v>
      </c>
      <c r="L3580" s="2">
        <v>42401</v>
      </c>
      <c r="M3580" t="s">
        <v>652</v>
      </c>
      <c r="N3580" t="s">
        <v>39645</v>
      </c>
      <c r="O3580" t="s">
        <v>68</v>
      </c>
      <c r="R3580" t="s">
        <v>69</v>
      </c>
      <c r="S3580" t="s">
        <v>70</v>
      </c>
      <c r="T3580" t="s">
        <v>71</v>
      </c>
      <c r="U3580" t="s">
        <v>71</v>
      </c>
      <c r="V3580" t="s">
        <v>757</v>
      </c>
      <c r="W3580" t="s">
        <v>618</v>
      </c>
      <c r="X3580" t="s">
        <v>2897</v>
      </c>
      <c r="AA3580" t="s">
        <v>76</v>
      </c>
      <c r="AB3580" t="s">
        <v>656</v>
      </c>
      <c r="AC3580" t="s">
        <v>39646</v>
      </c>
      <c r="AD3580" t="s">
        <v>658</v>
      </c>
      <c r="AE3580" t="s">
        <v>1092</v>
      </c>
      <c r="AF3580" t="s">
        <v>1182</v>
      </c>
      <c r="AG3580" t="str">
        <f>VLOOKUP(AF3580,MASTER!$A$1:$B$231,2,FALSE)</f>
        <v>S2</v>
      </c>
      <c r="AH3580" t="s">
        <v>82</v>
      </c>
      <c r="AI3580" t="s">
        <v>241</v>
      </c>
      <c r="AJ3580" t="s">
        <v>39647</v>
      </c>
      <c r="AK3580" t="s">
        <v>39642</v>
      </c>
      <c r="AL3580" t="s">
        <v>39648</v>
      </c>
      <c r="AM3580" t="s">
        <v>826</v>
      </c>
      <c r="AO3580" t="s">
        <v>255</v>
      </c>
      <c r="AP3580" t="s">
        <v>138</v>
      </c>
      <c r="AQ3580" t="s">
        <v>39642</v>
      </c>
      <c r="AR3580" t="s">
        <v>39649</v>
      </c>
      <c r="AS3580" t="s">
        <v>39650</v>
      </c>
      <c r="AU3580" t="s">
        <v>82</v>
      </c>
      <c r="AW3580" t="s">
        <v>82</v>
      </c>
      <c r="AY3580" t="s">
        <v>82</v>
      </c>
      <c r="AZ3580" t="s">
        <v>5260</v>
      </c>
      <c r="BA3580" t="s">
        <v>39651</v>
      </c>
      <c r="BB3580">
        <v>12</v>
      </c>
      <c r="BC3580">
        <v>12</v>
      </c>
      <c r="BD3580">
        <v>12</v>
      </c>
      <c r="BE3580" t="s">
        <v>39652</v>
      </c>
      <c r="BG3580" t="s">
        <v>39653</v>
      </c>
      <c r="BH3580">
        <v>15.5</v>
      </c>
      <c r="BI3580" s="3">
        <v>43.333333333333336</v>
      </c>
    </row>
    <row r="3581" spans="1:61">
      <c r="A3581" s="1">
        <v>3580</v>
      </c>
      <c r="B3581" t="s">
        <v>39654</v>
      </c>
      <c r="C3581" t="s">
        <v>39655</v>
      </c>
      <c r="D3581" t="s">
        <v>62</v>
      </c>
      <c r="E3581" t="s">
        <v>211</v>
      </c>
      <c r="F3581" s="2">
        <v>33912</v>
      </c>
      <c r="G3581" t="s">
        <v>2619</v>
      </c>
      <c r="H3581">
        <v>30</v>
      </c>
      <c r="I3581" t="s">
        <v>65</v>
      </c>
      <c r="J3581" s="2">
        <v>42401</v>
      </c>
      <c r="L3581" s="2">
        <v>42401</v>
      </c>
      <c r="M3581" t="s">
        <v>652</v>
      </c>
      <c r="N3581" t="s">
        <v>32743</v>
      </c>
      <c r="O3581" t="s">
        <v>68</v>
      </c>
      <c r="R3581" t="s">
        <v>69</v>
      </c>
      <c r="S3581" t="s">
        <v>70</v>
      </c>
      <c r="T3581" t="s">
        <v>1379</v>
      </c>
      <c r="U3581" t="s">
        <v>1379</v>
      </c>
      <c r="V3581" t="s">
        <v>1380</v>
      </c>
      <c r="W3581" t="s">
        <v>618</v>
      </c>
      <c r="X3581" t="s">
        <v>2897</v>
      </c>
      <c r="AA3581" t="s">
        <v>76</v>
      </c>
      <c r="AB3581" t="s">
        <v>551</v>
      </c>
      <c r="AC3581" t="s">
        <v>12700</v>
      </c>
      <c r="AD3581" t="s">
        <v>79</v>
      </c>
      <c r="AE3581" t="s">
        <v>7763</v>
      </c>
      <c r="AF3581" t="s">
        <v>36453</v>
      </c>
      <c r="AG3581" t="str">
        <f>VLOOKUP(AF3581,MASTER!$A$1:$B$231,2,FALSE)</f>
        <v>D4/S1</v>
      </c>
      <c r="AH3581" t="s">
        <v>82</v>
      </c>
      <c r="AI3581" t="s">
        <v>83</v>
      </c>
      <c r="AJ3581" t="s">
        <v>39656</v>
      </c>
      <c r="AK3581" t="s">
        <v>39654</v>
      </c>
      <c r="AL3581" t="s">
        <v>39657</v>
      </c>
      <c r="AM3581" t="s">
        <v>551</v>
      </c>
      <c r="AN3581" t="s">
        <v>165</v>
      </c>
      <c r="AO3581" t="s">
        <v>107</v>
      </c>
      <c r="AP3581" t="s">
        <v>138</v>
      </c>
      <c r="AQ3581" t="s">
        <v>39658</v>
      </c>
      <c r="AR3581" t="s">
        <v>39659</v>
      </c>
      <c r="AS3581" t="s">
        <v>39660</v>
      </c>
      <c r="AU3581" t="s">
        <v>82</v>
      </c>
      <c r="AW3581" t="s">
        <v>82</v>
      </c>
      <c r="AY3581" t="s">
        <v>82</v>
      </c>
      <c r="AZ3581" t="s">
        <v>9169</v>
      </c>
      <c r="BA3581" t="s">
        <v>39661</v>
      </c>
      <c r="BB3581">
        <v>12</v>
      </c>
      <c r="BC3581">
        <v>11</v>
      </c>
      <c r="BD3581">
        <v>12</v>
      </c>
      <c r="BE3581" t="s">
        <v>39662</v>
      </c>
      <c r="BG3581" t="s">
        <v>39663</v>
      </c>
      <c r="BH3581">
        <v>14.5</v>
      </c>
      <c r="BI3581" s="3">
        <v>42.666666666666664</v>
      </c>
    </row>
    <row r="3582" spans="1:61">
      <c r="A3582" s="1">
        <v>3581</v>
      </c>
      <c r="B3582" t="s">
        <v>39664</v>
      </c>
      <c r="C3582" t="s">
        <v>39665</v>
      </c>
      <c r="D3582" t="s">
        <v>814</v>
      </c>
      <c r="E3582" t="s">
        <v>114</v>
      </c>
      <c r="F3582" s="2">
        <v>33736</v>
      </c>
      <c r="G3582" t="s">
        <v>1104</v>
      </c>
      <c r="H3582">
        <v>31</v>
      </c>
      <c r="I3582" t="s">
        <v>65</v>
      </c>
      <c r="J3582" s="2">
        <v>42401</v>
      </c>
      <c r="L3582" s="2">
        <v>42401</v>
      </c>
      <c r="M3582" t="s">
        <v>652</v>
      </c>
      <c r="N3582" t="s">
        <v>39666</v>
      </c>
      <c r="O3582" t="s">
        <v>68</v>
      </c>
      <c r="R3582" t="s">
        <v>546</v>
      </c>
      <c r="S3582" t="s">
        <v>547</v>
      </c>
      <c r="T3582" t="s">
        <v>548</v>
      </c>
      <c r="U3582" t="s">
        <v>548</v>
      </c>
      <c r="V3582" t="s">
        <v>1949</v>
      </c>
      <c r="W3582" t="s">
        <v>618</v>
      </c>
      <c r="X3582" t="s">
        <v>158</v>
      </c>
      <c r="AA3582" t="s">
        <v>76</v>
      </c>
      <c r="AB3582" t="s">
        <v>1429</v>
      </c>
      <c r="AC3582" t="s">
        <v>1796</v>
      </c>
      <c r="AF3582" t="s">
        <v>24038</v>
      </c>
      <c r="AG3582" t="str">
        <f>VLOOKUP(AF3582,MASTER!$A$1:$B$231,2,FALSE)</f>
        <v>D3</v>
      </c>
      <c r="AH3582" t="s">
        <v>82</v>
      </c>
      <c r="AI3582" t="s">
        <v>83</v>
      </c>
      <c r="AJ3582" t="s">
        <v>39667</v>
      </c>
      <c r="AK3582" t="s">
        <v>39664</v>
      </c>
      <c r="AL3582" t="s">
        <v>39668</v>
      </c>
      <c r="AM3582" t="s">
        <v>1800</v>
      </c>
      <c r="AO3582" t="s">
        <v>122</v>
      </c>
      <c r="AP3582" t="s">
        <v>138</v>
      </c>
      <c r="AQ3582" t="s">
        <v>39664</v>
      </c>
      <c r="AR3582" t="s">
        <v>39669</v>
      </c>
      <c r="AS3582" t="s">
        <v>39670</v>
      </c>
      <c r="AU3582" t="s">
        <v>82</v>
      </c>
      <c r="AW3582" t="s">
        <v>82</v>
      </c>
      <c r="AY3582" t="s">
        <v>82</v>
      </c>
      <c r="AZ3582" t="s">
        <v>14834</v>
      </c>
      <c r="BA3582" t="s">
        <v>39671</v>
      </c>
      <c r="BB3582">
        <v>11</v>
      </c>
      <c r="BC3582">
        <v>11</v>
      </c>
      <c r="BD3582">
        <v>12</v>
      </c>
      <c r="BE3582" t="s">
        <v>39672</v>
      </c>
      <c r="BG3582" t="s">
        <v>39673</v>
      </c>
      <c r="BH3582">
        <v>10</v>
      </c>
      <c r="BI3582">
        <v>38</v>
      </c>
    </row>
    <row r="3583" spans="1:61">
      <c r="A3583" s="1">
        <v>3582</v>
      </c>
      <c r="B3583" t="s">
        <v>39674</v>
      </c>
      <c r="C3583" t="s">
        <v>39675</v>
      </c>
      <c r="D3583" t="s">
        <v>62</v>
      </c>
      <c r="E3583" t="s">
        <v>211</v>
      </c>
      <c r="F3583" s="2">
        <v>33943</v>
      </c>
      <c r="G3583" t="s">
        <v>39676</v>
      </c>
      <c r="H3583">
        <v>30</v>
      </c>
      <c r="I3583" t="s">
        <v>65</v>
      </c>
      <c r="J3583" s="2">
        <v>42401</v>
      </c>
      <c r="L3583" s="2">
        <v>42401</v>
      </c>
      <c r="M3583" t="s">
        <v>652</v>
      </c>
      <c r="N3583" t="s">
        <v>13957</v>
      </c>
      <c r="O3583" t="s">
        <v>68</v>
      </c>
      <c r="R3583" t="s">
        <v>69</v>
      </c>
      <c r="S3583" t="s">
        <v>70</v>
      </c>
      <c r="T3583" t="s">
        <v>71</v>
      </c>
      <c r="U3583" t="s">
        <v>71</v>
      </c>
      <c r="V3583" t="s">
        <v>96</v>
      </c>
      <c r="W3583" t="s">
        <v>618</v>
      </c>
      <c r="X3583" t="s">
        <v>2897</v>
      </c>
      <c r="AA3583" t="s">
        <v>76</v>
      </c>
      <c r="AB3583" t="s">
        <v>2223</v>
      </c>
      <c r="AC3583" t="s">
        <v>5047</v>
      </c>
      <c r="AD3583" t="s">
        <v>658</v>
      </c>
      <c r="AE3583" t="s">
        <v>892</v>
      </c>
      <c r="AF3583" t="s">
        <v>1034</v>
      </c>
      <c r="AG3583" t="str">
        <f>VLOOKUP(AF3583,MASTER!$A$1:$B$231,2,FALSE)</f>
        <v>D4/S1</v>
      </c>
      <c r="AH3583" t="s">
        <v>82</v>
      </c>
      <c r="AI3583" t="s">
        <v>83</v>
      </c>
      <c r="AJ3583" t="s">
        <v>39677</v>
      </c>
      <c r="AK3583" t="s">
        <v>39674</v>
      </c>
      <c r="AL3583" t="s">
        <v>39678</v>
      </c>
      <c r="AM3583" t="s">
        <v>3607</v>
      </c>
      <c r="AO3583" t="s">
        <v>642</v>
      </c>
      <c r="AP3583" t="s">
        <v>138</v>
      </c>
      <c r="AQ3583" t="s">
        <v>39674</v>
      </c>
      <c r="AR3583" t="s">
        <v>39679</v>
      </c>
      <c r="AS3583" t="s">
        <v>39680</v>
      </c>
      <c r="AU3583" t="s">
        <v>82</v>
      </c>
      <c r="AW3583" t="s">
        <v>82</v>
      </c>
      <c r="AY3583" t="s">
        <v>82</v>
      </c>
      <c r="AZ3583" t="s">
        <v>5052</v>
      </c>
      <c r="BA3583" t="s">
        <v>39681</v>
      </c>
      <c r="BB3583">
        <v>12</v>
      </c>
      <c r="BC3583">
        <v>11</v>
      </c>
      <c r="BD3583">
        <v>11</v>
      </c>
      <c r="BE3583" t="s">
        <v>39682</v>
      </c>
      <c r="BG3583" t="s">
        <v>39683</v>
      </c>
      <c r="BI3583" s="3">
        <v>40.666666666666664</v>
      </c>
    </row>
    <row r="3584" spans="1:61">
      <c r="A3584" s="1">
        <v>3583</v>
      </c>
      <c r="B3584" t="s">
        <v>39684</v>
      </c>
      <c r="C3584" t="s">
        <v>39685</v>
      </c>
      <c r="D3584" t="s">
        <v>62</v>
      </c>
      <c r="E3584" t="s">
        <v>114</v>
      </c>
      <c r="F3584" s="2">
        <v>33919</v>
      </c>
      <c r="G3584" t="s">
        <v>94</v>
      </c>
      <c r="H3584">
        <v>30</v>
      </c>
      <c r="I3584" t="s">
        <v>1135</v>
      </c>
      <c r="J3584" s="2">
        <v>42948</v>
      </c>
      <c r="L3584" s="2">
        <v>42948</v>
      </c>
      <c r="M3584" t="s">
        <v>652</v>
      </c>
      <c r="N3584" t="s">
        <v>36138</v>
      </c>
      <c r="O3584" t="s">
        <v>68</v>
      </c>
      <c r="R3584" t="s">
        <v>546</v>
      </c>
      <c r="S3584" t="s">
        <v>547</v>
      </c>
      <c r="T3584" t="s">
        <v>909</v>
      </c>
      <c r="U3584" t="s">
        <v>909</v>
      </c>
      <c r="V3584" t="s">
        <v>1178</v>
      </c>
      <c r="W3584" t="s">
        <v>618</v>
      </c>
      <c r="X3584" t="s">
        <v>2387</v>
      </c>
      <c r="AA3584" t="s">
        <v>76</v>
      </c>
      <c r="AB3584" t="s">
        <v>551</v>
      </c>
      <c r="AC3584" t="s">
        <v>6032</v>
      </c>
      <c r="AD3584" t="s">
        <v>590</v>
      </c>
      <c r="AE3584" t="s">
        <v>6033</v>
      </c>
      <c r="AF3584" t="s">
        <v>2776</v>
      </c>
      <c r="AG3584" t="str">
        <f>VLOOKUP(AF3584,MASTER!$A$1:$B$231,2,FALSE)</f>
        <v>D4/S1</v>
      </c>
      <c r="AH3584" t="s">
        <v>82</v>
      </c>
      <c r="AI3584" t="s">
        <v>83</v>
      </c>
      <c r="AJ3584" t="s">
        <v>39686</v>
      </c>
      <c r="AK3584" t="s">
        <v>39684</v>
      </c>
      <c r="AL3584" t="s">
        <v>39687</v>
      </c>
      <c r="AM3584" t="s">
        <v>551</v>
      </c>
      <c r="AN3584" t="s">
        <v>165</v>
      </c>
      <c r="AO3584" t="s">
        <v>122</v>
      </c>
      <c r="AP3584" t="s">
        <v>138</v>
      </c>
      <c r="AQ3584" t="s">
        <v>39684</v>
      </c>
      <c r="AR3584" t="s">
        <v>39688</v>
      </c>
      <c r="AS3584" t="s">
        <v>39689</v>
      </c>
      <c r="AU3584" t="s">
        <v>82</v>
      </c>
      <c r="AW3584" t="s">
        <v>82</v>
      </c>
      <c r="AY3584" t="s">
        <v>82</v>
      </c>
      <c r="AZ3584" t="s">
        <v>1190</v>
      </c>
      <c r="BA3584" t="s">
        <v>39690</v>
      </c>
      <c r="BB3584">
        <v>12</v>
      </c>
      <c r="BC3584">
        <v>11</v>
      </c>
      <c r="BD3584">
        <v>12</v>
      </c>
      <c r="BE3584" t="s">
        <v>39691</v>
      </c>
      <c r="BF3584" t="s">
        <v>39684</v>
      </c>
      <c r="BG3584" t="s">
        <v>39692</v>
      </c>
      <c r="BH3584">
        <v>15.5</v>
      </c>
      <c r="BI3584" s="3">
        <v>46.666666666666664</v>
      </c>
    </row>
    <row r="3585" spans="1:61">
      <c r="A3585" s="1">
        <v>3584</v>
      </c>
      <c r="B3585" t="s">
        <v>39693</v>
      </c>
      <c r="C3585" t="s">
        <v>39694</v>
      </c>
      <c r="D3585" t="s">
        <v>62</v>
      </c>
      <c r="E3585" t="s">
        <v>211</v>
      </c>
      <c r="F3585" s="2">
        <v>33710</v>
      </c>
      <c r="G3585" t="s">
        <v>35744</v>
      </c>
      <c r="H3585">
        <v>31</v>
      </c>
      <c r="I3585" t="s">
        <v>1135</v>
      </c>
      <c r="J3585" s="2">
        <v>42826</v>
      </c>
      <c r="L3585" s="2">
        <v>42826</v>
      </c>
      <c r="M3585" t="s">
        <v>652</v>
      </c>
      <c r="N3585" t="s">
        <v>39695</v>
      </c>
      <c r="O3585" t="s">
        <v>68</v>
      </c>
      <c r="R3585" t="s">
        <v>69</v>
      </c>
      <c r="S3585" t="s">
        <v>70</v>
      </c>
      <c r="T3585" t="s">
        <v>71</v>
      </c>
      <c r="U3585" t="s">
        <v>71</v>
      </c>
      <c r="V3585" t="s">
        <v>72</v>
      </c>
      <c r="W3585" t="s">
        <v>73</v>
      </c>
      <c r="X3585" t="s">
        <v>2897</v>
      </c>
      <c r="AA3585" t="s">
        <v>76</v>
      </c>
      <c r="AB3585" t="s">
        <v>1090</v>
      </c>
      <c r="AC3585" t="s">
        <v>23436</v>
      </c>
      <c r="AD3585" t="s">
        <v>658</v>
      </c>
      <c r="AE3585" t="s">
        <v>15010</v>
      </c>
      <c r="AF3585" t="s">
        <v>3303</v>
      </c>
      <c r="AG3585" t="str">
        <f>VLOOKUP(AF3585,MASTER!$A$1:$B$231,2,FALSE)</f>
        <v>D4/S1</v>
      </c>
      <c r="AH3585" t="s">
        <v>82</v>
      </c>
      <c r="AI3585" t="s">
        <v>83</v>
      </c>
      <c r="AJ3585" t="s">
        <v>39696</v>
      </c>
      <c r="AK3585" t="s">
        <v>39693</v>
      </c>
      <c r="AL3585" t="s">
        <v>39697</v>
      </c>
      <c r="AM3585" t="s">
        <v>15013</v>
      </c>
      <c r="AO3585" t="s">
        <v>642</v>
      </c>
      <c r="AP3585" t="s">
        <v>138</v>
      </c>
      <c r="AQ3585" t="s">
        <v>39693</v>
      </c>
      <c r="AR3585" t="s">
        <v>39698</v>
      </c>
      <c r="AS3585" t="s">
        <v>39699</v>
      </c>
      <c r="AU3585" t="s">
        <v>82</v>
      </c>
      <c r="AW3585" t="s">
        <v>82</v>
      </c>
      <c r="AY3585" t="s">
        <v>82</v>
      </c>
      <c r="AZ3585" t="s">
        <v>16701</v>
      </c>
      <c r="BA3585" t="s">
        <v>39700</v>
      </c>
      <c r="BB3585">
        <v>14</v>
      </c>
      <c r="BC3585">
        <v>14</v>
      </c>
      <c r="BD3585">
        <v>14</v>
      </c>
      <c r="BE3585" t="s">
        <v>39701</v>
      </c>
      <c r="BG3585" t="s">
        <v>39702</v>
      </c>
    </row>
    <row r="3586" spans="1:61">
      <c r="A3586" s="1">
        <v>3585</v>
      </c>
      <c r="B3586" t="s">
        <v>39703</v>
      </c>
      <c r="C3586" t="s">
        <v>39704</v>
      </c>
      <c r="D3586" t="s">
        <v>62</v>
      </c>
      <c r="E3586" t="s">
        <v>211</v>
      </c>
      <c r="F3586" s="2">
        <v>33871</v>
      </c>
      <c r="G3586" t="s">
        <v>175</v>
      </c>
      <c r="H3586">
        <v>30</v>
      </c>
      <c r="I3586" t="s">
        <v>65</v>
      </c>
      <c r="J3586" s="2">
        <v>43070</v>
      </c>
      <c r="L3586" s="2">
        <v>43070</v>
      </c>
      <c r="M3586" t="s">
        <v>616</v>
      </c>
      <c r="N3586" t="s">
        <v>10625</v>
      </c>
      <c r="O3586" t="s">
        <v>68</v>
      </c>
      <c r="R3586" t="s">
        <v>69</v>
      </c>
      <c r="S3586" t="s">
        <v>585</v>
      </c>
      <c r="T3586" t="s">
        <v>1106</v>
      </c>
      <c r="U3586" t="s">
        <v>2028</v>
      </c>
      <c r="V3586" t="s">
        <v>2029</v>
      </c>
      <c r="W3586" t="s">
        <v>618</v>
      </c>
      <c r="X3586" t="s">
        <v>2387</v>
      </c>
      <c r="Z3586" t="s">
        <v>117</v>
      </c>
      <c r="AA3586" t="s">
        <v>76</v>
      </c>
      <c r="AB3586" t="s">
        <v>890</v>
      </c>
      <c r="AC3586" t="s">
        <v>3478</v>
      </c>
      <c r="AD3586" t="s">
        <v>658</v>
      </c>
      <c r="AE3586" t="s">
        <v>892</v>
      </c>
      <c r="AF3586" t="s">
        <v>39705</v>
      </c>
      <c r="AG3586" t="str">
        <f>VLOOKUP(AF3586,MASTER!$A$1:$B$231,2,FALSE)</f>
        <v>D4/S1</v>
      </c>
      <c r="AH3586" t="s">
        <v>82</v>
      </c>
      <c r="AI3586" t="s">
        <v>83</v>
      </c>
      <c r="AJ3586" t="s">
        <v>39706</v>
      </c>
      <c r="AK3586" t="s">
        <v>39703</v>
      </c>
      <c r="AL3586" t="s">
        <v>39707</v>
      </c>
      <c r="AM3586" t="s">
        <v>896</v>
      </c>
      <c r="AN3586" t="s">
        <v>86</v>
      </c>
      <c r="AO3586" t="s">
        <v>107</v>
      </c>
      <c r="AP3586" t="s">
        <v>2152</v>
      </c>
      <c r="AQ3586" t="s">
        <v>39703</v>
      </c>
      <c r="AR3586" t="s">
        <v>39708</v>
      </c>
      <c r="AS3586" t="s">
        <v>39709</v>
      </c>
      <c r="AU3586" t="s">
        <v>82</v>
      </c>
      <c r="AW3586" t="s">
        <v>82</v>
      </c>
      <c r="AY3586" t="s">
        <v>82</v>
      </c>
      <c r="AZ3586" t="s">
        <v>3485</v>
      </c>
      <c r="BA3586" t="s">
        <v>39710</v>
      </c>
      <c r="BB3586">
        <v>11</v>
      </c>
      <c r="BC3586">
        <v>11</v>
      </c>
      <c r="BD3586">
        <v>12</v>
      </c>
      <c r="BE3586" t="s">
        <v>39711</v>
      </c>
      <c r="BF3586" t="s">
        <v>39703</v>
      </c>
      <c r="BG3586" t="s">
        <v>39712</v>
      </c>
      <c r="BH3586">
        <v>15.5</v>
      </c>
      <c r="BI3586">
        <v>42</v>
      </c>
    </row>
    <row r="3587" spans="1:61">
      <c r="A3587" s="1">
        <v>3586</v>
      </c>
      <c r="B3587" t="s">
        <v>39713</v>
      </c>
      <c r="C3587" t="s">
        <v>39714</v>
      </c>
      <c r="D3587" t="s">
        <v>62</v>
      </c>
      <c r="E3587" t="s">
        <v>114</v>
      </c>
      <c r="F3587" s="2">
        <v>33888</v>
      </c>
      <c r="G3587" t="s">
        <v>1328</v>
      </c>
      <c r="H3587">
        <v>30</v>
      </c>
      <c r="I3587" t="s">
        <v>1135</v>
      </c>
      <c r="J3587" s="2">
        <v>43070</v>
      </c>
      <c r="L3587" s="2">
        <v>43070</v>
      </c>
      <c r="M3587" t="s">
        <v>616</v>
      </c>
      <c r="N3587" t="s">
        <v>39715</v>
      </c>
      <c r="O3587" t="s">
        <v>68</v>
      </c>
      <c r="R3587" t="s">
        <v>69</v>
      </c>
      <c r="S3587" t="s">
        <v>70</v>
      </c>
      <c r="T3587" t="s">
        <v>1379</v>
      </c>
      <c r="U3587" t="s">
        <v>1379</v>
      </c>
      <c r="V3587" t="s">
        <v>1380</v>
      </c>
      <c r="W3587" t="s">
        <v>618</v>
      </c>
      <c r="X3587" t="s">
        <v>2387</v>
      </c>
      <c r="Z3587" t="s">
        <v>117</v>
      </c>
      <c r="AA3587" t="s">
        <v>76</v>
      </c>
      <c r="AB3587" t="s">
        <v>551</v>
      </c>
      <c r="AC3587" t="s">
        <v>5472</v>
      </c>
      <c r="AD3587" t="s">
        <v>658</v>
      </c>
      <c r="AE3587" t="s">
        <v>5473</v>
      </c>
      <c r="AF3587" t="s">
        <v>17554</v>
      </c>
      <c r="AG3587" t="str">
        <f>VLOOKUP(AF3587,MASTER!$A$1:$B$231,2,FALSE)</f>
        <v>S2</v>
      </c>
      <c r="AH3587" t="s">
        <v>82</v>
      </c>
      <c r="AI3587" t="s">
        <v>241</v>
      </c>
      <c r="AJ3587" t="s">
        <v>39716</v>
      </c>
      <c r="AK3587" t="s">
        <v>39717</v>
      </c>
      <c r="AL3587" t="s">
        <v>39718</v>
      </c>
      <c r="AM3587" t="s">
        <v>551</v>
      </c>
      <c r="AN3587" t="s">
        <v>165</v>
      </c>
      <c r="AO3587" t="s">
        <v>107</v>
      </c>
      <c r="AP3587" t="s">
        <v>2152</v>
      </c>
      <c r="AQ3587" t="s">
        <v>39719</v>
      </c>
      <c r="AR3587" t="s">
        <v>39720</v>
      </c>
      <c r="AS3587" t="s">
        <v>39721</v>
      </c>
      <c r="AU3587" t="s">
        <v>82</v>
      </c>
      <c r="AW3587" t="s">
        <v>82</v>
      </c>
      <c r="AY3587" t="s">
        <v>82</v>
      </c>
      <c r="AZ3587" t="s">
        <v>5480</v>
      </c>
      <c r="BA3587" t="s">
        <v>39722</v>
      </c>
      <c r="BB3587">
        <v>11</v>
      </c>
      <c r="BC3587">
        <v>11</v>
      </c>
      <c r="BD3587">
        <v>12</v>
      </c>
      <c r="BE3587" t="s">
        <v>39723</v>
      </c>
      <c r="BF3587" t="s">
        <v>39717</v>
      </c>
      <c r="BG3587" t="s">
        <v>39724</v>
      </c>
      <c r="BH3587">
        <v>16</v>
      </c>
      <c r="BI3587" s="3">
        <v>44.666666666666664</v>
      </c>
    </row>
    <row r="3588" spans="1:61">
      <c r="A3588" s="1">
        <v>3587</v>
      </c>
      <c r="B3588" t="s">
        <v>39725</v>
      </c>
      <c r="C3588" t="s">
        <v>39726</v>
      </c>
      <c r="D3588" t="s">
        <v>62</v>
      </c>
      <c r="E3588" t="s">
        <v>63</v>
      </c>
      <c r="F3588" s="2">
        <v>33701</v>
      </c>
      <c r="G3588" t="s">
        <v>188</v>
      </c>
      <c r="H3588">
        <v>31</v>
      </c>
      <c r="I3588" t="s">
        <v>65</v>
      </c>
      <c r="J3588" s="2">
        <v>43070</v>
      </c>
      <c r="L3588" s="2">
        <v>43070</v>
      </c>
      <c r="M3588" t="s">
        <v>616</v>
      </c>
      <c r="N3588" t="s">
        <v>39727</v>
      </c>
      <c r="O3588" t="s">
        <v>68</v>
      </c>
      <c r="R3588" t="s">
        <v>69</v>
      </c>
      <c r="S3588" t="s">
        <v>70</v>
      </c>
      <c r="T3588" t="s">
        <v>1379</v>
      </c>
      <c r="U3588" t="s">
        <v>1379</v>
      </c>
      <c r="V3588" t="s">
        <v>1380</v>
      </c>
      <c r="W3588" t="s">
        <v>618</v>
      </c>
      <c r="X3588" t="s">
        <v>2387</v>
      </c>
      <c r="Z3588" t="s">
        <v>117</v>
      </c>
      <c r="AA3588" t="s">
        <v>76</v>
      </c>
      <c r="AB3588" t="s">
        <v>551</v>
      </c>
      <c r="AC3588" t="s">
        <v>13820</v>
      </c>
      <c r="AD3588" t="s">
        <v>658</v>
      </c>
      <c r="AE3588" t="s">
        <v>5473</v>
      </c>
      <c r="AF3588" t="s">
        <v>240</v>
      </c>
      <c r="AG3588" t="str">
        <f>VLOOKUP(AF3588,MASTER!$A$1:$B$231,2,FALSE)</f>
        <v>D4/S1</v>
      </c>
      <c r="AH3588" t="s">
        <v>82</v>
      </c>
      <c r="AI3588" t="s">
        <v>83</v>
      </c>
      <c r="AJ3588" t="s">
        <v>39728</v>
      </c>
      <c r="AK3588" t="s">
        <v>39725</v>
      </c>
      <c r="AL3588" t="s">
        <v>39729</v>
      </c>
      <c r="AM3588" t="s">
        <v>551</v>
      </c>
      <c r="AN3588" t="s">
        <v>165</v>
      </c>
      <c r="AO3588" t="s">
        <v>107</v>
      </c>
      <c r="AP3588" t="s">
        <v>2152</v>
      </c>
      <c r="AQ3588" t="s">
        <v>39725</v>
      </c>
      <c r="AR3588" t="s">
        <v>39730</v>
      </c>
      <c r="AS3588" t="s">
        <v>39731</v>
      </c>
      <c r="AU3588" t="s">
        <v>82</v>
      </c>
      <c r="AW3588" t="s">
        <v>82</v>
      </c>
      <c r="AY3588" t="s">
        <v>82</v>
      </c>
      <c r="AZ3588" t="s">
        <v>5480</v>
      </c>
      <c r="BA3588" t="s">
        <v>39732</v>
      </c>
      <c r="BB3588">
        <v>11</v>
      </c>
      <c r="BC3588">
        <v>11</v>
      </c>
      <c r="BD3588">
        <v>12</v>
      </c>
      <c r="BE3588" t="s">
        <v>39733</v>
      </c>
      <c r="BF3588" t="s">
        <v>39725</v>
      </c>
      <c r="BG3588" t="s">
        <v>39734</v>
      </c>
      <c r="BH3588">
        <v>15.5</v>
      </c>
      <c r="BI3588" s="3">
        <v>43.333333333333336</v>
      </c>
    </row>
    <row r="3589" spans="1:61">
      <c r="A3589" s="1">
        <v>3588</v>
      </c>
      <c r="B3589" t="s">
        <v>39735</v>
      </c>
      <c r="C3589" t="s">
        <v>39736</v>
      </c>
      <c r="D3589" t="s">
        <v>62</v>
      </c>
      <c r="E3589" t="s">
        <v>211</v>
      </c>
      <c r="F3589" s="2">
        <v>33868</v>
      </c>
      <c r="G3589" t="s">
        <v>16943</v>
      </c>
      <c r="H3589">
        <v>30</v>
      </c>
      <c r="I3589" t="s">
        <v>65</v>
      </c>
      <c r="J3589" s="2">
        <v>43070</v>
      </c>
      <c r="L3589" s="2">
        <v>43070</v>
      </c>
      <c r="M3589" t="s">
        <v>616</v>
      </c>
      <c r="N3589" t="s">
        <v>34253</v>
      </c>
      <c r="O3589" t="s">
        <v>68</v>
      </c>
      <c r="R3589" t="s">
        <v>69</v>
      </c>
      <c r="S3589" t="s">
        <v>70</v>
      </c>
      <c r="T3589" t="s">
        <v>71</v>
      </c>
      <c r="U3589" t="s">
        <v>71</v>
      </c>
      <c r="V3589" t="s">
        <v>757</v>
      </c>
      <c r="W3589" t="s">
        <v>618</v>
      </c>
      <c r="X3589" t="s">
        <v>2387</v>
      </c>
      <c r="Z3589" t="s">
        <v>117</v>
      </c>
      <c r="AA3589" t="s">
        <v>76</v>
      </c>
      <c r="AB3589" t="s">
        <v>5861</v>
      </c>
      <c r="AC3589" t="s">
        <v>18655</v>
      </c>
      <c r="AD3589" t="s">
        <v>658</v>
      </c>
      <c r="AE3589" t="s">
        <v>760</v>
      </c>
      <c r="AF3589" t="s">
        <v>1034</v>
      </c>
      <c r="AG3589" t="str">
        <f>VLOOKUP(AF3589,MASTER!$A$1:$B$231,2,FALSE)</f>
        <v>D4/S1</v>
      </c>
      <c r="AH3589" t="s">
        <v>82</v>
      </c>
      <c r="AI3589" t="s">
        <v>83</v>
      </c>
      <c r="AJ3589" t="s">
        <v>39737</v>
      </c>
      <c r="AL3589" t="s">
        <v>39738</v>
      </c>
      <c r="AM3589" t="s">
        <v>123</v>
      </c>
      <c r="AN3589" t="s">
        <v>165</v>
      </c>
      <c r="AO3589" t="s">
        <v>107</v>
      </c>
      <c r="AP3589" t="s">
        <v>138</v>
      </c>
      <c r="AQ3589" t="s">
        <v>39735</v>
      </c>
      <c r="AR3589" t="s">
        <v>39739</v>
      </c>
      <c r="AS3589" t="s">
        <v>39740</v>
      </c>
      <c r="AU3589" t="s">
        <v>82</v>
      </c>
      <c r="AW3589" t="s">
        <v>82</v>
      </c>
      <c r="AY3589" t="s">
        <v>82</v>
      </c>
      <c r="AZ3589" t="s">
        <v>5867</v>
      </c>
      <c r="BA3589" t="s">
        <v>39741</v>
      </c>
      <c r="BB3589">
        <v>11</v>
      </c>
      <c r="BC3589">
        <v>11</v>
      </c>
      <c r="BD3589">
        <v>12</v>
      </c>
      <c r="BE3589" t="s">
        <v>39742</v>
      </c>
      <c r="BF3589" t="s">
        <v>39735</v>
      </c>
      <c r="BG3589" t="s">
        <v>39743</v>
      </c>
      <c r="BH3589">
        <v>15</v>
      </c>
      <c r="BI3589" s="3">
        <v>41.333333333333336</v>
      </c>
    </row>
    <row r="3590" spans="1:61">
      <c r="A3590" s="1">
        <v>3589</v>
      </c>
      <c r="B3590" t="s">
        <v>39744</v>
      </c>
      <c r="C3590" t="s">
        <v>39745</v>
      </c>
      <c r="D3590" t="s">
        <v>62</v>
      </c>
      <c r="E3590" t="s">
        <v>211</v>
      </c>
      <c r="F3590" s="2">
        <v>33826</v>
      </c>
      <c r="G3590" t="s">
        <v>1328</v>
      </c>
      <c r="H3590">
        <v>30</v>
      </c>
      <c r="I3590" t="s">
        <v>65</v>
      </c>
      <c r="J3590" s="2">
        <v>43070</v>
      </c>
      <c r="L3590" s="2">
        <v>43070</v>
      </c>
      <c r="M3590" t="s">
        <v>616</v>
      </c>
      <c r="N3590" t="s">
        <v>29776</v>
      </c>
      <c r="O3590" t="s">
        <v>1378</v>
      </c>
      <c r="P3590">
        <v>11</v>
      </c>
      <c r="Q3590">
        <v>8</v>
      </c>
      <c r="R3590" t="s">
        <v>69</v>
      </c>
      <c r="S3590" t="s">
        <v>70</v>
      </c>
      <c r="T3590" t="s">
        <v>71</v>
      </c>
      <c r="U3590" t="s">
        <v>71</v>
      </c>
      <c r="V3590" t="s">
        <v>96</v>
      </c>
      <c r="W3590" t="s">
        <v>21638</v>
      </c>
      <c r="X3590" t="s">
        <v>2387</v>
      </c>
      <c r="Z3590" t="s">
        <v>117</v>
      </c>
      <c r="AA3590" t="s">
        <v>76</v>
      </c>
      <c r="AB3590" t="s">
        <v>551</v>
      </c>
      <c r="AC3590" t="s">
        <v>1383</v>
      </c>
      <c r="AF3590" t="s">
        <v>13299</v>
      </c>
      <c r="AG3590" t="str">
        <f>VLOOKUP(AF3590,MASTER!$A$1:$B$231,2,FALSE)</f>
        <v>D4/S1</v>
      </c>
      <c r="AH3590" t="s">
        <v>82</v>
      </c>
      <c r="AI3590" t="s">
        <v>83</v>
      </c>
      <c r="AJ3590" t="s">
        <v>39746</v>
      </c>
      <c r="AK3590" t="s">
        <v>39744</v>
      </c>
      <c r="AL3590" t="s">
        <v>39747</v>
      </c>
      <c r="AM3590" t="s">
        <v>1388</v>
      </c>
      <c r="AN3590" t="s">
        <v>165</v>
      </c>
      <c r="AO3590" t="s">
        <v>107</v>
      </c>
      <c r="AP3590" t="s">
        <v>2152</v>
      </c>
      <c r="AQ3590" t="s">
        <v>39744</v>
      </c>
      <c r="AR3590" t="s">
        <v>39748</v>
      </c>
      <c r="AS3590" t="s">
        <v>39749</v>
      </c>
      <c r="AU3590" t="s">
        <v>82</v>
      </c>
      <c r="AW3590" t="s">
        <v>82</v>
      </c>
      <c r="AY3590" t="s">
        <v>82</v>
      </c>
      <c r="AZ3590" t="s">
        <v>1392</v>
      </c>
      <c r="BA3590" t="s">
        <v>39750</v>
      </c>
      <c r="BE3590" t="s">
        <v>39751</v>
      </c>
      <c r="BF3590" t="s">
        <v>39752</v>
      </c>
      <c r="BG3590" t="s">
        <v>39753</v>
      </c>
      <c r="BH3590">
        <v>16</v>
      </c>
    </row>
    <row r="3591" spans="1:61">
      <c r="A3591" s="1">
        <v>3590</v>
      </c>
      <c r="B3591" t="s">
        <v>39754</v>
      </c>
      <c r="C3591" t="s">
        <v>39755</v>
      </c>
      <c r="D3591" t="s">
        <v>62</v>
      </c>
      <c r="E3591" t="s">
        <v>114</v>
      </c>
      <c r="F3591" s="2">
        <v>33725</v>
      </c>
      <c r="G3591" t="s">
        <v>263</v>
      </c>
      <c r="H3591">
        <v>31</v>
      </c>
      <c r="I3591" t="s">
        <v>65</v>
      </c>
      <c r="J3591" s="2">
        <v>42789</v>
      </c>
      <c r="L3591" s="2">
        <v>43070</v>
      </c>
      <c r="M3591" t="s">
        <v>616</v>
      </c>
      <c r="N3591" t="s">
        <v>39756</v>
      </c>
      <c r="O3591" t="s">
        <v>68</v>
      </c>
      <c r="R3591" t="s">
        <v>69</v>
      </c>
      <c r="S3591" t="s">
        <v>70</v>
      </c>
      <c r="T3591" t="s">
        <v>71</v>
      </c>
      <c r="U3591" t="s">
        <v>71</v>
      </c>
      <c r="V3591" t="s">
        <v>757</v>
      </c>
      <c r="W3591" t="s">
        <v>618</v>
      </c>
      <c r="X3591" t="s">
        <v>2387</v>
      </c>
      <c r="Z3591" t="s">
        <v>117</v>
      </c>
      <c r="AA3591" t="s">
        <v>76</v>
      </c>
      <c r="AB3591" t="s">
        <v>551</v>
      </c>
      <c r="AC3591" t="s">
        <v>1032</v>
      </c>
      <c r="AD3591" t="s">
        <v>79</v>
      </c>
      <c r="AE3591" t="s">
        <v>1033</v>
      </c>
      <c r="AF3591" t="s">
        <v>1034</v>
      </c>
      <c r="AG3591" t="str">
        <f>VLOOKUP(AF3591,MASTER!$A$1:$B$231,2,FALSE)</f>
        <v>D4/S1</v>
      </c>
      <c r="AH3591" t="s">
        <v>82</v>
      </c>
      <c r="AI3591" t="s">
        <v>83</v>
      </c>
      <c r="AJ3591" t="s">
        <v>39757</v>
      </c>
      <c r="AK3591" t="s">
        <v>39754</v>
      </c>
      <c r="AL3591" t="s">
        <v>39758</v>
      </c>
      <c r="AM3591" t="s">
        <v>551</v>
      </c>
      <c r="AN3591" t="s">
        <v>165</v>
      </c>
      <c r="AO3591" t="s">
        <v>107</v>
      </c>
      <c r="AP3591" t="s">
        <v>2152</v>
      </c>
      <c r="AQ3591" t="s">
        <v>39754</v>
      </c>
      <c r="AR3591" t="s">
        <v>39759</v>
      </c>
      <c r="AS3591" t="s">
        <v>39760</v>
      </c>
      <c r="AU3591" t="s">
        <v>82</v>
      </c>
      <c r="AW3591" t="s">
        <v>82</v>
      </c>
      <c r="AY3591" t="s">
        <v>82</v>
      </c>
      <c r="AZ3591" t="s">
        <v>1042</v>
      </c>
      <c r="BA3591" t="s">
        <v>39761</v>
      </c>
      <c r="BB3591">
        <v>11</v>
      </c>
      <c r="BC3591">
        <v>11</v>
      </c>
      <c r="BD3591">
        <v>12</v>
      </c>
      <c r="BE3591" t="s">
        <v>39762</v>
      </c>
      <c r="BF3591" t="s">
        <v>39754</v>
      </c>
      <c r="BG3591" t="s">
        <v>39763</v>
      </c>
      <c r="BH3591">
        <v>15</v>
      </c>
      <c r="BI3591">
        <v>42</v>
      </c>
    </row>
    <row r="3592" spans="1:61">
      <c r="A3592" s="1">
        <v>3591</v>
      </c>
      <c r="B3592" t="s">
        <v>39764</v>
      </c>
      <c r="C3592" t="s">
        <v>39765</v>
      </c>
      <c r="D3592" t="s">
        <v>62</v>
      </c>
      <c r="E3592" t="s">
        <v>283</v>
      </c>
      <c r="F3592" s="2">
        <v>33860</v>
      </c>
      <c r="G3592" t="s">
        <v>2426</v>
      </c>
      <c r="H3592">
        <v>30</v>
      </c>
      <c r="I3592" t="s">
        <v>65</v>
      </c>
      <c r="J3592" s="2">
        <v>42734</v>
      </c>
      <c r="L3592" s="2">
        <v>43070</v>
      </c>
      <c r="M3592" t="s">
        <v>616</v>
      </c>
      <c r="N3592" t="s">
        <v>39766</v>
      </c>
      <c r="O3592" t="s">
        <v>68</v>
      </c>
      <c r="R3592" t="s">
        <v>69</v>
      </c>
      <c r="W3592" t="s">
        <v>618</v>
      </c>
      <c r="X3592" t="s">
        <v>2387</v>
      </c>
      <c r="Z3592" t="s">
        <v>117</v>
      </c>
      <c r="AA3592" t="s">
        <v>76</v>
      </c>
      <c r="AB3592" t="s">
        <v>1222</v>
      </c>
      <c r="AC3592" t="s">
        <v>15963</v>
      </c>
      <c r="AD3592" t="s">
        <v>658</v>
      </c>
      <c r="AE3592" t="s">
        <v>102</v>
      </c>
      <c r="AF3592" t="s">
        <v>1034</v>
      </c>
      <c r="AG3592" t="str">
        <f>VLOOKUP(AF3592,MASTER!$A$1:$B$231,2,FALSE)</f>
        <v>D4/S1</v>
      </c>
      <c r="AH3592" t="s">
        <v>82</v>
      </c>
      <c r="AI3592" t="s">
        <v>83</v>
      </c>
      <c r="AJ3592" t="s">
        <v>39767</v>
      </c>
      <c r="AK3592" t="s">
        <v>39764</v>
      </c>
      <c r="AL3592" t="s">
        <v>39768</v>
      </c>
      <c r="AM3592" t="s">
        <v>2585</v>
      </c>
      <c r="AN3592" t="s">
        <v>165</v>
      </c>
      <c r="AO3592" t="s">
        <v>107</v>
      </c>
      <c r="AP3592" t="s">
        <v>2152</v>
      </c>
      <c r="AQ3592" t="s">
        <v>39764</v>
      </c>
      <c r="AR3592" t="s">
        <v>39769</v>
      </c>
      <c r="AS3592" t="s">
        <v>39770</v>
      </c>
      <c r="AU3592" t="s">
        <v>82</v>
      </c>
      <c r="AW3592" t="s">
        <v>82</v>
      </c>
      <c r="AY3592" t="s">
        <v>82</v>
      </c>
      <c r="AZ3592" t="s">
        <v>5415</v>
      </c>
      <c r="BA3592" t="s">
        <v>39771</v>
      </c>
      <c r="BB3592">
        <v>11</v>
      </c>
      <c r="BC3592">
        <v>11</v>
      </c>
      <c r="BD3592">
        <v>12</v>
      </c>
      <c r="BE3592" t="s">
        <v>39772</v>
      </c>
      <c r="BF3592" t="s">
        <v>39764</v>
      </c>
      <c r="BG3592" t="s">
        <v>39773</v>
      </c>
      <c r="BI3592" s="3">
        <v>42.666666666666664</v>
      </c>
    </row>
    <row r="3593" spans="1:61">
      <c r="A3593" s="1">
        <v>3592</v>
      </c>
      <c r="B3593" t="s">
        <v>39774</v>
      </c>
      <c r="C3593" t="s">
        <v>39775</v>
      </c>
      <c r="D3593" t="s">
        <v>62</v>
      </c>
      <c r="E3593" t="s">
        <v>211</v>
      </c>
      <c r="F3593" s="2">
        <v>33654</v>
      </c>
      <c r="G3593" t="s">
        <v>957</v>
      </c>
      <c r="H3593">
        <v>31</v>
      </c>
      <c r="I3593" t="s">
        <v>65</v>
      </c>
      <c r="J3593" s="2">
        <v>42741</v>
      </c>
      <c r="L3593" s="2">
        <v>43070</v>
      </c>
      <c r="M3593" t="s">
        <v>616</v>
      </c>
      <c r="N3593" t="s">
        <v>11893</v>
      </c>
      <c r="O3593" t="s">
        <v>68</v>
      </c>
      <c r="R3593" t="s">
        <v>69</v>
      </c>
      <c r="S3593" t="s">
        <v>585</v>
      </c>
      <c r="T3593" t="s">
        <v>1010</v>
      </c>
      <c r="U3593" t="s">
        <v>1010</v>
      </c>
      <c r="V3593" t="s">
        <v>1962</v>
      </c>
      <c r="W3593" t="s">
        <v>618</v>
      </c>
      <c r="X3593" t="s">
        <v>2387</v>
      </c>
      <c r="Z3593" t="s">
        <v>117</v>
      </c>
      <c r="AA3593" t="s">
        <v>76</v>
      </c>
      <c r="AB3593" t="s">
        <v>1270</v>
      </c>
      <c r="AC3593" t="s">
        <v>11894</v>
      </c>
      <c r="AD3593" t="s">
        <v>658</v>
      </c>
      <c r="AE3593" t="s">
        <v>892</v>
      </c>
      <c r="AF3593" t="s">
        <v>1034</v>
      </c>
      <c r="AG3593" t="str">
        <f>VLOOKUP(AF3593,MASTER!$A$1:$B$231,2,FALSE)</f>
        <v>D4/S1</v>
      </c>
      <c r="AH3593" t="s">
        <v>82</v>
      </c>
      <c r="AI3593" t="s">
        <v>83</v>
      </c>
      <c r="AJ3593" t="s">
        <v>39776</v>
      </c>
      <c r="AK3593" t="s">
        <v>39774</v>
      </c>
      <c r="AL3593" t="s">
        <v>39777</v>
      </c>
      <c r="AM3593" t="s">
        <v>1275</v>
      </c>
      <c r="AN3593" t="s">
        <v>86</v>
      </c>
      <c r="AO3593" t="s">
        <v>107</v>
      </c>
      <c r="AP3593" t="s">
        <v>138</v>
      </c>
      <c r="AQ3593" t="s">
        <v>39774</v>
      </c>
      <c r="AR3593" t="s">
        <v>39778</v>
      </c>
      <c r="AS3593" t="s">
        <v>39779</v>
      </c>
      <c r="AU3593" t="s">
        <v>82</v>
      </c>
      <c r="AW3593" t="s">
        <v>82</v>
      </c>
      <c r="AY3593" t="s">
        <v>82</v>
      </c>
      <c r="AZ3593" t="s">
        <v>4093</v>
      </c>
      <c r="BA3593" t="s">
        <v>39780</v>
      </c>
      <c r="BB3593">
        <v>11</v>
      </c>
      <c r="BC3593">
        <v>11</v>
      </c>
      <c r="BD3593">
        <v>12</v>
      </c>
      <c r="BE3593" t="s">
        <v>39781</v>
      </c>
      <c r="BF3593" t="s">
        <v>39774</v>
      </c>
      <c r="BG3593" t="s">
        <v>39782</v>
      </c>
      <c r="BH3593">
        <v>16.5</v>
      </c>
      <c r="BI3593" s="3">
        <v>42.666666666666664</v>
      </c>
    </row>
    <row r="3594" spans="1:61">
      <c r="A3594" s="1">
        <v>3593</v>
      </c>
      <c r="B3594" t="s">
        <v>39783</v>
      </c>
      <c r="C3594" t="s">
        <v>39784</v>
      </c>
      <c r="D3594" t="s">
        <v>62</v>
      </c>
      <c r="E3594" t="s">
        <v>114</v>
      </c>
      <c r="F3594" s="2">
        <v>33965</v>
      </c>
      <c r="G3594" t="s">
        <v>94</v>
      </c>
      <c r="H3594">
        <v>30</v>
      </c>
      <c r="I3594" t="s">
        <v>156</v>
      </c>
      <c r="J3594" s="2">
        <v>43070</v>
      </c>
      <c r="L3594" s="2">
        <v>43070</v>
      </c>
      <c r="M3594" t="s">
        <v>616</v>
      </c>
      <c r="N3594" t="s">
        <v>27013</v>
      </c>
      <c r="O3594" t="s">
        <v>68</v>
      </c>
      <c r="R3594" t="s">
        <v>69</v>
      </c>
      <c r="S3594" t="s">
        <v>70</v>
      </c>
      <c r="T3594" t="s">
        <v>71</v>
      </c>
      <c r="U3594" t="s">
        <v>71</v>
      </c>
      <c r="V3594" t="s">
        <v>492</v>
      </c>
      <c r="W3594" t="s">
        <v>618</v>
      </c>
      <c r="X3594" t="s">
        <v>2387</v>
      </c>
      <c r="Z3594" t="s">
        <v>117</v>
      </c>
      <c r="AA3594" t="s">
        <v>76</v>
      </c>
      <c r="AB3594" t="s">
        <v>159</v>
      </c>
      <c r="AC3594" t="s">
        <v>24492</v>
      </c>
      <c r="AD3594" t="s">
        <v>79</v>
      </c>
      <c r="AE3594" t="s">
        <v>494</v>
      </c>
      <c r="AF3594" t="s">
        <v>1034</v>
      </c>
      <c r="AG3594" t="str">
        <f>VLOOKUP(AF3594,MASTER!$A$1:$B$231,2,FALSE)</f>
        <v>D4/S1</v>
      </c>
      <c r="AH3594" t="s">
        <v>82</v>
      </c>
      <c r="AI3594" t="s">
        <v>83</v>
      </c>
      <c r="AJ3594" t="s">
        <v>39785</v>
      </c>
      <c r="AK3594" t="s">
        <v>39783</v>
      </c>
      <c r="AL3594" t="s">
        <v>39786</v>
      </c>
      <c r="AM3594" t="s">
        <v>164</v>
      </c>
      <c r="AN3594" t="s">
        <v>165</v>
      </c>
      <c r="AO3594" t="s">
        <v>107</v>
      </c>
      <c r="AP3594" t="s">
        <v>2152</v>
      </c>
      <c r="AQ3594" t="s">
        <v>39783</v>
      </c>
      <c r="AR3594" t="s">
        <v>39787</v>
      </c>
      <c r="AS3594" t="s">
        <v>39788</v>
      </c>
      <c r="AU3594" t="s">
        <v>82</v>
      </c>
      <c r="AW3594" t="s">
        <v>82</v>
      </c>
      <c r="AY3594" t="s">
        <v>82</v>
      </c>
      <c r="AZ3594" t="s">
        <v>24498</v>
      </c>
      <c r="BA3594" t="s">
        <v>39789</v>
      </c>
      <c r="BB3594">
        <v>11</v>
      </c>
      <c r="BC3594">
        <v>11</v>
      </c>
      <c r="BD3594">
        <v>12</v>
      </c>
      <c r="BE3594" t="s">
        <v>39790</v>
      </c>
      <c r="BF3594" t="s">
        <v>39783</v>
      </c>
      <c r="BG3594" t="s">
        <v>39791</v>
      </c>
    </row>
    <row r="3595" spans="1:61">
      <c r="A3595" s="1">
        <v>3594</v>
      </c>
      <c r="B3595" t="s">
        <v>39792</v>
      </c>
      <c r="C3595" t="s">
        <v>39793</v>
      </c>
      <c r="D3595" t="s">
        <v>62</v>
      </c>
      <c r="E3595" t="s">
        <v>114</v>
      </c>
      <c r="F3595" s="2">
        <v>33941</v>
      </c>
      <c r="G3595" t="s">
        <v>39794</v>
      </c>
      <c r="H3595">
        <v>30</v>
      </c>
      <c r="I3595" t="s">
        <v>65</v>
      </c>
      <c r="J3595" s="2">
        <v>43070</v>
      </c>
      <c r="L3595" s="2">
        <v>43070</v>
      </c>
      <c r="M3595" t="s">
        <v>616</v>
      </c>
      <c r="N3595" t="s">
        <v>26346</v>
      </c>
      <c r="O3595" t="s">
        <v>68</v>
      </c>
      <c r="R3595" t="s">
        <v>69</v>
      </c>
      <c r="S3595" t="s">
        <v>70</v>
      </c>
      <c r="T3595" t="s">
        <v>71</v>
      </c>
      <c r="U3595" t="s">
        <v>71</v>
      </c>
      <c r="V3595" t="s">
        <v>492</v>
      </c>
      <c r="W3595" t="s">
        <v>618</v>
      </c>
      <c r="X3595" t="s">
        <v>2387</v>
      </c>
      <c r="Z3595" t="s">
        <v>117</v>
      </c>
      <c r="AA3595" t="s">
        <v>76</v>
      </c>
      <c r="AB3595" t="s">
        <v>403</v>
      </c>
      <c r="AC3595" t="s">
        <v>23300</v>
      </c>
      <c r="AD3595" t="s">
        <v>79</v>
      </c>
      <c r="AE3595" t="s">
        <v>494</v>
      </c>
      <c r="AF3595" t="s">
        <v>3303</v>
      </c>
      <c r="AG3595" t="str">
        <f>VLOOKUP(AF3595,MASTER!$A$1:$B$231,2,FALSE)</f>
        <v>D4/S1</v>
      </c>
      <c r="AH3595" t="s">
        <v>82</v>
      </c>
      <c r="AI3595" t="s">
        <v>83</v>
      </c>
      <c r="AJ3595" t="s">
        <v>39795</v>
      </c>
      <c r="AK3595" t="s">
        <v>39792</v>
      </c>
      <c r="AL3595" t="s">
        <v>39796</v>
      </c>
      <c r="AM3595" t="s">
        <v>401</v>
      </c>
      <c r="AN3595" t="s">
        <v>86</v>
      </c>
      <c r="AO3595" t="s">
        <v>107</v>
      </c>
      <c r="AP3595" t="s">
        <v>2152</v>
      </c>
      <c r="AQ3595" t="s">
        <v>39797</v>
      </c>
      <c r="AR3595" t="s">
        <v>39798</v>
      </c>
      <c r="AS3595" t="s">
        <v>39799</v>
      </c>
      <c r="AU3595" t="s">
        <v>82</v>
      </c>
      <c r="AW3595" t="s">
        <v>82</v>
      </c>
      <c r="AY3595" t="s">
        <v>82</v>
      </c>
      <c r="AZ3595" t="s">
        <v>23306</v>
      </c>
      <c r="BA3595" t="s">
        <v>39800</v>
      </c>
      <c r="BB3595">
        <v>11</v>
      </c>
      <c r="BC3595">
        <v>11</v>
      </c>
      <c r="BD3595">
        <v>12</v>
      </c>
      <c r="BE3595" t="s">
        <v>39801</v>
      </c>
      <c r="BF3595" t="s">
        <v>39792</v>
      </c>
      <c r="BG3595" t="s">
        <v>39802</v>
      </c>
      <c r="BH3595">
        <v>15</v>
      </c>
      <c r="BI3595">
        <v>42</v>
      </c>
    </row>
    <row r="3596" spans="1:61">
      <c r="A3596" s="1">
        <v>3595</v>
      </c>
      <c r="B3596" t="s">
        <v>39803</v>
      </c>
      <c r="C3596" t="s">
        <v>39804</v>
      </c>
      <c r="D3596" t="s">
        <v>62</v>
      </c>
      <c r="E3596" t="s">
        <v>283</v>
      </c>
      <c r="F3596" s="2">
        <v>33698</v>
      </c>
      <c r="G3596" t="s">
        <v>1030</v>
      </c>
      <c r="H3596">
        <v>31</v>
      </c>
      <c r="I3596" t="s">
        <v>65</v>
      </c>
      <c r="J3596" s="2">
        <v>42734</v>
      </c>
      <c r="L3596" s="2">
        <v>43070</v>
      </c>
      <c r="M3596" t="s">
        <v>616</v>
      </c>
      <c r="N3596" t="s">
        <v>39805</v>
      </c>
      <c r="O3596" t="s">
        <v>68</v>
      </c>
      <c r="R3596" t="s">
        <v>69</v>
      </c>
      <c r="W3596" t="s">
        <v>618</v>
      </c>
      <c r="X3596" t="s">
        <v>2387</v>
      </c>
      <c r="Z3596" t="s">
        <v>117</v>
      </c>
      <c r="AA3596" t="s">
        <v>76</v>
      </c>
      <c r="AB3596" t="s">
        <v>1222</v>
      </c>
      <c r="AC3596" t="s">
        <v>34293</v>
      </c>
      <c r="AD3596" t="s">
        <v>658</v>
      </c>
      <c r="AE3596" t="s">
        <v>494</v>
      </c>
      <c r="AF3596" t="s">
        <v>1034</v>
      </c>
      <c r="AG3596" t="str">
        <f>VLOOKUP(AF3596,MASTER!$A$1:$B$231,2,FALSE)</f>
        <v>D4/S1</v>
      </c>
      <c r="AH3596" t="s">
        <v>82</v>
      </c>
      <c r="AI3596" t="s">
        <v>83</v>
      </c>
      <c r="AJ3596" t="s">
        <v>39806</v>
      </c>
      <c r="AK3596" t="s">
        <v>39803</v>
      </c>
      <c r="AL3596" t="s">
        <v>39807</v>
      </c>
      <c r="AM3596" t="s">
        <v>6679</v>
      </c>
      <c r="AN3596" t="s">
        <v>165</v>
      </c>
      <c r="AO3596" t="s">
        <v>107</v>
      </c>
      <c r="AP3596" t="s">
        <v>2152</v>
      </c>
      <c r="AQ3596" t="s">
        <v>39803</v>
      </c>
      <c r="AR3596" t="s">
        <v>39808</v>
      </c>
      <c r="AS3596" t="s">
        <v>39809</v>
      </c>
      <c r="AU3596" t="s">
        <v>82</v>
      </c>
      <c r="AW3596" t="s">
        <v>82</v>
      </c>
      <c r="AY3596" t="s">
        <v>82</v>
      </c>
      <c r="AZ3596" t="s">
        <v>3907</v>
      </c>
      <c r="BA3596" t="s">
        <v>39810</v>
      </c>
      <c r="BB3596">
        <v>11</v>
      </c>
      <c r="BC3596">
        <v>11</v>
      </c>
      <c r="BD3596">
        <v>12</v>
      </c>
      <c r="BE3596" t="s">
        <v>39811</v>
      </c>
      <c r="BF3596" t="s">
        <v>39803</v>
      </c>
      <c r="BG3596" t="s">
        <v>39812</v>
      </c>
      <c r="BH3596">
        <v>16</v>
      </c>
      <c r="BI3596" s="3">
        <v>42.666666666666664</v>
      </c>
    </row>
    <row r="3597" spans="1:61">
      <c r="A3597" s="1">
        <v>3596</v>
      </c>
      <c r="B3597" t="s">
        <v>39813</v>
      </c>
      <c r="C3597" t="s">
        <v>39814</v>
      </c>
      <c r="D3597" t="s">
        <v>62</v>
      </c>
      <c r="E3597" t="s">
        <v>211</v>
      </c>
      <c r="F3597" s="2">
        <v>33821</v>
      </c>
      <c r="G3597" t="s">
        <v>1104</v>
      </c>
      <c r="H3597">
        <v>30</v>
      </c>
      <c r="I3597" t="s">
        <v>65</v>
      </c>
      <c r="J3597" s="2">
        <v>42818</v>
      </c>
      <c r="L3597" s="2">
        <v>43070</v>
      </c>
      <c r="M3597" t="s">
        <v>616</v>
      </c>
      <c r="N3597" t="s">
        <v>14077</v>
      </c>
      <c r="O3597" t="s">
        <v>68</v>
      </c>
      <c r="R3597" t="s">
        <v>69</v>
      </c>
      <c r="S3597" t="s">
        <v>70</v>
      </c>
      <c r="T3597" t="s">
        <v>71</v>
      </c>
      <c r="U3597" t="s">
        <v>71</v>
      </c>
      <c r="V3597" t="s">
        <v>492</v>
      </c>
      <c r="W3597" t="s">
        <v>618</v>
      </c>
      <c r="X3597" t="s">
        <v>2387</v>
      </c>
      <c r="Z3597" t="s">
        <v>117</v>
      </c>
      <c r="AA3597" t="s">
        <v>76</v>
      </c>
      <c r="AB3597" t="s">
        <v>890</v>
      </c>
      <c r="AC3597" t="s">
        <v>6069</v>
      </c>
      <c r="AD3597" t="s">
        <v>658</v>
      </c>
      <c r="AE3597" t="s">
        <v>892</v>
      </c>
      <c r="AF3597" t="s">
        <v>81</v>
      </c>
      <c r="AG3597" t="str">
        <f>VLOOKUP(AF3597,MASTER!$A$1:$B$231,2,FALSE)</f>
        <v>D4/S1</v>
      </c>
      <c r="AH3597" t="s">
        <v>82</v>
      </c>
      <c r="AI3597" t="s">
        <v>83</v>
      </c>
      <c r="AJ3597" t="s">
        <v>39815</v>
      </c>
      <c r="AK3597" t="s">
        <v>39813</v>
      </c>
      <c r="AL3597" t="s">
        <v>39816</v>
      </c>
      <c r="AM3597" t="s">
        <v>896</v>
      </c>
      <c r="AN3597" t="s">
        <v>86</v>
      </c>
      <c r="AO3597" t="s">
        <v>107</v>
      </c>
      <c r="AP3597" t="s">
        <v>2152</v>
      </c>
      <c r="AQ3597" t="s">
        <v>39813</v>
      </c>
      <c r="AR3597" t="s">
        <v>39817</v>
      </c>
      <c r="AS3597" t="s">
        <v>39818</v>
      </c>
      <c r="AU3597" t="s">
        <v>82</v>
      </c>
      <c r="AW3597" t="s">
        <v>82</v>
      </c>
      <c r="AY3597" t="s">
        <v>82</v>
      </c>
      <c r="AZ3597" t="s">
        <v>1855</v>
      </c>
      <c r="BA3597" t="s">
        <v>39819</v>
      </c>
      <c r="BB3597">
        <v>11</v>
      </c>
      <c r="BC3597">
        <v>11</v>
      </c>
      <c r="BD3597">
        <v>12</v>
      </c>
      <c r="BE3597" t="s">
        <v>39820</v>
      </c>
      <c r="BF3597" t="s">
        <v>39813</v>
      </c>
      <c r="BG3597" t="s">
        <v>39821</v>
      </c>
      <c r="BH3597">
        <v>15</v>
      </c>
      <c r="BI3597" s="3">
        <v>41.333333333333336</v>
      </c>
    </row>
    <row r="3598" spans="1:61">
      <c r="A3598" s="1">
        <v>3597</v>
      </c>
      <c r="B3598" t="s">
        <v>39822</v>
      </c>
      <c r="C3598" t="s">
        <v>39823</v>
      </c>
      <c r="D3598" t="s">
        <v>62</v>
      </c>
      <c r="E3598" t="s">
        <v>63</v>
      </c>
      <c r="F3598" s="2">
        <v>33808</v>
      </c>
      <c r="G3598" t="s">
        <v>115</v>
      </c>
      <c r="H3598">
        <v>30</v>
      </c>
      <c r="I3598" t="s">
        <v>65</v>
      </c>
      <c r="J3598" s="2">
        <v>43070</v>
      </c>
      <c r="L3598" s="2">
        <v>43070</v>
      </c>
      <c r="M3598" t="s">
        <v>616</v>
      </c>
      <c r="N3598" t="s">
        <v>28653</v>
      </c>
      <c r="O3598" t="s">
        <v>68</v>
      </c>
      <c r="R3598" t="s">
        <v>69</v>
      </c>
      <c r="S3598" t="s">
        <v>70</v>
      </c>
      <c r="T3598" t="s">
        <v>71</v>
      </c>
      <c r="U3598" t="s">
        <v>71</v>
      </c>
      <c r="V3598" t="s">
        <v>757</v>
      </c>
      <c r="W3598" t="s">
        <v>618</v>
      </c>
      <c r="X3598" t="s">
        <v>2387</v>
      </c>
      <c r="Z3598" t="s">
        <v>117</v>
      </c>
      <c r="AA3598" t="s">
        <v>76</v>
      </c>
      <c r="AB3598" t="s">
        <v>742</v>
      </c>
      <c r="AC3598" t="s">
        <v>25149</v>
      </c>
      <c r="AD3598" t="s">
        <v>658</v>
      </c>
      <c r="AE3598" t="s">
        <v>4439</v>
      </c>
      <c r="AF3598" t="s">
        <v>18513</v>
      </c>
      <c r="AG3598" t="str">
        <f>VLOOKUP(AF3598,MASTER!$A$1:$B$231,2,FALSE)</f>
        <v>D4/S1</v>
      </c>
      <c r="AH3598" t="s">
        <v>82</v>
      </c>
      <c r="AI3598" t="s">
        <v>83</v>
      </c>
      <c r="AJ3598" t="s">
        <v>39824</v>
      </c>
      <c r="AK3598" t="s">
        <v>39822</v>
      </c>
      <c r="AL3598" t="s">
        <v>39825</v>
      </c>
      <c r="AM3598" t="s">
        <v>628</v>
      </c>
      <c r="AN3598" t="s">
        <v>165</v>
      </c>
      <c r="AO3598" t="s">
        <v>107</v>
      </c>
      <c r="AP3598" t="s">
        <v>138</v>
      </c>
      <c r="AQ3598" t="s">
        <v>39822</v>
      </c>
      <c r="AR3598" t="s">
        <v>39826</v>
      </c>
      <c r="AS3598" t="s">
        <v>39827</v>
      </c>
      <c r="AU3598" t="s">
        <v>82</v>
      </c>
      <c r="AW3598" t="s">
        <v>82</v>
      </c>
      <c r="AY3598" t="s">
        <v>82</v>
      </c>
      <c r="AZ3598" t="s">
        <v>25156</v>
      </c>
      <c r="BA3598" t="s">
        <v>39828</v>
      </c>
      <c r="BB3598">
        <v>11</v>
      </c>
      <c r="BC3598">
        <v>11</v>
      </c>
      <c r="BD3598">
        <v>12</v>
      </c>
      <c r="BE3598" t="s">
        <v>39829</v>
      </c>
      <c r="BF3598" t="s">
        <v>39822</v>
      </c>
      <c r="BG3598" t="s">
        <v>39830</v>
      </c>
      <c r="BH3598">
        <v>15.5</v>
      </c>
      <c r="BI3598">
        <v>42</v>
      </c>
    </row>
    <row r="3599" spans="1:61">
      <c r="A3599" s="1">
        <v>3598</v>
      </c>
      <c r="B3599" t="s">
        <v>39831</v>
      </c>
      <c r="C3599" t="s">
        <v>39832</v>
      </c>
      <c r="D3599" t="s">
        <v>62</v>
      </c>
      <c r="E3599" t="s">
        <v>211</v>
      </c>
      <c r="F3599" s="2">
        <v>33848</v>
      </c>
      <c r="G3599" t="s">
        <v>39833</v>
      </c>
      <c r="H3599">
        <v>30</v>
      </c>
      <c r="I3599" t="s">
        <v>65</v>
      </c>
      <c r="J3599" s="2">
        <v>43070</v>
      </c>
      <c r="L3599" s="2">
        <v>43070</v>
      </c>
      <c r="M3599" t="s">
        <v>616</v>
      </c>
      <c r="N3599" t="s">
        <v>31547</v>
      </c>
      <c r="O3599" t="s">
        <v>68</v>
      </c>
      <c r="R3599" t="s">
        <v>69</v>
      </c>
      <c r="S3599" t="s">
        <v>585</v>
      </c>
      <c r="T3599" t="s">
        <v>1010</v>
      </c>
      <c r="U3599" t="s">
        <v>1010</v>
      </c>
      <c r="V3599" t="s">
        <v>1962</v>
      </c>
      <c r="W3599" t="s">
        <v>618</v>
      </c>
      <c r="X3599" t="s">
        <v>2387</v>
      </c>
      <c r="Z3599" t="s">
        <v>117</v>
      </c>
      <c r="AA3599" t="s">
        <v>76</v>
      </c>
      <c r="AB3599" t="s">
        <v>621</v>
      </c>
      <c r="AC3599" t="s">
        <v>22093</v>
      </c>
      <c r="AD3599" t="s">
        <v>79</v>
      </c>
      <c r="AE3599" t="s">
        <v>1513</v>
      </c>
      <c r="AF3599" t="s">
        <v>81</v>
      </c>
      <c r="AG3599" t="str">
        <f>VLOOKUP(AF3599,MASTER!$A$1:$B$231,2,FALSE)</f>
        <v>D4/S1</v>
      </c>
      <c r="AH3599" t="s">
        <v>82</v>
      </c>
      <c r="AI3599" t="s">
        <v>83</v>
      </c>
      <c r="AJ3599" t="s">
        <v>39834</v>
      </c>
      <c r="AK3599" t="s">
        <v>39831</v>
      </c>
      <c r="AL3599" t="s">
        <v>39835</v>
      </c>
      <c r="AM3599" t="s">
        <v>628</v>
      </c>
      <c r="AN3599" t="s">
        <v>165</v>
      </c>
      <c r="AO3599" t="s">
        <v>107</v>
      </c>
      <c r="AP3599" t="s">
        <v>138</v>
      </c>
      <c r="AQ3599" t="s">
        <v>39831</v>
      </c>
      <c r="AR3599" t="s">
        <v>39836</v>
      </c>
      <c r="AS3599" t="s">
        <v>39837</v>
      </c>
      <c r="AU3599" t="s">
        <v>82</v>
      </c>
      <c r="AW3599" t="s">
        <v>82</v>
      </c>
      <c r="AY3599" t="s">
        <v>82</v>
      </c>
      <c r="AZ3599" t="s">
        <v>22098</v>
      </c>
      <c r="BA3599" t="s">
        <v>39838</v>
      </c>
      <c r="BB3599">
        <v>11</v>
      </c>
      <c r="BC3599">
        <v>11</v>
      </c>
      <c r="BD3599">
        <v>12</v>
      </c>
      <c r="BE3599" t="s">
        <v>39839</v>
      </c>
      <c r="BF3599" t="s">
        <v>39831</v>
      </c>
      <c r="BG3599" t="s">
        <v>39840</v>
      </c>
      <c r="BH3599">
        <v>17</v>
      </c>
      <c r="BI3599" s="3">
        <v>43.333333333333336</v>
      </c>
    </row>
    <row r="3600" spans="1:61">
      <c r="A3600" s="1">
        <v>3599</v>
      </c>
      <c r="B3600" t="s">
        <v>39841</v>
      </c>
      <c r="C3600" t="s">
        <v>39842</v>
      </c>
      <c r="D3600" t="s">
        <v>62</v>
      </c>
      <c r="E3600" t="s">
        <v>211</v>
      </c>
      <c r="F3600" s="2">
        <v>33945</v>
      </c>
      <c r="G3600" t="s">
        <v>1118</v>
      </c>
      <c r="H3600">
        <v>30</v>
      </c>
      <c r="I3600" t="s">
        <v>65</v>
      </c>
      <c r="J3600" s="2">
        <v>42731</v>
      </c>
      <c r="L3600" s="2">
        <v>43070</v>
      </c>
      <c r="M3600" t="s">
        <v>616</v>
      </c>
      <c r="N3600" t="s">
        <v>4167</v>
      </c>
      <c r="O3600" t="s">
        <v>68</v>
      </c>
      <c r="R3600" t="s">
        <v>69</v>
      </c>
      <c r="S3600" t="s">
        <v>70</v>
      </c>
      <c r="T3600" t="s">
        <v>71</v>
      </c>
      <c r="U3600" t="s">
        <v>71</v>
      </c>
      <c r="V3600" t="s">
        <v>492</v>
      </c>
      <c r="W3600" t="s">
        <v>618</v>
      </c>
      <c r="X3600" t="s">
        <v>2387</v>
      </c>
      <c r="Z3600" t="s">
        <v>117</v>
      </c>
      <c r="AA3600" t="s">
        <v>76</v>
      </c>
      <c r="AB3600" t="s">
        <v>1222</v>
      </c>
      <c r="AC3600" t="s">
        <v>4168</v>
      </c>
      <c r="AD3600" t="s">
        <v>658</v>
      </c>
      <c r="AE3600" t="s">
        <v>494</v>
      </c>
      <c r="AF3600" t="s">
        <v>81</v>
      </c>
      <c r="AG3600" t="str">
        <f>VLOOKUP(AF3600,MASTER!$A$1:$B$231,2,FALSE)</f>
        <v>D4/S1</v>
      </c>
      <c r="AH3600" t="s">
        <v>82</v>
      </c>
      <c r="AI3600" t="s">
        <v>83</v>
      </c>
      <c r="AJ3600" t="s">
        <v>39843</v>
      </c>
      <c r="AK3600" t="s">
        <v>39841</v>
      </c>
      <c r="AL3600" t="s">
        <v>39844</v>
      </c>
      <c r="AM3600" t="s">
        <v>1227</v>
      </c>
      <c r="AN3600" t="s">
        <v>165</v>
      </c>
      <c r="AO3600" t="s">
        <v>255</v>
      </c>
      <c r="AP3600" t="s">
        <v>138</v>
      </c>
      <c r="AQ3600" t="s">
        <v>39845</v>
      </c>
      <c r="AR3600" t="s">
        <v>39846</v>
      </c>
      <c r="AS3600" t="s">
        <v>39847</v>
      </c>
      <c r="AU3600" t="s">
        <v>82</v>
      </c>
      <c r="AW3600" t="s">
        <v>82</v>
      </c>
      <c r="AY3600" t="s">
        <v>82</v>
      </c>
      <c r="AZ3600" t="s">
        <v>3992</v>
      </c>
      <c r="BA3600" t="s">
        <v>39848</v>
      </c>
      <c r="BB3600">
        <v>11</v>
      </c>
      <c r="BC3600">
        <v>11</v>
      </c>
      <c r="BD3600">
        <v>12</v>
      </c>
      <c r="BE3600" t="s">
        <v>39849</v>
      </c>
      <c r="BF3600" t="s">
        <v>39845</v>
      </c>
      <c r="BG3600" t="s">
        <v>39850</v>
      </c>
      <c r="BH3600">
        <v>15.5</v>
      </c>
      <c r="BI3600" s="3">
        <v>42.666666666666664</v>
      </c>
    </row>
    <row r="3601" spans="1:61">
      <c r="A3601" s="1">
        <v>3600</v>
      </c>
      <c r="B3601" t="s">
        <v>39851</v>
      </c>
      <c r="C3601" t="s">
        <v>39852</v>
      </c>
      <c r="D3601" t="s">
        <v>62</v>
      </c>
      <c r="E3601" t="s">
        <v>114</v>
      </c>
      <c r="F3601" s="2">
        <v>33924</v>
      </c>
      <c r="G3601" t="s">
        <v>1118</v>
      </c>
      <c r="H3601">
        <v>30</v>
      </c>
      <c r="I3601" t="s">
        <v>65</v>
      </c>
      <c r="J3601" s="2">
        <v>42733</v>
      </c>
      <c r="L3601" s="2">
        <v>43070</v>
      </c>
      <c r="M3601" t="s">
        <v>616</v>
      </c>
      <c r="N3601" t="s">
        <v>26152</v>
      </c>
      <c r="O3601" t="s">
        <v>68</v>
      </c>
      <c r="R3601" t="s">
        <v>69</v>
      </c>
      <c r="S3601" t="s">
        <v>70</v>
      </c>
      <c r="T3601" t="s">
        <v>71</v>
      </c>
      <c r="U3601" t="s">
        <v>71</v>
      </c>
      <c r="V3601" t="s">
        <v>492</v>
      </c>
      <c r="W3601" t="s">
        <v>618</v>
      </c>
      <c r="X3601" t="s">
        <v>2387</v>
      </c>
      <c r="Z3601" t="s">
        <v>117</v>
      </c>
      <c r="AA3601" t="s">
        <v>76</v>
      </c>
      <c r="AB3601" t="s">
        <v>551</v>
      </c>
      <c r="AC3601" t="s">
        <v>6254</v>
      </c>
      <c r="AD3601" t="s">
        <v>658</v>
      </c>
      <c r="AE3601" t="s">
        <v>6255</v>
      </c>
      <c r="AF3601" t="s">
        <v>81</v>
      </c>
      <c r="AG3601" t="str">
        <f>VLOOKUP(AF3601,MASTER!$A$1:$B$231,2,FALSE)</f>
        <v>D4/S1</v>
      </c>
      <c r="AH3601" t="s">
        <v>82</v>
      </c>
      <c r="AI3601" t="s">
        <v>83</v>
      </c>
      <c r="AJ3601" t="s">
        <v>39853</v>
      </c>
      <c r="AK3601" t="s">
        <v>39851</v>
      </c>
      <c r="AL3601" t="s">
        <v>39854</v>
      </c>
      <c r="AM3601" t="s">
        <v>551</v>
      </c>
      <c r="AN3601" t="s">
        <v>165</v>
      </c>
      <c r="AO3601" t="s">
        <v>107</v>
      </c>
      <c r="AP3601" t="s">
        <v>2152</v>
      </c>
      <c r="AQ3601" t="s">
        <v>39851</v>
      </c>
      <c r="AR3601" t="s">
        <v>39855</v>
      </c>
      <c r="AS3601" t="s">
        <v>39856</v>
      </c>
      <c r="AU3601" t="s">
        <v>82</v>
      </c>
      <c r="AW3601" t="s">
        <v>82</v>
      </c>
      <c r="AY3601" t="s">
        <v>82</v>
      </c>
      <c r="AZ3601" t="s">
        <v>6261</v>
      </c>
      <c r="BA3601" t="s">
        <v>39857</v>
      </c>
      <c r="BB3601">
        <v>11</v>
      </c>
      <c r="BC3601">
        <v>11</v>
      </c>
      <c r="BD3601">
        <v>12</v>
      </c>
      <c r="BE3601" t="s">
        <v>39858</v>
      </c>
      <c r="BF3601" t="s">
        <v>39851</v>
      </c>
      <c r="BG3601" t="s">
        <v>39859</v>
      </c>
      <c r="BH3601">
        <v>14.5</v>
      </c>
    </row>
    <row r="3602" spans="1:61">
      <c r="A3602" s="1">
        <v>3601</v>
      </c>
      <c r="B3602" t="s">
        <v>39860</v>
      </c>
      <c r="C3602" t="s">
        <v>39861</v>
      </c>
      <c r="D3602" t="s">
        <v>62</v>
      </c>
      <c r="E3602" t="s">
        <v>211</v>
      </c>
      <c r="F3602" s="2">
        <v>33707</v>
      </c>
      <c r="G3602" t="s">
        <v>18147</v>
      </c>
      <c r="H3602">
        <v>31</v>
      </c>
      <c r="I3602" t="s">
        <v>65</v>
      </c>
      <c r="J3602" s="2">
        <v>43070</v>
      </c>
      <c r="L3602" s="2">
        <v>43070</v>
      </c>
      <c r="M3602" t="s">
        <v>616</v>
      </c>
      <c r="N3602" t="s">
        <v>38870</v>
      </c>
      <c r="O3602" t="s">
        <v>68</v>
      </c>
      <c r="R3602" t="s">
        <v>69</v>
      </c>
      <c r="S3602" t="s">
        <v>70</v>
      </c>
      <c r="T3602" t="s">
        <v>71</v>
      </c>
      <c r="U3602" t="s">
        <v>71</v>
      </c>
      <c r="V3602" t="s">
        <v>96</v>
      </c>
      <c r="W3602" t="s">
        <v>618</v>
      </c>
      <c r="X3602" t="s">
        <v>2387</v>
      </c>
      <c r="Z3602" t="s">
        <v>117</v>
      </c>
      <c r="AA3602" t="s">
        <v>76</v>
      </c>
      <c r="AB3602" t="s">
        <v>621</v>
      </c>
      <c r="AC3602" t="s">
        <v>17123</v>
      </c>
      <c r="AD3602" t="s">
        <v>79</v>
      </c>
      <c r="AE3602" t="s">
        <v>2044</v>
      </c>
      <c r="AF3602" t="s">
        <v>3552</v>
      </c>
      <c r="AG3602" t="str">
        <f>VLOOKUP(AF3602,MASTER!$A$1:$B$231,2,FALSE)</f>
        <v>S2</v>
      </c>
      <c r="AH3602" t="s">
        <v>82</v>
      </c>
      <c r="AI3602" t="s">
        <v>241</v>
      </c>
      <c r="AJ3602" t="s">
        <v>39862</v>
      </c>
      <c r="AK3602" t="s">
        <v>39860</v>
      </c>
      <c r="AL3602" t="s">
        <v>39863</v>
      </c>
      <c r="AM3602" t="s">
        <v>628</v>
      </c>
      <c r="AN3602" t="s">
        <v>165</v>
      </c>
      <c r="AO3602" t="s">
        <v>107</v>
      </c>
      <c r="AP3602" t="s">
        <v>138</v>
      </c>
      <c r="AQ3602" t="s">
        <v>39860</v>
      </c>
      <c r="AR3602" t="s">
        <v>39864</v>
      </c>
      <c r="AS3602" t="s">
        <v>39865</v>
      </c>
      <c r="AU3602" t="s">
        <v>82</v>
      </c>
      <c r="AW3602" t="s">
        <v>82</v>
      </c>
      <c r="AY3602" t="s">
        <v>82</v>
      </c>
      <c r="AZ3602" t="s">
        <v>15817</v>
      </c>
      <c r="BA3602" t="s">
        <v>39866</v>
      </c>
      <c r="BB3602">
        <v>11</v>
      </c>
      <c r="BC3602">
        <v>11</v>
      </c>
      <c r="BD3602">
        <v>12</v>
      </c>
      <c r="BE3602" t="s">
        <v>39867</v>
      </c>
      <c r="BF3602" t="s">
        <v>39860</v>
      </c>
      <c r="BG3602" t="s">
        <v>39868</v>
      </c>
      <c r="BH3602">
        <v>15</v>
      </c>
      <c r="BI3602">
        <v>44</v>
      </c>
    </row>
    <row r="3603" spans="1:61">
      <c r="A3603" s="1">
        <v>3602</v>
      </c>
      <c r="B3603" t="s">
        <v>39869</v>
      </c>
      <c r="C3603" t="s">
        <v>39870</v>
      </c>
      <c r="D3603" t="s">
        <v>62</v>
      </c>
      <c r="E3603" t="s">
        <v>283</v>
      </c>
      <c r="F3603" s="2">
        <v>33817</v>
      </c>
      <c r="G3603" t="s">
        <v>615</v>
      </c>
      <c r="H3603">
        <v>30</v>
      </c>
      <c r="I3603" t="s">
        <v>65</v>
      </c>
      <c r="J3603" s="2">
        <v>43070</v>
      </c>
      <c r="L3603" s="2">
        <v>43070</v>
      </c>
      <c r="M3603" t="s">
        <v>616</v>
      </c>
      <c r="N3603" t="s">
        <v>39871</v>
      </c>
      <c r="O3603" t="s">
        <v>68</v>
      </c>
      <c r="R3603" t="s">
        <v>69</v>
      </c>
      <c r="S3603" t="s">
        <v>70</v>
      </c>
      <c r="T3603" t="s">
        <v>71</v>
      </c>
      <c r="U3603" t="s">
        <v>71</v>
      </c>
      <c r="V3603" t="s">
        <v>96</v>
      </c>
      <c r="W3603" t="s">
        <v>618</v>
      </c>
      <c r="X3603" t="s">
        <v>2387</v>
      </c>
      <c r="Z3603" t="s">
        <v>117</v>
      </c>
      <c r="AA3603" t="s">
        <v>76</v>
      </c>
      <c r="AB3603" t="s">
        <v>159</v>
      </c>
      <c r="AC3603" t="s">
        <v>39872</v>
      </c>
      <c r="AD3603" t="s">
        <v>79</v>
      </c>
      <c r="AE3603" t="s">
        <v>102</v>
      </c>
      <c r="AF3603" t="s">
        <v>81</v>
      </c>
      <c r="AG3603" t="str">
        <f>VLOOKUP(AF3603,MASTER!$A$1:$B$231,2,FALSE)</f>
        <v>D4/S1</v>
      </c>
      <c r="AH3603" t="s">
        <v>82</v>
      </c>
      <c r="AI3603" t="s">
        <v>83</v>
      </c>
      <c r="AJ3603" t="s">
        <v>39873</v>
      </c>
      <c r="AK3603" t="s">
        <v>39869</v>
      </c>
      <c r="AL3603" t="s">
        <v>39874</v>
      </c>
      <c r="AM3603" t="s">
        <v>164</v>
      </c>
      <c r="AN3603" t="s">
        <v>165</v>
      </c>
      <c r="AO3603" t="s">
        <v>107</v>
      </c>
      <c r="AP3603" t="s">
        <v>2152</v>
      </c>
      <c r="AQ3603" t="s">
        <v>39869</v>
      </c>
      <c r="AR3603" t="s">
        <v>39875</v>
      </c>
      <c r="AS3603" t="s">
        <v>39876</v>
      </c>
      <c r="AU3603" t="s">
        <v>82</v>
      </c>
      <c r="AW3603" t="s">
        <v>82</v>
      </c>
      <c r="AY3603" t="s">
        <v>82</v>
      </c>
      <c r="AZ3603" t="s">
        <v>220</v>
      </c>
      <c r="BA3603" t="s">
        <v>39877</v>
      </c>
      <c r="BB3603">
        <v>12</v>
      </c>
      <c r="BC3603">
        <v>12</v>
      </c>
      <c r="BD3603">
        <v>12</v>
      </c>
      <c r="BE3603" t="s">
        <v>39878</v>
      </c>
      <c r="BF3603" t="s">
        <v>39869</v>
      </c>
      <c r="BG3603" t="s">
        <v>39879</v>
      </c>
      <c r="BH3603">
        <v>15.5</v>
      </c>
      <c r="BI3603">
        <v>42</v>
      </c>
    </row>
    <row r="3604" spans="1:61">
      <c r="A3604" s="1">
        <v>3603</v>
      </c>
      <c r="B3604" t="s">
        <v>39880</v>
      </c>
      <c r="C3604" t="s">
        <v>39881</v>
      </c>
      <c r="D3604" t="s">
        <v>62</v>
      </c>
      <c r="E3604" t="s">
        <v>211</v>
      </c>
      <c r="F3604" s="2">
        <v>33624</v>
      </c>
      <c r="G3604" t="s">
        <v>1030</v>
      </c>
      <c r="H3604">
        <v>31</v>
      </c>
      <c r="I3604" t="s">
        <v>65</v>
      </c>
      <c r="J3604" s="2">
        <v>43070</v>
      </c>
      <c r="L3604" s="2">
        <v>43070</v>
      </c>
      <c r="M3604" t="s">
        <v>616</v>
      </c>
      <c r="N3604" t="s">
        <v>35917</v>
      </c>
      <c r="O3604" t="s">
        <v>68</v>
      </c>
      <c r="R3604" t="s">
        <v>69</v>
      </c>
      <c r="S3604" t="s">
        <v>70</v>
      </c>
      <c r="T3604" t="s">
        <v>71</v>
      </c>
      <c r="U3604" t="s">
        <v>71</v>
      </c>
      <c r="V3604" t="s">
        <v>96</v>
      </c>
      <c r="W3604" t="s">
        <v>618</v>
      </c>
      <c r="X3604" t="s">
        <v>2387</v>
      </c>
      <c r="Z3604" t="s">
        <v>117</v>
      </c>
      <c r="AA3604" t="s">
        <v>76</v>
      </c>
      <c r="AB3604" t="s">
        <v>621</v>
      </c>
      <c r="AC3604" t="s">
        <v>18333</v>
      </c>
      <c r="AD3604" t="s">
        <v>79</v>
      </c>
      <c r="AE3604" t="s">
        <v>2044</v>
      </c>
      <c r="AF3604" t="s">
        <v>81</v>
      </c>
      <c r="AG3604" t="str">
        <f>VLOOKUP(AF3604,MASTER!$A$1:$B$231,2,FALSE)</f>
        <v>D4/S1</v>
      </c>
      <c r="AH3604" t="s">
        <v>82</v>
      </c>
      <c r="AI3604" t="s">
        <v>83</v>
      </c>
      <c r="AJ3604" t="s">
        <v>39882</v>
      </c>
      <c r="AK3604" t="s">
        <v>39880</v>
      </c>
      <c r="AL3604" t="s">
        <v>39883</v>
      </c>
      <c r="AM3604" t="s">
        <v>628</v>
      </c>
      <c r="AN3604" t="s">
        <v>165</v>
      </c>
      <c r="AO3604" t="s">
        <v>107</v>
      </c>
      <c r="AP3604" t="s">
        <v>138</v>
      </c>
      <c r="AQ3604" t="s">
        <v>39880</v>
      </c>
      <c r="AR3604" t="s">
        <v>39884</v>
      </c>
      <c r="AS3604" t="s">
        <v>39885</v>
      </c>
      <c r="AU3604" t="s">
        <v>82</v>
      </c>
      <c r="AW3604" t="s">
        <v>82</v>
      </c>
      <c r="AY3604" t="s">
        <v>82</v>
      </c>
      <c r="AZ3604" t="s">
        <v>15817</v>
      </c>
      <c r="BA3604" t="s">
        <v>39886</v>
      </c>
      <c r="BB3604">
        <v>11</v>
      </c>
      <c r="BC3604">
        <v>11</v>
      </c>
      <c r="BD3604">
        <v>12</v>
      </c>
      <c r="BE3604" t="s">
        <v>39887</v>
      </c>
      <c r="BF3604" t="s">
        <v>39880</v>
      </c>
      <c r="BG3604" t="s">
        <v>39888</v>
      </c>
      <c r="BH3604">
        <v>16</v>
      </c>
      <c r="BI3604" s="3">
        <v>42.666666666666664</v>
      </c>
    </row>
    <row r="3605" spans="1:61">
      <c r="A3605" s="1">
        <v>3604</v>
      </c>
      <c r="B3605" t="s">
        <v>39889</v>
      </c>
      <c r="C3605" t="s">
        <v>39890</v>
      </c>
      <c r="D3605" t="s">
        <v>62</v>
      </c>
      <c r="E3605" t="s">
        <v>211</v>
      </c>
      <c r="F3605" s="2">
        <v>33829</v>
      </c>
      <c r="G3605" t="s">
        <v>2426</v>
      </c>
      <c r="H3605">
        <v>30</v>
      </c>
      <c r="I3605" t="s">
        <v>65</v>
      </c>
      <c r="J3605" s="2">
        <v>43070</v>
      </c>
      <c r="L3605" s="2">
        <v>43070</v>
      </c>
      <c r="M3605" t="s">
        <v>616</v>
      </c>
      <c r="N3605" t="s">
        <v>29439</v>
      </c>
      <c r="O3605" t="s">
        <v>68</v>
      </c>
      <c r="R3605" t="s">
        <v>69</v>
      </c>
      <c r="S3605" t="s">
        <v>70</v>
      </c>
      <c r="T3605" t="s">
        <v>71</v>
      </c>
      <c r="U3605" t="s">
        <v>71</v>
      </c>
      <c r="V3605" t="s">
        <v>492</v>
      </c>
      <c r="W3605" t="s">
        <v>618</v>
      </c>
      <c r="X3605" t="s">
        <v>2387</v>
      </c>
      <c r="Z3605" t="s">
        <v>117</v>
      </c>
      <c r="AA3605" t="s">
        <v>76</v>
      </c>
      <c r="AB3605" t="s">
        <v>621</v>
      </c>
      <c r="AC3605" t="s">
        <v>4857</v>
      </c>
      <c r="AD3605" t="s">
        <v>79</v>
      </c>
      <c r="AE3605" t="s">
        <v>1501</v>
      </c>
      <c r="AF3605" t="s">
        <v>18513</v>
      </c>
      <c r="AG3605" t="str">
        <f>VLOOKUP(AF3605,MASTER!$A$1:$B$231,2,FALSE)</f>
        <v>D4/S1</v>
      </c>
      <c r="AH3605" t="s">
        <v>82</v>
      </c>
      <c r="AI3605" t="s">
        <v>83</v>
      </c>
      <c r="AJ3605" t="s">
        <v>39891</v>
      </c>
      <c r="AK3605" t="s">
        <v>39889</v>
      </c>
      <c r="AL3605" t="s">
        <v>39892</v>
      </c>
      <c r="AM3605" t="s">
        <v>628</v>
      </c>
      <c r="AN3605" t="s">
        <v>165</v>
      </c>
      <c r="AO3605" t="s">
        <v>107</v>
      </c>
      <c r="AP3605" t="s">
        <v>138</v>
      </c>
      <c r="AQ3605" t="s">
        <v>39889</v>
      </c>
      <c r="AR3605" t="s">
        <v>39893</v>
      </c>
      <c r="AS3605" t="s">
        <v>39894</v>
      </c>
      <c r="AU3605" t="s">
        <v>82</v>
      </c>
      <c r="AW3605" t="s">
        <v>82</v>
      </c>
      <c r="AY3605" t="s">
        <v>82</v>
      </c>
      <c r="AZ3605" t="s">
        <v>1623</v>
      </c>
      <c r="BA3605" t="s">
        <v>39895</v>
      </c>
      <c r="BB3605">
        <v>11</v>
      </c>
      <c r="BC3605">
        <v>11</v>
      </c>
      <c r="BD3605">
        <v>12</v>
      </c>
      <c r="BE3605" t="s">
        <v>39896</v>
      </c>
      <c r="BF3605" t="s">
        <v>39889</v>
      </c>
      <c r="BG3605" t="s">
        <v>39897</v>
      </c>
      <c r="BH3605">
        <v>15.5</v>
      </c>
      <c r="BI3605" s="3">
        <v>42.666666666666664</v>
      </c>
    </row>
    <row r="3606" spans="1:61">
      <c r="A3606" s="1">
        <v>3605</v>
      </c>
      <c r="B3606" t="s">
        <v>39898</v>
      </c>
      <c r="C3606" t="s">
        <v>39899</v>
      </c>
      <c r="D3606" t="s">
        <v>62</v>
      </c>
      <c r="E3606" t="s">
        <v>283</v>
      </c>
      <c r="F3606" s="2">
        <v>33642</v>
      </c>
      <c r="G3606" t="s">
        <v>94</v>
      </c>
      <c r="H3606">
        <v>31</v>
      </c>
      <c r="I3606" t="s">
        <v>65</v>
      </c>
      <c r="J3606" s="2">
        <v>43070</v>
      </c>
      <c r="L3606" s="2">
        <v>43070</v>
      </c>
      <c r="M3606" t="s">
        <v>616</v>
      </c>
      <c r="N3606" t="s">
        <v>39900</v>
      </c>
      <c r="O3606" t="s">
        <v>68</v>
      </c>
      <c r="R3606" t="s">
        <v>69</v>
      </c>
      <c r="S3606" t="s">
        <v>70</v>
      </c>
      <c r="T3606" t="s">
        <v>71</v>
      </c>
      <c r="U3606" t="s">
        <v>71</v>
      </c>
      <c r="V3606" t="s">
        <v>96</v>
      </c>
      <c r="W3606" t="s">
        <v>618</v>
      </c>
      <c r="X3606" t="s">
        <v>2387</v>
      </c>
      <c r="Z3606" t="s">
        <v>117</v>
      </c>
      <c r="AA3606" t="s">
        <v>76</v>
      </c>
      <c r="AB3606" t="s">
        <v>1314</v>
      </c>
      <c r="AC3606" t="s">
        <v>30390</v>
      </c>
      <c r="AD3606" t="s">
        <v>658</v>
      </c>
      <c r="AE3606" t="s">
        <v>102</v>
      </c>
      <c r="AF3606" t="s">
        <v>81</v>
      </c>
      <c r="AG3606" t="str">
        <f>VLOOKUP(AF3606,MASTER!$A$1:$B$231,2,FALSE)</f>
        <v>D4/S1</v>
      </c>
      <c r="AH3606" t="s">
        <v>82</v>
      </c>
      <c r="AI3606" t="s">
        <v>83</v>
      </c>
      <c r="AJ3606" t="s">
        <v>39901</v>
      </c>
      <c r="AK3606" t="s">
        <v>39898</v>
      </c>
      <c r="AL3606" t="s">
        <v>39902</v>
      </c>
      <c r="AM3606" t="s">
        <v>490</v>
      </c>
      <c r="AN3606" t="s">
        <v>86</v>
      </c>
      <c r="AO3606" t="s">
        <v>107</v>
      </c>
      <c r="AP3606" t="s">
        <v>138</v>
      </c>
      <c r="AQ3606" t="s">
        <v>39898</v>
      </c>
      <c r="AR3606" t="s">
        <v>39903</v>
      </c>
      <c r="AS3606" t="s">
        <v>39904</v>
      </c>
      <c r="AU3606" t="s">
        <v>82</v>
      </c>
      <c r="AW3606" t="s">
        <v>82</v>
      </c>
      <c r="AY3606" t="s">
        <v>82</v>
      </c>
      <c r="AZ3606" t="s">
        <v>8747</v>
      </c>
      <c r="BA3606" t="s">
        <v>39905</v>
      </c>
      <c r="BB3606">
        <v>12</v>
      </c>
      <c r="BC3606">
        <v>12</v>
      </c>
      <c r="BD3606">
        <v>12</v>
      </c>
      <c r="BE3606" t="s">
        <v>39906</v>
      </c>
      <c r="BF3606" t="s">
        <v>39898</v>
      </c>
      <c r="BG3606" t="s">
        <v>39907</v>
      </c>
      <c r="BH3606">
        <v>15.5</v>
      </c>
      <c r="BI3606">
        <v>42</v>
      </c>
    </row>
    <row r="3607" spans="1:61">
      <c r="A3607" s="1">
        <v>3606</v>
      </c>
      <c r="B3607" t="s">
        <v>39908</v>
      </c>
      <c r="C3607" t="s">
        <v>39909</v>
      </c>
      <c r="D3607" t="s">
        <v>62</v>
      </c>
      <c r="E3607" t="s">
        <v>211</v>
      </c>
      <c r="F3607" s="2">
        <v>33948</v>
      </c>
      <c r="G3607" t="s">
        <v>1104</v>
      </c>
      <c r="H3607">
        <v>30</v>
      </c>
      <c r="I3607" t="s">
        <v>65</v>
      </c>
      <c r="J3607" s="2">
        <v>42789</v>
      </c>
      <c r="L3607" s="2">
        <v>43070</v>
      </c>
      <c r="M3607" t="s">
        <v>616</v>
      </c>
      <c r="N3607" t="s">
        <v>39910</v>
      </c>
      <c r="O3607" t="s">
        <v>68</v>
      </c>
      <c r="R3607" t="s">
        <v>69</v>
      </c>
      <c r="S3607" t="s">
        <v>70</v>
      </c>
      <c r="T3607" t="s">
        <v>71</v>
      </c>
      <c r="U3607" t="s">
        <v>71</v>
      </c>
      <c r="V3607" t="s">
        <v>96</v>
      </c>
      <c r="W3607" t="s">
        <v>618</v>
      </c>
      <c r="X3607" t="s">
        <v>2387</v>
      </c>
      <c r="Z3607" t="s">
        <v>99</v>
      </c>
      <c r="AA3607" t="s">
        <v>76</v>
      </c>
      <c r="AB3607" t="s">
        <v>1975</v>
      </c>
      <c r="AC3607" t="s">
        <v>8080</v>
      </c>
      <c r="AD3607" t="s">
        <v>658</v>
      </c>
      <c r="AE3607" t="s">
        <v>102</v>
      </c>
      <c r="AF3607" t="s">
        <v>81</v>
      </c>
      <c r="AG3607" t="str">
        <f>VLOOKUP(AF3607,MASTER!$A$1:$B$231,2,FALSE)</f>
        <v>D4/S1</v>
      </c>
      <c r="AH3607" t="s">
        <v>82</v>
      </c>
      <c r="AI3607" t="s">
        <v>83</v>
      </c>
      <c r="AJ3607" t="s">
        <v>39911</v>
      </c>
      <c r="AK3607" t="s">
        <v>39908</v>
      </c>
      <c r="AL3607" t="s">
        <v>39912</v>
      </c>
      <c r="AM3607" t="s">
        <v>1981</v>
      </c>
      <c r="AN3607" t="s">
        <v>86</v>
      </c>
      <c r="AO3607" t="s">
        <v>107</v>
      </c>
      <c r="AP3607" t="s">
        <v>2152</v>
      </c>
      <c r="AQ3607" t="s">
        <v>39908</v>
      </c>
      <c r="AR3607" t="s">
        <v>39913</v>
      </c>
      <c r="AS3607" t="s">
        <v>39914</v>
      </c>
      <c r="AU3607" t="s">
        <v>82</v>
      </c>
      <c r="AW3607" t="s">
        <v>82</v>
      </c>
      <c r="AY3607" t="s">
        <v>82</v>
      </c>
      <c r="AZ3607" t="s">
        <v>8085</v>
      </c>
      <c r="BA3607" t="s">
        <v>39915</v>
      </c>
      <c r="BB3607">
        <v>11</v>
      </c>
      <c r="BC3607">
        <v>11</v>
      </c>
      <c r="BD3607">
        <v>12</v>
      </c>
      <c r="BE3607" t="s">
        <v>39916</v>
      </c>
      <c r="BF3607" t="s">
        <v>39908</v>
      </c>
      <c r="BG3607" t="s">
        <v>39917</v>
      </c>
      <c r="BH3607">
        <v>14.5</v>
      </c>
      <c r="BI3607" s="3">
        <v>40.666666666666664</v>
      </c>
    </row>
    <row r="3608" spans="1:61">
      <c r="A3608" s="1">
        <v>3607</v>
      </c>
      <c r="B3608" t="s">
        <v>39918</v>
      </c>
      <c r="C3608" t="s">
        <v>39919</v>
      </c>
      <c r="D3608" t="s">
        <v>62</v>
      </c>
      <c r="E3608" t="s">
        <v>283</v>
      </c>
      <c r="F3608" s="2">
        <v>33675</v>
      </c>
      <c r="G3608" t="s">
        <v>671</v>
      </c>
      <c r="H3608">
        <v>31</v>
      </c>
      <c r="I3608" t="s">
        <v>65</v>
      </c>
      <c r="J3608" s="2">
        <v>42733</v>
      </c>
      <c r="L3608" s="2">
        <v>43070</v>
      </c>
      <c r="M3608" t="s">
        <v>616</v>
      </c>
      <c r="N3608" t="s">
        <v>39920</v>
      </c>
      <c r="O3608" t="s">
        <v>68</v>
      </c>
      <c r="R3608" t="s">
        <v>69</v>
      </c>
      <c r="S3608" t="s">
        <v>70</v>
      </c>
      <c r="T3608" t="s">
        <v>71</v>
      </c>
      <c r="U3608" t="s">
        <v>71</v>
      </c>
      <c r="V3608" t="s">
        <v>96</v>
      </c>
      <c r="W3608" t="s">
        <v>618</v>
      </c>
      <c r="X3608" t="s">
        <v>2387</v>
      </c>
      <c r="Z3608" t="s">
        <v>117</v>
      </c>
      <c r="AA3608" t="s">
        <v>76</v>
      </c>
      <c r="AB3608" t="s">
        <v>1222</v>
      </c>
      <c r="AC3608" t="s">
        <v>3962</v>
      </c>
      <c r="AD3608" t="s">
        <v>658</v>
      </c>
      <c r="AE3608" t="s">
        <v>102</v>
      </c>
      <c r="AF3608" t="s">
        <v>36025</v>
      </c>
      <c r="AG3608" t="str">
        <f>VLOOKUP(AF3608,MASTER!$A$1:$B$231,2,FALSE)</f>
        <v>D4/S1</v>
      </c>
      <c r="AH3608" t="s">
        <v>82</v>
      </c>
      <c r="AI3608" t="s">
        <v>83</v>
      </c>
      <c r="AJ3608" t="s">
        <v>39921</v>
      </c>
      <c r="AK3608" t="s">
        <v>39918</v>
      </c>
      <c r="AL3608" t="s">
        <v>39922</v>
      </c>
      <c r="AM3608" t="s">
        <v>1227</v>
      </c>
      <c r="AN3608" t="s">
        <v>165</v>
      </c>
      <c r="AO3608" t="s">
        <v>107</v>
      </c>
      <c r="AP3608" t="s">
        <v>2152</v>
      </c>
      <c r="AQ3608" t="s">
        <v>39918</v>
      </c>
      <c r="AR3608" t="s">
        <v>39923</v>
      </c>
      <c r="AS3608" t="s">
        <v>39924</v>
      </c>
      <c r="AU3608" t="s">
        <v>82</v>
      </c>
      <c r="AW3608" t="s">
        <v>82</v>
      </c>
      <c r="AY3608" t="s">
        <v>82</v>
      </c>
      <c r="AZ3608" t="s">
        <v>2588</v>
      </c>
      <c r="BA3608" t="s">
        <v>39925</v>
      </c>
      <c r="BB3608">
        <v>12</v>
      </c>
      <c r="BC3608">
        <v>12</v>
      </c>
      <c r="BD3608">
        <v>12</v>
      </c>
      <c r="BE3608" t="s">
        <v>39926</v>
      </c>
      <c r="BF3608" t="s">
        <v>39918</v>
      </c>
      <c r="BG3608" t="s">
        <v>39927</v>
      </c>
      <c r="BH3608">
        <v>15.5</v>
      </c>
      <c r="BI3608">
        <v>42</v>
      </c>
    </row>
    <row r="3609" spans="1:61">
      <c r="A3609" s="1">
        <v>3608</v>
      </c>
      <c r="B3609" t="s">
        <v>39928</v>
      </c>
      <c r="C3609" t="s">
        <v>39929</v>
      </c>
      <c r="D3609" t="s">
        <v>62</v>
      </c>
      <c r="E3609" t="s">
        <v>211</v>
      </c>
      <c r="F3609" s="2">
        <v>33802</v>
      </c>
      <c r="G3609" t="s">
        <v>94</v>
      </c>
      <c r="H3609">
        <v>30</v>
      </c>
      <c r="I3609" t="s">
        <v>65</v>
      </c>
      <c r="J3609" s="2">
        <v>43070</v>
      </c>
      <c r="L3609" s="2">
        <v>43070</v>
      </c>
      <c r="M3609" t="s">
        <v>616</v>
      </c>
      <c r="N3609" t="s">
        <v>17924</v>
      </c>
      <c r="O3609" t="s">
        <v>68</v>
      </c>
      <c r="R3609" t="s">
        <v>69</v>
      </c>
      <c r="S3609" t="s">
        <v>585</v>
      </c>
      <c r="T3609" t="s">
        <v>1753</v>
      </c>
      <c r="U3609" t="s">
        <v>1753</v>
      </c>
      <c r="V3609" t="s">
        <v>2429</v>
      </c>
      <c r="W3609" t="s">
        <v>618</v>
      </c>
      <c r="X3609" t="s">
        <v>2387</v>
      </c>
      <c r="Z3609" t="s">
        <v>99</v>
      </c>
      <c r="AA3609" t="s">
        <v>76</v>
      </c>
      <c r="AB3609" t="s">
        <v>551</v>
      </c>
      <c r="AC3609" t="s">
        <v>11848</v>
      </c>
      <c r="AD3609" t="s">
        <v>2432</v>
      </c>
      <c r="AE3609" t="s">
        <v>11849</v>
      </c>
      <c r="AF3609" t="s">
        <v>18513</v>
      </c>
      <c r="AG3609" t="str">
        <f>VLOOKUP(AF3609,MASTER!$A$1:$B$231,2,FALSE)</f>
        <v>D4/S1</v>
      </c>
      <c r="AH3609" t="s">
        <v>82</v>
      </c>
      <c r="AI3609" t="s">
        <v>83</v>
      </c>
      <c r="AJ3609" t="s">
        <v>39930</v>
      </c>
      <c r="AK3609" t="s">
        <v>39928</v>
      </c>
      <c r="AL3609" t="s">
        <v>39931</v>
      </c>
      <c r="AM3609" t="s">
        <v>551</v>
      </c>
      <c r="AN3609" t="s">
        <v>165</v>
      </c>
      <c r="AO3609" t="s">
        <v>107</v>
      </c>
      <c r="AP3609" t="s">
        <v>138</v>
      </c>
      <c r="AQ3609" t="s">
        <v>39928</v>
      </c>
      <c r="AR3609" t="s">
        <v>39932</v>
      </c>
      <c r="AS3609" t="s">
        <v>39933</v>
      </c>
      <c r="AU3609" t="s">
        <v>82</v>
      </c>
      <c r="AW3609" t="s">
        <v>82</v>
      </c>
      <c r="AY3609" t="s">
        <v>82</v>
      </c>
      <c r="AZ3609" t="s">
        <v>11857</v>
      </c>
      <c r="BA3609" t="s">
        <v>39934</v>
      </c>
      <c r="BB3609">
        <v>11</v>
      </c>
      <c r="BC3609">
        <v>11</v>
      </c>
      <c r="BD3609">
        <v>12</v>
      </c>
      <c r="BE3609" t="s">
        <v>39935</v>
      </c>
      <c r="BF3609" t="s">
        <v>39928</v>
      </c>
      <c r="BG3609" t="s">
        <v>39936</v>
      </c>
      <c r="BH3609">
        <v>16.5</v>
      </c>
      <c r="BI3609" s="3">
        <v>43.333333333333336</v>
      </c>
    </row>
    <row r="3610" spans="1:61">
      <c r="A3610" s="1">
        <v>3609</v>
      </c>
      <c r="B3610" t="s">
        <v>39937</v>
      </c>
      <c r="C3610" t="s">
        <v>39938</v>
      </c>
      <c r="D3610" t="s">
        <v>62</v>
      </c>
      <c r="E3610" t="s">
        <v>211</v>
      </c>
      <c r="F3610" s="2">
        <v>33789</v>
      </c>
      <c r="G3610" t="s">
        <v>39939</v>
      </c>
      <c r="H3610">
        <v>30</v>
      </c>
      <c r="I3610" t="s">
        <v>65</v>
      </c>
      <c r="J3610" s="2">
        <v>43070</v>
      </c>
      <c r="L3610" s="2">
        <v>43070</v>
      </c>
      <c r="M3610" t="s">
        <v>616</v>
      </c>
      <c r="N3610" t="s">
        <v>20021</v>
      </c>
      <c r="O3610" t="s">
        <v>68</v>
      </c>
      <c r="R3610" t="s">
        <v>69</v>
      </c>
      <c r="S3610" t="s">
        <v>70</v>
      </c>
      <c r="T3610" t="s">
        <v>71</v>
      </c>
      <c r="U3610" t="s">
        <v>71</v>
      </c>
      <c r="V3610" t="s">
        <v>757</v>
      </c>
      <c r="W3610" t="s">
        <v>618</v>
      </c>
      <c r="X3610" t="s">
        <v>2387</v>
      </c>
      <c r="Z3610" t="s">
        <v>117</v>
      </c>
      <c r="AA3610" t="s">
        <v>76</v>
      </c>
      <c r="AB3610" t="s">
        <v>742</v>
      </c>
      <c r="AC3610" t="s">
        <v>20022</v>
      </c>
      <c r="AD3610" t="s">
        <v>658</v>
      </c>
      <c r="AE3610" t="s">
        <v>2568</v>
      </c>
      <c r="AF3610" t="s">
        <v>81</v>
      </c>
      <c r="AG3610" t="str">
        <f>VLOOKUP(AF3610,MASTER!$A$1:$B$231,2,FALSE)</f>
        <v>D4/S1</v>
      </c>
      <c r="AH3610" t="s">
        <v>82</v>
      </c>
      <c r="AI3610" t="s">
        <v>83</v>
      </c>
      <c r="AJ3610" t="s">
        <v>39940</v>
      </c>
      <c r="AL3610" t="s">
        <v>39941</v>
      </c>
      <c r="AM3610" t="s">
        <v>3571</v>
      </c>
      <c r="AN3610" t="s">
        <v>86</v>
      </c>
      <c r="AO3610" t="s">
        <v>107</v>
      </c>
      <c r="AP3610" t="s">
        <v>138</v>
      </c>
      <c r="AQ3610" t="s">
        <v>39937</v>
      </c>
      <c r="AR3610" t="s">
        <v>39942</v>
      </c>
      <c r="AS3610" t="s">
        <v>39943</v>
      </c>
      <c r="AU3610" t="s">
        <v>82</v>
      </c>
      <c r="AW3610" t="s">
        <v>82</v>
      </c>
      <c r="AY3610" t="s">
        <v>82</v>
      </c>
      <c r="AZ3610" t="s">
        <v>20027</v>
      </c>
      <c r="BA3610" t="s">
        <v>39944</v>
      </c>
      <c r="BB3610">
        <v>11</v>
      </c>
      <c r="BC3610">
        <v>11</v>
      </c>
      <c r="BD3610">
        <v>12</v>
      </c>
      <c r="BE3610" t="s">
        <v>39945</v>
      </c>
      <c r="BF3610" t="s">
        <v>39937</v>
      </c>
      <c r="BG3610" t="s">
        <v>39946</v>
      </c>
      <c r="BH3610">
        <v>14</v>
      </c>
      <c r="BI3610">
        <v>40</v>
      </c>
    </row>
    <row r="3611" spans="1:61">
      <c r="A3611" s="1">
        <v>3610</v>
      </c>
      <c r="B3611" t="s">
        <v>39947</v>
      </c>
      <c r="C3611" t="s">
        <v>39948</v>
      </c>
      <c r="D3611" t="s">
        <v>62</v>
      </c>
      <c r="E3611" t="s">
        <v>114</v>
      </c>
      <c r="F3611" s="2">
        <v>33606</v>
      </c>
      <c r="G3611" t="s">
        <v>1328</v>
      </c>
      <c r="H3611">
        <v>31</v>
      </c>
      <c r="I3611" t="s">
        <v>65</v>
      </c>
      <c r="J3611" s="2">
        <v>43070</v>
      </c>
      <c r="L3611" s="2">
        <v>43070</v>
      </c>
      <c r="M3611" t="s">
        <v>616</v>
      </c>
      <c r="N3611" t="s">
        <v>38796</v>
      </c>
      <c r="O3611" t="s">
        <v>68</v>
      </c>
      <c r="R3611" t="s">
        <v>69</v>
      </c>
      <c r="S3611" t="s">
        <v>70</v>
      </c>
      <c r="T3611" t="s">
        <v>71</v>
      </c>
      <c r="U3611" t="s">
        <v>71</v>
      </c>
      <c r="V3611" t="s">
        <v>96</v>
      </c>
      <c r="W3611" t="s">
        <v>618</v>
      </c>
      <c r="X3611" t="s">
        <v>2387</v>
      </c>
      <c r="Z3611" t="s">
        <v>117</v>
      </c>
      <c r="AA3611" t="s">
        <v>76</v>
      </c>
      <c r="AB3611" t="s">
        <v>621</v>
      </c>
      <c r="AC3611" t="s">
        <v>27624</v>
      </c>
      <c r="AD3611" t="s">
        <v>79</v>
      </c>
      <c r="AE3611" t="s">
        <v>2044</v>
      </c>
      <c r="AF3611" t="s">
        <v>81</v>
      </c>
      <c r="AG3611" t="str">
        <f>VLOOKUP(AF3611,MASTER!$A$1:$B$231,2,FALSE)</f>
        <v>D4/S1</v>
      </c>
      <c r="AH3611" t="s">
        <v>82</v>
      </c>
      <c r="AI3611" t="s">
        <v>83</v>
      </c>
      <c r="AJ3611" t="s">
        <v>39949</v>
      </c>
      <c r="AK3611" t="s">
        <v>39947</v>
      </c>
      <c r="AL3611" t="s">
        <v>39950</v>
      </c>
      <c r="AM3611" t="s">
        <v>628</v>
      </c>
      <c r="AN3611" t="s">
        <v>165</v>
      </c>
      <c r="AO3611" t="s">
        <v>107</v>
      </c>
      <c r="AP3611" t="s">
        <v>138</v>
      </c>
      <c r="AQ3611" t="s">
        <v>39947</v>
      </c>
      <c r="AR3611" t="s">
        <v>39951</v>
      </c>
      <c r="AS3611" t="s">
        <v>39952</v>
      </c>
      <c r="AU3611" t="s">
        <v>82</v>
      </c>
      <c r="AW3611" t="s">
        <v>82</v>
      </c>
      <c r="AY3611" t="s">
        <v>82</v>
      </c>
      <c r="AZ3611" t="s">
        <v>5002</v>
      </c>
      <c r="BA3611" t="s">
        <v>39953</v>
      </c>
      <c r="BB3611">
        <v>11</v>
      </c>
      <c r="BC3611">
        <v>11</v>
      </c>
      <c r="BD3611">
        <v>12</v>
      </c>
      <c r="BE3611" t="s">
        <v>39954</v>
      </c>
      <c r="BF3611" t="s">
        <v>39947</v>
      </c>
      <c r="BG3611" t="s">
        <v>39955</v>
      </c>
      <c r="BH3611">
        <v>15</v>
      </c>
      <c r="BI3611" s="3">
        <v>40.666666666666664</v>
      </c>
    </row>
    <row r="3612" spans="1:61">
      <c r="A3612" s="1">
        <v>3611</v>
      </c>
      <c r="B3612" t="s">
        <v>39956</v>
      </c>
      <c r="C3612" t="s">
        <v>39957</v>
      </c>
      <c r="D3612" t="s">
        <v>62</v>
      </c>
      <c r="E3612" t="s">
        <v>283</v>
      </c>
      <c r="F3612" s="2">
        <v>33701</v>
      </c>
      <c r="G3612" t="s">
        <v>565</v>
      </c>
      <c r="H3612">
        <v>31</v>
      </c>
      <c r="I3612" t="s">
        <v>65</v>
      </c>
      <c r="J3612" s="2">
        <v>43070</v>
      </c>
      <c r="L3612" s="2">
        <v>43070</v>
      </c>
      <c r="M3612" t="s">
        <v>616</v>
      </c>
      <c r="N3612" t="s">
        <v>35998</v>
      </c>
      <c r="O3612" t="s">
        <v>68</v>
      </c>
      <c r="R3612" t="s">
        <v>69</v>
      </c>
      <c r="S3612" t="s">
        <v>70</v>
      </c>
      <c r="T3612" t="s">
        <v>71</v>
      </c>
      <c r="U3612" t="s">
        <v>71</v>
      </c>
      <c r="V3612" t="s">
        <v>492</v>
      </c>
      <c r="W3612" t="s">
        <v>618</v>
      </c>
      <c r="X3612" t="s">
        <v>2387</v>
      </c>
      <c r="Z3612" t="s">
        <v>117</v>
      </c>
      <c r="AA3612" t="s">
        <v>76</v>
      </c>
      <c r="AB3612" t="s">
        <v>742</v>
      </c>
      <c r="AC3612" t="s">
        <v>21372</v>
      </c>
      <c r="AD3612" t="s">
        <v>658</v>
      </c>
      <c r="AE3612" t="s">
        <v>21373</v>
      </c>
      <c r="AF3612" t="s">
        <v>81</v>
      </c>
      <c r="AG3612" t="str">
        <f>VLOOKUP(AF3612,MASTER!$A$1:$B$231,2,FALSE)</f>
        <v>D4/S1</v>
      </c>
      <c r="AH3612" t="s">
        <v>82</v>
      </c>
      <c r="AI3612" t="s">
        <v>83</v>
      </c>
      <c r="AJ3612" t="s">
        <v>39958</v>
      </c>
      <c r="AL3612" t="s">
        <v>39959</v>
      </c>
      <c r="AM3612" t="s">
        <v>628</v>
      </c>
      <c r="AN3612" t="s">
        <v>165</v>
      </c>
      <c r="AO3612" t="s">
        <v>107</v>
      </c>
      <c r="AP3612" t="s">
        <v>138</v>
      </c>
      <c r="AQ3612" t="s">
        <v>39956</v>
      </c>
      <c r="AR3612" t="s">
        <v>39960</v>
      </c>
      <c r="AS3612" t="s">
        <v>39961</v>
      </c>
      <c r="AU3612" t="s">
        <v>82</v>
      </c>
      <c r="AW3612" t="s">
        <v>82</v>
      </c>
      <c r="AY3612" t="s">
        <v>82</v>
      </c>
      <c r="AZ3612" t="s">
        <v>21378</v>
      </c>
      <c r="BA3612" t="s">
        <v>39962</v>
      </c>
      <c r="BB3612">
        <v>11</v>
      </c>
      <c r="BC3612">
        <v>11</v>
      </c>
      <c r="BD3612">
        <v>12</v>
      </c>
      <c r="BE3612" t="s">
        <v>39963</v>
      </c>
      <c r="BF3612" t="s">
        <v>39956</v>
      </c>
      <c r="BG3612" t="s">
        <v>39964</v>
      </c>
      <c r="BH3612">
        <v>15.5</v>
      </c>
      <c r="BI3612">
        <v>42</v>
      </c>
    </row>
    <row r="3613" spans="1:61">
      <c r="A3613" s="1">
        <v>3612</v>
      </c>
      <c r="B3613" t="s">
        <v>39965</v>
      </c>
      <c r="C3613" t="s">
        <v>39966</v>
      </c>
      <c r="D3613" t="s">
        <v>62</v>
      </c>
      <c r="E3613" t="s">
        <v>211</v>
      </c>
      <c r="F3613" s="2">
        <v>33842</v>
      </c>
      <c r="G3613" t="s">
        <v>16392</v>
      </c>
      <c r="H3613">
        <v>30</v>
      </c>
      <c r="I3613" t="s">
        <v>65</v>
      </c>
      <c r="J3613" s="2">
        <v>43070</v>
      </c>
      <c r="L3613" s="2">
        <v>43070</v>
      </c>
      <c r="M3613" t="s">
        <v>616</v>
      </c>
      <c r="N3613" t="s">
        <v>24825</v>
      </c>
      <c r="O3613" t="s">
        <v>68</v>
      </c>
      <c r="R3613" t="s">
        <v>69</v>
      </c>
      <c r="S3613" t="s">
        <v>70</v>
      </c>
      <c r="T3613" t="s">
        <v>71</v>
      </c>
      <c r="U3613" t="s">
        <v>71</v>
      </c>
      <c r="V3613" t="s">
        <v>492</v>
      </c>
      <c r="W3613" t="s">
        <v>618</v>
      </c>
      <c r="X3613" t="s">
        <v>2387</v>
      </c>
      <c r="Z3613" t="s">
        <v>117</v>
      </c>
      <c r="AA3613" t="s">
        <v>76</v>
      </c>
      <c r="AB3613" t="s">
        <v>742</v>
      </c>
      <c r="AC3613" t="s">
        <v>10360</v>
      </c>
      <c r="AD3613" t="s">
        <v>658</v>
      </c>
      <c r="AE3613" t="s">
        <v>4607</v>
      </c>
      <c r="AF3613" t="s">
        <v>13299</v>
      </c>
      <c r="AG3613" t="str">
        <f>VLOOKUP(AF3613,MASTER!$A$1:$B$231,2,FALSE)</f>
        <v>D4/S1</v>
      </c>
      <c r="AH3613" t="s">
        <v>82</v>
      </c>
      <c r="AI3613" t="s">
        <v>83</v>
      </c>
      <c r="AJ3613" t="s">
        <v>39967</v>
      </c>
      <c r="AL3613" t="s">
        <v>39968</v>
      </c>
      <c r="AM3613" t="s">
        <v>490</v>
      </c>
      <c r="AN3613" t="s">
        <v>86</v>
      </c>
      <c r="AO3613" t="s">
        <v>107</v>
      </c>
      <c r="AP3613" t="s">
        <v>138</v>
      </c>
      <c r="AQ3613" t="s">
        <v>39965</v>
      </c>
      <c r="AR3613" t="s">
        <v>39969</v>
      </c>
      <c r="AS3613" t="s">
        <v>39970</v>
      </c>
      <c r="AU3613" t="s">
        <v>82</v>
      </c>
      <c r="AW3613" t="s">
        <v>82</v>
      </c>
      <c r="AY3613" t="s">
        <v>82</v>
      </c>
      <c r="AZ3613" t="s">
        <v>10365</v>
      </c>
      <c r="BA3613" t="s">
        <v>90</v>
      </c>
      <c r="BB3613">
        <v>11</v>
      </c>
      <c r="BC3613">
        <v>11</v>
      </c>
      <c r="BD3613">
        <v>12</v>
      </c>
      <c r="BE3613" t="s">
        <v>39971</v>
      </c>
      <c r="BF3613" t="s">
        <v>39965</v>
      </c>
      <c r="BG3613" t="s">
        <v>39972</v>
      </c>
      <c r="BH3613">
        <v>15.5</v>
      </c>
      <c r="BI3613" s="3">
        <v>42.666666666666664</v>
      </c>
    </row>
    <row r="3614" spans="1:61">
      <c r="A3614" s="1">
        <v>3613</v>
      </c>
      <c r="B3614" t="s">
        <v>39973</v>
      </c>
      <c r="C3614" t="s">
        <v>39974</v>
      </c>
      <c r="D3614" t="s">
        <v>62</v>
      </c>
      <c r="E3614" t="s">
        <v>63</v>
      </c>
      <c r="F3614" s="2">
        <v>33827</v>
      </c>
      <c r="G3614" t="s">
        <v>6574</v>
      </c>
      <c r="H3614">
        <v>30</v>
      </c>
      <c r="I3614" t="s">
        <v>65</v>
      </c>
      <c r="J3614" s="2">
        <v>43070</v>
      </c>
      <c r="L3614" s="2">
        <v>43070</v>
      </c>
      <c r="M3614" t="s">
        <v>616</v>
      </c>
      <c r="N3614" t="s">
        <v>39975</v>
      </c>
      <c r="O3614" t="s">
        <v>68</v>
      </c>
      <c r="R3614" t="s">
        <v>69</v>
      </c>
      <c r="S3614" t="s">
        <v>70</v>
      </c>
      <c r="T3614" t="s">
        <v>71</v>
      </c>
      <c r="U3614" t="s">
        <v>71</v>
      </c>
      <c r="V3614" t="s">
        <v>492</v>
      </c>
      <c r="W3614" t="s">
        <v>618</v>
      </c>
      <c r="X3614" t="s">
        <v>2387</v>
      </c>
      <c r="Z3614" t="s">
        <v>117</v>
      </c>
      <c r="AA3614" t="s">
        <v>76</v>
      </c>
      <c r="AB3614" t="s">
        <v>742</v>
      </c>
      <c r="AC3614" t="s">
        <v>28675</v>
      </c>
      <c r="AD3614" t="s">
        <v>658</v>
      </c>
      <c r="AE3614" t="s">
        <v>28676</v>
      </c>
      <c r="AF3614" t="s">
        <v>81</v>
      </c>
      <c r="AG3614" t="str">
        <f>VLOOKUP(AF3614,MASTER!$A$1:$B$231,2,FALSE)</f>
        <v>D4/S1</v>
      </c>
      <c r="AH3614" t="s">
        <v>82</v>
      </c>
      <c r="AI3614" t="s">
        <v>83</v>
      </c>
      <c r="AJ3614" t="s">
        <v>39976</v>
      </c>
      <c r="AL3614" t="s">
        <v>39977</v>
      </c>
      <c r="AM3614" t="s">
        <v>490</v>
      </c>
      <c r="AN3614" t="s">
        <v>86</v>
      </c>
      <c r="AO3614" t="s">
        <v>107</v>
      </c>
      <c r="AP3614" t="s">
        <v>138</v>
      </c>
      <c r="AQ3614" t="s">
        <v>39973</v>
      </c>
      <c r="AR3614" t="s">
        <v>39978</v>
      </c>
      <c r="AS3614" t="s">
        <v>39979</v>
      </c>
      <c r="AU3614" t="s">
        <v>82</v>
      </c>
      <c r="AW3614" t="s">
        <v>82</v>
      </c>
      <c r="AY3614" t="s">
        <v>82</v>
      </c>
      <c r="AZ3614" t="s">
        <v>28681</v>
      </c>
      <c r="BA3614" t="s">
        <v>39980</v>
      </c>
      <c r="BB3614">
        <v>11</v>
      </c>
      <c r="BC3614">
        <v>11</v>
      </c>
      <c r="BD3614">
        <v>12</v>
      </c>
      <c r="BE3614" t="s">
        <v>39981</v>
      </c>
      <c r="BF3614" t="s">
        <v>39973</v>
      </c>
      <c r="BG3614" t="s">
        <v>39982</v>
      </c>
      <c r="BH3614">
        <v>15.5</v>
      </c>
      <c r="BI3614">
        <v>42</v>
      </c>
    </row>
    <row r="3615" spans="1:61">
      <c r="A3615" s="1">
        <v>3614</v>
      </c>
      <c r="B3615" t="s">
        <v>39983</v>
      </c>
      <c r="C3615" t="s">
        <v>39984</v>
      </c>
      <c r="D3615" t="s">
        <v>62</v>
      </c>
      <c r="E3615" t="s">
        <v>211</v>
      </c>
      <c r="F3615" s="2">
        <v>33632</v>
      </c>
      <c r="G3615" t="s">
        <v>39985</v>
      </c>
      <c r="H3615">
        <v>31</v>
      </c>
      <c r="I3615" t="s">
        <v>65</v>
      </c>
      <c r="J3615" s="2">
        <v>43070</v>
      </c>
      <c r="L3615" s="2">
        <v>43070</v>
      </c>
      <c r="M3615" t="s">
        <v>616</v>
      </c>
      <c r="N3615" t="s">
        <v>39986</v>
      </c>
      <c r="O3615" t="s">
        <v>68</v>
      </c>
      <c r="R3615" t="s">
        <v>69</v>
      </c>
      <c r="S3615" t="s">
        <v>70</v>
      </c>
      <c r="T3615" t="s">
        <v>71</v>
      </c>
      <c r="U3615" t="s">
        <v>71</v>
      </c>
      <c r="V3615" t="s">
        <v>492</v>
      </c>
      <c r="W3615" t="s">
        <v>618</v>
      </c>
      <c r="X3615" t="s">
        <v>2387</v>
      </c>
      <c r="Z3615" t="s">
        <v>117</v>
      </c>
      <c r="AA3615" t="s">
        <v>76</v>
      </c>
      <c r="AB3615" t="s">
        <v>3078</v>
      </c>
      <c r="AC3615" t="s">
        <v>39987</v>
      </c>
      <c r="AD3615" t="s">
        <v>79</v>
      </c>
      <c r="AE3615" t="s">
        <v>851</v>
      </c>
      <c r="AF3615" t="s">
        <v>39988</v>
      </c>
      <c r="AG3615" t="str">
        <f>VLOOKUP(AF3615,MASTER!$A$1:$B$231,2,FALSE)</f>
        <v>D4/S1</v>
      </c>
      <c r="AH3615" t="s">
        <v>82</v>
      </c>
      <c r="AI3615" t="s">
        <v>83</v>
      </c>
      <c r="AJ3615" t="s">
        <v>39989</v>
      </c>
      <c r="AK3615" t="s">
        <v>39983</v>
      </c>
      <c r="AL3615" t="s">
        <v>39990</v>
      </c>
      <c r="AM3615" t="s">
        <v>3084</v>
      </c>
      <c r="AN3615" t="s">
        <v>165</v>
      </c>
      <c r="AO3615" t="s">
        <v>107</v>
      </c>
      <c r="AP3615" t="s">
        <v>138</v>
      </c>
      <c r="AQ3615" t="s">
        <v>39983</v>
      </c>
      <c r="AR3615" t="s">
        <v>39991</v>
      </c>
      <c r="AS3615" t="s">
        <v>39992</v>
      </c>
      <c r="AU3615" t="s">
        <v>82</v>
      </c>
      <c r="AW3615" t="s">
        <v>82</v>
      </c>
      <c r="AY3615" t="s">
        <v>82</v>
      </c>
      <c r="AZ3615" t="s">
        <v>24063</v>
      </c>
      <c r="BA3615" t="s">
        <v>39993</v>
      </c>
      <c r="BB3615">
        <v>12</v>
      </c>
      <c r="BC3615">
        <v>12</v>
      </c>
      <c r="BD3615">
        <v>12</v>
      </c>
      <c r="BE3615" t="s">
        <v>39994</v>
      </c>
      <c r="BF3615" t="s">
        <v>39983</v>
      </c>
      <c r="BG3615" t="s">
        <v>39995</v>
      </c>
      <c r="BH3615">
        <v>15.5</v>
      </c>
    </row>
    <row r="3616" spans="1:61">
      <c r="A3616" s="1">
        <v>3615</v>
      </c>
      <c r="B3616" t="s">
        <v>39996</v>
      </c>
      <c r="C3616" t="s">
        <v>39997</v>
      </c>
      <c r="D3616" t="s">
        <v>62</v>
      </c>
      <c r="E3616" t="s">
        <v>63</v>
      </c>
      <c r="F3616" s="2">
        <v>33943</v>
      </c>
      <c r="G3616" t="s">
        <v>5708</v>
      </c>
      <c r="H3616">
        <v>30</v>
      </c>
      <c r="I3616" t="s">
        <v>65</v>
      </c>
      <c r="J3616" s="2">
        <v>43070</v>
      </c>
      <c r="L3616" s="2">
        <v>43070</v>
      </c>
      <c r="M3616" t="s">
        <v>616</v>
      </c>
      <c r="N3616" t="s">
        <v>39998</v>
      </c>
      <c r="O3616" t="s">
        <v>68</v>
      </c>
      <c r="R3616" t="s">
        <v>69</v>
      </c>
      <c r="S3616" t="s">
        <v>70</v>
      </c>
      <c r="T3616" t="s">
        <v>71</v>
      </c>
      <c r="U3616" t="s">
        <v>71</v>
      </c>
      <c r="V3616" t="s">
        <v>492</v>
      </c>
      <c r="W3616" t="s">
        <v>618</v>
      </c>
      <c r="X3616" t="s">
        <v>2387</v>
      </c>
      <c r="Z3616" t="s">
        <v>117</v>
      </c>
      <c r="AA3616" t="s">
        <v>76</v>
      </c>
      <c r="AB3616" t="s">
        <v>742</v>
      </c>
      <c r="AC3616" t="s">
        <v>26633</v>
      </c>
      <c r="AD3616" t="s">
        <v>658</v>
      </c>
      <c r="AE3616" t="s">
        <v>4015</v>
      </c>
      <c r="AF3616" t="s">
        <v>81</v>
      </c>
      <c r="AG3616" t="str">
        <f>VLOOKUP(AF3616,MASTER!$A$1:$B$231,2,FALSE)</f>
        <v>D4/S1</v>
      </c>
      <c r="AH3616" t="s">
        <v>82</v>
      </c>
      <c r="AI3616" t="s">
        <v>83</v>
      </c>
      <c r="AJ3616" t="s">
        <v>39999</v>
      </c>
      <c r="AL3616" t="s">
        <v>40000</v>
      </c>
      <c r="AM3616" t="s">
        <v>1227</v>
      </c>
      <c r="AN3616" t="s">
        <v>165</v>
      </c>
      <c r="AO3616" t="s">
        <v>107</v>
      </c>
      <c r="AP3616" t="s">
        <v>138</v>
      </c>
      <c r="AQ3616" t="s">
        <v>39996</v>
      </c>
      <c r="AR3616" t="s">
        <v>40001</v>
      </c>
      <c r="AS3616" t="s">
        <v>40002</v>
      </c>
      <c r="AU3616" t="s">
        <v>82</v>
      </c>
      <c r="AW3616" t="s">
        <v>82</v>
      </c>
      <c r="AY3616" t="s">
        <v>82</v>
      </c>
      <c r="AZ3616" t="s">
        <v>26638</v>
      </c>
      <c r="BA3616" t="s">
        <v>40003</v>
      </c>
      <c r="BB3616">
        <v>11</v>
      </c>
      <c r="BC3616">
        <v>11</v>
      </c>
      <c r="BD3616">
        <v>12</v>
      </c>
      <c r="BE3616" t="s">
        <v>40004</v>
      </c>
      <c r="BF3616" t="s">
        <v>39996</v>
      </c>
      <c r="BG3616" t="s">
        <v>40005</v>
      </c>
      <c r="BH3616">
        <v>15</v>
      </c>
      <c r="BI3616" s="3">
        <v>41.333333333333336</v>
      </c>
    </row>
    <row r="3617" spans="1:61">
      <c r="A3617" s="1">
        <v>3616</v>
      </c>
      <c r="B3617" t="s">
        <v>40006</v>
      </c>
      <c r="C3617" t="s">
        <v>40007</v>
      </c>
      <c r="D3617" t="s">
        <v>62</v>
      </c>
      <c r="E3617" t="s">
        <v>114</v>
      </c>
      <c r="F3617" s="2">
        <v>33820</v>
      </c>
      <c r="G3617" t="s">
        <v>10973</v>
      </c>
      <c r="H3617">
        <v>30</v>
      </c>
      <c r="I3617" t="s">
        <v>1135</v>
      </c>
      <c r="J3617" s="2">
        <v>43070</v>
      </c>
      <c r="L3617" s="2">
        <v>43070</v>
      </c>
      <c r="M3617" t="s">
        <v>616</v>
      </c>
      <c r="N3617" t="s">
        <v>28919</v>
      </c>
      <c r="O3617" t="s">
        <v>68</v>
      </c>
      <c r="R3617" t="s">
        <v>546</v>
      </c>
      <c r="S3617" t="s">
        <v>547</v>
      </c>
      <c r="T3617" t="s">
        <v>602</v>
      </c>
      <c r="U3617" t="s">
        <v>602</v>
      </c>
      <c r="V3617" t="s">
        <v>1781</v>
      </c>
      <c r="W3617" t="s">
        <v>618</v>
      </c>
      <c r="X3617" t="s">
        <v>2387</v>
      </c>
      <c r="Z3617" t="s">
        <v>117</v>
      </c>
      <c r="AA3617" t="s">
        <v>76</v>
      </c>
      <c r="AB3617" t="s">
        <v>551</v>
      </c>
      <c r="AC3617" t="s">
        <v>4740</v>
      </c>
      <c r="AD3617" t="s">
        <v>590</v>
      </c>
      <c r="AE3617" t="s">
        <v>4741</v>
      </c>
      <c r="AF3617" t="s">
        <v>81</v>
      </c>
      <c r="AG3617" t="str">
        <f>VLOOKUP(AF3617,MASTER!$A$1:$B$231,2,FALSE)</f>
        <v>D4/S1</v>
      </c>
      <c r="AH3617" t="s">
        <v>82</v>
      </c>
      <c r="AI3617" t="s">
        <v>83</v>
      </c>
      <c r="AJ3617" t="s">
        <v>40008</v>
      </c>
      <c r="AK3617" t="s">
        <v>40006</v>
      </c>
      <c r="AL3617" t="s">
        <v>40009</v>
      </c>
      <c r="AM3617" t="s">
        <v>551</v>
      </c>
      <c r="AN3617" t="s">
        <v>165</v>
      </c>
      <c r="AO3617" t="s">
        <v>107</v>
      </c>
      <c r="AP3617" t="s">
        <v>138</v>
      </c>
      <c r="AQ3617" t="s">
        <v>40006</v>
      </c>
      <c r="AR3617" t="s">
        <v>40010</v>
      </c>
      <c r="AS3617" t="s">
        <v>40011</v>
      </c>
      <c r="AU3617" t="s">
        <v>82</v>
      </c>
      <c r="AW3617" t="s">
        <v>82</v>
      </c>
      <c r="AY3617" t="s">
        <v>82</v>
      </c>
      <c r="AZ3617" t="s">
        <v>4746</v>
      </c>
      <c r="BA3617" t="s">
        <v>40012</v>
      </c>
      <c r="BB3617">
        <v>11</v>
      </c>
      <c r="BC3617">
        <v>11</v>
      </c>
      <c r="BD3617">
        <v>12</v>
      </c>
      <c r="BE3617" t="s">
        <v>40013</v>
      </c>
      <c r="BF3617" t="s">
        <v>40006</v>
      </c>
      <c r="BG3617" t="s">
        <v>40014</v>
      </c>
      <c r="BH3617">
        <v>16</v>
      </c>
      <c r="BI3617" s="3">
        <v>44.666666666666664</v>
      </c>
    </row>
    <row r="3618" spans="1:61">
      <c r="A3618" s="1">
        <v>3617</v>
      </c>
      <c r="B3618" t="s">
        <v>19836</v>
      </c>
      <c r="C3618" t="s">
        <v>40015</v>
      </c>
      <c r="D3618" t="s">
        <v>62</v>
      </c>
      <c r="E3618" t="s">
        <v>63</v>
      </c>
      <c r="F3618" s="2">
        <v>33771</v>
      </c>
      <c r="G3618" t="s">
        <v>873</v>
      </c>
      <c r="H3618">
        <v>31</v>
      </c>
      <c r="I3618" t="s">
        <v>65</v>
      </c>
      <c r="J3618" s="2">
        <v>43070</v>
      </c>
      <c r="L3618" s="2">
        <v>43070</v>
      </c>
      <c r="M3618" t="s">
        <v>616</v>
      </c>
      <c r="N3618" t="s">
        <v>17924</v>
      </c>
      <c r="O3618" t="s">
        <v>68</v>
      </c>
      <c r="R3618" t="s">
        <v>69</v>
      </c>
      <c r="S3618" t="s">
        <v>585</v>
      </c>
      <c r="T3618" t="s">
        <v>1753</v>
      </c>
      <c r="U3618" t="s">
        <v>1753</v>
      </c>
      <c r="V3618" t="s">
        <v>2429</v>
      </c>
      <c r="W3618" t="s">
        <v>618</v>
      </c>
      <c r="X3618" t="s">
        <v>2387</v>
      </c>
      <c r="Z3618" t="s">
        <v>99</v>
      </c>
      <c r="AA3618" t="s">
        <v>76</v>
      </c>
      <c r="AB3618" t="s">
        <v>551</v>
      </c>
      <c r="AC3618" t="s">
        <v>11848</v>
      </c>
      <c r="AD3618" t="s">
        <v>2432</v>
      </c>
      <c r="AE3618" t="s">
        <v>11849</v>
      </c>
      <c r="AF3618" t="s">
        <v>81</v>
      </c>
      <c r="AG3618" t="str">
        <f>VLOOKUP(AF3618,MASTER!$A$1:$B$231,2,FALSE)</f>
        <v>D4/S1</v>
      </c>
      <c r="AH3618" t="s">
        <v>82</v>
      </c>
      <c r="AI3618" t="s">
        <v>83</v>
      </c>
      <c r="AJ3618" t="s">
        <v>40016</v>
      </c>
      <c r="AK3618" t="s">
        <v>19836</v>
      </c>
      <c r="AL3618" t="s">
        <v>40017</v>
      </c>
      <c r="AM3618" t="s">
        <v>551</v>
      </c>
      <c r="AN3618" t="s">
        <v>165</v>
      </c>
      <c r="AO3618" t="s">
        <v>107</v>
      </c>
      <c r="AP3618" t="s">
        <v>138</v>
      </c>
      <c r="AQ3618" t="s">
        <v>19836</v>
      </c>
      <c r="AR3618" t="s">
        <v>40018</v>
      </c>
      <c r="AS3618" t="s">
        <v>40019</v>
      </c>
      <c r="AU3618" t="s">
        <v>82</v>
      </c>
      <c r="AW3618" t="s">
        <v>82</v>
      </c>
      <c r="AY3618" t="s">
        <v>82</v>
      </c>
      <c r="AZ3618" t="s">
        <v>11857</v>
      </c>
      <c r="BA3618" t="s">
        <v>40020</v>
      </c>
      <c r="BB3618">
        <v>11</v>
      </c>
      <c r="BC3618">
        <v>11</v>
      </c>
      <c r="BD3618">
        <v>12</v>
      </c>
      <c r="BE3618" t="s">
        <v>40021</v>
      </c>
      <c r="BF3618" t="s">
        <v>19836</v>
      </c>
      <c r="BG3618" t="s">
        <v>40022</v>
      </c>
      <c r="BH3618">
        <v>17.5</v>
      </c>
      <c r="BI3618">
        <v>44</v>
      </c>
    </row>
    <row r="3619" spans="1:61">
      <c r="A3619" s="1">
        <v>3618</v>
      </c>
      <c r="B3619" t="s">
        <v>40023</v>
      </c>
      <c r="C3619" t="s">
        <v>40024</v>
      </c>
      <c r="D3619" t="s">
        <v>62</v>
      </c>
      <c r="E3619" t="s">
        <v>63</v>
      </c>
      <c r="F3619" s="2">
        <v>33841</v>
      </c>
      <c r="G3619" t="s">
        <v>94</v>
      </c>
      <c r="H3619">
        <v>30</v>
      </c>
      <c r="I3619" t="s">
        <v>65</v>
      </c>
      <c r="J3619" s="2">
        <v>43070</v>
      </c>
      <c r="L3619" s="2">
        <v>43070</v>
      </c>
      <c r="M3619" t="s">
        <v>616</v>
      </c>
      <c r="N3619" t="s">
        <v>40025</v>
      </c>
      <c r="O3619" t="s">
        <v>68</v>
      </c>
      <c r="R3619" t="s">
        <v>69</v>
      </c>
      <c r="S3619" t="s">
        <v>70</v>
      </c>
      <c r="T3619" t="s">
        <v>71</v>
      </c>
      <c r="U3619" t="s">
        <v>71</v>
      </c>
      <c r="V3619" t="s">
        <v>1066</v>
      </c>
      <c r="W3619" t="s">
        <v>618</v>
      </c>
      <c r="X3619" t="s">
        <v>2387</v>
      </c>
      <c r="Z3619" t="s">
        <v>117</v>
      </c>
      <c r="AA3619" t="s">
        <v>76</v>
      </c>
      <c r="AB3619" t="s">
        <v>551</v>
      </c>
      <c r="AC3619" t="s">
        <v>17565</v>
      </c>
      <c r="AD3619" t="s">
        <v>79</v>
      </c>
      <c r="AE3619" t="s">
        <v>9191</v>
      </c>
      <c r="AF3619" t="s">
        <v>3552</v>
      </c>
      <c r="AG3619" t="str">
        <f>VLOOKUP(AF3619,MASTER!$A$1:$B$231,2,FALSE)</f>
        <v>S2</v>
      </c>
      <c r="AH3619" t="s">
        <v>82</v>
      </c>
      <c r="AI3619" t="s">
        <v>241</v>
      </c>
      <c r="AJ3619" t="s">
        <v>40026</v>
      </c>
      <c r="AK3619" t="s">
        <v>40023</v>
      </c>
      <c r="AL3619" t="s">
        <v>40027</v>
      </c>
      <c r="AM3619" t="s">
        <v>551</v>
      </c>
      <c r="AN3619" t="s">
        <v>165</v>
      </c>
      <c r="AO3619" t="s">
        <v>107</v>
      </c>
      <c r="AP3619" t="s">
        <v>2152</v>
      </c>
      <c r="AQ3619" t="s">
        <v>40023</v>
      </c>
      <c r="AR3619" t="s">
        <v>40028</v>
      </c>
      <c r="AS3619" t="s">
        <v>40029</v>
      </c>
      <c r="AU3619" t="s">
        <v>82</v>
      </c>
      <c r="AW3619" t="s">
        <v>82</v>
      </c>
      <c r="AY3619" t="s">
        <v>82</v>
      </c>
      <c r="AZ3619" t="s">
        <v>9198</v>
      </c>
      <c r="BA3619" t="s">
        <v>90</v>
      </c>
      <c r="BB3619">
        <v>11</v>
      </c>
      <c r="BC3619">
        <v>11</v>
      </c>
      <c r="BD3619">
        <v>12</v>
      </c>
      <c r="BE3619" t="s">
        <v>40030</v>
      </c>
      <c r="BF3619" t="s">
        <v>40023</v>
      </c>
      <c r="BG3619" t="s">
        <v>40031</v>
      </c>
      <c r="BH3619">
        <v>15.5</v>
      </c>
      <c r="BI3619">
        <v>42</v>
      </c>
    </row>
    <row r="3620" spans="1:61">
      <c r="A3620" s="1">
        <v>3619</v>
      </c>
      <c r="B3620" t="s">
        <v>40032</v>
      </c>
      <c r="C3620" t="s">
        <v>40033</v>
      </c>
      <c r="D3620" t="s">
        <v>62</v>
      </c>
      <c r="E3620" t="s">
        <v>211</v>
      </c>
      <c r="F3620" s="2">
        <v>33637</v>
      </c>
      <c r="G3620" t="s">
        <v>40034</v>
      </c>
      <c r="H3620">
        <v>31</v>
      </c>
      <c r="I3620" t="s">
        <v>65</v>
      </c>
      <c r="J3620" s="2">
        <v>43070</v>
      </c>
      <c r="L3620" s="2">
        <v>43070</v>
      </c>
      <c r="M3620" t="s">
        <v>616</v>
      </c>
      <c r="N3620" t="s">
        <v>27004</v>
      </c>
      <c r="O3620" t="s">
        <v>68</v>
      </c>
      <c r="R3620" t="s">
        <v>69</v>
      </c>
      <c r="S3620" t="s">
        <v>70</v>
      </c>
      <c r="T3620" t="s">
        <v>71</v>
      </c>
      <c r="U3620" t="s">
        <v>71</v>
      </c>
      <c r="V3620" t="s">
        <v>1066</v>
      </c>
      <c r="W3620" t="s">
        <v>618</v>
      </c>
      <c r="X3620" t="s">
        <v>2387</v>
      </c>
      <c r="Z3620" t="s">
        <v>117</v>
      </c>
      <c r="AA3620" t="s">
        <v>76</v>
      </c>
      <c r="AB3620" t="s">
        <v>551</v>
      </c>
      <c r="AC3620" t="s">
        <v>9699</v>
      </c>
      <c r="AD3620" t="s">
        <v>79</v>
      </c>
      <c r="AE3620" t="s">
        <v>9700</v>
      </c>
      <c r="AF3620" t="s">
        <v>81</v>
      </c>
      <c r="AG3620" t="str">
        <f>VLOOKUP(AF3620,MASTER!$A$1:$B$231,2,FALSE)</f>
        <v>D4/S1</v>
      </c>
      <c r="AH3620" t="s">
        <v>82</v>
      </c>
      <c r="AI3620" t="s">
        <v>83</v>
      </c>
      <c r="AJ3620" t="s">
        <v>40035</v>
      </c>
      <c r="AK3620" t="s">
        <v>40032</v>
      </c>
      <c r="AL3620" t="s">
        <v>40036</v>
      </c>
      <c r="AM3620" t="s">
        <v>551</v>
      </c>
      <c r="AN3620" t="s">
        <v>165</v>
      </c>
      <c r="AO3620" t="s">
        <v>107</v>
      </c>
      <c r="AP3620" t="s">
        <v>2152</v>
      </c>
      <c r="AQ3620" t="s">
        <v>40032</v>
      </c>
      <c r="AR3620" t="s">
        <v>40037</v>
      </c>
      <c r="AS3620" t="s">
        <v>40038</v>
      </c>
      <c r="AU3620" t="s">
        <v>82</v>
      </c>
      <c r="AW3620" t="s">
        <v>82</v>
      </c>
      <c r="AY3620" t="s">
        <v>82</v>
      </c>
      <c r="AZ3620" t="s">
        <v>9706</v>
      </c>
      <c r="BA3620" t="s">
        <v>40039</v>
      </c>
      <c r="BB3620">
        <v>11</v>
      </c>
      <c r="BC3620">
        <v>11</v>
      </c>
      <c r="BD3620">
        <v>12</v>
      </c>
      <c r="BE3620" t="s">
        <v>40040</v>
      </c>
      <c r="BF3620" t="s">
        <v>40032</v>
      </c>
      <c r="BG3620" t="s">
        <v>40041</v>
      </c>
      <c r="BH3620">
        <v>16</v>
      </c>
      <c r="BI3620" s="3">
        <v>41.333333333333336</v>
      </c>
    </row>
    <row r="3621" spans="1:61">
      <c r="A3621" s="1">
        <v>3620</v>
      </c>
      <c r="B3621" t="s">
        <v>40042</v>
      </c>
      <c r="C3621" t="s">
        <v>40043</v>
      </c>
      <c r="D3621" t="s">
        <v>62</v>
      </c>
      <c r="E3621" t="s">
        <v>211</v>
      </c>
      <c r="F3621" s="2">
        <v>33922</v>
      </c>
      <c r="G3621" t="s">
        <v>4836</v>
      </c>
      <c r="H3621">
        <v>30</v>
      </c>
      <c r="I3621" t="s">
        <v>65</v>
      </c>
      <c r="J3621" s="2">
        <v>43070</v>
      </c>
      <c r="L3621" s="2">
        <v>43070</v>
      </c>
      <c r="M3621" t="s">
        <v>616</v>
      </c>
      <c r="N3621" t="s">
        <v>6726</v>
      </c>
      <c r="O3621" t="s">
        <v>68</v>
      </c>
      <c r="R3621" t="s">
        <v>546</v>
      </c>
      <c r="S3621" t="s">
        <v>547</v>
      </c>
      <c r="T3621" t="s">
        <v>548</v>
      </c>
      <c r="U3621" t="s">
        <v>548</v>
      </c>
      <c r="V3621" t="s">
        <v>1949</v>
      </c>
      <c r="W3621" t="s">
        <v>618</v>
      </c>
      <c r="X3621" t="s">
        <v>2387</v>
      </c>
      <c r="Z3621" t="s">
        <v>117</v>
      </c>
      <c r="AA3621" t="s">
        <v>76</v>
      </c>
      <c r="AB3621" t="s">
        <v>742</v>
      </c>
      <c r="AC3621" t="s">
        <v>6598</v>
      </c>
      <c r="AD3621" t="s">
        <v>658</v>
      </c>
      <c r="AE3621" t="s">
        <v>695</v>
      </c>
      <c r="AF3621" t="s">
        <v>4858</v>
      </c>
      <c r="AG3621" t="str">
        <f>VLOOKUP(AF3621,MASTER!$A$1:$B$231,2,FALSE)</f>
        <v>D4/S1</v>
      </c>
      <c r="AH3621" t="s">
        <v>82</v>
      </c>
      <c r="AI3621" t="s">
        <v>83</v>
      </c>
      <c r="AJ3621" t="s">
        <v>40044</v>
      </c>
      <c r="AL3621" t="s">
        <v>40045</v>
      </c>
      <c r="AM3621" t="s">
        <v>962</v>
      </c>
      <c r="AN3621" t="s">
        <v>165</v>
      </c>
      <c r="AO3621" t="s">
        <v>255</v>
      </c>
      <c r="AP3621" t="s">
        <v>138</v>
      </c>
      <c r="AQ3621" t="s">
        <v>40042</v>
      </c>
      <c r="AR3621" t="s">
        <v>40046</v>
      </c>
      <c r="AS3621" t="s">
        <v>40047</v>
      </c>
      <c r="AU3621" t="s">
        <v>82</v>
      </c>
      <c r="AW3621" t="s">
        <v>82</v>
      </c>
      <c r="AY3621" t="s">
        <v>82</v>
      </c>
      <c r="AZ3621" t="s">
        <v>6604</v>
      </c>
      <c r="BA3621" t="s">
        <v>40048</v>
      </c>
      <c r="BB3621">
        <v>11</v>
      </c>
      <c r="BC3621">
        <v>11</v>
      </c>
      <c r="BD3621">
        <v>12</v>
      </c>
      <c r="BE3621" t="s">
        <v>40049</v>
      </c>
      <c r="BF3621" t="s">
        <v>40042</v>
      </c>
      <c r="BG3621" t="s">
        <v>40050</v>
      </c>
      <c r="BH3621">
        <v>16</v>
      </c>
      <c r="BI3621" s="3">
        <v>42.666666666666664</v>
      </c>
    </row>
    <row r="3622" spans="1:61">
      <c r="A3622" s="1">
        <v>3621</v>
      </c>
      <c r="B3622" t="s">
        <v>40051</v>
      </c>
      <c r="C3622" t="s">
        <v>40052</v>
      </c>
      <c r="D3622" t="s">
        <v>62</v>
      </c>
      <c r="E3622" t="s">
        <v>114</v>
      </c>
      <c r="F3622" s="2">
        <v>33837</v>
      </c>
      <c r="G3622" t="s">
        <v>2619</v>
      </c>
      <c r="H3622">
        <v>30</v>
      </c>
      <c r="I3622" t="s">
        <v>65</v>
      </c>
      <c r="J3622" s="2">
        <v>43070</v>
      </c>
      <c r="L3622" s="2">
        <v>43070</v>
      </c>
      <c r="M3622" t="s">
        <v>616</v>
      </c>
      <c r="N3622" t="s">
        <v>32820</v>
      </c>
      <c r="O3622" t="s">
        <v>68</v>
      </c>
      <c r="P3622">
        <v>12</v>
      </c>
      <c r="R3622" t="s">
        <v>546</v>
      </c>
      <c r="S3622" t="s">
        <v>547</v>
      </c>
      <c r="T3622" t="s">
        <v>602</v>
      </c>
      <c r="U3622" t="s">
        <v>602</v>
      </c>
      <c r="V3622" t="s">
        <v>603</v>
      </c>
      <c r="W3622" t="s">
        <v>618</v>
      </c>
      <c r="X3622" t="s">
        <v>2387</v>
      </c>
      <c r="Z3622" t="s">
        <v>117</v>
      </c>
      <c r="AA3622" t="s">
        <v>76</v>
      </c>
      <c r="AB3622" t="s">
        <v>551</v>
      </c>
      <c r="AC3622" t="s">
        <v>9176</v>
      </c>
      <c r="AD3622" t="s">
        <v>605</v>
      </c>
      <c r="AE3622" t="s">
        <v>9177</v>
      </c>
      <c r="AF3622" t="s">
        <v>4858</v>
      </c>
      <c r="AG3622" t="str">
        <f>VLOOKUP(AF3622,MASTER!$A$1:$B$231,2,FALSE)</f>
        <v>D4/S1</v>
      </c>
      <c r="AH3622" t="s">
        <v>82</v>
      </c>
      <c r="AI3622" t="s">
        <v>83</v>
      </c>
      <c r="AJ3622" t="s">
        <v>40053</v>
      </c>
      <c r="AK3622" t="s">
        <v>40051</v>
      </c>
      <c r="AL3622" t="s">
        <v>40054</v>
      </c>
      <c r="AM3622" t="s">
        <v>551</v>
      </c>
      <c r="AN3622" t="s">
        <v>165</v>
      </c>
      <c r="AO3622" t="s">
        <v>107</v>
      </c>
      <c r="AP3622" t="s">
        <v>2152</v>
      </c>
      <c r="AQ3622" t="s">
        <v>40051</v>
      </c>
      <c r="AR3622" t="s">
        <v>40055</v>
      </c>
      <c r="AS3622" t="s">
        <v>40056</v>
      </c>
      <c r="AU3622" t="s">
        <v>82</v>
      </c>
      <c r="AW3622" t="s">
        <v>82</v>
      </c>
      <c r="AY3622" t="s">
        <v>82</v>
      </c>
      <c r="AZ3622" t="s">
        <v>9183</v>
      </c>
      <c r="BA3622" t="s">
        <v>40057</v>
      </c>
      <c r="BB3622">
        <v>11</v>
      </c>
      <c r="BC3622">
        <v>11</v>
      </c>
      <c r="BD3622">
        <v>12</v>
      </c>
      <c r="BE3622" t="s">
        <v>40058</v>
      </c>
      <c r="BF3622" t="s">
        <v>40059</v>
      </c>
      <c r="BG3622" t="s">
        <v>40060</v>
      </c>
      <c r="BH3622">
        <v>14.5</v>
      </c>
      <c r="BI3622" s="3">
        <v>41.333333333333336</v>
      </c>
    </row>
    <row r="3623" spans="1:61">
      <c r="A3623" s="1">
        <v>3622</v>
      </c>
      <c r="B3623" t="s">
        <v>40061</v>
      </c>
      <c r="C3623" t="s">
        <v>40062</v>
      </c>
      <c r="D3623" t="s">
        <v>62</v>
      </c>
      <c r="E3623" t="s">
        <v>283</v>
      </c>
      <c r="F3623" s="2">
        <v>33808</v>
      </c>
      <c r="G3623" t="s">
        <v>23054</v>
      </c>
      <c r="H3623">
        <v>30</v>
      </c>
      <c r="I3623" t="s">
        <v>65</v>
      </c>
      <c r="J3623" s="2">
        <v>42977</v>
      </c>
      <c r="L3623" s="2">
        <v>43070</v>
      </c>
      <c r="M3623" t="s">
        <v>616</v>
      </c>
      <c r="N3623" t="s">
        <v>40063</v>
      </c>
      <c r="O3623" t="s">
        <v>68</v>
      </c>
      <c r="R3623" t="s">
        <v>69</v>
      </c>
      <c r="S3623" t="s">
        <v>70</v>
      </c>
      <c r="T3623" t="s">
        <v>71</v>
      </c>
      <c r="U3623" t="s">
        <v>71</v>
      </c>
      <c r="V3623" t="s">
        <v>1066</v>
      </c>
      <c r="W3623" t="s">
        <v>618</v>
      </c>
      <c r="X3623" t="s">
        <v>2387</v>
      </c>
      <c r="Z3623" t="s">
        <v>117</v>
      </c>
      <c r="AA3623" t="s">
        <v>76</v>
      </c>
      <c r="AB3623" t="s">
        <v>849</v>
      </c>
      <c r="AC3623" t="s">
        <v>40064</v>
      </c>
      <c r="AD3623" t="s">
        <v>658</v>
      </c>
      <c r="AE3623" t="s">
        <v>851</v>
      </c>
      <c r="AF3623" t="s">
        <v>4858</v>
      </c>
      <c r="AG3623" t="str">
        <f>VLOOKUP(AF3623,MASTER!$A$1:$B$231,2,FALSE)</f>
        <v>D4/S1</v>
      </c>
      <c r="AH3623" t="s">
        <v>82</v>
      </c>
      <c r="AI3623" t="s">
        <v>83</v>
      </c>
      <c r="AJ3623" t="s">
        <v>40065</v>
      </c>
      <c r="AK3623" t="s">
        <v>40061</v>
      </c>
      <c r="AL3623" t="s">
        <v>40066</v>
      </c>
      <c r="AM3623" t="s">
        <v>847</v>
      </c>
      <c r="AO3623" t="s">
        <v>255</v>
      </c>
      <c r="AP3623" t="s">
        <v>138</v>
      </c>
      <c r="AQ3623" t="s">
        <v>40061</v>
      </c>
      <c r="AR3623" t="s">
        <v>40067</v>
      </c>
      <c r="AS3623" t="s">
        <v>40068</v>
      </c>
      <c r="AU3623" t="s">
        <v>82</v>
      </c>
      <c r="AW3623" t="s">
        <v>82</v>
      </c>
      <c r="AY3623" t="s">
        <v>82</v>
      </c>
      <c r="AZ3623" t="s">
        <v>857</v>
      </c>
      <c r="BA3623" t="s">
        <v>40069</v>
      </c>
      <c r="BB3623">
        <v>11</v>
      </c>
      <c r="BC3623">
        <v>11</v>
      </c>
      <c r="BD3623">
        <v>11</v>
      </c>
      <c r="BE3623" t="s">
        <v>40070</v>
      </c>
      <c r="BF3623" t="s">
        <v>40071</v>
      </c>
      <c r="BG3623" t="s">
        <v>40072</v>
      </c>
      <c r="BH3623">
        <v>15</v>
      </c>
      <c r="BI3623" s="3">
        <v>41.333333333333336</v>
      </c>
    </row>
    <row r="3624" spans="1:61">
      <c r="A3624" s="1">
        <v>3623</v>
      </c>
      <c r="B3624" t="s">
        <v>40073</v>
      </c>
      <c r="C3624" t="s">
        <v>40074</v>
      </c>
      <c r="D3624" t="s">
        <v>62</v>
      </c>
      <c r="E3624" t="s">
        <v>283</v>
      </c>
      <c r="F3624" s="2">
        <v>33683</v>
      </c>
      <c r="G3624" t="s">
        <v>470</v>
      </c>
      <c r="H3624">
        <v>31</v>
      </c>
      <c r="I3624" t="s">
        <v>65</v>
      </c>
      <c r="J3624" s="2">
        <v>42732</v>
      </c>
      <c r="L3624" s="2">
        <v>43070</v>
      </c>
      <c r="M3624" t="s">
        <v>616</v>
      </c>
      <c r="N3624" t="s">
        <v>40075</v>
      </c>
      <c r="O3624" t="s">
        <v>68</v>
      </c>
      <c r="R3624" t="s">
        <v>546</v>
      </c>
      <c r="S3624" t="s">
        <v>547</v>
      </c>
      <c r="T3624" t="s">
        <v>602</v>
      </c>
      <c r="U3624" t="s">
        <v>602</v>
      </c>
      <c r="V3624" t="s">
        <v>9125</v>
      </c>
      <c r="W3624" t="s">
        <v>618</v>
      </c>
      <c r="X3624" t="s">
        <v>2387</v>
      </c>
      <c r="Z3624" t="s">
        <v>117</v>
      </c>
      <c r="AA3624" t="s">
        <v>76</v>
      </c>
      <c r="AB3624" t="s">
        <v>551</v>
      </c>
      <c r="AC3624" t="s">
        <v>17618</v>
      </c>
      <c r="AD3624" t="s">
        <v>605</v>
      </c>
      <c r="AE3624" t="s">
        <v>9127</v>
      </c>
      <c r="AF3624" t="s">
        <v>4858</v>
      </c>
      <c r="AG3624" t="str">
        <f>VLOOKUP(AF3624,MASTER!$A$1:$B$231,2,FALSE)</f>
        <v>D4/S1</v>
      </c>
      <c r="AH3624" t="s">
        <v>82</v>
      </c>
      <c r="AI3624" t="s">
        <v>83</v>
      </c>
      <c r="AJ3624" t="s">
        <v>40076</v>
      </c>
      <c r="AK3624" t="s">
        <v>40073</v>
      </c>
      <c r="AL3624" t="s">
        <v>40077</v>
      </c>
      <c r="AM3624" t="s">
        <v>551</v>
      </c>
      <c r="AN3624" t="s">
        <v>165</v>
      </c>
      <c r="AO3624" t="s">
        <v>107</v>
      </c>
      <c r="AP3624" t="s">
        <v>2152</v>
      </c>
      <c r="AQ3624" t="s">
        <v>40073</v>
      </c>
      <c r="AR3624" t="s">
        <v>40078</v>
      </c>
      <c r="AS3624" t="s">
        <v>40079</v>
      </c>
      <c r="AU3624" t="s">
        <v>82</v>
      </c>
      <c r="AW3624" t="s">
        <v>82</v>
      </c>
      <c r="AY3624" t="s">
        <v>82</v>
      </c>
      <c r="AZ3624" t="s">
        <v>12214</v>
      </c>
      <c r="BA3624" t="s">
        <v>40080</v>
      </c>
      <c r="BB3624">
        <v>11</v>
      </c>
      <c r="BC3624">
        <v>11</v>
      </c>
      <c r="BD3624">
        <v>12</v>
      </c>
      <c r="BE3624" t="s">
        <v>40081</v>
      </c>
      <c r="BF3624" t="s">
        <v>40073</v>
      </c>
      <c r="BG3624" t="s">
        <v>40082</v>
      </c>
      <c r="BH3624">
        <v>15.5</v>
      </c>
      <c r="BI3624">
        <v>42</v>
      </c>
    </row>
    <row r="3625" spans="1:61">
      <c r="A3625" s="1">
        <v>3624</v>
      </c>
      <c r="B3625" t="s">
        <v>40083</v>
      </c>
      <c r="C3625" t="s">
        <v>40084</v>
      </c>
      <c r="D3625" t="s">
        <v>62</v>
      </c>
      <c r="E3625" t="s">
        <v>283</v>
      </c>
      <c r="F3625" s="2">
        <v>33857</v>
      </c>
      <c r="G3625" t="s">
        <v>1779</v>
      </c>
      <c r="H3625">
        <v>30</v>
      </c>
      <c r="I3625" t="s">
        <v>65</v>
      </c>
      <c r="J3625" s="2">
        <v>42807</v>
      </c>
      <c r="L3625" s="2">
        <v>43070</v>
      </c>
      <c r="M3625" t="s">
        <v>616</v>
      </c>
      <c r="N3625" t="s">
        <v>32830</v>
      </c>
      <c r="O3625" t="s">
        <v>68</v>
      </c>
      <c r="R3625" t="s">
        <v>69</v>
      </c>
      <c r="S3625" t="s">
        <v>547</v>
      </c>
      <c r="T3625" t="s">
        <v>602</v>
      </c>
      <c r="U3625" t="s">
        <v>602</v>
      </c>
      <c r="V3625" t="s">
        <v>603</v>
      </c>
      <c r="W3625" t="s">
        <v>618</v>
      </c>
      <c r="X3625" t="s">
        <v>2387</v>
      </c>
      <c r="Z3625" t="s">
        <v>117</v>
      </c>
      <c r="AA3625" t="s">
        <v>76</v>
      </c>
      <c r="AB3625" t="s">
        <v>551</v>
      </c>
      <c r="AC3625" t="s">
        <v>18990</v>
      </c>
      <c r="AD3625" t="s">
        <v>605</v>
      </c>
      <c r="AE3625" t="s">
        <v>9177</v>
      </c>
      <c r="AF3625" t="s">
        <v>4858</v>
      </c>
      <c r="AG3625" t="str">
        <f>VLOOKUP(AF3625,MASTER!$A$1:$B$231,2,FALSE)</f>
        <v>D4/S1</v>
      </c>
      <c r="AH3625" t="s">
        <v>82</v>
      </c>
      <c r="AI3625" t="s">
        <v>83</v>
      </c>
      <c r="AJ3625" t="s">
        <v>40085</v>
      </c>
      <c r="AK3625" t="s">
        <v>40083</v>
      </c>
      <c r="AL3625" t="s">
        <v>40086</v>
      </c>
      <c r="AM3625" t="s">
        <v>551</v>
      </c>
      <c r="AN3625" t="s">
        <v>165</v>
      </c>
      <c r="AO3625" t="s">
        <v>107</v>
      </c>
      <c r="AP3625" t="s">
        <v>2152</v>
      </c>
      <c r="AQ3625" t="s">
        <v>40083</v>
      </c>
      <c r="AR3625" t="s">
        <v>40087</v>
      </c>
      <c r="AS3625" t="s">
        <v>40088</v>
      </c>
      <c r="AU3625" t="s">
        <v>82</v>
      </c>
      <c r="AW3625" t="s">
        <v>82</v>
      </c>
      <c r="AY3625" t="s">
        <v>82</v>
      </c>
      <c r="AZ3625" t="s">
        <v>9183</v>
      </c>
      <c r="BA3625" t="s">
        <v>40089</v>
      </c>
      <c r="BB3625">
        <v>11</v>
      </c>
      <c r="BC3625">
        <v>11</v>
      </c>
      <c r="BD3625">
        <v>12</v>
      </c>
      <c r="BE3625" t="s">
        <v>40090</v>
      </c>
      <c r="BF3625" t="s">
        <v>40083</v>
      </c>
      <c r="BG3625" t="s">
        <v>40091</v>
      </c>
      <c r="BH3625">
        <v>15.5</v>
      </c>
      <c r="BI3625" s="3">
        <v>43.333333333333336</v>
      </c>
    </row>
    <row r="3626" spans="1:61">
      <c r="A3626" s="1">
        <v>3625</v>
      </c>
      <c r="B3626" t="s">
        <v>40092</v>
      </c>
      <c r="C3626" t="s">
        <v>40093</v>
      </c>
      <c r="D3626" t="s">
        <v>62</v>
      </c>
      <c r="E3626" t="s">
        <v>63</v>
      </c>
      <c r="F3626" s="2">
        <v>33851</v>
      </c>
      <c r="G3626" t="s">
        <v>164</v>
      </c>
      <c r="H3626">
        <v>30</v>
      </c>
      <c r="I3626" t="s">
        <v>65</v>
      </c>
      <c r="J3626" s="2">
        <v>43070</v>
      </c>
      <c r="L3626" s="2">
        <v>43070</v>
      </c>
      <c r="M3626" t="s">
        <v>616</v>
      </c>
      <c r="N3626" t="s">
        <v>40094</v>
      </c>
      <c r="O3626" t="s">
        <v>68</v>
      </c>
      <c r="R3626" t="s">
        <v>69</v>
      </c>
      <c r="S3626" t="s">
        <v>70</v>
      </c>
      <c r="T3626" t="s">
        <v>71</v>
      </c>
      <c r="U3626" t="s">
        <v>71</v>
      </c>
      <c r="V3626" t="s">
        <v>757</v>
      </c>
      <c r="W3626" t="s">
        <v>618</v>
      </c>
      <c r="X3626" t="s">
        <v>2387</v>
      </c>
      <c r="Z3626" t="s">
        <v>117</v>
      </c>
      <c r="AA3626" t="s">
        <v>76</v>
      </c>
      <c r="AB3626" t="s">
        <v>551</v>
      </c>
      <c r="AC3626" t="s">
        <v>8821</v>
      </c>
      <c r="AD3626" t="s">
        <v>590</v>
      </c>
      <c r="AE3626" t="s">
        <v>5231</v>
      </c>
      <c r="AF3626" t="s">
        <v>17566</v>
      </c>
      <c r="AG3626" t="str">
        <f>VLOOKUP(AF3626,MASTER!$A$1:$B$231,2,FALSE)</f>
        <v>D4/S1</v>
      </c>
      <c r="AH3626" t="s">
        <v>82</v>
      </c>
      <c r="AI3626" t="s">
        <v>83</v>
      </c>
      <c r="AJ3626" t="s">
        <v>40095</v>
      </c>
      <c r="AK3626" t="s">
        <v>40092</v>
      </c>
      <c r="AL3626" t="s">
        <v>40096</v>
      </c>
      <c r="AM3626" t="s">
        <v>551</v>
      </c>
      <c r="AN3626" t="s">
        <v>165</v>
      </c>
      <c r="AO3626" t="s">
        <v>107</v>
      </c>
      <c r="AP3626" t="s">
        <v>2152</v>
      </c>
      <c r="AQ3626" t="s">
        <v>40092</v>
      </c>
      <c r="AR3626" t="s">
        <v>40097</v>
      </c>
      <c r="AS3626" t="s">
        <v>40098</v>
      </c>
      <c r="AU3626" t="s">
        <v>82</v>
      </c>
      <c r="AW3626" t="s">
        <v>82</v>
      </c>
      <c r="AY3626" t="s">
        <v>82</v>
      </c>
      <c r="AZ3626" t="s">
        <v>5237</v>
      </c>
      <c r="BA3626" t="s">
        <v>40099</v>
      </c>
      <c r="BB3626">
        <v>11</v>
      </c>
      <c r="BC3626">
        <v>11</v>
      </c>
      <c r="BD3626">
        <v>12</v>
      </c>
      <c r="BE3626" t="s">
        <v>40100</v>
      </c>
      <c r="BF3626" t="s">
        <v>40092</v>
      </c>
      <c r="BG3626" t="s">
        <v>40101</v>
      </c>
      <c r="BH3626">
        <v>15</v>
      </c>
      <c r="BI3626" s="3">
        <v>43.333333333333336</v>
      </c>
    </row>
    <row r="3627" spans="1:61">
      <c r="A3627" s="1">
        <v>3626</v>
      </c>
      <c r="B3627" t="s">
        <v>40102</v>
      </c>
      <c r="C3627" t="s">
        <v>40103</v>
      </c>
      <c r="D3627" t="s">
        <v>62</v>
      </c>
      <c r="E3627" t="s">
        <v>211</v>
      </c>
      <c r="F3627" s="2">
        <v>33814</v>
      </c>
      <c r="G3627" t="s">
        <v>4321</v>
      </c>
      <c r="H3627">
        <v>30</v>
      </c>
      <c r="I3627" t="s">
        <v>65</v>
      </c>
      <c r="J3627" s="2">
        <v>43070</v>
      </c>
      <c r="L3627" s="2">
        <v>43070</v>
      </c>
      <c r="M3627" t="s">
        <v>616</v>
      </c>
      <c r="N3627" t="s">
        <v>35075</v>
      </c>
      <c r="O3627" t="s">
        <v>68</v>
      </c>
      <c r="R3627" t="s">
        <v>69</v>
      </c>
      <c r="S3627" t="s">
        <v>70</v>
      </c>
      <c r="T3627" t="s">
        <v>71</v>
      </c>
      <c r="U3627" t="s">
        <v>71</v>
      </c>
      <c r="V3627" t="s">
        <v>492</v>
      </c>
      <c r="W3627" t="s">
        <v>618</v>
      </c>
      <c r="X3627" t="s">
        <v>2387</v>
      </c>
      <c r="Z3627" t="s">
        <v>117</v>
      </c>
      <c r="AA3627" t="s">
        <v>76</v>
      </c>
      <c r="AB3627" t="s">
        <v>621</v>
      </c>
      <c r="AC3627" t="s">
        <v>16776</v>
      </c>
      <c r="AD3627" t="s">
        <v>79</v>
      </c>
      <c r="AE3627" t="s">
        <v>1513</v>
      </c>
      <c r="AF3627" t="s">
        <v>1034</v>
      </c>
      <c r="AG3627" t="str">
        <f>VLOOKUP(AF3627,MASTER!$A$1:$B$231,2,FALSE)</f>
        <v>D4/S1</v>
      </c>
      <c r="AH3627" t="s">
        <v>82</v>
      </c>
      <c r="AI3627" t="s">
        <v>83</v>
      </c>
      <c r="AJ3627" t="s">
        <v>40104</v>
      </c>
      <c r="AK3627" t="s">
        <v>40102</v>
      </c>
      <c r="AL3627" t="s">
        <v>40105</v>
      </c>
      <c r="AM3627" t="s">
        <v>628</v>
      </c>
      <c r="AN3627" t="s">
        <v>165</v>
      </c>
      <c r="AO3627" t="s">
        <v>107</v>
      </c>
      <c r="AP3627" t="s">
        <v>138</v>
      </c>
      <c r="AQ3627" t="s">
        <v>40102</v>
      </c>
      <c r="AR3627" t="s">
        <v>40106</v>
      </c>
      <c r="AS3627" t="s">
        <v>40107</v>
      </c>
      <c r="AU3627" t="s">
        <v>82</v>
      </c>
      <c r="AW3627" t="s">
        <v>82</v>
      </c>
      <c r="AY3627" t="s">
        <v>82</v>
      </c>
      <c r="AZ3627" t="s">
        <v>4419</v>
      </c>
      <c r="BA3627" t="s">
        <v>90</v>
      </c>
      <c r="BB3627">
        <v>11</v>
      </c>
      <c r="BC3627">
        <v>11</v>
      </c>
      <c r="BD3627">
        <v>12</v>
      </c>
      <c r="BE3627" t="s">
        <v>40108</v>
      </c>
      <c r="BF3627" t="s">
        <v>40102</v>
      </c>
      <c r="BG3627" t="s">
        <v>40109</v>
      </c>
      <c r="BH3627">
        <v>15</v>
      </c>
      <c r="BI3627">
        <v>42</v>
      </c>
    </row>
    <row r="3628" spans="1:61">
      <c r="A3628" s="1">
        <v>3627</v>
      </c>
      <c r="B3628" t="s">
        <v>40110</v>
      </c>
      <c r="C3628" t="s">
        <v>40111</v>
      </c>
      <c r="D3628" t="s">
        <v>62</v>
      </c>
      <c r="E3628" t="s">
        <v>114</v>
      </c>
      <c r="F3628" s="2">
        <v>33761</v>
      </c>
      <c r="G3628" t="s">
        <v>490</v>
      </c>
      <c r="H3628">
        <v>31</v>
      </c>
      <c r="I3628" t="s">
        <v>1135</v>
      </c>
      <c r="J3628" s="2">
        <v>43070</v>
      </c>
      <c r="L3628" s="2">
        <v>43070</v>
      </c>
      <c r="M3628" t="s">
        <v>616</v>
      </c>
      <c r="N3628" t="s">
        <v>32850</v>
      </c>
      <c r="O3628" t="s">
        <v>68</v>
      </c>
      <c r="R3628" t="s">
        <v>69</v>
      </c>
      <c r="S3628" t="s">
        <v>70</v>
      </c>
      <c r="T3628" t="s">
        <v>71</v>
      </c>
      <c r="U3628" t="s">
        <v>71</v>
      </c>
      <c r="V3628" t="s">
        <v>492</v>
      </c>
      <c r="W3628" t="s">
        <v>618</v>
      </c>
      <c r="X3628" t="s">
        <v>2387</v>
      </c>
      <c r="Z3628" t="s">
        <v>117</v>
      </c>
      <c r="AA3628" t="s">
        <v>76</v>
      </c>
      <c r="AB3628" t="s">
        <v>621</v>
      </c>
      <c r="AC3628" t="s">
        <v>16875</v>
      </c>
      <c r="AD3628" t="s">
        <v>79</v>
      </c>
      <c r="AE3628" t="s">
        <v>1501</v>
      </c>
      <c r="AF3628" t="s">
        <v>1034</v>
      </c>
      <c r="AG3628" t="str">
        <f>VLOOKUP(AF3628,MASTER!$A$1:$B$231,2,FALSE)</f>
        <v>D4/S1</v>
      </c>
      <c r="AH3628" t="s">
        <v>82</v>
      </c>
      <c r="AI3628" t="s">
        <v>83</v>
      </c>
      <c r="AJ3628" t="s">
        <v>40112</v>
      </c>
      <c r="AK3628" t="s">
        <v>40110</v>
      </c>
      <c r="AL3628" t="s">
        <v>40113</v>
      </c>
      <c r="AM3628" t="s">
        <v>628</v>
      </c>
      <c r="AN3628" t="s">
        <v>165</v>
      </c>
      <c r="AO3628" t="s">
        <v>107</v>
      </c>
      <c r="AP3628" t="s">
        <v>138</v>
      </c>
      <c r="AQ3628" t="s">
        <v>40110</v>
      </c>
      <c r="AR3628" t="s">
        <v>40114</v>
      </c>
      <c r="AS3628" t="s">
        <v>40115</v>
      </c>
      <c r="AU3628" t="s">
        <v>82</v>
      </c>
      <c r="AW3628" t="s">
        <v>82</v>
      </c>
      <c r="AY3628" t="s">
        <v>82</v>
      </c>
      <c r="AZ3628" t="s">
        <v>16880</v>
      </c>
      <c r="BA3628" t="s">
        <v>40116</v>
      </c>
      <c r="BB3628">
        <v>11</v>
      </c>
      <c r="BC3628">
        <v>11</v>
      </c>
      <c r="BD3628">
        <v>12</v>
      </c>
      <c r="BE3628" t="s">
        <v>40117</v>
      </c>
      <c r="BF3628" t="s">
        <v>40110</v>
      </c>
      <c r="BG3628" t="s">
        <v>40118</v>
      </c>
      <c r="BH3628">
        <v>15</v>
      </c>
      <c r="BI3628" s="3">
        <v>41.333333333333336</v>
      </c>
    </row>
    <row r="3629" spans="1:61">
      <c r="A3629" s="1">
        <v>3628</v>
      </c>
      <c r="B3629" t="s">
        <v>40119</v>
      </c>
      <c r="C3629" t="s">
        <v>40120</v>
      </c>
      <c r="D3629" t="s">
        <v>62</v>
      </c>
      <c r="E3629" t="s">
        <v>211</v>
      </c>
      <c r="F3629" s="2">
        <v>33872</v>
      </c>
      <c r="G3629" t="s">
        <v>470</v>
      </c>
      <c r="H3629">
        <v>30</v>
      </c>
      <c r="I3629" t="s">
        <v>65</v>
      </c>
      <c r="J3629" s="2">
        <v>43070</v>
      </c>
      <c r="L3629" s="2">
        <v>43070</v>
      </c>
      <c r="M3629" t="s">
        <v>616</v>
      </c>
      <c r="N3629" t="s">
        <v>28859</v>
      </c>
      <c r="O3629" t="s">
        <v>68</v>
      </c>
      <c r="R3629" t="s">
        <v>546</v>
      </c>
      <c r="S3629" t="s">
        <v>547</v>
      </c>
      <c r="T3629" t="s">
        <v>3749</v>
      </c>
      <c r="U3629" t="s">
        <v>3749</v>
      </c>
      <c r="V3629" t="s">
        <v>3750</v>
      </c>
      <c r="W3629" t="s">
        <v>618</v>
      </c>
      <c r="X3629" t="s">
        <v>2387</v>
      </c>
      <c r="Z3629" t="s">
        <v>117</v>
      </c>
      <c r="AA3629" t="s">
        <v>76</v>
      </c>
      <c r="AB3629" t="s">
        <v>551</v>
      </c>
      <c r="AC3629" t="s">
        <v>6091</v>
      </c>
      <c r="AD3629" t="s">
        <v>553</v>
      </c>
      <c r="AE3629" t="s">
        <v>6092</v>
      </c>
      <c r="AF3629" t="s">
        <v>17566</v>
      </c>
      <c r="AG3629" t="str">
        <f>VLOOKUP(AF3629,MASTER!$A$1:$B$231,2,FALSE)</f>
        <v>D4/S1</v>
      </c>
      <c r="AH3629" t="s">
        <v>82</v>
      </c>
      <c r="AI3629" t="s">
        <v>83</v>
      </c>
      <c r="AJ3629" t="s">
        <v>40121</v>
      </c>
      <c r="AK3629" t="s">
        <v>40119</v>
      </c>
      <c r="AL3629" t="s">
        <v>40122</v>
      </c>
      <c r="AM3629" t="s">
        <v>551</v>
      </c>
      <c r="AN3629" t="s">
        <v>165</v>
      </c>
      <c r="AO3629" t="s">
        <v>107</v>
      </c>
      <c r="AP3629" t="s">
        <v>138</v>
      </c>
      <c r="AQ3629" t="s">
        <v>40119</v>
      </c>
      <c r="AR3629" t="s">
        <v>40123</v>
      </c>
      <c r="AS3629" t="s">
        <v>40124</v>
      </c>
      <c r="AU3629" t="s">
        <v>82</v>
      </c>
      <c r="AW3629" t="s">
        <v>82</v>
      </c>
      <c r="AY3629" t="s">
        <v>82</v>
      </c>
      <c r="AZ3629" t="s">
        <v>6098</v>
      </c>
      <c r="BA3629" t="s">
        <v>40125</v>
      </c>
      <c r="BB3629">
        <v>11</v>
      </c>
      <c r="BC3629">
        <v>11</v>
      </c>
      <c r="BD3629">
        <v>12</v>
      </c>
      <c r="BE3629" t="s">
        <v>40126</v>
      </c>
      <c r="BF3629" t="s">
        <v>40119</v>
      </c>
      <c r="BG3629" t="s">
        <v>40127</v>
      </c>
      <c r="BH3629">
        <v>16</v>
      </c>
      <c r="BI3629">
        <v>44</v>
      </c>
    </row>
    <row r="3630" spans="1:61">
      <c r="A3630" s="1">
        <v>3629</v>
      </c>
      <c r="B3630" t="s">
        <v>40128</v>
      </c>
      <c r="C3630" t="s">
        <v>40129</v>
      </c>
      <c r="D3630" t="s">
        <v>62</v>
      </c>
      <c r="E3630" t="s">
        <v>211</v>
      </c>
      <c r="F3630" s="2">
        <v>33901</v>
      </c>
      <c r="G3630" t="s">
        <v>1328</v>
      </c>
      <c r="H3630">
        <v>30</v>
      </c>
      <c r="I3630" t="s">
        <v>65</v>
      </c>
      <c r="J3630" s="2">
        <v>42734</v>
      </c>
      <c r="L3630" s="2">
        <v>43070</v>
      </c>
      <c r="M3630" t="s">
        <v>616</v>
      </c>
      <c r="N3630" t="s">
        <v>40130</v>
      </c>
      <c r="O3630" t="s">
        <v>68</v>
      </c>
      <c r="R3630" t="s">
        <v>69</v>
      </c>
      <c r="W3630" t="s">
        <v>618</v>
      </c>
      <c r="X3630" t="s">
        <v>2387</v>
      </c>
      <c r="Z3630" t="s">
        <v>117</v>
      </c>
      <c r="AA3630" t="s">
        <v>76</v>
      </c>
      <c r="AB3630" t="s">
        <v>1222</v>
      </c>
      <c r="AC3630" t="s">
        <v>2582</v>
      </c>
      <c r="AD3630" t="s">
        <v>658</v>
      </c>
      <c r="AE3630" t="s">
        <v>102</v>
      </c>
      <c r="AF3630" t="s">
        <v>11741</v>
      </c>
      <c r="AG3630" t="str">
        <f>VLOOKUP(AF3630,MASTER!$A$1:$B$231,2,FALSE)</f>
        <v>D4/S1</v>
      </c>
      <c r="AH3630" t="s">
        <v>82</v>
      </c>
      <c r="AI3630" t="s">
        <v>83</v>
      </c>
      <c r="AJ3630" t="s">
        <v>40131</v>
      </c>
      <c r="AK3630" t="s">
        <v>40128</v>
      </c>
      <c r="AL3630" t="s">
        <v>40132</v>
      </c>
      <c r="AM3630" t="s">
        <v>2585</v>
      </c>
      <c r="AN3630" t="s">
        <v>165</v>
      </c>
      <c r="AO3630" t="s">
        <v>107</v>
      </c>
      <c r="AP3630" t="s">
        <v>2152</v>
      </c>
      <c r="AQ3630" t="s">
        <v>40128</v>
      </c>
      <c r="AR3630" t="s">
        <v>40133</v>
      </c>
      <c r="AS3630" t="s">
        <v>40134</v>
      </c>
      <c r="AU3630" t="s">
        <v>82</v>
      </c>
      <c r="AW3630" t="s">
        <v>82</v>
      </c>
      <c r="AY3630" t="s">
        <v>82</v>
      </c>
      <c r="AZ3630" t="s">
        <v>2588</v>
      </c>
      <c r="BA3630" t="s">
        <v>40135</v>
      </c>
      <c r="BB3630">
        <v>11</v>
      </c>
      <c r="BC3630">
        <v>11</v>
      </c>
      <c r="BD3630">
        <v>12</v>
      </c>
      <c r="BE3630" t="s">
        <v>40136</v>
      </c>
      <c r="BF3630" t="s">
        <v>40128</v>
      </c>
      <c r="BG3630" t="s">
        <v>40137</v>
      </c>
      <c r="BH3630">
        <v>15.5</v>
      </c>
      <c r="BI3630" s="3">
        <v>43.333333333333336</v>
      </c>
    </row>
    <row r="3631" spans="1:61">
      <c r="A3631" s="1">
        <v>3630</v>
      </c>
      <c r="B3631" t="s">
        <v>40138</v>
      </c>
      <c r="C3631" t="s">
        <v>40139</v>
      </c>
      <c r="D3631" t="s">
        <v>62</v>
      </c>
      <c r="E3631" t="s">
        <v>283</v>
      </c>
      <c r="F3631" s="2">
        <v>33915</v>
      </c>
      <c r="G3631" t="s">
        <v>2412</v>
      </c>
      <c r="H3631">
        <v>30</v>
      </c>
      <c r="I3631" t="s">
        <v>65</v>
      </c>
      <c r="J3631" s="2">
        <v>43070</v>
      </c>
      <c r="L3631" s="2">
        <v>43070</v>
      </c>
      <c r="M3631" t="s">
        <v>616</v>
      </c>
      <c r="N3631" t="s">
        <v>31307</v>
      </c>
      <c r="O3631" t="s">
        <v>68</v>
      </c>
      <c r="R3631" t="s">
        <v>69</v>
      </c>
      <c r="S3631" t="s">
        <v>70</v>
      </c>
      <c r="T3631" t="s">
        <v>71</v>
      </c>
      <c r="U3631" t="s">
        <v>71</v>
      </c>
      <c r="V3631" t="s">
        <v>96</v>
      </c>
      <c r="W3631" t="s">
        <v>618</v>
      </c>
      <c r="X3631" t="s">
        <v>2387</v>
      </c>
      <c r="Z3631" t="s">
        <v>117</v>
      </c>
      <c r="AA3631" t="s">
        <v>76</v>
      </c>
      <c r="AB3631" t="s">
        <v>5861</v>
      </c>
      <c r="AC3631" t="s">
        <v>20132</v>
      </c>
      <c r="AD3631" t="s">
        <v>658</v>
      </c>
      <c r="AE3631" t="s">
        <v>102</v>
      </c>
      <c r="AF3631" t="s">
        <v>17566</v>
      </c>
      <c r="AG3631" t="str">
        <f>VLOOKUP(AF3631,MASTER!$A$1:$B$231,2,FALSE)</f>
        <v>D4/S1</v>
      </c>
      <c r="AH3631" t="s">
        <v>82</v>
      </c>
      <c r="AI3631" t="s">
        <v>83</v>
      </c>
      <c r="AJ3631" t="s">
        <v>40140</v>
      </c>
      <c r="AK3631" t="s">
        <v>40138</v>
      </c>
      <c r="AL3631" t="s">
        <v>40141</v>
      </c>
      <c r="AM3631" t="s">
        <v>123</v>
      </c>
      <c r="AN3631" t="s">
        <v>165</v>
      </c>
      <c r="AO3631" t="s">
        <v>255</v>
      </c>
      <c r="AP3631" t="s">
        <v>138</v>
      </c>
      <c r="AQ3631" t="s">
        <v>40138</v>
      </c>
      <c r="AR3631" t="s">
        <v>40142</v>
      </c>
      <c r="AS3631" t="s">
        <v>40143</v>
      </c>
      <c r="AU3631" t="s">
        <v>82</v>
      </c>
      <c r="AW3631" t="s">
        <v>82</v>
      </c>
      <c r="AY3631" t="s">
        <v>82</v>
      </c>
      <c r="AZ3631" t="s">
        <v>11655</v>
      </c>
      <c r="BA3631" t="s">
        <v>40144</v>
      </c>
      <c r="BB3631">
        <v>11</v>
      </c>
      <c r="BC3631">
        <v>11</v>
      </c>
      <c r="BD3631">
        <v>12</v>
      </c>
      <c r="BE3631" t="s">
        <v>40145</v>
      </c>
      <c r="BF3631" t="s">
        <v>40138</v>
      </c>
      <c r="BG3631" t="s">
        <v>40146</v>
      </c>
      <c r="BH3631">
        <v>16</v>
      </c>
      <c r="BI3631" s="3">
        <v>42.666666666666664</v>
      </c>
    </row>
    <row r="3632" spans="1:61">
      <c r="A3632" s="1">
        <v>3631</v>
      </c>
      <c r="B3632" t="s">
        <v>40147</v>
      </c>
      <c r="C3632" t="s">
        <v>40148</v>
      </c>
      <c r="D3632" t="s">
        <v>62</v>
      </c>
      <c r="E3632" t="s">
        <v>211</v>
      </c>
      <c r="F3632" s="2">
        <v>33617</v>
      </c>
      <c r="G3632" t="s">
        <v>40149</v>
      </c>
      <c r="H3632">
        <v>31</v>
      </c>
      <c r="I3632" t="s">
        <v>65</v>
      </c>
      <c r="J3632" s="2">
        <v>42793</v>
      </c>
      <c r="L3632" s="2">
        <v>43070</v>
      </c>
      <c r="M3632" t="s">
        <v>616</v>
      </c>
      <c r="N3632" t="s">
        <v>40150</v>
      </c>
      <c r="O3632" t="s">
        <v>68</v>
      </c>
      <c r="R3632" t="s">
        <v>546</v>
      </c>
      <c r="S3632" t="s">
        <v>547</v>
      </c>
      <c r="T3632" t="s">
        <v>602</v>
      </c>
      <c r="U3632" t="s">
        <v>602</v>
      </c>
      <c r="V3632" t="s">
        <v>654</v>
      </c>
      <c r="W3632" t="s">
        <v>618</v>
      </c>
      <c r="X3632" t="s">
        <v>2387</v>
      </c>
      <c r="Z3632" t="s">
        <v>117</v>
      </c>
      <c r="AA3632" t="s">
        <v>76</v>
      </c>
      <c r="AB3632" t="s">
        <v>2223</v>
      </c>
      <c r="AC3632" t="s">
        <v>3590</v>
      </c>
      <c r="AD3632" t="s">
        <v>658</v>
      </c>
      <c r="AE3632" t="s">
        <v>760</v>
      </c>
      <c r="AF3632" t="s">
        <v>17566</v>
      </c>
      <c r="AG3632" t="str">
        <f>VLOOKUP(AF3632,MASTER!$A$1:$B$231,2,FALSE)</f>
        <v>D4/S1</v>
      </c>
      <c r="AH3632" t="s">
        <v>82</v>
      </c>
      <c r="AI3632" t="s">
        <v>83</v>
      </c>
      <c r="AJ3632" t="s">
        <v>40151</v>
      </c>
      <c r="AK3632" t="s">
        <v>40147</v>
      </c>
      <c r="AL3632" t="s">
        <v>40152</v>
      </c>
      <c r="AM3632" t="s">
        <v>2252</v>
      </c>
      <c r="AN3632" t="s">
        <v>86</v>
      </c>
      <c r="AO3632" t="s">
        <v>107</v>
      </c>
      <c r="AP3632" t="s">
        <v>2152</v>
      </c>
      <c r="AQ3632" t="s">
        <v>40147</v>
      </c>
      <c r="AR3632" t="s">
        <v>40153</v>
      </c>
      <c r="AS3632" t="s">
        <v>40154</v>
      </c>
      <c r="AU3632" t="s">
        <v>82</v>
      </c>
      <c r="AW3632" t="s">
        <v>82</v>
      </c>
      <c r="AY3632" t="s">
        <v>82</v>
      </c>
      <c r="AZ3632" t="s">
        <v>3596</v>
      </c>
      <c r="BA3632" t="s">
        <v>40155</v>
      </c>
      <c r="BB3632">
        <v>11</v>
      </c>
      <c r="BC3632">
        <v>11</v>
      </c>
      <c r="BD3632">
        <v>12</v>
      </c>
      <c r="BE3632" t="s">
        <v>40156</v>
      </c>
      <c r="BF3632" t="s">
        <v>40147</v>
      </c>
      <c r="BG3632" t="s">
        <v>40157</v>
      </c>
      <c r="BH3632">
        <v>14.5</v>
      </c>
      <c r="BI3632" s="3">
        <v>41.333333333333336</v>
      </c>
    </row>
    <row r="3633" spans="1:61">
      <c r="A3633" s="1">
        <v>3632</v>
      </c>
      <c r="B3633" t="s">
        <v>40158</v>
      </c>
      <c r="C3633" t="s">
        <v>40159</v>
      </c>
      <c r="D3633" t="s">
        <v>62</v>
      </c>
      <c r="E3633" t="s">
        <v>283</v>
      </c>
      <c r="F3633" s="2">
        <v>33830</v>
      </c>
      <c r="G3633" t="s">
        <v>1048</v>
      </c>
      <c r="H3633">
        <v>30</v>
      </c>
      <c r="I3633" t="s">
        <v>65</v>
      </c>
      <c r="J3633" s="2">
        <v>43070</v>
      </c>
      <c r="L3633" s="2">
        <v>43070</v>
      </c>
      <c r="M3633" t="s">
        <v>616</v>
      </c>
      <c r="N3633" t="s">
        <v>33785</v>
      </c>
      <c r="O3633" t="s">
        <v>68</v>
      </c>
      <c r="R3633" t="s">
        <v>69</v>
      </c>
      <c r="S3633" t="s">
        <v>70</v>
      </c>
      <c r="T3633" t="s">
        <v>71</v>
      </c>
      <c r="U3633" t="s">
        <v>71</v>
      </c>
      <c r="V3633" t="s">
        <v>96</v>
      </c>
      <c r="W3633" t="s">
        <v>618</v>
      </c>
      <c r="X3633" t="s">
        <v>2387</v>
      </c>
      <c r="Z3633" t="s">
        <v>117</v>
      </c>
      <c r="AA3633" t="s">
        <v>76</v>
      </c>
      <c r="AB3633" t="s">
        <v>621</v>
      </c>
      <c r="AC3633" t="s">
        <v>14113</v>
      </c>
      <c r="AD3633" t="s">
        <v>79</v>
      </c>
      <c r="AE3633" t="s">
        <v>1669</v>
      </c>
      <c r="AF3633" t="s">
        <v>1034</v>
      </c>
      <c r="AG3633" t="str">
        <f>VLOOKUP(AF3633,MASTER!$A$1:$B$231,2,FALSE)</f>
        <v>D4/S1</v>
      </c>
      <c r="AH3633" t="s">
        <v>82</v>
      </c>
      <c r="AI3633" t="s">
        <v>83</v>
      </c>
      <c r="AJ3633" t="s">
        <v>40160</v>
      </c>
      <c r="AK3633" t="s">
        <v>40158</v>
      </c>
      <c r="AL3633" t="s">
        <v>40161</v>
      </c>
      <c r="AM3633" t="s">
        <v>628</v>
      </c>
      <c r="AN3633" t="s">
        <v>165</v>
      </c>
      <c r="AO3633" t="s">
        <v>107</v>
      </c>
      <c r="AP3633" t="s">
        <v>138</v>
      </c>
      <c r="AQ3633" t="s">
        <v>40158</v>
      </c>
      <c r="AR3633" t="s">
        <v>40162</v>
      </c>
      <c r="AS3633" t="s">
        <v>40163</v>
      </c>
      <c r="AU3633" t="s">
        <v>82</v>
      </c>
      <c r="AW3633" t="s">
        <v>82</v>
      </c>
      <c r="AY3633" t="s">
        <v>82</v>
      </c>
      <c r="AZ3633" t="s">
        <v>1675</v>
      </c>
      <c r="BA3633" t="s">
        <v>40164</v>
      </c>
      <c r="BB3633">
        <v>11</v>
      </c>
      <c r="BC3633">
        <v>11</v>
      </c>
      <c r="BD3633">
        <v>12</v>
      </c>
      <c r="BE3633" t="s">
        <v>40165</v>
      </c>
      <c r="BF3633" t="s">
        <v>40158</v>
      </c>
      <c r="BG3633" t="s">
        <v>40166</v>
      </c>
      <c r="BH3633">
        <v>14.5</v>
      </c>
      <c r="BI3633" s="3">
        <v>38.666666666666664</v>
      </c>
    </row>
    <row r="3634" spans="1:61">
      <c r="A3634" s="1">
        <v>3633</v>
      </c>
      <c r="B3634" t="s">
        <v>40167</v>
      </c>
      <c r="C3634" t="s">
        <v>40168</v>
      </c>
      <c r="D3634" t="s">
        <v>62</v>
      </c>
      <c r="E3634" t="s">
        <v>283</v>
      </c>
      <c r="F3634" s="2">
        <v>33757</v>
      </c>
      <c r="G3634" t="s">
        <v>1328</v>
      </c>
      <c r="H3634">
        <v>31</v>
      </c>
      <c r="I3634" t="s">
        <v>65</v>
      </c>
      <c r="J3634" s="2">
        <v>43070</v>
      </c>
      <c r="L3634" s="2">
        <v>43070</v>
      </c>
      <c r="M3634" t="s">
        <v>616</v>
      </c>
      <c r="N3634" t="s">
        <v>21371</v>
      </c>
      <c r="O3634" t="s">
        <v>68</v>
      </c>
      <c r="R3634" t="s">
        <v>69</v>
      </c>
      <c r="S3634" t="s">
        <v>70</v>
      </c>
      <c r="T3634" t="s">
        <v>71</v>
      </c>
      <c r="U3634" t="s">
        <v>71</v>
      </c>
      <c r="V3634" t="s">
        <v>492</v>
      </c>
      <c r="W3634" t="s">
        <v>618</v>
      </c>
      <c r="X3634" t="s">
        <v>2387</v>
      </c>
      <c r="Z3634" t="s">
        <v>117</v>
      </c>
      <c r="AA3634" t="s">
        <v>76</v>
      </c>
      <c r="AB3634" t="s">
        <v>742</v>
      </c>
      <c r="AC3634" t="s">
        <v>21372</v>
      </c>
      <c r="AD3634" t="s">
        <v>658</v>
      </c>
      <c r="AE3634" t="s">
        <v>21373</v>
      </c>
      <c r="AF3634" t="s">
        <v>11741</v>
      </c>
      <c r="AG3634" t="str">
        <f>VLOOKUP(AF3634,MASTER!$A$1:$B$231,2,FALSE)</f>
        <v>D4/S1</v>
      </c>
      <c r="AH3634" t="s">
        <v>82</v>
      </c>
      <c r="AI3634" t="s">
        <v>83</v>
      </c>
      <c r="AJ3634" t="s">
        <v>40169</v>
      </c>
      <c r="AL3634" t="s">
        <v>40170</v>
      </c>
      <c r="AM3634" t="s">
        <v>164</v>
      </c>
      <c r="AN3634" t="s">
        <v>165</v>
      </c>
      <c r="AO3634" t="s">
        <v>107</v>
      </c>
      <c r="AP3634" t="s">
        <v>138</v>
      </c>
      <c r="AQ3634" t="s">
        <v>40167</v>
      </c>
      <c r="AR3634" t="s">
        <v>40171</v>
      </c>
      <c r="AS3634" t="s">
        <v>40172</v>
      </c>
      <c r="AU3634" t="s">
        <v>82</v>
      </c>
      <c r="AW3634" t="s">
        <v>82</v>
      </c>
      <c r="AY3634" t="s">
        <v>82</v>
      </c>
      <c r="AZ3634" t="s">
        <v>21378</v>
      </c>
      <c r="BA3634" t="s">
        <v>40173</v>
      </c>
      <c r="BB3634">
        <v>11</v>
      </c>
      <c r="BC3634">
        <v>11</v>
      </c>
      <c r="BD3634">
        <v>12</v>
      </c>
      <c r="BE3634" t="s">
        <v>40174</v>
      </c>
      <c r="BF3634" t="s">
        <v>40167</v>
      </c>
      <c r="BG3634" t="s">
        <v>40175</v>
      </c>
      <c r="BH3634">
        <v>14.5</v>
      </c>
      <c r="BI3634" s="3">
        <v>43.333333333333336</v>
      </c>
    </row>
    <row r="3635" spans="1:61">
      <c r="A3635" s="1">
        <v>3634</v>
      </c>
      <c r="B3635" t="s">
        <v>40176</v>
      </c>
      <c r="C3635" t="s">
        <v>40177</v>
      </c>
      <c r="D3635" t="s">
        <v>62</v>
      </c>
      <c r="E3635" t="s">
        <v>211</v>
      </c>
      <c r="F3635" s="2">
        <v>33700</v>
      </c>
      <c r="G3635" t="s">
        <v>3947</v>
      </c>
      <c r="H3635">
        <v>31</v>
      </c>
      <c r="I3635" t="s">
        <v>65</v>
      </c>
      <c r="J3635" s="2">
        <v>43070</v>
      </c>
      <c r="L3635" s="2">
        <v>43070</v>
      </c>
      <c r="M3635" t="s">
        <v>616</v>
      </c>
      <c r="N3635" t="s">
        <v>40178</v>
      </c>
      <c r="O3635" t="s">
        <v>68</v>
      </c>
      <c r="R3635" t="s">
        <v>69</v>
      </c>
      <c r="S3635" t="s">
        <v>70</v>
      </c>
      <c r="T3635" t="s">
        <v>71</v>
      </c>
      <c r="U3635" t="s">
        <v>71</v>
      </c>
      <c r="V3635" t="s">
        <v>492</v>
      </c>
      <c r="W3635" t="s">
        <v>618</v>
      </c>
      <c r="X3635" t="s">
        <v>2387</v>
      </c>
      <c r="Z3635" t="s">
        <v>117</v>
      </c>
      <c r="AA3635" t="s">
        <v>76</v>
      </c>
      <c r="AB3635" t="s">
        <v>742</v>
      </c>
      <c r="AC3635" t="s">
        <v>25149</v>
      </c>
      <c r="AD3635" t="s">
        <v>658</v>
      </c>
      <c r="AE3635" t="s">
        <v>4439</v>
      </c>
      <c r="AF3635" t="s">
        <v>13299</v>
      </c>
      <c r="AG3635" t="str">
        <f>VLOOKUP(AF3635,MASTER!$A$1:$B$231,2,FALSE)</f>
        <v>D4/S1</v>
      </c>
      <c r="AH3635" t="s">
        <v>82</v>
      </c>
      <c r="AI3635" t="s">
        <v>83</v>
      </c>
      <c r="AJ3635" t="s">
        <v>40179</v>
      </c>
      <c r="AL3635" t="s">
        <v>40180</v>
      </c>
      <c r="AM3635" t="s">
        <v>628</v>
      </c>
      <c r="AN3635" t="s">
        <v>165</v>
      </c>
      <c r="AO3635" t="s">
        <v>107</v>
      </c>
      <c r="AP3635" t="s">
        <v>138</v>
      </c>
      <c r="AQ3635" t="s">
        <v>40176</v>
      </c>
      <c r="AR3635" t="s">
        <v>40181</v>
      </c>
      <c r="AS3635" t="s">
        <v>40182</v>
      </c>
      <c r="AU3635" t="s">
        <v>82</v>
      </c>
      <c r="AW3635" t="s">
        <v>82</v>
      </c>
      <c r="AY3635" t="s">
        <v>82</v>
      </c>
      <c r="AZ3635" t="s">
        <v>25156</v>
      </c>
      <c r="BA3635" t="s">
        <v>90</v>
      </c>
      <c r="BB3635">
        <v>11</v>
      </c>
      <c r="BC3635">
        <v>11</v>
      </c>
      <c r="BD3635">
        <v>12</v>
      </c>
      <c r="BE3635" t="s">
        <v>40183</v>
      </c>
      <c r="BF3635" t="s">
        <v>40176</v>
      </c>
      <c r="BG3635" t="s">
        <v>40184</v>
      </c>
      <c r="BH3635">
        <v>15</v>
      </c>
      <c r="BI3635">
        <v>40</v>
      </c>
    </row>
    <row r="3636" spans="1:61">
      <c r="A3636" s="1">
        <v>3635</v>
      </c>
      <c r="B3636" t="s">
        <v>40185</v>
      </c>
      <c r="C3636" t="s">
        <v>40186</v>
      </c>
      <c r="D3636" t="s">
        <v>62</v>
      </c>
      <c r="E3636" t="s">
        <v>211</v>
      </c>
      <c r="F3636" s="2">
        <v>33890</v>
      </c>
      <c r="G3636" t="s">
        <v>4321</v>
      </c>
      <c r="H3636">
        <v>30</v>
      </c>
      <c r="I3636" t="s">
        <v>65</v>
      </c>
      <c r="J3636" s="2">
        <v>43070</v>
      </c>
      <c r="L3636" s="2">
        <v>43070</v>
      </c>
      <c r="M3636" t="s">
        <v>616</v>
      </c>
      <c r="N3636" t="s">
        <v>40187</v>
      </c>
      <c r="O3636" t="s">
        <v>68</v>
      </c>
      <c r="R3636" t="s">
        <v>69</v>
      </c>
      <c r="S3636" t="s">
        <v>70</v>
      </c>
      <c r="T3636" t="s">
        <v>71</v>
      </c>
      <c r="U3636" t="s">
        <v>71</v>
      </c>
      <c r="V3636" t="s">
        <v>492</v>
      </c>
      <c r="W3636" t="s">
        <v>618</v>
      </c>
      <c r="X3636" t="s">
        <v>2387</v>
      </c>
      <c r="Z3636" t="s">
        <v>117</v>
      </c>
      <c r="AA3636" t="s">
        <v>76</v>
      </c>
      <c r="AB3636" t="s">
        <v>100</v>
      </c>
      <c r="AC3636" t="s">
        <v>493</v>
      </c>
      <c r="AD3636" t="s">
        <v>79</v>
      </c>
      <c r="AE3636" t="s">
        <v>494</v>
      </c>
      <c r="AF3636" t="s">
        <v>11741</v>
      </c>
      <c r="AG3636" t="str">
        <f>VLOOKUP(AF3636,MASTER!$A$1:$B$231,2,FALSE)</f>
        <v>D4/S1</v>
      </c>
      <c r="AH3636" t="s">
        <v>82</v>
      </c>
      <c r="AI3636" t="s">
        <v>83</v>
      </c>
      <c r="AJ3636" t="s">
        <v>40188</v>
      </c>
      <c r="AK3636" t="s">
        <v>40185</v>
      </c>
      <c r="AL3636" t="s">
        <v>40189</v>
      </c>
      <c r="AM3636" t="s">
        <v>106</v>
      </c>
      <c r="AN3636" t="s">
        <v>86</v>
      </c>
      <c r="AO3636" t="s">
        <v>107</v>
      </c>
      <c r="AP3636" t="s">
        <v>2152</v>
      </c>
      <c r="AQ3636" t="s">
        <v>40185</v>
      </c>
      <c r="AR3636" t="s">
        <v>40190</v>
      </c>
      <c r="AS3636" t="s">
        <v>40191</v>
      </c>
      <c r="AU3636" t="s">
        <v>82</v>
      </c>
      <c r="AW3636" t="s">
        <v>82</v>
      </c>
      <c r="AY3636" t="s">
        <v>82</v>
      </c>
      <c r="AZ3636" t="s">
        <v>499</v>
      </c>
      <c r="BA3636" t="s">
        <v>40192</v>
      </c>
      <c r="BB3636">
        <v>12</v>
      </c>
      <c r="BC3636">
        <v>12</v>
      </c>
      <c r="BD3636">
        <v>12</v>
      </c>
      <c r="BE3636" t="s">
        <v>40193</v>
      </c>
      <c r="BF3636" t="s">
        <v>40185</v>
      </c>
      <c r="BG3636" t="s">
        <v>40194</v>
      </c>
      <c r="BH3636">
        <v>15.5</v>
      </c>
      <c r="BI3636" s="3">
        <v>41.333333333333336</v>
      </c>
    </row>
    <row r="3637" spans="1:61">
      <c r="A3637" s="1">
        <v>3636</v>
      </c>
      <c r="B3637" t="s">
        <v>40195</v>
      </c>
      <c r="C3637" t="s">
        <v>40196</v>
      </c>
      <c r="D3637" t="s">
        <v>62</v>
      </c>
      <c r="E3637" t="s">
        <v>211</v>
      </c>
      <c r="F3637" s="2">
        <v>33934</v>
      </c>
      <c r="G3637" t="s">
        <v>115</v>
      </c>
      <c r="H3637">
        <v>30</v>
      </c>
      <c r="I3637" t="s">
        <v>65</v>
      </c>
      <c r="J3637" s="2">
        <v>43070</v>
      </c>
      <c r="L3637" s="2">
        <v>43070</v>
      </c>
      <c r="M3637" t="s">
        <v>616</v>
      </c>
      <c r="N3637" t="s">
        <v>27004</v>
      </c>
      <c r="O3637" t="s">
        <v>68</v>
      </c>
      <c r="R3637" t="s">
        <v>69</v>
      </c>
      <c r="S3637" t="s">
        <v>70</v>
      </c>
      <c r="T3637" t="s">
        <v>71</v>
      </c>
      <c r="U3637" t="s">
        <v>71</v>
      </c>
      <c r="V3637" t="s">
        <v>1066</v>
      </c>
      <c r="W3637" t="s">
        <v>618</v>
      </c>
      <c r="X3637" t="s">
        <v>2387</v>
      </c>
      <c r="Z3637" t="s">
        <v>75</v>
      </c>
      <c r="AA3637" t="s">
        <v>76</v>
      </c>
      <c r="AB3637" t="s">
        <v>551</v>
      </c>
      <c r="AC3637" t="s">
        <v>9699</v>
      </c>
      <c r="AD3637" t="s">
        <v>79</v>
      </c>
      <c r="AE3637" t="s">
        <v>9700</v>
      </c>
      <c r="AF3637" t="s">
        <v>1034</v>
      </c>
      <c r="AG3637" t="str">
        <f>VLOOKUP(AF3637,MASTER!$A$1:$B$231,2,FALSE)</f>
        <v>D4/S1</v>
      </c>
      <c r="AH3637" t="s">
        <v>82</v>
      </c>
      <c r="AI3637" t="s">
        <v>83</v>
      </c>
      <c r="AJ3637" t="s">
        <v>40197</v>
      </c>
      <c r="AK3637" t="s">
        <v>40195</v>
      </c>
      <c r="AL3637" t="s">
        <v>40198</v>
      </c>
      <c r="AM3637" t="s">
        <v>551</v>
      </c>
      <c r="AN3637" t="s">
        <v>165</v>
      </c>
      <c r="AO3637" t="s">
        <v>107</v>
      </c>
      <c r="AP3637" t="s">
        <v>2152</v>
      </c>
      <c r="AQ3637" t="s">
        <v>40195</v>
      </c>
      <c r="AR3637" t="s">
        <v>40199</v>
      </c>
      <c r="AS3637" t="s">
        <v>40200</v>
      </c>
      <c r="AU3637" t="s">
        <v>82</v>
      </c>
      <c r="AW3637" t="s">
        <v>82</v>
      </c>
      <c r="AY3637" t="s">
        <v>82</v>
      </c>
      <c r="AZ3637" t="s">
        <v>9706</v>
      </c>
      <c r="BA3637" t="s">
        <v>40201</v>
      </c>
      <c r="BB3637">
        <v>11</v>
      </c>
      <c r="BC3637">
        <v>11</v>
      </c>
      <c r="BD3637">
        <v>12</v>
      </c>
      <c r="BE3637" t="s">
        <v>40202</v>
      </c>
      <c r="BF3637" t="s">
        <v>40195</v>
      </c>
      <c r="BG3637" t="s">
        <v>40203</v>
      </c>
      <c r="BH3637">
        <v>16</v>
      </c>
      <c r="BI3637" s="3">
        <v>45.333333333333336</v>
      </c>
    </row>
    <row r="3638" spans="1:61">
      <c r="A3638" s="1">
        <v>3637</v>
      </c>
      <c r="B3638" t="s">
        <v>40204</v>
      </c>
      <c r="C3638" t="s">
        <v>40205</v>
      </c>
      <c r="D3638" t="s">
        <v>62</v>
      </c>
      <c r="E3638" t="s">
        <v>211</v>
      </c>
      <c r="F3638" s="2">
        <v>33887</v>
      </c>
      <c r="G3638" t="s">
        <v>1328</v>
      </c>
      <c r="H3638">
        <v>30</v>
      </c>
      <c r="I3638" t="s">
        <v>65</v>
      </c>
      <c r="J3638" s="2">
        <v>43070</v>
      </c>
      <c r="L3638" s="2">
        <v>43070</v>
      </c>
      <c r="M3638" t="s">
        <v>616</v>
      </c>
      <c r="N3638" t="s">
        <v>40206</v>
      </c>
      <c r="O3638" t="s">
        <v>68</v>
      </c>
      <c r="R3638" t="s">
        <v>69</v>
      </c>
      <c r="S3638" t="s">
        <v>585</v>
      </c>
      <c r="T3638" t="s">
        <v>1106</v>
      </c>
      <c r="U3638" t="s">
        <v>2028</v>
      </c>
      <c r="V3638" t="s">
        <v>1107</v>
      </c>
      <c r="W3638" t="s">
        <v>618</v>
      </c>
      <c r="X3638" t="s">
        <v>2387</v>
      </c>
      <c r="Z3638" t="s">
        <v>117</v>
      </c>
      <c r="AA3638" t="s">
        <v>76</v>
      </c>
      <c r="AB3638" t="s">
        <v>202</v>
      </c>
      <c r="AC3638" t="s">
        <v>18512</v>
      </c>
      <c r="AD3638" t="s">
        <v>79</v>
      </c>
      <c r="AE3638" t="s">
        <v>102</v>
      </c>
      <c r="AF3638" t="s">
        <v>12601</v>
      </c>
      <c r="AG3638" t="str">
        <f>VLOOKUP(AF3638,MASTER!$A$1:$B$231,2,FALSE)</f>
        <v>S2</v>
      </c>
      <c r="AH3638" t="s">
        <v>82</v>
      </c>
      <c r="AI3638" t="s">
        <v>241</v>
      </c>
      <c r="AJ3638" t="s">
        <v>40207</v>
      </c>
      <c r="AL3638" t="s">
        <v>40208</v>
      </c>
      <c r="AM3638" t="s">
        <v>205</v>
      </c>
      <c r="AN3638" t="s">
        <v>165</v>
      </c>
      <c r="AO3638" t="s">
        <v>107</v>
      </c>
      <c r="AP3638" t="s">
        <v>138</v>
      </c>
      <c r="AQ3638" t="s">
        <v>40209</v>
      </c>
      <c r="AR3638" t="s">
        <v>40210</v>
      </c>
      <c r="AS3638" t="s">
        <v>40211</v>
      </c>
      <c r="AU3638" t="s">
        <v>82</v>
      </c>
      <c r="AW3638" t="s">
        <v>82</v>
      </c>
      <c r="AY3638" t="s">
        <v>82</v>
      </c>
      <c r="AZ3638" t="s">
        <v>18519</v>
      </c>
      <c r="BA3638" t="s">
        <v>40212</v>
      </c>
      <c r="BB3638">
        <v>11</v>
      </c>
      <c r="BC3638">
        <v>11</v>
      </c>
      <c r="BD3638">
        <v>12</v>
      </c>
      <c r="BE3638" t="s">
        <v>40213</v>
      </c>
      <c r="BF3638" t="s">
        <v>40204</v>
      </c>
      <c r="BG3638" t="s">
        <v>40214</v>
      </c>
      <c r="BH3638">
        <v>16</v>
      </c>
      <c r="BI3638" s="3">
        <v>43.333333333333336</v>
      </c>
    </row>
    <row r="3639" spans="1:61">
      <c r="A3639" s="1">
        <v>3638</v>
      </c>
      <c r="B3639" t="s">
        <v>40215</v>
      </c>
      <c r="C3639" t="s">
        <v>40216</v>
      </c>
      <c r="D3639" t="s">
        <v>62</v>
      </c>
      <c r="E3639" t="s">
        <v>211</v>
      </c>
      <c r="F3639" s="2">
        <v>33953</v>
      </c>
      <c r="G3639" t="s">
        <v>1118</v>
      </c>
      <c r="H3639">
        <v>30</v>
      </c>
      <c r="I3639" t="s">
        <v>65</v>
      </c>
      <c r="J3639" s="2">
        <v>43070</v>
      </c>
      <c r="L3639" s="2">
        <v>43070</v>
      </c>
      <c r="M3639" t="s">
        <v>616</v>
      </c>
      <c r="N3639" t="s">
        <v>40217</v>
      </c>
      <c r="O3639" t="s">
        <v>68</v>
      </c>
      <c r="R3639" t="s">
        <v>69</v>
      </c>
      <c r="S3639" t="s">
        <v>70</v>
      </c>
      <c r="T3639" t="s">
        <v>71</v>
      </c>
      <c r="U3639" t="s">
        <v>71</v>
      </c>
      <c r="V3639" t="s">
        <v>96</v>
      </c>
      <c r="W3639" t="s">
        <v>618</v>
      </c>
      <c r="X3639" t="s">
        <v>2387</v>
      </c>
      <c r="Z3639" t="s">
        <v>117</v>
      </c>
      <c r="AA3639" t="s">
        <v>76</v>
      </c>
      <c r="AB3639" t="s">
        <v>621</v>
      </c>
      <c r="AC3639" t="s">
        <v>1668</v>
      </c>
      <c r="AD3639" t="s">
        <v>79</v>
      </c>
      <c r="AE3639" t="s">
        <v>1669</v>
      </c>
      <c r="AF3639" t="s">
        <v>1077</v>
      </c>
      <c r="AG3639" t="str">
        <f>VLOOKUP(AF3639,MASTER!$A$1:$B$231,2,FALSE)</f>
        <v>D4/S1</v>
      </c>
      <c r="AH3639" t="s">
        <v>82</v>
      </c>
      <c r="AI3639" t="s">
        <v>83</v>
      </c>
      <c r="AJ3639" t="s">
        <v>40218</v>
      </c>
      <c r="AK3639" t="s">
        <v>40215</v>
      </c>
      <c r="AL3639" t="s">
        <v>40219</v>
      </c>
      <c r="AM3639" t="s">
        <v>628</v>
      </c>
      <c r="AN3639" t="s">
        <v>165</v>
      </c>
      <c r="AO3639" t="s">
        <v>255</v>
      </c>
      <c r="AP3639" t="s">
        <v>138</v>
      </c>
      <c r="AQ3639" t="s">
        <v>40220</v>
      </c>
      <c r="AR3639" t="s">
        <v>40221</v>
      </c>
      <c r="AS3639" t="s">
        <v>40222</v>
      </c>
      <c r="AU3639" t="s">
        <v>82</v>
      </c>
      <c r="AW3639" t="s">
        <v>82</v>
      </c>
      <c r="AY3639" t="s">
        <v>82</v>
      </c>
      <c r="AZ3639" t="s">
        <v>1675</v>
      </c>
      <c r="BA3639" t="s">
        <v>40223</v>
      </c>
      <c r="BB3639">
        <v>11</v>
      </c>
      <c r="BC3639">
        <v>11</v>
      </c>
      <c r="BD3639">
        <v>12</v>
      </c>
      <c r="BE3639" t="s">
        <v>40224</v>
      </c>
      <c r="BF3639" t="s">
        <v>40225</v>
      </c>
      <c r="BG3639" t="s">
        <v>40226</v>
      </c>
      <c r="BH3639">
        <v>15</v>
      </c>
      <c r="BI3639">
        <v>40</v>
      </c>
    </row>
    <row r="3640" spans="1:61">
      <c r="A3640" s="1">
        <v>3639</v>
      </c>
      <c r="B3640" t="s">
        <v>40227</v>
      </c>
      <c r="C3640" t="s">
        <v>40228</v>
      </c>
      <c r="D3640" t="s">
        <v>62</v>
      </c>
      <c r="E3640" t="s">
        <v>211</v>
      </c>
      <c r="F3640" s="2">
        <v>33700</v>
      </c>
      <c r="G3640" t="s">
        <v>1443</v>
      </c>
      <c r="H3640">
        <v>31</v>
      </c>
      <c r="I3640" t="s">
        <v>1135</v>
      </c>
      <c r="J3640" s="2">
        <v>42738</v>
      </c>
      <c r="L3640" s="2">
        <v>43070</v>
      </c>
      <c r="M3640" t="s">
        <v>616</v>
      </c>
      <c r="N3640" t="s">
        <v>40229</v>
      </c>
      <c r="O3640" t="s">
        <v>68</v>
      </c>
      <c r="R3640" t="s">
        <v>69</v>
      </c>
      <c r="S3640" t="s">
        <v>585</v>
      </c>
      <c r="T3640" t="s">
        <v>586</v>
      </c>
      <c r="U3640" t="s">
        <v>36096</v>
      </c>
      <c r="V3640" t="s">
        <v>36096</v>
      </c>
      <c r="W3640" t="s">
        <v>618</v>
      </c>
      <c r="X3640" t="s">
        <v>2387</v>
      </c>
      <c r="Z3640" t="s">
        <v>117</v>
      </c>
      <c r="AA3640" t="s">
        <v>76</v>
      </c>
      <c r="AB3640" t="s">
        <v>551</v>
      </c>
      <c r="AC3640" t="s">
        <v>8574</v>
      </c>
      <c r="AD3640" t="s">
        <v>590</v>
      </c>
      <c r="AE3640" t="s">
        <v>591</v>
      </c>
      <c r="AF3640" t="s">
        <v>13299</v>
      </c>
      <c r="AG3640" t="str">
        <f>VLOOKUP(AF3640,MASTER!$A$1:$B$231,2,FALSE)</f>
        <v>D4/S1</v>
      </c>
      <c r="AH3640" t="s">
        <v>82</v>
      </c>
      <c r="AI3640" t="s">
        <v>83</v>
      </c>
      <c r="AJ3640" t="s">
        <v>40230</v>
      </c>
      <c r="AK3640" t="s">
        <v>40227</v>
      </c>
      <c r="AL3640" t="s">
        <v>40231</v>
      </c>
      <c r="AM3640" t="s">
        <v>11239</v>
      </c>
      <c r="AN3640" t="s">
        <v>86</v>
      </c>
      <c r="AO3640" t="s">
        <v>107</v>
      </c>
      <c r="AP3640" t="s">
        <v>2152</v>
      </c>
      <c r="AQ3640" t="s">
        <v>40227</v>
      </c>
      <c r="AR3640" t="s">
        <v>40232</v>
      </c>
      <c r="AS3640" t="s">
        <v>40233</v>
      </c>
      <c r="AU3640" t="s">
        <v>82</v>
      </c>
      <c r="AW3640" t="s">
        <v>82</v>
      </c>
      <c r="AY3640" t="s">
        <v>82</v>
      </c>
      <c r="AZ3640" t="s">
        <v>4474</v>
      </c>
      <c r="BA3640" t="s">
        <v>40234</v>
      </c>
      <c r="BB3640">
        <v>11</v>
      </c>
      <c r="BC3640">
        <v>11</v>
      </c>
      <c r="BD3640">
        <v>12</v>
      </c>
      <c r="BE3640" t="s">
        <v>40235</v>
      </c>
      <c r="BF3640" t="s">
        <v>40227</v>
      </c>
      <c r="BG3640" t="s">
        <v>40236</v>
      </c>
      <c r="BH3640">
        <v>16</v>
      </c>
      <c r="BI3640">
        <v>44</v>
      </c>
    </row>
    <row r="3641" spans="1:61">
      <c r="A3641" s="1">
        <v>3640</v>
      </c>
      <c r="B3641" t="s">
        <v>40237</v>
      </c>
      <c r="C3641" t="s">
        <v>40238</v>
      </c>
      <c r="D3641" t="s">
        <v>62</v>
      </c>
      <c r="E3641" t="s">
        <v>211</v>
      </c>
      <c r="F3641" s="2">
        <v>33862</v>
      </c>
      <c r="G3641" t="s">
        <v>94</v>
      </c>
      <c r="H3641">
        <v>30</v>
      </c>
      <c r="I3641" t="s">
        <v>65</v>
      </c>
      <c r="J3641" s="2">
        <v>43070</v>
      </c>
      <c r="L3641" s="2">
        <v>43070</v>
      </c>
      <c r="M3641" t="s">
        <v>616</v>
      </c>
      <c r="N3641" t="s">
        <v>1991</v>
      </c>
      <c r="O3641" t="s">
        <v>68</v>
      </c>
      <c r="R3641" t="s">
        <v>546</v>
      </c>
      <c r="S3641" t="s">
        <v>585</v>
      </c>
      <c r="T3641" t="s">
        <v>1010</v>
      </c>
      <c r="U3641" t="s">
        <v>1010</v>
      </c>
      <c r="V3641" t="s">
        <v>1011</v>
      </c>
      <c r="W3641" t="s">
        <v>618</v>
      </c>
      <c r="X3641" t="s">
        <v>2387</v>
      </c>
      <c r="Z3641" t="s">
        <v>117</v>
      </c>
      <c r="AA3641" t="s">
        <v>76</v>
      </c>
      <c r="AB3641" t="s">
        <v>621</v>
      </c>
      <c r="AC3641" t="s">
        <v>1992</v>
      </c>
      <c r="AD3641" t="s">
        <v>79</v>
      </c>
      <c r="AE3641" t="s">
        <v>1458</v>
      </c>
      <c r="AF3641" t="s">
        <v>19759</v>
      </c>
      <c r="AG3641" t="str">
        <f>VLOOKUP(AF3641,MASTER!$A$1:$B$231,2,FALSE)</f>
        <v>D4/S1</v>
      </c>
      <c r="AH3641" t="s">
        <v>82</v>
      </c>
      <c r="AI3641" t="s">
        <v>83</v>
      </c>
      <c r="AJ3641" t="s">
        <v>40239</v>
      </c>
      <c r="AK3641" t="s">
        <v>40237</v>
      </c>
      <c r="AL3641" t="s">
        <v>40240</v>
      </c>
      <c r="AM3641" t="s">
        <v>628</v>
      </c>
      <c r="AN3641" t="s">
        <v>165</v>
      </c>
      <c r="AO3641" t="s">
        <v>107</v>
      </c>
      <c r="AP3641" t="s">
        <v>138</v>
      </c>
      <c r="AQ3641" t="s">
        <v>40237</v>
      </c>
      <c r="AR3641" t="s">
        <v>40241</v>
      </c>
      <c r="AS3641" t="s">
        <v>40242</v>
      </c>
      <c r="AU3641" t="s">
        <v>82</v>
      </c>
      <c r="AW3641" t="s">
        <v>82</v>
      </c>
      <c r="AY3641" t="s">
        <v>82</v>
      </c>
      <c r="AZ3641" t="s">
        <v>1464</v>
      </c>
      <c r="BA3641" t="s">
        <v>40243</v>
      </c>
      <c r="BB3641">
        <v>11</v>
      </c>
      <c r="BC3641">
        <v>11</v>
      </c>
      <c r="BD3641">
        <v>12</v>
      </c>
      <c r="BE3641" t="s">
        <v>40244</v>
      </c>
      <c r="BF3641" t="s">
        <v>40237</v>
      </c>
      <c r="BG3641" t="s">
        <v>40245</v>
      </c>
      <c r="BH3641">
        <v>14.5</v>
      </c>
      <c r="BI3641">
        <v>42</v>
      </c>
    </row>
    <row r="3642" spans="1:61">
      <c r="A3642" s="1">
        <v>3641</v>
      </c>
      <c r="B3642" t="s">
        <v>40246</v>
      </c>
      <c r="C3642" t="s">
        <v>40247</v>
      </c>
      <c r="D3642" t="s">
        <v>62</v>
      </c>
      <c r="E3642" t="s">
        <v>211</v>
      </c>
      <c r="F3642" s="2">
        <v>33626</v>
      </c>
      <c r="G3642" t="s">
        <v>1990</v>
      </c>
      <c r="H3642">
        <v>31</v>
      </c>
      <c r="I3642" t="s">
        <v>65</v>
      </c>
      <c r="J3642" s="2">
        <v>42793</v>
      </c>
      <c r="L3642" s="2">
        <v>43070</v>
      </c>
      <c r="M3642" t="s">
        <v>616</v>
      </c>
      <c r="N3642" t="s">
        <v>40248</v>
      </c>
      <c r="O3642" t="s">
        <v>68</v>
      </c>
      <c r="R3642" t="s">
        <v>546</v>
      </c>
      <c r="S3642" t="s">
        <v>585</v>
      </c>
      <c r="T3642" t="s">
        <v>1010</v>
      </c>
      <c r="U3642" t="s">
        <v>1010</v>
      </c>
      <c r="V3642" t="s">
        <v>1011</v>
      </c>
      <c r="W3642" t="s">
        <v>618</v>
      </c>
      <c r="X3642" t="s">
        <v>2387</v>
      </c>
      <c r="Z3642" t="s">
        <v>117</v>
      </c>
      <c r="AA3642" t="s">
        <v>76</v>
      </c>
      <c r="AB3642" t="s">
        <v>2223</v>
      </c>
      <c r="AC3642" t="s">
        <v>6422</v>
      </c>
      <c r="AD3642" t="s">
        <v>658</v>
      </c>
      <c r="AE3642" t="s">
        <v>695</v>
      </c>
      <c r="AF3642" t="s">
        <v>22243</v>
      </c>
      <c r="AG3642" t="str">
        <f>VLOOKUP(AF3642,MASTER!$A$1:$B$231,2,FALSE)</f>
        <v>D4/S1</v>
      </c>
      <c r="AH3642" t="s">
        <v>82</v>
      </c>
      <c r="AI3642" t="s">
        <v>83</v>
      </c>
      <c r="AJ3642" t="s">
        <v>40249</v>
      </c>
      <c r="AK3642" t="s">
        <v>40246</v>
      </c>
      <c r="AL3642" t="s">
        <v>40250</v>
      </c>
      <c r="AM3642" t="s">
        <v>2252</v>
      </c>
      <c r="AN3642" t="s">
        <v>86</v>
      </c>
      <c r="AO3642" t="s">
        <v>107</v>
      </c>
      <c r="AP3642" t="s">
        <v>2152</v>
      </c>
      <c r="AQ3642" t="s">
        <v>40246</v>
      </c>
      <c r="AR3642" t="s">
        <v>40251</v>
      </c>
      <c r="AS3642" t="s">
        <v>40252</v>
      </c>
      <c r="AU3642" t="s">
        <v>82</v>
      </c>
      <c r="AW3642" t="s">
        <v>82</v>
      </c>
      <c r="AY3642" t="s">
        <v>82</v>
      </c>
      <c r="AZ3642" t="s">
        <v>6428</v>
      </c>
      <c r="BA3642" t="s">
        <v>40253</v>
      </c>
      <c r="BB3642">
        <v>11</v>
      </c>
      <c r="BC3642">
        <v>11</v>
      </c>
      <c r="BD3642">
        <v>12</v>
      </c>
      <c r="BE3642" t="s">
        <v>40254</v>
      </c>
      <c r="BF3642" t="s">
        <v>40246</v>
      </c>
      <c r="BG3642" t="s">
        <v>40255</v>
      </c>
      <c r="BH3642">
        <v>15.5</v>
      </c>
      <c r="BI3642" s="3">
        <v>41.333333333333336</v>
      </c>
    </row>
    <row r="3643" spans="1:61">
      <c r="A3643" s="1">
        <v>3642</v>
      </c>
      <c r="B3643" t="s">
        <v>40256</v>
      </c>
      <c r="C3643" t="s">
        <v>40257</v>
      </c>
      <c r="D3643" t="s">
        <v>814</v>
      </c>
      <c r="E3643" t="s">
        <v>114</v>
      </c>
      <c r="F3643" s="2">
        <v>33701</v>
      </c>
      <c r="G3643" t="s">
        <v>3354</v>
      </c>
      <c r="H3643">
        <v>31</v>
      </c>
      <c r="I3643" t="s">
        <v>65</v>
      </c>
      <c r="J3643" s="2">
        <v>43070</v>
      </c>
      <c r="L3643" s="2">
        <v>43070</v>
      </c>
      <c r="M3643" t="s">
        <v>616</v>
      </c>
      <c r="N3643" t="s">
        <v>3236</v>
      </c>
      <c r="O3643" t="s">
        <v>68</v>
      </c>
      <c r="R3643" t="s">
        <v>546</v>
      </c>
      <c r="S3643" t="s">
        <v>547</v>
      </c>
      <c r="T3643" t="s">
        <v>548</v>
      </c>
      <c r="U3643" t="s">
        <v>548</v>
      </c>
      <c r="V3643" t="s">
        <v>549</v>
      </c>
      <c r="W3643" t="s">
        <v>618</v>
      </c>
      <c r="X3643" t="s">
        <v>2387</v>
      </c>
      <c r="Z3643" t="s">
        <v>117</v>
      </c>
      <c r="AA3643" t="s">
        <v>76</v>
      </c>
      <c r="AB3643" t="s">
        <v>621</v>
      </c>
      <c r="AC3643" t="s">
        <v>1950</v>
      </c>
      <c r="AD3643" t="s">
        <v>79</v>
      </c>
      <c r="AE3643" t="s">
        <v>1783</v>
      </c>
      <c r="AF3643" t="s">
        <v>1182</v>
      </c>
      <c r="AG3643" t="str">
        <f>VLOOKUP(AF3643,MASTER!$A$1:$B$231,2,FALSE)</f>
        <v>S2</v>
      </c>
      <c r="AH3643" t="s">
        <v>82</v>
      </c>
      <c r="AI3643" t="s">
        <v>241</v>
      </c>
      <c r="AJ3643" t="s">
        <v>40258</v>
      </c>
      <c r="AK3643" t="s">
        <v>40256</v>
      </c>
      <c r="AL3643" t="s">
        <v>40259</v>
      </c>
      <c r="AM3643" t="s">
        <v>628</v>
      </c>
      <c r="AN3643" t="s">
        <v>165</v>
      </c>
      <c r="AO3643" t="s">
        <v>107</v>
      </c>
      <c r="AP3643" t="s">
        <v>138</v>
      </c>
      <c r="AQ3643" t="s">
        <v>40256</v>
      </c>
      <c r="AR3643" t="s">
        <v>40260</v>
      </c>
      <c r="AS3643" t="s">
        <v>40261</v>
      </c>
      <c r="AU3643" t="s">
        <v>82</v>
      </c>
      <c r="AW3643" t="s">
        <v>82</v>
      </c>
      <c r="AY3643" t="s">
        <v>82</v>
      </c>
      <c r="AZ3643" t="s">
        <v>1955</v>
      </c>
      <c r="BA3643" t="s">
        <v>40262</v>
      </c>
      <c r="BB3643">
        <v>11</v>
      </c>
      <c r="BC3643">
        <v>11</v>
      </c>
      <c r="BD3643">
        <v>12</v>
      </c>
      <c r="BE3643" t="s">
        <v>40263</v>
      </c>
      <c r="BF3643" t="s">
        <v>40264</v>
      </c>
      <c r="BG3643" t="s">
        <v>40265</v>
      </c>
      <c r="BH3643">
        <v>16</v>
      </c>
      <c r="BI3643" s="3">
        <v>38.666666666666664</v>
      </c>
    </row>
    <row r="3644" spans="1:61">
      <c r="A3644" s="1">
        <v>3643</v>
      </c>
      <c r="B3644" t="s">
        <v>40266</v>
      </c>
      <c r="C3644" t="s">
        <v>40267</v>
      </c>
      <c r="D3644" t="s">
        <v>62</v>
      </c>
      <c r="E3644" t="s">
        <v>211</v>
      </c>
      <c r="F3644" s="2">
        <v>33957</v>
      </c>
      <c r="G3644" t="s">
        <v>2541</v>
      </c>
      <c r="H3644">
        <v>30</v>
      </c>
      <c r="I3644" t="s">
        <v>65</v>
      </c>
      <c r="J3644" s="2">
        <v>42789</v>
      </c>
      <c r="L3644" s="2">
        <v>43070</v>
      </c>
      <c r="M3644" t="s">
        <v>616</v>
      </c>
      <c r="N3644" t="s">
        <v>40268</v>
      </c>
      <c r="O3644" t="s">
        <v>68</v>
      </c>
      <c r="R3644" t="s">
        <v>546</v>
      </c>
      <c r="S3644" t="s">
        <v>547</v>
      </c>
      <c r="T3644" t="s">
        <v>817</v>
      </c>
      <c r="U3644" t="s">
        <v>817</v>
      </c>
      <c r="V3644" t="s">
        <v>818</v>
      </c>
      <c r="W3644" t="s">
        <v>618</v>
      </c>
      <c r="X3644" t="s">
        <v>2387</v>
      </c>
      <c r="Z3644" t="s">
        <v>99</v>
      </c>
      <c r="AA3644" t="s">
        <v>76</v>
      </c>
      <c r="AB3644" t="s">
        <v>551</v>
      </c>
      <c r="AC3644" t="s">
        <v>20776</v>
      </c>
      <c r="AD3644" t="s">
        <v>2432</v>
      </c>
      <c r="AE3644" t="s">
        <v>7669</v>
      </c>
      <c r="AF3644" t="s">
        <v>4858</v>
      </c>
      <c r="AG3644" t="str">
        <f>VLOOKUP(AF3644,MASTER!$A$1:$B$231,2,FALSE)</f>
        <v>D4/S1</v>
      </c>
      <c r="AH3644" t="s">
        <v>82</v>
      </c>
      <c r="AI3644" t="s">
        <v>83</v>
      </c>
      <c r="AJ3644" t="s">
        <v>40269</v>
      </c>
      <c r="AK3644" t="s">
        <v>40266</v>
      </c>
      <c r="AL3644" t="s">
        <v>40270</v>
      </c>
      <c r="AM3644" t="s">
        <v>551</v>
      </c>
      <c r="AN3644" t="s">
        <v>165</v>
      </c>
      <c r="AO3644" t="s">
        <v>107</v>
      </c>
      <c r="AP3644" t="s">
        <v>2152</v>
      </c>
      <c r="AQ3644" t="s">
        <v>40266</v>
      </c>
      <c r="AR3644" t="s">
        <v>40271</v>
      </c>
      <c r="AS3644" t="s">
        <v>40272</v>
      </c>
      <c r="AU3644" t="s">
        <v>82</v>
      </c>
      <c r="AW3644" t="s">
        <v>82</v>
      </c>
      <c r="AY3644" t="s">
        <v>82</v>
      </c>
      <c r="AZ3644" t="s">
        <v>19246</v>
      </c>
      <c r="BA3644" t="s">
        <v>40273</v>
      </c>
      <c r="BB3644">
        <v>11</v>
      </c>
      <c r="BC3644">
        <v>11</v>
      </c>
      <c r="BD3644">
        <v>12</v>
      </c>
      <c r="BE3644" t="s">
        <v>40274</v>
      </c>
      <c r="BF3644" t="s">
        <v>40266</v>
      </c>
      <c r="BG3644" t="s">
        <v>40275</v>
      </c>
      <c r="BH3644">
        <v>15.5</v>
      </c>
      <c r="BI3644">
        <v>42</v>
      </c>
    </row>
    <row r="3645" spans="1:61">
      <c r="A3645" s="1">
        <v>3644</v>
      </c>
      <c r="B3645" t="s">
        <v>40276</v>
      </c>
      <c r="C3645" t="s">
        <v>40277</v>
      </c>
      <c r="D3645" t="s">
        <v>62</v>
      </c>
      <c r="E3645" t="s">
        <v>211</v>
      </c>
      <c r="F3645" s="2">
        <v>33672</v>
      </c>
      <c r="G3645" t="s">
        <v>470</v>
      </c>
      <c r="H3645">
        <v>31</v>
      </c>
      <c r="I3645" t="s">
        <v>65</v>
      </c>
      <c r="J3645" s="2">
        <v>43070</v>
      </c>
      <c r="L3645" s="2">
        <v>43070</v>
      </c>
      <c r="M3645" t="s">
        <v>616</v>
      </c>
      <c r="N3645" t="s">
        <v>17358</v>
      </c>
      <c r="O3645" t="s">
        <v>68</v>
      </c>
      <c r="R3645" t="s">
        <v>546</v>
      </c>
      <c r="S3645" t="s">
        <v>585</v>
      </c>
      <c r="T3645" t="s">
        <v>1010</v>
      </c>
      <c r="U3645" t="s">
        <v>1010</v>
      </c>
      <c r="V3645" t="s">
        <v>1011</v>
      </c>
      <c r="W3645" t="s">
        <v>618</v>
      </c>
      <c r="X3645" t="s">
        <v>2387</v>
      </c>
      <c r="Z3645" t="s">
        <v>117</v>
      </c>
      <c r="AA3645" t="s">
        <v>76</v>
      </c>
      <c r="AB3645" t="s">
        <v>551</v>
      </c>
      <c r="AC3645" t="s">
        <v>17359</v>
      </c>
      <c r="AD3645" t="s">
        <v>590</v>
      </c>
      <c r="AE3645" t="s">
        <v>8603</v>
      </c>
      <c r="AF3645" t="s">
        <v>4858</v>
      </c>
      <c r="AG3645" t="str">
        <f>VLOOKUP(AF3645,MASTER!$A$1:$B$231,2,FALSE)</f>
        <v>D4/S1</v>
      </c>
      <c r="AH3645" t="s">
        <v>82</v>
      </c>
      <c r="AI3645" t="s">
        <v>83</v>
      </c>
      <c r="AJ3645" t="s">
        <v>40278</v>
      </c>
      <c r="AK3645" t="s">
        <v>40276</v>
      </c>
      <c r="AL3645" t="s">
        <v>40279</v>
      </c>
      <c r="AM3645" t="s">
        <v>551</v>
      </c>
      <c r="AN3645" t="s">
        <v>165</v>
      </c>
      <c r="AO3645" t="s">
        <v>107</v>
      </c>
      <c r="AP3645" t="s">
        <v>138</v>
      </c>
      <c r="AQ3645" t="s">
        <v>40276</v>
      </c>
      <c r="AR3645" t="s">
        <v>40280</v>
      </c>
      <c r="AS3645" t="s">
        <v>40281</v>
      </c>
      <c r="AU3645" t="s">
        <v>82</v>
      </c>
      <c r="AW3645" t="s">
        <v>82</v>
      </c>
      <c r="AY3645" t="s">
        <v>82</v>
      </c>
      <c r="AZ3645" t="s">
        <v>8608</v>
      </c>
      <c r="BA3645" t="s">
        <v>40282</v>
      </c>
      <c r="BB3645">
        <v>11</v>
      </c>
      <c r="BC3645">
        <v>11</v>
      </c>
      <c r="BD3645">
        <v>12</v>
      </c>
      <c r="BE3645" t="s">
        <v>40283</v>
      </c>
      <c r="BF3645" t="s">
        <v>40276</v>
      </c>
      <c r="BG3645" t="s">
        <v>40284</v>
      </c>
      <c r="BH3645">
        <v>16.5</v>
      </c>
      <c r="BI3645" s="3">
        <v>42.666666666666664</v>
      </c>
    </row>
    <row r="3646" spans="1:61">
      <c r="A3646" s="1">
        <v>3645</v>
      </c>
      <c r="B3646" t="s">
        <v>40285</v>
      </c>
      <c r="C3646" t="s">
        <v>40286</v>
      </c>
      <c r="D3646" t="s">
        <v>62</v>
      </c>
      <c r="E3646" t="s">
        <v>211</v>
      </c>
      <c r="F3646" s="2">
        <v>33811</v>
      </c>
      <c r="G3646" t="s">
        <v>490</v>
      </c>
      <c r="H3646">
        <v>30</v>
      </c>
      <c r="I3646" t="s">
        <v>65</v>
      </c>
      <c r="J3646" s="2">
        <v>42803</v>
      </c>
      <c r="L3646" s="2">
        <v>43070</v>
      </c>
      <c r="M3646" t="s">
        <v>616</v>
      </c>
      <c r="N3646" t="s">
        <v>40287</v>
      </c>
      <c r="O3646" t="s">
        <v>68</v>
      </c>
      <c r="R3646" t="s">
        <v>546</v>
      </c>
      <c r="S3646" t="s">
        <v>547</v>
      </c>
      <c r="T3646" t="s">
        <v>548</v>
      </c>
      <c r="U3646" t="s">
        <v>548</v>
      </c>
      <c r="V3646" t="s">
        <v>692</v>
      </c>
      <c r="W3646" t="s">
        <v>618</v>
      </c>
      <c r="X3646" t="s">
        <v>2387</v>
      </c>
      <c r="Z3646" t="s">
        <v>117</v>
      </c>
      <c r="AA3646" t="s">
        <v>76</v>
      </c>
      <c r="AB3646" t="s">
        <v>551</v>
      </c>
      <c r="AC3646" t="s">
        <v>15732</v>
      </c>
      <c r="AD3646" t="s">
        <v>553</v>
      </c>
      <c r="AE3646" t="s">
        <v>992</v>
      </c>
      <c r="AF3646" t="s">
        <v>7579</v>
      </c>
      <c r="AG3646" t="str">
        <f>VLOOKUP(AF3646,MASTER!$A$1:$B$231,2,FALSE)</f>
        <v>D4/S1</v>
      </c>
      <c r="AH3646" t="s">
        <v>82</v>
      </c>
      <c r="AI3646" t="s">
        <v>83</v>
      </c>
      <c r="AJ3646" t="s">
        <v>40288</v>
      </c>
      <c r="AK3646" t="s">
        <v>40285</v>
      </c>
      <c r="AL3646" t="s">
        <v>40289</v>
      </c>
      <c r="AM3646" t="s">
        <v>551</v>
      </c>
      <c r="AN3646" t="s">
        <v>165</v>
      </c>
      <c r="AO3646" t="s">
        <v>255</v>
      </c>
      <c r="AP3646" t="s">
        <v>138</v>
      </c>
      <c r="AQ3646" t="s">
        <v>40285</v>
      </c>
      <c r="AR3646" t="s">
        <v>40290</v>
      </c>
      <c r="AS3646" t="s">
        <v>40291</v>
      </c>
      <c r="AU3646" t="s">
        <v>82</v>
      </c>
      <c r="AW3646" t="s">
        <v>82</v>
      </c>
      <c r="AY3646" t="s">
        <v>82</v>
      </c>
      <c r="AZ3646" t="s">
        <v>7063</v>
      </c>
      <c r="BA3646" t="s">
        <v>40292</v>
      </c>
      <c r="BB3646">
        <v>11</v>
      </c>
      <c r="BC3646">
        <v>11</v>
      </c>
      <c r="BD3646">
        <v>12</v>
      </c>
      <c r="BE3646" t="s">
        <v>40293</v>
      </c>
      <c r="BF3646" t="s">
        <v>40285</v>
      </c>
      <c r="BG3646" t="s">
        <v>40294</v>
      </c>
      <c r="BH3646">
        <v>16.5</v>
      </c>
      <c r="BI3646" s="3">
        <v>43.333333333333336</v>
      </c>
    </row>
    <row r="3647" spans="1:61">
      <c r="A3647" s="1">
        <v>3646</v>
      </c>
      <c r="B3647" t="s">
        <v>40295</v>
      </c>
      <c r="C3647" t="s">
        <v>40296</v>
      </c>
      <c r="D3647" t="s">
        <v>62</v>
      </c>
      <c r="E3647" t="s">
        <v>211</v>
      </c>
      <c r="F3647" s="2">
        <v>33672</v>
      </c>
      <c r="G3647" t="s">
        <v>175</v>
      </c>
      <c r="H3647">
        <v>31</v>
      </c>
      <c r="I3647" t="s">
        <v>65</v>
      </c>
      <c r="J3647" s="2">
        <v>43070</v>
      </c>
      <c r="L3647" s="2">
        <v>43070</v>
      </c>
      <c r="M3647" t="s">
        <v>616</v>
      </c>
      <c r="N3647" t="s">
        <v>40297</v>
      </c>
      <c r="O3647" t="s">
        <v>68</v>
      </c>
      <c r="R3647" t="s">
        <v>69</v>
      </c>
      <c r="S3647" t="s">
        <v>547</v>
      </c>
      <c r="T3647" t="s">
        <v>602</v>
      </c>
      <c r="U3647" t="s">
        <v>602</v>
      </c>
      <c r="V3647" t="s">
        <v>603</v>
      </c>
      <c r="W3647" t="s">
        <v>618</v>
      </c>
      <c r="X3647" t="s">
        <v>2387</v>
      </c>
      <c r="Z3647" t="s">
        <v>117</v>
      </c>
      <c r="AA3647" t="s">
        <v>76</v>
      </c>
      <c r="AB3647" t="s">
        <v>551</v>
      </c>
      <c r="AC3647" t="s">
        <v>12388</v>
      </c>
      <c r="AD3647" t="s">
        <v>605</v>
      </c>
      <c r="AE3647" t="s">
        <v>9177</v>
      </c>
      <c r="AF3647" t="s">
        <v>4858</v>
      </c>
      <c r="AG3647" t="str">
        <f>VLOOKUP(AF3647,MASTER!$A$1:$B$231,2,FALSE)</f>
        <v>D4/S1</v>
      </c>
      <c r="AH3647" t="s">
        <v>82</v>
      </c>
      <c r="AI3647" t="s">
        <v>83</v>
      </c>
      <c r="AJ3647" t="s">
        <v>40298</v>
      </c>
      <c r="AK3647" t="s">
        <v>40295</v>
      </c>
      <c r="AL3647" t="s">
        <v>40299</v>
      </c>
      <c r="AM3647" t="s">
        <v>551</v>
      </c>
      <c r="AN3647" t="s">
        <v>165</v>
      </c>
      <c r="AO3647" t="s">
        <v>107</v>
      </c>
      <c r="AP3647" t="s">
        <v>2152</v>
      </c>
      <c r="AQ3647" t="s">
        <v>40295</v>
      </c>
      <c r="AR3647" t="s">
        <v>40300</v>
      </c>
      <c r="AS3647" t="s">
        <v>40301</v>
      </c>
      <c r="AU3647" t="s">
        <v>82</v>
      </c>
      <c r="AW3647" t="s">
        <v>82</v>
      </c>
      <c r="AY3647" t="s">
        <v>82</v>
      </c>
      <c r="AZ3647" t="s">
        <v>9183</v>
      </c>
      <c r="BA3647" t="s">
        <v>40302</v>
      </c>
      <c r="BB3647">
        <v>11</v>
      </c>
      <c r="BC3647">
        <v>11</v>
      </c>
      <c r="BD3647">
        <v>12</v>
      </c>
      <c r="BE3647" t="s">
        <v>40303</v>
      </c>
      <c r="BF3647" t="s">
        <v>40295</v>
      </c>
      <c r="BG3647" t="s">
        <v>40304</v>
      </c>
      <c r="BH3647">
        <v>16</v>
      </c>
      <c r="BI3647" s="3">
        <v>44.666666666666664</v>
      </c>
    </row>
    <row r="3648" spans="1:61">
      <c r="A3648" s="1">
        <v>3647</v>
      </c>
      <c r="B3648" t="s">
        <v>40305</v>
      </c>
      <c r="C3648" t="s">
        <v>40306</v>
      </c>
      <c r="D3648" t="s">
        <v>814</v>
      </c>
      <c r="E3648" t="s">
        <v>114</v>
      </c>
      <c r="F3648" s="2">
        <v>33696</v>
      </c>
      <c r="G3648" t="s">
        <v>1328</v>
      </c>
      <c r="H3648">
        <v>31</v>
      </c>
      <c r="I3648" t="s">
        <v>65</v>
      </c>
      <c r="J3648" s="2">
        <v>43070</v>
      </c>
      <c r="L3648" s="2">
        <v>43070</v>
      </c>
      <c r="M3648" t="s">
        <v>616</v>
      </c>
      <c r="N3648" t="s">
        <v>36939</v>
      </c>
      <c r="O3648" t="s">
        <v>68</v>
      </c>
      <c r="R3648" t="s">
        <v>69</v>
      </c>
      <c r="S3648" t="s">
        <v>70</v>
      </c>
      <c r="T3648" t="s">
        <v>1707</v>
      </c>
      <c r="U3648" t="s">
        <v>1707</v>
      </c>
      <c r="V3648" t="s">
        <v>1708</v>
      </c>
      <c r="W3648" t="s">
        <v>618</v>
      </c>
      <c r="X3648" t="s">
        <v>2387</v>
      </c>
      <c r="Z3648" t="s">
        <v>117</v>
      </c>
      <c r="AA3648" t="s">
        <v>76</v>
      </c>
      <c r="AB3648" t="s">
        <v>621</v>
      </c>
      <c r="AC3648" t="s">
        <v>20885</v>
      </c>
      <c r="AD3648" t="s">
        <v>79</v>
      </c>
      <c r="AE3648" t="s">
        <v>1934</v>
      </c>
      <c r="AF3648" t="s">
        <v>14896</v>
      </c>
      <c r="AG3648" t="str">
        <f>VLOOKUP(AF3648,MASTER!$A$1:$B$231,2,FALSE)</f>
        <v>S2</v>
      </c>
      <c r="AH3648" t="s">
        <v>82</v>
      </c>
      <c r="AI3648" t="s">
        <v>241</v>
      </c>
      <c r="AJ3648" t="s">
        <v>40307</v>
      </c>
      <c r="AK3648" t="s">
        <v>40305</v>
      </c>
      <c r="AL3648" t="s">
        <v>40308</v>
      </c>
      <c r="AM3648" t="s">
        <v>628</v>
      </c>
      <c r="AN3648" t="s">
        <v>165</v>
      </c>
      <c r="AO3648" t="s">
        <v>107</v>
      </c>
      <c r="AP3648" t="s">
        <v>138</v>
      </c>
      <c r="AQ3648" t="s">
        <v>40305</v>
      </c>
      <c r="AR3648" t="s">
        <v>40309</v>
      </c>
      <c r="AS3648" t="s">
        <v>40310</v>
      </c>
      <c r="AU3648" t="s">
        <v>82</v>
      </c>
      <c r="AW3648" t="s">
        <v>82</v>
      </c>
      <c r="AY3648" t="s">
        <v>82</v>
      </c>
      <c r="AZ3648" t="s">
        <v>20890</v>
      </c>
      <c r="BA3648" t="s">
        <v>40311</v>
      </c>
      <c r="BB3648">
        <v>11</v>
      </c>
      <c r="BC3648">
        <v>11</v>
      </c>
      <c r="BD3648">
        <v>12</v>
      </c>
      <c r="BE3648" t="s">
        <v>40312</v>
      </c>
      <c r="BF3648" t="s">
        <v>40305</v>
      </c>
      <c r="BG3648" t="s">
        <v>40313</v>
      </c>
      <c r="BH3648">
        <v>16</v>
      </c>
      <c r="BI3648" s="3">
        <v>39.333333333333336</v>
      </c>
    </row>
    <row r="3649" spans="1:61">
      <c r="A3649" s="1">
        <v>3648</v>
      </c>
      <c r="B3649" t="s">
        <v>40314</v>
      </c>
      <c r="C3649" t="s">
        <v>40315</v>
      </c>
      <c r="D3649" t="s">
        <v>62</v>
      </c>
      <c r="E3649" t="s">
        <v>283</v>
      </c>
      <c r="F3649" s="2">
        <v>33684</v>
      </c>
      <c r="G3649" t="s">
        <v>3354</v>
      </c>
      <c r="H3649">
        <v>31</v>
      </c>
      <c r="I3649" t="s">
        <v>65</v>
      </c>
      <c r="J3649" s="2">
        <v>43070</v>
      </c>
      <c r="L3649" s="2">
        <v>43070</v>
      </c>
      <c r="M3649" t="s">
        <v>616</v>
      </c>
      <c r="N3649" t="s">
        <v>33029</v>
      </c>
      <c r="O3649" t="s">
        <v>68</v>
      </c>
      <c r="R3649" t="s">
        <v>546</v>
      </c>
      <c r="S3649" t="s">
        <v>547</v>
      </c>
      <c r="T3649" t="s">
        <v>909</v>
      </c>
      <c r="U3649" t="s">
        <v>909</v>
      </c>
      <c r="V3649" t="s">
        <v>4644</v>
      </c>
      <c r="W3649" t="s">
        <v>618</v>
      </c>
      <c r="X3649" t="s">
        <v>2387</v>
      </c>
      <c r="Z3649" t="s">
        <v>117</v>
      </c>
      <c r="AA3649" t="s">
        <v>76</v>
      </c>
      <c r="AB3649" t="s">
        <v>551</v>
      </c>
      <c r="AC3649" t="s">
        <v>21839</v>
      </c>
      <c r="AD3649" t="s">
        <v>590</v>
      </c>
      <c r="AE3649" t="s">
        <v>9265</v>
      </c>
      <c r="AF3649" t="s">
        <v>9266</v>
      </c>
      <c r="AG3649" t="str">
        <f>VLOOKUP(AF3649,MASTER!$A$1:$B$231,2,FALSE)</f>
        <v>D4/S1</v>
      </c>
      <c r="AH3649" t="s">
        <v>82</v>
      </c>
      <c r="AI3649" t="s">
        <v>83</v>
      </c>
      <c r="AJ3649" t="s">
        <v>40316</v>
      </c>
      <c r="AK3649" t="s">
        <v>40314</v>
      </c>
      <c r="AL3649" t="s">
        <v>40317</v>
      </c>
      <c r="AM3649" t="s">
        <v>551</v>
      </c>
      <c r="AN3649" t="s">
        <v>165</v>
      </c>
      <c r="AO3649" t="s">
        <v>107</v>
      </c>
      <c r="AP3649" t="s">
        <v>2152</v>
      </c>
      <c r="AQ3649" t="s">
        <v>40314</v>
      </c>
      <c r="AR3649" t="s">
        <v>40318</v>
      </c>
      <c r="AS3649" t="s">
        <v>40319</v>
      </c>
      <c r="AU3649" t="s">
        <v>82</v>
      </c>
      <c r="AW3649" t="s">
        <v>82</v>
      </c>
      <c r="AY3649" t="s">
        <v>82</v>
      </c>
      <c r="AZ3649" t="s">
        <v>21844</v>
      </c>
      <c r="BA3649" t="s">
        <v>90</v>
      </c>
      <c r="BB3649">
        <v>11</v>
      </c>
      <c r="BC3649">
        <v>11</v>
      </c>
      <c r="BD3649">
        <v>12</v>
      </c>
      <c r="BE3649" t="s">
        <v>40320</v>
      </c>
      <c r="BF3649" t="s">
        <v>40314</v>
      </c>
      <c r="BG3649" t="s">
        <v>40321</v>
      </c>
      <c r="BH3649">
        <v>16.5</v>
      </c>
      <c r="BI3649" s="3">
        <v>42.666666666666664</v>
      </c>
    </row>
    <row r="3650" spans="1:61">
      <c r="A3650" s="1">
        <v>3649</v>
      </c>
      <c r="B3650" t="s">
        <v>40322</v>
      </c>
      <c r="C3650" t="s">
        <v>40323</v>
      </c>
      <c r="D3650" t="s">
        <v>62</v>
      </c>
      <c r="E3650" t="s">
        <v>211</v>
      </c>
      <c r="F3650" s="2">
        <v>33655</v>
      </c>
      <c r="G3650" t="s">
        <v>40324</v>
      </c>
      <c r="H3650">
        <v>31</v>
      </c>
      <c r="I3650" t="s">
        <v>65</v>
      </c>
      <c r="J3650" s="2">
        <v>42789</v>
      </c>
      <c r="L3650" s="2">
        <v>43070</v>
      </c>
      <c r="M3650" t="s">
        <v>616</v>
      </c>
      <c r="N3650" t="s">
        <v>26741</v>
      </c>
      <c r="O3650" t="s">
        <v>68</v>
      </c>
      <c r="R3650" t="s">
        <v>546</v>
      </c>
      <c r="S3650" t="s">
        <v>547</v>
      </c>
      <c r="T3650" t="s">
        <v>548</v>
      </c>
      <c r="U3650" t="s">
        <v>548</v>
      </c>
      <c r="V3650" t="s">
        <v>1949</v>
      </c>
      <c r="W3650" t="s">
        <v>618</v>
      </c>
      <c r="X3650" t="s">
        <v>2387</v>
      </c>
      <c r="Z3650" t="s">
        <v>117</v>
      </c>
      <c r="AA3650" t="s">
        <v>76</v>
      </c>
      <c r="AB3650" t="s">
        <v>551</v>
      </c>
      <c r="AC3650" t="s">
        <v>11165</v>
      </c>
      <c r="AD3650" t="s">
        <v>553</v>
      </c>
      <c r="AE3650" t="s">
        <v>4244</v>
      </c>
      <c r="AF3650" t="s">
        <v>33040</v>
      </c>
      <c r="AG3650" t="str">
        <f>VLOOKUP(AF3650,MASTER!$A$1:$B$231,2,FALSE)</f>
        <v>D4/S1</v>
      </c>
      <c r="AH3650" t="s">
        <v>82</v>
      </c>
      <c r="AI3650" t="s">
        <v>83</v>
      </c>
      <c r="AJ3650" t="s">
        <v>40325</v>
      </c>
      <c r="AK3650" t="s">
        <v>40322</v>
      </c>
      <c r="AL3650" t="s">
        <v>40326</v>
      </c>
      <c r="AM3650" t="s">
        <v>551</v>
      </c>
      <c r="AN3650" t="s">
        <v>165</v>
      </c>
      <c r="AO3650" t="s">
        <v>107</v>
      </c>
      <c r="AP3650" t="s">
        <v>2152</v>
      </c>
      <c r="AQ3650" t="s">
        <v>40322</v>
      </c>
      <c r="AR3650" t="s">
        <v>40327</v>
      </c>
      <c r="AS3650" t="s">
        <v>40328</v>
      </c>
      <c r="AU3650" t="s">
        <v>82</v>
      </c>
      <c r="AW3650" t="s">
        <v>82</v>
      </c>
      <c r="AY3650" t="s">
        <v>82</v>
      </c>
      <c r="AZ3650" t="s">
        <v>7586</v>
      </c>
      <c r="BA3650" t="s">
        <v>40329</v>
      </c>
      <c r="BB3650">
        <v>11</v>
      </c>
      <c r="BC3650">
        <v>11</v>
      </c>
      <c r="BD3650">
        <v>12</v>
      </c>
      <c r="BE3650" t="s">
        <v>40330</v>
      </c>
      <c r="BF3650" t="s">
        <v>40322</v>
      </c>
      <c r="BG3650" t="s">
        <v>40331</v>
      </c>
      <c r="BH3650">
        <v>15</v>
      </c>
      <c r="BI3650" s="3">
        <v>41.333333333333336</v>
      </c>
    </row>
    <row r="3651" spans="1:61">
      <c r="A3651" s="1">
        <v>3650</v>
      </c>
      <c r="B3651" t="s">
        <v>40332</v>
      </c>
      <c r="C3651" t="s">
        <v>40333</v>
      </c>
      <c r="D3651" t="s">
        <v>62</v>
      </c>
      <c r="E3651" t="s">
        <v>283</v>
      </c>
      <c r="F3651" s="2">
        <v>33684</v>
      </c>
      <c r="G3651" t="s">
        <v>4836</v>
      </c>
      <c r="H3651">
        <v>31</v>
      </c>
      <c r="I3651" t="s">
        <v>65</v>
      </c>
      <c r="J3651" s="2">
        <v>43070</v>
      </c>
      <c r="L3651" s="2">
        <v>43070</v>
      </c>
      <c r="M3651" t="s">
        <v>616</v>
      </c>
      <c r="N3651" t="s">
        <v>34908</v>
      </c>
      <c r="O3651" t="s">
        <v>68</v>
      </c>
      <c r="R3651" t="s">
        <v>69</v>
      </c>
      <c r="S3651" t="s">
        <v>70</v>
      </c>
      <c r="T3651" t="s">
        <v>71</v>
      </c>
      <c r="U3651" t="s">
        <v>71</v>
      </c>
      <c r="V3651" t="s">
        <v>492</v>
      </c>
      <c r="W3651" t="s">
        <v>618</v>
      </c>
      <c r="X3651" t="s">
        <v>2387</v>
      </c>
      <c r="Z3651" t="s">
        <v>117</v>
      </c>
      <c r="AA3651" t="s">
        <v>76</v>
      </c>
      <c r="AB3651" t="s">
        <v>742</v>
      </c>
      <c r="AC3651" t="s">
        <v>21560</v>
      </c>
      <c r="AD3651" t="s">
        <v>658</v>
      </c>
      <c r="AE3651" t="s">
        <v>2552</v>
      </c>
      <c r="AF3651" t="s">
        <v>9229</v>
      </c>
      <c r="AG3651" t="str">
        <f>VLOOKUP(AF3651,MASTER!$A$1:$B$231,2,FALSE)</f>
        <v>D4/S1</v>
      </c>
      <c r="AH3651" t="s">
        <v>82</v>
      </c>
      <c r="AI3651" t="s">
        <v>83</v>
      </c>
      <c r="AJ3651" t="s">
        <v>40334</v>
      </c>
      <c r="AL3651" t="s">
        <v>40335</v>
      </c>
      <c r="AM3651" t="s">
        <v>962</v>
      </c>
      <c r="AN3651" t="s">
        <v>165</v>
      </c>
      <c r="AO3651" t="s">
        <v>107</v>
      </c>
      <c r="AP3651" t="s">
        <v>138</v>
      </c>
      <c r="AQ3651" t="s">
        <v>40332</v>
      </c>
      <c r="AR3651" t="s">
        <v>40336</v>
      </c>
      <c r="AS3651" t="s">
        <v>40337</v>
      </c>
      <c r="AU3651" t="s">
        <v>82</v>
      </c>
      <c r="AW3651" t="s">
        <v>82</v>
      </c>
      <c r="AY3651" t="s">
        <v>82</v>
      </c>
      <c r="AZ3651" t="s">
        <v>21566</v>
      </c>
      <c r="BA3651" t="s">
        <v>40338</v>
      </c>
      <c r="BB3651">
        <v>11</v>
      </c>
      <c r="BC3651">
        <v>11</v>
      </c>
      <c r="BD3651">
        <v>12</v>
      </c>
      <c r="BE3651" t="s">
        <v>40339</v>
      </c>
      <c r="BF3651" t="s">
        <v>40332</v>
      </c>
      <c r="BG3651" t="s">
        <v>40340</v>
      </c>
      <c r="BH3651">
        <v>15</v>
      </c>
      <c r="BI3651" s="3">
        <v>42.666666666666664</v>
      </c>
    </row>
    <row r="3652" spans="1:61">
      <c r="A3652" s="1">
        <v>3651</v>
      </c>
      <c r="B3652" t="s">
        <v>40341</v>
      </c>
      <c r="C3652" t="s">
        <v>40342</v>
      </c>
      <c r="D3652" t="s">
        <v>62</v>
      </c>
      <c r="E3652" t="s">
        <v>283</v>
      </c>
      <c r="F3652" s="2">
        <v>33699</v>
      </c>
      <c r="G3652" t="s">
        <v>40343</v>
      </c>
      <c r="H3652">
        <v>31</v>
      </c>
      <c r="I3652" t="s">
        <v>65</v>
      </c>
      <c r="J3652" s="2">
        <v>42731</v>
      </c>
      <c r="L3652" s="2">
        <v>43070</v>
      </c>
      <c r="M3652" t="s">
        <v>616</v>
      </c>
      <c r="N3652" t="s">
        <v>24794</v>
      </c>
      <c r="O3652" t="s">
        <v>68</v>
      </c>
      <c r="R3652" t="s">
        <v>546</v>
      </c>
      <c r="S3652" t="s">
        <v>547</v>
      </c>
      <c r="T3652" t="s">
        <v>602</v>
      </c>
      <c r="U3652" t="s">
        <v>602</v>
      </c>
      <c r="V3652" t="s">
        <v>1781</v>
      </c>
      <c r="W3652" t="s">
        <v>618</v>
      </c>
      <c r="X3652" t="s">
        <v>2387</v>
      </c>
      <c r="Z3652" t="s">
        <v>117</v>
      </c>
      <c r="AA3652" t="s">
        <v>76</v>
      </c>
      <c r="AB3652" t="s">
        <v>551</v>
      </c>
      <c r="AC3652" t="s">
        <v>12932</v>
      </c>
      <c r="AD3652" t="s">
        <v>590</v>
      </c>
      <c r="AE3652" t="s">
        <v>4741</v>
      </c>
      <c r="AF3652" t="s">
        <v>33040</v>
      </c>
      <c r="AG3652" t="str">
        <f>VLOOKUP(AF3652,MASTER!$A$1:$B$231,2,FALSE)</f>
        <v>D4/S1</v>
      </c>
      <c r="AH3652" t="s">
        <v>82</v>
      </c>
      <c r="AI3652" t="s">
        <v>83</v>
      </c>
      <c r="AJ3652" t="s">
        <v>40344</v>
      </c>
      <c r="AK3652" t="s">
        <v>40341</v>
      </c>
      <c r="AL3652" t="s">
        <v>40345</v>
      </c>
      <c r="AM3652" t="s">
        <v>551</v>
      </c>
      <c r="AN3652" t="s">
        <v>165</v>
      </c>
      <c r="AO3652" t="s">
        <v>107</v>
      </c>
      <c r="AP3652" t="s">
        <v>2152</v>
      </c>
      <c r="AQ3652" t="s">
        <v>40341</v>
      </c>
      <c r="AR3652" t="s">
        <v>40346</v>
      </c>
      <c r="AS3652" t="s">
        <v>40347</v>
      </c>
      <c r="AU3652" t="s">
        <v>82</v>
      </c>
      <c r="AW3652" t="s">
        <v>82</v>
      </c>
      <c r="AY3652" t="s">
        <v>82</v>
      </c>
      <c r="AZ3652" t="s">
        <v>4746</v>
      </c>
      <c r="BA3652" t="s">
        <v>40348</v>
      </c>
      <c r="BB3652">
        <v>11</v>
      </c>
      <c r="BC3652">
        <v>11</v>
      </c>
      <c r="BD3652">
        <v>12</v>
      </c>
      <c r="BE3652" t="s">
        <v>40349</v>
      </c>
      <c r="BF3652" t="s">
        <v>40341</v>
      </c>
      <c r="BG3652" t="s">
        <v>40350</v>
      </c>
      <c r="BH3652">
        <v>15.5</v>
      </c>
      <c r="BI3652">
        <v>42</v>
      </c>
    </row>
    <row r="3653" spans="1:61">
      <c r="A3653" s="1">
        <v>3652</v>
      </c>
      <c r="B3653" t="s">
        <v>40351</v>
      </c>
      <c r="C3653" t="s">
        <v>40352</v>
      </c>
      <c r="D3653" t="s">
        <v>62</v>
      </c>
      <c r="E3653" t="s">
        <v>114</v>
      </c>
      <c r="F3653" s="2">
        <v>33954</v>
      </c>
      <c r="G3653" t="s">
        <v>8900</v>
      </c>
      <c r="H3653">
        <v>30</v>
      </c>
      <c r="I3653" t="s">
        <v>65</v>
      </c>
      <c r="J3653" s="2">
        <v>42736</v>
      </c>
      <c r="L3653" s="2">
        <v>42736</v>
      </c>
      <c r="M3653" t="s">
        <v>616</v>
      </c>
      <c r="N3653" t="s">
        <v>40353</v>
      </c>
      <c r="O3653" t="s">
        <v>68</v>
      </c>
      <c r="R3653" t="s">
        <v>69</v>
      </c>
      <c r="S3653" t="s">
        <v>70</v>
      </c>
      <c r="T3653" t="s">
        <v>71</v>
      </c>
      <c r="U3653" t="s">
        <v>71</v>
      </c>
      <c r="V3653" t="s">
        <v>492</v>
      </c>
      <c r="W3653" t="s">
        <v>97</v>
      </c>
      <c r="X3653" t="s">
        <v>158</v>
      </c>
      <c r="Z3653" t="s">
        <v>117</v>
      </c>
      <c r="AA3653" t="s">
        <v>76</v>
      </c>
      <c r="AB3653" t="s">
        <v>621</v>
      </c>
      <c r="AC3653" t="s">
        <v>34598</v>
      </c>
      <c r="AD3653" t="s">
        <v>79</v>
      </c>
      <c r="AE3653" t="s">
        <v>709</v>
      </c>
      <c r="AF3653" t="s">
        <v>161</v>
      </c>
      <c r="AG3653" t="str">
        <f>VLOOKUP(AF3653,MASTER!$A$1:$B$231,2,FALSE)</f>
        <v>D3</v>
      </c>
      <c r="AH3653" t="s">
        <v>82</v>
      </c>
      <c r="AI3653" t="s">
        <v>83</v>
      </c>
      <c r="AJ3653" t="s">
        <v>40354</v>
      </c>
      <c r="AK3653" t="s">
        <v>40351</v>
      </c>
      <c r="AL3653" t="s">
        <v>40355</v>
      </c>
      <c r="AM3653" t="s">
        <v>628</v>
      </c>
      <c r="AN3653" t="s">
        <v>165</v>
      </c>
      <c r="AO3653" t="s">
        <v>122</v>
      </c>
      <c r="AP3653" t="s">
        <v>138</v>
      </c>
      <c r="AQ3653" t="s">
        <v>40356</v>
      </c>
      <c r="AR3653" t="s">
        <v>40357</v>
      </c>
      <c r="AS3653" t="s">
        <v>40358</v>
      </c>
      <c r="AU3653" t="s">
        <v>82</v>
      </c>
      <c r="AW3653" t="s">
        <v>82</v>
      </c>
      <c r="AY3653" t="s">
        <v>82</v>
      </c>
      <c r="AZ3653" t="s">
        <v>1715</v>
      </c>
      <c r="BA3653" t="s">
        <v>90</v>
      </c>
      <c r="BB3653">
        <v>10</v>
      </c>
      <c r="BC3653">
        <v>8</v>
      </c>
      <c r="BD3653">
        <v>10</v>
      </c>
      <c r="BE3653" t="s">
        <v>40359</v>
      </c>
      <c r="BF3653" t="s">
        <v>40351</v>
      </c>
      <c r="BG3653" t="s">
        <v>40360</v>
      </c>
      <c r="BH3653">
        <v>14</v>
      </c>
      <c r="BI3653" s="3">
        <v>40.666666666666664</v>
      </c>
    </row>
    <row r="3654" spans="1:61">
      <c r="A3654" s="1">
        <v>3653</v>
      </c>
      <c r="B3654" t="s">
        <v>40361</v>
      </c>
      <c r="C3654" t="s">
        <v>40362</v>
      </c>
      <c r="D3654" t="s">
        <v>62</v>
      </c>
      <c r="E3654" t="s">
        <v>211</v>
      </c>
      <c r="F3654" s="2">
        <v>33815</v>
      </c>
      <c r="G3654" t="s">
        <v>1118</v>
      </c>
      <c r="H3654">
        <v>30</v>
      </c>
      <c r="I3654" t="s">
        <v>65</v>
      </c>
      <c r="J3654" s="2">
        <v>42795</v>
      </c>
      <c r="L3654" s="2">
        <v>42795</v>
      </c>
      <c r="M3654" t="s">
        <v>616</v>
      </c>
      <c r="N3654" t="s">
        <v>40363</v>
      </c>
      <c r="O3654" t="s">
        <v>68</v>
      </c>
      <c r="R3654" t="s">
        <v>69</v>
      </c>
      <c r="W3654" t="s">
        <v>618</v>
      </c>
      <c r="X3654" t="s">
        <v>158</v>
      </c>
      <c r="Z3654" t="s">
        <v>117</v>
      </c>
      <c r="AA3654" t="s">
        <v>76</v>
      </c>
      <c r="AB3654" t="s">
        <v>342</v>
      </c>
      <c r="AC3654" t="s">
        <v>38494</v>
      </c>
      <c r="AD3654" t="s">
        <v>79</v>
      </c>
      <c r="AE3654" t="s">
        <v>494</v>
      </c>
      <c r="AF3654" t="s">
        <v>4231</v>
      </c>
      <c r="AG3654" t="str">
        <f>VLOOKUP(AF3654,MASTER!$A$1:$B$231,2,FALSE)</f>
        <v>D3</v>
      </c>
      <c r="AH3654" t="s">
        <v>82</v>
      </c>
      <c r="AI3654" t="s">
        <v>83</v>
      </c>
      <c r="AJ3654" t="s">
        <v>40364</v>
      </c>
      <c r="AL3654" t="s">
        <v>40365</v>
      </c>
      <c r="AM3654" t="s">
        <v>347</v>
      </c>
      <c r="AN3654" t="s">
        <v>86</v>
      </c>
      <c r="AO3654" t="s">
        <v>107</v>
      </c>
      <c r="AP3654" t="s">
        <v>401</v>
      </c>
      <c r="AQ3654" t="s">
        <v>40361</v>
      </c>
      <c r="AR3654" t="s">
        <v>40366</v>
      </c>
      <c r="AS3654" t="s">
        <v>40367</v>
      </c>
      <c r="AU3654" t="s">
        <v>82</v>
      </c>
      <c r="AW3654" t="s">
        <v>82</v>
      </c>
      <c r="AY3654" t="s">
        <v>82</v>
      </c>
      <c r="AZ3654" t="s">
        <v>36847</v>
      </c>
      <c r="BA3654" t="s">
        <v>40368</v>
      </c>
      <c r="BB3654">
        <v>11</v>
      </c>
      <c r="BC3654">
        <v>11</v>
      </c>
      <c r="BD3654">
        <v>12</v>
      </c>
      <c r="BE3654" t="s">
        <v>40369</v>
      </c>
      <c r="BF3654" t="s">
        <v>40361</v>
      </c>
      <c r="BG3654" t="s">
        <v>40370</v>
      </c>
      <c r="BH3654">
        <v>15</v>
      </c>
      <c r="BI3654">
        <v>40</v>
      </c>
    </row>
    <row r="3655" spans="1:61">
      <c r="A3655" s="1">
        <v>3654</v>
      </c>
      <c r="B3655" t="s">
        <v>40371</v>
      </c>
      <c r="C3655" t="s">
        <v>40372</v>
      </c>
      <c r="D3655" t="s">
        <v>62</v>
      </c>
      <c r="E3655" t="s">
        <v>283</v>
      </c>
      <c r="F3655" s="2">
        <v>33749</v>
      </c>
      <c r="G3655" t="s">
        <v>730</v>
      </c>
      <c r="H3655">
        <v>31</v>
      </c>
      <c r="I3655" t="s">
        <v>65</v>
      </c>
      <c r="J3655" s="2">
        <v>42795</v>
      </c>
      <c r="L3655" s="2">
        <v>42795</v>
      </c>
      <c r="M3655" t="s">
        <v>616</v>
      </c>
      <c r="N3655" t="s">
        <v>40373</v>
      </c>
      <c r="O3655" t="s">
        <v>68</v>
      </c>
      <c r="R3655" t="s">
        <v>69</v>
      </c>
      <c r="S3655" t="s">
        <v>585</v>
      </c>
      <c r="T3655" t="s">
        <v>1106</v>
      </c>
      <c r="U3655" t="s">
        <v>2028</v>
      </c>
      <c r="V3655" t="s">
        <v>2029</v>
      </c>
      <c r="W3655" t="s">
        <v>618</v>
      </c>
      <c r="X3655" t="s">
        <v>158</v>
      </c>
      <c r="Z3655" t="s">
        <v>117</v>
      </c>
      <c r="AA3655" t="s">
        <v>76</v>
      </c>
      <c r="AB3655" t="s">
        <v>100</v>
      </c>
      <c r="AC3655" t="s">
        <v>40374</v>
      </c>
      <c r="AD3655" t="s">
        <v>79</v>
      </c>
      <c r="AE3655" t="s">
        <v>102</v>
      </c>
      <c r="AF3655" t="s">
        <v>1201</v>
      </c>
      <c r="AG3655" t="str">
        <f>VLOOKUP(AF3655,MASTER!$A$1:$B$231,2,FALSE)</f>
        <v>D3</v>
      </c>
      <c r="AH3655" t="s">
        <v>82</v>
      </c>
      <c r="AI3655" t="s">
        <v>83</v>
      </c>
      <c r="AJ3655" t="s">
        <v>40375</v>
      </c>
      <c r="AK3655" t="s">
        <v>40371</v>
      </c>
      <c r="AL3655" t="s">
        <v>40376</v>
      </c>
      <c r="AM3655" t="s">
        <v>106</v>
      </c>
      <c r="AN3655" t="s">
        <v>86</v>
      </c>
      <c r="AO3655" t="s">
        <v>107</v>
      </c>
      <c r="AP3655" t="s">
        <v>138</v>
      </c>
      <c r="AQ3655" t="s">
        <v>40371</v>
      </c>
      <c r="AR3655" t="s">
        <v>40377</v>
      </c>
      <c r="AS3655" t="s">
        <v>40378</v>
      </c>
      <c r="AU3655" t="s">
        <v>82</v>
      </c>
      <c r="AW3655" t="s">
        <v>82</v>
      </c>
      <c r="AY3655" t="s">
        <v>82</v>
      </c>
      <c r="AZ3655" t="s">
        <v>18428</v>
      </c>
      <c r="BA3655" t="s">
        <v>40379</v>
      </c>
      <c r="BB3655">
        <v>12</v>
      </c>
      <c r="BC3655">
        <v>12</v>
      </c>
      <c r="BD3655">
        <v>12</v>
      </c>
      <c r="BE3655" t="s">
        <v>40380</v>
      </c>
      <c r="BF3655" t="s">
        <v>40371</v>
      </c>
      <c r="BG3655" t="s">
        <v>40381</v>
      </c>
      <c r="BH3655">
        <v>15.5</v>
      </c>
      <c r="BI3655">
        <v>44</v>
      </c>
    </row>
    <row r="3656" spans="1:61">
      <c r="A3656" s="1">
        <v>3655</v>
      </c>
      <c r="B3656" t="s">
        <v>40382</v>
      </c>
      <c r="C3656" t="s">
        <v>40383</v>
      </c>
      <c r="D3656" t="s">
        <v>62</v>
      </c>
      <c r="E3656" t="s">
        <v>211</v>
      </c>
      <c r="F3656" s="2">
        <v>33670</v>
      </c>
      <c r="G3656" t="s">
        <v>5568</v>
      </c>
      <c r="H3656">
        <v>31</v>
      </c>
      <c r="I3656" t="s">
        <v>65</v>
      </c>
      <c r="J3656" s="2">
        <v>42795</v>
      </c>
      <c r="L3656" s="2">
        <v>42795</v>
      </c>
      <c r="M3656" t="s">
        <v>616</v>
      </c>
      <c r="N3656" t="s">
        <v>40384</v>
      </c>
      <c r="O3656" t="s">
        <v>68</v>
      </c>
      <c r="R3656" t="s">
        <v>69</v>
      </c>
      <c r="S3656" t="s">
        <v>70</v>
      </c>
      <c r="T3656" t="s">
        <v>71</v>
      </c>
      <c r="U3656" t="s">
        <v>71</v>
      </c>
      <c r="V3656" t="s">
        <v>96</v>
      </c>
      <c r="W3656" t="s">
        <v>618</v>
      </c>
      <c r="X3656" t="s">
        <v>158</v>
      </c>
      <c r="Z3656" t="s">
        <v>117</v>
      </c>
      <c r="AA3656" t="s">
        <v>76</v>
      </c>
      <c r="AB3656" t="s">
        <v>100</v>
      </c>
      <c r="AC3656" t="s">
        <v>239</v>
      </c>
      <c r="AD3656" t="s">
        <v>79</v>
      </c>
      <c r="AE3656" t="s">
        <v>102</v>
      </c>
      <c r="AF3656" t="s">
        <v>1201</v>
      </c>
      <c r="AG3656" t="str">
        <f>VLOOKUP(AF3656,MASTER!$A$1:$B$231,2,FALSE)</f>
        <v>D3</v>
      </c>
      <c r="AH3656" t="s">
        <v>82</v>
      </c>
      <c r="AI3656" t="s">
        <v>83</v>
      </c>
      <c r="AJ3656" t="s">
        <v>40385</v>
      </c>
      <c r="AK3656" t="s">
        <v>40382</v>
      </c>
      <c r="AL3656" t="s">
        <v>40386</v>
      </c>
      <c r="AM3656" t="s">
        <v>106</v>
      </c>
      <c r="AN3656" t="s">
        <v>86</v>
      </c>
      <c r="AO3656" t="s">
        <v>107</v>
      </c>
      <c r="AP3656" t="s">
        <v>115</v>
      </c>
      <c r="AQ3656" t="s">
        <v>40387</v>
      </c>
      <c r="AR3656" t="s">
        <v>40388</v>
      </c>
      <c r="AS3656" t="s">
        <v>40389</v>
      </c>
      <c r="AU3656" t="s">
        <v>82</v>
      </c>
      <c r="AW3656" t="s">
        <v>82</v>
      </c>
      <c r="AY3656" t="s">
        <v>82</v>
      </c>
      <c r="AZ3656" t="s">
        <v>195</v>
      </c>
      <c r="BA3656" t="s">
        <v>40390</v>
      </c>
      <c r="BB3656">
        <v>12</v>
      </c>
      <c r="BC3656">
        <v>12</v>
      </c>
      <c r="BD3656">
        <v>12</v>
      </c>
      <c r="BE3656" t="s">
        <v>40391</v>
      </c>
      <c r="BF3656" t="s">
        <v>40382</v>
      </c>
      <c r="BG3656" t="s">
        <v>40392</v>
      </c>
      <c r="BH3656">
        <v>16.5</v>
      </c>
      <c r="BI3656">
        <v>44</v>
      </c>
    </row>
    <row r="3657" spans="1:61">
      <c r="A3657" s="1">
        <v>3656</v>
      </c>
      <c r="B3657" t="s">
        <v>40393</v>
      </c>
      <c r="C3657" t="s">
        <v>40394</v>
      </c>
      <c r="D3657" t="s">
        <v>62</v>
      </c>
      <c r="E3657" t="s">
        <v>211</v>
      </c>
      <c r="F3657" s="2">
        <v>33773</v>
      </c>
      <c r="G3657" t="s">
        <v>15706</v>
      </c>
      <c r="H3657">
        <v>31</v>
      </c>
      <c r="I3657" t="s">
        <v>65</v>
      </c>
      <c r="J3657" s="2">
        <v>42795</v>
      </c>
      <c r="L3657" s="2">
        <v>42795</v>
      </c>
      <c r="M3657" t="s">
        <v>616</v>
      </c>
      <c r="N3657" t="s">
        <v>40395</v>
      </c>
      <c r="O3657" t="s">
        <v>68</v>
      </c>
      <c r="R3657" t="s">
        <v>69</v>
      </c>
      <c r="W3657" t="s">
        <v>618</v>
      </c>
      <c r="X3657" t="s">
        <v>158</v>
      </c>
      <c r="Z3657" t="s">
        <v>99</v>
      </c>
      <c r="AA3657" t="s">
        <v>76</v>
      </c>
      <c r="AB3657" t="s">
        <v>974</v>
      </c>
      <c r="AC3657" t="s">
        <v>17889</v>
      </c>
      <c r="AD3657" t="s">
        <v>658</v>
      </c>
      <c r="AE3657" t="s">
        <v>2098</v>
      </c>
      <c r="AF3657" t="s">
        <v>40396</v>
      </c>
      <c r="AG3657" t="str">
        <f>VLOOKUP(AF3657,MASTER!$A$1:$B$231,2,FALSE)</f>
        <v>D4/S1</v>
      </c>
      <c r="AH3657" t="s">
        <v>82</v>
      </c>
      <c r="AI3657" t="s">
        <v>241</v>
      </c>
      <c r="AJ3657" t="s">
        <v>40397</v>
      </c>
      <c r="AK3657" t="s">
        <v>40393</v>
      </c>
      <c r="AL3657" t="s">
        <v>40398</v>
      </c>
      <c r="AM3657" t="s">
        <v>2101</v>
      </c>
      <c r="AN3657" t="s">
        <v>165</v>
      </c>
      <c r="AO3657" t="s">
        <v>107</v>
      </c>
      <c r="AP3657" t="s">
        <v>138</v>
      </c>
      <c r="AQ3657" t="s">
        <v>40393</v>
      </c>
      <c r="AR3657" t="s">
        <v>40399</v>
      </c>
      <c r="AS3657" t="s">
        <v>40400</v>
      </c>
      <c r="AU3657" t="s">
        <v>82</v>
      </c>
      <c r="AW3657" t="s">
        <v>82</v>
      </c>
      <c r="AY3657" t="s">
        <v>82</v>
      </c>
      <c r="AZ3657" t="s">
        <v>2104</v>
      </c>
      <c r="BA3657" t="s">
        <v>40401</v>
      </c>
      <c r="BB3657">
        <v>11</v>
      </c>
      <c r="BC3657">
        <v>11</v>
      </c>
      <c r="BD3657">
        <v>12</v>
      </c>
      <c r="BE3657" t="s">
        <v>40402</v>
      </c>
      <c r="BF3657" t="s">
        <v>40393</v>
      </c>
      <c r="BG3657" t="s">
        <v>40403</v>
      </c>
      <c r="BH3657">
        <v>14.5</v>
      </c>
      <c r="BI3657">
        <v>42</v>
      </c>
    </row>
    <row r="3658" spans="1:61">
      <c r="A3658" s="1">
        <v>3657</v>
      </c>
      <c r="B3658" t="s">
        <v>40404</v>
      </c>
      <c r="C3658" t="s">
        <v>40405</v>
      </c>
      <c r="D3658" t="s">
        <v>62</v>
      </c>
      <c r="E3658" t="s">
        <v>211</v>
      </c>
      <c r="F3658" s="2">
        <v>33778</v>
      </c>
      <c r="G3658" t="s">
        <v>15730</v>
      </c>
      <c r="H3658">
        <v>31</v>
      </c>
      <c r="I3658" t="s">
        <v>65</v>
      </c>
      <c r="J3658" s="2">
        <v>42795</v>
      </c>
      <c r="L3658" s="2">
        <v>42795</v>
      </c>
      <c r="M3658" t="s">
        <v>616</v>
      </c>
      <c r="N3658" t="s">
        <v>40406</v>
      </c>
      <c r="O3658" t="s">
        <v>68</v>
      </c>
      <c r="R3658" t="s">
        <v>69</v>
      </c>
      <c r="S3658" t="s">
        <v>70</v>
      </c>
      <c r="T3658" t="s">
        <v>1707</v>
      </c>
      <c r="U3658" t="s">
        <v>1707</v>
      </c>
      <c r="V3658" t="s">
        <v>1708</v>
      </c>
      <c r="W3658" t="s">
        <v>618</v>
      </c>
      <c r="X3658" t="s">
        <v>158</v>
      </c>
      <c r="Z3658" t="s">
        <v>117</v>
      </c>
      <c r="AA3658" t="s">
        <v>76</v>
      </c>
      <c r="AB3658" t="s">
        <v>13564</v>
      </c>
      <c r="AC3658" t="s">
        <v>20945</v>
      </c>
      <c r="AD3658" t="s">
        <v>79</v>
      </c>
      <c r="AE3658" t="s">
        <v>17827</v>
      </c>
      <c r="AF3658" t="s">
        <v>161</v>
      </c>
      <c r="AG3658" t="str">
        <f>VLOOKUP(AF3658,MASTER!$A$1:$B$231,2,FALSE)</f>
        <v>D3</v>
      </c>
      <c r="AH3658" t="s">
        <v>82</v>
      </c>
      <c r="AI3658" t="s">
        <v>83</v>
      </c>
      <c r="AJ3658" t="s">
        <v>40407</v>
      </c>
      <c r="AK3658" t="s">
        <v>40404</v>
      </c>
      <c r="AL3658" t="s">
        <v>40408</v>
      </c>
      <c r="AM3658" t="s">
        <v>13570</v>
      </c>
      <c r="AN3658" t="s">
        <v>165</v>
      </c>
      <c r="AO3658" t="s">
        <v>107</v>
      </c>
      <c r="AP3658" t="s">
        <v>138</v>
      </c>
      <c r="AQ3658" t="s">
        <v>40404</v>
      </c>
      <c r="AR3658" t="s">
        <v>40409</v>
      </c>
      <c r="AS3658" t="s">
        <v>40410</v>
      </c>
      <c r="AU3658" t="s">
        <v>82</v>
      </c>
      <c r="AW3658" t="s">
        <v>82</v>
      </c>
      <c r="AY3658" t="s">
        <v>82</v>
      </c>
      <c r="AZ3658" t="s">
        <v>20950</v>
      </c>
      <c r="BA3658" t="s">
        <v>40411</v>
      </c>
      <c r="BB3658">
        <v>11</v>
      </c>
      <c r="BC3658">
        <v>11</v>
      </c>
      <c r="BD3658">
        <v>12</v>
      </c>
      <c r="BE3658" t="s">
        <v>40412</v>
      </c>
      <c r="BF3658" t="s">
        <v>40404</v>
      </c>
      <c r="BG3658" t="s">
        <v>40413</v>
      </c>
      <c r="BH3658">
        <v>15.5</v>
      </c>
      <c r="BI3658">
        <v>42</v>
      </c>
    </row>
    <row r="3659" spans="1:61">
      <c r="A3659" s="1">
        <v>3658</v>
      </c>
      <c r="B3659" t="s">
        <v>40414</v>
      </c>
      <c r="C3659" t="s">
        <v>40415</v>
      </c>
      <c r="D3659" t="s">
        <v>62</v>
      </c>
      <c r="E3659" t="s">
        <v>283</v>
      </c>
      <c r="F3659" s="2">
        <v>33820</v>
      </c>
      <c r="G3659" t="s">
        <v>40416</v>
      </c>
      <c r="H3659">
        <v>30</v>
      </c>
      <c r="I3659" t="s">
        <v>65</v>
      </c>
      <c r="J3659" s="2">
        <v>42795</v>
      </c>
      <c r="L3659" s="2">
        <v>42795</v>
      </c>
      <c r="M3659" t="s">
        <v>616</v>
      </c>
      <c r="N3659" t="s">
        <v>40417</v>
      </c>
      <c r="O3659" t="s">
        <v>68</v>
      </c>
      <c r="R3659" t="s">
        <v>69</v>
      </c>
      <c r="S3659" t="s">
        <v>70</v>
      </c>
      <c r="T3659" t="s">
        <v>71</v>
      </c>
      <c r="U3659" t="s">
        <v>71</v>
      </c>
      <c r="V3659" t="s">
        <v>96</v>
      </c>
      <c r="W3659" t="s">
        <v>618</v>
      </c>
      <c r="X3659" t="s">
        <v>158</v>
      </c>
      <c r="Z3659" t="s">
        <v>117</v>
      </c>
      <c r="AA3659" t="s">
        <v>76</v>
      </c>
      <c r="AB3659" t="s">
        <v>202</v>
      </c>
      <c r="AC3659" t="s">
        <v>40418</v>
      </c>
      <c r="AD3659" t="s">
        <v>79</v>
      </c>
      <c r="AE3659" t="s">
        <v>102</v>
      </c>
      <c r="AF3659" t="s">
        <v>1201</v>
      </c>
      <c r="AG3659" t="str">
        <f>VLOOKUP(AF3659,MASTER!$A$1:$B$231,2,FALSE)</f>
        <v>D3</v>
      </c>
      <c r="AH3659" t="s">
        <v>82</v>
      </c>
      <c r="AI3659" t="s">
        <v>83</v>
      </c>
      <c r="AJ3659" t="s">
        <v>40419</v>
      </c>
      <c r="AL3659" t="s">
        <v>40420</v>
      </c>
      <c r="AM3659" t="s">
        <v>205</v>
      </c>
      <c r="AN3659" t="s">
        <v>165</v>
      </c>
      <c r="AO3659" t="s">
        <v>107</v>
      </c>
      <c r="AP3659" t="s">
        <v>138</v>
      </c>
      <c r="AQ3659" t="s">
        <v>40414</v>
      </c>
      <c r="AR3659" t="s">
        <v>40421</v>
      </c>
      <c r="AS3659" t="s">
        <v>40422</v>
      </c>
      <c r="AU3659" t="s">
        <v>82</v>
      </c>
      <c r="AW3659" t="s">
        <v>82</v>
      </c>
      <c r="AY3659" t="s">
        <v>82</v>
      </c>
      <c r="AZ3659" t="s">
        <v>24878</v>
      </c>
      <c r="BA3659" t="s">
        <v>40423</v>
      </c>
      <c r="BB3659">
        <v>12</v>
      </c>
      <c r="BC3659">
        <v>12</v>
      </c>
      <c r="BD3659">
        <v>12</v>
      </c>
      <c r="BE3659" t="s">
        <v>40424</v>
      </c>
      <c r="BF3659" t="s">
        <v>40414</v>
      </c>
      <c r="BG3659" t="s">
        <v>40425</v>
      </c>
      <c r="BH3659">
        <v>15</v>
      </c>
      <c r="BI3659" s="3">
        <v>38.666666666666664</v>
      </c>
    </row>
    <row r="3660" spans="1:61">
      <c r="A3660" s="1">
        <v>3659</v>
      </c>
      <c r="B3660" t="s">
        <v>40426</v>
      </c>
      <c r="C3660" t="s">
        <v>40427</v>
      </c>
      <c r="D3660" t="s">
        <v>62</v>
      </c>
      <c r="E3660" t="s">
        <v>211</v>
      </c>
      <c r="F3660" s="2">
        <v>33821</v>
      </c>
      <c r="G3660" t="s">
        <v>505</v>
      </c>
      <c r="H3660">
        <v>30</v>
      </c>
      <c r="I3660" t="s">
        <v>65</v>
      </c>
      <c r="J3660" s="2">
        <v>42552</v>
      </c>
      <c r="L3660" s="2">
        <v>42795</v>
      </c>
      <c r="M3660" t="s">
        <v>616</v>
      </c>
      <c r="N3660" t="s">
        <v>40428</v>
      </c>
      <c r="O3660" t="s">
        <v>68</v>
      </c>
      <c r="R3660" t="s">
        <v>546</v>
      </c>
      <c r="S3660" t="s">
        <v>547</v>
      </c>
      <c r="T3660" t="s">
        <v>3797</v>
      </c>
      <c r="U3660" t="s">
        <v>3797</v>
      </c>
      <c r="V3660" t="s">
        <v>3797</v>
      </c>
      <c r="W3660" t="s">
        <v>618</v>
      </c>
      <c r="X3660" t="s">
        <v>158</v>
      </c>
      <c r="Z3660" t="s">
        <v>117</v>
      </c>
      <c r="AA3660" t="s">
        <v>76</v>
      </c>
      <c r="AB3660" t="s">
        <v>5861</v>
      </c>
      <c r="AC3660" t="s">
        <v>24037</v>
      </c>
      <c r="AD3660" t="s">
        <v>658</v>
      </c>
      <c r="AE3660" t="s">
        <v>760</v>
      </c>
      <c r="AF3660" t="s">
        <v>1201</v>
      </c>
      <c r="AG3660" t="str">
        <f>VLOOKUP(AF3660,MASTER!$A$1:$B$231,2,FALSE)</f>
        <v>D3</v>
      </c>
      <c r="AH3660" t="s">
        <v>82</v>
      </c>
      <c r="AI3660" t="s">
        <v>83</v>
      </c>
      <c r="AJ3660" t="s">
        <v>40429</v>
      </c>
      <c r="AK3660" t="s">
        <v>40426</v>
      </c>
      <c r="AL3660" t="s">
        <v>40430</v>
      </c>
      <c r="AM3660" t="s">
        <v>123</v>
      </c>
      <c r="AN3660" t="s">
        <v>165</v>
      </c>
      <c r="AO3660" t="s">
        <v>107</v>
      </c>
      <c r="AP3660" t="s">
        <v>138</v>
      </c>
      <c r="AQ3660" t="s">
        <v>40426</v>
      </c>
      <c r="AR3660" t="s">
        <v>40431</v>
      </c>
      <c r="AS3660" t="s">
        <v>40432</v>
      </c>
      <c r="AU3660" t="s">
        <v>82</v>
      </c>
      <c r="AW3660" t="s">
        <v>82</v>
      </c>
      <c r="AY3660" t="s">
        <v>82</v>
      </c>
      <c r="AZ3660" t="s">
        <v>24042</v>
      </c>
      <c r="BA3660" t="s">
        <v>40433</v>
      </c>
      <c r="BB3660">
        <v>11</v>
      </c>
      <c r="BC3660">
        <v>11</v>
      </c>
      <c r="BD3660">
        <v>12</v>
      </c>
      <c r="BE3660" t="s">
        <v>40434</v>
      </c>
      <c r="BF3660" t="s">
        <v>40426</v>
      </c>
      <c r="BG3660" t="s">
        <v>40435</v>
      </c>
      <c r="BH3660">
        <v>14.5</v>
      </c>
      <c r="BI3660">
        <v>40</v>
      </c>
    </row>
    <row r="3661" spans="1:61">
      <c r="A3661" s="1">
        <v>3660</v>
      </c>
      <c r="B3661" t="s">
        <v>40436</v>
      </c>
      <c r="C3661" t="s">
        <v>40437</v>
      </c>
      <c r="D3661" t="s">
        <v>62</v>
      </c>
      <c r="E3661" t="s">
        <v>114</v>
      </c>
      <c r="F3661" s="2">
        <v>33931</v>
      </c>
      <c r="G3661" t="s">
        <v>2788</v>
      </c>
      <c r="H3661">
        <v>30</v>
      </c>
      <c r="I3661" t="s">
        <v>65</v>
      </c>
      <c r="J3661" s="2">
        <v>42795</v>
      </c>
      <c r="L3661" s="2">
        <v>42795</v>
      </c>
      <c r="M3661" t="s">
        <v>616</v>
      </c>
      <c r="N3661" t="s">
        <v>40438</v>
      </c>
      <c r="O3661" t="s">
        <v>68</v>
      </c>
      <c r="R3661" t="s">
        <v>69</v>
      </c>
      <c r="S3661" t="s">
        <v>70</v>
      </c>
      <c r="T3661" t="s">
        <v>71</v>
      </c>
      <c r="U3661" t="s">
        <v>71</v>
      </c>
      <c r="V3661" t="s">
        <v>492</v>
      </c>
      <c r="W3661" t="s">
        <v>618</v>
      </c>
      <c r="X3661" t="s">
        <v>158</v>
      </c>
      <c r="Z3661" t="s">
        <v>117</v>
      </c>
      <c r="AA3661" t="s">
        <v>76</v>
      </c>
      <c r="AB3661" t="s">
        <v>403</v>
      </c>
      <c r="AC3661" t="s">
        <v>40439</v>
      </c>
      <c r="AD3661" t="s">
        <v>79</v>
      </c>
      <c r="AE3661" t="s">
        <v>494</v>
      </c>
      <c r="AF3661" t="s">
        <v>161</v>
      </c>
      <c r="AG3661" t="str">
        <f>VLOOKUP(AF3661,MASTER!$A$1:$B$231,2,FALSE)</f>
        <v>D3</v>
      </c>
      <c r="AH3661" t="s">
        <v>82</v>
      </c>
      <c r="AI3661" t="s">
        <v>83</v>
      </c>
      <c r="AJ3661" t="s">
        <v>40440</v>
      </c>
      <c r="AK3661" t="s">
        <v>40436</v>
      </c>
      <c r="AL3661" t="s">
        <v>40441</v>
      </c>
      <c r="AM3661" t="s">
        <v>401</v>
      </c>
      <c r="AN3661" t="s">
        <v>86</v>
      </c>
      <c r="AO3661" t="s">
        <v>107</v>
      </c>
      <c r="AP3661" t="s">
        <v>401</v>
      </c>
      <c r="AQ3661" t="s">
        <v>40442</v>
      </c>
      <c r="AR3661" t="s">
        <v>40443</v>
      </c>
      <c r="AS3661" t="s">
        <v>40444</v>
      </c>
      <c r="AU3661" t="s">
        <v>82</v>
      </c>
      <c r="AW3661" t="s">
        <v>82</v>
      </c>
      <c r="AY3661" t="s">
        <v>82</v>
      </c>
      <c r="AZ3661" t="s">
        <v>28186</v>
      </c>
      <c r="BA3661" t="s">
        <v>40445</v>
      </c>
      <c r="BB3661">
        <v>12</v>
      </c>
      <c r="BC3661">
        <v>12</v>
      </c>
      <c r="BD3661">
        <v>12</v>
      </c>
      <c r="BE3661" t="s">
        <v>40446</v>
      </c>
      <c r="BF3661" t="s">
        <v>40436</v>
      </c>
      <c r="BG3661" t="s">
        <v>40447</v>
      </c>
      <c r="BH3661">
        <v>16</v>
      </c>
      <c r="BI3661" s="3">
        <v>44.666666666666664</v>
      </c>
    </row>
    <row r="3662" spans="1:61">
      <c r="A3662" s="1">
        <v>3661</v>
      </c>
      <c r="B3662" t="s">
        <v>40448</v>
      </c>
      <c r="C3662" t="s">
        <v>40449</v>
      </c>
      <c r="D3662" t="s">
        <v>62</v>
      </c>
      <c r="E3662" t="s">
        <v>114</v>
      </c>
      <c r="F3662" s="2">
        <v>33715</v>
      </c>
      <c r="G3662" t="s">
        <v>36399</v>
      </c>
      <c r="H3662">
        <v>31</v>
      </c>
      <c r="I3662" t="s">
        <v>65</v>
      </c>
      <c r="J3662" s="2">
        <v>42795</v>
      </c>
      <c r="L3662" s="2">
        <v>42795</v>
      </c>
      <c r="M3662" t="s">
        <v>616</v>
      </c>
      <c r="N3662" t="s">
        <v>40450</v>
      </c>
      <c r="O3662" t="s">
        <v>68</v>
      </c>
      <c r="R3662" t="s">
        <v>69</v>
      </c>
      <c r="S3662" t="s">
        <v>70</v>
      </c>
      <c r="T3662" t="s">
        <v>71</v>
      </c>
      <c r="U3662" t="s">
        <v>71</v>
      </c>
      <c r="V3662" t="s">
        <v>96</v>
      </c>
      <c r="W3662" t="s">
        <v>618</v>
      </c>
      <c r="X3662" t="s">
        <v>158</v>
      </c>
      <c r="Z3662" t="s">
        <v>99</v>
      </c>
      <c r="AA3662" t="s">
        <v>76</v>
      </c>
      <c r="AB3662" t="s">
        <v>403</v>
      </c>
      <c r="AC3662" t="s">
        <v>40451</v>
      </c>
      <c r="AD3662" t="s">
        <v>79</v>
      </c>
      <c r="AE3662" t="s">
        <v>13363</v>
      </c>
      <c r="AF3662" t="s">
        <v>537</v>
      </c>
      <c r="AG3662" t="str">
        <f>VLOOKUP(AF3662,MASTER!$A$1:$B$231,2,FALSE)</f>
        <v>D3</v>
      </c>
      <c r="AH3662" t="s">
        <v>82</v>
      </c>
      <c r="AI3662" t="s">
        <v>83</v>
      </c>
      <c r="AJ3662" t="s">
        <v>40452</v>
      </c>
      <c r="AK3662" t="s">
        <v>40448</v>
      </c>
      <c r="AL3662" t="s">
        <v>40453</v>
      </c>
      <c r="AM3662" t="s">
        <v>401</v>
      </c>
      <c r="AN3662" t="s">
        <v>86</v>
      </c>
      <c r="AO3662" t="s">
        <v>642</v>
      </c>
      <c r="AP3662" t="s">
        <v>138</v>
      </c>
      <c r="AQ3662" t="s">
        <v>40448</v>
      </c>
      <c r="AR3662" t="s">
        <v>40454</v>
      </c>
      <c r="AS3662" t="s">
        <v>40455</v>
      </c>
      <c r="AU3662" t="s">
        <v>82</v>
      </c>
      <c r="AW3662" t="s">
        <v>82</v>
      </c>
      <c r="AY3662" t="s">
        <v>82</v>
      </c>
      <c r="AZ3662" t="s">
        <v>24103</v>
      </c>
      <c r="BA3662" t="s">
        <v>40456</v>
      </c>
      <c r="BB3662">
        <v>12</v>
      </c>
      <c r="BC3662">
        <v>12</v>
      </c>
      <c r="BD3662">
        <v>12</v>
      </c>
      <c r="BE3662" t="s">
        <v>40457</v>
      </c>
      <c r="BF3662" t="s">
        <v>40448</v>
      </c>
      <c r="BG3662" t="s">
        <v>40458</v>
      </c>
      <c r="BH3662">
        <v>19</v>
      </c>
      <c r="BI3662" s="3">
        <v>45.333333333333336</v>
      </c>
    </row>
    <row r="3663" spans="1:61">
      <c r="A3663" s="1">
        <v>3662</v>
      </c>
      <c r="B3663" t="s">
        <v>40459</v>
      </c>
      <c r="C3663" t="s">
        <v>40460</v>
      </c>
      <c r="D3663" t="s">
        <v>62</v>
      </c>
      <c r="E3663" t="s">
        <v>63</v>
      </c>
      <c r="F3663" s="2">
        <v>33782</v>
      </c>
      <c r="G3663" t="s">
        <v>31695</v>
      </c>
      <c r="H3663">
        <v>31</v>
      </c>
      <c r="I3663" t="s">
        <v>1135</v>
      </c>
      <c r="J3663" s="2">
        <v>42795</v>
      </c>
      <c r="L3663" s="2">
        <v>42795</v>
      </c>
      <c r="M3663" t="s">
        <v>616</v>
      </c>
      <c r="N3663" t="s">
        <v>40461</v>
      </c>
      <c r="O3663" t="s">
        <v>68</v>
      </c>
      <c r="R3663" t="s">
        <v>69</v>
      </c>
      <c r="S3663" t="s">
        <v>70</v>
      </c>
      <c r="T3663" t="s">
        <v>71</v>
      </c>
      <c r="U3663" t="s">
        <v>71</v>
      </c>
      <c r="V3663" t="s">
        <v>492</v>
      </c>
      <c r="W3663" t="s">
        <v>618</v>
      </c>
      <c r="X3663" t="s">
        <v>158</v>
      </c>
      <c r="Z3663" t="s">
        <v>117</v>
      </c>
      <c r="AA3663" t="s">
        <v>76</v>
      </c>
      <c r="AB3663" t="s">
        <v>3567</v>
      </c>
      <c r="AC3663" t="s">
        <v>40462</v>
      </c>
      <c r="AD3663" t="s">
        <v>79</v>
      </c>
      <c r="AE3663" t="s">
        <v>709</v>
      </c>
      <c r="AF3663" t="s">
        <v>1201</v>
      </c>
      <c r="AG3663" t="str">
        <f>VLOOKUP(AF3663,MASTER!$A$1:$B$231,2,FALSE)</f>
        <v>D3</v>
      </c>
      <c r="AH3663" t="s">
        <v>82</v>
      </c>
      <c r="AI3663" t="s">
        <v>83</v>
      </c>
      <c r="AJ3663" t="s">
        <v>40463</v>
      </c>
      <c r="AK3663" t="s">
        <v>40459</v>
      </c>
      <c r="AL3663" t="s">
        <v>40464</v>
      </c>
      <c r="AM3663" t="s">
        <v>3571</v>
      </c>
      <c r="AN3663" t="s">
        <v>86</v>
      </c>
      <c r="AO3663" t="s">
        <v>107</v>
      </c>
      <c r="AP3663" t="s">
        <v>138</v>
      </c>
      <c r="AQ3663" t="s">
        <v>40459</v>
      </c>
      <c r="AR3663" t="s">
        <v>40465</v>
      </c>
      <c r="AS3663" t="s">
        <v>40466</v>
      </c>
      <c r="AU3663" t="s">
        <v>82</v>
      </c>
      <c r="AW3663" t="s">
        <v>82</v>
      </c>
      <c r="AY3663" t="s">
        <v>82</v>
      </c>
      <c r="AZ3663" t="s">
        <v>20402</v>
      </c>
      <c r="BA3663" t="s">
        <v>40467</v>
      </c>
      <c r="BB3663">
        <v>12</v>
      </c>
      <c r="BC3663">
        <v>12</v>
      </c>
      <c r="BD3663">
        <v>12</v>
      </c>
      <c r="BE3663" t="s">
        <v>40468</v>
      </c>
      <c r="BF3663" t="s">
        <v>40459</v>
      </c>
      <c r="BG3663" t="s">
        <v>40469</v>
      </c>
      <c r="BH3663">
        <v>16.5</v>
      </c>
      <c r="BI3663" s="3">
        <v>43.333333333333336</v>
      </c>
    </row>
    <row r="3664" spans="1:61">
      <c r="A3664" s="1">
        <v>3663</v>
      </c>
      <c r="B3664" t="s">
        <v>40470</v>
      </c>
      <c r="C3664" t="s">
        <v>40471</v>
      </c>
      <c r="D3664" t="s">
        <v>62</v>
      </c>
      <c r="E3664" t="s">
        <v>283</v>
      </c>
      <c r="F3664" s="2">
        <v>33750</v>
      </c>
      <c r="G3664" t="s">
        <v>1443</v>
      </c>
      <c r="H3664">
        <v>31</v>
      </c>
      <c r="I3664" t="s">
        <v>65</v>
      </c>
      <c r="J3664" s="2">
        <v>42795</v>
      </c>
      <c r="L3664" s="2">
        <v>42795</v>
      </c>
      <c r="M3664" t="s">
        <v>616</v>
      </c>
      <c r="N3664" t="s">
        <v>40472</v>
      </c>
      <c r="O3664" t="s">
        <v>68</v>
      </c>
      <c r="R3664" t="s">
        <v>69</v>
      </c>
      <c r="S3664" t="s">
        <v>70</v>
      </c>
      <c r="T3664" t="s">
        <v>71</v>
      </c>
      <c r="U3664" t="s">
        <v>71</v>
      </c>
      <c r="V3664" t="s">
        <v>492</v>
      </c>
      <c r="W3664" t="s">
        <v>618</v>
      </c>
      <c r="X3664" t="s">
        <v>158</v>
      </c>
      <c r="Z3664" t="s">
        <v>117</v>
      </c>
      <c r="AA3664" t="s">
        <v>76</v>
      </c>
      <c r="AB3664" t="s">
        <v>3567</v>
      </c>
      <c r="AC3664" t="s">
        <v>37095</v>
      </c>
      <c r="AD3664" t="s">
        <v>79</v>
      </c>
      <c r="AE3664" t="s">
        <v>494</v>
      </c>
      <c r="AF3664" t="s">
        <v>161</v>
      </c>
      <c r="AG3664" t="str">
        <f>VLOOKUP(AF3664,MASTER!$A$1:$B$231,2,FALSE)</f>
        <v>D3</v>
      </c>
      <c r="AH3664" t="s">
        <v>82</v>
      </c>
      <c r="AI3664" t="s">
        <v>83</v>
      </c>
      <c r="AJ3664" t="s">
        <v>40473</v>
      </c>
      <c r="AK3664" t="s">
        <v>40470</v>
      </c>
      <c r="AL3664" t="s">
        <v>40474</v>
      </c>
      <c r="AM3664" t="s">
        <v>3571</v>
      </c>
      <c r="AN3664" t="s">
        <v>86</v>
      </c>
      <c r="AO3664" t="s">
        <v>107</v>
      </c>
      <c r="AP3664" t="s">
        <v>17961</v>
      </c>
      <c r="AQ3664" t="s">
        <v>40470</v>
      </c>
      <c r="AR3664" t="s">
        <v>40475</v>
      </c>
      <c r="AS3664" t="s">
        <v>40476</v>
      </c>
      <c r="AU3664" t="s">
        <v>82</v>
      </c>
      <c r="AW3664" t="s">
        <v>82</v>
      </c>
      <c r="AY3664" t="s">
        <v>82</v>
      </c>
      <c r="AZ3664" t="s">
        <v>37100</v>
      </c>
      <c r="BA3664" t="s">
        <v>40477</v>
      </c>
      <c r="BB3664">
        <v>12</v>
      </c>
      <c r="BC3664">
        <v>12</v>
      </c>
      <c r="BD3664">
        <v>12</v>
      </c>
      <c r="BE3664" t="s">
        <v>40478</v>
      </c>
      <c r="BF3664" t="s">
        <v>40479</v>
      </c>
      <c r="BG3664" t="s">
        <v>40480</v>
      </c>
      <c r="BH3664">
        <v>16</v>
      </c>
      <c r="BI3664">
        <v>42</v>
      </c>
    </row>
    <row r="3665" spans="1:61">
      <c r="A3665" s="1">
        <v>3664</v>
      </c>
      <c r="B3665" t="s">
        <v>40481</v>
      </c>
      <c r="C3665" t="s">
        <v>40482</v>
      </c>
      <c r="D3665" t="s">
        <v>62</v>
      </c>
      <c r="E3665" t="s">
        <v>63</v>
      </c>
      <c r="F3665" s="2">
        <v>33785</v>
      </c>
      <c r="G3665" t="s">
        <v>94</v>
      </c>
      <c r="H3665">
        <v>31</v>
      </c>
      <c r="I3665" t="s">
        <v>65</v>
      </c>
      <c r="J3665" s="2">
        <v>42795</v>
      </c>
      <c r="L3665" s="2">
        <v>42795</v>
      </c>
      <c r="M3665" t="s">
        <v>616</v>
      </c>
      <c r="N3665" t="s">
        <v>40483</v>
      </c>
      <c r="O3665" t="s">
        <v>68</v>
      </c>
      <c r="R3665" t="s">
        <v>69</v>
      </c>
      <c r="S3665" t="s">
        <v>70</v>
      </c>
      <c r="T3665" t="s">
        <v>71</v>
      </c>
      <c r="U3665" t="s">
        <v>71</v>
      </c>
      <c r="V3665" t="s">
        <v>492</v>
      </c>
      <c r="W3665" t="s">
        <v>97</v>
      </c>
      <c r="X3665" t="s">
        <v>158</v>
      </c>
      <c r="Z3665" t="s">
        <v>117</v>
      </c>
      <c r="AA3665" t="s">
        <v>76</v>
      </c>
      <c r="AB3665" t="s">
        <v>1270</v>
      </c>
      <c r="AC3665" t="s">
        <v>40484</v>
      </c>
      <c r="AD3665" t="s">
        <v>658</v>
      </c>
      <c r="AE3665" t="s">
        <v>892</v>
      </c>
      <c r="AF3665" t="s">
        <v>1201</v>
      </c>
      <c r="AG3665" t="str">
        <f>VLOOKUP(AF3665,MASTER!$A$1:$B$231,2,FALSE)</f>
        <v>D3</v>
      </c>
      <c r="AH3665" t="s">
        <v>82</v>
      </c>
      <c r="AI3665" t="s">
        <v>83</v>
      </c>
      <c r="AJ3665" t="s">
        <v>40485</v>
      </c>
      <c r="AK3665" t="s">
        <v>40481</v>
      </c>
      <c r="AL3665" t="s">
        <v>40486</v>
      </c>
      <c r="AM3665" t="s">
        <v>1275</v>
      </c>
      <c r="AN3665" t="s">
        <v>86</v>
      </c>
      <c r="AO3665" t="s">
        <v>107</v>
      </c>
      <c r="AP3665" t="s">
        <v>997</v>
      </c>
      <c r="AQ3665" t="s">
        <v>40487</v>
      </c>
      <c r="AR3665" t="s">
        <v>40488</v>
      </c>
      <c r="AS3665" t="s">
        <v>40489</v>
      </c>
      <c r="AU3665" t="s">
        <v>82</v>
      </c>
      <c r="AW3665" t="s">
        <v>82</v>
      </c>
      <c r="AY3665" t="s">
        <v>82</v>
      </c>
      <c r="AZ3665" t="s">
        <v>40490</v>
      </c>
      <c r="BA3665" t="s">
        <v>40491</v>
      </c>
      <c r="BB3665">
        <v>10</v>
      </c>
      <c r="BC3665">
        <v>8</v>
      </c>
      <c r="BD3665">
        <v>10</v>
      </c>
      <c r="BE3665" t="s">
        <v>40492</v>
      </c>
      <c r="BF3665" t="s">
        <v>40481</v>
      </c>
      <c r="BG3665" t="s">
        <v>40493</v>
      </c>
      <c r="BH3665">
        <v>16.5</v>
      </c>
      <c r="BI3665" s="3">
        <v>41.333333333333336</v>
      </c>
    </row>
    <row r="3666" spans="1:61">
      <c r="A3666" s="1">
        <v>3665</v>
      </c>
      <c r="B3666" t="s">
        <v>40494</v>
      </c>
      <c r="C3666" t="s">
        <v>40495</v>
      </c>
      <c r="D3666" t="s">
        <v>62</v>
      </c>
      <c r="E3666" t="s">
        <v>211</v>
      </c>
      <c r="F3666" s="2">
        <v>33616</v>
      </c>
      <c r="G3666" t="s">
        <v>415</v>
      </c>
      <c r="H3666">
        <v>31</v>
      </c>
      <c r="I3666" t="s">
        <v>65</v>
      </c>
      <c r="J3666" s="2">
        <v>42795</v>
      </c>
      <c r="L3666" s="2">
        <v>42795</v>
      </c>
      <c r="M3666" t="s">
        <v>616</v>
      </c>
      <c r="N3666" t="s">
        <v>40496</v>
      </c>
      <c r="O3666" t="s">
        <v>68</v>
      </c>
      <c r="R3666" t="s">
        <v>69</v>
      </c>
      <c r="S3666" t="s">
        <v>70</v>
      </c>
      <c r="T3666" t="s">
        <v>71</v>
      </c>
      <c r="U3666" t="s">
        <v>71</v>
      </c>
      <c r="V3666" t="s">
        <v>96</v>
      </c>
      <c r="W3666" t="s">
        <v>97</v>
      </c>
      <c r="X3666" t="s">
        <v>158</v>
      </c>
      <c r="Z3666" t="s">
        <v>117</v>
      </c>
      <c r="AA3666" t="s">
        <v>76</v>
      </c>
      <c r="AB3666" t="s">
        <v>1270</v>
      </c>
      <c r="AC3666" t="s">
        <v>27743</v>
      </c>
      <c r="AD3666" t="s">
        <v>658</v>
      </c>
      <c r="AE3666" t="s">
        <v>892</v>
      </c>
      <c r="AF3666" t="s">
        <v>161</v>
      </c>
      <c r="AG3666" t="str">
        <f>VLOOKUP(AF3666,MASTER!$A$1:$B$231,2,FALSE)</f>
        <v>D3</v>
      </c>
      <c r="AH3666" t="s">
        <v>82</v>
      </c>
      <c r="AI3666" t="s">
        <v>83</v>
      </c>
      <c r="AJ3666" t="s">
        <v>40497</v>
      </c>
      <c r="AK3666" t="s">
        <v>40494</v>
      </c>
      <c r="AL3666" t="s">
        <v>40498</v>
      </c>
      <c r="AM3666" t="s">
        <v>1275</v>
      </c>
      <c r="AN3666" t="s">
        <v>86</v>
      </c>
      <c r="AO3666" t="s">
        <v>107</v>
      </c>
      <c r="AP3666" t="s">
        <v>138</v>
      </c>
      <c r="AQ3666" t="s">
        <v>40494</v>
      </c>
      <c r="AR3666" t="s">
        <v>40499</v>
      </c>
      <c r="AS3666" t="s">
        <v>40500</v>
      </c>
      <c r="AU3666" t="s">
        <v>82</v>
      </c>
      <c r="AW3666" t="s">
        <v>82</v>
      </c>
      <c r="AY3666" t="s">
        <v>82</v>
      </c>
      <c r="AZ3666" t="s">
        <v>25310</v>
      </c>
      <c r="BA3666" t="s">
        <v>40501</v>
      </c>
      <c r="BB3666">
        <v>10</v>
      </c>
      <c r="BC3666">
        <v>8</v>
      </c>
      <c r="BD3666">
        <v>10</v>
      </c>
      <c r="BE3666" t="s">
        <v>40502</v>
      </c>
      <c r="BF3666" t="s">
        <v>40494</v>
      </c>
      <c r="BG3666" t="s">
        <v>40503</v>
      </c>
      <c r="BH3666">
        <v>16.5</v>
      </c>
      <c r="BI3666" s="3">
        <v>42.666666666666664</v>
      </c>
    </row>
    <row r="3667" spans="1:61">
      <c r="A3667" s="1">
        <v>3666</v>
      </c>
      <c r="B3667" t="s">
        <v>40504</v>
      </c>
      <c r="C3667" t="s">
        <v>40505</v>
      </c>
      <c r="D3667" t="s">
        <v>62</v>
      </c>
      <c r="E3667" t="s">
        <v>63</v>
      </c>
      <c r="F3667" s="2">
        <v>33642</v>
      </c>
      <c r="G3667" t="s">
        <v>907</v>
      </c>
      <c r="H3667">
        <v>31</v>
      </c>
      <c r="I3667" t="s">
        <v>65</v>
      </c>
      <c r="J3667" s="2">
        <v>42795</v>
      </c>
      <c r="L3667" s="2">
        <v>42795</v>
      </c>
      <c r="M3667" t="s">
        <v>616</v>
      </c>
      <c r="N3667" t="s">
        <v>40506</v>
      </c>
      <c r="O3667" t="s">
        <v>68</v>
      </c>
      <c r="R3667" t="s">
        <v>69</v>
      </c>
      <c r="S3667" t="s">
        <v>70</v>
      </c>
      <c r="T3667" t="s">
        <v>71</v>
      </c>
      <c r="U3667" t="s">
        <v>71</v>
      </c>
      <c r="V3667" t="s">
        <v>492</v>
      </c>
      <c r="W3667" t="s">
        <v>618</v>
      </c>
      <c r="X3667" t="s">
        <v>158</v>
      </c>
      <c r="Z3667" t="s">
        <v>117</v>
      </c>
      <c r="AA3667" t="s">
        <v>76</v>
      </c>
      <c r="AB3667" t="s">
        <v>621</v>
      </c>
      <c r="AC3667" t="s">
        <v>31793</v>
      </c>
      <c r="AD3667" t="s">
        <v>79</v>
      </c>
      <c r="AE3667" t="s">
        <v>1513</v>
      </c>
      <c r="AF3667" t="s">
        <v>1201</v>
      </c>
      <c r="AG3667" t="str">
        <f>VLOOKUP(AF3667,MASTER!$A$1:$B$231,2,FALSE)</f>
        <v>D3</v>
      </c>
      <c r="AH3667" t="s">
        <v>82</v>
      </c>
      <c r="AI3667" t="s">
        <v>83</v>
      </c>
      <c r="AJ3667" t="s">
        <v>40507</v>
      </c>
      <c r="AK3667" t="s">
        <v>40504</v>
      </c>
      <c r="AL3667" t="s">
        <v>40508</v>
      </c>
      <c r="AM3667" t="s">
        <v>628</v>
      </c>
      <c r="AN3667" t="s">
        <v>165</v>
      </c>
      <c r="AO3667" t="s">
        <v>107</v>
      </c>
      <c r="AP3667" t="s">
        <v>138</v>
      </c>
      <c r="AQ3667" t="s">
        <v>40504</v>
      </c>
      <c r="AR3667" t="s">
        <v>40509</v>
      </c>
      <c r="AS3667" t="s">
        <v>40510</v>
      </c>
      <c r="AU3667" t="s">
        <v>82</v>
      </c>
      <c r="AW3667" t="s">
        <v>82</v>
      </c>
      <c r="AY3667" t="s">
        <v>82</v>
      </c>
      <c r="AZ3667" t="s">
        <v>3101</v>
      </c>
      <c r="BA3667" t="s">
        <v>40511</v>
      </c>
      <c r="BB3667">
        <v>11</v>
      </c>
      <c r="BC3667">
        <v>11</v>
      </c>
      <c r="BD3667">
        <v>12</v>
      </c>
      <c r="BE3667" t="s">
        <v>40512</v>
      </c>
      <c r="BF3667" t="s">
        <v>40504</v>
      </c>
      <c r="BG3667" t="s">
        <v>40513</v>
      </c>
      <c r="BH3667">
        <v>16</v>
      </c>
      <c r="BI3667" s="3">
        <v>43.333333333333336</v>
      </c>
    </row>
    <row r="3668" spans="1:61">
      <c r="A3668" s="1">
        <v>3667</v>
      </c>
      <c r="B3668" t="s">
        <v>40514</v>
      </c>
      <c r="C3668" t="s">
        <v>40515</v>
      </c>
      <c r="D3668" t="s">
        <v>62</v>
      </c>
      <c r="E3668" t="s">
        <v>211</v>
      </c>
      <c r="F3668" s="2">
        <v>33810</v>
      </c>
      <c r="G3668" t="s">
        <v>470</v>
      </c>
      <c r="H3668">
        <v>30</v>
      </c>
      <c r="I3668" t="s">
        <v>65</v>
      </c>
      <c r="J3668" s="2">
        <v>42795</v>
      </c>
      <c r="L3668" s="2">
        <v>42795</v>
      </c>
      <c r="M3668" t="s">
        <v>616</v>
      </c>
      <c r="N3668" t="s">
        <v>40516</v>
      </c>
      <c r="O3668" t="s">
        <v>68</v>
      </c>
      <c r="R3668" t="s">
        <v>69</v>
      </c>
      <c r="S3668" t="s">
        <v>585</v>
      </c>
      <c r="T3668" t="s">
        <v>1010</v>
      </c>
      <c r="U3668" t="s">
        <v>1010</v>
      </c>
      <c r="V3668" t="s">
        <v>1962</v>
      </c>
      <c r="W3668" t="s">
        <v>97</v>
      </c>
      <c r="X3668" t="s">
        <v>158</v>
      </c>
      <c r="Z3668" t="s">
        <v>117</v>
      </c>
      <c r="AA3668" t="s">
        <v>76</v>
      </c>
      <c r="AB3668" t="s">
        <v>621</v>
      </c>
      <c r="AC3668" t="s">
        <v>15684</v>
      </c>
      <c r="AD3668" t="s">
        <v>79</v>
      </c>
      <c r="AE3668" t="s">
        <v>1458</v>
      </c>
      <c r="AF3668" t="s">
        <v>1201</v>
      </c>
      <c r="AG3668" t="str">
        <f>VLOOKUP(AF3668,MASTER!$A$1:$B$231,2,FALSE)</f>
        <v>D3</v>
      </c>
      <c r="AH3668" t="s">
        <v>82</v>
      </c>
      <c r="AI3668" t="s">
        <v>83</v>
      </c>
      <c r="AJ3668" t="s">
        <v>40517</v>
      </c>
      <c r="AK3668" t="s">
        <v>40514</v>
      </c>
      <c r="AL3668" t="s">
        <v>40518</v>
      </c>
      <c r="AM3668" t="s">
        <v>628</v>
      </c>
      <c r="AN3668" t="s">
        <v>165</v>
      </c>
      <c r="AO3668" t="s">
        <v>107</v>
      </c>
      <c r="AP3668" t="s">
        <v>123</v>
      </c>
      <c r="AQ3668" t="s">
        <v>40514</v>
      </c>
      <c r="AR3668" t="s">
        <v>40519</v>
      </c>
      <c r="AS3668" t="s">
        <v>40520</v>
      </c>
      <c r="AU3668" t="s">
        <v>82</v>
      </c>
      <c r="AW3668" t="s">
        <v>82</v>
      </c>
      <c r="AY3668" t="s">
        <v>82</v>
      </c>
      <c r="AZ3668" t="s">
        <v>15689</v>
      </c>
      <c r="BA3668" t="s">
        <v>90</v>
      </c>
      <c r="BB3668">
        <v>10</v>
      </c>
      <c r="BC3668">
        <v>8</v>
      </c>
      <c r="BD3668">
        <v>10</v>
      </c>
      <c r="BE3668" t="s">
        <v>40521</v>
      </c>
      <c r="BF3668" t="s">
        <v>40522</v>
      </c>
      <c r="BG3668" t="s">
        <v>40523</v>
      </c>
      <c r="BH3668">
        <v>15</v>
      </c>
      <c r="BI3668">
        <v>40</v>
      </c>
    </row>
    <row r="3669" spans="1:61">
      <c r="A3669" s="1">
        <v>3668</v>
      </c>
      <c r="B3669" t="s">
        <v>40524</v>
      </c>
      <c r="C3669" t="s">
        <v>40525</v>
      </c>
      <c r="D3669" t="s">
        <v>62</v>
      </c>
      <c r="E3669" t="s">
        <v>63</v>
      </c>
      <c r="F3669" s="2">
        <v>33863</v>
      </c>
      <c r="G3669" t="s">
        <v>1328</v>
      </c>
      <c r="H3669">
        <v>30</v>
      </c>
      <c r="I3669" t="s">
        <v>65</v>
      </c>
      <c r="J3669" s="2">
        <v>42795</v>
      </c>
      <c r="L3669" s="2">
        <v>42795</v>
      </c>
      <c r="M3669" t="s">
        <v>616</v>
      </c>
      <c r="N3669" t="s">
        <v>37948</v>
      </c>
      <c r="O3669" t="s">
        <v>68</v>
      </c>
      <c r="R3669" t="s">
        <v>69</v>
      </c>
      <c r="S3669" t="s">
        <v>70</v>
      </c>
      <c r="T3669" t="s">
        <v>71</v>
      </c>
      <c r="U3669" t="s">
        <v>71</v>
      </c>
      <c r="V3669" t="s">
        <v>492</v>
      </c>
      <c r="W3669" t="s">
        <v>97</v>
      </c>
      <c r="X3669" t="s">
        <v>158</v>
      </c>
      <c r="Z3669" t="s">
        <v>117</v>
      </c>
      <c r="AA3669" t="s">
        <v>76</v>
      </c>
      <c r="AB3669" t="s">
        <v>742</v>
      </c>
      <c r="AC3669" t="s">
        <v>28675</v>
      </c>
      <c r="AD3669" t="s">
        <v>658</v>
      </c>
      <c r="AE3669" t="s">
        <v>28676</v>
      </c>
      <c r="AF3669" t="s">
        <v>1201</v>
      </c>
      <c r="AG3669" t="str">
        <f>VLOOKUP(AF3669,MASTER!$A$1:$B$231,2,FALSE)</f>
        <v>D3</v>
      </c>
      <c r="AH3669" t="s">
        <v>82</v>
      </c>
      <c r="AI3669" t="s">
        <v>83</v>
      </c>
      <c r="AJ3669" t="s">
        <v>40526</v>
      </c>
      <c r="AL3669" t="s">
        <v>40527</v>
      </c>
      <c r="AM3669" t="s">
        <v>978</v>
      </c>
      <c r="AN3669" t="s">
        <v>165</v>
      </c>
      <c r="AO3669" t="s">
        <v>107</v>
      </c>
      <c r="AP3669" t="s">
        <v>138</v>
      </c>
      <c r="AQ3669" t="s">
        <v>40524</v>
      </c>
      <c r="AR3669" t="s">
        <v>40528</v>
      </c>
      <c r="AS3669" t="s">
        <v>40529</v>
      </c>
      <c r="AU3669" t="s">
        <v>82</v>
      </c>
      <c r="AW3669" t="s">
        <v>82</v>
      </c>
      <c r="AY3669" t="s">
        <v>82</v>
      </c>
      <c r="AZ3669" t="s">
        <v>28681</v>
      </c>
      <c r="BA3669" t="s">
        <v>40530</v>
      </c>
      <c r="BB3669">
        <v>10</v>
      </c>
      <c r="BC3669">
        <v>8</v>
      </c>
      <c r="BD3669">
        <v>10</v>
      </c>
      <c r="BE3669" t="s">
        <v>40531</v>
      </c>
      <c r="BF3669" t="s">
        <v>40524</v>
      </c>
      <c r="BG3669" t="s">
        <v>40532</v>
      </c>
      <c r="BH3669">
        <v>14.5</v>
      </c>
      <c r="BI3669">
        <v>40</v>
      </c>
    </row>
    <row r="3670" spans="1:61">
      <c r="A3670" s="1">
        <v>3669</v>
      </c>
      <c r="B3670" t="s">
        <v>40533</v>
      </c>
      <c r="C3670" t="s">
        <v>40534</v>
      </c>
      <c r="D3670" t="s">
        <v>62</v>
      </c>
      <c r="E3670" t="s">
        <v>211</v>
      </c>
      <c r="F3670" s="2">
        <v>33643</v>
      </c>
      <c r="G3670" t="s">
        <v>10973</v>
      </c>
      <c r="H3670">
        <v>31</v>
      </c>
      <c r="I3670" t="s">
        <v>65</v>
      </c>
      <c r="J3670" s="2">
        <v>42948</v>
      </c>
      <c r="L3670" s="2">
        <v>42948</v>
      </c>
      <c r="M3670" t="s">
        <v>616</v>
      </c>
      <c r="N3670" t="s">
        <v>40535</v>
      </c>
      <c r="O3670" t="s">
        <v>68</v>
      </c>
      <c r="R3670" t="s">
        <v>69</v>
      </c>
      <c r="S3670" t="s">
        <v>585</v>
      </c>
      <c r="T3670" t="s">
        <v>1106</v>
      </c>
      <c r="U3670" t="s">
        <v>2028</v>
      </c>
      <c r="V3670" t="s">
        <v>2029</v>
      </c>
      <c r="W3670" t="s">
        <v>97</v>
      </c>
      <c r="X3670" t="s">
        <v>158</v>
      </c>
      <c r="Z3670" t="s">
        <v>99</v>
      </c>
      <c r="AA3670" t="s">
        <v>76</v>
      </c>
      <c r="AB3670" t="s">
        <v>1975</v>
      </c>
      <c r="AC3670" t="s">
        <v>13110</v>
      </c>
      <c r="AD3670" t="s">
        <v>658</v>
      </c>
      <c r="AE3670" t="s">
        <v>102</v>
      </c>
      <c r="AF3670" t="s">
        <v>161</v>
      </c>
      <c r="AG3670" t="str">
        <f>VLOOKUP(AF3670,MASTER!$A$1:$B$231,2,FALSE)</f>
        <v>D3</v>
      </c>
      <c r="AH3670" t="s">
        <v>82</v>
      </c>
      <c r="AI3670" t="s">
        <v>83</v>
      </c>
      <c r="AJ3670" t="s">
        <v>40536</v>
      </c>
      <c r="AK3670" t="s">
        <v>40533</v>
      </c>
      <c r="AL3670" t="s">
        <v>40537</v>
      </c>
      <c r="AM3670" t="s">
        <v>1981</v>
      </c>
      <c r="AN3670" t="s">
        <v>86</v>
      </c>
      <c r="AO3670" t="s">
        <v>107</v>
      </c>
      <c r="AP3670" t="s">
        <v>138</v>
      </c>
      <c r="AQ3670" t="s">
        <v>40533</v>
      </c>
      <c r="AR3670" t="s">
        <v>40538</v>
      </c>
      <c r="AS3670" t="s">
        <v>40539</v>
      </c>
      <c r="AU3670" t="s">
        <v>82</v>
      </c>
      <c r="AW3670" t="s">
        <v>82</v>
      </c>
      <c r="AY3670" t="s">
        <v>82</v>
      </c>
      <c r="AZ3670" t="s">
        <v>13116</v>
      </c>
      <c r="BA3670" t="s">
        <v>40540</v>
      </c>
      <c r="BB3670">
        <v>10</v>
      </c>
      <c r="BC3670">
        <v>8</v>
      </c>
      <c r="BD3670">
        <v>10</v>
      </c>
      <c r="BE3670" t="s">
        <v>40541</v>
      </c>
      <c r="BF3670" t="s">
        <v>40542</v>
      </c>
      <c r="BG3670" t="s">
        <v>40543</v>
      </c>
      <c r="BH3670">
        <v>14.5</v>
      </c>
      <c r="BI3670" s="3">
        <v>41.333333333333336</v>
      </c>
    </row>
    <row r="3671" spans="1:61">
      <c r="A3671" s="1">
        <v>3670</v>
      </c>
      <c r="B3671" t="s">
        <v>40544</v>
      </c>
      <c r="C3671" t="s">
        <v>40545</v>
      </c>
      <c r="D3671" t="s">
        <v>62</v>
      </c>
      <c r="E3671" t="s">
        <v>211</v>
      </c>
      <c r="F3671" s="2">
        <v>33925</v>
      </c>
      <c r="G3671" t="s">
        <v>1328</v>
      </c>
      <c r="H3671">
        <v>30</v>
      </c>
      <c r="I3671" t="s">
        <v>65</v>
      </c>
      <c r="J3671" s="2">
        <v>42948</v>
      </c>
      <c r="L3671" s="2">
        <v>42948</v>
      </c>
      <c r="M3671" t="s">
        <v>616</v>
      </c>
      <c r="N3671" t="s">
        <v>39265</v>
      </c>
      <c r="O3671" t="s">
        <v>68</v>
      </c>
      <c r="R3671" t="s">
        <v>69</v>
      </c>
      <c r="S3671" t="s">
        <v>70</v>
      </c>
      <c r="T3671" t="s">
        <v>71</v>
      </c>
      <c r="U3671" t="s">
        <v>71</v>
      </c>
      <c r="V3671" t="s">
        <v>96</v>
      </c>
      <c r="W3671" t="s">
        <v>97</v>
      </c>
      <c r="X3671" t="s">
        <v>158</v>
      </c>
      <c r="Z3671" t="s">
        <v>99</v>
      </c>
      <c r="AA3671" t="s">
        <v>76</v>
      </c>
      <c r="AB3671" t="s">
        <v>890</v>
      </c>
      <c r="AC3671" t="s">
        <v>32439</v>
      </c>
      <c r="AD3671" t="s">
        <v>658</v>
      </c>
      <c r="AE3671" t="s">
        <v>892</v>
      </c>
      <c r="AF3671" t="s">
        <v>1201</v>
      </c>
      <c r="AG3671" t="str">
        <f>VLOOKUP(AF3671,MASTER!$A$1:$B$231,2,FALSE)</f>
        <v>D3</v>
      </c>
      <c r="AH3671" t="s">
        <v>82</v>
      </c>
      <c r="AI3671" t="s">
        <v>83</v>
      </c>
      <c r="AJ3671" t="s">
        <v>40546</v>
      </c>
      <c r="AK3671" t="s">
        <v>40544</v>
      </c>
      <c r="AL3671" t="s">
        <v>40547</v>
      </c>
      <c r="AM3671" t="s">
        <v>896</v>
      </c>
      <c r="AN3671" t="s">
        <v>86</v>
      </c>
      <c r="AO3671" t="s">
        <v>107</v>
      </c>
      <c r="AP3671" t="s">
        <v>1931</v>
      </c>
      <c r="AQ3671" t="s">
        <v>40544</v>
      </c>
      <c r="AR3671" t="s">
        <v>40548</v>
      </c>
      <c r="AS3671" t="s">
        <v>40549</v>
      </c>
      <c r="AU3671" t="s">
        <v>82</v>
      </c>
      <c r="AW3671" t="s">
        <v>82</v>
      </c>
      <c r="AY3671" t="s">
        <v>82</v>
      </c>
      <c r="AZ3671" t="s">
        <v>901</v>
      </c>
      <c r="BA3671" t="s">
        <v>40550</v>
      </c>
      <c r="BB3671">
        <v>10</v>
      </c>
      <c r="BC3671">
        <v>8</v>
      </c>
      <c r="BD3671">
        <v>10</v>
      </c>
      <c r="BE3671" t="s">
        <v>40551</v>
      </c>
      <c r="BF3671" t="s">
        <v>40544</v>
      </c>
      <c r="BG3671" t="s">
        <v>40552</v>
      </c>
      <c r="BH3671">
        <v>15.5</v>
      </c>
      <c r="BI3671" s="3">
        <v>41.333333333333336</v>
      </c>
    </row>
    <row r="3672" spans="1:61">
      <c r="A3672" s="1">
        <v>3671</v>
      </c>
      <c r="B3672" t="s">
        <v>40553</v>
      </c>
      <c r="C3672" t="s">
        <v>40554</v>
      </c>
      <c r="D3672" t="s">
        <v>62</v>
      </c>
      <c r="E3672" t="s">
        <v>63</v>
      </c>
      <c r="F3672" s="2">
        <v>33666</v>
      </c>
      <c r="G3672" t="s">
        <v>16392</v>
      </c>
      <c r="H3672">
        <v>31</v>
      </c>
      <c r="I3672" t="s">
        <v>65</v>
      </c>
      <c r="J3672" s="2">
        <v>42948</v>
      </c>
      <c r="L3672" s="2">
        <v>42948</v>
      </c>
      <c r="M3672" t="s">
        <v>616</v>
      </c>
      <c r="N3672" t="s">
        <v>40555</v>
      </c>
      <c r="O3672" t="s">
        <v>68</v>
      </c>
      <c r="R3672" t="s">
        <v>69</v>
      </c>
      <c r="S3672" t="s">
        <v>70</v>
      </c>
      <c r="T3672" t="s">
        <v>71</v>
      </c>
      <c r="U3672" t="s">
        <v>71</v>
      </c>
      <c r="V3672" t="s">
        <v>96</v>
      </c>
      <c r="W3672" t="s">
        <v>618</v>
      </c>
      <c r="X3672" t="s">
        <v>158</v>
      </c>
      <c r="Z3672" t="s">
        <v>99</v>
      </c>
      <c r="AA3672" t="s">
        <v>76</v>
      </c>
      <c r="AB3672" t="s">
        <v>100</v>
      </c>
      <c r="AC3672" t="s">
        <v>40556</v>
      </c>
      <c r="AD3672" t="s">
        <v>79</v>
      </c>
      <c r="AE3672" t="s">
        <v>709</v>
      </c>
      <c r="AF3672" t="s">
        <v>1201</v>
      </c>
      <c r="AG3672" t="str">
        <f>VLOOKUP(AF3672,MASTER!$A$1:$B$231,2,FALSE)</f>
        <v>D3</v>
      </c>
      <c r="AH3672" t="s">
        <v>82</v>
      </c>
      <c r="AI3672" t="s">
        <v>83</v>
      </c>
      <c r="AJ3672" t="s">
        <v>40557</v>
      </c>
      <c r="AK3672" t="s">
        <v>40553</v>
      </c>
      <c r="AL3672" t="s">
        <v>40558</v>
      </c>
      <c r="AM3672" t="s">
        <v>106</v>
      </c>
      <c r="AN3672" t="s">
        <v>86</v>
      </c>
      <c r="AO3672" t="s">
        <v>107</v>
      </c>
      <c r="AP3672" t="s">
        <v>138</v>
      </c>
      <c r="AQ3672" t="s">
        <v>40559</v>
      </c>
      <c r="AR3672" t="s">
        <v>40560</v>
      </c>
      <c r="AS3672" t="s">
        <v>40561</v>
      </c>
      <c r="AU3672" t="s">
        <v>82</v>
      </c>
      <c r="AW3672" t="s">
        <v>82</v>
      </c>
      <c r="AY3672" t="s">
        <v>82</v>
      </c>
      <c r="AZ3672" t="s">
        <v>16488</v>
      </c>
      <c r="BA3672" t="s">
        <v>40562</v>
      </c>
      <c r="BB3672">
        <v>12</v>
      </c>
      <c r="BC3672">
        <v>12</v>
      </c>
      <c r="BD3672">
        <v>12</v>
      </c>
      <c r="BE3672" t="s">
        <v>40563</v>
      </c>
      <c r="BF3672" t="s">
        <v>40553</v>
      </c>
      <c r="BG3672" t="s">
        <v>40564</v>
      </c>
      <c r="BH3672">
        <v>14.5</v>
      </c>
      <c r="BI3672">
        <v>42</v>
      </c>
    </row>
    <row r="3673" spans="1:61">
      <c r="A3673" s="1">
        <v>3672</v>
      </c>
      <c r="B3673" t="s">
        <v>40565</v>
      </c>
      <c r="C3673" t="s">
        <v>40566</v>
      </c>
      <c r="D3673" t="s">
        <v>62</v>
      </c>
      <c r="E3673" t="s">
        <v>211</v>
      </c>
      <c r="F3673" s="2">
        <v>33857</v>
      </c>
      <c r="G3673" t="s">
        <v>490</v>
      </c>
      <c r="H3673">
        <v>30</v>
      </c>
      <c r="I3673" t="s">
        <v>65</v>
      </c>
      <c r="J3673" s="2">
        <v>42948</v>
      </c>
      <c r="L3673" s="2">
        <v>42948</v>
      </c>
      <c r="M3673" t="s">
        <v>616</v>
      </c>
      <c r="N3673" t="s">
        <v>35015</v>
      </c>
      <c r="O3673" t="s">
        <v>68</v>
      </c>
      <c r="R3673" t="s">
        <v>69</v>
      </c>
      <c r="S3673" t="s">
        <v>70</v>
      </c>
      <c r="T3673" t="s">
        <v>71</v>
      </c>
      <c r="U3673" t="s">
        <v>71</v>
      </c>
      <c r="V3673" t="s">
        <v>492</v>
      </c>
      <c r="W3673" t="s">
        <v>618</v>
      </c>
      <c r="X3673" t="s">
        <v>158</v>
      </c>
      <c r="Z3673" t="s">
        <v>99</v>
      </c>
      <c r="AA3673" t="s">
        <v>76</v>
      </c>
      <c r="AB3673" t="s">
        <v>742</v>
      </c>
      <c r="AC3673" t="s">
        <v>31465</v>
      </c>
      <c r="AD3673" t="s">
        <v>658</v>
      </c>
      <c r="AE3673" t="s">
        <v>11178</v>
      </c>
      <c r="AF3673" t="s">
        <v>1201</v>
      </c>
      <c r="AG3673" t="str">
        <f>VLOOKUP(AF3673,MASTER!$A$1:$B$231,2,FALSE)</f>
        <v>D3</v>
      </c>
      <c r="AH3673" t="s">
        <v>82</v>
      </c>
      <c r="AI3673" t="s">
        <v>83</v>
      </c>
      <c r="AJ3673" t="s">
        <v>40567</v>
      </c>
      <c r="AL3673" t="s">
        <v>40568</v>
      </c>
      <c r="AM3673" t="s">
        <v>962</v>
      </c>
      <c r="AN3673" t="s">
        <v>165</v>
      </c>
      <c r="AO3673" t="s">
        <v>107</v>
      </c>
      <c r="AP3673" t="s">
        <v>138</v>
      </c>
      <c r="AQ3673" t="s">
        <v>40565</v>
      </c>
      <c r="AR3673" t="s">
        <v>40569</v>
      </c>
      <c r="AS3673" t="s">
        <v>40570</v>
      </c>
      <c r="AU3673" t="s">
        <v>82</v>
      </c>
      <c r="AW3673" t="s">
        <v>82</v>
      </c>
      <c r="AY3673" t="s">
        <v>82</v>
      </c>
      <c r="AZ3673" t="s">
        <v>31471</v>
      </c>
      <c r="BA3673" t="s">
        <v>40571</v>
      </c>
      <c r="BB3673">
        <v>11</v>
      </c>
      <c r="BC3673">
        <v>11</v>
      </c>
      <c r="BD3673">
        <v>12</v>
      </c>
      <c r="BE3673" t="s">
        <v>40572</v>
      </c>
      <c r="BF3673" t="s">
        <v>40565</v>
      </c>
      <c r="BG3673" t="s">
        <v>40573</v>
      </c>
      <c r="BH3673">
        <v>16</v>
      </c>
      <c r="BI3673" s="3">
        <v>43.333333333333336</v>
      </c>
    </row>
    <row r="3674" spans="1:61">
      <c r="A3674" s="1">
        <v>3673</v>
      </c>
      <c r="B3674" t="s">
        <v>40574</v>
      </c>
      <c r="C3674" t="s">
        <v>40575</v>
      </c>
      <c r="D3674" t="s">
        <v>62</v>
      </c>
      <c r="E3674" t="s">
        <v>211</v>
      </c>
      <c r="F3674" s="2">
        <v>33957</v>
      </c>
      <c r="G3674" t="s">
        <v>834</v>
      </c>
      <c r="H3674">
        <v>30</v>
      </c>
      <c r="I3674" t="s">
        <v>65</v>
      </c>
      <c r="J3674" s="2">
        <v>42948</v>
      </c>
      <c r="L3674" s="2">
        <v>42948</v>
      </c>
      <c r="M3674" t="s">
        <v>616</v>
      </c>
      <c r="N3674" t="s">
        <v>40576</v>
      </c>
      <c r="O3674" t="s">
        <v>68</v>
      </c>
      <c r="R3674" t="s">
        <v>69</v>
      </c>
      <c r="S3674" t="s">
        <v>70</v>
      </c>
      <c r="T3674" t="s">
        <v>71</v>
      </c>
      <c r="U3674" t="s">
        <v>71</v>
      </c>
      <c r="V3674" t="s">
        <v>492</v>
      </c>
      <c r="W3674" t="s">
        <v>97</v>
      </c>
      <c r="X3674" t="s">
        <v>158</v>
      </c>
      <c r="Z3674" t="s">
        <v>99</v>
      </c>
      <c r="AA3674" t="s">
        <v>76</v>
      </c>
      <c r="AB3674" t="s">
        <v>5861</v>
      </c>
      <c r="AC3674" t="s">
        <v>17325</v>
      </c>
      <c r="AD3674" t="s">
        <v>658</v>
      </c>
      <c r="AE3674" t="s">
        <v>494</v>
      </c>
      <c r="AF3674" t="s">
        <v>1201</v>
      </c>
      <c r="AG3674" t="str">
        <f>VLOOKUP(AF3674,MASTER!$A$1:$B$231,2,FALSE)</f>
        <v>D3</v>
      </c>
      <c r="AH3674" t="s">
        <v>82</v>
      </c>
      <c r="AI3674" t="s">
        <v>83</v>
      </c>
      <c r="AJ3674" t="s">
        <v>40577</v>
      </c>
      <c r="AK3674" t="s">
        <v>40574</v>
      </c>
      <c r="AL3674" t="s">
        <v>40578</v>
      </c>
      <c r="AM3674" t="s">
        <v>123</v>
      </c>
      <c r="AN3674" t="s">
        <v>165</v>
      </c>
      <c r="AO3674" t="s">
        <v>107</v>
      </c>
      <c r="AP3674" t="s">
        <v>123</v>
      </c>
      <c r="AQ3674" t="s">
        <v>40574</v>
      </c>
      <c r="AR3674" t="s">
        <v>40579</v>
      </c>
      <c r="AS3674" t="s">
        <v>40580</v>
      </c>
      <c r="AU3674" t="s">
        <v>82</v>
      </c>
      <c r="AW3674" t="s">
        <v>82</v>
      </c>
      <c r="AY3674" t="s">
        <v>82</v>
      </c>
      <c r="AZ3674" t="s">
        <v>17332</v>
      </c>
      <c r="BA3674" t="s">
        <v>90</v>
      </c>
      <c r="BB3674">
        <v>10</v>
      </c>
      <c r="BC3674">
        <v>8</v>
      </c>
      <c r="BD3674">
        <v>10</v>
      </c>
      <c r="BE3674" t="s">
        <v>40581</v>
      </c>
      <c r="BF3674" t="s">
        <v>40574</v>
      </c>
      <c r="BG3674" t="s">
        <v>40582</v>
      </c>
      <c r="BH3674">
        <v>14.5</v>
      </c>
      <c r="BI3674" s="3">
        <v>41.333333333333336</v>
      </c>
    </row>
    <row r="3675" spans="1:61">
      <c r="A3675" s="1">
        <v>3674</v>
      </c>
      <c r="B3675" t="s">
        <v>40583</v>
      </c>
      <c r="C3675" t="s">
        <v>40584</v>
      </c>
      <c r="D3675" t="s">
        <v>62</v>
      </c>
      <c r="E3675" t="s">
        <v>211</v>
      </c>
      <c r="F3675" s="2">
        <v>33794</v>
      </c>
      <c r="G3675" t="s">
        <v>2810</v>
      </c>
      <c r="H3675">
        <v>30</v>
      </c>
      <c r="I3675" t="s">
        <v>65</v>
      </c>
      <c r="J3675" s="2">
        <v>42733</v>
      </c>
      <c r="L3675" s="2">
        <v>43070</v>
      </c>
      <c r="M3675" t="s">
        <v>616</v>
      </c>
      <c r="N3675" t="s">
        <v>40585</v>
      </c>
      <c r="O3675" t="s">
        <v>68</v>
      </c>
      <c r="R3675" t="s">
        <v>69</v>
      </c>
      <c r="S3675" t="s">
        <v>70</v>
      </c>
      <c r="T3675" t="s">
        <v>71</v>
      </c>
      <c r="U3675" t="s">
        <v>71</v>
      </c>
      <c r="V3675" t="s">
        <v>492</v>
      </c>
      <c r="W3675" t="s">
        <v>97</v>
      </c>
      <c r="X3675" t="s">
        <v>158</v>
      </c>
      <c r="Z3675" t="s">
        <v>99</v>
      </c>
      <c r="AA3675" t="s">
        <v>76</v>
      </c>
      <c r="AB3675" t="s">
        <v>1270</v>
      </c>
      <c r="AC3675" t="s">
        <v>40484</v>
      </c>
      <c r="AD3675" t="s">
        <v>658</v>
      </c>
      <c r="AE3675" t="s">
        <v>892</v>
      </c>
      <c r="AF3675" t="s">
        <v>1201</v>
      </c>
      <c r="AG3675" t="str">
        <f>VLOOKUP(AF3675,MASTER!$A$1:$B$231,2,FALSE)</f>
        <v>D3</v>
      </c>
      <c r="AH3675" t="s">
        <v>82</v>
      </c>
      <c r="AI3675" t="s">
        <v>83</v>
      </c>
      <c r="AJ3675" t="s">
        <v>40586</v>
      </c>
      <c r="AK3675" t="s">
        <v>40583</v>
      </c>
      <c r="AL3675" t="s">
        <v>40587</v>
      </c>
      <c r="AM3675" t="s">
        <v>1275</v>
      </c>
      <c r="AN3675" t="s">
        <v>86</v>
      </c>
      <c r="AO3675" t="s">
        <v>255</v>
      </c>
      <c r="AP3675" t="s">
        <v>138</v>
      </c>
      <c r="AQ3675" t="s">
        <v>40583</v>
      </c>
      <c r="AR3675" t="s">
        <v>40588</v>
      </c>
      <c r="AS3675" t="s">
        <v>40589</v>
      </c>
      <c r="AU3675" t="s">
        <v>82</v>
      </c>
      <c r="AW3675" t="s">
        <v>82</v>
      </c>
      <c r="AY3675" t="s">
        <v>82</v>
      </c>
      <c r="AZ3675" t="s">
        <v>40490</v>
      </c>
      <c r="BA3675" t="s">
        <v>40590</v>
      </c>
      <c r="BB3675">
        <v>10</v>
      </c>
      <c r="BC3675">
        <v>8</v>
      </c>
      <c r="BD3675">
        <v>10</v>
      </c>
      <c r="BE3675" t="s">
        <v>40591</v>
      </c>
      <c r="BF3675" t="s">
        <v>40583</v>
      </c>
      <c r="BG3675" t="s">
        <v>40592</v>
      </c>
      <c r="BH3675">
        <v>15.5</v>
      </c>
      <c r="BI3675" s="3">
        <v>43.333333333333336</v>
      </c>
    </row>
    <row r="3676" spans="1:61">
      <c r="A3676" s="1">
        <v>3675</v>
      </c>
      <c r="B3676" t="s">
        <v>40593</v>
      </c>
      <c r="C3676" t="s">
        <v>40594</v>
      </c>
      <c r="D3676" t="s">
        <v>62</v>
      </c>
      <c r="E3676" t="s">
        <v>283</v>
      </c>
      <c r="F3676" s="2">
        <v>33615</v>
      </c>
      <c r="G3676" t="s">
        <v>22730</v>
      </c>
      <c r="H3676">
        <v>31</v>
      </c>
      <c r="I3676" t="s">
        <v>1135</v>
      </c>
      <c r="J3676" s="2">
        <v>43070</v>
      </c>
      <c r="L3676" s="2">
        <v>43070</v>
      </c>
      <c r="M3676" t="s">
        <v>616</v>
      </c>
      <c r="N3676" t="s">
        <v>40595</v>
      </c>
      <c r="O3676" t="s">
        <v>68</v>
      </c>
      <c r="R3676" t="s">
        <v>69</v>
      </c>
      <c r="W3676" t="s">
        <v>618</v>
      </c>
      <c r="X3676" t="s">
        <v>158</v>
      </c>
      <c r="Z3676" t="s">
        <v>75</v>
      </c>
      <c r="AA3676" t="s">
        <v>76</v>
      </c>
      <c r="AB3676" t="s">
        <v>3567</v>
      </c>
      <c r="AC3676" t="s">
        <v>36622</v>
      </c>
      <c r="AD3676" t="s">
        <v>79</v>
      </c>
      <c r="AE3676" t="s">
        <v>102</v>
      </c>
      <c r="AF3676" t="s">
        <v>1201</v>
      </c>
      <c r="AG3676" t="str">
        <f>VLOOKUP(AF3676,MASTER!$A$1:$B$231,2,FALSE)</f>
        <v>D3</v>
      </c>
      <c r="AH3676" t="s">
        <v>82</v>
      </c>
      <c r="AI3676" t="s">
        <v>83</v>
      </c>
      <c r="AJ3676" t="s">
        <v>40596</v>
      </c>
      <c r="AK3676" t="s">
        <v>40593</v>
      </c>
      <c r="AL3676" t="s">
        <v>40597</v>
      </c>
      <c r="AM3676" t="s">
        <v>3571</v>
      </c>
      <c r="AN3676" t="s">
        <v>86</v>
      </c>
      <c r="AO3676" t="s">
        <v>107</v>
      </c>
      <c r="AP3676" t="s">
        <v>2152</v>
      </c>
      <c r="AQ3676" t="s">
        <v>40593</v>
      </c>
      <c r="AR3676" t="s">
        <v>40598</v>
      </c>
      <c r="AS3676" t="s">
        <v>40599</v>
      </c>
      <c r="AU3676" t="s">
        <v>82</v>
      </c>
      <c r="AW3676" t="s">
        <v>82</v>
      </c>
      <c r="AY3676" t="s">
        <v>82</v>
      </c>
      <c r="AZ3676" t="s">
        <v>20522</v>
      </c>
      <c r="BA3676" t="s">
        <v>40600</v>
      </c>
      <c r="BB3676">
        <v>11</v>
      </c>
      <c r="BC3676">
        <v>11</v>
      </c>
      <c r="BD3676">
        <v>12</v>
      </c>
      <c r="BE3676" t="s">
        <v>40601</v>
      </c>
      <c r="BF3676" t="s">
        <v>40593</v>
      </c>
      <c r="BG3676" t="s">
        <v>40602</v>
      </c>
      <c r="BH3676">
        <v>15.5</v>
      </c>
      <c r="BI3676" s="3">
        <v>41.333333333333336</v>
      </c>
    </row>
    <row r="3677" spans="1:61">
      <c r="A3677" s="1">
        <v>3676</v>
      </c>
      <c r="B3677" t="s">
        <v>40603</v>
      </c>
      <c r="C3677" t="s">
        <v>40604</v>
      </c>
      <c r="D3677" t="s">
        <v>62</v>
      </c>
      <c r="E3677" t="s">
        <v>114</v>
      </c>
      <c r="F3677" s="2">
        <v>33641</v>
      </c>
      <c r="G3677" t="s">
        <v>40605</v>
      </c>
      <c r="H3677">
        <v>31</v>
      </c>
      <c r="I3677" t="s">
        <v>156</v>
      </c>
      <c r="J3677" s="2">
        <v>43070</v>
      </c>
      <c r="L3677" s="2">
        <v>43070</v>
      </c>
      <c r="M3677" t="s">
        <v>616</v>
      </c>
      <c r="N3677" t="s">
        <v>40606</v>
      </c>
      <c r="O3677" t="s">
        <v>68</v>
      </c>
      <c r="R3677" t="s">
        <v>69</v>
      </c>
      <c r="S3677" t="s">
        <v>70</v>
      </c>
      <c r="T3677" t="s">
        <v>71</v>
      </c>
      <c r="U3677" t="s">
        <v>71</v>
      </c>
      <c r="V3677" t="s">
        <v>1066</v>
      </c>
      <c r="W3677" t="s">
        <v>97</v>
      </c>
      <c r="X3677" t="s">
        <v>158</v>
      </c>
      <c r="Z3677" t="s">
        <v>99</v>
      </c>
      <c r="AA3677" t="s">
        <v>76</v>
      </c>
      <c r="AB3677" t="s">
        <v>5861</v>
      </c>
      <c r="AC3677" t="s">
        <v>18655</v>
      </c>
      <c r="AD3677" t="s">
        <v>658</v>
      </c>
      <c r="AE3677" t="s">
        <v>760</v>
      </c>
      <c r="AF3677" t="s">
        <v>1201</v>
      </c>
      <c r="AG3677" t="str">
        <f>VLOOKUP(AF3677,MASTER!$A$1:$B$231,2,FALSE)</f>
        <v>D3</v>
      </c>
      <c r="AH3677" t="s">
        <v>82</v>
      </c>
      <c r="AI3677" t="s">
        <v>83</v>
      </c>
      <c r="AJ3677" t="s">
        <v>40607</v>
      </c>
      <c r="AK3677" t="s">
        <v>40603</v>
      </c>
      <c r="AL3677" t="s">
        <v>40608</v>
      </c>
      <c r="AM3677" t="s">
        <v>123</v>
      </c>
      <c r="AN3677" t="s">
        <v>165</v>
      </c>
      <c r="AO3677" t="s">
        <v>107</v>
      </c>
      <c r="AP3677" t="s">
        <v>138</v>
      </c>
      <c r="AQ3677" t="s">
        <v>40603</v>
      </c>
      <c r="AR3677" t="s">
        <v>40609</v>
      </c>
      <c r="AS3677" t="s">
        <v>40610</v>
      </c>
      <c r="AU3677" t="s">
        <v>82</v>
      </c>
      <c r="AW3677" t="s">
        <v>82</v>
      </c>
      <c r="AY3677" t="s">
        <v>82</v>
      </c>
      <c r="AZ3677" t="s">
        <v>5867</v>
      </c>
      <c r="BA3677" t="s">
        <v>40611</v>
      </c>
      <c r="BB3677">
        <v>10</v>
      </c>
      <c r="BC3677">
        <v>8</v>
      </c>
      <c r="BD3677">
        <v>10</v>
      </c>
      <c r="BE3677" t="s">
        <v>40612</v>
      </c>
      <c r="BF3677" t="s">
        <v>40603</v>
      </c>
      <c r="BG3677" t="s">
        <v>40613</v>
      </c>
      <c r="BH3677">
        <v>15.5</v>
      </c>
      <c r="BI3677" s="3">
        <v>45.333333333333336</v>
      </c>
    </row>
    <row r="3678" spans="1:61">
      <c r="A3678" s="1">
        <v>3677</v>
      </c>
      <c r="B3678" t="s">
        <v>40614</v>
      </c>
      <c r="C3678" t="s">
        <v>40615</v>
      </c>
      <c r="D3678" t="s">
        <v>62</v>
      </c>
      <c r="E3678" t="s">
        <v>283</v>
      </c>
      <c r="F3678" s="2">
        <v>33915</v>
      </c>
      <c r="G3678" t="s">
        <v>40616</v>
      </c>
      <c r="H3678">
        <v>30</v>
      </c>
      <c r="I3678" t="s">
        <v>1135</v>
      </c>
      <c r="J3678" s="2">
        <v>43070</v>
      </c>
      <c r="L3678" s="2">
        <v>43070</v>
      </c>
      <c r="M3678" t="s">
        <v>616</v>
      </c>
      <c r="N3678" t="s">
        <v>40617</v>
      </c>
      <c r="O3678" t="s">
        <v>68</v>
      </c>
      <c r="R3678" t="s">
        <v>69</v>
      </c>
      <c r="S3678" t="s">
        <v>70</v>
      </c>
      <c r="T3678" t="s">
        <v>71</v>
      </c>
      <c r="U3678" t="s">
        <v>71</v>
      </c>
      <c r="V3678" t="s">
        <v>96</v>
      </c>
      <c r="W3678" t="s">
        <v>97</v>
      </c>
      <c r="X3678" t="s">
        <v>158</v>
      </c>
      <c r="Z3678" t="s">
        <v>99</v>
      </c>
      <c r="AA3678" t="s">
        <v>76</v>
      </c>
      <c r="AB3678" t="s">
        <v>621</v>
      </c>
      <c r="AC3678" t="s">
        <v>6165</v>
      </c>
      <c r="AD3678" t="s">
        <v>79</v>
      </c>
      <c r="AE3678" t="s">
        <v>1669</v>
      </c>
      <c r="AF3678" t="s">
        <v>1201</v>
      </c>
      <c r="AG3678" t="str">
        <f>VLOOKUP(AF3678,MASTER!$A$1:$B$231,2,FALSE)</f>
        <v>D3</v>
      </c>
      <c r="AH3678" t="s">
        <v>82</v>
      </c>
      <c r="AI3678" t="s">
        <v>83</v>
      </c>
      <c r="AJ3678" t="s">
        <v>40618</v>
      </c>
      <c r="AK3678" t="s">
        <v>40614</v>
      </c>
      <c r="AL3678" t="s">
        <v>40619</v>
      </c>
      <c r="AM3678" t="s">
        <v>628</v>
      </c>
      <c r="AN3678" t="s">
        <v>165</v>
      </c>
      <c r="AO3678" t="s">
        <v>107</v>
      </c>
      <c r="AP3678" t="s">
        <v>138</v>
      </c>
      <c r="AQ3678" t="s">
        <v>40614</v>
      </c>
      <c r="AR3678" t="s">
        <v>40620</v>
      </c>
      <c r="AS3678" t="s">
        <v>40621</v>
      </c>
      <c r="AU3678" t="s">
        <v>82</v>
      </c>
      <c r="AW3678" t="s">
        <v>82</v>
      </c>
      <c r="AY3678" t="s">
        <v>82</v>
      </c>
      <c r="AZ3678" t="s">
        <v>6170</v>
      </c>
      <c r="BA3678" t="s">
        <v>40622</v>
      </c>
      <c r="BB3678">
        <v>10</v>
      </c>
      <c r="BC3678">
        <v>8</v>
      </c>
      <c r="BD3678">
        <v>10</v>
      </c>
      <c r="BE3678" t="s">
        <v>40623</v>
      </c>
      <c r="BF3678" t="s">
        <v>40614</v>
      </c>
      <c r="BG3678" t="s">
        <v>40624</v>
      </c>
      <c r="BH3678">
        <v>14.5</v>
      </c>
      <c r="BI3678" s="3">
        <v>43.333333333333336</v>
      </c>
    </row>
    <row r="3679" spans="1:61">
      <c r="A3679" s="1">
        <v>3678</v>
      </c>
      <c r="B3679" t="s">
        <v>40625</v>
      </c>
      <c r="C3679" t="s">
        <v>40626</v>
      </c>
      <c r="D3679" t="s">
        <v>62</v>
      </c>
      <c r="E3679" t="s">
        <v>63</v>
      </c>
      <c r="F3679" s="2">
        <v>33647</v>
      </c>
      <c r="G3679" t="s">
        <v>40627</v>
      </c>
      <c r="H3679">
        <v>31</v>
      </c>
      <c r="I3679" t="s">
        <v>65</v>
      </c>
      <c r="J3679" s="2">
        <v>43070</v>
      </c>
      <c r="L3679" s="2">
        <v>43070</v>
      </c>
      <c r="M3679" t="s">
        <v>616</v>
      </c>
      <c r="N3679" t="s">
        <v>575</v>
      </c>
      <c r="O3679" t="s">
        <v>68</v>
      </c>
      <c r="R3679" t="s">
        <v>69</v>
      </c>
      <c r="S3679" t="s">
        <v>70</v>
      </c>
      <c r="T3679" t="s">
        <v>71</v>
      </c>
      <c r="U3679" t="s">
        <v>71</v>
      </c>
      <c r="V3679" t="s">
        <v>96</v>
      </c>
      <c r="W3679" t="s">
        <v>97</v>
      </c>
      <c r="X3679" t="s">
        <v>158</v>
      </c>
      <c r="Z3679" t="s">
        <v>99</v>
      </c>
      <c r="AA3679" t="s">
        <v>76</v>
      </c>
      <c r="AB3679" t="s">
        <v>342</v>
      </c>
      <c r="AC3679" t="s">
        <v>576</v>
      </c>
      <c r="AD3679" t="s">
        <v>79</v>
      </c>
      <c r="AE3679" t="s">
        <v>102</v>
      </c>
      <c r="AF3679" t="s">
        <v>1201</v>
      </c>
      <c r="AG3679" t="str">
        <f>VLOOKUP(AF3679,MASTER!$A$1:$B$231,2,FALSE)</f>
        <v>D3</v>
      </c>
      <c r="AH3679" t="s">
        <v>82</v>
      </c>
      <c r="AI3679" t="s">
        <v>83</v>
      </c>
      <c r="AJ3679" t="s">
        <v>40628</v>
      </c>
      <c r="AK3679" t="s">
        <v>40625</v>
      </c>
      <c r="AL3679" t="s">
        <v>40629</v>
      </c>
      <c r="AM3679" t="s">
        <v>347</v>
      </c>
      <c r="AN3679" t="s">
        <v>86</v>
      </c>
      <c r="AO3679" t="s">
        <v>107</v>
      </c>
      <c r="AP3679" t="s">
        <v>2152</v>
      </c>
      <c r="AQ3679" t="s">
        <v>40625</v>
      </c>
      <c r="AR3679" t="s">
        <v>40630</v>
      </c>
      <c r="AS3679" t="s">
        <v>40631</v>
      </c>
      <c r="AU3679" t="s">
        <v>82</v>
      </c>
      <c r="AW3679" t="s">
        <v>82</v>
      </c>
      <c r="AY3679" t="s">
        <v>82</v>
      </c>
      <c r="AZ3679" t="s">
        <v>580</v>
      </c>
      <c r="BA3679" t="s">
        <v>40632</v>
      </c>
      <c r="BB3679">
        <v>10</v>
      </c>
      <c r="BC3679">
        <v>8</v>
      </c>
      <c r="BD3679">
        <v>10</v>
      </c>
      <c r="BE3679" t="s">
        <v>40633</v>
      </c>
      <c r="BF3679" t="s">
        <v>40625</v>
      </c>
      <c r="BG3679" t="s">
        <v>40634</v>
      </c>
      <c r="BH3679">
        <v>15.5</v>
      </c>
      <c r="BI3679" s="3">
        <v>41.333333333333336</v>
      </c>
    </row>
    <row r="3680" spans="1:61">
      <c r="A3680" s="1">
        <v>3679</v>
      </c>
      <c r="B3680" t="s">
        <v>40635</v>
      </c>
      <c r="C3680" t="s">
        <v>40636</v>
      </c>
      <c r="D3680" t="s">
        <v>62</v>
      </c>
      <c r="E3680" t="s">
        <v>63</v>
      </c>
      <c r="F3680" s="2">
        <v>33849</v>
      </c>
      <c r="G3680" t="s">
        <v>671</v>
      </c>
      <c r="H3680">
        <v>30</v>
      </c>
      <c r="I3680" t="s">
        <v>65</v>
      </c>
      <c r="J3680" s="2">
        <v>42795</v>
      </c>
      <c r="L3680" s="2">
        <v>42795</v>
      </c>
      <c r="M3680" t="s">
        <v>616</v>
      </c>
      <c r="N3680" t="s">
        <v>40637</v>
      </c>
      <c r="O3680" t="s">
        <v>68</v>
      </c>
      <c r="R3680" t="s">
        <v>69</v>
      </c>
      <c r="S3680" t="s">
        <v>70</v>
      </c>
      <c r="T3680" t="s">
        <v>71</v>
      </c>
      <c r="U3680" t="s">
        <v>71</v>
      </c>
      <c r="V3680" t="s">
        <v>492</v>
      </c>
      <c r="W3680" t="s">
        <v>97</v>
      </c>
      <c r="X3680" t="s">
        <v>158</v>
      </c>
      <c r="Z3680" t="s">
        <v>117</v>
      </c>
      <c r="AA3680" t="s">
        <v>76</v>
      </c>
      <c r="AB3680" t="s">
        <v>742</v>
      </c>
      <c r="AC3680" t="s">
        <v>19779</v>
      </c>
      <c r="AD3680" t="s">
        <v>658</v>
      </c>
      <c r="AE3680" t="s">
        <v>7498</v>
      </c>
      <c r="AF3680" t="s">
        <v>161</v>
      </c>
      <c r="AG3680" t="str">
        <f>VLOOKUP(AF3680,MASTER!$A$1:$B$231,2,FALSE)</f>
        <v>D3</v>
      </c>
      <c r="AH3680" t="s">
        <v>82</v>
      </c>
      <c r="AI3680" t="s">
        <v>83</v>
      </c>
      <c r="AJ3680" t="s">
        <v>40638</v>
      </c>
      <c r="AK3680" t="s">
        <v>40635</v>
      </c>
      <c r="AL3680" t="s">
        <v>40639</v>
      </c>
      <c r="AM3680" t="s">
        <v>962</v>
      </c>
      <c r="AN3680" t="s">
        <v>165</v>
      </c>
      <c r="AO3680" t="s">
        <v>107</v>
      </c>
      <c r="AP3680" t="s">
        <v>565</v>
      </c>
      <c r="AQ3680" t="s">
        <v>40635</v>
      </c>
      <c r="AR3680" t="s">
        <v>40640</v>
      </c>
      <c r="AS3680" t="s">
        <v>40641</v>
      </c>
      <c r="AU3680" t="s">
        <v>82</v>
      </c>
      <c r="AW3680" t="s">
        <v>82</v>
      </c>
      <c r="AY3680" t="s">
        <v>82</v>
      </c>
      <c r="AZ3680" t="s">
        <v>19784</v>
      </c>
      <c r="BA3680" t="s">
        <v>40642</v>
      </c>
      <c r="BB3680">
        <v>10</v>
      </c>
      <c r="BC3680">
        <v>8</v>
      </c>
      <c r="BD3680">
        <v>10</v>
      </c>
      <c r="BE3680" t="s">
        <v>40643</v>
      </c>
      <c r="BF3680" t="s">
        <v>40635</v>
      </c>
      <c r="BG3680" t="s">
        <v>40644</v>
      </c>
      <c r="BH3680">
        <v>15</v>
      </c>
      <c r="BI3680" s="3">
        <v>41.333333333333336</v>
      </c>
    </row>
    <row r="3681" spans="1:61">
      <c r="A3681" s="1">
        <v>3680</v>
      </c>
      <c r="B3681" t="s">
        <v>40645</v>
      </c>
      <c r="C3681" t="s">
        <v>40646</v>
      </c>
      <c r="D3681" t="s">
        <v>62</v>
      </c>
      <c r="E3681" t="s">
        <v>114</v>
      </c>
      <c r="F3681" s="2">
        <v>33685</v>
      </c>
      <c r="G3681" t="s">
        <v>3256</v>
      </c>
      <c r="H3681">
        <v>31</v>
      </c>
      <c r="I3681" t="s">
        <v>65</v>
      </c>
      <c r="J3681" s="2">
        <v>42795</v>
      </c>
      <c r="L3681" s="2">
        <v>42795</v>
      </c>
      <c r="M3681" t="s">
        <v>616</v>
      </c>
      <c r="N3681" t="s">
        <v>40647</v>
      </c>
      <c r="O3681" t="s">
        <v>68</v>
      </c>
      <c r="R3681" t="s">
        <v>69</v>
      </c>
      <c r="S3681" t="s">
        <v>70</v>
      </c>
      <c r="T3681" t="s">
        <v>71</v>
      </c>
      <c r="U3681" t="s">
        <v>71</v>
      </c>
      <c r="V3681" t="s">
        <v>96</v>
      </c>
      <c r="W3681" t="s">
        <v>97</v>
      </c>
      <c r="X3681" t="s">
        <v>158</v>
      </c>
      <c r="Z3681" t="s">
        <v>117</v>
      </c>
      <c r="AA3681" t="s">
        <v>76</v>
      </c>
      <c r="AB3681" t="s">
        <v>159</v>
      </c>
      <c r="AC3681" t="s">
        <v>36046</v>
      </c>
      <c r="AD3681" t="s">
        <v>79</v>
      </c>
      <c r="AE3681" t="s">
        <v>102</v>
      </c>
      <c r="AF3681" t="s">
        <v>40648</v>
      </c>
      <c r="AG3681" t="str">
        <f>VLOOKUP(AF3681,MASTER!$A$1:$B$231,2,FALSE)</f>
        <v>D3</v>
      </c>
      <c r="AH3681" t="s">
        <v>82</v>
      </c>
      <c r="AI3681" t="s">
        <v>83</v>
      </c>
      <c r="AJ3681" t="s">
        <v>40649</v>
      </c>
      <c r="AK3681" t="s">
        <v>40645</v>
      </c>
      <c r="AL3681" t="s">
        <v>40650</v>
      </c>
      <c r="AM3681" t="s">
        <v>164</v>
      </c>
      <c r="AN3681" t="s">
        <v>165</v>
      </c>
      <c r="AO3681" t="s">
        <v>107</v>
      </c>
      <c r="AP3681" t="s">
        <v>979</v>
      </c>
      <c r="AQ3681" t="s">
        <v>40645</v>
      </c>
      <c r="AR3681" t="s">
        <v>40651</v>
      </c>
      <c r="AS3681" t="s">
        <v>40652</v>
      </c>
      <c r="AU3681" t="s">
        <v>82</v>
      </c>
      <c r="AW3681" t="s">
        <v>82</v>
      </c>
      <c r="AY3681" t="s">
        <v>82</v>
      </c>
      <c r="AZ3681" t="s">
        <v>169</v>
      </c>
      <c r="BA3681" t="s">
        <v>40653</v>
      </c>
      <c r="BB3681">
        <v>10</v>
      </c>
      <c r="BC3681">
        <v>8</v>
      </c>
      <c r="BD3681">
        <v>10</v>
      </c>
      <c r="BE3681" t="s">
        <v>40654</v>
      </c>
      <c r="BF3681" t="s">
        <v>40645</v>
      </c>
      <c r="BG3681" t="s">
        <v>40655</v>
      </c>
      <c r="BH3681">
        <v>15</v>
      </c>
      <c r="BI3681">
        <v>42</v>
      </c>
    </row>
    <row r="3682" spans="1:61">
      <c r="A3682" s="1">
        <v>3681</v>
      </c>
      <c r="B3682" t="s">
        <v>40656</v>
      </c>
      <c r="C3682" t="s">
        <v>40657</v>
      </c>
      <c r="D3682" t="s">
        <v>62</v>
      </c>
      <c r="E3682" t="s">
        <v>283</v>
      </c>
      <c r="F3682" s="2">
        <v>33793</v>
      </c>
      <c r="G3682" t="s">
        <v>1443</v>
      </c>
      <c r="H3682">
        <v>30</v>
      </c>
      <c r="I3682" t="s">
        <v>1135</v>
      </c>
      <c r="J3682" s="2">
        <v>42795</v>
      </c>
      <c r="L3682" s="2">
        <v>42795</v>
      </c>
      <c r="M3682" t="s">
        <v>616</v>
      </c>
      <c r="N3682" t="s">
        <v>40658</v>
      </c>
      <c r="O3682" t="s">
        <v>68</v>
      </c>
      <c r="R3682" t="s">
        <v>69</v>
      </c>
      <c r="S3682" t="s">
        <v>585</v>
      </c>
      <c r="T3682" t="s">
        <v>1010</v>
      </c>
      <c r="U3682" t="s">
        <v>1010</v>
      </c>
      <c r="V3682" t="s">
        <v>1962</v>
      </c>
      <c r="W3682" t="s">
        <v>618</v>
      </c>
      <c r="X3682" t="s">
        <v>158</v>
      </c>
      <c r="Z3682" t="s">
        <v>117</v>
      </c>
      <c r="AA3682" t="s">
        <v>76</v>
      </c>
      <c r="AB3682" t="s">
        <v>3567</v>
      </c>
      <c r="AC3682" t="s">
        <v>40659</v>
      </c>
      <c r="AD3682" t="s">
        <v>79</v>
      </c>
      <c r="AE3682" t="s">
        <v>695</v>
      </c>
      <c r="AF3682" t="s">
        <v>7184</v>
      </c>
      <c r="AG3682" t="str">
        <f>VLOOKUP(AF3682,MASTER!$A$1:$B$231,2,FALSE)</f>
        <v>D3</v>
      </c>
      <c r="AH3682" t="s">
        <v>82</v>
      </c>
      <c r="AI3682" t="s">
        <v>83</v>
      </c>
      <c r="AJ3682" t="s">
        <v>40660</v>
      </c>
      <c r="AK3682" t="s">
        <v>40656</v>
      </c>
      <c r="AL3682" t="s">
        <v>40661</v>
      </c>
      <c r="AM3682" t="s">
        <v>3571</v>
      </c>
      <c r="AN3682" t="s">
        <v>86</v>
      </c>
      <c r="AO3682" t="s">
        <v>107</v>
      </c>
      <c r="AP3682" t="s">
        <v>138</v>
      </c>
      <c r="AQ3682" t="s">
        <v>40656</v>
      </c>
      <c r="AR3682" t="s">
        <v>40662</v>
      </c>
      <c r="AS3682" t="s">
        <v>40663</v>
      </c>
      <c r="AU3682" t="s">
        <v>82</v>
      </c>
      <c r="AW3682" t="s">
        <v>82</v>
      </c>
      <c r="AY3682" t="s">
        <v>82</v>
      </c>
      <c r="AZ3682" t="s">
        <v>20858</v>
      </c>
      <c r="BA3682" t="s">
        <v>40664</v>
      </c>
      <c r="BB3682">
        <v>12</v>
      </c>
      <c r="BC3682">
        <v>12</v>
      </c>
      <c r="BD3682">
        <v>12</v>
      </c>
      <c r="BE3682" t="s">
        <v>40665</v>
      </c>
      <c r="BF3682" t="s">
        <v>40656</v>
      </c>
      <c r="BG3682" t="s">
        <v>40666</v>
      </c>
      <c r="BH3682">
        <v>16</v>
      </c>
      <c r="BI3682" s="3">
        <v>44.666666666666664</v>
      </c>
    </row>
    <row r="3683" spans="1:61">
      <c r="A3683" s="1">
        <v>3682</v>
      </c>
      <c r="B3683" t="s">
        <v>40667</v>
      </c>
      <c r="C3683" t="s">
        <v>40668</v>
      </c>
      <c r="D3683" t="s">
        <v>62</v>
      </c>
      <c r="E3683" t="s">
        <v>211</v>
      </c>
      <c r="F3683" s="2">
        <v>33812</v>
      </c>
      <c r="G3683" t="s">
        <v>1990</v>
      </c>
      <c r="H3683">
        <v>30</v>
      </c>
      <c r="I3683" t="s">
        <v>65</v>
      </c>
      <c r="J3683" s="2">
        <v>42795</v>
      </c>
      <c r="L3683" s="2">
        <v>42795</v>
      </c>
      <c r="M3683" t="s">
        <v>616</v>
      </c>
      <c r="N3683" t="s">
        <v>40669</v>
      </c>
      <c r="O3683" t="s">
        <v>68</v>
      </c>
      <c r="R3683" t="s">
        <v>69</v>
      </c>
      <c r="S3683" t="s">
        <v>70</v>
      </c>
      <c r="T3683" t="s">
        <v>1707</v>
      </c>
      <c r="U3683" t="s">
        <v>1707</v>
      </c>
      <c r="V3683" t="s">
        <v>2004</v>
      </c>
      <c r="W3683" t="s">
        <v>97</v>
      </c>
      <c r="X3683" t="s">
        <v>158</v>
      </c>
      <c r="Z3683" t="s">
        <v>117</v>
      </c>
      <c r="AA3683" t="s">
        <v>76</v>
      </c>
      <c r="AB3683" t="s">
        <v>1270</v>
      </c>
      <c r="AC3683" t="s">
        <v>12991</v>
      </c>
      <c r="AD3683" t="s">
        <v>658</v>
      </c>
      <c r="AE3683" t="s">
        <v>2006</v>
      </c>
      <c r="AF3683" t="s">
        <v>2122</v>
      </c>
      <c r="AG3683" t="str">
        <f>VLOOKUP(AF3683,MASTER!$A$1:$B$231,2,FALSE)</f>
        <v>D3</v>
      </c>
      <c r="AH3683" t="s">
        <v>82</v>
      </c>
      <c r="AI3683" t="s">
        <v>83</v>
      </c>
      <c r="AJ3683" t="s">
        <v>40670</v>
      </c>
      <c r="AK3683" t="s">
        <v>40667</v>
      </c>
      <c r="AL3683" t="s">
        <v>40671</v>
      </c>
      <c r="AM3683" t="s">
        <v>1275</v>
      </c>
      <c r="AN3683" t="s">
        <v>86</v>
      </c>
      <c r="AO3683" t="s">
        <v>107</v>
      </c>
      <c r="AP3683" t="s">
        <v>1276</v>
      </c>
      <c r="AQ3683" t="s">
        <v>40667</v>
      </c>
      <c r="AR3683" t="s">
        <v>40672</v>
      </c>
      <c r="AS3683" t="s">
        <v>40673</v>
      </c>
      <c r="AU3683" t="s">
        <v>82</v>
      </c>
      <c r="AW3683" t="s">
        <v>82</v>
      </c>
      <c r="AY3683" t="s">
        <v>82</v>
      </c>
      <c r="AZ3683" t="s">
        <v>2011</v>
      </c>
      <c r="BA3683" t="s">
        <v>40674</v>
      </c>
      <c r="BB3683">
        <v>10</v>
      </c>
      <c r="BC3683">
        <v>8</v>
      </c>
      <c r="BD3683">
        <v>10</v>
      </c>
      <c r="BE3683" t="s">
        <v>40675</v>
      </c>
      <c r="BF3683" t="s">
        <v>40667</v>
      </c>
      <c r="BG3683" t="s">
        <v>40676</v>
      </c>
      <c r="BH3683">
        <v>15</v>
      </c>
      <c r="BI3683" s="3">
        <v>43.333333333333336</v>
      </c>
    </row>
    <row r="3684" spans="1:61">
      <c r="A3684" s="1">
        <v>3683</v>
      </c>
      <c r="B3684" t="s">
        <v>40677</v>
      </c>
      <c r="C3684" t="s">
        <v>40678</v>
      </c>
      <c r="D3684" t="s">
        <v>62</v>
      </c>
      <c r="E3684" t="s">
        <v>63</v>
      </c>
      <c r="F3684" s="2">
        <v>33937</v>
      </c>
      <c r="G3684" t="s">
        <v>1104</v>
      </c>
      <c r="H3684">
        <v>30</v>
      </c>
      <c r="I3684" t="s">
        <v>65</v>
      </c>
      <c r="J3684" s="2">
        <v>42795</v>
      </c>
      <c r="L3684" s="2">
        <v>42795</v>
      </c>
      <c r="M3684" t="s">
        <v>616</v>
      </c>
      <c r="N3684" t="s">
        <v>40679</v>
      </c>
      <c r="O3684" t="s">
        <v>68</v>
      </c>
      <c r="R3684" t="s">
        <v>546</v>
      </c>
      <c r="S3684" t="s">
        <v>547</v>
      </c>
      <c r="T3684" t="s">
        <v>3797</v>
      </c>
      <c r="U3684" t="s">
        <v>3797</v>
      </c>
      <c r="V3684" t="s">
        <v>3797</v>
      </c>
      <c r="W3684" t="s">
        <v>618</v>
      </c>
      <c r="X3684" t="s">
        <v>158</v>
      </c>
      <c r="Z3684" t="s">
        <v>117</v>
      </c>
      <c r="AA3684" t="s">
        <v>76</v>
      </c>
      <c r="AB3684" t="s">
        <v>621</v>
      </c>
      <c r="AC3684" t="s">
        <v>17702</v>
      </c>
      <c r="AD3684" t="s">
        <v>79</v>
      </c>
      <c r="AE3684" t="s">
        <v>17703</v>
      </c>
      <c r="AF3684" t="s">
        <v>2122</v>
      </c>
      <c r="AG3684" t="str">
        <f>VLOOKUP(AF3684,MASTER!$A$1:$B$231,2,FALSE)</f>
        <v>D3</v>
      </c>
      <c r="AH3684" t="s">
        <v>82</v>
      </c>
      <c r="AI3684" t="s">
        <v>83</v>
      </c>
      <c r="AJ3684" t="s">
        <v>40680</v>
      </c>
      <c r="AK3684" t="s">
        <v>40677</v>
      </c>
      <c r="AL3684" t="s">
        <v>40681</v>
      </c>
      <c r="AM3684" t="s">
        <v>628</v>
      </c>
      <c r="AN3684" t="s">
        <v>165</v>
      </c>
      <c r="AO3684" t="s">
        <v>107</v>
      </c>
      <c r="AP3684" t="s">
        <v>138</v>
      </c>
      <c r="AQ3684" t="s">
        <v>40677</v>
      </c>
      <c r="AR3684" t="s">
        <v>40682</v>
      </c>
      <c r="AS3684" t="s">
        <v>40683</v>
      </c>
      <c r="AU3684" t="s">
        <v>82</v>
      </c>
      <c r="AW3684" t="s">
        <v>82</v>
      </c>
      <c r="AY3684" t="s">
        <v>82</v>
      </c>
      <c r="AZ3684" t="s">
        <v>17709</v>
      </c>
      <c r="BA3684" t="s">
        <v>40684</v>
      </c>
      <c r="BB3684">
        <v>11</v>
      </c>
      <c r="BC3684">
        <v>11</v>
      </c>
      <c r="BD3684">
        <v>12</v>
      </c>
      <c r="BE3684" t="s">
        <v>40685</v>
      </c>
      <c r="BF3684" t="s">
        <v>40677</v>
      </c>
      <c r="BG3684" t="s">
        <v>40686</v>
      </c>
      <c r="BH3684">
        <v>16</v>
      </c>
      <c r="BI3684">
        <v>44</v>
      </c>
    </row>
    <row r="3685" spans="1:61">
      <c r="A3685" s="1">
        <v>3684</v>
      </c>
      <c r="B3685" t="s">
        <v>40687</v>
      </c>
      <c r="C3685" t="s">
        <v>40688</v>
      </c>
      <c r="D3685" t="s">
        <v>814</v>
      </c>
      <c r="E3685" t="s">
        <v>114</v>
      </c>
      <c r="F3685" s="2">
        <v>33852</v>
      </c>
      <c r="G3685" t="s">
        <v>730</v>
      </c>
      <c r="H3685">
        <v>30</v>
      </c>
      <c r="I3685" t="s">
        <v>65</v>
      </c>
      <c r="J3685" s="2">
        <v>42795</v>
      </c>
      <c r="L3685" s="2">
        <v>42795</v>
      </c>
      <c r="M3685" t="s">
        <v>616</v>
      </c>
      <c r="N3685" t="s">
        <v>40679</v>
      </c>
      <c r="O3685" t="s">
        <v>68</v>
      </c>
      <c r="R3685" t="s">
        <v>546</v>
      </c>
      <c r="S3685" t="s">
        <v>547</v>
      </c>
      <c r="T3685" t="s">
        <v>3797</v>
      </c>
      <c r="U3685" t="s">
        <v>3797</v>
      </c>
      <c r="V3685" t="s">
        <v>3797</v>
      </c>
      <c r="W3685" t="s">
        <v>618</v>
      </c>
      <c r="X3685" t="s">
        <v>158</v>
      </c>
      <c r="Z3685" t="s">
        <v>117</v>
      </c>
      <c r="AA3685" t="s">
        <v>76</v>
      </c>
      <c r="AB3685" t="s">
        <v>621</v>
      </c>
      <c r="AC3685" t="s">
        <v>17702</v>
      </c>
      <c r="AD3685" t="s">
        <v>79</v>
      </c>
      <c r="AE3685" t="s">
        <v>17703</v>
      </c>
      <c r="AF3685" t="s">
        <v>40689</v>
      </c>
      <c r="AG3685" t="str">
        <f>VLOOKUP(AF3685,MASTER!$A$1:$B$231,2,FALSE)</f>
        <v>D4/S1</v>
      </c>
      <c r="AH3685" t="s">
        <v>82</v>
      </c>
      <c r="AI3685" t="s">
        <v>241</v>
      </c>
      <c r="AJ3685" t="s">
        <v>40690</v>
      </c>
      <c r="AK3685" t="s">
        <v>40687</v>
      </c>
      <c r="AL3685" t="s">
        <v>40691</v>
      </c>
      <c r="AM3685" t="s">
        <v>628</v>
      </c>
      <c r="AN3685" t="s">
        <v>165</v>
      </c>
      <c r="AO3685" t="s">
        <v>107</v>
      </c>
      <c r="AP3685" t="s">
        <v>138</v>
      </c>
      <c r="AQ3685" t="s">
        <v>40687</v>
      </c>
      <c r="AR3685" t="s">
        <v>40692</v>
      </c>
      <c r="AS3685" t="s">
        <v>40693</v>
      </c>
      <c r="AU3685" t="s">
        <v>82</v>
      </c>
      <c r="AW3685" t="s">
        <v>82</v>
      </c>
      <c r="AY3685" t="s">
        <v>82</v>
      </c>
      <c r="AZ3685" t="s">
        <v>17709</v>
      </c>
      <c r="BA3685" t="s">
        <v>90</v>
      </c>
      <c r="BB3685">
        <v>11</v>
      </c>
      <c r="BC3685">
        <v>11</v>
      </c>
      <c r="BD3685">
        <v>12</v>
      </c>
      <c r="BE3685" t="s">
        <v>40694</v>
      </c>
      <c r="BF3685" t="s">
        <v>40687</v>
      </c>
      <c r="BG3685" t="s">
        <v>40695</v>
      </c>
      <c r="BH3685">
        <v>22</v>
      </c>
      <c r="BI3685" s="3">
        <v>40.666666666666664</v>
      </c>
    </row>
    <row r="3686" spans="1:61">
      <c r="A3686" s="1">
        <v>3685</v>
      </c>
      <c r="B3686" t="s">
        <v>40696</v>
      </c>
      <c r="C3686" t="s">
        <v>40697</v>
      </c>
      <c r="D3686" t="s">
        <v>62</v>
      </c>
      <c r="E3686" t="s">
        <v>211</v>
      </c>
      <c r="F3686" s="2">
        <v>33860</v>
      </c>
      <c r="G3686" t="s">
        <v>1990</v>
      </c>
      <c r="H3686">
        <v>30</v>
      </c>
      <c r="I3686" t="s">
        <v>65</v>
      </c>
      <c r="J3686" s="2">
        <v>42948</v>
      </c>
      <c r="L3686" s="2">
        <v>42948</v>
      </c>
      <c r="M3686" t="s">
        <v>616</v>
      </c>
      <c r="N3686" t="s">
        <v>40698</v>
      </c>
      <c r="O3686" t="s">
        <v>68</v>
      </c>
      <c r="R3686" t="s">
        <v>69</v>
      </c>
      <c r="S3686" t="s">
        <v>70</v>
      </c>
      <c r="T3686" t="s">
        <v>71</v>
      </c>
      <c r="U3686" t="s">
        <v>71</v>
      </c>
      <c r="V3686" t="s">
        <v>96</v>
      </c>
      <c r="W3686" t="s">
        <v>618</v>
      </c>
      <c r="X3686" t="s">
        <v>158</v>
      </c>
      <c r="Z3686" t="s">
        <v>99</v>
      </c>
      <c r="AA3686" t="s">
        <v>76</v>
      </c>
      <c r="AB3686" t="s">
        <v>13564</v>
      </c>
      <c r="AC3686" t="s">
        <v>40699</v>
      </c>
      <c r="AD3686" t="s">
        <v>79</v>
      </c>
      <c r="AE3686" t="s">
        <v>13566</v>
      </c>
      <c r="AF3686" t="s">
        <v>161</v>
      </c>
      <c r="AG3686" t="str">
        <f>VLOOKUP(AF3686,MASTER!$A$1:$B$231,2,FALSE)</f>
        <v>D3</v>
      </c>
      <c r="AH3686" t="s">
        <v>82</v>
      </c>
      <c r="AI3686" t="s">
        <v>83</v>
      </c>
      <c r="AJ3686" t="s">
        <v>40700</v>
      </c>
      <c r="AK3686" t="s">
        <v>40696</v>
      </c>
      <c r="AL3686" t="s">
        <v>40701</v>
      </c>
      <c r="AM3686" t="s">
        <v>13570</v>
      </c>
      <c r="AN3686" t="s">
        <v>165</v>
      </c>
      <c r="AO3686" t="s">
        <v>107</v>
      </c>
      <c r="AP3686" t="s">
        <v>138</v>
      </c>
      <c r="AQ3686" t="s">
        <v>40696</v>
      </c>
      <c r="AR3686" t="s">
        <v>40702</v>
      </c>
      <c r="AS3686" t="s">
        <v>40703</v>
      </c>
      <c r="AU3686" t="s">
        <v>82</v>
      </c>
      <c r="AW3686" t="s">
        <v>82</v>
      </c>
      <c r="AY3686" t="s">
        <v>82</v>
      </c>
      <c r="AZ3686" t="s">
        <v>25122</v>
      </c>
      <c r="BA3686" t="s">
        <v>40704</v>
      </c>
      <c r="BB3686">
        <v>12</v>
      </c>
      <c r="BC3686">
        <v>12</v>
      </c>
      <c r="BD3686">
        <v>12</v>
      </c>
      <c r="BE3686" t="s">
        <v>40705</v>
      </c>
      <c r="BF3686" t="s">
        <v>40696</v>
      </c>
      <c r="BG3686" t="s">
        <v>40706</v>
      </c>
      <c r="BH3686">
        <v>15</v>
      </c>
      <c r="BI3686" s="3">
        <v>43.333333333333336</v>
      </c>
    </row>
    <row r="3687" spans="1:61">
      <c r="A3687" s="1">
        <v>3686</v>
      </c>
      <c r="B3687" t="s">
        <v>40707</v>
      </c>
      <c r="C3687" t="s">
        <v>40708</v>
      </c>
      <c r="D3687" t="s">
        <v>62</v>
      </c>
      <c r="E3687" t="s">
        <v>211</v>
      </c>
      <c r="F3687" s="2">
        <v>33699</v>
      </c>
      <c r="G3687" t="s">
        <v>18147</v>
      </c>
      <c r="H3687">
        <v>31</v>
      </c>
      <c r="I3687" t="s">
        <v>65</v>
      </c>
      <c r="J3687" s="2">
        <v>43070</v>
      </c>
      <c r="L3687" s="2">
        <v>43070</v>
      </c>
      <c r="M3687" t="s">
        <v>616</v>
      </c>
      <c r="N3687" t="s">
        <v>27938</v>
      </c>
      <c r="O3687" t="s">
        <v>68</v>
      </c>
      <c r="R3687" t="s">
        <v>69</v>
      </c>
      <c r="S3687" t="s">
        <v>70</v>
      </c>
      <c r="T3687" t="s">
        <v>71</v>
      </c>
      <c r="U3687" t="s">
        <v>71</v>
      </c>
      <c r="V3687" t="s">
        <v>96</v>
      </c>
      <c r="W3687" t="s">
        <v>618</v>
      </c>
      <c r="X3687" t="s">
        <v>158</v>
      </c>
      <c r="Z3687" t="s">
        <v>99</v>
      </c>
      <c r="AA3687" t="s">
        <v>76</v>
      </c>
      <c r="AB3687" t="s">
        <v>100</v>
      </c>
      <c r="AC3687" t="s">
        <v>27939</v>
      </c>
      <c r="AD3687" t="s">
        <v>79</v>
      </c>
      <c r="AE3687" t="s">
        <v>102</v>
      </c>
      <c r="AF3687" t="s">
        <v>4858</v>
      </c>
      <c r="AG3687" t="str">
        <f>VLOOKUP(AF3687,MASTER!$A$1:$B$231,2,FALSE)</f>
        <v>D4/S1</v>
      </c>
      <c r="AH3687" t="s">
        <v>82</v>
      </c>
      <c r="AI3687" t="s">
        <v>241</v>
      </c>
      <c r="AJ3687" t="s">
        <v>40709</v>
      </c>
      <c r="AK3687" t="s">
        <v>40707</v>
      </c>
      <c r="AL3687" t="s">
        <v>40710</v>
      </c>
      <c r="AM3687" t="s">
        <v>106</v>
      </c>
      <c r="AN3687" t="s">
        <v>86</v>
      </c>
      <c r="AO3687" t="s">
        <v>107</v>
      </c>
      <c r="AP3687" t="s">
        <v>2152</v>
      </c>
      <c r="AQ3687" t="s">
        <v>40707</v>
      </c>
      <c r="AR3687" t="s">
        <v>40711</v>
      </c>
      <c r="AS3687" t="s">
        <v>40712</v>
      </c>
      <c r="AU3687" t="s">
        <v>82</v>
      </c>
      <c r="AW3687" t="s">
        <v>82</v>
      </c>
      <c r="AY3687" t="s">
        <v>82</v>
      </c>
      <c r="AZ3687" t="s">
        <v>8437</v>
      </c>
      <c r="BA3687" t="s">
        <v>40713</v>
      </c>
      <c r="BB3687">
        <v>11</v>
      </c>
      <c r="BC3687">
        <v>11</v>
      </c>
      <c r="BD3687">
        <v>12</v>
      </c>
      <c r="BE3687" t="s">
        <v>40714</v>
      </c>
      <c r="BF3687" t="s">
        <v>40707</v>
      </c>
      <c r="BG3687" t="s">
        <v>40715</v>
      </c>
      <c r="BH3687">
        <v>14.5</v>
      </c>
      <c r="BI3687">
        <v>42</v>
      </c>
    </row>
    <row r="3688" spans="1:61">
      <c r="A3688" s="1">
        <v>3687</v>
      </c>
      <c r="B3688" t="s">
        <v>40716</v>
      </c>
      <c r="C3688" t="s">
        <v>40717</v>
      </c>
      <c r="D3688" t="s">
        <v>62</v>
      </c>
      <c r="E3688" t="s">
        <v>63</v>
      </c>
      <c r="F3688" s="2">
        <v>33634</v>
      </c>
      <c r="G3688" t="s">
        <v>490</v>
      </c>
      <c r="H3688">
        <v>31</v>
      </c>
      <c r="I3688" t="s">
        <v>65</v>
      </c>
      <c r="J3688" s="2">
        <v>43070</v>
      </c>
      <c r="L3688" s="2">
        <v>43070</v>
      </c>
      <c r="M3688" t="s">
        <v>616</v>
      </c>
      <c r="N3688" t="s">
        <v>40718</v>
      </c>
      <c r="O3688" t="s">
        <v>68</v>
      </c>
      <c r="R3688" t="s">
        <v>69</v>
      </c>
      <c r="S3688" t="s">
        <v>70</v>
      </c>
      <c r="T3688" t="s">
        <v>71</v>
      </c>
      <c r="U3688" t="s">
        <v>71</v>
      </c>
      <c r="V3688" t="s">
        <v>96</v>
      </c>
      <c r="W3688" t="s">
        <v>97</v>
      </c>
      <c r="X3688" t="s">
        <v>158</v>
      </c>
      <c r="Z3688" t="s">
        <v>99</v>
      </c>
      <c r="AA3688" t="s">
        <v>76</v>
      </c>
      <c r="AB3688" t="s">
        <v>159</v>
      </c>
      <c r="AC3688" t="s">
        <v>34489</v>
      </c>
      <c r="AD3688" t="s">
        <v>79</v>
      </c>
      <c r="AE3688" t="s">
        <v>102</v>
      </c>
      <c r="AF3688" t="s">
        <v>537</v>
      </c>
      <c r="AG3688" t="str">
        <f>VLOOKUP(AF3688,MASTER!$A$1:$B$231,2,FALSE)</f>
        <v>D3</v>
      </c>
      <c r="AH3688" t="s">
        <v>82</v>
      </c>
      <c r="AI3688" t="s">
        <v>83</v>
      </c>
      <c r="AJ3688" t="s">
        <v>40719</v>
      </c>
      <c r="AK3688" t="s">
        <v>40716</v>
      </c>
      <c r="AL3688" t="s">
        <v>40720</v>
      </c>
      <c r="AM3688" t="s">
        <v>164</v>
      </c>
      <c r="AN3688" t="s">
        <v>165</v>
      </c>
      <c r="AO3688" t="s">
        <v>107</v>
      </c>
      <c r="AP3688" t="s">
        <v>2152</v>
      </c>
      <c r="AQ3688" t="s">
        <v>40716</v>
      </c>
      <c r="AR3688" t="s">
        <v>40721</v>
      </c>
      <c r="AS3688" t="s">
        <v>40722</v>
      </c>
      <c r="AU3688" t="s">
        <v>82</v>
      </c>
      <c r="AW3688" t="s">
        <v>82</v>
      </c>
      <c r="AY3688" t="s">
        <v>82</v>
      </c>
      <c r="AZ3688" t="s">
        <v>169</v>
      </c>
      <c r="BA3688" t="s">
        <v>40723</v>
      </c>
      <c r="BB3688">
        <v>10</v>
      </c>
      <c r="BC3688">
        <v>8</v>
      </c>
      <c r="BD3688">
        <v>10</v>
      </c>
      <c r="BE3688" t="s">
        <v>40724</v>
      </c>
      <c r="BF3688" t="s">
        <v>40716</v>
      </c>
      <c r="BG3688" t="s">
        <v>40725</v>
      </c>
      <c r="BH3688">
        <v>15.5</v>
      </c>
      <c r="BI3688" s="3">
        <v>41.333333333333336</v>
      </c>
    </row>
    <row r="3689" spans="1:61">
      <c r="A3689" s="1">
        <v>3688</v>
      </c>
      <c r="B3689" t="s">
        <v>9839</v>
      </c>
      <c r="C3689" t="s">
        <v>40726</v>
      </c>
      <c r="D3689" t="s">
        <v>62</v>
      </c>
      <c r="E3689" t="s">
        <v>63</v>
      </c>
      <c r="F3689" s="2">
        <v>33887</v>
      </c>
      <c r="G3689" t="s">
        <v>40727</v>
      </c>
      <c r="H3689">
        <v>30</v>
      </c>
      <c r="I3689" t="s">
        <v>65</v>
      </c>
      <c r="J3689" s="2">
        <v>42731</v>
      </c>
      <c r="L3689" s="2">
        <v>43070</v>
      </c>
      <c r="M3689" t="s">
        <v>616</v>
      </c>
      <c r="N3689" t="s">
        <v>40728</v>
      </c>
      <c r="O3689" t="s">
        <v>68</v>
      </c>
      <c r="R3689" t="s">
        <v>69</v>
      </c>
      <c r="S3689" t="s">
        <v>70</v>
      </c>
      <c r="T3689" t="s">
        <v>71</v>
      </c>
      <c r="U3689" t="s">
        <v>71</v>
      </c>
      <c r="V3689" t="s">
        <v>492</v>
      </c>
      <c r="W3689" t="s">
        <v>97</v>
      </c>
      <c r="X3689" t="s">
        <v>158</v>
      </c>
      <c r="Z3689" t="s">
        <v>99</v>
      </c>
      <c r="AA3689" t="s">
        <v>76</v>
      </c>
      <c r="AB3689" t="s">
        <v>159</v>
      </c>
      <c r="AC3689" t="s">
        <v>39012</v>
      </c>
      <c r="AD3689" t="s">
        <v>79</v>
      </c>
      <c r="AE3689" t="s">
        <v>494</v>
      </c>
      <c r="AF3689" t="s">
        <v>537</v>
      </c>
      <c r="AG3689" t="str">
        <f>VLOOKUP(AF3689,MASTER!$A$1:$B$231,2,FALSE)</f>
        <v>D3</v>
      </c>
      <c r="AH3689" t="s">
        <v>82</v>
      </c>
      <c r="AI3689" t="s">
        <v>83</v>
      </c>
      <c r="AJ3689" t="s">
        <v>40729</v>
      </c>
      <c r="AK3689" t="s">
        <v>9839</v>
      </c>
      <c r="AL3689" t="s">
        <v>40730</v>
      </c>
      <c r="AM3689" t="s">
        <v>164</v>
      </c>
      <c r="AN3689" t="s">
        <v>165</v>
      </c>
      <c r="AO3689" t="s">
        <v>642</v>
      </c>
      <c r="AP3689" t="s">
        <v>138</v>
      </c>
      <c r="AQ3689" t="s">
        <v>9839</v>
      </c>
      <c r="AR3689" t="s">
        <v>40731</v>
      </c>
      <c r="AS3689" t="s">
        <v>40732</v>
      </c>
      <c r="AU3689" t="s">
        <v>82</v>
      </c>
      <c r="AW3689" t="s">
        <v>82</v>
      </c>
      <c r="AY3689" t="s">
        <v>82</v>
      </c>
      <c r="AZ3689" t="s">
        <v>25816</v>
      </c>
      <c r="BA3689" t="s">
        <v>40733</v>
      </c>
      <c r="BB3689">
        <v>10</v>
      </c>
      <c r="BC3689">
        <v>8</v>
      </c>
      <c r="BD3689">
        <v>10</v>
      </c>
      <c r="BE3689" t="s">
        <v>40734</v>
      </c>
      <c r="BF3689" t="s">
        <v>9839</v>
      </c>
      <c r="BG3689" t="s">
        <v>40735</v>
      </c>
      <c r="BH3689">
        <v>14.5</v>
      </c>
      <c r="BI3689" s="3">
        <v>40.666666666666664</v>
      </c>
    </row>
    <row r="3690" spans="1:61">
      <c r="A3690" s="1">
        <v>3689</v>
      </c>
      <c r="B3690" t="s">
        <v>40736</v>
      </c>
      <c r="C3690" t="s">
        <v>40737</v>
      </c>
      <c r="D3690" t="s">
        <v>62</v>
      </c>
      <c r="E3690" t="s">
        <v>114</v>
      </c>
      <c r="F3690" s="2">
        <v>33899</v>
      </c>
      <c r="G3690" t="s">
        <v>35866</v>
      </c>
      <c r="H3690">
        <v>30</v>
      </c>
      <c r="I3690" t="s">
        <v>65</v>
      </c>
      <c r="J3690" s="2">
        <v>43070</v>
      </c>
      <c r="L3690" s="2">
        <v>43070</v>
      </c>
      <c r="M3690" t="s">
        <v>616</v>
      </c>
      <c r="N3690" t="s">
        <v>40738</v>
      </c>
      <c r="O3690" t="s">
        <v>68</v>
      </c>
      <c r="R3690" t="s">
        <v>546</v>
      </c>
      <c r="S3690" t="s">
        <v>547</v>
      </c>
      <c r="T3690" t="s">
        <v>3749</v>
      </c>
      <c r="U3690" t="s">
        <v>3749</v>
      </c>
      <c r="V3690" t="s">
        <v>3750</v>
      </c>
      <c r="W3690" t="s">
        <v>97</v>
      </c>
      <c r="X3690" t="s">
        <v>158</v>
      </c>
      <c r="Z3690" t="s">
        <v>99</v>
      </c>
      <c r="AA3690" t="s">
        <v>76</v>
      </c>
      <c r="AB3690" t="s">
        <v>551</v>
      </c>
      <c r="AC3690" t="s">
        <v>6091</v>
      </c>
      <c r="AD3690" t="s">
        <v>553</v>
      </c>
      <c r="AE3690" t="s">
        <v>6092</v>
      </c>
      <c r="AF3690" t="s">
        <v>12429</v>
      </c>
      <c r="AG3690" t="str">
        <f>VLOOKUP(AF3690,MASTER!$A$1:$B$231,2,FALSE)</f>
        <v>D4/S1</v>
      </c>
      <c r="AH3690" t="s">
        <v>82</v>
      </c>
      <c r="AI3690" t="s">
        <v>241</v>
      </c>
      <c r="AJ3690" t="s">
        <v>40739</v>
      </c>
      <c r="AK3690" t="s">
        <v>40736</v>
      </c>
      <c r="AL3690" t="s">
        <v>40740</v>
      </c>
      <c r="AM3690" t="s">
        <v>551</v>
      </c>
      <c r="AN3690" t="s">
        <v>165</v>
      </c>
      <c r="AO3690" t="s">
        <v>107</v>
      </c>
      <c r="AP3690" t="s">
        <v>138</v>
      </c>
      <c r="AQ3690" t="s">
        <v>40736</v>
      </c>
      <c r="AR3690" t="s">
        <v>40741</v>
      </c>
      <c r="AS3690" t="s">
        <v>40742</v>
      </c>
      <c r="AU3690" t="s">
        <v>82</v>
      </c>
      <c r="AW3690" t="s">
        <v>82</v>
      </c>
      <c r="AY3690" t="s">
        <v>82</v>
      </c>
      <c r="AZ3690" t="s">
        <v>6098</v>
      </c>
      <c r="BA3690" t="s">
        <v>40743</v>
      </c>
      <c r="BB3690">
        <v>10</v>
      </c>
      <c r="BC3690">
        <v>8</v>
      </c>
      <c r="BD3690">
        <v>10</v>
      </c>
      <c r="BE3690" t="s">
        <v>40744</v>
      </c>
      <c r="BF3690" t="s">
        <v>40736</v>
      </c>
      <c r="BG3690" t="s">
        <v>40745</v>
      </c>
      <c r="BH3690">
        <v>16</v>
      </c>
      <c r="BI3690" s="3">
        <v>43.333333333333336</v>
      </c>
    </row>
    <row r="3691" spans="1:61">
      <c r="A3691" s="1">
        <v>3690</v>
      </c>
      <c r="B3691" t="s">
        <v>40746</v>
      </c>
      <c r="C3691" t="s">
        <v>40747</v>
      </c>
      <c r="D3691" t="s">
        <v>62</v>
      </c>
      <c r="E3691" t="s">
        <v>114</v>
      </c>
      <c r="F3691" s="2">
        <v>33667</v>
      </c>
      <c r="G3691" t="s">
        <v>1909</v>
      </c>
      <c r="H3691">
        <v>31</v>
      </c>
      <c r="I3691" t="s">
        <v>65</v>
      </c>
      <c r="J3691" s="2">
        <v>42795</v>
      </c>
      <c r="L3691" s="2">
        <v>42795</v>
      </c>
      <c r="M3691" t="s">
        <v>616</v>
      </c>
      <c r="N3691" t="s">
        <v>40748</v>
      </c>
      <c r="O3691" t="s">
        <v>68</v>
      </c>
      <c r="R3691" t="s">
        <v>69</v>
      </c>
      <c r="S3691" t="s">
        <v>70</v>
      </c>
      <c r="T3691" t="s">
        <v>71</v>
      </c>
      <c r="U3691" t="s">
        <v>71</v>
      </c>
      <c r="V3691" t="s">
        <v>96</v>
      </c>
      <c r="W3691" t="s">
        <v>618</v>
      </c>
      <c r="X3691" t="s">
        <v>158</v>
      </c>
      <c r="Z3691" t="s">
        <v>117</v>
      </c>
      <c r="AA3691" t="s">
        <v>76</v>
      </c>
      <c r="AB3691" t="s">
        <v>621</v>
      </c>
      <c r="AC3691" t="s">
        <v>6713</v>
      </c>
      <c r="AD3691" t="s">
        <v>79</v>
      </c>
      <c r="AE3691" t="s">
        <v>1669</v>
      </c>
      <c r="AF3691" t="s">
        <v>17946</v>
      </c>
      <c r="AG3691" t="str">
        <f>VLOOKUP(AF3691,MASTER!$A$1:$B$231,2,FALSE)</f>
        <v>D4/S1</v>
      </c>
      <c r="AH3691" t="s">
        <v>82</v>
      </c>
      <c r="AI3691" t="s">
        <v>241</v>
      </c>
      <c r="AJ3691" t="s">
        <v>40749</v>
      </c>
      <c r="AK3691" t="s">
        <v>40746</v>
      </c>
      <c r="AL3691" t="s">
        <v>40750</v>
      </c>
      <c r="AM3691" t="s">
        <v>628</v>
      </c>
      <c r="AN3691" t="s">
        <v>165</v>
      </c>
      <c r="AO3691" t="s">
        <v>107</v>
      </c>
      <c r="AP3691" t="s">
        <v>138</v>
      </c>
      <c r="AQ3691" t="s">
        <v>40746</v>
      </c>
      <c r="AR3691" t="s">
        <v>40751</v>
      </c>
      <c r="AS3691" t="s">
        <v>40752</v>
      </c>
      <c r="AU3691" t="s">
        <v>82</v>
      </c>
      <c r="AW3691" t="s">
        <v>82</v>
      </c>
      <c r="AY3691" t="s">
        <v>82</v>
      </c>
      <c r="AZ3691" t="s">
        <v>6720</v>
      </c>
      <c r="BA3691" t="s">
        <v>90</v>
      </c>
      <c r="BB3691">
        <v>11</v>
      </c>
      <c r="BC3691">
        <v>11</v>
      </c>
      <c r="BD3691">
        <v>12</v>
      </c>
      <c r="BE3691" t="s">
        <v>40753</v>
      </c>
      <c r="BF3691" t="s">
        <v>40746</v>
      </c>
      <c r="BG3691" t="s">
        <v>40754</v>
      </c>
      <c r="BH3691">
        <v>15.5</v>
      </c>
      <c r="BI3691">
        <v>42</v>
      </c>
    </row>
    <row r="3692" spans="1:61">
      <c r="A3692" s="1">
        <v>3691</v>
      </c>
      <c r="B3692" t="s">
        <v>36397</v>
      </c>
      <c r="C3692" t="s">
        <v>40755</v>
      </c>
      <c r="D3692" t="s">
        <v>62</v>
      </c>
      <c r="E3692" t="s">
        <v>283</v>
      </c>
      <c r="F3692" s="2">
        <v>33927</v>
      </c>
      <c r="G3692" t="s">
        <v>490</v>
      </c>
      <c r="H3692">
        <v>30</v>
      </c>
      <c r="I3692" t="s">
        <v>65</v>
      </c>
      <c r="J3692" s="2">
        <v>42948</v>
      </c>
      <c r="L3692" s="2">
        <v>42948</v>
      </c>
      <c r="M3692" t="s">
        <v>616</v>
      </c>
      <c r="N3692" t="s">
        <v>36513</v>
      </c>
      <c r="O3692" t="s">
        <v>68</v>
      </c>
      <c r="R3692" t="s">
        <v>69</v>
      </c>
      <c r="S3692" t="s">
        <v>70</v>
      </c>
      <c r="T3692" t="s">
        <v>71</v>
      </c>
      <c r="U3692" t="s">
        <v>71</v>
      </c>
      <c r="V3692" t="s">
        <v>492</v>
      </c>
      <c r="W3692" t="s">
        <v>97</v>
      </c>
      <c r="X3692" t="s">
        <v>158</v>
      </c>
      <c r="Z3692" t="s">
        <v>99</v>
      </c>
      <c r="AA3692" t="s">
        <v>76</v>
      </c>
      <c r="AB3692" t="s">
        <v>1270</v>
      </c>
      <c r="AC3692" t="s">
        <v>31770</v>
      </c>
      <c r="AD3692" t="s">
        <v>658</v>
      </c>
      <c r="AE3692" t="s">
        <v>2006</v>
      </c>
      <c r="AF3692" t="s">
        <v>7355</v>
      </c>
      <c r="AG3692" t="str">
        <f>VLOOKUP(AF3692,MASTER!$A$1:$B$231,2,FALSE)</f>
        <v>D3</v>
      </c>
      <c r="AH3692" t="s">
        <v>82</v>
      </c>
      <c r="AI3692" t="s">
        <v>83</v>
      </c>
      <c r="AJ3692" t="s">
        <v>40756</v>
      </c>
      <c r="AK3692" t="s">
        <v>36397</v>
      </c>
      <c r="AL3692" t="s">
        <v>40757</v>
      </c>
      <c r="AM3692" t="s">
        <v>1275</v>
      </c>
      <c r="AN3692" t="s">
        <v>86</v>
      </c>
      <c r="AO3692" t="s">
        <v>107</v>
      </c>
      <c r="AP3692" t="s">
        <v>490</v>
      </c>
      <c r="AQ3692" t="s">
        <v>36397</v>
      </c>
      <c r="AR3692" t="s">
        <v>40758</v>
      </c>
      <c r="AS3692" t="s">
        <v>40759</v>
      </c>
      <c r="AU3692" t="s">
        <v>82</v>
      </c>
      <c r="AW3692" t="s">
        <v>82</v>
      </c>
      <c r="AY3692" t="s">
        <v>82</v>
      </c>
      <c r="AZ3692" t="s">
        <v>31775</v>
      </c>
      <c r="BA3692" t="s">
        <v>40760</v>
      </c>
      <c r="BB3692">
        <v>10</v>
      </c>
      <c r="BC3692">
        <v>8</v>
      </c>
      <c r="BD3692">
        <v>10</v>
      </c>
      <c r="BE3692" t="s">
        <v>40761</v>
      </c>
      <c r="BF3692" t="s">
        <v>36397</v>
      </c>
      <c r="BG3692" t="s">
        <v>40762</v>
      </c>
      <c r="BH3692">
        <v>15.5</v>
      </c>
      <c r="BI3692" s="3">
        <v>43.333333333333336</v>
      </c>
    </row>
    <row r="3693" spans="1:61">
      <c r="A3693" s="1">
        <v>3692</v>
      </c>
      <c r="B3693" t="s">
        <v>40763</v>
      </c>
      <c r="C3693" t="s">
        <v>40764</v>
      </c>
      <c r="D3693" t="s">
        <v>62</v>
      </c>
      <c r="E3693" t="s">
        <v>283</v>
      </c>
      <c r="F3693" s="2">
        <v>33908</v>
      </c>
      <c r="G3693" t="s">
        <v>3947</v>
      </c>
      <c r="H3693">
        <v>30</v>
      </c>
      <c r="I3693" t="s">
        <v>65</v>
      </c>
      <c r="J3693" s="2">
        <v>42804</v>
      </c>
      <c r="L3693" s="2">
        <v>43070</v>
      </c>
      <c r="M3693" t="s">
        <v>616</v>
      </c>
      <c r="N3693" t="s">
        <v>40765</v>
      </c>
      <c r="O3693" t="s">
        <v>68</v>
      </c>
      <c r="R3693" t="s">
        <v>69</v>
      </c>
      <c r="S3693" t="s">
        <v>585</v>
      </c>
      <c r="T3693" t="s">
        <v>1106</v>
      </c>
      <c r="U3693" t="s">
        <v>2028</v>
      </c>
      <c r="V3693" t="s">
        <v>2029</v>
      </c>
      <c r="W3693" t="s">
        <v>97</v>
      </c>
      <c r="X3693" t="s">
        <v>158</v>
      </c>
      <c r="Z3693" t="s">
        <v>99</v>
      </c>
      <c r="AA3693" t="s">
        <v>76</v>
      </c>
      <c r="AB3693" t="s">
        <v>974</v>
      </c>
      <c r="AC3693" t="s">
        <v>6241</v>
      </c>
      <c r="AD3693" t="s">
        <v>658</v>
      </c>
      <c r="AE3693" t="s">
        <v>892</v>
      </c>
      <c r="AF3693" t="s">
        <v>19362</v>
      </c>
      <c r="AG3693" t="str">
        <f>VLOOKUP(AF3693,MASTER!$A$1:$B$231,2,FALSE)</f>
        <v>D3</v>
      </c>
      <c r="AH3693" t="s">
        <v>82</v>
      </c>
      <c r="AI3693" t="s">
        <v>83</v>
      </c>
      <c r="AJ3693" t="s">
        <v>40766</v>
      </c>
      <c r="AK3693" t="s">
        <v>40763</v>
      </c>
      <c r="AL3693" t="s">
        <v>40767</v>
      </c>
      <c r="AM3693" t="s">
        <v>978</v>
      </c>
      <c r="AN3693" t="s">
        <v>165</v>
      </c>
      <c r="AO3693" t="s">
        <v>107</v>
      </c>
      <c r="AP3693" t="s">
        <v>138</v>
      </c>
      <c r="AQ3693" t="s">
        <v>40763</v>
      </c>
      <c r="AR3693" t="s">
        <v>40768</v>
      </c>
      <c r="AS3693" t="s">
        <v>40769</v>
      </c>
      <c r="AU3693" t="s">
        <v>82</v>
      </c>
      <c r="AW3693" t="s">
        <v>82</v>
      </c>
      <c r="AY3693" t="s">
        <v>82</v>
      </c>
      <c r="AZ3693" t="s">
        <v>6246</v>
      </c>
      <c r="BA3693" t="s">
        <v>40770</v>
      </c>
      <c r="BB3693">
        <v>10</v>
      </c>
      <c r="BC3693">
        <v>8</v>
      </c>
      <c r="BD3693">
        <v>10</v>
      </c>
      <c r="BE3693" t="s">
        <v>40771</v>
      </c>
      <c r="BF3693" t="s">
        <v>40763</v>
      </c>
      <c r="BG3693" t="s">
        <v>40772</v>
      </c>
      <c r="BH3693">
        <v>15.5</v>
      </c>
      <c r="BI3693" s="3">
        <v>42.666666666666664</v>
      </c>
    </row>
    <row r="3694" spans="1:61">
      <c r="A3694" s="1">
        <v>3693</v>
      </c>
      <c r="B3694" t="s">
        <v>40773</v>
      </c>
      <c r="C3694" t="s">
        <v>40774</v>
      </c>
      <c r="D3694" t="s">
        <v>62</v>
      </c>
      <c r="E3694" t="s">
        <v>114</v>
      </c>
      <c r="F3694" s="2">
        <v>33660</v>
      </c>
      <c r="G3694" t="s">
        <v>470</v>
      </c>
      <c r="H3694">
        <v>31</v>
      </c>
      <c r="I3694" t="s">
        <v>65</v>
      </c>
      <c r="J3694" s="2">
        <v>42732</v>
      </c>
      <c r="L3694" s="2">
        <v>43070</v>
      </c>
      <c r="M3694" t="s">
        <v>616</v>
      </c>
      <c r="N3694" t="s">
        <v>40775</v>
      </c>
      <c r="O3694" t="s">
        <v>68</v>
      </c>
      <c r="R3694" t="s">
        <v>546</v>
      </c>
      <c r="S3694" t="s">
        <v>547</v>
      </c>
      <c r="T3694" t="s">
        <v>602</v>
      </c>
      <c r="U3694" t="s">
        <v>602</v>
      </c>
      <c r="V3694" t="s">
        <v>1781</v>
      </c>
      <c r="W3694" t="s">
        <v>97</v>
      </c>
      <c r="X3694" t="s">
        <v>158</v>
      </c>
      <c r="Z3694" t="s">
        <v>99</v>
      </c>
      <c r="AA3694" t="s">
        <v>76</v>
      </c>
      <c r="AB3694" t="s">
        <v>1314</v>
      </c>
      <c r="AC3694" t="s">
        <v>4566</v>
      </c>
      <c r="AD3694" t="s">
        <v>658</v>
      </c>
      <c r="AE3694" t="s">
        <v>695</v>
      </c>
      <c r="AF3694" t="s">
        <v>19362</v>
      </c>
      <c r="AG3694" t="str">
        <f>VLOOKUP(AF3694,MASTER!$A$1:$B$231,2,FALSE)</f>
        <v>D3</v>
      </c>
      <c r="AH3694" t="s">
        <v>82</v>
      </c>
      <c r="AI3694" t="s">
        <v>83</v>
      </c>
      <c r="AJ3694" t="s">
        <v>40776</v>
      </c>
      <c r="AK3694" t="s">
        <v>40773</v>
      </c>
      <c r="AL3694" t="s">
        <v>40777</v>
      </c>
      <c r="AM3694" t="s">
        <v>490</v>
      </c>
      <c r="AN3694" t="s">
        <v>86</v>
      </c>
      <c r="AO3694" t="s">
        <v>107</v>
      </c>
      <c r="AP3694" t="s">
        <v>2152</v>
      </c>
      <c r="AQ3694" t="s">
        <v>40773</v>
      </c>
      <c r="AR3694" t="s">
        <v>40778</v>
      </c>
      <c r="AS3694" t="s">
        <v>40779</v>
      </c>
      <c r="AU3694" t="s">
        <v>82</v>
      </c>
      <c r="AW3694" t="s">
        <v>82</v>
      </c>
      <c r="AY3694" t="s">
        <v>82</v>
      </c>
      <c r="AZ3694" t="s">
        <v>4572</v>
      </c>
      <c r="BA3694" t="s">
        <v>40780</v>
      </c>
      <c r="BB3694">
        <v>10</v>
      </c>
      <c r="BC3694">
        <v>8</v>
      </c>
      <c r="BD3694">
        <v>10</v>
      </c>
      <c r="BE3694" t="s">
        <v>40781</v>
      </c>
      <c r="BF3694" t="s">
        <v>40773</v>
      </c>
      <c r="BG3694" t="s">
        <v>40782</v>
      </c>
      <c r="BH3694">
        <v>15.5</v>
      </c>
      <c r="BI3694" s="3">
        <v>43.333333333333336</v>
      </c>
    </row>
    <row r="3695" spans="1:61">
      <c r="A3695" s="1">
        <v>3694</v>
      </c>
      <c r="B3695" t="s">
        <v>40783</v>
      </c>
      <c r="C3695" t="s">
        <v>40784</v>
      </c>
      <c r="D3695" t="s">
        <v>62</v>
      </c>
      <c r="E3695" t="s">
        <v>132</v>
      </c>
      <c r="F3695" s="2">
        <v>33686</v>
      </c>
      <c r="G3695" t="s">
        <v>2017</v>
      </c>
      <c r="H3695">
        <v>31</v>
      </c>
      <c r="I3695" t="s">
        <v>65</v>
      </c>
      <c r="J3695" s="2">
        <v>42789</v>
      </c>
      <c r="L3695" s="2">
        <v>43070</v>
      </c>
      <c r="M3695" t="s">
        <v>616</v>
      </c>
      <c r="N3695" t="s">
        <v>26601</v>
      </c>
      <c r="O3695" t="s">
        <v>68</v>
      </c>
      <c r="R3695" t="s">
        <v>69</v>
      </c>
      <c r="S3695" t="s">
        <v>70</v>
      </c>
      <c r="T3695" t="s">
        <v>71</v>
      </c>
      <c r="U3695" t="s">
        <v>71</v>
      </c>
      <c r="V3695" t="s">
        <v>492</v>
      </c>
      <c r="W3695" t="s">
        <v>618</v>
      </c>
      <c r="X3695" t="s">
        <v>158</v>
      </c>
      <c r="Z3695" t="s">
        <v>99</v>
      </c>
      <c r="AA3695" t="s">
        <v>76</v>
      </c>
      <c r="AB3695" t="s">
        <v>742</v>
      </c>
      <c r="AC3695" t="s">
        <v>25679</v>
      </c>
      <c r="AD3695" t="s">
        <v>658</v>
      </c>
      <c r="AE3695" t="s">
        <v>10779</v>
      </c>
      <c r="AF3695" t="s">
        <v>36453</v>
      </c>
      <c r="AG3695" t="str">
        <f>VLOOKUP(AF3695,MASTER!$A$1:$B$231,2,FALSE)</f>
        <v>D4/S1</v>
      </c>
      <c r="AH3695" t="s">
        <v>82</v>
      </c>
      <c r="AI3695" t="s">
        <v>241</v>
      </c>
      <c r="AJ3695" t="s">
        <v>40785</v>
      </c>
      <c r="AK3695" t="s">
        <v>40783</v>
      </c>
      <c r="AL3695" t="s">
        <v>40786</v>
      </c>
      <c r="AM3695" t="s">
        <v>962</v>
      </c>
      <c r="AN3695" t="s">
        <v>165</v>
      </c>
      <c r="AO3695" t="s">
        <v>107</v>
      </c>
      <c r="AP3695" t="s">
        <v>138</v>
      </c>
      <c r="AQ3695" t="s">
        <v>40783</v>
      </c>
      <c r="AR3695" t="s">
        <v>40787</v>
      </c>
      <c r="AS3695" t="s">
        <v>40788</v>
      </c>
      <c r="AU3695" t="s">
        <v>82</v>
      </c>
      <c r="AW3695" t="s">
        <v>82</v>
      </c>
      <c r="AY3695" t="s">
        <v>82</v>
      </c>
      <c r="AZ3695" t="s">
        <v>25685</v>
      </c>
      <c r="BA3695" t="s">
        <v>40789</v>
      </c>
      <c r="BB3695">
        <v>11</v>
      </c>
      <c r="BC3695">
        <v>11</v>
      </c>
      <c r="BD3695">
        <v>12</v>
      </c>
      <c r="BE3695" t="s">
        <v>40790</v>
      </c>
      <c r="BF3695" t="s">
        <v>40783</v>
      </c>
      <c r="BG3695" t="s">
        <v>40791</v>
      </c>
      <c r="BH3695">
        <v>15</v>
      </c>
      <c r="BI3695" s="3">
        <v>41.333333333333336</v>
      </c>
    </row>
    <row r="3696" spans="1:61">
      <c r="A3696" s="1">
        <v>3695</v>
      </c>
      <c r="B3696" t="s">
        <v>40792</v>
      </c>
      <c r="C3696" t="s">
        <v>40793</v>
      </c>
      <c r="D3696" t="s">
        <v>62</v>
      </c>
      <c r="E3696" t="s">
        <v>211</v>
      </c>
      <c r="F3696" s="2">
        <v>33708</v>
      </c>
      <c r="G3696" t="s">
        <v>40794</v>
      </c>
      <c r="H3696">
        <v>31</v>
      </c>
      <c r="I3696" t="s">
        <v>65</v>
      </c>
      <c r="J3696" s="2">
        <v>42795</v>
      </c>
      <c r="L3696" s="2">
        <v>42795</v>
      </c>
      <c r="M3696" t="s">
        <v>616</v>
      </c>
      <c r="N3696" t="s">
        <v>40795</v>
      </c>
      <c r="O3696" t="s">
        <v>68</v>
      </c>
      <c r="R3696" t="s">
        <v>546</v>
      </c>
      <c r="S3696" t="s">
        <v>547</v>
      </c>
      <c r="T3696" t="s">
        <v>817</v>
      </c>
      <c r="U3696" t="s">
        <v>817</v>
      </c>
      <c r="V3696" t="s">
        <v>2839</v>
      </c>
      <c r="W3696" t="s">
        <v>618</v>
      </c>
      <c r="X3696" t="s">
        <v>158</v>
      </c>
      <c r="Z3696" t="s">
        <v>117</v>
      </c>
      <c r="AA3696" t="s">
        <v>76</v>
      </c>
      <c r="AB3696" t="s">
        <v>2223</v>
      </c>
      <c r="AC3696" t="s">
        <v>20213</v>
      </c>
      <c r="AD3696" t="s">
        <v>658</v>
      </c>
      <c r="AE3696" t="s">
        <v>695</v>
      </c>
      <c r="AF3696" t="s">
        <v>204</v>
      </c>
      <c r="AG3696" t="str">
        <f>VLOOKUP(AF3696,MASTER!$A$1:$B$231,2,FALSE)</f>
        <v>D4/S1</v>
      </c>
      <c r="AH3696" t="s">
        <v>82</v>
      </c>
      <c r="AI3696" t="s">
        <v>241</v>
      </c>
      <c r="AJ3696" t="s">
        <v>40796</v>
      </c>
      <c r="AK3696" t="s">
        <v>40792</v>
      </c>
      <c r="AL3696" t="s">
        <v>40797</v>
      </c>
      <c r="AM3696" t="s">
        <v>2252</v>
      </c>
      <c r="AN3696" t="s">
        <v>86</v>
      </c>
      <c r="AO3696" t="s">
        <v>122</v>
      </c>
      <c r="AP3696" t="s">
        <v>138</v>
      </c>
      <c r="AQ3696" t="s">
        <v>40792</v>
      </c>
      <c r="AR3696" t="s">
        <v>40798</v>
      </c>
      <c r="AS3696" t="s">
        <v>40799</v>
      </c>
      <c r="AU3696" t="s">
        <v>82</v>
      </c>
      <c r="AW3696" t="s">
        <v>82</v>
      </c>
      <c r="AY3696" t="s">
        <v>82</v>
      </c>
      <c r="AZ3696" t="s">
        <v>2380</v>
      </c>
      <c r="BA3696" t="s">
        <v>40800</v>
      </c>
      <c r="BB3696">
        <v>11</v>
      </c>
      <c r="BC3696">
        <v>11</v>
      </c>
      <c r="BD3696">
        <v>12</v>
      </c>
      <c r="BE3696" t="s">
        <v>40801</v>
      </c>
      <c r="BF3696" t="s">
        <v>40802</v>
      </c>
      <c r="BG3696" t="s">
        <v>40803</v>
      </c>
      <c r="BH3696">
        <v>15</v>
      </c>
      <c r="BI3696" s="3">
        <v>42.666666666666664</v>
      </c>
    </row>
    <row r="3697" spans="1:61">
      <c r="A3697" s="1">
        <v>3696</v>
      </c>
      <c r="B3697" t="s">
        <v>40804</v>
      </c>
      <c r="C3697" t="s">
        <v>40805</v>
      </c>
      <c r="D3697" t="s">
        <v>62</v>
      </c>
      <c r="E3697" t="s">
        <v>211</v>
      </c>
      <c r="F3697" s="2">
        <v>33761</v>
      </c>
      <c r="G3697" t="s">
        <v>490</v>
      </c>
      <c r="H3697">
        <v>31</v>
      </c>
      <c r="I3697" t="s">
        <v>65</v>
      </c>
      <c r="J3697" s="2">
        <v>42795</v>
      </c>
      <c r="L3697" s="2">
        <v>42795</v>
      </c>
      <c r="M3697" t="s">
        <v>616</v>
      </c>
      <c r="N3697" t="s">
        <v>32987</v>
      </c>
      <c r="O3697" t="s">
        <v>68</v>
      </c>
      <c r="R3697" t="s">
        <v>546</v>
      </c>
      <c r="S3697" t="s">
        <v>547</v>
      </c>
      <c r="T3697" t="s">
        <v>817</v>
      </c>
      <c r="U3697" t="s">
        <v>817</v>
      </c>
      <c r="V3697" t="s">
        <v>1590</v>
      </c>
      <c r="W3697" t="s">
        <v>618</v>
      </c>
      <c r="X3697" t="s">
        <v>158</v>
      </c>
      <c r="Z3697" t="s">
        <v>117</v>
      </c>
      <c r="AA3697" t="s">
        <v>76</v>
      </c>
      <c r="AB3697" t="s">
        <v>551</v>
      </c>
      <c r="AC3697" t="s">
        <v>19240</v>
      </c>
      <c r="AD3697" t="s">
        <v>2432</v>
      </c>
      <c r="AE3697" t="s">
        <v>7669</v>
      </c>
      <c r="AF3697" t="s">
        <v>3843</v>
      </c>
      <c r="AG3697" t="str">
        <f>VLOOKUP(AF3697,MASTER!$A$1:$B$231,2,FALSE)</f>
        <v>D3</v>
      </c>
      <c r="AH3697" t="s">
        <v>82</v>
      </c>
      <c r="AI3697" t="s">
        <v>83</v>
      </c>
      <c r="AJ3697" t="s">
        <v>40806</v>
      </c>
      <c r="AK3697" t="s">
        <v>40804</v>
      </c>
      <c r="AL3697" t="s">
        <v>40807</v>
      </c>
      <c r="AM3697" t="s">
        <v>551</v>
      </c>
      <c r="AN3697" t="s">
        <v>165</v>
      </c>
      <c r="AO3697" t="s">
        <v>255</v>
      </c>
      <c r="AP3697" t="s">
        <v>138</v>
      </c>
      <c r="AQ3697" t="s">
        <v>40804</v>
      </c>
      <c r="AR3697" t="s">
        <v>40808</v>
      </c>
      <c r="AS3697" t="s">
        <v>40809</v>
      </c>
      <c r="AU3697" t="s">
        <v>82</v>
      </c>
      <c r="AW3697" t="s">
        <v>82</v>
      </c>
      <c r="AY3697" t="s">
        <v>82</v>
      </c>
      <c r="AZ3697" t="s">
        <v>19246</v>
      </c>
      <c r="BA3697" t="s">
        <v>40810</v>
      </c>
      <c r="BB3697">
        <v>11</v>
      </c>
      <c r="BC3697">
        <v>11</v>
      </c>
      <c r="BD3697">
        <v>12</v>
      </c>
      <c r="BE3697" t="s">
        <v>40811</v>
      </c>
      <c r="BF3697" t="s">
        <v>40804</v>
      </c>
      <c r="BG3697" t="s">
        <v>40812</v>
      </c>
      <c r="BH3697">
        <v>15.5</v>
      </c>
      <c r="BI3697" s="3">
        <v>40.666666666666664</v>
      </c>
    </row>
    <row r="3698" spans="1:61">
      <c r="A3698" s="1">
        <v>3697</v>
      </c>
      <c r="B3698" t="s">
        <v>40813</v>
      </c>
      <c r="C3698" t="s">
        <v>40814</v>
      </c>
      <c r="D3698" t="s">
        <v>62</v>
      </c>
      <c r="E3698" t="s">
        <v>211</v>
      </c>
      <c r="F3698" s="2">
        <v>33757</v>
      </c>
      <c r="G3698" t="s">
        <v>1443</v>
      </c>
      <c r="H3698">
        <v>31</v>
      </c>
      <c r="I3698" t="s">
        <v>65</v>
      </c>
      <c r="J3698" s="2">
        <v>42795</v>
      </c>
      <c r="L3698" s="2">
        <v>42795</v>
      </c>
      <c r="M3698" t="s">
        <v>616</v>
      </c>
      <c r="N3698" t="s">
        <v>40815</v>
      </c>
      <c r="O3698" t="s">
        <v>68</v>
      </c>
      <c r="R3698" t="s">
        <v>546</v>
      </c>
      <c r="S3698" t="s">
        <v>547</v>
      </c>
      <c r="T3698" t="s">
        <v>817</v>
      </c>
      <c r="U3698" t="s">
        <v>817</v>
      </c>
      <c r="V3698" t="s">
        <v>818</v>
      </c>
      <c r="W3698" t="s">
        <v>618</v>
      </c>
      <c r="X3698" t="s">
        <v>158</v>
      </c>
      <c r="Z3698" t="s">
        <v>117</v>
      </c>
      <c r="AA3698" t="s">
        <v>76</v>
      </c>
      <c r="AB3698" t="s">
        <v>13548</v>
      </c>
      <c r="AC3698" t="s">
        <v>22316</v>
      </c>
      <c r="AD3698" t="s">
        <v>79</v>
      </c>
      <c r="AE3698" t="s">
        <v>15925</v>
      </c>
      <c r="AF3698" t="s">
        <v>3330</v>
      </c>
      <c r="AG3698" t="str">
        <f>VLOOKUP(AF3698,MASTER!$A$1:$B$231,2,FALSE)</f>
        <v>D3</v>
      </c>
      <c r="AH3698" t="s">
        <v>82</v>
      </c>
      <c r="AI3698" t="s">
        <v>83</v>
      </c>
      <c r="AJ3698" t="s">
        <v>40816</v>
      </c>
      <c r="AK3698" t="s">
        <v>40813</v>
      </c>
      <c r="AL3698" t="s">
        <v>40817</v>
      </c>
      <c r="AM3698" t="s">
        <v>13553</v>
      </c>
      <c r="AN3698" t="s">
        <v>86</v>
      </c>
      <c r="AO3698" t="s">
        <v>107</v>
      </c>
      <c r="AP3698" t="s">
        <v>138</v>
      </c>
      <c r="AQ3698" t="s">
        <v>40813</v>
      </c>
      <c r="AR3698" t="s">
        <v>40818</v>
      </c>
      <c r="AS3698" t="s">
        <v>40819</v>
      </c>
      <c r="AU3698" t="s">
        <v>82</v>
      </c>
      <c r="AW3698" t="s">
        <v>82</v>
      </c>
      <c r="AY3698" t="s">
        <v>82</v>
      </c>
      <c r="AZ3698" t="s">
        <v>22321</v>
      </c>
      <c r="BA3698" t="s">
        <v>40820</v>
      </c>
      <c r="BB3698">
        <v>11</v>
      </c>
      <c r="BC3698">
        <v>11</v>
      </c>
      <c r="BD3698">
        <v>12</v>
      </c>
      <c r="BE3698" t="s">
        <v>40821</v>
      </c>
      <c r="BF3698" t="s">
        <v>40813</v>
      </c>
      <c r="BG3698" t="s">
        <v>40822</v>
      </c>
      <c r="BH3698">
        <v>15.5</v>
      </c>
      <c r="BI3698" s="3">
        <v>42.666666666666664</v>
      </c>
    </row>
    <row r="3699" spans="1:61">
      <c r="A3699" s="1">
        <v>3698</v>
      </c>
      <c r="B3699" t="s">
        <v>40823</v>
      </c>
      <c r="C3699" t="s">
        <v>40824</v>
      </c>
      <c r="D3699" t="s">
        <v>62</v>
      </c>
      <c r="E3699" t="s">
        <v>211</v>
      </c>
      <c r="F3699" s="2">
        <v>33802</v>
      </c>
      <c r="G3699" t="s">
        <v>31567</v>
      </c>
      <c r="H3699">
        <v>30</v>
      </c>
      <c r="I3699" t="s">
        <v>65</v>
      </c>
      <c r="J3699" s="2">
        <v>43070</v>
      </c>
      <c r="L3699" s="2">
        <v>43070</v>
      </c>
      <c r="M3699" t="s">
        <v>616</v>
      </c>
      <c r="N3699" t="s">
        <v>40825</v>
      </c>
      <c r="O3699" t="s">
        <v>68</v>
      </c>
      <c r="R3699" t="s">
        <v>546</v>
      </c>
      <c r="S3699" t="s">
        <v>547</v>
      </c>
      <c r="T3699" t="s">
        <v>817</v>
      </c>
      <c r="U3699" t="s">
        <v>817</v>
      </c>
      <c r="V3699" t="s">
        <v>818</v>
      </c>
      <c r="W3699" t="s">
        <v>97</v>
      </c>
      <c r="X3699" t="s">
        <v>158</v>
      </c>
      <c r="Z3699" t="s">
        <v>99</v>
      </c>
      <c r="AA3699" t="s">
        <v>76</v>
      </c>
      <c r="AB3699" t="s">
        <v>742</v>
      </c>
      <c r="AC3699" t="s">
        <v>4014</v>
      </c>
      <c r="AD3699" t="s">
        <v>658</v>
      </c>
      <c r="AE3699" t="s">
        <v>4015</v>
      </c>
      <c r="AF3699" t="s">
        <v>3843</v>
      </c>
      <c r="AG3699" t="str">
        <f>VLOOKUP(AF3699,MASTER!$A$1:$B$231,2,FALSE)</f>
        <v>D3</v>
      </c>
      <c r="AH3699" t="s">
        <v>82</v>
      </c>
      <c r="AI3699" t="s">
        <v>83</v>
      </c>
      <c r="AJ3699" t="s">
        <v>40826</v>
      </c>
      <c r="AK3699" t="s">
        <v>40823</v>
      </c>
      <c r="AL3699" t="s">
        <v>40827</v>
      </c>
      <c r="AM3699" t="s">
        <v>628</v>
      </c>
      <c r="AN3699" t="s">
        <v>165</v>
      </c>
      <c r="AO3699" t="s">
        <v>255</v>
      </c>
      <c r="AP3699" t="s">
        <v>138</v>
      </c>
      <c r="AQ3699" t="s">
        <v>40823</v>
      </c>
      <c r="AR3699" t="s">
        <v>40828</v>
      </c>
      <c r="AS3699" t="s">
        <v>40829</v>
      </c>
      <c r="AU3699" t="s">
        <v>82</v>
      </c>
      <c r="AW3699" t="s">
        <v>82</v>
      </c>
      <c r="AY3699" t="s">
        <v>82</v>
      </c>
      <c r="AZ3699" t="s">
        <v>1649</v>
      </c>
      <c r="BA3699" t="s">
        <v>40830</v>
      </c>
      <c r="BB3699">
        <v>10</v>
      </c>
      <c r="BC3699">
        <v>8</v>
      </c>
      <c r="BD3699">
        <v>10</v>
      </c>
      <c r="BE3699" t="s">
        <v>40831</v>
      </c>
      <c r="BF3699" t="s">
        <v>40823</v>
      </c>
      <c r="BG3699" t="s">
        <v>40832</v>
      </c>
      <c r="BH3699">
        <v>15.5</v>
      </c>
      <c r="BI3699">
        <v>44</v>
      </c>
    </row>
    <row r="3700" spans="1:61">
      <c r="A3700" s="1">
        <v>3699</v>
      </c>
      <c r="B3700" t="s">
        <v>40833</v>
      </c>
      <c r="C3700" t="s">
        <v>40834</v>
      </c>
      <c r="D3700" t="s">
        <v>814</v>
      </c>
      <c r="E3700" t="s">
        <v>114</v>
      </c>
      <c r="F3700" s="2">
        <v>33643</v>
      </c>
      <c r="G3700" t="s">
        <v>490</v>
      </c>
      <c r="H3700">
        <v>31</v>
      </c>
      <c r="I3700" t="s">
        <v>65</v>
      </c>
      <c r="J3700" s="2">
        <v>43070</v>
      </c>
      <c r="L3700" s="2">
        <v>43070</v>
      </c>
      <c r="M3700" t="s">
        <v>616</v>
      </c>
      <c r="N3700" t="s">
        <v>32987</v>
      </c>
      <c r="O3700" t="s">
        <v>68</v>
      </c>
      <c r="R3700" t="s">
        <v>546</v>
      </c>
      <c r="S3700" t="s">
        <v>547</v>
      </c>
      <c r="T3700" t="s">
        <v>817</v>
      </c>
      <c r="U3700" t="s">
        <v>817</v>
      </c>
      <c r="V3700" t="s">
        <v>1590</v>
      </c>
      <c r="W3700" t="s">
        <v>618</v>
      </c>
      <c r="X3700" t="s">
        <v>158</v>
      </c>
      <c r="Z3700" t="s">
        <v>99</v>
      </c>
      <c r="AA3700" t="s">
        <v>76</v>
      </c>
      <c r="AB3700" t="s">
        <v>551</v>
      </c>
      <c r="AC3700" t="s">
        <v>19240</v>
      </c>
      <c r="AD3700" t="s">
        <v>2432</v>
      </c>
      <c r="AE3700" t="s">
        <v>7669</v>
      </c>
      <c r="AF3700" t="s">
        <v>3843</v>
      </c>
      <c r="AG3700" t="str">
        <f>VLOOKUP(AF3700,MASTER!$A$1:$B$231,2,FALSE)</f>
        <v>D3</v>
      </c>
      <c r="AH3700" t="s">
        <v>82</v>
      </c>
      <c r="AI3700" t="s">
        <v>83</v>
      </c>
      <c r="AJ3700" t="s">
        <v>40835</v>
      </c>
      <c r="AK3700" t="s">
        <v>40833</v>
      </c>
      <c r="AL3700" t="s">
        <v>40836</v>
      </c>
      <c r="AM3700" t="s">
        <v>551</v>
      </c>
      <c r="AN3700" t="s">
        <v>165</v>
      </c>
      <c r="AO3700" t="s">
        <v>107</v>
      </c>
      <c r="AP3700" t="s">
        <v>2152</v>
      </c>
      <c r="AQ3700" t="s">
        <v>40833</v>
      </c>
      <c r="AR3700" t="s">
        <v>40837</v>
      </c>
      <c r="AS3700" t="s">
        <v>40838</v>
      </c>
      <c r="AU3700" t="s">
        <v>82</v>
      </c>
      <c r="AW3700" t="s">
        <v>82</v>
      </c>
      <c r="AY3700" t="s">
        <v>82</v>
      </c>
      <c r="AZ3700" t="s">
        <v>19246</v>
      </c>
      <c r="BA3700" t="s">
        <v>40839</v>
      </c>
      <c r="BB3700">
        <v>11</v>
      </c>
      <c r="BC3700">
        <v>11</v>
      </c>
      <c r="BD3700">
        <v>12</v>
      </c>
      <c r="BE3700" t="s">
        <v>40840</v>
      </c>
      <c r="BF3700" t="s">
        <v>40833</v>
      </c>
      <c r="BG3700" t="s">
        <v>40841</v>
      </c>
      <c r="BH3700">
        <v>16</v>
      </c>
      <c r="BI3700" s="3">
        <v>36.666666666666664</v>
      </c>
    </row>
    <row r="3701" spans="1:61">
      <c r="A3701" s="1">
        <v>3700</v>
      </c>
      <c r="B3701" t="s">
        <v>40842</v>
      </c>
      <c r="C3701" t="s">
        <v>40843</v>
      </c>
      <c r="D3701" t="s">
        <v>62</v>
      </c>
      <c r="E3701" t="s">
        <v>211</v>
      </c>
      <c r="F3701" s="2">
        <v>33675</v>
      </c>
      <c r="G3701" t="s">
        <v>2412</v>
      </c>
      <c r="H3701">
        <v>31</v>
      </c>
      <c r="I3701" t="s">
        <v>65</v>
      </c>
      <c r="J3701" s="2">
        <v>42731</v>
      </c>
      <c r="L3701" s="2">
        <v>43070</v>
      </c>
      <c r="M3701" t="s">
        <v>616</v>
      </c>
      <c r="N3701" t="s">
        <v>40844</v>
      </c>
      <c r="O3701" t="s">
        <v>68</v>
      </c>
      <c r="R3701" t="s">
        <v>546</v>
      </c>
      <c r="S3701" t="s">
        <v>547</v>
      </c>
      <c r="T3701" t="s">
        <v>817</v>
      </c>
      <c r="U3701" t="s">
        <v>817</v>
      </c>
      <c r="V3701" t="s">
        <v>818</v>
      </c>
      <c r="W3701" t="s">
        <v>618</v>
      </c>
      <c r="X3701" t="s">
        <v>158</v>
      </c>
      <c r="Z3701" t="s">
        <v>99</v>
      </c>
      <c r="AA3701" t="s">
        <v>76</v>
      </c>
      <c r="AB3701" t="s">
        <v>13564</v>
      </c>
      <c r="AC3701" t="s">
        <v>15924</v>
      </c>
      <c r="AD3701" t="s">
        <v>79</v>
      </c>
      <c r="AE3701" t="s">
        <v>15925</v>
      </c>
      <c r="AF3701" t="s">
        <v>3843</v>
      </c>
      <c r="AG3701" t="str">
        <f>VLOOKUP(AF3701,MASTER!$A$1:$B$231,2,FALSE)</f>
        <v>D3</v>
      </c>
      <c r="AH3701" t="s">
        <v>82</v>
      </c>
      <c r="AI3701" t="s">
        <v>83</v>
      </c>
      <c r="AJ3701" t="s">
        <v>40845</v>
      </c>
      <c r="AK3701" t="s">
        <v>40842</v>
      </c>
      <c r="AL3701" t="s">
        <v>40846</v>
      </c>
      <c r="AM3701" t="s">
        <v>13570</v>
      </c>
      <c r="AN3701" t="s">
        <v>165</v>
      </c>
      <c r="AO3701" t="s">
        <v>107</v>
      </c>
      <c r="AP3701" t="s">
        <v>2152</v>
      </c>
      <c r="AQ3701" t="s">
        <v>40842</v>
      </c>
      <c r="AR3701" t="s">
        <v>40847</v>
      </c>
      <c r="AS3701" t="s">
        <v>40848</v>
      </c>
      <c r="AU3701" t="s">
        <v>82</v>
      </c>
      <c r="AW3701" t="s">
        <v>82</v>
      </c>
      <c r="AY3701" t="s">
        <v>82</v>
      </c>
      <c r="AZ3701" t="s">
        <v>15931</v>
      </c>
      <c r="BA3701" t="s">
        <v>40849</v>
      </c>
      <c r="BB3701">
        <v>11</v>
      </c>
      <c r="BC3701">
        <v>11</v>
      </c>
      <c r="BD3701">
        <v>12</v>
      </c>
      <c r="BE3701" t="s">
        <v>40850</v>
      </c>
      <c r="BF3701" t="s">
        <v>40842</v>
      </c>
      <c r="BG3701" t="s">
        <v>40851</v>
      </c>
      <c r="BH3701">
        <v>15.5</v>
      </c>
      <c r="BI3701">
        <v>42</v>
      </c>
    </row>
    <row r="3702" spans="1:61">
      <c r="A3702" s="1">
        <v>3701</v>
      </c>
      <c r="B3702" t="s">
        <v>40852</v>
      </c>
      <c r="C3702" t="s">
        <v>40853</v>
      </c>
      <c r="D3702" t="s">
        <v>814</v>
      </c>
      <c r="E3702" t="s">
        <v>114</v>
      </c>
      <c r="F3702" s="2">
        <v>33816</v>
      </c>
      <c r="G3702" t="s">
        <v>8900</v>
      </c>
      <c r="H3702">
        <v>30</v>
      </c>
      <c r="I3702" t="s">
        <v>65</v>
      </c>
      <c r="J3702" s="2">
        <v>42795</v>
      </c>
      <c r="L3702" s="2">
        <v>42795</v>
      </c>
      <c r="M3702" t="s">
        <v>616</v>
      </c>
      <c r="N3702" t="s">
        <v>40854</v>
      </c>
      <c r="O3702" t="s">
        <v>68</v>
      </c>
      <c r="R3702" t="s">
        <v>546</v>
      </c>
      <c r="S3702" t="s">
        <v>547</v>
      </c>
      <c r="T3702" t="s">
        <v>602</v>
      </c>
      <c r="U3702" t="s">
        <v>602</v>
      </c>
      <c r="V3702" t="s">
        <v>1781</v>
      </c>
      <c r="W3702" t="s">
        <v>97</v>
      </c>
      <c r="X3702" t="s">
        <v>158</v>
      </c>
      <c r="Z3702" t="s">
        <v>117</v>
      </c>
      <c r="AA3702" t="s">
        <v>76</v>
      </c>
      <c r="AB3702" t="s">
        <v>2223</v>
      </c>
      <c r="AC3702" t="s">
        <v>2388</v>
      </c>
      <c r="AD3702" t="s">
        <v>658</v>
      </c>
      <c r="AE3702" t="s">
        <v>695</v>
      </c>
      <c r="AF3702" t="s">
        <v>204</v>
      </c>
      <c r="AG3702" t="str">
        <f>VLOOKUP(AF3702,MASTER!$A$1:$B$231,2,FALSE)</f>
        <v>D4/S1</v>
      </c>
      <c r="AH3702" t="s">
        <v>82</v>
      </c>
      <c r="AI3702" t="s">
        <v>241</v>
      </c>
      <c r="AJ3702" t="s">
        <v>40855</v>
      </c>
      <c r="AK3702" t="s">
        <v>40852</v>
      </c>
      <c r="AL3702" t="s">
        <v>40856</v>
      </c>
      <c r="AM3702" t="s">
        <v>2252</v>
      </c>
      <c r="AN3702" t="s">
        <v>86</v>
      </c>
      <c r="AO3702" t="s">
        <v>107</v>
      </c>
      <c r="AP3702" t="s">
        <v>123</v>
      </c>
      <c r="AQ3702" t="s">
        <v>40852</v>
      </c>
      <c r="AR3702" t="s">
        <v>40857</v>
      </c>
      <c r="AS3702" t="s">
        <v>40858</v>
      </c>
      <c r="AU3702" t="s">
        <v>82</v>
      </c>
      <c r="AW3702" t="s">
        <v>82</v>
      </c>
      <c r="AY3702" t="s">
        <v>82</v>
      </c>
      <c r="AZ3702" t="s">
        <v>2394</v>
      </c>
      <c r="BA3702" t="s">
        <v>40859</v>
      </c>
      <c r="BB3702">
        <v>10</v>
      </c>
      <c r="BC3702">
        <v>8</v>
      </c>
      <c r="BD3702">
        <v>10</v>
      </c>
      <c r="BE3702" t="s">
        <v>40860</v>
      </c>
      <c r="BF3702" t="s">
        <v>40852</v>
      </c>
      <c r="BG3702" t="s">
        <v>40861</v>
      </c>
      <c r="BH3702">
        <v>15</v>
      </c>
      <c r="BI3702" s="3">
        <v>37.333333333333336</v>
      </c>
    </row>
    <row r="3703" spans="1:61">
      <c r="A3703" s="1">
        <v>3702</v>
      </c>
      <c r="B3703" t="s">
        <v>40862</v>
      </c>
      <c r="C3703" t="s">
        <v>40863</v>
      </c>
      <c r="D3703" t="s">
        <v>814</v>
      </c>
      <c r="E3703" t="s">
        <v>114</v>
      </c>
      <c r="F3703" s="2">
        <v>33800</v>
      </c>
      <c r="G3703" t="s">
        <v>490</v>
      </c>
      <c r="H3703">
        <v>30</v>
      </c>
      <c r="I3703" t="s">
        <v>65</v>
      </c>
      <c r="J3703" s="2">
        <v>42795</v>
      </c>
      <c r="L3703" s="2">
        <v>42795</v>
      </c>
      <c r="M3703" t="s">
        <v>616</v>
      </c>
      <c r="N3703" t="s">
        <v>40864</v>
      </c>
      <c r="O3703" t="s">
        <v>68</v>
      </c>
      <c r="R3703" t="s">
        <v>546</v>
      </c>
      <c r="S3703" t="s">
        <v>585</v>
      </c>
      <c r="T3703" t="s">
        <v>1010</v>
      </c>
      <c r="U3703" t="s">
        <v>1010</v>
      </c>
      <c r="V3703" t="s">
        <v>1011</v>
      </c>
      <c r="W3703" t="s">
        <v>618</v>
      </c>
      <c r="X3703" t="s">
        <v>158</v>
      </c>
      <c r="Z3703" t="s">
        <v>99</v>
      </c>
      <c r="AA3703" t="s">
        <v>76</v>
      </c>
      <c r="AB3703" t="s">
        <v>5861</v>
      </c>
      <c r="AC3703" t="s">
        <v>18620</v>
      </c>
      <c r="AD3703" t="s">
        <v>658</v>
      </c>
      <c r="AE3703" t="s">
        <v>695</v>
      </c>
      <c r="AF3703" t="s">
        <v>19488</v>
      </c>
      <c r="AG3703" t="str">
        <f>VLOOKUP(AF3703,MASTER!$A$1:$B$231,2,FALSE)</f>
        <v>D3</v>
      </c>
      <c r="AH3703" t="s">
        <v>82</v>
      </c>
      <c r="AI3703" t="s">
        <v>83</v>
      </c>
      <c r="AJ3703" t="s">
        <v>40865</v>
      </c>
      <c r="AK3703" t="s">
        <v>40862</v>
      </c>
      <c r="AL3703" t="s">
        <v>40866</v>
      </c>
      <c r="AM3703" t="s">
        <v>123</v>
      </c>
      <c r="AN3703" t="s">
        <v>165</v>
      </c>
      <c r="AO3703" t="s">
        <v>107</v>
      </c>
      <c r="AP3703" t="s">
        <v>138</v>
      </c>
      <c r="AQ3703" t="s">
        <v>40867</v>
      </c>
      <c r="AR3703" t="s">
        <v>40868</v>
      </c>
      <c r="AS3703" t="s">
        <v>40869</v>
      </c>
      <c r="AU3703" t="s">
        <v>82</v>
      </c>
      <c r="AW3703" t="s">
        <v>82</v>
      </c>
      <c r="AY3703" t="s">
        <v>82</v>
      </c>
      <c r="AZ3703" t="s">
        <v>18625</v>
      </c>
      <c r="BA3703" t="s">
        <v>40870</v>
      </c>
      <c r="BB3703">
        <v>11</v>
      </c>
      <c r="BC3703">
        <v>11</v>
      </c>
      <c r="BD3703">
        <v>12</v>
      </c>
      <c r="BE3703" t="s">
        <v>40871</v>
      </c>
      <c r="BF3703" t="s">
        <v>40862</v>
      </c>
      <c r="BG3703" t="s">
        <v>40872</v>
      </c>
      <c r="BH3703">
        <v>15.5</v>
      </c>
      <c r="BI3703">
        <v>40</v>
      </c>
    </row>
    <row r="3704" spans="1:61">
      <c r="A3704" s="1">
        <v>3703</v>
      </c>
      <c r="B3704" t="s">
        <v>40873</v>
      </c>
      <c r="C3704" t="s">
        <v>40874</v>
      </c>
      <c r="D3704" t="s">
        <v>814</v>
      </c>
      <c r="E3704" t="s">
        <v>114</v>
      </c>
      <c r="F3704" s="2">
        <v>33631</v>
      </c>
      <c r="G3704" t="s">
        <v>1328</v>
      </c>
      <c r="H3704">
        <v>31</v>
      </c>
      <c r="I3704" t="s">
        <v>65</v>
      </c>
      <c r="J3704" s="2">
        <v>42687</v>
      </c>
      <c r="L3704" s="2">
        <v>42948</v>
      </c>
      <c r="M3704" t="s">
        <v>616</v>
      </c>
      <c r="N3704" t="s">
        <v>28919</v>
      </c>
      <c r="O3704" t="s">
        <v>68</v>
      </c>
      <c r="R3704" t="s">
        <v>546</v>
      </c>
      <c r="S3704" t="s">
        <v>547</v>
      </c>
      <c r="T3704" t="s">
        <v>602</v>
      </c>
      <c r="U3704" t="s">
        <v>602</v>
      </c>
      <c r="V3704" t="s">
        <v>1781</v>
      </c>
      <c r="W3704" t="s">
        <v>618</v>
      </c>
      <c r="X3704" t="s">
        <v>158</v>
      </c>
      <c r="Z3704" t="s">
        <v>99</v>
      </c>
      <c r="AA3704" t="s">
        <v>76</v>
      </c>
      <c r="AB3704" t="s">
        <v>551</v>
      </c>
      <c r="AC3704" t="s">
        <v>4740</v>
      </c>
      <c r="AD3704" t="s">
        <v>590</v>
      </c>
      <c r="AE3704" t="s">
        <v>4741</v>
      </c>
      <c r="AF3704" t="s">
        <v>40875</v>
      </c>
      <c r="AG3704" t="str">
        <f>VLOOKUP(AF3704,MASTER!$A$1:$B$231,2,FALSE)</f>
        <v>D3</v>
      </c>
      <c r="AH3704" t="s">
        <v>82</v>
      </c>
      <c r="AI3704" t="s">
        <v>83</v>
      </c>
      <c r="AJ3704" t="s">
        <v>40876</v>
      </c>
      <c r="AK3704" t="s">
        <v>40873</v>
      </c>
      <c r="AL3704" t="s">
        <v>40877</v>
      </c>
      <c r="AM3704" t="s">
        <v>551</v>
      </c>
      <c r="AN3704" t="s">
        <v>165</v>
      </c>
      <c r="AO3704" t="s">
        <v>107</v>
      </c>
      <c r="AP3704" t="s">
        <v>1931</v>
      </c>
      <c r="AQ3704" t="s">
        <v>40873</v>
      </c>
      <c r="AR3704" t="s">
        <v>40878</v>
      </c>
      <c r="AS3704" t="s">
        <v>40879</v>
      </c>
      <c r="AU3704" t="s">
        <v>82</v>
      </c>
      <c r="AW3704" t="s">
        <v>82</v>
      </c>
      <c r="AY3704" t="s">
        <v>82</v>
      </c>
      <c r="AZ3704" t="s">
        <v>4746</v>
      </c>
      <c r="BA3704" t="s">
        <v>40880</v>
      </c>
      <c r="BB3704">
        <v>11</v>
      </c>
      <c r="BC3704">
        <v>11</v>
      </c>
      <c r="BD3704">
        <v>12</v>
      </c>
      <c r="BE3704" t="s">
        <v>40881</v>
      </c>
      <c r="BF3704" t="s">
        <v>40873</v>
      </c>
      <c r="BG3704" t="s">
        <v>40882</v>
      </c>
      <c r="BH3704">
        <v>14</v>
      </c>
      <c r="BI3704" s="3">
        <v>36.666666666666664</v>
      </c>
    </row>
    <row r="3705" spans="1:61">
      <c r="A3705" s="1">
        <v>3704</v>
      </c>
      <c r="B3705" t="s">
        <v>40883</v>
      </c>
      <c r="C3705" t="s">
        <v>40884</v>
      </c>
      <c r="D3705" t="s">
        <v>814</v>
      </c>
      <c r="E3705" t="s">
        <v>63</v>
      </c>
      <c r="F3705" s="2">
        <v>33894</v>
      </c>
      <c r="G3705" t="s">
        <v>31567</v>
      </c>
      <c r="H3705">
        <v>30</v>
      </c>
      <c r="I3705" t="s">
        <v>65</v>
      </c>
      <c r="J3705" s="2">
        <v>43070</v>
      </c>
      <c r="L3705" s="2">
        <v>43070</v>
      </c>
      <c r="M3705" t="s">
        <v>616</v>
      </c>
      <c r="N3705" t="s">
        <v>40885</v>
      </c>
      <c r="O3705" t="s">
        <v>68</v>
      </c>
      <c r="P3705">
        <v>10</v>
      </c>
      <c r="R3705" t="s">
        <v>546</v>
      </c>
      <c r="S3705" t="s">
        <v>547</v>
      </c>
      <c r="T3705" t="s">
        <v>602</v>
      </c>
      <c r="U3705" t="s">
        <v>602</v>
      </c>
      <c r="V3705" t="s">
        <v>1781</v>
      </c>
      <c r="W3705" t="s">
        <v>97</v>
      </c>
      <c r="X3705" t="s">
        <v>158</v>
      </c>
      <c r="Z3705" t="s">
        <v>99</v>
      </c>
      <c r="AA3705" t="s">
        <v>76</v>
      </c>
      <c r="AB3705" t="s">
        <v>551</v>
      </c>
      <c r="AC3705" t="s">
        <v>4740</v>
      </c>
      <c r="AD3705" t="s">
        <v>590</v>
      </c>
      <c r="AE3705" t="s">
        <v>4741</v>
      </c>
      <c r="AF3705" t="s">
        <v>19488</v>
      </c>
      <c r="AG3705" t="str">
        <f>VLOOKUP(AF3705,MASTER!$A$1:$B$231,2,FALSE)</f>
        <v>D3</v>
      </c>
      <c r="AH3705" t="s">
        <v>82</v>
      </c>
      <c r="AI3705" t="s">
        <v>83</v>
      </c>
      <c r="AJ3705" t="s">
        <v>40886</v>
      </c>
      <c r="AK3705" t="s">
        <v>40883</v>
      </c>
      <c r="AL3705" t="s">
        <v>40887</v>
      </c>
      <c r="AM3705" t="s">
        <v>551</v>
      </c>
      <c r="AN3705" t="s">
        <v>165</v>
      </c>
      <c r="AO3705" t="s">
        <v>107</v>
      </c>
      <c r="AP3705" t="s">
        <v>138</v>
      </c>
      <c r="AQ3705" t="s">
        <v>40883</v>
      </c>
      <c r="AR3705" t="s">
        <v>40888</v>
      </c>
      <c r="AS3705" t="s">
        <v>40889</v>
      </c>
      <c r="AU3705" t="s">
        <v>82</v>
      </c>
      <c r="AW3705" t="s">
        <v>82</v>
      </c>
      <c r="AY3705" t="s">
        <v>82</v>
      </c>
      <c r="AZ3705" t="s">
        <v>4746</v>
      </c>
      <c r="BA3705" t="s">
        <v>40890</v>
      </c>
      <c r="BB3705">
        <v>10</v>
      </c>
      <c r="BC3705">
        <v>8</v>
      </c>
      <c r="BD3705">
        <v>10</v>
      </c>
      <c r="BE3705" t="s">
        <v>40891</v>
      </c>
      <c r="BF3705" t="s">
        <v>40883</v>
      </c>
      <c r="BG3705" t="s">
        <v>40892</v>
      </c>
      <c r="BH3705">
        <v>16</v>
      </c>
      <c r="BI3705">
        <v>38</v>
      </c>
    </row>
    <row r="3706" spans="1:61">
      <c r="A3706" s="1">
        <v>3705</v>
      </c>
      <c r="B3706" t="s">
        <v>40893</v>
      </c>
      <c r="C3706" t="s">
        <v>40894</v>
      </c>
      <c r="D3706" t="s">
        <v>814</v>
      </c>
      <c r="E3706" t="s">
        <v>114</v>
      </c>
      <c r="F3706" s="2">
        <v>33893</v>
      </c>
      <c r="G3706" t="s">
        <v>1443</v>
      </c>
      <c r="H3706">
        <v>30</v>
      </c>
      <c r="I3706" t="s">
        <v>1135</v>
      </c>
      <c r="J3706" s="2">
        <v>43070</v>
      </c>
      <c r="L3706" s="2">
        <v>43070</v>
      </c>
      <c r="M3706" t="s">
        <v>616</v>
      </c>
      <c r="N3706" t="s">
        <v>40895</v>
      </c>
      <c r="O3706" t="s">
        <v>68</v>
      </c>
      <c r="R3706" t="s">
        <v>546</v>
      </c>
      <c r="S3706" t="s">
        <v>585</v>
      </c>
      <c r="T3706" t="s">
        <v>1010</v>
      </c>
      <c r="U3706" t="s">
        <v>1010</v>
      </c>
      <c r="V3706" t="s">
        <v>1011</v>
      </c>
      <c r="W3706" t="s">
        <v>97</v>
      </c>
      <c r="X3706" t="s">
        <v>158</v>
      </c>
      <c r="Z3706" t="s">
        <v>99</v>
      </c>
      <c r="AA3706" t="s">
        <v>76</v>
      </c>
      <c r="AB3706" t="s">
        <v>621</v>
      </c>
      <c r="AC3706" t="s">
        <v>1992</v>
      </c>
      <c r="AD3706" t="s">
        <v>79</v>
      </c>
      <c r="AE3706" t="s">
        <v>1458</v>
      </c>
      <c r="AF3706" t="s">
        <v>9229</v>
      </c>
      <c r="AG3706" t="str">
        <f>VLOOKUP(AF3706,MASTER!$A$1:$B$231,2,FALSE)</f>
        <v>D4/S1</v>
      </c>
      <c r="AH3706" t="s">
        <v>82</v>
      </c>
      <c r="AI3706" t="s">
        <v>241</v>
      </c>
      <c r="AJ3706" t="s">
        <v>40896</v>
      </c>
      <c r="AK3706" t="s">
        <v>40893</v>
      </c>
      <c r="AL3706" t="s">
        <v>40897</v>
      </c>
      <c r="AM3706" t="s">
        <v>628</v>
      </c>
      <c r="AN3706" t="s">
        <v>165</v>
      </c>
      <c r="AO3706" t="s">
        <v>107</v>
      </c>
      <c r="AP3706" t="s">
        <v>138</v>
      </c>
      <c r="AQ3706" t="s">
        <v>40893</v>
      </c>
      <c r="AR3706" t="s">
        <v>40898</v>
      </c>
      <c r="AS3706" t="s">
        <v>40899</v>
      </c>
      <c r="AU3706" t="s">
        <v>82</v>
      </c>
      <c r="AW3706" t="s">
        <v>82</v>
      </c>
      <c r="AY3706" t="s">
        <v>82</v>
      </c>
      <c r="AZ3706" t="s">
        <v>1464</v>
      </c>
      <c r="BA3706" t="s">
        <v>90</v>
      </c>
      <c r="BB3706">
        <v>10</v>
      </c>
      <c r="BC3706">
        <v>8</v>
      </c>
      <c r="BD3706">
        <v>10</v>
      </c>
      <c r="BE3706" t="s">
        <v>40900</v>
      </c>
      <c r="BF3706" t="s">
        <v>40893</v>
      </c>
      <c r="BG3706" t="s">
        <v>40901</v>
      </c>
      <c r="BH3706">
        <v>16</v>
      </c>
      <c r="BI3706">
        <v>36</v>
      </c>
    </row>
    <row r="3707" spans="1:61">
      <c r="A3707" s="1">
        <v>3706</v>
      </c>
      <c r="B3707" t="s">
        <v>40902</v>
      </c>
      <c r="C3707" t="s">
        <v>40903</v>
      </c>
      <c r="D3707" t="s">
        <v>62</v>
      </c>
      <c r="E3707" t="s">
        <v>211</v>
      </c>
      <c r="F3707" s="2">
        <v>33915</v>
      </c>
      <c r="G3707" t="s">
        <v>94</v>
      </c>
      <c r="H3707">
        <v>30</v>
      </c>
      <c r="I3707" t="s">
        <v>65</v>
      </c>
      <c r="J3707" s="2">
        <v>42736</v>
      </c>
      <c r="L3707" s="2">
        <v>42736</v>
      </c>
      <c r="M3707" t="s">
        <v>652</v>
      </c>
      <c r="N3707" t="s">
        <v>40904</v>
      </c>
      <c r="O3707" t="s">
        <v>68</v>
      </c>
      <c r="R3707" t="s">
        <v>69</v>
      </c>
      <c r="S3707" t="s">
        <v>585</v>
      </c>
      <c r="T3707" t="s">
        <v>1106</v>
      </c>
      <c r="U3707" t="s">
        <v>2028</v>
      </c>
      <c r="V3707" t="s">
        <v>2029</v>
      </c>
      <c r="W3707" t="s">
        <v>618</v>
      </c>
      <c r="X3707" t="s">
        <v>2897</v>
      </c>
      <c r="AA3707" t="s">
        <v>76</v>
      </c>
      <c r="AB3707" t="s">
        <v>2898</v>
      </c>
      <c r="AC3707" t="s">
        <v>40905</v>
      </c>
      <c r="AD3707" t="s">
        <v>658</v>
      </c>
      <c r="AE3707" t="s">
        <v>2900</v>
      </c>
      <c r="AF3707" t="s">
        <v>36453</v>
      </c>
      <c r="AG3707" t="str">
        <f>VLOOKUP(AF3707,MASTER!$A$1:$B$231,2,FALSE)</f>
        <v>D4/S1</v>
      </c>
      <c r="AH3707" t="s">
        <v>82</v>
      </c>
      <c r="AI3707" t="s">
        <v>83</v>
      </c>
      <c r="AJ3707" t="s">
        <v>40906</v>
      </c>
      <c r="AK3707" t="s">
        <v>40902</v>
      </c>
      <c r="AL3707" t="s">
        <v>40907</v>
      </c>
      <c r="AM3707" t="s">
        <v>2905</v>
      </c>
      <c r="AO3707" t="s">
        <v>122</v>
      </c>
      <c r="AP3707" t="s">
        <v>138</v>
      </c>
      <c r="AQ3707" t="s">
        <v>40902</v>
      </c>
      <c r="AR3707" t="s">
        <v>40908</v>
      </c>
      <c r="AS3707" t="s">
        <v>40909</v>
      </c>
      <c r="AU3707" t="s">
        <v>82</v>
      </c>
      <c r="AW3707" t="s">
        <v>82</v>
      </c>
      <c r="AY3707" t="s">
        <v>82</v>
      </c>
      <c r="AZ3707" t="s">
        <v>2908</v>
      </c>
      <c r="BA3707" t="s">
        <v>40910</v>
      </c>
      <c r="BB3707">
        <v>11</v>
      </c>
      <c r="BC3707">
        <v>11</v>
      </c>
      <c r="BD3707">
        <v>11</v>
      </c>
      <c r="BE3707" t="s">
        <v>40911</v>
      </c>
      <c r="BG3707" t="s">
        <v>40912</v>
      </c>
    </row>
    <row r="3708" spans="1:61">
      <c r="A3708" s="1">
        <v>3707</v>
      </c>
      <c r="B3708" t="s">
        <v>40913</v>
      </c>
      <c r="C3708" t="s">
        <v>40914</v>
      </c>
      <c r="D3708" t="s">
        <v>62</v>
      </c>
      <c r="E3708" t="s">
        <v>211</v>
      </c>
      <c r="F3708" s="2">
        <v>33627</v>
      </c>
      <c r="G3708" t="s">
        <v>490</v>
      </c>
      <c r="H3708">
        <v>31</v>
      </c>
      <c r="I3708" t="s">
        <v>65</v>
      </c>
      <c r="J3708" s="2">
        <v>42856</v>
      </c>
      <c r="L3708" s="2">
        <v>42856</v>
      </c>
      <c r="M3708" t="s">
        <v>652</v>
      </c>
      <c r="N3708" t="s">
        <v>40915</v>
      </c>
      <c r="O3708" t="s">
        <v>68</v>
      </c>
      <c r="R3708" t="s">
        <v>69</v>
      </c>
      <c r="S3708" t="s">
        <v>70</v>
      </c>
      <c r="T3708" t="s">
        <v>71</v>
      </c>
      <c r="U3708" t="s">
        <v>71</v>
      </c>
      <c r="V3708" t="s">
        <v>492</v>
      </c>
      <c r="W3708" t="s">
        <v>618</v>
      </c>
      <c r="X3708" t="s">
        <v>2387</v>
      </c>
      <c r="AA3708" t="s">
        <v>76</v>
      </c>
      <c r="AB3708" t="s">
        <v>1472</v>
      </c>
      <c r="AC3708" t="s">
        <v>24982</v>
      </c>
      <c r="AD3708" t="s">
        <v>658</v>
      </c>
      <c r="AE3708" t="s">
        <v>16222</v>
      </c>
      <c r="AF3708" t="s">
        <v>1034</v>
      </c>
      <c r="AG3708" t="str">
        <f>VLOOKUP(AF3708,MASTER!$A$1:$B$231,2,FALSE)</f>
        <v>D4/S1</v>
      </c>
      <c r="AH3708" t="s">
        <v>82</v>
      </c>
      <c r="AI3708" t="s">
        <v>83</v>
      </c>
      <c r="AJ3708" t="s">
        <v>40916</v>
      </c>
      <c r="AK3708" t="s">
        <v>40913</v>
      </c>
      <c r="AL3708" t="s">
        <v>40917</v>
      </c>
      <c r="AM3708" t="s">
        <v>16225</v>
      </c>
      <c r="AO3708" t="s">
        <v>642</v>
      </c>
      <c r="AP3708" t="s">
        <v>138</v>
      </c>
      <c r="AQ3708" t="s">
        <v>40913</v>
      </c>
      <c r="AR3708" t="s">
        <v>40918</v>
      </c>
      <c r="AS3708" t="s">
        <v>40919</v>
      </c>
      <c r="AU3708" t="s">
        <v>82</v>
      </c>
      <c r="AW3708" t="s">
        <v>82</v>
      </c>
      <c r="AY3708" t="s">
        <v>82</v>
      </c>
      <c r="AZ3708" t="s">
        <v>16228</v>
      </c>
      <c r="BA3708" t="s">
        <v>40920</v>
      </c>
      <c r="BB3708">
        <v>11</v>
      </c>
      <c r="BC3708">
        <v>11</v>
      </c>
      <c r="BD3708">
        <v>11</v>
      </c>
      <c r="BE3708" t="s">
        <v>40921</v>
      </c>
      <c r="BG3708" t="s">
        <v>40922</v>
      </c>
      <c r="BH3708">
        <v>15.5</v>
      </c>
      <c r="BI3708">
        <v>44</v>
      </c>
    </row>
    <row r="3709" spans="1:61">
      <c r="A3709" s="1">
        <v>3708</v>
      </c>
      <c r="B3709" t="s">
        <v>40923</v>
      </c>
      <c r="C3709" t="s">
        <v>40924</v>
      </c>
      <c r="D3709" t="s">
        <v>62</v>
      </c>
      <c r="E3709" t="s">
        <v>211</v>
      </c>
      <c r="F3709" s="2">
        <v>33951</v>
      </c>
      <c r="G3709" t="s">
        <v>730</v>
      </c>
      <c r="H3709">
        <v>30</v>
      </c>
      <c r="I3709" t="s">
        <v>65</v>
      </c>
      <c r="J3709" s="2">
        <v>42887</v>
      </c>
      <c r="L3709" s="2">
        <v>42887</v>
      </c>
      <c r="M3709" t="s">
        <v>652</v>
      </c>
      <c r="N3709" t="s">
        <v>40925</v>
      </c>
      <c r="O3709" t="s">
        <v>68</v>
      </c>
      <c r="R3709" t="s">
        <v>546</v>
      </c>
      <c r="S3709" t="s">
        <v>547</v>
      </c>
      <c r="T3709" t="s">
        <v>909</v>
      </c>
      <c r="U3709" t="s">
        <v>909</v>
      </c>
      <c r="V3709" t="s">
        <v>1178</v>
      </c>
      <c r="W3709" t="s">
        <v>618</v>
      </c>
      <c r="X3709" t="s">
        <v>2387</v>
      </c>
      <c r="Z3709" t="s">
        <v>99</v>
      </c>
      <c r="AA3709" t="s">
        <v>76</v>
      </c>
      <c r="AB3709" t="s">
        <v>551</v>
      </c>
      <c r="AC3709" t="s">
        <v>4387</v>
      </c>
      <c r="AD3709" t="s">
        <v>590</v>
      </c>
      <c r="AE3709" t="s">
        <v>4388</v>
      </c>
      <c r="AF3709" t="s">
        <v>3303</v>
      </c>
      <c r="AG3709" t="str">
        <f>VLOOKUP(AF3709,MASTER!$A$1:$B$231,2,FALSE)</f>
        <v>D4/S1</v>
      </c>
      <c r="AH3709" t="s">
        <v>82</v>
      </c>
      <c r="AI3709" t="s">
        <v>83</v>
      </c>
      <c r="AJ3709" t="s">
        <v>40926</v>
      </c>
      <c r="AK3709" t="s">
        <v>40923</v>
      </c>
      <c r="AL3709" t="s">
        <v>40927</v>
      </c>
      <c r="AM3709" t="s">
        <v>551</v>
      </c>
      <c r="AN3709" t="s">
        <v>165</v>
      </c>
      <c r="AO3709" t="s">
        <v>642</v>
      </c>
      <c r="AP3709" t="s">
        <v>138</v>
      </c>
      <c r="AQ3709" t="s">
        <v>40923</v>
      </c>
      <c r="AR3709" t="s">
        <v>40928</v>
      </c>
      <c r="AS3709" t="s">
        <v>40929</v>
      </c>
      <c r="AU3709" t="s">
        <v>82</v>
      </c>
      <c r="AW3709" t="s">
        <v>82</v>
      </c>
      <c r="AY3709" t="s">
        <v>82</v>
      </c>
      <c r="AZ3709" t="s">
        <v>4396</v>
      </c>
      <c r="BA3709" t="s">
        <v>90</v>
      </c>
      <c r="BB3709">
        <v>12</v>
      </c>
      <c r="BC3709">
        <v>11</v>
      </c>
      <c r="BD3709">
        <v>12</v>
      </c>
      <c r="BE3709" t="s">
        <v>40930</v>
      </c>
      <c r="BF3709" t="s">
        <v>40923</v>
      </c>
      <c r="BG3709" t="s">
        <v>40931</v>
      </c>
      <c r="BH3709">
        <v>14.5</v>
      </c>
      <c r="BI3709">
        <v>42</v>
      </c>
    </row>
    <row r="3710" spans="1:61">
      <c r="A3710" s="1">
        <v>3709</v>
      </c>
      <c r="B3710" t="s">
        <v>40932</v>
      </c>
      <c r="C3710" t="s">
        <v>40933</v>
      </c>
      <c r="D3710" t="s">
        <v>62</v>
      </c>
      <c r="E3710" t="s">
        <v>211</v>
      </c>
      <c r="F3710" s="2">
        <v>33713</v>
      </c>
      <c r="G3710" t="s">
        <v>1873</v>
      </c>
      <c r="H3710">
        <v>31</v>
      </c>
      <c r="I3710" t="s">
        <v>65</v>
      </c>
      <c r="J3710" s="2">
        <v>43101</v>
      </c>
      <c r="L3710" s="2">
        <v>43101</v>
      </c>
      <c r="M3710" t="s">
        <v>652</v>
      </c>
      <c r="N3710" t="s">
        <v>40934</v>
      </c>
      <c r="O3710" t="s">
        <v>68</v>
      </c>
      <c r="R3710" t="s">
        <v>546</v>
      </c>
      <c r="S3710" t="s">
        <v>547</v>
      </c>
      <c r="T3710" t="s">
        <v>909</v>
      </c>
      <c r="U3710" t="s">
        <v>909</v>
      </c>
      <c r="V3710" t="s">
        <v>4644</v>
      </c>
      <c r="W3710" t="s">
        <v>618</v>
      </c>
      <c r="X3710" t="s">
        <v>2387</v>
      </c>
      <c r="AA3710" t="s">
        <v>76</v>
      </c>
      <c r="AB3710" t="s">
        <v>551</v>
      </c>
      <c r="AC3710" t="s">
        <v>28065</v>
      </c>
      <c r="AD3710" t="s">
        <v>590</v>
      </c>
      <c r="AE3710" t="s">
        <v>11865</v>
      </c>
      <c r="AF3710" t="s">
        <v>9266</v>
      </c>
      <c r="AG3710" t="str">
        <f>VLOOKUP(AF3710,MASTER!$A$1:$B$231,2,FALSE)</f>
        <v>D4/S1</v>
      </c>
      <c r="AH3710" t="s">
        <v>82</v>
      </c>
      <c r="AI3710" t="s">
        <v>83</v>
      </c>
      <c r="AJ3710" t="s">
        <v>40935</v>
      </c>
      <c r="AK3710" t="s">
        <v>40932</v>
      </c>
      <c r="AL3710" t="s">
        <v>40936</v>
      </c>
      <c r="AM3710" t="s">
        <v>551</v>
      </c>
      <c r="AN3710" t="s">
        <v>165</v>
      </c>
      <c r="AO3710" t="s">
        <v>642</v>
      </c>
      <c r="AP3710" t="s">
        <v>138</v>
      </c>
      <c r="AQ3710" t="s">
        <v>40932</v>
      </c>
      <c r="AR3710" t="s">
        <v>40937</v>
      </c>
      <c r="AS3710" t="s">
        <v>40938</v>
      </c>
      <c r="AU3710" t="s">
        <v>82</v>
      </c>
      <c r="AW3710" t="s">
        <v>82</v>
      </c>
      <c r="AY3710" t="s">
        <v>82</v>
      </c>
      <c r="AZ3710" t="s">
        <v>21810</v>
      </c>
      <c r="BA3710" t="s">
        <v>40939</v>
      </c>
      <c r="BB3710">
        <v>11</v>
      </c>
      <c r="BC3710">
        <v>11</v>
      </c>
      <c r="BD3710">
        <v>12</v>
      </c>
      <c r="BE3710" t="s">
        <v>40940</v>
      </c>
      <c r="BF3710" t="s">
        <v>40941</v>
      </c>
      <c r="BG3710" t="s">
        <v>40942</v>
      </c>
      <c r="BH3710">
        <v>16</v>
      </c>
      <c r="BI3710">
        <v>42</v>
      </c>
    </row>
    <row r="3711" spans="1:61">
      <c r="A3711" s="1">
        <v>3710</v>
      </c>
      <c r="B3711" t="s">
        <v>40943</v>
      </c>
      <c r="C3711" t="s">
        <v>40944</v>
      </c>
      <c r="D3711" t="s">
        <v>814</v>
      </c>
      <c r="E3711" t="s">
        <v>114</v>
      </c>
      <c r="F3711" s="2">
        <v>33879</v>
      </c>
      <c r="G3711" t="s">
        <v>1328</v>
      </c>
      <c r="H3711">
        <v>30</v>
      </c>
      <c r="I3711" t="s">
        <v>65</v>
      </c>
      <c r="J3711" s="2">
        <v>42977</v>
      </c>
      <c r="L3711" s="2">
        <v>43252</v>
      </c>
      <c r="M3711" t="s">
        <v>616</v>
      </c>
      <c r="N3711" t="s">
        <v>32987</v>
      </c>
      <c r="O3711" t="s">
        <v>68</v>
      </c>
      <c r="R3711" t="s">
        <v>546</v>
      </c>
      <c r="S3711" t="s">
        <v>547</v>
      </c>
      <c r="T3711" t="s">
        <v>817</v>
      </c>
      <c r="U3711" t="s">
        <v>817</v>
      </c>
      <c r="V3711" t="s">
        <v>1590</v>
      </c>
      <c r="W3711" t="s">
        <v>618</v>
      </c>
      <c r="X3711" t="s">
        <v>2387</v>
      </c>
      <c r="Z3711" t="s">
        <v>117</v>
      </c>
      <c r="AA3711" t="s">
        <v>76</v>
      </c>
      <c r="AB3711" t="s">
        <v>551</v>
      </c>
      <c r="AC3711" t="s">
        <v>19240</v>
      </c>
      <c r="AD3711" t="s">
        <v>2432</v>
      </c>
      <c r="AE3711" t="s">
        <v>7669</v>
      </c>
      <c r="AF3711" t="s">
        <v>1240</v>
      </c>
      <c r="AG3711" t="str">
        <f>VLOOKUP(AF3711,MASTER!$A$1:$B$231,2,FALSE)</f>
        <v>D4/S1</v>
      </c>
      <c r="AH3711" t="s">
        <v>82</v>
      </c>
      <c r="AI3711" t="s">
        <v>83</v>
      </c>
      <c r="AJ3711" t="s">
        <v>40945</v>
      </c>
      <c r="AK3711" t="s">
        <v>40943</v>
      </c>
      <c r="AL3711" t="s">
        <v>40946</v>
      </c>
      <c r="AM3711" t="s">
        <v>551</v>
      </c>
      <c r="AN3711" t="s">
        <v>165</v>
      </c>
      <c r="AO3711" t="s">
        <v>107</v>
      </c>
      <c r="AP3711" t="s">
        <v>2152</v>
      </c>
      <c r="AQ3711" t="s">
        <v>40943</v>
      </c>
      <c r="AR3711" t="s">
        <v>40947</v>
      </c>
      <c r="AS3711" t="s">
        <v>40948</v>
      </c>
      <c r="AU3711" t="s">
        <v>82</v>
      </c>
      <c r="AW3711" t="s">
        <v>82</v>
      </c>
      <c r="AY3711" t="s">
        <v>82</v>
      </c>
      <c r="AZ3711" t="s">
        <v>19246</v>
      </c>
      <c r="BA3711" t="s">
        <v>90</v>
      </c>
      <c r="BB3711">
        <v>11</v>
      </c>
      <c r="BC3711">
        <v>11</v>
      </c>
      <c r="BD3711">
        <v>12</v>
      </c>
      <c r="BE3711" t="s">
        <v>40949</v>
      </c>
      <c r="BF3711" t="s">
        <v>40943</v>
      </c>
      <c r="BG3711" t="s">
        <v>40950</v>
      </c>
      <c r="BH3711">
        <v>18</v>
      </c>
      <c r="BI3711" s="3">
        <v>42.666666666666664</v>
      </c>
    </row>
    <row r="3712" spans="1:61">
      <c r="A3712" s="1">
        <v>3711</v>
      </c>
      <c r="B3712" t="s">
        <v>40951</v>
      </c>
      <c r="C3712" t="s">
        <v>40952</v>
      </c>
      <c r="D3712" t="s">
        <v>62</v>
      </c>
      <c r="E3712" t="s">
        <v>211</v>
      </c>
      <c r="F3712" s="2">
        <v>33833</v>
      </c>
      <c r="G3712" t="s">
        <v>470</v>
      </c>
      <c r="H3712">
        <v>30</v>
      </c>
      <c r="I3712" t="s">
        <v>65</v>
      </c>
      <c r="J3712" s="2">
        <v>42982</v>
      </c>
      <c r="L3712" s="2">
        <v>43252</v>
      </c>
      <c r="M3712" t="s">
        <v>616</v>
      </c>
      <c r="N3712" t="s">
        <v>30707</v>
      </c>
      <c r="O3712" t="s">
        <v>68</v>
      </c>
      <c r="R3712" t="s">
        <v>69</v>
      </c>
      <c r="S3712" t="s">
        <v>70</v>
      </c>
      <c r="T3712" t="s">
        <v>71</v>
      </c>
      <c r="U3712" t="s">
        <v>71</v>
      </c>
      <c r="V3712" t="s">
        <v>96</v>
      </c>
      <c r="W3712" t="s">
        <v>97</v>
      </c>
      <c r="X3712" t="s">
        <v>21089</v>
      </c>
      <c r="Z3712" t="s">
        <v>117</v>
      </c>
      <c r="AA3712" t="s">
        <v>76</v>
      </c>
      <c r="AB3712" t="s">
        <v>2223</v>
      </c>
      <c r="AC3712" t="s">
        <v>5154</v>
      </c>
      <c r="AD3712" t="s">
        <v>658</v>
      </c>
      <c r="AE3712" t="s">
        <v>892</v>
      </c>
      <c r="AF3712" t="s">
        <v>240</v>
      </c>
      <c r="AG3712" t="str">
        <f>VLOOKUP(AF3712,MASTER!$A$1:$B$231,2,FALSE)</f>
        <v>D4/S1</v>
      </c>
      <c r="AH3712" t="s">
        <v>82</v>
      </c>
      <c r="AI3712" t="s">
        <v>241</v>
      </c>
      <c r="AJ3712" t="s">
        <v>40953</v>
      </c>
      <c r="AK3712" t="s">
        <v>40951</v>
      </c>
      <c r="AL3712" t="s">
        <v>40954</v>
      </c>
      <c r="AM3712" t="s">
        <v>2252</v>
      </c>
      <c r="AN3712" t="s">
        <v>86</v>
      </c>
      <c r="AO3712" t="s">
        <v>107</v>
      </c>
      <c r="AP3712" t="s">
        <v>1056</v>
      </c>
      <c r="AQ3712" t="s">
        <v>40951</v>
      </c>
      <c r="AR3712" t="s">
        <v>40955</v>
      </c>
      <c r="AS3712" t="s">
        <v>40956</v>
      </c>
      <c r="AU3712" t="s">
        <v>82</v>
      </c>
      <c r="AW3712" t="s">
        <v>82</v>
      </c>
      <c r="AY3712" t="s">
        <v>82</v>
      </c>
      <c r="AZ3712" t="s">
        <v>5159</v>
      </c>
      <c r="BA3712" t="s">
        <v>40957</v>
      </c>
      <c r="BB3712">
        <v>10</v>
      </c>
      <c r="BC3712">
        <v>8</v>
      </c>
      <c r="BD3712">
        <v>10</v>
      </c>
      <c r="BE3712" t="s">
        <v>40958</v>
      </c>
      <c r="BF3712" t="s">
        <v>40959</v>
      </c>
      <c r="BG3712" t="s">
        <v>40960</v>
      </c>
      <c r="BH3712">
        <v>15.5</v>
      </c>
      <c r="BI3712" s="3">
        <v>41.333333333333336</v>
      </c>
    </row>
    <row r="3713" spans="1:61">
      <c r="A3713" s="1">
        <v>3712</v>
      </c>
      <c r="B3713" t="s">
        <v>40961</v>
      </c>
      <c r="C3713" t="s">
        <v>40962</v>
      </c>
      <c r="D3713" t="s">
        <v>62</v>
      </c>
      <c r="E3713" t="s">
        <v>211</v>
      </c>
      <c r="F3713" s="2">
        <v>33630</v>
      </c>
      <c r="G3713" t="s">
        <v>40963</v>
      </c>
      <c r="H3713">
        <v>31</v>
      </c>
      <c r="I3713" t="s">
        <v>1135</v>
      </c>
      <c r="J3713" s="2">
        <v>42977</v>
      </c>
      <c r="L3713" s="2">
        <v>43252</v>
      </c>
      <c r="M3713" t="s">
        <v>616</v>
      </c>
      <c r="N3713" t="s">
        <v>40964</v>
      </c>
      <c r="O3713" t="s">
        <v>68</v>
      </c>
      <c r="R3713" t="s">
        <v>69</v>
      </c>
      <c r="S3713" t="s">
        <v>70</v>
      </c>
      <c r="T3713" t="s">
        <v>71</v>
      </c>
      <c r="U3713" t="s">
        <v>71</v>
      </c>
      <c r="V3713" t="s">
        <v>492</v>
      </c>
      <c r="W3713" t="s">
        <v>97</v>
      </c>
      <c r="X3713" t="s">
        <v>21089</v>
      </c>
      <c r="Z3713" t="s">
        <v>117</v>
      </c>
      <c r="AA3713" t="s">
        <v>76</v>
      </c>
      <c r="AB3713" t="s">
        <v>1270</v>
      </c>
      <c r="AC3713" t="s">
        <v>40965</v>
      </c>
      <c r="AD3713" t="s">
        <v>658</v>
      </c>
      <c r="AE3713" t="s">
        <v>892</v>
      </c>
      <c r="AF3713" t="s">
        <v>9652</v>
      </c>
      <c r="AG3713" t="str">
        <f>VLOOKUP(AF3713,MASTER!$A$1:$B$231,2,FALSE)</f>
        <v>D3</v>
      </c>
      <c r="AH3713" t="s">
        <v>82</v>
      </c>
      <c r="AI3713" t="s">
        <v>83</v>
      </c>
      <c r="AJ3713" t="s">
        <v>40966</v>
      </c>
      <c r="AK3713" t="s">
        <v>40961</v>
      </c>
      <c r="AL3713" t="s">
        <v>40967</v>
      </c>
      <c r="AM3713" t="s">
        <v>1275</v>
      </c>
      <c r="AN3713" t="s">
        <v>86</v>
      </c>
      <c r="AO3713" t="s">
        <v>107</v>
      </c>
      <c r="AP3713" t="s">
        <v>2152</v>
      </c>
      <c r="AQ3713" t="s">
        <v>40961</v>
      </c>
      <c r="AR3713" t="s">
        <v>40968</v>
      </c>
      <c r="AS3713" t="s">
        <v>40969</v>
      </c>
      <c r="AU3713" t="s">
        <v>82</v>
      </c>
      <c r="AW3713" t="s">
        <v>82</v>
      </c>
      <c r="AY3713" t="s">
        <v>82</v>
      </c>
      <c r="AZ3713" t="s">
        <v>40490</v>
      </c>
      <c r="BA3713" t="s">
        <v>40970</v>
      </c>
      <c r="BB3713">
        <v>10</v>
      </c>
      <c r="BC3713">
        <v>8</v>
      </c>
      <c r="BD3713">
        <v>10</v>
      </c>
      <c r="BE3713" t="s">
        <v>40971</v>
      </c>
      <c r="BF3713" t="s">
        <v>40961</v>
      </c>
      <c r="BG3713" t="s">
        <v>40972</v>
      </c>
      <c r="BH3713">
        <v>15.5</v>
      </c>
      <c r="BI3713" s="3">
        <v>43.333333333333336</v>
      </c>
    </row>
    <row r="3714" spans="1:61">
      <c r="A3714" s="1">
        <v>3713</v>
      </c>
      <c r="B3714" t="s">
        <v>40973</v>
      </c>
      <c r="C3714" t="s">
        <v>40974</v>
      </c>
      <c r="D3714" t="s">
        <v>62</v>
      </c>
      <c r="E3714" t="s">
        <v>283</v>
      </c>
      <c r="F3714" s="2">
        <v>33885</v>
      </c>
      <c r="G3714" t="s">
        <v>1443</v>
      </c>
      <c r="H3714">
        <v>30</v>
      </c>
      <c r="I3714" t="s">
        <v>65</v>
      </c>
      <c r="J3714" s="2">
        <v>42977</v>
      </c>
      <c r="L3714" s="2">
        <v>43252</v>
      </c>
      <c r="M3714" t="s">
        <v>616</v>
      </c>
      <c r="N3714" t="s">
        <v>40975</v>
      </c>
      <c r="O3714" t="s">
        <v>68</v>
      </c>
      <c r="R3714" t="s">
        <v>69</v>
      </c>
      <c r="S3714" t="s">
        <v>70</v>
      </c>
      <c r="T3714" t="s">
        <v>71</v>
      </c>
      <c r="U3714" t="s">
        <v>71</v>
      </c>
      <c r="V3714" t="s">
        <v>96</v>
      </c>
      <c r="W3714" t="s">
        <v>97</v>
      </c>
      <c r="X3714" t="s">
        <v>21089</v>
      </c>
      <c r="Z3714" t="s">
        <v>117</v>
      </c>
      <c r="AA3714" t="s">
        <v>76</v>
      </c>
      <c r="AB3714" t="s">
        <v>890</v>
      </c>
      <c r="AC3714" t="s">
        <v>17159</v>
      </c>
      <c r="AD3714" t="s">
        <v>658</v>
      </c>
      <c r="AE3714" t="s">
        <v>892</v>
      </c>
      <c r="AF3714" t="s">
        <v>40976</v>
      </c>
      <c r="AG3714" t="str">
        <f>VLOOKUP(AF3714,MASTER!$A$1:$B$231,2,FALSE)</f>
        <v>D4/S1</v>
      </c>
      <c r="AH3714" t="s">
        <v>82</v>
      </c>
      <c r="AI3714" t="s">
        <v>241</v>
      </c>
      <c r="AJ3714" t="s">
        <v>40977</v>
      </c>
      <c r="AK3714" t="s">
        <v>40978</v>
      </c>
      <c r="AL3714" t="s">
        <v>40979</v>
      </c>
      <c r="AM3714" t="s">
        <v>896</v>
      </c>
      <c r="AN3714" t="s">
        <v>86</v>
      </c>
      <c r="AO3714" t="s">
        <v>107</v>
      </c>
      <c r="AP3714" t="s">
        <v>2152</v>
      </c>
      <c r="AQ3714" t="s">
        <v>40973</v>
      </c>
      <c r="AR3714" t="s">
        <v>40980</v>
      </c>
      <c r="AS3714" t="s">
        <v>40981</v>
      </c>
      <c r="AU3714" t="s">
        <v>82</v>
      </c>
      <c r="AW3714" t="s">
        <v>82</v>
      </c>
      <c r="AY3714" t="s">
        <v>82</v>
      </c>
      <c r="AZ3714" t="s">
        <v>901</v>
      </c>
      <c r="BA3714" t="s">
        <v>40982</v>
      </c>
      <c r="BB3714">
        <v>10</v>
      </c>
      <c r="BC3714">
        <v>8</v>
      </c>
      <c r="BD3714">
        <v>10</v>
      </c>
      <c r="BE3714" t="s">
        <v>40983</v>
      </c>
      <c r="BF3714" t="s">
        <v>40973</v>
      </c>
      <c r="BG3714" t="s">
        <v>40984</v>
      </c>
      <c r="BH3714">
        <v>16</v>
      </c>
      <c r="BI3714" s="3">
        <v>42.666666666666664</v>
      </c>
    </row>
    <row r="3715" spans="1:61">
      <c r="A3715" s="1">
        <v>3714</v>
      </c>
      <c r="B3715" t="s">
        <v>40985</v>
      </c>
      <c r="C3715" t="s">
        <v>40986</v>
      </c>
      <c r="D3715" t="s">
        <v>62</v>
      </c>
      <c r="E3715" t="s">
        <v>283</v>
      </c>
      <c r="F3715" s="2">
        <v>33689</v>
      </c>
      <c r="G3715" t="s">
        <v>40987</v>
      </c>
      <c r="H3715">
        <v>31</v>
      </c>
      <c r="I3715" t="s">
        <v>1135</v>
      </c>
      <c r="J3715" s="2">
        <v>42977</v>
      </c>
      <c r="L3715" s="2">
        <v>43252</v>
      </c>
      <c r="M3715" t="s">
        <v>616</v>
      </c>
      <c r="N3715" t="s">
        <v>40988</v>
      </c>
      <c r="O3715" t="s">
        <v>68</v>
      </c>
      <c r="R3715" t="s">
        <v>69</v>
      </c>
      <c r="S3715" t="s">
        <v>70</v>
      </c>
      <c r="T3715" t="s">
        <v>71</v>
      </c>
      <c r="U3715" t="s">
        <v>71</v>
      </c>
      <c r="V3715" t="s">
        <v>492</v>
      </c>
      <c r="W3715" t="s">
        <v>97</v>
      </c>
      <c r="X3715" t="s">
        <v>21089</v>
      </c>
      <c r="Z3715" t="s">
        <v>117</v>
      </c>
      <c r="AA3715" t="s">
        <v>76</v>
      </c>
      <c r="AB3715" t="s">
        <v>974</v>
      </c>
      <c r="AC3715" t="s">
        <v>9391</v>
      </c>
      <c r="AD3715" t="s">
        <v>658</v>
      </c>
      <c r="AE3715" t="s">
        <v>892</v>
      </c>
      <c r="AF3715" t="s">
        <v>81</v>
      </c>
      <c r="AG3715" t="str">
        <f>VLOOKUP(AF3715,MASTER!$A$1:$B$231,2,FALSE)</f>
        <v>D4/S1</v>
      </c>
      <c r="AH3715" t="s">
        <v>82</v>
      </c>
      <c r="AI3715" t="s">
        <v>241</v>
      </c>
      <c r="AJ3715" t="s">
        <v>40989</v>
      </c>
      <c r="AK3715" t="s">
        <v>40990</v>
      </c>
      <c r="AL3715" t="s">
        <v>40991</v>
      </c>
      <c r="AM3715" t="s">
        <v>978</v>
      </c>
      <c r="AN3715" t="s">
        <v>165</v>
      </c>
      <c r="AO3715" t="s">
        <v>107</v>
      </c>
      <c r="AP3715" t="s">
        <v>2152</v>
      </c>
      <c r="AQ3715" t="s">
        <v>40992</v>
      </c>
      <c r="AR3715" t="s">
        <v>40993</v>
      </c>
      <c r="AS3715" t="s">
        <v>40994</v>
      </c>
      <c r="AU3715" t="s">
        <v>82</v>
      </c>
      <c r="AW3715" t="s">
        <v>82</v>
      </c>
      <c r="AY3715" t="s">
        <v>82</v>
      </c>
      <c r="AZ3715" t="s">
        <v>6211</v>
      </c>
      <c r="BA3715" t="s">
        <v>90</v>
      </c>
      <c r="BB3715">
        <v>10</v>
      </c>
      <c r="BC3715">
        <v>8</v>
      </c>
      <c r="BD3715">
        <v>10</v>
      </c>
      <c r="BE3715" t="s">
        <v>40995</v>
      </c>
      <c r="BF3715" t="s">
        <v>40990</v>
      </c>
      <c r="BG3715" t="s">
        <v>40996</v>
      </c>
      <c r="BH3715">
        <v>15.5</v>
      </c>
      <c r="BI3715" s="3">
        <v>41.333333333333336</v>
      </c>
    </row>
    <row r="3716" spans="1:61">
      <c r="A3716" s="1">
        <v>3715</v>
      </c>
      <c r="B3716" t="s">
        <v>40997</v>
      </c>
      <c r="C3716" t="s">
        <v>40998</v>
      </c>
      <c r="D3716" t="s">
        <v>62</v>
      </c>
      <c r="E3716" t="s">
        <v>114</v>
      </c>
      <c r="F3716" s="2">
        <v>33954</v>
      </c>
      <c r="G3716" t="s">
        <v>1443</v>
      </c>
      <c r="H3716">
        <v>30</v>
      </c>
      <c r="I3716" t="s">
        <v>1135</v>
      </c>
      <c r="J3716" s="2">
        <v>42977</v>
      </c>
      <c r="L3716" s="2">
        <v>43252</v>
      </c>
      <c r="M3716" t="s">
        <v>616</v>
      </c>
      <c r="N3716" t="s">
        <v>40999</v>
      </c>
      <c r="O3716" t="s">
        <v>68</v>
      </c>
      <c r="R3716" t="s">
        <v>69</v>
      </c>
      <c r="S3716" t="s">
        <v>70</v>
      </c>
      <c r="T3716" t="s">
        <v>1379</v>
      </c>
      <c r="U3716" t="s">
        <v>1379</v>
      </c>
      <c r="V3716" t="s">
        <v>1380</v>
      </c>
      <c r="W3716" t="s">
        <v>97</v>
      </c>
      <c r="X3716" t="s">
        <v>21089</v>
      </c>
      <c r="Z3716" t="s">
        <v>117</v>
      </c>
      <c r="AA3716" t="s">
        <v>76</v>
      </c>
      <c r="AB3716" t="s">
        <v>974</v>
      </c>
      <c r="AC3716" t="s">
        <v>7867</v>
      </c>
      <c r="AD3716" t="s">
        <v>658</v>
      </c>
      <c r="AE3716" t="s">
        <v>892</v>
      </c>
      <c r="AF3716" t="s">
        <v>18345</v>
      </c>
      <c r="AG3716" t="str">
        <f>VLOOKUP(AF3716,MASTER!$A$1:$B$231,2,FALSE)</f>
        <v>D3</v>
      </c>
      <c r="AH3716" t="s">
        <v>82</v>
      </c>
      <c r="AI3716" t="s">
        <v>83</v>
      </c>
      <c r="AJ3716" t="s">
        <v>41000</v>
      </c>
      <c r="AK3716" t="s">
        <v>40997</v>
      </c>
      <c r="AL3716" t="s">
        <v>41001</v>
      </c>
      <c r="AM3716" t="s">
        <v>978</v>
      </c>
      <c r="AN3716" t="s">
        <v>165</v>
      </c>
      <c r="AO3716" t="s">
        <v>107</v>
      </c>
      <c r="AP3716" t="s">
        <v>2152</v>
      </c>
      <c r="AQ3716" t="s">
        <v>40997</v>
      </c>
      <c r="AR3716" t="s">
        <v>41002</v>
      </c>
      <c r="AS3716" t="s">
        <v>41003</v>
      </c>
      <c r="AU3716" t="s">
        <v>82</v>
      </c>
      <c r="AW3716" t="s">
        <v>82</v>
      </c>
      <c r="AY3716" t="s">
        <v>82</v>
      </c>
      <c r="AZ3716" t="s">
        <v>7873</v>
      </c>
      <c r="BA3716" t="s">
        <v>90</v>
      </c>
      <c r="BB3716">
        <v>10</v>
      </c>
      <c r="BC3716">
        <v>8</v>
      </c>
      <c r="BD3716">
        <v>10</v>
      </c>
      <c r="BE3716" t="s">
        <v>41004</v>
      </c>
      <c r="BF3716" t="s">
        <v>40997</v>
      </c>
      <c r="BG3716" t="s">
        <v>41005</v>
      </c>
      <c r="BH3716">
        <v>15.5</v>
      </c>
      <c r="BI3716" s="3">
        <v>40.666666666666664</v>
      </c>
    </row>
    <row r="3717" spans="1:61">
      <c r="A3717" s="1">
        <v>3716</v>
      </c>
      <c r="B3717" t="s">
        <v>41006</v>
      </c>
      <c r="C3717" t="s">
        <v>41007</v>
      </c>
      <c r="D3717" t="s">
        <v>62</v>
      </c>
      <c r="E3717" t="s">
        <v>283</v>
      </c>
      <c r="F3717" s="2">
        <v>33766</v>
      </c>
      <c r="G3717" t="s">
        <v>1443</v>
      </c>
      <c r="H3717">
        <v>31</v>
      </c>
      <c r="I3717" t="s">
        <v>65</v>
      </c>
      <c r="J3717" s="2">
        <v>42977</v>
      </c>
      <c r="L3717" s="2">
        <v>43466</v>
      </c>
      <c r="M3717" t="s">
        <v>41008</v>
      </c>
      <c r="N3717" t="s">
        <v>41009</v>
      </c>
      <c r="O3717" t="s">
        <v>68</v>
      </c>
      <c r="R3717" t="s">
        <v>69</v>
      </c>
      <c r="S3717" t="s">
        <v>70</v>
      </c>
      <c r="T3717" t="s">
        <v>71</v>
      </c>
      <c r="U3717" t="s">
        <v>71</v>
      </c>
      <c r="V3717" t="s">
        <v>96</v>
      </c>
      <c r="W3717" t="s">
        <v>97</v>
      </c>
      <c r="X3717" t="s">
        <v>21089</v>
      </c>
      <c r="Z3717" t="s">
        <v>117</v>
      </c>
      <c r="AA3717" t="s">
        <v>76</v>
      </c>
      <c r="AB3717" t="s">
        <v>3567</v>
      </c>
      <c r="AC3717" t="s">
        <v>41010</v>
      </c>
      <c r="AD3717" t="s">
        <v>79</v>
      </c>
      <c r="AE3717" t="s">
        <v>102</v>
      </c>
      <c r="AF3717" t="s">
        <v>81</v>
      </c>
      <c r="AG3717" t="str">
        <f>VLOOKUP(AF3717,MASTER!$A$1:$B$231,2,FALSE)</f>
        <v>D4/S1</v>
      </c>
      <c r="AH3717" t="s">
        <v>82</v>
      </c>
      <c r="AI3717" t="s">
        <v>241</v>
      </c>
      <c r="AJ3717" t="s">
        <v>41011</v>
      </c>
      <c r="AK3717" t="s">
        <v>41006</v>
      </c>
      <c r="AL3717" t="s">
        <v>41012</v>
      </c>
      <c r="AM3717" t="s">
        <v>3571</v>
      </c>
      <c r="AN3717" t="s">
        <v>86</v>
      </c>
      <c r="AO3717" t="s">
        <v>107</v>
      </c>
      <c r="AP3717" t="s">
        <v>2152</v>
      </c>
      <c r="AQ3717" t="s">
        <v>41013</v>
      </c>
      <c r="AR3717" t="s">
        <v>41014</v>
      </c>
      <c r="AS3717" t="s">
        <v>41015</v>
      </c>
      <c r="AU3717" t="s">
        <v>82</v>
      </c>
      <c r="AW3717" t="s">
        <v>82</v>
      </c>
      <c r="AY3717" t="s">
        <v>82</v>
      </c>
      <c r="AZ3717" t="s">
        <v>27402</v>
      </c>
      <c r="BA3717" t="s">
        <v>41016</v>
      </c>
      <c r="BB3717">
        <v>10</v>
      </c>
      <c r="BC3717">
        <v>8</v>
      </c>
      <c r="BD3717">
        <v>10</v>
      </c>
      <c r="BE3717" t="s">
        <v>41017</v>
      </c>
      <c r="BF3717" t="s">
        <v>41013</v>
      </c>
      <c r="BG3717" t="s">
        <v>41018</v>
      </c>
      <c r="BH3717">
        <v>16</v>
      </c>
      <c r="BI3717" s="3">
        <v>41.333333333333336</v>
      </c>
    </row>
    <row r="3718" spans="1:61">
      <c r="A3718" s="1">
        <v>3717</v>
      </c>
      <c r="B3718" t="s">
        <v>41019</v>
      </c>
      <c r="C3718" t="s">
        <v>41020</v>
      </c>
      <c r="D3718" t="s">
        <v>62</v>
      </c>
      <c r="E3718" t="s">
        <v>211</v>
      </c>
      <c r="F3718" s="2">
        <v>33739</v>
      </c>
      <c r="G3718" t="s">
        <v>1328</v>
      </c>
      <c r="H3718">
        <v>31</v>
      </c>
      <c r="I3718" t="s">
        <v>65</v>
      </c>
      <c r="J3718" s="2">
        <v>42977</v>
      </c>
      <c r="L3718" s="2">
        <v>43252</v>
      </c>
      <c r="M3718" t="s">
        <v>616</v>
      </c>
      <c r="N3718" t="s">
        <v>41021</v>
      </c>
      <c r="O3718" t="s">
        <v>68</v>
      </c>
      <c r="R3718" t="s">
        <v>69</v>
      </c>
      <c r="S3718" t="s">
        <v>70</v>
      </c>
      <c r="T3718" t="s">
        <v>71</v>
      </c>
      <c r="U3718" t="s">
        <v>71</v>
      </c>
      <c r="V3718" t="s">
        <v>492</v>
      </c>
      <c r="W3718" t="s">
        <v>97</v>
      </c>
      <c r="X3718" t="s">
        <v>21089</v>
      </c>
      <c r="Z3718" t="s">
        <v>117</v>
      </c>
      <c r="AA3718" t="s">
        <v>76</v>
      </c>
      <c r="AB3718" t="s">
        <v>159</v>
      </c>
      <c r="AC3718" t="s">
        <v>41022</v>
      </c>
      <c r="AD3718" t="s">
        <v>79</v>
      </c>
      <c r="AE3718" t="s">
        <v>494</v>
      </c>
      <c r="AF3718" t="s">
        <v>9714</v>
      </c>
      <c r="AG3718" t="str">
        <f>VLOOKUP(AF3718,MASTER!$A$1:$B$231,2,FALSE)</f>
        <v>D4/S1</v>
      </c>
      <c r="AH3718" t="s">
        <v>82</v>
      </c>
      <c r="AI3718" t="s">
        <v>241</v>
      </c>
      <c r="AJ3718" t="s">
        <v>41023</v>
      </c>
      <c r="AK3718" t="s">
        <v>41019</v>
      </c>
      <c r="AL3718" t="s">
        <v>41024</v>
      </c>
      <c r="AM3718" t="s">
        <v>164</v>
      </c>
      <c r="AN3718" t="s">
        <v>165</v>
      </c>
      <c r="AO3718" t="s">
        <v>107</v>
      </c>
      <c r="AP3718" t="s">
        <v>138</v>
      </c>
      <c r="AQ3718" t="s">
        <v>41019</v>
      </c>
      <c r="AR3718" t="s">
        <v>41025</v>
      </c>
      <c r="AS3718" t="s">
        <v>41026</v>
      </c>
      <c r="AU3718" t="s">
        <v>82</v>
      </c>
      <c r="AW3718" t="s">
        <v>82</v>
      </c>
      <c r="AY3718" t="s">
        <v>82</v>
      </c>
      <c r="AZ3718" t="s">
        <v>22777</v>
      </c>
      <c r="BA3718" t="s">
        <v>41027</v>
      </c>
      <c r="BB3718">
        <v>10</v>
      </c>
      <c r="BC3718">
        <v>8</v>
      </c>
      <c r="BD3718">
        <v>10</v>
      </c>
      <c r="BE3718" t="s">
        <v>41028</v>
      </c>
      <c r="BF3718" t="s">
        <v>41019</v>
      </c>
      <c r="BG3718" t="s">
        <v>90</v>
      </c>
    </row>
    <row r="3719" spans="1:61">
      <c r="A3719" s="1">
        <v>3718</v>
      </c>
      <c r="B3719" t="s">
        <v>41029</v>
      </c>
      <c r="C3719" t="s">
        <v>41030</v>
      </c>
      <c r="D3719" t="s">
        <v>62</v>
      </c>
      <c r="E3719" t="s">
        <v>114</v>
      </c>
      <c r="F3719" s="2">
        <v>33850</v>
      </c>
      <c r="G3719" t="s">
        <v>23483</v>
      </c>
      <c r="H3719">
        <v>30</v>
      </c>
      <c r="I3719" t="s">
        <v>1135</v>
      </c>
      <c r="J3719" s="2">
        <v>42977</v>
      </c>
      <c r="L3719" s="2">
        <v>43252</v>
      </c>
      <c r="M3719" t="s">
        <v>616</v>
      </c>
      <c r="N3719" t="s">
        <v>41031</v>
      </c>
      <c r="O3719" t="s">
        <v>68</v>
      </c>
      <c r="R3719" t="s">
        <v>69</v>
      </c>
      <c r="S3719" t="s">
        <v>70</v>
      </c>
      <c r="T3719" t="s">
        <v>71</v>
      </c>
      <c r="U3719" t="s">
        <v>71</v>
      </c>
      <c r="V3719" t="s">
        <v>492</v>
      </c>
      <c r="W3719" t="s">
        <v>97</v>
      </c>
      <c r="X3719" t="s">
        <v>158</v>
      </c>
      <c r="Z3719" t="s">
        <v>117</v>
      </c>
      <c r="AA3719" t="s">
        <v>76</v>
      </c>
      <c r="AB3719" t="s">
        <v>403</v>
      </c>
      <c r="AC3719" t="s">
        <v>27042</v>
      </c>
      <c r="AD3719" t="s">
        <v>79</v>
      </c>
      <c r="AE3719" t="s">
        <v>494</v>
      </c>
      <c r="AF3719" t="s">
        <v>1201</v>
      </c>
      <c r="AG3719" t="str">
        <f>VLOOKUP(AF3719,MASTER!$A$1:$B$231,2,FALSE)</f>
        <v>D3</v>
      </c>
      <c r="AH3719" t="s">
        <v>82</v>
      </c>
      <c r="AI3719" t="s">
        <v>83</v>
      </c>
      <c r="AJ3719" t="s">
        <v>41032</v>
      </c>
      <c r="AK3719" t="s">
        <v>41029</v>
      </c>
      <c r="AL3719" t="s">
        <v>41033</v>
      </c>
      <c r="AM3719" t="s">
        <v>401</v>
      </c>
      <c r="AN3719" t="s">
        <v>86</v>
      </c>
      <c r="AO3719" t="s">
        <v>107</v>
      </c>
      <c r="AP3719" t="s">
        <v>2152</v>
      </c>
      <c r="AQ3719" t="s">
        <v>41034</v>
      </c>
      <c r="AR3719" t="s">
        <v>41035</v>
      </c>
      <c r="AS3719" t="s">
        <v>41036</v>
      </c>
      <c r="AU3719" t="s">
        <v>82</v>
      </c>
      <c r="AW3719" t="s">
        <v>82</v>
      </c>
      <c r="AY3719" t="s">
        <v>82</v>
      </c>
      <c r="AZ3719" t="s">
        <v>27048</v>
      </c>
      <c r="BA3719" t="s">
        <v>41037</v>
      </c>
      <c r="BB3719">
        <v>10</v>
      </c>
      <c r="BC3719">
        <v>8</v>
      </c>
      <c r="BD3719">
        <v>10</v>
      </c>
      <c r="BE3719" t="s">
        <v>41038</v>
      </c>
      <c r="BF3719" t="s">
        <v>41029</v>
      </c>
      <c r="BG3719" t="s">
        <v>41039</v>
      </c>
      <c r="BH3719">
        <v>15.5</v>
      </c>
      <c r="BI3719" s="3">
        <v>43.333333333333336</v>
      </c>
    </row>
    <row r="3720" spans="1:61">
      <c r="A3720" s="1">
        <v>3719</v>
      </c>
      <c r="B3720" t="s">
        <v>41040</v>
      </c>
      <c r="C3720" t="s">
        <v>41041</v>
      </c>
      <c r="D3720" t="s">
        <v>62</v>
      </c>
      <c r="E3720" t="s">
        <v>211</v>
      </c>
      <c r="F3720" s="2">
        <v>33848</v>
      </c>
      <c r="G3720" t="s">
        <v>847</v>
      </c>
      <c r="H3720">
        <v>30</v>
      </c>
      <c r="I3720" t="s">
        <v>65</v>
      </c>
      <c r="J3720" s="2">
        <v>42977</v>
      </c>
      <c r="L3720" s="2">
        <v>43252</v>
      </c>
      <c r="M3720" t="s">
        <v>616</v>
      </c>
      <c r="N3720" t="s">
        <v>41042</v>
      </c>
      <c r="O3720" t="s">
        <v>68</v>
      </c>
      <c r="P3720">
        <v>10</v>
      </c>
      <c r="R3720" t="s">
        <v>69</v>
      </c>
      <c r="S3720" t="s">
        <v>585</v>
      </c>
      <c r="T3720" t="s">
        <v>586</v>
      </c>
      <c r="U3720" t="s">
        <v>4465</v>
      </c>
      <c r="V3720" t="s">
        <v>41043</v>
      </c>
      <c r="W3720" t="s">
        <v>97</v>
      </c>
      <c r="X3720" t="s">
        <v>21089</v>
      </c>
      <c r="Z3720" t="s">
        <v>117</v>
      </c>
      <c r="AA3720" t="s">
        <v>76</v>
      </c>
      <c r="AB3720" t="s">
        <v>551</v>
      </c>
      <c r="AC3720" t="s">
        <v>17649</v>
      </c>
      <c r="AD3720" t="s">
        <v>590</v>
      </c>
      <c r="AE3720" t="s">
        <v>591</v>
      </c>
      <c r="AF3720" t="s">
        <v>41044</v>
      </c>
      <c r="AG3720" t="str">
        <f>VLOOKUP(AF3720,MASTER!$A$1:$B$231,2,FALSE)</f>
        <v>D3</v>
      </c>
      <c r="AH3720" t="s">
        <v>82</v>
      </c>
      <c r="AI3720" t="s">
        <v>83</v>
      </c>
      <c r="AJ3720" t="s">
        <v>41045</v>
      </c>
      <c r="AK3720" t="s">
        <v>41040</v>
      </c>
      <c r="AL3720" t="s">
        <v>41046</v>
      </c>
      <c r="AM3720" t="s">
        <v>551</v>
      </c>
      <c r="AN3720" t="s">
        <v>165</v>
      </c>
      <c r="AO3720" t="s">
        <v>107</v>
      </c>
      <c r="AP3720" t="s">
        <v>2152</v>
      </c>
      <c r="AQ3720" t="s">
        <v>41040</v>
      </c>
      <c r="AR3720" t="s">
        <v>41047</v>
      </c>
      <c r="AS3720" t="s">
        <v>41048</v>
      </c>
      <c r="AU3720" t="s">
        <v>82</v>
      </c>
      <c r="AW3720" t="s">
        <v>82</v>
      </c>
      <c r="AY3720" t="s">
        <v>82</v>
      </c>
      <c r="AZ3720" t="s">
        <v>10320</v>
      </c>
      <c r="BA3720" t="s">
        <v>41049</v>
      </c>
      <c r="BB3720">
        <v>10</v>
      </c>
      <c r="BC3720">
        <v>8</v>
      </c>
      <c r="BD3720">
        <v>10</v>
      </c>
      <c r="BE3720" t="s">
        <v>41050</v>
      </c>
      <c r="BF3720" t="s">
        <v>41040</v>
      </c>
      <c r="BG3720" t="s">
        <v>41051</v>
      </c>
      <c r="BH3720">
        <v>15.5</v>
      </c>
      <c r="BI3720" s="3">
        <v>41.333333333333336</v>
      </c>
    </row>
    <row r="3721" spans="1:61">
      <c r="A3721" s="1">
        <v>3720</v>
      </c>
      <c r="B3721" t="s">
        <v>41052</v>
      </c>
      <c r="C3721" t="s">
        <v>41053</v>
      </c>
      <c r="D3721" t="s">
        <v>62</v>
      </c>
      <c r="E3721" t="s">
        <v>211</v>
      </c>
      <c r="F3721" s="2">
        <v>33910</v>
      </c>
      <c r="G3721" t="s">
        <v>41054</v>
      </c>
      <c r="H3721">
        <v>30</v>
      </c>
      <c r="I3721" t="s">
        <v>1135</v>
      </c>
      <c r="J3721" s="2">
        <v>42977</v>
      </c>
      <c r="L3721" s="2">
        <v>43252</v>
      </c>
      <c r="M3721" t="s">
        <v>616</v>
      </c>
      <c r="N3721" t="s">
        <v>41055</v>
      </c>
      <c r="O3721" t="s">
        <v>68</v>
      </c>
      <c r="R3721" t="s">
        <v>69</v>
      </c>
      <c r="S3721" t="s">
        <v>585</v>
      </c>
      <c r="T3721" t="s">
        <v>1106</v>
      </c>
      <c r="U3721" t="s">
        <v>2028</v>
      </c>
      <c r="V3721" t="s">
        <v>2029</v>
      </c>
      <c r="W3721" t="s">
        <v>97</v>
      </c>
      <c r="X3721" t="s">
        <v>21089</v>
      </c>
      <c r="Z3721" t="s">
        <v>117</v>
      </c>
      <c r="AA3721" t="s">
        <v>76</v>
      </c>
      <c r="AB3721" t="s">
        <v>1270</v>
      </c>
      <c r="AC3721" t="s">
        <v>2660</v>
      </c>
      <c r="AD3721" t="s">
        <v>658</v>
      </c>
      <c r="AE3721" t="s">
        <v>892</v>
      </c>
      <c r="AF3721" t="s">
        <v>41044</v>
      </c>
      <c r="AG3721" t="str">
        <f>VLOOKUP(AF3721,MASTER!$A$1:$B$231,2,FALSE)</f>
        <v>D3</v>
      </c>
      <c r="AH3721" t="s">
        <v>82</v>
      </c>
      <c r="AI3721" t="s">
        <v>83</v>
      </c>
      <c r="AJ3721" t="s">
        <v>41056</v>
      </c>
      <c r="AK3721" t="s">
        <v>41052</v>
      </c>
      <c r="AL3721" t="s">
        <v>41057</v>
      </c>
      <c r="AM3721" t="s">
        <v>1275</v>
      </c>
      <c r="AN3721" t="s">
        <v>86</v>
      </c>
      <c r="AO3721" t="s">
        <v>107</v>
      </c>
      <c r="AP3721" t="s">
        <v>2152</v>
      </c>
      <c r="AQ3721" t="s">
        <v>41052</v>
      </c>
      <c r="AR3721" t="s">
        <v>41058</v>
      </c>
      <c r="AS3721" t="s">
        <v>41059</v>
      </c>
      <c r="AU3721" t="s">
        <v>82</v>
      </c>
      <c r="AW3721" t="s">
        <v>82</v>
      </c>
      <c r="AY3721" t="s">
        <v>82</v>
      </c>
      <c r="AZ3721" t="s">
        <v>2666</v>
      </c>
      <c r="BA3721" t="s">
        <v>41060</v>
      </c>
      <c r="BB3721">
        <v>10</v>
      </c>
      <c r="BC3721">
        <v>8</v>
      </c>
      <c r="BD3721">
        <v>10</v>
      </c>
      <c r="BE3721" t="s">
        <v>41061</v>
      </c>
      <c r="BF3721" t="s">
        <v>41052</v>
      </c>
      <c r="BG3721" t="s">
        <v>41062</v>
      </c>
      <c r="BH3721">
        <v>15.5</v>
      </c>
      <c r="BI3721">
        <v>42</v>
      </c>
    </row>
    <row r="3722" spans="1:61">
      <c r="A3722" s="1">
        <v>3721</v>
      </c>
      <c r="B3722" t="s">
        <v>41063</v>
      </c>
      <c r="C3722" t="s">
        <v>41064</v>
      </c>
      <c r="D3722" t="s">
        <v>62</v>
      </c>
      <c r="E3722" t="s">
        <v>283</v>
      </c>
      <c r="F3722" s="2">
        <v>33928</v>
      </c>
      <c r="G3722" t="s">
        <v>41065</v>
      </c>
      <c r="H3722">
        <v>30</v>
      </c>
      <c r="I3722" t="s">
        <v>1135</v>
      </c>
      <c r="J3722" s="2">
        <v>42977</v>
      </c>
      <c r="L3722" s="2">
        <v>43252</v>
      </c>
      <c r="M3722" t="s">
        <v>616</v>
      </c>
      <c r="N3722" t="s">
        <v>7642</v>
      </c>
      <c r="O3722" t="s">
        <v>68</v>
      </c>
      <c r="R3722" t="s">
        <v>69</v>
      </c>
      <c r="S3722" t="s">
        <v>70</v>
      </c>
      <c r="T3722" t="s">
        <v>71</v>
      </c>
      <c r="U3722" t="s">
        <v>71</v>
      </c>
      <c r="V3722" t="s">
        <v>492</v>
      </c>
      <c r="W3722" t="s">
        <v>97</v>
      </c>
      <c r="X3722" t="s">
        <v>21089</v>
      </c>
      <c r="Z3722" t="s">
        <v>117</v>
      </c>
      <c r="AA3722" t="s">
        <v>76</v>
      </c>
      <c r="AB3722" t="s">
        <v>1314</v>
      </c>
      <c r="AC3722" t="s">
        <v>7643</v>
      </c>
      <c r="AD3722" t="s">
        <v>658</v>
      </c>
      <c r="AE3722" t="s">
        <v>494</v>
      </c>
      <c r="AF3722" t="s">
        <v>9714</v>
      </c>
      <c r="AG3722" t="str">
        <f>VLOOKUP(AF3722,MASTER!$A$1:$B$231,2,FALSE)</f>
        <v>D4/S1</v>
      </c>
      <c r="AH3722" t="s">
        <v>82</v>
      </c>
      <c r="AI3722" t="s">
        <v>241</v>
      </c>
      <c r="AJ3722" t="s">
        <v>41066</v>
      </c>
      <c r="AK3722" t="s">
        <v>41063</v>
      </c>
      <c r="AL3722" t="s">
        <v>41067</v>
      </c>
      <c r="AM3722" t="s">
        <v>490</v>
      </c>
      <c r="AN3722" t="s">
        <v>86</v>
      </c>
      <c r="AO3722" t="s">
        <v>107</v>
      </c>
      <c r="AP3722" t="s">
        <v>138</v>
      </c>
      <c r="AQ3722" t="s">
        <v>41063</v>
      </c>
      <c r="AR3722" t="s">
        <v>41068</v>
      </c>
      <c r="AS3722" t="s">
        <v>41069</v>
      </c>
      <c r="AU3722" t="s">
        <v>82</v>
      </c>
      <c r="AW3722" t="s">
        <v>82</v>
      </c>
      <c r="AY3722" t="s">
        <v>82</v>
      </c>
      <c r="AZ3722" t="s">
        <v>6890</v>
      </c>
      <c r="BA3722" t="s">
        <v>41070</v>
      </c>
      <c r="BB3722">
        <v>10</v>
      </c>
      <c r="BC3722">
        <v>8</v>
      </c>
      <c r="BD3722">
        <v>10</v>
      </c>
      <c r="BE3722" t="s">
        <v>41071</v>
      </c>
      <c r="BF3722" t="s">
        <v>41063</v>
      </c>
      <c r="BG3722" t="s">
        <v>41072</v>
      </c>
      <c r="BH3722">
        <v>15</v>
      </c>
      <c r="BI3722">
        <v>42</v>
      </c>
    </row>
    <row r="3723" spans="1:61">
      <c r="A3723" s="1">
        <v>3722</v>
      </c>
      <c r="B3723" t="s">
        <v>41073</v>
      </c>
      <c r="C3723" t="s">
        <v>41074</v>
      </c>
      <c r="D3723" t="s">
        <v>62</v>
      </c>
      <c r="E3723" t="s">
        <v>283</v>
      </c>
      <c r="F3723" s="2">
        <v>33743</v>
      </c>
      <c r="G3723" t="s">
        <v>94</v>
      </c>
      <c r="H3723">
        <v>31</v>
      </c>
      <c r="I3723" t="s">
        <v>65</v>
      </c>
      <c r="J3723" s="2">
        <v>42977</v>
      </c>
      <c r="L3723" s="2">
        <v>43252</v>
      </c>
      <c r="M3723" t="s">
        <v>616</v>
      </c>
      <c r="N3723" t="s">
        <v>37981</v>
      </c>
      <c r="O3723" t="s">
        <v>68</v>
      </c>
      <c r="R3723" t="s">
        <v>69</v>
      </c>
      <c r="S3723" t="s">
        <v>70</v>
      </c>
      <c r="T3723" t="s">
        <v>71</v>
      </c>
      <c r="U3723" t="s">
        <v>71</v>
      </c>
      <c r="V3723" t="s">
        <v>492</v>
      </c>
      <c r="W3723" t="s">
        <v>97</v>
      </c>
      <c r="X3723" t="s">
        <v>21089</v>
      </c>
      <c r="Z3723" t="s">
        <v>117</v>
      </c>
      <c r="AA3723" t="s">
        <v>76</v>
      </c>
      <c r="AB3723" t="s">
        <v>742</v>
      </c>
      <c r="AC3723" t="s">
        <v>10360</v>
      </c>
      <c r="AD3723" t="s">
        <v>658</v>
      </c>
      <c r="AE3723" t="s">
        <v>4607</v>
      </c>
      <c r="AF3723" t="s">
        <v>1201</v>
      </c>
      <c r="AG3723" t="str">
        <f>VLOOKUP(AF3723,MASTER!$A$1:$B$231,2,FALSE)</f>
        <v>D3</v>
      </c>
      <c r="AH3723" t="s">
        <v>82</v>
      </c>
      <c r="AI3723" t="s">
        <v>83</v>
      </c>
      <c r="AJ3723" t="s">
        <v>41075</v>
      </c>
      <c r="AL3723" t="s">
        <v>41076</v>
      </c>
      <c r="AM3723" t="s">
        <v>978</v>
      </c>
      <c r="AN3723" t="s">
        <v>165</v>
      </c>
      <c r="AO3723" t="s">
        <v>107</v>
      </c>
      <c r="AP3723" t="s">
        <v>138</v>
      </c>
      <c r="AQ3723" t="s">
        <v>41073</v>
      </c>
      <c r="AR3723" t="s">
        <v>41077</v>
      </c>
      <c r="AS3723" t="s">
        <v>41078</v>
      </c>
      <c r="AU3723" t="s">
        <v>82</v>
      </c>
      <c r="AW3723" t="s">
        <v>82</v>
      </c>
      <c r="AY3723" t="s">
        <v>82</v>
      </c>
      <c r="AZ3723" t="s">
        <v>10365</v>
      </c>
      <c r="BA3723" t="s">
        <v>41079</v>
      </c>
      <c r="BB3723">
        <v>10</v>
      </c>
      <c r="BC3723">
        <v>8</v>
      </c>
      <c r="BD3723">
        <v>10</v>
      </c>
      <c r="BE3723" t="s">
        <v>41080</v>
      </c>
      <c r="BF3723" t="s">
        <v>41073</v>
      </c>
      <c r="BG3723" t="s">
        <v>41081</v>
      </c>
      <c r="BH3723">
        <v>15.5</v>
      </c>
      <c r="BI3723" s="3">
        <v>43.333333333333336</v>
      </c>
    </row>
    <row r="3724" spans="1:61">
      <c r="A3724" s="1">
        <v>3723</v>
      </c>
      <c r="B3724" t="s">
        <v>41082</v>
      </c>
      <c r="C3724" t="s">
        <v>41083</v>
      </c>
      <c r="D3724" t="s">
        <v>62</v>
      </c>
      <c r="E3724" t="s">
        <v>211</v>
      </c>
      <c r="F3724" s="2">
        <v>33904</v>
      </c>
      <c r="G3724" t="s">
        <v>1443</v>
      </c>
      <c r="H3724">
        <v>30</v>
      </c>
      <c r="I3724" t="s">
        <v>1135</v>
      </c>
      <c r="J3724" s="2">
        <v>42977</v>
      </c>
      <c r="L3724" s="2">
        <v>43301</v>
      </c>
      <c r="M3724" t="s">
        <v>616</v>
      </c>
      <c r="N3724" t="s">
        <v>41084</v>
      </c>
      <c r="O3724" t="s">
        <v>68</v>
      </c>
      <c r="R3724" t="s">
        <v>69</v>
      </c>
      <c r="S3724" t="s">
        <v>70</v>
      </c>
      <c r="T3724" t="s">
        <v>71</v>
      </c>
      <c r="U3724" t="s">
        <v>71</v>
      </c>
      <c r="V3724" t="s">
        <v>492</v>
      </c>
      <c r="W3724" t="s">
        <v>97</v>
      </c>
      <c r="X3724" t="s">
        <v>158</v>
      </c>
      <c r="Z3724" t="s">
        <v>75</v>
      </c>
      <c r="AA3724" t="s">
        <v>76</v>
      </c>
      <c r="AB3724" t="s">
        <v>551</v>
      </c>
      <c r="AC3724" t="s">
        <v>13312</v>
      </c>
      <c r="AD3724" t="s">
        <v>658</v>
      </c>
      <c r="AE3724" t="s">
        <v>591</v>
      </c>
      <c r="AF3724" t="s">
        <v>240</v>
      </c>
      <c r="AG3724" t="str">
        <f>VLOOKUP(AF3724,MASTER!$A$1:$B$231,2,FALSE)</f>
        <v>D4/S1</v>
      </c>
      <c r="AH3724" t="s">
        <v>82</v>
      </c>
      <c r="AI3724" t="s">
        <v>241</v>
      </c>
      <c r="AJ3724" t="s">
        <v>41085</v>
      </c>
      <c r="AK3724" t="s">
        <v>41082</v>
      </c>
      <c r="AL3724" t="s">
        <v>41086</v>
      </c>
      <c r="AM3724" t="s">
        <v>13316</v>
      </c>
      <c r="AN3724" t="s">
        <v>86</v>
      </c>
      <c r="AO3724" t="s">
        <v>107</v>
      </c>
      <c r="AP3724" t="s">
        <v>2152</v>
      </c>
      <c r="AQ3724" t="s">
        <v>41082</v>
      </c>
      <c r="AR3724" t="s">
        <v>41087</v>
      </c>
      <c r="AS3724" t="s">
        <v>41088</v>
      </c>
      <c r="AU3724" t="s">
        <v>82</v>
      </c>
      <c r="AW3724" t="s">
        <v>82</v>
      </c>
      <c r="AY3724" t="s">
        <v>82</v>
      </c>
      <c r="AZ3724" t="s">
        <v>4474</v>
      </c>
      <c r="BA3724" t="s">
        <v>41089</v>
      </c>
      <c r="BB3724">
        <v>10</v>
      </c>
      <c r="BC3724">
        <v>8</v>
      </c>
      <c r="BD3724">
        <v>10</v>
      </c>
      <c r="BE3724" t="s">
        <v>41090</v>
      </c>
      <c r="BG3724" t="s">
        <v>41091</v>
      </c>
      <c r="BH3724">
        <v>15.5</v>
      </c>
      <c r="BI3724" s="3">
        <v>37.333333333333336</v>
      </c>
    </row>
    <row r="3725" spans="1:61">
      <c r="A3725" s="1">
        <v>3724</v>
      </c>
      <c r="B3725" t="s">
        <v>41092</v>
      </c>
      <c r="C3725" t="s">
        <v>41093</v>
      </c>
      <c r="D3725" t="s">
        <v>62</v>
      </c>
      <c r="E3725" t="s">
        <v>63</v>
      </c>
      <c r="F3725" s="2">
        <v>33805</v>
      </c>
      <c r="G3725" t="s">
        <v>94</v>
      </c>
      <c r="H3725">
        <v>30</v>
      </c>
      <c r="I3725" t="s">
        <v>65</v>
      </c>
      <c r="J3725" s="2">
        <v>42977</v>
      </c>
      <c r="L3725" s="2">
        <v>43252</v>
      </c>
      <c r="M3725" t="s">
        <v>616</v>
      </c>
      <c r="N3725" t="s">
        <v>41094</v>
      </c>
      <c r="O3725" t="s">
        <v>68</v>
      </c>
      <c r="P3725">
        <v>10</v>
      </c>
      <c r="R3725" t="s">
        <v>546</v>
      </c>
      <c r="S3725" t="s">
        <v>547</v>
      </c>
      <c r="T3725" t="s">
        <v>602</v>
      </c>
      <c r="U3725" t="s">
        <v>602</v>
      </c>
      <c r="V3725" t="s">
        <v>1781</v>
      </c>
      <c r="W3725" t="s">
        <v>97</v>
      </c>
      <c r="X3725" t="s">
        <v>21089</v>
      </c>
      <c r="Z3725" t="s">
        <v>117</v>
      </c>
      <c r="AA3725" t="s">
        <v>76</v>
      </c>
      <c r="AB3725" t="s">
        <v>551</v>
      </c>
      <c r="AC3725" t="s">
        <v>10917</v>
      </c>
      <c r="AD3725" t="s">
        <v>590</v>
      </c>
      <c r="AE3725" t="s">
        <v>5231</v>
      </c>
      <c r="AF3725" t="s">
        <v>17566</v>
      </c>
      <c r="AG3725" t="str">
        <f>VLOOKUP(AF3725,MASTER!$A$1:$B$231,2,FALSE)</f>
        <v>D4/S1</v>
      </c>
      <c r="AH3725" t="s">
        <v>82</v>
      </c>
      <c r="AI3725" t="s">
        <v>241</v>
      </c>
      <c r="AJ3725" t="s">
        <v>41095</v>
      </c>
      <c r="AK3725" t="s">
        <v>41092</v>
      </c>
      <c r="AL3725" t="s">
        <v>41096</v>
      </c>
      <c r="AM3725" t="s">
        <v>551</v>
      </c>
      <c r="AN3725" t="s">
        <v>165</v>
      </c>
      <c r="AO3725" t="s">
        <v>107</v>
      </c>
      <c r="AP3725" t="s">
        <v>2152</v>
      </c>
      <c r="AQ3725" t="s">
        <v>41092</v>
      </c>
      <c r="AR3725" t="s">
        <v>41097</v>
      </c>
      <c r="AS3725" t="s">
        <v>41098</v>
      </c>
      <c r="AU3725" t="s">
        <v>82</v>
      </c>
      <c r="AW3725" t="s">
        <v>82</v>
      </c>
      <c r="AY3725" t="s">
        <v>82</v>
      </c>
      <c r="AZ3725" t="s">
        <v>5237</v>
      </c>
      <c r="BA3725" t="s">
        <v>41099</v>
      </c>
      <c r="BB3725">
        <v>10</v>
      </c>
      <c r="BC3725">
        <v>8</v>
      </c>
      <c r="BD3725">
        <v>10</v>
      </c>
      <c r="BE3725" t="s">
        <v>41100</v>
      </c>
      <c r="BF3725" t="s">
        <v>41092</v>
      </c>
      <c r="BG3725" t="s">
        <v>41101</v>
      </c>
      <c r="BH3725">
        <v>17</v>
      </c>
      <c r="BI3725" s="3">
        <v>43.333333333333336</v>
      </c>
    </row>
    <row r="3726" spans="1:61">
      <c r="A3726" s="1">
        <v>3725</v>
      </c>
      <c r="B3726" t="s">
        <v>41102</v>
      </c>
      <c r="C3726" t="s">
        <v>41103</v>
      </c>
      <c r="D3726" t="s">
        <v>62</v>
      </c>
      <c r="E3726" t="s">
        <v>114</v>
      </c>
      <c r="F3726" s="2">
        <v>33771</v>
      </c>
      <c r="G3726" t="s">
        <v>470</v>
      </c>
      <c r="H3726">
        <v>31</v>
      </c>
      <c r="I3726" t="s">
        <v>65</v>
      </c>
      <c r="J3726" s="2">
        <v>42977</v>
      </c>
      <c r="L3726" s="2">
        <v>43252</v>
      </c>
      <c r="M3726" t="s">
        <v>616</v>
      </c>
      <c r="N3726" t="s">
        <v>41104</v>
      </c>
      <c r="O3726" t="s">
        <v>68</v>
      </c>
      <c r="P3726">
        <v>10</v>
      </c>
      <c r="R3726" t="s">
        <v>546</v>
      </c>
      <c r="S3726" t="s">
        <v>547</v>
      </c>
      <c r="T3726" t="s">
        <v>548</v>
      </c>
      <c r="U3726" t="s">
        <v>548</v>
      </c>
      <c r="V3726" t="s">
        <v>549</v>
      </c>
      <c r="W3726" t="s">
        <v>97</v>
      </c>
      <c r="X3726" t="s">
        <v>21089</v>
      </c>
      <c r="Z3726" t="s">
        <v>117</v>
      </c>
      <c r="AA3726" t="s">
        <v>76</v>
      </c>
      <c r="AB3726" t="s">
        <v>551</v>
      </c>
      <c r="AC3726" t="s">
        <v>7470</v>
      </c>
      <c r="AD3726" t="s">
        <v>553</v>
      </c>
      <c r="AE3726" t="s">
        <v>554</v>
      </c>
      <c r="AF3726" t="s">
        <v>41105</v>
      </c>
      <c r="AG3726" t="str">
        <f>VLOOKUP(AF3726,MASTER!$A$1:$B$231,2,FALSE)</f>
        <v>D3</v>
      </c>
      <c r="AH3726" t="s">
        <v>82</v>
      </c>
      <c r="AI3726" t="s">
        <v>83</v>
      </c>
      <c r="AJ3726" t="s">
        <v>41106</v>
      </c>
      <c r="AK3726" t="s">
        <v>41102</v>
      </c>
      <c r="AL3726" t="s">
        <v>41107</v>
      </c>
      <c r="AM3726" t="s">
        <v>551</v>
      </c>
      <c r="AN3726" t="s">
        <v>165</v>
      </c>
      <c r="AO3726" t="s">
        <v>107</v>
      </c>
      <c r="AP3726" t="s">
        <v>2152</v>
      </c>
      <c r="AQ3726" t="s">
        <v>41102</v>
      </c>
      <c r="AR3726" t="s">
        <v>41108</v>
      </c>
      <c r="AS3726" t="s">
        <v>41109</v>
      </c>
      <c r="AU3726" t="s">
        <v>82</v>
      </c>
      <c r="AW3726" t="s">
        <v>82</v>
      </c>
      <c r="AY3726" t="s">
        <v>82</v>
      </c>
      <c r="AZ3726" t="s">
        <v>559</v>
      </c>
      <c r="BA3726" t="s">
        <v>41110</v>
      </c>
      <c r="BB3726">
        <v>10</v>
      </c>
      <c r="BC3726">
        <v>8</v>
      </c>
      <c r="BD3726">
        <v>10</v>
      </c>
      <c r="BE3726" t="s">
        <v>41111</v>
      </c>
      <c r="BF3726" t="s">
        <v>41102</v>
      </c>
      <c r="BG3726" t="s">
        <v>41112</v>
      </c>
      <c r="BH3726">
        <v>15.5</v>
      </c>
      <c r="BI3726">
        <v>42</v>
      </c>
    </row>
    <row r="3727" spans="1:61">
      <c r="A3727" s="1">
        <v>3726</v>
      </c>
      <c r="B3727" t="s">
        <v>41113</v>
      </c>
      <c r="C3727" t="s">
        <v>41114</v>
      </c>
      <c r="D3727" t="s">
        <v>62</v>
      </c>
      <c r="E3727" t="s">
        <v>114</v>
      </c>
      <c r="F3727" s="2">
        <v>33822</v>
      </c>
      <c r="G3727" t="s">
        <v>3256</v>
      </c>
      <c r="H3727">
        <v>30</v>
      </c>
      <c r="I3727" t="s">
        <v>65</v>
      </c>
      <c r="J3727" s="2">
        <v>42977</v>
      </c>
      <c r="L3727" s="2">
        <v>43252</v>
      </c>
      <c r="M3727" t="s">
        <v>616</v>
      </c>
      <c r="N3727" t="s">
        <v>41115</v>
      </c>
      <c r="O3727" t="s">
        <v>68</v>
      </c>
      <c r="P3727">
        <v>10</v>
      </c>
      <c r="R3727" t="s">
        <v>546</v>
      </c>
      <c r="S3727" t="s">
        <v>547</v>
      </c>
      <c r="T3727" t="s">
        <v>548</v>
      </c>
      <c r="U3727" t="s">
        <v>548</v>
      </c>
      <c r="V3727" t="s">
        <v>549</v>
      </c>
      <c r="W3727" t="s">
        <v>97</v>
      </c>
      <c r="X3727" t="s">
        <v>21089</v>
      </c>
      <c r="Z3727" t="s">
        <v>117</v>
      </c>
      <c r="AA3727" t="s">
        <v>76</v>
      </c>
      <c r="AB3727" t="s">
        <v>551</v>
      </c>
      <c r="AC3727" t="s">
        <v>19610</v>
      </c>
      <c r="AD3727" t="s">
        <v>553</v>
      </c>
      <c r="AE3727" t="s">
        <v>992</v>
      </c>
      <c r="AF3727" t="s">
        <v>41116</v>
      </c>
      <c r="AG3727" t="str">
        <f>VLOOKUP(AF3727,MASTER!$A$1:$B$231,2,FALSE)</f>
        <v>D3</v>
      </c>
      <c r="AH3727" t="s">
        <v>82</v>
      </c>
      <c r="AI3727" t="s">
        <v>83</v>
      </c>
      <c r="AJ3727" t="s">
        <v>41117</v>
      </c>
      <c r="AK3727" t="s">
        <v>41113</v>
      </c>
      <c r="AL3727" t="s">
        <v>41118</v>
      </c>
      <c r="AM3727" t="s">
        <v>551</v>
      </c>
      <c r="AN3727" t="s">
        <v>165</v>
      </c>
      <c r="AO3727" t="s">
        <v>107</v>
      </c>
      <c r="AP3727" t="s">
        <v>2152</v>
      </c>
      <c r="AQ3727" t="s">
        <v>41113</v>
      </c>
      <c r="AR3727" t="s">
        <v>41119</v>
      </c>
      <c r="AS3727" t="s">
        <v>41120</v>
      </c>
      <c r="AU3727" t="s">
        <v>82</v>
      </c>
      <c r="AW3727" t="s">
        <v>82</v>
      </c>
      <c r="AY3727" t="s">
        <v>82</v>
      </c>
      <c r="AZ3727" t="s">
        <v>7063</v>
      </c>
      <c r="BA3727" t="s">
        <v>41121</v>
      </c>
      <c r="BB3727">
        <v>10</v>
      </c>
      <c r="BC3727">
        <v>8</v>
      </c>
      <c r="BD3727">
        <v>10</v>
      </c>
      <c r="BE3727" t="s">
        <v>41122</v>
      </c>
      <c r="BF3727" t="s">
        <v>41113</v>
      </c>
      <c r="BG3727" t="s">
        <v>41123</v>
      </c>
      <c r="BH3727">
        <v>16</v>
      </c>
      <c r="BI3727">
        <v>44</v>
      </c>
    </row>
    <row r="3728" spans="1:61">
      <c r="A3728" s="1">
        <v>3727</v>
      </c>
      <c r="B3728" t="s">
        <v>41124</v>
      </c>
      <c r="C3728" t="s">
        <v>41125</v>
      </c>
      <c r="D3728" t="s">
        <v>814</v>
      </c>
      <c r="E3728" t="s">
        <v>114</v>
      </c>
      <c r="F3728" s="2">
        <v>33873</v>
      </c>
      <c r="G3728" t="s">
        <v>490</v>
      </c>
      <c r="H3728">
        <v>30</v>
      </c>
      <c r="I3728" t="s">
        <v>65</v>
      </c>
      <c r="J3728" s="2">
        <v>42977</v>
      </c>
      <c r="L3728" s="2">
        <v>43252</v>
      </c>
      <c r="M3728" t="s">
        <v>616</v>
      </c>
      <c r="N3728" t="s">
        <v>41126</v>
      </c>
      <c r="O3728" t="s">
        <v>68</v>
      </c>
      <c r="P3728">
        <v>10</v>
      </c>
      <c r="R3728" t="s">
        <v>546</v>
      </c>
      <c r="S3728" t="s">
        <v>547</v>
      </c>
      <c r="T3728" t="s">
        <v>602</v>
      </c>
      <c r="U3728" t="s">
        <v>602</v>
      </c>
      <c r="V3728" t="s">
        <v>1254</v>
      </c>
      <c r="W3728" t="s">
        <v>97</v>
      </c>
      <c r="X3728" t="s">
        <v>21089</v>
      </c>
      <c r="Z3728" t="s">
        <v>117</v>
      </c>
      <c r="AA3728" t="s">
        <v>76</v>
      </c>
      <c r="AB3728" t="s">
        <v>551</v>
      </c>
      <c r="AC3728" t="s">
        <v>13134</v>
      </c>
      <c r="AD3728" t="s">
        <v>590</v>
      </c>
      <c r="AE3728" t="s">
        <v>7484</v>
      </c>
      <c r="AF3728" t="s">
        <v>41127</v>
      </c>
      <c r="AG3728" t="str">
        <f>VLOOKUP(AF3728,MASTER!$A$1:$B$231,2,FALSE)</f>
        <v>D3</v>
      </c>
      <c r="AH3728" t="s">
        <v>82</v>
      </c>
      <c r="AI3728" t="s">
        <v>83</v>
      </c>
      <c r="AJ3728" t="s">
        <v>41128</v>
      </c>
      <c r="AK3728" t="s">
        <v>41124</v>
      </c>
      <c r="AL3728" t="s">
        <v>41129</v>
      </c>
      <c r="AM3728" t="s">
        <v>551</v>
      </c>
      <c r="AN3728" t="s">
        <v>165</v>
      </c>
      <c r="AO3728" t="s">
        <v>107</v>
      </c>
      <c r="AP3728" t="s">
        <v>2152</v>
      </c>
      <c r="AQ3728" t="s">
        <v>41124</v>
      </c>
      <c r="AR3728" t="s">
        <v>41130</v>
      </c>
      <c r="AS3728" t="s">
        <v>41131</v>
      </c>
      <c r="AU3728" t="s">
        <v>82</v>
      </c>
      <c r="AW3728" t="s">
        <v>82</v>
      </c>
      <c r="AY3728" t="s">
        <v>82</v>
      </c>
      <c r="AZ3728" t="s">
        <v>13141</v>
      </c>
      <c r="BA3728" t="s">
        <v>41132</v>
      </c>
      <c r="BB3728">
        <v>10</v>
      </c>
      <c r="BC3728">
        <v>8</v>
      </c>
      <c r="BD3728">
        <v>10</v>
      </c>
      <c r="BE3728" t="s">
        <v>41133</v>
      </c>
      <c r="BF3728" t="s">
        <v>41124</v>
      </c>
      <c r="BG3728" t="s">
        <v>41134</v>
      </c>
      <c r="BH3728">
        <v>16</v>
      </c>
      <c r="BI3728">
        <v>40</v>
      </c>
    </row>
    <row r="3729" spans="1:61">
      <c r="A3729" s="1">
        <v>3728</v>
      </c>
      <c r="B3729" t="s">
        <v>41135</v>
      </c>
      <c r="C3729" t="s">
        <v>41136</v>
      </c>
      <c r="D3729" t="s">
        <v>62</v>
      </c>
      <c r="E3729" t="s">
        <v>283</v>
      </c>
      <c r="F3729" s="2">
        <v>33658</v>
      </c>
      <c r="G3729" t="s">
        <v>1048</v>
      </c>
      <c r="H3729">
        <v>31</v>
      </c>
      <c r="I3729" t="s">
        <v>65</v>
      </c>
      <c r="J3729" s="2">
        <v>43101</v>
      </c>
      <c r="L3729" s="2">
        <v>43101</v>
      </c>
      <c r="M3729" t="s">
        <v>652</v>
      </c>
      <c r="N3729" t="s">
        <v>41137</v>
      </c>
      <c r="O3729" t="s">
        <v>68</v>
      </c>
      <c r="R3729" t="s">
        <v>69</v>
      </c>
      <c r="S3729" t="s">
        <v>70</v>
      </c>
      <c r="T3729" t="s">
        <v>71</v>
      </c>
      <c r="U3729" t="s">
        <v>71</v>
      </c>
      <c r="V3729" t="s">
        <v>96</v>
      </c>
      <c r="W3729" t="s">
        <v>618</v>
      </c>
      <c r="X3729" t="s">
        <v>2387</v>
      </c>
      <c r="AA3729" t="s">
        <v>76</v>
      </c>
      <c r="AB3729" t="s">
        <v>2898</v>
      </c>
      <c r="AC3729" t="s">
        <v>41138</v>
      </c>
      <c r="AD3729" t="s">
        <v>658</v>
      </c>
      <c r="AE3729" t="s">
        <v>2900</v>
      </c>
      <c r="AF3729" t="s">
        <v>81</v>
      </c>
      <c r="AG3729" t="str">
        <f>VLOOKUP(AF3729,MASTER!$A$1:$B$231,2,FALSE)</f>
        <v>D4/S1</v>
      </c>
      <c r="AH3729" t="s">
        <v>82</v>
      </c>
      <c r="AI3729" t="s">
        <v>83</v>
      </c>
      <c r="AJ3729" t="s">
        <v>41139</v>
      </c>
      <c r="AK3729" t="s">
        <v>41135</v>
      </c>
      <c r="AL3729" t="s">
        <v>41140</v>
      </c>
      <c r="AM3729" t="s">
        <v>2905</v>
      </c>
      <c r="AO3729" t="s">
        <v>122</v>
      </c>
      <c r="AP3729" t="s">
        <v>138</v>
      </c>
      <c r="AQ3729" t="s">
        <v>41135</v>
      </c>
      <c r="AR3729" t="s">
        <v>41141</v>
      </c>
      <c r="AS3729" t="s">
        <v>41142</v>
      </c>
      <c r="AU3729" t="s">
        <v>82</v>
      </c>
      <c r="AW3729" t="s">
        <v>82</v>
      </c>
      <c r="AY3729" t="s">
        <v>82</v>
      </c>
      <c r="AZ3729" t="s">
        <v>30609</v>
      </c>
      <c r="BA3729" t="s">
        <v>41143</v>
      </c>
      <c r="BB3729">
        <v>11</v>
      </c>
      <c r="BC3729">
        <v>11</v>
      </c>
      <c r="BD3729">
        <v>11</v>
      </c>
      <c r="BE3729" t="s">
        <v>41144</v>
      </c>
      <c r="BG3729" t="s">
        <v>41145</v>
      </c>
      <c r="BH3729">
        <v>16</v>
      </c>
      <c r="BI3729" s="3">
        <v>43.333333333333336</v>
      </c>
    </row>
    <row r="3730" spans="1:61">
      <c r="A3730" s="1">
        <v>3729</v>
      </c>
      <c r="B3730" t="s">
        <v>41146</v>
      </c>
      <c r="C3730" t="s">
        <v>41147</v>
      </c>
      <c r="D3730" t="s">
        <v>62</v>
      </c>
      <c r="E3730" t="s">
        <v>283</v>
      </c>
      <c r="F3730" s="2">
        <v>33907</v>
      </c>
      <c r="G3730" t="s">
        <v>8614</v>
      </c>
      <c r="H3730">
        <v>30</v>
      </c>
      <c r="I3730" t="s">
        <v>65</v>
      </c>
      <c r="J3730" s="2">
        <v>43332</v>
      </c>
      <c r="L3730" s="2">
        <v>43556</v>
      </c>
      <c r="M3730" t="s">
        <v>616</v>
      </c>
      <c r="N3730" t="s">
        <v>41148</v>
      </c>
      <c r="O3730" t="s">
        <v>68</v>
      </c>
      <c r="R3730" t="s">
        <v>69</v>
      </c>
      <c r="S3730" t="s">
        <v>585</v>
      </c>
      <c r="T3730" t="s">
        <v>586</v>
      </c>
      <c r="U3730" t="s">
        <v>41149</v>
      </c>
      <c r="V3730" t="s">
        <v>41149</v>
      </c>
      <c r="W3730" t="s">
        <v>618</v>
      </c>
      <c r="X3730" t="s">
        <v>2387</v>
      </c>
      <c r="Z3730" t="s">
        <v>99</v>
      </c>
      <c r="AA3730" t="s">
        <v>76</v>
      </c>
      <c r="AB3730" t="s">
        <v>551</v>
      </c>
      <c r="AC3730" t="s">
        <v>13312</v>
      </c>
      <c r="AD3730" t="s">
        <v>658</v>
      </c>
      <c r="AE3730" t="s">
        <v>591</v>
      </c>
      <c r="AF3730" t="s">
        <v>2776</v>
      </c>
      <c r="AG3730" t="str">
        <f>VLOOKUP(AF3730,MASTER!$A$1:$B$231,2,FALSE)</f>
        <v>D4/S1</v>
      </c>
      <c r="AH3730" t="s">
        <v>82</v>
      </c>
      <c r="AI3730" t="s">
        <v>83</v>
      </c>
      <c r="AJ3730" t="s">
        <v>41150</v>
      </c>
      <c r="AK3730" t="s">
        <v>41146</v>
      </c>
      <c r="AL3730" t="s">
        <v>41151</v>
      </c>
      <c r="AM3730" t="s">
        <v>13316</v>
      </c>
      <c r="AN3730" t="s">
        <v>86</v>
      </c>
      <c r="AO3730" t="s">
        <v>642</v>
      </c>
      <c r="AP3730" t="s">
        <v>138</v>
      </c>
      <c r="AQ3730" t="s">
        <v>41146</v>
      </c>
      <c r="AR3730" t="s">
        <v>41152</v>
      </c>
      <c r="AS3730" t="s">
        <v>41153</v>
      </c>
      <c r="AU3730" t="s">
        <v>82</v>
      </c>
      <c r="AW3730" t="s">
        <v>82</v>
      </c>
      <c r="AY3730" t="s">
        <v>82</v>
      </c>
      <c r="AZ3730" t="s">
        <v>4474</v>
      </c>
      <c r="BA3730" t="s">
        <v>41154</v>
      </c>
      <c r="BB3730">
        <v>11</v>
      </c>
      <c r="BC3730">
        <v>11</v>
      </c>
      <c r="BD3730">
        <v>12</v>
      </c>
      <c r="BE3730" t="s">
        <v>41155</v>
      </c>
      <c r="BF3730" t="s">
        <v>41146</v>
      </c>
      <c r="BG3730" t="s">
        <v>41156</v>
      </c>
      <c r="BH3730">
        <v>15.5</v>
      </c>
      <c r="BI3730">
        <v>42</v>
      </c>
    </row>
    <row r="3731" spans="1:61">
      <c r="A3731" s="1">
        <v>3730</v>
      </c>
      <c r="B3731" t="s">
        <v>41157</v>
      </c>
      <c r="C3731" t="s">
        <v>41158</v>
      </c>
      <c r="D3731" t="s">
        <v>62</v>
      </c>
      <c r="E3731" t="s">
        <v>283</v>
      </c>
      <c r="F3731" s="2">
        <v>33933</v>
      </c>
      <c r="G3731" t="s">
        <v>41159</v>
      </c>
      <c r="H3731">
        <v>30</v>
      </c>
      <c r="I3731" t="s">
        <v>1135</v>
      </c>
      <c r="J3731" s="2">
        <v>43500</v>
      </c>
      <c r="L3731" s="2">
        <v>43770</v>
      </c>
      <c r="M3731" t="s">
        <v>616</v>
      </c>
      <c r="N3731" t="s">
        <v>41160</v>
      </c>
      <c r="O3731" t="s">
        <v>68</v>
      </c>
      <c r="R3731" t="s">
        <v>69</v>
      </c>
      <c r="S3731" t="s">
        <v>70</v>
      </c>
      <c r="T3731" t="s">
        <v>71</v>
      </c>
      <c r="U3731" t="s">
        <v>71</v>
      </c>
      <c r="V3731" t="s">
        <v>492</v>
      </c>
      <c r="W3731" t="s">
        <v>618</v>
      </c>
      <c r="X3731" t="s">
        <v>2387</v>
      </c>
      <c r="Z3731" t="s">
        <v>75</v>
      </c>
      <c r="AA3731" t="s">
        <v>76</v>
      </c>
      <c r="AB3731" t="s">
        <v>890</v>
      </c>
      <c r="AC3731" t="s">
        <v>20997</v>
      </c>
      <c r="AD3731" t="s">
        <v>658</v>
      </c>
      <c r="AE3731" t="s">
        <v>892</v>
      </c>
      <c r="AF3731" t="s">
        <v>23225</v>
      </c>
      <c r="AG3731" t="str">
        <f>VLOOKUP(AF3731,MASTER!$A$1:$B$231,2,FALSE)</f>
        <v>D4/S1</v>
      </c>
      <c r="AH3731" t="s">
        <v>82</v>
      </c>
      <c r="AI3731" t="s">
        <v>83</v>
      </c>
      <c r="AJ3731" t="s">
        <v>41161</v>
      </c>
      <c r="AK3731" t="s">
        <v>41162</v>
      </c>
      <c r="AL3731" t="s">
        <v>41163</v>
      </c>
      <c r="AM3731" t="s">
        <v>896</v>
      </c>
      <c r="AN3731" t="s">
        <v>86</v>
      </c>
      <c r="AO3731" t="s">
        <v>122</v>
      </c>
      <c r="AP3731" t="s">
        <v>138</v>
      </c>
      <c r="AQ3731" t="s">
        <v>41157</v>
      </c>
      <c r="AR3731" t="s">
        <v>41164</v>
      </c>
      <c r="AS3731" t="s">
        <v>41165</v>
      </c>
      <c r="AU3731" t="s">
        <v>82</v>
      </c>
      <c r="AW3731" t="s">
        <v>82</v>
      </c>
      <c r="AY3731" t="s">
        <v>82</v>
      </c>
      <c r="AZ3731" t="s">
        <v>1855</v>
      </c>
      <c r="BA3731" t="s">
        <v>41166</v>
      </c>
      <c r="BB3731">
        <v>11</v>
      </c>
      <c r="BC3731">
        <v>11</v>
      </c>
      <c r="BD3731">
        <v>12</v>
      </c>
      <c r="BE3731" t="s">
        <v>41167</v>
      </c>
      <c r="BF3731" t="s">
        <v>41157</v>
      </c>
      <c r="BG3731" t="s">
        <v>41168</v>
      </c>
      <c r="BH3731">
        <v>15.5</v>
      </c>
      <c r="BI3731" s="3">
        <v>43.333333333333336</v>
      </c>
    </row>
    <row r="3732" spans="1:61">
      <c r="A3732" s="1">
        <v>3731</v>
      </c>
      <c r="B3732" t="s">
        <v>41169</v>
      </c>
      <c r="C3732" t="s">
        <v>41170</v>
      </c>
      <c r="D3732" t="s">
        <v>62</v>
      </c>
      <c r="E3732" t="s">
        <v>114</v>
      </c>
      <c r="F3732" s="2">
        <v>33893</v>
      </c>
      <c r="G3732" t="s">
        <v>1276</v>
      </c>
      <c r="H3732">
        <v>30</v>
      </c>
      <c r="I3732" t="s">
        <v>65</v>
      </c>
      <c r="J3732" s="2">
        <v>43770</v>
      </c>
      <c r="L3732" s="2">
        <v>43770</v>
      </c>
      <c r="M3732" t="s">
        <v>616</v>
      </c>
      <c r="N3732" t="s">
        <v>41171</v>
      </c>
      <c r="O3732" t="s">
        <v>68</v>
      </c>
      <c r="R3732" t="s">
        <v>69</v>
      </c>
      <c r="S3732" t="s">
        <v>70</v>
      </c>
      <c r="T3732" t="s">
        <v>71</v>
      </c>
      <c r="U3732" t="s">
        <v>71</v>
      </c>
      <c r="V3732" t="s">
        <v>492</v>
      </c>
      <c r="W3732" t="s">
        <v>618</v>
      </c>
      <c r="X3732" t="s">
        <v>2387</v>
      </c>
      <c r="Z3732" t="s">
        <v>75</v>
      </c>
      <c r="AA3732" t="s">
        <v>76</v>
      </c>
      <c r="AB3732" t="s">
        <v>621</v>
      </c>
      <c r="AC3732" t="s">
        <v>14181</v>
      </c>
      <c r="AD3732" t="s">
        <v>79</v>
      </c>
      <c r="AE3732" t="s">
        <v>2031</v>
      </c>
      <c r="AF3732" t="s">
        <v>2776</v>
      </c>
      <c r="AG3732" t="str">
        <f>VLOOKUP(AF3732,MASTER!$A$1:$B$231,2,FALSE)</f>
        <v>D4/S1</v>
      </c>
      <c r="AH3732" t="s">
        <v>82</v>
      </c>
      <c r="AI3732" t="s">
        <v>83</v>
      </c>
      <c r="AJ3732" t="s">
        <v>41172</v>
      </c>
      <c r="AK3732" t="s">
        <v>41169</v>
      </c>
      <c r="AL3732" t="s">
        <v>41173</v>
      </c>
      <c r="AM3732" t="s">
        <v>628</v>
      </c>
      <c r="AN3732" t="s">
        <v>165</v>
      </c>
      <c r="AO3732" t="s">
        <v>107</v>
      </c>
      <c r="AP3732" t="s">
        <v>123</v>
      </c>
      <c r="AQ3732" t="s">
        <v>41169</v>
      </c>
      <c r="AR3732" t="s">
        <v>41174</v>
      </c>
      <c r="AS3732" t="s">
        <v>41175</v>
      </c>
      <c r="AU3732" t="s">
        <v>82</v>
      </c>
      <c r="AW3732" t="s">
        <v>82</v>
      </c>
      <c r="AY3732" t="s">
        <v>82</v>
      </c>
      <c r="AZ3732" t="s">
        <v>2037</v>
      </c>
      <c r="BA3732" t="s">
        <v>41176</v>
      </c>
      <c r="BB3732">
        <v>11</v>
      </c>
      <c r="BC3732">
        <v>11</v>
      </c>
      <c r="BD3732">
        <v>12</v>
      </c>
      <c r="BE3732" t="s">
        <v>41177</v>
      </c>
      <c r="BF3732" t="s">
        <v>41169</v>
      </c>
      <c r="BG3732" t="s">
        <v>41178</v>
      </c>
      <c r="BH3732">
        <v>16</v>
      </c>
      <c r="BI3732">
        <v>44</v>
      </c>
    </row>
    <row r="3733" spans="1:61">
      <c r="A3733" s="1">
        <v>3732</v>
      </c>
      <c r="B3733" t="s">
        <v>41179</v>
      </c>
      <c r="C3733" t="s">
        <v>41180</v>
      </c>
      <c r="D3733" t="s">
        <v>62</v>
      </c>
      <c r="E3733" t="s">
        <v>114</v>
      </c>
      <c r="F3733" s="2">
        <v>33693</v>
      </c>
      <c r="G3733" t="s">
        <v>1443</v>
      </c>
      <c r="H3733">
        <v>31</v>
      </c>
      <c r="I3733" t="s">
        <v>65</v>
      </c>
      <c r="J3733" s="2">
        <v>43479</v>
      </c>
      <c r="L3733" s="2">
        <v>43770</v>
      </c>
      <c r="M3733" t="s">
        <v>616</v>
      </c>
      <c r="N3733" t="s">
        <v>41181</v>
      </c>
      <c r="O3733" t="s">
        <v>68</v>
      </c>
      <c r="R3733" t="s">
        <v>546</v>
      </c>
      <c r="S3733" t="s">
        <v>547</v>
      </c>
      <c r="T3733" t="s">
        <v>817</v>
      </c>
      <c r="U3733" t="s">
        <v>817</v>
      </c>
      <c r="V3733" t="s">
        <v>2839</v>
      </c>
      <c r="W3733" t="s">
        <v>618</v>
      </c>
      <c r="X3733" t="s">
        <v>2387</v>
      </c>
      <c r="Z3733" t="s">
        <v>75</v>
      </c>
      <c r="AA3733" t="s">
        <v>76</v>
      </c>
      <c r="AB3733" t="s">
        <v>403</v>
      </c>
      <c r="AC3733" t="s">
        <v>22230</v>
      </c>
      <c r="AD3733" t="s">
        <v>79</v>
      </c>
      <c r="AE3733" t="s">
        <v>695</v>
      </c>
      <c r="AF3733" t="s">
        <v>204</v>
      </c>
      <c r="AG3733" t="str">
        <f>VLOOKUP(AF3733,MASTER!$A$1:$B$231,2,FALSE)</f>
        <v>D4/S1</v>
      </c>
      <c r="AH3733" t="s">
        <v>82</v>
      </c>
      <c r="AI3733" t="s">
        <v>83</v>
      </c>
      <c r="AJ3733" t="s">
        <v>41182</v>
      </c>
      <c r="AK3733" t="s">
        <v>41179</v>
      </c>
      <c r="AL3733" t="s">
        <v>41183</v>
      </c>
      <c r="AM3733" t="s">
        <v>401</v>
      </c>
      <c r="AN3733" t="s">
        <v>86</v>
      </c>
      <c r="AO3733" t="s">
        <v>107</v>
      </c>
      <c r="AP3733" t="s">
        <v>1337</v>
      </c>
      <c r="AQ3733" t="s">
        <v>41179</v>
      </c>
      <c r="AR3733" t="s">
        <v>41184</v>
      </c>
      <c r="AS3733" t="s">
        <v>41185</v>
      </c>
      <c r="AU3733" t="s">
        <v>82</v>
      </c>
      <c r="AW3733" t="s">
        <v>82</v>
      </c>
      <c r="AY3733" t="s">
        <v>82</v>
      </c>
      <c r="AZ3733" t="s">
        <v>22235</v>
      </c>
      <c r="BA3733" t="s">
        <v>41186</v>
      </c>
      <c r="BB3733">
        <v>11</v>
      </c>
      <c r="BC3733">
        <v>11</v>
      </c>
      <c r="BD3733">
        <v>12</v>
      </c>
      <c r="BE3733" t="s">
        <v>41187</v>
      </c>
      <c r="BF3733" t="s">
        <v>41179</v>
      </c>
      <c r="BG3733" t="s">
        <v>41188</v>
      </c>
      <c r="BH3733">
        <v>16</v>
      </c>
      <c r="BI3733">
        <v>44</v>
      </c>
    </row>
    <row r="3734" spans="1:61">
      <c r="A3734" s="1">
        <v>3733</v>
      </c>
      <c r="B3734" t="s">
        <v>41189</v>
      </c>
      <c r="C3734" t="s">
        <v>41190</v>
      </c>
      <c r="D3734" t="s">
        <v>62</v>
      </c>
      <c r="E3734" t="s">
        <v>114</v>
      </c>
      <c r="F3734" s="2">
        <v>33801</v>
      </c>
      <c r="G3734" t="s">
        <v>470</v>
      </c>
      <c r="H3734">
        <v>30</v>
      </c>
      <c r="I3734" t="s">
        <v>65</v>
      </c>
      <c r="J3734" s="2">
        <v>43553</v>
      </c>
      <c r="L3734" s="2">
        <v>43770</v>
      </c>
      <c r="M3734" t="s">
        <v>616</v>
      </c>
      <c r="N3734" t="s">
        <v>41191</v>
      </c>
      <c r="O3734" t="s">
        <v>68</v>
      </c>
      <c r="R3734" t="s">
        <v>546</v>
      </c>
      <c r="S3734" t="s">
        <v>547</v>
      </c>
      <c r="T3734" t="s">
        <v>817</v>
      </c>
      <c r="U3734" t="s">
        <v>817</v>
      </c>
      <c r="V3734" t="s">
        <v>8991</v>
      </c>
      <c r="W3734" t="s">
        <v>618</v>
      </c>
      <c r="X3734" t="s">
        <v>2387</v>
      </c>
      <c r="Z3734" t="s">
        <v>75</v>
      </c>
      <c r="AA3734" t="s">
        <v>76</v>
      </c>
      <c r="AB3734" t="s">
        <v>403</v>
      </c>
      <c r="AC3734" t="s">
        <v>22230</v>
      </c>
      <c r="AD3734" t="s">
        <v>79</v>
      </c>
      <c r="AE3734" t="s">
        <v>695</v>
      </c>
      <c r="AF3734" t="s">
        <v>3343</v>
      </c>
      <c r="AG3734" t="str">
        <f>VLOOKUP(AF3734,MASTER!$A$1:$B$231,2,FALSE)</f>
        <v>D4/S1</v>
      </c>
      <c r="AH3734" t="s">
        <v>82</v>
      </c>
      <c r="AI3734" t="s">
        <v>83</v>
      </c>
      <c r="AJ3734" t="s">
        <v>41192</v>
      </c>
      <c r="AK3734" t="s">
        <v>41193</v>
      </c>
      <c r="AL3734" t="s">
        <v>41194</v>
      </c>
      <c r="AM3734" t="s">
        <v>401</v>
      </c>
      <c r="AN3734" t="s">
        <v>86</v>
      </c>
      <c r="AO3734" t="s">
        <v>107</v>
      </c>
      <c r="AP3734" t="s">
        <v>11240</v>
      </c>
      <c r="AQ3734" t="s">
        <v>41193</v>
      </c>
      <c r="AR3734" t="s">
        <v>41195</v>
      </c>
      <c r="AS3734" t="s">
        <v>41196</v>
      </c>
      <c r="AU3734" t="s">
        <v>82</v>
      </c>
      <c r="AW3734" t="s">
        <v>82</v>
      </c>
      <c r="AY3734" t="s">
        <v>82</v>
      </c>
      <c r="AZ3734" t="s">
        <v>22235</v>
      </c>
      <c r="BA3734" t="s">
        <v>41197</v>
      </c>
      <c r="BB3734">
        <v>11</v>
      </c>
      <c r="BC3734">
        <v>11</v>
      </c>
      <c r="BD3734">
        <v>12</v>
      </c>
      <c r="BE3734" t="s">
        <v>41198</v>
      </c>
      <c r="BF3734" t="s">
        <v>41189</v>
      </c>
      <c r="BG3734" t="s">
        <v>41199</v>
      </c>
      <c r="BH3734">
        <v>16.5</v>
      </c>
      <c r="BI3734">
        <v>42</v>
      </c>
    </row>
    <row r="3735" spans="1:61">
      <c r="A3735" s="1">
        <v>3734</v>
      </c>
      <c r="B3735" t="s">
        <v>41200</v>
      </c>
      <c r="C3735" t="s">
        <v>41201</v>
      </c>
      <c r="D3735" t="s">
        <v>62</v>
      </c>
      <c r="E3735" t="s">
        <v>211</v>
      </c>
      <c r="F3735" s="2">
        <v>33949</v>
      </c>
      <c r="G3735" t="s">
        <v>332</v>
      </c>
      <c r="H3735">
        <v>30</v>
      </c>
      <c r="I3735" t="s">
        <v>65</v>
      </c>
      <c r="J3735" s="2">
        <v>43500</v>
      </c>
      <c r="L3735" s="2">
        <v>43770</v>
      </c>
      <c r="M3735" t="s">
        <v>616</v>
      </c>
      <c r="N3735" t="s">
        <v>41202</v>
      </c>
      <c r="O3735" t="s">
        <v>68</v>
      </c>
      <c r="R3735" t="s">
        <v>546</v>
      </c>
      <c r="S3735" t="s">
        <v>547</v>
      </c>
      <c r="T3735" t="s">
        <v>602</v>
      </c>
      <c r="U3735" t="s">
        <v>602</v>
      </c>
      <c r="V3735" t="s">
        <v>1254</v>
      </c>
      <c r="W3735" t="s">
        <v>618</v>
      </c>
      <c r="X3735" t="s">
        <v>2387</v>
      </c>
      <c r="Z3735" t="s">
        <v>75</v>
      </c>
      <c r="AA3735" t="s">
        <v>76</v>
      </c>
      <c r="AB3735" t="s">
        <v>551</v>
      </c>
      <c r="AC3735" t="s">
        <v>21210</v>
      </c>
      <c r="AD3735" t="s">
        <v>590</v>
      </c>
      <c r="AE3735" t="s">
        <v>7484</v>
      </c>
      <c r="AF3735" t="s">
        <v>12429</v>
      </c>
      <c r="AG3735" t="str">
        <f>VLOOKUP(AF3735,MASTER!$A$1:$B$231,2,FALSE)</f>
        <v>D4/S1</v>
      </c>
      <c r="AH3735" t="s">
        <v>82</v>
      </c>
      <c r="AI3735" t="s">
        <v>83</v>
      </c>
      <c r="AJ3735" t="s">
        <v>41203</v>
      </c>
      <c r="AK3735" t="s">
        <v>41200</v>
      </c>
      <c r="AL3735" t="s">
        <v>41204</v>
      </c>
      <c r="AM3735" t="s">
        <v>551</v>
      </c>
      <c r="AN3735" t="s">
        <v>165</v>
      </c>
      <c r="AO3735" t="s">
        <v>107</v>
      </c>
      <c r="AP3735" t="s">
        <v>138</v>
      </c>
      <c r="AQ3735" t="s">
        <v>41205</v>
      </c>
      <c r="AR3735" t="s">
        <v>41206</v>
      </c>
      <c r="AS3735" t="s">
        <v>41207</v>
      </c>
      <c r="AU3735" t="s">
        <v>82</v>
      </c>
      <c r="AW3735" t="s">
        <v>82</v>
      </c>
      <c r="AY3735" t="s">
        <v>82</v>
      </c>
      <c r="AZ3735" t="s">
        <v>13141</v>
      </c>
      <c r="BA3735" t="s">
        <v>41208</v>
      </c>
      <c r="BB3735">
        <v>11</v>
      </c>
      <c r="BC3735">
        <v>11</v>
      </c>
      <c r="BD3735">
        <v>12</v>
      </c>
      <c r="BE3735" t="s">
        <v>41209</v>
      </c>
      <c r="BF3735" t="s">
        <v>41200</v>
      </c>
      <c r="BG3735" t="s">
        <v>41210</v>
      </c>
      <c r="BH3735">
        <v>16</v>
      </c>
      <c r="BI3735">
        <v>42</v>
      </c>
    </row>
    <row r="3736" spans="1:61">
      <c r="A3736" s="1">
        <v>3735</v>
      </c>
      <c r="B3736" t="s">
        <v>41211</v>
      </c>
      <c r="C3736" t="s">
        <v>41212</v>
      </c>
      <c r="D3736" t="s">
        <v>814</v>
      </c>
      <c r="E3736" t="s">
        <v>114</v>
      </c>
      <c r="F3736" s="2">
        <v>33969</v>
      </c>
      <c r="G3736" t="s">
        <v>1104</v>
      </c>
      <c r="H3736">
        <v>30</v>
      </c>
      <c r="I3736" t="s">
        <v>65</v>
      </c>
      <c r="J3736" s="2">
        <v>43500</v>
      </c>
      <c r="L3736" s="2">
        <v>43770</v>
      </c>
      <c r="M3736" t="s">
        <v>616</v>
      </c>
      <c r="N3736" t="s">
        <v>26192</v>
      </c>
      <c r="O3736" t="s">
        <v>68</v>
      </c>
      <c r="R3736" t="s">
        <v>546</v>
      </c>
      <c r="S3736" t="s">
        <v>547</v>
      </c>
      <c r="T3736" t="s">
        <v>602</v>
      </c>
      <c r="U3736" t="s">
        <v>602</v>
      </c>
      <c r="V3736" t="s">
        <v>1254</v>
      </c>
      <c r="W3736" t="s">
        <v>618</v>
      </c>
      <c r="X3736" t="s">
        <v>2387</v>
      </c>
      <c r="Z3736" t="s">
        <v>75</v>
      </c>
      <c r="AA3736" t="s">
        <v>76</v>
      </c>
      <c r="AB3736" t="s">
        <v>551</v>
      </c>
      <c r="AC3736" t="s">
        <v>21210</v>
      </c>
      <c r="AD3736" t="s">
        <v>590</v>
      </c>
      <c r="AE3736" t="s">
        <v>7484</v>
      </c>
      <c r="AF3736" t="s">
        <v>12429</v>
      </c>
      <c r="AG3736" t="str">
        <f>VLOOKUP(AF3736,MASTER!$A$1:$B$231,2,FALSE)</f>
        <v>D4/S1</v>
      </c>
      <c r="AH3736" t="s">
        <v>82</v>
      </c>
      <c r="AI3736" t="s">
        <v>83</v>
      </c>
      <c r="AJ3736" t="s">
        <v>41213</v>
      </c>
      <c r="AK3736" t="s">
        <v>41211</v>
      </c>
      <c r="AL3736" t="s">
        <v>41214</v>
      </c>
      <c r="AM3736" t="s">
        <v>551</v>
      </c>
      <c r="AN3736" t="s">
        <v>165</v>
      </c>
      <c r="AO3736" t="s">
        <v>107</v>
      </c>
      <c r="AP3736" t="s">
        <v>138</v>
      </c>
      <c r="AQ3736" t="s">
        <v>41211</v>
      </c>
      <c r="AR3736" t="s">
        <v>41215</v>
      </c>
      <c r="AS3736" t="s">
        <v>41216</v>
      </c>
      <c r="AU3736" t="s">
        <v>82</v>
      </c>
      <c r="AW3736" t="s">
        <v>82</v>
      </c>
      <c r="AY3736" t="s">
        <v>82</v>
      </c>
      <c r="AZ3736" t="s">
        <v>13141</v>
      </c>
      <c r="BA3736" t="s">
        <v>41217</v>
      </c>
      <c r="BB3736">
        <v>11</v>
      </c>
      <c r="BC3736">
        <v>11</v>
      </c>
      <c r="BD3736">
        <v>12</v>
      </c>
      <c r="BE3736" t="s">
        <v>41218</v>
      </c>
      <c r="BF3736" t="s">
        <v>41211</v>
      </c>
      <c r="BG3736" t="s">
        <v>41219</v>
      </c>
      <c r="BH3736">
        <v>14</v>
      </c>
      <c r="BI3736" s="3">
        <v>37.333333333333336</v>
      </c>
    </row>
    <row r="3737" spans="1:61">
      <c r="A3737" s="1">
        <v>3736</v>
      </c>
      <c r="B3737" t="s">
        <v>41220</v>
      </c>
      <c r="C3737" t="s">
        <v>41221</v>
      </c>
      <c r="D3737" t="s">
        <v>62</v>
      </c>
      <c r="E3737" t="s">
        <v>211</v>
      </c>
      <c r="F3737" s="2">
        <v>33806</v>
      </c>
      <c r="G3737" t="s">
        <v>2619</v>
      </c>
      <c r="H3737">
        <v>30</v>
      </c>
      <c r="I3737" t="s">
        <v>65</v>
      </c>
      <c r="J3737" s="2">
        <v>43479</v>
      </c>
      <c r="L3737" s="2">
        <v>43831</v>
      </c>
      <c r="M3737" t="s">
        <v>616</v>
      </c>
      <c r="N3737" t="s">
        <v>36287</v>
      </c>
      <c r="O3737" t="s">
        <v>68</v>
      </c>
      <c r="R3737" t="s">
        <v>546</v>
      </c>
      <c r="S3737" t="s">
        <v>547</v>
      </c>
      <c r="T3737" t="s">
        <v>817</v>
      </c>
      <c r="U3737" t="s">
        <v>817</v>
      </c>
      <c r="V3737" t="s">
        <v>818</v>
      </c>
      <c r="W3737" t="s">
        <v>618</v>
      </c>
      <c r="X3737" t="s">
        <v>2387</v>
      </c>
      <c r="Z3737" t="s">
        <v>75</v>
      </c>
      <c r="AA3737" t="s">
        <v>76</v>
      </c>
      <c r="AB3737" t="s">
        <v>551</v>
      </c>
      <c r="AC3737" t="s">
        <v>19205</v>
      </c>
      <c r="AD3737" t="s">
        <v>605</v>
      </c>
      <c r="AE3737" t="s">
        <v>12653</v>
      </c>
      <c r="AF3737" t="s">
        <v>204</v>
      </c>
      <c r="AG3737" t="str">
        <f>VLOOKUP(AF3737,MASTER!$A$1:$B$231,2,FALSE)</f>
        <v>D4/S1</v>
      </c>
      <c r="AH3737" t="s">
        <v>82</v>
      </c>
      <c r="AI3737" t="s">
        <v>83</v>
      </c>
      <c r="AJ3737" t="s">
        <v>41222</v>
      </c>
      <c r="AK3737" t="s">
        <v>41220</v>
      </c>
      <c r="AL3737" t="s">
        <v>41223</v>
      </c>
      <c r="AM3737" t="s">
        <v>551</v>
      </c>
      <c r="AN3737" t="s">
        <v>165</v>
      </c>
      <c r="AO3737" t="s">
        <v>122</v>
      </c>
      <c r="AP3737" t="s">
        <v>551</v>
      </c>
      <c r="AQ3737" t="s">
        <v>41220</v>
      </c>
      <c r="AR3737" t="s">
        <v>41224</v>
      </c>
      <c r="AS3737" t="s">
        <v>41225</v>
      </c>
      <c r="AU3737" t="s">
        <v>82</v>
      </c>
      <c r="AW3737" t="s">
        <v>82</v>
      </c>
      <c r="AY3737" t="s">
        <v>82</v>
      </c>
      <c r="AZ3737" t="s">
        <v>19211</v>
      </c>
      <c r="BA3737" t="s">
        <v>41226</v>
      </c>
      <c r="BB3737">
        <v>11</v>
      </c>
      <c r="BC3737">
        <v>11</v>
      </c>
      <c r="BD3737">
        <v>12</v>
      </c>
      <c r="BE3737" t="s">
        <v>41227</v>
      </c>
      <c r="BG3737" t="s">
        <v>41228</v>
      </c>
      <c r="BH3737">
        <v>15</v>
      </c>
      <c r="BI3737">
        <v>42</v>
      </c>
    </row>
    <row r="3738" spans="1:61">
      <c r="A3738" s="1">
        <v>3737</v>
      </c>
      <c r="B3738" t="s">
        <v>41229</v>
      </c>
      <c r="C3738" t="s">
        <v>41230</v>
      </c>
      <c r="D3738" t="s">
        <v>814</v>
      </c>
      <c r="E3738" t="s">
        <v>114</v>
      </c>
      <c r="F3738" s="2">
        <v>33832</v>
      </c>
      <c r="G3738" t="s">
        <v>11221</v>
      </c>
      <c r="H3738">
        <v>30</v>
      </c>
      <c r="I3738" t="s">
        <v>65</v>
      </c>
      <c r="J3738" s="2">
        <v>44986</v>
      </c>
      <c r="L3738" s="2">
        <v>44986</v>
      </c>
      <c r="M3738" t="s">
        <v>616</v>
      </c>
      <c r="N3738" t="s">
        <v>41231</v>
      </c>
      <c r="O3738" t="s">
        <v>68</v>
      </c>
      <c r="R3738" t="s">
        <v>546</v>
      </c>
      <c r="S3738" t="s">
        <v>585</v>
      </c>
      <c r="T3738" t="s">
        <v>1010</v>
      </c>
      <c r="U3738" t="s">
        <v>1010</v>
      </c>
      <c r="V3738" t="s">
        <v>1011</v>
      </c>
      <c r="W3738" t="s">
        <v>97</v>
      </c>
      <c r="X3738" t="s">
        <v>214</v>
      </c>
      <c r="AA3738" t="s">
        <v>76</v>
      </c>
      <c r="AB3738" t="s">
        <v>849</v>
      </c>
      <c r="AC3738" t="s">
        <v>20430</v>
      </c>
      <c r="AD3738" t="s">
        <v>658</v>
      </c>
      <c r="AE3738" t="s">
        <v>821</v>
      </c>
      <c r="AF3738" t="s">
        <v>23527</v>
      </c>
      <c r="AG3738" t="str">
        <f>VLOOKUP(AF3738,MASTER!$A$1:$B$231,2,FALSE)</f>
        <v>D3</v>
      </c>
      <c r="AH3738" t="s">
        <v>82</v>
      </c>
      <c r="AI3738" t="s">
        <v>83</v>
      </c>
      <c r="AJ3738" t="s">
        <v>41232</v>
      </c>
      <c r="AL3738" t="s">
        <v>41233</v>
      </c>
      <c r="AM3738" t="s">
        <v>847</v>
      </c>
      <c r="AO3738" t="s">
        <v>122</v>
      </c>
      <c r="AP3738" t="s">
        <v>138</v>
      </c>
      <c r="AQ3738" t="s">
        <v>41229</v>
      </c>
      <c r="AR3738" t="s">
        <v>41234</v>
      </c>
      <c r="AS3738" t="s">
        <v>41235</v>
      </c>
      <c r="AU3738" t="s">
        <v>82</v>
      </c>
      <c r="AW3738" t="s">
        <v>82</v>
      </c>
      <c r="AY3738" t="s">
        <v>82</v>
      </c>
      <c r="AZ3738" t="s">
        <v>884</v>
      </c>
      <c r="BA3738" t="s">
        <v>41236</v>
      </c>
      <c r="BB3738">
        <v>9</v>
      </c>
      <c r="BC3738">
        <v>8</v>
      </c>
      <c r="BD3738">
        <v>10</v>
      </c>
      <c r="BE3738" t="s">
        <v>41237</v>
      </c>
      <c r="BG3738" t="s">
        <v>90</v>
      </c>
    </row>
    <row r="3739" spans="1:61">
      <c r="A3739" s="1">
        <v>3738</v>
      </c>
      <c r="B3739" t="s">
        <v>41238</v>
      </c>
      <c r="C3739" t="s">
        <v>41239</v>
      </c>
      <c r="D3739" t="s">
        <v>62</v>
      </c>
      <c r="E3739" t="s">
        <v>63</v>
      </c>
      <c r="F3739" s="2">
        <v>34104</v>
      </c>
      <c r="G3739" t="s">
        <v>771</v>
      </c>
      <c r="H3739">
        <v>30</v>
      </c>
      <c r="I3739" t="s">
        <v>65</v>
      </c>
      <c r="J3739" s="2">
        <v>40848</v>
      </c>
      <c r="L3739" s="2">
        <v>40848</v>
      </c>
      <c r="M3739" t="s">
        <v>652</v>
      </c>
      <c r="N3739" t="s">
        <v>36578</v>
      </c>
      <c r="O3739" t="s">
        <v>68</v>
      </c>
      <c r="R3739" t="s">
        <v>69</v>
      </c>
      <c r="S3739" t="s">
        <v>70</v>
      </c>
      <c r="T3739" t="s">
        <v>71</v>
      </c>
      <c r="U3739" t="s">
        <v>71</v>
      </c>
      <c r="V3739" t="s">
        <v>96</v>
      </c>
      <c r="W3739" t="s">
        <v>97</v>
      </c>
      <c r="X3739" t="s">
        <v>21089</v>
      </c>
      <c r="AA3739" t="s">
        <v>76</v>
      </c>
      <c r="AB3739" t="s">
        <v>1137</v>
      </c>
      <c r="AC3739" t="s">
        <v>27443</v>
      </c>
      <c r="AD3739" t="s">
        <v>658</v>
      </c>
      <c r="AE3739" t="s">
        <v>1166</v>
      </c>
      <c r="AF3739" t="s">
        <v>103</v>
      </c>
      <c r="AG3739" t="str">
        <f>VLOOKUP(AF3739,MASTER!$A$1:$B$231,2,FALSE)</f>
        <v>SMA/SMK</v>
      </c>
      <c r="AH3739" t="s">
        <v>82</v>
      </c>
      <c r="AI3739" t="s">
        <v>83</v>
      </c>
      <c r="AJ3739" t="s">
        <v>41240</v>
      </c>
      <c r="AK3739" t="s">
        <v>41238</v>
      </c>
      <c r="AL3739" t="s">
        <v>41241</v>
      </c>
      <c r="AM3739" t="s">
        <v>1142</v>
      </c>
      <c r="AO3739" t="s">
        <v>107</v>
      </c>
      <c r="AP3739" t="s">
        <v>138</v>
      </c>
      <c r="AQ3739" t="s">
        <v>41238</v>
      </c>
      <c r="AR3739" t="s">
        <v>41242</v>
      </c>
      <c r="AS3739" t="s">
        <v>41243</v>
      </c>
      <c r="AU3739" t="s">
        <v>82</v>
      </c>
      <c r="AW3739" t="s">
        <v>82</v>
      </c>
      <c r="AY3739" t="s">
        <v>82</v>
      </c>
      <c r="AZ3739" t="s">
        <v>1172</v>
      </c>
      <c r="BA3739" t="s">
        <v>41244</v>
      </c>
      <c r="BB3739">
        <v>10</v>
      </c>
      <c r="BC3739">
        <v>8</v>
      </c>
      <c r="BD3739">
        <v>10</v>
      </c>
      <c r="BE3739" t="s">
        <v>41245</v>
      </c>
      <c r="BG3739" t="s">
        <v>41246</v>
      </c>
      <c r="BH3739">
        <v>14.5</v>
      </c>
      <c r="BI3739" s="3">
        <v>41.333333333333336</v>
      </c>
    </row>
    <row r="3740" spans="1:61">
      <c r="A3740" s="1">
        <v>3739</v>
      </c>
      <c r="B3740" t="s">
        <v>41247</v>
      </c>
      <c r="C3740" t="s">
        <v>41248</v>
      </c>
      <c r="D3740" t="s">
        <v>62</v>
      </c>
      <c r="E3740" t="s">
        <v>283</v>
      </c>
      <c r="F3740" s="2">
        <v>34063</v>
      </c>
      <c r="G3740" t="s">
        <v>41249</v>
      </c>
      <c r="H3740">
        <v>30</v>
      </c>
      <c r="I3740" t="s">
        <v>65</v>
      </c>
      <c r="J3740" s="2">
        <v>40817</v>
      </c>
      <c r="L3740" s="2">
        <v>40817</v>
      </c>
      <c r="M3740" t="s">
        <v>652</v>
      </c>
      <c r="N3740" t="s">
        <v>41250</v>
      </c>
      <c r="O3740" t="s">
        <v>68</v>
      </c>
      <c r="R3740" t="s">
        <v>546</v>
      </c>
      <c r="W3740" t="s">
        <v>97</v>
      </c>
      <c r="X3740" t="s">
        <v>21089</v>
      </c>
      <c r="Z3740" t="s">
        <v>21873</v>
      </c>
      <c r="AA3740" t="s">
        <v>76</v>
      </c>
      <c r="AB3740" t="s">
        <v>3567</v>
      </c>
      <c r="AC3740" t="s">
        <v>20853</v>
      </c>
      <c r="AD3740" t="s">
        <v>79</v>
      </c>
      <c r="AE3740" t="s">
        <v>695</v>
      </c>
      <c r="AF3740" t="s">
        <v>103</v>
      </c>
      <c r="AG3740" t="str">
        <f>VLOOKUP(AF3740,MASTER!$A$1:$B$231,2,FALSE)</f>
        <v>SMA/SMK</v>
      </c>
      <c r="AH3740" t="s">
        <v>82</v>
      </c>
      <c r="AJ3740" t="s">
        <v>41251</v>
      </c>
      <c r="AK3740" t="s">
        <v>41247</v>
      </c>
      <c r="AL3740" t="s">
        <v>41252</v>
      </c>
      <c r="AM3740" t="s">
        <v>3571</v>
      </c>
      <c r="AN3740" t="s">
        <v>86</v>
      </c>
      <c r="AO3740" t="s">
        <v>107</v>
      </c>
      <c r="AP3740" t="s">
        <v>138</v>
      </c>
      <c r="AQ3740" t="s">
        <v>41247</v>
      </c>
      <c r="AR3740" t="s">
        <v>41253</v>
      </c>
      <c r="AS3740" t="s">
        <v>41254</v>
      </c>
      <c r="AU3740" t="s">
        <v>82</v>
      </c>
      <c r="AW3740" t="s">
        <v>82</v>
      </c>
      <c r="AY3740" t="s">
        <v>82</v>
      </c>
      <c r="AZ3740" t="s">
        <v>20858</v>
      </c>
      <c r="BA3740" t="s">
        <v>41255</v>
      </c>
      <c r="BB3740">
        <v>10</v>
      </c>
      <c r="BC3740">
        <v>8</v>
      </c>
      <c r="BD3740">
        <v>10</v>
      </c>
      <c r="BE3740" t="s">
        <v>41256</v>
      </c>
      <c r="BG3740" t="s">
        <v>41257</v>
      </c>
      <c r="BH3740">
        <v>14</v>
      </c>
      <c r="BI3740">
        <v>40</v>
      </c>
    </row>
    <row r="3741" spans="1:61">
      <c r="A3741" s="1">
        <v>3740</v>
      </c>
      <c r="B3741" t="s">
        <v>41258</v>
      </c>
      <c r="C3741" t="s">
        <v>41259</v>
      </c>
      <c r="D3741" t="s">
        <v>62</v>
      </c>
      <c r="E3741" t="s">
        <v>63</v>
      </c>
      <c r="F3741" s="2">
        <v>34009</v>
      </c>
      <c r="G3741" t="s">
        <v>1104</v>
      </c>
      <c r="H3741">
        <v>30</v>
      </c>
      <c r="I3741" t="s">
        <v>65</v>
      </c>
      <c r="J3741" s="2">
        <v>40878</v>
      </c>
      <c r="L3741" s="2">
        <v>40878</v>
      </c>
      <c r="M3741" t="s">
        <v>652</v>
      </c>
      <c r="N3741" t="s">
        <v>36680</v>
      </c>
      <c r="O3741" t="s">
        <v>68</v>
      </c>
      <c r="R3741" t="s">
        <v>69</v>
      </c>
      <c r="S3741" t="s">
        <v>70</v>
      </c>
      <c r="T3741" t="s">
        <v>71</v>
      </c>
      <c r="U3741" t="s">
        <v>71</v>
      </c>
      <c r="V3741" t="s">
        <v>96</v>
      </c>
      <c r="W3741" t="s">
        <v>97</v>
      </c>
      <c r="X3741" t="s">
        <v>21089</v>
      </c>
      <c r="AA3741" t="s">
        <v>76</v>
      </c>
      <c r="AB3741" t="s">
        <v>1121</v>
      </c>
      <c r="AC3741" t="s">
        <v>36681</v>
      </c>
      <c r="AD3741" t="s">
        <v>79</v>
      </c>
      <c r="AE3741" t="s">
        <v>1166</v>
      </c>
      <c r="AF3741" t="s">
        <v>15964</v>
      </c>
      <c r="AG3741" t="str">
        <f>VLOOKUP(AF3741,MASTER!$A$1:$B$231,2,FALSE)</f>
        <v>SMA/SMK</v>
      </c>
      <c r="AH3741" t="s">
        <v>82</v>
      </c>
      <c r="AI3741" t="s">
        <v>83</v>
      </c>
      <c r="AJ3741" t="s">
        <v>41260</v>
      </c>
      <c r="AK3741" t="s">
        <v>41258</v>
      </c>
      <c r="AL3741" t="s">
        <v>41261</v>
      </c>
      <c r="AM3741" t="s">
        <v>1126</v>
      </c>
      <c r="AO3741" t="s">
        <v>122</v>
      </c>
      <c r="AP3741" t="s">
        <v>138</v>
      </c>
      <c r="AQ3741" t="s">
        <v>41258</v>
      </c>
      <c r="AR3741" t="s">
        <v>41262</v>
      </c>
      <c r="AS3741" t="s">
        <v>41263</v>
      </c>
      <c r="AU3741" t="s">
        <v>82</v>
      </c>
      <c r="AW3741" t="s">
        <v>82</v>
      </c>
      <c r="AY3741" t="s">
        <v>82</v>
      </c>
      <c r="AZ3741" t="s">
        <v>14603</v>
      </c>
      <c r="BA3741" t="s">
        <v>41264</v>
      </c>
      <c r="BB3741">
        <v>10</v>
      </c>
      <c r="BC3741">
        <v>8</v>
      </c>
      <c r="BD3741">
        <v>10</v>
      </c>
      <c r="BE3741" t="s">
        <v>41265</v>
      </c>
      <c r="BG3741" t="s">
        <v>41266</v>
      </c>
    </row>
    <row r="3742" spans="1:61">
      <c r="A3742" s="1">
        <v>3741</v>
      </c>
      <c r="B3742" t="s">
        <v>41267</v>
      </c>
      <c r="C3742" t="s">
        <v>41268</v>
      </c>
      <c r="D3742" t="s">
        <v>62</v>
      </c>
      <c r="E3742" t="s">
        <v>211</v>
      </c>
      <c r="F3742" s="2">
        <v>34221</v>
      </c>
      <c r="G3742" t="s">
        <v>8255</v>
      </c>
      <c r="H3742">
        <v>29</v>
      </c>
      <c r="I3742" t="s">
        <v>65</v>
      </c>
      <c r="J3742" s="2">
        <v>41000</v>
      </c>
      <c r="L3742" s="2">
        <v>41000</v>
      </c>
      <c r="M3742" t="s">
        <v>652</v>
      </c>
      <c r="N3742" t="s">
        <v>37337</v>
      </c>
      <c r="O3742" t="s">
        <v>68</v>
      </c>
      <c r="R3742" t="s">
        <v>69</v>
      </c>
      <c r="S3742" t="s">
        <v>70</v>
      </c>
      <c r="T3742" t="s">
        <v>71</v>
      </c>
      <c r="U3742" t="s">
        <v>71</v>
      </c>
      <c r="V3742" t="s">
        <v>96</v>
      </c>
      <c r="W3742" t="s">
        <v>97</v>
      </c>
      <c r="X3742" t="s">
        <v>21089</v>
      </c>
      <c r="AA3742" t="s">
        <v>76</v>
      </c>
      <c r="AB3742" t="s">
        <v>1472</v>
      </c>
      <c r="AC3742" t="s">
        <v>16251</v>
      </c>
      <c r="AD3742" t="s">
        <v>658</v>
      </c>
      <c r="AE3742" t="s">
        <v>16222</v>
      </c>
      <c r="AF3742" t="s">
        <v>103</v>
      </c>
      <c r="AG3742" t="str">
        <f>VLOOKUP(AF3742,MASTER!$A$1:$B$231,2,FALSE)</f>
        <v>SMA/SMK</v>
      </c>
      <c r="AH3742" t="s">
        <v>82</v>
      </c>
      <c r="AI3742" t="s">
        <v>83</v>
      </c>
      <c r="AJ3742" t="s">
        <v>41269</v>
      </c>
      <c r="AK3742" t="s">
        <v>41267</v>
      </c>
      <c r="AL3742" t="s">
        <v>41270</v>
      </c>
      <c r="AM3742" t="s">
        <v>16225</v>
      </c>
      <c r="AO3742" t="s">
        <v>107</v>
      </c>
      <c r="AP3742" t="s">
        <v>138</v>
      </c>
      <c r="AQ3742" t="s">
        <v>41267</v>
      </c>
      <c r="AR3742" t="s">
        <v>41271</v>
      </c>
      <c r="AS3742" t="s">
        <v>41272</v>
      </c>
      <c r="AU3742" t="s">
        <v>82</v>
      </c>
      <c r="AW3742" t="s">
        <v>82</v>
      </c>
      <c r="AY3742" t="s">
        <v>82</v>
      </c>
      <c r="AZ3742" t="s">
        <v>16228</v>
      </c>
      <c r="BA3742" t="s">
        <v>41273</v>
      </c>
      <c r="BB3742">
        <v>10</v>
      </c>
      <c r="BC3742">
        <v>8</v>
      </c>
      <c r="BD3742">
        <v>10</v>
      </c>
      <c r="BE3742" t="s">
        <v>41274</v>
      </c>
      <c r="BG3742" t="s">
        <v>41275</v>
      </c>
    </row>
    <row r="3743" spans="1:61">
      <c r="A3743" s="1">
        <v>3742</v>
      </c>
      <c r="B3743" t="s">
        <v>41276</v>
      </c>
      <c r="C3743" t="s">
        <v>41277</v>
      </c>
      <c r="D3743" t="s">
        <v>62</v>
      </c>
      <c r="E3743" t="s">
        <v>63</v>
      </c>
      <c r="F3743" s="2">
        <v>34031</v>
      </c>
      <c r="G3743" t="s">
        <v>957</v>
      </c>
      <c r="H3743">
        <v>30</v>
      </c>
      <c r="I3743" t="s">
        <v>65</v>
      </c>
      <c r="J3743" s="2">
        <v>41153</v>
      </c>
      <c r="L3743" s="2">
        <v>41153</v>
      </c>
      <c r="M3743" t="s">
        <v>652</v>
      </c>
      <c r="N3743" t="s">
        <v>41278</v>
      </c>
      <c r="O3743" t="s">
        <v>68</v>
      </c>
      <c r="R3743" t="s">
        <v>69</v>
      </c>
      <c r="S3743" t="s">
        <v>70</v>
      </c>
      <c r="T3743" t="s">
        <v>71</v>
      </c>
      <c r="U3743" t="s">
        <v>71</v>
      </c>
      <c r="V3743" t="s">
        <v>96</v>
      </c>
      <c r="W3743" t="s">
        <v>97</v>
      </c>
      <c r="X3743" t="s">
        <v>21089</v>
      </c>
      <c r="AA3743" t="s">
        <v>76</v>
      </c>
      <c r="AB3743" t="s">
        <v>1472</v>
      </c>
      <c r="AC3743" t="s">
        <v>24929</v>
      </c>
      <c r="AD3743" t="s">
        <v>658</v>
      </c>
      <c r="AE3743" t="s">
        <v>16236</v>
      </c>
      <c r="AF3743" t="s">
        <v>405</v>
      </c>
      <c r="AG3743" t="str">
        <f>VLOOKUP(AF3743,MASTER!$A$1:$B$231,2,FALSE)</f>
        <v>SMA/SMK</v>
      </c>
      <c r="AH3743" t="s">
        <v>82</v>
      </c>
      <c r="AI3743" t="s">
        <v>83</v>
      </c>
      <c r="AJ3743" t="s">
        <v>41279</v>
      </c>
      <c r="AK3743" t="s">
        <v>41276</v>
      </c>
      <c r="AL3743" t="s">
        <v>41280</v>
      </c>
      <c r="AM3743" t="s">
        <v>16240</v>
      </c>
      <c r="AO3743" t="s">
        <v>107</v>
      </c>
      <c r="AP3743" t="s">
        <v>138</v>
      </c>
      <c r="AQ3743" t="s">
        <v>41276</v>
      </c>
      <c r="AR3743" t="s">
        <v>41281</v>
      </c>
      <c r="AS3743" t="s">
        <v>41282</v>
      </c>
      <c r="AU3743" t="s">
        <v>82</v>
      </c>
      <c r="AW3743" t="s">
        <v>82</v>
      </c>
      <c r="AY3743" t="s">
        <v>82</v>
      </c>
      <c r="AZ3743" t="s">
        <v>16243</v>
      </c>
      <c r="BA3743" t="s">
        <v>41283</v>
      </c>
      <c r="BB3743">
        <v>10</v>
      </c>
      <c r="BC3743">
        <v>8</v>
      </c>
      <c r="BD3743">
        <v>10</v>
      </c>
      <c r="BE3743" t="s">
        <v>41284</v>
      </c>
      <c r="BG3743" t="s">
        <v>41285</v>
      </c>
      <c r="BH3743">
        <v>15.5</v>
      </c>
      <c r="BI3743" s="3">
        <v>41.333333333333336</v>
      </c>
    </row>
    <row r="3744" spans="1:61">
      <c r="A3744" s="1">
        <v>3743</v>
      </c>
      <c r="B3744" t="s">
        <v>41286</v>
      </c>
      <c r="C3744" t="s">
        <v>41287</v>
      </c>
      <c r="D3744" t="s">
        <v>62</v>
      </c>
      <c r="E3744" t="s">
        <v>211</v>
      </c>
      <c r="F3744" s="2">
        <v>34094</v>
      </c>
      <c r="G3744" t="s">
        <v>41288</v>
      </c>
      <c r="H3744">
        <v>30</v>
      </c>
      <c r="I3744" t="s">
        <v>65</v>
      </c>
      <c r="J3744" s="2">
        <v>41153</v>
      </c>
      <c r="L3744" s="2">
        <v>41153</v>
      </c>
      <c r="M3744" t="s">
        <v>652</v>
      </c>
      <c r="N3744" t="s">
        <v>41289</v>
      </c>
      <c r="O3744" t="s">
        <v>68</v>
      </c>
      <c r="R3744" t="s">
        <v>69</v>
      </c>
      <c r="S3744" t="s">
        <v>70</v>
      </c>
      <c r="T3744" t="s">
        <v>71</v>
      </c>
      <c r="U3744" t="s">
        <v>71</v>
      </c>
      <c r="V3744" t="s">
        <v>96</v>
      </c>
      <c r="W3744" t="s">
        <v>97</v>
      </c>
      <c r="X3744" t="s">
        <v>21089</v>
      </c>
      <c r="AA3744" t="s">
        <v>76</v>
      </c>
      <c r="AB3744" t="s">
        <v>1137</v>
      </c>
      <c r="AC3744" t="s">
        <v>30496</v>
      </c>
      <c r="AD3744" t="s">
        <v>658</v>
      </c>
      <c r="AE3744" t="s">
        <v>1166</v>
      </c>
      <c r="AF3744" t="s">
        <v>405</v>
      </c>
      <c r="AG3744" t="str">
        <f>VLOOKUP(AF3744,MASTER!$A$1:$B$231,2,FALSE)</f>
        <v>SMA/SMK</v>
      </c>
      <c r="AH3744" t="s">
        <v>82</v>
      </c>
      <c r="AI3744" t="s">
        <v>83</v>
      </c>
      <c r="AJ3744" t="s">
        <v>41290</v>
      </c>
      <c r="AK3744" t="s">
        <v>41286</v>
      </c>
      <c r="AL3744" t="s">
        <v>41291</v>
      </c>
      <c r="AM3744" t="s">
        <v>1142</v>
      </c>
      <c r="AO3744" t="s">
        <v>255</v>
      </c>
      <c r="AP3744" t="s">
        <v>138</v>
      </c>
      <c r="AQ3744" t="s">
        <v>41286</v>
      </c>
      <c r="AR3744" t="s">
        <v>41292</v>
      </c>
      <c r="AS3744" t="s">
        <v>41293</v>
      </c>
      <c r="AU3744" t="s">
        <v>82</v>
      </c>
      <c r="AW3744" t="s">
        <v>82</v>
      </c>
      <c r="AY3744" t="s">
        <v>82</v>
      </c>
      <c r="AZ3744" t="s">
        <v>1172</v>
      </c>
      <c r="BA3744" t="s">
        <v>41294</v>
      </c>
      <c r="BB3744">
        <v>10</v>
      </c>
      <c r="BC3744">
        <v>8</v>
      </c>
      <c r="BD3744">
        <v>10</v>
      </c>
      <c r="BE3744" t="s">
        <v>41295</v>
      </c>
      <c r="BG3744" t="s">
        <v>41296</v>
      </c>
      <c r="BH3744">
        <v>14.5</v>
      </c>
      <c r="BI3744" s="3">
        <v>41.333333333333336</v>
      </c>
    </row>
    <row r="3745" spans="1:61">
      <c r="A3745" s="1">
        <v>3744</v>
      </c>
      <c r="B3745" t="s">
        <v>41297</v>
      </c>
      <c r="C3745" t="s">
        <v>41298</v>
      </c>
      <c r="D3745" t="s">
        <v>62</v>
      </c>
      <c r="E3745" t="s">
        <v>63</v>
      </c>
      <c r="F3745" s="2">
        <v>34135</v>
      </c>
      <c r="G3745" t="s">
        <v>1088</v>
      </c>
      <c r="H3745">
        <v>30</v>
      </c>
      <c r="I3745" t="s">
        <v>65</v>
      </c>
      <c r="J3745" s="2">
        <v>41061</v>
      </c>
      <c r="L3745" s="2">
        <v>41061</v>
      </c>
      <c r="M3745" t="s">
        <v>652</v>
      </c>
      <c r="N3745" t="s">
        <v>33987</v>
      </c>
      <c r="O3745" t="s">
        <v>68</v>
      </c>
      <c r="R3745" t="s">
        <v>69</v>
      </c>
      <c r="S3745" t="s">
        <v>70</v>
      </c>
      <c r="T3745" t="s">
        <v>71</v>
      </c>
      <c r="U3745" t="s">
        <v>71</v>
      </c>
      <c r="V3745" t="s">
        <v>96</v>
      </c>
      <c r="W3745" t="s">
        <v>97</v>
      </c>
      <c r="X3745" t="s">
        <v>21089</v>
      </c>
      <c r="AA3745" t="s">
        <v>76</v>
      </c>
      <c r="AB3745" t="s">
        <v>1137</v>
      </c>
      <c r="AC3745" t="s">
        <v>29878</v>
      </c>
      <c r="AD3745" t="s">
        <v>658</v>
      </c>
      <c r="AE3745" t="s">
        <v>1166</v>
      </c>
      <c r="AF3745" t="s">
        <v>103</v>
      </c>
      <c r="AG3745" t="str">
        <f>VLOOKUP(AF3745,MASTER!$A$1:$B$231,2,FALSE)</f>
        <v>SMA/SMK</v>
      </c>
      <c r="AH3745" t="s">
        <v>82</v>
      </c>
      <c r="AI3745" t="s">
        <v>83</v>
      </c>
      <c r="AJ3745" t="s">
        <v>41299</v>
      </c>
      <c r="AK3745" t="s">
        <v>41297</v>
      </c>
      <c r="AL3745" t="s">
        <v>41300</v>
      </c>
      <c r="AM3745" t="s">
        <v>1142</v>
      </c>
      <c r="AO3745" t="s">
        <v>255</v>
      </c>
      <c r="AP3745" t="s">
        <v>138</v>
      </c>
      <c r="AQ3745" t="s">
        <v>41297</v>
      </c>
      <c r="AR3745" t="s">
        <v>41301</v>
      </c>
      <c r="AS3745" t="s">
        <v>41302</v>
      </c>
      <c r="AU3745" t="s">
        <v>82</v>
      </c>
      <c r="AW3745" t="s">
        <v>82</v>
      </c>
      <c r="AY3745" t="s">
        <v>82</v>
      </c>
      <c r="AZ3745" t="s">
        <v>1172</v>
      </c>
      <c r="BA3745" t="s">
        <v>41303</v>
      </c>
      <c r="BB3745">
        <v>10</v>
      </c>
      <c r="BC3745">
        <v>8</v>
      </c>
      <c r="BD3745">
        <v>10</v>
      </c>
      <c r="BE3745" t="s">
        <v>41304</v>
      </c>
      <c r="BG3745" t="s">
        <v>41305</v>
      </c>
      <c r="BH3745">
        <v>15.5</v>
      </c>
      <c r="BI3745" s="3">
        <v>43.333333333333336</v>
      </c>
    </row>
    <row r="3746" spans="1:61">
      <c r="A3746" s="1">
        <v>3745</v>
      </c>
      <c r="B3746" t="s">
        <v>41306</v>
      </c>
      <c r="C3746" t="s">
        <v>41307</v>
      </c>
      <c r="D3746" t="s">
        <v>62</v>
      </c>
      <c r="E3746" t="s">
        <v>211</v>
      </c>
      <c r="F3746" s="2">
        <v>34150</v>
      </c>
      <c r="G3746" t="s">
        <v>41308</v>
      </c>
      <c r="H3746">
        <v>30</v>
      </c>
      <c r="I3746" t="s">
        <v>65</v>
      </c>
      <c r="J3746" s="2">
        <v>41061</v>
      </c>
      <c r="L3746" s="2">
        <v>41061</v>
      </c>
      <c r="M3746" t="s">
        <v>652</v>
      </c>
      <c r="N3746" t="s">
        <v>30495</v>
      </c>
      <c r="O3746" t="s">
        <v>68</v>
      </c>
      <c r="R3746" t="s">
        <v>69</v>
      </c>
      <c r="S3746" t="s">
        <v>70</v>
      </c>
      <c r="T3746" t="s">
        <v>71</v>
      </c>
      <c r="U3746" t="s">
        <v>71</v>
      </c>
      <c r="V3746" t="s">
        <v>96</v>
      </c>
      <c r="W3746" t="s">
        <v>97</v>
      </c>
      <c r="X3746" t="s">
        <v>21089</v>
      </c>
      <c r="AA3746" t="s">
        <v>76</v>
      </c>
      <c r="AB3746" t="s">
        <v>1137</v>
      </c>
      <c r="AC3746" t="s">
        <v>30496</v>
      </c>
      <c r="AD3746" t="s">
        <v>658</v>
      </c>
      <c r="AE3746" t="s">
        <v>1166</v>
      </c>
      <c r="AF3746" t="s">
        <v>103</v>
      </c>
      <c r="AG3746" t="str">
        <f>VLOOKUP(AF3746,MASTER!$A$1:$B$231,2,FALSE)</f>
        <v>SMA/SMK</v>
      </c>
      <c r="AH3746" t="s">
        <v>82</v>
      </c>
      <c r="AI3746" t="s">
        <v>83</v>
      </c>
      <c r="AJ3746" t="s">
        <v>41309</v>
      </c>
      <c r="AK3746" t="s">
        <v>41306</v>
      </c>
      <c r="AL3746" t="s">
        <v>41310</v>
      </c>
      <c r="AM3746" t="s">
        <v>1142</v>
      </c>
      <c r="AO3746" t="s">
        <v>107</v>
      </c>
      <c r="AP3746" t="s">
        <v>138</v>
      </c>
      <c r="AQ3746" t="s">
        <v>41306</v>
      </c>
      <c r="AR3746" t="s">
        <v>41311</v>
      </c>
      <c r="AS3746" t="s">
        <v>41312</v>
      </c>
      <c r="AU3746" t="s">
        <v>82</v>
      </c>
      <c r="AW3746" t="s">
        <v>82</v>
      </c>
      <c r="AY3746" t="s">
        <v>82</v>
      </c>
      <c r="AZ3746" t="s">
        <v>1172</v>
      </c>
      <c r="BA3746" t="s">
        <v>41313</v>
      </c>
      <c r="BB3746">
        <v>10</v>
      </c>
      <c r="BC3746">
        <v>8</v>
      </c>
      <c r="BD3746">
        <v>10</v>
      </c>
      <c r="BE3746" t="s">
        <v>41314</v>
      </c>
      <c r="BG3746" t="s">
        <v>41315</v>
      </c>
      <c r="BH3746">
        <v>14.5</v>
      </c>
      <c r="BI3746">
        <v>40</v>
      </c>
    </row>
    <row r="3747" spans="1:61">
      <c r="A3747" s="1">
        <v>3746</v>
      </c>
      <c r="B3747" t="s">
        <v>41316</v>
      </c>
      <c r="C3747" t="s">
        <v>41317</v>
      </c>
      <c r="D3747" t="s">
        <v>62</v>
      </c>
      <c r="E3747" t="s">
        <v>211</v>
      </c>
      <c r="F3747" s="2">
        <v>33977</v>
      </c>
      <c r="G3747" t="s">
        <v>1104</v>
      </c>
      <c r="H3747">
        <v>30</v>
      </c>
      <c r="I3747" t="s">
        <v>65</v>
      </c>
      <c r="J3747" s="2">
        <v>41000</v>
      </c>
      <c r="L3747" s="2">
        <v>41000</v>
      </c>
      <c r="M3747" t="s">
        <v>652</v>
      </c>
      <c r="N3747" t="s">
        <v>41318</v>
      </c>
      <c r="O3747" t="s">
        <v>68</v>
      </c>
      <c r="R3747" t="s">
        <v>69</v>
      </c>
      <c r="S3747" t="s">
        <v>585</v>
      </c>
      <c r="T3747" t="s">
        <v>1010</v>
      </c>
      <c r="U3747" t="s">
        <v>1010</v>
      </c>
      <c r="V3747" t="s">
        <v>1962</v>
      </c>
      <c r="W3747" t="s">
        <v>97</v>
      </c>
      <c r="X3747" t="s">
        <v>21089</v>
      </c>
      <c r="AA3747" t="s">
        <v>76</v>
      </c>
      <c r="AB3747" t="s">
        <v>1090</v>
      </c>
      <c r="AC3747" t="s">
        <v>13603</v>
      </c>
      <c r="AD3747" t="s">
        <v>658</v>
      </c>
      <c r="AE3747" t="s">
        <v>1200</v>
      </c>
      <c r="AF3747" t="s">
        <v>8266</v>
      </c>
      <c r="AG3747" t="str">
        <f>VLOOKUP(AF3747,MASTER!$A$1:$B$231,2,FALSE)</f>
        <v>SMA/SMK</v>
      </c>
      <c r="AH3747" t="s">
        <v>82</v>
      </c>
      <c r="AI3747" t="s">
        <v>83</v>
      </c>
      <c r="AJ3747" t="s">
        <v>41319</v>
      </c>
      <c r="AK3747" t="s">
        <v>41316</v>
      </c>
      <c r="AL3747" t="s">
        <v>41320</v>
      </c>
      <c r="AM3747" t="s">
        <v>1096</v>
      </c>
      <c r="AO3747" t="s">
        <v>255</v>
      </c>
      <c r="AP3747" t="s">
        <v>138</v>
      </c>
      <c r="AQ3747" t="s">
        <v>41316</v>
      </c>
      <c r="AR3747" t="s">
        <v>41321</v>
      </c>
      <c r="AS3747" t="s">
        <v>41322</v>
      </c>
      <c r="AU3747" t="s">
        <v>82</v>
      </c>
      <c r="AW3747" t="s">
        <v>82</v>
      </c>
      <c r="AY3747" t="s">
        <v>82</v>
      </c>
      <c r="AZ3747" t="s">
        <v>1371</v>
      </c>
      <c r="BA3747" t="s">
        <v>41323</v>
      </c>
      <c r="BB3747">
        <v>10</v>
      </c>
      <c r="BC3747">
        <v>8</v>
      </c>
      <c r="BD3747">
        <v>10</v>
      </c>
      <c r="BE3747" t="s">
        <v>41324</v>
      </c>
      <c r="BG3747" t="s">
        <v>41325</v>
      </c>
    </row>
    <row r="3748" spans="1:61">
      <c r="A3748" s="1">
        <v>3747</v>
      </c>
      <c r="B3748" t="s">
        <v>41326</v>
      </c>
      <c r="C3748" t="s">
        <v>41327</v>
      </c>
      <c r="D3748" t="s">
        <v>62</v>
      </c>
      <c r="E3748" t="s">
        <v>283</v>
      </c>
      <c r="F3748" s="2">
        <v>33975</v>
      </c>
      <c r="G3748" t="s">
        <v>1104</v>
      </c>
      <c r="H3748">
        <v>30</v>
      </c>
      <c r="I3748" t="s">
        <v>65</v>
      </c>
      <c r="J3748" s="2">
        <v>41000</v>
      </c>
      <c r="L3748" s="2">
        <v>41000</v>
      </c>
      <c r="M3748" t="s">
        <v>652</v>
      </c>
      <c r="N3748" t="s">
        <v>41328</v>
      </c>
      <c r="O3748" t="s">
        <v>68</v>
      </c>
      <c r="R3748" t="s">
        <v>546</v>
      </c>
      <c r="S3748" t="s">
        <v>547</v>
      </c>
      <c r="T3748" t="s">
        <v>602</v>
      </c>
      <c r="U3748" t="s">
        <v>602</v>
      </c>
      <c r="V3748" t="s">
        <v>1781</v>
      </c>
      <c r="W3748" t="s">
        <v>97</v>
      </c>
      <c r="X3748" t="s">
        <v>21089</v>
      </c>
      <c r="AA3748" t="s">
        <v>76</v>
      </c>
      <c r="AB3748" t="s">
        <v>1090</v>
      </c>
      <c r="AC3748" t="s">
        <v>1300</v>
      </c>
      <c r="AD3748" t="s">
        <v>658</v>
      </c>
      <c r="AE3748" t="s">
        <v>821</v>
      </c>
      <c r="AF3748" t="s">
        <v>8266</v>
      </c>
      <c r="AG3748" t="str">
        <f>VLOOKUP(AF3748,MASTER!$A$1:$B$231,2,FALSE)</f>
        <v>SMA/SMK</v>
      </c>
      <c r="AH3748" t="s">
        <v>82</v>
      </c>
      <c r="AI3748" t="s">
        <v>83</v>
      </c>
      <c r="AJ3748" t="s">
        <v>41329</v>
      </c>
      <c r="AK3748" t="s">
        <v>41326</v>
      </c>
      <c r="AL3748" t="s">
        <v>41330</v>
      </c>
      <c r="AM3748" t="s">
        <v>1096</v>
      </c>
      <c r="AO3748" t="s">
        <v>255</v>
      </c>
      <c r="AP3748" t="s">
        <v>138</v>
      </c>
      <c r="AQ3748" t="s">
        <v>41326</v>
      </c>
      <c r="AR3748" t="s">
        <v>41331</v>
      </c>
      <c r="AS3748" t="s">
        <v>41332</v>
      </c>
      <c r="AU3748" t="s">
        <v>82</v>
      </c>
      <c r="AW3748" t="s">
        <v>82</v>
      </c>
      <c r="AY3748" t="s">
        <v>82</v>
      </c>
      <c r="AZ3748" t="s">
        <v>13342</v>
      </c>
      <c r="BA3748" t="s">
        <v>41333</v>
      </c>
      <c r="BB3748">
        <v>10</v>
      </c>
      <c r="BC3748">
        <v>8</v>
      </c>
      <c r="BD3748">
        <v>10</v>
      </c>
      <c r="BE3748" t="s">
        <v>41334</v>
      </c>
      <c r="BG3748" t="s">
        <v>41335</v>
      </c>
    </row>
    <row r="3749" spans="1:61">
      <c r="A3749" s="1">
        <v>3748</v>
      </c>
      <c r="B3749" t="s">
        <v>41336</v>
      </c>
      <c r="C3749" t="s">
        <v>41337</v>
      </c>
      <c r="D3749" t="s">
        <v>62</v>
      </c>
      <c r="E3749" t="s">
        <v>63</v>
      </c>
      <c r="F3749" s="2">
        <v>34106</v>
      </c>
      <c r="G3749" t="s">
        <v>862</v>
      </c>
      <c r="H3749">
        <v>30</v>
      </c>
      <c r="I3749" t="s">
        <v>65</v>
      </c>
      <c r="J3749" s="2">
        <v>41061</v>
      </c>
      <c r="L3749" s="2">
        <v>41061</v>
      </c>
      <c r="M3749" t="s">
        <v>652</v>
      </c>
      <c r="N3749" t="s">
        <v>36589</v>
      </c>
      <c r="O3749" t="s">
        <v>68</v>
      </c>
      <c r="R3749" t="s">
        <v>69</v>
      </c>
      <c r="S3749" t="s">
        <v>70</v>
      </c>
      <c r="T3749" t="s">
        <v>71</v>
      </c>
      <c r="U3749" t="s">
        <v>71</v>
      </c>
      <c r="V3749" t="s">
        <v>96</v>
      </c>
      <c r="W3749" t="s">
        <v>97</v>
      </c>
      <c r="X3749" t="s">
        <v>21089</v>
      </c>
      <c r="AA3749" t="s">
        <v>76</v>
      </c>
      <c r="AB3749" t="s">
        <v>1137</v>
      </c>
      <c r="AC3749" t="s">
        <v>29878</v>
      </c>
      <c r="AD3749" t="s">
        <v>658</v>
      </c>
      <c r="AE3749" t="s">
        <v>1166</v>
      </c>
      <c r="AF3749" t="s">
        <v>81</v>
      </c>
      <c r="AG3749" t="str">
        <f>VLOOKUP(AF3749,MASTER!$A$1:$B$231,2,FALSE)</f>
        <v>D4/S1</v>
      </c>
      <c r="AH3749" t="s">
        <v>82</v>
      </c>
      <c r="AI3749" t="s">
        <v>241</v>
      </c>
      <c r="AJ3749" t="s">
        <v>41338</v>
      </c>
      <c r="AK3749" t="s">
        <v>41336</v>
      </c>
      <c r="AL3749" t="s">
        <v>41339</v>
      </c>
      <c r="AM3749" t="s">
        <v>1142</v>
      </c>
      <c r="AO3749" t="s">
        <v>107</v>
      </c>
      <c r="AP3749" t="s">
        <v>138</v>
      </c>
      <c r="AQ3749" t="s">
        <v>41336</v>
      </c>
      <c r="AR3749" t="s">
        <v>41340</v>
      </c>
      <c r="AS3749" t="s">
        <v>41341</v>
      </c>
      <c r="AU3749" t="s">
        <v>82</v>
      </c>
      <c r="AW3749" t="s">
        <v>82</v>
      </c>
      <c r="AY3749" t="s">
        <v>82</v>
      </c>
      <c r="AZ3749" t="s">
        <v>1172</v>
      </c>
      <c r="BA3749" t="s">
        <v>41342</v>
      </c>
      <c r="BB3749">
        <v>10</v>
      </c>
      <c r="BC3749">
        <v>8</v>
      </c>
      <c r="BD3749">
        <v>10</v>
      </c>
      <c r="BE3749" t="s">
        <v>41343</v>
      </c>
      <c r="BG3749" t="s">
        <v>41344</v>
      </c>
      <c r="BH3749">
        <v>15.5</v>
      </c>
      <c r="BI3749">
        <v>42</v>
      </c>
    </row>
    <row r="3750" spans="1:61">
      <c r="A3750" s="1">
        <v>3749</v>
      </c>
      <c r="B3750" t="s">
        <v>41345</v>
      </c>
      <c r="C3750" t="s">
        <v>41346</v>
      </c>
      <c r="D3750" t="s">
        <v>62</v>
      </c>
      <c r="E3750" t="s">
        <v>63</v>
      </c>
      <c r="F3750" s="2">
        <v>34089</v>
      </c>
      <c r="G3750" t="s">
        <v>15718</v>
      </c>
      <c r="H3750">
        <v>30</v>
      </c>
      <c r="I3750" t="s">
        <v>65</v>
      </c>
      <c r="J3750" s="2">
        <v>41061</v>
      </c>
      <c r="L3750" s="2">
        <v>41061</v>
      </c>
      <c r="M3750" t="s">
        <v>652</v>
      </c>
      <c r="N3750" t="s">
        <v>36589</v>
      </c>
      <c r="O3750" t="s">
        <v>68</v>
      </c>
      <c r="R3750" t="s">
        <v>69</v>
      </c>
      <c r="S3750" t="s">
        <v>70</v>
      </c>
      <c r="T3750" t="s">
        <v>71</v>
      </c>
      <c r="U3750" t="s">
        <v>71</v>
      </c>
      <c r="V3750" t="s">
        <v>96</v>
      </c>
      <c r="W3750" t="s">
        <v>97</v>
      </c>
      <c r="X3750" t="s">
        <v>21089</v>
      </c>
      <c r="AA3750" t="s">
        <v>76</v>
      </c>
      <c r="AB3750" t="s">
        <v>1137</v>
      </c>
      <c r="AC3750" t="s">
        <v>29878</v>
      </c>
      <c r="AD3750" t="s">
        <v>658</v>
      </c>
      <c r="AE3750" t="s">
        <v>1166</v>
      </c>
      <c r="AF3750" t="s">
        <v>81</v>
      </c>
      <c r="AG3750" t="str">
        <f>VLOOKUP(AF3750,MASTER!$A$1:$B$231,2,FALSE)</f>
        <v>D4/S1</v>
      </c>
      <c r="AH3750" t="s">
        <v>82</v>
      </c>
      <c r="AI3750" t="s">
        <v>241</v>
      </c>
      <c r="AJ3750" t="s">
        <v>41347</v>
      </c>
      <c r="AK3750" t="s">
        <v>41345</v>
      </c>
      <c r="AL3750" t="s">
        <v>41348</v>
      </c>
      <c r="AM3750" t="s">
        <v>1142</v>
      </c>
      <c r="AO3750" t="s">
        <v>107</v>
      </c>
      <c r="AP3750" t="s">
        <v>138</v>
      </c>
      <c r="AQ3750" t="s">
        <v>41345</v>
      </c>
      <c r="AR3750" t="s">
        <v>41349</v>
      </c>
      <c r="AS3750" t="s">
        <v>41350</v>
      </c>
      <c r="AU3750" t="s">
        <v>82</v>
      </c>
      <c r="AW3750" t="s">
        <v>82</v>
      </c>
      <c r="AY3750" t="s">
        <v>82</v>
      </c>
      <c r="AZ3750" t="s">
        <v>1172</v>
      </c>
      <c r="BA3750" t="s">
        <v>41351</v>
      </c>
      <c r="BB3750">
        <v>10</v>
      </c>
      <c r="BC3750">
        <v>8</v>
      </c>
      <c r="BD3750">
        <v>10</v>
      </c>
      <c r="BE3750" t="s">
        <v>41352</v>
      </c>
      <c r="BG3750" t="s">
        <v>41353</v>
      </c>
      <c r="BH3750">
        <v>15.5</v>
      </c>
      <c r="BI3750" s="3">
        <v>43.333333333333336</v>
      </c>
    </row>
    <row r="3751" spans="1:61">
      <c r="A3751" s="1">
        <v>3750</v>
      </c>
      <c r="B3751" t="s">
        <v>41354</v>
      </c>
      <c r="C3751" t="s">
        <v>41355</v>
      </c>
      <c r="D3751" t="s">
        <v>62</v>
      </c>
      <c r="E3751" t="s">
        <v>63</v>
      </c>
      <c r="F3751" s="2">
        <v>34248</v>
      </c>
      <c r="G3751" t="s">
        <v>41356</v>
      </c>
      <c r="H3751">
        <v>29</v>
      </c>
      <c r="I3751" t="s">
        <v>65</v>
      </c>
      <c r="J3751" s="2">
        <v>41061</v>
      </c>
      <c r="L3751" s="2">
        <v>41061</v>
      </c>
      <c r="M3751" t="s">
        <v>652</v>
      </c>
      <c r="N3751" t="s">
        <v>41357</v>
      </c>
      <c r="O3751" t="s">
        <v>68</v>
      </c>
      <c r="R3751" t="s">
        <v>69</v>
      </c>
      <c r="S3751" t="s">
        <v>70</v>
      </c>
      <c r="T3751" t="s">
        <v>71</v>
      </c>
      <c r="U3751" t="s">
        <v>71</v>
      </c>
      <c r="V3751" t="s">
        <v>96</v>
      </c>
      <c r="W3751" t="s">
        <v>97</v>
      </c>
      <c r="X3751" t="s">
        <v>21089</v>
      </c>
      <c r="AA3751" t="s">
        <v>76</v>
      </c>
      <c r="AB3751" t="s">
        <v>1137</v>
      </c>
      <c r="AC3751" t="s">
        <v>27464</v>
      </c>
      <c r="AD3751" t="s">
        <v>658</v>
      </c>
      <c r="AE3751" t="s">
        <v>1154</v>
      </c>
      <c r="AF3751" t="s">
        <v>103</v>
      </c>
      <c r="AG3751" t="str">
        <f>VLOOKUP(AF3751,MASTER!$A$1:$B$231,2,FALSE)</f>
        <v>SMA/SMK</v>
      </c>
      <c r="AH3751" t="s">
        <v>82</v>
      </c>
      <c r="AI3751" t="s">
        <v>83</v>
      </c>
      <c r="AJ3751" t="s">
        <v>41358</v>
      </c>
      <c r="AK3751" t="s">
        <v>41354</v>
      </c>
      <c r="AL3751" t="s">
        <v>41359</v>
      </c>
      <c r="AM3751" t="s">
        <v>1142</v>
      </c>
      <c r="AO3751" t="s">
        <v>107</v>
      </c>
      <c r="AP3751" t="s">
        <v>138</v>
      </c>
      <c r="AQ3751" t="s">
        <v>41354</v>
      </c>
      <c r="AR3751" t="s">
        <v>41360</v>
      </c>
      <c r="AS3751" t="s">
        <v>41361</v>
      </c>
      <c r="AU3751" t="s">
        <v>82</v>
      </c>
      <c r="AW3751" t="s">
        <v>82</v>
      </c>
      <c r="AY3751" t="s">
        <v>82</v>
      </c>
      <c r="AZ3751" t="s">
        <v>1159</v>
      </c>
      <c r="BA3751" t="s">
        <v>41362</v>
      </c>
      <c r="BB3751">
        <v>10</v>
      </c>
      <c r="BC3751">
        <v>8</v>
      </c>
      <c r="BD3751">
        <v>10</v>
      </c>
      <c r="BE3751" t="s">
        <v>41363</v>
      </c>
      <c r="BG3751" t="s">
        <v>41364</v>
      </c>
      <c r="BH3751">
        <v>16</v>
      </c>
      <c r="BI3751">
        <v>42</v>
      </c>
    </row>
    <row r="3752" spans="1:61">
      <c r="A3752" s="1">
        <v>3751</v>
      </c>
      <c r="B3752" t="s">
        <v>41365</v>
      </c>
      <c r="C3752" t="s">
        <v>41366</v>
      </c>
      <c r="D3752" t="s">
        <v>62</v>
      </c>
      <c r="E3752" t="s">
        <v>283</v>
      </c>
      <c r="F3752" s="2">
        <v>33990</v>
      </c>
      <c r="G3752" t="s">
        <v>1104</v>
      </c>
      <c r="H3752">
        <v>30</v>
      </c>
      <c r="I3752" t="s">
        <v>65</v>
      </c>
      <c r="J3752" s="2">
        <v>41000</v>
      </c>
      <c r="L3752" s="2">
        <v>41000</v>
      </c>
      <c r="M3752" t="s">
        <v>652</v>
      </c>
      <c r="N3752" t="s">
        <v>41367</v>
      </c>
      <c r="O3752" t="s">
        <v>68</v>
      </c>
      <c r="R3752" t="s">
        <v>69</v>
      </c>
      <c r="S3752" t="s">
        <v>70</v>
      </c>
      <c r="T3752" t="s">
        <v>71</v>
      </c>
      <c r="U3752" t="s">
        <v>71</v>
      </c>
      <c r="V3752" t="s">
        <v>492</v>
      </c>
      <c r="W3752" t="s">
        <v>97</v>
      </c>
      <c r="X3752" t="s">
        <v>21089</v>
      </c>
      <c r="Z3752" t="s">
        <v>21873</v>
      </c>
      <c r="AA3752" t="s">
        <v>76</v>
      </c>
      <c r="AB3752" t="s">
        <v>742</v>
      </c>
      <c r="AC3752" t="s">
        <v>35538</v>
      </c>
      <c r="AD3752" t="s">
        <v>658</v>
      </c>
      <c r="AE3752" t="s">
        <v>1289</v>
      </c>
      <c r="AF3752" t="s">
        <v>11961</v>
      </c>
      <c r="AG3752" t="str">
        <f>VLOOKUP(AF3752,MASTER!$A$1:$B$231,2,FALSE)</f>
        <v>SMA/SMK</v>
      </c>
      <c r="AH3752" t="s">
        <v>82</v>
      </c>
      <c r="AI3752" t="s">
        <v>83</v>
      </c>
      <c r="AJ3752" t="s">
        <v>41368</v>
      </c>
      <c r="AK3752" t="s">
        <v>41365</v>
      </c>
      <c r="AL3752" t="s">
        <v>41369</v>
      </c>
      <c r="AM3752" t="s">
        <v>1104</v>
      </c>
      <c r="AO3752" t="s">
        <v>255</v>
      </c>
      <c r="AP3752" t="s">
        <v>138</v>
      </c>
      <c r="AQ3752" t="s">
        <v>41365</v>
      </c>
      <c r="AR3752" t="s">
        <v>41370</v>
      </c>
      <c r="AS3752" t="s">
        <v>41371</v>
      </c>
      <c r="AU3752" t="s">
        <v>82</v>
      </c>
      <c r="AW3752" t="s">
        <v>82</v>
      </c>
      <c r="AY3752" t="s">
        <v>82</v>
      </c>
      <c r="AZ3752" t="s">
        <v>20446</v>
      </c>
      <c r="BA3752" t="s">
        <v>41372</v>
      </c>
      <c r="BB3752">
        <v>10</v>
      </c>
      <c r="BC3752">
        <v>8</v>
      </c>
      <c r="BD3752">
        <v>10</v>
      </c>
      <c r="BE3752" t="s">
        <v>41373</v>
      </c>
      <c r="BG3752" t="s">
        <v>41374</v>
      </c>
      <c r="BH3752">
        <v>16.5</v>
      </c>
      <c r="BI3752">
        <v>44</v>
      </c>
    </row>
    <row r="3753" spans="1:61">
      <c r="A3753" s="1">
        <v>3752</v>
      </c>
      <c r="B3753" t="s">
        <v>41375</v>
      </c>
      <c r="C3753" t="s">
        <v>41376</v>
      </c>
      <c r="D3753" t="s">
        <v>62</v>
      </c>
      <c r="E3753" t="s">
        <v>63</v>
      </c>
      <c r="F3753" s="2">
        <v>34202</v>
      </c>
      <c r="G3753" t="s">
        <v>1104</v>
      </c>
      <c r="H3753">
        <v>29</v>
      </c>
      <c r="I3753" t="s">
        <v>65</v>
      </c>
      <c r="J3753" s="2">
        <v>41000</v>
      </c>
      <c r="L3753" s="2">
        <v>41000</v>
      </c>
      <c r="M3753" t="s">
        <v>652</v>
      </c>
      <c r="N3753" t="s">
        <v>41377</v>
      </c>
      <c r="O3753" t="s">
        <v>68</v>
      </c>
      <c r="R3753" t="s">
        <v>69</v>
      </c>
      <c r="S3753" t="s">
        <v>70</v>
      </c>
      <c r="T3753" t="s">
        <v>71</v>
      </c>
      <c r="U3753" t="s">
        <v>71</v>
      </c>
      <c r="V3753" t="s">
        <v>96</v>
      </c>
      <c r="W3753" t="s">
        <v>97</v>
      </c>
      <c r="X3753" t="s">
        <v>21089</v>
      </c>
      <c r="AA3753" t="s">
        <v>76</v>
      </c>
      <c r="AB3753" t="s">
        <v>849</v>
      </c>
      <c r="AC3753" t="s">
        <v>32306</v>
      </c>
      <c r="AD3753" t="s">
        <v>658</v>
      </c>
      <c r="AE3753" t="s">
        <v>1166</v>
      </c>
      <c r="AF3753" t="s">
        <v>405</v>
      </c>
      <c r="AG3753" t="str">
        <f>VLOOKUP(AF3753,MASTER!$A$1:$B$231,2,FALSE)</f>
        <v>SMA/SMK</v>
      </c>
      <c r="AH3753" t="s">
        <v>82</v>
      </c>
      <c r="AI3753" t="s">
        <v>83</v>
      </c>
      <c r="AJ3753" t="s">
        <v>41378</v>
      </c>
      <c r="AK3753" t="s">
        <v>41375</v>
      </c>
      <c r="AL3753" t="s">
        <v>41379</v>
      </c>
      <c r="AM3753" t="s">
        <v>847</v>
      </c>
      <c r="AO3753" t="s">
        <v>255</v>
      </c>
      <c r="AP3753" t="s">
        <v>138</v>
      </c>
      <c r="AQ3753" t="s">
        <v>41375</v>
      </c>
      <c r="AR3753" t="s">
        <v>41380</v>
      </c>
      <c r="AS3753" t="s">
        <v>41381</v>
      </c>
      <c r="AU3753" t="s">
        <v>82</v>
      </c>
      <c r="AW3753" t="s">
        <v>82</v>
      </c>
      <c r="AY3753" t="s">
        <v>82</v>
      </c>
      <c r="AZ3753" t="s">
        <v>5950</v>
      </c>
      <c r="BA3753" t="s">
        <v>41382</v>
      </c>
      <c r="BB3753">
        <v>10</v>
      </c>
      <c r="BC3753">
        <v>8</v>
      </c>
      <c r="BD3753">
        <v>10</v>
      </c>
      <c r="BE3753" t="s">
        <v>41383</v>
      </c>
      <c r="BG3753" t="s">
        <v>41384</v>
      </c>
      <c r="BH3753">
        <v>15.5</v>
      </c>
      <c r="BI3753">
        <v>42</v>
      </c>
    </row>
    <row r="3754" spans="1:61">
      <c r="A3754" s="1">
        <v>3753</v>
      </c>
      <c r="B3754" t="s">
        <v>41385</v>
      </c>
      <c r="C3754" t="s">
        <v>41386</v>
      </c>
      <c r="D3754" t="s">
        <v>62</v>
      </c>
      <c r="E3754" t="s">
        <v>211</v>
      </c>
      <c r="F3754" s="2">
        <v>34285</v>
      </c>
      <c r="G3754" t="s">
        <v>2160</v>
      </c>
      <c r="H3754">
        <v>29</v>
      </c>
      <c r="I3754" t="s">
        <v>65</v>
      </c>
      <c r="J3754" s="2">
        <v>41061</v>
      </c>
      <c r="L3754" s="2">
        <v>41061</v>
      </c>
      <c r="M3754" t="s">
        <v>652</v>
      </c>
      <c r="N3754" t="s">
        <v>30463</v>
      </c>
      <c r="O3754" t="s">
        <v>68</v>
      </c>
      <c r="R3754" t="s">
        <v>69</v>
      </c>
      <c r="S3754" t="s">
        <v>70</v>
      </c>
      <c r="T3754" t="s">
        <v>71</v>
      </c>
      <c r="U3754" t="s">
        <v>71</v>
      </c>
      <c r="V3754" t="s">
        <v>96</v>
      </c>
      <c r="W3754" t="s">
        <v>97</v>
      </c>
      <c r="X3754" t="s">
        <v>21089</v>
      </c>
      <c r="AA3754" t="s">
        <v>76</v>
      </c>
      <c r="AB3754" t="s">
        <v>1137</v>
      </c>
      <c r="AC3754" t="s">
        <v>23357</v>
      </c>
      <c r="AD3754" t="s">
        <v>658</v>
      </c>
      <c r="AE3754" t="s">
        <v>1166</v>
      </c>
      <c r="AF3754" t="s">
        <v>103</v>
      </c>
      <c r="AG3754" t="str">
        <f>VLOOKUP(AF3754,MASTER!$A$1:$B$231,2,FALSE)</f>
        <v>SMA/SMK</v>
      </c>
      <c r="AH3754" t="s">
        <v>82</v>
      </c>
      <c r="AI3754" t="s">
        <v>83</v>
      </c>
      <c r="AJ3754" t="s">
        <v>41387</v>
      </c>
      <c r="AK3754" t="s">
        <v>41385</v>
      </c>
      <c r="AL3754" t="s">
        <v>41388</v>
      </c>
      <c r="AM3754" t="s">
        <v>1142</v>
      </c>
      <c r="AO3754" t="s">
        <v>107</v>
      </c>
      <c r="AP3754" t="s">
        <v>138</v>
      </c>
      <c r="AQ3754" t="s">
        <v>41385</v>
      </c>
      <c r="AR3754" t="s">
        <v>41389</v>
      </c>
      <c r="AS3754" t="s">
        <v>41390</v>
      </c>
      <c r="AU3754" t="s">
        <v>82</v>
      </c>
      <c r="AW3754" t="s">
        <v>82</v>
      </c>
      <c r="AY3754" t="s">
        <v>82</v>
      </c>
      <c r="AZ3754" t="s">
        <v>1172</v>
      </c>
      <c r="BA3754" t="s">
        <v>41391</v>
      </c>
      <c r="BB3754">
        <v>10</v>
      </c>
      <c r="BC3754">
        <v>8</v>
      </c>
      <c r="BD3754">
        <v>10</v>
      </c>
      <c r="BE3754" t="s">
        <v>41392</v>
      </c>
      <c r="BG3754" t="s">
        <v>41393</v>
      </c>
      <c r="BH3754">
        <v>16</v>
      </c>
      <c r="BI3754" s="3">
        <v>42.666666666666664</v>
      </c>
    </row>
    <row r="3755" spans="1:61">
      <c r="A3755" s="1">
        <v>3754</v>
      </c>
      <c r="B3755" t="s">
        <v>41394</v>
      </c>
      <c r="C3755" t="s">
        <v>41395</v>
      </c>
      <c r="D3755" t="s">
        <v>62</v>
      </c>
      <c r="E3755" t="s">
        <v>63</v>
      </c>
      <c r="F3755" s="2">
        <v>34026</v>
      </c>
      <c r="G3755" t="s">
        <v>38776</v>
      </c>
      <c r="H3755">
        <v>30</v>
      </c>
      <c r="I3755" t="s">
        <v>65</v>
      </c>
      <c r="J3755" s="2">
        <v>41000</v>
      </c>
      <c r="L3755" s="2">
        <v>41000</v>
      </c>
      <c r="M3755" t="s">
        <v>652</v>
      </c>
      <c r="N3755" t="s">
        <v>41396</v>
      </c>
      <c r="O3755" t="s">
        <v>68</v>
      </c>
      <c r="R3755" t="s">
        <v>69</v>
      </c>
      <c r="S3755" t="s">
        <v>70</v>
      </c>
      <c r="T3755" t="s">
        <v>71</v>
      </c>
      <c r="U3755" t="s">
        <v>71</v>
      </c>
      <c r="V3755" t="s">
        <v>492</v>
      </c>
      <c r="W3755" t="s">
        <v>618</v>
      </c>
      <c r="X3755" t="s">
        <v>158</v>
      </c>
      <c r="AA3755" t="s">
        <v>76</v>
      </c>
      <c r="AB3755" t="s">
        <v>849</v>
      </c>
      <c r="AC3755" t="s">
        <v>31126</v>
      </c>
      <c r="AD3755" t="s">
        <v>658</v>
      </c>
      <c r="AE3755" t="s">
        <v>851</v>
      </c>
      <c r="AF3755" t="s">
        <v>37044</v>
      </c>
      <c r="AG3755" t="str">
        <f>VLOOKUP(AF3755,MASTER!$A$1:$B$231,2,FALSE)</f>
        <v>D4/S1</v>
      </c>
      <c r="AH3755" t="s">
        <v>82</v>
      </c>
      <c r="AI3755" t="s">
        <v>83</v>
      </c>
      <c r="AJ3755" t="s">
        <v>41397</v>
      </c>
      <c r="AK3755" t="s">
        <v>41394</v>
      </c>
      <c r="AL3755" t="s">
        <v>41398</v>
      </c>
      <c r="AM3755" t="s">
        <v>847</v>
      </c>
      <c r="AO3755" t="s">
        <v>642</v>
      </c>
      <c r="AP3755" t="s">
        <v>138</v>
      </c>
      <c r="AQ3755" t="s">
        <v>41394</v>
      </c>
      <c r="AR3755" t="s">
        <v>41399</v>
      </c>
      <c r="AS3755" t="s">
        <v>41400</v>
      </c>
      <c r="AU3755" t="s">
        <v>82</v>
      </c>
      <c r="AW3755" t="s">
        <v>82</v>
      </c>
      <c r="AY3755" t="s">
        <v>82</v>
      </c>
      <c r="AZ3755" t="s">
        <v>857</v>
      </c>
      <c r="BA3755" t="s">
        <v>41401</v>
      </c>
      <c r="BB3755">
        <v>11</v>
      </c>
      <c r="BC3755">
        <v>11</v>
      </c>
      <c r="BD3755">
        <v>11</v>
      </c>
      <c r="BE3755" t="s">
        <v>41402</v>
      </c>
      <c r="BG3755" t="s">
        <v>90</v>
      </c>
      <c r="BH3755">
        <v>15.5</v>
      </c>
      <c r="BI3755" s="3">
        <v>43.333333333333336</v>
      </c>
    </row>
    <row r="3756" spans="1:61">
      <c r="A3756" s="1">
        <v>3755</v>
      </c>
      <c r="B3756" t="s">
        <v>41403</v>
      </c>
      <c r="C3756" t="s">
        <v>41404</v>
      </c>
      <c r="D3756" t="s">
        <v>62</v>
      </c>
      <c r="E3756" t="s">
        <v>283</v>
      </c>
      <c r="F3756" s="2">
        <v>34035</v>
      </c>
      <c r="G3756" t="s">
        <v>38776</v>
      </c>
      <c r="H3756">
        <v>30</v>
      </c>
      <c r="I3756" t="s">
        <v>65</v>
      </c>
      <c r="J3756" s="2">
        <v>41000</v>
      </c>
      <c r="L3756" s="2">
        <v>41000</v>
      </c>
      <c r="M3756" t="s">
        <v>652</v>
      </c>
      <c r="N3756" t="s">
        <v>26234</v>
      </c>
      <c r="O3756" t="s">
        <v>68</v>
      </c>
      <c r="R3756" t="s">
        <v>69</v>
      </c>
      <c r="S3756" t="s">
        <v>70</v>
      </c>
      <c r="T3756" t="s">
        <v>71</v>
      </c>
      <c r="U3756" t="s">
        <v>71</v>
      </c>
      <c r="V3756" t="s">
        <v>492</v>
      </c>
      <c r="W3756" t="s">
        <v>618</v>
      </c>
      <c r="X3756" t="s">
        <v>158</v>
      </c>
      <c r="Z3756" t="s">
        <v>75</v>
      </c>
      <c r="AA3756" t="s">
        <v>76</v>
      </c>
      <c r="AB3756" t="s">
        <v>849</v>
      </c>
      <c r="AC3756" t="s">
        <v>17425</v>
      </c>
      <c r="AD3756" t="s">
        <v>658</v>
      </c>
      <c r="AE3756" t="s">
        <v>851</v>
      </c>
      <c r="AF3756" t="s">
        <v>37044</v>
      </c>
      <c r="AG3756" t="str">
        <f>VLOOKUP(AF3756,MASTER!$A$1:$B$231,2,FALSE)</f>
        <v>D4/S1</v>
      </c>
      <c r="AH3756" t="s">
        <v>82</v>
      </c>
      <c r="AI3756" t="s">
        <v>83</v>
      </c>
      <c r="AJ3756" t="s">
        <v>41405</v>
      </c>
      <c r="AK3756" t="s">
        <v>41403</v>
      </c>
      <c r="AL3756" t="s">
        <v>41406</v>
      </c>
      <c r="AM3756" t="s">
        <v>847</v>
      </c>
      <c r="AO3756" t="s">
        <v>255</v>
      </c>
      <c r="AP3756" t="s">
        <v>138</v>
      </c>
      <c r="AQ3756" t="s">
        <v>41403</v>
      </c>
      <c r="AR3756" t="s">
        <v>41407</v>
      </c>
      <c r="AS3756" t="s">
        <v>41408</v>
      </c>
      <c r="AU3756" t="s">
        <v>82</v>
      </c>
      <c r="AW3756" t="s">
        <v>82</v>
      </c>
      <c r="AY3756" t="s">
        <v>82</v>
      </c>
      <c r="AZ3756" t="s">
        <v>857</v>
      </c>
      <c r="BA3756" t="s">
        <v>41409</v>
      </c>
      <c r="BB3756">
        <v>10</v>
      </c>
      <c r="BC3756">
        <v>11</v>
      </c>
      <c r="BD3756">
        <v>11</v>
      </c>
      <c r="BE3756" t="s">
        <v>41410</v>
      </c>
      <c r="BG3756" t="s">
        <v>41411</v>
      </c>
      <c r="BH3756">
        <v>15</v>
      </c>
      <c r="BI3756" s="3">
        <v>43.333333333333336</v>
      </c>
    </row>
    <row r="3757" spans="1:61">
      <c r="A3757" s="1">
        <v>3756</v>
      </c>
      <c r="B3757" t="s">
        <v>41412</v>
      </c>
      <c r="C3757" t="s">
        <v>41413</v>
      </c>
      <c r="D3757" t="s">
        <v>62</v>
      </c>
      <c r="E3757" t="s">
        <v>63</v>
      </c>
      <c r="F3757" s="2">
        <v>34036</v>
      </c>
      <c r="G3757" t="s">
        <v>10973</v>
      </c>
      <c r="H3757">
        <v>30</v>
      </c>
      <c r="I3757" t="s">
        <v>65</v>
      </c>
      <c r="J3757" s="2">
        <v>41153</v>
      </c>
      <c r="L3757" s="2">
        <v>41153</v>
      </c>
      <c r="M3757" t="s">
        <v>652</v>
      </c>
      <c r="N3757" t="s">
        <v>41414</v>
      </c>
      <c r="O3757" t="s">
        <v>68</v>
      </c>
      <c r="R3757" t="s">
        <v>69</v>
      </c>
      <c r="S3757" t="s">
        <v>70</v>
      </c>
      <c r="T3757" t="s">
        <v>71</v>
      </c>
      <c r="U3757" t="s">
        <v>71</v>
      </c>
      <c r="V3757" t="s">
        <v>96</v>
      </c>
      <c r="W3757" t="s">
        <v>97</v>
      </c>
      <c r="X3757" t="s">
        <v>21089</v>
      </c>
      <c r="AA3757" t="s">
        <v>76</v>
      </c>
      <c r="AB3757" t="s">
        <v>5605</v>
      </c>
      <c r="AC3757" t="s">
        <v>36989</v>
      </c>
      <c r="AD3757" t="s">
        <v>79</v>
      </c>
      <c r="AE3757" t="s">
        <v>1166</v>
      </c>
      <c r="AF3757" t="s">
        <v>103</v>
      </c>
      <c r="AG3757" t="str">
        <f>VLOOKUP(AF3757,MASTER!$A$1:$B$231,2,FALSE)</f>
        <v>SMA/SMK</v>
      </c>
      <c r="AH3757" t="s">
        <v>82</v>
      </c>
      <c r="AI3757" t="s">
        <v>83</v>
      </c>
      <c r="AJ3757" t="s">
        <v>41415</v>
      </c>
      <c r="AK3757" t="s">
        <v>41412</v>
      </c>
      <c r="AL3757" t="s">
        <v>41416</v>
      </c>
      <c r="AM3757" t="s">
        <v>5610</v>
      </c>
      <c r="AO3757" t="s">
        <v>642</v>
      </c>
      <c r="AP3757" t="s">
        <v>138</v>
      </c>
      <c r="AQ3757" t="s">
        <v>41412</v>
      </c>
      <c r="AR3757" t="s">
        <v>41417</v>
      </c>
      <c r="AS3757" t="s">
        <v>41418</v>
      </c>
      <c r="AU3757" t="s">
        <v>82</v>
      </c>
      <c r="AW3757" t="s">
        <v>82</v>
      </c>
      <c r="AY3757" t="s">
        <v>82</v>
      </c>
      <c r="AZ3757" t="s">
        <v>19535</v>
      </c>
      <c r="BA3757" t="s">
        <v>41419</v>
      </c>
      <c r="BB3757">
        <v>10</v>
      </c>
      <c r="BC3757">
        <v>8</v>
      </c>
      <c r="BD3757">
        <v>10</v>
      </c>
      <c r="BE3757" t="s">
        <v>41420</v>
      </c>
      <c r="BG3757" t="s">
        <v>41421</v>
      </c>
      <c r="BH3757">
        <v>15.5</v>
      </c>
      <c r="BI3757" s="3">
        <v>40.666666666666664</v>
      </c>
    </row>
    <row r="3758" spans="1:61">
      <c r="A3758" s="1">
        <v>3757</v>
      </c>
      <c r="B3758" t="s">
        <v>41422</v>
      </c>
      <c r="C3758" t="s">
        <v>41423</v>
      </c>
      <c r="D3758" t="s">
        <v>62</v>
      </c>
      <c r="E3758" t="s">
        <v>211</v>
      </c>
      <c r="F3758" s="2">
        <v>34210</v>
      </c>
      <c r="G3758" t="s">
        <v>10973</v>
      </c>
      <c r="H3758">
        <v>29</v>
      </c>
      <c r="I3758" t="s">
        <v>65</v>
      </c>
      <c r="J3758" s="2">
        <v>41153</v>
      </c>
      <c r="L3758" s="2">
        <v>41153</v>
      </c>
      <c r="M3758" t="s">
        <v>652</v>
      </c>
      <c r="N3758" t="s">
        <v>41424</v>
      </c>
      <c r="O3758" t="s">
        <v>68</v>
      </c>
      <c r="R3758" t="s">
        <v>546</v>
      </c>
      <c r="S3758" t="s">
        <v>585</v>
      </c>
      <c r="T3758" t="s">
        <v>1010</v>
      </c>
      <c r="U3758" t="s">
        <v>1010</v>
      </c>
      <c r="V3758" t="s">
        <v>1011</v>
      </c>
      <c r="W3758" t="s">
        <v>97</v>
      </c>
      <c r="X3758" t="s">
        <v>21089</v>
      </c>
      <c r="AA3758" t="s">
        <v>76</v>
      </c>
      <c r="AB3758" t="s">
        <v>5605</v>
      </c>
      <c r="AC3758" t="s">
        <v>10463</v>
      </c>
      <c r="AD3758" t="s">
        <v>79</v>
      </c>
      <c r="AE3758" t="s">
        <v>821</v>
      </c>
      <c r="AF3758" t="s">
        <v>11961</v>
      </c>
      <c r="AG3758" t="str">
        <f>VLOOKUP(AF3758,MASTER!$A$1:$B$231,2,FALSE)</f>
        <v>SMA/SMK</v>
      </c>
      <c r="AH3758" t="s">
        <v>82</v>
      </c>
      <c r="AI3758" t="s">
        <v>83</v>
      </c>
      <c r="AJ3758" t="s">
        <v>41425</v>
      </c>
      <c r="AK3758" t="s">
        <v>41422</v>
      </c>
      <c r="AL3758" t="s">
        <v>41426</v>
      </c>
      <c r="AM3758" t="s">
        <v>5610</v>
      </c>
      <c r="AO3758" t="s">
        <v>107</v>
      </c>
      <c r="AP3758" t="s">
        <v>138</v>
      </c>
      <c r="AQ3758" t="s">
        <v>41422</v>
      </c>
      <c r="AR3758" t="s">
        <v>41427</v>
      </c>
      <c r="AS3758" t="s">
        <v>41428</v>
      </c>
      <c r="AU3758" t="s">
        <v>82</v>
      </c>
      <c r="AW3758" t="s">
        <v>82</v>
      </c>
      <c r="AY3758" t="s">
        <v>82</v>
      </c>
      <c r="AZ3758" t="s">
        <v>5613</v>
      </c>
      <c r="BA3758" t="s">
        <v>90</v>
      </c>
      <c r="BB3758">
        <v>10</v>
      </c>
      <c r="BC3758">
        <v>8</v>
      </c>
      <c r="BD3758">
        <v>10</v>
      </c>
      <c r="BE3758" t="s">
        <v>41429</v>
      </c>
      <c r="BG3758" t="s">
        <v>41430</v>
      </c>
      <c r="BH3758">
        <v>14</v>
      </c>
      <c r="BI3758" s="3">
        <v>40.666666666666664</v>
      </c>
    </row>
    <row r="3759" spans="1:61">
      <c r="A3759" s="1">
        <v>3758</v>
      </c>
      <c r="B3759" t="s">
        <v>41431</v>
      </c>
      <c r="C3759" t="s">
        <v>41432</v>
      </c>
      <c r="D3759" t="s">
        <v>62</v>
      </c>
      <c r="E3759" t="s">
        <v>63</v>
      </c>
      <c r="F3759" s="2">
        <v>34016</v>
      </c>
      <c r="G3759" t="s">
        <v>26244</v>
      </c>
      <c r="H3759">
        <v>30</v>
      </c>
      <c r="I3759" t="s">
        <v>65</v>
      </c>
      <c r="J3759" s="2">
        <v>41122</v>
      </c>
      <c r="L3759" s="2">
        <v>41122</v>
      </c>
      <c r="M3759" t="s">
        <v>652</v>
      </c>
      <c r="N3759" t="s">
        <v>41433</v>
      </c>
      <c r="O3759" t="s">
        <v>68</v>
      </c>
      <c r="R3759" t="s">
        <v>69</v>
      </c>
      <c r="S3759" t="s">
        <v>70</v>
      </c>
      <c r="T3759" t="s">
        <v>71</v>
      </c>
      <c r="U3759" t="s">
        <v>71</v>
      </c>
      <c r="V3759" t="s">
        <v>96</v>
      </c>
      <c r="W3759" t="s">
        <v>97</v>
      </c>
      <c r="X3759" t="s">
        <v>21089</v>
      </c>
      <c r="Z3759" t="s">
        <v>21884</v>
      </c>
      <c r="AA3759" t="s">
        <v>76</v>
      </c>
      <c r="AB3759" t="s">
        <v>1090</v>
      </c>
      <c r="AC3759" t="s">
        <v>39213</v>
      </c>
      <c r="AD3759" t="s">
        <v>658</v>
      </c>
      <c r="AE3759" t="s">
        <v>9091</v>
      </c>
      <c r="AF3759" t="s">
        <v>103</v>
      </c>
      <c r="AG3759" t="str">
        <f>VLOOKUP(AF3759,MASTER!$A$1:$B$231,2,FALSE)</f>
        <v>SMA/SMK</v>
      </c>
      <c r="AH3759" t="s">
        <v>82</v>
      </c>
      <c r="AI3759" t="s">
        <v>83</v>
      </c>
      <c r="AJ3759" t="s">
        <v>41434</v>
      </c>
      <c r="AK3759" t="s">
        <v>41431</v>
      </c>
      <c r="AL3759" t="s">
        <v>41435</v>
      </c>
      <c r="AM3759" t="s">
        <v>1096</v>
      </c>
      <c r="AO3759" t="s">
        <v>642</v>
      </c>
      <c r="AP3759" t="s">
        <v>138</v>
      </c>
      <c r="AQ3759" t="s">
        <v>41431</v>
      </c>
      <c r="AR3759" t="s">
        <v>41436</v>
      </c>
      <c r="AS3759" t="s">
        <v>41437</v>
      </c>
      <c r="AU3759" t="s">
        <v>82</v>
      </c>
      <c r="AW3759" t="s">
        <v>82</v>
      </c>
      <c r="AY3759" t="s">
        <v>82</v>
      </c>
      <c r="AZ3759" t="s">
        <v>9096</v>
      </c>
      <c r="BA3759" t="s">
        <v>41438</v>
      </c>
      <c r="BB3759">
        <v>10</v>
      </c>
      <c r="BC3759">
        <v>8</v>
      </c>
      <c r="BD3759">
        <v>10</v>
      </c>
      <c r="BE3759" t="s">
        <v>41439</v>
      </c>
      <c r="BG3759" t="s">
        <v>41440</v>
      </c>
      <c r="BH3759">
        <v>15.5</v>
      </c>
      <c r="BI3759" s="3">
        <v>40.666666666666664</v>
      </c>
    </row>
    <row r="3760" spans="1:61">
      <c r="A3760" s="1">
        <v>3759</v>
      </c>
      <c r="B3760" t="s">
        <v>41441</v>
      </c>
      <c r="C3760" t="s">
        <v>41442</v>
      </c>
      <c r="D3760" t="s">
        <v>62</v>
      </c>
      <c r="E3760" t="s">
        <v>63</v>
      </c>
      <c r="F3760" s="2">
        <v>34025</v>
      </c>
      <c r="G3760" t="s">
        <v>41443</v>
      </c>
      <c r="H3760">
        <v>30</v>
      </c>
      <c r="I3760" t="s">
        <v>65</v>
      </c>
      <c r="J3760" s="2">
        <v>41000</v>
      </c>
      <c r="L3760" s="2">
        <v>41000</v>
      </c>
      <c r="M3760" t="s">
        <v>652</v>
      </c>
      <c r="N3760" t="s">
        <v>37157</v>
      </c>
      <c r="O3760" t="s">
        <v>68</v>
      </c>
      <c r="R3760" t="s">
        <v>69</v>
      </c>
      <c r="W3760" t="s">
        <v>97</v>
      </c>
      <c r="X3760" t="s">
        <v>21089</v>
      </c>
      <c r="Z3760" t="s">
        <v>21873</v>
      </c>
      <c r="AA3760" t="s">
        <v>76</v>
      </c>
      <c r="AB3760" t="s">
        <v>3567</v>
      </c>
      <c r="AC3760" t="s">
        <v>20397</v>
      </c>
      <c r="AD3760" t="s">
        <v>79</v>
      </c>
      <c r="AE3760" t="s">
        <v>709</v>
      </c>
      <c r="AF3760" t="s">
        <v>103</v>
      </c>
      <c r="AG3760" t="str">
        <f>VLOOKUP(AF3760,MASTER!$A$1:$B$231,2,FALSE)</f>
        <v>SMA/SMK</v>
      </c>
      <c r="AH3760" t="s">
        <v>82</v>
      </c>
      <c r="AJ3760" t="s">
        <v>41444</v>
      </c>
      <c r="AK3760" t="s">
        <v>41441</v>
      </c>
      <c r="AL3760" t="s">
        <v>41445</v>
      </c>
      <c r="AM3760" t="s">
        <v>3571</v>
      </c>
      <c r="AN3760" t="s">
        <v>86</v>
      </c>
      <c r="AO3760" t="s">
        <v>107</v>
      </c>
      <c r="AP3760" t="s">
        <v>138</v>
      </c>
      <c r="AQ3760" t="s">
        <v>41441</v>
      </c>
      <c r="AR3760" t="s">
        <v>41446</v>
      </c>
      <c r="AS3760" t="s">
        <v>41447</v>
      </c>
      <c r="AU3760" t="s">
        <v>82</v>
      </c>
      <c r="AW3760" t="s">
        <v>82</v>
      </c>
      <c r="AY3760" t="s">
        <v>82</v>
      </c>
      <c r="AZ3760" t="s">
        <v>20402</v>
      </c>
      <c r="BA3760" t="s">
        <v>41448</v>
      </c>
      <c r="BB3760">
        <v>10</v>
      </c>
      <c r="BC3760">
        <v>8</v>
      </c>
      <c r="BD3760">
        <v>10</v>
      </c>
      <c r="BE3760" t="s">
        <v>41449</v>
      </c>
      <c r="BG3760" t="s">
        <v>41450</v>
      </c>
      <c r="BH3760">
        <v>16</v>
      </c>
      <c r="BI3760">
        <v>42</v>
      </c>
    </row>
    <row r="3761" spans="1:61">
      <c r="A3761" s="1">
        <v>3760</v>
      </c>
      <c r="B3761" t="s">
        <v>41451</v>
      </c>
      <c r="C3761" t="s">
        <v>41452</v>
      </c>
      <c r="D3761" t="s">
        <v>62</v>
      </c>
      <c r="E3761" t="s">
        <v>211</v>
      </c>
      <c r="F3761" s="2">
        <v>34185</v>
      </c>
      <c r="G3761" t="s">
        <v>41453</v>
      </c>
      <c r="H3761">
        <v>29</v>
      </c>
      <c r="I3761" t="s">
        <v>65</v>
      </c>
      <c r="J3761" s="2">
        <v>41000</v>
      </c>
      <c r="L3761" s="2">
        <v>41000</v>
      </c>
      <c r="M3761" t="s">
        <v>652</v>
      </c>
      <c r="N3761" t="s">
        <v>36642</v>
      </c>
      <c r="O3761" t="s">
        <v>68</v>
      </c>
      <c r="R3761" t="s">
        <v>69</v>
      </c>
      <c r="S3761" t="s">
        <v>70</v>
      </c>
      <c r="T3761" t="s">
        <v>71</v>
      </c>
      <c r="U3761" t="s">
        <v>71</v>
      </c>
      <c r="V3761" t="s">
        <v>96</v>
      </c>
      <c r="W3761" t="s">
        <v>97</v>
      </c>
      <c r="X3761" t="s">
        <v>21089</v>
      </c>
      <c r="Z3761" t="s">
        <v>21873</v>
      </c>
      <c r="AA3761" t="s">
        <v>76</v>
      </c>
      <c r="AB3761" t="s">
        <v>3567</v>
      </c>
      <c r="AC3761" t="s">
        <v>30041</v>
      </c>
      <c r="AD3761" t="s">
        <v>79</v>
      </c>
      <c r="AE3761" t="s">
        <v>102</v>
      </c>
      <c r="AF3761" t="s">
        <v>405</v>
      </c>
      <c r="AG3761" t="str">
        <f>VLOOKUP(AF3761,MASTER!$A$1:$B$231,2,FALSE)</f>
        <v>SMA/SMK</v>
      </c>
      <c r="AH3761" t="s">
        <v>82</v>
      </c>
      <c r="AJ3761" t="s">
        <v>41454</v>
      </c>
      <c r="AK3761" t="s">
        <v>41451</v>
      </c>
      <c r="AL3761" t="s">
        <v>41455</v>
      </c>
      <c r="AM3761" t="s">
        <v>3571</v>
      </c>
      <c r="AN3761" t="s">
        <v>86</v>
      </c>
      <c r="AO3761" t="s">
        <v>107</v>
      </c>
      <c r="AP3761" t="s">
        <v>138</v>
      </c>
      <c r="AQ3761" t="s">
        <v>41451</v>
      </c>
      <c r="AR3761" t="s">
        <v>41456</v>
      </c>
      <c r="AS3761" t="s">
        <v>41457</v>
      </c>
      <c r="AU3761" t="s">
        <v>82</v>
      </c>
      <c r="AW3761" t="s">
        <v>82</v>
      </c>
      <c r="AY3761" t="s">
        <v>82</v>
      </c>
      <c r="AZ3761" t="s">
        <v>30046</v>
      </c>
      <c r="BA3761" t="s">
        <v>90</v>
      </c>
      <c r="BB3761">
        <v>10</v>
      </c>
      <c r="BC3761">
        <v>8</v>
      </c>
      <c r="BD3761">
        <v>10</v>
      </c>
      <c r="BE3761" t="s">
        <v>41458</v>
      </c>
      <c r="BG3761" t="s">
        <v>41459</v>
      </c>
      <c r="BH3761">
        <v>16.5</v>
      </c>
      <c r="BI3761">
        <v>40</v>
      </c>
    </row>
    <row r="3762" spans="1:61">
      <c r="A3762" s="1">
        <v>3761</v>
      </c>
      <c r="B3762" t="s">
        <v>41460</v>
      </c>
      <c r="C3762" t="s">
        <v>41461</v>
      </c>
      <c r="D3762" t="s">
        <v>62</v>
      </c>
      <c r="E3762" t="s">
        <v>211</v>
      </c>
      <c r="F3762" s="2">
        <v>34104</v>
      </c>
      <c r="G3762" t="s">
        <v>1443</v>
      </c>
      <c r="H3762">
        <v>30</v>
      </c>
      <c r="I3762" t="s">
        <v>65</v>
      </c>
      <c r="J3762" s="2">
        <v>41000</v>
      </c>
      <c r="L3762" s="2">
        <v>41000</v>
      </c>
      <c r="M3762" t="s">
        <v>652</v>
      </c>
      <c r="N3762" t="s">
        <v>41462</v>
      </c>
      <c r="O3762" t="s">
        <v>68</v>
      </c>
      <c r="R3762" t="s">
        <v>69</v>
      </c>
      <c r="S3762" t="s">
        <v>70</v>
      </c>
      <c r="T3762" t="s">
        <v>71</v>
      </c>
      <c r="U3762" t="s">
        <v>71</v>
      </c>
      <c r="V3762" t="s">
        <v>96</v>
      </c>
      <c r="W3762" t="s">
        <v>97</v>
      </c>
      <c r="X3762" t="s">
        <v>21089</v>
      </c>
      <c r="Z3762" t="s">
        <v>21873</v>
      </c>
      <c r="AA3762" t="s">
        <v>76</v>
      </c>
      <c r="AB3762" t="s">
        <v>3567</v>
      </c>
      <c r="AC3762" t="s">
        <v>27397</v>
      </c>
      <c r="AD3762" t="s">
        <v>79</v>
      </c>
      <c r="AE3762" t="s">
        <v>102</v>
      </c>
      <c r="AF3762" t="s">
        <v>9714</v>
      </c>
      <c r="AG3762" t="str">
        <f>VLOOKUP(AF3762,MASTER!$A$1:$B$231,2,FALSE)</f>
        <v>D4/S1</v>
      </c>
      <c r="AH3762" t="s">
        <v>82</v>
      </c>
      <c r="AI3762" t="s">
        <v>241</v>
      </c>
      <c r="AJ3762" t="s">
        <v>41463</v>
      </c>
      <c r="AK3762" t="s">
        <v>41460</v>
      </c>
      <c r="AL3762" t="s">
        <v>41464</v>
      </c>
      <c r="AM3762" t="s">
        <v>3571</v>
      </c>
      <c r="AN3762" t="s">
        <v>86</v>
      </c>
      <c r="AO3762" t="s">
        <v>107</v>
      </c>
      <c r="AP3762" t="s">
        <v>138</v>
      </c>
      <c r="AQ3762" t="s">
        <v>41460</v>
      </c>
      <c r="AR3762" t="s">
        <v>41465</v>
      </c>
      <c r="AS3762" t="s">
        <v>41466</v>
      </c>
      <c r="AU3762" t="s">
        <v>82</v>
      </c>
      <c r="AW3762" t="s">
        <v>82</v>
      </c>
      <c r="AY3762" t="s">
        <v>82</v>
      </c>
      <c r="AZ3762" t="s">
        <v>27402</v>
      </c>
      <c r="BA3762" t="s">
        <v>41467</v>
      </c>
      <c r="BB3762">
        <v>10</v>
      </c>
      <c r="BC3762">
        <v>8</v>
      </c>
      <c r="BD3762">
        <v>10</v>
      </c>
      <c r="BE3762" t="s">
        <v>41468</v>
      </c>
      <c r="BG3762" t="s">
        <v>41469</v>
      </c>
      <c r="BH3762">
        <v>15</v>
      </c>
      <c r="BI3762" s="3">
        <v>42.666666666666664</v>
      </c>
    </row>
    <row r="3763" spans="1:61">
      <c r="A3763" s="1">
        <v>3762</v>
      </c>
      <c r="B3763" t="s">
        <v>41470</v>
      </c>
      <c r="C3763" t="s">
        <v>41471</v>
      </c>
      <c r="D3763" t="s">
        <v>62</v>
      </c>
      <c r="E3763" t="s">
        <v>283</v>
      </c>
      <c r="F3763" s="2">
        <v>33980</v>
      </c>
      <c r="G3763" t="s">
        <v>1680</v>
      </c>
      <c r="H3763">
        <v>30</v>
      </c>
      <c r="I3763" t="s">
        <v>65</v>
      </c>
      <c r="J3763" s="2">
        <v>41153</v>
      </c>
      <c r="L3763" s="2">
        <v>41153</v>
      </c>
      <c r="M3763" t="s">
        <v>652</v>
      </c>
      <c r="N3763" t="s">
        <v>41472</v>
      </c>
      <c r="O3763" t="s">
        <v>68</v>
      </c>
      <c r="R3763" t="s">
        <v>69</v>
      </c>
      <c r="S3763" t="s">
        <v>70</v>
      </c>
      <c r="T3763" t="s">
        <v>71</v>
      </c>
      <c r="U3763" t="s">
        <v>71</v>
      </c>
      <c r="V3763" t="s">
        <v>96</v>
      </c>
      <c r="W3763" t="s">
        <v>97</v>
      </c>
      <c r="X3763" t="s">
        <v>21089</v>
      </c>
      <c r="AA3763" t="s">
        <v>76</v>
      </c>
      <c r="AB3763" t="s">
        <v>1137</v>
      </c>
      <c r="AC3763" t="s">
        <v>23357</v>
      </c>
      <c r="AD3763" t="s">
        <v>658</v>
      </c>
      <c r="AE3763" t="s">
        <v>1166</v>
      </c>
      <c r="AF3763" t="s">
        <v>15856</v>
      </c>
      <c r="AG3763" t="str">
        <f>VLOOKUP(AF3763,MASTER!$A$1:$B$231,2,FALSE)</f>
        <v>D4/S1</v>
      </c>
      <c r="AH3763" t="s">
        <v>82</v>
      </c>
      <c r="AI3763" t="s">
        <v>241</v>
      </c>
      <c r="AJ3763" t="s">
        <v>41473</v>
      </c>
      <c r="AK3763" t="s">
        <v>41470</v>
      </c>
      <c r="AL3763" t="s">
        <v>41474</v>
      </c>
      <c r="AM3763" t="s">
        <v>1142</v>
      </c>
      <c r="AO3763" t="s">
        <v>255</v>
      </c>
      <c r="AP3763" t="s">
        <v>138</v>
      </c>
      <c r="AQ3763" t="s">
        <v>41470</v>
      </c>
      <c r="AR3763" t="s">
        <v>41475</v>
      </c>
      <c r="AS3763" t="s">
        <v>41476</v>
      </c>
      <c r="AU3763" t="s">
        <v>82</v>
      </c>
      <c r="AW3763" t="s">
        <v>82</v>
      </c>
      <c r="AY3763" t="s">
        <v>82</v>
      </c>
      <c r="AZ3763" t="s">
        <v>1172</v>
      </c>
      <c r="BA3763" t="s">
        <v>41477</v>
      </c>
      <c r="BB3763">
        <v>10</v>
      </c>
      <c r="BC3763">
        <v>8</v>
      </c>
      <c r="BD3763">
        <v>10</v>
      </c>
      <c r="BE3763" t="s">
        <v>41478</v>
      </c>
      <c r="BG3763" t="s">
        <v>41479</v>
      </c>
      <c r="BH3763">
        <v>14.5</v>
      </c>
      <c r="BI3763">
        <v>40</v>
      </c>
    </row>
    <row r="3764" spans="1:61">
      <c r="A3764" s="1">
        <v>3763</v>
      </c>
      <c r="B3764" t="s">
        <v>41480</v>
      </c>
      <c r="C3764" t="s">
        <v>41481</v>
      </c>
      <c r="D3764" t="s">
        <v>62</v>
      </c>
      <c r="E3764" t="s">
        <v>211</v>
      </c>
      <c r="F3764" s="2">
        <v>34233</v>
      </c>
      <c r="G3764" t="s">
        <v>41482</v>
      </c>
      <c r="H3764">
        <v>29</v>
      </c>
      <c r="I3764" t="s">
        <v>65</v>
      </c>
      <c r="J3764" s="2">
        <v>41000</v>
      </c>
      <c r="L3764" s="2">
        <v>41000</v>
      </c>
      <c r="M3764" t="s">
        <v>652</v>
      </c>
      <c r="N3764" t="s">
        <v>41483</v>
      </c>
      <c r="O3764" t="s">
        <v>68</v>
      </c>
      <c r="R3764" t="s">
        <v>69</v>
      </c>
      <c r="S3764" t="s">
        <v>70</v>
      </c>
      <c r="T3764" t="s">
        <v>71</v>
      </c>
      <c r="U3764" t="s">
        <v>71</v>
      </c>
      <c r="V3764" t="s">
        <v>492</v>
      </c>
      <c r="W3764" t="s">
        <v>97</v>
      </c>
      <c r="X3764" t="s">
        <v>21089</v>
      </c>
      <c r="Z3764" t="s">
        <v>21873</v>
      </c>
      <c r="AA3764" t="s">
        <v>76</v>
      </c>
      <c r="AB3764" t="s">
        <v>3567</v>
      </c>
      <c r="AC3764" t="s">
        <v>41484</v>
      </c>
      <c r="AD3764" t="s">
        <v>79</v>
      </c>
      <c r="AE3764" t="s">
        <v>494</v>
      </c>
      <c r="AF3764" t="s">
        <v>14114</v>
      </c>
      <c r="AG3764" t="str">
        <f>VLOOKUP(AF3764,MASTER!$A$1:$B$231,2,FALSE)</f>
        <v>D4/S1</v>
      </c>
      <c r="AH3764" t="s">
        <v>82</v>
      </c>
      <c r="AJ3764" t="s">
        <v>41485</v>
      </c>
      <c r="AK3764" t="s">
        <v>41480</v>
      </c>
      <c r="AL3764" t="s">
        <v>41486</v>
      </c>
      <c r="AM3764" t="s">
        <v>3571</v>
      </c>
      <c r="AN3764" t="s">
        <v>86</v>
      </c>
      <c r="AO3764" t="s">
        <v>107</v>
      </c>
      <c r="AP3764" t="s">
        <v>138</v>
      </c>
      <c r="AQ3764" t="s">
        <v>41480</v>
      </c>
      <c r="AR3764" t="s">
        <v>41487</v>
      </c>
      <c r="AS3764" t="s">
        <v>41488</v>
      </c>
      <c r="AU3764" t="s">
        <v>82</v>
      </c>
      <c r="AW3764" t="s">
        <v>82</v>
      </c>
      <c r="AY3764" t="s">
        <v>82</v>
      </c>
      <c r="AZ3764" t="s">
        <v>18855</v>
      </c>
      <c r="BA3764" t="s">
        <v>41489</v>
      </c>
      <c r="BB3764">
        <v>10</v>
      </c>
      <c r="BC3764">
        <v>8</v>
      </c>
      <c r="BD3764">
        <v>10</v>
      </c>
      <c r="BE3764" t="s">
        <v>41490</v>
      </c>
      <c r="BG3764" t="s">
        <v>41491</v>
      </c>
      <c r="BH3764">
        <v>15.5</v>
      </c>
      <c r="BI3764" s="3">
        <v>40.666666666666664</v>
      </c>
    </row>
    <row r="3765" spans="1:61">
      <c r="A3765" s="1">
        <v>3764</v>
      </c>
      <c r="B3765" t="s">
        <v>41492</v>
      </c>
      <c r="C3765" t="s">
        <v>41493</v>
      </c>
      <c r="D3765" t="s">
        <v>62</v>
      </c>
      <c r="E3765" t="s">
        <v>211</v>
      </c>
      <c r="F3765" s="2">
        <v>34315</v>
      </c>
      <c r="G3765" t="s">
        <v>1104</v>
      </c>
      <c r="H3765">
        <v>29</v>
      </c>
      <c r="I3765" t="s">
        <v>65</v>
      </c>
      <c r="J3765" s="2">
        <v>41122</v>
      </c>
      <c r="L3765" s="2">
        <v>41122</v>
      </c>
      <c r="M3765" t="s">
        <v>652</v>
      </c>
      <c r="N3765" t="s">
        <v>41494</v>
      </c>
      <c r="O3765" t="s">
        <v>68</v>
      </c>
      <c r="R3765" t="s">
        <v>69</v>
      </c>
      <c r="S3765" t="s">
        <v>70</v>
      </c>
      <c r="T3765" t="s">
        <v>71</v>
      </c>
      <c r="U3765" t="s">
        <v>71</v>
      </c>
      <c r="V3765" t="s">
        <v>96</v>
      </c>
      <c r="W3765" t="s">
        <v>97</v>
      </c>
      <c r="X3765" t="s">
        <v>21089</v>
      </c>
      <c r="AA3765" t="s">
        <v>76</v>
      </c>
      <c r="AB3765" t="s">
        <v>2223</v>
      </c>
      <c r="AC3765" t="s">
        <v>16036</v>
      </c>
      <c r="AD3765" t="s">
        <v>658</v>
      </c>
      <c r="AE3765" t="s">
        <v>4269</v>
      </c>
      <c r="AF3765" t="s">
        <v>36514</v>
      </c>
      <c r="AG3765" t="str">
        <f>VLOOKUP(AF3765,MASTER!$A$1:$B$231,2,FALSE)</f>
        <v>D4/S1</v>
      </c>
      <c r="AH3765" t="s">
        <v>82</v>
      </c>
      <c r="AI3765" t="s">
        <v>83</v>
      </c>
      <c r="AJ3765" t="s">
        <v>41495</v>
      </c>
      <c r="AK3765" t="s">
        <v>41492</v>
      </c>
      <c r="AL3765" t="s">
        <v>41496</v>
      </c>
      <c r="AM3765" t="s">
        <v>4272</v>
      </c>
      <c r="AO3765" t="s">
        <v>642</v>
      </c>
      <c r="AP3765" t="s">
        <v>138</v>
      </c>
      <c r="AQ3765" t="s">
        <v>41492</v>
      </c>
      <c r="AR3765" t="s">
        <v>41497</v>
      </c>
      <c r="AS3765" t="s">
        <v>41498</v>
      </c>
      <c r="AU3765" t="s">
        <v>82</v>
      </c>
      <c r="AW3765" t="s">
        <v>82</v>
      </c>
      <c r="AY3765" t="s">
        <v>82</v>
      </c>
      <c r="AZ3765" t="s">
        <v>15071</v>
      </c>
      <c r="BA3765" t="s">
        <v>41499</v>
      </c>
      <c r="BB3765">
        <v>10</v>
      </c>
      <c r="BC3765">
        <v>8</v>
      </c>
      <c r="BD3765">
        <v>10</v>
      </c>
      <c r="BE3765" t="s">
        <v>41500</v>
      </c>
      <c r="BG3765" t="s">
        <v>41501</v>
      </c>
      <c r="BH3765">
        <v>15.5</v>
      </c>
      <c r="BI3765">
        <v>42</v>
      </c>
    </row>
    <row r="3766" spans="1:61">
      <c r="A3766" s="1">
        <v>3765</v>
      </c>
      <c r="B3766" t="s">
        <v>41502</v>
      </c>
      <c r="C3766" t="s">
        <v>41503</v>
      </c>
      <c r="D3766" t="s">
        <v>62</v>
      </c>
      <c r="E3766" t="s">
        <v>283</v>
      </c>
      <c r="F3766" s="2">
        <v>34060</v>
      </c>
      <c r="G3766" t="s">
        <v>37502</v>
      </c>
      <c r="H3766">
        <v>30</v>
      </c>
      <c r="I3766" t="s">
        <v>65</v>
      </c>
      <c r="J3766" s="2">
        <v>41153</v>
      </c>
      <c r="L3766" s="2">
        <v>41153</v>
      </c>
      <c r="M3766" t="s">
        <v>652</v>
      </c>
      <c r="N3766" t="s">
        <v>41504</v>
      </c>
      <c r="O3766" t="s">
        <v>68</v>
      </c>
      <c r="R3766" t="s">
        <v>69</v>
      </c>
      <c r="S3766" t="s">
        <v>70</v>
      </c>
      <c r="T3766" t="s">
        <v>71</v>
      </c>
      <c r="U3766" t="s">
        <v>71</v>
      </c>
      <c r="V3766" t="s">
        <v>96</v>
      </c>
      <c r="W3766" t="s">
        <v>97</v>
      </c>
      <c r="X3766" t="s">
        <v>21089</v>
      </c>
      <c r="AA3766" t="s">
        <v>76</v>
      </c>
      <c r="AB3766" t="s">
        <v>1137</v>
      </c>
      <c r="AC3766" t="s">
        <v>33381</v>
      </c>
      <c r="AD3766" t="s">
        <v>658</v>
      </c>
      <c r="AE3766" t="s">
        <v>1166</v>
      </c>
      <c r="AF3766" t="s">
        <v>103</v>
      </c>
      <c r="AG3766" t="str">
        <f>VLOOKUP(AF3766,MASTER!$A$1:$B$231,2,FALSE)</f>
        <v>SMA/SMK</v>
      </c>
      <c r="AH3766" t="s">
        <v>82</v>
      </c>
      <c r="AI3766" t="s">
        <v>83</v>
      </c>
      <c r="AJ3766" t="s">
        <v>41505</v>
      </c>
      <c r="AK3766" t="s">
        <v>41502</v>
      </c>
      <c r="AL3766" t="s">
        <v>41506</v>
      </c>
      <c r="AM3766" t="s">
        <v>1142</v>
      </c>
      <c r="AO3766" t="s">
        <v>107</v>
      </c>
      <c r="AP3766" t="s">
        <v>138</v>
      </c>
      <c r="AQ3766" t="s">
        <v>41502</v>
      </c>
      <c r="AR3766" t="s">
        <v>41507</v>
      </c>
      <c r="AS3766" t="s">
        <v>41508</v>
      </c>
      <c r="AU3766" t="s">
        <v>82</v>
      </c>
      <c r="AW3766" t="s">
        <v>82</v>
      </c>
      <c r="AY3766" t="s">
        <v>82</v>
      </c>
      <c r="AZ3766" t="s">
        <v>1172</v>
      </c>
      <c r="BA3766" t="s">
        <v>41509</v>
      </c>
      <c r="BB3766">
        <v>10</v>
      </c>
      <c r="BC3766">
        <v>8</v>
      </c>
      <c r="BD3766">
        <v>10</v>
      </c>
      <c r="BE3766" t="s">
        <v>41510</v>
      </c>
      <c r="BG3766" t="s">
        <v>41511</v>
      </c>
      <c r="BH3766">
        <v>17.5</v>
      </c>
      <c r="BI3766" s="3">
        <v>46.666666666666664</v>
      </c>
    </row>
    <row r="3767" spans="1:61">
      <c r="A3767" s="1">
        <v>3766</v>
      </c>
      <c r="B3767" t="s">
        <v>41512</v>
      </c>
      <c r="C3767" t="s">
        <v>41513</v>
      </c>
      <c r="D3767" t="s">
        <v>62</v>
      </c>
      <c r="E3767" t="s">
        <v>211</v>
      </c>
      <c r="F3767" s="2">
        <v>33981</v>
      </c>
      <c r="G3767" t="s">
        <v>41514</v>
      </c>
      <c r="H3767">
        <v>30</v>
      </c>
      <c r="I3767" t="s">
        <v>65</v>
      </c>
      <c r="J3767" s="2">
        <v>41000</v>
      </c>
      <c r="L3767" s="2">
        <v>41000</v>
      </c>
      <c r="M3767" t="s">
        <v>652</v>
      </c>
      <c r="N3767" t="s">
        <v>37116</v>
      </c>
      <c r="O3767" t="s">
        <v>68</v>
      </c>
      <c r="R3767" t="s">
        <v>69</v>
      </c>
      <c r="S3767" t="s">
        <v>70</v>
      </c>
      <c r="T3767" t="s">
        <v>71</v>
      </c>
      <c r="U3767" t="s">
        <v>71</v>
      </c>
      <c r="V3767" t="s">
        <v>96</v>
      </c>
      <c r="W3767" t="s">
        <v>97</v>
      </c>
      <c r="X3767" t="s">
        <v>21089</v>
      </c>
      <c r="Z3767" t="s">
        <v>21873</v>
      </c>
      <c r="AA3767" t="s">
        <v>76</v>
      </c>
      <c r="AB3767" t="s">
        <v>3567</v>
      </c>
      <c r="AC3767" t="s">
        <v>20540</v>
      </c>
      <c r="AD3767" t="s">
        <v>79</v>
      </c>
      <c r="AE3767" t="s">
        <v>102</v>
      </c>
      <c r="AF3767" t="s">
        <v>405</v>
      </c>
      <c r="AG3767" t="str">
        <f>VLOOKUP(AF3767,MASTER!$A$1:$B$231,2,FALSE)</f>
        <v>SMA/SMK</v>
      </c>
      <c r="AH3767" t="s">
        <v>82</v>
      </c>
      <c r="AJ3767" t="s">
        <v>41515</v>
      </c>
      <c r="AK3767" t="s">
        <v>41512</v>
      </c>
      <c r="AL3767" t="s">
        <v>41516</v>
      </c>
      <c r="AM3767" t="s">
        <v>3571</v>
      </c>
      <c r="AN3767" t="s">
        <v>86</v>
      </c>
      <c r="AO3767" t="s">
        <v>107</v>
      </c>
      <c r="AP3767" t="s">
        <v>138</v>
      </c>
      <c r="AQ3767" t="s">
        <v>41512</v>
      </c>
      <c r="AR3767" t="s">
        <v>41517</v>
      </c>
      <c r="AS3767" t="s">
        <v>41518</v>
      </c>
      <c r="AU3767" t="s">
        <v>82</v>
      </c>
      <c r="AW3767" t="s">
        <v>82</v>
      </c>
      <c r="AY3767" t="s">
        <v>82</v>
      </c>
      <c r="AZ3767" t="s">
        <v>20522</v>
      </c>
      <c r="BA3767" t="s">
        <v>41519</v>
      </c>
      <c r="BB3767">
        <v>10</v>
      </c>
      <c r="BC3767">
        <v>8</v>
      </c>
      <c r="BD3767">
        <v>10</v>
      </c>
      <c r="BE3767" t="s">
        <v>41520</v>
      </c>
      <c r="BG3767" t="s">
        <v>41521</v>
      </c>
      <c r="BH3767">
        <v>15.5</v>
      </c>
      <c r="BI3767">
        <v>42</v>
      </c>
    </row>
    <row r="3768" spans="1:61">
      <c r="A3768" s="1">
        <v>3767</v>
      </c>
      <c r="B3768" t="s">
        <v>41522</v>
      </c>
      <c r="C3768" t="s">
        <v>41523</v>
      </c>
      <c r="D3768" t="s">
        <v>62</v>
      </c>
      <c r="E3768" t="s">
        <v>211</v>
      </c>
      <c r="F3768" s="2">
        <v>34179</v>
      </c>
      <c r="G3768" t="s">
        <v>5990</v>
      </c>
      <c r="H3768">
        <v>29</v>
      </c>
      <c r="I3768" t="s">
        <v>65</v>
      </c>
      <c r="J3768" s="2">
        <v>41153</v>
      </c>
      <c r="L3768" s="2">
        <v>41153</v>
      </c>
      <c r="M3768" t="s">
        <v>652</v>
      </c>
      <c r="N3768" t="s">
        <v>41524</v>
      </c>
      <c r="O3768" t="s">
        <v>68</v>
      </c>
      <c r="R3768" t="s">
        <v>69</v>
      </c>
      <c r="S3768" t="s">
        <v>70</v>
      </c>
      <c r="T3768" t="s">
        <v>71</v>
      </c>
      <c r="U3768" t="s">
        <v>71</v>
      </c>
      <c r="V3768" t="s">
        <v>96</v>
      </c>
      <c r="W3768" t="s">
        <v>97</v>
      </c>
      <c r="X3768" t="s">
        <v>21089</v>
      </c>
      <c r="AA3768" t="s">
        <v>76</v>
      </c>
      <c r="AB3768" t="s">
        <v>1137</v>
      </c>
      <c r="AC3768" t="s">
        <v>30571</v>
      </c>
      <c r="AD3768" t="s">
        <v>658</v>
      </c>
      <c r="AE3768" t="s">
        <v>1166</v>
      </c>
      <c r="AF3768" t="s">
        <v>103</v>
      </c>
      <c r="AG3768" t="str">
        <f>VLOOKUP(AF3768,MASTER!$A$1:$B$231,2,FALSE)</f>
        <v>SMA/SMK</v>
      </c>
      <c r="AH3768" t="s">
        <v>82</v>
      </c>
      <c r="AI3768" t="s">
        <v>83</v>
      </c>
      <c r="AJ3768" t="s">
        <v>41525</v>
      </c>
      <c r="AK3768" t="s">
        <v>41522</v>
      </c>
      <c r="AL3768" t="s">
        <v>41526</v>
      </c>
      <c r="AM3768" t="s">
        <v>1142</v>
      </c>
      <c r="AO3768" t="s">
        <v>107</v>
      </c>
      <c r="AP3768" t="s">
        <v>138</v>
      </c>
      <c r="AQ3768" t="s">
        <v>41522</v>
      </c>
      <c r="AR3768" t="s">
        <v>41527</v>
      </c>
      <c r="AS3768" t="s">
        <v>41528</v>
      </c>
      <c r="AU3768" t="s">
        <v>82</v>
      </c>
      <c r="AW3768" t="s">
        <v>82</v>
      </c>
      <c r="AY3768" t="s">
        <v>82</v>
      </c>
      <c r="AZ3768" t="s">
        <v>1172</v>
      </c>
      <c r="BA3768" t="s">
        <v>41529</v>
      </c>
      <c r="BB3768">
        <v>10</v>
      </c>
      <c r="BC3768">
        <v>8</v>
      </c>
      <c r="BD3768">
        <v>10</v>
      </c>
      <c r="BE3768" t="s">
        <v>41530</v>
      </c>
      <c r="BG3768" t="s">
        <v>41531</v>
      </c>
      <c r="BH3768">
        <v>14.5</v>
      </c>
      <c r="BI3768" s="3">
        <v>41.333333333333336</v>
      </c>
    </row>
    <row r="3769" spans="1:61">
      <c r="A3769" s="1">
        <v>3768</v>
      </c>
      <c r="B3769" t="s">
        <v>41532</v>
      </c>
      <c r="C3769" t="s">
        <v>41533</v>
      </c>
      <c r="D3769" t="s">
        <v>62</v>
      </c>
      <c r="E3769" t="s">
        <v>211</v>
      </c>
      <c r="F3769" s="2">
        <v>34019</v>
      </c>
      <c r="G3769" t="s">
        <v>1118</v>
      </c>
      <c r="H3769">
        <v>30</v>
      </c>
      <c r="I3769" t="s">
        <v>65</v>
      </c>
      <c r="J3769" s="2">
        <v>41153</v>
      </c>
      <c r="L3769" s="2">
        <v>41153</v>
      </c>
      <c r="M3769" t="s">
        <v>652</v>
      </c>
      <c r="N3769" t="s">
        <v>41534</v>
      </c>
      <c r="O3769" t="s">
        <v>68</v>
      </c>
      <c r="R3769" t="s">
        <v>546</v>
      </c>
      <c r="S3769" t="s">
        <v>547</v>
      </c>
      <c r="T3769" t="s">
        <v>602</v>
      </c>
      <c r="U3769" t="s">
        <v>602</v>
      </c>
      <c r="V3769" t="s">
        <v>1781</v>
      </c>
      <c r="W3769" t="s">
        <v>97</v>
      </c>
      <c r="X3769" t="s">
        <v>21089</v>
      </c>
      <c r="AA3769" t="s">
        <v>76</v>
      </c>
      <c r="AB3769" t="s">
        <v>2762</v>
      </c>
      <c r="AC3769" t="s">
        <v>4230</v>
      </c>
      <c r="AF3769" t="s">
        <v>204</v>
      </c>
      <c r="AG3769" t="str">
        <f>VLOOKUP(AF3769,MASTER!$A$1:$B$231,2,FALSE)</f>
        <v>D4/S1</v>
      </c>
      <c r="AH3769" t="s">
        <v>82</v>
      </c>
      <c r="AI3769" t="s">
        <v>83</v>
      </c>
      <c r="AJ3769" t="s">
        <v>41535</v>
      </c>
      <c r="AK3769" t="s">
        <v>41532</v>
      </c>
      <c r="AL3769" t="s">
        <v>41536</v>
      </c>
      <c r="AM3769" t="s">
        <v>2767</v>
      </c>
      <c r="AO3769" t="s">
        <v>122</v>
      </c>
      <c r="AP3769" t="s">
        <v>138</v>
      </c>
      <c r="AQ3769" t="s">
        <v>41532</v>
      </c>
      <c r="AR3769" t="s">
        <v>41537</v>
      </c>
      <c r="AS3769" t="s">
        <v>41538</v>
      </c>
      <c r="AU3769" t="s">
        <v>82</v>
      </c>
      <c r="AW3769" t="s">
        <v>82</v>
      </c>
      <c r="AY3769" t="s">
        <v>82</v>
      </c>
      <c r="AZ3769" t="s">
        <v>7294</v>
      </c>
      <c r="BA3769" t="s">
        <v>41539</v>
      </c>
      <c r="BB3769">
        <v>10</v>
      </c>
      <c r="BC3769">
        <v>8</v>
      </c>
      <c r="BD3769">
        <v>10</v>
      </c>
      <c r="BE3769" t="s">
        <v>41540</v>
      </c>
      <c r="BG3769" t="s">
        <v>41541</v>
      </c>
      <c r="BH3769">
        <v>16.5</v>
      </c>
      <c r="BI3769">
        <v>46</v>
      </c>
    </row>
    <row r="3770" spans="1:61">
      <c r="A3770" s="1">
        <v>3769</v>
      </c>
      <c r="B3770" t="s">
        <v>41542</v>
      </c>
      <c r="C3770" t="s">
        <v>41543</v>
      </c>
      <c r="D3770" t="s">
        <v>62</v>
      </c>
      <c r="E3770" t="s">
        <v>283</v>
      </c>
      <c r="F3770" s="2">
        <v>34185</v>
      </c>
      <c r="G3770" t="s">
        <v>33435</v>
      </c>
      <c r="H3770">
        <v>29</v>
      </c>
      <c r="I3770" t="s">
        <v>65</v>
      </c>
      <c r="J3770" s="2">
        <v>41153</v>
      </c>
      <c r="L3770" s="2">
        <v>41153</v>
      </c>
      <c r="M3770" t="s">
        <v>652</v>
      </c>
      <c r="N3770" t="s">
        <v>41524</v>
      </c>
      <c r="O3770" t="s">
        <v>68</v>
      </c>
      <c r="R3770" t="s">
        <v>69</v>
      </c>
      <c r="S3770" t="s">
        <v>70</v>
      </c>
      <c r="T3770" t="s">
        <v>71</v>
      </c>
      <c r="U3770" t="s">
        <v>71</v>
      </c>
      <c r="V3770" t="s">
        <v>96</v>
      </c>
      <c r="W3770" t="s">
        <v>97</v>
      </c>
      <c r="X3770" t="s">
        <v>21089</v>
      </c>
      <c r="AA3770" t="s">
        <v>76</v>
      </c>
      <c r="AB3770" t="s">
        <v>1137</v>
      </c>
      <c r="AC3770" t="s">
        <v>30571</v>
      </c>
      <c r="AD3770" t="s">
        <v>658</v>
      </c>
      <c r="AE3770" t="s">
        <v>1166</v>
      </c>
      <c r="AF3770" t="s">
        <v>103</v>
      </c>
      <c r="AG3770" t="str">
        <f>VLOOKUP(AF3770,MASTER!$A$1:$B$231,2,FALSE)</f>
        <v>SMA/SMK</v>
      </c>
      <c r="AH3770" t="s">
        <v>82</v>
      </c>
      <c r="AI3770" t="s">
        <v>83</v>
      </c>
      <c r="AJ3770" t="s">
        <v>41544</v>
      </c>
      <c r="AK3770" t="s">
        <v>41542</v>
      </c>
      <c r="AL3770" t="s">
        <v>41545</v>
      </c>
      <c r="AM3770" t="s">
        <v>1142</v>
      </c>
      <c r="AO3770" t="s">
        <v>107</v>
      </c>
      <c r="AP3770" t="s">
        <v>138</v>
      </c>
      <c r="AQ3770" t="s">
        <v>41542</v>
      </c>
      <c r="AR3770" t="s">
        <v>41546</v>
      </c>
      <c r="AS3770" t="s">
        <v>41547</v>
      </c>
      <c r="AU3770" t="s">
        <v>82</v>
      </c>
      <c r="AW3770" t="s">
        <v>82</v>
      </c>
      <c r="AY3770" t="s">
        <v>82</v>
      </c>
      <c r="AZ3770" t="s">
        <v>1172</v>
      </c>
      <c r="BA3770" t="s">
        <v>41362</v>
      </c>
      <c r="BB3770">
        <v>10</v>
      </c>
      <c r="BC3770">
        <v>8</v>
      </c>
      <c r="BD3770">
        <v>10</v>
      </c>
      <c r="BE3770" t="s">
        <v>41548</v>
      </c>
      <c r="BG3770" t="s">
        <v>41549</v>
      </c>
      <c r="BH3770">
        <v>15</v>
      </c>
      <c r="BI3770" s="3">
        <v>41.333333333333336</v>
      </c>
    </row>
    <row r="3771" spans="1:61">
      <c r="A3771" s="1">
        <v>3770</v>
      </c>
      <c r="B3771" t="s">
        <v>41550</v>
      </c>
      <c r="C3771" t="s">
        <v>41551</v>
      </c>
      <c r="D3771" t="s">
        <v>62</v>
      </c>
      <c r="E3771" t="s">
        <v>211</v>
      </c>
      <c r="F3771" s="2">
        <v>34280</v>
      </c>
      <c r="G3771" t="s">
        <v>1150</v>
      </c>
      <c r="H3771">
        <v>29</v>
      </c>
      <c r="I3771" t="s">
        <v>65</v>
      </c>
      <c r="J3771" s="2">
        <v>41153</v>
      </c>
      <c r="L3771" s="2">
        <v>41153</v>
      </c>
      <c r="M3771" t="s">
        <v>652</v>
      </c>
      <c r="N3771" t="s">
        <v>36534</v>
      </c>
      <c r="O3771" t="s">
        <v>68</v>
      </c>
      <c r="R3771" t="s">
        <v>546</v>
      </c>
      <c r="S3771" t="s">
        <v>547</v>
      </c>
      <c r="T3771" t="s">
        <v>602</v>
      </c>
      <c r="U3771" t="s">
        <v>602</v>
      </c>
      <c r="V3771" t="s">
        <v>1781</v>
      </c>
      <c r="W3771" t="s">
        <v>97</v>
      </c>
      <c r="X3771" t="s">
        <v>21089</v>
      </c>
      <c r="AA3771" t="s">
        <v>76</v>
      </c>
      <c r="AB3771" t="s">
        <v>656</v>
      </c>
      <c r="AC3771" t="s">
        <v>820</v>
      </c>
      <c r="AD3771" t="s">
        <v>658</v>
      </c>
      <c r="AE3771" t="s">
        <v>821</v>
      </c>
      <c r="AF3771" t="s">
        <v>405</v>
      </c>
      <c r="AG3771" t="str">
        <f>VLOOKUP(AF3771,MASTER!$A$1:$B$231,2,FALSE)</f>
        <v>SMA/SMK</v>
      </c>
      <c r="AH3771" t="s">
        <v>82</v>
      </c>
      <c r="AI3771" t="s">
        <v>83</v>
      </c>
      <c r="AJ3771" t="s">
        <v>41552</v>
      </c>
      <c r="AK3771" t="s">
        <v>41550</v>
      </c>
      <c r="AL3771" t="s">
        <v>41553</v>
      </c>
      <c r="AM3771" t="s">
        <v>826</v>
      </c>
      <c r="AO3771" t="s">
        <v>107</v>
      </c>
      <c r="AP3771" t="s">
        <v>138</v>
      </c>
      <c r="AQ3771" t="s">
        <v>41550</v>
      </c>
      <c r="AR3771" t="s">
        <v>41554</v>
      </c>
      <c r="AS3771" t="s">
        <v>41555</v>
      </c>
      <c r="AU3771" t="s">
        <v>82</v>
      </c>
      <c r="AW3771" t="s">
        <v>82</v>
      </c>
      <c r="AY3771" t="s">
        <v>82</v>
      </c>
      <c r="AZ3771" t="s">
        <v>829</v>
      </c>
      <c r="BA3771" t="s">
        <v>41556</v>
      </c>
      <c r="BB3771">
        <v>10</v>
      </c>
      <c r="BC3771">
        <v>8</v>
      </c>
      <c r="BD3771">
        <v>10</v>
      </c>
      <c r="BE3771" t="s">
        <v>41557</v>
      </c>
      <c r="BG3771" t="s">
        <v>41558</v>
      </c>
      <c r="BH3771">
        <v>15</v>
      </c>
      <c r="BI3771" s="3">
        <v>41.333333333333336</v>
      </c>
    </row>
    <row r="3772" spans="1:61">
      <c r="A3772" s="1">
        <v>3771</v>
      </c>
      <c r="B3772" t="s">
        <v>41559</v>
      </c>
      <c r="C3772" t="s">
        <v>41560</v>
      </c>
      <c r="D3772" t="s">
        <v>62</v>
      </c>
      <c r="E3772" t="s">
        <v>211</v>
      </c>
      <c r="F3772" s="2">
        <v>34194</v>
      </c>
      <c r="G3772" t="s">
        <v>873</v>
      </c>
      <c r="H3772">
        <v>29</v>
      </c>
      <c r="I3772" t="s">
        <v>65</v>
      </c>
      <c r="J3772" s="2">
        <v>41153</v>
      </c>
      <c r="L3772" s="2">
        <v>41153</v>
      </c>
      <c r="M3772" t="s">
        <v>652</v>
      </c>
      <c r="N3772" t="s">
        <v>36781</v>
      </c>
      <c r="O3772" t="s">
        <v>68</v>
      </c>
      <c r="R3772" t="s">
        <v>69</v>
      </c>
      <c r="S3772" t="s">
        <v>70</v>
      </c>
      <c r="T3772" t="s">
        <v>71</v>
      </c>
      <c r="U3772" t="s">
        <v>71</v>
      </c>
      <c r="V3772" t="s">
        <v>96</v>
      </c>
      <c r="W3772" t="s">
        <v>97</v>
      </c>
      <c r="X3772" t="s">
        <v>21089</v>
      </c>
      <c r="AA3772" t="s">
        <v>76</v>
      </c>
      <c r="AB3772" t="s">
        <v>1121</v>
      </c>
      <c r="AC3772" t="s">
        <v>16025</v>
      </c>
      <c r="AD3772" t="s">
        <v>79</v>
      </c>
      <c r="AE3772" t="s">
        <v>1166</v>
      </c>
      <c r="AF3772" t="s">
        <v>11961</v>
      </c>
      <c r="AG3772" t="str">
        <f>VLOOKUP(AF3772,MASTER!$A$1:$B$231,2,FALSE)</f>
        <v>SMA/SMK</v>
      </c>
      <c r="AH3772" t="s">
        <v>82</v>
      </c>
      <c r="AI3772" t="s">
        <v>83</v>
      </c>
      <c r="AJ3772" t="s">
        <v>41561</v>
      </c>
      <c r="AK3772" t="s">
        <v>41559</v>
      </c>
      <c r="AL3772" t="s">
        <v>41562</v>
      </c>
      <c r="AM3772" t="s">
        <v>1126</v>
      </c>
      <c r="AO3772" t="s">
        <v>255</v>
      </c>
      <c r="AP3772" t="s">
        <v>138</v>
      </c>
      <c r="AQ3772" t="s">
        <v>41559</v>
      </c>
      <c r="AR3772" t="s">
        <v>41563</v>
      </c>
      <c r="AS3772" t="s">
        <v>41564</v>
      </c>
      <c r="AU3772" t="s">
        <v>82</v>
      </c>
      <c r="AW3772" t="s">
        <v>82</v>
      </c>
      <c r="AY3772" t="s">
        <v>82</v>
      </c>
      <c r="AZ3772" t="s">
        <v>14603</v>
      </c>
      <c r="BA3772" t="s">
        <v>41565</v>
      </c>
      <c r="BB3772">
        <v>10</v>
      </c>
      <c r="BC3772">
        <v>8</v>
      </c>
      <c r="BD3772">
        <v>10</v>
      </c>
      <c r="BE3772" t="s">
        <v>41566</v>
      </c>
      <c r="BG3772" t="s">
        <v>41567</v>
      </c>
      <c r="BH3772">
        <v>14</v>
      </c>
    </row>
    <row r="3773" spans="1:61">
      <c r="A3773" s="1">
        <v>3772</v>
      </c>
      <c r="B3773" t="s">
        <v>41568</v>
      </c>
      <c r="C3773" t="s">
        <v>41569</v>
      </c>
      <c r="D3773" t="s">
        <v>62</v>
      </c>
      <c r="E3773" t="s">
        <v>63</v>
      </c>
      <c r="F3773" s="2">
        <v>34216</v>
      </c>
      <c r="G3773" t="s">
        <v>19817</v>
      </c>
      <c r="H3773">
        <v>29</v>
      </c>
      <c r="I3773" t="s">
        <v>65</v>
      </c>
      <c r="J3773" s="2">
        <v>41153</v>
      </c>
      <c r="L3773" s="2">
        <v>41153</v>
      </c>
      <c r="M3773" t="s">
        <v>652</v>
      </c>
      <c r="N3773" t="s">
        <v>37157</v>
      </c>
      <c r="O3773" t="s">
        <v>68</v>
      </c>
      <c r="R3773" t="s">
        <v>69</v>
      </c>
      <c r="W3773" t="s">
        <v>97</v>
      </c>
      <c r="X3773" t="s">
        <v>21089</v>
      </c>
      <c r="Z3773" t="s">
        <v>21884</v>
      </c>
      <c r="AA3773" t="s">
        <v>76</v>
      </c>
      <c r="AB3773" t="s">
        <v>3567</v>
      </c>
      <c r="AC3773" t="s">
        <v>20397</v>
      </c>
      <c r="AD3773" t="s">
        <v>79</v>
      </c>
      <c r="AE3773" t="s">
        <v>709</v>
      </c>
      <c r="AF3773" t="s">
        <v>3343</v>
      </c>
      <c r="AG3773" t="str">
        <f>VLOOKUP(AF3773,MASTER!$A$1:$B$231,2,FALSE)</f>
        <v>D4/S1</v>
      </c>
      <c r="AH3773" t="s">
        <v>82</v>
      </c>
      <c r="AI3773" t="s">
        <v>241</v>
      </c>
      <c r="AJ3773" t="s">
        <v>41570</v>
      </c>
      <c r="AK3773" t="s">
        <v>41568</v>
      </c>
      <c r="AL3773" t="s">
        <v>41571</v>
      </c>
      <c r="AM3773" t="s">
        <v>3571</v>
      </c>
      <c r="AN3773" t="s">
        <v>86</v>
      </c>
      <c r="AO3773" t="s">
        <v>107</v>
      </c>
      <c r="AP3773" t="s">
        <v>138</v>
      </c>
      <c r="AQ3773" t="s">
        <v>41568</v>
      </c>
      <c r="AR3773" t="s">
        <v>41572</v>
      </c>
      <c r="AS3773" t="s">
        <v>41573</v>
      </c>
      <c r="AU3773" t="s">
        <v>82</v>
      </c>
      <c r="AW3773" t="s">
        <v>82</v>
      </c>
      <c r="AY3773" t="s">
        <v>82</v>
      </c>
      <c r="AZ3773" t="s">
        <v>20402</v>
      </c>
      <c r="BA3773" t="s">
        <v>41574</v>
      </c>
      <c r="BB3773">
        <v>10</v>
      </c>
      <c r="BC3773">
        <v>8</v>
      </c>
      <c r="BD3773">
        <v>10</v>
      </c>
      <c r="BE3773" t="s">
        <v>41575</v>
      </c>
      <c r="BG3773" t="s">
        <v>41576</v>
      </c>
      <c r="BH3773">
        <v>16.5</v>
      </c>
      <c r="BI3773" s="3">
        <v>41.333333333333336</v>
      </c>
    </row>
    <row r="3774" spans="1:61">
      <c r="A3774" s="1">
        <v>3773</v>
      </c>
      <c r="B3774" t="s">
        <v>41577</v>
      </c>
      <c r="C3774" t="s">
        <v>41578</v>
      </c>
      <c r="D3774" t="s">
        <v>62</v>
      </c>
      <c r="E3774" t="s">
        <v>114</v>
      </c>
      <c r="F3774" s="2">
        <v>34316</v>
      </c>
      <c r="G3774" t="s">
        <v>41579</v>
      </c>
      <c r="H3774">
        <v>29</v>
      </c>
      <c r="I3774" t="s">
        <v>65</v>
      </c>
      <c r="J3774" s="2">
        <v>41153</v>
      </c>
      <c r="L3774" s="2">
        <v>41153</v>
      </c>
      <c r="M3774" t="s">
        <v>652</v>
      </c>
      <c r="N3774" t="s">
        <v>33456</v>
      </c>
      <c r="O3774" t="s">
        <v>68</v>
      </c>
      <c r="R3774" t="s">
        <v>69</v>
      </c>
      <c r="W3774" t="s">
        <v>97</v>
      </c>
      <c r="X3774" t="s">
        <v>21089</v>
      </c>
      <c r="AA3774" t="s">
        <v>76</v>
      </c>
      <c r="AB3774" t="s">
        <v>13564</v>
      </c>
      <c r="AC3774" t="s">
        <v>25117</v>
      </c>
      <c r="AD3774" t="s">
        <v>79</v>
      </c>
      <c r="AE3774" t="s">
        <v>13566</v>
      </c>
      <c r="AF3774" t="s">
        <v>119</v>
      </c>
      <c r="AG3774" t="str">
        <f>VLOOKUP(AF3774,MASTER!$A$1:$B$231,2,FALSE)</f>
        <v>SMA/SMK</v>
      </c>
      <c r="AH3774" t="s">
        <v>82</v>
      </c>
      <c r="AI3774" t="s">
        <v>83</v>
      </c>
      <c r="AJ3774" t="s">
        <v>41580</v>
      </c>
      <c r="AK3774" t="s">
        <v>41577</v>
      </c>
      <c r="AL3774" t="s">
        <v>41581</v>
      </c>
      <c r="AM3774" t="s">
        <v>13570</v>
      </c>
      <c r="AN3774" t="s">
        <v>165</v>
      </c>
      <c r="AO3774" t="s">
        <v>122</v>
      </c>
      <c r="AP3774" t="s">
        <v>138</v>
      </c>
      <c r="AQ3774" t="s">
        <v>41577</v>
      </c>
      <c r="AR3774" t="s">
        <v>41582</v>
      </c>
      <c r="AS3774" t="s">
        <v>41583</v>
      </c>
      <c r="AU3774" t="s">
        <v>82</v>
      </c>
      <c r="AW3774" t="s">
        <v>82</v>
      </c>
      <c r="AY3774" t="s">
        <v>82</v>
      </c>
      <c r="AZ3774" t="s">
        <v>25122</v>
      </c>
      <c r="BA3774" t="s">
        <v>41584</v>
      </c>
      <c r="BB3774">
        <v>10</v>
      </c>
      <c r="BC3774">
        <v>8</v>
      </c>
      <c r="BD3774">
        <v>10</v>
      </c>
      <c r="BE3774" t="s">
        <v>41585</v>
      </c>
      <c r="BG3774" t="s">
        <v>41586</v>
      </c>
      <c r="BI3774">
        <v>42</v>
      </c>
    </row>
    <row r="3775" spans="1:61">
      <c r="A3775" s="1">
        <v>3774</v>
      </c>
      <c r="B3775" t="s">
        <v>41587</v>
      </c>
      <c r="C3775" t="s">
        <v>41588</v>
      </c>
      <c r="D3775" t="s">
        <v>62</v>
      </c>
      <c r="E3775" t="s">
        <v>211</v>
      </c>
      <c r="F3775" s="2">
        <v>34058</v>
      </c>
      <c r="G3775" t="s">
        <v>4321</v>
      </c>
      <c r="H3775">
        <v>30</v>
      </c>
      <c r="I3775" t="s">
        <v>65</v>
      </c>
      <c r="J3775" s="2">
        <v>41214</v>
      </c>
      <c r="L3775" s="2">
        <v>41214</v>
      </c>
      <c r="M3775" t="s">
        <v>616</v>
      </c>
      <c r="N3775" t="s">
        <v>41589</v>
      </c>
      <c r="O3775" t="s">
        <v>68</v>
      </c>
      <c r="R3775" t="s">
        <v>69</v>
      </c>
      <c r="S3775" t="s">
        <v>70</v>
      </c>
      <c r="T3775" t="s">
        <v>71</v>
      </c>
      <c r="U3775" t="s">
        <v>71</v>
      </c>
      <c r="V3775" t="s">
        <v>96</v>
      </c>
      <c r="W3775" t="s">
        <v>97</v>
      </c>
      <c r="X3775" t="s">
        <v>21089</v>
      </c>
      <c r="Z3775" t="s">
        <v>17984</v>
      </c>
      <c r="AA3775" t="s">
        <v>76</v>
      </c>
      <c r="AB3775" t="s">
        <v>1975</v>
      </c>
      <c r="AC3775" t="s">
        <v>15515</v>
      </c>
      <c r="AD3775" t="s">
        <v>658</v>
      </c>
      <c r="AE3775" t="s">
        <v>102</v>
      </c>
      <c r="AF3775" t="s">
        <v>204</v>
      </c>
      <c r="AG3775" t="str">
        <f>VLOOKUP(AF3775,MASTER!$A$1:$B$231,2,FALSE)</f>
        <v>D4/S1</v>
      </c>
      <c r="AH3775" t="s">
        <v>82</v>
      </c>
      <c r="AI3775" t="s">
        <v>241</v>
      </c>
      <c r="AJ3775" t="s">
        <v>41590</v>
      </c>
      <c r="AK3775" t="s">
        <v>41587</v>
      </c>
      <c r="AL3775" t="s">
        <v>41591</v>
      </c>
      <c r="AM3775" t="s">
        <v>1981</v>
      </c>
      <c r="AN3775" t="s">
        <v>86</v>
      </c>
      <c r="AO3775" t="s">
        <v>107</v>
      </c>
      <c r="AP3775" t="s">
        <v>897</v>
      </c>
      <c r="AQ3775" t="s">
        <v>41587</v>
      </c>
      <c r="AR3775" t="s">
        <v>41592</v>
      </c>
      <c r="AS3775" t="s">
        <v>41593</v>
      </c>
      <c r="AU3775" t="s">
        <v>82</v>
      </c>
      <c r="AW3775" t="s">
        <v>82</v>
      </c>
      <c r="AY3775" t="s">
        <v>82</v>
      </c>
      <c r="AZ3775" t="s">
        <v>14311</v>
      </c>
      <c r="BA3775" t="s">
        <v>41594</v>
      </c>
      <c r="BB3775">
        <v>10</v>
      </c>
      <c r="BC3775">
        <v>8</v>
      </c>
      <c r="BD3775">
        <v>10</v>
      </c>
      <c r="BE3775" t="s">
        <v>41595</v>
      </c>
      <c r="BF3775" t="s">
        <v>41596</v>
      </c>
      <c r="BG3775" t="s">
        <v>41597</v>
      </c>
      <c r="BH3775">
        <v>16</v>
      </c>
      <c r="BI3775">
        <v>44</v>
      </c>
    </row>
    <row r="3776" spans="1:61">
      <c r="A3776" s="1">
        <v>3775</v>
      </c>
      <c r="B3776" t="s">
        <v>41598</v>
      </c>
      <c r="C3776" t="s">
        <v>41599</v>
      </c>
      <c r="D3776" t="s">
        <v>62</v>
      </c>
      <c r="E3776" t="s">
        <v>63</v>
      </c>
      <c r="F3776" s="2">
        <v>34208</v>
      </c>
      <c r="G3776" t="s">
        <v>1056</v>
      </c>
      <c r="H3776">
        <v>29</v>
      </c>
      <c r="I3776" t="s">
        <v>65</v>
      </c>
      <c r="J3776" s="2">
        <v>41214</v>
      </c>
      <c r="L3776" s="2">
        <v>41214</v>
      </c>
      <c r="M3776" t="s">
        <v>616</v>
      </c>
      <c r="N3776" t="s">
        <v>41600</v>
      </c>
      <c r="O3776" t="s">
        <v>68</v>
      </c>
      <c r="R3776" t="s">
        <v>69</v>
      </c>
      <c r="S3776" t="s">
        <v>70</v>
      </c>
      <c r="T3776" t="s">
        <v>71</v>
      </c>
      <c r="U3776" t="s">
        <v>71</v>
      </c>
      <c r="V3776" t="s">
        <v>492</v>
      </c>
      <c r="W3776" t="s">
        <v>97</v>
      </c>
      <c r="X3776" t="s">
        <v>21089</v>
      </c>
      <c r="Z3776" t="s">
        <v>17984</v>
      </c>
      <c r="AA3776" t="s">
        <v>76</v>
      </c>
      <c r="AB3776" t="s">
        <v>551</v>
      </c>
      <c r="AC3776" t="s">
        <v>11820</v>
      </c>
      <c r="AD3776" t="s">
        <v>590</v>
      </c>
      <c r="AE3776" t="s">
        <v>591</v>
      </c>
      <c r="AF3776" t="s">
        <v>103</v>
      </c>
      <c r="AG3776" t="str">
        <f>VLOOKUP(AF3776,MASTER!$A$1:$B$231,2,FALSE)</f>
        <v>SMA/SMK</v>
      </c>
      <c r="AH3776" t="s">
        <v>82</v>
      </c>
      <c r="AI3776" t="s">
        <v>83</v>
      </c>
      <c r="AJ3776" t="s">
        <v>41601</v>
      </c>
      <c r="AK3776" t="s">
        <v>41598</v>
      </c>
      <c r="AL3776" t="s">
        <v>41602</v>
      </c>
      <c r="AM3776" t="s">
        <v>11825</v>
      </c>
      <c r="AN3776" t="s">
        <v>86</v>
      </c>
      <c r="AO3776" t="s">
        <v>107</v>
      </c>
      <c r="AP3776" t="s">
        <v>897</v>
      </c>
      <c r="AQ3776" t="s">
        <v>41598</v>
      </c>
      <c r="AR3776" t="s">
        <v>41603</v>
      </c>
      <c r="AS3776" t="s">
        <v>41604</v>
      </c>
      <c r="AU3776" t="s">
        <v>82</v>
      </c>
      <c r="AW3776" t="s">
        <v>82</v>
      </c>
      <c r="AY3776" t="s">
        <v>82</v>
      </c>
      <c r="AZ3776" t="s">
        <v>4474</v>
      </c>
      <c r="BA3776" t="s">
        <v>41605</v>
      </c>
      <c r="BB3776">
        <v>10</v>
      </c>
      <c r="BC3776">
        <v>8</v>
      </c>
      <c r="BD3776">
        <v>10</v>
      </c>
      <c r="BE3776" t="s">
        <v>41606</v>
      </c>
      <c r="BF3776" t="s">
        <v>41598</v>
      </c>
      <c r="BG3776" t="s">
        <v>41607</v>
      </c>
      <c r="BH3776">
        <v>16</v>
      </c>
      <c r="BI3776" s="3">
        <v>43.333333333333336</v>
      </c>
    </row>
    <row r="3777" spans="1:61">
      <c r="A3777" s="1">
        <v>3776</v>
      </c>
      <c r="B3777" t="s">
        <v>41608</v>
      </c>
      <c r="C3777" t="s">
        <v>41609</v>
      </c>
      <c r="D3777" t="s">
        <v>62</v>
      </c>
      <c r="E3777" t="s">
        <v>63</v>
      </c>
      <c r="F3777" s="2">
        <v>34034</v>
      </c>
      <c r="G3777" t="s">
        <v>16943</v>
      </c>
      <c r="H3777">
        <v>30</v>
      </c>
      <c r="I3777" t="s">
        <v>65</v>
      </c>
      <c r="J3777" s="2">
        <v>41214</v>
      </c>
      <c r="L3777" s="2">
        <v>41214</v>
      </c>
      <c r="M3777" t="s">
        <v>616</v>
      </c>
      <c r="N3777" t="s">
        <v>41610</v>
      </c>
      <c r="O3777" t="s">
        <v>68</v>
      </c>
      <c r="R3777" t="s">
        <v>69</v>
      </c>
      <c r="S3777" t="s">
        <v>70</v>
      </c>
      <c r="T3777" t="s">
        <v>71</v>
      </c>
      <c r="U3777" t="s">
        <v>71</v>
      </c>
      <c r="V3777" t="s">
        <v>492</v>
      </c>
      <c r="W3777" t="s">
        <v>97</v>
      </c>
      <c r="X3777" t="s">
        <v>21089</v>
      </c>
      <c r="Z3777" t="s">
        <v>17984</v>
      </c>
      <c r="AA3777" t="s">
        <v>76</v>
      </c>
      <c r="AB3777" t="s">
        <v>1975</v>
      </c>
      <c r="AC3777" t="s">
        <v>7808</v>
      </c>
      <c r="AD3777" t="s">
        <v>658</v>
      </c>
      <c r="AE3777" t="s">
        <v>494</v>
      </c>
      <c r="AF3777" t="s">
        <v>103</v>
      </c>
      <c r="AG3777" t="str">
        <f>VLOOKUP(AF3777,MASTER!$A$1:$B$231,2,FALSE)</f>
        <v>SMA/SMK</v>
      </c>
      <c r="AH3777" t="s">
        <v>82</v>
      </c>
      <c r="AI3777" t="s">
        <v>83</v>
      </c>
      <c r="AJ3777" t="s">
        <v>41611</v>
      </c>
      <c r="AK3777" t="s">
        <v>41608</v>
      </c>
      <c r="AL3777" t="s">
        <v>41612</v>
      </c>
      <c r="AM3777" t="s">
        <v>1981</v>
      </c>
      <c r="AN3777" t="s">
        <v>86</v>
      </c>
      <c r="AO3777" t="s">
        <v>107</v>
      </c>
      <c r="AP3777" t="s">
        <v>897</v>
      </c>
      <c r="AQ3777" t="s">
        <v>41608</v>
      </c>
      <c r="AR3777" t="s">
        <v>41613</v>
      </c>
      <c r="AS3777" t="s">
        <v>41614</v>
      </c>
      <c r="AU3777" t="s">
        <v>82</v>
      </c>
      <c r="AW3777" t="s">
        <v>82</v>
      </c>
      <c r="AY3777" t="s">
        <v>82</v>
      </c>
      <c r="AZ3777" t="s">
        <v>7814</v>
      </c>
      <c r="BA3777" t="s">
        <v>41615</v>
      </c>
      <c r="BB3777">
        <v>10</v>
      </c>
      <c r="BC3777">
        <v>8</v>
      </c>
      <c r="BD3777">
        <v>10</v>
      </c>
      <c r="BE3777" t="s">
        <v>41616</v>
      </c>
      <c r="BF3777" t="s">
        <v>41608</v>
      </c>
      <c r="BG3777" t="s">
        <v>41617</v>
      </c>
      <c r="BH3777">
        <v>14.5</v>
      </c>
      <c r="BI3777" s="3">
        <v>41.333333333333336</v>
      </c>
    </row>
    <row r="3778" spans="1:61">
      <c r="A3778" s="1">
        <v>3777</v>
      </c>
      <c r="B3778" t="s">
        <v>41618</v>
      </c>
      <c r="C3778" t="s">
        <v>41619</v>
      </c>
      <c r="D3778" t="s">
        <v>62</v>
      </c>
      <c r="E3778" t="s">
        <v>63</v>
      </c>
      <c r="F3778" s="2">
        <v>34158</v>
      </c>
      <c r="G3778" t="s">
        <v>1328</v>
      </c>
      <c r="H3778">
        <v>29</v>
      </c>
      <c r="I3778" t="s">
        <v>65</v>
      </c>
      <c r="J3778" s="2">
        <v>41214</v>
      </c>
      <c r="L3778" s="2">
        <v>41214</v>
      </c>
      <c r="M3778" t="s">
        <v>616</v>
      </c>
      <c r="N3778" t="s">
        <v>41620</v>
      </c>
      <c r="O3778" t="s">
        <v>68</v>
      </c>
      <c r="R3778" t="s">
        <v>69</v>
      </c>
      <c r="S3778" t="s">
        <v>70</v>
      </c>
      <c r="T3778" t="s">
        <v>71</v>
      </c>
      <c r="U3778" t="s">
        <v>71</v>
      </c>
      <c r="V3778" t="s">
        <v>96</v>
      </c>
      <c r="W3778" t="s">
        <v>97</v>
      </c>
      <c r="X3778" t="s">
        <v>21089</v>
      </c>
      <c r="Z3778" t="s">
        <v>17984</v>
      </c>
      <c r="AA3778" t="s">
        <v>76</v>
      </c>
      <c r="AB3778" t="s">
        <v>1975</v>
      </c>
      <c r="AC3778" t="s">
        <v>15466</v>
      </c>
      <c r="AD3778" t="s">
        <v>658</v>
      </c>
      <c r="AE3778" t="s">
        <v>102</v>
      </c>
      <c r="AF3778" t="s">
        <v>119</v>
      </c>
      <c r="AG3778" t="str">
        <f>VLOOKUP(AF3778,MASTER!$A$1:$B$231,2,FALSE)</f>
        <v>SMA/SMK</v>
      </c>
      <c r="AH3778" t="s">
        <v>82</v>
      </c>
      <c r="AI3778" t="s">
        <v>83</v>
      </c>
      <c r="AJ3778" t="s">
        <v>41621</v>
      </c>
      <c r="AK3778" t="s">
        <v>41618</v>
      </c>
      <c r="AL3778" t="s">
        <v>41622</v>
      </c>
      <c r="AM3778" t="s">
        <v>1981</v>
      </c>
      <c r="AN3778" t="s">
        <v>86</v>
      </c>
      <c r="AO3778" t="s">
        <v>107</v>
      </c>
      <c r="AP3778" t="s">
        <v>1056</v>
      </c>
      <c r="AQ3778" t="s">
        <v>41618</v>
      </c>
      <c r="AR3778" t="s">
        <v>41623</v>
      </c>
      <c r="AS3778" t="s">
        <v>41624</v>
      </c>
      <c r="AU3778" t="s">
        <v>82</v>
      </c>
      <c r="AW3778" t="s">
        <v>82</v>
      </c>
      <c r="AY3778" t="s">
        <v>82</v>
      </c>
      <c r="AZ3778" t="s">
        <v>3153</v>
      </c>
      <c r="BA3778" t="s">
        <v>41625</v>
      </c>
      <c r="BB3778">
        <v>10</v>
      </c>
      <c r="BC3778">
        <v>8</v>
      </c>
      <c r="BD3778">
        <v>10</v>
      </c>
      <c r="BE3778" t="s">
        <v>41626</v>
      </c>
      <c r="BF3778" t="s">
        <v>41618</v>
      </c>
      <c r="BG3778" t="s">
        <v>41627</v>
      </c>
      <c r="BH3778">
        <v>16</v>
      </c>
      <c r="BI3778">
        <v>44</v>
      </c>
    </row>
    <row r="3779" spans="1:61">
      <c r="A3779" s="1">
        <v>3778</v>
      </c>
      <c r="B3779" t="s">
        <v>41628</v>
      </c>
      <c r="C3779" t="s">
        <v>41629</v>
      </c>
      <c r="D3779" t="s">
        <v>62</v>
      </c>
      <c r="E3779" t="s">
        <v>63</v>
      </c>
      <c r="F3779" s="2">
        <v>34044</v>
      </c>
      <c r="G3779" t="s">
        <v>4321</v>
      </c>
      <c r="H3779">
        <v>30</v>
      </c>
      <c r="I3779" t="s">
        <v>65</v>
      </c>
      <c r="J3779" s="2">
        <v>41214</v>
      </c>
      <c r="L3779" s="2">
        <v>41214</v>
      </c>
      <c r="M3779" t="s">
        <v>616</v>
      </c>
      <c r="N3779" t="s">
        <v>41630</v>
      </c>
      <c r="O3779" t="s">
        <v>68</v>
      </c>
      <c r="R3779" t="s">
        <v>69</v>
      </c>
      <c r="S3779" t="s">
        <v>70</v>
      </c>
      <c r="T3779" t="s">
        <v>71</v>
      </c>
      <c r="U3779" t="s">
        <v>71</v>
      </c>
      <c r="V3779" t="s">
        <v>492</v>
      </c>
      <c r="W3779" t="s">
        <v>97</v>
      </c>
      <c r="X3779" t="s">
        <v>21089</v>
      </c>
      <c r="Z3779" t="s">
        <v>17984</v>
      </c>
      <c r="AA3779" t="s">
        <v>76</v>
      </c>
      <c r="AB3779" t="s">
        <v>1975</v>
      </c>
      <c r="AC3779" t="s">
        <v>18234</v>
      </c>
      <c r="AD3779" t="s">
        <v>658</v>
      </c>
      <c r="AE3779" t="s">
        <v>494</v>
      </c>
      <c r="AF3779" t="s">
        <v>240</v>
      </c>
      <c r="AG3779" t="str">
        <f>VLOOKUP(AF3779,MASTER!$A$1:$B$231,2,FALSE)</f>
        <v>D4/S1</v>
      </c>
      <c r="AH3779" t="s">
        <v>82</v>
      </c>
      <c r="AI3779" t="s">
        <v>241</v>
      </c>
      <c r="AJ3779" t="s">
        <v>41631</v>
      </c>
      <c r="AK3779" t="s">
        <v>41628</v>
      </c>
      <c r="AL3779" t="s">
        <v>41632</v>
      </c>
      <c r="AM3779" t="s">
        <v>1981</v>
      </c>
      <c r="AN3779" t="s">
        <v>86</v>
      </c>
      <c r="AO3779" t="s">
        <v>107</v>
      </c>
      <c r="AP3779" t="s">
        <v>897</v>
      </c>
      <c r="AQ3779" t="s">
        <v>41628</v>
      </c>
      <c r="AR3779" t="s">
        <v>41633</v>
      </c>
      <c r="AS3779" t="s">
        <v>41634</v>
      </c>
      <c r="AU3779" t="s">
        <v>82</v>
      </c>
      <c r="AW3779" t="s">
        <v>82</v>
      </c>
      <c r="AY3779" t="s">
        <v>82</v>
      </c>
      <c r="AZ3779" t="s">
        <v>18239</v>
      </c>
      <c r="BA3779" t="s">
        <v>41635</v>
      </c>
      <c r="BB3779">
        <v>10</v>
      </c>
      <c r="BC3779">
        <v>8</v>
      </c>
      <c r="BD3779">
        <v>10</v>
      </c>
      <c r="BE3779" t="s">
        <v>41636</v>
      </c>
      <c r="BF3779" t="s">
        <v>41637</v>
      </c>
      <c r="BG3779" t="s">
        <v>41638</v>
      </c>
      <c r="BH3779">
        <v>15</v>
      </c>
      <c r="BI3779">
        <v>42</v>
      </c>
    </row>
    <row r="3780" spans="1:61">
      <c r="A3780" s="1">
        <v>3779</v>
      </c>
      <c r="B3780" t="s">
        <v>41639</v>
      </c>
      <c r="C3780" t="s">
        <v>41640</v>
      </c>
      <c r="D3780" t="s">
        <v>62</v>
      </c>
      <c r="E3780" t="s">
        <v>63</v>
      </c>
      <c r="F3780" s="2">
        <v>34162</v>
      </c>
      <c r="G3780" t="s">
        <v>2824</v>
      </c>
      <c r="H3780">
        <v>29</v>
      </c>
      <c r="I3780" t="s">
        <v>65</v>
      </c>
      <c r="J3780" s="2">
        <v>41214</v>
      </c>
      <c r="L3780" s="2">
        <v>41214</v>
      </c>
      <c r="M3780" t="s">
        <v>616</v>
      </c>
      <c r="N3780" t="s">
        <v>39556</v>
      </c>
      <c r="O3780" t="s">
        <v>68</v>
      </c>
      <c r="R3780" t="s">
        <v>69</v>
      </c>
      <c r="S3780" t="s">
        <v>70</v>
      </c>
      <c r="T3780" t="s">
        <v>71</v>
      </c>
      <c r="U3780" t="s">
        <v>71</v>
      </c>
      <c r="V3780" t="s">
        <v>492</v>
      </c>
      <c r="W3780" t="s">
        <v>97</v>
      </c>
      <c r="X3780" t="s">
        <v>21089</v>
      </c>
      <c r="Z3780" t="s">
        <v>17984</v>
      </c>
      <c r="AA3780" t="s">
        <v>76</v>
      </c>
      <c r="AB3780" t="s">
        <v>1975</v>
      </c>
      <c r="AC3780" t="s">
        <v>23991</v>
      </c>
      <c r="AD3780" t="s">
        <v>658</v>
      </c>
      <c r="AE3780" t="s">
        <v>494</v>
      </c>
      <c r="AF3780" t="s">
        <v>119</v>
      </c>
      <c r="AG3780" t="str">
        <f>VLOOKUP(AF3780,MASTER!$A$1:$B$231,2,FALSE)</f>
        <v>SMA/SMK</v>
      </c>
      <c r="AH3780" t="s">
        <v>82</v>
      </c>
      <c r="AI3780" t="s">
        <v>83</v>
      </c>
      <c r="AJ3780" t="s">
        <v>41641</v>
      </c>
      <c r="AK3780" t="s">
        <v>41639</v>
      </c>
      <c r="AL3780" t="s">
        <v>41642</v>
      </c>
      <c r="AM3780" t="s">
        <v>1981</v>
      </c>
      <c r="AN3780" t="s">
        <v>86</v>
      </c>
      <c r="AO3780" t="s">
        <v>255</v>
      </c>
      <c r="AP3780" t="s">
        <v>138</v>
      </c>
      <c r="AQ3780" t="s">
        <v>41639</v>
      </c>
      <c r="AR3780" t="s">
        <v>41643</v>
      </c>
      <c r="AS3780" t="s">
        <v>41644</v>
      </c>
      <c r="AU3780" t="s">
        <v>82</v>
      </c>
      <c r="AW3780" t="s">
        <v>82</v>
      </c>
      <c r="AY3780" t="s">
        <v>82</v>
      </c>
      <c r="AZ3780" t="s">
        <v>18076</v>
      </c>
      <c r="BA3780" t="s">
        <v>41645</v>
      </c>
      <c r="BB3780">
        <v>10</v>
      </c>
      <c r="BC3780">
        <v>8</v>
      </c>
      <c r="BD3780">
        <v>10</v>
      </c>
      <c r="BE3780" t="s">
        <v>41646</v>
      </c>
      <c r="BF3780" t="s">
        <v>41639</v>
      </c>
      <c r="BG3780" t="s">
        <v>41647</v>
      </c>
      <c r="BH3780">
        <v>16</v>
      </c>
      <c r="BI3780" s="3">
        <v>45.333333333333336</v>
      </c>
    </row>
    <row r="3781" spans="1:61">
      <c r="A3781" s="1">
        <v>3780</v>
      </c>
      <c r="B3781" t="s">
        <v>41648</v>
      </c>
      <c r="C3781" t="s">
        <v>41649</v>
      </c>
      <c r="D3781" t="s">
        <v>62</v>
      </c>
      <c r="E3781" t="s">
        <v>132</v>
      </c>
      <c r="F3781" s="2">
        <v>34082</v>
      </c>
      <c r="G3781" t="s">
        <v>14828</v>
      </c>
      <c r="H3781">
        <v>30</v>
      </c>
      <c r="I3781" t="s">
        <v>65</v>
      </c>
      <c r="J3781" s="2">
        <v>41275</v>
      </c>
      <c r="L3781" s="2">
        <v>41275</v>
      </c>
      <c r="M3781" t="s">
        <v>652</v>
      </c>
      <c r="N3781" t="s">
        <v>41650</v>
      </c>
      <c r="O3781" t="s">
        <v>68</v>
      </c>
      <c r="R3781" t="s">
        <v>546</v>
      </c>
      <c r="S3781" t="s">
        <v>547</v>
      </c>
      <c r="T3781" t="s">
        <v>602</v>
      </c>
      <c r="U3781" t="s">
        <v>602</v>
      </c>
      <c r="V3781" t="s">
        <v>1781</v>
      </c>
      <c r="W3781" t="s">
        <v>97</v>
      </c>
      <c r="X3781" t="s">
        <v>21089</v>
      </c>
      <c r="AA3781" t="s">
        <v>76</v>
      </c>
      <c r="AB3781" t="s">
        <v>1472</v>
      </c>
      <c r="AC3781" t="s">
        <v>1473</v>
      </c>
      <c r="AF3781" t="s">
        <v>2687</v>
      </c>
      <c r="AG3781" t="str">
        <f>VLOOKUP(AF3781,MASTER!$A$1:$B$231,2,FALSE)</f>
        <v>D4/S1</v>
      </c>
      <c r="AH3781" t="s">
        <v>82</v>
      </c>
      <c r="AI3781" t="s">
        <v>241</v>
      </c>
      <c r="AJ3781" t="s">
        <v>41651</v>
      </c>
      <c r="AK3781" t="s">
        <v>41648</v>
      </c>
      <c r="AL3781" t="s">
        <v>41652</v>
      </c>
      <c r="AM3781" t="s">
        <v>1476</v>
      </c>
      <c r="AO3781" t="s">
        <v>122</v>
      </c>
      <c r="AP3781" t="s">
        <v>138</v>
      </c>
      <c r="AQ3781" t="s">
        <v>41648</v>
      </c>
      <c r="AR3781" t="s">
        <v>41653</v>
      </c>
      <c r="AS3781" t="s">
        <v>41654</v>
      </c>
      <c r="AU3781" t="s">
        <v>82</v>
      </c>
      <c r="AW3781" t="s">
        <v>82</v>
      </c>
      <c r="AY3781" t="s">
        <v>82</v>
      </c>
      <c r="AZ3781" t="s">
        <v>3059</v>
      </c>
      <c r="BA3781" t="s">
        <v>41655</v>
      </c>
      <c r="BB3781">
        <v>10</v>
      </c>
      <c r="BC3781">
        <v>8</v>
      </c>
      <c r="BD3781">
        <v>10</v>
      </c>
      <c r="BE3781" t="s">
        <v>41656</v>
      </c>
      <c r="BG3781" t="s">
        <v>41657</v>
      </c>
      <c r="BH3781">
        <v>14.5</v>
      </c>
      <c r="BI3781" s="3">
        <v>41.333333333333336</v>
      </c>
    </row>
    <row r="3782" spans="1:61">
      <c r="A3782" s="1">
        <v>3781</v>
      </c>
      <c r="B3782" t="s">
        <v>41658</v>
      </c>
      <c r="C3782" t="s">
        <v>41659</v>
      </c>
      <c r="D3782" t="s">
        <v>62</v>
      </c>
      <c r="E3782" t="s">
        <v>63</v>
      </c>
      <c r="F3782" s="2">
        <v>34149</v>
      </c>
      <c r="G3782" t="s">
        <v>8057</v>
      </c>
      <c r="H3782">
        <v>30</v>
      </c>
      <c r="I3782" t="s">
        <v>65</v>
      </c>
      <c r="J3782" s="2">
        <v>41275</v>
      </c>
      <c r="L3782" s="2">
        <v>41275</v>
      </c>
      <c r="M3782" t="s">
        <v>652</v>
      </c>
      <c r="N3782" t="s">
        <v>37347</v>
      </c>
      <c r="O3782" t="s">
        <v>68</v>
      </c>
      <c r="R3782" t="s">
        <v>69</v>
      </c>
      <c r="S3782" t="s">
        <v>70</v>
      </c>
      <c r="T3782" t="s">
        <v>71</v>
      </c>
      <c r="U3782" t="s">
        <v>71</v>
      </c>
      <c r="V3782" t="s">
        <v>96</v>
      </c>
      <c r="W3782" t="s">
        <v>97</v>
      </c>
      <c r="X3782" t="s">
        <v>21089</v>
      </c>
      <c r="AA3782" t="s">
        <v>76</v>
      </c>
      <c r="AB3782" t="s">
        <v>1472</v>
      </c>
      <c r="AC3782" t="s">
        <v>29999</v>
      </c>
      <c r="AD3782" t="s">
        <v>658</v>
      </c>
      <c r="AE3782" t="s">
        <v>2360</v>
      </c>
      <c r="AF3782" t="s">
        <v>2901</v>
      </c>
      <c r="AG3782" t="str">
        <f>VLOOKUP(AF3782,MASTER!$A$1:$B$231,2,FALSE)</f>
        <v>SMA/SMK</v>
      </c>
      <c r="AH3782" t="s">
        <v>82</v>
      </c>
      <c r="AI3782" t="s">
        <v>83</v>
      </c>
      <c r="AJ3782" t="s">
        <v>41660</v>
      </c>
      <c r="AK3782" t="s">
        <v>41658</v>
      </c>
      <c r="AL3782" t="s">
        <v>41661</v>
      </c>
      <c r="AM3782" t="s">
        <v>1150</v>
      </c>
      <c r="AO3782" t="s">
        <v>642</v>
      </c>
      <c r="AP3782" t="s">
        <v>138</v>
      </c>
      <c r="AQ3782" t="s">
        <v>41658</v>
      </c>
      <c r="AR3782" t="s">
        <v>41662</v>
      </c>
      <c r="AS3782" t="s">
        <v>41663</v>
      </c>
      <c r="AU3782" t="s">
        <v>82</v>
      </c>
      <c r="AW3782" t="s">
        <v>82</v>
      </c>
      <c r="AY3782" t="s">
        <v>82</v>
      </c>
      <c r="AZ3782" t="s">
        <v>2366</v>
      </c>
      <c r="BA3782" t="s">
        <v>41664</v>
      </c>
      <c r="BB3782">
        <v>10</v>
      </c>
      <c r="BC3782">
        <v>8</v>
      </c>
      <c r="BD3782">
        <v>10</v>
      </c>
      <c r="BE3782" t="s">
        <v>41665</v>
      </c>
      <c r="BG3782" t="s">
        <v>41666</v>
      </c>
      <c r="BH3782">
        <v>16</v>
      </c>
      <c r="BI3782">
        <v>44</v>
      </c>
    </row>
    <row r="3783" spans="1:61">
      <c r="A3783" s="1">
        <v>3782</v>
      </c>
      <c r="B3783" t="s">
        <v>41667</v>
      </c>
      <c r="C3783" t="s">
        <v>41668</v>
      </c>
      <c r="D3783" t="s">
        <v>62</v>
      </c>
      <c r="E3783" t="s">
        <v>211</v>
      </c>
      <c r="F3783" s="2">
        <v>34173</v>
      </c>
      <c r="G3783" t="s">
        <v>2426</v>
      </c>
      <c r="H3783">
        <v>29</v>
      </c>
      <c r="I3783" t="s">
        <v>65</v>
      </c>
      <c r="J3783" s="2">
        <v>41275</v>
      </c>
      <c r="L3783" s="2">
        <v>41275</v>
      </c>
      <c r="M3783" t="s">
        <v>652</v>
      </c>
      <c r="N3783" t="s">
        <v>34076</v>
      </c>
      <c r="O3783" t="s">
        <v>68</v>
      </c>
      <c r="R3783" t="s">
        <v>69</v>
      </c>
      <c r="S3783" t="s">
        <v>70</v>
      </c>
      <c r="T3783" t="s">
        <v>71</v>
      </c>
      <c r="U3783" t="s">
        <v>71</v>
      </c>
      <c r="V3783" t="s">
        <v>492</v>
      </c>
      <c r="W3783" t="s">
        <v>97</v>
      </c>
      <c r="X3783" t="s">
        <v>21089</v>
      </c>
      <c r="AA3783" t="s">
        <v>76</v>
      </c>
      <c r="AB3783" t="s">
        <v>1472</v>
      </c>
      <c r="AC3783" t="s">
        <v>34077</v>
      </c>
      <c r="AD3783" t="s">
        <v>658</v>
      </c>
      <c r="AE3783" t="s">
        <v>1724</v>
      </c>
      <c r="AF3783" t="s">
        <v>2901</v>
      </c>
      <c r="AG3783" t="str">
        <f>VLOOKUP(AF3783,MASTER!$A$1:$B$231,2,FALSE)</f>
        <v>SMA/SMK</v>
      </c>
      <c r="AH3783" t="s">
        <v>82</v>
      </c>
      <c r="AI3783" t="s">
        <v>83</v>
      </c>
      <c r="AJ3783" t="s">
        <v>41669</v>
      </c>
      <c r="AK3783" t="s">
        <v>41667</v>
      </c>
      <c r="AL3783" t="s">
        <v>41670</v>
      </c>
      <c r="AM3783" t="s">
        <v>1728</v>
      </c>
      <c r="AO3783" t="s">
        <v>107</v>
      </c>
      <c r="AP3783" t="s">
        <v>138</v>
      </c>
      <c r="AQ3783" t="s">
        <v>41667</v>
      </c>
      <c r="AR3783" t="s">
        <v>41671</v>
      </c>
      <c r="AS3783" t="s">
        <v>41672</v>
      </c>
      <c r="AU3783" t="s">
        <v>82</v>
      </c>
      <c r="AW3783" t="s">
        <v>82</v>
      </c>
      <c r="AY3783" t="s">
        <v>82</v>
      </c>
      <c r="AZ3783" t="s">
        <v>1731</v>
      </c>
      <c r="BA3783" t="s">
        <v>41673</v>
      </c>
      <c r="BB3783">
        <v>10</v>
      </c>
      <c r="BC3783">
        <v>8</v>
      </c>
      <c r="BD3783">
        <v>10</v>
      </c>
      <c r="BE3783" t="s">
        <v>41674</v>
      </c>
      <c r="BG3783" t="s">
        <v>41675</v>
      </c>
      <c r="BH3783">
        <v>15.5</v>
      </c>
      <c r="BI3783" s="3">
        <v>41.333333333333336</v>
      </c>
    </row>
    <row r="3784" spans="1:61">
      <c r="A3784" s="1">
        <v>3783</v>
      </c>
      <c r="B3784" t="s">
        <v>41676</v>
      </c>
      <c r="C3784" t="s">
        <v>41677</v>
      </c>
      <c r="D3784" t="s">
        <v>62</v>
      </c>
      <c r="E3784" t="s">
        <v>211</v>
      </c>
      <c r="F3784" s="2">
        <v>34183</v>
      </c>
      <c r="G3784" t="s">
        <v>862</v>
      </c>
      <c r="H3784">
        <v>29</v>
      </c>
      <c r="I3784" t="s">
        <v>65</v>
      </c>
      <c r="J3784" s="2">
        <v>41275</v>
      </c>
      <c r="L3784" s="2">
        <v>41275</v>
      </c>
      <c r="M3784" t="s">
        <v>652</v>
      </c>
      <c r="N3784" t="s">
        <v>37472</v>
      </c>
      <c r="O3784" t="s">
        <v>68</v>
      </c>
      <c r="R3784" t="s">
        <v>69</v>
      </c>
      <c r="S3784" t="s">
        <v>70</v>
      </c>
      <c r="T3784" t="s">
        <v>71</v>
      </c>
      <c r="U3784" t="s">
        <v>71</v>
      </c>
      <c r="V3784" t="s">
        <v>492</v>
      </c>
      <c r="W3784" t="s">
        <v>97</v>
      </c>
      <c r="X3784" t="s">
        <v>21089</v>
      </c>
      <c r="AA3784" t="s">
        <v>76</v>
      </c>
      <c r="AB3784" t="s">
        <v>1137</v>
      </c>
      <c r="AC3784" t="s">
        <v>33099</v>
      </c>
      <c r="AD3784" t="s">
        <v>658</v>
      </c>
      <c r="AE3784" t="s">
        <v>851</v>
      </c>
      <c r="AF3784" t="s">
        <v>9266</v>
      </c>
      <c r="AG3784" t="str">
        <f>VLOOKUP(AF3784,MASTER!$A$1:$B$231,2,FALSE)</f>
        <v>D4/S1</v>
      </c>
      <c r="AH3784" t="s">
        <v>82</v>
      </c>
      <c r="AI3784" t="s">
        <v>241</v>
      </c>
      <c r="AJ3784" t="s">
        <v>41678</v>
      </c>
      <c r="AK3784" t="s">
        <v>41676</v>
      </c>
      <c r="AL3784" t="s">
        <v>41679</v>
      </c>
      <c r="AM3784" t="s">
        <v>1142</v>
      </c>
      <c r="AO3784" t="s">
        <v>107</v>
      </c>
      <c r="AP3784" t="s">
        <v>138</v>
      </c>
      <c r="AQ3784" t="s">
        <v>41676</v>
      </c>
      <c r="AR3784" t="s">
        <v>41680</v>
      </c>
      <c r="AS3784" t="s">
        <v>41681</v>
      </c>
      <c r="AU3784" t="s">
        <v>82</v>
      </c>
      <c r="AW3784" t="s">
        <v>82</v>
      </c>
      <c r="AY3784" t="s">
        <v>82</v>
      </c>
      <c r="AZ3784" t="s">
        <v>24998</v>
      </c>
      <c r="BA3784" t="s">
        <v>41682</v>
      </c>
      <c r="BB3784">
        <v>10</v>
      </c>
      <c r="BC3784">
        <v>8</v>
      </c>
      <c r="BD3784">
        <v>10</v>
      </c>
      <c r="BE3784" t="s">
        <v>41683</v>
      </c>
      <c r="BG3784" t="s">
        <v>41684</v>
      </c>
      <c r="BH3784">
        <v>14.5</v>
      </c>
      <c r="BI3784" s="3">
        <v>41.333333333333336</v>
      </c>
    </row>
    <row r="3785" spans="1:61">
      <c r="A3785" s="1">
        <v>3784</v>
      </c>
      <c r="B3785" t="s">
        <v>41685</v>
      </c>
      <c r="C3785" t="s">
        <v>41686</v>
      </c>
      <c r="D3785" t="s">
        <v>62</v>
      </c>
      <c r="E3785" t="s">
        <v>63</v>
      </c>
      <c r="F3785" s="2">
        <v>34192</v>
      </c>
      <c r="G3785" t="s">
        <v>1328</v>
      </c>
      <c r="H3785">
        <v>29</v>
      </c>
      <c r="I3785" t="s">
        <v>65</v>
      </c>
      <c r="J3785" s="2">
        <v>41275</v>
      </c>
      <c r="L3785" s="2">
        <v>41275</v>
      </c>
      <c r="M3785" t="s">
        <v>652</v>
      </c>
      <c r="N3785" t="s">
        <v>41687</v>
      </c>
      <c r="O3785" t="s">
        <v>68</v>
      </c>
      <c r="R3785" t="s">
        <v>69</v>
      </c>
      <c r="S3785" t="s">
        <v>70</v>
      </c>
      <c r="T3785" t="s">
        <v>71</v>
      </c>
      <c r="U3785" t="s">
        <v>71</v>
      </c>
      <c r="V3785" t="s">
        <v>96</v>
      </c>
      <c r="W3785" t="s">
        <v>97</v>
      </c>
      <c r="X3785" t="s">
        <v>21089</v>
      </c>
      <c r="AA3785" t="s">
        <v>76</v>
      </c>
      <c r="AB3785" t="s">
        <v>1472</v>
      </c>
      <c r="AC3785" t="s">
        <v>29941</v>
      </c>
      <c r="AD3785" t="s">
        <v>658</v>
      </c>
      <c r="AE3785" t="s">
        <v>1724</v>
      </c>
      <c r="AF3785" t="s">
        <v>405</v>
      </c>
      <c r="AG3785" t="str">
        <f>VLOOKUP(AF3785,MASTER!$A$1:$B$231,2,FALSE)</f>
        <v>SMA/SMK</v>
      </c>
      <c r="AH3785" t="s">
        <v>82</v>
      </c>
      <c r="AI3785" t="s">
        <v>83</v>
      </c>
      <c r="AJ3785" t="s">
        <v>41688</v>
      </c>
      <c r="AK3785" t="s">
        <v>41685</v>
      </c>
      <c r="AL3785" t="s">
        <v>41689</v>
      </c>
      <c r="AM3785" t="s">
        <v>1728</v>
      </c>
      <c r="AO3785" t="s">
        <v>107</v>
      </c>
      <c r="AP3785" t="s">
        <v>138</v>
      </c>
      <c r="AQ3785" t="s">
        <v>41685</v>
      </c>
      <c r="AR3785" t="s">
        <v>41690</v>
      </c>
      <c r="AS3785" t="s">
        <v>41691</v>
      </c>
      <c r="AU3785" t="s">
        <v>82</v>
      </c>
      <c r="AW3785" t="s">
        <v>82</v>
      </c>
      <c r="AY3785" t="s">
        <v>82</v>
      </c>
      <c r="AZ3785" t="s">
        <v>1731</v>
      </c>
      <c r="BA3785" t="s">
        <v>41692</v>
      </c>
      <c r="BB3785">
        <v>10</v>
      </c>
      <c r="BC3785">
        <v>8</v>
      </c>
      <c r="BD3785">
        <v>10</v>
      </c>
      <c r="BE3785" t="s">
        <v>41693</v>
      </c>
      <c r="BG3785" t="s">
        <v>41694</v>
      </c>
      <c r="BH3785">
        <v>16</v>
      </c>
      <c r="BI3785" s="3">
        <v>43.333333333333336</v>
      </c>
    </row>
    <row r="3786" spans="1:61">
      <c r="A3786" s="1">
        <v>3785</v>
      </c>
      <c r="B3786" t="s">
        <v>41695</v>
      </c>
      <c r="C3786" t="s">
        <v>41696</v>
      </c>
      <c r="D3786" t="s">
        <v>62</v>
      </c>
      <c r="E3786" t="s">
        <v>114</v>
      </c>
      <c r="F3786" s="2">
        <v>34240</v>
      </c>
      <c r="G3786" t="s">
        <v>1104</v>
      </c>
      <c r="H3786">
        <v>29</v>
      </c>
      <c r="I3786" t="s">
        <v>65</v>
      </c>
      <c r="J3786" s="2">
        <v>41395</v>
      </c>
      <c r="L3786" s="2">
        <v>41395</v>
      </c>
      <c r="M3786" t="s">
        <v>652</v>
      </c>
      <c r="N3786" t="s">
        <v>41697</v>
      </c>
      <c r="O3786" t="s">
        <v>68</v>
      </c>
      <c r="R3786" t="s">
        <v>69</v>
      </c>
      <c r="S3786" t="s">
        <v>70</v>
      </c>
      <c r="T3786" t="s">
        <v>71</v>
      </c>
      <c r="U3786" t="s">
        <v>71</v>
      </c>
      <c r="V3786" t="s">
        <v>96</v>
      </c>
      <c r="W3786" t="s">
        <v>97</v>
      </c>
      <c r="X3786" t="s">
        <v>21089</v>
      </c>
      <c r="AA3786" t="s">
        <v>76</v>
      </c>
      <c r="AB3786" t="s">
        <v>5499</v>
      </c>
      <c r="AC3786" t="s">
        <v>38314</v>
      </c>
      <c r="AF3786" t="s">
        <v>405</v>
      </c>
      <c r="AG3786" t="str">
        <f>VLOOKUP(AF3786,MASTER!$A$1:$B$231,2,FALSE)</f>
        <v>SMA/SMK</v>
      </c>
      <c r="AH3786" t="s">
        <v>82</v>
      </c>
      <c r="AI3786" t="s">
        <v>83</v>
      </c>
      <c r="AJ3786" t="s">
        <v>41698</v>
      </c>
      <c r="AK3786" t="s">
        <v>41695</v>
      </c>
      <c r="AL3786" t="s">
        <v>41699</v>
      </c>
      <c r="AM3786" t="s">
        <v>10708</v>
      </c>
      <c r="AO3786" t="s">
        <v>122</v>
      </c>
      <c r="AP3786" t="s">
        <v>138</v>
      </c>
      <c r="AQ3786" t="s">
        <v>41695</v>
      </c>
      <c r="AR3786" t="s">
        <v>41700</v>
      </c>
      <c r="AS3786" t="s">
        <v>41701</v>
      </c>
      <c r="AU3786" t="s">
        <v>82</v>
      </c>
      <c r="AW3786" t="s">
        <v>82</v>
      </c>
      <c r="AY3786" t="s">
        <v>82</v>
      </c>
      <c r="AZ3786" t="s">
        <v>10711</v>
      </c>
      <c r="BA3786" t="s">
        <v>41702</v>
      </c>
      <c r="BB3786">
        <v>10</v>
      </c>
      <c r="BC3786">
        <v>8</v>
      </c>
      <c r="BD3786">
        <v>10</v>
      </c>
      <c r="BE3786" t="s">
        <v>41703</v>
      </c>
      <c r="BG3786" t="s">
        <v>41704</v>
      </c>
      <c r="BH3786">
        <v>14.5</v>
      </c>
    </row>
    <row r="3787" spans="1:61">
      <c r="A3787" s="1">
        <v>3786</v>
      </c>
      <c r="B3787" t="s">
        <v>41705</v>
      </c>
      <c r="C3787" t="s">
        <v>41706</v>
      </c>
      <c r="D3787" t="s">
        <v>62</v>
      </c>
      <c r="E3787" t="s">
        <v>211</v>
      </c>
      <c r="F3787" s="2">
        <v>34184</v>
      </c>
      <c r="G3787" t="s">
        <v>5922</v>
      </c>
      <c r="H3787">
        <v>29</v>
      </c>
      <c r="I3787" t="s">
        <v>65</v>
      </c>
      <c r="J3787" s="2">
        <v>41275</v>
      </c>
      <c r="L3787" s="2">
        <v>41275</v>
      </c>
      <c r="M3787" t="s">
        <v>652</v>
      </c>
      <c r="N3787" t="s">
        <v>36652</v>
      </c>
      <c r="O3787" t="s">
        <v>68</v>
      </c>
      <c r="R3787" t="s">
        <v>69</v>
      </c>
      <c r="S3787" t="s">
        <v>70</v>
      </c>
      <c r="T3787" t="s">
        <v>71</v>
      </c>
      <c r="U3787" t="s">
        <v>71</v>
      </c>
      <c r="V3787" t="s">
        <v>492</v>
      </c>
      <c r="W3787" t="s">
        <v>97</v>
      </c>
      <c r="X3787" t="s">
        <v>21089</v>
      </c>
      <c r="AA3787" t="s">
        <v>76</v>
      </c>
      <c r="AB3787" t="s">
        <v>1429</v>
      </c>
      <c r="AC3787" t="s">
        <v>23479</v>
      </c>
      <c r="AD3787" t="s">
        <v>79</v>
      </c>
      <c r="AE3787" t="s">
        <v>23480</v>
      </c>
      <c r="AF3787" t="s">
        <v>204</v>
      </c>
      <c r="AG3787" t="str">
        <f>VLOOKUP(AF3787,MASTER!$A$1:$B$231,2,FALSE)</f>
        <v>D4/S1</v>
      </c>
      <c r="AH3787" t="s">
        <v>82</v>
      </c>
      <c r="AI3787" t="s">
        <v>241</v>
      </c>
      <c r="AJ3787" t="s">
        <v>41707</v>
      </c>
      <c r="AK3787" t="s">
        <v>41705</v>
      </c>
      <c r="AL3787" t="s">
        <v>41708</v>
      </c>
      <c r="AM3787" t="s">
        <v>23483</v>
      </c>
      <c r="AO3787" t="s">
        <v>255</v>
      </c>
      <c r="AP3787" t="s">
        <v>138</v>
      </c>
      <c r="AQ3787" t="s">
        <v>41705</v>
      </c>
      <c r="AR3787" t="s">
        <v>41709</v>
      </c>
      <c r="AS3787" t="s">
        <v>41710</v>
      </c>
      <c r="AU3787" t="s">
        <v>82</v>
      </c>
      <c r="AW3787" t="s">
        <v>82</v>
      </c>
      <c r="AY3787" t="s">
        <v>82</v>
      </c>
      <c r="AZ3787" t="s">
        <v>23486</v>
      </c>
      <c r="BA3787" t="s">
        <v>41711</v>
      </c>
      <c r="BB3787">
        <v>10</v>
      </c>
      <c r="BC3787">
        <v>8</v>
      </c>
      <c r="BD3787">
        <v>10</v>
      </c>
      <c r="BE3787" t="s">
        <v>41712</v>
      </c>
      <c r="BG3787" t="s">
        <v>41713</v>
      </c>
      <c r="BH3787">
        <v>15.5</v>
      </c>
      <c r="BI3787">
        <v>42</v>
      </c>
    </row>
    <row r="3788" spans="1:61">
      <c r="A3788" s="1">
        <v>3787</v>
      </c>
      <c r="B3788" t="s">
        <v>41714</v>
      </c>
      <c r="C3788" t="s">
        <v>41715</v>
      </c>
      <c r="D3788" t="s">
        <v>62</v>
      </c>
      <c r="E3788" t="s">
        <v>211</v>
      </c>
      <c r="F3788" s="2">
        <v>34164</v>
      </c>
      <c r="G3788" t="s">
        <v>15868</v>
      </c>
      <c r="H3788">
        <v>29</v>
      </c>
      <c r="I3788" t="s">
        <v>65</v>
      </c>
      <c r="J3788" s="2">
        <v>41395</v>
      </c>
      <c r="L3788" s="2">
        <v>41395</v>
      </c>
      <c r="M3788" t="s">
        <v>652</v>
      </c>
      <c r="N3788" t="s">
        <v>41716</v>
      </c>
      <c r="O3788" t="s">
        <v>68</v>
      </c>
      <c r="R3788" t="s">
        <v>69</v>
      </c>
      <c r="S3788" t="s">
        <v>70</v>
      </c>
      <c r="T3788" t="s">
        <v>71</v>
      </c>
      <c r="U3788" t="s">
        <v>71</v>
      </c>
      <c r="V3788" t="s">
        <v>96</v>
      </c>
      <c r="W3788" t="s">
        <v>97</v>
      </c>
      <c r="X3788" t="s">
        <v>21089</v>
      </c>
      <c r="AA3788" t="s">
        <v>76</v>
      </c>
      <c r="AB3788" t="s">
        <v>5499</v>
      </c>
      <c r="AC3788" t="s">
        <v>10704</v>
      </c>
      <c r="AF3788" t="s">
        <v>161</v>
      </c>
      <c r="AG3788" t="str">
        <f>VLOOKUP(AF3788,MASTER!$A$1:$B$231,2,FALSE)</f>
        <v>D3</v>
      </c>
      <c r="AH3788" t="s">
        <v>82</v>
      </c>
      <c r="AI3788" t="s">
        <v>241</v>
      </c>
      <c r="AJ3788" t="s">
        <v>41717</v>
      </c>
      <c r="AK3788" t="s">
        <v>41714</v>
      </c>
      <c r="AL3788" t="s">
        <v>41718</v>
      </c>
      <c r="AM3788" t="s">
        <v>10708</v>
      </c>
      <c r="AO3788" t="s">
        <v>255</v>
      </c>
      <c r="AP3788" t="s">
        <v>138</v>
      </c>
      <c r="AQ3788" t="s">
        <v>41714</v>
      </c>
      <c r="AR3788" t="s">
        <v>41719</v>
      </c>
      <c r="AS3788" t="s">
        <v>41720</v>
      </c>
      <c r="AU3788" t="s">
        <v>82</v>
      </c>
      <c r="AW3788" t="s">
        <v>82</v>
      </c>
      <c r="AY3788" t="s">
        <v>82</v>
      </c>
      <c r="AZ3788" t="s">
        <v>10711</v>
      </c>
      <c r="BA3788" t="s">
        <v>41721</v>
      </c>
      <c r="BB3788">
        <v>10</v>
      </c>
      <c r="BC3788">
        <v>8</v>
      </c>
      <c r="BD3788">
        <v>10</v>
      </c>
      <c r="BE3788" t="s">
        <v>41722</v>
      </c>
      <c r="BG3788" t="s">
        <v>41723</v>
      </c>
      <c r="BH3788">
        <v>14</v>
      </c>
      <c r="BI3788">
        <v>40</v>
      </c>
    </row>
    <row r="3789" spans="1:61">
      <c r="A3789" s="1">
        <v>3788</v>
      </c>
      <c r="B3789" t="s">
        <v>41724</v>
      </c>
      <c r="C3789" t="s">
        <v>41725</v>
      </c>
      <c r="D3789" t="s">
        <v>62</v>
      </c>
      <c r="E3789" t="s">
        <v>283</v>
      </c>
      <c r="F3789" s="2">
        <v>33989</v>
      </c>
      <c r="G3789" t="s">
        <v>988</v>
      </c>
      <c r="H3789">
        <v>30</v>
      </c>
      <c r="I3789" t="s">
        <v>65</v>
      </c>
      <c r="J3789" s="2">
        <v>41548</v>
      </c>
      <c r="L3789" s="2">
        <v>41548</v>
      </c>
      <c r="M3789" t="s">
        <v>652</v>
      </c>
      <c r="N3789" t="s">
        <v>34088</v>
      </c>
      <c r="O3789" t="s">
        <v>68</v>
      </c>
      <c r="R3789" t="s">
        <v>69</v>
      </c>
      <c r="S3789" t="s">
        <v>70</v>
      </c>
      <c r="T3789" t="s">
        <v>71</v>
      </c>
      <c r="U3789" t="s">
        <v>71</v>
      </c>
      <c r="V3789" t="s">
        <v>96</v>
      </c>
      <c r="W3789" t="s">
        <v>97</v>
      </c>
      <c r="X3789" t="s">
        <v>21089</v>
      </c>
      <c r="AA3789" t="s">
        <v>76</v>
      </c>
      <c r="AB3789" t="s">
        <v>1472</v>
      </c>
      <c r="AC3789" t="s">
        <v>16251</v>
      </c>
      <c r="AD3789" t="s">
        <v>658</v>
      </c>
      <c r="AE3789" t="s">
        <v>16222</v>
      </c>
      <c r="AF3789" t="s">
        <v>405</v>
      </c>
      <c r="AG3789" t="str">
        <f>VLOOKUP(AF3789,MASTER!$A$1:$B$231,2,FALSE)</f>
        <v>SMA/SMK</v>
      </c>
      <c r="AH3789" t="s">
        <v>82</v>
      </c>
      <c r="AI3789" t="s">
        <v>83</v>
      </c>
      <c r="AJ3789" t="s">
        <v>41726</v>
      </c>
      <c r="AK3789" t="s">
        <v>41724</v>
      </c>
      <c r="AL3789" t="s">
        <v>41727</v>
      </c>
      <c r="AM3789" t="s">
        <v>16225</v>
      </c>
      <c r="AO3789" t="s">
        <v>122</v>
      </c>
      <c r="AP3789" t="s">
        <v>138</v>
      </c>
      <c r="AQ3789" t="s">
        <v>41724</v>
      </c>
      <c r="AR3789" t="s">
        <v>41728</v>
      </c>
      <c r="AS3789" t="s">
        <v>41729</v>
      </c>
      <c r="AU3789" t="s">
        <v>82</v>
      </c>
      <c r="AW3789" t="s">
        <v>82</v>
      </c>
      <c r="AY3789" t="s">
        <v>82</v>
      </c>
      <c r="AZ3789" t="s">
        <v>16228</v>
      </c>
      <c r="BA3789" t="s">
        <v>41730</v>
      </c>
      <c r="BB3789">
        <v>10</v>
      </c>
      <c r="BC3789">
        <v>8</v>
      </c>
      <c r="BD3789">
        <v>10</v>
      </c>
      <c r="BE3789" t="s">
        <v>41731</v>
      </c>
      <c r="BG3789" t="s">
        <v>41732</v>
      </c>
      <c r="BH3789">
        <v>15.5</v>
      </c>
      <c r="BI3789" s="3">
        <v>41.333333333333336</v>
      </c>
    </row>
    <row r="3790" spans="1:61">
      <c r="A3790" s="1">
        <v>3789</v>
      </c>
      <c r="B3790" t="s">
        <v>41733</v>
      </c>
      <c r="C3790" t="s">
        <v>41734</v>
      </c>
      <c r="D3790" t="s">
        <v>62</v>
      </c>
      <c r="E3790" t="s">
        <v>211</v>
      </c>
      <c r="F3790" s="2">
        <v>34170</v>
      </c>
      <c r="G3790" t="s">
        <v>1328</v>
      </c>
      <c r="H3790">
        <v>29</v>
      </c>
      <c r="I3790" t="s">
        <v>65</v>
      </c>
      <c r="J3790" s="2">
        <v>41548</v>
      </c>
      <c r="L3790" s="2">
        <v>41548</v>
      </c>
      <c r="M3790" t="s">
        <v>652</v>
      </c>
      <c r="N3790" t="s">
        <v>37337</v>
      </c>
      <c r="O3790" t="s">
        <v>68</v>
      </c>
      <c r="R3790" t="s">
        <v>69</v>
      </c>
      <c r="S3790" t="s">
        <v>70</v>
      </c>
      <c r="T3790" t="s">
        <v>71</v>
      </c>
      <c r="U3790" t="s">
        <v>71</v>
      </c>
      <c r="V3790" t="s">
        <v>96</v>
      </c>
      <c r="W3790" t="s">
        <v>97</v>
      </c>
      <c r="X3790" t="s">
        <v>21089</v>
      </c>
      <c r="AA3790" t="s">
        <v>76</v>
      </c>
      <c r="AB3790" t="s">
        <v>1472</v>
      </c>
      <c r="AC3790" t="s">
        <v>16251</v>
      </c>
      <c r="AD3790" t="s">
        <v>658</v>
      </c>
      <c r="AE3790" t="s">
        <v>16222</v>
      </c>
      <c r="AF3790" t="s">
        <v>405</v>
      </c>
      <c r="AG3790" t="str">
        <f>VLOOKUP(AF3790,MASTER!$A$1:$B$231,2,FALSE)</f>
        <v>SMA/SMK</v>
      </c>
      <c r="AH3790" t="s">
        <v>82</v>
      </c>
      <c r="AI3790" t="s">
        <v>83</v>
      </c>
      <c r="AJ3790" t="s">
        <v>41735</v>
      </c>
      <c r="AK3790" t="s">
        <v>41733</v>
      </c>
      <c r="AL3790" t="s">
        <v>41736</v>
      </c>
      <c r="AM3790" t="s">
        <v>16225</v>
      </c>
      <c r="AO3790" t="s">
        <v>122</v>
      </c>
      <c r="AP3790" t="s">
        <v>138</v>
      </c>
      <c r="AQ3790" t="s">
        <v>41733</v>
      </c>
      <c r="AR3790" t="s">
        <v>41737</v>
      </c>
      <c r="AS3790" t="s">
        <v>41738</v>
      </c>
      <c r="AU3790" t="s">
        <v>82</v>
      </c>
      <c r="AW3790" t="s">
        <v>82</v>
      </c>
      <c r="AY3790" t="s">
        <v>82</v>
      </c>
      <c r="AZ3790" t="s">
        <v>16228</v>
      </c>
      <c r="BA3790" t="s">
        <v>41739</v>
      </c>
      <c r="BB3790">
        <v>10</v>
      </c>
      <c r="BC3790">
        <v>8</v>
      </c>
      <c r="BD3790">
        <v>10</v>
      </c>
      <c r="BE3790" t="s">
        <v>41740</v>
      </c>
      <c r="BG3790" t="s">
        <v>41741</v>
      </c>
      <c r="BH3790">
        <v>15</v>
      </c>
      <c r="BI3790" s="3">
        <v>41.333333333333336</v>
      </c>
    </row>
    <row r="3791" spans="1:61">
      <c r="A3791" s="1">
        <v>3790</v>
      </c>
      <c r="B3791" t="s">
        <v>41742</v>
      </c>
      <c r="C3791" t="s">
        <v>41743</v>
      </c>
      <c r="D3791" t="s">
        <v>62</v>
      </c>
      <c r="E3791" t="s">
        <v>211</v>
      </c>
      <c r="F3791" s="2">
        <v>34198</v>
      </c>
      <c r="G3791" t="s">
        <v>1056</v>
      </c>
      <c r="H3791">
        <v>29</v>
      </c>
      <c r="I3791" t="s">
        <v>65</v>
      </c>
      <c r="J3791" s="2">
        <v>41548</v>
      </c>
      <c r="L3791" s="2">
        <v>41548</v>
      </c>
      <c r="M3791" t="s">
        <v>652</v>
      </c>
      <c r="N3791" t="s">
        <v>41744</v>
      </c>
      <c r="O3791" t="s">
        <v>68</v>
      </c>
      <c r="R3791" t="s">
        <v>69</v>
      </c>
      <c r="S3791" t="s">
        <v>70</v>
      </c>
      <c r="T3791" t="s">
        <v>71</v>
      </c>
      <c r="U3791" t="s">
        <v>71</v>
      </c>
      <c r="V3791" t="s">
        <v>96</v>
      </c>
      <c r="W3791" t="s">
        <v>97</v>
      </c>
      <c r="X3791" t="s">
        <v>21089</v>
      </c>
      <c r="AA3791" t="s">
        <v>76</v>
      </c>
      <c r="AB3791" t="s">
        <v>1472</v>
      </c>
      <c r="AC3791" t="s">
        <v>16251</v>
      </c>
      <c r="AD3791" t="s">
        <v>658</v>
      </c>
      <c r="AE3791" t="s">
        <v>16222</v>
      </c>
      <c r="AF3791" t="s">
        <v>405</v>
      </c>
      <c r="AG3791" t="str">
        <f>VLOOKUP(AF3791,MASTER!$A$1:$B$231,2,FALSE)</f>
        <v>SMA/SMK</v>
      </c>
      <c r="AH3791" t="s">
        <v>82</v>
      </c>
      <c r="AI3791" t="s">
        <v>83</v>
      </c>
      <c r="AJ3791" t="s">
        <v>41745</v>
      </c>
      <c r="AK3791" t="s">
        <v>41742</v>
      </c>
      <c r="AL3791" t="s">
        <v>41746</v>
      </c>
      <c r="AM3791" t="s">
        <v>16225</v>
      </c>
      <c r="AO3791" t="s">
        <v>122</v>
      </c>
      <c r="AP3791" t="s">
        <v>138</v>
      </c>
      <c r="AQ3791" t="s">
        <v>41742</v>
      </c>
      <c r="AR3791" t="s">
        <v>41747</v>
      </c>
      <c r="AS3791" t="s">
        <v>41748</v>
      </c>
      <c r="AU3791" t="s">
        <v>82</v>
      </c>
      <c r="AW3791" t="s">
        <v>82</v>
      </c>
      <c r="AY3791" t="s">
        <v>82</v>
      </c>
      <c r="AZ3791" t="s">
        <v>16228</v>
      </c>
      <c r="BA3791" t="s">
        <v>41749</v>
      </c>
      <c r="BB3791">
        <v>10</v>
      </c>
      <c r="BC3791">
        <v>8</v>
      </c>
      <c r="BD3791">
        <v>10</v>
      </c>
      <c r="BE3791" t="s">
        <v>41750</v>
      </c>
      <c r="BG3791" t="s">
        <v>41751</v>
      </c>
      <c r="BH3791">
        <v>16</v>
      </c>
      <c r="BI3791">
        <v>42</v>
      </c>
    </row>
    <row r="3792" spans="1:61">
      <c r="A3792" s="1">
        <v>3791</v>
      </c>
      <c r="B3792" t="s">
        <v>41752</v>
      </c>
      <c r="C3792" t="s">
        <v>41753</v>
      </c>
      <c r="D3792" t="s">
        <v>62</v>
      </c>
      <c r="E3792" t="s">
        <v>211</v>
      </c>
      <c r="F3792" s="2">
        <v>34225</v>
      </c>
      <c r="G3792" t="s">
        <v>3795</v>
      </c>
      <c r="H3792">
        <v>29</v>
      </c>
      <c r="I3792" t="s">
        <v>65</v>
      </c>
      <c r="J3792" s="2">
        <v>41548</v>
      </c>
      <c r="L3792" s="2">
        <v>41548</v>
      </c>
      <c r="M3792" t="s">
        <v>652</v>
      </c>
      <c r="N3792" t="s">
        <v>37337</v>
      </c>
      <c r="O3792" t="s">
        <v>68</v>
      </c>
      <c r="R3792" t="s">
        <v>69</v>
      </c>
      <c r="S3792" t="s">
        <v>70</v>
      </c>
      <c r="T3792" t="s">
        <v>71</v>
      </c>
      <c r="U3792" t="s">
        <v>71</v>
      </c>
      <c r="V3792" t="s">
        <v>96</v>
      </c>
      <c r="W3792" t="s">
        <v>97</v>
      </c>
      <c r="X3792" t="s">
        <v>21089</v>
      </c>
      <c r="AA3792" t="s">
        <v>76</v>
      </c>
      <c r="AB3792" t="s">
        <v>1472</v>
      </c>
      <c r="AC3792" t="s">
        <v>16251</v>
      </c>
      <c r="AD3792" t="s">
        <v>658</v>
      </c>
      <c r="AE3792" t="s">
        <v>16222</v>
      </c>
      <c r="AF3792" t="s">
        <v>405</v>
      </c>
      <c r="AG3792" t="str">
        <f>VLOOKUP(AF3792,MASTER!$A$1:$B$231,2,FALSE)</f>
        <v>SMA/SMK</v>
      </c>
      <c r="AH3792" t="s">
        <v>82</v>
      </c>
      <c r="AI3792" t="s">
        <v>83</v>
      </c>
      <c r="AJ3792" t="s">
        <v>41754</v>
      </c>
      <c r="AK3792" t="s">
        <v>41752</v>
      </c>
      <c r="AL3792" t="s">
        <v>41755</v>
      </c>
      <c r="AM3792" t="s">
        <v>16225</v>
      </c>
      <c r="AO3792" t="s">
        <v>122</v>
      </c>
      <c r="AP3792" t="s">
        <v>138</v>
      </c>
      <c r="AQ3792" t="s">
        <v>41752</v>
      </c>
      <c r="AR3792" t="s">
        <v>41756</v>
      </c>
      <c r="AS3792" t="s">
        <v>41757</v>
      </c>
      <c r="AU3792" t="s">
        <v>82</v>
      </c>
      <c r="AW3792" t="s">
        <v>82</v>
      </c>
      <c r="AY3792" t="s">
        <v>82</v>
      </c>
      <c r="AZ3792" t="s">
        <v>16228</v>
      </c>
      <c r="BA3792" t="s">
        <v>41758</v>
      </c>
      <c r="BB3792">
        <v>10</v>
      </c>
      <c r="BC3792">
        <v>8</v>
      </c>
      <c r="BD3792">
        <v>10</v>
      </c>
      <c r="BE3792" t="s">
        <v>41759</v>
      </c>
      <c r="BG3792" t="s">
        <v>41760</v>
      </c>
      <c r="BH3792">
        <v>15.5</v>
      </c>
      <c r="BI3792">
        <v>42</v>
      </c>
    </row>
    <row r="3793" spans="1:61">
      <c r="A3793" s="1">
        <v>3792</v>
      </c>
      <c r="B3793" t="s">
        <v>41761</v>
      </c>
      <c r="C3793" t="s">
        <v>41762</v>
      </c>
      <c r="D3793" t="s">
        <v>62</v>
      </c>
      <c r="E3793" t="s">
        <v>283</v>
      </c>
      <c r="F3793" s="2">
        <v>34234</v>
      </c>
      <c r="G3793" t="s">
        <v>8900</v>
      </c>
      <c r="H3793">
        <v>29</v>
      </c>
      <c r="I3793" t="s">
        <v>65</v>
      </c>
      <c r="J3793" s="2">
        <v>41548</v>
      </c>
      <c r="L3793" s="2">
        <v>41548</v>
      </c>
      <c r="M3793" t="s">
        <v>652</v>
      </c>
      <c r="N3793" t="s">
        <v>41763</v>
      </c>
      <c r="O3793" t="s">
        <v>68</v>
      </c>
      <c r="R3793" t="s">
        <v>69</v>
      </c>
      <c r="S3793" t="s">
        <v>70</v>
      </c>
      <c r="T3793" t="s">
        <v>71</v>
      </c>
      <c r="U3793" t="s">
        <v>71</v>
      </c>
      <c r="V3793" t="s">
        <v>492</v>
      </c>
      <c r="W3793" t="s">
        <v>97</v>
      </c>
      <c r="X3793" t="s">
        <v>21089</v>
      </c>
      <c r="AA3793" t="s">
        <v>76</v>
      </c>
      <c r="AB3793" t="s">
        <v>1472</v>
      </c>
      <c r="AC3793" t="s">
        <v>24982</v>
      </c>
      <c r="AD3793" t="s">
        <v>658</v>
      </c>
      <c r="AE3793" t="s">
        <v>16222</v>
      </c>
      <c r="AF3793" t="s">
        <v>8266</v>
      </c>
      <c r="AG3793" t="str">
        <f>VLOOKUP(AF3793,MASTER!$A$1:$B$231,2,FALSE)</f>
        <v>SMA/SMK</v>
      </c>
      <c r="AH3793" t="s">
        <v>82</v>
      </c>
      <c r="AI3793" t="s">
        <v>83</v>
      </c>
      <c r="AJ3793" t="s">
        <v>41764</v>
      </c>
      <c r="AK3793" t="s">
        <v>41761</v>
      </c>
      <c r="AL3793" t="s">
        <v>41765</v>
      </c>
      <c r="AM3793" t="s">
        <v>16225</v>
      </c>
      <c r="AO3793" t="s">
        <v>255</v>
      </c>
      <c r="AP3793" t="s">
        <v>138</v>
      </c>
      <c r="AQ3793" t="s">
        <v>41761</v>
      </c>
      <c r="AR3793" t="s">
        <v>41766</v>
      </c>
      <c r="AS3793" t="s">
        <v>41767</v>
      </c>
      <c r="AU3793" t="s">
        <v>82</v>
      </c>
      <c r="AW3793" t="s">
        <v>82</v>
      </c>
      <c r="AY3793" t="s">
        <v>82</v>
      </c>
      <c r="AZ3793" t="s">
        <v>16228</v>
      </c>
      <c r="BA3793" t="s">
        <v>41768</v>
      </c>
      <c r="BB3793">
        <v>10</v>
      </c>
      <c r="BC3793">
        <v>8</v>
      </c>
      <c r="BD3793">
        <v>10</v>
      </c>
      <c r="BE3793" t="s">
        <v>41769</v>
      </c>
      <c r="BG3793" t="s">
        <v>41770</v>
      </c>
      <c r="BH3793">
        <v>15</v>
      </c>
      <c r="BI3793" s="3">
        <v>41.333333333333336</v>
      </c>
    </row>
    <row r="3794" spans="1:61">
      <c r="A3794" s="1">
        <v>3793</v>
      </c>
      <c r="B3794" t="s">
        <v>41771</v>
      </c>
      <c r="C3794" t="s">
        <v>41772</v>
      </c>
      <c r="D3794" t="s">
        <v>62</v>
      </c>
      <c r="E3794" t="s">
        <v>63</v>
      </c>
      <c r="F3794" s="2">
        <v>34076</v>
      </c>
      <c r="G3794" t="s">
        <v>27408</v>
      </c>
      <c r="H3794">
        <v>30</v>
      </c>
      <c r="I3794" t="s">
        <v>65</v>
      </c>
      <c r="J3794" s="2">
        <v>41275</v>
      </c>
      <c r="L3794" s="2">
        <v>41275</v>
      </c>
      <c r="M3794" t="s">
        <v>652</v>
      </c>
      <c r="N3794" t="s">
        <v>41483</v>
      </c>
      <c r="O3794" t="s">
        <v>68</v>
      </c>
      <c r="R3794" t="s">
        <v>69</v>
      </c>
      <c r="S3794" t="s">
        <v>70</v>
      </c>
      <c r="T3794" t="s">
        <v>71</v>
      </c>
      <c r="U3794" t="s">
        <v>71</v>
      </c>
      <c r="V3794" t="s">
        <v>492</v>
      </c>
      <c r="W3794" t="s">
        <v>97</v>
      </c>
      <c r="X3794" t="s">
        <v>21089</v>
      </c>
      <c r="Z3794" t="s">
        <v>21884</v>
      </c>
      <c r="AA3794" t="s">
        <v>76</v>
      </c>
      <c r="AB3794" t="s">
        <v>3567</v>
      </c>
      <c r="AC3794" t="s">
        <v>41484</v>
      </c>
      <c r="AD3794" t="s">
        <v>79</v>
      </c>
      <c r="AE3794" t="s">
        <v>494</v>
      </c>
      <c r="AF3794" t="s">
        <v>3343</v>
      </c>
      <c r="AG3794" t="str">
        <f>VLOOKUP(AF3794,MASTER!$A$1:$B$231,2,FALSE)</f>
        <v>D4/S1</v>
      </c>
      <c r="AH3794" t="s">
        <v>82</v>
      </c>
      <c r="AJ3794" t="s">
        <v>41773</v>
      </c>
      <c r="AK3794" t="s">
        <v>41771</v>
      </c>
      <c r="AL3794" t="s">
        <v>41774</v>
      </c>
      <c r="AM3794" t="s">
        <v>3571</v>
      </c>
      <c r="AN3794" t="s">
        <v>86</v>
      </c>
      <c r="AO3794" t="s">
        <v>107</v>
      </c>
      <c r="AP3794" t="s">
        <v>138</v>
      </c>
      <c r="AQ3794" t="s">
        <v>41771</v>
      </c>
      <c r="AR3794" t="s">
        <v>41775</v>
      </c>
      <c r="AS3794" t="s">
        <v>41776</v>
      </c>
      <c r="AU3794" t="s">
        <v>82</v>
      </c>
      <c r="AW3794" t="s">
        <v>82</v>
      </c>
      <c r="AY3794" t="s">
        <v>82</v>
      </c>
      <c r="AZ3794" t="s">
        <v>18855</v>
      </c>
      <c r="BA3794" t="s">
        <v>41777</v>
      </c>
      <c r="BB3794">
        <v>10</v>
      </c>
      <c r="BC3794">
        <v>8</v>
      </c>
      <c r="BD3794">
        <v>10</v>
      </c>
      <c r="BE3794" t="s">
        <v>41778</v>
      </c>
      <c r="BG3794" t="s">
        <v>41779</v>
      </c>
      <c r="BH3794">
        <v>15</v>
      </c>
      <c r="BI3794" s="3">
        <v>40.666666666666664</v>
      </c>
    </row>
    <row r="3795" spans="1:61">
      <c r="A3795" s="1">
        <v>3794</v>
      </c>
      <c r="B3795" t="s">
        <v>41780</v>
      </c>
      <c r="C3795" t="s">
        <v>41781</v>
      </c>
      <c r="D3795" t="s">
        <v>62</v>
      </c>
      <c r="E3795" t="s">
        <v>211</v>
      </c>
      <c r="F3795" s="2">
        <v>34044</v>
      </c>
      <c r="G3795" t="s">
        <v>415</v>
      </c>
      <c r="H3795">
        <v>30</v>
      </c>
      <c r="I3795" t="s">
        <v>65</v>
      </c>
      <c r="J3795" s="2">
        <v>41275</v>
      </c>
      <c r="L3795" s="2">
        <v>41275</v>
      </c>
      <c r="M3795" t="s">
        <v>652</v>
      </c>
      <c r="N3795" t="s">
        <v>33932</v>
      </c>
      <c r="O3795" t="s">
        <v>68</v>
      </c>
      <c r="R3795" t="s">
        <v>69</v>
      </c>
      <c r="S3795" t="s">
        <v>70</v>
      </c>
      <c r="T3795" t="s">
        <v>71</v>
      </c>
      <c r="U3795" t="s">
        <v>71</v>
      </c>
      <c r="V3795" t="s">
        <v>96</v>
      </c>
      <c r="W3795" t="s">
        <v>97</v>
      </c>
      <c r="X3795" t="s">
        <v>21089</v>
      </c>
      <c r="AA3795" t="s">
        <v>76</v>
      </c>
      <c r="AB3795" t="s">
        <v>656</v>
      </c>
      <c r="AC3795" t="s">
        <v>27221</v>
      </c>
      <c r="AD3795" t="s">
        <v>658</v>
      </c>
      <c r="AE3795" t="s">
        <v>8348</v>
      </c>
      <c r="AF3795" t="s">
        <v>103</v>
      </c>
      <c r="AG3795" t="str">
        <f>VLOOKUP(AF3795,MASTER!$A$1:$B$231,2,FALSE)</f>
        <v>SMA/SMK</v>
      </c>
      <c r="AH3795" t="s">
        <v>82</v>
      </c>
      <c r="AI3795" t="s">
        <v>83</v>
      </c>
      <c r="AJ3795" t="s">
        <v>41782</v>
      </c>
      <c r="AK3795" t="s">
        <v>41780</v>
      </c>
      <c r="AL3795" t="s">
        <v>41783</v>
      </c>
      <c r="AM3795" t="s">
        <v>8351</v>
      </c>
      <c r="AO3795" t="s">
        <v>107</v>
      </c>
      <c r="AP3795" t="s">
        <v>138</v>
      </c>
      <c r="AQ3795" t="s">
        <v>41780</v>
      </c>
      <c r="AR3795" t="s">
        <v>41784</v>
      </c>
      <c r="AS3795" t="s">
        <v>41785</v>
      </c>
      <c r="AU3795" t="s">
        <v>82</v>
      </c>
      <c r="AW3795" t="s">
        <v>82</v>
      </c>
      <c r="AY3795" t="s">
        <v>82</v>
      </c>
      <c r="AZ3795" t="s">
        <v>8354</v>
      </c>
      <c r="BA3795" t="s">
        <v>41786</v>
      </c>
      <c r="BB3795">
        <v>10</v>
      </c>
      <c r="BC3795">
        <v>8</v>
      </c>
      <c r="BD3795">
        <v>10</v>
      </c>
      <c r="BE3795" t="s">
        <v>41787</v>
      </c>
      <c r="BG3795" t="s">
        <v>41788</v>
      </c>
      <c r="BH3795">
        <v>15</v>
      </c>
      <c r="BI3795" s="3">
        <v>43.333333333333336</v>
      </c>
    </row>
    <row r="3796" spans="1:61">
      <c r="A3796" s="1">
        <v>3795</v>
      </c>
      <c r="B3796" t="s">
        <v>41789</v>
      </c>
      <c r="C3796" t="s">
        <v>41790</v>
      </c>
      <c r="D3796" t="s">
        <v>62</v>
      </c>
      <c r="E3796" t="s">
        <v>283</v>
      </c>
      <c r="F3796" s="2">
        <v>34064</v>
      </c>
      <c r="G3796" t="s">
        <v>8740</v>
      </c>
      <c r="H3796">
        <v>30</v>
      </c>
      <c r="I3796" t="s">
        <v>65</v>
      </c>
      <c r="J3796" s="2">
        <v>41275</v>
      </c>
      <c r="L3796" s="2">
        <v>41275</v>
      </c>
      <c r="M3796" t="s">
        <v>652</v>
      </c>
      <c r="N3796" t="s">
        <v>41791</v>
      </c>
      <c r="O3796" t="s">
        <v>68</v>
      </c>
      <c r="R3796" t="s">
        <v>69</v>
      </c>
      <c r="S3796" t="s">
        <v>70</v>
      </c>
      <c r="T3796" t="s">
        <v>71</v>
      </c>
      <c r="U3796" t="s">
        <v>71</v>
      </c>
      <c r="V3796" t="s">
        <v>1066</v>
      </c>
      <c r="W3796" t="s">
        <v>97</v>
      </c>
      <c r="X3796" t="s">
        <v>21089</v>
      </c>
      <c r="AA3796" t="s">
        <v>76</v>
      </c>
      <c r="AB3796" t="s">
        <v>1137</v>
      </c>
      <c r="AC3796" t="s">
        <v>24993</v>
      </c>
      <c r="AD3796" t="s">
        <v>658</v>
      </c>
      <c r="AE3796" t="s">
        <v>851</v>
      </c>
      <c r="AF3796" t="s">
        <v>161</v>
      </c>
      <c r="AG3796" t="str">
        <f>VLOOKUP(AF3796,MASTER!$A$1:$B$231,2,FALSE)</f>
        <v>D3</v>
      </c>
      <c r="AH3796" t="s">
        <v>82</v>
      </c>
      <c r="AI3796" t="s">
        <v>241</v>
      </c>
      <c r="AJ3796" t="s">
        <v>41792</v>
      </c>
      <c r="AK3796" t="s">
        <v>41789</v>
      </c>
      <c r="AL3796" t="s">
        <v>41793</v>
      </c>
      <c r="AM3796" t="s">
        <v>1142</v>
      </c>
      <c r="AO3796" t="s">
        <v>107</v>
      </c>
      <c r="AP3796" t="s">
        <v>138</v>
      </c>
      <c r="AQ3796" t="s">
        <v>41789</v>
      </c>
      <c r="AR3796" t="s">
        <v>41794</v>
      </c>
      <c r="AS3796" t="s">
        <v>41795</v>
      </c>
      <c r="AU3796" t="s">
        <v>82</v>
      </c>
      <c r="AW3796" t="s">
        <v>82</v>
      </c>
      <c r="AY3796" t="s">
        <v>82</v>
      </c>
      <c r="AZ3796" t="s">
        <v>24998</v>
      </c>
      <c r="BA3796" t="s">
        <v>41796</v>
      </c>
      <c r="BB3796">
        <v>10</v>
      </c>
      <c r="BC3796">
        <v>8</v>
      </c>
      <c r="BD3796">
        <v>10</v>
      </c>
      <c r="BE3796" t="s">
        <v>41797</v>
      </c>
      <c r="BG3796" t="s">
        <v>41798</v>
      </c>
      <c r="BH3796">
        <v>14</v>
      </c>
      <c r="BI3796">
        <v>42</v>
      </c>
    </row>
    <row r="3797" spans="1:61">
      <c r="A3797" s="1">
        <v>3796</v>
      </c>
      <c r="B3797" t="s">
        <v>41799</v>
      </c>
      <c r="C3797" t="s">
        <v>41800</v>
      </c>
      <c r="D3797" t="s">
        <v>62</v>
      </c>
      <c r="E3797" t="s">
        <v>211</v>
      </c>
      <c r="F3797" s="2">
        <v>34333</v>
      </c>
      <c r="G3797" t="s">
        <v>1104</v>
      </c>
      <c r="H3797">
        <v>29</v>
      </c>
      <c r="I3797" t="s">
        <v>65</v>
      </c>
      <c r="J3797" s="2">
        <v>41395</v>
      </c>
      <c r="L3797" s="2">
        <v>41395</v>
      </c>
      <c r="M3797" t="s">
        <v>652</v>
      </c>
      <c r="N3797" t="s">
        <v>41801</v>
      </c>
      <c r="O3797" t="s">
        <v>68</v>
      </c>
      <c r="R3797" t="s">
        <v>546</v>
      </c>
      <c r="S3797" t="s">
        <v>547</v>
      </c>
      <c r="T3797" t="s">
        <v>602</v>
      </c>
      <c r="U3797" t="s">
        <v>602</v>
      </c>
      <c r="V3797" t="s">
        <v>1781</v>
      </c>
      <c r="W3797" t="s">
        <v>97</v>
      </c>
      <c r="X3797" t="s">
        <v>21089</v>
      </c>
      <c r="Z3797" t="s">
        <v>117</v>
      </c>
      <c r="AA3797" t="s">
        <v>76</v>
      </c>
      <c r="AB3797" t="s">
        <v>1090</v>
      </c>
      <c r="AC3797" t="s">
        <v>10658</v>
      </c>
      <c r="AD3797" t="s">
        <v>658</v>
      </c>
      <c r="AE3797" t="s">
        <v>9091</v>
      </c>
      <c r="AF3797" t="s">
        <v>405</v>
      </c>
      <c r="AG3797" t="str">
        <f>VLOOKUP(AF3797,MASTER!$A$1:$B$231,2,FALSE)</f>
        <v>SMA/SMK</v>
      </c>
      <c r="AH3797" t="s">
        <v>82</v>
      </c>
      <c r="AI3797" t="s">
        <v>83</v>
      </c>
      <c r="AJ3797" t="s">
        <v>41802</v>
      </c>
      <c r="AK3797" t="s">
        <v>41799</v>
      </c>
      <c r="AL3797" t="s">
        <v>41803</v>
      </c>
      <c r="AM3797" t="s">
        <v>1096</v>
      </c>
      <c r="AO3797" t="s">
        <v>642</v>
      </c>
      <c r="AP3797" t="s">
        <v>138</v>
      </c>
      <c r="AQ3797" t="s">
        <v>41799</v>
      </c>
      <c r="AR3797" t="s">
        <v>41804</v>
      </c>
      <c r="AS3797" t="s">
        <v>41805</v>
      </c>
      <c r="AU3797" t="s">
        <v>82</v>
      </c>
      <c r="AW3797" t="s">
        <v>82</v>
      </c>
      <c r="AY3797" t="s">
        <v>82</v>
      </c>
      <c r="AZ3797" t="s">
        <v>10664</v>
      </c>
      <c r="BA3797" t="s">
        <v>41806</v>
      </c>
      <c r="BB3797">
        <v>10</v>
      </c>
      <c r="BC3797">
        <v>8</v>
      </c>
      <c r="BD3797">
        <v>10</v>
      </c>
      <c r="BE3797" t="s">
        <v>41807</v>
      </c>
      <c r="BG3797" t="s">
        <v>41808</v>
      </c>
      <c r="BH3797">
        <v>14.5</v>
      </c>
      <c r="BI3797" s="3">
        <v>40.666666666666664</v>
      </c>
    </row>
    <row r="3798" spans="1:61">
      <c r="A3798" s="1">
        <v>3797</v>
      </c>
      <c r="B3798" t="s">
        <v>41809</v>
      </c>
      <c r="C3798" t="s">
        <v>41810</v>
      </c>
      <c r="D3798" t="s">
        <v>62</v>
      </c>
      <c r="E3798" t="s">
        <v>114</v>
      </c>
      <c r="F3798" s="2">
        <v>34318</v>
      </c>
      <c r="G3798" t="s">
        <v>41811</v>
      </c>
      <c r="H3798">
        <v>29</v>
      </c>
      <c r="I3798" t="s">
        <v>65</v>
      </c>
      <c r="J3798" s="2">
        <v>41395</v>
      </c>
      <c r="L3798" s="2">
        <v>41395</v>
      </c>
      <c r="M3798" t="s">
        <v>652</v>
      </c>
      <c r="N3798" t="s">
        <v>41812</v>
      </c>
      <c r="O3798" t="s">
        <v>68</v>
      </c>
      <c r="R3798" t="s">
        <v>546</v>
      </c>
      <c r="S3798" t="s">
        <v>547</v>
      </c>
      <c r="T3798" t="s">
        <v>602</v>
      </c>
      <c r="U3798" t="s">
        <v>602</v>
      </c>
      <c r="V3798" t="s">
        <v>1781</v>
      </c>
      <c r="W3798" t="s">
        <v>97</v>
      </c>
      <c r="X3798" t="s">
        <v>21089</v>
      </c>
      <c r="AA3798" t="s">
        <v>76</v>
      </c>
      <c r="AB3798" t="s">
        <v>5605</v>
      </c>
      <c r="AC3798" t="s">
        <v>11443</v>
      </c>
      <c r="AD3798" t="s">
        <v>79</v>
      </c>
      <c r="AE3798" t="s">
        <v>821</v>
      </c>
      <c r="AF3798" t="s">
        <v>4691</v>
      </c>
      <c r="AG3798" t="str">
        <f>VLOOKUP(AF3798,MASTER!$A$1:$B$231,2,FALSE)</f>
        <v>SMA/SMK</v>
      </c>
      <c r="AH3798" t="s">
        <v>82</v>
      </c>
      <c r="AI3798" t="s">
        <v>83</v>
      </c>
      <c r="AJ3798" t="s">
        <v>41813</v>
      </c>
      <c r="AK3798" t="s">
        <v>41809</v>
      </c>
      <c r="AL3798" t="s">
        <v>41814</v>
      </c>
      <c r="AM3798" t="s">
        <v>5610</v>
      </c>
      <c r="AO3798" t="s">
        <v>107</v>
      </c>
      <c r="AP3798" t="s">
        <v>138</v>
      </c>
      <c r="AQ3798" t="s">
        <v>41809</v>
      </c>
      <c r="AR3798" t="s">
        <v>41815</v>
      </c>
      <c r="AS3798" t="s">
        <v>41816</v>
      </c>
      <c r="AU3798" t="s">
        <v>82</v>
      </c>
      <c r="AW3798" t="s">
        <v>82</v>
      </c>
      <c r="AY3798" t="s">
        <v>82</v>
      </c>
      <c r="AZ3798" t="s">
        <v>11448</v>
      </c>
      <c r="BA3798" t="s">
        <v>41817</v>
      </c>
      <c r="BB3798">
        <v>10</v>
      </c>
      <c r="BC3798">
        <v>8</v>
      </c>
      <c r="BD3798">
        <v>10</v>
      </c>
      <c r="BE3798" t="s">
        <v>41818</v>
      </c>
      <c r="BG3798" t="s">
        <v>41819</v>
      </c>
      <c r="BH3798">
        <v>15</v>
      </c>
      <c r="BI3798" s="3">
        <v>40.666666666666664</v>
      </c>
    </row>
    <row r="3799" spans="1:61">
      <c r="A3799" s="1">
        <v>3798</v>
      </c>
      <c r="B3799" t="s">
        <v>41820</v>
      </c>
      <c r="C3799" t="s">
        <v>41821</v>
      </c>
      <c r="D3799" t="s">
        <v>62</v>
      </c>
      <c r="E3799" t="s">
        <v>211</v>
      </c>
      <c r="F3799" s="2">
        <v>34045</v>
      </c>
      <c r="G3799" t="s">
        <v>8057</v>
      </c>
      <c r="H3799">
        <v>30</v>
      </c>
      <c r="I3799" t="s">
        <v>65</v>
      </c>
      <c r="J3799" s="2">
        <v>41395</v>
      </c>
      <c r="L3799" s="2">
        <v>41395</v>
      </c>
      <c r="M3799" t="s">
        <v>652</v>
      </c>
      <c r="N3799" t="s">
        <v>36662</v>
      </c>
      <c r="O3799" t="s">
        <v>68</v>
      </c>
      <c r="R3799" t="s">
        <v>69</v>
      </c>
      <c r="S3799" t="s">
        <v>70</v>
      </c>
      <c r="T3799" t="s">
        <v>71</v>
      </c>
      <c r="U3799" t="s">
        <v>71</v>
      </c>
      <c r="V3799" t="s">
        <v>96</v>
      </c>
      <c r="W3799" t="s">
        <v>97</v>
      </c>
      <c r="X3799" t="s">
        <v>21089</v>
      </c>
      <c r="AA3799" t="s">
        <v>76</v>
      </c>
      <c r="AB3799" t="s">
        <v>1137</v>
      </c>
      <c r="AC3799" t="s">
        <v>30539</v>
      </c>
      <c r="AD3799" t="s">
        <v>658</v>
      </c>
      <c r="AE3799" t="s">
        <v>1166</v>
      </c>
      <c r="AF3799" t="s">
        <v>103</v>
      </c>
      <c r="AG3799" t="str">
        <f>VLOOKUP(AF3799,MASTER!$A$1:$B$231,2,FALSE)</f>
        <v>SMA/SMK</v>
      </c>
      <c r="AH3799" t="s">
        <v>82</v>
      </c>
      <c r="AI3799" t="s">
        <v>83</v>
      </c>
      <c r="AJ3799" t="s">
        <v>41822</v>
      </c>
      <c r="AK3799" t="s">
        <v>41820</v>
      </c>
      <c r="AL3799" t="s">
        <v>41823</v>
      </c>
      <c r="AM3799" t="s">
        <v>1142</v>
      </c>
      <c r="AO3799" t="s">
        <v>255</v>
      </c>
      <c r="AP3799" t="s">
        <v>138</v>
      </c>
      <c r="AQ3799" t="s">
        <v>41820</v>
      </c>
      <c r="AR3799" t="s">
        <v>41824</v>
      </c>
      <c r="AS3799" t="s">
        <v>41825</v>
      </c>
      <c r="AU3799" t="s">
        <v>82</v>
      </c>
      <c r="AW3799" t="s">
        <v>82</v>
      </c>
      <c r="AY3799" t="s">
        <v>82</v>
      </c>
      <c r="AZ3799" t="s">
        <v>1172</v>
      </c>
      <c r="BA3799" t="s">
        <v>41826</v>
      </c>
      <c r="BB3799">
        <v>10</v>
      </c>
      <c r="BC3799">
        <v>8</v>
      </c>
      <c r="BD3799">
        <v>10</v>
      </c>
      <c r="BE3799" t="s">
        <v>41827</v>
      </c>
      <c r="BG3799" t="s">
        <v>41828</v>
      </c>
      <c r="BH3799">
        <v>15</v>
      </c>
      <c r="BI3799" s="3">
        <v>41.333333333333336</v>
      </c>
    </row>
    <row r="3800" spans="1:61">
      <c r="A3800" s="1">
        <v>3799</v>
      </c>
      <c r="B3800" t="s">
        <v>41829</v>
      </c>
      <c r="C3800" t="s">
        <v>41830</v>
      </c>
      <c r="D3800" t="s">
        <v>62</v>
      </c>
      <c r="E3800" t="s">
        <v>211</v>
      </c>
      <c r="F3800" s="2">
        <v>34070</v>
      </c>
      <c r="G3800" t="s">
        <v>41831</v>
      </c>
      <c r="H3800">
        <v>30</v>
      </c>
      <c r="I3800" t="s">
        <v>65</v>
      </c>
      <c r="J3800" s="2">
        <v>41395</v>
      </c>
      <c r="L3800" s="2">
        <v>41395</v>
      </c>
      <c r="M3800" t="s">
        <v>652</v>
      </c>
      <c r="N3800" t="s">
        <v>41832</v>
      </c>
      <c r="O3800" t="s">
        <v>68</v>
      </c>
      <c r="R3800" t="s">
        <v>69</v>
      </c>
      <c r="S3800" t="s">
        <v>70</v>
      </c>
      <c r="T3800" t="s">
        <v>71</v>
      </c>
      <c r="U3800" t="s">
        <v>71</v>
      </c>
      <c r="V3800" t="s">
        <v>96</v>
      </c>
      <c r="W3800" t="s">
        <v>97</v>
      </c>
      <c r="X3800" t="s">
        <v>21089</v>
      </c>
      <c r="AA3800" t="s">
        <v>76</v>
      </c>
      <c r="AB3800" t="s">
        <v>5605</v>
      </c>
      <c r="AC3800" t="s">
        <v>36989</v>
      </c>
      <c r="AD3800" t="s">
        <v>79</v>
      </c>
      <c r="AE3800" t="s">
        <v>1166</v>
      </c>
      <c r="AF3800" t="s">
        <v>103</v>
      </c>
      <c r="AG3800" t="str">
        <f>VLOOKUP(AF3800,MASTER!$A$1:$B$231,2,FALSE)</f>
        <v>SMA/SMK</v>
      </c>
      <c r="AH3800" t="s">
        <v>82</v>
      </c>
      <c r="AI3800" t="s">
        <v>83</v>
      </c>
      <c r="AJ3800" t="s">
        <v>41833</v>
      </c>
      <c r="AK3800" t="s">
        <v>41829</v>
      </c>
      <c r="AL3800" t="s">
        <v>41834</v>
      </c>
      <c r="AM3800" t="s">
        <v>5610</v>
      </c>
      <c r="AO3800" t="s">
        <v>255</v>
      </c>
      <c r="AP3800" t="s">
        <v>138</v>
      </c>
      <c r="AQ3800" t="s">
        <v>41829</v>
      </c>
      <c r="AR3800" t="s">
        <v>41835</v>
      </c>
      <c r="AS3800" t="s">
        <v>41836</v>
      </c>
      <c r="AU3800" t="s">
        <v>82</v>
      </c>
      <c r="AW3800" t="s">
        <v>82</v>
      </c>
      <c r="AY3800" t="s">
        <v>82</v>
      </c>
      <c r="AZ3800" t="s">
        <v>19535</v>
      </c>
      <c r="BA3800" t="s">
        <v>41837</v>
      </c>
      <c r="BB3800">
        <v>10</v>
      </c>
      <c r="BC3800">
        <v>8</v>
      </c>
      <c r="BD3800">
        <v>10</v>
      </c>
      <c r="BE3800" t="s">
        <v>41838</v>
      </c>
      <c r="BG3800" t="s">
        <v>41839</v>
      </c>
      <c r="BH3800">
        <v>14.5</v>
      </c>
      <c r="BI3800">
        <v>40</v>
      </c>
    </row>
    <row r="3801" spans="1:61">
      <c r="A3801" s="1">
        <v>3800</v>
      </c>
      <c r="B3801" t="s">
        <v>41840</v>
      </c>
      <c r="C3801" t="s">
        <v>41841</v>
      </c>
      <c r="D3801" t="s">
        <v>62</v>
      </c>
      <c r="E3801" t="s">
        <v>63</v>
      </c>
      <c r="F3801" s="2">
        <v>34053</v>
      </c>
      <c r="G3801" t="s">
        <v>1680</v>
      </c>
      <c r="H3801">
        <v>30</v>
      </c>
      <c r="I3801" t="s">
        <v>65</v>
      </c>
      <c r="J3801" s="2">
        <v>41395</v>
      </c>
      <c r="L3801" s="2">
        <v>41395</v>
      </c>
      <c r="M3801" t="s">
        <v>652</v>
      </c>
      <c r="N3801" t="s">
        <v>41504</v>
      </c>
      <c r="O3801" t="s">
        <v>68</v>
      </c>
      <c r="R3801" t="s">
        <v>69</v>
      </c>
      <c r="S3801" t="s">
        <v>70</v>
      </c>
      <c r="T3801" t="s">
        <v>71</v>
      </c>
      <c r="U3801" t="s">
        <v>71</v>
      </c>
      <c r="V3801" t="s">
        <v>96</v>
      </c>
      <c r="W3801" t="s">
        <v>97</v>
      </c>
      <c r="X3801" t="s">
        <v>21089</v>
      </c>
      <c r="AA3801" t="s">
        <v>76</v>
      </c>
      <c r="AB3801" t="s">
        <v>1137</v>
      </c>
      <c r="AC3801" t="s">
        <v>33381</v>
      </c>
      <c r="AD3801" t="s">
        <v>658</v>
      </c>
      <c r="AE3801" t="s">
        <v>1166</v>
      </c>
      <c r="AF3801" t="s">
        <v>81</v>
      </c>
      <c r="AG3801" t="str">
        <f>VLOOKUP(AF3801,MASTER!$A$1:$B$231,2,FALSE)</f>
        <v>D4/S1</v>
      </c>
      <c r="AH3801" t="s">
        <v>82</v>
      </c>
      <c r="AI3801" t="s">
        <v>241</v>
      </c>
      <c r="AJ3801" t="s">
        <v>41842</v>
      </c>
      <c r="AK3801" t="s">
        <v>41840</v>
      </c>
      <c r="AL3801" t="s">
        <v>41843</v>
      </c>
      <c r="AM3801" t="s">
        <v>1142</v>
      </c>
      <c r="AO3801" t="s">
        <v>107</v>
      </c>
      <c r="AP3801" t="s">
        <v>138</v>
      </c>
      <c r="AQ3801" t="s">
        <v>41840</v>
      </c>
      <c r="AR3801" t="s">
        <v>41844</v>
      </c>
      <c r="AS3801" t="s">
        <v>41845</v>
      </c>
      <c r="AU3801" t="s">
        <v>82</v>
      </c>
      <c r="AW3801" t="s">
        <v>82</v>
      </c>
      <c r="AY3801" t="s">
        <v>82</v>
      </c>
      <c r="AZ3801" t="s">
        <v>1172</v>
      </c>
      <c r="BA3801" t="s">
        <v>41846</v>
      </c>
      <c r="BB3801">
        <v>10</v>
      </c>
      <c r="BC3801">
        <v>8</v>
      </c>
      <c r="BD3801">
        <v>10</v>
      </c>
      <c r="BE3801" t="s">
        <v>41847</v>
      </c>
      <c r="BG3801" t="s">
        <v>41848</v>
      </c>
      <c r="BH3801">
        <v>14.5</v>
      </c>
      <c r="BI3801" s="3">
        <v>41.333333333333336</v>
      </c>
    </row>
    <row r="3802" spans="1:61">
      <c r="A3802" s="1">
        <v>3801</v>
      </c>
      <c r="B3802" t="s">
        <v>41849</v>
      </c>
      <c r="C3802" t="s">
        <v>41850</v>
      </c>
      <c r="D3802" t="s">
        <v>62</v>
      </c>
      <c r="E3802" t="s">
        <v>283</v>
      </c>
      <c r="F3802" s="2">
        <v>34270</v>
      </c>
      <c r="G3802" t="s">
        <v>41851</v>
      </c>
      <c r="H3802">
        <v>29</v>
      </c>
      <c r="I3802" t="s">
        <v>65</v>
      </c>
      <c r="J3802" s="2">
        <v>41395</v>
      </c>
      <c r="L3802" s="2">
        <v>41395</v>
      </c>
      <c r="M3802" t="s">
        <v>652</v>
      </c>
      <c r="N3802" t="s">
        <v>41852</v>
      </c>
      <c r="O3802" t="s">
        <v>68</v>
      </c>
      <c r="R3802" t="s">
        <v>69</v>
      </c>
      <c r="S3802" t="s">
        <v>70</v>
      </c>
      <c r="T3802" t="s">
        <v>71</v>
      </c>
      <c r="U3802" t="s">
        <v>71</v>
      </c>
      <c r="V3802" t="s">
        <v>96</v>
      </c>
      <c r="W3802" t="s">
        <v>97</v>
      </c>
      <c r="X3802" t="s">
        <v>21089</v>
      </c>
      <c r="AA3802" t="s">
        <v>76</v>
      </c>
      <c r="AB3802" t="s">
        <v>5605</v>
      </c>
      <c r="AC3802" t="s">
        <v>37001</v>
      </c>
      <c r="AD3802" t="s">
        <v>79</v>
      </c>
      <c r="AE3802" t="s">
        <v>1166</v>
      </c>
      <c r="AF3802" t="s">
        <v>103</v>
      </c>
      <c r="AG3802" t="str">
        <f>VLOOKUP(AF3802,MASTER!$A$1:$B$231,2,FALSE)</f>
        <v>SMA/SMK</v>
      </c>
      <c r="AH3802" t="s">
        <v>82</v>
      </c>
      <c r="AI3802" t="s">
        <v>83</v>
      </c>
      <c r="AJ3802" t="s">
        <v>41853</v>
      </c>
      <c r="AK3802" t="s">
        <v>41849</v>
      </c>
      <c r="AL3802" t="s">
        <v>41854</v>
      </c>
      <c r="AM3802" t="s">
        <v>5610</v>
      </c>
      <c r="AO3802" t="s">
        <v>642</v>
      </c>
      <c r="AP3802" t="s">
        <v>138</v>
      </c>
      <c r="AQ3802" t="s">
        <v>41849</v>
      </c>
      <c r="AR3802" t="s">
        <v>41855</v>
      </c>
      <c r="AS3802" t="s">
        <v>41856</v>
      </c>
      <c r="AU3802" t="s">
        <v>82</v>
      </c>
      <c r="AW3802" t="s">
        <v>82</v>
      </c>
      <c r="AY3802" t="s">
        <v>82</v>
      </c>
      <c r="AZ3802" t="s">
        <v>19535</v>
      </c>
      <c r="BA3802" t="s">
        <v>41857</v>
      </c>
      <c r="BB3802">
        <v>10</v>
      </c>
      <c r="BC3802">
        <v>8</v>
      </c>
      <c r="BD3802">
        <v>10</v>
      </c>
      <c r="BE3802" t="s">
        <v>41858</v>
      </c>
      <c r="BG3802" t="s">
        <v>41859</v>
      </c>
      <c r="BH3802">
        <v>15</v>
      </c>
      <c r="BI3802">
        <v>42</v>
      </c>
    </row>
    <row r="3803" spans="1:61">
      <c r="A3803" s="1">
        <v>3802</v>
      </c>
      <c r="B3803" t="s">
        <v>41860</v>
      </c>
      <c r="C3803" t="s">
        <v>41861</v>
      </c>
      <c r="D3803" t="s">
        <v>62</v>
      </c>
      <c r="E3803" t="s">
        <v>211</v>
      </c>
      <c r="F3803" s="2">
        <v>34087</v>
      </c>
      <c r="G3803" t="s">
        <v>41862</v>
      </c>
      <c r="H3803">
        <v>30</v>
      </c>
      <c r="I3803" t="s">
        <v>65</v>
      </c>
      <c r="J3803" s="2">
        <v>41395</v>
      </c>
      <c r="L3803" s="2">
        <v>41395</v>
      </c>
      <c r="M3803" t="s">
        <v>652</v>
      </c>
      <c r="N3803" t="s">
        <v>34120</v>
      </c>
      <c r="O3803" t="s">
        <v>68</v>
      </c>
      <c r="R3803" t="s">
        <v>69</v>
      </c>
      <c r="S3803" t="s">
        <v>70</v>
      </c>
      <c r="T3803" t="s">
        <v>71</v>
      </c>
      <c r="U3803" t="s">
        <v>71</v>
      </c>
      <c r="V3803" t="s">
        <v>96</v>
      </c>
      <c r="W3803" t="s">
        <v>97</v>
      </c>
      <c r="X3803" t="s">
        <v>21089</v>
      </c>
      <c r="AA3803" t="s">
        <v>76</v>
      </c>
      <c r="AB3803" t="s">
        <v>1137</v>
      </c>
      <c r="AC3803" t="s">
        <v>25047</v>
      </c>
      <c r="AD3803" t="s">
        <v>658</v>
      </c>
      <c r="AE3803" t="s">
        <v>1166</v>
      </c>
      <c r="AF3803" t="s">
        <v>405</v>
      </c>
      <c r="AG3803" t="str">
        <f>VLOOKUP(AF3803,MASTER!$A$1:$B$231,2,FALSE)</f>
        <v>SMA/SMK</v>
      </c>
      <c r="AH3803" t="s">
        <v>82</v>
      </c>
      <c r="AI3803" t="s">
        <v>83</v>
      </c>
      <c r="AJ3803" t="s">
        <v>41863</v>
      </c>
      <c r="AK3803" t="s">
        <v>41860</v>
      </c>
      <c r="AL3803" t="s">
        <v>41864</v>
      </c>
      <c r="AM3803" t="s">
        <v>1142</v>
      </c>
      <c r="AO3803" t="s">
        <v>107</v>
      </c>
      <c r="AP3803" t="s">
        <v>138</v>
      </c>
      <c r="AQ3803" t="s">
        <v>41860</v>
      </c>
      <c r="AR3803" t="s">
        <v>41865</v>
      </c>
      <c r="AS3803" t="s">
        <v>41866</v>
      </c>
      <c r="AU3803" t="s">
        <v>82</v>
      </c>
      <c r="AW3803" t="s">
        <v>82</v>
      </c>
      <c r="AY3803" t="s">
        <v>82</v>
      </c>
      <c r="AZ3803" t="s">
        <v>1172</v>
      </c>
      <c r="BA3803" t="s">
        <v>41867</v>
      </c>
      <c r="BB3803">
        <v>10</v>
      </c>
      <c r="BC3803">
        <v>8</v>
      </c>
      <c r="BD3803">
        <v>10</v>
      </c>
      <c r="BE3803" t="s">
        <v>41868</v>
      </c>
      <c r="BG3803" t="s">
        <v>41869</v>
      </c>
      <c r="BH3803">
        <v>14.5</v>
      </c>
      <c r="BI3803" s="3">
        <v>39.333333333333336</v>
      </c>
    </row>
    <row r="3804" spans="1:61">
      <c r="A3804" s="1">
        <v>3803</v>
      </c>
      <c r="B3804" t="s">
        <v>41870</v>
      </c>
      <c r="C3804" t="s">
        <v>41871</v>
      </c>
      <c r="D3804" t="s">
        <v>62</v>
      </c>
      <c r="E3804" t="s">
        <v>211</v>
      </c>
      <c r="F3804" s="2">
        <v>34095</v>
      </c>
      <c r="G3804" t="s">
        <v>5610</v>
      </c>
      <c r="H3804">
        <v>30</v>
      </c>
      <c r="I3804" t="s">
        <v>65</v>
      </c>
      <c r="J3804" s="2">
        <v>41395</v>
      </c>
      <c r="L3804" s="2">
        <v>41395</v>
      </c>
      <c r="M3804" t="s">
        <v>652</v>
      </c>
      <c r="N3804" t="s">
        <v>41872</v>
      </c>
      <c r="O3804" t="s">
        <v>68</v>
      </c>
      <c r="R3804" t="s">
        <v>546</v>
      </c>
      <c r="S3804" t="s">
        <v>547</v>
      </c>
      <c r="T3804" t="s">
        <v>548</v>
      </c>
      <c r="U3804" t="s">
        <v>548</v>
      </c>
      <c r="V3804" t="s">
        <v>1949</v>
      </c>
      <c r="W3804" t="s">
        <v>97</v>
      </c>
      <c r="X3804" t="s">
        <v>21089</v>
      </c>
      <c r="AA3804" t="s">
        <v>76</v>
      </c>
      <c r="AB3804" t="s">
        <v>5605</v>
      </c>
      <c r="AC3804" t="s">
        <v>5606</v>
      </c>
      <c r="AD3804" t="s">
        <v>79</v>
      </c>
      <c r="AE3804" t="s">
        <v>5605</v>
      </c>
      <c r="AF3804" t="s">
        <v>624</v>
      </c>
      <c r="AG3804" t="str">
        <f>VLOOKUP(AF3804,MASTER!$A$1:$B$231,2,FALSE)</f>
        <v>SMA/SMK</v>
      </c>
      <c r="AH3804" t="s">
        <v>82</v>
      </c>
      <c r="AI3804" t="s">
        <v>83</v>
      </c>
      <c r="AJ3804" t="s">
        <v>41873</v>
      </c>
      <c r="AK3804" t="s">
        <v>41870</v>
      </c>
      <c r="AL3804" t="s">
        <v>41874</v>
      </c>
      <c r="AM3804" t="s">
        <v>5610</v>
      </c>
      <c r="AO3804" t="s">
        <v>642</v>
      </c>
      <c r="AP3804" t="s">
        <v>138</v>
      </c>
      <c r="AQ3804" t="s">
        <v>41870</v>
      </c>
      <c r="AR3804" t="s">
        <v>41875</v>
      </c>
      <c r="AS3804" t="s">
        <v>41876</v>
      </c>
      <c r="AU3804" t="s">
        <v>82</v>
      </c>
      <c r="AW3804" t="s">
        <v>82</v>
      </c>
      <c r="AY3804" t="s">
        <v>82</v>
      </c>
      <c r="AZ3804" t="s">
        <v>5613</v>
      </c>
      <c r="BA3804" t="s">
        <v>41877</v>
      </c>
      <c r="BB3804">
        <v>10</v>
      </c>
      <c r="BC3804">
        <v>8</v>
      </c>
      <c r="BD3804">
        <v>10</v>
      </c>
      <c r="BE3804" t="s">
        <v>41878</v>
      </c>
      <c r="BG3804" t="s">
        <v>41879</v>
      </c>
      <c r="BH3804">
        <v>16</v>
      </c>
      <c r="BI3804">
        <v>42</v>
      </c>
    </row>
    <row r="3805" spans="1:61">
      <c r="A3805" s="1">
        <v>3804</v>
      </c>
      <c r="B3805" t="s">
        <v>41880</v>
      </c>
      <c r="C3805" t="s">
        <v>41881</v>
      </c>
      <c r="D3805" t="s">
        <v>62</v>
      </c>
      <c r="E3805" t="s">
        <v>283</v>
      </c>
      <c r="F3805" s="2">
        <v>34189</v>
      </c>
      <c r="G3805" t="s">
        <v>41882</v>
      </c>
      <c r="H3805">
        <v>29</v>
      </c>
      <c r="I3805" t="s">
        <v>65</v>
      </c>
      <c r="J3805" s="2">
        <v>41395</v>
      </c>
      <c r="L3805" s="2">
        <v>41395</v>
      </c>
      <c r="M3805" t="s">
        <v>652</v>
      </c>
      <c r="N3805" t="s">
        <v>33894</v>
      </c>
      <c r="O3805" t="s">
        <v>68</v>
      </c>
      <c r="R3805" t="s">
        <v>69</v>
      </c>
      <c r="S3805" t="s">
        <v>70</v>
      </c>
      <c r="T3805" t="s">
        <v>71</v>
      </c>
      <c r="U3805" t="s">
        <v>71</v>
      </c>
      <c r="V3805" t="s">
        <v>1066</v>
      </c>
      <c r="W3805" t="s">
        <v>97</v>
      </c>
      <c r="X3805" t="s">
        <v>21089</v>
      </c>
      <c r="AA3805" t="s">
        <v>76</v>
      </c>
      <c r="AB3805" t="s">
        <v>1137</v>
      </c>
      <c r="AC3805" t="s">
        <v>27375</v>
      </c>
      <c r="AD3805" t="s">
        <v>658</v>
      </c>
      <c r="AE3805" t="s">
        <v>1166</v>
      </c>
      <c r="AF3805" t="s">
        <v>15856</v>
      </c>
      <c r="AG3805" t="str">
        <f>VLOOKUP(AF3805,MASTER!$A$1:$B$231,2,FALSE)</f>
        <v>D4/S1</v>
      </c>
      <c r="AH3805" t="s">
        <v>82</v>
      </c>
      <c r="AI3805" t="s">
        <v>241</v>
      </c>
      <c r="AJ3805" t="s">
        <v>41883</v>
      </c>
      <c r="AK3805" t="s">
        <v>41880</v>
      </c>
      <c r="AL3805" t="s">
        <v>41884</v>
      </c>
      <c r="AM3805" t="s">
        <v>1142</v>
      </c>
      <c r="AO3805" t="s">
        <v>107</v>
      </c>
      <c r="AP3805" t="s">
        <v>138</v>
      </c>
      <c r="AQ3805" t="s">
        <v>41880</v>
      </c>
      <c r="AR3805" t="s">
        <v>41885</v>
      </c>
      <c r="AS3805" t="s">
        <v>41886</v>
      </c>
      <c r="AU3805" t="s">
        <v>82</v>
      </c>
      <c r="AW3805" t="s">
        <v>82</v>
      </c>
      <c r="AY3805" t="s">
        <v>82</v>
      </c>
      <c r="AZ3805" t="s">
        <v>1172</v>
      </c>
      <c r="BA3805" t="s">
        <v>41887</v>
      </c>
      <c r="BB3805">
        <v>10</v>
      </c>
      <c r="BC3805">
        <v>8</v>
      </c>
      <c r="BD3805">
        <v>10</v>
      </c>
      <c r="BE3805" t="s">
        <v>41888</v>
      </c>
      <c r="BG3805" t="s">
        <v>41889</v>
      </c>
      <c r="BH3805">
        <v>15.5</v>
      </c>
      <c r="BI3805" s="3">
        <v>43.333333333333336</v>
      </c>
    </row>
    <row r="3806" spans="1:61">
      <c r="A3806" s="1">
        <v>3805</v>
      </c>
      <c r="B3806" t="s">
        <v>41890</v>
      </c>
      <c r="C3806" t="s">
        <v>41891</v>
      </c>
      <c r="D3806" t="s">
        <v>62</v>
      </c>
      <c r="E3806" t="s">
        <v>211</v>
      </c>
      <c r="F3806" s="2">
        <v>34220</v>
      </c>
      <c r="G3806" t="s">
        <v>23367</v>
      </c>
      <c r="H3806">
        <v>29</v>
      </c>
      <c r="I3806" t="s">
        <v>65</v>
      </c>
      <c r="J3806" s="2">
        <v>41395</v>
      </c>
      <c r="L3806" s="2">
        <v>41395</v>
      </c>
      <c r="M3806" t="s">
        <v>652</v>
      </c>
      <c r="N3806" t="s">
        <v>37482</v>
      </c>
      <c r="O3806" t="s">
        <v>68</v>
      </c>
      <c r="R3806" t="s">
        <v>69</v>
      </c>
      <c r="S3806" t="s">
        <v>585</v>
      </c>
      <c r="T3806" t="s">
        <v>1106</v>
      </c>
      <c r="U3806" t="s">
        <v>2028</v>
      </c>
      <c r="V3806" t="s">
        <v>1107</v>
      </c>
      <c r="W3806" t="s">
        <v>97</v>
      </c>
      <c r="X3806" t="s">
        <v>21089</v>
      </c>
      <c r="AA3806" t="s">
        <v>76</v>
      </c>
      <c r="AB3806" t="s">
        <v>1137</v>
      </c>
      <c r="AC3806" t="s">
        <v>27497</v>
      </c>
      <c r="AD3806" t="s">
        <v>658</v>
      </c>
      <c r="AE3806" t="s">
        <v>821</v>
      </c>
      <c r="AF3806" t="s">
        <v>3343</v>
      </c>
      <c r="AG3806" t="str">
        <f>VLOOKUP(AF3806,MASTER!$A$1:$B$231,2,FALSE)</f>
        <v>D4/S1</v>
      </c>
      <c r="AH3806" t="s">
        <v>82</v>
      </c>
      <c r="AI3806" t="s">
        <v>241</v>
      </c>
      <c r="AJ3806" t="s">
        <v>41892</v>
      </c>
      <c r="AK3806" t="s">
        <v>41890</v>
      </c>
      <c r="AL3806" t="s">
        <v>41893</v>
      </c>
      <c r="AM3806" t="s">
        <v>1142</v>
      </c>
      <c r="AO3806" t="s">
        <v>107</v>
      </c>
      <c r="AP3806" t="s">
        <v>138</v>
      </c>
      <c r="AQ3806" t="s">
        <v>41890</v>
      </c>
      <c r="AR3806" t="s">
        <v>41894</v>
      </c>
      <c r="AS3806" t="s">
        <v>41895</v>
      </c>
      <c r="AU3806" t="s">
        <v>82</v>
      </c>
      <c r="AW3806" t="s">
        <v>82</v>
      </c>
      <c r="AY3806" t="s">
        <v>82</v>
      </c>
      <c r="AZ3806" t="s">
        <v>6568</v>
      </c>
      <c r="BA3806" t="s">
        <v>41896</v>
      </c>
      <c r="BB3806">
        <v>10</v>
      </c>
      <c r="BC3806">
        <v>8</v>
      </c>
      <c r="BD3806">
        <v>10</v>
      </c>
      <c r="BE3806" t="s">
        <v>41897</v>
      </c>
      <c r="BG3806" t="s">
        <v>41898</v>
      </c>
      <c r="BH3806">
        <v>14</v>
      </c>
      <c r="BI3806">
        <v>40</v>
      </c>
    </row>
    <row r="3807" spans="1:61">
      <c r="A3807" s="1">
        <v>3806</v>
      </c>
      <c r="B3807" t="s">
        <v>41899</v>
      </c>
      <c r="C3807" t="s">
        <v>41900</v>
      </c>
      <c r="D3807" t="s">
        <v>62</v>
      </c>
      <c r="E3807" t="s">
        <v>283</v>
      </c>
      <c r="F3807" s="2">
        <v>34042</v>
      </c>
      <c r="G3807" t="s">
        <v>41901</v>
      </c>
      <c r="H3807">
        <v>30</v>
      </c>
      <c r="I3807" t="s">
        <v>1135</v>
      </c>
      <c r="J3807" s="2">
        <v>41395</v>
      </c>
      <c r="L3807" s="2">
        <v>41395</v>
      </c>
      <c r="M3807" t="s">
        <v>652</v>
      </c>
      <c r="N3807" t="s">
        <v>41902</v>
      </c>
      <c r="O3807" t="s">
        <v>68</v>
      </c>
      <c r="R3807" t="s">
        <v>69</v>
      </c>
      <c r="S3807" t="s">
        <v>70</v>
      </c>
      <c r="T3807" t="s">
        <v>71</v>
      </c>
      <c r="U3807" t="s">
        <v>71</v>
      </c>
      <c r="V3807" t="s">
        <v>96</v>
      </c>
      <c r="W3807" t="s">
        <v>97</v>
      </c>
      <c r="X3807" t="s">
        <v>21089</v>
      </c>
      <c r="Z3807" t="s">
        <v>21884</v>
      </c>
      <c r="AA3807" t="s">
        <v>76</v>
      </c>
      <c r="AB3807" t="s">
        <v>13548</v>
      </c>
      <c r="AC3807" t="s">
        <v>18926</v>
      </c>
      <c r="AD3807" t="s">
        <v>79</v>
      </c>
      <c r="AE3807" t="s">
        <v>1166</v>
      </c>
      <c r="AF3807" t="s">
        <v>480</v>
      </c>
      <c r="AG3807" t="str">
        <f>VLOOKUP(AF3807,MASTER!$A$1:$B$231,2,FALSE)</f>
        <v>SMA/SMK</v>
      </c>
      <c r="AH3807" t="s">
        <v>82</v>
      </c>
      <c r="AI3807" t="s">
        <v>83</v>
      </c>
      <c r="AJ3807" t="s">
        <v>41903</v>
      </c>
      <c r="AK3807" t="s">
        <v>41899</v>
      </c>
      <c r="AL3807" t="s">
        <v>41904</v>
      </c>
      <c r="AM3807" t="s">
        <v>13553</v>
      </c>
      <c r="AN3807" t="s">
        <v>86</v>
      </c>
      <c r="AO3807" t="s">
        <v>107</v>
      </c>
      <c r="AP3807" t="s">
        <v>138</v>
      </c>
      <c r="AQ3807" t="s">
        <v>41899</v>
      </c>
      <c r="AR3807" t="s">
        <v>41905</v>
      </c>
      <c r="AS3807" t="s">
        <v>41906</v>
      </c>
      <c r="AU3807" t="s">
        <v>82</v>
      </c>
      <c r="AW3807" t="s">
        <v>82</v>
      </c>
      <c r="AY3807" t="s">
        <v>82</v>
      </c>
      <c r="AZ3807" t="s">
        <v>14747</v>
      </c>
      <c r="BA3807" t="s">
        <v>41907</v>
      </c>
      <c r="BB3807">
        <v>10</v>
      </c>
      <c r="BC3807">
        <v>8</v>
      </c>
      <c r="BD3807">
        <v>10</v>
      </c>
      <c r="BE3807" t="s">
        <v>41908</v>
      </c>
      <c r="BF3807" t="s">
        <v>41899</v>
      </c>
      <c r="BG3807" t="s">
        <v>41909</v>
      </c>
      <c r="BH3807">
        <v>17</v>
      </c>
      <c r="BI3807" s="3">
        <v>46.666666666666664</v>
      </c>
    </row>
    <row r="3808" spans="1:61">
      <c r="A3808" s="1">
        <v>3807</v>
      </c>
      <c r="B3808" t="s">
        <v>41910</v>
      </c>
      <c r="C3808" t="s">
        <v>41911</v>
      </c>
      <c r="D3808" t="s">
        <v>62</v>
      </c>
      <c r="E3808" t="s">
        <v>63</v>
      </c>
      <c r="F3808" s="2">
        <v>34254</v>
      </c>
      <c r="G3808" t="s">
        <v>1680</v>
      </c>
      <c r="H3808">
        <v>29</v>
      </c>
      <c r="I3808" t="s">
        <v>65</v>
      </c>
      <c r="J3808" s="2">
        <v>41395</v>
      </c>
      <c r="L3808" s="2">
        <v>41395</v>
      </c>
      <c r="M3808" t="s">
        <v>652</v>
      </c>
      <c r="N3808" t="s">
        <v>30495</v>
      </c>
      <c r="O3808" t="s">
        <v>68</v>
      </c>
      <c r="R3808" t="s">
        <v>69</v>
      </c>
      <c r="S3808" t="s">
        <v>70</v>
      </c>
      <c r="T3808" t="s">
        <v>71</v>
      </c>
      <c r="U3808" t="s">
        <v>71</v>
      </c>
      <c r="V3808" t="s">
        <v>96</v>
      </c>
      <c r="W3808" t="s">
        <v>97</v>
      </c>
      <c r="X3808" t="s">
        <v>21089</v>
      </c>
      <c r="AA3808" t="s">
        <v>76</v>
      </c>
      <c r="AB3808" t="s">
        <v>1137</v>
      </c>
      <c r="AC3808" t="s">
        <v>30496</v>
      </c>
      <c r="AD3808" t="s">
        <v>658</v>
      </c>
      <c r="AE3808" t="s">
        <v>1166</v>
      </c>
      <c r="AF3808" t="s">
        <v>405</v>
      </c>
      <c r="AG3808" t="str">
        <f>VLOOKUP(AF3808,MASTER!$A$1:$B$231,2,FALSE)</f>
        <v>SMA/SMK</v>
      </c>
      <c r="AH3808" t="s">
        <v>82</v>
      </c>
      <c r="AI3808" t="s">
        <v>83</v>
      </c>
      <c r="AJ3808" t="s">
        <v>41912</v>
      </c>
      <c r="AK3808" t="s">
        <v>41910</v>
      </c>
      <c r="AL3808" t="s">
        <v>41913</v>
      </c>
      <c r="AM3808" t="s">
        <v>1142</v>
      </c>
      <c r="AO3808" t="s">
        <v>255</v>
      </c>
      <c r="AP3808" t="s">
        <v>138</v>
      </c>
      <c r="AQ3808" t="s">
        <v>41910</v>
      </c>
      <c r="AR3808" t="s">
        <v>41914</v>
      </c>
      <c r="AS3808" t="s">
        <v>41915</v>
      </c>
      <c r="AU3808" t="s">
        <v>82</v>
      </c>
      <c r="AW3808" t="s">
        <v>82</v>
      </c>
      <c r="AY3808" t="s">
        <v>82</v>
      </c>
      <c r="AZ3808" t="s">
        <v>1172</v>
      </c>
      <c r="BA3808" t="s">
        <v>41916</v>
      </c>
      <c r="BB3808">
        <v>10</v>
      </c>
      <c r="BC3808">
        <v>8</v>
      </c>
      <c r="BD3808">
        <v>10</v>
      </c>
      <c r="BE3808" t="s">
        <v>41917</v>
      </c>
      <c r="BG3808" t="s">
        <v>41918</v>
      </c>
      <c r="BH3808">
        <v>15</v>
      </c>
    </row>
    <row r="3809" spans="1:61">
      <c r="A3809" s="1">
        <v>3808</v>
      </c>
      <c r="B3809" t="s">
        <v>41919</v>
      </c>
      <c r="C3809" t="s">
        <v>41920</v>
      </c>
      <c r="D3809" t="s">
        <v>62</v>
      </c>
      <c r="E3809" t="s">
        <v>211</v>
      </c>
      <c r="F3809" s="2">
        <v>34269</v>
      </c>
      <c r="G3809" t="s">
        <v>1680</v>
      </c>
      <c r="H3809">
        <v>29</v>
      </c>
      <c r="I3809" t="s">
        <v>65</v>
      </c>
      <c r="J3809" s="2">
        <v>41395</v>
      </c>
      <c r="L3809" s="2">
        <v>41395</v>
      </c>
      <c r="M3809" t="s">
        <v>652</v>
      </c>
      <c r="N3809" t="s">
        <v>41921</v>
      </c>
      <c r="O3809" t="s">
        <v>68</v>
      </c>
      <c r="R3809" t="s">
        <v>69</v>
      </c>
      <c r="S3809" t="s">
        <v>585</v>
      </c>
      <c r="T3809" t="s">
        <v>1010</v>
      </c>
      <c r="U3809" t="s">
        <v>1010</v>
      </c>
      <c r="V3809" t="s">
        <v>1962</v>
      </c>
      <c r="W3809" t="s">
        <v>97</v>
      </c>
      <c r="X3809" t="s">
        <v>21089</v>
      </c>
      <c r="AA3809" t="s">
        <v>76</v>
      </c>
      <c r="AB3809" t="s">
        <v>1137</v>
      </c>
      <c r="AC3809" t="s">
        <v>25005</v>
      </c>
      <c r="AD3809" t="s">
        <v>658</v>
      </c>
      <c r="AE3809" t="s">
        <v>851</v>
      </c>
      <c r="AF3809" t="s">
        <v>9714</v>
      </c>
      <c r="AG3809" t="str">
        <f>VLOOKUP(AF3809,MASTER!$A$1:$B$231,2,FALSE)</f>
        <v>D4/S1</v>
      </c>
      <c r="AH3809" t="s">
        <v>82</v>
      </c>
      <c r="AI3809" t="s">
        <v>241</v>
      </c>
      <c r="AJ3809" t="s">
        <v>41922</v>
      </c>
      <c r="AK3809" t="s">
        <v>41919</v>
      </c>
      <c r="AL3809" t="s">
        <v>41923</v>
      </c>
      <c r="AM3809" t="s">
        <v>1142</v>
      </c>
      <c r="AO3809" t="s">
        <v>107</v>
      </c>
      <c r="AP3809" t="s">
        <v>138</v>
      </c>
      <c r="AQ3809" t="s">
        <v>41919</v>
      </c>
      <c r="AR3809" t="s">
        <v>41924</v>
      </c>
      <c r="AS3809" t="s">
        <v>41925</v>
      </c>
      <c r="AU3809" t="s">
        <v>82</v>
      </c>
      <c r="AW3809" t="s">
        <v>82</v>
      </c>
      <c r="AY3809" t="s">
        <v>82</v>
      </c>
      <c r="AZ3809" t="s">
        <v>24998</v>
      </c>
      <c r="BA3809" t="s">
        <v>41926</v>
      </c>
      <c r="BB3809">
        <v>10</v>
      </c>
      <c r="BC3809">
        <v>8</v>
      </c>
      <c r="BD3809">
        <v>10</v>
      </c>
      <c r="BE3809" t="s">
        <v>41927</v>
      </c>
      <c r="BG3809" t="s">
        <v>41928</v>
      </c>
      <c r="BH3809">
        <v>15.5</v>
      </c>
      <c r="BI3809" s="3">
        <v>42.666666666666664</v>
      </c>
    </row>
    <row r="3810" spans="1:61">
      <c r="A3810" s="1">
        <v>3809</v>
      </c>
      <c r="B3810" t="s">
        <v>41929</v>
      </c>
      <c r="C3810" t="s">
        <v>41930</v>
      </c>
      <c r="D3810" t="s">
        <v>62</v>
      </c>
      <c r="E3810" t="s">
        <v>63</v>
      </c>
      <c r="F3810" s="2">
        <v>34276</v>
      </c>
      <c r="G3810" t="s">
        <v>3256</v>
      </c>
      <c r="H3810">
        <v>29</v>
      </c>
      <c r="I3810" t="s">
        <v>65</v>
      </c>
      <c r="J3810" s="2">
        <v>41395</v>
      </c>
      <c r="L3810" s="2">
        <v>41395</v>
      </c>
      <c r="M3810" t="s">
        <v>652</v>
      </c>
      <c r="N3810" t="s">
        <v>41931</v>
      </c>
      <c r="O3810" t="s">
        <v>68</v>
      </c>
      <c r="R3810" t="s">
        <v>69</v>
      </c>
      <c r="S3810" t="s">
        <v>70</v>
      </c>
      <c r="T3810" t="s">
        <v>71</v>
      </c>
      <c r="U3810" t="s">
        <v>71</v>
      </c>
      <c r="V3810" t="s">
        <v>492</v>
      </c>
      <c r="W3810" t="s">
        <v>97</v>
      </c>
      <c r="X3810" t="s">
        <v>21089</v>
      </c>
      <c r="AA3810" t="s">
        <v>76</v>
      </c>
      <c r="AB3810" t="s">
        <v>1137</v>
      </c>
      <c r="AC3810" t="s">
        <v>27276</v>
      </c>
      <c r="AD3810" t="s">
        <v>658</v>
      </c>
      <c r="AE3810" t="s">
        <v>851</v>
      </c>
      <c r="AF3810" t="s">
        <v>81</v>
      </c>
      <c r="AG3810" t="str">
        <f>VLOOKUP(AF3810,MASTER!$A$1:$B$231,2,FALSE)</f>
        <v>D4/S1</v>
      </c>
      <c r="AH3810" t="s">
        <v>82</v>
      </c>
      <c r="AI3810" t="s">
        <v>241</v>
      </c>
      <c r="AJ3810" t="s">
        <v>41932</v>
      </c>
      <c r="AK3810" t="s">
        <v>41929</v>
      </c>
      <c r="AL3810" t="s">
        <v>41933</v>
      </c>
      <c r="AM3810" t="s">
        <v>1142</v>
      </c>
      <c r="AO3810" t="s">
        <v>107</v>
      </c>
      <c r="AP3810" t="s">
        <v>138</v>
      </c>
      <c r="AQ3810" t="s">
        <v>41929</v>
      </c>
      <c r="AR3810" t="s">
        <v>41934</v>
      </c>
      <c r="AS3810" t="s">
        <v>41935</v>
      </c>
      <c r="AU3810" t="s">
        <v>82</v>
      </c>
      <c r="AW3810" t="s">
        <v>82</v>
      </c>
      <c r="AY3810" t="s">
        <v>82</v>
      </c>
      <c r="AZ3810" t="s">
        <v>24998</v>
      </c>
      <c r="BA3810" t="s">
        <v>41936</v>
      </c>
      <c r="BB3810">
        <v>10</v>
      </c>
      <c r="BC3810">
        <v>8</v>
      </c>
      <c r="BD3810">
        <v>10</v>
      </c>
      <c r="BE3810" t="s">
        <v>41937</v>
      </c>
      <c r="BG3810" t="s">
        <v>41938</v>
      </c>
      <c r="BH3810">
        <v>15</v>
      </c>
      <c r="BI3810" s="3">
        <v>42.666666666666664</v>
      </c>
    </row>
    <row r="3811" spans="1:61">
      <c r="A3811" s="1">
        <v>3810</v>
      </c>
      <c r="B3811" t="s">
        <v>41939</v>
      </c>
      <c r="C3811" t="s">
        <v>41940</v>
      </c>
      <c r="D3811" t="s">
        <v>62</v>
      </c>
      <c r="E3811" t="s">
        <v>211</v>
      </c>
      <c r="F3811" s="2">
        <v>34306</v>
      </c>
      <c r="G3811" t="s">
        <v>2160</v>
      </c>
      <c r="H3811">
        <v>29</v>
      </c>
      <c r="I3811" t="s">
        <v>65</v>
      </c>
      <c r="J3811" s="2">
        <v>41395</v>
      </c>
      <c r="L3811" s="2">
        <v>41395</v>
      </c>
      <c r="M3811" t="s">
        <v>652</v>
      </c>
      <c r="N3811" t="s">
        <v>41941</v>
      </c>
      <c r="O3811" t="s">
        <v>68</v>
      </c>
      <c r="R3811" t="s">
        <v>69</v>
      </c>
      <c r="S3811" t="s">
        <v>70</v>
      </c>
      <c r="T3811" t="s">
        <v>71</v>
      </c>
      <c r="U3811" t="s">
        <v>71</v>
      </c>
      <c r="V3811" t="s">
        <v>96</v>
      </c>
      <c r="W3811" t="s">
        <v>97</v>
      </c>
      <c r="X3811" t="s">
        <v>21089</v>
      </c>
      <c r="AA3811" t="s">
        <v>76</v>
      </c>
      <c r="AB3811" t="s">
        <v>1137</v>
      </c>
      <c r="AC3811" t="s">
        <v>27443</v>
      </c>
      <c r="AD3811" t="s">
        <v>658</v>
      </c>
      <c r="AE3811" t="s">
        <v>1166</v>
      </c>
      <c r="AF3811" t="s">
        <v>119</v>
      </c>
      <c r="AG3811" t="str">
        <f>VLOOKUP(AF3811,MASTER!$A$1:$B$231,2,FALSE)</f>
        <v>SMA/SMK</v>
      </c>
      <c r="AH3811" t="s">
        <v>82</v>
      </c>
      <c r="AI3811" t="s">
        <v>83</v>
      </c>
      <c r="AJ3811" t="s">
        <v>41942</v>
      </c>
      <c r="AK3811" t="s">
        <v>41939</v>
      </c>
      <c r="AL3811" t="s">
        <v>41943</v>
      </c>
      <c r="AM3811" t="s">
        <v>1142</v>
      </c>
      <c r="AO3811" t="s">
        <v>107</v>
      </c>
      <c r="AP3811" t="s">
        <v>138</v>
      </c>
      <c r="AQ3811" t="s">
        <v>41939</v>
      </c>
      <c r="AR3811" t="s">
        <v>41944</v>
      </c>
      <c r="AS3811" t="s">
        <v>41945</v>
      </c>
      <c r="AU3811" t="s">
        <v>82</v>
      </c>
      <c r="AW3811" t="s">
        <v>82</v>
      </c>
      <c r="AY3811" t="s">
        <v>82</v>
      </c>
      <c r="AZ3811" t="s">
        <v>1172</v>
      </c>
      <c r="BA3811" t="s">
        <v>41946</v>
      </c>
      <c r="BB3811">
        <v>10</v>
      </c>
      <c r="BC3811">
        <v>8</v>
      </c>
      <c r="BD3811">
        <v>10</v>
      </c>
      <c r="BE3811" t="s">
        <v>41947</v>
      </c>
      <c r="BG3811" t="s">
        <v>41948</v>
      </c>
      <c r="BH3811">
        <v>18</v>
      </c>
      <c r="BI3811" s="3">
        <v>43.333333333333336</v>
      </c>
    </row>
    <row r="3812" spans="1:61">
      <c r="A3812" s="1">
        <v>3811</v>
      </c>
      <c r="B3812" t="s">
        <v>41949</v>
      </c>
      <c r="C3812" t="s">
        <v>41950</v>
      </c>
      <c r="D3812" t="s">
        <v>62</v>
      </c>
      <c r="E3812" t="s">
        <v>211</v>
      </c>
      <c r="F3812" s="2">
        <v>34316</v>
      </c>
      <c r="G3812" t="s">
        <v>41951</v>
      </c>
      <c r="H3812">
        <v>29</v>
      </c>
      <c r="I3812" t="s">
        <v>65</v>
      </c>
      <c r="J3812" s="2">
        <v>41395</v>
      </c>
      <c r="L3812" s="2">
        <v>41395</v>
      </c>
      <c r="M3812" t="s">
        <v>652</v>
      </c>
      <c r="N3812" t="s">
        <v>36978</v>
      </c>
      <c r="O3812" t="s">
        <v>68</v>
      </c>
      <c r="R3812" t="s">
        <v>69</v>
      </c>
      <c r="S3812" t="s">
        <v>70</v>
      </c>
      <c r="T3812" t="s">
        <v>71</v>
      </c>
      <c r="U3812" t="s">
        <v>71</v>
      </c>
      <c r="V3812" t="s">
        <v>492</v>
      </c>
      <c r="W3812" t="s">
        <v>97</v>
      </c>
      <c r="X3812" t="s">
        <v>21089</v>
      </c>
      <c r="AA3812" t="s">
        <v>76</v>
      </c>
      <c r="AB3812" t="s">
        <v>1137</v>
      </c>
      <c r="AC3812" t="s">
        <v>27432</v>
      </c>
      <c r="AD3812" t="s">
        <v>658</v>
      </c>
      <c r="AE3812" t="s">
        <v>851</v>
      </c>
      <c r="AF3812" t="s">
        <v>103</v>
      </c>
      <c r="AG3812" t="str">
        <f>VLOOKUP(AF3812,MASTER!$A$1:$B$231,2,FALSE)</f>
        <v>SMA/SMK</v>
      </c>
      <c r="AH3812" t="s">
        <v>82</v>
      </c>
      <c r="AI3812" t="s">
        <v>83</v>
      </c>
      <c r="AJ3812" t="s">
        <v>41952</v>
      </c>
      <c r="AK3812" t="s">
        <v>41949</v>
      </c>
      <c r="AL3812" t="s">
        <v>41953</v>
      </c>
      <c r="AM3812" t="s">
        <v>1142</v>
      </c>
      <c r="AO3812" t="s">
        <v>107</v>
      </c>
      <c r="AP3812" t="s">
        <v>138</v>
      </c>
      <c r="AQ3812" t="s">
        <v>41949</v>
      </c>
      <c r="AR3812" t="s">
        <v>41954</v>
      </c>
      <c r="AS3812" t="s">
        <v>41955</v>
      </c>
      <c r="AU3812" t="s">
        <v>82</v>
      </c>
      <c r="AW3812" t="s">
        <v>82</v>
      </c>
      <c r="AY3812" t="s">
        <v>82</v>
      </c>
      <c r="AZ3812" t="s">
        <v>24998</v>
      </c>
      <c r="BA3812" t="s">
        <v>41956</v>
      </c>
      <c r="BB3812">
        <v>10</v>
      </c>
      <c r="BC3812">
        <v>8</v>
      </c>
      <c r="BD3812">
        <v>10</v>
      </c>
      <c r="BE3812" t="s">
        <v>41957</v>
      </c>
      <c r="BG3812" t="s">
        <v>41958</v>
      </c>
      <c r="BH3812">
        <v>15</v>
      </c>
      <c r="BI3812" s="3">
        <v>41.333333333333336</v>
      </c>
    </row>
    <row r="3813" spans="1:61">
      <c r="A3813" s="1">
        <v>3812</v>
      </c>
      <c r="B3813" t="s">
        <v>41959</v>
      </c>
      <c r="C3813" t="s">
        <v>41960</v>
      </c>
      <c r="D3813" t="s">
        <v>62</v>
      </c>
      <c r="E3813" t="s">
        <v>283</v>
      </c>
      <c r="F3813" s="2">
        <v>34317</v>
      </c>
      <c r="G3813" t="s">
        <v>41961</v>
      </c>
      <c r="H3813">
        <v>29</v>
      </c>
      <c r="I3813" t="s">
        <v>65</v>
      </c>
      <c r="J3813" s="2">
        <v>41456</v>
      </c>
      <c r="L3813" s="2">
        <v>41456</v>
      </c>
      <c r="M3813" t="s">
        <v>652</v>
      </c>
      <c r="N3813" t="s">
        <v>41962</v>
      </c>
      <c r="O3813" t="s">
        <v>68</v>
      </c>
      <c r="R3813" t="s">
        <v>69</v>
      </c>
      <c r="S3813" t="s">
        <v>70</v>
      </c>
      <c r="T3813" t="s">
        <v>71</v>
      </c>
      <c r="U3813" t="s">
        <v>71</v>
      </c>
      <c r="V3813" t="s">
        <v>492</v>
      </c>
      <c r="W3813" t="s">
        <v>97</v>
      </c>
      <c r="X3813" t="s">
        <v>21089</v>
      </c>
      <c r="AA3813" t="s">
        <v>76</v>
      </c>
      <c r="AB3813" t="s">
        <v>5605</v>
      </c>
      <c r="AC3813" t="s">
        <v>30152</v>
      </c>
      <c r="AD3813" t="s">
        <v>79</v>
      </c>
      <c r="AE3813" t="s">
        <v>1154</v>
      </c>
      <c r="AF3813" t="s">
        <v>15964</v>
      </c>
      <c r="AG3813" t="str">
        <f>VLOOKUP(AF3813,MASTER!$A$1:$B$231,2,FALSE)</f>
        <v>SMA/SMK</v>
      </c>
      <c r="AH3813" t="s">
        <v>82</v>
      </c>
      <c r="AI3813" t="s">
        <v>83</v>
      </c>
      <c r="AJ3813" t="s">
        <v>41963</v>
      </c>
      <c r="AK3813" t="s">
        <v>41959</v>
      </c>
      <c r="AL3813" t="s">
        <v>41964</v>
      </c>
      <c r="AM3813" t="s">
        <v>5610</v>
      </c>
      <c r="AO3813" t="s">
        <v>255</v>
      </c>
      <c r="AP3813" t="s">
        <v>138</v>
      </c>
      <c r="AQ3813" t="s">
        <v>41959</v>
      </c>
      <c r="AR3813" t="s">
        <v>41965</v>
      </c>
      <c r="AS3813" t="s">
        <v>41966</v>
      </c>
      <c r="AU3813" t="s">
        <v>82</v>
      </c>
      <c r="AW3813" t="s">
        <v>82</v>
      </c>
      <c r="AY3813" t="s">
        <v>82</v>
      </c>
      <c r="AZ3813" t="s">
        <v>17443</v>
      </c>
      <c r="BA3813" t="s">
        <v>90</v>
      </c>
      <c r="BB3813">
        <v>10</v>
      </c>
      <c r="BC3813">
        <v>8</v>
      </c>
      <c r="BD3813">
        <v>10</v>
      </c>
      <c r="BE3813" t="s">
        <v>41967</v>
      </c>
      <c r="BG3813" t="s">
        <v>41968</v>
      </c>
      <c r="BH3813">
        <v>14.5</v>
      </c>
      <c r="BI3813" s="3">
        <v>40.666666666666664</v>
      </c>
    </row>
    <row r="3814" spans="1:61">
      <c r="A3814" s="1">
        <v>3813</v>
      </c>
      <c r="B3814" t="s">
        <v>41969</v>
      </c>
      <c r="C3814" t="s">
        <v>41970</v>
      </c>
      <c r="D3814" t="s">
        <v>62</v>
      </c>
      <c r="E3814" t="s">
        <v>132</v>
      </c>
      <c r="F3814" s="2">
        <v>34202</v>
      </c>
      <c r="G3814" t="s">
        <v>41971</v>
      </c>
      <c r="H3814">
        <v>29</v>
      </c>
      <c r="I3814" t="s">
        <v>65</v>
      </c>
      <c r="J3814" s="2">
        <v>41456</v>
      </c>
      <c r="L3814" s="2">
        <v>41456</v>
      </c>
      <c r="M3814" t="s">
        <v>652</v>
      </c>
      <c r="N3814" t="s">
        <v>41972</v>
      </c>
      <c r="O3814" t="s">
        <v>68</v>
      </c>
      <c r="R3814" t="s">
        <v>69</v>
      </c>
      <c r="S3814" t="s">
        <v>70</v>
      </c>
      <c r="T3814" t="s">
        <v>71</v>
      </c>
      <c r="U3814" t="s">
        <v>71</v>
      </c>
      <c r="V3814" t="s">
        <v>492</v>
      </c>
      <c r="W3814" t="s">
        <v>97</v>
      </c>
      <c r="X3814" t="s">
        <v>21089</v>
      </c>
      <c r="AA3814" t="s">
        <v>76</v>
      </c>
      <c r="AB3814" t="s">
        <v>5605</v>
      </c>
      <c r="AC3814" t="s">
        <v>10975</v>
      </c>
      <c r="AD3814" t="s">
        <v>79</v>
      </c>
      <c r="AE3814" t="s">
        <v>851</v>
      </c>
      <c r="AF3814" t="s">
        <v>103</v>
      </c>
      <c r="AG3814" t="str">
        <f>VLOOKUP(AF3814,MASTER!$A$1:$B$231,2,FALSE)</f>
        <v>SMA/SMK</v>
      </c>
      <c r="AH3814" t="s">
        <v>82</v>
      </c>
      <c r="AI3814" t="s">
        <v>83</v>
      </c>
      <c r="AJ3814" t="s">
        <v>41973</v>
      </c>
      <c r="AK3814" t="s">
        <v>41969</v>
      </c>
      <c r="AL3814" t="s">
        <v>41974</v>
      </c>
      <c r="AM3814" t="s">
        <v>5610</v>
      </c>
      <c r="AO3814" t="s">
        <v>255</v>
      </c>
      <c r="AP3814" t="s">
        <v>138</v>
      </c>
      <c r="AQ3814" t="s">
        <v>41969</v>
      </c>
      <c r="AR3814" t="s">
        <v>41975</v>
      </c>
      <c r="AS3814" t="s">
        <v>41976</v>
      </c>
      <c r="AU3814" t="s">
        <v>82</v>
      </c>
      <c r="AW3814" t="s">
        <v>82</v>
      </c>
      <c r="AY3814" t="s">
        <v>82</v>
      </c>
      <c r="AZ3814" t="s">
        <v>10980</v>
      </c>
      <c r="BA3814" t="s">
        <v>90</v>
      </c>
      <c r="BB3814">
        <v>10</v>
      </c>
      <c r="BC3814">
        <v>8</v>
      </c>
      <c r="BD3814">
        <v>10</v>
      </c>
      <c r="BE3814" t="s">
        <v>41977</v>
      </c>
      <c r="BG3814" t="s">
        <v>41978</v>
      </c>
    </row>
    <row r="3815" spans="1:61">
      <c r="A3815" s="1">
        <v>3814</v>
      </c>
      <c r="B3815" t="s">
        <v>41979</v>
      </c>
      <c r="C3815" t="s">
        <v>41980</v>
      </c>
      <c r="D3815" t="s">
        <v>62</v>
      </c>
      <c r="E3815" t="s">
        <v>211</v>
      </c>
      <c r="F3815" s="2">
        <v>34110</v>
      </c>
      <c r="G3815" t="s">
        <v>2426</v>
      </c>
      <c r="H3815">
        <v>30</v>
      </c>
      <c r="I3815" t="s">
        <v>65</v>
      </c>
      <c r="J3815" s="2">
        <v>41548</v>
      </c>
      <c r="L3815" s="2">
        <v>41548</v>
      </c>
      <c r="M3815" t="s">
        <v>652</v>
      </c>
      <c r="N3815" t="s">
        <v>41981</v>
      </c>
      <c r="O3815" t="s">
        <v>68</v>
      </c>
      <c r="R3815" t="s">
        <v>69</v>
      </c>
      <c r="S3815" t="s">
        <v>585</v>
      </c>
      <c r="T3815" t="s">
        <v>1106</v>
      </c>
      <c r="U3815" t="s">
        <v>1106</v>
      </c>
      <c r="W3815" t="s">
        <v>97</v>
      </c>
      <c r="X3815" t="s">
        <v>21089</v>
      </c>
      <c r="AA3815" t="s">
        <v>76</v>
      </c>
      <c r="AB3815" t="s">
        <v>656</v>
      </c>
      <c r="AC3815" t="s">
        <v>30019</v>
      </c>
      <c r="AD3815" t="s">
        <v>658</v>
      </c>
      <c r="AE3815" t="s">
        <v>659</v>
      </c>
      <c r="AF3815" t="s">
        <v>103</v>
      </c>
      <c r="AG3815" t="str">
        <f>VLOOKUP(AF3815,MASTER!$A$1:$B$231,2,FALSE)</f>
        <v>SMA/SMK</v>
      </c>
      <c r="AH3815" t="s">
        <v>82</v>
      </c>
      <c r="AI3815" t="s">
        <v>83</v>
      </c>
      <c r="AJ3815" t="s">
        <v>41982</v>
      </c>
      <c r="AK3815" t="s">
        <v>41979</v>
      </c>
      <c r="AL3815" t="s">
        <v>41983</v>
      </c>
      <c r="AM3815" t="s">
        <v>663</v>
      </c>
      <c r="AO3815" t="s">
        <v>255</v>
      </c>
      <c r="AP3815" t="s">
        <v>138</v>
      </c>
      <c r="AQ3815" t="s">
        <v>41979</v>
      </c>
      <c r="AR3815" t="s">
        <v>41984</v>
      </c>
      <c r="AS3815" t="s">
        <v>41985</v>
      </c>
      <c r="AU3815" t="s">
        <v>82</v>
      </c>
      <c r="AW3815" t="s">
        <v>82</v>
      </c>
      <c r="AY3815" t="s">
        <v>82</v>
      </c>
      <c r="AZ3815" t="s">
        <v>666</v>
      </c>
      <c r="BA3815" t="s">
        <v>41986</v>
      </c>
      <c r="BB3815">
        <v>10</v>
      </c>
      <c r="BC3815">
        <v>8</v>
      </c>
      <c r="BD3815">
        <v>10</v>
      </c>
      <c r="BE3815" t="s">
        <v>41987</v>
      </c>
      <c r="BG3815" t="s">
        <v>41988</v>
      </c>
      <c r="BH3815">
        <v>15</v>
      </c>
      <c r="BI3815">
        <v>40</v>
      </c>
    </row>
    <row r="3816" spans="1:61">
      <c r="A3816" s="1">
        <v>3815</v>
      </c>
      <c r="B3816" t="s">
        <v>41989</v>
      </c>
      <c r="C3816" t="s">
        <v>41990</v>
      </c>
      <c r="D3816" t="s">
        <v>62</v>
      </c>
      <c r="E3816" t="s">
        <v>283</v>
      </c>
      <c r="F3816" s="2">
        <v>34281</v>
      </c>
      <c r="G3816" t="s">
        <v>41991</v>
      </c>
      <c r="H3816">
        <v>29</v>
      </c>
      <c r="I3816" t="s">
        <v>65</v>
      </c>
      <c r="J3816" s="2">
        <v>41456</v>
      </c>
      <c r="L3816" s="2">
        <v>41456</v>
      </c>
      <c r="M3816" t="s">
        <v>652</v>
      </c>
      <c r="N3816" t="s">
        <v>41992</v>
      </c>
      <c r="O3816" t="s">
        <v>68</v>
      </c>
      <c r="R3816" t="s">
        <v>69</v>
      </c>
      <c r="S3816" t="s">
        <v>585</v>
      </c>
      <c r="T3816" t="s">
        <v>1010</v>
      </c>
      <c r="U3816" t="s">
        <v>1010</v>
      </c>
      <c r="V3816" t="s">
        <v>1962</v>
      </c>
      <c r="W3816" t="s">
        <v>97</v>
      </c>
      <c r="X3816" t="s">
        <v>21089</v>
      </c>
      <c r="AA3816" t="s">
        <v>76</v>
      </c>
      <c r="AB3816" t="s">
        <v>5605</v>
      </c>
      <c r="AC3816" t="s">
        <v>13472</v>
      </c>
      <c r="AD3816" t="s">
        <v>79</v>
      </c>
      <c r="AE3816" t="s">
        <v>851</v>
      </c>
      <c r="AF3816" t="s">
        <v>2901</v>
      </c>
      <c r="AG3816" t="str">
        <f>VLOOKUP(AF3816,MASTER!$A$1:$B$231,2,FALSE)</f>
        <v>SMA/SMK</v>
      </c>
      <c r="AH3816" t="s">
        <v>82</v>
      </c>
      <c r="AI3816" t="s">
        <v>83</v>
      </c>
      <c r="AJ3816" t="s">
        <v>41993</v>
      </c>
      <c r="AK3816" t="s">
        <v>41989</v>
      </c>
      <c r="AL3816" t="s">
        <v>41994</v>
      </c>
      <c r="AM3816" t="s">
        <v>5610</v>
      </c>
      <c r="AO3816" t="s">
        <v>255</v>
      </c>
      <c r="AP3816" t="s">
        <v>138</v>
      </c>
      <c r="AQ3816" t="s">
        <v>41989</v>
      </c>
      <c r="AR3816" t="s">
        <v>41995</v>
      </c>
      <c r="AS3816" t="s">
        <v>41996</v>
      </c>
      <c r="AU3816" t="s">
        <v>82</v>
      </c>
      <c r="AW3816" t="s">
        <v>82</v>
      </c>
      <c r="AY3816" t="s">
        <v>82</v>
      </c>
      <c r="AZ3816" t="s">
        <v>10980</v>
      </c>
      <c r="BA3816" t="s">
        <v>41997</v>
      </c>
      <c r="BB3816">
        <v>10</v>
      </c>
      <c r="BC3816">
        <v>8</v>
      </c>
      <c r="BD3816">
        <v>10</v>
      </c>
      <c r="BE3816" t="s">
        <v>41998</v>
      </c>
      <c r="BG3816" t="s">
        <v>41999</v>
      </c>
      <c r="BH3816">
        <v>17</v>
      </c>
      <c r="BI3816" s="3">
        <v>41.333333333333336</v>
      </c>
    </row>
    <row r="3817" spans="1:61">
      <c r="A3817" s="1">
        <v>3816</v>
      </c>
      <c r="B3817" t="s">
        <v>42000</v>
      </c>
      <c r="C3817" t="s">
        <v>42001</v>
      </c>
      <c r="D3817" t="s">
        <v>62</v>
      </c>
      <c r="E3817" t="s">
        <v>211</v>
      </c>
      <c r="F3817" s="2">
        <v>34243</v>
      </c>
      <c r="G3817" t="s">
        <v>42002</v>
      </c>
      <c r="H3817">
        <v>29</v>
      </c>
      <c r="I3817" t="s">
        <v>65</v>
      </c>
      <c r="J3817" s="2">
        <v>41548</v>
      </c>
      <c r="L3817" s="2">
        <v>41548</v>
      </c>
      <c r="M3817" t="s">
        <v>652</v>
      </c>
      <c r="N3817" t="s">
        <v>42003</v>
      </c>
      <c r="O3817" t="s">
        <v>68</v>
      </c>
      <c r="R3817" t="s">
        <v>69</v>
      </c>
      <c r="S3817" t="s">
        <v>70</v>
      </c>
      <c r="T3817" t="s">
        <v>71</v>
      </c>
      <c r="U3817" t="s">
        <v>71</v>
      </c>
      <c r="V3817" t="s">
        <v>96</v>
      </c>
      <c r="W3817" t="s">
        <v>97</v>
      </c>
      <c r="X3817" t="s">
        <v>21089</v>
      </c>
      <c r="AA3817" t="s">
        <v>76</v>
      </c>
      <c r="AB3817" t="s">
        <v>656</v>
      </c>
      <c r="AC3817" t="s">
        <v>35775</v>
      </c>
      <c r="AD3817" t="s">
        <v>658</v>
      </c>
      <c r="AE3817" t="s">
        <v>8348</v>
      </c>
      <c r="AF3817" t="s">
        <v>103</v>
      </c>
      <c r="AG3817" t="str">
        <f>VLOOKUP(AF3817,MASTER!$A$1:$B$231,2,FALSE)</f>
        <v>SMA/SMK</v>
      </c>
      <c r="AH3817" t="s">
        <v>82</v>
      </c>
      <c r="AI3817" t="s">
        <v>83</v>
      </c>
      <c r="AJ3817" t="s">
        <v>42004</v>
      </c>
      <c r="AK3817" t="s">
        <v>42000</v>
      </c>
      <c r="AL3817" t="s">
        <v>42005</v>
      </c>
      <c r="AM3817" t="s">
        <v>8351</v>
      </c>
      <c r="AO3817" t="s">
        <v>107</v>
      </c>
      <c r="AP3817" t="s">
        <v>138</v>
      </c>
      <c r="AQ3817" t="s">
        <v>42000</v>
      </c>
      <c r="AR3817" t="s">
        <v>42006</v>
      </c>
      <c r="AS3817" t="s">
        <v>42007</v>
      </c>
      <c r="AU3817" t="s">
        <v>82</v>
      </c>
      <c r="AW3817" t="s">
        <v>82</v>
      </c>
      <c r="AY3817" t="s">
        <v>82</v>
      </c>
      <c r="AZ3817" t="s">
        <v>8354</v>
      </c>
      <c r="BA3817" t="s">
        <v>42008</v>
      </c>
      <c r="BB3817">
        <v>10</v>
      </c>
      <c r="BC3817">
        <v>8</v>
      </c>
      <c r="BD3817">
        <v>10</v>
      </c>
      <c r="BE3817" t="s">
        <v>42009</v>
      </c>
      <c r="BG3817" t="s">
        <v>42010</v>
      </c>
      <c r="BH3817">
        <v>15</v>
      </c>
      <c r="BI3817">
        <v>40</v>
      </c>
    </row>
    <row r="3818" spans="1:61">
      <c r="A3818" s="1">
        <v>3817</v>
      </c>
      <c r="B3818" t="s">
        <v>42011</v>
      </c>
      <c r="C3818" t="s">
        <v>42012</v>
      </c>
      <c r="D3818" t="s">
        <v>62</v>
      </c>
      <c r="E3818" t="s">
        <v>211</v>
      </c>
      <c r="F3818" s="2">
        <v>34041</v>
      </c>
      <c r="G3818" t="s">
        <v>42013</v>
      </c>
      <c r="H3818">
        <v>30</v>
      </c>
      <c r="I3818" t="s">
        <v>65</v>
      </c>
      <c r="J3818" s="2">
        <v>41456</v>
      </c>
      <c r="L3818" s="2">
        <v>41456</v>
      </c>
      <c r="M3818" t="s">
        <v>652</v>
      </c>
      <c r="N3818" t="s">
        <v>41992</v>
      </c>
      <c r="O3818" t="s">
        <v>68</v>
      </c>
      <c r="R3818" t="s">
        <v>69</v>
      </c>
      <c r="S3818" t="s">
        <v>585</v>
      </c>
      <c r="T3818" t="s">
        <v>1010</v>
      </c>
      <c r="U3818" t="s">
        <v>1010</v>
      </c>
      <c r="V3818" t="s">
        <v>1962</v>
      </c>
      <c r="W3818" t="s">
        <v>97</v>
      </c>
      <c r="X3818" t="s">
        <v>21089</v>
      </c>
      <c r="AA3818" t="s">
        <v>76</v>
      </c>
      <c r="AB3818" t="s">
        <v>5605</v>
      </c>
      <c r="AC3818" t="s">
        <v>13472</v>
      </c>
      <c r="AD3818" t="s">
        <v>79</v>
      </c>
      <c r="AE3818" t="s">
        <v>851</v>
      </c>
      <c r="AF3818" t="s">
        <v>405</v>
      </c>
      <c r="AG3818" t="str">
        <f>VLOOKUP(AF3818,MASTER!$A$1:$B$231,2,FALSE)</f>
        <v>SMA/SMK</v>
      </c>
      <c r="AH3818" t="s">
        <v>82</v>
      </c>
      <c r="AI3818" t="s">
        <v>83</v>
      </c>
      <c r="AJ3818" t="s">
        <v>42014</v>
      </c>
      <c r="AK3818" t="s">
        <v>42011</v>
      </c>
      <c r="AL3818" t="s">
        <v>42015</v>
      </c>
      <c r="AM3818" t="s">
        <v>5610</v>
      </c>
      <c r="AO3818" t="s">
        <v>255</v>
      </c>
      <c r="AP3818" t="s">
        <v>138</v>
      </c>
      <c r="AQ3818" t="s">
        <v>42011</v>
      </c>
      <c r="AR3818" t="s">
        <v>42016</v>
      </c>
      <c r="AS3818" t="s">
        <v>42017</v>
      </c>
      <c r="AU3818" t="s">
        <v>82</v>
      </c>
      <c r="AW3818" t="s">
        <v>82</v>
      </c>
      <c r="AY3818" t="s">
        <v>82</v>
      </c>
      <c r="AZ3818" t="s">
        <v>10980</v>
      </c>
      <c r="BA3818" t="s">
        <v>42018</v>
      </c>
      <c r="BB3818">
        <v>10</v>
      </c>
      <c r="BC3818">
        <v>8</v>
      </c>
      <c r="BD3818">
        <v>10</v>
      </c>
      <c r="BE3818" t="s">
        <v>42019</v>
      </c>
      <c r="BG3818" t="s">
        <v>42020</v>
      </c>
      <c r="BH3818">
        <v>14</v>
      </c>
      <c r="BI3818">
        <v>40</v>
      </c>
    </row>
    <row r="3819" spans="1:61">
      <c r="A3819" s="1">
        <v>3818</v>
      </c>
      <c r="B3819" t="s">
        <v>42021</v>
      </c>
      <c r="C3819" t="s">
        <v>42022</v>
      </c>
      <c r="D3819" t="s">
        <v>62</v>
      </c>
      <c r="E3819" t="s">
        <v>63</v>
      </c>
      <c r="F3819" s="2">
        <v>34272</v>
      </c>
      <c r="G3819" t="s">
        <v>1680</v>
      </c>
      <c r="H3819">
        <v>29</v>
      </c>
      <c r="I3819" t="s">
        <v>65</v>
      </c>
      <c r="J3819" s="2">
        <v>41548</v>
      </c>
      <c r="L3819" s="2">
        <v>41548</v>
      </c>
      <c r="M3819" t="s">
        <v>652</v>
      </c>
      <c r="N3819" t="s">
        <v>42023</v>
      </c>
      <c r="O3819" t="s">
        <v>68</v>
      </c>
      <c r="R3819" t="s">
        <v>69</v>
      </c>
      <c r="S3819" t="s">
        <v>585</v>
      </c>
      <c r="T3819" t="s">
        <v>1106</v>
      </c>
      <c r="U3819" t="s">
        <v>2028</v>
      </c>
      <c r="V3819" t="s">
        <v>1107</v>
      </c>
      <c r="W3819" t="s">
        <v>97</v>
      </c>
      <c r="X3819" t="s">
        <v>21089</v>
      </c>
      <c r="AA3819" t="s">
        <v>76</v>
      </c>
      <c r="AB3819" t="s">
        <v>656</v>
      </c>
      <c r="AC3819" t="s">
        <v>34142</v>
      </c>
      <c r="AD3819" t="s">
        <v>658</v>
      </c>
      <c r="AE3819" t="s">
        <v>821</v>
      </c>
      <c r="AF3819" t="s">
        <v>103</v>
      </c>
      <c r="AG3819" t="str">
        <f>VLOOKUP(AF3819,MASTER!$A$1:$B$231,2,FALSE)</f>
        <v>SMA/SMK</v>
      </c>
      <c r="AH3819" t="s">
        <v>82</v>
      </c>
      <c r="AI3819" t="s">
        <v>83</v>
      </c>
      <c r="AJ3819" t="s">
        <v>42024</v>
      </c>
      <c r="AK3819" t="s">
        <v>42021</v>
      </c>
      <c r="AL3819" t="s">
        <v>42025</v>
      </c>
      <c r="AM3819" t="s">
        <v>826</v>
      </c>
      <c r="AO3819" t="s">
        <v>107</v>
      </c>
      <c r="AP3819" t="s">
        <v>138</v>
      </c>
      <c r="AQ3819" t="s">
        <v>42021</v>
      </c>
      <c r="AR3819" t="s">
        <v>42026</v>
      </c>
      <c r="AS3819" t="s">
        <v>42027</v>
      </c>
      <c r="AU3819" t="s">
        <v>82</v>
      </c>
      <c r="AW3819" t="s">
        <v>82</v>
      </c>
      <c r="AY3819" t="s">
        <v>82</v>
      </c>
      <c r="AZ3819" t="s">
        <v>1773</v>
      </c>
      <c r="BA3819" t="s">
        <v>42028</v>
      </c>
      <c r="BB3819">
        <v>10</v>
      </c>
      <c r="BC3819">
        <v>8</v>
      </c>
      <c r="BD3819">
        <v>10</v>
      </c>
      <c r="BE3819" t="s">
        <v>42029</v>
      </c>
      <c r="BG3819" t="s">
        <v>42030</v>
      </c>
      <c r="BH3819">
        <v>16</v>
      </c>
      <c r="BI3819">
        <v>40</v>
      </c>
    </row>
    <row r="3820" spans="1:61">
      <c r="A3820" s="1">
        <v>3819</v>
      </c>
      <c r="B3820" t="s">
        <v>42031</v>
      </c>
      <c r="C3820" t="s">
        <v>42032</v>
      </c>
      <c r="D3820" t="s">
        <v>62</v>
      </c>
      <c r="E3820" t="s">
        <v>63</v>
      </c>
      <c r="F3820" s="2">
        <v>34022</v>
      </c>
      <c r="G3820" t="s">
        <v>5610</v>
      </c>
      <c r="H3820">
        <v>30</v>
      </c>
      <c r="I3820" t="s">
        <v>65</v>
      </c>
      <c r="J3820" s="2">
        <v>41456</v>
      </c>
      <c r="L3820" s="2">
        <v>41456</v>
      </c>
      <c r="M3820" t="s">
        <v>652</v>
      </c>
      <c r="N3820" t="s">
        <v>36988</v>
      </c>
      <c r="O3820" t="s">
        <v>68</v>
      </c>
      <c r="R3820" t="s">
        <v>69</v>
      </c>
      <c r="S3820" t="s">
        <v>70</v>
      </c>
      <c r="T3820" t="s">
        <v>71</v>
      </c>
      <c r="U3820" t="s">
        <v>71</v>
      </c>
      <c r="V3820" t="s">
        <v>96</v>
      </c>
      <c r="W3820" t="s">
        <v>97</v>
      </c>
      <c r="X3820" t="s">
        <v>21089</v>
      </c>
      <c r="AA3820" t="s">
        <v>76</v>
      </c>
      <c r="AB3820" t="s">
        <v>5605</v>
      </c>
      <c r="AC3820" t="s">
        <v>36989</v>
      </c>
      <c r="AD3820" t="s">
        <v>79</v>
      </c>
      <c r="AE3820" t="s">
        <v>1166</v>
      </c>
      <c r="AF3820" t="s">
        <v>103</v>
      </c>
      <c r="AG3820" t="str">
        <f>VLOOKUP(AF3820,MASTER!$A$1:$B$231,2,FALSE)</f>
        <v>SMA/SMK</v>
      </c>
      <c r="AH3820" t="s">
        <v>82</v>
      </c>
      <c r="AI3820" t="s">
        <v>83</v>
      </c>
      <c r="AJ3820" t="s">
        <v>42033</v>
      </c>
      <c r="AK3820" t="s">
        <v>42031</v>
      </c>
      <c r="AL3820" t="s">
        <v>42034</v>
      </c>
      <c r="AM3820" t="s">
        <v>5610</v>
      </c>
      <c r="AO3820" t="s">
        <v>107</v>
      </c>
      <c r="AP3820" t="s">
        <v>138</v>
      </c>
      <c r="AQ3820" t="s">
        <v>42031</v>
      </c>
      <c r="AR3820" t="s">
        <v>42035</v>
      </c>
      <c r="AS3820" t="s">
        <v>42036</v>
      </c>
      <c r="AU3820" t="s">
        <v>82</v>
      </c>
      <c r="AW3820" t="s">
        <v>82</v>
      </c>
      <c r="AY3820" t="s">
        <v>82</v>
      </c>
      <c r="AZ3820" t="s">
        <v>19535</v>
      </c>
      <c r="BA3820" t="s">
        <v>42037</v>
      </c>
      <c r="BB3820">
        <v>10</v>
      </c>
      <c r="BC3820">
        <v>8</v>
      </c>
      <c r="BD3820">
        <v>10</v>
      </c>
      <c r="BE3820" t="s">
        <v>42038</v>
      </c>
      <c r="BG3820" t="s">
        <v>42039</v>
      </c>
      <c r="BH3820">
        <v>17.5</v>
      </c>
      <c r="BI3820" s="3">
        <v>42.666666666666664</v>
      </c>
    </row>
    <row r="3821" spans="1:61">
      <c r="A3821" s="1">
        <v>3820</v>
      </c>
      <c r="B3821" t="s">
        <v>42040</v>
      </c>
      <c r="C3821" t="s">
        <v>42041</v>
      </c>
      <c r="D3821" t="s">
        <v>62</v>
      </c>
      <c r="E3821" t="s">
        <v>211</v>
      </c>
      <c r="F3821" s="2">
        <v>34081</v>
      </c>
      <c r="G3821" t="s">
        <v>42042</v>
      </c>
      <c r="H3821">
        <v>30</v>
      </c>
      <c r="I3821" t="s">
        <v>65</v>
      </c>
      <c r="J3821" s="2">
        <v>41456</v>
      </c>
      <c r="L3821" s="2">
        <v>41456</v>
      </c>
      <c r="M3821" t="s">
        <v>652</v>
      </c>
      <c r="N3821" t="s">
        <v>42043</v>
      </c>
      <c r="O3821" t="s">
        <v>68</v>
      </c>
      <c r="R3821" t="s">
        <v>69</v>
      </c>
      <c r="S3821" t="s">
        <v>70</v>
      </c>
      <c r="T3821" t="s">
        <v>71</v>
      </c>
      <c r="U3821" t="s">
        <v>71</v>
      </c>
      <c r="V3821" t="s">
        <v>492</v>
      </c>
      <c r="W3821" t="s">
        <v>97</v>
      </c>
      <c r="X3821" t="s">
        <v>21089</v>
      </c>
      <c r="AA3821" t="s">
        <v>76</v>
      </c>
      <c r="AB3821" t="s">
        <v>5605</v>
      </c>
      <c r="AC3821" t="s">
        <v>30152</v>
      </c>
      <c r="AD3821" t="s">
        <v>79</v>
      </c>
      <c r="AE3821" t="s">
        <v>1154</v>
      </c>
      <c r="AF3821" t="s">
        <v>2901</v>
      </c>
      <c r="AG3821" t="str">
        <f>VLOOKUP(AF3821,MASTER!$A$1:$B$231,2,FALSE)</f>
        <v>SMA/SMK</v>
      </c>
      <c r="AH3821" t="s">
        <v>82</v>
      </c>
      <c r="AI3821" t="s">
        <v>83</v>
      </c>
      <c r="AJ3821" t="s">
        <v>42044</v>
      </c>
      <c r="AK3821" t="s">
        <v>42040</v>
      </c>
      <c r="AL3821" t="s">
        <v>42045</v>
      </c>
      <c r="AM3821" t="s">
        <v>5610</v>
      </c>
      <c r="AO3821" t="s">
        <v>107</v>
      </c>
      <c r="AP3821" t="s">
        <v>138</v>
      </c>
      <c r="AQ3821" t="s">
        <v>42040</v>
      </c>
      <c r="AR3821" t="s">
        <v>42046</v>
      </c>
      <c r="AS3821" t="s">
        <v>42047</v>
      </c>
      <c r="AU3821" t="s">
        <v>82</v>
      </c>
      <c r="AW3821" t="s">
        <v>82</v>
      </c>
      <c r="AY3821" t="s">
        <v>82</v>
      </c>
      <c r="AZ3821" t="s">
        <v>17443</v>
      </c>
      <c r="BA3821" t="s">
        <v>42048</v>
      </c>
      <c r="BB3821">
        <v>10</v>
      </c>
      <c r="BC3821">
        <v>8</v>
      </c>
      <c r="BD3821">
        <v>10</v>
      </c>
      <c r="BE3821" t="s">
        <v>42049</v>
      </c>
      <c r="BG3821" t="s">
        <v>42050</v>
      </c>
      <c r="BH3821">
        <v>14</v>
      </c>
      <c r="BI3821" s="3">
        <v>39.333333333333336</v>
      </c>
    </row>
    <row r="3822" spans="1:61">
      <c r="A3822" s="1">
        <v>3821</v>
      </c>
      <c r="B3822" t="s">
        <v>42051</v>
      </c>
      <c r="C3822" t="s">
        <v>42052</v>
      </c>
      <c r="D3822" t="s">
        <v>62</v>
      </c>
      <c r="E3822" t="s">
        <v>132</v>
      </c>
      <c r="F3822" s="2">
        <v>34182</v>
      </c>
      <c r="G3822" t="s">
        <v>470</v>
      </c>
      <c r="H3822">
        <v>29</v>
      </c>
      <c r="I3822" t="s">
        <v>65</v>
      </c>
      <c r="J3822" s="2">
        <v>41275</v>
      </c>
      <c r="L3822" s="2">
        <v>41275</v>
      </c>
      <c r="M3822" t="s">
        <v>616</v>
      </c>
      <c r="N3822" t="s">
        <v>42053</v>
      </c>
      <c r="O3822" t="s">
        <v>68</v>
      </c>
      <c r="R3822" t="s">
        <v>69</v>
      </c>
      <c r="S3822" t="s">
        <v>70</v>
      </c>
      <c r="T3822" t="s">
        <v>71</v>
      </c>
      <c r="U3822" t="s">
        <v>71</v>
      </c>
      <c r="V3822" t="s">
        <v>96</v>
      </c>
      <c r="W3822" t="s">
        <v>97</v>
      </c>
      <c r="X3822" t="s">
        <v>21089</v>
      </c>
      <c r="Z3822" t="s">
        <v>17984</v>
      </c>
      <c r="AA3822" t="s">
        <v>76</v>
      </c>
      <c r="AB3822" t="s">
        <v>1270</v>
      </c>
      <c r="AC3822" t="s">
        <v>25371</v>
      </c>
      <c r="AD3822" t="s">
        <v>658</v>
      </c>
      <c r="AE3822" t="s">
        <v>25372</v>
      </c>
      <c r="AF3822" t="s">
        <v>119</v>
      </c>
      <c r="AG3822" t="str">
        <f>VLOOKUP(AF3822,MASTER!$A$1:$B$231,2,FALSE)</f>
        <v>SMA/SMK</v>
      </c>
      <c r="AH3822" t="s">
        <v>82</v>
      </c>
      <c r="AI3822" t="s">
        <v>83</v>
      </c>
      <c r="AJ3822" t="s">
        <v>42054</v>
      </c>
      <c r="AK3822" t="s">
        <v>42051</v>
      </c>
      <c r="AL3822" t="s">
        <v>42055</v>
      </c>
      <c r="AM3822" t="s">
        <v>25375</v>
      </c>
      <c r="AN3822" t="s">
        <v>86</v>
      </c>
      <c r="AO3822" t="s">
        <v>642</v>
      </c>
      <c r="AP3822" t="s">
        <v>138</v>
      </c>
      <c r="AQ3822" t="s">
        <v>42051</v>
      </c>
      <c r="AR3822" t="s">
        <v>42056</v>
      </c>
      <c r="AS3822" t="s">
        <v>42057</v>
      </c>
      <c r="AT3822" t="s">
        <v>3692</v>
      </c>
      <c r="AU3822" t="s">
        <v>25339</v>
      </c>
      <c r="AW3822" t="s">
        <v>82</v>
      </c>
      <c r="AY3822" t="s">
        <v>82</v>
      </c>
      <c r="AZ3822" t="s">
        <v>25378</v>
      </c>
      <c r="BA3822" t="s">
        <v>42058</v>
      </c>
      <c r="BB3822">
        <v>10</v>
      </c>
      <c r="BC3822">
        <v>8</v>
      </c>
      <c r="BD3822">
        <v>10</v>
      </c>
      <c r="BE3822" t="s">
        <v>42059</v>
      </c>
      <c r="BF3822" t="s">
        <v>42051</v>
      </c>
      <c r="BG3822" t="s">
        <v>42060</v>
      </c>
      <c r="BH3822">
        <v>15</v>
      </c>
      <c r="BI3822">
        <v>42</v>
      </c>
    </row>
    <row r="3823" spans="1:61">
      <c r="A3823" s="1">
        <v>3822</v>
      </c>
      <c r="B3823" t="s">
        <v>42061</v>
      </c>
      <c r="C3823" t="s">
        <v>42062</v>
      </c>
      <c r="D3823" t="s">
        <v>62</v>
      </c>
      <c r="E3823" t="s">
        <v>63</v>
      </c>
      <c r="F3823" s="2">
        <v>34325</v>
      </c>
      <c r="G3823" t="s">
        <v>2056</v>
      </c>
      <c r="H3823">
        <v>29</v>
      </c>
      <c r="I3823" t="s">
        <v>65</v>
      </c>
      <c r="J3823" s="2">
        <v>41275</v>
      </c>
      <c r="L3823" s="2">
        <v>41275</v>
      </c>
      <c r="M3823" t="s">
        <v>616</v>
      </c>
      <c r="N3823" t="s">
        <v>42063</v>
      </c>
      <c r="O3823" t="s">
        <v>68</v>
      </c>
      <c r="R3823" t="s">
        <v>69</v>
      </c>
      <c r="S3823" t="s">
        <v>70</v>
      </c>
      <c r="T3823" t="s">
        <v>71</v>
      </c>
      <c r="U3823" t="s">
        <v>71</v>
      </c>
      <c r="V3823" t="s">
        <v>96</v>
      </c>
      <c r="W3823" t="s">
        <v>97</v>
      </c>
      <c r="X3823" t="s">
        <v>21089</v>
      </c>
      <c r="Z3823" t="s">
        <v>17984</v>
      </c>
      <c r="AA3823" t="s">
        <v>76</v>
      </c>
      <c r="AB3823" t="s">
        <v>1270</v>
      </c>
      <c r="AC3823" t="s">
        <v>27743</v>
      </c>
      <c r="AD3823" t="s">
        <v>658</v>
      </c>
      <c r="AE3823" t="s">
        <v>892</v>
      </c>
      <c r="AF3823" t="s">
        <v>81</v>
      </c>
      <c r="AG3823" t="str">
        <f>VLOOKUP(AF3823,MASTER!$A$1:$B$231,2,FALSE)</f>
        <v>D4/S1</v>
      </c>
      <c r="AH3823" t="s">
        <v>82</v>
      </c>
      <c r="AI3823" t="s">
        <v>241</v>
      </c>
      <c r="AJ3823" t="s">
        <v>42064</v>
      </c>
      <c r="AK3823" t="s">
        <v>42061</v>
      </c>
      <c r="AL3823" t="s">
        <v>42065</v>
      </c>
      <c r="AM3823" t="s">
        <v>1275</v>
      </c>
      <c r="AN3823" t="s">
        <v>86</v>
      </c>
      <c r="AO3823" t="s">
        <v>107</v>
      </c>
      <c r="AP3823" t="s">
        <v>401</v>
      </c>
      <c r="AQ3823" t="s">
        <v>42061</v>
      </c>
      <c r="AR3823" t="s">
        <v>42066</v>
      </c>
      <c r="AS3823" t="s">
        <v>42067</v>
      </c>
      <c r="AU3823" t="s">
        <v>82</v>
      </c>
      <c r="AW3823" t="s">
        <v>82</v>
      </c>
      <c r="AY3823" t="s">
        <v>82</v>
      </c>
      <c r="AZ3823" t="s">
        <v>25310</v>
      </c>
      <c r="BA3823" t="s">
        <v>42068</v>
      </c>
      <c r="BB3823">
        <v>10</v>
      </c>
      <c r="BC3823">
        <v>8</v>
      </c>
      <c r="BD3823">
        <v>10</v>
      </c>
      <c r="BE3823" t="s">
        <v>42069</v>
      </c>
      <c r="BF3823" t="s">
        <v>42061</v>
      </c>
      <c r="BG3823" t="s">
        <v>42070</v>
      </c>
      <c r="BH3823">
        <v>16</v>
      </c>
      <c r="BI3823" s="3">
        <v>42.666666666666664</v>
      </c>
    </row>
    <row r="3824" spans="1:61">
      <c r="A3824" s="1">
        <v>3823</v>
      </c>
      <c r="B3824" t="s">
        <v>42071</v>
      </c>
      <c r="C3824" t="s">
        <v>42072</v>
      </c>
      <c r="D3824" t="s">
        <v>62</v>
      </c>
      <c r="E3824" t="s">
        <v>132</v>
      </c>
      <c r="F3824" s="2">
        <v>34312</v>
      </c>
      <c r="G3824" t="s">
        <v>470</v>
      </c>
      <c r="H3824">
        <v>29</v>
      </c>
      <c r="I3824" t="s">
        <v>65</v>
      </c>
      <c r="J3824" s="2">
        <v>41275</v>
      </c>
      <c r="L3824" s="2">
        <v>41275</v>
      </c>
      <c r="M3824" t="s">
        <v>616</v>
      </c>
      <c r="N3824" t="s">
        <v>42073</v>
      </c>
      <c r="O3824" t="s">
        <v>68</v>
      </c>
      <c r="R3824" t="s">
        <v>69</v>
      </c>
      <c r="S3824" t="s">
        <v>70</v>
      </c>
      <c r="T3824" t="s">
        <v>1379</v>
      </c>
      <c r="U3824" t="s">
        <v>1379</v>
      </c>
      <c r="V3824" t="s">
        <v>1380</v>
      </c>
      <c r="W3824" t="s">
        <v>97</v>
      </c>
      <c r="X3824" t="s">
        <v>21089</v>
      </c>
      <c r="Z3824" t="s">
        <v>17984</v>
      </c>
      <c r="AA3824" t="s">
        <v>76</v>
      </c>
      <c r="AB3824" t="s">
        <v>1270</v>
      </c>
      <c r="AC3824" t="s">
        <v>32482</v>
      </c>
      <c r="AD3824" t="s">
        <v>658</v>
      </c>
      <c r="AE3824" t="s">
        <v>892</v>
      </c>
      <c r="AF3824" t="s">
        <v>15964</v>
      </c>
      <c r="AG3824" t="str">
        <f>VLOOKUP(AF3824,MASTER!$A$1:$B$231,2,FALSE)</f>
        <v>SMA/SMK</v>
      </c>
      <c r="AH3824" t="s">
        <v>82</v>
      </c>
      <c r="AI3824" t="s">
        <v>83</v>
      </c>
      <c r="AJ3824" t="s">
        <v>42074</v>
      </c>
      <c r="AK3824" t="s">
        <v>42071</v>
      </c>
      <c r="AL3824" t="s">
        <v>42075</v>
      </c>
      <c r="AM3824" t="s">
        <v>1275</v>
      </c>
      <c r="AN3824" t="s">
        <v>86</v>
      </c>
      <c r="AO3824" t="s">
        <v>107</v>
      </c>
      <c r="AP3824" t="s">
        <v>401</v>
      </c>
      <c r="AQ3824" t="s">
        <v>42071</v>
      </c>
      <c r="AR3824" t="s">
        <v>42076</v>
      </c>
      <c r="AS3824" t="s">
        <v>42077</v>
      </c>
      <c r="AU3824" t="s">
        <v>82</v>
      </c>
      <c r="AW3824" t="s">
        <v>82</v>
      </c>
      <c r="AY3824" t="s">
        <v>82</v>
      </c>
      <c r="AZ3824" t="s">
        <v>25310</v>
      </c>
      <c r="BA3824" t="s">
        <v>42078</v>
      </c>
      <c r="BB3824">
        <v>10</v>
      </c>
      <c r="BC3824">
        <v>8</v>
      </c>
      <c r="BD3824">
        <v>10</v>
      </c>
      <c r="BE3824" t="s">
        <v>42079</v>
      </c>
      <c r="BF3824" t="s">
        <v>42071</v>
      </c>
      <c r="BG3824" t="s">
        <v>42080</v>
      </c>
      <c r="BH3824">
        <v>16</v>
      </c>
      <c r="BI3824" s="3">
        <v>43.333333333333336</v>
      </c>
    </row>
    <row r="3825" spans="1:61">
      <c r="A3825" s="1">
        <v>3824</v>
      </c>
      <c r="B3825" t="s">
        <v>42081</v>
      </c>
      <c r="C3825" t="s">
        <v>42082</v>
      </c>
      <c r="D3825" t="s">
        <v>62</v>
      </c>
      <c r="E3825" t="s">
        <v>63</v>
      </c>
      <c r="F3825" s="2">
        <v>34180</v>
      </c>
      <c r="G3825" t="s">
        <v>470</v>
      </c>
      <c r="H3825">
        <v>29</v>
      </c>
      <c r="I3825" t="s">
        <v>65</v>
      </c>
      <c r="J3825" s="2">
        <v>41275</v>
      </c>
      <c r="L3825" s="2">
        <v>41275</v>
      </c>
      <c r="M3825" t="s">
        <v>616</v>
      </c>
      <c r="N3825" t="s">
        <v>42083</v>
      </c>
      <c r="O3825" t="s">
        <v>68</v>
      </c>
      <c r="R3825" t="s">
        <v>69</v>
      </c>
      <c r="S3825" t="s">
        <v>70</v>
      </c>
      <c r="T3825" t="s">
        <v>1379</v>
      </c>
      <c r="U3825" t="s">
        <v>1379</v>
      </c>
      <c r="V3825" t="s">
        <v>1380</v>
      </c>
      <c r="W3825" t="s">
        <v>97</v>
      </c>
      <c r="X3825" t="s">
        <v>21089</v>
      </c>
      <c r="Z3825" t="s">
        <v>17984</v>
      </c>
      <c r="AA3825" t="s">
        <v>76</v>
      </c>
      <c r="AB3825" t="s">
        <v>1270</v>
      </c>
      <c r="AC3825" t="s">
        <v>27743</v>
      </c>
      <c r="AD3825" t="s">
        <v>658</v>
      </c>
      <c r="AE3825" t="s">
        <v>892</v>
      </c>
      <c r="AF3825" t="s">
        <v>4691</v>
      </c>
      <c r="AG3825" t="str">
        <f>VLOOKUP(AF3825,MASTER!$A$1:$B$231,2,FALSE)</f>
        <v>SMA/SMK</v>
      </c>
      <c r="AH3825" t="s">
        <v>82</v>
      </c>
      <c r="AI3825" t="s">
        <v>83</v>
      </c>
      <c r="AJ3825" t="s">
        <v>42084</v>
      </c>
      <c r="AK3825" t="s">
        <v>42081</v>
      </c>
      <c r="AL3825" t="s">
        <v>42085</v>
      </c>
      <c r="AM3825" t="s">
        <v>1275</v>
      </c>
      <c r="AN3825" t="s">
        <v>86</v>
      </c>
      <c r="AO3825" t="s">
        <v>107</v>
      </c>
      <c r="AP3825" t="s">
        <v>401</v>
      </c>
      <c r="AQ3825" t="s">
        <v>42081</v>
      </c>
      <c r="AR3825" t="s">
        <v>42086</v>
      </c>
      <c r="AS3825" t="s">
        <v>42087</v>
      </c>
      <c r="AU3825" t="s">
        <v>82</v>
      </c>
      <c r="AW3825" t="s">
        <v>82</v>
      </c>
      <c r="AY3825" t="s">
        <v>82</v>
      </c>
      <c r="AZ3825" t="s">
        <v>25310</v>
      </c>
      <c r="BA3825" t="s">
        <v>42088</v>
      </c>
      <c r="BB3825">
        <v>10</v>
      </c>
      <c r="BC3825">
        <v>8</v>
      </c>
      <c r="BD3825">
        <v>10</v>
      </c>
      <c r="BE3825" t="s">
        <v>42089</v>
      </c>
      <c r="BF3825" t="s">
        <v>42090</v>
      </c>
      <c r="BG3825" t="s">
        <v>42091</v>
      </c>
      <c r="BH3825">
        <v>15</v>
      </c>
      <c r="BI3825">
        <v>40</v>
      </c>
    </row>
    <row r="3826" spans="1:61">
      <c r="A3826" s="1">
        <v>3825</v>
      </c>
      <c r="B3826" t="s">
        <v>42092</v>
      </c>
      <c r="C3826" t="s">
        <v>42093</v>
      </c>
      <c r="D3826" t="s">
        <v>62</v>
      </c>
      <c r="E3826" t="s">
        <v>211</v>
      </c>
      <c r="F3826" s="2">
        <v>34060</v>
      </c>
      <c r="G3826" t="s">
        <v>94</v>
      </c>
      <c r="H3826">
        <v>30</v>
      </c>
      <c r="I3826" t="s">
        <v>65</v>
      </c>
      <c r="J3826" s="2">
        <v>41275</v>
      </c>
      <c r="L3826" s="2">
        <v>41275</v>
      </c>
      <c r="M3826" t="s">
        <v>616</v>
      </c>
      <c r="N3826" t="s">
        <v>42094</v>
      </c>
      <c r="O3826" t="s">
        <v>68</v>
      </c>
      <c r="R3826" t="s">
        <v>69</v>
      </c>
      <c r="S3826" t="s">
        <v>70</v>
      </c>
      <c r="T3826" t="s">
        <v>71</v>
      </c>
      <c r="U3826" t="s">
        <v>71</v>
      </c>
      <c r="V3826" t="s">
        <v>96</v>
      </c>
      <c r="W3826" t="s">
        <v>97</v>
      </c>
      <c r="X3826" t="s">
        <v>21089</v>
      </c>
      <c r="Z3826" t="s">
        <v>17984</v>
      </c>
      <c r="AA3826" t="s">
        <v>76</v>
      </c>
      <c r="AB3826" t="s">
        <v>1222</v>
      </c>
      <c r="AC3826" t="s">
        <v>17338</v>
      </c>
      <c r="AD3826" t="s">
        <v>658</v>
      </c>
      <c r="AE3826" t="s">
        <v>102</v>
      </c>
      <c r="AF3826" t="s">
        <v>81</v>
      </c>
      <c r="AG3826" t="str">
        <f>VLOOKUP(AF3826,MASTER!$A$1:$B$231,2,FALSE)</f>
        <v>D4/S1</v>
      </c>
      <c r="AH3826" t="s">
        <v>82</v>
      </c>
      <c r="AI3826" t="s">
        <v>241</v>
      </c>
      <c r="AJ3826" t="s">
        <v>42095</v>
      </c>
      <c r="AK3826" t="s">
        <v>42092</v>
      </c>
      <c r="AL3826" t="s">
        <v>42096</v>
      </c>
      <c r="AM3826" t="s">
        <v>2585</v>
      </c>
      <c r="AN3826" t="s">
        <v>165</v>
      </c>
      <c r="AO3826" t="s">
        <v>107</v>
      </c>
      <c r="AP3826" t="s">
        <v>2791</v>
      </c>
      <c r="AQ3826" t="s">
        <v>42092</v>
      </c>
      <c r="AR3826" t="s">
        <v>42097</v>
      </c>
      <c r="AS3826" t="s">
        <v>42098</v>
      </c>
      <c r="AU3826" t="s">
        <v>82</v>
      </c>
      <c r="AW3826" t="s">
        <v>82</v>
      </c>
      <c r="AY3826" t="s">
        <v>82</v>
      </c>
      <c r="AZ3826" t="s">
        <v>3920</v>
      </c>
      <c r="BA3826" t="s">
        <v>42099</v>
      </c>
      <c r="BB3826">
        <v>10</v>
      </c>
      <c r="BC3826">
        <v>8</v>
      </c>
      <c r="BD3826">
        <v>10</v>
      </c>
      <c r="BE3826" t="s">
        <v>42100</v>
      </c>
      <c r="BF3826" t="s">
        <v>42092</v>
      </c>
      <c r="BG3826" t="s">
        <v>42101</v>
      </c>
      <c r="BH3826">
        <v>15</v>
      </c>
      <c r="BI3826">
        <v>42</v>
      </c>
    </row>
    <row r="3827" spans="1:61">
      <c r="A3827" s="1">
        <v>3826</v>
      </c>
      <c r="B3827" t="s">
        <v>42102</v>
      </c>
      <c r="C3827" t="s">
        <v>42103</v>
      </c>
      <c r="D3827" t="s">
        <v>62</v>
      </c>
      <c r="E3827" t="s">
        <v>211</v>
      </c>
      <c r="F3827" s="2">
        <v>34218</v>
      </c>
      <c r="G3827" t="s">
        <v>94</v>
      </c>
      <c r="H3827">
        <v>29</v>
      </c>
      <c r="I3827" t="s">
        <v>65</v>
      </c>
      <c r="J3827" s="2">
        <v>41275</v>
      </c>
      <c r="L3827" s="2">
        <v>41275</v>
      </c>
      <c r="M3827" t="s">
        <v>616</v>
      </c>
      <c r="N3827" t="s">
        <v>42104</v>
      </c>
      <c r="O3827" t="s">
        <v>68</v>
      </c>
      <c r="R3827" t="s">
        <v>69</v>
      </c>
      <c r="S3827" t="s">
        <v>70</v>
      </c>
      <c r="T3827" t="s">
        <v>71</v>
      </c>
      <c r="U3827" t="s">
        <v>71</v>
      </c>
      <c r="V3827" t="s">
        <v>96</v>
      </c>
      <c r="W3827" t="s">
        <v>97</v>
      </c>
      <c r="X3827" t="s">
        <v>21089</v>
      </c>
      <c r="Z3827" t="s">
        <v>17984</v>
      </c>
      <c r="AA3827" t="s">
        <v>76</v>
      </c>
      <c r="AB3827" t="s">
        <v>1222</v>
      </c>
      <c r="AC3827" t="s">
        <v>17314</v>
      </c>
      <c r="AD3827" t="s">
        <v>658</v>
      </c>
      <c r="AE3827" t="s">
        <v>102</v>
      </c>
      <c r="AF3827" t="s">
        <v>2901</v>
      </c>
      <c r="AG3827" t="str">
        <f>VLOOKUP(AF3827,MASTER!$A$1:$B$231,2,FALSE)</f>
        <v>SMA/SMK</v>
      </c>
      <c r="AH3827" t="s">
        <v>82</v>
      </c>
      <c r="AI3827" t="s">
        <v>83</v>
      </c>
      <c r="AJ3827" t="s">
        <v>42105</v>
      </c>
      <c r="AK3827" t="s">
        <v>42102</v>
      </c>
      <c r="AL3827" t="s">
        <v>42106</v>
      </c>
      <c r="AM3827" t="s">
        <v>2585</v>
      </c>
      <c r="AN3827" t="s">
        <v>165</v>
      </c>
      <c r="AO3827" t="s">
        <v>107</v>
      </c>
      <c r="AP3827" t="s">
        <v>138</v>
      </c>
      <c r="AQ3827" t="s">
        <v>42102</v>
      </c>
      <c r="AR3827" t="s">
        <v>42107</v>
      </c>
      <c r="AS3827" t="s">
        <v>42108</v>
      </c>
      <c r="AU3827" t="s">
        <v>82</v>
      </c>
      <c r="AW3827" t="s">
        <v>82</v>
      </c>
      <c r="AY3827" t="s">
        <v>82</v>
      </c>
      <c r="AZ3827" t="s">
        <v>2614</v>
      </c>
      <c r="BA3827" t="s">
        <v>42109</v>
      </c>
      <c r="BB3827">
        <v>10</v>
      </c>
      <c r="BC3827">
        <v>8</v>
      </c>
      <c r="BD3827">
        <v>10</v>
      </c>
      <c r="BE3827" t="s">
        <v>42110</v>
      </c>
      <c r="BF3827" t="s">
        <v>42102</v>
      </c>
      <c r="BG3827" t="s">
        <v>42111</v>
      </c>
      <c r="BH3827">
        <v>17.5</v>
      </c>
      <c r="BI3827">
        <v>44</v>
      </c>
    </row>
    <row r="3828" spans="1:61">
      <c r="A3828" s="1">
        <v>3827</v>
      </c>
      <c r="B3828" t="s">
        <v>42112</v>
      </c>
      <c r="C3828" t="s">
        <v>42113</v>
      </c>
      <c r="D3828" t="s">
        <v>62</v>
      </c>
      <c r="E3828" t="s">
        <v>63</v>
      </c>
      <c r="F3828" s="2">
        <v>34236</v>
      </c>
      <c r="G3828" t="s">
        <v>3947</v>
      </c>
      <c r="H3828">
        <v>29</v>
      </c>
      <c r="I3828" t="s">
        <v>65</v>
      </c>
      <c r="J3828" s="2">
        <v>41275</v>
      </c>
      <c r="L3828" s="2">
        <v>41275</v>
      </c>
      <c r="M3828" t="s">
        <v>616</v>
      </c>
      <c r="N3828" t="s">
        <v>6610</v>
      </c>
      <c r="O3828" t="s">
        <v>68</v>
      </c>
      <c r="R3828" t="s">
        <v>69</v>
      </c>
      <c r="S3828" t="s">
        <v>585</v>
      </c>
      <c r="T3828" t="s">
        <v>1010</v>
      </c>
      <c r="U3828" t="s">
        <v>1010</v>
      </c>
      <c r="V3828" t="s">
        <v>1962</v>
      </c>
      <c r="W3828" t="s">
        <v>97</v>
      </c>
      <c r="X3828" t="s">
        <v>21089</v>
      </c>
      <c r="Z3828" t="s">
        <v>17984</v>
      </c>
      <c r="AA3828" t="s">
        <v>76</v>
      </c>
      <c r="AB3828" t="s">
        <v>1222</v>
      </c>
      <c r="AC3828" t="s">
        <v>6611</v>
      </c>
      <c r="AD3828" t="s">
        <v>658</v>
      </c>
      <c r="AE3828" t="s">
        <v>5317</v>
      </c>
      <c r="AF3828" t="s">
        <v>2901</v>
      </c>
      <c r="AG3828" t="str">
        <f>VLOOKUP(AF3828,MASTER!$A$1:$B$231,2,FALSE)</f>
        <v>SMA/SMK</v>
      </c>
      <c r="AH3828" t="s">
        <v>82</v>
      </c>
      <c r="AI3828" t="s">
        <v>83</v>
      </c>
      <c r="AJ3828" t="s">
        <v>42114</v>
      </c>
      <c r="AK3828" t="s">
        <v>42112</v>
      </c>
      <c r="AL3828" t="s">
        <v>42115</v>
      </c>
      <c r="AM3828" t="s">
        <v>1227</v>
      </c>
      <c r="AN3828" t="s">
        <v>165</v>
      </c>
      <c r="AO3828" t="s">
        <v>107</v>
      </c>
      <c r="AP3828" t="s">
        <v>2791</v>
      </c>
      <c r="AQ3828" t="s">
        <v>42112</v>
      </c>
      <c r="AR3828" t="s">
        <v>42116</v>
      </c>
      <c r="AS3828" t="s">
        <v>42117</v>
      </c>
      <c r="AU3828" t="s">
        <v>82</v>
      </c>
      <c r="AW3828" t="s">
        <v>82</v>
      </c>
      <c r="AY3828" t="s">
        <v>82</v>
      </c>
      <c r="AZ3828" t="s">
        <v>6617</v>
      </c>
      <c r="BA3828" t="s">
        <v>42118</v>
      </c>
      <c r="BB3828">
        <v>10</v>
      </c>
      <c r="BC3828">
        <v>8</v>
      </c>
      <c r="BD3828">
        <v>10</v>
      </c>
      <c r="BE3828" t="s">
        <v>42119</v>
      </c>
      <c r="BF3828" t="s">
        <v>42120</v>
      </c>
      <c r="BG3828" t="s">
        <v>42121</v>
      </c>
      <c r="BH3828">
        <v>14.5</v>
      </c>
      <c r="BI3828" s="3">
        <v>42.666666666666664</v>
      </c>
    </row>
    <row r="3829" spans="1:61">
      <c r="A3829" s="1">
        <v>3828</v>
      </c>
      <c r="B3829" t="s">
        <v>42122</v>
      </c>
      <c r="C3829" t="s">
        <v>42123</v>
      </c>
      <c r="D3829" t="s">
        <v>62</v>
      </c>
      <c r="E3829" t="s">
        <v>211</v>
      </c>
      <c r="F3829" s="2">
        <v>34146</v>
      </c>
      <c r="G3829" t="s">
        <v>164</v>
      </c>
      <c r="H3829">
        <v>30</v>
      </c>
      <c r="I3829" t="s">
        <v>65</v>
      </c>
      <c r="J3829" s="2">
        <v>41275</v>
      </c>
      <c r="L3829" s="2">
        <v>41275</v>
      </c>
      <c r="M3829" t="s">
        <v>616</v>
      </c>
      <c r="N3829" t="s">
        <v>8301</v>
      </c>
      <c r="O3829" t="s">
        <v>68</v>
      </c>
      <c r="R3829" t="s">
        <v>69</v>
      </c>
      <c r="S3829" t="s">
        <v>70</v>
      </c>
      <c r="T3829" t="s">
        <v>71</v>
      </c>
      <c r="U3829" t="s">
        <v>71</v>
      </c>
      <c r="V3829" t="s">
        <v>96</v>
      </c>
      <c r="W3829" t="s">
        <v>97</v>
      </c>
      <c r="X3829" t="s">
        <v>21089</v>
      </c>
      <c r="Z3829" t="s">
        <v>17984</v>
      </c>
      <c r="AA3829" t="s">
        <v>76</v>
      </c>
      <c r="AB3829" t="s">
        <v>1222</v>
      </c>
      <c r="AC3829" t="s">
        <v>8302</v>
      </c>
      <c r="AD3829" t="s">
        <v>658</v>
      </c>
      <c r="AE3829" t="s">
        <v>102</v>
      </c>
      <c r="AF3829" t="s">
        <v>2170</v>
      </c>
      <c r="AG3829" t="str">
        <f>VLOOKUP(AF3829,MASTER!$A$1:$B$231,2,FALSE)</f>
        <v>D1</v>
      </c>
      <c r="AH3829" t="s">
        <v>82</v>
      </c>
      <c r="AI3829" t="s">
        <v>83</v>
      </c>
      <c r="AJ3829" t="s">
        <v>42124</v>
      </c>
      <c r="AK3829" t="s">
        <v>42122</v>
      </c>
      <c r="AL3829" t="s">
        <v>42125</v>
      </c>
      <c r="AM3829" t="s">
        <v>1227</v>
      </c>
      <c r="AN3829" t="s">
        <v>165</v>
      </c>
      <c r="AO3829" t="s">
        <v>107</v>
      </c>
      <c r="AP3829" t="s">
        <v>2791</v>
      </c>
      <c r="AQ3829" t="s">
        <v>42122</v>
      </c>
      <c r="AR3829" t="s">
        <v>42126</v>
      </c>
      <c r="AS3829" t="s">
        <v>42127</v>
      </c>
      <c r="AU3829" t="s">
        <v>82</v>
      </c>
      <c r="AW3829" t="s">
        <v>82</v>
      </c>
      <c r="AY3829" t="s">
        <v>82</v>
      </c>
      <c r="AZ3829" t="s">
        <v>5415</v>
      </c>
      <c r="BA3829" t="s">
        <v>42128</v>
      </c>
      <c r="BB3829">
        <v>10</v>
      </c>
      <c r="BC3829">
        <v>8</v>
      </c>
      <c r="BD3829">
        <v>10</v>
      </c>
      <c r="BE3829" t="s">
        <v>42129</v>
      </c>
      <c r="BF3829" t="s">
        <v>42122</v>
      </c>
      <c r="BG3829" t="s">
        <v>42130</v>
      </c>
      <c r="BH3829">
        <v>17</v>
      </c>
      <c r="BI3829" s="3">
        <v>45.333333333333336</v>
      </c>
    </row>
    <row r="3830" spans="1:61">
      <c r="A3830" s="1">
        <v>3829</v>
      </c>
      <c r="B3830" t="s">
        <v>42131</v>
      </c>
      <c r="C3830" t="s">
        <v>42132</v>
      </c>
      <c r="D3830" t="s">
        <v>62</v>
      </c>
      <c r="E3830" t="s">
        <v>63</v>
      </c>
      <c r="F3830" s="2">
        <v>34012</v>
      </c>
      <c r="G3830" t="s">
        <v>470</v>
      </c>
      <c r="H3830">
        <v>30</v>
      </c>
      <c r="I3830" t="s">
        <v>65</v>
      </c>
      <c r="J3830" s="2">
        <v>41275</v>
      </c>
      <c r="L3830" s="2">
        <v>41275</v>
      </c>
      <c r="M3830" t="s">
        <v>616</v>
      </c>
      <c r="N3830" t="s">
        <v>42133</v>
      </c>
      <c r="O3830" t="s">
        <v>68</v>
      </c>
      <c r="R3830" t="s">
        <v>69</v>
      </c>
      <c r="S3830" t="s">
        <v>70</v>
      </c>
      <c r="T3830" t="s">
        <v>71</v>
      </c>
      <c r="U3830" t="s">
        <v>71</v>
      </c>
      <c r="V3830" t="s">
        <v>96</v>
      </c>
      <c r="W3830" t="s">
        <v>97</v>
      </c>
      <c r="X3830" t="s">
        <v>158</v>
      </c>
      <c r="Z3830" t="s">
        <v>21649</v>
      </c>
      <c r="AA3830" t="s">
        <v>76</v>
      </c>
      <c r="AB3830" t="s">
        <v>621</v>
      </c>
      <c r="AC3830" t="s">
        <v>25574</v>
      </c>
      <c r="AD3830" t="s">
        <v>79</v>
      </c>
      <c r="AE3830" t="s">
        <v>2044</v>
      </c>
      <c r="AF3830" t="s">
        <v>1034</v>
      </c>
      <c r="AG3830" t="str">
        <f>VLOOKUP(AF3830,MASTER!$A$1:$B$231,2,FALSE)</f>
        <v>D4/S1</v>
      </c>
      <c r="AH3830" t="s">
        <v>82</v>
      </c>
      <c r="AI3830" t="s">
        <v>241</v>
      </c>
      <c r="AJ3830" t="s">
        <v>42134</v>
      </c>
      <c r="AK3830" t="s">
        <v>42131</v>
      </c>
      <c r="AL3830" t="s">
        <v>42135</v>
      </c>
      <c r="AM3830" t="s">
        <v>628</v>
      </c>
      <c r="AN3830" t="s">
        <v>165</v>
      </c>
      <c r="AO3830" t="s">
        <v>642</v>
      </c>
      <c r="AP3830" t="s">
        <v>628</v>
      </c>
      <c r="AQ3830" t="s">
        <v>42131</v>
      </c>
      <c r="AR3830" t="s">
        <v>42136</v>
      </c>
      <c r="AS3830" t="s">
        <v>42137</v>
      </c>
      <c r="AU3830" t="s">
        <v>82</v>
      </c>
      <c r="AW3830" t="s">
        <v>82</v>
      </c>
      <c r="AY3830" t="s">
        <v>82</v>
      </c>
      <c r="AZ3830" t="s">
        <v>5493</v>
      </c>
      <c r="BA3830" t="s">
        <v>42138</v>
      </c>
      <c r="BB3830">
        <v>10</v>
      </c>
      <c r="BC3830">
        <v>8</v>
      </c>
      <c r="BD3830">
        <v>10</v>
      </c>
      <c r="BE3830" t="s">
        <v>42139</v>
      </c>
      <c r="BF3830" t="s">
        <v>42131</v>
      </c>
      <c r="BG3830" t="s">
        <v>42140</v>
      </c>
      <c r="BH3830">
        <v>16</v>
      </c>
      <c r="BI3830" s="3">
        <v>42.666666666666664</v>
      </c>
    </row>
    <row r="3831" spans="1:61">
      <c r="A3831" s="1">
        <v>3830</v>
      </c>
      <c r="B3831" t="s">
        <v>42141</v>
      </c>
      <c r="C3831" t="s">
        <v>42142</v>
      </c>
      <c r="D3831" t="s">
        <v>62</v>
      </c>
      <c r="E3831" t="s">
        <v>63</v>
      </c>
      <c r="F3831" s="2">
        <v>34020</v>
      </c>
      <c r="G3831" t="s">
        <v>470</v>
      </c>
      <c r="H3831">
        <v>30</v>
      </c>
      <c r="I3831" t="s">
        <v>65</v>
      </c>
      <c r="J3831" s="2">
        <v>41275</v>
      </c>
      <c r="L3831" s="2">
        <v>41275</v>
      </c>
      <c r="M3831" t="s">
        <v>616</v>
      </c>
      <c r="N3831" t="s">
        <v>31880</v>
      </c>
      <c r="O3831" t="s">
        <v>68</v>
      </c>
      <c r="R3831" t="s">
        <v>69</v>
      </c>
      <c r="S3831" t="s">
        <v>70</v>
      </c>
      <c r="T3831" t="s">
        <v>71</v>
      </c>
      <c r="U3831" t="s">
        <v>71</v>
      </c>
      <c r="V3831" t="s">
        <v>492</v>
      </c>
      <c r="W3831" t="s">
        <v>97</v>
      </c>
      <c r="X3831" t="s">
        <v>21089</v>
      </c>
      <c r="Z3831" t="s">
        <v>17984</v>
      </c>
      <c r="AA3831" t="s">
        <v>76</v>
      </c>
      <c r="AB3831" t="s">
        <v>621</v>
      </c>
      <c r="AC3831" t="s">
        <v>31881</v>
      </c>
      <c r="AD3831" t="s">
        <v>79</v>
      </c>
      <c r="AE3831" t="s">
        <v>1513</v>
      </c>
      <c r="AF3831" t="s">
        <v>119</v>
      </c>
      <c r="AG3831" t="str">
        <f>VLOOKUP(AF3831,MASTER!$A$1:$B$231,2,FALSE)</f>
        <v>SMA/SMK</v>
      </c>
      <c r="AH3831" t="s">
        <v>82</v>
      </c>
      <c r="AI3831" t="s">
        <v>83</v>
      </c>
      <c r="AJ3831" t="s">
        <v>42143</v>
      </c>
      <c r="AK3831" t="s">
        <v>42141</v>
      </c>
      <c r="AL3831" t="s">
        <v>42144</v>
      </c>
      <c r="AM3831" t="s">
        <v>628</v>
      </c>
      <c r="AN3831" t="s">
        <v>165</v>
      </c>
      <c r="AO3831" t="s">
        <v>642</v>
      </c>
      <c r="AP3831" t="s">
        <v>628</v>
      </c>
      <c r="AQ3831" t="s">
        <v>42141</v>
      </c>
      <c r="AR3831" t="s">
        <v>42145</v>
      </c>
      <c r="AS3831" t="s">
        <v>42146</v>
      </c>
      <c r="AU3831" t="s">
        <v>82</v>
      </c>
      <c r="AW3831" t="s">
        <v>82</v>
      </c>
      <c r="AY3831" t="s">
        <v>82</v>
      </c>
      <c r="AZ3831" t="s">
        <v>1519</v>
      </c>
      <c r="BA3831" t="s">
        <v>42147</v>
      </c>
      <c r="BB3831">
        <v>10</v>
      </c>
      <c r="BC3831">
        <v>8</v>
      </c>
      <c r="BD3831">
        <v>10</v>
      </c>
      <c r="BE3831" t="s">
        <v>42148</v>
      </c>
      <c r="BF3831" t="s">
        <v>42141</v>
      </c>
      <c r="BG3831" t="s">
        <v>42149</v>
      </c>
      <c r="BH3831">
        <v>16</v>
      </c>
      <c r="BI3831" s="3">
        <v>41.333333333333336</v>
      </c>
    </row>
    <row r="3832" spans="1:61">
      <c r="A3832" s="1">
        <v>3831</v>
      </c>
      <c r="B3832" t="s">
        <v>42150</v>
      </c>
      <c r="C3832" t="s">
        <v>42151</v>
      </c>
      <c r="D3832" t="s">
        <v>62</v>
      </c>
      <c r="E3832" t="s">
        <v>114</v>
      </c>
      <c r="F3832" s="2">
        <v>34273</v>
      </c>
      <c r="G3832" t="s">
        <v>565</v>
      </c>
      <c r="H3832">
        <v>29</v>
      </c>
      <c r="I3832" t="s">
        <v>65</v>
      </c>
      <c r="J3832" s="2">
        <v>41883</v>
      </c>
      <c r="L3832" s="2">
        <v>41883</v>
      </c>
      <c r="M3832" t="s">
        <v>652</v>
      </c>
      <c r="N3832" t="s">
        <v>41744</v>
      </c>
      <c r="O3832" t="s">
        <v>68</v>
      </c>
      <c r="R3832" t="s">
        <v>69</v>
      </c>
      <c r="S3832" t="s">
        <v>70</v>
      </c>
      <c r="T3832" t="s">
        <v>71</v>
      </c>
      <c r="U3832" t="s">
        <v>71</v>
      </c>
      <c r="V3832" t="s">
        <v>96</v>
      </c>
      <c r="W3832" t="s">
        <v>97</v>
      </c>
      <c r="X3832" t="s">
        <v>214</v>
      </c>
      <c r="AA3832" t="s">
        <v>76</v>
      </c>
      <c r="AB3832" t="s">
        <v>1472</v>
      </c>
      <c r="AC3832" t="s">
        <v>16251</v>
      </c>
      <c r="AD3832" t="s">
        <v>658</v>
      </c>
      <c r="AE3832" t="s">
        <v>16222</v>
      </c>
      <c r="AF3832" t="s">
        <v>405</v>
      </c>
      <c r="AG3832" t="str">
        <f>VLOOKUP(AF3832,MASTER!$A$1:$B$231,2,FALSE)</f>
        <v>SMA/SMK</v>
      </c>
      <c r="AH3832" t="s">
        <v>82</v>
      </c>
      <c r="AI3832" t="s">
        <v>83</v>
      </c>
      <c r="AJ3832" t="s">
        <v>42152</v>
      </c>
      <c r="AK3832" t="s">
        <v>42150</v>
      </c>
      <c r="AL3832" t="s">
        <v>42153</v>
      </c>
      <c r="AM3832" t="s">
        <v>16225</v>
      </c>
      <c r="AO3832" t="s">
        <v>122</v>
      </c>
      <c r="AP3832" t="s">
        <v>138</v>
      </c>
      <c r="AQ3832" t="s">
        <v>42150</v>
      </c>
      <c r="AR3832" t="s">
        <v>42154</v>
      </c>
      <c r="AS3832" t="s">
        <v>42155</v>
      </c>
      <c r="AU3832" t="s">
        <v>82</v>
      </c>
      <c r="AW3832" t="s">
        <v>82</v>
      </c>
      <c r="AY3832" t="s">
        <v>82</v>
      </c>
      <c r="AZ3832" t="s">
        <v>16228</v>
      </c>
      <c r="BA3832" t="s">
        <v>42156</v>
      </c>
      <c r="BB3832">
        <v>9</v>
      </c>
      <c r="BC3832">
        <v>8</v>
      </c>
      <c r="BD3832">
        <v>10</v>
      </c>
      <c r="BE3832" t="s">
        <v>42157</v>
      </c>
      <c r="BG3832" t="s">
        <v>42158</v>
      </c>
      <c r="BH3832">
        <v>15.5</v>
      </c>
      <c r="BI3832">
        <v>42</v>
      </c>
    </row>
    <row r="3833" spans="1:61">
      <c r="A3833" s="1">
        <v>3832</v>
      </c>
      <c r="B3833" t="s">
        <v>42159</v>
      </c>
      <c r="C3833" t="s">
        <v>42160</v>
      </c>
      <c r="D3833" t="s">
        <v>62</v>
      </c>
      <c r="E3833" t="s">
        <v>132</v>
      </c>
      <c r="F3833" s="2">
        <v>34320</v>
      </c>
      <c r="G3833" t="s">
        <v>1150</v>
      </c>
      <c r="H3833">
        <v>29</v>
      </c>
      <c r="I3833" t="s">
        <v>65</v>
      </c>
      <c r="J3833" s="2">
        <v>41883</v>
      </c>
      <c r="L3833" s="2">
        <v>41883</v>
      </c>
      <c r="M3833" t="s">
        <v>652</v>
      </c>
      <c r="N3833" t="s">
        <v>41763</v>
      </c>
      <c r="O3833" t="s">
        <v>68</v>
      </c>
      <c r="R3833" t="s">
        <v>69</v>
      </c>
      <c r="S3833" t="s">
        <v>70</v>
      </c>
      <c r="T3833" t="s">
        <v>71</v>
      </c>
      <c r="U3833" t="s">
        <v>71</v>
      </c>
      <c r="V3833" t="s">
        <v>492</v>
      </c>
      <c r="W3833" t="s">
        <v>97</v>
      </c>
      <c r="X3833" t="s">
        <v>214</v>
      </c>
      <c r="AA3833" t="s">
        <v>76</v>
      </c>
      <c r="AB3833" t="s">
        <v>1472</v>
      </c>
      <c r="AC3833" t="s">
        <v>24982</v>
      </c>
      <c r="AD3833" t="s">
        <v>658</v>
      </c>
      <c r="AE3833" t="s">
        <v>16222</v>
      </c>
      <c r="AF3833" t="s">
        <v>103</v>
      </c>
      <c r="AG3833" t="str">
        <f>VLOOKUP(AF3833,MASTER!$A$1:$B$231,2,FALSE)</f>
        <v>SMA/SMK</v>
      </c>
      <c r="AH3833" t="s">
        <v>82</v>
      </c>
      <c r="AI3833" t="s">
        <v>83</v>
      </c>
      <c r="AJ3833" t="s">
        <v>42161</v>
      </c>
      <c r="AK3833" t="s">
        <v>42159</v>
      </c>
      <c r="AL3833" t="s">
        <v>42162</v>
      </c>
      <c r="AM3833" t="s">
        <v>16225</v>
      </c>
      <c r="AO3833" t="s">
        <v>255</v>
      </c>
      <c r="AP3833" t="s">
        <v>138</v>
      </c>
      <c r="AQ3833" t="s">
        <v>42159</v>
      </c>
      <c r="AR3833" t="s">
        <v>42163</v>
      </c>
      <c r="AS3833" t="s">
        <v>42164</v>
      </c>
      <c r="AU3833" t="s">
        <v>82</v>
      </c>
      <c r="AW3833" t="s">
        <v>82</v>
      </c>
      <c r="AY3833" t="s">
        <v>82</v>
      </c>
      <c r="AZ3833" t="s">
        <v>16228</v>
      </c>
      <c r="BA3833" t="s">
        <v>42165</v>
      </c>
      <c r="BB3833">
        <v>9</v>
      </c>
      <c r="BC3833">
        <v>8</v>
      </c>
      <c r="BD3833">
        <v>10</v>
      </c>
      <c r="BE3833" t="s">
        <v>42166</v>
      </c>
      <c r="BG3833" t="s">
        <v>42167</v>
      </c>
    </row>
    <row r="3834" spans="1:61">
      <c r="A3834" s="1">
        <v>3833</v>
      </c>
      <c r="B3834" t="s">
        <v>42168</v>
      </c>
      <c r="C3834" t="s">
        <v>42169</v>
      </c>
      <c r="D3834" t="s">
        <v>62</v>
      </c>
      <c r="E3834" t="s">
        <v>63</v>
      </c>
      <c r="F3834" s="2">
        <v>34223</v>
      </c>
      <c r="G3834" t="s">
        <v>27242</v>
      </c>
      <c r="H3834">
        <v>29</v>
      </c>
      <c r="I3834" t="s">
        <v>65</v>
      </c>
      <c r="J3834" s="2">
        <v>41883</v>
      </c>
      <c r="L3834" s="2">
        <v>41883</v>
      </c>
      <c r="M3834" t="s">
        <v>652</v>
      </c>
      <c r="N3834" t="s">
        <v>42003</v>
      </c>
      <c r="O3834" t="s">
        <v>68</v>
      </c>
      <c r="R3834" t="s">
        <v>69</v>
      </c>
      <c r="S3834" t="s">
        <v>70</v>
      </c>
      <c r="T3834" t="s">
        <v>71</v>
      </c>
      <c r="U3834" t="s">
        <v>71</v>
      </c>
      <c r="V3834" t="s">
        <v>96</v>
      </c>
      <c r="W3834" t="s">
        <v>97</v>
      </c>
      <c r="X3834" t="s">
        <v>214</v>
      </c>
      <c r="AA3834" t="s">
        <v>76</v>
      </c>
      <c r="AB3834" t="s">
        <v>656</v>
      </c>
      <c r="AC3834" t="s">
        <v>35775</v>
      </c>
      <c r="AD3834" t="s">
        <v>658</v>
      </c>
      <c r="AE3834" t="s">
        <v>8348</v>
      </c>
      <c r="AF3834" t="s">
        <v>103</v>
      </c>
      <c r="AG3834" t="str">
        <f>VLOOKUP(AF3834,MASTER!$A$1:$B$231,2,FALSE)</f>
        <v>SMA/SMK</v>
      </c>
      <c r="AH3834" t="s">
        <v>82</v>
      </c>
      <c r="AI3834" t="s">
        <v>83</v>
      </c>
      <c r="AJ3834" t="s">
        <v>42170</v>
      </c>
      <c r="AK3834" t="s">
        <v>42168</v>
      </c>
      <c r="AL3834" t="s">
        <v>42171</v>
      </c>
      <c r="AM3834" t="s">
        <v>8351</v>
      </c>
      <c r="AO3834" t="s">
        <v>107</v>
      </c>
      <c r="AP3834" t="s">
        <v>138</v>
      </c>
      <c r="AQ3834" t="s">
        <v>42168</v>
      </c>
      <c r="AR3834" t="s">
        <v>42172</v>
      </c>
      <c r="AS3834" t="s">
        <v>42173</v>
      </c>
      <c r="AU3834" t="s">
        <v>82</v>
      </c>
      <c r="AW3834" t="s">
        <v>82</v>
      </c>
      <c r="AY3834" t="s">
        <v>82</v>
      </c>
      <c r="AZ3834" t="s">
        <v>8354</v>
      </c>
      <c r="BA3834" t="s">
        <v>42174</v>
      </c>
      <c r="BB3834">
        <v>9</v>
      </c>
      <c r="BC3834">
        <v>8</v>
      </c>
      <c r="BD3834">
        <v>10</v>
      </c>
      <c r="BE3834" t="s">
        <v>42175</v>
      </c>
      <c r="BG3834" t="s">
        <v>42176</v>
      </c>
      <c r="BH3834">
        <v>15.5</v>
      </c>
      <c r="BI3834" s="3">
        <v>41.333333333333336</v>
      </c>
    </row>
    <row r="3835" spans="1:61">
      <c r="A3835" s="1">
        <v>3834</v>
      </c>
      <c r="B3835" t="s">
        <v>42177</v>
      </c>
      <c r="C3835" t="s">
        <v>42178</v>
      </c>
      <c r="D3835" t="s">
        <v>62</v>
      </c>
      <c r="E3835" t="s">
        <v>63</v>
      </c>
      <c r="F3835" s="2">
        <v>34248</v>
      </c>
      <c r="G3835" t="s">
        <v>7786</v>
      </c>
      <c r="H3835">
        <v>29</v>
      </c>
      <c r="I3835" t="s">
        <v>65</v>
      </c>
      <c r="J3835" s="2">
        <v>41883</v>
      </c>
      <c r="L3835" s="2">
        <v>41883</v>
      </c>
      <c r="M3835" t="s">
        <v>652</v>
      </c>
      <c r="N3835" t="s">
        <v>41472</v>
      </c>
      <c r="O3835" t="s">
        <v>68</v>
      </c>
      <c r="R3835" t="s">
        <v>69</v>
      </c>
      <c r="S3835" t="s">
        <v>70</v>
      </c>
      <c r="T3835" t="s">
        <v>71</v>
      </c>
      <c r="U3835" t="s">
        <v>71</v>
      </c>
      <c r="V3835" t="s">
        <v>96</v>
      </c>
      <c r="W3835" t="s">
        <v>97</v>
      </c>
      <c r="X3835" t="s">
        <v>214</v>
      </c>
      <c r="AA3835" t="s">
        <v>76</v>
      </c>
      <c r="AB3835" t="s">
        <v>1137</v>
      </c>
      <c r="AC3835" t="s">
        <v>23357</v>
      </c>
      <c r="AD3835" t="s">
        <v>658</v>
      </c>
      <c r="AE3835" t="s">
        <v>1166</v>
      </c>
      <c r="AF3835" t="s">
        <v>103</v>
      </c>
      <c r="AG3835" t="str">
        <f>VLOOKUP(AF3835,MASTER!$A$1:$B$231,2,FALSE)</f>
        <v>SMA/SMK</v>
      </c>
      <c r="AH3835" t="s">
        <v>82</v>
      </c>
      <c r="AI3835" t="s">
        <v>83</v>
      </c>
      <c r="AJ3835" t="s">
        <v>42179</v>
      </c>
      <c r="AK3835" t="s">
        <v>42177</v>
      </c>
      <c r="AL3835" t="s">
        <v>42180</v>
      </c>
      <c r="AM3835" t="s">
        <v>1142</v>
      </c>
      <c r="AO3835" t="s">
        <v>255</v>
      </c>
      <c r="AP3835" t="s">
        <v>138</v>
      </c>
      <c r="AQ3835" t="s">
        <v>42177</v>
      </c>
      <c r="AR3835" t="s">
        <v>42181</v>
      </c>
      <c r="AS3835" t="s">
        <v>42182</v>
      </c>
      <c r="AU3835" t="s">
        <v>82</v>
      </c>
      <c r="AW3835" t="s">
        <v>82</v>
      </c>
      <c r="AY3835" t="s">
        <v>82</v>
      </c>
      <c r="AZ3835" t="s">
        <v>1172</v>
      </c>
      <c r="BA3835" t="s">
        <v>42183</v>
      </c>
      <c r="BB3835">
        <v>9</v>
      </c>
      <c r="BC3835">
        <v>8</v>
      </c>
      <c r="BD3835">
        <v>10</v>
      </c>
      <c r="BE3835" t="s">
        <v>42184</v>
      </c>
      <c r="BG3835" t="s">
        <v>42185</v>
      </c>
      <c r="BH3835">
        <v>14.5</v>
      </c>
      <c r="BI3835">
        <v>40</v>
      </c>
    </row>
    <row r="3836" spans="1:61">
      <c r="A3836" s="1">
        <v>3835</v>
      </c>
      <c r="B3836" t="s">
        <v>42186</v>
      </c>
      <c r="C3836" t="s">
        <v>42187</v>
      </c>
      <c r="D3836" t="s">
        <v>62</v>
      </c>
      <c r="E3836" t="s">
        <v>211</v>
      </c>
      <c r="F3836" s="2">
        <v>33971</v>
      </c>
      <c r="G3836" t="s">
        <v>15730</v>
      </c>
      <c r="H3836">
        <v>30</v>
      </c>
      <c r="I3836" t="s">
        <v>65</v>
      </c>
      <c r="J3836" s="2">
        <v>41852</v>
      </c>
      <c r="L3836" s="2">
        <v>41852</v>
      </c>
      <c r="M3836" t="s">
        <v>652</v>
      </c>
      <c r="N3836" t="s">
        <v>20266</v>
      </c>
      <c r="O3836" t="s">
        <v>68</v>
      </c>
      <c r="R3836" t="s">
        <v>69</v>
      </c>
      <c r="S3836" t="s">
        <v>70</v>
      </c>
      <c r="T3836" t="s">
        <v>71</v>
      </c>
      <c r="U3836" t="s">
        <v>71</v>
      </c>
      <c r="V3836" t="s">
        <v>1066</v>
      </c>
      <c r="W3836" t="s">
        <v>618</v>
      </c>
      <c r="X3836" t="s">
        <v>2387</v>
      </c>
      <c r="AA3836" t="s">
        <v>76</v>
      </c>
      <c r="AB3836" t="s">
        <v>551</v>
      </c>
      <c r="AC3836" t="s">
        <v>16372</v>
      </c>
      <c r="AD3836" t="s">
        <v>658</v>
      </c>
      <c r="AE3836" t="s">
        <v>6019</v>
      </c>
      <c r="AF3836" t="s">
        <v>1201</v>
      </c>
      <c r="AG3836" t="str">
        <f>VLOOKUP(AF3836,MASTER!$A$1:$B$231,2,FALSE)</f>
        <v>D3</v>
      </c>
      <c r="AH3836" t="s">
        <v>82</v>
      </c>
      <c r="AI3836" t="s">
        <v>83</v>
      </c>
      <c r="AJ3836" t="s">
        <v>42188</v>
      </c>
      <c r="AK3836" t="s">
        <v>42186</v>
      </c>
      <c r="AL3836" t="s">
        <v>42189</v>
      </c>
      <c r="AM3836" t="s">
        <v>551</v>
      </c>
      <c r="AN3836" t="s">
        <v>165</v>
      </c>
      <c r="AO3836" t="s">
        <v>107</v>
      </c>
      <c r="AP3836" t="s">
        <v>138</v>
      </c>
      <c r="AQ3836" t="s">
        <v>42190</v>
      </c>
      <c r="AR3836" t="s">
        <v>42191</v>
      </c>
      <c r="AS3836" t="s">
        <v>42192</v>
      </c>
      <c r="AU3836" t="s">
        <v>82</v>
      </c>
      <c r="AW3836" t="s">
        <v>82</v>
      </c>
      <c r="AY3836" t="s">
        <v>82</v>
      </c>
      <c r="AZ3836" t="s">
        <v>6024</v>
      </c>
      <c r="BA3836" t="s">
        <v>42193</v>
      </c>
      <c r="BB3836">
        <v>11</v>
      </c>
      <c r="BC3836">
        <v>11</v>
      </c>
      <c r="BD3836">
        <v>12</v>
      </c>
      <c r="BE3836" t="s">
        <v>42194</v>
      </c>
      <c r="BG3836" t="s">
        <v>42195</v>
      </c>
      <c r="BH3836">
        <v>16</v>
      </c>
      <c r="BI3836" s="3">
        <v>43.333333333333336</v>
      </c>
    </row>
    <row r="3837" spans="1:61">
      <c r="A3837" s="1">
        <v>3836</v>
      </c>
      <c r="B3837" t="s">
        <v>42196</v>
      </c>
      <c r="C3837" t="s">
        <v>42197</v>
      </c>
      <c r="D3837" t="s">
        <v>814</v>
      </c>
      <c r="E3837" t="s">
        <v>283</v>
      </c>
      <c r="F3837" s="2">
        <v>33986</v>
      </c>
      <c r="G3837" t="s">
        <v>755</v>
      </c>
      <c r="H3837">
        <v>30</v>
      </c>
      <c r="I3837" t="s">
        <v>65</v>
      </c>
      <c r="J3837" s="2">
        <v>41852</v>
      </c>
      <c r="L3837" s="2">
        <v>41852</v>
      </c>
      <c r="M3837" t="s">
        <v>652</v>
      </c>
      <c r="N3837" t="s">
        <v>31389</v>
      </c>
      <c r="O3837" t="s">
        <v>68</v>
      </c>
      <c r="R3837" t="s">
        <v>69</v>
      </c>
      <c r="S3837" t="s">
        <v>70</v>
      </c>
      <c r="T3837" t="s">
        <v>71</v>
      </c>
      <c r="U3837" t="s">
        <v>71</v>
      </c>
      <c r="V3837" t="s">
        <v>757</v>
      </c>
      <c r="W3837" t="s">
        <v>618</v>
      </c>
      <c r="X3837" t="s">
        <v>2387</v>
      </c>
      <c r="Z3837" t="s">
        <v>99</v>
      </c>
      <c r="AA3837" t="s">
        <v>76</v>
      </c>
      <c r="AB3837" t="s">
        <v>2762</v>
      </c>
      <c r="AC3837" t="s">
        <v>31390</v>
      </c>
      <c r="AD3837" t="s">
        <v>79</v>
      </c>
      <c r="AE3837" t="s">
        <v>1092</v>
      </c>
      <c r="AF3837" t="s">
        <v>4231</v>
      </c>
      <c r="AG3837" t="str">
        <f>VLOOKUP(AF3837,MASTER!$A$1:$B$231,2,FALSE)</f>
        <v>D3</v>
      </c>
      <c r="AH3837" t="s">
        <v>82</v>
      </c>
      <c r="AI3837" t="s">
        <v>83</v>
      </c>
      <c r="AJ3837" t="s">
        <v>42198</v>
      </c>
      <c r="AK3837" t="s">
        <v>42196</v>
      </c>
      <c r="AL3837" t="s">
        <v>42199</v>
      </c>
      <c r="AM3837" t="s">
        <v>2767</v>
      </c>
      <c r="AO3837" t="s">
        <v>642</v>
      </c>
      <c r="AP3837" t="s">
        <v>138</v>
      </c>
      <c r="AQ3837" t="s">
        <v>42196</v>
      </c>
      <c r="AR3837" t="s">
        <v>42200</v>
      </c>
      <c r="AS3837" t="s">
        <v>42201</v>
      </c>
      <c r="AU3837" t="s">
        <v>82</v>
      </c>
      <c r="AW3837" t="s">
        <v>82</v>
      </c>
      <c r="AY3837" t="s">
        <v>82</v>
      </c>
      <c r="AZ3837" t="s">
        <v>5902</v>
      </c>
      <c r="BA3837" t="s">
        <v>42202</v>
      </c>
      <c r="BB3837">
        <v>11</v>
      </c>
      <c r="BC3837">
        <v>11</v>
      </c>
      <c r="BD3837">
        <v>11</v>
      </c>
      <c r="BE3837" t="s">
        <v>42203</v>
      </c>
      <c r="BG3837" t="s">
        <v>42204</v>
      </c>
    </row>
    <row r="3838" spans="1:61">
      <c r="A3838" s="1">
        <v>3837</v>
      </c>
      <c r="B3838" t="s">
        <v>42205</v>
      </c>
      <c r="C3838" t="s">
        <v>42206</v>
      </c>
      <c r="D3838" t="s">
        <v>814</v>
      </c>
      <c r="E3838" t="s">
        <v>114</v>
      </c>
      <c r="F3838" s="2">
        <v>34066</v>
      </c>
      <c r="G3838" t="s">
        <v>94</v>
      </c>
      <c r="H3838">
        <v>30</v>
      </c>
      <c r="I3838" t="s">
        <v>65</v>
      </c>
      <c r="J3838" s="2">
        <v>41852</v>
      </c>
      <c r="L3838" s="2">
        <v>41852</v>
      </c>
      <c r="M3838" t="s">
        <v>652</v>
      </c>
      <c r="N3838" t="s">
        <v>13336</v>
      </c>
      <c r="O3838" t="s">
        <v>68</v>
      </c>
      <c r="R3838" t="s">
        <v>546</v>
      </c>
      <c r="S3838" t="s">
        <v>547</v>
      </c>
      <c r="T3838" t="s">
        <v>602</v>
      </c>
      <c r="U3838" t="s">
        <v>602</v>
      </c>
      <c r="V3838" t="s">
        <v>1781</v>
      </c>
      <c r="W3838" t="s">
        <v>618</v>
      </c>
      <c r="X3838" t="s">
        <v>158</v>
      </c>
      <c r="AA3838" t="s">
        <v>76</v>
      </c>
      <c r="AB3838" t="s">
        <v>1090</v>
      </c>
      <c r="AC3838" t="s">
        <v>1300</v>
      </c>
      <c r="AD3838" t="s">
        <v>658</v>
      </c>
      <c r="AE3838" t="s">
        <v>821</v>
      </c>
      <c r="AF3838" t="s">
        <v>19192</v>
      </c>
      <c r="AG3838" t="str">
        <f>VLOOKUP(AF3838,MASTER!$A$1:$B$231,2,FALSE)</f>
        <v>S2</v>
      </c>
      <c r="AH3838" t="s">
        <v>82</v>
      </c>
      <c r="AI3838" t="s">
        <v>241</v>
      </c>
      <c r="AJ3838" t="s">
        <v>42207</v>
      </c>
      <c r="AK3838" t="s">
        <v>42205</v>
      </c>
      <c r="AL3838" t="s">
        <v>42208</v>
      </c>
      <c r="AM3838" t="s">
        <v>1096</v>
      </c>
      <c r="AO3838" t="s">
        <v>122</v>
      </c>
      <c r="AP3838" t="s">
        <v>138</v>
      </c>
      <c r="AQ3838" t="s">
        <v>42205</v>
      </c>
      <c r="AR3838" t="s">
        <v>42209</v>
      </c>
      <c r="AS3838" t="s">
        <v>42210</v>
      </c>
      <c r="AU3838" t="s">
        <v>82</v>
      </c>
      <c r="AW3838" t="s">
        <v>82</v>
      </c>
      <c r="AY3838" t="s">
        <v>82</v>
      </c>
      <c r="AZ3838" t="s">
        <v>13342</v>
      </c>
      <c r="BA3838" t="s">
        <v>42211</v>
      </c>
      <c r="BB3838">
        <v>11</v>
      </c>
      <c r="BC3838">
        <v>11</v>
      </c>
      <c r="BD3838">
        <v>12</v>
      </c>
      <c r="BE3838" t="s">
        <v>42212</v>
      </c>
      <c r="BG3838" t="s">
        <v>42213</v>
      </c>
      <c r="BH3838">
        <v>18</v>
      </c>
      <c r="BI3838">
        <v>40</v>
      </c>
    </row>
    <row r="3839" spans="1:61">
      <c r="A3839" s="1">
        <v>3838</v>
      </c>
      <c r="B3839" t="s">
        <v>42214</v>
      </c>
      <c r="C3839" t="s">
        <v>42215</v>
      </c>
      <c r="D3839" t="s">
        <v>814</v>
      </c>
      <c r="E3839" t="s">
        <v>114</v>
      </c>
      <c r="F3839" s="2">
        <v>34154</v>
      </c>
      <c r="G3839" t="s">
        <v>15209</v>
      </c>
      <c r="H3839">
        <v>29</v>
      </c>
      <c r="I3839" t="s">
        <v>65</v>
      </c>
      <c r="J3839" s="2">
        <v>41852</v>
      </c>
      <c r="L3839" s="2">
        <v>41852</v>
      </c>
      <c r="M3839" t="s">
        <v>652</v>
      </c>
      <c r="N3839" t="s">
        <v>42216</v>
      </c>
      <c r="O3839" t="s">
        <v>68</v>
      </c>
      <c r="R3839" t="s">
        <v>69</v>
      </c>
      <c r="S3839" t="s">
        <v>70</v>
      </c>
      <c r="T3839" t="s">
        <v>71</v>
      </c>
      <c r="U3839" t="s">
        <v>71</v>
      </c>
      <c r="V3839" t="s">
        <v>757</v>
      </c>
      <c r="W3839" t="s">
        <v>618</v>
      </c>
      <c r="X3839" t="s">
        <v>2387</v>
      </c>
      <c r="AA3839" t="s">
        <v>76</v>
      </c>
      <c r="AB3839" t="s">
        <v>1429</v>
      </c>
      <c r="AC3839" t="s">
        <v>42217</v>
      </c>
      <c r="AD3839" t="s">
        <v>79</v>
      </c>
      <c r="AE3839" t="s">
        <v>1092</v>
      </c>
      <c r="AF3839" t="s">
        <v>240</v>
      </c>
      <c r="AG3839" t="str">
        <f>VLOOKUP(AF3839,MASTER!$A$1:$B$231,2,FALSE)</f>
        <v>D4/S1</v>
      </c>
      <c r="AH3839" t="s">
        <v>82</v>
      </c>
      <c r="AI3839" t="s">
        <v>241</v>
      </c>
      <c r="AJ3839" t="s">
        <v>42218</v>
      </c>
      <c r="AK3839" t="s">
        <v>42214</v>
      </c>
      <c r="AL3839" t="s">
        <v>42219</v>
      </c>
      <c r="AM3839" t="s">
        <v>1800</v>
      </c>
      <c r="AO3839" t="s">
        <v>255</v>
      </c>
      <c r="AP3839" t="s">
        <v>138</v>
      </c>
      <c r="AQ3839" t="s">
        <v>42220</v>
      </c>
      <c r="AR3839" t="s">
        <v>42221</v>
      </c>
      <c r="AS3839" t="s">
        <v>42222</v>
      </c>
      <c r="AU3839" t="s">
        <v>82</v>
      </c>
      <c r="AW3839" t="s">
        <v>82</v>
      </c>
      <c r="AY3839" t="s">
        <v>82</v>
      </c>
      <c r="AZ3839" t="s">
        <v>22380</v>
      </c>
      <c r="BA3839" t="s">
        <v>42223</v>
      </c>
      <c r="BB3839">
        <v>11</v>
      </c>
      <c r="BC3839">
        <v>11</v>
      </c>
      <c r="BD3839">
        <v>11</v>
      </c>
      <c r="BE3839" t="s">
        <v>42224</v>
      </c>
      <c r="BG3839" t="s">
        <v>42225</v>
      </c>
      <c r="BH3839">
        <v>14</v>
      </c>
      <c r="BI3839" s="3">
        <v>37.333333333333336</v>
      </c>
    </row>
    <row r="3840" spans="1:61">
      <c r="A3840" s="1">
        <v>3839</v>
      </c>
      <c r="B3840" t="s">
        <v>42226</v>
      </c>
      <c r="C3840" t="s">
        <v>42227</v>
      </c>
      <c r="D3840" t="s">
        <v>62</v>
      </c>
      <c r="E3840" t="s">
        <v>63</v>
      </c>
      <c r="F3840" s="2">
        <v>34270</v>
      </c>
      <c r="G3840" t="s">
        <v>1104</v>
      </c>
      <c r="H3840">
        <v>29</v>
      </c>
      <c r="I3840" t="s">
        <v>65</v>
      </c>
      <c r="J3840" s="2">
        <v>41883</v>
      </c>
      <c r="L3840" s="2">
        <v>41883</v>
      </c>
      <c r="M3840" t="s">
        <v>616</v>
      </c>
      <c r="N3840" t="s">
        <v>42228</v>
      </c>
      <c r="O3840" t="s">
        <v>68</v>
      </c>
      <c r="R3840" t="s">
        <v>69</v>
      </c>
      <c r="S3840" t="s">
        <v>70</v>
      </c>
      <c r="T3840" t="s">
        <v>71</v>
      </c>
      <c r="U3840" t="s">
        <v>71</v>
      </c>
      <c r="V3840" t="s">
        <v>757</v>
      </c>
      <c r="W3840" t="s">
        <v>73</v>
      </c>
      <c r="X3840" t="s">
        <v>2897</v>
      </c>
      <c r="Z3840" t="s">
        <v>99</v>
      </c>
      <c r="AA3840" t="s">
        <v>76</v>
      </c>
      <c r="AB3840" t="s">
        <v>551</v>
      </c>
      <c r="AC3840" t="s">
        <v>13483</v>
      </c>
      <c r="AD3840" t="s">
        <v>79</v>
      </c>
      <c r="AE3840" t="s">
        <v>7763</v>
      </c>
      <c r="AF3840" t="s">
        <v>19956</v>
      </c>
      <c r="AG3840" t="str">
        <f>VLOOKUP(AF3840,MASTER!$A$1:$B$231,2,FALSE)</f>
        <v>D4/S1</v>
      </c>
      <c r="AH3840" t="s">
        <v>82</v>
      </c>
      <c r="AI3840" t="s">
        <v>241</v>
      </c>
      <c r="AJ3840" t="s">
        <v>42229</v>
      </c>
      <c r="AK3840" t="s">
        <v>42226</v>
      </c>
      <c r="AL3840" t="s">
        <v>42230</v>
      </c>
      <c r="AM3840" t="s">
        <v>551</v>
      </c>
      <c r="AN3840" t="s">
        <v>165</v>
      </c>
      <c r="AO3840" t="s">
        <v>107</v>
      </c>
      <c r="AP3840" t="s">
        <v>138</v>
      </c>
      <c r="AQ3840" t="s">
        <v>42226</v>
      </c>
      <c r="AR3840" t="s">
        <v>42231</v>
      </c>
      <c r="AS3840" t="s">
        <v>42232</v>
      </c>
      <c r="AT3840" t="s">
        <v>3692</v>
      </c>
      <c r="AU3840" t="s">
        <v>42233</v>
      </c>
      <c r="AW3840" t="s">
        <v>82</v>
      </c>
      <c r="AY3840" t="s">
        <v>82</v>
      </c>
      <c r="AZ3840" t="s">
        <v>9169</v>
      </c>
      <c r="BA3840" t="s">
        <v>42234</v>
      </c>
      <c r="BB3840">
        <v>13</v>
      </c>
      <c r="BC3840">
        <v>13</v>
      </c>
      <c r="BD3840">
        <v>14</v>
      </c>
      <c r="BE3840" t="s">
        <v>42235</v>
      </c>
      <c r="BF3840" t="s">
        <v>42226</v>
      </c>
      <c r="BG3840" t="s">
        <v>42236</v>
      </c>
      <c r="BH3840">
        <v>15.5</v>
      </c>
      <c r="BI3840" s="3">
        <v>42.666666666666664</v>
      </c>
    </row>
    <row r="3841" spans="1:61">
      <c r="A3841" s="1">
        <v>3840</v>
      </c>
      <c r="B3841" t="s">
        <v>42237</v>
      </c>
      <c r="C3841" t="s">
        <v>42238</v>
      </c>
      <c r="D3841" t="s">
        <v>62</v>
      </c>
      <c r="E3841" t="s">
        <v>63</v>
      </c>
      <c r="F3841" s="2">
        <v>33973</v>
      </c>
      <c r="G3841" t="s">
        <v>5568</v>
      </c>
      <c r="H3841">
        <v>30</v>
      </c>
      <c r="I3841" t="s">
        <v>65</v>
      </c>
      <c r="J3841" s="2">
        <v>41760</v>
      </c>
      <c r="L3841" s="2">
        <v>41760</v>
      </c>
      <c r="M3841" t="s">
        <v>652</v>
      </c>
      <c r="N3841" t="s">
        <v>42239</v>
      </c>
      <c r="O3841" t="s">
        <v>68</v>
      </c>
      <c r="R3841" t="s">
        <v>69</v>
      </c>
      <c r="S3841" t="s">
        <v>70</v>
      </c>
      <c r="T3841" t="s">
        <v>71</v>
      </c>
      <c r="U3841" t="s">
        <v>71</v>
      </c>
      <c r="V3841" t="s">
        <v>492</v>
      </c>
      <c r="W3841" t="s">
        <v>618</v>
      </c>
      <c r="X3841" t="s">
        <v>2387</v>
      </c>
      <c r="Z3841" t="s">
        <v>117</v>
      </c>
      <c r="AA3841" t="s">
        <v>76</v>
      </c>
      <c r="AB3841" t="s">
        <v>742</v>
      </c>
      <c r="AC3841" t="s">
        <v>28394</v>
      </c>
      <c r="AD3841" t="s">
        <v>658</v>
      </c>
      <c r="AE3841" t="s">
        <v>5910</v>
      </c>
      <c r="AF3841" t="s">
        <v>1201</v>
      </c>
      <c r="AG3841" t="str">
        <f>VLOOKUP(AF3841,MASTER!$A$1:$B$231,2,FALSE)</f>
        <v>D3</v>
      </c>
      <c r="AH3841" t="s">
        <v>82</v>
      </c>
      <c r="AI3841" t="s">
        <v>83</v>
      </c>
      <c r="AJ3841" t="s">
        <v>42240</v>
      </c>
      <c r="AK3841" t="s">
        <v>42237</v>
      </c>
      <c r="AL3841" t="s">
        <v>42241</v>
      </c>
      <c r="AM3841" t="s">
        <v>1104</v>
      </c>
      <c r="AO3841" t="s">
        <v>255</v>
      </c>
      <c r="AP3841" t="s">
        <v>138</v>
      </c>
      <c r="AQ3841" t="s">
        <v>42237</v>
      </c>
      <c r="AR3841" t="s">
        <v>42242</v>
      </c>
      <c r="AS3841" t="s">
        <v>42243</v>
      </c>
      <c r="AU3841" t="s">
        <v>82</v>
      </c>
      <c r="AW3841" t="s">
        <v>82</v>
      </c>
      <c r="AY3841" t="s">
        <v>82</v>
      </c>
      <c r="AZ3841" t="s">
        <v>24684</v>
      </c>
      <c r="BA3841" t="s">
        <v>42244</v>
      </c>
      <c r="BB3841">
        <v>12</v>
      </c>
      <c r="BC3841">
        <v>12</v>
      </c>
      <c r="BD3841">
        <v>12</v>
      </c>
      <c r="BE3841" t="s">
        <v>42245</v>
      </c>
      <c r="BG3841" t="s">
        <v>42246</v>
      </c>
      <c r="BH3841">
        <v>15</v>
      </c>
      <c r="BI3841" s="3">
        <v>42.666666666666664</v>
      </c>
    </row>
    <row r="3842" spans="1:61">
      <c r="A3842" s="1">
        <v>3841</v>
      </c>
      <c r="B3842" t="s">
        <v>42247</v>
      </c>
      <c r="C3842" t="s">
        <v>42248</v>
      </c>
      <c r="D3842" t="s">
        <v>62</v>
      </c>
      <c r="E3842" t="s">
        <v>63</v>
      </c>
      <c r="F3842" s="2">
        <v>34043</v>
      </c>
      <c r="G3842" t="s">
        <v>94</v>
      </c>
      <c r="H3842">
        <v>30</v>
      </c>
      <c r="I3842" t="s">
        <v>65</v>
      </c>
      <c r="J3842" s="2">
        <v>41640</v>
      </c>
      <c r="L3842" s="2">
        <v>41640</v>
      </c>
      <c r="M3842" t="s">
        <v>616</v>
      </c>
      <c r="N3842" t="s">
        <v>34659</v>
      </c>
      <c r="O3842" t="s">
        <v>68</v>
      </c>
      <c r="R3842" t="s">
        <v>69</v>
      </c>
      <c r="S3842" t="s">
        <v>70</v>
      </c>
      <c r="T3842" t="s">
        <v>71</v>
      </c>
      <c r="U3842" t="s">
        <v>71</v>
      </c>
      <c r="V3842" t="s">
        <v>492</v>
      </c>
      <c r="W3842" t="s">
        <v>97</v>
      </c>
      <c r="X3842" t="s">
        <v>21089</v>
      </c>
      <c r="Z3842" t="s">
        <v>21649</v>
      </c>
      <c r="AA3842" t="s">
        <v>76</v>
      </c>
      <c r="AB3842" t="s">
        <v>621</v>
      </c>
      <c r="AC3842" t="s">
        <v>26646</v>
      </c>
      <c r="AD3842" t="s">
        <v>79</v>
      </c>
      <c r="AE3842" t="s">
        <v>1899</v>
      </c>
      <c r="AF3842" t="s">
        <v>240</v>
      </c>
      <c r="AG3842" t="str">
        <f>VLOOKUP(AF3842,MASTER!$A$1:$B$231,2,FALSE)</f>
        <v>D4/S1</v>
      </c>
      <c r="AH3842" t="s">
        <v>82</v>
      </c>
      <c r="AI3842" t="s">
        <v>241</v>
      </c>
      <c r="AJ3842" t="s">
        <v>42249</v>
      </c>
      <c r="AK3842" t="s">
        <v>42247</v>
      </c>
      <c r="AL3842" t="s">
        <v>42250</v>
      </c>
      <c r="AM3842" t="s">
        <v>628</v>
      </c>
      <c r="AN3842" t="s">
        <v>165</v>
      </c>
      <c r="AO3842" t="s">
        <v>642</v>
      </c>
      <c r="AP3842" t="s">
        <v>643</v>
      </c>
      <c r="AQ3842" t="s">
        <v>42247</v>
      </c>
      <c r="AR3842" t="s">
        <v>42251</v>
      </c>
      <c r="AS3842" t="s">
        <v>42252</v>
      </c>
      <c r="AU3842" t="s">
        <v>82</v>
      </c>
      <c r="AW3842" t="s">
        <v>82</v>
      </c>
      <c r="AY3842" t="s">
        <v>82</v>
      </c>
      <c r="AZ3842" t="s">
        <v>26652</v>
      </c>
      <c r="BA3842" t="s">
        <v>42253</v>
      </c>
      <c r="BB3842">
        <v>10</v>
      </c>
      <c r="BC3842">
        <v>8</v>
      </c>
      <c r="BD3842">
        <v>10</v>
      </c>
      <c r="BE3842" t="s">
        <v>42254</v>
      </c>
      <c r="BF3842" t="s">
        <v>42247</v>
      </c>
      <c r="BG3842" t="s">
        <v>42255</v>
      </c>
      <c r="BH3842">
        <v>15.5</v>
      </c>
      <c r="BI3842" s="3">
        <v>43.333333333333336</v>
      </c>
    </row>
    <row r="3843" spans="1:61">
      <c r="A3843" s="1">
        <v>3842</v>
      </c>
      <c r="B3843" t="s">
        <v>42256</v>
      </c>
      <c r="C3843" t="s">
        <v>42257</v>
      </c>
      <c r="D3843" t="s">
        <v>62</v>
      </c>
      <c r="E3843" t="s">
        <v>63</v>
      </c>
      <c r="F3843" s="2">
        <v>34241</v>
      </c>
      <c r="G3843" t="s">
        <v>470</v>
      </c>
      <c r="H3843">
        <v>29</v>
      </c>
      <c r="I3843" t="s">
        <v>65</v>
      </c>
      <c r="J3843" s="2">
        <v>41640</v>
      </c>
      <c r="L3843" s="2">
        <v>41640</v>
      </c>
      <c r="M3843" t="s">
        <v>616</v>
      </c>
      <c r="N3843" t="s">
        <v>42258</v>
      </c>
      <c r="O3843" t="s">
        <v>68</v>
      </c>
      <c r="R3843" t="s">
        <v>69</v>
      </c>
      <c r="S3843" t="s">
        <v>70</v>
      </c>
      <c r="T3843" t="s">
        <v>71</v>
      </c>
      <c r="U3843" t="s">
        <v>71</v>
      </c>
      <c r="V3843" t="s">
        <v>96</v>
      </c>
      <c r="W3843" t="s">
        <v>97</v>
      </c>
      <c r="X3843" t="s">
        <v>21089</v>
      </c>
      <c r="Z3843" t="s">
        <v>21649</v>
      </c>
      <c r="AA3843" t="s">
        <v>76</v>
      </c>
      <c r="AB3843" t="s">
        <v>2223</v>
      </c>
      <c r="AC3843" t="s">
        <v>8092</v>
      </c>
      <c r="AD3843" t="s">
        <v>658</v>
      </c>
      <c r="AE3843" t="s">
        <v>892</v>
      </c>
      <c r="AF3843" t="s">
        <v>240</v>
      </c>
      <c r="AG3843" t="str">
        <f>VLOOKUP(AF3843,MASTER!$A$1:$B$231,2,FALSE)</f>
        <v>D4/S1</v>
      </c>
      <c r="AH3843" t="s">
        <v>82</v>
      </c>
      <c r="AI3843" t="s">
        <v>241</v>
      </c>
      <c r="AJ3843" t="s">
        <v>42259</v>
      </c>
      <c r="AK3843" t="s">
        <v>42256</v>
      </c>
      <c r="AL3843" t="s">
        <v>42260</v>
      </c>
      <c r="AM3843" t="s">
        <v>2252</v>
      </c>
      <c r="AN3843" t="s">
        <v>86</v>
      </c>
      <c r="AO3843" t="s">
        <v>122</v>
      </c>
      <c r="AP3843" t="s">
        <v>1931</v>
      </c>
      <c r="AQ3843" t="s">
        <v>42256</v>
      </c>
      <c r="AR3843" t="s">
        <v>42261</v>
      </c>
      <c r="AS3843" t="s">
        <v>42262</v>
      </c>
      <c r="AU3843" t="s">
        <v>82</v>
      </c>
      <c r="AW3843" t="s">
        <v>82</v>
      </c>
      <c r="AY3843" t="s">
        <v>82</v>
      </c>
      <c r="AZ3843" t="s">
        <v>5052</v>
      </c>
      <c r="BA3843" t="s">
        <v>42263</v>
      </c>
      <c r="BB3843">
        <v>10</v>
      </c>
      <c r="BC3843">
        <v>8</v>
      </c>
      <c r="BD3843">
        <v>10</v>
      </c>
      <c r="BE3843" t="s">
        <v>42264</v>
      </c>
      <c r="BF3843" t="s">
        <v>42256</v>
      </c>
      <c r="BG3843" t="s">
        <v>42265</v>
      </c>
      <c r="BH3843">
        <v>16</v>
      </c>
      <c r="BI3843" s="3">
        <v>42.666666666666664</v>
      </c>
    </row>
    <row r="3844" spans="1:61">
      <c r="A3844" s="1">
        <v>3843</v>
      </c>
      <c r="B3844" t="s">
        <v>42266</v>
      </c>
      <c r="C3844" t="s">
        <v>42267</v>
      </c>
      <c r="D3844" t="s">
        <v>62</v>
      </c>
      <c r="E3844" t="s">
        <v>283</v>
      </c>
      <c r="F3844" s="2">
        <v>34190</v>
      </c>
      <c r="G3844" t="s">
        <v>115</v>
      </c>
      <c r="H3844">
        <v>29</v>
      </c>
      <c r="I3844" t="s">
        <v>65</v>
      </c>
      <c r="J3844" s="2">
        <v>41640</v>
      </c>
      <c r="L3844" s="2">
        <v>41640</v>
      </c>
      <c r="M3844" t="s">
        <v>616</v>
      </c>
      <c r="N3844" t="s">
        <v>42268</v>
      </c>
      <c r="O3844" t="s">
        <v>68</v>
      </c>
      <c r="R3844" t="s">
        <v>69</v>
      </c>
      <c r="S3844" t="s">
        <v>70</v>
      </c>
      <c r="T3844" t="s">
        <v>71</v>
      </c>
      <c r="U3844" t="s">
        <v>71</v>
      </c>
      <c r="V3844" t="s">
        <v>96</v>
      </c>
      <c r="W3844" t="s">
        <v>97</v>
      </c>
      <c r="X3844" t="s">
        <v>21089</v>
      </c>
      <c r="Z3844" t="s">
        <v>21649</v>
      </c>
      <c r="AA3844" t="s">
        <v>76</v>
      </c>
      <c r="AB3844" t="s">
        <v>621</v>
      </c>
      <c r="AC3844" t="s">
        <v>18299</v>
      </c>
      <c r="AD3844" t="s">
        <v>79</v>
      </c>
      <c r="AE3844" t="s">
        <v>1669</v>
      </c>
      <c r="AF3844" t="s">
        <v>119</v>
      </c>
      <c r="AG3844" t="str">
        <f>VLOOKUP(AF3844,MASTER!$A$1:$B$231,2,FALSE)</f>
        <v>SMA/SMK</v>
      </c>
      <c r="AH3844" t="s">
        <v>82</v>
      </c>
      <c r="AI3844" t="s">
        <v>83</v>
      </c>
      <c r="AJ3844" t="s">
        <v>34640</v>
      </c>
      <c r="AK3844" t="s">
        <v>42266</v>
      </c>
      <c r="AL3844" t="s">
        <v>42269</v>
      </c>
      <c r="AM3844" t="s">
        <v>628</v>
      </c>
      <c r="AN3844" t="s">
        <v>165</v>
      </c>
      <c r="AO3844" t="s">
        <v>642</v>
      </c>
      <c r="AP3844" t="s">
        <v>643</v>
      </c>
      <c r="AQ3844" t="s">
        <v>42266</v>
      </c>
      <c r="AR3844" t="s">
        <v>42270</v>
      </c>
      <c r="AS3844" t="s">
        <v>42271</v>
      </c>
      <c r="AU3844" t="s">
        <v>82</v>
      </c>
      <c r="AW3844" t="s">
        <v>82</v>
      </c>
      <c r="AY3844" t="s">
        <v>82</v>
      </c>
      <c r="AZ3844" t="s">
        <v>9525</v>
      </c>
      <c r="BA3844" t="s">
        <v>42272</v>
      </c>
      <c r="BB3844">
        <v>10</v>
      </c>
      <c r="BC3844">
        <v>8</v>
      </c>
      <c r="BD3844">
        <v>10</v>
      </c>
      <c r="BE3844" t="s">
        <v>42273</v>
      </c>
      <c r="BF3844" t="s">
        <v>42266</v>
      </c>
      <c r="BG3844" t="s">
        <v>42274</v>
      </c>
      <c r="BH3844">
        <v>16</v>
      </c>
      <c r="BI3844" s="3">
        <v>42.666666666666664</v>
      </c>
    </row>
    <row r="3845" spans="1:61">
      <c r="A3845" s="1">
        <v>3844</v>
      </c>
      <c r="B3845" t="s">
        <v>42275</v>
      </c>
      <c r="C3845" t="s">
        <v>42276</v>
      </c>
      <c r="D3845" t="s">
        <v>62</v>
      </c>
      <c r="E3845" t="s">
        <v>211</v>
      </c>
      <c r="F3845" s="2">
        <v>34236</v>
      </c>
      <c r="G3845" t="s">
        <v>490</v>
      </c>
      <c r="H3845">
        <v>29</v>
      </c>
      <c r="I3845" t="s">
        <v>65</v>
      </c>
      <c r="J3845" s="2">
        <v>41640</v>
      </c>
      <c r="L3845" s="2">
        <v>41640</v>
      </c>
      <c r="M3845" t="s">
        <v>616</v>
      </c>
      <c r="N3845" t="s">
        <v>42277</v>
      </c>
      <c r="O3845" t="s">
        <v>68</v>
      </c>
      <c r="R3845" t="s">
        <v>69</v>
      </c>
      <c r="S3845" t="s">
        <v>70</v>
      </c>
      <c r="T3845" t="s">
        <v>71</v>
      </c>
      <c r="U3845" t="s">
        <v>71</v>
      </c>
      <c r="V3845" t="s">
        <v>492</v>
      </c>
      <c r="W3845" t="s">
        <v>97</v>
      </c>
      <c r="X3845" t="s">
        <v>21089</v>
      </c>
      <c r="Z3845" t="s">
        <v>21649</v>
      </c>
      <c r="AA3845" t="s">
        <v>76</v>
      </c>
      <c r="AB3845" t="s">
        <v>621</v>
      </c>
      <c r="AC3845" t="s">
        <v>31358</v>
      </c>
      <c r="AD3845" t="s">
        <v>79</v>
      </c>
      <c r="AE3845" t="s">
        <v>1501</v>
      </c>
      <c r="AF3845" t="s">
        <v>119</v>
      </c>
      <c r="AG3845" t="str">
        <f>VLOOKUP(AF3845,MASTER!$A$1:$B$231,2,FALSE)</f>
        <v>SMA/SMK</v>
      </c>
      <c r="AH3845" t="s">
        <v>82</v>
      </c>
      <c r="AI3845" t="s">
        <v>83</v>
      </c>
      <c r="AJ3845" t="s">
        <v>42278</v>
      </c>
      <c r="AK3845" t="s">
        <v>42275</v>
      </c>
      <c r="AL3845" t="s">
        <v>42279</v>
      </c>
      <c r="AM3845" t="s">
        <v>628</v>
      </c>
      <c r="AN3845" t="s">
        <v>165</v>
      </c>
      <c r="AO3845" t="s">
        <v>642</v>
      </c>
      <c r="AP3845" t="s">
        <v>643</v>
      </c>
      <c r="AQ3845" t="s">
        <v>42275</v>
      </c>
      <c r="AR3845" t="s">
        <v>42280</v>
      </c>
      <c r="AS3845" t="s">
        <v>42281</v>
      </c>
      <c r="AU3845" t="s">
        <v>82</v>
      </c>
      <c r="AW3845" t="s">
        <v>82</v>
      </c>
      <c r="AY3845" t="s">
        <v>82</v>
      </c>
      <c r="AZ3845" t="s">
        <v>16880</v>
      </c>
      <c r="BA3845" t="s">
        <v>42282</v>
      </c>
      <c r="BB3845">
        <v>10</v>
      </c>
      <c r="BC3845">
        <v>8</v>
      </c>
      <c r="BD3845">
        <v>10</v>
      </c>
      <c r="BE3845" t="s">
        <v>42283</v>
      </c>
      <c r="BF3845" t="s">
        <v>42275</v>
      </c>
      <c r="BG3845" t="s">
        <v>42284</v>
      </c>
      <c r="BH3845">
        <v>17.5</v>
      </c>
      <c r="BI3845" s="3">
        <v>43.333333333333336</v>
      </c>
    </row>
    <row r="3846" spans="1:61">
      <c r="A3846" s="1">
        <v>3845</v>
      </c>
      <c r="B3846" t="s">
        <v>42285</v>
      </c>
      <c r="C3846" t="s">
        <v>42286</v>
      </c>
      <c r="D3846" t="s">
        <v>62</v>
      </c>
      <c r="E3846" t="s">
        <v>114</v>
      </c>
      <c r="F3846" s="2">
        <v>34253</v>
      </c>
      <c r="G3846" t="s">
        <v>3947</v>
      </c>
      <c r="H3846">
        <v>29</v>
      </c>
      <c r="I3846" t="s">
        <v>65</v>
      </c>
      <c r="J3846" s="2">
        <v>41640</v>
      </c>
      <c r="L3846" s="2">
        <v>41640</v>
      </c>
      <c r="M3846" t="s">
        <v>616</v>
      </c>
      <c r="N3846" t="s">
        <v>34340</v>
      </c>
      <c r="O3846" t="s">
        <v>68</v>
      </c>
      <c r="R3846" t="s">
        <v>69</v>
      </c>
      <c r="S3846" t="s">
        <v>70</v>
      </c>
      <c r="T3846" t="s">
        <v>71</v>
      </c>
      <c r="U3846" t="s">
        <v>71</v>
      </c>
      <c r="V3846" t="s">
        <v>96</v>
      </c>
      <c r="W3846" t="s">
        <v>97</v>
      </c>
      <c r="X3846" t="s">
        <v>21089</v>
      </c>
      <c r="Z3846" t="s">
        <v>21649</v>
      </c>
      <c r="AA3846" t="s">
        <v>76</v>
      </c>
      <c r="AB3846" t="s">
        <v>621</v>
      </c>
      <c r="AC3846" t="s">
        <v>14169</v>
      </c>
      <c r="AD3846" t="s">
        <v>79</v>
      </c>
      <c r="AE3846" t="s">
        <v>709</v>
      </c>
      <c r="AF3846" t="s">
        <v>103</v>
      </c>
      <c r="AG3846" t="str">
        <f>VLOOKUP(AF3846,MASTER!$A$1:$B$231,2,FALSE)</f>
        <v>SMA/SMK</v>
      </c>
      <c r="AH3846" t="s">
        <v>82</v>
      </c>
      <c r="AI3846" t="s">
        <v>83</v>
      </c>
      <c r="AJ3846" t="s">
        <v>42287</v>
      </c>
      <c r="AK3846" t="s">
        <v>42285</v>
      </c>
      <c r="AL3846" t="s">
        <v>42288</v>
      </c>
      <c r="AM3846" t="s">
        <v>628</v>
      </c>
      <c r="AN3846" t="s">
        <v>165</v>
      </c>
      <c r="AO3846" t="s">
        <v>642</v>
      </c>
      <c r="AP3846" t="s">
        <v>643</v>
      </c>
      <c r="AQ3846" t="s">
        <v>42285</v>
      </c>
      <c r="AR3846" t="s">
        <v>42289</v>
      </c>
      <c r="AS3846" t="s">
        <v>42290</v>
      </c>
      <c r="AU3846" t="s">
        <v>82</v>
      </c>
      <c r="AW3846" t="s">
        <v>82</v>
      </c>
      <c r="AY3846" t="s">
        <v>82</v>
      </c>
      <c r="AZ3846" t="s">
        <v>2717</v>
      </c>
      <c r="BA3846" t="s">
        <v>42291</v>
      </c>
      <c r="BB3846">
        <v>10</v>
      </c>
      <c r="BC3846">
        <v>8</v>
      </c>
      <c r="BD3846">
        <v>10</v>
      </c>
      <c r="BE3846" t="s">
        <v>42292</v>
      </c>
      <c r="BF3846" t="s">
        <v>42285</v>
      </c>
      <c r="BG3846" t="s">
        <v>42293</v>
      </c>
    </row>
    <row r="3847" spans="1:61">
      <c r="A3847" s="1">
        <v>3846</v>
      </c>
      <c r="B3847" t="s">
        <v>42294</v>
      </c>
      <c r="C3847" t="s">
        <v>42295</v>
      </c>
      <c r="D3847" t="s">
        <v>62</v>
      </c>
      <c r="E3847" t="s">
        <v>211</v>
      </c>
      <c r="F3847" s="2">
        <v>34289</v>
      </c>
      <c r="G3847" t="s">
        <v>785</v>
      </c>
      <c r="H3847">
        <v>29</v>
      </c>
      <c r="I3847" t="s">
        <v>65</v>
      </c>
      <c r="J3847" s="2">
        <v>41640</v>
      </c>
      <c r="L3847" s="2">
        <v>41640</v>
      </c>
      <c r="M3847" t="s">
        <v>616</v>
      </c>
      <c r="N3847" t="s">
        <v>42296</v>
      </c>
      <c r="O3847" t="s">
        <v>68</v>
      </c>
      <c r="R3847" t="s">
        <v>69</v>
      </c>
      <c r="S3847" t="s">
        <v>70</v>
      </c>
      <c r="T3847" t="s">
        <v>71</v>
      </c>
      <c r="U3847" t="s">
        <v>71</v>
      </c>
      <c r="V3847" t="s">
        <v>492</v>
      </c>
      <c r="W3847" t="s">
        <v>97</v>
      </c>
      <c r="X3847" t="s">
        <v>21089</v>
      </c>
      <c r="Z3847" t="s">
        <v>21649</v>
      </c>
      <c r="AA3847" t="s">
        <v>76</v>
      </c>
      <c r="AB3847" t="s">
        <v>621</v>
      </c>
      <c r="AC3847" t="s">
        <v>4481</v>
      </c>
      <c r="AD3847" t="s">
        <v>79</v>
      </c>
      <c r="AE3847" t="s">
        <v>1501</v>
      </c>
      <c r="AF3847" t="s">
        <v>103</v>
      </c>
      <c r="AG3847" t="str">
        <f>VLOOKUP(AF3847,MASTER!$A$1:$B$231,2,FALSE)</f>
        <v>SMA/SMK</v>
      </c>
      <c r="AH3847" t="s">
        <v>82</v>
      </c>
      <c r="AI3847" t="s">
        <v>83</v>
      </c>
      <c r="AJ3847" t="s">
        <v>42297</v>
      </c>
      <c r="AK3847" t="s">
        <v>42294</v>
      </c>
      <c r="AL3847" t="s">
        <v>42298</v>
      </c>
      <c r="AM3847" t="s">
        <v>628</v>
      </c>
      <c r="AN3847" t="s">
        <v>165</v>
      </c>
      <c r="AO3847" t="s">
        <v>642</v>
      </c>
      <c r="AP3847" t="s">
        <v>643</v>
      </c>
      <c r="AQ3847" t="s">
        <v>42299</v>
      </c>
      <c r="AR3847" t="s">
        <v>42300</v>
      </c>
      <c r="AS3847" t="s">
        <v>42301</v>
      </c>
      <c r="AU3847" t="s">
        <v>82</v>
      </c>
      <c r="AW3847" t="s">
        <v>82</v>
      </c>
      <c r="AY3847" t="s">
        <v>82</v>
      </c>
      <c r="AZ3847" t="s">
        <v>4487</v>
      </c>
      <c r="BA3847" t="s">
        <v>42302</v>
      </c>
      <c r="BB3847">
        <v>10</v>
      </c>
      <c r="BC3847">
        <v>8</v>
      </c>
      <c r="BD3847">
        <v>10</v>
      </c>
      <c r="BE3847" t="s">
        <v>42303</v>
      </c>
      <c r="BF3847" t="s">
        <v>42294</v>
      </c>
      <c r="BG3847" t="s">
        <v>42304</v>
      </c>
    </row>
    <row r="3848" spans="1:61">
      <c r="A3848" s="1">
        <v>3847</v>
      </c>
      <c r="B3848" t="s">
        <v>42305</v>
      </c>
      <c r="C3848" t="s">
        <v>42306</v>
      </c>
      <c r="D3848" t="s">
        <v>62</v>
      </c>
      <c r="E3848" t="s">
        <v>283</v>
      </c>
      <c r="F3848" s="2">
        <v>34055</v>
      </c>
      <c r="G3848" t="s">
        <v>2810</v>
      </c>
      <c r="H3848">
        <v>30</v>
      </c>
      <c r="I3848" t="s">
        <v>65</v>
      </c>
      <c r="J3848" s="2">
        <v>41640</v>
      </c>
      <c r="L3848" s="2">
        <v>41640</v>
      </c>
      <c r="M3848" t="s">
        <v>616</v>
      </c>
      <c r="N3848" t="s">
        <v>42307</v>
      </c>
      <c r="O3848" t="s">
        <v>68</v>
      </c>
      <c r="R3848" t="s">
        <v>69</v>
      </c>
      <c r="S3848" t="s">
        <v>70</v>
      </c>
      <c r="T3848" t="s">
        <v>71</v>
      </c>
      <c r="U3848" t="s">
        <v>71</v>
      </c>
      <c r="V3848" t="s">
        <v>96</v>
      </c>
      <c r="W3848" t="s">
        <v>97</v>
      </c>
      <c r="X3848" t="s">
        <v>21089</v>
      </c>
      <c r="Z3848" t="s">
        <v>21649</v>
      </c>
      <c r="AA3848" t="s">
        <v>76</v>
      </c>
      <c r="AB3848" t="s">
        <v>621</v>
      </c>
      <c r="AC3848" t="s">
        <v>27593</v>
      </c>
      <c r="AD3848" t="s">
        <v>79</v>
      </c>
      <c r="AE3848" t="s">
        <v>2044</v>
      </c>
      <c r="AF3848" t="s">
        <v>103</v>
      </c>
      <c r="AG3848" t="str">
        <f>VLOOKUP(AF3848,MASTER!$A$1:$B$231,2,FALSE)</f>
        <v>SMA/SMK</v>
      </c>
      <c r="AH3848" t="s">
        <v>82</v>
      </c>
      <c r="AI3848" t="s">
        <v>83</v>
      </c>
      <c r="AJ3848" t="s">
        <v>42308</v>
      </c>
      <c r="AK3848" t="s">
        <v>42305</v>
      </c>
      <c r="AL3848" t="s">
        <v>42309</v>
      </c>
      <c r="AM3848" t="s">
        <v>628</v>
      </c>
      <c r="AN3848" t="s">
        <v>165</v>
      </c>
      <c r="AO3848" t="s">
        <v>107</v>
      </c>
      <c r="AP3848" t="s">
        <v>138</v>
      </c>
      <c r="AQ3848" t="s">
        <v>42305</v>
      </c>
      <c r="AR3848" t="s">
        <v>42310</v>
      </c>
      <c r="AS3848" t="s">
        <v>42311</v>
      </c>
      <c r="AU3848" t="s">
        <v>82</v>
      </c>
      <c r="AW3848" t="s">
        <v>82</v>
      </c>
      <c r="AY3848" t="s">
        <v>82</v>
      </c>
      <c r="AZ3848" t="s">
        <v>5002</v>
      </c>
      <c r="BA3848" t="s">
        <v>42312</v>
      </c>
      <c r="BB3848">
        <v>10</v>
      </c>
      <c r="BC3848">
        <v>8</v>
      </c>
      <c r="BD3848">
        <v>10</v>
      </c>
      <c r="BE3848" t="s">
        <v>42313</v>
      </c>
      <c r="BF3848" t="s">
        <v>42305</v>
      </c>
      <c r="BG3848" t="s">
        <v>42314</v>
      </c>
      <c r="BH3848">
        <v>15.5</v>
      </c>
      <c r="BI3848" s="3">
        <v>43.333333333333336</v>
      </c>
    </row>
    <row r="3849" spans="1:61">
      <c r="A3849" s="1">
        <v>3848</v>
      </c>
      <c r="B3849" t="s">
        <v>42315</v>
      </c>
      <c r="C3849" t="s">
        <v>42316</v>
      </c>
      <c r="D3849" t="s">
        <v>62</v>
      </c>
      <c r="E3849" t="s">
        <v>63</v>
      </c>
      <c r="F3849" s="2">
        <v>34140</v>
      </c>
      <c r="G3849" t="s">
        <v>115</v>
      </c>
      <c r="H3849">
        <v>30</v>
      </c>
      <c r="I3849" t="s">
        <v>65</v>
      </c>
      <c r="J3849" s="2">
        <v>41640</v>
      </c>
      <c r="L3849" s="2">
        <v>41640</v>
      </c>
      <c r="M3849" t="s">
        <v>616</v>
      </c>
      <c r="N3849" t="s">
        <v>42317</v>
      </c>
      <c r="O3849" t="s">
        <v>68</v>
      </c>
      <c r="R3849" t="s">
        <v>69</v>
      </c>
      <c r="S3849" t="s">
        <v>70</v>
      </c>
      <c r="T3849" t="s">
        <v>71</v>
      </c>
      <c r="U3849" t="s">
        <v>71</v>
      </c>
      <c r="V3849" t="s">
        <v>96</v>
      </c>
      <c r="W3849" t="s">
        <v>97</v>
      </c>
      <c r="X3849" t="s">
        <v>21089</v>
      </c>
      <c r="Z3849" t="s">
        <v>21649</v>
      </c>
      <c r="AA3849" t="s">
        <v>76</v>
      </c>
      <c r="AB3849" t="s">
        <v>621</v>
      </c>
      <c r="AC3849" t="s">
        <v>1668</v>
      </c>
      <c r="AD3849" t="s">
        <v>79</v>
      </c>
      <c r="AE3849" t="s">
        <v>1669</v>
      </c>
      <c r="AF3849" t="s">
        <v>103</v>
      </c>
      <c r="AG3849" t="str">
        <f>VLOOKUP(AF3849,MASTER!$A$1:$B$231,2,FALSE)</f>
        <v>SMA/SMK</v>
      </c>
      <c r="AH3849" t="s">
        <v>82</v>
      </c>
      <c r="AI3849" t="s">
        <v>83</v>
      </c>
      <c r="AJ3849" t="s">
        <v>42318</v>
      </c>
      <c r="AK3849" t="s">
        <v>42315</v>
      </c>
      <c r="AL3849" t="s">
        <v>42319</v>
      </c>
      <c r="AM3849" t="s">
        <v>628</v>
      </c>
      <c r="AN3849" t="s">
        <v>165</v>
      </c>
      <c r="AO3849" t="s">
        <v>642</v>
      </c>
      <c r="AP3849" t="s">
        <v>138</v>
      </c>
      <c r="AQ3849" t="s">
        <v>42315</v>
      </c>
      <c r="AR3849" t="s">
        <v>42320</v>
      </c>
      <c r="AS3849" t="s">
        <v>42321</v>
      </c>
      <c r="AU3849" t="s">
        <v>82</v>
      </c>
      <c r="AW3849" t="s">
        <v>82</v>
      </c>
      <c r="AY3849" t="s">
        <v>82</v>
      </c>
      <c r="AZ3849" t="s">
        <v>1675</v>
      </c>
      <c r="BA3849" t="s">
        <v>42322</v>
      </c>
      <c r="BB3849">
        <v>10</v>
      </c>
      <c r="BC3849">
        <v>8</v>
      </c>
      <c r="BD3849">
        <v>10</v>
      </c>
      <c r="BE3849" t="s">
        <v>42323</v>
      </c>
      <c r="BF3849" t="s">
        <v>42315</v>
      </c>
      <c r="BG3849" t="s">
        <v>42324</v>
      </c>
      <c r="BH3849">
        <v>15</v>
      </c>
      <c r="BI3849" s="3">
        <v>41.333333333333336</v>
      </c>
    </row>
    <row r="3850" spans="1:61">
      <c r="A3850" s="1">
        <v>3849</v>
      </c>
      <c r="B3850" t="s">
        <v>42325</v>
      </c>
      <c r="C3850" t="s">
        <v>42326</v>
      </c>
      <c r="D3850" t="s">
        <v>62</v>
      </c>
      <c r="E3850" t="s">
        <v>211</v>
      </c>
      <c r="F3850" s="2">
        <v>34177</v>
      </c>
      <c r="G3850" t="s">
        <v>115</v>
      </c>
      <c r="H3850">
        <v>29</v>
      </c>
      <c r="I3850" t="s">
        <v>65</v>
      </c>
      <c r="J3850" s="2">
        <v>41640</v>
      </c>
      <c r="L3850" s="2">
        <v>41640</v>
      </c>
      <c r="M3850" t="s">
        <v>616</v>
      </c>
      <c r="N3850" t="s">
        <v>30955</v>
      </c>
      <c r="O3850" t="s">
        <v>68</v>
      </c>
      <c r="R3850" t="s">
        <v>69</v>
      </c>
      <c r="S3850" t="s">
        <v>70</v>
      </c>
      <c r="T3850" t="s">
        <v>71</v>
      </c>
      <c r="U3850" t="s">
        <v>71</v>
      </c>
      <c r="V3850" t="s">
        <v>96</v>
      </c>
      <c r="W3850" t="s">
        <v>97</v>
      </c>
      <c r="X3850" t="s">
        <v>21089</v>
      </c>
      <c r="Z3850" t="s">
        <v>21649</v>
      </c>
      <c r="AA3850" t="s">
        <v>76</v>
      </c>
      <c r="AB3850" t="s">
        <v>621</v>
      </c>
      <c r="AC3850" t="s">
        <v>5422</v>
      </c>
      <c r="AD3850" t="s">
        <v>79</v>
      </c>
      <c r="AE3850" t="s">
        <v>709</v>
      </c>
      <c r="AF3850" t="s">
        <v>4858</v>
      </c>
      <c r="AG3850" t="str">
        <f>VLOOKUP(AF3850,MASTER!$A$1:$B$231,2,FALSE)</f>
        <v>D4/S1</v>
      </c>
      <c r="AH3850" t="s">
        <v>82</v>
      </c>
      <c r="AI3850" t="s">
        <v>241</v>
      </c>
      <c r="AJ3850" t="s">
        <v>42327</v>
      </c>
      <c r="AK3850" t="s">
        <v>42325</v>
      </c>
      <c r="AL3850" t="s">
        <v>42328</v>
      </c>
      <c r="AM3850" t="s">
        <v>628</v>
      </c>
      <c r="AN3850" t="s">
        <v>165</v>
      </c>
      <c r="AO3850" t="s">
        <v>642</v>
      </c>
      <c r="AP3850" t="s">
        <v>138</v>
      </c>
      <c r="AQ3850" t="s">
        <v>42325</v>
      </c>
      <c r="AR3850" t="s">
        <v>42329</v>
      </c>
      <c r="AS3850" t="s">
        <v>42330</v>
      </c>
      <c r="AU3850" t="s">
        <v>82</v>
      </c>
      <c r="AW3850" t="s">
        <v>82</v>
      </c>
      <c r="AY3850" t="s">
        <v>82</v>
      </c>
      <c r="AZ3850" t="s">
        <v>2717</v>
      </c>
      <c r="BA3850" t="s">
        <v>42331</v>
      </c>
      <c r="BB3850">
        <v>10</v>
      </c>
      <c r="BC3850">
        <v>8</v>
      </c>
      <c r="BD3850">
        <v>10</v>
      </c>
      <c r="BE3850" t="s">
        <v>42332</v>
      </c>
      <c r="BF3850" t="s">
        <v>42325</v>
      </c>
      <c r="BG3850" t="s">
        <v>42333</v>
      </c>
    </row>
    <row r="3851" spans="1:61">
      <c r="A3851" s="1">
        <v>3850</v>
      </c>
      <c r="B3851" t="s">
        <v>42334</v>
      </c>
      <c r="C3851" t="s">
        <v>42335</v>
      </c>
      <c r="D3851" t="s">
        <v>62</v>
      </c>
      <c r="E3851" t="s">
        <v>114</v>
      </c>
      <c r="F3851" s="2">
        <v>34186</v>
      </c>
      <c r="G3851" t="s">
        <v>115</v>
      </c>
      <c r="H3851">
        <v>29</v>
      </c>
      <c r="I3851" t="s">
        <v>65</v>
      </c>
      <c r="J3851" s="2">
        <v>41640</v>
      </c>
      <c r="L3851" s="2">
        <v>41640</v>
      </c>
      <c r="M3851" t="s">
        <v>616</v>
      </c>
      <c r="N3851" t="s">
        <v>34649</v>
      </c>
      <c r="O3851" t="s">
        <v>68</v>
      </c>
      <c r="R3851" t="s">
        <v>69</v>
      </c>
      <c r="S3851" t="s">
        <v>70</v>
      </c>
      <c r="T3851" t="s">
        <v>71</v>
      </c>
      <c r="U3851" t="s">
        <v>71</v>
      </c>
      <c r="V3851" t="s">
        <v>96</v>
      </c>
      <c r="W3851" t="s">
        <v>97</v>
      </c>
      <c r="X3851" t="s">
        <v>21089</v>
      </c>
      <c r="Z3851" t="s">
        <v>21649</v>
      </c>
      <c r="AA3851" t="s">
        <v>76</v>
      </c>
      <c r="AB3851" t="s">
        <v>621</v>
      </c>
      <c r="AC3851" t="s">
        <v>15319</v>
      </c>
      <c r="AD3851" t="s">
        <v>79</v>
      </c>
      <c r="AE3851" t="s">
        <v>709</v>
      </c>
      <c r="AF3851" t="s">
        <v>119</v>
      </c>
      <c r="AG3851" t="str">
        <f>VLOOKUP(AF3851,MASTER!$A$1:$B$231,2,FALSE)</f>
        <v>SMA/SMK</v>
      </c>
      <c r="AH3851" t="s">
        <v>82</v>
      </c>
      <c r="AI3851" t="s">
        <v>83</v>
      </c>
      <c r="AJ3851" t="s">
        <v>42336</v>
      </c>
      <c r="AK3851" t="s">
        <v>42334</v>
      </c>
      <c r="AL3851" t="s">
        <v>42337</v>
      </c>
      <c r="AM3851" t="s">
        <v>628</v>
      </c>
      <c r="AN3851" t="s">
        <v>165</v>
      </c>
      <c r="AO3851" t="s">
        <v>642</v>
      </c>
      <c r="AP3851" t="s">
        <v>643</v>
      </c>
      <c r="AQ3851" t="s">
        <v>42338</v>
      </c>
      <c r="AR3851" t="s">
        <v>42339</v>
      </c>
      <c r="AS3851" t="s">
        <v>42340</v>
      </c>
      <c r="AU3851" t="s">
        <v>82</v>
      </c>
      <c r="AW3851" t="s">
        <v>82</v>
      </c>
      <c r="AY3851" t="s">
        <v>82</v>
      </c>
      <c r="AZ3851" t="s">
        <v>2717</v>
      </c>
      <c r="BA3851" t="s">
        <v>42341</v>
      </c>
      <c r="BB3851">
        <v>10</v>
      </c>
      <c r="BC3851">
        <v>8</v>
      </c>
      <c r="BD3851">
        <v>10</v>
      </c>
      <c r="BE3851" t="s">
        <v>42342</v>
      </c>
      <c r="BF3851" t="s">
        <v>42343</v>
      </c>
      <c r="BG3851" t="s">
        <v>42344</v>
      </c>
      <c r="BH3851">
        <v>15.5</v>
      </c>
      <c r="BI3851">
        <v>40</v>
      </c>
    </row>
    <row r="3852" spans="1:61">
      <c r="A3852" s="1">
        <v>3851</v>
      </c>
      <c r="B3852" t="s">
        <v>42345</v>
      </c>
      <c r="C3852" t="s">
        <v>42346</v>
      </c>
      <c r="D3852" t="s">
        <v>62</v>
      </c>
      <c r="E3852" t="s">
        <v>63</v>
      </c>
      <c r="F3852" s="2">
        <v>34121</v>
      </c>
      <c r="G3852" t="s">
        <v>115</v>
      </c>
      <c r="H3852">
        <v>30</v>
      </c>
      <c r="I3852" t="s">
        <v>65</v>
      </c>
      <c r="J3852" s="2">
        <v>41640</v>
      </c>
      <c r="L3852" s="2">
        <v>41640</v>
      </c>
      <c r="M3852" t="s">
        <v>616</v>
      </c>
      <c r="N3852" t="s">
        <v>42347</v>
      </c>
      <c r="O3852" t="s">
        <v>68</v>
      </c>
      <c r="R3852" t="s">
        <v>69</v>
      </c>
      <c r="S3852" t="s">
        <v>70</v>
      </c>
      <c r="T3852" t="s">
        <v>71</v>
      </c>
      <c r="U3852" t="s">
        <v>71</v>
      </c>
      <c r="V3852" t="s">
        <v>96</v>
      </c>
      <c r="W3852" t="s">
        <v>97</v>
      </c>
      <c r="X3852" t="s">
        <v>21089</v>
      </c>
      <c r="Z3852" t="s">
        <v>21649</v>
      </c>
      <c r="AA3852" t="s">
        <v>76</v>
      </c>
      <c r="AB3852" t="s">
        <v>621</v>
      </c>
      <c r="AC3852" t="s">
        <v>4997</v>
      </c>
      <c r="AD3852" t="s">
        <v>79</v>
      </c>
      <c r="AE3852" t="s">
        <v>2044</v>
      </c>
      <c r="AF3852" t="s">
        <v>103</v>
      </c>
      <c r="AG3852" t="str">
        <f>VLOOKUP(AF3852,MASTER!$A$1:$B$231,2,FALSE)</f>
        <v>SMA/SMK</v>
      </c>
      <c r="AH3852" t="s">
        <v>82</v>
      </c>
      <c r="AI3852" t="s">
        <v>83</v>
      </c>
      <c r="AJ3852" t="s">
        <v>42348</v>
      </c>
      <c r="AK3852" t="s">
        <v>42345</v>
      </c>
      <c r="AL3852" t="s">
        <v>42349</v>
      </c>
      <c r="AM3852" t="s">
        <v>628</v>
      </c>
      <c r="AN3852" t="s">
        <v>165</v>
      </c>
      <c r="AO3852" t="s">
        <v>255</v>
      </c>
      <c r="AP3852" t="s">
        <v>138</v>
      </c>
      <c r="AQ3852" t="s">
        <v>42345</v>
      </c>
      <c r="AR3852" t="s">
        <v>42350</v>
      </c>
      <c r="AS3852" t="s">
        <v>42351</v>
      </c>
      <c r="AU3852" t="s">
        <v>82</v>
      </c>
      <c r="AW3852" t="s">
        <v>82</v>
      </c>
      <c r="AY3852" t="s">
        <v>82</v>
      </c>
      <c r="AZ3852" t="s">
        <v>5002</v>
      </c>
      <c r="BA3852" t="s">
        <v>42352</v>
      </c>
      <c r="BB3852">
        <v>10</v>
      </c>
      <c r="BC3852">
        <v>8</v>
      </c>
      <c r="BD3852">
        <v>10</v>
      </c>
      <c r="BE3852" t="s">
        <v>42353</v>
      </c>
      <c r="BF3852" t="s">
        <v>42345</v>
      </c>
      <c r="BG3852" t="s">
        <v>42354</v>
      </c>
      <c r="BH3852">
        <v>17</v>
      </c>
      <c r="BI3852" s="3">
        <v>43.333333333333336</v>
      </c>
    </row>
    <row r="3853" spans="1:61">
      <c r="A3853" s="1">
        <v>3852</v>
      </c>
      <c r="B3853" t="s">
        <v>42355</v>
      </c>
      <c r="C3853" t="s">
        <v>42356</v>
      </c>
      <c r="D3853" t="s">
        <v>62</v>
      </c>
      <c r="E3853" t="s">
        <v>283</v>
      </c>
      <c r="F3853" s="2">
        <v>34209</v>
      </c>
      <c r="G3853" t="s">
        <v>115</v>
      </c>
      <c r="H3853">
        <v>29</v>
      </c>
      <c r="I3853" t="s">
        <v>65</v>
      </c>
      <c r="J3853" s="2">
        <v>41640</v>
      </c>
      <c r="L3853" s="2">
        <v>41640</v>
      </c>
      <c r="M3853" t="s">
        <v>616</v>
      </c>
      <c r="N3853" t="s">
        <v>42357</v>
      </c>
      <c r="O3853" t="s">
        <v>68</v>
      </c>
      <c r="R3853" t="s">
        <v>69</v>
      </c>
      <c r="S3853" t="s">
        <v>70</v>
      </c>
      <c r="T3853" t="s">
        <v>71</v>
      </c>
      <c r="U3853" t="s">
        <v>71</v>
      </c>
      <c r="V3853" t="s">
        <v>492</v>
      </c>
      <c r="W3853" t="s">
        <v>97</v>
      </c>
      <c r="X3853" t="s">
        <v>21089</v>
      </c>
      <c r="Z3853" t="s">
        <v>21649</v>
      </c>
      <c r="AA3853" t="s">
        <v>76</v>
      </c>
      <c r="AB3853" t="s">
        <v>621</v>
      </c>
      <c r="AC3853" t="s">
        <v>32249</v>
      </c>
      <c r="AD3853" t="s">
        <v>79</v>
      </c>
      <c r="AE3853" t="s">
        <v>1513</v>
      </c>
      <c r="AF3853" t="s">
        <v>4858</v>
      </c>
      <c r="AG3853" t="str">
        <f>VLOOKUP(AF3853,MASTER!$A$1:$B$231,2,FALSE)</f>
        <v>D4/S1</v>
      </c>
      <c r="AH3853" t="s">
        <v>82</v>
      </c>
      <c r="AI3853" t="s">
        <v>241</v>
      </c>
      <c r="AJ3853" t="s">
        <v>42358</v>
      </c>
      <c r="AK3853" t="s">
        <v>42355</v>
      </c>
      <c r="AL3853" t="s">
        <v>42359</v>
      </c>
      <c r="AM3853" t="s">
        <v>628</v>
      </c>
      <c r="AN3853" t="s">
        <v>165</v>
      </c>
      <c r="AO3853" t="s">
        <v>642</v>
      </c>
      <c r="AP3853" t="s">
        <v>643</v>
      </c>
      <c r="AQ3853" t="s">
        <v>42355</v>
      </c>
      <c r="AR3853" t="s">
        <v>42360</v>
      </c>
      <c r="AS3853" t="s">
        <v>42361</v>
      </c>
      <c r="AU3853" t="s">
        <v>82</v>
      </c>
      <c r="AW3853" t="s">
        <v>82</v>
      </c>
      <c r="AY3853" t="s">
        <v>82</v>
      </c>
      <c r="AZ3853" t="s">
        <v>1519</v>
      </c>
      <c r="BA3853" t="s">
        <v>42362</v>
      </c>
      <c r="BB3853">
        <v>10</v>
      </c>
      <c r="BC3853">
        <v>8</v>
      </c>
      <c r="BD3853">
        <v>10</v>
      </c>
      <c r="BE3853" t="s">
        <v>42363</v>
      </c>
      <c r="BF3853" t="s">
        <v>42355</v>
      </c>
      <c r="BG3853" t="s">
        <v>42364</v>
      </c>
      <c r="BH3853">
        <v>14.5</v>
      </c>
      <c r="BI3853">
        <v>42</v>
      </c>
    </row>
    <row r="3854" spans="1:61">
      <c r="A3854" s="1">
        <v>3853</v>
      </c>
      <c r="B3854" t="s">
        <v>42365</v>
      </c>
      <c r="C3854" t="s">
        <v>42366</v>
      </c>
      <c r="D3854" t="s">
        <v>62</v>
      </c>
      <c r="E3854" t="s">
        <v>283</v>
      </c>
      <c r="F3854" s="2">
        <v>34192</v>
      </c>
      <c r="G3854" t="s">
        <v>1931</v>
      </c>
      <c r="H3854">
        <v>29</v>
      </c>
      <c r="I3854" t="s">
        <v>65</v>
      </c>
      <c r="J3854" s="2">
        <v>41640</v>
      </c>
      <c r="L3854" s="2">
        <v>41640</v>
      </c>
      <c r="M3854" t="s">
        <v>616</v>
      </c>
      <c r="N3854" t="s">
        <v>31015</v>
      </c>
      <c r="O3854" t="s">
        <v>68</v>
      </c>
      <c r="R3854" t="s">
        <v>546</v>
      </c>
      <c r="S3854" t="s">
        <v>547</v>
      </c>
      <c r="T3854" t="s">
        <v>602</v>
      </c>
      <c r="U3854" t="s">
        <v>602</v>
      </c>
      <c r="V3854" t="s">
        <v>1781</v>
      </c>
      <c r="W3854" t="s">
        <v>97</v>
      </c>
      <c r="X3854" t="s">
        <v>21089</v>
      </c>
      <c r="Z3854" t="s">
        <v>21649</v>
      </c>
      <c r="AA3854" t="s">
        <v>76</v>
      </c>
      <c r="AB3854" t="s">
        <v>621</v>
      </c>
      <c r="AC3854" t="s">
        <v>1782</v>
      </c>
      <c r="AD3854" t="s">
        <v>79</v>
      </c>
      <c r="AE3854" t="s">
        <v>1783</v>
      </c>
      <c r="AF3854" t="s">
        <v>4858</v>
      </c>
      <c r="AG3854" t="str">
        <f>VLOOKUP(AF3854,MASTER!$A$1:$B$231,2,FALSE)</f>
        <v>D4/S1</v>
      </c>
      <c r="AH3854" t="s">
        <v>82</v>
      </c>
      <c r="AI3854" t="s">
        <v>241</v>
      </c>
      <c r="AJ3854" t="s">
        <v>42367</v>
      </c>
      <c r="AK3854" t="s">
        <v>42365</v>
      </c>
      <c r="AL3854" t="s">
        <v>42368</v>
      </c>
      <c r="AM3854" t="s">
        <v>628</v>
      </c>
      <c r="AN3854" t="s">
        <v>165</v>
      </c>
      <c r="AO3854" t="s">
        <v>642</v>
      </c>
      <c r="AP3854" t="s">
        <v>123</v>
      </c>
      <c r="AQ3854" t="s">
        <v>42365</v>
      </c>
      <c r="AR3854" t="s">
        <v>42369</v>
      </c>
      <c r="AS3854" t="s">
        <v>42370</v>
      </c>
      <c r="AU3854" t="s">
        <v>82</v>
      </c>
      <c r="AW3854" t="s">
        <v>82</v>
      </c>
      <c r="AY3854" t="s">
        <v>82</v>
      </c>
      <c r="AZ3854" t="s">
        <v>1789</v>
      </c>
      <c r="BA3854" t="s">
        <v>42371</v>
      </c>
      <c r="BB3854">
        <v>10</v>
      </c>
      <c r="BC3854">
        <v>8</v>
      </c>
      <c r="BD3854">
        <v>10</v>
      </c>
      <c r="BE3854" t="s">
        <v>42372</v>
      </c>
      <c r="BF3854" t="s">
        <v>42365</v>
      </c>
      <c r="BG3854" t="s">
        <v>42373</v>
      </c>
      <c r="BH3854">
        <v>15.5</v>
      </c>
      <c r="BI3854">
        <v>42</v>
      </c>
    </row>
    <row r="3855" spans="1:61">
      <c r="A3855" s="1">
        <v>3854</v>
      </c>
      <c r="B3855" t="s">
        <v>42374</v>
      </c>
      <c r="C3855" t="s">
        <v>42375</v>
      </c>
      <c r="D3855" t="s">
        <v>62</v>
      </c>
      <c r="E3855" t="s">
        <v>114</v>
      </c>
      <c r="F3855" s="2">
        <v>34007</v>
      </c>
      <c r="G3855" t="s">
        <v>115</v>
      </c>
      <c r="H3855">
        <v>30</v>
      </c>
      <c r="I3855" t="s">
        <v>65</v>
      </c>
      <c r="J3855" s="2">
        <v>41640</v>
      </c>
      <c r="L3855" s="2">
        <v>41640</v>
      </c>
      <c r="M3855" t="s">
        <v>616</v>
      </c>
      <c r="N3855" t="s">
        <v>35624</v>
      </c>
      <c r="O3855" t="s">
        <v>68</v>
      </c>
      <c r="R3855" t="s">
        <v>69</v>
      </c>
      <c r="S3855" t="s">
        <v>70</v>
      </c>
      <c r="T3855" t="s">
        <v>71</v>
      </c>
      <c r="U3855" t="s">
        <v>71</v>
      </c>
      <c r="V3855" t="s">
        <v>96</v>
      </c>
      <c r="W3855" t="s">
        <v>97</v>
      </c>
      <c r="X3855" t="s">
        <v>21089</v>
      </c>
      <c r="Z3855" t="s">
        <v>21649</v>
      </c>
      <c r="AA3855" t="s">
        <v>76</v>
      </c>
      <c r="AB3855" t="s">
        <v>621</v>
      </c>
      <c r="AC3855" t="s">
        <v>27877</v>
      </c>
      <c r="AD3855" t="s">
        <v>79</v>
      </c>
      <c r="AE3855" t="s">
        <v>709</v>
      </c>
      <c r="AF3855" t="s">
        <v>119</v>
      </c>
      <c r="AG3855" t="str">
        <f>VLOOKUP(AF3855,MASTER!$A$1:$B$231,2,FALSE)</f>
        <v>SMA/SMK</v>
      </c>
      <c r="AH3855" t="s">
        <v>82</v>
      </c>
      <c r="AI3855" t="s">
        <v>83</v>
      </c>
      <c r="AJ3855" t="s">
        <v>42376</v>
      </c>
      <c r="AK3855" t="s">
        <v>42374</v>
      </c>
      <c r="AL3855" t="s">
        <v>42377</v>
      </c>
      <c r="AM3855" t="s">
        <v>628</v>
      </c>
      <c r="AN3855" t="s">
        <v>165</v>
      </c>
      <c r="AO3855" t="s">
        <v>642</v>
      </c>
      <c r="AP3855" t="s">
        <v>138</v>
      </c>
      <c r="AQ3855" t="s">
        <v>42374</v>
      </c>
      <c r="AR3855" t="s">
        <v>42378</v>
      </c>
      <c r="AS3855" t="s">
        <v>42379</v>
      </c>
      <c r="AU3855" t="s">
        <v>82</v>
      </c>
      <c r="AW3855" t="s">
        <v>82</v>
      </c>
      <c r="AY3855" t="s">
        <v>82</v>
      </c>
      <c r="AZ3855" t="s">
        <v>2717</v>
      </c>
      <c r="BA3855" t="s">
        <v>90</v>
      </c>
      <c r="BB3855">
        <v>10</v>
      </c>
      <c r="BC3855">
        <v>8</v>
      </c>
      <c r="BD3855">
        <v>10</v>
      </c>
      <c r="BE3855" t="s">
        <v>42380</v>
      </c>
      <c r="BF3855" t="s">
        <v>42374</v>
      </c>
      <c r="BG3855" t="s">
        <v>42381</v>
      </c>
      <c r="BH3855">
        <v>15</v>
      </c>
      <c r="BI3855" s="3">
        <v>43.333333333333336</v>
      </c>
    </row>
    <row r="3856" spans="1:61">
      <c r="A3856" s="1">
        <v>3855</v>
      </c>
      <c r="B3856" t="s">
        <v>42382</v>
      </c>
      <c r="C3856" t="s">
        <v>42383</v>
      </c>
      <c r="D3856" t="s">
        <v>62</v>
      </c>
      <c r="E3856" t="s">
        <v>211</v>
      </c>
      <c r="F3856" s="2">
        <v>34047</v>
      </c>
      <c r="G3856" t="s">
        <v>1104</v>
      </c>
      <c r="H3856">
        <v>30</v>
      </c>
      <c r="I3856" t="s">
        <v>65</v>
      </c>
      <c r="J3856" s="2">
        <v>41640</v>
      </c>
      <c r="L3856" s="2">
        <v>41640</v>
      </c>
      <c r="M3856" t="s">
        <v>616</v>
      </c>
      <c r="N3856" t="s">
        <v>42384</v>
      </c>
      <c r="O3856" t="s">
        <v>68</v>
      </c>
      <c r="R3856" t="s">
        <v>69</v>
      </c>
      <c r="S3856" t="s">
        <v>70</v>
      </c>
      <c r="T3856" t="s">
        <v>71</v>
      </c>
      <c r="U3856" t="s">
        <v>71</v>
      </c>
      <c r="V3856" t="s">
        <v>96</v>
      </c>
      <c r="W3856" t="s">
        <v>618</v>
      </c>
      <c r="X3856" t="s">
        <v>21089</v>
      </c>
      <c r="Z3856" t="s">
        <v>21649</v>
      </c>
      <c r="AA3856" t="s">
        <v>76</v>
      </c>
      <c r="AB3856" t="s">
        <v>621</v>
      </c>
      <c r="AC3856" t="s">
        <v>42385</v>
      </c>
      <c r="AD3856" t="s">
        <v>79</v>
      </c>
      <c r="AE3856" t="s">
        <v>1934</v>
      </c>
      <c r="AF3856" t="s">
        <v>119</v>
      </c>
      <c r="AG3856" t="str">
        <f>VLOOKUP(AF3856,MASTER!$A$1:$B$231,2,FALSE)</f>
        <v>SMA/SMK</v>
      </c>
      <c r="AH3856" t="s">
        <v>82</v>
      </c>
      <c r="AI3856" t="s">
        <v>83</v>
      </c>
      <c r="AJ3856" t="s">
        <v>42386</v>
      </c>
      <c r="AK3856" t="s">
        <v>42382</v>
      </c>
      <c r="AL3856" t="s">
        <v>42387</v>
      </c>
      <c r="AM3856" t="s">
        <v>628</v>
      </c>
      <c r="AN3856" t="s">
        <v>165</v>
      </c>
      <c r="AO3856" t="s">
        <v>642</v>
      </c>
      <c r="AP3856" t="s">
        <v>643</v>
      </c>
      <c r="AQ3856" t="s">
        <v>42382</v>
      </c>
      <c r="AR3856" t="s">
        <v>42388</v>
      </c>
      <c r="AS3856" t="s">
        <v>42389</v>
      </c>
      <c r="AU3856" t="s">
        <v>82</v>
      </c>
      <c r="AW3856" t="s">
        <v>82</v>
      </c>
      <c r="AY3856" t="s">
        <v>82</v>
      </c>
      <c r="AZ3856" t="s">
        <v>1941</v>
      </c>
      <c r="BA3856" t="s">
        <v>42390</v>
      </c>
      <c r="BB3856">
        <v>12</v>
      </c>
      <c r="BC3856">
        <v>12</v>
      </c>
      <c r="BD3856">
        <v>12</v>
      </c>
      <c r="BE3856" t="s">
        <v>42391</v>
      </c>
      <c r="BF3856" t="s">
        <v>42382</v>
      </c>
      <c r="BG3856" t="s">
        <v>42392</v>
      </c>
      <c r="BH3856">
        <v>16.5</v>
      </c>
      <c r="BI3856" s="3">
        <v>43.333333333333336</v>
      </c>
    </row>
    <row r="3857" spans="1:61">
      <c r="A3857" s="1">
        <v>3856</v>
      </c>
      <c r="B3857" t="s">
        <v>42393</v>
      </c>
      <c r="C3857" t="s">
        <v>42394</v>
      </c>
      <c r="D3857" t="s">
        <v>62</v>
      </c>
      <c r="E3857" t="s">
        <v>63</v>
      </c>
      <c r="F3857" s="2">
        <v>34086</v>
      </c>
      <c r="G3857" t="s">
        <v>94</v>
      </c>
      <c r="H3857">
        <v>30</v>
      </c>
      <c r="I3857" t="s">
        <v>65</v>
      </c>
      <c r="J3857" s="2">
        <v>41640</v>
      </c>
      <c r="L3857" s="2">
        <v>41640</v>
      </c>
      <c r="M3857" t="s">
        <v>616</v>
      </c>
      <c r="N3857" t="s">
        <v>42395</v>
      </c>
      <c r="O3857" t="s">
        <v>68</v>
      </c>
      <c r="R3857" t="s">
        <v>69</v>
      </c>
      <c r="S3857" t="s">
        <v>70</v>
      </c>
      <c r="T3857" t="s">
        <v>71</v>
      </c>
      <c r="U3857" t="s">
        <v>71</v>
      </c>
      <c r="V3857" t="s">
        <v>96</v>
      </c>
      <c r="W3857" t="s">
        <v>97</v>
      </c>
      <c r="X3857" t="s">
        <v>21089</v>
      </c>
      <c r="Z3857" t="s">
        <v>21649</v>
      </c>
      <c r="AA3857" t="s">
        <v>76</v>
      </c>
      <c r="AB3857" t="s">
        <v>621</v>
      </c>
      <c r="AC3857" t="s">
        <v>18322</v>
      </c>
      <c r="AD3857" t="s">
        <v>79</v>
      </c>
      <c r="AE3857" t="s">
        <v>1669</v>
      </c>
      <c r="AF3857" t="s">
        <v>4858</v>
      </c>
      <c r="AG3857" t="str">
        <f>VLOOKUP(AF3857,MASTER!$A$1:$B$231,2,FALSE)</f>
        <v>D4/S1</v>
      </c>
      <c r="AH3857" t="s">
        <v>82</v>
      </c>
      <c r="AI3857" t="s">
        <v>241</v>
      </c>
      <c r="AJ3857" t="s">
        <v>42396</v>
      </c>
      <c r="AK3857" t="s">
        <v>42393</v>
      </c>
      <c r="AL3857" t="s">
        <v>42397</v>
      </c>
      <c r="AM3857" t="s">
        <v>628</v>
      </c>
      <c r="AN3857" t="s">
        <v>165</v>
      </c>
      <c r="AO3857" t="s">
        <v>642</v>
      </c>
      <c r="AP3857" t="s">
        <v>643</v>
      </c>
      <c r="AQ3857" t="s">
        <v>42393</v>
      </c>
      <c r="AR3857" t="s">
        <v>42398</v>
      </c>
      <c r="AS3857" t="s">
        <v>42399</v>
      </c>
      <c r="AU3857" t="s">
        <v>82</v>
      </c>
      <c r="AW3857" t="s">
        <v>82</v>
      </c>
      <c r="AY3857" t="s">
        <v>82</v>
      </c>
      <c r="AZ3857" t="s">
        <v>6720</v>
      </c>
      <c r="BA3857" t="s">
        <v>42400</v>
      </c>
      <c r="BB3857">
        <v>10</v>
      </c>
      <c r="BC3857">
        <v>8</v>
      </c>
      <c r="BD3857">
        <v>10</v>
      </c>
      <c r="BE3857" t="s">
        <v>42401</v>
      </c>
      <c r="BF3857" t="s">
        <v>42393</v>
      </c>
      <c r="BG3857" t="s">
        <v>42402</v>
      </c>
      <c r="BH3857">
        <v>17</v>
      </c>
      <c r="BI3857" s="3">
        <v>43.333333333333336</v>
      </c>
    </row>
    <row r="3858" spans="1:61">
      <c r="A3858" s="1">
        <v>3857</v>
      </c>
      <c r="B3858" t="s">
        <v>42403</v>
      </c>
      <c r="C3858" t="s">
        <v>42404</v>
      </c>
      <c r="D3858" t="s">
        <v>62</v>
      </c>
      <c r="E3858" t="s">
        <v>283</v>
      </c>
      <c r="F3858" s="2">
        <v>34004</v>
      </c>
      <c r="G3858" t="s">
        <v>115</v>
      </c>
      <c r="H3858">
        <v>30</v>
      </c>
      <c r="I3858" t="s">
        <v>65</v>
      </c>
      <c r="J3858" s="2">
        <v>41640</v>
      </c>
      <c r="L3858" s="2">
        <v>41640</v>
      </c>
      <c r="M3858" t="s">
        <v>616</v>
      </c>
      <c r="N3858" t="s">
        <v>42405</v>
      </c>
      <c r="O3858" t="s">
        <v>68</v>
      </c>
      <c r="R3858" t="s">
        <v>69</v>
      </c>
      <c r="S3858" t="s">
        <v>70</v>
      </c>
      <c r="T3858" t="s">
        <v>71</v>
      </c>
      <c r="U3858" t="s">
        <v>71</v>
      </c>
      <c r="V3858" t="s">
        <v>96</v>
      </c>
      <c r="W3858" t="s">
        <v>97</v>
      </c>
      <c r="X3858" t="s">
        <v>21089</v>
      </c>
      <c r="Z3858" t="s">
        <v>21649</v>
      </c>
      <c r="AA3858" t="s">
        <v>76</v>
      </c>
      <c r="AB3858" t="s">
        <v>621</v>
      </c>
      <c r="AC3858" t="s">
        <v>27856</v>
      </c>
      <c r="AD3858" t="s">
        <v>79</v>
      </c>
      <c r="AE3858" t="s">
        <v>1669</v>
      </c>
      <c r="AF3858" t="s">
        <v>103</v>
      </c>
      <c r="AG3858" t="str">
        <f>VLOOKUP(AF3858,MASTER!$A$1:$B$231,2,FALSE)</f>
        <v>SMA/SMK</v>
      </c>
      <c r="AH3858" t="s">
        <v>82</v>
      </c>
      <c r="AI3858" t="s">
        <v>83</v>
      </c>
      <c r="AJ3858" t="s">
        <v>42406</v>
      </c>
      <c r="AK3858" t="s">
        <v>42403</v>
      </c>
      <c r="AL3858" t="s">
        <v>42407</v>
      </c>
      <c r="AM3858" t="s">
        <v>628</v>
      </c>
      <c r="AN3858" t="s">
        <v>165</v>
      </c>
      <c r="AO3858" t="s">
        <v>642</v>
      </c>
      <c r="AP3858" t="s">
        <v>643</v>
      </c>
      <c r="AQ3858" t="s">
        <v>42403</v>
      </c>
      <c r="AR3858" t="s">
        <v>42408</v>
      </c>
      <c r="AS3858" t="s">
        <v>42409</v>
      </c>
      <c r="AU3858" t="s">
        <v>82</v>
      </c>
      <c r="AW3858" t="s">
        <v>82</v>
      </c>
      <c r="AY3858" t="s">
        <v>82</v>
      </c>
      <c r="AZ3858" t="s">
        <v>6720</v>
      </c>
      <c r="BA3858" t="s">
        <v>42410</v>
      </c>
      <c r="BB3858">
        <v>10</v>
      </c>
      <c r="BC3858">
        <v>8</v>
      </c>
      <c r="BD3858">
        <v>10</v>
      </c>
      <c r="BE3858" t="s">
        <v>42411</v>
      </c>
      <c r="BF3858" t="s">
        <v>42403</v>
      </c>
      <c r="BG3858" t="s">
        <v>42412</v>
      </c>
      <c r="BH3858">
        <v>16</v>
      </c>
      <c r="BI3858" s="3">
        <v>41.333333333333336</v>
      </c>
    </row>
    <row r="3859" spans="1:61">
      <c r="A3859" s="1">
        <v>3858</v>
      </c>
      <c r="B3859" t="s">
        <v>42413</v>
      </c>
      <c r="C3859" t="s">
        <v>42414</v>
      </c>
      <c r="D3859" t="s">
        <v>62</v>
      </c>
      <c r="E3859" t="s">
        <v>211</v>
      </c>
      <c r="F3859" s="2">
        <v>34276</v>
      </c>
      <c r="G3859" t="s">
        <v>2824</v>
      </c>
      <c r="H3859">
        <v>29</v>
      </c>
      <c r="I3859" t="s">
        <v>65</v>
      </c>
      <c r="J3859" s="2">
        <v>41640</v>
      </c>
      <c r="L3859" s="2">
        <v>41640</v>
      </c>
      <c r="M3859" t="s">
        <v>616</v>
      </c>
      <c r="N3859" t="s">
        <v>34361</v>
      </c>
      <c r="O3859" t="s">
        <v>68</v>
      </c>
      <c r="R3859" t="s">
        <v>69</v>
      </c>
      <c r="S3859" t="s">
        <v>70</v>
      </c>
      <c r="T3859" t="s">
        <v>71</v>
      </c>
      <c r="U3859" t="s">
        <v>71</v>
      </c>
      <c r="V3859" t="s">
        <v>492</v>
      </c>
      <c r="W3859" t="s">
        <v>97</v>
      </c>
      <c r="X3859" t="s">
        <v>21089</v>
      </c>
      <c r="Z3859" t="s">
        <v>21649</v>
      </c>
      <c r="AA3859" t="s">
        <v>76</v>
      </c>
      <c r="AB3859" t="s">
        <v>742</v>
      </c>
      <c r="AC3859" t="s">
        <v>28689</v>
      </c>
      <c r="AD3859" t="s">
        <v>658</v>
      </c>
      <c r="AE3859" t="s">
        <v>12577</v>
      </c>
      <c r="AF3859" t="s">
        <v>103</v>
      </c>
      <c r="AG3859" t="str">
        <f>VLOOKUP(AF3859,MASTER!$A$1:$B$231,2,FALSE)</f>
        <v>SMA/SMK</v>
      </c>
      <c r="AH3859" t="s">
        <v>82</v>
      </c>
      <c r="AI3859" t="s">
        <v>83</v>
      </c>
      <c r="AJ3859" t="s">
        <v>42415</v>
      </c>
      <c r="AL3859" t="s">
        <v>42416</v>
      </c>
      <c r="AM3859" t="s">
        <v>628</v>
      </c>
      <c r="AN3859" t="s">
        <v>165</v>
      </c>
      <c r="AO3859" t="s">
        <v>107</v>
      </c>
      <c r="AP3859" t="s">
        <v>997</v>
      </c>
      <c r="AQ3859" t="s">
        <v>42417</v>
      </c>
      <c r="AR3859" t="s">
        <v>42418</v>
      </c>
      <c r="AS3859" t="s">
        <v>42419</v>
      </c>
      <c r="AU3859" t="s">
        <v>82</v>
      </c>
      <c r="AW3859" t="s">
        <v>82</v>
      </c>
      <c r="AY3859" t="s">
        <v>82</v>
      </c>
      <c r="AZ3859" t="s">
        <v>28694</v>
      </c>
      <c r="BA3859" t="s">
        <v>42420</v>
      </c>
      <c r="BB3859">
        <v>10</v>
      </c>
      <c r="BC3859">
        <v>8</v>
      </c>
      <c r="BD3859">
        <v>10</v>
      </c>
      <c r="BE3859" t="s">
        <v>42421</v>
      </c>
      <c r="BF3859" t="s">
        <v>42422</v>
      </c>
      <c r="BG3859" t="s">
        <v>42423</v>
      </c>
      <c r="BH3859">
        <v>16.5</v>
      </c>
      <c r="BI3859" s="3">
        <v>43.333333333333336</v>
      </c>
    </row>
    <row r="3860" spans="1:61">
      <c r="A3860" s="1">
        <v>3859</v>
      </c>
      <c r="B3860" t="s">
        <v>42424</v>
      </c>
      <c r="C3860" t="s">
        <v>42425</v>
      </c>
      <c r="D3860" t="s">
        <v>62</v>
      </c>
      <c r="E3860" t="s">
        <v>211</v>
      </c>
      <c r="F3860" s="2">
        <v>34320</v>
      </c>
      <c r="G3860" t="s">
        <v>470</v>
      </c>
      <c r="H3860">
        <v>29</v>
      </c>
      <c r="I3860" t="s">
        <v>65</v>
      </c>
      <c r="J3860" s="2">
        <v>41640</v>
      </c>
      <c r="L3860" s="2">
        <v>41640</v>
      </c>
      <c r="M3860" t="s">
        <v>616</v>
      </c>
      <c r="N3860" t="s">
        <v>31297</v>
      </c>
      <c r="O3860" t="s">
        <v>68</v>
      </c>
      <c r="R3860" t="s">
        <v>69</v>
      </c>
      <c r="S3860" t="s">
        <v>70</v>
      </c>
      <c r="T3860" t="s">
        <v>71</v>
      </c>
      <c r="U3860" t="s">
        <v>71</v>
      </c>
      <c r="V3860" t="s">
        <v>492</v>
      </c>
      <c r="W3860" t="s">
        <v>618</v>
      </c>
      <c r="X3860" t="s">
        <v>21089</v>
      </c>
      <c r="Z3860" t="s">
        <v>21649</v>
      </c>
      <c r="AA3860" t="s">
        <v>76</v>
      </c>
      <c r="AB3860" t="s">
        <v>5861</v>
      </c>
      <c r="AC3860" t="s">
        <v>28347</v>
      </c>
      <c r="AD3860" t="s">
        <v>658</v>
      </c>
      <c r="AE3860" t="s">
        <v>494</v>
      </c>
      <c r="AF3860" t="s">
        <v>103</v>
      </c>
      <c r="AG3860" t="str">
        <f>VLOOKUP(AF3860,MASTER!$A$1:$B$231,2,FALSE)</f>
        <v>SMA/SMK</v>
      </c>
      <c r="AH3860" t="s">
        <v>82</v>
      </c>
      <c r="AI3860" t="s">
        <v>83</v>
      </c>
      <c r="AJ3860" t="s">
        <v>42426</v>
      </c>
      <c r="AK3860" t="s">
        <v>42424</v>
      </c>
      <c r="AL3860" t="s">
        <v>42427</v>
      </c>
      <c r="AM3860" t="s">
        <v>123</v>
      </c>
      <c r="AN3860" t="s">
        <v>165</v>
      </c>
      <c r="AO3860" t="s">
        <v>107</v>
      </c>
      <c r="AP3860" t="s">
        <v>997</v>
      </c>
      <c r="AQ3860" t="s">
        <v>42424</v>
      </c>
      <c r="AR3860" t="s">
        <v>42428</v>
      </c>
      <c r="AS3860" t="s">
        <v>42429</v>
      </c>
      <c r="AU3860" t="s">
        <v>82</v>
      </c>
      <c r="AW3860" t="s">
        <v>82</v>
      </c>
      <c r="AY3860" t="s">
        <v>82</v>
      </c>
      <c r="AZ3860" t="s">
        <v>28354</v>
      </c>
      <c r="BA3860" t="s">
        <v>42430</v>
      </c>
      <c r="BB3860">
        <v>11</v>
      </c>
      <c r="BC3860">
        <v>11</v>
      </c>
      <c r="BD3860">
        <v>12</v>
      </c>
      <c r="BE3860" t="s">
        <v>42431</v>
      </c>
      <c r="BF3860" t="s">
        <v>42424</v>
      </c>
      <c r="BG3860" t="s">
        <v>42432</v>
      </c>
      <c r="BH3860">
        <v>15</v>
      </c>
      <c r="BI3860" s="3">
        <v>41.333333333333336</v>
      </c>
    </row>
    <row r="3861" spans="1:61">
      <c r="A3861" s="1">
        <v>3860</v>
      </c>
      <c r="B3861" t="s">
        <v>42433</v>
      </c>
      <c r="C3861" t="s">
        <v>42434</v>
      </c>
      <c r="D3861" t="s">
        <v>62</v>
      </c>
      <c r="E3861" t="s">
        <v>63</v>
      </c>
      <c r="F3861" s="2">
        <v>34304</v>
      </c>
      <c r="G3861" t="s">
        <v>1328</v>
      </c>
      <c r="H3861">
        <v>29</v>
      </c>
      <c r="I3861" t="s">
        <v>65</v>
      </c>
      <c r="J3861" s="2">
        <v>41640</v>
      </c>
      <c r="L3861" s="2">
        <v>41640</v>
      </c>
      <c r="M3861" t="s">
        <v>616</v>
      </c>
      <c r="N3861" t="s">
        <v>29624</v>
      </c>
      <c r="O3861" t="s">
        <v>68</v>
      </c>
      <c r="R3861" t="s">
        <v>69</v>
      </c>
      <c r="S3861" t="s">
        <v>70</v>
      </c>
      <c r="T3861" t="s">
        <v>71</v>
      </c>
      <c r="U3861" t="s">
        <v>71</v>
      </c>
      <c r="V3861" t="s">
        <v>492</v>
      </c>
      <c r="W3861" t="s">
        <v>97</v>
      </c>
      <c r="X3861" t="s">
        <v>21089</v>
      </c>
      <c r="Z3861" t="s">
        <v>21649</v>
      </c>
      <c r="AA3861" t="s">
        <v>76</v>
      </c>
      <c r="AB3861" t="s">
        <v>742</v>
      </c>
      <c r="AC3861" t="s">
        <v>21372</v>
      </c>
      <c r="AD3861" t="s">
        <v>658</v>
      </c>
      <c r="AE3861" t="s">
        <v>21373</v>
      </c>
      <c r="AF3861" t="s">
        <v>103</v>
      </c>
      <c r="AG3861" t="str">
        <f>VLOOKUP(AF3861,MASTER!$A$1:$B$231,2,FALSE)</f>
        <v>SMA/SMK</v>
      </c>
      <c r="AH3861" t="s">
        <v>82</v>
      </c>
      <c r="AI3861" t="s">
        <v>83</v>
      </c>
      <c r="AJ3861" t="s">
        <v>42435</v>
      </c>
      <c r="AL3861" t="s">
        <v>42436</v>
      </c>
      <c r="AM3861" t="s">
        <v>628</v>
      </c>
      <c r="AN3861" t="s">
        <v>165</v>
      </c>
      <c r="AO3861" t="s">
        <v>107</v>
      </c>
      <c r="AP3861" t="s">
        <v>997</v>
      </c>
      <c r="AQ3861" t="s">
        <v>42433</v>
      </c>
      <c r="AR3861" t="s">
        <v>42437</v>
      </c>
      <c r="AS3861" t="s">
        <v>42438</v>
      </c>
      <c r="AU3861" t="s">
        <v>82</v>
      </c>
      <c r="AW3861" t="s">
        <v>82</v>
      </c>
      <c r="AY3861" t="s">
        <v>82</v>
      </c>
      <c r="AZ3861" t="s">
        <v>21378</v>
      </c>
      <c r="BA3861" t="s">
        <v>42439</v>
      </c>
      <c r="BB3861">
        <v>9</v>
      </c>
      <c r="BC3861">
        <v>8</v>
      </c>
      <c r="BD3861">
        <v>10</v>
      </c>
      <c r="BE3861" t="s">
        <v>42440</v>
      </c>
      <c r="BF3861" t="s">
        <v>42433</v>
      </c>
      <c r="BG3861" t="s">
        <v>42441</v>
      </c>
      <c r="BH3861">
        <v>15.5</v>
      </c>
      <c r="BI3861">
        <v>42</v>
      </c>
    </row>
    <row r="3862" spans="1:61">
      <c r="A3862" s="1">
        <v>3861</v>
      </c>
      <c r="B3862" t="s">
        <v>42442</v>
      </c>
      <c r="C3862" t="s">
        <v>42443</v>
      </c>
      <c r="D3862" t="s">
        <v>62</v>
      </c>
      <c r="E3862" t="s">
        <v>211</v>
      </c>
      <c r="F3862" s="2">
        <v>34007</v>
      </c>
      <c r="G3862" t="s">
        <v>3795</v>
      </c>
      <c r="H3862">
        <v>30</v>
      </c>
      <c r="I3862" t="s">
        <v>65</v>
      </c>
      <c r="J3862" s="2">
        <v>41640</v>
      </c>
      <c r="L3862" s="2">
        <v>41640</v>
      </c>
      <c r="M3862" t="s">
        <v>616</v>
      </c>
      <c r="N3862" t="s">
        <v>32503</v>
      </c>
      <c r="O3862" t="s">
        <v>68</v>
      </c>
      <c r="R3862" t="s">
        <v>69</v>
      </c>
      <c r="S3862" t="s">
        <v>70</v>
      </c>
      <c r="T3862" t="s">
        <v>71</v>
      </c>
      <c r="U3862" t="s">
        <v>71</v>
      </c>
      <c r="V3862" t="s">
        <v>492</v>
      </c>
      <c r="W3862" t="s">
        <v>97</v>
      </c>
      <c r="X3862" t="s">
        <v>21089</v>
      </c>
      <c r="Z3862" t="s">
        <v>21649</v>
      </c>
      <c r="AA3862" t="s">
        <v>76</v>
      </c>
      <c r="AB3862" t="s">
        <v>742</v>
      </c>
      <c r="AC3862" t="s">
        <v>28689</v>
      </c>
      <c r="AD3862" t="s">
        <v>658</v>
      </c>
      <c r="AE3862" t="s">
        <v>12577</v>
      </c>
      <c r="AF3862" t="s">
        <v>119</v>
      </c>
      <c r="AG3862" t="str">
        <f>VLOOKUP(AF3862,MASTER!$A$1:$B$231,2,FALSE)</f>
        <v>SMA/SMK</v>
      </c>
      <c r="AH3862" t="s">
        <v>82</v>
      </c>
      <c r="AI3862" t="s">
        <v>83</v>
      </c>
      <c r="AJ3862" t="s">
        <v>42444</v>
      </c>
      <c r="AK3862" t="s">
        <v>42442</v>
      </c>
      <c r="AL3862" t="s">
        <v>42445</v>
      </c>
      <c r="AM3862" t="s">
        <v>628</v>
      </c>
      <c r="AN3862" t="s">
        <v>165</v>
      </c>
      <c r="AO3862" t="s">
        <v>107</v>
      </c>
      <c r="AP3862" t="s">
        <v>997</v>
      </c>
      <c r="AQ3862" t="s">
        <v>42442</v>
      </c>
      <c r="AR3862" t="s">
        <v>42446</v>
      </c>
      <c r="AS3862" t="s">
        <v>42447</v>
      </c>
      <c r="AU3862" t="s">
        <v>82</v>
      </c>
      <c r="AW3862" t="s">
        <v>82</v>
      </c>
      <c r="AY3862" t="s">
        <v>82</v>
      </c>
      <c r="AZ3862" t="s">
        <v>28694</v>
      </c>
      <c r="BA3862" t="s">
        <v>42448</v>
      </c>
      <c r="BB3862">
        <v>9</v>
      </c>
      <c r="BC3862">
        <v>8</v>
      </c>
      <c r="BD3862">
        <v>10</v>
      </c>
      <c r="BE3862" t="s">
        <v>42449</v>
      </c>
      <c r="BF3862" t="s">
        <v>42442</v>
      </c>
      <c r="BG3862" t="s">
        <v>42450</v>
      </c>
      <c r="BH3862">
        <v>15.5</v>
      </c>
      <c r="BI3862" s="3">
        <v>42.666666666666664</v>
      </c>
    </row>
    <row r="3863" spans="1:61">
      <c r="A3863" s="1">
        <v>3862</v>
      </c>
      <c r="B3863" t="s">
        <v>42451</v>
      </c>
      <c r="C3863" t="s">
        <v>42452</v>
      </c>
      <c r="D3863" t="s">
        <v>62</v>
      </c>
      <c r="E3863" t="s">
        <v>114</v>
      </c>
      <c r="F3863" s="2">
        <v>33970</v>
      </c>
      <c r="G3863" t="s">
        <v>1328</v>
      </c>
      <c r="H3863">
        <v>30</v>
      </c>
      <c r="I3863" t="s">
        <v>1135</v>
      </c>
      <c r="J3863" s="2">
        <v>41640</v>
      </c>
      <c r="L3863" s="2">
        <v>41640</v>
      </c>
      <c r="M3863" t="s">
        <v>616</v>
      </c>
      <c r="N3863" t="s">
        <v>42453</v>
      </c>
      <c r="O3863" t="s">
        <v>68</v>
      </c>
      <c r="R3863" t="s">
        <v>69</v>
      </c>
      <c r="S3863" t="s">
        <v>70</v>
      </c>
      <c r="T3863" t="s">
        <v>71</v>
      </c>
      <c r="U3863" t="s">
        <v>71</v>
      </c>
      <c r="V3863" t="s">
        <v>492</v>
      </c>
      <c r="W3863" t="s">
        <v>97</v>
      </c>
      <c r="X3863" t="s">
        <v>21089</v>
      </c>
      <c r="Z3863" t="s">
        <v>21649</v>
      </c>
      <c r="AA3863" t="s">
        <v>76</v>
      </c>
      <c r="AB3863" t="s">
        <v>742</v>
      </c>
      <c r="AC3863" t="s">
        <v>10360</v>
      </c>
      <c r="AD3863" t="s">
        <v>658</v>
      </c>
      <c r="AE3863" t="s">
        <v>4607</v>
      </c>
      <c r="AF3863" t="s">
        <v>119</v>
      </c>
      <c r="AG3863" t="str">
        <f>VLOOKUP(AF3863,MASTER!$A$1:$B$231,2,FALSE)</f>
        <v>SMA/SMK</v>
      </c>
      <c r="AH3863" t="s">
        <v>82</v>
      </c>
      <c r="AI3863" t="s">
        <v>83</v>
      </c>
      <c r="AJ3863" t="s">
        <v>42454</v>
      </c>
      <c r="AK3863" t="s">
        <v>42451</v>
      </c>
      <c r="AL3863" t="s">
        <v>42455</v>
      </c>
      <c r="AM3863" t="s">
        <v>1981</v>
      </c>
      <c r="AN3863" t="s">
        <v>86</v>
      </c>
      <c r="AO3863" t="s">
        <v>107</v>
      </c>
      <c r="AP3863" t="s">
        <v>997</v>
      </c>
      <c r="AQ3863" t="s">
        <v>42456</v>
      </c>
      <c r="AR3863" t="s">
        <v>42457</v>
      </c>
      <c r="AS3863" t="s">
        <v>42458</v>
      </c>
      <c r="AU3863" t="s">
        <v>82</v>
      </c>
      <c r="AW3863" t="s">
        <v>82</v>
      </c>
      <c r="AY3863" t="s">
        <v>82</v>
      </c>
      <c r="AZ3863" t="s">
        <v>10365</v>
      </c>
      <c r="BA3863" t="s">
        <v>42459</v>
      </c>
      <c r="BB3863">
        <v>9</v>
      </c>
      <c r="BC3863">
        <v>8</v>
      </c>
      <c r="BD3863">
        <v>10</v>
      </c>
      <c r="BE3863" t="s">
        <v>42460</v>
      </c>
      <c r="BF3863" t="s">
        <v>42461</v>
      </c>
      <c r="BG3863" t="s">
        <v>42462</v>
      </c>
    </row>
    <row r="3864" spans="1:61">
      <c r="A3864" s="1">
        <v>3863</v>
      </c>
      <c r="B3864" t="s">
        <v>42463</v>
      </c>
      <c r="C3864" t="s">
        <v>42464</v>
      </c>
      <c r="D3864" t="s">
        <v>62</v>
      </c>
      <c r="E3864" t="s">
        <v>63</v>
      </c>
      <c r="F3864" s="2">
        <v>34235</v>
      </c>
      <c r="G3864" t="s">
        <v>3476</v>
      </c>
      <c r="H3864">
        <v>29</v>
      </c>
      <c r="I3864" t="s">
        <v>65</v>
      </c>
      <c r="J3864" s="2">
        <v>41640</v>
      </c>
      <c r="L3864" s="2">
        <v>41640</v>
      </c>
      <c r="M3864" t="s">
        <v>616</v>
      </c>
      <c r="N3864" t="s">
        <v>37981</v>
      </c>
      <c r="O3864" t="s">
        <v>68</v>
      </c>
      <c r="R3864" t="s">
        <v>69</v>
      </c>
      <c r="S3864" t="s">
        <v>70</v>
      </c>
      <c r="T3864" t="s">
        <v>71</v>
      </c>
      <c r="U3864" t="s">
        <v>71</v>
      </c>
      <c r="V3864" t="s">
        <v>492</v>
      </c>
      <c r="W3864" t="s">
        <v>97</v>
      </c>
      <c r="X3864" t="s">
        <v>21089</v>
      </c>
      <c r="Z3864" t="s">
        <v>21649</v>
      </c>
      <c r="AA3864" t="s">
        <v>76</v>
      </c>
      <c r="AB3864" t="s">
        <v>742</v>
      </c>
      <c r="AC3864" t="s">
        <v>10360</v>
      </c>
      <c r="AD3864" t="s">
        <v>658</v>
      </c>
      <c r="AE3864" t="s">
        <v>4607</v>
      </c>
      <c r="AF3864" t="s">
        <v>103</v>
      </c>
      <c r="AG3864" t="str">
        <f>VLOOKUP(AF3864,MASTER!$A$1:$B$231,2,FALSE)</f>
        <v>SMA/SMK</v>
      </c>
      <c r="AH3864" t="s">
        <v>82</v>
      </c>
      <c r="AI3864" t="s">
        <v>83</v>
      </c>
      <c r="AJ3864" t="s">
        <v>42465</v>
      </c>
      <c r="AK3864" t="s">
        <v>42463</v>
      </c>
      <c r="AL3864" t="s">
        <v>42466</v>
      </c>
      <c r="AM3864" t="s">
        <v>1981</v>
      </c>
      <c r="AN3864" t="s">
        <v>86</v>
      </c>
      <c r="AO3864" t="s">
        <v>107</v>
      </c>
      <c r="AP3864" t="s">
        <v>997</v>
      </c>
      <c r="AQ3864" t="s">
        <v>42463</v>
      </c>
      <c r="AR3864" t="s">
        <v>42467</v>
      </c>
      <c r="AS3864" t="s">
        <v>42468</v>
      </c>
      <c r="AU3864" t="s">
        <v>82</v>
      </c>
      <c r="AW3864" t="s">
        <v>82</v>
      </c>
      <c r="AY3864" t="s">
        <v>82</v>
      </c>
      <c r="AZ3864" t="s">
        <v>10365</v>
      </c>
      <c r="BA3864" t="s">
        <v>90</v>
      </c>
      <c r="BB3864">
        <v>9</v>
      </c>
      <c r="BC3864">
        <v>8</v>
      </c>
      <c r="BD3864">
        <v>10</v>
      </c>
      <c r="BE3864" t="s">
        <v>42469</v>
      </c>
      <c r="BF3864" t="s">
        <v>42470</v>
      </c>
      <c r="BG3864" t="s">
        <v>42471</v>
      </c>
    </row>
    <row r="3865" spans="1:61">
      <c r="A3865" s="1">
        <v>3864</v>
      </c>
      <c r="B3865" t="s">
        <v>42472</v>
      </c>
      <c r="C3865" t="s">
        <v>42473</v>
      </c>
      <c r="D3865" t="s">
        <v>62</v>
      </c>
      <c r="E3865" t="s">
        <v>211</v>
      </c>
      <c r="F3865" s="2">
        <v>34263</v>
      </c>
      <c r="G3865" t="s">
        <v>490</v>
      </c>
      <c r="H3865">
        <v>29</v>
      </c>
      <c r="I3865" t="s">
        <v>65</v>
      </c>
      <c r="J3865" s="2">
        <v>41640</v>
      </c>
      <c r="L3865" s="2">
        <v>41640</v>
      </c>
      <c r="M3865" t="s">
        <v>616</v>
      </c>
      <c r="N3865" t="s">
        <v>35634</v>
      </c>
      <c r="O3865" t="s">
        <v>68</v>
      </c>
      <c r="R3865" t="s">
        <v>69</v>
      </c>
      <c r="S3865" t="s">
        <v>70</v>
      </c>
      <c r="T3865" t="s">
        <v>71</v>
      </c>
      <c r="U3865" t="s">
        <v>71</v>
      </c>
      <c r="V3865" t="s">
        <v>492</v>
      </c>
      <c r="W3865" t="s">
        <v>97</v>
      </c>
      <c r="X3865" t="s">
        <v>21089</v>
      </c>
      <c r="Z3865" t="s">
        <v>21649</v>
      </c>
      <c r="AA3865" t="s">
        <v>76</v>
      </c>
      <c r="AB3865" t="s">
        <v>742</v>
      </c>
      <c r="AC3865" t="s">
        <v>20022</v>
      </c>
      <c r="AD3865" t="s">
        <v>658</v>
      </c>
      <c r="AE3865" t="s">
        <v>2568</v>
      </c>
      <c r="AF3865" t="s">
        <v>103</v>
      </c>
      <c r="AG3865" t="str">
        <f>VLOOKUP(AF3865,MASTER!$A$1:$B$231,2,FALSE)</f>
        <v>SMA/SMK</v>
      </c>
      <c r="AH3865" t="s">
        <v>82</v>
      </c>
      <c r="AI3865" t="s">
        <v>83</v>
      </c>
      <c r="AJ3865" t="s">
        <v>42474</v>
      </c>
      <c r="AK3865" t="s">
        <v>42472</v>
      </c>
      <c r="AL3865" t="s">
        <v>42475</v>
      </c>
      <c r="AM3865" t="s">
        <v>628</v>
      </c>
      <c r="AN3865" t="s">
        <v>165</v>
      </c>
      <c r="AO3865" t="s">
        <v>107</v>
      </c>
      <c r="AP3865" t="s">
        <v>997</v>
      </c>
      <c r="AQ3865" t="s">
        <v>42472</v>
      </c>
      <c r="AR3865" t="s">
        <v>42476</v>
      </c>
      <c r="AS3865" t="s">
        <v>42477</v>
      </c>
      <c r="AU3865" t="s">
        <v>82</v>
      </c>
      <c r="AW3865" t="s">
        <v>82</v>
      </c>
      <c r="AY3865" t="s">
        <v>82</v>
      </c>
      <c r="AZ3865" t="s">
        <v>20027</v>
      </c>
      <c r="BA3865" t="s">
        <v>42478</v>
      </c>
      <c r="BB3865">
        <v>9</v>
      </c>
      <c r="BC3865">
        <v>8</v>
      </c>
      <c r="BD3865">
        <v>10</v>
      </c>
      <c r="BE3865" t="s">
        <v>42479</v>
      </c>
      <c r="BF3865" t="s">
        <v>42472</v>
      </c>
      <c r="BG3865" t="s">
        <v>42480</v>
      </c>
      <c r="BH3865">
        <v>15.5</v>
      </c>
      <c r="BI3865" s="3">
        <v>39.333333333333336</v>
      </c>
    </row>
    <row r="3866" spans="1:61">
      <c r="A3866" s="1">
        <v>3865</v>
      </c>
      <c r="B3866" t="s">
        <v>42481</v>
      </c>
      <c r="C3866" t="s">
        <v>42482</v>
      </c>
      <c r="D3866" t="s">
        <v>62</v>
      </c>
      <c r="E3866" t="s">
        <v>283</v>
      </c>
      <c r="F3866" s="2">
        <v>34191</v>
      </c>
      <c r="G3866" t="s">
        <v>16943</v>
      </c>
      <c r="H3866">
        <v>29</v>
      </c>
      <c r="I3866" t="s">
        <v>65</v>
      </c>
      <c r="J3866" s="2">
        <v>41640</v>
      </c>
      <c r="L3866" s="2">
        <v>41640</v>
      </c>
      <c r="M3866" t="s">
        <v>616</v>
      </c>
      <c r="N3866" t="s">
        <v>42483</v>
      </c>
      <c r="O3866" t="s">
        <v>68</v>
      </c>
      <c r="R3866" t="s">
        <v>69</v>
      </c>
      <c r="S3866" t="s">
        <v>585</v>
      </c>
      <c r="T3866" t="s">
        <v>1106</v>
      </c>
      <c r="U3866" t="s">
        <v>2028</v>
      </c>
      <c r="V3866" t="s">
        <v>2029</v>
      </c>
      <c r="W3866" t="s">
        <v>97</v>
      </c>
      <c r="X3866" t="s">
        <v>21089</v>
      </c>
      <c r="Z3866" t="s">
        <v>21649</v>
      </c>
      <c r="AA3866" t="s">
        <v>76</v>
      </c>
      <c r="AB3866" t="s">
        <v>742</v>
      </c>
      <c r="AC3866" t="s">
        <v>3672</v>
      </c>
      <c r="AD3866" t="s">
        <v>658</v>
      </c>
      <c r="AE3866" t="s">
        <v>3673</v>
      </c>
      <c r="AF3866" t="s">
        <v>119</v>
      </c>
      <c r="AG3866" t="str">
        <f>VLOOKUP(AF3866,MASTER!$A$1:$B$231,2,FALSE)</f>
        <v>SMA/SMK</v>
      </c>
      <c r="AH3866" t="s">
        <v>82</v>
      </c>
      <c r="AI3866" t="s">
        <v>83</v>
      </c>
      <c r="AJ3866" t="s">
        <v>42484</v>
      </c>
      <c r="AL3866" t="s">
        <v>42485</v>
      </c>
      <c r="AM3866" t="s">
        <v>962</v>
      </c>
      <c r="AN3866" t="s">
        <v>165</v>
      </c>
      <c r="AO3866" t="s">
        <v>107</v>
      </c>
      <c r="AP3866" t="s">
        <v>138</v>
      </c>
      <c r="AQ3866" t="s">
        <v>42481</v>
      </c>
      <c r="AR3866" t="s">
        <v>42486</v>
      </c>
      <c r="AS3866" t="s">
        <v>42487</v>
      </c>
      <c r="AU3866" t="s">
        <v>82</v>
      </c>
      <c r="AW3866" t="s">
        <v>82</v>
      </c>
      <c r="AY3866" t="s">
        <v>82</v>
      </c>
      <c r="AZ3866" t="s">
        <v>3678</v>
      </c>
      <c r="BA3866" t="s">
        <v>42488</v>
      </c>
      <c r="BB3866">
        <v>9</v>
      </c>
      <c r="BC3866">
        <v>8</v>
      </c>
      <c r="BD3866">
        <v>10</v>
      </c>
      <c r="BE3866" t="s">
        <v>42489</v>
      </c>
      <c r="BF3866" t="s">
        <v>42481</v>
      </c>
      <c r="BG3866" t="s">
        <v>42490</v>
      </c>
      <c r="BH3866">
        <v>14.5</v>
      </c>
      <c r="BI3866" s="3">
        <v>40.666666666666664</v>
      </c>
    </row>
    <row r="3867" spans="1:61">
      <c r="A3867" s="1">
        <v>3866</v>
      </c>
      <c r="B3867" t="s">
        <v>42491</v>
      </c>
      <c r="C3867" t="s">
        <v>42492</v>
      </c>
      <c r="D3867" t="s">
        <v>62</v>
      </c>
      <c r="E3867" t="s">
        <v>132</v>
      </c>
      <c r="F3867" s="2">
        <v>34099</v>
      </c>
      <c r="G3867" t="s">
        <v>470</v>
      </c>
      <c r="H3867">
        <v>30</v>
      </c>
      <c r="I3867" t="s">
        <v>65</v>
      </c>
      <c r="J3867" s="2">
        <v>41640</v>
      </c>
      <c r="L3867" s="2">
        <v>41640</v>
      </c>
      <c r="M3867" t="s">
        <v>616</v>
      </c>
      <c r="N3867" t="s">
        <v>32544</v>
      </c>
      <c r="O3867" t="s">
        <v>68</v>
      </c>
      <c r="R3867" t="s">
        <v>69</v>
      </c>
      <c r="S3867" t="s">
        <v>70</v>
      </c>
      <c r="T3867" t="s">
        <v>71</v>
      </c>
      <c r="U3867" t="s">
        <v>71</v>
      </c>
      <c r="V3867" t="s">
        <v>492</v>
      </c>
      <c r="W3867" t="s">
        <v>97</v>
      </c>
      <c r="X3867" t="s">
        <v>21089</v>
      </c>
      <c r="Z3867" t="s">
        <v>21649</v>
      </c>
      <c r="AA3867" t="s">
        <v>76</v>
      </c>
      <c r="AB3867" t="s">
        <v>742</v>
      </c>
      <c r="AC3867" t="s">
        <v>23167</v>
      </c>
      <c r="AD3867" t="s">
        <v>658</v>
      </c>
      <c r="AE3867" t="s">
        <v>1643</v>
      </c>
      <c r="AF3867" t="s">
        <v>103</v>
      </c>
      <c r="AG3867" t="str">
        <f>VLOOKUP(AF3867,MASTER!$A$1:$B$231,2,FALSE)</f>
        <v>SMA/SMK</v>
      </c>
      <c r="AH3867" t="s">
        <v>82</v>
      </c>
      <c r="AI3867" t="s">
        <v>83</v>
      </c>
      <c r="AJ3867" t="s">
        <v>42493</v>
      </c>
      <c r="AK3867" t="s">
        <v>42491</v>
      </c>
      <c r="AL3867" t="s">
        <v>42494</v>
      </c>
      <c r="AM3867" t="s">
        <v>164</v>
      </c>
      <c r="AN3867" t="s">
        <v>165</v>
      </c>
      <c r="AO3867" t="s">
        <v>107</v>
      </c>
      <c r="AP3867" t="s">
        <v>997</v>
      </c>
      <c r="AQ3867" t="s">
        <v>42491</v>
      </c>
      <c r="AR3867" t="s">
        <v>42495</v>
      </c>
      <c r="AS3867" t="s">
        <v>42496</v>
      </c>
      <c r="AU3867" t="s">
        <v>82</v>
      </c>
      <c r="AW3867" t="s">
        <v>82</v>
      </c>
      <c r="AY3867" t="s">
        <v>82</v>
      </c>
      <c r="AZ3867" t="s">
        <v>23172</v>
      </c>
      <c r="BA3867" t="s">
        <v>42497</v>
      </c>
      <c r="BB3867">
        <v>9</v>
      </c>
      <c r="BC3867">
        <v>8</v>
      </c>
      <c r="BD3867">
        <v>10</v>
      </c>
      <c r="BE3867" t="s">
        <v>42498</v>
      </c>
      <c r="BF3867" t="s">
        <v>42499</v>
      </c>
      <c r="BG3867" t="s">
        <v>42500</v>
      </c>
      <c r="BH3867">
        <v>15</v>
      </c>
      <c r="BI3867">
        <v>42</v>
      </c>
    </row>
    <row r="3868" spans="1:61">
      <c r="A3868" s="1">
        <v>3867</v>
      </c>
      <c r="B3868" t="s">
        <v>42501</v>
      </c>
      <c r="C3868" t="s">
        <v>42502</v>
      </c>
      <c r="D3868" t="s">
        <v>62</v>
      </c>
      <c r="E3868" t="s">
        <v>63</v>
      </c>
      <c r="F3868" s="2">
        <v>34317</v>
      </c>
      <c r="G3868" t="s">
        <v>490</v>
      </c>
      <c r="H3868">
        <v>29</v>
      </c>
      <c r="I3868" t="s">
        <v>65</v>
      </c>
      <c r="J3868" s="2">
        <v>41640</v>
      </c>
      <c r="L3868" s="2">
        <v>41640</v>
      </c>
      <c r="M3868" t="s">
        <v>616</v>
      </c>
      <c r="N3868" t="s">
        <v>37959</v>
      </c>
      <c r="O3868" t="s">
        <v>68</v>
      </c>
      <c r="R3868" t="s">
        <v>69</v>
      </c>
      <c r="S3868" t="s">
        <v>70</v>
      </c>
      <c r="T3868" t="s">
        <v>71</v>
      </c>
      <c r="U3868" t="s">
        <v>71</v>
      </c>
      <c r="V3868" t="s">
        <v>492</v>
      </c>
      <c r="W3868" t="s">
        <v>97</v>
      </c>
      <c r="X3868" t="s">
        <v>21089</v>
      </c>
      <c r="Z3868" t="s">
        <v>21649</v>
      </c>
      <c r="AA3868" t="s">
        <v>76</v>
      </c>
      <c r="AB3868" t="s">
        <v>742</v>
      </c>
      <c r="AC3868" t="s">
        <v>28675</v>
      </c>
      <c r="AD3868" t="s">
        <v>658</v>
      </c>
      <c r="AE3868" t="s">
        <v>28676</v>
      </c>
      <c r="AF3868" t="s">
        <v>119</v>
      </c>
      <c r="AG3868" t="str">
        <f>VLOOKUP(AF3868,MASTER!$A$1:$B$231,2,FALSE)</f>
        <v>SMA/SMK</v>
      </c>
      <c r="AH3868" t="s">
        <v>82</v>
      </c>
      <c r="AI3868" t="s">
        <v>83</v>
      </c>
      <c r="AJ3868" t="s">
        <v>42503</v>
      </c>
      <c r="AL3868" t="s">
        <v>42504</v>
      </c>
      <c r="AM3868" t="s">
        <v>490</v>
      </c>
      <c r="AN3868" t="s">
        <v>86</v>
      </c>
      <c r="AO3868" t="s">
        <v>107</v>
      </c>
      <c r="AP3868" t="s">
        <v>997</v>
      </c>
      <c r="AQ3868" t="s">
        <v>42501</v>
      </c>
      <c r="AR3868" t="s">
        <v>42505</v>
      </c>
      <c r="AS3868" t="s">
        <v>42506</v>
      </c>
      <c r="AU3868" t="s">
        <v>82</v>
      </c>
      <c r="AW3868" t="s">
        <v>82</v>
      </c>
      <c r="AY3868" t="s">
        <v>82</v>
      </c>
      <c r="AZ3868" t="s">
        <v>28681</v>
      </c>
      <c r="BA3868" t="s">
        <v>90</v>
      </c>
      <c r="BB3868">
        <v>9</v>
      </c>
      <c r="BC3868">
        <v>8</v>
      </c>
      <c r="BD3868">
        <v>10</v>
      </c>
      <c r="BE3868" t="s">
        <v>42507</v>
      </c>
      <c r="BF3868" t="s">
        <v>42501</v>
      </c>
      <c r="BG3868" t="s">
        <v>42508</v>
      </c>
      <c r="BH3868">
        <v>16.5</v>
      </c>
      <c r="BI3868">
        <v>42</v>
      </c>
    </row>
    <row r="3869" spans="1:61">
      <c r="A3869" s="1">
        <v>3868</v>
      </c>
      <c r="B3869" t="s">
        <v>42509</v>
      </c>
      <c r="C3869" t="s">
        <v>42510</v>
      </c>
      <c r="D3869" t="s">
        <v>62</v>
      </c>
      <c r="E3869" t="s">
        <v>211</v>
      </c>
      <c r="F3869" s="2">
        <v>34269</v>
      </c>
      <c r="G3869" t="s">
        <v>1196</v>
      </c>
      <c r="H3869">
        <v>29</v>
      </c>
      <c r="I3869" t="s">
        <v>65</v>
      </c>
      <c r="J3869" s="2">
        <v>41640</v>
      </c>
      <c r="L3869" s="2">
        <v>41640</v>
      </c>
      <c r="M3869" t="s">
        <v>616</v>
      </c>
      <c r="N3869" t="s">
        <v>42511</v>
      </c>
      <c r="O3869" t="s">
        <v>68</v>
      </c>
      <c r="R3869" t="s">
        <v>69</v>
      </c>
      <c r="S3869" t="s">
        <v>70</v>
      </c>
      <c r="T3869" t="s">
        <v>71</v>
      </c>
      <c r="U3869" t="s">
        <v>71</v>
      </c>
      <c r="V3869" t="s">
        <v>492</v>
      </c>
      <c r="W3869" t="s">
        <v>97</v>
      </c>
      <c r="X3869" t="s">
        <v>21089</v>
      </c>
      <c r="Z3869" t="s">
        <v>21649</v>
      </c>
      <c r="AA3869" t="s">
        <v>76</v>
      </c>
      <c r="AB3869" t="s">
        <v>742</v>
      </c>
      <c r="AC3869" t="s">
        <v>10360</v>
      </c>
      <c r="AD3869" t="s">
        <v>658</v>
      </c>
      <c r="AE3869" t="s">
        <v>4607</v>
      </c>
      <c r="AF3869" t="s">
        <v>119</v>
      </c>
      <c r="AG3869" t="str">
        <f>VLOOKUP(AF3869,MASTER!$A$1:$B$231,2,FALSE)</f>
        <v>SMA/SMK</v>
      </c>
      <c r="AH3869" t="s">
        <v>82</v>
      </c>
      <c r="AI3869" t="s">
        <v>83</v>
      </c>
      <c r="AJ3869" t="s">
        <v>42512</v>
      </c>
      <c r="AK3869" t="s">
        <v>42509</v>
      </c>
      <c r="AL3869" t="s">
        <v>42513</v>
      </c>
      <c r="AM3869" t="s">
        <v>1981</v>
      </c>
      <c r="AN3869" t="s">
        <v>86</v>
      </c>
      <c r="AO3869" t="s">
        <v>107</v>
      </c>
      <c r="AP3869" t="s">
        <v>997</v>
      </c>
      <c r="AQ3869" t="s">
        <v>42509</v>
      </c>
      <c r="AR3869" t="s">
        <v>42514</v>
      </c>
      <c r="AS3869" t="s">
        <v>42515</v>
      </c>
      <c r="AU3869" t="s">
        <v>82</v>
      </c>
      <c r="AW3869" t="s">
        <v>82</v>
      </c>
      <c r="AY3869" t="s">
        <v>82</v>
      </c>
      <c r="AZ3869" t="s">
        <v>10365</v>
      </c>
      <c r="BA3869" t="s">
        <v>42516</v>
      </c>
      <c r="BB3869">
        <v>9</v>
      </c>
      <c r="BC3869">
        <v>8</v>
      </c>
      <c r="BD3869">
        <v>10</v>
      </c>
      <c r="BE3869" t="s">
        <v>42517</v>
      </c>
      <c r="BF3869" t="s">
        <v>42518</v>
      </c>
      <c r="BG3869" t="s">
        <v>42519</v>
      </c>
      <c r="BH3869">
        <v>17</v>
      </c>
      <c r="BI3869" s="3">
        <v>43.333333333333336</v>
      </c>
    </row>
    <row r="3870" spans="1:61">
      <c r="A3870" s="1">
        <v>3869</v>
      </c>
      <c r="B3870" t="s">
        <v>42520</v>
      </c>
      <c r="C3870" t="s">
        <v>42521</v>
      </c>
      <c r="D3870" t="s">
        <v>62</v>
      </c>
      <c r="E3870" t="s">
        <v>211</v>
      </c>
      <c r="F3870" s="2">
        <v>34024</v>
      </c>
      <c r="G3870" t="s">
        <v>94</v>
      </c>
      <c r="H3870">
        <v>30</v>
      </c>
      <c r="I3870" t="s">
        <v>65</v>
      </c>
      <c r="J3870" s="2">
        <v>41640</v>
      </c>
      <c r="L3870" s="2">
        <v>41640</v>
      </c>
      <c r="M3870" t="s">
        <v>616</v>
      </c>
      <c r="N3870" t="s">
        <v>36503</v>
      </c>
      <c r="O3870" t="s">
        <v>68</v>
      </c>
      <c r="R3870" t="s">
        <v>69</v>
      </c>
      <c r="S3870" t="s">
        <v>70</v>
      </c>
      <c r="T3870" t="s">
        <v>71</v>
      </c>
      <c r="U3870" t="s">
        <v>71</v>
      </c>
      <c r="V3870" t="s">
        <v>492</v>
      </c>
      <c r="W3870" t="s">
        <v>97</v>
      </c>
      <c r="X3870" t="s">
        <v>21089</v>
      </c>
      <c r="Z3870" t="s">
        <v>21649</v>
      </c>
      <c r="AA3870" t="s">
        <v>76</v>
      </c>
      <c r="AB3870" t="s">
        <v>742</v>
      </c>
      <c r="AC3870" t="s">
        <v>26633</v>
      </c>
      <c r="AD3870" t="s">
        <v>658</v>
      </c>
      <c r="AE3870" t="s">
        <v>4015</v>
      </c>
      <c r="AF3870" t="s">
        <v>103</v>
      </c>
      <c r="AG3870" t="str">
        <f>VLOOKUP(AF3870,MASTER!$A$1:$B$231,2,FALSE)</f>
        <v>SMA/SMK</v>
      </c>
      <c r="AH3870" t="s">
        <v>82</v>
      </c>
      <c r="AI3870" t="s">
        <v>83</v>
      </c>
      <c r="AJ3870" t="s">
        <v>42522</v>
      </c>
      <c r="AK3870" t="s">
        <v>42523</v>
      </c>
      <c r="AL3870" t="s">
        <v>42524</v>
      </c>
      <c r="AM3870" t="s">
        <v>1227</v>
      </c>
      <c r="AN3870" t="s">
        <v>165</v>
      </c>
      <c r="AO3870" t="s">
        <v>107</v>
      </c>
      <c r="AP3870" t="s">
        <v>997</v>
      </c>
      <c r="AQ3870" t="s">
        <v>42525</v>
      </c>
      <c r="AR3870" t="s">
        <v>42526</v>
      </c>
      <c r="AS3870" t="s">
        <v>42527</v>
      </c>
      <c r="AU3870" t="s">
        <v>82</v>
      </c>
      <c r="AW3870" t="s">
        <v>82</v>
      </c>
      <c r="AY3870" t="s">
        <v>82</v>
      </c>
      <c r="AZ3870" t="s">
        <v>26638</v>
      </c>
      <c r="BA3870" t="s">
        <v>42528</v>
      </c>
      <c r="BB3870">
        <v>10</v>
      </c>
      <c r="BC3870">
        <v>8</v>
      </c>
      <c r="BD3870">
        <v>10</v>
      </c>
      <c r="BE3870" t="s">
        <v>42529</v>
      </c>
      <c r="BF3870" t="s">
        <v>42530</v>
      </c>
      <c r="BG3870" t="s">
        <v>42531</v>
      </c>
      <c r="BH3870">
        <v>16.5</v>
      </c>
      <c r="BI3870">
        <v>42</v>
      </c>
    </row>
    <row r="3871" spans="1:61">
      <c r="A3871" s="1">
        <v>3870</v>
      </c>
      <c r="B3871" t="s">
        <v>42532</v>
      </c>
      <c r="C3871" t="s">
        <v>42533</v>
      </c>
      <c r="D3871" t="s">
        <v>62</v>
      </c>
      <c r="E3871" t="s">
        <v>63</v>
      </c>
      <c r="F3871" s="2">
        <v>34058</v>
      </c>
      <c r="G3871" t="s">
        <v>4762</v>
      </c>
      <c r="H3871">
        <v>30</v>
      </c>
      <c r="I3871" t="s">
        <v>65</v>
      </c>
      <c r="J3871" s="2">
        <v>41640</v>
      </c>
      <c r="L3871" s="2">
        <v>41640</v>
      </c>
      <c r="M3871" t="s">
        <v>616</v>
      </c>
      <c r="N3871" t="s">
        <v>32503</v>
      </c>
      <c r="O3871" t="s">
        <v>68</v>
      </c>
      <c r="R3871" t="s">
        <v>69</v>
      </c>
      <c r="S3871" t="s">
        <v>70</v>
      </c>
      <c r="T3871" t="s">
        <v>71</v>
      </c>
      <c r="U3871" t="s">
        <v>71</v>
      </c>
      <c r="V3871" t="s">
        <v>492</v>
      </c>
      <c r="W3871" t="s">
        <v>97</v>
      </c>
      <c r="X3871" t="s">
        <v>214</v>
      </c>
      <c r="Z3871" t="s">
        <v>21649</v>
      </c>
      <c r="AA3871" t="s">
        <v>76</v>
      </c>
      <c r="AB3871" t="s">
        <v>742</v>
      </c>
      <c r="AC3871" t="s">
        <v>28689</v>
      </c>
      <c r="AD3871" t="s">
        <v>658</v>
      </c>
      <c r="AE3871" t="s">
        <v>12577</v>
      </c>
      <c r="AF3871" t="s">
        <v>119</v>
      </c>
      <c r="AG3871" t="str">
        <f>VLOOKUP(AF3871,MASTER!$A$1:$B$231,2,FALSE)</f>
        <v>SMA/SMK</v>
      </c>
      <c r="AH3871" t="s">
        <v>82</v>
      </c>
      <c r="AI3871" t="s">
        <v>83</v>
      </c>
      <c r="AJ3871" t="s">
        <v>42534</v>
      </c>
      <c r="AK3871" t="s">
        <v>42532</v>
      </c>
      <c r="AL3871" t="s">
        <v>42535</v>
      </c>
      <c r="AM3871" t="s">
        <v>628</v>
      </c>
      <c r="AN3871" t="s">
        <v>165</v>
      </c>
      <c r="AO3871" t="s">
        <v>107</v>
      </c>
      <c r="AP3871" t="s">
        <v>997</v>
      </c>
      <c r="AQ3871" t="s">
        <v>42532</v>
      </c>
      <c r="AR3871" t="s">
        <v>42536</v>
      </c>
      <c r="AS3871" t="s">
        <v>42537</v>
      </c>
      <c r="AU3871" t="s">
        <v>82</v>
      </c>
      <c r="AW3871" t="s">
        <v>82</v>
      </c>
      <c r="AY3871" t="s">
        <v>82</v>
      </c>
      <c r="AZ3871" t="s">
        <v>28694</v>
      </c>
      <c r="BA3871" t="s">
        <v>42538</v>
      </c>
      <c r="BB3871">
        <v>10</v>
      </c>
      <c r="BC3871">
        <v>8</v>
      </c>
      <c r="BD3871">
        <v>10</v>
      </c>
      <c r="BE3871" t="s">
        <v>42539</v>
      </c>
      <c r="BF3871" t="s">
        <v>42540</v>
      </c>
      <c r="BG3871" t="s">
        <v>42541</v>
      </c>
      <c r="BH3871">
        <v>14</v>
      </c>
      <c r="BI3871">
        <v>40</v>
      </c>
    </row>
    <row r="3872" spans="1:61">
      <c r="A3872" s="1">
        <v>3871</v>
      </c>
      <c r="B3872" t="s">
        <v>42542</v>
      </c>
      <c r="C3872" t="s">
        <v>42543</v>
      </c>
      <c r="D3872" t="s">
        <v>62</v>
      </c>
      <c r="E3872" t="s">
        <v>283</v>
      </c>
      <c r="F3872" s="2">
        <v>34050</v>
      </c>
      <c r="G3872" t="s">
        <v>470</v>
      </c>
      <c r="H3872">
        <v>30</v>
      </c>
      <c r="I3872" t="s">
        <v>65</v>
      </c>
      <c r="J3872" s="2">
        <v>41671</v>
      </c>
      <c r="L3872" s="2">
        <v>41671</v>
      </c>
      <c r="M3872" t="s">
        <v>616</v>
      </c>
      <c r="N3872" t="s">
        <v>42544</v>
      </c>
      <c r="O3872" t="s">
        <v>68</v>
      </c>
      <c r="R3872" t="s">
        <v>69</v>
      </c>
      <c r="S3872" t="s">
        <v>70</v>
      </c>
      <c r="T3872" t="s">
        <v>71</v>
      </c>
      <c r="U3872" t="s">
        <v>71</v>
      </c>
      <c r="V3872" t="s">
        <v>96</v>
      </c>
      <c r="W3872" t="s">
        <v>97</v>
      </c>
      <c r="X3872" t="s">
        <v>21089</v>
      </c>
      <c r="Z3872" t="s">
        <v>21649</v>
      </c>
      <c r="AA3872" t="s">
        <v>76</v>
      </c>
      <c r="AB3872" t="s">
        <v>5861</v>
      </c>
      <c r="AC3872" t="s">
        <v>21942</v>
      </c>
      <c r="AD3872" t="s">
        <v>658</v>
      </c>
      <c r="AE3872" t="s">
        <v>102</v>
      </c>
      <c r="AF3872" t="s">
        <v>12429</v>
      </c>
      <c r="AG3872" t="str">
        <f>VLOOKUP(AF3872,MASTER!$A$1:$B$231,2,FALSE)</f>
        <v>D4/S1</v>
      </c>
      <c r="AH3872" t="s">
        <v>82</v>
      </c>
      <c r="AI3872" t="s">
        <v>241</v>
      </c>
      <c r="AJ3872" t="s">
        <v>42545</v>
      </c>
      <c r="AK3872" t="s">
        <v>42542</v>
      </c>
      <c r="AL3872" t="s">
        <v>42546</v>
      </c>
      <c r="AM3872" t="s">
        <v>123</v>
      </c>
      <c r="AN3872" t="s">
        <v>165</v>
      </c>
      <c r="AO3872" t="s">
        <v>107</v>
      </c>
      <c r="AP3872" t="s">
        <v>26475</v>
      </c>
      <c r="AQ3872" t="s">
        <v>42547</v>
      </c>
      <c r="AR3872" t="s">
        <v>42548</v>
      </c>
      <c r="AS3872" t="s">
        <v>42549</v>
      </c>
      <c r="AU3872" t="s">
        <v>82</v>
      </c>
      <c r="AW3872" t="s">
        <v>82</v>
      </c>
      <c r="AY3872" t="s">
        <v>82</v>
      </c>
      <c r="AZ3872" t="s">
        <v>18648</v>
      </c>
      <c r="BA3872" t="s">
        <v>42550</v>
      </c>
      <c r="BB3872">
        <v>10</v>
      </c>
      <c r="BC3872">
        <v>8</v>
      </c>
      <c r="BD3872">
        <v>10</v>
      </c>
      <c r="BE3872" t="s">
        <v>42551</v>
      </c>
      <c r="BF3872" t="s">
        <v>42542</v>
      </c>
      <c r="BG3872" t="s">
        <v>42552</v>
      </c>
      <c r="BH3872">
        <v>15.5</v>
      </c>
      <c r="BI3872" s="3">
        <v>43.333333333333336</v>
      </c>
    </row>
    <row r="3873" spans="1:61">
      <c r="A3873" s="1">
        <v>3872</v>
      </c>
      <c r="B3873" t="s">
        <v>42553</v>
      </c>
      <c r="C3873" t="s">
        <v>42554</v>
      </c>
      <c r="D3873" t="s">
        <v>62</v>
      </c>
      <c r="E3873" t="s">
        <v>211</v>
      </c>
      <c r="F3873" s="2">
        <v>34322</v>
      </c>
      <c r="G3873" t="s">
        <v>3763</v>
      </c>
      <c r="H3873">
        <v>29</v>
      </c>
      <c r="I3873" t="s">
        <v>65</v>
      </c>
      <c r="J3873" s="2">
        <v>41671</v>
      </c>
      <c r="L3873" s="2">
        <v>41671</v>
      </c>
      <c r="M3873" t="s">
        <v>616</v>
      </c>
      <c r="N3873" t="s">
        <v>8716</v>
      </c>
      <c r="O3873" t="s">
        <v>68</v>
      </c>
      <c r="R3873" t="s">
        <v>69</v>
      </c>
      <c r="S3873" t="s">
        <v>70</v>
      </c>
      <c r="T3873" t="s">
        <v>71</v>
      </c>
      <c r="U3873" t="s">
        <v>71</v>
      </c>
      <c r="V3873" t="s">
        <v>492</v>
      </c>
      <c r="W3873" t="s">
        <v>97</v>
      </c>
      <c r="X3873" t="s">
        <v>21089</v>
      </c>
      <c r="Z3873" t="s">
        <v>21649</v>
      </c>
      <c r="AA3873" t="s">
        <v>76</v>
      </c>
      <c r="AB3873" t="s">
        <v>1222</v>
      </c>
      <c r="AC3873" t="s">
        <v>2673</v>
      </c>
      <c r="AD3873" t="s">
        <v>658</v>
      </c>
      <c r="AE3873" t="s">
        <v>494</v>
      </c>
      <c r="AF3873" t="s">
        <v>2901</v>
      </c>
      <c r="AG3873" t="str">
        <f>VLOOKUP(AF3873,MASTER!$A$1:$B$231,2,FALSE)</f>
        <v>SMA/SMK</v>
      </c>
      <c r="AH3873" t="s">
        <v>82</v>
      </c>
      <c r="AI3873" t="s">
        <v>83</v>
      </c>
      <c r="AJ3873" t="s">
        <v>42555</v>
      </c>
      <c r="AK3873" t="s">
        <v>42553</v>
      </c>
      <c r="AL3873" t="s">
        <v>42556</v>
      </c>
      <c r="AM3873" t="s">
        <v>1227</v>
      </c>
      <c r="AN3873" t="s">
        <v>165</v>
      </c>
      <c r="AO3873" t="s">
        <v>107</v>
      </c>
      <c r="AP3873" t="s">
        <v>26475</v>
      </c>
      <c r="AQ3873" t="s">
        <v>42553</v>
      </c>
      <c r="AR3873" t="s">
        <v>42557</v>
      </c>
      <c r="AS3873" t="s">
        <v>42558</v>
      </c>
      <c r="AT3873" t="s">
        <v>3692</v>
      </c>
      <c r="AU3873" t="s">
        <v>2672</v>
      </c>
      <c r="AW3873" t="s">
        <v>82</v>
      </c>
      <c r="AY3873" t="s">
        <v>82</v>
      </c>
      <c r="AZ3873" t="s">
        <v>2679</v>
      </c>
      <c r="BA3873" t="s">
        <v>90</v>
      </c>
      <c r="BB3873">
        <v>10</v>
      </c>
      <c r="BC3873">
        <v>8</v>
      </c>
      <c r="BD3873">
        <v>10</v>
      </c>
      <c r="BE3873" t="s">
        <v>42559</v>
      </c>
      <c r="BF3873" t="s">
        <v>42553</v>
      </c>
      <c r="BG3873" t="s">
        <v>42560</v>
      </c>
    </row>
    <row r="3874" spans="1:61">
      <c r="A3874" s="1">
        <v>3873</v>
      </c>
      <c r="B3874" t="s">
        <v>42561</v>
      </c>
      <c r="C3874" t="s">
        <v>42562</v>
      </c>
      <c r="D3874" t="s">
        <v>62</v>
      </c>
      <c r="E3874" t="s">
        <v>211</v>
      </c>
      <c r="F3874" s="2">
        <v>34251</v>
      </c>
      <c r="G3874" t="s">
        <v>470</v>
      </c>
      <c r="H3874">
        <v>29</v>
      </c>
      <c r="I3874" t="s">
        <v>65</v>
      </c>
      <c r="J3874" s="2">
        <v>41671</v>
      </c>
      <c r="L3874" s="2">
        <v>41671</v>
      </c>
      <c r="M3874" t="s">
        <v>616</v>
      </c>
      <c r="N3874" t="s">
        <v>42563</v>
      </c>
      <c r="O3874" t="s">
        <v>68</v>
      </c>
      <c r="R3874" t="s">
        <v>69</v>
      </c>
      <c r="S3874" t="s">
        <v>70</v>
      </c>
      <c r="T3874" t="s">
        <v>71</v>
      </c>
      <c r="U3874" t="s">
        <v>71</v>
      </c>
      <c r="V3874" t="s">
        <v>96</v>
      </c>
      <c r="W3874" t="s">
        <v>97</v>
      </c>
      <c r="X3874" t="s">
        <v>21089</v>
      </c>
      <c r="Z3874" t="s">
        <v>21649</v>
      </c>
      <c r="AA3874" t="s">
        <v>76</v>
      </c>
      <c r="AB3874" t="s">
        <v>1222</v>
      </c>
      <c r="AC3874" t="s">
        <v>28254</v>
      </c>
      <c r="AD3874" t="s">
        <v>658</v>
      </c>
      <c r="AE3874" t="s">
        <v>102</v>
      </c>
      <c r="AF3874" t="s">
        <v>119</v>
      </c>
      <c r="AG3874" t="str">
        <f>VLOOKUP(AF3874,MASTER!$A$1:$B$231,2,FALSE)</f>
        <v>SMA/SMK</v>
      </c>
      <c r="AH3874" t="s">
        <v>82</v>
      </c>
      <c r="AI3874" t="s">
        <v>83</v>
      </c>
      <c r="AJ3874" t="s">
        <v>42564</v>
      </c>
      <c r="AK3874" t="s">
        <v>42561</v>
      </c>
      <c r="AL3874" t="s">
        <v>42565</v>
      </c>
      <c r="AM3874" t="s">
        <v>6679</v>
      </c>
      <c r="AN3874" t="s">
        <v>165</v>
      </c>
      <c r="AO3874" t="s">
        <v>107</v>
      </c>
      <c r="AP3874" t="s">
        <v>26475</v>
      </c>
      <c r="AQ3874" t="s">
        <v>42561</v>
      </c>
      <c r="AR3874" t="s">
        <v>42566</v>
      </c>
      <c r="AS3874" t="s">
        <v>42567</v>
      </c>
      <c r="AU3874" t="s">
        <v>82</v>
      </c>
      <c r="AW3874" t="s">
        <v>82</v>
      </c>
      <c r="AY3874" t="s">
        <v>82</v>
      </c>
      <c r="AZ3874" t="s">
        <v>2614</v>
      </c>
      <c r="BA3874" t="s">
        <v>90</v>
      </c>
      <c r="BB3874">
        <v>10</v>
      </c>
      <c r="BC3874">
        <v>8</v>
      </c>
      <c r="BD3874">
        <v>10</v>
      </c>
      <c r="BE3874" t="s">
        <v>42568</v>
      </c>
      <c r="BF3874" t="s">
        <v>42561</v>
      </c>
      <c r="BG3874" t="s">
        <v>42569</v>
      </c>
      <c r="BH3874">
        <v>14</v>
      </c>
      <c r="BI3874" s="3">
        <v>36.666666666666664</v>
      </c>
    </row>
    <row r="3875" spans="1:61">
      <c r="A3875" s="1">
        <v>3874</v>
      </c>
      <c r="B3875" t="s">
        <v>42570</v>
      </c>
      <c r="C3875" t="s">
        <v>42571</v>
      </c>
      <c r="D3875" t="s">
        <v>62</v>
      </c>
      <c r="E3875" t="s">
        <v>211</v>
      </c>
      <c r="F3875" s="2">
        <v>34322</v>
      </c>
      <c r="G3875" t="s">
        <v>1328</v>
      </c>
      <c r="H3875">
        <v>29</v>
      </c>
      <c r="I3875" t="s">
        <v>65</v>
      </c>
      <c r="J3875" s="2">
        <v>41699</v>
      </c>
      <c r="L3875" s="2">
        <v>41699</v>
      </c>
      <c r="M3875" t="s">
        <v>616</v>
      </c>
      <c r="N3875" t="s">
        <v>42258</v>
      </c>
      <c r="O3875" t="s">
        <v>68</v>
      </c>
      <c r="R3875" t="s">
        <v>69</v>
      </c>
      <c r="S3875" t="s">
        <v>70</v>
      </c>
      <c r="T3875" t="s">
        <v>71</v>
      </c>
      <c r="U3875" t="s">
        <v>71</v>
      </c>
      <c r="V3875" t="s">
        <v>96</v>
      </c>
      <c r="W3875" t="s">
        <v>97</v>
      </c>
      <c r="X3875" t="s">
        <v>214</v>
      </c>
      <c r="Z3875" t="s">
        <v>21649</v>
      </c>
      <c r="AA3875" t="s">
        <v>76</v>
      </c>
      <c r="AB3875" t="s">
        <v>2223</v>
      </c>
      <c r="AC3875" t="s">
        <v>8092</v>
      </c>
      <c r="AD3875" t="s">
        <v>658</v>
      </c>
      <c r="AE3875" t="s">
        <v>892</v>
      </c>
      <c r="AF3875" t="s">
        <v>103</v>
      </c>
      <c r="AG3875" t="str">
        <f>VLOOKUP(AF3875,MASTER!$A$1:$B$231,2,FALSE)</f>
        <v>SMA/SMK</v>
      </c>
      <c r="AH3875" t="s">
        <v>82</v>
      </c>
      <c r="AI3875" t="s">
        <v>83</v>
      </c>
      <c r="AJ3875" t="s">
        <v>42572</v>
      </c>
      <c r="AK3875" t="s">
        <v>42570</v>
      </c>
      <c r="AL3875" t="s">
        <v>42573</v>
      </c>
      <c r="AM3875" t="s">
        <v>2252</v>
      </c>
      <c r="AN3875" t="s">
        <v>86</v>
      </c>
      <c r="AO3875" t="s">
        <v>107</v>
      </c>
      <c r="AP3875" t="s">
        <v>997</v>
      </c>
      <c r="AQ3875" t="s">
        <v>42570</v>
      </c>
      <c r="AR3875" t="s">
        <v>42574</v>
      </c>
      <c r="AS3875" t="s">
        <v>42575</v>
      </c>
      <c r="AU3875" t="s">
        <v>82</v>
      </c>
      <c r="AW3875" t="s">
        <v>82</v>
      </c>
      <c r="AY3875" t="s">
        <v>82</v>
      </c>
      <c r="AZ3875" t="s">
        <v>5052</v>
      </c>
      <c r="BA3875" t="s">
        <v>42576</v>
      </c>
      <c r="BB3875">
        <v>9</v>
      </c>
      <c r="BC3875">
        <v>8</v>
      </c>
      <c r="BD3875">
        <v>10</v>
      </c>
      <c r="BE3875" t="s">
        <v>42577</v>
      </c>
      <c r="BF3875" t="s">
        <v>42578</v>
      </c>
      <c r="BG3875" t="s">
        <v>42579</v>
      </c>
      <c r="BH3875">
        <v>14.5</v>
      </c>
      <c r="BI3875">
        <v>40</v>
      </c>
    </row>
    <row r="3876" spans="1:61">
      <c r="A3876" s="1">
        <v>3875</v>
      </c>
      <c r="B3876" t="s">
        <v>42580</v>
      </c>
      <c r="C3876" t="s">
        <v>42581</v>
      </c>
      <c r="D3876" t="s">
        <v>62</v>
      </c>
      <c r="E3876" t="s">
        <v>63</v>
      </c>
      <c r="F3876" s="2">
        <v>34310</v>
      </c>
      <c r="G3876" t="s">
        <v>1118</v>
      </c>
      <c r="H3876">
        <v>29</v>
      </c>
      <c r="I3876" t="s">
        <v>65</v>
      </c>
      <c r="J3876" s="2">
        <v>41699</v>
      </c>
      <c r="L3876" s="2">
        <v>41699</v>
      </c>
      <c r="M3876" t="s">
        <v>616</v>
      </c>
      <c r="N3876" t="s">
        <v>42582</v>
      </c>
      <c r="O3876" t="s">
        <v>68</v>
      </c>
      <c r="R3876" t="s">
        <v>69</v>
      </c>
      <c r="S3876" t="s">
        <v>585</v>
      </c>
      <c r="T3876" t="s">
        <v>1106</v>
      </c>
      <c r="U3876" t="s">
        <v>2028</v>
      </c>
      <c r="V3876" t="s">
        <v>1107</v>
      </c>
      <c r="W3876" t="s">
        <v>97</v>
      </c>
      <c r="X3876" t="s">
        <v>214</v>
      </c>
      <c r="Z3876" t="s">
        <v>21649</v>
      </c>
      <c r="AA3876" t="s">
        <v>76</v>
      </c>
      <c r="AB3876" t="s">
        <v>2223</v>
      </c>
      <c r="AC3876" t="s">
        <v>9872</v>
      </c>
      <c r="AD3876" t="s">
        <v>658</v>
      </c>
      <c r="AE3876" t="s">
        <v>2225</v>
      </c>
      <c r="AF3876" t="s">
        <v>103</v>
      </c>
      <c r="AG3876" t="str">
        <f>VLOOKUP(AF3876,MASTER!$A$1:$B$231,2,FALSE)</f>
        <v>SMA/SMK</v>
      </c>
      <c r="AH3876" t="s">
        <v>82</v>
      </c>
      <c r="AI3876" t="s">
        <v>83</v>
      </c>
      <c r="AJ3876" t="s">
        <v>42583</v>
      </c>
      <c r="AK3876" t="s">
        <v>42580</v>
      </c>
      <c r="AL3876" t="s">
        <v>42584</v>
      </c>
      <c r="AM3876" t="s">
        <v>2228</v>
      </c>
      <c r="AN3876" t="s">
        <v>86</v>
      </c>
      <c r="AO3876" t="s">
        <v>107</v>
      </c>
      <c r="AP3876" t="s">
        <v>997</v>
      </c>
      <c r="AQ3876" t="s">
        <v>42580</v>
      </c>
      <c r="AR3876" t="s">
        <v>42585</v>
      </c>
      <c r="AS3876" t="s">
        <v>42586</v>
      </c>
      <c r="AU3876" t="s">
        <v>82</v>
      </c>
      <c r="AW3876" t="s">
        <v>82</v>
      </c>
      <c r="AY3876" t="s">
        <v>82</v>
      </c>
      <c r="AZ3876" t="s">
        <v>9877</v>
      </c>
      <c r="BA3876" t="s">
        <v>42587</v>
      </c>
      <c r="BB3876">
        <v>9</v>
      </c>
      <c r="BC3876">
        <v>8</v>
      </c>
      <c r="BD3876">
        <v>10</v>
      </c>
      <c r="BE3876" t="s">
        <v>42588</v>
      </c>
      <c r="BF3876" t="s">
        <v>42580</v>
      </c>
      <c r="BG3876" t="s">
        <v>42589</v>
      </c>
      <c r="BH3876">
        <v>15</v>
      </c>
      <c r="BI3876" s="3">
        <v>41.333333333333336</v>
      </c>
    </row>
    <row r="3877" spans="1:61">
      <c r="A3877" s="1">
        <v>3876</v>
      </c>
      <c r="B3877" t="s">
        <v>42590</v>
      </c>
      <c r="C3877" t="s">
        <v>42591</v>
      </c>
      <c r="D3877" t="s">
        <v>62</v>
      </c>
      <c r="E3877" t="s">
        <v>211</v>
      </c>
      <c r="F3877" s="2">
        <v>34113</v>
      </c>
      <c r="G3877" t="s">
        <v>490</v>
      </c>
      <c r="H3877">
        <v>30</v>
      </c>
      <c r="I3877" t="s">
        <v>65</v>
      </c>
      <c r="J3877" s="2">
        <v>41699</v>
      </c>
      <c r="L3877" s="2">
        <v>41699</v>
      </c>
      <c r="M3877" t="s">
        <v>616</v>
      </c>
      <c r="N3877" t="s">
        <v>42592</v>
      </c>
      <c r="O3877" t="s">
        <v>68</v>
      </c>
      <c r="R3877" t="s">
        <v>69</v>
      </c>
      <c r="S3877" t="s">
        <v>70</v>
      </c>
      <c r="T3877" t="s">
        <v>71</v>
      </c>
      <c r="U3877" t="s">
        <v>71</v>
      </c>
      <c r="V3877" t="s">
        <v>492</v>
      </c>
      <c r="W3877" t="s">
        <v>97</v>
      </c>
      <c r="X3877" t="s">
        <v>214</v>
      </c>
      <c r="Z3877" t="s">
        <v>21649</v>
      </c>
      <c r="AA3877" t="s">
        <v>76</v>
      </c>
      <c r="AB3877" t="s">
        <v>2223</v>
      </c>
      <c r="AC3877" t="s">
        <v>2287</v>
      </c>
      <c r="AD3877" t="s">
        <v>658</v>
      </c>
      <c r="AE3877" t="s">
        <v>892</v>
      </c>
      <c r="AF3877" t="s">
        <v>119</v>
      </c>
      <c r="AG3877" t="str">
        <f>VLOOKUP(AF3877,MASTER!$A$1:$B$231,2,FALSE)</f>
        <v>SMA/SMK</v>
      </c>
      <c r="AH3877" t="s">
        <v>82</v>
      </c>
      <c r="AI3877" t="s">
        <v>83</v>
      </c>
      <c r="AJ3877" t="s">
        <v>42593</v>
      </c>
      <c r="AK3877" t="s">
        <v>42590</v>
      </c>
      <c r="AL3877" t="s">
        <v>42594</v>
      </c>
      <c r="AM3877" t="s">
        <v>2276</v>
      </c>
      <c r="AN3877" t="s">
        <v>86</v>
      </c>
      <c r="AO3877" t="s">
        <v>107</v>
      </c>
      <c r="AP3877" t="s">
        <v>997</v>
      </c>
      <c r="AQ3877" t="s">
        <v>42590</v>
      </c>
      <c r="AR3877" t="s">
        <v>42595</v>
      </c>
      <c r="AS3877" t="s">
        <v>42596</v>
      </c>
      <c r="AU3877" t="s">
        <v>82</v>
      </c>
      <c r="AW3877" t="s">
        <v>82</v>
      </c>
      <c r="AY3877" t="s">
        <v>82</v>
      </c>
      <c r="AZ3877" t="s">
        <v>2292</v>
      </c>
      <c r="BA3877" t="s">
        <v>42597</v>
      </c>
      <c r="BB3877">
        <v>9</v>
      </c>
      <c r="BC3877">
        <v>8</v>
      </c>
      <c r="BD3877">
        <v>10</v>
      </c>
      <c r="BE3877" t="s">
        <v>42598</v>
      </c>
      <c r="BF3877" t="s">
        <v>42590</v>
      </c>
      <c r="BG3877" t="s">
        <v>42599</v>
      </c>
      <c r="BH3877">
        <v>16</v>
      </c>
      <c r="BI3877" s="3">
        <v>43.333333333333336</v>
      </c>
    </row>
    <row r="3878" spans="1:61">
      <c r="A3878" s="1">
        <v>3877</v>
      </c>
      <c r="B3878" t="s">
        <v>42600</v>
      </c>
      <c r="C3878" t="s">
        <v>42601</v>
      </c>
      <c r="D3878" t="s">
        <v>62</v>
      </c>
      <c r="E3878" t="s">
        <v>132</v>
      </c>
      <c r="F3878" s="2">
        <v>34114</v>
      </c>
      <c r="G3878" t="s">
        <v>1056</v>
      </c>
      <c r="H3878">
        <v>30</v>
      </c>
      <c r="I3878" t="s">
        <v>65</v>
      </c>
      <c r="J3878" s="2">
        <v>41640</v>
      </c>
      <c r="L3878" s="2">
        <v>41640</v>
      </c>
      <c r="M3878" t="s">
        <v>616</v>
      </c>
      <c r="N3878" t="s">
        <v>42602</v>
      </c>
      <c r="O3878" t="s">
        <v>68</v>
      </c>
      <c r="R3878" t="s">
        <v>69</v>
      </c>
      <c r="S3878" t="s">
        <v>70</v>
      </c>
      <c r="T3878" t="s">
        <v>71</v>
      </c>
      <c r="U3878" t="s">
        <v>71</v>
      </c>
      <c r="V3878" t="s">
        <v>492</v>
      </c>
      <c r="W3878" t="s">
        <v>97</v>
      </c>
      <c r="X3878" t="s">
        <v>21089</v>
      </c>
      <c r="Z3878" t="s">
        <v>21649</v>
      </c>
      <c r="AA3878" t="s">
        <v>76</v>
      </c>
      <c r="AB3878" t="s">
        <v>742</v>
      </c>
      <c r="AC3878" t="s">
        <v>23167</v>
      </c>
      <c r="AD3878" t="s">
        <v>658</v>
      </c>
      <c r="AE3878" t="s">
        <v>1643</v>
      </c>
      <c r="AF3878" t="s">
        <v>4691</v>
      </c>
      <c r="AG3878" t="str">
        <f>VLOOKUP(AF3878,MASTER!$A$1:$B$231,2,FALSE)</f>
        <v>SMA/SMK</v>
      </c>
      <c r="AH3878" t="s">
        <v>82</v>
      </c>
      <c r="AI3878" t="s">
        <v>83</v>
      </c>
      <c r="AJ3878" t="s">
        <v>42603</v>
      </c>
      <c r="AK3878" t="s">
        <v>42600</v>
      </c>
      <c r="AL3878" t="s">
        <v>42604</v>
      </c>
      <c r="AM3878" t="s">
        <v>164</v>
      </c>
      <c r="AN3878" t="s">
        <v>165</v>
      </c>
      <c r="AO3878" t="s">
        <v>107</v>
      </c>
      <c r="AP3878" t="s">
        <v>997</v>
      </c>
      <c r="AQ3878" t="s">
        <v>42600</v>
      </c>
      <c r="AR3878" t="s">
        <v>42605</v>
      </c>
      <c r="AS3878" t="s">
        <v>42606</v>
      </c>
      <c r="AU3878" t="s">
        <v>82</v>
      </c>
      <c r="AW3878" t="s">
        <v>82</v>
      </c>
      <c r="AY3878" t="s">
        <v>82</v>
      </c>
      <c r="AZ3878" t="s">
        <v>23172</v>
      </c>
      <c r="BA3878" t="s">
        <v>90</v>
      </c>
      <c r="BB3878">
        <v>9</v>
      </c>
      <c r="BC3878">
        <v>8</v>
      </c>
      <c r="BD3878">
        <v>10</v>
      </c>
      <c r="BE3878" t="s">
        <v>42607</v>
      </c>
      <c r="BF3878" t="s">
        <v>42600</v>
      </c>
      <c r="BG3878" t="s">
        <v>42608</v>
      </c>
      <c r="BH3878">
        <v>14</v>
      </c>
      <c r="BI3878" s="3">
        <v>40.666666666666664</v>
      </c>
    </row>
    <row r="3879" spans="1:61">
      <c r="A3879" s="1">
        <v>3878</v>
      </c>
      <c r="B3879" t="s">
        <v>26429</v>
      </c>
      <c r="C3879" t="s">
        <v>42609</v>
      </c>
      <c r="D3879" t="s">
        <v>62</v>
      </c>
      <c r="E3879" t="s">
        <v>211</v>
      </c>
      <c r="F3879" s="2">
        <v>34317</v>
      </c>
      <c r="G3879" t="s">
        <v>1276</v>
      </c>
      <c r="H3879">
        <v>29</v>
      </c>
      <c r="I3879" t="s">
        <v>65</v>
      </c>
      <c r="J3879" s="2">
        <v>41671</v>
      </c>
      <c r="L3879" s="2">
        <v>41671</v>
      </c>
      <c r="M3879" t="s">
        <v>616</v>
      </c>
      <c r="N3879" t="s">
        <v>42610</v>
      </c>
      <c r="O3879" t="s">
        <v>68</v>
      </c>
      <c r="R3879" t="s">
        <v>69</v>
      </c>
      <c r="S3879" t="s">
        <v>70</v>
      </c>
      <c r="T3879" t="s">
        <v>71</v>
      </c>
      <c r="U3879" t="s">
        <v>71</v>
      </c>
      <c r="V3879" t="s">
        <v>96</v>
      </c>
      <c r="W3879" t="s">
        <v>97</v>
      </c>
      <c r="X3879" t="s">
        <v>21089</v>
      </c>
      <c r="Z3879" t="s">
        <v>21649</v>
      </c>
      <c r="AA3879" t="s">
        <v>76</v>
      </c>
      <c r="AB3879" t="s">
        <v>1222</v>
      </c>
      <c r="AC3879" t="s">
        <v>15963</v>
      </c>
      <c r="AD3879" t="s">
        <v>658</v>
      </c>
      <c r="AE3879" t="s">
        <v>102</v>
      </c>
      <c r="AF3879" t="s">
        <v>4691</v>
      </c>
      <c r="AG3879" t="str">
        <f>VLOOKUP(AF3879,MASTER!$A$1:$B$231,2,FALSE)</f>
        <v>SMA/SMK</v>
      </c>
      <c r="AH3879" t="s">
        <v>82</v>
      </c>
      <c r="AI3879" t="s">
        <v>83</v>
      </c>
      <c r="AJ3879" t="s">
        <v>42611</v>
      </c>
      <c r="AK3879" t="s">
        <v>26429</v>
      </c>
      <c r="AL3879" t="s">
        <v>42612</v>
      </c>
      <c r="AM3879" t="s">
        <v>2585</v>
      </c>
      <c r="AN3879" t="s">
        <v>165</v>
      </c>
      <c r="AO3879" t="s">
        <v>107</v>
      </c>
      <c r="AP3879" t="s">
        <v>26475</v>
      </c>
      <c r="AQ3879" t="s">
        <v>26429</v>
      </c>
      <c r="AR3879" t="s">
        <v>42613</v>
      </c>
      <c r="AS3879" t="s">
        <v>42614</v>
      </c>
      <c r="AU3879" t="s">
        <v>82</v>
      </c>
      <c r="AW3879" t="s">
        <v>82</v>
      </c>
      <c r="AY3879" t="s">
        <v>82</v>
      </c>
      <c r="AZ3879" t="s">
        <v>5415</v>
      </c>
      <c r="BA3879" t="s">
        <v>42615</v>
      </c>
      <c r="BB3879">
        <v>10</v>
      </c>
      <c r="BC3879">
        <v>8</v>
      </c>
      <c r="BD3879">
        <v>10</v>
      </c>
      <c r="BE3879" t="s">
        <v>42616</v>
      </c>
      <c r="BF3879" t="s">
        <v>26429</v>
      </c>
      <c r="BG3879" t="s">
        <v>42617</v>
      </c>
      <c r="BH3879">
        <v>15</v>
      </c>
      <c r="BI3879" s="3">
        <v>40.666666666666664</v>
      </c>
    </row>
    <row r="3880" spans="1:61">
      <c r="A3880" s="1">
        <v>3879</v>
      </c>
      <c r="B3880" t="s">
        <v>42618</v>
      </c>
      <c r="C3880" t="s">
        <v>42619</v>
      </c>
      <c r="D3880" t="s">
        <v>62</v>
      </c>
      <c r="E3880" t="s">
        <v>283</v>
      </c>
      <c r="F3880" s="2">
        <v>34328</v>
      </c>
      <c r="G3880" t="s">
        <v>94</v>
      </c>
      <c r="H3880">
        <v>29</v>
      </c>
      <c r="I3880" t="s">
        <v>65</v>
      </c>
      <c r="J3880" s="2">
        <v>41671</v>
      </c>
      <c r="L3880" s="2">
        <v>41671</v>
      </c>
      <c r="M3880" t="s">
        <v>616</v>
      </c>
      <c r="N3880" t="s">
        <v>42620</v>
      </c>
      <c r="O3880" t="s">
        <v>68</v>
      </c>
      <c r="R3880" t="s">
        <v>69</v>
      </c>
      <c r="S3880" t="s">
        <v>70</v>
      </c>
      <c r="T3880" t="s">
        <v>71</v>
      </c>
      <c r="U3880" t="s">
        <v>71</v>
      </c>
      <c r="V3880" t="s">
        <v>492</v>
      </c>
      <c r="W3880" t="s">
        <v>97</v>
      </c>
      <c r="X3880" t="s">
        <v>21089</v>
      </c>
      <c r="Z3880" t="s">
        <v>21649</v>
      </c>
      <c r="AA3880" t="s">
        <v>76</v>
      </c>
      <c r="AB3880" t="s">
        <v>1222</v>
      </c>
      <c r="AC3880" t="s">
        <v>20153</v>
      </c>
      <c r="AD3880" t="s">
        <v>658</v>
      </c>
      <c r="AE3880" t="s">
        <v>494</v>
      </c>
      <c r="AF3880" t="s">
        <v>4691</v>
      </c>
      <c r="AG3880" t="str">
        <f>VLOOKUP(AF3880,MASTER!$A$1:$B$231,2,FALSE)</f>
        <v>SMA/SMK</v>
      </c>
      <c r="AH3880" t="s">
        <v>82</v>
      </c>
      <c r="AI3880" t="s">
        <v>83</v>
      </c>
      <c r="AJ3880" t="s">
        <v>42621</v>
      </c>
      <c r="AK3880" t="s">
        <v>42618</v>
      </c>
      <c r="AL3880" t="s">
        <v>42622</v>
      </c>
      <c r="AM3880" t="s">
        <v>6679</v>
      </c>
      <c r="AN3880" t="s">
        <v>165</v>
      </c>
      <c r="AO3880" t="s">
        <v>107</v>
      </c>
      <c r="AP3880" t="s">
        <v>26475</v>
      </c>
      <c r="AQ3880" t="s">
        <v>42623</v>
      </c>
      <c r="AR3880" t="s">
        <v>42624</v>
      </c>
      <c r="AS3880" t="s">
        <v>42625</v>
      </c>
      <c r="AU3880" t="s">
        <v>82</v>
      </c>
      <c r="AW3880" t="s">
        <v>82</v>
      </c>
      <c r="AY3880" t="s">
        <v>82</v>
      </c>
      <c r="AZ3880" t="s">
        <v>20160</v>
      </c>
      <c r="BA3880" t="s">
        <v>42626</v>
      </c>
      <c r="BB3880">
        <v>10</v>
      </c>
      <c r="BC3880">
        <v>8</v>
      </c>
      <c r="BD3880">
        <v>10</v>
      </c>
      <c r="BE3880" t="s">
        <v>42627</v>
      </c>
      <c r="BF3880" t="s">
        <v>42618</v>
      </c>
      <c r="BG3880" t="s">
        <v>42628</v>
      </c>
    </row>
    <row r="3881" spans="1:61">
      <c r="A3881" s="1">
        <v>3880</v>
      </c>
      <c r="B3881" t="s">
        <v>42629</v>
      </c>
      <c r="C3881" t="s">
        <v>42630</v>
      </c>
      <c r="D3881" t="s">
        <v>62</v>
      </c>
      <c r="E3881" t="s">
        <v>211</v>
      </c>
      <c r="F3881" s="2">
        <v>34252</v>
      </c>
      <c r="G3881" t="s">
        <v>4321</v>
      </c>
      <c r="H3881">
        <v>29</v>
      </c>
      <c r="I3881" t="s">
        <v>65</v>
      </c>
      <c r="J3881" s="2">
        <v>42125</v>
      </c>
      <c r="L3881" s="2">
        <v>42125</v>
      </c>
      <c r="M3881" t="s">
        <v>652</v>
      </c>
      <c r="N3881" t="s">
        <v>42631</v>
      </c>
      <c r="O3881" t="s">
        <v>68</v>
      </c>
      <c r="R3881" t="s">
        <v>69</v>
      </c>
      <c r="S3881" t="s">
        <v>70</v>
      </c>
      <c r="T3881" t="s">
        <v>71</v>
      </c>
      <c r="U3881" t="s">
        <v>71</v>
      </c>
      <c r="V3881" t="s">
        <v>757</v>
      </c>
      <c r="W3881" t="s">
        <v>618</v>
      </c>
      <c r="X3881" t="s">
        <v>158</v>
      </c>
      <c r="AA3881" t="s">
        <v>76</v>
      </c>
      <c r="AB3881" t="s">
        <v>1137</v>
      </c>
      <c r="AC3881" t="s">
        <v>27486</v>
      </c>
      <c r="AD3881" t="s">
        <v>658</v>
      </c>
      <c r="AE3881" t="s">
        <v>1092</v>
      </c>
      <c r="AF3881" t="s">
        <v>81</v>
      </c>
      <c r="AG3881" t="str">
        <f>VLOOKUP(AF3881,MASTER!$A$1:$B$231,2,FALSE)</f>
        <v>D4/S1</v>
      </c>
      <c r="AH3881" t="s">
        <v>82</v>
      </c>
      <c r="AI3881" t="s">
        <v>241</v>
      </c>
      <c r="AJ3881" t="s">
        <v>42632</v>
      </c>
      <c r="AK3881" t="s">
        <v>42629</v>
      </c>
      <c r="AL3881" t="s">
        <v>42633</v>
      </c>
      <c r="AM3881" t="s">
        <v>1142</v>
      </c>
      <c r="AO3881" t="s">
        <v>107</v>
      </c>
      <c r="AP3881" t="s">
        <v>138</v>
      </c>
      <c r="AQ3881" t="s">
        <v>42629</v>
      </c>
      <c r="AR3881" t="s">
        <v>42634</v>
      </c>
      <c r="AS3881" t="s">
        <v>42635</v>
      </c>
      <c r="AU3881" t="s">
        <v>82</v>
      </c>
      <c r="AW3881" t="s">
        <v>82</v>
      </c>
      <c r="AY3881" t="s">
        <v>82</v>
      </c>
      <c r="AZ3881" t="s">
        <v>1145</v>
      </c>
      <c r="BA3881" t="s">
        <v>42636</v>
      </c>
      <c r="BB3881">
        <v>12</v>
      </c>
      <c r="BC3881">
        <v>12</v>
      </c>
      <c r="BD3881">
        <v>12</v>
      </c>
      <c r="BE3881" t="s">
        <v>42637</v>
      </c>
      <c r="BG3881" t="s">
        <v>42638</v>
      </c>
      <c r="BH3881">
        <v>16</v>
      </c>
      <c r="BI3881" s="3">
        <v>44.666666666666664</v>
      </c>
    </row>
    <row r="3882" spans="1:61">
      <c r="A3882" s="1">
        <v>3881</v>
      </c>
      <c r="B3882" t="s">
        <v>42639</v>
      </c>
      <c r="C3882" t="s">
        <v>42640</v>
      </c>
      <c r="D3882" t="s">
        <v>814</v>
      </c>
      <c r="E3882" t="s">
        <v>114</v>
      </c>
      <c r="F3882" s="2">
        <v>34034</v>
      </c>
      <c r="G3882" t="s">
        <v>515</v>
      </c>
      <c r="H3882">
        <v>30</v>
      </c>
      <c r="I3882" t="s">
        <v>65</v>
      </c>
      <c r="J3882" s="2">
        <v>42186</v>
      </c>
      <c r="L3882" s="2">
        <v>42186</v>
      </c>
      <c r="M3882" t="s">
        <v>652</v>
      </c>
      <c r="N3882" t="s">
        <v>42641</v>
      </c>
      <c r="O3882" t="s">
        <v>68</v>
      </c>
      <c r="R3882" t="s">
        <v>69</v>
      </c>
      <c r="S3882" t="s">
        <v>585</v>
      </c>
      <c r="T3882" t="s">
        <v>1010</v>
      </c>
      <c r="U3882" t="s">
        <v>1010</v>
      </c>
      <c r="V3882" t="s">
        <v>1962</v>
      </c>
      <c r="W3882" t="s">
        <v>618</v>
      </c>
      <c r="X3882" t="s">
        <v>158</v>
      </c>
      <c r="AA3882" t="s">
        <v>76</v>
      </c>
      <c r="AB3882" t="s">
        <v>849</v>
      </c>
      <c r="AC3882" t="s">
        <v>35562</v>
      </c>
      <c r="AD3882" t="s">
        <v>658</v>
      </c>
      <c r="AE3882" t="s">
        <v>851</v>
      </c>
      <c r="AF3882" t="s">
        <v>4231</v>
      </c>
      <c r="AG3882" t="str">
        <f>VLOOKUP(AF3882,MASTER!$A$1:$B$231,2,FALSE)</f>
        <v>D3</v>
      </c>
      <c r="AH3882" t="s">
        <v>82</v>
      </c>
      <c r="AI3882" t="s">
        <v>83</v>
      </c>
      <c r="AJ3882" t="s">
        <v>42642</v>
      </c>
      <c r="AK3882" t="s">
        <v>42639</v>
      </c>
      <c r="AL3882" t="s">
        <v>42643</v>
      </c>
      <c r="AM3882" t="s">
        <v>847</v>
      </c>
      <c r="AO3882" t="s">
        <v>642</v>
      </c>
      <c r="AP3882" t="s">
        <v>138</v>
      </c>
      <c r="AQ3882" t="s">
        <v>42639</v>
      </c>
      <c r="AR3882" t="s">
        <v>42644</v>
      </c>
      <c r="AS3882" t="s">
        <v>42645</v>
      </c>
      <c r="AU3882" t="s">
        <v>82</v>
      </c>
      <c r="AW3882" t="s">
        <v>82</v>
      </c>
      <c r="AY3882" t="s">
        <v>82</v>
      </c>
      <c r="AZ3882" t="s">
        <v>857</v>
      </c>
      <c r="BA3882" t="s">
        <v>42646</v>
      </c>
      <c r="BB3882">
        <v>11</v>
      </c>
      <c r="BC3882">
        <v>11</v>
      </c>
      <c r="BD3882">
        <v>11</v>
      </c>
      <c r="BE3882" t="s">
        <v>42647</v>
      </c>
      <c r="BG3882" t="s">
        <v>42648</v>
      </c>
      <c r="BI3882">
        <v>38</v>
      </c>
    </row>
    <row r="3883" spans="1:61">
      <c r="A3883" s="1">
        <v>3882</v>
      </c>
      <c r="B3883" t="s">
        <v>42649</v>
      </c>
      <c r="C3883" t="s">
        <v>42650</v>
      </c>
      <c r="D3883" t="s">
        <v>62</v>
      </c>
      <c r="E3883" t="s">
        <v>114</v>
      </c>
      <c r="F3883" s="2">
        <v>34040</v>
      </c>
      <c r="G3883" t="s">
        <v>24184</v>
      </c>
      <c r="H3883">
        <v>30</v>
      </c>
      <c r="I3883" t="s">
        <v>972</v>
      </c>
      <c r="J3883" s="2">
        <v>42186</v>
      </c>
      <c r="L3883" s="2">
        <v>42186</v>
      </c>
      <c r="M3883" t="s">
        <v>652</v>
      </c>
      <c r="N3883" t="s">
        <v>42651</v>
      </c>
      <c r="O3883" t="s">
        <v>68</v>
      </c>
      <c r="R3883" t="s">
        <v>546</v>
      </c>
      <c r="S3883" t="s">
        <v>585</v>
      </c>
      <c r="T3883" t="s">
        <v>1010</v>
      </c>
      <c r="U3883" t="s">
        <v>1010</v>
      </c>
      <c r="V3883" t="s">
        <v>1011</v>
      </c>
      <c r="W3883" t="s">
        <v>618</v>
      </c>
      <c r="X3883" t="s">
        <v>158</v>
      </c>
      <c r="AA3883" t="s">
        <v>76</v>
      </c>
      <c r="AB3883" t="s">
        <v>1137</v>
      </c>
      <c r="AC3883" t="s">
        <v>42652</v>
      </c>
      <c r="AD3883" t="s">
        <v>658</v>
      </c>
      <c r="AE3883" t="s">
        <v>821</v>
      </c>
      <c r="AF3883" t="s">
        <v>161</v>
      </c>
      <c r="AG3883" t="str">
        <f>VLOOKUP(AF3883,MASTER!$A$1:$B$231,2,FALSE)</f>
        <v>D3</v>
      </c>
      <c r="AH3883" t="s">
        <v>82</v>
      </c>
      <c r="AI3883" t="s">
        <v>83</v>
      </c>
      <c r="AJ3883" t="s">
        <v>42653</v>
      </c>
      <c r="AK3883" t="s">
        <v>42649</v>
      </c>
      <c r="AL3883" t="s">
        <v>42654</v>
      </c>
      <c r="AM3883" t="s">
        <v>1142</v>
      </c>
      <c r="AO3883" t="s">
        <v>107</v>
      </c>
      <c r="AP3883" t="s">
        <v>138</v>
      </c>
      <c r="AQ3883" t="s">
        <v>42649</v>
      </c>
      <c r="AR3883" t="s">
        <v>42655</v>
      </c>
      <c r="AS3883" t="s">
        <v>42656</v>
      </c>
      <c r="AU3883" t="s">
        <v>82</v>
      </c>
      <c r="AW3883" t="s">
        <v>82</v>
      </c>
      <c r="AY3883" t="s">
        <v>82</v>
      </c>
      <c r="AZ3883" t="s">
        <v>6568</v>
      </c>
      <c r="BA3883" t="s">
        <v>42657</v>
      </c>
      <c r="BB3883">
        <v>11</v>
      </c>
      <c r="BC3883">
        <v>12</v>
      </c>
      <c r="BD3883">
        <v>12</v>
      </c>
      <c r="BE3883" t="s">
        <v>42658</v>
      </c>
      <c r="BG3883" t="s">
        <v>42659</v>
      </c>
      <c r="BH3883">
        <v>15.5</v>
      </c>
      <c r="BI3883" s="3">
        <v>43.333333333333336</v>
      </c>
    </row>
    <row r="3884" spans="1:61">
      <c r="A3884" s="1">
        <v>3883</v>
      </c>
      <c r="B3884" t="s">
        <v>42660</v>
      </c>
      <c r="C3884" t="s">
        <v>42661</v>
      </c>
      <c r="D3884" t="s">
        <v>62</v>
      </c>
      <c r="E3884" t="s">
        <v>63</v>
      </c>
      <c r="F3884" s="2">
        <v>34096</v>
      </c>
      <c r="G3884" t="s">
        <v>1196</v>
      </c>
      <c r="H3884">
        <v>30</v>
      </c>
      <c r="I3884" t="s">
        <v>65</v>
      </c>
      <c r="J3884" s="2">
        <v>42186</v>
      </c>
      <c r="L3884" s="2">
        <v>42186</v>
      </c>
      <c r="M3884" t="s">
        <v>652</v>
      </c>
      <c r="N3884" t="s">
        <v>30083</v>
      </c>
      <c r="O3884" t="s">
        <v>68</v>
      </c>
      <c r="R3884" t="s">
        <v>69</v>
      </c>
      <c r="S3884" t="s">
        <v>70</v>
      </c>
      <c r="T3884" t="s">
        <v>71</v>
      </c>
      <c r="U3884" t="s">
        <v>71</v>
      </c>
      <c r="V3884" t="s">
        <v>492</v>
      </c>
      <c r="W3884" t="s">
        <v>618</v>
      </c>
      <c r="X3884" t="s">
        <v>158</v>
      </c>
      <c r="Z3884" t="s">
        <v>117</v>
      </c>
      <c r="AA3884" t="s">
        <v>76</v>
      </c>
      <c r="AB3884" t="s">
        <v>3567</v>
      </c>
      <c r="AC3884" t="s">
        <v>21860</v>
      </c>
      <c r="AD3884" t="s">
        <v>79</v>
      </c>
      <c r="AE3884" t="s">
        <v>494</v>
      </c>
      <c r="AF3884" t="s">
        <v>9714</v>
      </c>
      <c r="AG3884" t="str">
        <f>VLOOKUP(AF3884,MASTER!$A$1:$B$231,2,FALSE)</f>
        <v>D4/S1</v>
      </c>
      <c r="AH3884" t="s">
        <v>82</v>
      </c>
      <c r="AI3884" t="s">
        <v>241</v>
      </c>
      <c r="AJ3884" t="s">
        <v>42662</v>
      </c>
      <c r="AK3884" t="s">
        <v>42660</v>
      </c>
      <c r="AL3884" t="s">
        <v>42663</v>
      </c>
      <c r="AM3884" t="s">
        <v>3571</v>
      </c>
      <c r="AN3884" t="s">
        <v>86</v>
      </c>
      <c r="AO3884" t="s">
        <v>107</v>
      </c>
      <c r="AP3884" t="s">
        <v>138</v>
      </c>
      <c r="AQ3884" t="s">
        <v>42660</v>
      </c>
      <c r="AR3884" t="s">
        <v>42664</v>
      </c>
      <c r="AS3884" t="s">
        <v>42665</v>
      </c>
      <c r="AU3884" t="s">
        <v>82</v>
      </c>
      <c r="AW3884" t="s">
        <v>82</v>
      </c>
      <c r="AY3884" t="s">
        <v>82</v>
      </c>
      <c r="AZ3884" t="s">
        <v>21865</v>
      </c>
      <c r="BA3884" t="s">
        <v>90</v>
      </c>
      <c r="BB3884">
        <v>11</v>
      </c>
      <c r="BC3884">
        <v>11</v>
      </c>
      <c r="BD3884">
        <v>12</v>
      </c>
      <c r="BE3884" t="s">
        <v>42666</v>
      </c>
      <c r="BG3884" t="s">
        <v>42667</v>
      </c>
      <c r="BH3884">
        <v>15</v>
      </c>
      <c r="BI3884" s="3">
        <v>42.666666666666664</v>
      </c>
    </row>
    <row r="3885" spans="1:61">
      <c r="A3885" s="1">
        <v>3884</v>
      </c>
      <c r="B3885" t="s">
        <v>42668</v>
      </c>
      <c r="C3885" t="s">
        <v>42669</v>
      </c>
      <c r="D3885" t="s">
        <v>62</v>
      </c>
      <c r="E3885" t="s">
        <v>211</v>
      </c>
      <c r="F3885" s="2">
        <v>34134</v>
      </c>
      <c r="G3885" t="s">
        <v>1030</v>
      </c>
      <c r="H3885">
        <v>30</v>
      </c>
      <c r="I3885" t="s">
        <v>65</v>
      </c>
      <c r="J3885" s="2">
        <v>42186</v>
      </c>
      <c r="L3885" s="2">
        <v>42186</v>
      </c>
      <c r="M3885" t="s">
        <v>652</v>
      </c>
      <c r="N3885" t="s">
        <v>42670</v>
      </c>
      <c r="O3885" t="s">
        <v>68</v>
      </c>
      <c r="R3885" t="s">
        <v>69</v>
      </c>
      <c r="S3885" t="s">
        <v>70</v>
      </c>
      <c r="T3885" t="s">
        <v>71</v>
      </c>
      <c r="U3885" t="s">
        <v>71</v>
      </c>
      <c r="V3885" t="s">
        <v>492</v>
      </c>
      <c r="W3885" t="s">
        <v>618</v>
      </c>
      <c r="X3885" t="s">
        <v>158</v>
      </c>
      <c r="AA3885" t="s">
        <v>76</v>
      </c>
      <c r="AB3885" t="s">
        <v>2762</v>
      </c>
      <c r="AC3885" t="s">
        <v>30582</v>
      </c>
      <c r="AD3885" t="s">
        <v>79</v>
      </c>
      <c r="AE3885" t="s">
        <v>1154</v>
      </c>
      <c r="AF3885" t="s">
        <v>1201</v>
      </c>
      <c r="AG3885" t="str">
        <f>VLOOKUP(AF3885,MASTER!$A$1:$B$231,2,FALSE)</f>
        <v>D3</v>
      </c>
      <c r="AH3885" t="s">
        <v>82</v>
      </c>
      <c r="AI3885" t="s">
        <v>83</v>
      </c>
      <c r="AJ3885" t="s">
        <v>42671</v>
      </c>
      <c r="AK3885" t="s">
        <v>42668</v>
      </c>
      <c r="AL3885" t="s">
        <v>42672</v>
      </c>
      <c r="AM3885" t="s">
        <v>2767</v>
      </c>
      <c r="AO3885" t="s">
        <v>122</v>
      </c>
      <c r="AP3885" t="s">
        <v>138</v>
      </c>
      <c r="AQ3885" t="s">
        <v>42668</v>
      </c>
      <c r="AR3885" t="s">
        <v>42673</v>
      </c>
      <c r="AS3885" t="s">
        <v>42674</v>
      </c>
      <c r="AU3885" t="s">
        <v>82</v>
      </c>
      <c r="AW3885" t="s">
        <v>82</v>
      </c>
      <c r="AY3885" t="s">
        <v>82</v>
      </c>
      <c r="AZ3885" t="s">
        <v>14654</v>
      </c>
      <c r="BA3885" t="s">
        <v>42675</v>
      </c>
      <c r="BB3885">
        <v>12</v>
      </c>
      <c r="BC3885">
        <v>12</v>
      </c>
      <c r="BD3885">
        <v>12</v>
      </c>
      <c r="BE3885" t="s">
        <v>42676</v>
      </c>
      <c r="BG3885" t="s">
        <v>42677</v>
      </c>
      <c r="BH3885">
        <v>15.5</v>
      </c>
      <c r="BI3885" s="3">
        <v>43.333333333333336</v>
      </c>
    </row>
    <row r="3886" spans="1:61">
      <c r="A3886" s="1">
        <v>3885</v>
      </c>
      <c r="B3886" t="s">
        <v>42678</v>
      </c>
      <c r="C3886" t="s">
        <v>42679</v>
      </c>
      <c r="D3886" t="s">
        <v>62</v>
      </c>
      <c r="E3886" t="s">
        <v>211</v>
      </c>
      <c r="F3886" s="2">
        <v>34172</v>
      </c>
      <c r="G3886" t="s">
        <v>490</v>
      </c>
      <c r="H3886">
        <v>29</v>
      </c>
      <c r="I3886" t="s">
        <v>65</v>
      </c>
      <c r="J3886" s="2">
        <v>42186</v>
      </c>
      <c r="L3886" s="2">
        <v>42186</v>
      </c>
      <c r="M3886" t="s">
        <v>652</v>
      </c>
      <c r="N3886" t="s">
        <v>42680</v>
      </c>
      <c r="O3886" t="s">
        <v>68</v>
      </c>
      <c r="R3886" t="s">
        <v>69</v>
      </c>
      <c r="S3886" t="s">
        <v>70</v>
      </c>
      <c r="T3886" t="s">
        <v>71</v>
      </c>
      <c r="U3886" t="s">
        <v>71</v>
      </c>
      <c r="V3886" t="s">
        <v>492</v>
      </c>
      <c r="W3886" t="s">
        <v>618</v>
      </c>
      <c r="X3886" t="s">
        <v>158</v>
      </c>
      <c r="Z3886" t="s">
        <v>117</v>
      </c>
      <c r="AA3886" t="s">
        <v>76</v>
      </c>
      <c r="AB3886" t="s">
        <v>1090</v>
      </c>
      <c r="AC3886" t="s">
        <v>27333</v>
      </c>
      <c r="AD3886" t="s">
        <v>658</v>
      </c>
      <c r="AE3886" t="s">
        <v>11982</v>
      </c>
      <c r="AF3886" t="s">
        <v>1201</v>
      </c>
      <c r="AG3886" t="str">
        <f>VLOOKUP(AF3886,MASTER!$A$1:$B$231,2,FALSE)</f>
        <v>D3</v>
      </c>
      <c r="AH3886" t="s">
        <v>82</v>
      </c>
      <c r="AI3886" t="s">
        <v>83</v>
      </c>
      <c r="AJ3886" t="s">
        <v>42681</v>
      </c>
      <c r="AK3886" t="s">
        <v>42678</v>
      </c>
      <c r="AL3886" t="s">
        <v>42682</v>
      </c>
      <c r="AM3886" t="s">
        <v>11986</v>
      </c>
      <c r="AO3886" t="s">
        <v>642</v>
      </c>
      <c r="AP3886" t="s">
        <v>138</v>
      </c>
      <c r="AQ3886" t="s">
        <v>42678</v>
      </c>
      <c r="AR3886" t="s">
        <v>42683</v>
      </c>
      <c r="AS3886" t="s">
        <v>42684</v>
      </c>
      <c r="AU3886" t="s">
        <v>82</v>
      </c>
      <c r="AW3886" t="s">
        <v>82</v>
      </c>
      <c r="AY3886" t="s">
        <v>82</v>
      </c>
      <c r="AZ3886" t="s">
        <v>11989</v>
      </c>
      <c r="BA3886" t="s">
        <v>42685</v>
      </c>
      <c r="BB3886">
        <v>11</v>
      </c>
      <c r="BC3886">
        <v>11</v>
      </c>
      <c r="BD3886">
        <v>11</v>
      </c>
      <c r="BE3886" t="s">
        <v>42686</v>
      </c>
      <c r="BG3886" t="s">
        <v>42687</v>
      </c>
      <c r="BH3886">
        <v>14.5</v>
      </c>
      <c r="BI3886" s="3">
        <v>43.333333333333336</v>
      </c>
    </row>
    <row r="3887" spans="1:61">
      <c r="A3887" s="1">
        <v>3886</v>
      </c>
      <c r="B3887" t="s">
        <v>42688</v>
      </c>
      <c r="C3887" t="s">
        <v>42689</v>
      </c>
      <c r="D3887" t="s">
        <v>62</v>
      </c>
      <c r="E3887" t="s">
        <v>211</v>
      </c>
      <c r="F3887" s="2">
        <v>34318</v>
      </c>
      <c r="G3887" t="s">
        <v>470</v>
      </c>
      <c r="H3887">
        <v>29</v>
      </c>
      <c r="I3887" t="s">
        <v>65</v>
      </c>
      <c r="J3887" s="2">
        <v>42339</v>
      </c>
      <c r="L3887" s="2">
        <v>42339</v>
      </c>
      <c r="M3887" t="s">
        <v>616</v>
      </c>
      <c r="N3887" t="s">
        <v>42690</v>
      </c>
      <c r="O3887" t="s">
        <v>68</v>
      </c>
      <c r="R3887" t="s">
        <v>546</v>
      </c>
      <c r="S3887" t="s">
        <v>547</v>
      </c>
      <c r="T3887" t="s">
        <v>3797</v>
      </c>
      <c r="U3887" t="s">
        <v>3797</v>
      </c>
      <c r="V3887" t="s">
        <v>3797</v>
      </c>
      <c r="W3887" t="s">
        <v>618</v>
      </c>
      <c r="X3887" t="s">
        <v>2897</v>
      </c>
      <c r="Z3887" t="s">
        <v>21884</v>
      </c>
      <c r="AA3887" t="s">
        <v>76</v>
      </c>
      <c r="AB3887" t="s">
        <v>890</v>
      </c>
      <c r="AC3887" t="s">
        <v>5801</v>
      </c>
      <c r="AD3887" t="s">
        <v>658</v>
      </c>
      <c r="AE3887" t="s">
        <v>760</v>
      </c>
      <c r="AF3887" t="s">
        <v>2687</v>
      </c>
      <c r="AG3887" t="str">
        <f>VLOOKUP(AF3887,MASTER!$A$1:$B$231,2,FALSE)</f>
        <v>D4/S1</v>
      </c>
      <c r="AH3887" t="s">
        <v>82</v>
      </c>
      <c r="AI3887" t="s">
        <v>83</v>
      </c>
      <c r="AJ3887" t="s">
        <v>42691</v>
      </c>
      <c r="AK3887" t="s">
        <v>42688</v>
      </c>
      <c r="AL3887" t="s">
        <v>42692</v>
      </c>
      <c r="AM3887" t="s">
        <v>896</v>
      </c>
      <c r="AN3887" t="s">
        <v>86</v>
      </c>
      <c r="AO3887" t="s">
        <v>107</v>
      </c>
      <c r="AP3887" t="s">
        <v>138</v>
      </c>
      <c r="AQ3887" t="s">
        <v>42688</v>
      </c>
      <c r="AR3887" t="s">
        <v>42693</v>
      </c>
      <c r="AS3887" t="s">
        <v>42694</v>
      </c>
      <c r="AU3887" t="s">
        <v>82</v>
      </c>
      <c r="AW3887" t="s">
        <v>82</v>
      </c>
      <c r="AY3887" t="s">
        <v>82</v>
      </c>
      <c r="AZ3887" t="s">
        <v>5807</v>
      </c>
      <c r="BA3887" t="s">
        <v>42695</v>
      </c>
      <c r="BB3887">
        <v>12</v>
      </c>
      <c r="BC3887">
        <v>11</v>
      </c>
      <c r="BD3887">
        <v>12</v>
      </c>
      <c r="BE3887" t="s">
        <v>42696</v>
      </c>
      <c r="BF3887" t="s">
        <v>42688</v>
      </c>
      <c r="BG3887" t="s">
        <v>42697</v>
      </c>
      <c r="BH3887">
        <v>14.5</v>
      </c>
      <c r="BI3887">
        <v>42</v>
      </c>
    </row>
    <row r="3888" spans="1:61">
      <c r="A3888" s="1">
        <v>3887</v>
      </c>
      <c r="B3888" t="s">
        <v>42698</v>
      </c>
      <c r="C3888" t="s">
        <v>42699</v>
      </c>
      <c r="D3888" t="s">
        <v>62</v>
      </c>
      <c r="E3888" t="s">
        <v>283</v>
      </c>
      <c r="F3888" s="2">
        <v>34112</v>
      </c>
      <c r="G3888" t="s">
        <v>175</v>
      </c>
      <c r="H3888">
        <v>30</v>
      </c>
      <c r="I3888" t="s">
        <v>65</v>
      </c>
      <c r="J3888" s="2">
        <v>42036</v>
      </c>
      <c r="L3888" s="2">
        <v>42036</v>
      </c>
      <c r="M3888" t="s">
        <v>616</v>
      </c>
      <c r="N3888" t="s">
        <v>19395</v>
      </c>
      <c r="O3888" t="s">
        <v>68</v>
      </c>
      <c r="R3888" t="s">
        <v>546</v>
      </c>
      <c r="S3888" t="s">
        <v>547</v>
      </c>
      <c r="T3888" t="s">
        <v>602</v>
      </c>
      <c r="U3888" t="s">
        <v>602</v>
      </c>
      <c r="V3888" t="s">
        <v>1781</v>
      </c>
      <c r="W3888" t="s">
        <v>618</v>
      </c>
      <c r="X3888" t="s">
        <v>2387</v>
      </c>
      <c r="Z3888" t="s">
        <v>21884</v>
      </c>
      <c r="AA3888" t="s">
        <v>76</v>
      </c>
      <c r="AB3888" t="s">
        <v>551</v>
      </c>
      <c r="AC3888" t="s">
        <v>14001</v>
      </c>
      <c r="AD3888" t="s">
        <v>553</v>
      </c>
      <c r="AE3888" t="s">
        <v>3329</v>
      </c>
      <c r="AF3888" t="s">
        <v>1201</v>
      </c>
      <c r="AG3888" t="str">
        <f>VLOOKUP(AF3888,MASTER!$A$1:$B$231,2,FALSE)</f>
        <v>D3</v>
      </c>
      <c r="AH3888" t="s">
        <v>82</v>
      </c>
      <c r="AI3888" t="s">
        <v>83</v>
      </c>
      <c r="AJ3888" t="s">
        <v>42700</v>
      </c>
      <c r="AK3888" t="s">
        <v>42698</v>
      </c>
      <c r="AL3888" t="s">
        <v>42701</v>
      </c>
      <c r="AM3888" t="s">
        <v>551</v>
      </c>
      <c r="AN3888" t="s">
        <v>165</v>
      </c>
      <c r="AO3888" t="s">
        <v>107</v>
      </c>
      <c r="AP3888" t="s">
        <v>94</v>
      </c>
      <c r="AQ3888" t="s">
        <v>42698</v>
      </c>
      <c r="AR3888" t="s">
        <v>42702</v>
      </c>
      <c r="AS3888" t="s">
        <v>42703</v>
      </c>
      <c r="AU3888" t="s">
        <v>82</v>
      </c>
      <c r="AW3888" t="s">
        <v>82</v>
      </c>
      <c r="AY3888" t="s">
        <v>82</v>
      </c>
      <c r="AZ3888" t="s">
        <v>3336</v>
      </c>
      <c r="BA3888" t="s">
        <v>42704</v>
      </c>
      <c r="BB3888">
        <v>11</v>
      </c>
      <c r="BC3888">
        <v>11</v>
      </c>
      <c r="BD3888">
        <v>12</v>
      </c>
      <c r="BE3888" t="s">
        <v>42705</v>
      </c>
      <c r="BF3888" t="s">
        <v>42698</v>
      </c>
      <c r="BG3888" t="s">
        <v>42706</v>
      </c>
      <c r="BH3888">
        <v>15.5</v>
      </c>
      <c r="BI3888">
        <v>42</v>
      </c>
    </row>
    <row r="3889" spans="1:61">
      <c r="A3889" s="1">
        <v>3888</v>
      </c>
      <c r="B3889" t="s">
        <v>42707</v>
      </c>
      <c r="C3889" t="s">
        <v>42708</v>
      </c>
      <c r="D3889" t="s">
        <v>62</v>
      </c>
      <c r="E3889" t="s">
        <v>132</v>
      </c>
      <c r="F3889" s="2">
        <v>34026</v>
      </c>
      <c r="G3889" t="s">
        <v>5568</v>
      </c>
      <c r="H3889">
        <v>30</v>
      </c>
      <c r="I3889" t="s">
        <v>65</v>
      </c>
      <c r="J3889" s="2">
        <v>42036</v>
      </c>
      <c r="L3889" s="2">
        <v>42036</v>
      </c>
      <c r="M3889" t="s">
        <v>616</v>
      </c>
      <c r="N3889" t="s">
        <v>42709</v>
      </c>
      <c r="O3889" t="s">
        <v>68</v>
      </c>
      <c r="R3889" t="s">
        <v>546</v>
      </c>
      <c r="S3889" t="s">
        <v>547</v>
      </c>
      <c r="T3889" t="s">
        <v>3749</v>
      </c>
      <c r="U3889" t="s">
        <v>3749</v>
      </c>
      <c r="V3889" t="s">
        <v>3750</v>
      </c>
      <c r="W3889" t="s">
        <v>618</v>
      </c>
      <c r="X3889" t="s">
        <v>2387</v>
      </c>
      <c r="Z3889" t="s">
        <v>21884</v>
      </c>
      <c r="AA3889" t="s">
        <v>76</v>
      </c>
      <c r="AB3889" t="s">
        <v>403</v>
      </c>
      <c r="AC3889" t="s">
        <v>22957</v>
      </c>
      <c r="AD3889" t="s">
        <v>79</v>
      </c>
      <c r="AE3889" t="s">
        <v>695</v>
      </c>
      <c r="AF3889" t="s">
        <v>1201</v>
      </c>
      <c r="AG3889" t="str">
        <f>VLOOKUP(AF3889,MASTER!$A$1:$B$231,2,FALSE)</f>
        <v>D3</v>
      </c>
      <c r="AH3889" t="s">
        <v>82</v>
      </c>
      <c r="AI3889" t="s">
        <v>83</v>
      </c>
      <c r="AJ3889" t="s">
        <v>42710</v>
      </c>
      <c r="AK3889" t="s">
        <v>42707</v>
      </c>
      <c r="AL3889" t="s">
        <v>42711</v>
      </c>
      <c r="AM3889" t="s">
        <v>401</v>
      </c>
      <c r="AN3889" t="s">
        <v>86</v>
      </c>
      <c r="AO3889" t="s">
        <v>107</v>
      </c>
      <c r="AP3889" t="s">
        <v>2152</v>
      </c>
      <c r="AQ3889" t="s">
        <v>42712</v>
      </c>
      <c r="AR3889" t="s">
        <v>42713</v>
      </c>
      <c r="AS3889" t="s">
        <v>42714</v>
      </c>
      <c r="AU3889" t="s">
        <v>82</v>
      </c>
      <c r="AW3889" t="s">
        <v>82</v>
      </c>
      <c r="AY3889" t="s">
        <v>82</v>
      </c>
      <c r="AZ3889" t="s">
        <v>8659</v>
      </c>
      <c r="BA3889" t="s">
        <v>42715</v>
      </c>
      <c r="BB3889">
        <v>11</v>
      </c>
      <c r="BC3889">
        <v>11</v>
      </c>
      <c r="BD3889">
        <v>12</v>
      </c>
      <c r="BE3889" t="s">
        <v>42716</v>
      </c>
      <c r="BF3889" t="s">
        <v>42707</v>
      </c>
      <c r="BG3889" t="s">
        <v>42717</v>
      </c>
      <c r="BH3889">
        <v>14.5</v>
      </c>
      <c r="BI3889" s="3">
        <v>41.333333333333336</v>
      </c>
    </row>
    <row r="3890" spans="1:61">
      <c r="A3890" s="1">
        <v>3889</v>
      </c>
      <c r="B3890" t="s">
        <v>42718</v>
      </c>
      <c r="C3890" t="s">
        <v>42719</v>
      </c>
      <c r="D3890" t="s">
        <v>62</v>
      </c>
      <c r="E3890" t="s">
        <v>283</v>
      </c>
      <c r="F3890" s="2">
        <v>34168</v>
      </c>
      <c r="G3890" t="s">
        <v>785</v>
      </c>
      <c r="H3890">
        <v>29</v>
      </c>
      <c r="I3890" t="s">
        <v>65</v>
      </c>
      <c r="J3890" s="2">
        <v>42185</v>
      </c>
      <c r="L3890" s="2">
        <v>42185</v>
      </c>
      <c r="M3890" t="s">
        <v>616</v>
      </c>
      <c r="N3890" t="s">
        <v>42720</v>
      </c>
      <c r="O3890" t="s">
        <v>68</v>
      </c>
      <c r="R3890" t="s">
        <v>69</v>
      </c>
      <c r="S3890" t="s">
        <v>70</v>
      </c>
      <c r="T3890" t="s">
        <v>71</v>
      </c>
      <c r="U3890" t="s">
        <v>71</v>
      </c>
      <c r="V3890" t="s">
        <v>96</v>
      </c>
      <c r="W3890" t="s">
        <v>618</v>
      </c>
      <c r="X3890" t="s">
        <v>2387</v>
      </c>
      <c r="Z3890" t="s">
        <v>21884</v>
      </c>
      <c r="AA3890" t="s">
        <v>76</v>
      </c>
      <c r="AB3890" t="s">
        <v>621</v>
      </c>
      <c r="AC3890" t="s">
        <v>17110</v>
      </c>
      <c r="AD3890" t="s">
        <v>79</v>
      </c>
      <c r="AE3890" t="s">
        <v>1669</v>
      </c>
      <c r="AF3890" t="s">
        <v>240</v>
      </c>
      <c r="AG3890" t="str">
        <f>VLOOKUP(AF3890,MASTER!$A$1:$B$231,2,FALSE)</f>
        <v>D4/S1</v>
      </c>
      <c r="AH3890" t="s">
        <v>82</v>
      </c>
      <c r="AI3890" t="s">
        <v>241</v>
      </c>
      <c r="AJ3890" t="s">
        <v>42721</v>
      </c>
      <c r="AK3890" t="s">
        <v>42718</v>
      </c>
      <c r="AL3890" t="s">
        <v>42722</v>
      </c>
      <c r="AM3890" t="s">
        <v>628</v>
      </c>
      <c r="AN3890" t="s">
        <v>165</v>
      </c>
      <c r="AO3890" t="s">
        <v>107</v>
      </c>
      <c r="AP3890" t="s">
        <v>138</v>
      </c>
      <c r="AQ3890" t="s">
        <v>42718</v>
      </c>
      <c r="AR3890" t="s">
        <v>42723</v>
      </c>
      <c r="AS3890" t="s">
        <v>42724</v>
      </c>
      <c r="AU3890" t="s">
        <v>82</v>
      </c>
      <c r="AW3890" t="s">
        <v>82</v>
      </c>
      <c r="AY3890" t="s">
        <v>82</v>
      </c>
      <c r="AZ3890" t="s">
        <v>6170</v>
      </c>
      <c r="BA3890" t="s">
        <v>42725</v>
      </c>
      <c r="BB3890">
        <v>11</v>
      </c>
      <c r="BC3890">
        <v>11</v>
      </c>
      <c r="BD3890">
        <v>12</v>
      </c>
      <c r="BE3890" t="s">
        <v>42726</v>
      </c>
      <c r="BF3890" t="s">
        <v>42718</v>
      </c>
      <c r="BG3890" t="s">
        <v>42727</v>
      </c>
      <c r="BH3890">
        <v>15.5</v>
      </c>
      <c r="BI3890" s="3">
        <v>42.666666666666664</v>
      </c>
    </row>
    <row r="3891" spans="1:61">
      <c r="A3891" s="1">
        <v>3890</v>
      </c>
      <c r="B3891" t="s">
        <v>42728</v>
      </c>
      <c r="C3891" t="s">
        <v>42729</v>
      </c>
      <c r="D3891" t="s">
        <v>62</v>
      </c>
      <c r="E3891" t="s">
        <v>211</v>
      </c>
      <c r="F3891" s="2">
        <v>34279</v>
      </c>
      <c r="G3891" t="s">
        <v>565</v>
      </c>
      <c r="H3891">
        <v>29</v>
      </c>
      <c r="I3891" t="s">
        <v>65</v>
      </c>
      <c r="J3891" s="2">
        <v>42186</v>
      </c>
      <c r="L3891" s="2">
        <v>42186</v>
      </c>
      <c r="M3891" t="s">
        <v>616</v>
      </c>
      <c r="N3891" t="s">
        <v>26983</v>
      </c>
      <c r="O3891" t="s">
        <v>68</v>
      </c>
      <c r="R3891" t="s">
        <v>69</v>
      </c>
      <c r="W3891" t="s">
        <v>618</v>
      </c>
      <c r="X3891" t="s">
        <v>158</v>
      </c>
      <c r="Z3891" t="s">
        <v>21884</v>
      </c>
      <c r="AA3891" t="s">
        <v>76</v>
      </c>
      <c r="AB3891" t="s">
        <v>342</v>
      </c>
      <c r="AC3891" t="s">
        <v>26984</v>
      </c>
      <c r="AD3891" t="s">
        <v>79</v>
      </c>
      <c r="AE3891" t="s">
        <v>102</v>
      </c>
      <c r="AF3891" t="s">
        <v>9714</v>
      </c>
      <c r="AG3891" t="str">
        <f>VLOOKUP(AF3891,MASTER!$A$1:$B$231,2,FALSE)</f>
        <v>D4/S1</v>
      </c>
      <c r="AH3891" t="s">
        <v>82</v>
      </c>
      <c r="AI3891" t="s">
        <v>241</v>
      </c>
      <c r="AJ3891" t="s">
        <v>42730</v>
      </c>
      <c r="AK3891" t="s">
        <v>42728</v>
      </c>
      <c r="AL3891" t="s">
        <v>42731</v>
      </c>
      <c r="AM3891" t="s">
        <v>347</v>
      </c>
      <c r="AN3891" t="s">
        <v>86</v>
      </c>
      <c r="AO3891" t="s">
        <v>107</v>
      </c>
      <c r="AP3891" t="s">
        <v>565</v>
      </c>
      <c r="AQ3891" t="s">
        <v>42728</v>
      </c>
      <c r="AR3891" t="s">
        <v>42732</v>
      </c>
      <c r="AS3891" t="s">
        <v>42733</v>
      </c>
      <c r="AU3891" t="s">
        <v>82</v>
      </c>
      <c r="AW3891" t="s">
        <v>82</v>
      </c>
      <c r="AY3891" t="s">
        <v>82</v>
      </c>
      <c r="AZ3891" t="s">
        <v>26989</v>
      </c>
      <c r="BA3891" t="s">
        <v>42734</v>
      </c>
      <c r="BB3891">
        <v>11</v>
      </c>
      <c r="BC3891">
        <v>11</v>
      </c>
      <c r="BD3891">
        <v>12</v>
      </c>
      <c r="BE3891" t="s">
        <v>42735</v>
      </c>
      <c r="BF3891" t="s">
        <v>42728</v>
      </c>
      <c r="BG3891" t="s">
        <v>42736</v>
      </c>
      <c r="BH3891">
        <v>16</v>
      </c>
      <c r="BI3891" s="3">
        <v>42.666666666666664</v>
      </c>
    </row>
    <row r="3892" spans="1:61">
      <c r="A3892" s="1">
        <v>3891</v>
      </c>
      <c r="B3892" t="s">
        <v>42737</v>
      </c>
      <c r="C3892" t="s">
        <v>42738</v>
      </c>
      <c r="D3892" t="s">
        <v>62</v>
      </c>
      <c r="E3892" t="s">
        <v>63</v>
      </c>
      <c r="F3892" s="2">
        <v>34074</v>
      </c>
      <c r="G3892" t="s">
        <v>470</v>
      </c>
      <c r="H3892">
        <v>30</v>
      </c>
      <c r="I3892" t="s">
        <v>65</v>
      </c>
      <c r="J3892" s="2">
        <v>42186</v>
      </c>
      <c r="L3892" s="2">
        <v>42186</v>
      </c>
      <c r="M3892" t="s">
        <v>616</v>
      </c>
      <c r="N3892" t="s">
        <v>42739</v>
      </c>
      <c r="O3892" t="s">
        <v>68</v>
      </c>
      <c r="R3892" t="s">
        <v>69</v>
      </c>
      <c r="W3892" t="s">
        <v>618</v>
      </c>
      <c r="X3892" t="s">
        <v>158</v>
      </c>
      <c r="Z3892" t="s">
        <v>21873</v>
      </c>
      <c r="AA3892" t="s">
        <v>76</v>
      </c>
      <c r="AB3892" t="s">
        <v>1222</v>
      </c>
      <c r="AC3892" t="s">
        <v>3901</v>
      </c>
      <c r="AD3892" t="s">
        <v>658</v>
      </c>
      <c r="AE3892" t="s">
        <v>494</v>
      </c>
      <c r="AF3892" t="s">
        <v>240</v>
      </c>
      <c r="AG3892" t="str">
        <f>VLOOKUP(AF3892,MASTER!$A$1:$B$231,2,FALSE)</f>
        <v>D4/S1</v>
      </c>
      <c r="AH3892" t="s">
        <v>82</v>
      </c>
      <c r="AI3892" t="s">
        <v>241</v>
      </c>
      <c r="AJ3892" t="s">
        <v>42740</v>
      </c>
      <c r="AK3892" t="s">
        <v>42737</v>
      </c>
      <c r="AL3892" t="s">
        <v>42741</v>
      </c>
      <c r="AM3892" t="s">
        <v>1227</v>
      </c>
      <c r="AN3892" t="s">
        <v>165</v>
      </c>
      <c r="AO3892" t="s">
        <v>107</v>
      </c>
      <c r="AP3892" t="s">
        <v>138</v>
      </c>
      <c r="AQ3892" t="s">
        <v>42737</v>
      </c>
      <c r="AR3892" t="s">
        <v>42742</v>
      </c>
      <c r="AS3892" t="s">
        <v>42743</v>
      </c>
      <c r="AU3892" t="s">
        <v>82</v>
      </c>
      <c r="AW3892" t="s">
        <v>82</v>
      </c>
      <c r="AY3892" t="s">
        <v>82</v>
      </c>
      <c r="AZ3892" t="s">
        <v>3907</v>
      </c>
      <c r="BA3892" t="s">
        <v>42744</v>
      </c>
      <c r="BB3892">
        <v>11</v>
      </c>
      <c r="BC3892">
        <v>11</v>
      </c>
      <c r="BD3892">
        <v>12</v>
      </c>
      <c r="BE3892" t="s">
        <v>42745</v>
      </c>
      <c r="BF3892" t="s">
        <v>42737</v>
      </c>
      <c r="BG3892" t="s">
        <v>42746</v>
      </c>
      <c r="BH3892">
        <v>15.5</v>
      </c>
      <c r="BI3892">
        <v>42</v>
      </c>
    </row>
    <row r="3893" spans="1:61">
      <c r="A3893" s="1">
        <v>3892</v>
      </c>
      <c r="B3893" t="s">
        <v>42747</v>
      </c>
      <c r="C3893" t="s">
        <v>42748</v>
      </c>
      <c r="D3893" t="s">
        <v>62</v>
      </c>
      <c r="E3893" t="s">
        <v>211</v>
      </c>
      <c r="F3893" s="2">
        <v>34042</v>
      </c>
      <c r="G3893" t="s">
        <v>565</v>
      </c>
      <c r="H3893">
        <v>30</v>
      </c>
      <c r="I3893" t="s">
        <v>65</v>
      </c>
      <c r="J3893" s="2">
        <v>42186</v>
      </c>
      <c r="L3893" s="2">
        <v>42186</v>
      </c>
      <c r="M3893" t="s">
        <v>616</v>
      </c>
      <c r="N3893" t="s">
        <v>7866</v>
      </c>
      <c r="O3893" t="s">
        <v>68</v>
      </c>
      <c r="R3893" t="s">
        <v>69</v>
      </c>
      <c r="S3893" t="s">
        <v>70</v>
      </c>
      <c r="T3893" t="s">
        <v>71</v>
      </c>
      <c r="U3893" t="s">
        <v>71</v>
      </c>
      <c r="V3893" t="s">
        <v>96</v>
      </c>
      <c r="W3893" t="s">
        <v>618</v>
      </c>
      <c r="X3893" t="s">
        <v>158</v>
      </c>
      <c r="Z3893" t="s">
        <v>21873</v>
      </c>
      <c r="AA3893" t="s">
        <v>76</v>
      </c>
      <c r="AB3893" t="s">
        <v>974</v>
      </c>
      <c r="AC3893" t="s">
        <v>7867</v>
      </c>
      <c r="AD3893" t="s">
        <v>658</v>
      </c>
      <c r="AE3893" t="s">
        <v>892</v>
      </c>
      <c r="AF3893" t="s">
        <v>240</v>
      </c>
      <c r="AG3893" t="str">
        <f>VLOOKUP(AF3893,MASTER!$A$1:$B$231,2,FALSE)</f>
        <v>D4/S1</v>
      </c>
      <c r="AH3893" t="s">
        <v>82</v>
      </c>
      <c r="AI3893" t="s">
        <v>241</v>
      </c>
      <c r="AJ3893" t="s">
        <v>42749</v>
      </c>
      <c r="AK3893" t="s">
        <v>42747</v>
      </c>
      <c r="AL3893" t="s">
        <v>42750</v>
      </c>
      <c r="AM3893" t="s">
        <v>978</v>
      </c>
      <c r="AN3893" t="s">
        <v>165</v>
      </c>
      <c r="AO3893" t="s">
        <v>107</v>
      </c>
      <c r="AP3893" t="s">
        <v>115</v>
      </c>
      <c r="AQ3893" t="s">
        <v>42747</v>
      </c>
      <c r="AR3893" t="s">
        <v>42751</v>
      </c>
      <c r="AS3893" t="s">
        <v>42752</v>
      </c>
      <c r="AU3893" t="s">
        <v>82</v>
      </c>
      <c r="AW3893" t="s">
        <v>82</v>
      </c>
      <c r="AY3893" t="s">
        <v>82</v>
      </c>
      <c r="AZ3893" t="s">
        <v>7873</v>
      </c>
      <c r="BA3893" t="s">
        <v>42753</v>
      </c>
      <c r="BB3893">
        <v>11</v>
      </c>
      <c r="BC3893">
        <v>11</v>
      </c>
      <c r="BD3893">
        <v>12</v>
      </c>
      <c r="BE3893" t="s">
        <v>42754</v>
      </c>
      <c r="BF3893" t="s">
        <v>42747</v>
      </c>
      <c r="BG3893" t="s">
        <v>42755</v>
      </c>
      <c r="BH3893">
        <v>15</v>
      </c>
      <c r="BI3893" s="3">
        <v>43.333333333333336</v>
      </c>
    </row>
    <row r="3894" spans="1:61">
      <c r="A3894" s="1">
        <v>3893</v>
      </c>
      <c r="B3894" t="s">
        <v>42756</v>
      </c>
      <c r="C3894" t="s">
        <v>42757</v>
      </c>
      <c r="D3894" t="s">
        <v>62</v>
      </c>
      <c r="E3894" t="s">
        <v>211</v>
      </c>
      <c r="F3894" s="2">
        <v>34323</v>
      </c>
      <c r="G3894" t="s">
        <v>470</v>
      </c>
      <c r="H3894">
        <v>29</v>
      </c>
      <c r="I3894" t="s">
        <v>65</v>
      </c>
      <c r="J3894" s="2">
        <v>42186</v>
      </c>
      <c r="L3894" s="2">
        <v>42186</v>
      </c>
      <c r="M3894" t="s">
        <v>616</v>
      </c>
      <c r="N3894" t="s">
        <v>42758</v>
      </c>
      <c r="O3894" t="s">
        <v>68</v>
      </c>
      <c r="R3894" t="s">
        <v>69</v>
      </c>
      <c r="S3894" t="s">
        <v>70</v>
      </c>
      <c r="T3894" t="s">
        <v>71</v>
      </c>
      <c r="U3894" t="s">
        <v>71</v>
      </c>
      <c r="V3894" t="s">
        <v>492</v>
      </c>
      <c r="W3894" t="s">
        <v>618</v>
      </c>
      <c r="X3894" t="s">
        <v>158</v>
      </c>
      <c r="Z3894" t="s">
        <v>21873</v>
      </c>
      <c r="AA3894" t="s">
        <v>76</v>
      </c>
      <c r="AB3894" t="s">
        <v>974</v>
      </c>
      <c r="AC3894" t="s">
        <v>42759</v>
      </c>
      <c r="AD3894" t="s">
        <v>658</v>
      </c>
      <c r="AE3894" t="s">
        <v>892</v>
      </c>
      <c r="AF3894" t="s">
        <v>537</v>
      </c>
      <c r="AG3894" t="str">
        <f>VLOOKUP(AF3894,MASTER!$A$1:$B$231,2,FALSE)</f>
        <v>D3</v>
      </c>
      <c r="AH3894" t="s">
        <v>82</v>
      </c>
      <c r="AI3894" t="s">
        <v>83</v>
      </c>
      <c r="AJ3894" t="s">
        <v>42760</v>
      </c>
      <c r="AK3894" t="s">
        <v>42756</v>
      </c>
      <c r="AL3894" t="s">
        <v>42761</v>
      </c>
      <c r="AM3894" t="s">
        <v>978</v>
      </c>
      <c r="AN3894" t="s">
        <v>165</v>
      </c>
      <c r="AO3894" t="s">
        <v>107</v>
      </c>
      <c r="AP3894" t="s">
        <v>138</v>
      </c>
      <c r="AQ3894" t="s">
        <v>42756</v>
      </c>
      <c r="AR3894" t="s">
        <v>42762</v>
      </c>
      <c r="AS3894" t="s">
        <v>42763</v>
      </c>
      <c r="AU3894" t="s">
        <v>82</v>
      </c>
      <c r="AW3894" t="s">
        <v>82</v>
      </c>
      <c r="AY3894" t="s">
        <v>82</v>
      </c>
      <c r="AZ3894" t="s">
        <v>20295</v>
      </c>
      <c r="BA3894" t="s">
        <v>42764</v>
      </c>
      <c r="BB3894">
        <v>12</v>
      </c>
      <c r="BC3894">
        <v>12</v>
      </c>
      <c r="BD3894">
        <v>12</v>
      </c>
      <c r="BE3894" t="s">
        <v>42765</v>
      </c>
      <c r="BF3894" t="s">
        <v>42756</v>
      </c>
      <c r="BG3894" t="s">
        <v>42766</v>
      </c>
      <c r="BH3894">
        <v>15.5</v>
      </c>
      <c r="BI3894">
        <v>44</v>
      </c>
    </row>
    <row r="3895" spans="1:61">
      <c r="A3895" s="1">
        <v>3894</v>
      </c>
      <c r="B3895" t="s">
        <v>42767</v>
      </c>
      <c r="C3895" t="s">
        <v>42768</v>
      </c>
      <c r="D3895" t="s">
        <v>62</v>
      </c>
      <c r="E3895" t="s">
        <v>63</v>
      </c>
      <c r="F3895" s="2">
        <v>33983</v>
      </c>
      <c r="G3895" t="s">
        <v>6252</v>
      </c>
      <c r="H3895">
        <v>30</v>
      </c>
      <c r="I3895" t="s">
        <v>65</v>
      </c>
      <c r="J3895" s="2">
        <v>42186</v>
      </c>
      <c r="L3895" s="2">
        <v>42186</v>
      </c>
      <c r="M3895" t="s">
        <v>616</v>
      </c>
      <c r="N3895" t="s">
        <v>42769</v>
      </c>
      <c r="O3895" t="s">
        <v>68</v>
      </c>
      <c r="R3895" t="s">
        <v>69</v>
      </c>
      <c r="S3895" t="s">
        <v>70</v>
      </c>
      <c r="T3895" t="s">
        <v>71</v>
      </c>
      <c r="U3895" t="s">
        <v>71</v>
      </c>
      <c r="V3895" t="s">
        <v>14401</v>
      </c>
      <c r="W3895" t="s">
        <v>618</v>
      </c>
      <c r="X3895" t="s">
        <v>158</v>
      </c>
      <c r="Z3895" t="s">
        <v>21873</v>
      </c>
      <c r="AA3895" t="s">
        <v>76</v>
      </c>
      <c r="AB3895" t="s">
        <v>974</v>
      </c>
      <c r="AC3895" t="s">
        <v>2083</v>
      </c>
      <c r="AD3895" t="s">
        <v>658</v>
      </c>
      <c r="AE3895" t="s">
        <v>892</v>
      </c>
      <c r="AF3895" t="s">
        <v>240</v>
      </c>
      <c r="AG3895" t="str">
        <f>VLOOKUP(AF3895,MASTER!$A$1:$B$231,2,FALSE)</f>
        <v>D4/S1</v>
      </c>
      <c r="AH3895" t="s">
        <v>82</v>
      </c>
      <c r="AI3895" t="s">
        <v>241</v>
      </c>
      <c r="AJ3895" t="s">
        <v>42770</v>
      </c>
      <c r="AK3895" t="s">
        <v>42767</v>
      </c>
      <c r="AL3895" t="s">
        <v>42771</v>
      </c>
      <c r="AM3895" t="s">
        <v>978</v>
      </c>
      <c r="AN3895" t="s">
        <v>165</v>
      </c>
      <c r="AO3895" t="s">
        <v>107</v>
      </c>
      <c r="AP3895" t="s">
        <v>138</v>
      </c>
      <c r="AQ3895" t="s">
        <v>42767</v>
      </c>
      <c r="AR3895" t="s">
        <v>42772</v>
      </c>
      <c r="AS3895" t="s">
        <v>42773</v>
      </c>
      <c r="AU3895" t="s">
        <v>82</v>
      </c>
      <c r="AW3895" t="s">
        <v>82</v>
      </c>
      <c r="AY3895" t="s">
        <v>82</v>
      </c>
      <c r="AZ3895" t="s">
        <v>2090</v>
      </c>
      <c r="BA3895" t="s">
        <v>42774</v>
      </c>
      <c r="BB3895">
        <v>11</v>
      </c>
      <c r="BC3895">
        <v>11</v>
      </c>
      <c r="BD3895">
        <v>12</v>
      </c>
      <c r="BE3895" t="s">
        <v>42775</v>
      </c>
      <c r="BF3895" t="s">
        <v>42767</v>
      </c>
      <c r="BG3895" t="s">
        <v>42776</v>
      </c>
      <c r="BH3895">
        <v>15</v>
      </c>
      <c r="BI3895" s="3">
        <v>41.333333333333336</v>
      </c>
    </row>
    <row r="3896" spans="1:61">
      <c r="A3896" s="1">
        <v>3895</v>
      </c>
      <c r="B3896" t="s">
        <v>42777</v>
      </c>
      <c r="C3896" t="s">
        <v>42778</v>
      </c>
      <c r="D3896" t="s">
        <v>62</v>
      </c>
      <c r="E3896" t="s">
        <v>283</v>
      </c>
      <c r="F3896" s="2">
        <v>34265</v>
      </c>
      <c r="G3896" t="s">
        <v>8740</v>
      </c>
      <c r="H3896">
        <v>29</v>
      </c>
      <c r="I3896" t="s">
        <v>65</v>
      </c>
      <c r="J3896" s="2">
        <v>42186</v>
      </c>
      <c r="L3896" s="2">
        <v>42186</v>
      </c>
      <c r="M3896" t="s">
        <v>616</v>
      </c>
      <c r="N3896" t="s">
        <v>42779</v>
      </c>
      <c r="O3896" t="s">
        <v>68</v>
      </c>
      <c r="R3896" t="s">
        <v>69</v>
      </c>
      <c r="S3896" t="s">
        <v>70</v>
      </c>
      <c r="T3896" t="s">
        <v>71</v>
      </c>
      <c r="U3896" t="s">
        <v>71</v>
      </c>
      <c r="V3896" t="s">
        <v>96</v>
      </c>
      <c r="W3896" t="s">
        <v>618</v>
      </c>
      <c r="X3896" t="s">
        <v>158</v>
      </c>
      <c r="Z3896" t="s">
        <v>21873</v>
      </c>
      <c r="AA3896" t="s">
        <v>76</v>
      </c>
      <c r="AB3896" t="s">
        <v>159</v>
      </c>
      <c r="AC3896" t="s">
        <v>42780</v>
      </c>
      <c r="AD3896" t="s">
        <v>79</v>
      </c>
      <c r="AE3896" t="s">
        <v>709</v>
      </c>
      <c r="AF3896" t="s">
        <v>161</v>
      </c>
      <c r="AG3896" t="str">
        <f>VLOOKUP(AF3896,MASTER!$A$1:$B$231,2,FALSE)</f>
        <v>D3</v>
      </c>
      <c r="AH3896" t="s">
        <v>82</v>
      </c>
      <c r="AI3896" t="s">
        <v>83</v>
      </c>
      <c r="AJ3896" t="s">
        <v>42781</v>
      </c>
      <c r="AK3896" t="s">
        <v>42777</v>
      </c>
      <c r="AL3896" t="s">
        <v>42782</v>
      </c>
      <c r="AM3896" t="s">
        <v>164</v>
      </c>
      <c r="AN3896" t="s">
        <v>165</v>
      </c>
      <c r="AO3896" t="s">
        <v>255</v>
      </c>
      <c r="AP3896" t="s">
        <v>138</v>
      </c>
      <c r="AQ3896" t="s">
        <v>42777</v>
      </c>
      <c r="AR3896" t="s">
        <v>42783</v>
      </c>
      <c r="AS3896" t="s">
        <v>42784</v>
      </c>
      <c r="AU3896" t="s">
        <v>82</v>
      </c>
      <c r="AW3896" t="s">
        <v>82</v>
      </c>
      <c r="AY3896" t="s">
        <v>82</v>
      </c>
      <c r="AZ3896" t="s">
        <v>24536</v>
      </c>
      <c r="BA3896" t="s">
        <v>42785</v>
      </c>
      <c r="BB3896">
        <v>12</v>
      </c>
      <c r="BC3896">
        <v>12</v>
      </c>
      <c r="BD3896">
        <v>12</v>
      </c>
      <c r="BE3896" t="s">
        <v>42786</v>
      </c>
      <c r="BF3896" t="s">
        <v>42777</v>
      </c>
      <c r="BG3896" t="s">
        <v>42787</v>
      </c>
      <c r="BH3896">
        <v>16</v>
      </c>
      <c r="BI3896" s="3">
        <v>43.333333333333336</v>
      </c>
    </row>
    <row r="3897" spans="1:61">
      <c r="A3897" s="1">
        <v>3896</v>
      </c>
      <c r="B3897" t="s">
        <v>42788</v>
      </c>
      <c r="C3897" t="s">
        <v>42789</v>
      </c>
      <c r="D3897" t="s">
        <v>62</v>
      </c>
      <c r="E3897" t="s">
        <v>63</v>
      </c>
      <c r="F3897" s="2">
        <v>33985</v>
      </c>
      <c r="G3897" t="s">
        <v>401</v>
      </c>
      <c r="H3897">
        <v>30</v>
      </c>
      <c r="I3897" t="s">
        <v>65</v>
      </c>
      <c r="J3897" s="2">
        <v>42186</v>
      </c>
      <c r="L3897" s="2">
        <v>42186</v>
      </c>
      <c r="M3897" t="s">
        <v>616</v>
      </c>
      <c r="N3897" t="s">
        <v>24491</v>
      </c>
      <c r="O3897" t="s">
        <v>68</v>
      </c>
      <c r="R3897" t="s">
        <v>69</v>
      </c>
      <c r="S3897" t="s">
        <v>70</v>
      </c>
      <c r="T3897" t="s">
        <v>71</v>
      </c>
      <c r="U3897" t="s">
        <v>71</v>
      </c>
      <c r="V3897" t="s">
        <v>492</v>
      </c>
      <c r="W3897" t="s">
        <v>618</v>
      </c>
      <c r="X3897" t="s">
        <v>158</v>
      </c>
      <c r="Z3897" t="s">
        <v>21873</v>
      </c>
      <c r="AA3897" t="s">
        <v>76</v>
      </c>
      <c r="AB3897" t="s">
        <v>159</v>
      </c>
      <c r="AC3897" t="s">
        <v>24492</v>
      </c>
      <c r="AD3897" t="s">
        <v>79</v>
      </c>
      <c r="AE3897" t="s">
        <v>494</v>
      </c>
      <c r="AF3897" t="s">
        <v>161</v>
      </c>
      <c r="AG3897" t="str">
        <f>VLOOKUP(AF3897,MASTER!$A$1:$B$231,2,FALSE)</f>
        <v>D3</v>
      </c>
      <c r="AH3897" t="s">
        <v>82</v>
      </c>
      <c r="AI3897" t="s">
        <v>83</v>
      </c>
      <c r="AJ3897" t="s">
        <v>42790</v>
      </c>
      <c r="AK3897" t="s">
        <v>42788</v>
      </c>
      <c r="AL3897" t="s">
        <v>42791</v>
      </c>
      <c r="AM3897" t="s">
        <v>164</v>
      </c>
      <c r="AN3897" t="s">
        <v>165</v>
      </c>
      <c r="AO3897" t="s">
        <v>107</v>
      </c>
      <c r="AP3897" t="s">
        <v>19728</v>
      </c>
      <c r="AQ3897" t="s">
        <v>42788</v>
      </c>
      <c r="AR3897" t="s">
        <v>42792</v>
      </c>
      <c r="AS3897" t="s">
        <v>42793</v>
      </c>
      <c r="AU3897" t="s">
        <v>82</v>
      </c>
      <c r="AW3897" t="s">
        <v>82</v>
      </c>
      <c r="AY3897" t="s">
        <v>82</v>
      </c>
      <c r="AZ3897" t="s">
        <v>24498</v>
      </c>
      <c r="BA3897" t="s">
        <v>42794</v>
      </c>
      <c r="BB3897">
        <v>11</v>
      </c>
      <c r="BC3897">
        <v>11</v>
      </c>
      <c r="BD3897">
        <v>12</v>
      </c>
      <c r="BE3897" t="s">
        <v>42795</v>
      </c>
      <c r="BF3897" t="s">
        <v>42788</v>
      </c>
      <c r="BG3897" t="s">
        <v>42796</v>
      </c>
      <c r="BH3897">
        <v>15.5</v>
      </c>
      <c r="BI3897" s="3">
        <v>42.666666666666664</v>
      </c>
    </row>
    <row r="3898" spans="1:61">
      <c r="A3898" s="1">
        <v>3897</v>
      </c>
      <c r="B3898" t="s">
        <v>42797</v>
      </c>
      <c r="C3898" t="s">
        <v>42798</v>
      </c>
      <c r="D3898" t="s">
        <v>62</v>
      </c>
      <c r="E3898" t="s">
        <v>211</v>
      </c>
      <c r="F3898" s="2">
        <v>34105</v>
      </c>
      <c r="G3898" t="s">
        <v>834</v>
      </c>
      <c r="H3898">
        <v>30</v>
      </c>
      <c r="I3898" t="s">
        <v>65</v>
      </c>
      <c r="J3898" s="2">
        <v>42186</v>
      </c>
      <c r="L3898" s="2">
        <v>42186</v>
      </c>
      <c r="M3898" t="s">
        <v>616</v>
      </c>
      <c r="N3898" t="s">
        <v>34427</v>
      </c>
      <c r="O3898" t="s">
        <v>68</v>
      </c>
      <c r="R3898" t="s">
        <v>69</v>
      </c>
      <c r="S3898" t="s">
        <v>70</v>
      </c>
      <c r="T3898" t="s">
        <v>71</v>
      </c>
      <c r="U3898" t="s">
        <v>71</v>
      </c>
      <c r="V3898" t="s">
        <v>96</v>
      </c>
      <c r="W3898" t="s">
        <v>618</v>
      </c>
      <c r="X3898" t="s">
        <v>158</v>
      </c>
      <c r="Z3898" t="s">
        <v>21873</v>
      </c>
      <c r="AA3898" t="s">
        <v>76</v>
      </c>
      <c r="AB3898" t="s">
        <v>159</v>
      </c>
      <c r="AC3898" t="s">
        <v>19045</v>
      </c>
      <c r="AD3898" t="s">
        <v>79</v>
      </c>
      <c r="AE3898" t="s">
        <v>102</v>
      </c>
      <c r="AF3898" t="s">
        <v>9714</v>
      </c>
      <c r="AG3898" t="str">
        <f>VLOOKUP(AF3898,MASTER!$A$1:$B$231,2,FALSE)</f>
        <v>D4/S1</v>
      </c>
      <c r="AH3898" t="s">
        <v>82</v>
      </c>
      <c r="AI3898" t="s">
        <v>241</v>
      </c>
      <c r="AJ3898" t="s">
        <v>42799</v>
      </c>
      <c r="AK3898" t="s">
        <v>42797</v>
      </c>
      <c r="AL3898" t="s">
        <v>42800</v>
      </c>
      <c r="AM3898" t="s">
        <v>164</v>
      </c>
      <c r="AN3898" t="s">
        <v>165</v>
      </c>
      <c r="AO3898" t="s">
        <v>107</v>
      </c>
      <c r="AP3898" t="s">
        <v>138</v>
      </c>
      <c r="AQ3898" t="s">
        <v>42797</v>
      </c>
      <c r="AR3898" t="s">
        <v>42801</v>
      </c>
      <c r="AS3898" t="s">
        <v>42802</v>
      </c>
      <c r="AU3898" t="s">
        <v>82</v>
      </c>
      <c r="AW3898" t="s">
        <v>82</v>
      </c>
      <c r="AY3898" t="s">
        <v>82</v>
      </c>
      <c r="AZ3898" t="s">
        <v>19051</v>
      </c>
      <c r="BA3898" t="s">
        <v>42803</v>
      </c>
      <c r="BB3898">
        <v>11</v>
      </c>
      <c r="BC3898">
        <v>11</v>
      </c>
      <c r="BD3898">
        <v>12</v>
      </c>
      <c r="BE3898" t="s">
        <v>42804</v>
      </c>
      <c r="BF3898" t="s">
        <v>42797</v>
      </c>
      <c r="BG3898" t="s">
        <v>42805</v>
      </c>
      <c r="BH3898">
        <v>15</v>
      </c>
      <c r="BI3898" s="3">
        <v>40.666666666666664</v>
      </c>
    </row>
    <row r="3899" spans="1:61">
      <c r="A3899" s="1">
        <v>3898</v>
      </c>
      <c r="B3899" t="s">
        <v>42806</v>
      </c>
      <c r="C3899" t="s">
        <v>42807</v>
      </c>
      <c r="D3899" t="s">
        <v>62</v>
      </c>
      <c r="E3899" t="s">
        <v>114</v>
      </c>
      <c r="F3899" s="2">
        <v>34303</v>
      </c>
      <c r="G3899" t="s">
        <v>1104</v>
      </c>
      <c r="H3899">
        <v>29</v>
      </c>
      <c r="I3899" t="s">
        <v>65</v>
      </c>
      <c r="J3899" s="2">
        <v>42186</v>
      </c>
      <c r="L3899" s="2">
        <v>42186</v>
      </c>
      <c r="M3899" t="s">
        <v>616</v>
      </c>
      <c r="N3899" t="s">
        <v>42808</v>
      </c>
      <c r="O3899" t="s">
        <v>68</v>
      </c>
      <c r="R3899" t="s">
        <v>69</v>
      </c>
      <c r="S3899" t="s">
        <v>70</v>
      </c>
      <c r="T3899" t="s">
        <v>71</v>
      </c>
      <c r="U3899" t="s">
        <v>71</v>
      </c>
      <c r="W3899" t="s">
        <v>618</v>
      </c>
      <c r="X3899" t="s">
        <v>158</v>
      </c>
      <c r="Z3899" t="s">
        <v>21873</v>
      </c>
      <c r="AA3899" t="s">
        <v>76</v>
      </c>
      <c r="AB3899" t="s">
        <v>2223</v>
      </c>
      <c r="AC3899" t="s">
        <v>8092</v>
      </c>
      <c r="AD3899" t="s">
        <v>658</v>
      </c>
      <c r="AE3899" t="s">
        <v>892</v>
      </c>
      <c r="AF3899" t="s">
        <v>161</v>
      </c>
      <c r="AG3899" t="str">
        <f>VLOOKUP(AF3899,MASTER!$A$1:$B$231,2,FALSE)</f>
        <v>D3</v>
      </c>
      <c r="AH3899" t="s">
        <v>82</v>
      </c>
      <c r="AI3899" t="s">
        <v>83</v>
      </c>
      <c r="AJ3899" t="s">
        <v>42809</v>
      </c>
      <c r="AK3899" t="s">
        <v>42806</v>
      </c>
      <c r="AL3899" t="s">
        <v>42810</v>
      </c>
      <c r="AM3899" t="s">
        <v>2252</v>
      </c>
      <c r="AN3899" t="s">
        <v>86</v>
      </c>
      <c r="AO3899" t="s">
        <v>122</v>
      </c>
      <c r="AP3899" t="s">
        <v>138</v>
      </c>
      <c r="AQ3899" t="s">
        <v>42806</v>
      </c>
      <c r="AR3899" t="s">
        <v>42811</v>
      </c>
      <c r="AS3899" t="s">
        <v>42812</v>
      </c>
      <c r="AU3899" t="s">
        <v>82</v>
      </c>
      <c r="AW3899" t="s">
        <v>82</v>
      </c>
      <c r="AY3899" t="s">
        <v>82</v>
      </c>
      <c r="AZ3899" t="s">
        <v>5052</v>
      </c>
      <c r="BA3899" t="s">
        <v>42813</v>
      </c>
      <c r="BB3899">
        <v>11</v>
      </c>
      <c r="BC3899">
        <v>11</v>
      </c>
      <c r="BD3899">
        <v>12</v>
      </c>
      <c r="BE3899" t="s">
        <v>42814</v>
      </c>
      <c r="BF3899" t="s">
        <v>42806</v>
      </c>
      <c r="BG3899" t="s">
        <v>42815</v>
      </c>
      <c r="BH3899">
        <v>15</v>
      </c>
      <c r="BI3899" s="3">
        <v>41.333333333333336</v>
      </c>
    </row>
    <row r="3900" spans="1:61">
      <c r="A3900" s="1">
        <v>3899</v>
      </c>
      <c r="B3900" t="s">
        <v>42816</v>
      </c>
      <c r="C3900" t="s">
        <v>42817</v>
      </c>
      <c r="D3900" t="s">
        <v>62</v>
      </c>
      <c r="E3900" t="s">
        <v>211</v>
      </c>
      <c r="F3900" s="2">
        <v>34137</v>
      </c>
      <c r="G3900" t="s">
        <v>42818</v>
      </c>
      <c r="H3900">
        <v>30</v>
      </c>
      <c r="I3900" t="s">
        <v>65</v>
      </c>
      <c r="J3900" s="2">
        <v>42186</v>
      </c>
      <c r="L3900" s="2">
        <v>42186</v>
      </c>
      <c r="M3900" t="s">
        <v>616</v>
      </c>
      <c r="N3900" t="s">
        <v>35655</v>
      </c>
      <c r="O3900" t="s">
        <v>68</v>
      </c>
      <c r="R3900" t="s">
        <v>69</v>
      </c>
      <c r="S3900" t="s">
        <v>70</v>
      </c>
      <c r="T3900" t="s">
        <v>71</v>
      </c>
      <c r="U3900" t="s">
        <v>71</v>
      </c>
      <c r="W3900" t="s">
        <v>618</v>
      </c>
      <c r="X3900" t="s">
        <v>158</v>
      </c>
      <c r="Z3900" t="s">
        <v>21873</v>
      </c>
      <c r="AA3900" t="s">
        <v>76</v>
      </c>
      <c r="AB3900" t="s">
        <v>2223</v>
      </c>
      <c r="AC3900" t="s">
        <v>17076</v>
      </c>
      <c r="AD3900" t="s">
        <v>658</v>
      </c>
      <c r="AE3900" t="s">
        <v>2225</v>
      </c>
      <c r="AF3900" t="s">
        <v>1201</v>
      </c>
      <c r="AG3900" t="str">
        <f>VLOOKUP(AF3900,MASTER!$A$1:$B$231,2,FALSE)</f>
        <v>D3</v>
      </c>
      <c r="AH3900" t="s">
        <v>82</v>
      </c>
      <c r="AI3900" t="s">
        <v>83</v>
      </c>
      <c r="AJ3900" t="s">
        <v>42819</v>
      </c>
      <c r="AK3900" t="s">
        <v>42816</v>
      </c>
      <c r="AL3900" t="s">
        <v>42820</v>
      </c>
      <c r="AM3900" t="s">
        <v>2228</v>
      </c>
      <c r="AN3900" t="s">
        <v>86</v>
      </c>
      <c r="AO3900" t="s">
        <v>107</v>
      </c>
      <c r="AP3900" t="s">
        <v>401</v>
      </c>
      <c r="AQ3900" t="s">
        <v>42816</v>
      </c>
      <c r="AR3900" t="s">
        <v>42821</v>
      </c>
      <c r="AS3900" t="s">
        <v>42822</v>
      </c>
      <c r="AU3900" t="s">
        <v>82</v>
      </c>
      <c r="AW3900" t="s">
        <v>82</v>
      </c>
      <c r="AY3900" t="s">
        <v>82</v>
      </c>
      <c r="AZ3900" t="s">
        <v>6273</v>
      </c>
      <c r="BA3900" t="s">
        <v>42823</v>
      </c>
      <c r="BB3900">
        <v>11</v>
      </c>
      <c r="BC3900">
        <v>11</v>
      </c>
      <c r="BD3900">
        <v>12</v>
      </c>
      <c r="BE3900" t="s">
        <v>42824</v>
      </c>
      <c r="BF3900" t="s">
        <v>42816</v>
      </c>
      <c r="BG3900" t="s">
        <v>42825</v>
      </c>
      <c r="BH3900">
        <v>15</v>
      </c>
      <c r="BI3900" s="3">
        <v>40.666666666666664</v>
      </c>
    </row>
    <row r="3901" spans="1:61">
      <c r="A3901" s="1">
        <v>3900</v>
      </c>
      <c r="B3901" t="s">
        <v>42826</v>
      </c>
      <c r="C3901" t="s">
        <v>42827</v>
      </c>
      <c r="D3901" t="s">
        <v>62</v>
      </c>
      <c r="E3901" t="s">
        <v>114</v>
      </c>
      <c r="F3901" s="2">
        <v>34029</v>
      </c>
      <c r="G3901" t="s">
        <v>94</v>
      </c>
      <c r="H3901">
        <v>30</v>
      </c>
      <c r="I3901" t="s">
        <v>65</v>
      </c>
      <c r="J3901" s="2">
        <v>42186</v>
      </c>
      <c r="L3901" s="2">
        <v>42186</v>
      </c>
      <c r="M3901" t="s">
        <v>616</v>
      </c>
      <c r="N3901" t="s">
        <v>42828</v>
      </c>
      <c r="O3901" t="s">
        <v>68</v>
      </c>
      <c r="R3901" t="s">
        <v>69</v>
      </c>
      <c r="S3901" t="s">
        <v>70</v>
      </c>
      <c r="T3901" t="s">
        <v>71</v>
      </c>
      <c r="U3901" t="s">
        <v>71</v>
      </c>
      <c r="V3901" t="s">
        <v>1066</v>
      </c>
      <c r="W3901" t="s">
        <v>618</v>
      </c>
      <c r="X3901" t="s">
        <v>2387</v>
      </c>
      <c r="Z3901" t="s">
        <v>21884</v>
      </c>
      <c r="AA3901" t="s">
        <v>76</v>
      </c>
      <c r="AB3901" t="s">
        <v>890</v>
      </c>
      <c r="AC3901" t="s">
        <v>912</v>
      </c>
      <c r="AD3901" t="s">
        <v>658</v>
      </c>
      <c r="AE3901" t="s">
        <v>760</v>
      </c>
      <c r="AF3901" t="s">
        <v>161</v>
      </c>
      <c r="AG3901" t="str">
        <f>VLOOKUP(AF3901,MASTER!$A$1:$B$231,2,FALSE)</f>
        <v>D3</v>
      </c>
      <c r="AH3901" t="s">
        <v>82</v>
      </c>
      <c r="AI3901" t="s">
        <v>83</v>
      </c>
      <c r="AJ3901" t="s">
        <v>42829</v>
      </c>
      <c r="AK3901" t="s">
        <v>42826</v>
      </c>
      <c r="AL3901" t="s">
        <v>42830</v>
      </c>
      <c r="AM3901" t="s">
        <v>896</v>
      </c>
      <c r="AN3901" t="s">
        <v>86</v>
      </c>
      <c r="AO3901" t="s">
        <v>122</v>
      </c>
      <c r="AP3901" t="s">
        <v>38317</v>
      </c>
      <c r="AQ3901" t="s">
        <v>42826</v>
      </c>
      <c r="AR3901" t="s">
        <v>42831</v>
      </c>
      <c r="AS3901" t="s">
        <v>42832</v>
      </c>
      <c r="AU3901" t="s">
        <v>82</v>
      </c>
      <c r="AW3901" t="s">
        <v>82</v>
      </c>
      <c r="AY3901" t="s">
        <v>82</v>
      </c>
      <c r="AZ3901" t="s">
        <v>919</v>
      </c>
      <c r="BA3901" t="s">
        <v>90</v>
      </c>
      <c r="BB3901">
        <v>11</v>
      </c>
      <c r="BC3901">
        <v>11</v>
      </c>
      <c r="BD3901">
        <v>12</v>
      </c>
      <c r="BE3901" t="s">
        <v>42833</v>
      </c>
      <c r="BF3901" t="s">
        <v>42826</v>
      </c>
      <c r="BG3901" t="s">
        <v>42834</v>
      </c>
      <c r="BH3901">
        <v>17.5</v>
      </c>
      <c r="BI3901" s="3">
        <v>44.666666666666664</v>
      </c>
    </row>
    <row r="3902" spans="1:61">
      <c r="A3902" s="1">
        <v>3901</v>
      </c>
      <c r="B3902" t="s">
        <v>42835</v>
      </c>
      <c r="C3902" t="s">
        <v>42836</v>
      </c>
      <c r="D3902" t="s">
        <v>62</v>
      </c>
      <c r="E3902" t="s">
        <v>211</v>
      </c>
      <c r="F3902" s="2">
        <v>34214</v>
      </c>
      <c r="G3902" t="s">
        <v>42837</v>
      </c>
      <c r="H3902">
        <v>29</v>
      </c>
      <c r="I3902" t="s">
        <v>65</v>
      </c>
      <c r="J3902" s="2">
        <v>42186</v>
      </c>
      <c r="L3902" s="2">
        <v>42186</v>
      </c>
      <c r="M3902" t="s">
        <v>616</v>
      </c>
      <c r="N3902" t="s">
        <v>35160</v>
      </c>
      <c r="O3902" t="s">
        <v>68</v>
      </c>
      <c r="R3902" t="s">
        <v>69</v>
      </c>
      <c r="S3902" t="s">
        <v>70</v>
      </c>
      <c r="T3902" t="s">
        <v>71</v>
      </c>
      <c r="U3902" t="s">
        <v>71</v>
      </c>
      <c r="V3902" t="s">
        <v>96</v>
      </c>
      <c r="W3902" t="s">
        <v>618</v>
      </c>
      <c r="X3902" t="s">
        <v>158</v>
      </c>
      <c r="Z3902" t="s">
        <v>21873</v>
      </c>
      <c r="AA3902" t="s">
        <v>76</v>
      </c>
      <c r="AB3902" t="s">
        <v>621</v>
      </c>
      <c r="AC3902" t="s">
        <v>20167</v>
      </c>
      <c r="AD3902" t="s">
        <v>79</v>
      </c>
      <c r="AE3902" t="s">
        <v>2044</v>
      </c>
      <c r="AF3902" t="s">
        <v>1201</v>
      </c>
      <c r="AG3902" t="str">
        <f>VLOOKUP(AF3902,MASTER!$A$1:$B$231,2,FALSE)</f>
        <v>D3</v>
      </c>
      <c r="AH3902" t="s">
        <v>82</v>
      </c>
      <c r="AI3902" t="s">
        <v>83</v>
      </c>
      <c r="AJ3902" t="s">
        <v>42838</v>
      </c>
      <c r="AK3902" t="s">
        <v>42835</v>
      </c>
      <c r="AL3902" t="s">
        <v>42839</v>
      </c>
      <c r="AM3902" t="s">
        <v>628</v>
      </c>
      <c r="AN3902" t="s">
        <v>165</v>
      </c>
      <c r="AO3902" t="s">
        <v>107</v>
      </c>
      <c r="AP3902" t="s">
        <v>138</v>
      </c>
      <c r="AQ3902" t="s">
        <v>42835</v>
      </c>
      <c r="AR3902" t="s">
        <v>42840</v>
      </c>
      <c r="AS3902" t="s">
        <v>42841</v>
      </c>
      <c r="AU3902" t="s">
        <v>82</v>
      </c>
      <c r="AW3902" t="s">
        <v>82</v>
      </c>
      <c r="AY3902" t="s">
        <v>82</v>
      </c>
      <c r="AZ3902" t="s">
        <v>5493</v>
      </c>
      <c r="BA3902" t="s">
        <v>42842</v>
      </c>
      <c r="BB3902">
        <v>11</v>
      </c>
      <c r="BC3902">
        <v>11</v>
      </c>
      <c r="BD3902">
        <v>12</v>
      </c>
      <c r="BE3902" t="s">
        <v>42843</v>
      </c>
      <c r="BF3902" t="s">
        <v>42835</v>
      </c>
      <c r="BG3902" t="s">
        <v>42844</v>
      </c>
      <c r="BH3902">
        <v>15.5</v>
      </c>
      <c r="BI3902" s="3">
        <v>41.333333333333336</v>
      </c>
    </row>
    <row r="3903" spans="1:61">
      <c r="A3903" s="1">
        <v>3902</v>
      </c>
      <c r="B3903" t="s">
        <v>42845</v>
      </c>
      <c r="C3903" t="s">
        <v>42846</v>
      </c>
      <c r="D3903" t="s">
        <v>62</v>
      </c>
      <c r="E3903" t="s">
        <v>211</v>
      </c>
      <c r="F3903" s="2">
        <v>34015</v>
      </c>
      <c r="G3903" t="s">
        <v>94</v>
      </c>
      <c r="H3903">
        <v>30</v>
      </c>
      <c r="I3903" t="s">
        <v>65</v>
      </c>
      <c r="J3903" s="2">
        <v>42186</v>
      </c>
      <c r="L3903" s="2">
        <v>42186</v>
      </c>
      <c r="M3903" t="s">
        <v>616</v>
      </c>
      <c r="N3903" t="s">
        <v>42847</v>
      </c>
      <c r="O3903" t="s">
        <v>68</v>
      </c>
      <c r="R3903" t="s">
        <v>69</v>
      </c>
      <c r="W3903" t="s">
        <v>618</v>
      </c>
      <c r="X3903" t="s">
        <v>158</v>
      </c>
      <c r="Z3903" t="s">
        <v>21873</v>
      </c>
      <c r="AA3903" t="s">
        <v>76</v>
      </c>
      <c r="AB3903" t="s">
        <v>5861</v>
      </c>
      <c r="AC3903" t="s">
        <v>19693</v>
      </c>
      <c r="AD3903" t="s">
        <v>658</v>
      </c>
      <c r="AE3903" t="s">
        <v>102</v>
      </c>
      <c r="AF3903" t="s">
        <v>1201</v>
      </c>
      <c r="AG3903" t="str">
        <f>VLOOKUP(AF3903,MASTER!$A$1:$B$231,2,FALSE)</f>
        <v>D3</v>
      </c>
      <c r="AH3903" t="s">
        <v>82</v>
      </c>
      <c r="AI3903" t="s">
        <v>83</v>
      </c>
      <c r="AJ3903" t="s">
        <v>42848</v>
      </c>
      <c r="AK3903" t="s">
        <v>42845</v>
      </c>
      <c r="AL3903" t="s">
        <v>42849</v>
      </c>
      <c r="AM3903" t="s">
        <v>123</v>
      </c>
      <c r="AN3903" t="s">
        <v>165</v>
      </c>
      <c r="AO3903" t="s">
        <v>107</v>
      </c>
      <c r="AP3903" t="s">
        <v>138</v>
      </c>
      <c r="AQ3903" t="s">
        <v>42845</v>
      </c>
      <c r="AR3903" t="s">
        <v>42850</v>
      </c>
      <c r="AS3903" t="s">
        <v>42851</v>
      </c>
      <c r="AU3903" t="s">
        <v>82</v>
      </c>
      <c r="AW3903" t="s">
        <v>82</v>
      </c>
      <c r="AY3903" t="s">
        <v>82</v>
      </c>
      <c r="AZ3903" t="s">
        <v>18648</v>
      </c>
      <c r="BA3903" t="s">
        <v>42852</v>
      </c>
      <c r="BB3903">
        <v>11</v>
      </c>
      <c r="BC3903">
        <v>11</v>
      </c>
      <c r="BD3903">
        <v>12</v>
      </c>
      <c r="BE3903" t="s">
        <v>42853</v>
      </c>
      <c r="BF3903" t="s">
        <v>42845</v>
      </c>
      <c r="BG3903" t="s">
        <v>42854</v>
      </c>
      <c r="BH3903">
        <v>16.5</v>
      </c>
      <c r="BI3903" s="3">
        <v>43.333333333333336</v>
      </c>
    </row>
    <row r="3904" spans="1:61">
      <c r="A3904" s="1">
        <v>3903</v>
      </c>
      <c r="B3904" t="s">
        <v>42855</v>
      </c>
      <c r="C3904" t="s">
        <v>42856</v>
      </c>
      <c r="D3904" t="s">
        <v>62</v>
      </c>
      <c r="E3904" t="s">
        <v>114</v>
      </c>
      <c r="F3904" s="2">
        <v>34220</v>
      </c>
      <c r="G3904" t="s">
        <v>3638</v>
      </c>
      <c r="H3904">
        <v>29</v>
      </c>
      <c r="I3904" t="s">
        <v>65</v>
      </c>
      <c r="J3904" s="2">
        <v>42186</v>
      </c>
      <c r="L3904" s="2">
        <v>42186</v>
      </c>
      <c r="M3904" t="s">
        <v>616</v>
      </c>
      <c r="N3904" t="s">
        <v>34973</v>
      </c>
      <c r="O3904" t="s">
        <v>68</v>
      </c>
      <c r="R3904" t="s">
        <v>69</v>
      </c>
      <c r="S3904" t="s">
        <v>70</v>
      </c>
      <c r="T3904" t="s">
        <v>71</v>
      </c>
      <c r="U3904" t="s">
        <v>71</v>
      </c>
      <c r="V3904" t="s">
        <v>757</v>
      </c>
      <c r="W3904" t="s">
        <v>618</v>
      </c>
      <c r="X3904" t="s">
        <v>2387</v>
      </c>
      <c r="Z3904" t="s">
        <v>21884</v>
      </c>
      <c r="AA3904" t="s">
        <v>76</v>
      </c>
      <c r="AB3904" t="s">
        <v>5861</v>
      </c>
      <c r="AC3904" t="s">
        <v>24037</v>
      </c>
      <c r="AD3904" t="s">
        <v>658</v>
      </c>
      <c r="AE3904" t="s">
        <v>760</v>
      </c>
      <c r="AF3904" t="s">
        <v>42857</v>
      </c>
      <c r="AG3904" t="str">
        <f>VLOOKUP(AF3904,MASTER!$A$1:$B$231,2,FALSE)</f>
        <v>D4/S1</v>
      </c>
      <c r="AH3904" t="s">
        <v>82</v>
      </c>
      <c r="AI3904" t="s">
        <v>241</v>
      </c>
      <c r="AJ3904" t="s">
        <v>42858</v>
      </c>
      <c r="AK3904" t="s">
        <v>42855</v>
      </c>
      <c r="AL3904" t="s">
        <v>42859</v>
      </c>
      <c r="AM3904" t="s">
        <v>123</v>
      </c>
      <c r="AN3904" t="s">
        <v>165</v>
      </c>
      <c r="AO3904" t="s">
        <v>107</v>
      </c>
      <c r="AP3904" t="s">
        <v>138</v>
      </c>
      <c r="AQ3904" t="s">
        <v>42855</v>
      </c>
      <c r="AR3904" t="s">
        <v>42860</v>
      </c>
      <c r="AS3904" t="s">
        <v>42861</v>
      </c>
      <c r="AU3904" t="s">
        <v>82</v>
      </c>
      <c r="AW3904" t="s">
        <v>82</v>
      </c>
      <c r="AY3904" t="s">
        <v>82</v>
      </c>
      <c r="AZ3904" t="s">
        <v>24042</v>
      </c>
      <c r="BA3904" t="s">
        <v>42862</v>
      </c>
      <c r="BB3904">
        <v>11</v>
      </c>
      <c r="BC3904">
        <v>11</v>
      </c>
      <c r="BD3904">
        <v>12</v>
      </c>
      <c r="BE3904" t="s">
        <v>42863</v>
      </c>
      <c r="BF3904" t="s">
        <v>42864</v>
      </c>
      <c r="BG3904" t="s">
        <v>42865</v>
      </c>
      <c r="BH3904">
        <v>14</v>
      </c>
      <c r="BI3904" s="3">
        <v>39.333333333333336</v>
      </c>
    </row>
    <row r="3905" spans="1:61">
      <c r="A3905" s="1">
        <v>3904</v>
      </c>
      <c r="B3905" t="s">
        <v>42866</v>
      </c>
      <c r="C3905" t="s">
        <v>42867</v>
      </c>
      <c r="D3905" t="s">
        <v>62</v>
      </c>
      <c r="E3905" t="s">
        <v>114</v>
      </c>
      <c r="F3905" s="2">
        <v>33971</v>
      </c>
      <c r="G3905" t="s">
        <v>847</v>
      </c>
      <c r="H3905">
        <v>30</v>
      </c>
      <c r="I3905" t="s">
        <v>65</v>
      </c>
      <c r="J3905" s="2">
        <v>42339</v>
      </c>
      <c r="L3905" s="2">
        <v>42339</v>
      </c>
      <c r="M3905" t="s">
        <v>616</v>
      </c>
      <c r="N3905" t="s">
        <v>29108</v>
      </c>
      <c r="O3905" t="s">
        <v>68</v>
      </c>
      <c r="R3905" t="s">
        <v>69</v>
      </c>
      <c r="S3905" t="s">
        <v>70</v>
      </c>
      <c r="T3905" t="s">
        <v>71</v>
      </c>
      <c r="U3905" t="s">
        <v>71</v>
      </c>
      <c r="V3905" t="s">
        <v>492</v>
      </c>
      <c r="W3905" t="s">
        <v>618</v>
      </c>
      <c r="X3905" t="s">
        <v>158</v>
      </c>
      <c r="Z3905" t="s">
        <v>21884</v>
      </c>
      <c r="AA3905" t="s">
        <v>76</v>
      </c>
      <c r="AB3905" t="s">
        <v>342</v>
      </c>
      <c r="AC3905" t="s">
        <v>14364</v>
      </c>
      <c r="AD3905" t="s">
        <v>79</v>
      </c>
      <c r="AE3905" t="s">
        <v>494</v>
      </c>
      <c r="AF3905" t="s">
        <v>81</v>
      </c>
      <c r="AG3905" t="str">
        <f>VLOOKUP(AF3905,MASTER!$A$1:$B$231,2,FALSE)</f>
        <v>D4/S1</v>
      </c>
      <c r="AH3905" t="s">
        <v>82</v>
      </c>
      <c r="AI3905" t="s">
        <v>241</v>
      </c>
      <c r="AJ3905" t="s">
        <v>42868</v>
      </c>
      <c r="AK3905" t="s">
        <v>42866</v>
      </c>
      <c r="AL3905" t="s">
        <v>42869</v>
      </c>
      <c r="AM3905" t="s">
        <v>347</v>
      </c>
      <c r="AN3905" t="s">
        <v>86</v>
      </c>
      <c r="AO3905" t="s">
        <v>107</v>
      </c>
      <c r="AP3905" t="s">
        <v>138</v>
      </c>
      <c r="AQ3905" t="s">
        <v>42866</v>
      </c>
      <c r="AR3905" t="s">
        <v>42870</v>
      </c>
      <c r="AS3905" t="s">
        <v>42871</v>
      </c>
      <c r="AU3905" t="s">
        <v>82</v>
      </c>
      <c r="AW3905" t="s">
        <v>82</v>
      </c>
      <c r="AY3905" t="s">
        <v>82</v>
      </c>
      <c r="AZ3905" t="s">
        <v>14370</v>
      </c>
      <c r="BA3905" t="s">
        <v>42872</v>
      </c>
      <c r="BB3905">
        <v>11</v>
      </c>
      <c r="BC3905">
        <v>11</v>
      </c>
      <c r="BD3905">
        <v>12</v>
      </c>
      <c r="BE3905" t="s">
        <v>42873</v>
      </c>
      <c r="BF3905" t="s">
        <v>42866</v>
      </c>
      <c r="BG3905" t="s">
        <v>42874</v>
      </c>
      <c r="BH3905">
        <v>16</v>
      </c>
      <c r="BI3905" s="3">
        <v>43.333333333333336</v>
      </c>
    </row>
    <row r="3906" spans="1:61">
      <c r="A3906" s="1">
        <v>3905</v>
      </c>
      <c r="B3906" t="s">
        <v>42875</v>
      </c>
      <c r="C3906" t="s">
        <v>42876</v>
      </c>
      <c r="D3906" t="s">
        <v>62</v>
      </c>
      <c r="E3906" t="s">
        <v>283</v>
      </c>
      <c r="F3906" s="2">
        <v>34212</v>
      </c>
      <c r="G3906" t="s">
        <v>175</v>
      </c>
      <c r="H3906">
        <v>29</v>
      </c>
      <c r="I3906" t="s">
        <v>1135</v>
      </c>
      <c r="J3906" s="2">
        <v>42339</v>
      </c>
      <c r="L3906" s="2">
        <v>42339</v>
      </c>
      <c r="M3906" t="s">
        <v>616</v>
      </c>
      <c r="N3906" t="s">
        <v>4951</v>
      </c>
      <c r="O3906" t="s">
        <v>68</v>
      </c>
      <c r="R3906" t="s">
        <v>69</v>
      </c>
      <c r="S3906" t="s">
        <v>70</v>
      </c>
      <c r="T3906" t="s">
        <v>71</v>
      </c>
      <c r="U3906" t="s">
        <v>71</v>
      </c>
      <c r="V3906" t="s">
        <v>96</v>
      </c>
      <c r="W3906" t="s">
        <v>618</v>
      </c>
      <c r="X3906" t="s">
        <v>158</v>
      </c>
      <c r="Z3906" t="s">
        <v>21884</v>
      </c>
      <c r="AA3906" t="s">
        <v>76</v>
      </c>
      <c r="AB3906" t="s">
        <v>974</v>
      </c>
      <c r="AC3906" t="s">
        <v>2083</v>
      </c>
      <c r="AD3906" t="s">
        <v>658</v>
      </c>
      <c r="AE3906" t="s">
        <v>892</v>
      </c>
      <c r="AF3906" t="s">
        <v>1201</v>
      </c>
      <c r="AG3906" t="str">
        <f>VLOOKUP(AF3906,MASTER!$A$1:$B$231,2,FALSE)</f>
        <v>D3</v>
      </c>
      <c r="AH3906" t="s">
        <v>82</v>
      </c>
      <c r="AI3906" t="s">
        <v>83</v>
      </c>
      <c r="AJ3906" t="s">
        <v>42877</v>
      </c>
      <c r="AK3906" t="s">
        <v>42875</v>
      </c>
      <c r="AL3906" t="s">
        <v>42878</v>
      </c>
      <c r="AM3906" t="s">
        <v>978</v>
      </c>
      <c r="AN3906" t="s">
        <v>165</v>
      </c>
      <c r="AO3906" t="s">
        <v>107</v>
      </c>
      <c r="AP3906" t="s">
        <v>979</v>
      </c>
      <c r="AQ3906" t="s">
        <v>42875</v>
      </c>
      <c r="AR3906" t="s">
        <v>42879</v>
      </c>
      <c r="AS3906" t="s">
        <v>42880</v>
      </c>
      <c r="AU3906" t="s">
        <v>82</v>
      </c>
      <c r="AW3906" t="s">
        <v>82</v>
      </c>
      <c r="AY3906" t="s">
        <v>82</v>
      </c>
      <c r="AZ3906" t="s">
        <v>2090</v>
      </c>
      <c r="BA3906" t="s">
        <v>90</v>
      </c>
      <c r="BB3906">
        <v>11</v>
      </c>
      <c r="BC3906">
        <v>11</v>
      </c>
      <c r="BD3906">
        <v>12</v>
      </c>
      <c r="BE3906" t="s">
        <v>42881</v>
      </c>
      <c r="BF3906" t="s">
        <v>42875</v>
      </c>
      <c r="BG3906" t="s">
        <v>42882</v>
      </c>
      <c r="BH3906">
        <v>15.5</v>
      </c>
      <c r="BI3906" s="3">
        <v>42.666666666666664</v>
      </c>
    </row>
    <row r="3907" spans="1:61">
      <c r="A3907" s="1">
        <v>3906</v>
      </c>
      <c r="B3907" t="s">
        <v>42883</v>
      </c>
      <c r="C3907" t="s">
        <v>42884</v>
      </c>
      <c r="D3907" t="s">
        <v>62</v>
      </c>
      <c r="E3907" t="s">
        <v>211</v>
      </c>
      <c r="F3907" s="2">
        <v>34104</v>
      </c>
      <c r="G3907" t="s">
        <v>115</v>
      </c>
      <c r="H3907">
        <v>30</v>
      </c>
      <c r="I3907" t="s">
        <v>65</v>
      </c>
      <c r="J3907" s="2">
        <v>42339</v>
      </c>
      <c r="L3907" s="2">
        <v>42339</v>
      </c>
      <c r="M3907" t="s">
        <v>616</v>
      </c>
      <c r="N3907" t="s">
        <v>42885</v>
      </c>
      <c r="O3907" t="s">
        <v>68</v>
      </c>
      <c r="R3907" t="s">
        <v>69</v>
      </c>
      <c r="W3907" t="s">
        <v>618</v>
      </c>
      <c r="X3907" t="s">
        <v>158</v>
      </c>
      <c r="Z3907" t="s">
        <v>21884</v>
      </c>
      <c r="AA3907" t="s">
        <v>76</v>
      </c>
      <c r="AB3907" t="s">
        <v>974</v>
      </c>
      <c r="AC3907" t="s">
        <v>4789</v>
      </c>
      <c r="AD3907" t="s">
        <v>658</v>
      </c>
      <c r="AE3907" t="s">
        <v>892</v>
      </c>
      <c r="AF3907" t="s">
        <v>240</v>
      </c>
      <c r="AG3907" t="str">
        <f>VLOOKUP(AF3907,MASTER!$A$1:$B$231,2,FALSE)</f>
        <v>D4/S1</v>
      </c>
      <c r="AH3907" t="s">
        <v>82</v>
      </c>
      <c r="AI3907" t="s">
        <v>241</v>
      </c>
      <c r="AJ3907" t="s">
        <v>42886</v>
      </c>
      <c r="AK3907" t="s">
        <v>42883</v>
      </c>
      <c r="AL3907" t="s">
        <v>42887</v>
      </c>
      <c r="AM3907" t="s">
        <v>978</v>
      </c>
      <c r="AN3907" t="s">
        <v>165</v>
      </c>
      <c r="AO3907" t="s">
        <v>107</v>
      </c>
      <c r="AP3907" t="s">
        <v>979</v>
      </c>
      <c r="AQ3907" t="s">
        <v>42883</v>
      </c>
      <c r="AR3907" t="s">
        <v>42888</v>
      </c>
      <c r="AS3907" t="s">
        <v>42889</v>
      </c>
      <c r="AU3907" t="s">
        <v>82</v>
      </c>
      <c r="AW3907" t="s">
        <v>82</v>
      </c>
      <c r="AY3907" t="s">
        <v>82</v>
      </c>
      <c r="AZ3907" t="s">
        <v>1543</v>
      </c>
      <c r="BA3907" t="s">
        <v>90</v>
      </c>
      <c r="BB3907">
        <v>11</v>
      </c>
      <c r="BC3907">
        <v>11</v>
      </c>
      <c r="BD3907">
        <v>12</v>
      </c>
      <c r="BE3907" t="s">
        <v>42890</v>
      </c>
      <c r="BF3907" t="s">
        <v>42883</v>
      </c>
      <c r="BG3907" t="s">
        <v>42891</v>
      </c>
      <c r="BH3907">
        <v>16.5</v>
      </c>
      <c r="BI3907" s="3">
        <v>43.333333333333336</v>
      </c>
    </row>
    <row r="3908" spans="1:61">
      <c r="A3908" s="1">
        <v>3907</v>
      </c>
      <c r="B3908" t="s">
        <v>42892</v>
      </c>
      <c r="C3908" t="s">
        <v>42893</v>
      </c>
      <c r="D3908" t="s">
        <v>62</v>
      </c>
      <c r="E3908" t="s">
        <v>211</v>
      </c>
      <c r="F3908" s="2">
        <v>34108</v>
      </c>
      <c r="G3908" t="s">
        <v>2565</v>
      </c>
      <c r="H3908">
        <v>30</v>
      </c>
      <c r="I3908" t="s">
        <v>65</v>
      </c>
      <c r="J3908" s="2">
        <v>42339</v>
      </c>
      <c r="L3908" s="2">
        <v>42339</v>
      </c>
      <c r="M3908" t="s">
        <v>616</v>
      </c>
      <c r="N3908" t="s">
        <v>38746</v>
      </c>
      <c r="O3908" t="s">
        <v>68</v>
      </c>
      <c r="R3908" t="s">
        <v>69</v>
      </c>
      <c r="W3908" t="s">
        <v>618</v>
      </c>
      <c r="X3908" t="s">
        <v>158</v>
      </c>
      <c r="Z3908" t="s">
        <v>21884</v>
      </c>
      <c r="AA3908" t="s">
        <v>76</v>
      </c>
      <c r="AB3908" t="s">
        <v>974</v>
      </c>
      <c r="AC3908" t="s">
        <v>6206</v>
      </c>
      <c r="AD3908" t="s">
        <v>658</v>
      </c>
      <c r="AE3908" t="s">
        <v>892</v>
      </c>
      <c r="AF3908" t="s">
        <v>1201</v>
      </c>
      <c r="AG3908" t="str">
        <f>VLOOKUP(AF3908,MASTER!$A$1:$B$231,2,FALSE)</f>
        <v>D3</v>
      </c>
      <c r="AH3908" t="s">
        <v>82</v>
      </c>
      <c r="AI3908" t="s">
        <v>83</v>
      </c>
      <c r="AJ3908" t="s">
        <v>42894</v>
      </c>
      <c r="AK3908" t="s">
        <v>42892</v>
      </c>
      <c r="AL3908" t="s">
        <v>42895</v>
      </c>
      <c r="AM3908" t="s">
        <v>978</v>
      </c>
      <c r="AN3908" t="s">
        <v>165</v>
      </c>
      <c r="AO3908" t="s">
        <v>107</v>
      </c>
      <c r="AP3908" t="s">
        <v>979</v>
      </c>
      <c r="AQ3908" t="s">
        <v>42892</v>
      </c>
      <c r="AR3908" t="s">
        <v>42896</v>
      </c>
      <c r="AS3908" t="s">
        <v>42897</v>
      </c>
      <c r="AU3908" t="s">
        <v>82</v>
      </c>
      <c r="AW3908" t="s">
        <v>82</v>
      </c>
      <c r="AY3908" t="s">
        <v>82</v>
      </c>
      <c r="AZ3908" t="s">
        <v>6211</v>
      </c>
      <c r="BA3908" t="s">
        <v>42898</v>
      </c>
      <c r="BB3908">
        <v>11</v>
      </c>
      <c r="BC3908">
        <v>11</v>
      </c>
      <c r="BD3908">
        <v>12</v>
      </c>
      <c r="BE3908" t="s">
        <v>42899</v>
      </c>
      <c r="BF3908" t="s">
        <v>42892</v>
      </c>
      <c r="BG3908" t="s">
        <v>42900</v>
      </c>
      <c r="BH3908">
        <v>14</v>
      </c>
      <c r="BI3908" s="3">
        <v>41.333333333333336</v>
      </c>
    </row>
    <row r="3909" spans="1:61">
      <c r="A3909" s="1">
        <v>3908</v>
      </c>
      <c r="B3909" t="s">
        <v>42901</v>
      </c>
      <c r="C3909" t="s">
        <v>42902</v>
      </c>
      <c r="D3909" t="s">
        <v>62</v>
      </c>
      <c r="E3909" t="s">
        <v>211</v>
      </c>
      <c r="F3909" s="2">
        <v>34226</v>
      </c>
      <c r="G3909" t="s">
        <v>94</v>
      </c>
      <c r="H3909">
        <v>29</v>
      </c>
      <c r="I3909" t="s">
        <v>65</v>
      </c>
      <c r="J3909" s="2">
        <v>42339</v>
      </c>
      <c r="L3909" s="2">
        <v>42339</v>
      </c>
      <c r="M3909" t="s">
        <v>616</v>
      </c>
      <c r="N3909" t="s">
        <v>42903</v>
      </c>
      <c r="O3909" t="s">
        <v>68</v>
      </c>
      <c r="R3909" t="s">
        <v>69</v>
      </c>
      <c r="S3909" t="s">
        <v>70</v>
      </c>
      <c r="T3909" t="s">
        <v>1707</v>
      </c>
      <c r="U3909" t="s">
        <v>1707</v>
      </c>
      <c r="V3909" t="s">
        <v>1708</v>
      </c>
      <c r="W3909" t="s">
        <v>618</v>
      </c>
      <c r="X3909" t="s">
        <v>158</v>
      </c>
      <c r="Z3909" t="s">
        <v>117</v>
      </c>
      <c r="AA3909" t="s">
        <v>76</v>
      </c>
      <c r="AB3909" t="s">
        <v>3078</v>
      </c>
      <c r="AC3909" t="s">
        <v>17826</v>
      </c>
      <c r="AD3909" t="s">
        <v>79</v>
      </c>
      <c r="AE3909" t="s">
        <v>17827</v>
      </c>
      <c r="AF3909" t="s">
        <v>1201</v>
      </c>
      <c r="AG3909" t="str">
        <f>VLOOKUP(AF3909,MASTER!$A$1:$B$231,2,FALSE)</f>
        <v>D3</v>
      </c>
      <c r="AH3909" t="s">
        <v>82</v>
      </c>
      <c r="AI3909" t="s">
        <v>83</v>
      </c>
      <c r="AJ3909" t="s">
        <v>42904</v>
      </c>
      <c r="AK3909" t="s">
        <v>42901</v>
      </c>
      <c r="AL3909" t="s">
        <v>42905</v>
      </c>
      <c r="AM3909" t="s">
        <v>3084</v>
      </c>
      <c r="AN3909" t="s">
        <v>165</v>
      </c>
      <c r="AO3909" t="s">
        <v>107</v>
      </c>
      <c r="AP3909" t="s">
        <v>138</v>
      </c>
      <c r="AQ3909" t="s">
        <v>42901</v>
      </c>
      <c r="AR3909" t="s">
        <v>42906</v>
      </c>
      <c r="AS3909" t="s">
        <v>42907</v>
      </c>
      <c r="AU3909" t="s">
        <v>82</v>
      </c>
      <c r="AW3909" t="s">
        <v>82</v>
      </c>
      <c r="AY3909" t="s">
        <v>82</v>
      </c>
      <c r="AZ3909" t="s">
        <v>17832</v>
      </c>
      <c r="BA3909" t="s">
        <v>42908</v>
      </c>
      <c r="BB3909">
        <v>11</v>
      </c>
      <c r="BC3909">
        <v>11</v>
      </c>
      <c r="BD3909">
        <v>12</v>
      </c>
      <c r="BE3909" t="s">
        <v>42909</v>
      </c>
      <c r="BF3909" t="s">
        <v>42901</v>
      </c>
      <c r="BG3909" t="s">
        <v>42910</v>
      </c>
      <c r="BH3909">
        <v>14</v>
      </c>
      <c r="BI3909" s="3">
        <v>40.666666666666664</v>
      </c>
    </row>
    <row r="3910" spans="1:61">
      <c r="A3910" s="1">
        <v>3909</v>
      </c>
      <c r="B3910" t="s">
        <v>42911</v>
      </c>
      <c r="C3910" t="s">
        <v>42912</v>
      </c>
      <c r="D3910" t="s">
        <v>62</v>
      </c>
      <c r="E3910" t="s">
        <v>211</v>
      </c>
      <c r="F3910" s="2">
        <v>34021</v>
      </c>
      <c r="G3910" t="s">
        <v>2824</v>
      </c>
      <c r="H3910">
        <v>30</v>
      </c>
      <c r="I3910" t="s">
        <v>65</v>
      </c>
      <c r="J3910" s="2">
        <v>42339</v>
      </c>
      <c r="L3910" s="2">
        <v>42339</v>
      </c>
      <c r="M3910" t="s">
        <v>616</v>
      </c>
      <c r="N3910" t="s">
        <v>34588</v>
      </c>
      <c r="O3910" t="s">
        <v>68</v>
      </c>
      <c r="R3910" t="s">
        <v>69</v>
      </c>
      <c r="S3910" t="s">
        <v>70</v>
      </c>
      <c r="T3910" t="s">
        <v>71</v>
      </c>
      <c r="U3910" t="s">
        <v>71</v>
      </c>
      <c r="V3910" t="s">
        <v>96</v>
      </c>
      <c r="W3910" t="s">
        <v>97</v>
      </c>
      <c r="X3910" t="s">
        <v>158</v>
      </c>
      <c r="Z3910" t="s">
        <v>21884</v>
      </c>
      <c r="AA3910" t="s">
        <v>76</v>
      </c>
      <c r="AB3910" t="s">
        <v>621</v>
      </c>
      <c r="AC3910" t="s">
        <v>10271</v>
      </c>
      <c r="AD3910" t="s">
        <v>79</v>
      </c>
      <c r="AE3910" t="s">
        <v>2044</v>
      </c>
      <c r="AF3910" t="s">
        <v>161</v>
      </c>
      <c r="AG3910" t="str">
        <f>VLOOKUP(AF3910,MASTER!$A$1:$B$231,2,FALSE)</f>
        <v>D3</v>
      </c>
      <c r="AH3910" t="s">
        <v>82</v>
      </c>
      <c r="AI3910" t="s">
        <v>83</v>
      </c>
      <c r="AJ3910" t="s">
        <v>42913</v>
      </c>
      <c r="AK3910" t="s">
        <v>42911</v>
      </c>
      <c r="AL3910" t="s">
        <v>42914</v>
      </c>
      <c r="AM3910" t="s">
        <v>628</v>
      </c>
      <c r="AN3910" t="s">
        <v>165</v>
      </c>
      <c r="AO3910" t="s">
        <v>107</v>
      </c>
      <c r="AP3910" t="s">
        <v>138</v>
      </c>
      <c r="AQ3910" t="s">
        <v>42911</v>
      </c>
      <c r="AR3910" t="s">
        <v>42915</v>
      </c>
      <c r="AS3910" t="s">
        <v>42916</v>
      </c>
      <c r="AU3910" t="s">
        <v>82</v>
      </c>
      <c r="AW3910" t="s">
        <v>82</v>
      </c>
      <c r="AY3910" t="s">
        <v>82</v>
      </c>
      <c r="AZ3910" t="s">
        <v>7920</v>
      </c>
      <c r="BA3910" t="s">
        <v>42917</v>
      </c>
      <c r="BB3910">
        <v>10</v>
      </c>
      <c r="BC3910">
        <v>8</v>
      </c>
      <c r="BD3910">
        <v>10</v>
      </c>
      <c r="BE3910" t="s">
        <v>42918</v>
      </c>
      <c r="BF3910" t="s">
        <v>42911</v>
      </c>
      <c r="BG3910" t="s">
        <v>42919</v>
      </c>
      <c r="BH3910">
        <v>16</v>
      </c>
      <c r="BI3910" s="3">
        <v>45.333333333333336</v>
      </c>
    </row>
    <row r="3911" spans="1:61">
      <c r="A3911" s="1">
        <v>3910</v>
      </c>
      <c r="B3911" t="s">
        <v>42920</v>
      </c>
      <c r="C3911" t="s">
        <v>42921</v>
      </c>
      <c r="D3911" t="s">
        <v>62</v>
      </c>
      <c r="E3911" t="s">
        <v>63</v>
      </c>
      <c r="F3911" s="2">
        <v>34116</v>
      </c>
      <c r="G3911" t="s">
        <v>3947</v>
      </c>
      <c r="H3911">
        <v>30</v>
      </c>
      <c r="I3911" t="s">
        <v>65</v>
      </c>
      <c r="J3911" s="2">
        <v>42339</v>
      </c>
      <c r="L3911" s="2">
        <v>42339</v>
      </c>
      <c r="M3911" t="s">
        <v>616</v>
      </c>
      <c r="N3911" t="s">
        <v>42922</v>
      </c>
      <c r="O3911" t="s">
        <v>68</v>
      </c>
      <c r="R3911" t="s">
        <v>69</v>
      </c>
      <c r="S3911" t="s">
        <v>70</v>
      </c>
      <c r="T3911" t="s">
        <v>71</v>
      </c>
      <c r="U3911" t="s">
        <v>71</v>
      </c>
      <c r="V3911" t="s">
        <v>96</v>
      </c>
      <c r="W3911" t="s">
        <v>618</v>
      </c>
      <c r="X3911" t="s">
        <v>158</v>
      </c>
      <c r="Z3911" t="s">
        <v>21884</v>
      </c>
      <c r="AA3911" t="s">
        <v>76</v>
      </c>
      <c r="AB3911" t="s">
        <v>621</v>
      </c>
      <c r="AC3911" t="s">
        <v>18322</v>
      </c>
      <c r="AD3911" t="s">
        <v>79</v>
      </c>
      <c r="AE3911" t="s">
        <v>1669</v>
      </c>
      <c r="AF3911" t="s">
        <v>161</v>
      </c>
      <c r="AG3911" t="str">
        <f>VLOOKUP(AF3911,MASTER!$A$1:$B$231,2,FALSE)</f>
        <v>D3</v>
      </c>
      <c r="AH3911" t="s">
        <v>82</v>
      </c>
      <c r="AI3911" t="s">
        <v>83</v>
      </c>
      <c r="AJ3911" t="s">
        <v>42923</v>
      </c>
      <c r="AK3911" t="s">
        <v>42920</v>
      </c>
      <c r="AL3911" t="s">
        <v>42924</v>
      </c>
      <c r="AM3911" t="s">
        <v>628</v>
      </c>
      <c r="AN3911" t="s">
        <v>165</v>
      </c>
      <c r="AO3911" t="s">
        <v>107</v>
      </c>
      <c r="AP3911" t="s">
        <v>138</v>
      </c>
      <c r="AQ3911" t="s">
        <v>42920</v>
      </c>
      <c r="AR3911" t="s">
        <v>42925</v>
      </c>
      <c r="AS3911" t="s">
        <v>42926</v>
      </c>
      <c r="AU3911" t="s">
        <v>82</v>
      </c>
      <c r="AW3911" t="s">
        <v>82</v>
      </c>
      <c r="AY3911" t="s">
        <v>82</v>
      </c>
      <c r="AZ3911" t="s">
        <v>6720</v>
      </c>
      <c r="BA3911" t="s">
        <v>42927</v>
      </c>
      <c r="BB3911">
        <v>11</v>
      </c>
      <c r="BC3911">
        <v>11</v>
      </c>
      <c r="BD3911">
        <v>12</v>
      </c>
      <c r="BE3911" t="s">
        <v>42928</v>
      </c>
      <c r="BF3911" t="s">
        <v>42920</v>
      </c>
      <c r="BG3911" t="s">
        <v>42929</v>
      </c>
      <c r="BH3911">
        <v>14.5</v>
      </c>
      <c r="BI3911" s="3">
        <v>40.666666666666664</v>
      </c>
    </row>
    <row r="3912" spans="1:61">
      <c r="A3912" s="1">
        <v>3911</v>
      </c>
      <c r="B3912" t="s">
        <v>42930</v>
      </c>
      <c r="C3912" t="s">
        <v>42931</v>
      </c>
      <c r="D3912" t="s">
        <v>62</v>
      </c>
      <c r="E3912" t="s">
        <v>211</v>
      </c>
      <c r="F3912" s="2">
        <v>34063</v>
      </c>
      <c r="G3912" t="s">
        <v>94</v>
      </c>
      <c r="H3912">
        <v>30</v>
      </c>
      <c r="I3912" t="s">
        <v>65</v>
      </c>
      <c r="J3912" s="2">
        <v>42339</v>
      </c>
      <c r="L3912" s="2">
        <v>42339</v>
      </c>
      <c r="M3912" t="s">
        <v>616</v>
      </c>
      <c r="N3912" t="s">
        <v>42932</v>
      </c>
      <c r="O3912" t="s">
        <v>68</v>
      </c>
      <c r="R3912" t="s">
        <v>69</v>
      </c>
      <c r="S3912" t="s">
        <v>70</v>
      </c>
      <c r="T3912" t="s">
        <v>71</v>
      </c>
      <c r="U3912" t="s">
        <v>71</v>
      </c>
      <c r="V3912" t="s">
        <v>492</v>
      </c>
      <c r="W3912" t="s">
        <v>618</v>
      </c>
      <c r="X3912" t="s">
        <v>158</v>
      </c>
      <c r="Z3912" t="s">
        <v>21884</v>
      </c>
      <c r="AA3912" t="s">
        <v>76</v>
      </c>
      <c r="AB3912" t="s">
        <v>1314</v>
      </c>
      <c r="AC3912" t="s">
        <v>30878</v>
      </c>
      <c r="AD3912" t="s">
        <v>658</v>
      </c>
      <c r="AE3912" t="s">
        <v>494</v>
      </c>
      <c r="AF3912" t="s">
        <v>161</v>
      </c>
      <c r="AG3912" t="str">
        <f>VLOOKUP(AF3912,MASTER!$A$1:$B$231,2,FALSE)</f>
        <v>D3</v>
      </c>
      <c r="AH3912" t="s">
        <v>82</v>
      </c>
      <c r="AI3912" t="s">
        <v>83</v>
      </c>
      <c r="AJ3912" t="s">
        <v>42933</v>
      </c>
      <c r="AK3912" t="s">
        <v>42930</v>
      </c>
      <c r="AL3912" t="s">
        <v>42934</v>
      </c>
      <c r="AM3912" t="s">
        <v>490</v>
      </c>
      <c r="AN3912" t="s">
        <v>86</v>
      </c>
      <c r="AO3912" t="s">
        <v>107</v>
      </c>
      <c r="AP3912" t="s">
        <v>138</v>
      </c>
      <c r="AQ3912" t="s">
        <v>42930</v>
      </c>
      <c r="AR3912" t="s">
        <v>42935</v>
      </c>
      <c r="AS3912" t="s">
        <v>42936</v>
      </c>
      <c r="AU3912" t="s">
        <v>82</v>
      </c>
      <c r="AW3912" t="s">
        <v>82</v>
      </c>
      <c r="AY3912" t="s">
        <v>82</v>
      </c>
      <c r="AZ3912" t="s">
        <v>6925</v>
      </c>
      <c r="BA3912" t="s">
        <v>42937</v>
      </c>
      <c r="BB3912">
        <v>11</v>
      </c>
      <c r="BC3912">
        <v>11</v>
      </c>
      <c r="BD3912">
        <v>12</v>
      </c>
      <c r="BE3912" t="s">
        <v>42938</v>
      </c>
      <c r="BF3912" t="s">
        <v>42939</v>
      </c>
      <c r="BG3912" t="s">
        <v>42940</v>
      </c>
      <c r="BH3912">
        <v>15</v>
      </c>
      <c r="BI3912" s="3">
        <v>41.333333333333336</v>
      </c>
    </row>
    <row r="3913" spans="1:61">
      <c r="A3913" s="1">
        <v>3912</v>
      </c>
      <c r="B3913" t="s">
        <v>42941</v>
      </c>
      <c r="C3913" t="s">
        <v>42942</v>
      </c>
      <c r="D3913" t="s">
        <v>62</v>
      </c>
      <c r="E3913" t="s">
        <v>283</v>
      </c>
      <c r="F3913" s="2">
        <v>34258</v>
      </c>
      <c r="G3913" t="s">
        <v>3947</v>
      </c>
      <c r="H3913">
        <v>29</v>
      </c>
      <c r="I3913" t="s">
        <v>65</v>
      </c>
      <c r="J3913" s="2">
        <v>42339</v>
      </c>
      <c r="L3913" s="2">
        <v>42339</v>
      </c>
      <c r="M3913" t="s">
        <v>616</v>
      </c>
      <c r="N3913" t="s">
        <v>2475</v>
      </c>
      <c r="O3913" t="s">
        <v>68</v>
      </c>
      <c r="R3913" t="s">
        <v>69</v>
      </c>
      <c r="S3913" t="s">
        <v>585</v>
      </c>
      <c r="T3913" t="s">
        <v>1106</v>
      </c>
      <c r="U3913" t="s">
        <v>2028</v>
      </c>
      <c r="V3913" t="s">
        <v>2029</v>
      </c>
      <c r="W3913" t="s">
        <v>618</v>
      </c>
      <c r="X3913" t="s">
        <v>158</v>
      </c>
      <c r="Z3913" t="s">
        <v>21884</v>
      </c>
      <c r="AA3913" t="s">
        <v>76</v>
      </c>
      <c r="AB3913" t="s">
        <v>1222</v>
      </c>
      <c r="AC3913" t="s">
        <v>2476</v>
      </c>
      <c r="AD3913" t="s">
        <v>658</v>
      </c>
      <c r="AE3913" t="s">
        <v>2031</v>
      </c>
      <c r="AF3913" t="s">
        <v>9714</v>
      </c>
      <c r="AG3913" t="str">
        <f>VLOOKUP(AF3913,MASTER!$A$1:$B$231,2,FALSE)</f>
        <v>D4/S1</v>
      </c>
      <c r="AH3913" t="s">
        <v>82</v>
      </c>
      <c r="AI3913" t="s">
        <v>241</v>
      </c>
      <c r="AJ3913" t="s">
        <v>42943</v>
      </c>
      <c r="AK3913" t="s">
        <v>42941</v>
      </c>
      <c r="AL3913" t="s">
        <v>42944</v>
      </c>
      <c r="AM3913" t="s">
        <v>1227</v>
      </c>
      <c r="AN3913" t="s">
        <v>165</v>
      </c>
      <c r="AO3913" t="s">
        <v>107</v>
      </c>
      <c r="AP3913" t="s">
        <v>3354</v>
      </c>
      <c r="AQ3913" t="s">
        <v>42941</v>
      </c>
      <c r="AR3913" t="s">
        <v>42945</v>
      </c>
      <c r="AS3913" t="s">
        <v>42946</v>
      </c>
      <c r="AU3913" t="s">
        <v>82</v>
      </c>
      <c r="AW3913" t="s">
        <v>82</v>
      </c>
      <c r="AY3913" t="s">
        <v>82</v>
      </c>
      <c r="AZ3913" t="s">
        <v>2482</v>
      </c>
      <c r="BA3913" t="s">
        <v>42947</v>
      </c>
      <c r="BB3913">
        <v>11</v>
      </c>
      <c r="BC3913">
        <v>11</v>
      </c>
      <c r="BD3913">
        <v>12</v>
      </c>
      <c r="BE3913" t="s">
        <v>42948</v>
      </c>
      <c r="BF3913" t="s">
        <v>42941</v>
      </c>
      <c r="BG3913" t="s">
        <v>42949</v>
      </c>
      <c r="BH3913">
        <v>15.5</v>
      </c>
      <c r="BI3913" s="3">
        <v>43.333333333333336</v>
      </c>
    </row>
    <row r="3914" spans="1:61">
      <c r="A3914" s="1">
        <v>3913</v>
      </c>
      <c r="B3914" t="s">
        <v>42950</v>
      </c>
      <c r="C3914" t="s">
        <v>42951</v>
      </c>
      <c r="D3914" t="s">
        <v>62</v>
      </c>
      <c r="E3914" t="s">
        <v>114</v>
      </c>
      <c r="F3914" s="2">
        <v>34020</v>
      </c>
      <c r="G3914" t="s">
        <v>470</v>
      </c>
      <c r="H3914">
        <v>30</v>
      </c>
      <c r="I3914" t="s">
        <v>1135</v>
      </c>
      <c r="J3914" s="2">
        <v>42186</v>
      </c>
      <c r="L3914" s="2">
        <v>42186</v>
      </c>
      <c r="M3914" t="s">
        <v>616</v>
      </c>
      <c r="N3914" t="s">
        <v>42952</v>
      </c>
      <c r="O3914" t="s">
        <v>68</v>
      </c>
      <c r="R3914" t="s">
        <v>69</v>
      </c>
      <c r="W3914" t="s">
        <v>618</v>
      </c>
      <c r="X3914" t="s">
        <v>158</v>
      </c>
      <c r="Z3914" t="s">
        <v>21873</v>
      </c>
      <c r="AA3914" t="s">
        <v>76</v>
      </c>
      <c r="AB3914" t="s">
        <v>974</v>
      </c>
      <c r="AC3914" t="s">
        <v>31369</v>
      </c>
      <c r="AF3914" t="s">
        <v>240</v>
      </c>
      <c r="AG3914" t="str">
        <f>VLOOKUP(AF3914,MASTER!$A$1:$B$231,2,FALSE)</f>
        <v>D4/S1</v>
      </c>
      <c r="AH3914" t="s">
        <v>82</v>
      </c>
      <c r="AI3914" t="s">
        <v>241</v>
      </c>
      <c r="AJ3914" t="s">
        <v>42953</v>
      </c>
      <c r="AK3914" t="s">
        <v>42950</v>
      </c>
      <c r="AL3914" t="s">
        <v>42954</v>
      </c>
      <c r="AM3914" t="s">
        <v>978</v>
      </c>
      <c r="AN3914" t="s">
        <v>165</v>
      </c>
      <c r="AO3914" t="s">
        <v>107</v>
      </c>
      <c r="AP3914" t="s">
        <v>11240</v>
      </c>
      <c r="AQ3914" t="s">
        <v>42950</v>
      </c>
      <c r="AR3914" t="s">
        <v>42955</v>
      </c>
      <c r="AS3914" t="s">
        <v>42956</v>
      </c>
      <c r="AU3914" t="s">
        <v>82</v>
      </c>
      <c r="AW3914" t="s">
        <v>82</v>
      </c>
      <c r="AY3914" t="s">
        <v>82</v>
      </c>
      <c r="AZ3914" t="s">
        <v>20295</v>
      </c>
      <c r="BA3914" t="s">
        <v>42957</v>
      </c>
      <c r="BB3914">
        <v>11</v>
      </c>
      <c r="BC3914">
        <v>11</v>
      </c>
      <c r="BD3914">
        <v>12</v>
      </c>
      <c r="BE3914" t="s">
        <v>42958</v>
      </c>
      <c r="BF3914" t="s">
        <v>42959</v>
      </c>
      <c r="BG3914" t="s">
        <v>42960</v>
      </c>
      <c r="BH3914">
        <v>15.5</v>
      </c>
      <c r="BI3914" s="3">
        <v>41.333333333333336</v>
      </c>
    </row>
    <row r="3915" spans="1:61">
      <c r="A3915" s="1">
        <v>3914</v>
      </c>
      <c r="B3915" t="s">
        <v>42961</v>
      </c>
      <c r="C3915" t="s">
        <v>42962</v>
      </c>
      <c r="D3915" t="s">
        <v>62</v>
      </c>
      <c r="E3915" t="s">
        <v>211</v>
      </c>
      <c r="F3915" s="2">
        <v>34107</v>
      </c>
      <c r="G3915" t="s">
        <v>470</v>
      </c>
      <c r="H3915">
        <v>30</v>
      </c>
      <c r="I3915" t="s">
        <v>65</v>
      </c>
      <c r="J3915" s="2">
        <v>42186</v>
      </c>
      <c r="L3915" s="2">
        <v>42186</v>
      </c>
      <c r="M3915" t="s">
        <v>616</v>
      </c>
      <c r="N3915" t="s">
        <v>42963</v>
      </c>
      <c r="O3915" t="s">
        <v>68</v>
      </c>
      <c r="R3915" t="s">
        <v>69</v>
      </c>
      <c r="S3915" t="s">
        <v>70</v>
      </c>
      <c r="T3915" t="s">
        <v>71</v>
      </c>
      <c r="U3915" t="s">
        <v>71</v>
      </c>
      <c r="V3915" t="s">
        <v>96</v>
      </c>
      <c r="W3915" t="s">
        <v>618</v>
      </c>
      <c r="X3915" t="s">
        <v>158</v>
      </c>
      <c r="Z3915" t="s">
        <v>21873</v>
      </c>
      <c r="AA3915" t="s">
        <v>76</v>
      </c>
      <c r="AB3915" t="s">
        <v>974</v>
      </c>
      <c r="AC3915" t="s">
        <v>42964</v>
      </c>
      <c r="AD3915" t="s">
        <v>658</v>
      </c>
      <c r="AE3915" t="s">
        <v>695</v>
      </c>
      <c r="AF3915" t="s">
        <v>18345</v>
      </c>
      <c r="AG3915" t="str">
        <f>VLOOKUP(AF3915,MASTER!$A$1:$B$231,2,FALSE)</f>
        <v>D3</v>
      </c>
      <c r="AH3915" t="s">
        <v>82</v>
      </c>
      <c r="AI3915" t="s">
        <v>83</v>
      </c>
      <c r="AJ3915" t="s">
        <v>42965</v>
      </c>
      <c r="AK3915" t="s">
        <v>42961</v>
      </c>
      <c r="AL3915" t="s">
        <v>42966</v>
      </c>
      <c r="AM3915" t="s">
        <v>978</v>
      </c>
      <c r="AN3915" t="s">
        <v>165</v>
      </c>
      <c r="AO3915" t="s">
        <v>107</v>
      </c>
      <c r="AP3915" t="s">
        <v>979</v>
      </c>
      <c r="AQ3915" t="s">
        <v>42961</v>
      </c>
      <c r="AR3915" t="s">
        <v>42967</v>
      </c>
      <c r="AS3915" t="s">
        <v>42968</v>
      </c>
      <c r="AU3915" t="s">
        <v>82</v>
      </c>
      <c r="AW3915" t="s">
        <v>82</v>
      </c>
      <c r="AY3915" t="s">
        <v>82</v>
      </c>
      <c r="AZ3915" t="s">
        <v>2935</v>
      </c>
      <c r="BA3915" t="s">
        <v>42969</v>
      </c>
      <c r="BB3915">
        <v>11</v>
      </c>
      <c r="BC3915">
        <v>11</v>
      </c>
      <c r="BD3915">
        <v>12</v>
      </c>
      <c r="BE3915" t="s">
        <v>42970</v>
      </c>
      <c r="BF3915" t="s">
        <v>42961</v>
      </c>
      <c r="BG3915" t="s">
        <v>42971</v>
      </c>
      <c r="BH3915">
        <v>15</v>
      </c>
      <c r="BI3915" s="3">
        <v>41.333333333333336</v>
      </c>
    </row>
    <row r="3916" spans="1:61">
      <c r="A3916" s="1">
        <v>3915</v>
      </c>
      <c r="B3916" t="s">
        <v>42972</v>
      </c>
      <c r="C3916" t="s">
        <v>42973</v>
      </c>
      <c r="D3916" t="s">
        <v>62</v>
      </c>
      <c r="E3916" t="s">
        <v>63</v>
      </c>
      <c r="F3916" s="2">
        <v>34145</v>
      </c>
      <c r="G3916" t="s">
        <v>470</v>
      </c>
      <c r="H3916">
        <v>30</v>
      </c>
      <c r="I3916" t="s">
        <v>65</v>
      </c>
      <c r="J3916" s="2">
        <v>42186</v>
      </c>
      <c r="L3916" s="2">
        <v>42186</v>
      </c>
      <c r="M3916" t="s">
        <v>616</v>
      </c>
      <c r="N3916" t="s">
        <v>27908</v>
      </c>
      <c r="O3916" t="s">
        <v>68</v>
      </c>
      <c r="R3916" t="s">
        <v>69</v>
      </c>
      <c r="S3916" t="s">
        <v>70</v>
      </c>
      <c r="T3916" t="s">
        <v>71</v>
      </c>
      <c r="U3916" t="s">
        <v>71</v>
      </c>
      <c r="V3916" t="s">
        <v>96</v>
      </c>
      <c r="W3916" t="s">
        <v>618</v>
      </c>
      <c r="X3916" t="s">
        <v>158</v>
      </c>
      <c r="Z3916" t="s">
        <v>21873</v>
      </c>
      <c r="AA3916" t="s">
        <v>76</v>
      </c>
      <c r="AB3916" t="s">
        <v>1314</v>
      </c>
      <c r="AC3916" t="s">
        <v>15444</v>
      </c>
      <c r="AD3916" t="s">
        <v>658</v>
      </c>
      <c r="AE3916" t="s">
        <v>102</v>
      </c>
      <c r="AF3916" t="s">
        <v>161</v>
      </c>
      <c r="AG3916" t="str">
        <f>VLOOKUP(AF3916,MASTER!$A$1:$B$231,2,FALSE)</f>
        <v>D3</v>
      </c>
      <c r="AH3916" t="s">
        <v>82</v>
      </c>
      <c r="AI3916" t="s">
        <v>83</v>
      </c>
      <c r="AJ3916" t="s">
        <v>42974</v>
      </c>
      <c r="AK3916" t="s">
        <v>42972</v>
      </c>
      <c r="AL3916" t="s">
        <v>42975</v>
      </c>
      <c r="AM3916" t="s">
        <v>490</v>
      </c>
      <c r="AN3916" t="s">
        <v>86</v>
      </c>
      <c r="AO3916" t="s">
        <v>107</v>
      </c>
      <c r="AP3916" t="s">
        <v>490</v>
      </c>
      <c r="AQ3916" t="s">
        <v>42972</v>
      </c>
      <c r="AR3916" t="s">
        <v>42976</v>
      </c>
      <c r="AS3916" t="s">
        <v>42977</v>
      </c>
      <c r="AU3916" t="s">
        <v>82</v>
      </c>
      <c r="AW3916" t="s">
        <v>82</v>
      </c>
      <c r="AY3916" t="s">
        <v>82</v>
      </c>
      <c r="AZ3916" t="s">
        <v>7015</v>
      </c>
      <c r="BA3916" t="s">
        <v>42978</v>
      </c>
      <c r="BB3916">
        <v>11</v>
      </c>
      <c r="BC3916">
        <v>11</v>
      </c>
      <c r="BD3916">
        <v>12</v>
      </c>
      <c r="BE3916" t="s">
        <v>42979</v>
      </c>
      <c r="BF3916" t="s">
        <v>42972</v>
      </c>
      <c r="BG3916" t="s">
        <v>42980</v>
      </c>
      <c r="BH3916">
        <v>15</v>
      </c>
      <c r="BI3916">
        <v>42</v>
      </c>
    </row>
    <row r="3917" spans="1:61">
      <c r="A3917" s="1">
        <v>3916</v>
      </c>
      <c r="B3917" t="s">
        <v>42981</v>
      </c>
      <c r="C3917" t="s">
        <v>42982</v>
      </c>
      <c r="D3917" t="s">
        <v>62</v>
      </c>
      <c r="E3917" t="s">
        <v>211</v>
      </c>
      <c r="F3917" s="2">
        <v>34227</v>
      </c>
      <c r="G3917" t="s">
        <v>8650</v>
      </c>
      <c r="H3917">
        <v>29</v>
      </c>
      <c r="I3917" t="s">
        <v>65</v>
      </c>
      <c r="J3917" s="2">
        <v>42217</v>
      </c>
      <c r="L3917" s="2">
        <v>42217</v>
      </c>
      <c r="M3917" t="s">
        <v>616</v>
      </c>
      <c r="N3917" t="s">
        <v>42983</v>
      </c>
      <c r="O3917" t="s">
        <v>68</v>
      </c>
      <c r="R3917" t="s">
        <v>546</v>
      </c>
      <c r="S3917" t="s">
        <v>547</v>
      </c>
      <c r="T3917" t="s">
        <v>3797</v>
      </c>
      <c r="U3917" t="s">
        <v>3797</v>
      </c>
      <c r="V3917" t="s">
        <v>3797</v>
      </c>
      <c r="W3917" t="s">
        <v>618</v>
      </c>
      <c r="X3917" t="s">
        <v>158</v>
      </c>
      <c r="Z3917" t="s">
        <v>21884</v>
      </c>
      <c r="AA3917" t="s">
        <v>76</v>
      </c>
      <c r="AB3917" t="s">
        <v>159</v>
      </c>
      <c r="AC3917" t="s">
        <v>21310</v>
      </c>
      <c r="AD3917" t="s">
        <v>79</v>
      </c>
      <c r="AE3917" t="s">
        <v>760</v>
      </c>
      <c r="AF3917" t="s">
        <v>240</v>
      </c>
      <c r="AG3917" t="str">
        <f>VLOOKUP(AF3917,MASTER!$A$1:$B$231,2,FALSE)</f>
        <v>D4/S1</v>
      </c>
      <c r="AH3917" t="s">
        <v>82</v>
      </c>
      <c r="AI3917" t="s">
        <v>241</v>
      </c>
      <c r="AJ3917" t="s">
        <v>42984</v>
      </c>
      <c r="AK3917" t="s">
        <v>42981</v>
      </c>
      <c r="AL3917" t="s">
        <v>42985</v>
      </c>
      <c r="AM3917" t="s">
        <v>164</v>
      </c>
      <c r="AN3917" t="s">
        <v>165</v>
      </c>
      <c r="AO3917" t="s">
        <v>107</v>
      </c>
      <c r="AP3917" t="s">
        <v>164</v>
      </c>
      <c r="AQ3917" t="s">
        <v>42981</v>
      </c>
      <c r="AR3917" t="s">
        <v>42986</v>
      </c>
      <c r="AS3917" t="s">
        <v>42987</v>
      </c>
      <c r="AU3917" t="s">
        <v>82</v>
      </c>
      <c r="AW3917" t="s">
        <v>82</v>
      </c>
      <c r="AY3917" t="s">
        <v>82</v>
      </c>
      <c r="AZ3917" t="s">
        <v>21315</v>
      </c>
      <c r="BA3917" t="s">
        <v>90</v>
      </c>
      <c r="BB3917">
        <v>11</v>
      </c>
      <c r="BC3917">
        <v>11</v>
      </c>
      <c r="BD3917">
        <v>12</v>
      </c>
      <c r="BE3917" t="s">
        <v>42988</v>
      </c>
      <c r="BF3917" t="s">
        <v>42981</v>
      </c>
      <c r="BG3917" t="s">
        <v>42989</v>
      </c>
      <c r="BH3917">
        <v>14</v>
      </c>
      <c r="BI3917" s="3">
        <v>39.333333333333336</v>
      </c>
    </row>
    <row r="3918" spans="1:61">
      <c r="A3918" s="1">
        <v>3917</v>
      </c>
      <c r="B3918" t="s">
        <v>42990</v>
      </c>
      <c r="C3918" t="s">
        <v>42991</v>
      </c>
      <c r="D3918" t="s">
        <v>62</v>
      </c>
      <c r="E3918" t="s">
        <v>63</v>
      </c>
      <c r="F3918" s="2">
        <v>34169</v>
      </c>
      <c r="G3918" t="s">
        <v>565</v>
      </c>
      <c r="H3918">
        <v>29</v>
      </c>
      <c r="I3918" t="s">
        <v>65</v>
      </c>
      <c r="J3918" s="2">
        <v>42248</v>
      </c>
      <c r="L3918" s="2">
        <v>42248</v>
      </c>
      <c r="M3918" t="s">
        <v>616</v>
      </c>
      <c r="N3918" t="s">
        <v>35722</v>
      </c>
      <c r="O3918" t="s">
        <v>68</v>
      </c>
      <c r="R3918" t="s">
        <v>69</v>
      </c>
      <c r="S3918" t="s">
        <v>70</v>
      </c>
      <c r="T3918" t="s">
        <v>71</v>
      </c>
      <c r="U3918" t="s">
        <v>71</v>
      </c>
      <c r="V3918" t="s">
        <v>492</v>
      </c>
      <c r="W3918" t="s">
        <v>618</v>
      </c>
      <c r="X3918" t="s">
        <v>158</v>
      </c>
      <c r="Z3918" t="s">
        <v>21884</v>
      </c>
      <c r="AA3918" t="s">
        <v>76</v>
      </c>
      <c r="AB3918" t="s">
        <v>621</v>
      </c>
      <c r="AC3918" t="s">
        <v>7749</v>
      </c>
      <c r="AD3918" t="s">
        <v>79</v>
      </c>
      <c r="AE3918" t="s">
        <v>1513</v>
      </c>
      <c r="AF3918" t="s">
        <v>240</v>
      </c>
      <c r="AG3918" t="str">
        <f>VLOOKUP(AF3918,MASTER!$A$1:$B$231,2,FALSE)</f>
        <v>D4/S1</v>
      </c>
      <c r="AH3918" t="s">
        <v>82</v>
      </c>
      <c r="AI3918" t="s">
        <v>241</v>
      </c>
      <c r="AJ3918" t="s">
        <v>42992</v>
      </c>
      <c r="AK3918" t="s">
        <v>42990</v>
      </c>
      <c r="AL3918" t="s">
        <v>42993</v>
      </c>
      <c r="AM3918" t="s">
        <v>628</v>
      </c>
      <c r="AN3918" t="s">
        <v>165</v>
      </c>
      <c r="AO3918" t="s">
        <v>642</v>
      </c>
      <c r="AP3918" t="s">
        <v>138</v>
      </c>
      <c r="AQ3918" t="s">
        <v>42990</v>
      </c>
      <c r="AR3918" t="s">
        <v>42994</v>
      </c>
      <c r="AS3918" t="s">
        <v>42995</v>
      </c>
      <c r="AU3918" t="s">
        <v>82</v>
      </c>
      <c r="AW3918" t="s">
        <v>82</v>
      </c>
      <c r="AY3918" t="s">
        <v>82</v>
      </c>
      <c r="AZ3918" t="s">
        <v>4419</v>
      </c>
      <c r="BA3918" t="s">
        <v>42996</v>
      </c>
      <c r="BB3918">
        <v>11</v>
      </c>
      <c r="BC3918">
        <v>11</v>
      </c>
      <c r="BD3918">
        <v>12</v>
      </c>
      <c r="BE3918" t="s">
        <v>42997</v>
      </c>
      <c r="BF3918" t="s">
        <v>42990</v>
      </c>
      <c r="BG3918" t="s">
        <v>42998</v>
      </c>
      <c r="BH3918">
        <v>16.5</v>
      </c>
    </row>
    <row r="3919" spans="1:61">
      <c r="A3919" s="1">
        <v>3918</v>
      </c>
      <c r="B3919" t="s">
        <v>42999</v>
      </c>
      <c r="C3919" t="s">
        <v>43000</v>
      </c>
      <c r="D3919" t="s">
        <v>62</v>
      </c>
      <c r="E3919" t="s">
        <v>211</v>
      </c>
      <c r="F3919" s="2">
        <v>34096</v>
      </c>
      <c r="G3919" t="s">
        <v>730</v>
      </c>
      <c r="H3919">
        <v>30</v>
      </c>
      <c r="I3919" t="s">
        <v>65</v>
      </c>
      <c r="J3919" s="2">
        <v>42248</v>
      </c>
      <c r="L3919" s="2">
        <v>42248</v>
      </c>
      <c r="M3919" t="s">
        <v>616</v>
      </c>
      <c r="N3919" t="s">
        <v>43001</v>
      </c>
      <c r="O3919" t="s">
        <v>68</v>
      </c>
      <c r="R3919" t="s">
        <v>69</v>
      </c>
      <c r="S3919" t="s">
        <v>70</v>
      </c>
      <c r="T3919" t="s">
        <v>71</v>
      </c>
      <c r="U3919" t="s">
        <v>71</v>
      </c>
      <c r="V3919" t="s">
        <v>492</v>
      </c>
      <c r="W3919" t="s">
        <v>97</v>
      </c>
      <c r="X3919" t="s">
        <v>158</v>
      </c>
      <c r="Z3919" t="s">
        <v>21884</v>
      </c>
      <c r="AA3919" t="s">
        <v>76</v>
      </c>
      <c r="AB3919" t="s">
        <v>621</v>
      </c>
      <c r="AC3919" t="s">
        <v>18449</v>
      </c>
      <c r="AD3919" t="s">
        <v>79</v>
      </c>
      <c r="AE3919" t="s">
        <v>709</v>
      </c>
      <c r="AF3919" t="s">
        <v>537</v>
      </c>
      <c r="AG3919" t="str">
        <f>VLOOKUP(AF3919,MASTER!$A$1:$B$231,2,FALSE)</f>
        <v>D3</v>
      </c>
      <c r="AH3919" t="s">
        <v>82</v>
      </c>
      <c r="AI3919" t="s">
        <v>83</v>
      </c>
      <c r="AJ3919" t="s">
        <v>43002</v>
      </c>
      <c r="AK3919" t="s">
        <v>42999</v>
      </c>
      <c r="AL3919" t="s">
        <v>43003</v>
      </c>
      <c r="AM3919" t="s">
        <v>628</v>
      </c>
      <c r="AN3919" t="s">
        <v>165</v>
      </c>
      <c r="AO3919" t="s">
        <v>642</v>
      </c>
      <c r="AP3919" t="s">
        <v>138</v>
      </c>
      <c r="AQ3919" t="s">
        <v>42999</v>
      </c>
      <c r="AR3919" t="s">
        <v>43004</v>
      </c>
      <c r="AS3919" t="s">
        <v>43005</v>
      </c>
      <c r="AU3919" t="s">
        <v>82</v>
      </c>
      <c r="AW3919" t="s">
        <v>82</v>
      </c>
      <c r="AY3919" t="s">
        <v>82</v>
      </c>
      <c r="AZ3919" t="s">
        <v>1715</v>
      </c>
      <c r="BA3919" t="s">
        <v>43006</v>
      </c>
      <c r="BB3919">
        <v>10</v>
      </c>
      <c r="BC3919">
        <v>8</v>
      </c>
      <c r="BD3919">
        <v>10</v>
      </c>
      <c r="BE3919" t="s">
        <v>43007</v>
      </c>
      <c r="BF3919" t="s">
        <v>42999</v>
      </c>
      <c r="BG3919" t="s">
        <v>43008</v>
      </c>
      <c r="BH3919">
        <v>15.5</v>
      </c>
      <c r="BI3919">
        <v>42</v>
      </c>
    </row>
    <row r="3920" spans="1:61">
      <c r="A3920" s="1">
        <v>3919</v>
      </c>
      <c r="B3920" t="s">
        <v>43009</v>
      </c>
      <c r="C3920" t="s">
        <v>43010</v>
      </c>
      <c r="D3920" t="s">
        <v>814</v>
      </c>
      <c r="E3920" t="s">
        <v>114</v>
      </c>
      <c r="F3920" s="2">
        <v>34060</v>
      </c>
      <c r="G3920" t="s">
        <v>39108</v>
      </c>
      <c r="H3920">
        <v>30</v>
      </c>
      <c r="I3920" t="s">
        <v>65</v>
      </c>
      <c r="J3920" s="2">
        <v>42125</v>
      </c>
      <c r="L3920" s="2">
        <v>42125</v>
      </c>
      <c r="M3920" t="s">
        <v>652</v>
      </c>
      <c r="N3920" t="s">
        <v>43011</v>
      </c>
      <c r="O3920" t="s">
        <v>68</v>
      </c>
      <c r="R3920" t="s">
        <v>69</v>
      </c>
      <c r="S3920" t="s">
        <v>585</v>
      </c>
      <c r="T3920" t="s">
        <v>1106</v>
      </c>
      <c r="U3920" t="s">
        <v>2028</v>
      </c>
      <c r="V3920" t="s">
        <v>1107</v>
      </c>
      <c r="W3920" t="s">
        <v>618</v>
      </c>
      <c r="X3920" t="s">
        <v>2387</v>
      </c>
      <c r="AA3920" t="s">
        <v>76</v>
      </c>
      <c r="AB3920" t="s">
        <v>5499</v>
      </c>
      <c r="AC3920" t="s">
        <v>43012</v>
      </c>
      <c r="AD3920" t="s">
        <v>658</v>
      </c>
      <c r="AE3920" t="s">
        <v>821</v>
      </c>
      <c r="AF3920" t="s">
        <v>7355</v>
      </c>
      <c r="AG3920" t="str">
        <f>VLOOKUP(AF3920,MASTER!$A$1:$B$231,2,FALSE)</f>
        <v>D3</v>
      </c>
      <c r="AH3920" t="s">
        <v>82</v>
      </c>
      <c r="AI3920" t="s">
        <v>83</v>
      </c>
      <c r="AJ3920" t="s">
        <v>43013</v>
      </c>
      <c r="AK3920" t="s">
        <v>43009</v>
      </c>
      <c r="AL3920" t="s">
        <v>43014</v>
      </c>
      <c r="AM3920" t="s">
        <v>755</v>
      </c>
      <c r="AO3920" t="s">
        <v>122</v>
      </c>
      <c r="AP3920" t="s">
        <v>138</v>
      </c>
      <c r="AQ3920" t="s">
        <v>43009</v>
      </c>
      <c r="AR3920" t="s">
        <v>43015</v>
      </c>
      <c r="AS3920" t="s">
        <v>43016</v>
      </c>
      <c r="AU3920" t="s">
        <v>82</v>
      </c>
      <c r="AW3920" t="s">
        <v>82</v>
      </c>
      <c r="AY3920" t="s">
        <v>82</v>
      </c>
      <c r="AZ3920" t="s">
        <v>5506</v>
      </c>
      <c r="BA3920" t="s">
        <v>43017</v>
      </c>
      <c r="BB3920">
        <v>12</v>
      </c>
      <c r="BC3920">
        <v>12</v>
      </c>
      <c r="BD3920">
        <v>12</v>
      </c>
      <c r="BE3920" t="s">
        <v>43018</v>
      </c>
      <c r="BG3920" t="s">
        <v>43019</v>
      </c>
      <c r="BH3920">
        <v>10</v>
      </c>
      <c r="BI3920" s="3">
        <v>38.666666666666664</v>
      </c>
    </row>
    <row r="3921" spans="1:61">
      <c r="A3921" s="1">
        <v>3920</v>
      </c>
      <c r="B3921" t="s">
        <v>43020</v>
      </c>
      <c r="C3921" t="s">
        <v>43021</v>
      </c>
      <c r="D3921" t="s">
        <v>62</v>
      </c>
      <c r="E3921" t="s">
        <v>211</v>
      </c>
      <c r="F3921" s="2">
        <v>34060</v>
      </c>
      <c r="G3921" t="s">
        <v>671</v>
      </c>
      <c r="H3921">
        <v>30</v>
      </c>
      <c r="I3921" t="s">
        <v>65</v>
      </c>
      <c r="J3921" s="2">
        <v>42125</v>
      </c>
      <c r="L3921" s="2">
        <v>42125</v>
      </c>
      <c r="M3921" t="s">
        <v>652</v>
      </c>
      <c r="N3921" t="s">
        <v>17543</v>
      </c>
      <c r="O3921" t="s">
        <v>68</v>
      </c>
      <c r="R3921" t="s">
        <v>69</v>
      </c>
      <c r="S3921" t="s">
        <v>70</v>
      </c>
      <c r="T3921" t="s">
        <v>71</v>
      </c>
      <c r="U3921" t="s">
        <v>71</v>
      </c>
      <c r="V3921" t="s">
        <v>757</v>
      </c>
      <c r="W3921" t="s">
        <v>618</v>
      </c>
      <c r="X3921" t="s">
        <v>158</v>
      </c>
      <c r="AA3921" t="s">
        <v>76</v>
      </c>
      <c r="AB3921" t="s">
        <v>2898</v>
      </c>
      <c r="AC3921" t="s">
        <v>9713</v>
      </c>
      <c r="AD3921" t="s">
        <v>658</v>
      </c>
      <c r="AE3921" t="s">
        <v>1092</v>
      </c>
      <c r="AF3921" t="s">
        <v>1201</v>
      </c>
      <c r="AG3921" t="str">
        <f>VLOOKUP(AF3921,MASTER!$A$1:$B$231,2,FALSE)</f>
        <v>D3</v>
      </c>
      <c r="AH3921" t="s">
        <v>82</v>
      </c>
      <c r="AI3921" t="s">
        <v>83</v>
      </c>
      <c r="AJ3921" t="s">
        <v>43022</v>
      </c>
      <c r="AK3921" t="s">
        <v>43020</v>
      </c>
      <c r="AL3921" t="s">
        <v>43023</v>
      </c>
      <c r="AM3921" t="s">
        <v>2905</v>
      </c>
      <c r="AO3921" t="s">
        <v>122</v>
      </c>
      <c r="AP3921" t="s">
        <v>138</v>
      </c>
      <c r="AQ3921" t="s">
        <v>43020</v>
      </c>
      <c r="AR3921" t="s">
        <v>43024</v>
      </c>
      <c r="AS3921" t="s">
        <v>43025</v>
      </c>
      <c r="AU3921" t="s">
        <v>82</v>
      </c>
      <c r="AW3921" t="s">
        <v>82</v>
      </c>
      <c r="AY3921" t="s">
        <v>82</v>
      </c>
      <c r="AZ3921" t="s">
        <v>9720</v>
      </c>
      <c r="BA3921" t="s">
        <v>43026</v>
      </c>
      <c r="BB3921">
        <v>11</v>
      </c>
      <c r="BC3921">
        <v>11</v>
      </c>
      <c r="BD3921">
        <v>12</v>
      </c>
      <c r="BE3921" t="s">
        <v>43027</v>
      </c>
      <c r="BG3921" t="s">
        <v>43028</v>
      </c>
    </row>
    <row r="3922" spans="1:61">
      <c r="A3922" s="1">
        <v>3921</v>
      </c>
      <c r="B3922" t="s">
        <v>43029</v>
      </c>
      <c r="C3922" t="s">
        <v>43030</v>
      </c>
      <c r="D3922" t="s">
        <v>814</v>
      </c>
      <c r="E3922" t="s">
        <v>114</v>
      </c>
      <c r="F3922" s="2">
        <v>34133</v>
      </c>
      <c r="G3922" t="s">
        <v>1104</v>
      </c>
      <c r="H3922">
        <v>30</v>
      </c>
      <c r="I3922" t="s">
        <v>65</v>
      </c>
      <c r="J3922" s="2">
        <v>42401</v>
      </c>
      <c r="L3922" s="2">
        <v>42401</v>
      </c>
      <c r="M3922" t="s">
        <v>652</v>
      </c>
      <c r="N3922" t="s">
        <v>43031</v>
      </c>
      <c r="O3922" t="s">
        <v>68</v>
      </c>
      <c r="R3922" t="s">
        <v>69</v>
      </c>
      <c r="S3922" t="s">
        <v>70</v>
      </c>
      <c r="T3922" t="s">
        <v>71</v>
      </c>
      <c r="U3922" t="s">
        <v>71</v>
      </c>
      <c r="V3922" t="s">
        <v>757</v>
      </c>
      <c r="W3922" t="s">
        <v>618</v>
      </c>
      <c r="X3922" t="s">
        <v>158</v>
      </c>
      <c r="AA3922" t="s">
        <v>76</v>
      </c>
      <c r="AB3922" t="s">
        <v>1429</v>
      </c>
      <c r="AC3922" t="s">
        <v>37644</v>
      </c>
      <c r="AD3922" t="s">
        <v>79</v>
      </c>
      <c r="AE3922" t="s">
        <v>1092</v>
      </c>
      <c r="AF3922" t="s">
        <v>19362</v>
      </c>
      <c r="AG3922" t="str">
        <f>VLOOKUP(AF3922,MASTER!$A$1:$B$231,2,FALSE)</f>
        <v>D3</v>
      </c>
      <c r="AH3922" t="s">
        <v>82</v>
      </c>
      <c r="AI3922" t="s">
        <v>83</v>
      </c>
      <c r="AJ3922" t="s">
        <v>43032</v>
      </c>
      <c r="AK3922" t="s">
        <v>43029</v>
      </c>
      <c r="AL3922" t="s">
        <v>43033</v>
      </c>
      <c r="AM3922" t="s">
        <v>1800</v>
      </c>
      <c r="AO3922" t="s">
        <v>255</v>
      </c>
      <c r="AP3922" t="s">
        <v>138</v>
      </c>
      <c r="AQ3922" t="s">
        <v>43029</v>
      </c>
      <c r="AR3922" t="s">
        <v>43034</v>
      </c>
      <c r="AS3922" t="s">
        <v>43035</v>
      </c>
      <c r="AU3922" t="s">
        <v>82</v>
      </c>
      <c r="AW3922" t="s">
        <v>82</v>
      </c>
      <c r="AY3922" t="s">
        <v>82</v>
      </c>
      <c r="AZ3922" t="s">
        <v>22380</v>
      </c>
      <c r="BA3922" t="s">
        <v>43036</v>
      </c>
      <c r="BB3922">
        <v>11</v>
      </c>
      <c r="BC3922">
        <v>11</v>
      </c>
      <c r="BD3922">
        <v>11</v>
      </c>
      <c r="BE3922" t="s">
        <v>43037</v>
      </c>
      <c r="BG3922" t="s">
        <v>43038</v>
      </c>
      <c r="BH3922">
        <v>10</v>
      </c>
      <c r="BI3922" s="3">
        <v>36.666666666666664</v>
      </c>
    </row>
    <row r="3923" spans="1:61">
      <c r="A3923" s="1">
        <v>3922</v>
      </c>
      <c r="B3923" t="s">
        <v>43039</v>
      </c>
      <c r="C3923" t="s">
        <v>43040</v>
      </c>
      <c r="D3923" t="s">
        <v>814</v>
      </c>
      <c r="E3923" t="s">
        <v>114</v>
      </c>
      <c r="F3923" s="2">
        <v>34208</v>
      </c>
      <c r="G3923" t="s">
        <v>35816</v>
      </c>
      <c r="H3923">
        <v>29</v>
      </c>
      <c r="I3923" t="s">
        <v>65</v>
      </c>
      <c r="J3923" s="2">
        <v>42401</v>
      </c>
      <c r="L3923" s="2">
        <v>42401</v>
      </c>
      <c r="M3923" t="s">
        <v>652</v>
      </c>
      <c r="N3923" t="s">
        <v>11995</v>
      </c>
      <c r="O3923" t="s">
        <v>68</v>
      </c>
      <c r="R3923" t="s">
        <v>69</v>
      </c>
      <c r="S3923" t="s">
        <v>70</v>
      </c>
      <c r="T3923" t="s">
        <v>71</v>
      </c>
      <c r="U3923" t="s">
        <v>71</v>
      </c>
      <c r="V3923" t="s">
        <v>1066</v>
      </c>
      <c r="W3923" t="s">
        <v>618</v>
      </c>
      <c r="X3923" t="s">
        <v>158</v>
      </c>
      <c r="Z3923" t="s">
        <v>99</v>
      </c>
      <c r="AA3923" t="s">
        <v>76</v>
      </c>
      <c r="AB3923" t="s">
        <v>1090</v>
      </c>
      <c r="AC3923" t="s">
        <v>11996</v>
      </c>
      <c r="AD3923" t="s">
        <v>658</v>
      </c>
      <c r="AE3923" t="s">
        <v>1200</v>
      </c>
      <c r="AF3923" t="s">
        <v>19362</v>
      </c>
      <c r="AG3923" t="str">
        <f>VLOOKUP(AF3923,MASTER!$A$1:$B$231,2,FALSE)</f>
        <v>D3</v>
      </c>
      <c r="AH3923" t="s">
        <v>82</v>
      </c>
      <c r="AI3923" t="s">
        <v>83</v>
      </c>
      <c r="AJ3923" t="s">
        <v>43041</v>
      </c>
      <c r="AK3923" t="s">
        <v>43039</v>
      </c>
      <c r="AL3923" t="s">
        <v>43042</v>
      </c>
      <c r="AM3923" t="s">
        <v>1096</v>
      </c>
      <c r="AO3923" t="s">
        <v>107</v>
      </c>
      <c r="AP3923" t="s">
        <v>138</v>
      </c>
      <c r="AQ3923" t="s">
        <v>43039</v>
      </c>
      <c r="AR3923" t="s">
        <v>43043</v>
      </c>
      <c r="AS3923" t="s">
        <v>43044</v>
      </c>
      <c r="AU3923" t="s">
        <v>82</v>
      </c>
      <c r="AW3923" t="s">
        <v>82</v>
      </c>
      <c r="AY3923" t="s">
        <v>82</v>
      </c>
      <c r="AZ3923" t="s">
        <v>1371</v>
      </c>
      <c r="BA3923" t="s">
        <v>43045</v>
      </c>
      <c r="BB3923">
        <v>11</v>
      </c>
      <c r="BC3923">
        <v>11</v>
      </c>
      <c r="BD3923">
        <v>11</v>
      </c>
      <c r="BE3923" t="s">
        <v>43046</v>
      </c>
      <c r="BG3923" t="s">
        <v>43047</v>
      </c>
      <c r="BH3923">
        <v>17</v>
      </c>
      <c r="BI3923" s="3">
        <v>39.333333333333336</v>
      </c>
    </row>
    <row r="3924" spans="1:61">
      <c r="A3924" s="1">
        <v>3923</v>
      </c>
      <c r="B3924" t="s">
        <v>43048</v>
      </c>
      <c r="C3924" t="s">
        <v>43049</v>
      </c>
      <c r="D3924" t="s">
        <v>62</v>
      </c>
      <c r="E3924" t="s">
        <v>63</v>
      </c>
      <c r="F3924" s="2">
        <v>34264</v>
      </c>
      <c r="G3924" t="s">
        <v>35816</v>
      </c>
      <c r="H3924">
        <v>29</v>
      </c>
      <c r="I3924" t="s">
        <v>65</v>
      </c>
      <c r="J3924" s="2">
        <v>42401</v>
      </c>
      <c r="L3924" s="2">
        <v>42401</v>
      </c>
      <c r="M3924" t="s">
        <v>652</v>
      </c>
      <c r="N3924" t="s">
        <v>43050</v>
      </c>
      <c r="O3924" t="s">
        <v>68</v>
      </c>
      <c r="R3924" t="s">
        <v>69</v>
      </c>
      <c r="S3924" t="s">
        <v>585</v>
      </c>
      <c r="T3924" t="s">
        <v>1106</v>
      </c>
      <c r="U3924" t="s">
        <v>2028</v>
      </c>
      <c r="V3924" t="s">
        <v>2029</v>
      </c>
      <c r="W3924" t="s">
        <v>618</v>
      </c>
      <c r="X3924" t="s">
        <v>158</v>
      </c>
      <c r="AA3924" t="s">
        <v>76</v>
      </c>
      <c r="AB3924" t="s">
        <v>656</v>
      </c>
      <c r="AC3924" t="s">
        <v>37442</v>
      </c>
      <c r="AD3924" t="s">
        <v>658</v>
      </c>
      <c r="AE3924" t="s">
        <v>8348</v>
      </c>
      <c r="AF3924" t="s">
        <v>19362</v>
      </c>
      <c r="AG3924" t="str">
        <f>VLOOKUP(AF3924,MASTER!$A$1:$B$231,2,FALSE)</f>
        <v>D3</v>
      </c>
      <c r="AH3924" t="s">
        <v>82</v>
      </c>
      <c r="AI3924" t="s">
        <v>83</v>
      </c>
      <c r="AJ3924" t="s">
        <v>43051</v>
      </c>
      <c r="AK3924" t="s">
        <v>43048</v>
      </c>
      <c r="AL3924" t="s">
        <v>43052</v>
      </c>
      <c r="AM3924" t="s">
        <v>8351</v>
      </c>
      <c r="AO3924" t="s">
        <v>255</v>
      </c>
      <c r="AP3924" t="s">
        <v>138</v>
      </c>
      <c r="AQ3924" t="s">
        <v>43048</v>
      </c>
      <c r="AR3924" t="s">
        <v>43053</v>
      </c>
      <c r="AS3924" t="s">
        <v>43054</v>
      </c>
      <c r="AU3924" t="s">
        <v>82</v>
      </c>
      <c r="AW3924" t="s">
        <v>82</v>
      </c>
      <c r="AY3924" t="s">
        <v>82</v>
      </c>
      <c r="AZ3924" t="s">
        <v>8354</v>
      </c>
      <c r="BA3924" t="s">
        <v>43055</v>
      </c>
      <c r="BB3924">
        <v>11</v>
      </c>
      <c r="BC3924">
        <v>11</v>
      </c>
      <c r="BD3924">
        <v>11</v>
      </c>
      <c r="BE3924" t="s">
        <v>43056</v>
      </c>
      <c r="BG3924" t="s">
        <v>43057</v>
      </c>
      <c r="BH3924">
        <v>15.5</v>
      </c>
      <c r="BI3924" s="3">
        <v>40.666666666666664</v>
      </c>
    </row>
    <row r="3925" spans="1:61">
      <c r="A3925" s="1">
        <v>3924</v>
      </c>
      <c r="B3925" t="s">
        <v>43058</v>
      </c>
      <c r="C3925" t="s">
        <v>43059</v>
      </c>
      <c r="D3925" t="s">
        <v>62</v>
      </c>
      <c r="E3925" t="s">
        <v>283</v>
      </c>
      <c r="F3925" s="2">
        <v>34305</v>
      </c>
      <c r="G3925" t="s">
        <v>35816</v>
      </c>
      <c r="H3925">
        <v>29</v>
      </c>
      <c r="I3925" t="s">
        <v>65</v>
      </c>
      <c r="J3925" s="2">
        <v>42401</v>
      </c>
      <c r="L3925" s="2">
        <v>42401</v>
      </c>
      <c r="M3925" t="s">
        <v>652</v>
      </c>
      <c r="N3925" t="s">
        <v>43060</v>
      </c>
      <c r="O3925" t="s">
        <v>68</v>
      </c>
      <c r="R3925" t="s">
        <v>69</v>
      </c>
      <c r="S3925" t="s">
        <v>70</v>
      </c>
      <c r="T3925" t="s">
        <v>71</v>
      </c>
      <c r="U3925" t="s">
        <v>71</v>
      </c>
      <c r="V3925" t="s">
        <v>96</v>
      </c>
      <c r="W3925" t="s">
        <v>618</v>
      </c>
      <c r="X3925" t="s">
        <v>158</v>
      </c>
      <c r="AA3925" t="s">
        <v>76</v>
      </c>
      <c r="AB3925" t="s">
        <v>1472</v>
      </c>
      <c r="AC3925" t="s">
        <v>16251</v>
      </c>
      <c r="AD3925" t="s">
        <v>658</v>
      </c>
      <c r="AE3925" t="s">
        <v>16222</v>
      </c>
      <c r="AF3925" t="s">
        <v>1201</v>
      </c>
      <c r="AG3925" t="str">
        <f>VLOOKUP(AF3925,MASTER!$A$1:$B$231,2,FALSE)</f>
        <v>D3</v>
      </c>
      <c r="AH3925" t="s">
        <v>82</v>
      </c>
      <c r="AI3925" t="s">
        <v>83</v>
      </c>
      <c r="AJ3925" t="s">
        <v>43061</v>
      </c>
      <c r="AK3925" t="s">
        <v>43058</v>
      </c>
      <c r="AL3925" t="s">
        <v>43062</v>
      </c>
      <c r="AM3925" t="s">
        <v>16225</v>
      </c>
      <c r="AO3925" t="s">
        <v>642</v>
      </c>
      <c r="AP3925" t="s">
        <v>138</v>
      </c>
      <c r="AQ3925" t="s">
        <v>43058</v>
      </c>
      <c r="AR3925" t="s">
        <v>43063</v>
      </c>
      <c r="AS3925" t="s">
        <v>43064</v>
      </c>
      <c r="AU3925" t="s">
        <v>82</v>
      </c>
      <c r="AW3925" t="s">
        <v>82</v>
      </c>
      <c r="AY3925" t="s">
        <v>82</v>
      </c>
      <c r="AZ3925" t="s">
        <v>16228</v>
      </c>
      <c r="BA3925" t="s">
        <v>43065</v>
      </c>
      <c r="BB3925">
        <v>11</v>
      </c>
      <c r="BC3925">
        <v>11</v>
      </c>
      <c r="BD3925">
        <v>11</v>
      </c>
      <c r="BE3925" t="s">
        <v>43066</v>
      </c>
      <c r="BG3925" t="s">
        <v>43067</v>
      </c>
      <c r="BH3925">
        <v>14.5</v>
      </c>
      <c r="BI3925">
        <v>42</v>
      </c>
    </row>
    <row r="3926" spans="1:61">
      <c r="A3926" s="1">
        <v>3925</v>
      </c>
      <c r="B3926" t="s">
        <v>43068</v>
      </c>
      <c r="C3926" t="s">
        <v>43069</v>
      </c>
      <c r="D3926" t="s">
        <v>62</v>
      </c>
      <c r="E3926" t="s">
        <v>211</v>
      </c>
      <c r="F3926" s="2">
        <v>34096</v>
      </c>
      <c r="G3926" t="s">
        <v>8614</v>
      </c>
      <c r="H3926">
        <v>30</v>
      </c>
      <c r="I3926" t="s">
        <v>65</v>
      </c>
      <c r="J3926" s="2">
        <v>42491</v>
      </c>
      <c r="L3926" s="2">
        <v>42491</v>
      </c>
      <c r="M3926" t="s">
        <v>652</v>
      </c>
      <c r="N3926" t="s">
        <v>43070</v>
      </c>
      <c r="O3926" t="s">
        <v>68</v>
      </c>
      <c r="R3926" t="s">
        <v>69</v>
      </c>
      <c r="S3926" t="s">
        <v>585</v>
      </c>
      <c r="T3926" t="s">
        <v>1106</v>
      </c>
      <c r="U3926" t="s">
        <v>2028</v>
      </c>
      <c r="V3926" t="s">
        <v>2029</v>
      </c>
      <c r="W3926" t="s">
        <v>618</v>
      </c>
      <c r="X3926" t="s">
        <v>2897</v>
      </c>
      <c r="AA3926" t="s">
        <v>76</v>
      </c>
      <c r="AB3926" t="s">
        <v>2898</v>
      </c>
      <c r="AC3926" t="s">
        <v>43071</v>
      </c>
      <c r="AD3926" t="s">
        <v>658</v>
      </c>
      <c r="AE3926" t="s">
        <v>2900</v>
      </c>
      <c r="AF3926" t="s">
        <v>81</v>
      </c>
      <c r="AG3926" t="str">
        <f>VLOOKUP(AF3926,MASTER!$A$1:$B$231,2,FALSE)</f>
        <v>D4/S1</v>
      </c>
      <c r="AH3926" t="s">
        <v>82</v>
      </c>
      <c r="AI3926" t="s">
        <v>83</v>
      </c>
      <c r="AJ3926" t="s">
        <v>43072</v>
      </c>
      <c r="AK3926" t="s">
        <v>43068</v>
      </c>
      <c r="AL3926" t="s">
        <v>43073</v>
      </c>
      <c r="AM3926" t="s">
        <v>2905</v>
      </c>
      <c r="AO3926" t="s">
        <v>122</v>
      </c>
      <c r="AP3926" t="s">
        <v>138</v>
      </c>
      <c r="AQ3926" t="s">
        <v>43068</v>
      </c>
      <c r="AR3926" t="s">
        <v>43074</v>
      </c>
      <c r="AS3926" t="s">
        <v>43075</v>
      </c>
      <c r="AU3926" t="s">
        <v>82</v>
      </c>
      <c r="AW3926" t="s">
        <v>82</v>
      </c>
      <c r="AY3926" t="s">
        <v>82</v>
      </c>
      <c r="AZ3926" t="s">
        <v>30609</v>
      </c>
      <c r="BA3926" t="s">
        <v>43076</v>
      </c>
      <c r="BB3926">
        <v>11</v>
      </c>
      <c r="BC3926">
        <v>11</v>
      </c>
      <c r="BD3926">
        <v>11</v>
      </c>
      <c r="BE3926" t="s">
        <v>43077</v>
      </c>
      <c r="BG3926" t="s">
        <v>43078</v>
      </c>
      <c r="BH3926">
        <v>15.5</v>
      </c>
      <c r="BI3926">
        <v>42</v>
      </c>
    </row>
    <row r="3927" spans="1:61">
      <c r="A3927" s="1">
        <v>3926</v>
      </c>
      <c r="B3927" t="s">
        <v>43079</v>
      </c>
      <c r="C3927" t="s">
        <v>43080</v>
      </c>
      <c r="D3927" t="s">
        <v>62</v>
      </c>
      <c r="E3927" t="s">
        <v>211</v>
      </c>
      <c r="F3927" s="2">
        <v>34175</v>
      </c>
      <c r="G3927" t="s">
        <v>785</v>
      </c>
      <c r="H3927">
        <v>29</v>
      </c>
      <c r="I3927" t="s">
        <v>65</v>
      </c>
      <c r="J3927" s="2">
        <v>42491</v>
      </c>
      <c r="L3927" s="2">
        <v>42491</v>
      </c>
      <c r="M3927" t="s">
        <v>652</v>
      </c>
      <c r="N3927" t="s">
        <v>43081</v>
      </c>
      <c r="O3927" t="s">
        <v>68</v>
      </c>
      <c r="R3927" t="s">
        <v>69</v>
      </c>
      <c r="S3927" t="s">
        <v>70</v>
      </c>
      <c r="T3927" t="s">
        <v>71</v>
      </c>
      <c r="U3927" t="s">
        <v>71</v>
      </c>
      <c r="V3927" t="s">
        <v>757</v>
      </c>
      <c r="W3927" t="s">
        <v>618</v>
      </c>
      <c r="X3927" t="s">
        <v>158</v>
      </c>
      <c r="AA3927" t="s">
        <v>76</v>
      </c>
      <c r="AB3927" t="s">
        <v>4293</v>
      </c>
      <c r="AC3927" t="s">
        <v>29294</v>
      </c>
      <c r="AD3927" t="s">
        <v>658</v>
      </c>
      <c r="AE3927" t="s">
        <v>1092</v>
      </c>
      <c r="AF3927" t="s">
        <v>4858</v>
      </c>
      <c r="AG3927" t="str">
        <f>VLOOKUP(AF3927,MASTER!$A$1:$B$231,2,FALSE)</f>
        <v>D4/S1</v>
      </c>
      <c r="AH3927" t="s">
        <v>82</v>
      </c>
      <c r="AI3927" t="s">
        <v>241</v>
      </c>
      <c r="AJ3927" t="s">
        <v>43082</v>
      </c>
      <c r="AK3927" t="s">
        <v>43079</v>
      </c>
      <c r="AL3927" t="s">
        <v>43083</v>
      </c>
      <c r="AM3927" t="s">
        <v>4299</v>
      </c>
      <c r="AO3927" t="s">
        <v>255</v>
      </c>
      <c r="AP3927" t="s">
        <v>138</v>
      </c>
      <c r="AQ3927" t="s">
        <v>43079</v>
      </c>
      <c r="AR3927" t="s">
        <v>43084</v>
      </c>
      <c r="AS3927" t="s">
        <v>43085</v>
      </c>
      <c r="AU3927" t="s">
        <v>82</v>
      </c>
      <c r="AW3927" t="s">
        <v>82</v>
      </c>
      <c r="AY3927" t="s">
        <v>82</v>
      </c>
      <c r="AZ3927" t="s">
        <v>4315</v>
      </c>
      <c r="BA3927" t="s">
        <v>43086</v>
      </c>
      <c r="BB3927">
        <v>12</v>
      </c>
      <c r="BC3927">
        <v>12</v>
      </c>
      <c r="BD3927">
        <v>12</v>
      </c>
      <c r="BE3927" t="s">
        <v>43087</v>
      </c>
      <c r="BG3927" t="s">
        <v>43088</v>
      </c>
      <c r="BH3927">
        <v>17</v>
      </c>
      <c r="BI3927" s="3">
        <v>42.666666666666664</v>
      </c>
    </row>
    <row r="3928" spans="1:61">
      <c r="A3928" s="1">
        <v>3927</v>
      </c>
      <c r="B3928" t="s">
        <v>43089</v>
      </c>
      <c r="C3928" t="s">
        <v>43090</v>
      </c>
      <c r="D3928" t="s">
        <v>814</v>
      </c>
      <c r="E3928" t="s">
        <v>114</v>
      </c>
      <c r="F3928" s="2">
        <v>34246</v>
      </c>
      <c r="G3928" t="s">
        <v>1118</v>
      </c>
      <c r="H3928">
        <v>29</v>
      </c>
      <c r="I3928" t="s">
        <v>65</v>
      </c>
      <c r="J3928" s="2">
        <v>42491</v>
      </c>
      <c r="L3928" s="2">
        <v>42491</v>
      </c>
      <c r="M3928" t="s">
        <v>652</v>
      </c>
      <c r="N3928" t="s">
        <v>43091</v>
      </c>
      <c r="O3928" t="s">
        <v>68</v>
      </c>
      <c r="R3928" t="s">
        <v>546</v>
      </c>
      <c r="S3928" t="s">
        <v>547</v>
      </c>
      <c r="T3928" t="s">
        <v>817</v>
      </c>
      <c r="U3928" t="s">
        <v>817</v>
      </c>
      <c r="V3928" t="s">
        <v>1590</v>
      </c>
      <c r="W3928" t="s">
        <v>618</v>
      </c>
      <c r="X3928" t="s">
        <v>158</v>
      </c>
      <c r="AA3928" t="s">
        <v>76</v>
      </c>
      <c r="AB3928" t="s">
        <v>5499</v>
      </c>
      <c r="AC3928" t="s">
        <v>7240</v>
      </c>
      <c r="AD3928" t="s">
        <v>658</v>
      </c>
      <c r="AE3928" t="s">
        <v>821</v>
      </c>
      <c r="AF3928" t="s">
        <v>3843</v>
      </c>
      <c r="AG3928" t="str">
        <f>VLOOKUP(AF3928,MASTER!$A$1:$B$231,2,FALSE)</f>
        <v>D3</v>
      </c>
      <c r="AH3928" t="s">
        <v>82</v>
      </c>
      <c r="AI3928" t="s">
        <v>83</v>
      </c>
      <c r="AJ3928" t="s">
        <v>43092</v>
      </c>
      <c r="AK3928" t="s">
        <v>43089</v>
      </c>
      <c r="AL3928" t="s">
        <v>43093</v>
      </c>
      <c r="AM3928" t="s">
        <v>755</v>
      </c>
      <c r="AO3928" t="s">
        <v>642</v>
      </c>
      <c r="AP3928" t="s">
        <v>138</v>
      </c>
      <c r="AQ3928" t="s">
        <v>43089</v>
      </c>
      <c r="AR3928" t="s">
        <v>43094</v>
      </c>
      <c r="AS3928" t="s">
        <v>43095</v>
      </c>
      <c r="AU3928" t="s">
        <v>82</v>
      </c>
      <c r="AW3928" t="s">
        <v>82</v>
      </c>
      <c r="AY3928" t="s">
        <v>82</v>
      </c>
      <c r="AZ3928" t="s">
        <v>7245</v>
      </c>
      <c r="BA3928" t="s">
        <v>43096</v>
      </c>
      <c r="BB3928">
        <v>11</v>
      </c>
      <c r="BC3928">
        <v>11</v>
      </c>
      <c r="BD3928">
        <v>12</v>
      </c>
      <c r="BE3928" t="s">
        <v>43097</v>
      </c>
      <c r="BG3928" t="s">
        <v>43098</v>
      </c>
      <c r="BH3928">
        <v>6</v>
      </c>
      <c r="BI3928" s="3">
        <v>36.666666666666664</v>
      </c>
    </row>
    <row r="3929" spans="1:61">
      <c r="A3929" s="1">
        <v>3928</v>
      </c>
      <c r="B3929" t="s">
        <v>43099</v>
      </c>
      <c r="C3929" t="s">
        <v>43100</v>
      </c>
      <c r="D3929" t="s">
        <v>62</v>
      </c>
      <c r="E3929" t="s">
        <v>211</v>
      </c>
      <c r="F3929" s="2">
        <v>34260</v>
      </c>
      <c r="G3929" t="s">
        <v>2810</v>
      </c>
      <c r="H3929">
        <v>29</v>
      </c>
      <c r="I3929" t="s">
        <v>65</v>
      </c>
      <c r="J3929" s="2">
        <v>42522</v>
      </c>
      <c r="L3929" s="2">
        <v>42522</v>
      </c>
      <c r="M3929" t="s">
        <v>652</v>
      </c>
      <c r="N3929" t="s">
        <v>43101</v>
      </c>
      <c r="O3929" t="s">
        <v>68</v>
      </c>
      <c r="R3929" t="s">
        <v>69</v>
      </c>
      <c r="S3929" t="s">
        <v>70</v>
      </c>
      <c r="T3929" t="s">
        <v>71</v>
      </c>
      <c r="U3929" t="s">
        <v>71</v>
      </c>
      <c r="V3929" t="s">
        <v>757</v>
      </c>
      <c r="W3929" t="s">
        <v>73</v>
      </c>
      <c r="X3929" t="s">
        <v>158</v>
      </c>
      <c r="Z3929" t="s">
        <v>99</v>
      </c>
      <c r="AA3929" t="s">
        <v>76</v>
      </c>
      <c r="AB3929" t="s">
        <v>13548</v>
      </c>
      <c r="AC3929" t="s">
        <v>25627</v>
      </c>
      <c r="AD3929" t="s">
        <v>79</v>
      </c>
      <c r="AE3929" t="s">
        <v>19374</v>
      </c>
      <c r="AF3929" t="s">
        <v>240</v>
      </c>
      <c r="AG3929" t="str">
        <f>VLOOKUP(AF3929,MASTER!$A$1:$B$231,2,FALSE)</f>
        <v>D4/S1</v>
      </c>
      <c r="AH3929" t="s">
        <v>82</v>
      </c>
      <c r="AI3929" t="s">
        <v>241</v>
      </c>
      <c r="AJ3929" t="s">
        <v>43102</v>
      </c>
      <c r="AK3929" t="s">
        <v>43099</v>
      </c>
      <c r="AL3929" t="s">
        <v>43103</v>
      </c>
      <c r="AM3929" t="s">
        <v>13553</v>
      </c>
      <c r="AN3929" t="s">
        <v>86</v>
      </c>
      <c r="AO3929" t="s">
        <v>107</v>
      </c>
      <c r="AP3929" t="s">
        <v>138</v>
      </c>
      <c r="AQ3929" t="s">
        <v>43099</v>
      </c>
      <c r="AR3929" t="s">
        <v>43104</v>
      </c>
      <c r="AS3929" t="s">
        <v>43105</v>
      </c>
      <c r="AT3929" t="s">
        <v>3692</v>
      </c>
      <c r="AU3929" t="s">
        <v>43106</v>
      </c>
      <c r="AW3929" t="s">
        <v>82</v>
      </c>
      <c r="AY3929" t="s">
        <v>82</v>
      </c>
      <c r="AZ3929" t="s">
        <v>25632</v>
      </c>
      <c r="BA3929" t="s">
        <v>43107</v>
      </c>
      <c r="BB3929">
        <v>14</v>
      </c>
      <c r="BC3929">
        <v>14</v>
      </c>
      <c r="BD3929">
        <v>14</v>
      </c>
      <c r="BE3929" t="s">
        <v>43108</v>
      </c>
      <c r="BF3929" t="s">
        <v>43099</v>
      </c>
      <c r="BG3929" t="s">
        <v>43109</v>
      </c>
      <c r="BH3929">
        <v>17</v>
      </c>
      <c r="BI3929">
        <v>46</v>
      </c>
    </row>
    <row r="3930" spans="1:61">
      <c r="A3930" s="1">
        <v>3929</v>
      </c>
      <c r="B3930" t="s">
        <v>43110</v>
      </c>
      <c r="C3930" t="s">
        <v>43111</v>
      </c>
      <c r="D3930" t="s">
        <v>62</v>
      </c>
      <c r="E3930" t="s">
        <v>114</v>
      </c>
      <c r="F3930" s="2">
        <v>34263</v>
      </c>
      <c r="G3930" t="s">
        <v>43112</v>
      </c>
      <c r="H3930">
        <v>29</v>
      </c>
      <c r="I3930" t="s">
        <v>1135</v>
      </c>
      <c r="J3930" s="2">
        <v>42522</v>
      </c>
      <c r="L3930" s="2">
        <v>42522</v>
      </c>
      <c r="M3930" t="s">
        <v>652</v>
      </c>
      <c r="N3930" t="s">
        <v>43113</v>
      </c>
      <c r="O3930" t="s">
        <v>68</v>
      </c>
      <c r="R3930" t="s">
        <v>69</v>
      </c>
      <c r="S3930" t="s">
        <v>70</v>
      </c>
      <c r="T3930" t="s">
        <v>71</v>
      </c>
      <c r="U3930" t="s">
        <v>71</v>
      </c>
      <c r="V3930" t="s">
        <v>96</v>
      </c>
      <c r="W3930" t="s">
        <v>618</v>
      </c>
      <c r="X3930" t="s">
        <v>158</v>
      </c>
      <c r="AA3930" t="s">
        <v>76</v>
      </c>
      <c r="AB3930" t="s">
        <v>1137</v>
      </c>
      <c r="AC3930" t="s">
        <v>27443</v>
      </c>
      <c r="AD3930" t="s">
        <v>658</v>
      </c>
      <c r="AE3930" t="s">
        <v>1166</v>
      </c>
      <c r="AF3930" t="s">
        <v>1201</v>
      </c>
      <c r="AG3930" t="str">
        <f>VLOOKUP(AF3930,MASTER!$A$1:$B$231,2,FALSE)</f>
        <v>D3</v>
      </c>
      <c r="AH3930" t="s">
        <v>82</v>
      </c>
      <c r="AI3930" t="s">
        <v>83</v>
      </c>
      <c r="AJ3930" t="s">
        <v>43114</v>
      </c>
      <c r="AK3930" t="s">
        <v>43110</v>
      </c>
      <c r="AL3930" t="s">
        <v>43115</v>
      </c>
      <c r="AM3930" t="s">
        <v>1142</v>
      </c>
      <c r="AO3930" t="s">
        <v>107</v>
      </c>
      <c r="AP3930" t="s">
        <v>138</v>
      </c>
      <c r="AQ3930" t="s">
        <v>43110</v>
      </c>
      <c r="AR3930" t="s">
        <v>43116</v>
      </c>
      <c r="AS3930" t="s">
        <v>43117</v>
      </c>
      <c r="AU3930" t="s">
        <v>82</v>
      </c>
      <c r="AW3930" t="s">
        <v>82</v>
      </c>
      <c r="AY3930" t="s">
        <v>82</v>
      </c>
      <c r="AZ3930" t="s">
        <v>1172</v>
      </c>
      <c r="BA3930" t="s">
        <v>43118</v>
      </c>
      <c r="BB3930">
        <v>11</v>
      </c>
      <c r="BC3930">
        <v>11</v>
      </c>
      <c r="BD3930">
        <v>11</v>
      </c>
      <c r="BE3930" t="s">
        <v>43119</v>
      </c>
      <c r="BG3930" t="s">
        <v>43120</v>
      </c>
      <c r="BH3930">
        <v>15</v>
      </c>
    </row>
    <row r="3931" spans="1:61">
      <c r="A3931" s="1">
        <v>3930</v>
      </c>
      <c r="B3931" t="s">
        <v>43121</v>
      </c>
      <c r="C3931" t="s">
        <v>43122</v>
      </c>
      <c r="D3931" t="s">
        <v>62</v>
      </c>
      <c r="E3931" t="s">
        <v>283</v>
      </c>
      <c r="F3931" s="2">
        <v>34288</v>
      </c>
      <c r="G3931" t="s">
        <v>1873</v>
      </c>
      <c r="H3931">
        <v>29</v>
      </c>
      <c r="I3931" t="s">
        <v>65</v>
      </c>
      <c r="J3931" s="2">
        <v>42522</v>
      </c>
      <c r="L3931" s="2">
        <v>42522</v>
      </c>
      <c r="M3931" t="s">
        <v>652</v>
      </c>
      <c r="N3931" t="s">
        <v>43123</v>
      </c>
      <c r="O3931" t="s">
        <v>68</v>
      </c>
      <c r="R3931" t="s">
        <v>69</v>
      </c>
      <c r="S3931" t="s">
        <v>70</v>
      </c>
      <c r="T3931" t="s">
        <v>71</v>
      </c>
      <c r="U3931" t="s">
        <v>71</v>
      </c>
      <c r="V3931" t="s">
        <v>96</v>
      </c>
      <c r="W3931" t="s">
        <v>618</v>
      </c>
      <c r="X3931" t="s">
        <v>158</v>
      </c>
      <c r="AA3931" t="s">
        <v>76</v>
      </c>
      <c r="AB3931" t="s">
        <v>5605</v>
      </c>
      <c r="AC3931" t="s">
        <v>30431</v>
      </c>
      <c r="AD3931" t="s">
        <v>79</v>
      </c>
      <c r="AE3931" t="s">
        <v>1166</v>
      </c>
      <c r="AF3931" t="s">
        <v>1201</v>
      </c>
      <c r="AG3931" t="str">
        <f>VLOOKUP(AF3931,MASTER!$A$1:$B$231,2,FALSE)</f>
        <v>D3</v>
      </c>
      <c r="AH3931" t="s">
        <v>82</v>
      </c>
      <c r="AI3931" t="s">
        <v>83</v>
      </c>
      <c r="AJ3931" t="s">
        <v>43124</v>
      </c>
      <c r="AK3931" t="s">
        <v>43121</v>
      </c>
      <c r="AL3931" t="s">
        <v>43125</v>
      </c>
      <c r="AM3931" t="s">
        <v>5610</v>
      </c>
      <c r="AO3931" t="s">
        <v>642</v>
      </c>
      <c r="AP3931" t="s">
        <v>138</v>
      </c>
      <c r="AQ3931" t="s">
        <v>43121</v>
      </c>
      <c r="AR3931" t="s">
        <v>43126</v>
      </c>
      <c r="AS3931" t="s">
        <v>43127</v>
      </c>
      <c r="AU3931" t="s">
        <v>82</v>
      </c>
      <c r="AW3931" t="s">
        <v>82</v>
      </c>
      <c r="AY3931" t="s">
        <v>82</v>
      </c>
      <c r="AZ3931" t="s">
        <v>19535</v>
      </c>
      <c r="BA3931" t="s">
        <v>43128</v>
      </c>
      <c r="BB3931">
        <v>12</v>
      </c>
      <c r="BC3931">
        <v>12</v>
      </c>
      <c r="BD3931">
        <v>12</v>
      </c>
      <c r="BE3931" t="s">
        <v>43129</v>
      </c>
      <c r="BG3931" t="s">
        <v>43130</v>
      </c>
      <c r="BH3931">
        <v>14.5</v>
      </c>
      <c r="BI3931">
        <v>42</v>
      </c>
    </row>
    <row r="3932" spans="1:61">
      <c r="A3932" s="1">
        <v>3931</v>
      </c>
      <c r="B3932" t="s">
        <v>43131</v>
      </c>
      <c r="C3932" t="s">
        <v>43132</v>
      </c>
      <c r="D3932" t="s">
        <v>62</v>
      </c>
      <c r="E3932" t="s">
        <v>211</v>
      </c>
      <c r="F3932" s="2">
        <v>34327</v>
      </c>
      <c r="G3932" t="s">
        <v>4711</v>
      </c>
      <c r="H3932">
        <v>29</v>
      </c>
      <c r="I3932" t="s">
        <v>65</v>
      </c>
      <c r="J3932" s="2">
        <v>42522</v>
      </c>
      <c r="L3932" s="2">
        <v>42522</v>
      </c>
      <c r="M3932" t="s">
        <v>652</v>
      </c>
      <c r="N3932" t="s">
        <v>40915</v>
      </c>
      <c r="O3932" t="s">
        <v>68</v>
      </c>
      <c r="R3932" t="s">
        <v>69</v>
      </c>
      <c r="S3932" t="s">
        <v>70</v>
      </c>
      <c r="T3932" t="s">
        <v>71</v>
      </c>
      <c r="U3932" t="s">
        <v>71</v>
      </c>
      <c r="V3932" t="s">
        <v>492</v>
      </c>
      <c r="W3932" t="s">
        <v>618</v>
      </c>
      <c r="X3932" t="s">
        <v>158</v>
      </c>
      <c r="AA3932" t="s">
        <v>76</v>
      </c>
      <c r="AB3932" t="s">
        <v>1472</v>
      </c>
      <c r="AC3932" t="s">
        <v>24982</v>
      </c>
      <c r="AD3932" t="s">
        <v>658</v>
      </c>
      <c r="AE3932" t="s">
        <v>16222</v>
      </c>
      <c r="AF3932" t="s">
        <v>537</v>
      </c>
      <c r="AG3932" t="str">
        <f>VLOOKUP(AF3932,MASTER!$A$1:$B$231,2,FALSE)</f>
        <v>D3</v>
      </c>
      <c r="AH3932" t="s">
        <v>82</v>
      </c>
      <c r="AI3932" t="s">
        <v>83</v>
      </c>
      <c r="AJ3932" t="s">
        <v>43133</v>
      </c>
      <c r="AK3932" t="s">
        <v>43131</v>
      </c>
      <c r="AL3932" t="s">
        <v>43134</v>
      </c>
      <c r="AM3932" t="s">
        <v>16225</v>
      </c>
      <c r="AO3932" t="s">
        <v>642</v>
      </c>
      <c r="AP3932" t="s">
        <v>138</v>
      </c>
      <c r="AQ3932" t="s">
        <v>43131</v>
      </c>
      <c r="AR3932" t="s">
        <v>43135</v>
      </c>
      <c r="AS3932" t="s">
        <v>43136</v>
      </c>
      <c r="AU3932" t="s">
        <v>82</v>
      </c>
      <c r="AW3932" t="s">
        <v>82</v>
      </c>
      <c r="AY3932" t="s">
        <v>82</v>
      </c>
      <c r="AZ3932" t="s">
        <v>16228</v>
      </c>
      <c r="BA3932" t="s">
        <v>43137</v>
      </c>
      <c r="BB3932">
        <v>11</v>
      </c>
      <c r="BC3932">
        <v>11</v>
      </c>
      <c r="BD3932">
        <v>11</v>
      </c>
      <c r="BE3932" t="s">
        <v>43138</v>
      </c>
      <c r="BG3932" t="s">
        <v>43139</v>
      </c>
      <c r="BH3932">
        <v>15.5</v>
      </c>
    </row>
    <row r="3933" spans="1:61">
      <c r="A3933" s="1">
        <v>3932</v>
      </c>
      <c r="B3933" t="s">
        <v>43140</v>
      </c>
      <c r="C3933" t="s">
        <v>43141</v>
      </c>
      <c r="D3933" t="s">
        <v>62</v>
      </c>
      <c r="E3933" t="s">
        <v>283</v>
      </c>
      <c r="F3933" s="2">
        <v>34034</v>
      </c>
      <c r="G3933" t="s">
        <v>33455</v>
      </c>
      <c r="H3933">
        <v>30</v>
      </c>
      <c r="I3933" t="s">
        <v>65</v>
      </c>
      <c r="J3933" s="2">
        <v>42644</v>
      </c>
      <c r="L3933" s="2">
        <v>42644</v>
      </c>
      <c r="M3933" t="s">
        <v>652</v>
      </c>
      <c r="N3933" t="s">
        <v>12454</v>
      </c>
      <c r="O3933" t="s">
        <v>68</v>
      </c>
      <c r="R3933" t="s">
        <v>69</v>
      </c>
      <c r="S3933" t="s">
        <v>70</v>
      </c>
      <c r="T3933" t="s">
        <v>71</v>
      </c>
      <c r="U3933" t="s">
        <v>71</v>
      </c>
      <c r="V3933" t="s">
        <v>1066</v>
      </c>
      <c r="W3933" t="s">
        <v>618</v>
      </c>
      <c r="X3933" t="s">
        <v>158</v>
      </c>
      <c r="AA3933" t="s">
        <v>76</v>
      </c>
      <c r="AB3933" t="s">
        <v>1472</v>
      </c>
      <c r="AC3933" t="s">
        <v>12455</v>
      </c>
      <c r="AD3933" t="s">
        <v>658</v>
      </c>
      <c r="AE3933" t="s">
        <v>1200</v>
      </c>
      <c r="AF3933" t="s">
        <v>1201</v>
      </c>
      <c r="AG3933" t="str">
        <f>VLOOKUP(AF3933,MASTER!$A$1:$B$231,2,FALSE)</f>
        <v>D3</v>
      </c>
      <c r="AH3933" t="s">
        <v>82</v>
      </c>
      <c r="AI3933" t="s">
        <v>83</v>
      </c>
      <c r="AJ3933" t="s">
        <v>43142</v>
      </c>
      <c r="AK3933" t="s">
        <v>43140</v>
      </c>
      <c r="AL3933" t="s">
        <v>43143</v>
      </c>
      <c r="AM3933" t="s">
        <v>1476</v>
      </c>
      <c r="AO3933" t="s">
        <v>122</v>
      </c>
      <c r="AP3933" t="s">
        <v>138</v>
      </c>
      <c r="AQ3933" t="s">
        <v>43140</v>
      </c>
      <c r="AR3933" t="s">
        <v>43144</v>
      </c>
      <c r="AS3933" t="s">
        <v>43145</v>
      </c>
      <c r="AU3933" t="s">
        <v>82</v>
      </c>
      <c r="AW3933" t="s">
        <v>82</v>
      </c>
      <c r="AY3933" t="s">
        <v>82</v>
      </c>
      <c r="AZ3933" t="s">
        <v>1867</v>
      </c>
      <c r="BA3933" t="s">
        <v>43146</v>
      </c>
      <c r="BB3933">
        <v>11</v>
      </c>
      <c r="BC3933">
        <v>11</v>
      </c>
      <c r="BD3933">
        <v>11</v>
      </c>
      <c r="BE3933" t="s">
        <v>43147</v>
      </c>
      <c r="BG3933" t="s">
        <v>43148</v>
      </c>
      <c r="BH3933">
        <v>15.5</v>
      </c>
      <c r="BI3933">
        <v>42</v>
      </c>
    </row>
    <row r="3934" spans="1:61">
      <c r="A3934" s="1">
        <v>3933</v>
      </c>
      <c r="B3934" t="s">
        <v>43149</v>
      </c>
      <c r="C3934" t="s">
        <v>43150</v>
      </c>
      <c r="D3934" t="s">
        <v>62</v>
      </c>
      <c r="E3934" t="s">
        <v>114</v>
      </c>
      <c r="F3934" s="2">
        <v>34146</v>
      </c>
      <c r="G3934" t="s">
        <v>470</v>
      </c>
      <c r="H3934">
        <v>30</v>
      </c>
      <c r="I3934" t="s">
        <v>65</v>
      </c>
      <c r="J3934" s="2">
        <v>42644</v>
      </c>
      <c r="L3934" s="2">
        <v>42644</v>
      </c>
      <c r="M3934" t="s">
        <v>652</v>
      </c>
      <c r="N3934" t="s">
        <v>40925</v>
      </c>
      <c r="O3934" t="s">
        <v>68</v>
      </c>
      <c r="R3934" t="s">
        <v>546</v>
      </c>
      <c r="S3934" t="s">
        <v>547</v>
      </c>
      <c r="T3934" t="s">
        <v>909</v>
      </c>
      <c r="U3934" t="s">
        <v>909</v>
      </c>
      <c r="V3934" t="s">
        <v>1178</v>
      </c>
      <c r="W3934" t="s">
        <v>618</v>
      </c>
      <c r="X3934" t="s">
        <v>2897</v>
      </c>
      <c r="AA3934" t="s">
        <v>76</v>
      </c>
      <c r="AB3934" t="s">
        <v>551</v>
      </c>
      <c r="AC3934" t="s">
        <v>4387</v>
      </c>
      <c r="AD3934" t="s">
        <v>590</v>
      </c>
      <c r="AE3934" t="s">
        <v>4388</v>
      </c>
      <c r="AF3934" t="s">
        <v>5733</v>
      </c>
      <c r="AG3934" t="str">
        <f>VLOOKUP(AF3934,MASTER!$A$1:$B$231,2,FALSE)</f>
        <v>D4/S1</v>
      </c>
      <c r="AH3934" t="s">
        <v>82</v>
      </c>
      <c r="AI3934" t="s">
        <v>83</v>
      </c>
      <c r="AJ3934" t="s">
        <v>43151</v>
      </c>
      <c r="AK3934" t="s">
        <v>43149</v>
      </c>
      <c r="AL3934" t="s">
        <v>43152</v>
      </c>
      <c r="AM3934" t="s">
        <v>551</v>
      </c>
      <c r="AN3934" t="s">
        <v>165</v>
      </c>
      <c r="AO3934" t="s">
        <v>642</v>
      </c>
      <c r="AP3934" t="s">
        <v>138</v>
      </c>
      <c r="AQ3934" t="s">
        <v>43149</v>
      </c>
      <c r="AR3934" t="s">
        <v>43153</v>
      </c>
      <c r="AS3934" t="s">
        <v>43154</v>
      </c>
      <c r="AU3934" t="s">
        <v>82</v>
      </c>
      <c r="AW3934" t="s">
        <v>82</v>
      </c>
      <c r="AY3934" t="s">
        <v>82</v>
      </c>
      <c r="AZ3934" t="s">
        <v>4396</v>
      </c>
      <c r="BA3934" t="s">
        <v>43155</v>
      </c>
      <c r="BB3934">
        <v>12</v>
      </c>
      <c r="BC3934">
        <v>11</v>
      </c>
      <c r="BD3934">
        <v>12</v>
      </c>
      <c r="BE3934" t="s">
        <v>43156</v>
      </c>
      <c r="BF3934" t="s">
        <v>43149</v>
      </c>
      <c r="BG3934" t="s">
        <v>43157</v>
      </c>
      <c r="BH3934">
        <v>15.5</v>
      </c>
      <c r="BI3934" s="3">
        <v>43.333333333333336</v>
      </c>
    </row>
    <row r="3935" spans="1:61">
      <c r="A3935" s="1">
        <v>3934</v>
      </c>
      <c r="B3935" t="s">
        <v>43158</v>
      </c>
      <c r="C3935" t="s">
        <v>43159</v>
      </c>
      <c r="D3935" t="s">
        <v>62</v>
      </c>
      <c r="E3935" t="s">
        <v>283</v>
      </c>
      <c r="F3935" s="2">
        <v>34154</v>
      </c>
      <c r="G3935" t="s">
        <v>730</v>
      </c>
      <c r="H3935">
        <v>29</v>
      </c>
      <c r="I3935" t="s">
        <v>65</v>
      </c>
      <c r="J3935" s="2">
        <v>42644</v>
      </c>
      <c r="L3935" s="2">
        <v>42644</v>
      </c>
      <c r="M3935" t="s">
        <v>652</v>
      </c>
      <c r="N3935" t="s">
        <v>43160</v>
      </c>
      <c r="O3935" t="s">
        <v>68</v>
      </c>
      <c r="R3935" t="s">
        <v>69</v>
      </c>
      <c r="S3935" t="s">
        <v>70</v>
      </c>
      <c r="T3935" t="s">
        <v>1707</v>
      </c>
      <c r="U3935" t="s">
        <v>1707</v>
      </c>
      <c r="V3935" t="s">
        <v>1708</v>
      </c>
      <c r="W3935" t="s">
        <v>618</v>
      </c>
      <c r="X3935" t="s">
        <v>158</v>
      </c>
      <c r="AA3935" t="s">
        <v>76</v>
      </c>
      <c r="AB3935" t="s">
        <v>2898</v>
      </c>
      <c r="AC3935" t="s">
        <v>43161</v>
      </c>
      <c r="AD3935" t="s">
        <v>658</v>
      </c>
      <c r="AE3935" t="s">
        <v>1200</v>
      </c>
      <c r="AF3935" t="s">
        <v>1201</v>
      </c>
      <c r="AG3935" t="str">
        <f>VLOOKUP(AF3935,MASTER!$A$1:$B$231,2,FALSE)</f>
        <v>D3</v>
      </c>
      <c r="AH3935" t="s">
        <v>82</v>
      </c>
      <c r="AI3935" t="s">
        <v>83</v>
      </c>
      <c r="AJ3935" t="s">
        <v>43162</v>
      </c>
      <c r="AK3935" t="s">
        <v>43158</v>
      </c>
      <c r="AL3935" t="s">
        <v>43163</v>
      </c>
      <c r="AM3935" t="s">
        <v>2905</v>
      </c>
      <c r="AO3935" t="s">
        <v>255</v>
      </c>
      <c r="AP3935" t="s">
        <v>138</v>
      </c>
      <c r="AQ3935" t="s">
        <v>43158</v>
      </c>
      <c r="AR3935" t="s">
        <v>43164</v>
      </c>
      <c r="AS3935" t="s">
        <v>43165</v>
      </c>
      <c r="AU3935" t="s">
        <v>82</v>
      </c>
      <c r="AW3935" t="s">
        <v>82</v>
      </c>
      <c r="AY3935" t="s">
        <v>82</v>
      </c>
      <c r="AZ3935" t="s">
        <v>6395</v>
      </c>
      <c r="BA3935" t="s">
        <v>43166</v>
      </c>
      <c r="BB3935">
        <v>12</v>
      </c>
      <c r="BC3935">
        <v>12</v>
      </c>
      <c r="BD3935">
        <v>12</v>
      </c>
      <c r="BE3935" t="s">
        <v>43167</v>
      </c>
      <c r="BG3935" t="s">
        <v>43168</v>
      </c>
      <c r="BH3935">
        <v>15.5</v>
      </c>
      <c r="BI3935">
        <v>44</v>
      </c>
    </row>
    <row r="3936" spans="1:61">
      <c r="A3936" s="1">
        <v>3935</v>
      </c>
      <c r="B3936" t="s">
        <v>43169</v>
      </c>
      <c r="C3936" t="s">
        <v>43170</v>
      </c>
      <c r="D3936" t="s">
        <v>62</v>
      </c>
      <c r="E3936" t="s">
        <v>283</v>
      </c>
      <c r="F3936" s="2">
        <v>34185</v>
      </c>
      <c r="G3936" t="s">
        <v>1328</v>
      </c>
      <c r="H3936">
        <v>29</v>
      </c>
      <c r="I3936" t="s">
        <v>65</v>
      </c>
      <c r="J3936" s="2">
        <v>42644</v>
      </c>
      <c r="L3936" s="2">
        <v>42644</v>
      </c>
      <c r="M3936" t="s">
        <v>652</v>
      </c>
      <c r="N3936" t="s">
        <v>43171</v>
      </c>
      <c r="O3936" t="s">
        <v>68</v>
      </c>
      <c r="R3936" t="s">
        <v>69</v>
      </c>
      <c r="S3936" t="s">
        <v>585</v>
      </c>
      <c r="T3936" t="s">
        <v>1106</v>
      </c>
      <c r="U3936" t="s">
        <v>2028</v>
      </c>
      <c r="V3936" t="s">
        <v>2029</v>
      </c>
      <c r="W3936" t="s">
        <v>618</v>
      </c>
      <c r="X3936" t="s">
        <v>158</v>
      </c>
      <c r="AA3936" t="s">
        <v>76</v>
      </c>
      <c r="AB3936" t="s">
        <v>1137</v>
      </c>
      <c r="AC3936" t="s">
        <v>43172</v>
      </c>
      <c r="AD3936" t="s">
        <v>658</v>
      </c>
      <c r="AE3936" t="s">
        <v>821</v>
      </c>
      <c r="AF3936" t="s">
        <v>3343</v>
      </c>
      <c r="AG3936" t="str">
        <f>VLOOKUP(AF3936,MASTER!$A$1:$B$231,2,FALSE)</f>
        <v>D4/S1</v>
      </c>
      <c r="AH3936" t="s">
        <v>82</v>
      </c>
      <c r="AI3936" t="s">
        <v>241</v>
      </c>
      <c r="AJ3936" t="s">
        <v>43173</v>
      </c>
      <c r="AK3936" t="s">
        <v>43169</v>
      </c>
      <c r="AL3936" t="s">
        <v>43174</v>
      </c>
      <c r="AM3936" t="s">
        <v>1142</v>
      </c>
      <c r="AO3936" t="s">
        <v>107</v>
      </c>
      <c r="AP3936" t="s">
        <v>138</v>
      </c>
      <c r="AQ3936" t="s">
        <v>43169</v>
      </c>
      <c r="AR3936" t="s">
        <v>43175</v>
      </c>
      <c r="AS3936" t="s">
        <v>43176</v>
      </c>
      <c r="AU3936" t="s">
        <v>82</v>
      </c>
      <c r="AW3936" t="s">
        <v>82</v>
      </c>
      <c r="AY3936" t="s">
        <v>82</v>
      </c>
      <c r="AZ3936" t="s">
        <v>6568</v>
      </c>
      <c r="BA3936" t="s">
        <v>43177</v>
      </c>
      <c r="BB3936">
        <v>11</v>
      </c>
      <c r="BC3936">
        <v>12</v>
      </c>
      <c r="BD3936">
        <v>12</v>
      </c>
      <c r="BE3936" t="s">
        <v>43178</v>
      </c>
      <c r="BG3936" t="s">
        <v>43179</v>
      </c>
      <c r="BH3936">
        <v>15.5</v>
      </c>
      <c r="BI3936">
        <v>42</v>
      </c>
    </row>
    <row r="3937" spans="1:61">
      <c r="A3937" s="1">
        <v>3936</v>
      </c>
      <c r="B3937" t="s">
        <v>43180</v>
      </c>
      <c r="C3937" t="s">
        <v>43181</v>
      </c>
      <c r="D3937" t="s">
        <v>62</v>
      </c>
      <c r="E3937" t="s">
        <v>114</v>
      </c>
      <c r="F3937" s="2">
        <v>34190</v>
      </c>
      <c r="G3937" t="s">
        <v>5922</v>
      </c>
      <c r="H3937">
        <v>29</v>
      </c>
      <c r="I3937" t="s">
        <v>65</v>
      </c>
      <c r="J3937" s="2">
        <v>42644</v>
      </c>
      <c r="L3937" s="2">
        <v>42644</v>
      </c>
      <c r="M3937" t="s">
        <v>652</v>
      </c>
      <c r="N3937" t="s">
        <v>43182</v>
      </c>
      <c r="O3937" t="s">
        <v>68</v>
      </c>
      <c r="R3937" t="s">
        <v>69</v>
      </c>
      <c r="S3937" t="s">
        <v>585</v>
      </c>
      <c r="T3937" t="s">
        <v>1106</v>
      </c>
      <c r="U3937" t="s">
        <v>2028</v>
      </c>
      <c r="V3937" t="s">
        <v>1107</v>
      </c>
      <c r="W3937" t="s">
        <v>618</v>
      </c>
      <c r="X3937" t="s">
        <v>2897</v>
      </c>
      <c r="AA3937" t="s">
        <v>76</v>
      </c>
      <c r="AB3937" t="s">
        <v>1121</v>
      </c>
      <c r="AC3937" t="s">
        <v>43183</v>
      </c>
      <c r="AD3937" t="s">
        <v>79</v>
      </c>
      <c r="AE3937" t="s">
        <v>821</v>
      </c>
      <c r="AF3937" t="s">
        <v>13299</v>
      </c>
      <c r="AG3937" t="str">
        <f>VLOOKUP(AF3937,MASTER!$A$1:$B$231,2,FALSE)</f>
        <v>D4/S1</v>
      </c>
      <c r="AH3937" t="s">
        <v>82</v>
      </c>
      <c r="AI3937" t="s">
        <v>83</v>
      </c>
      <c r="AJ3937" t="s">
        <v>43184</v>
      </c>
      <c r="AK3937" t="s">
        <v>43180</v>
      </c>
      <c r="AL3937" t="s">
        <v>43185</v>
      </c>
      <c r="AM3937" t="s">
        <v>1126</v>
      </c>
      <c r="AO3937" t="s">
        <v>107</v>
      </c>
      <c r="AP3937" t="s">
        <v>138</v>
      </c>
      <c r="AQ3937" t="s">
        <v>43180</v>
      </c>
      <c r="AR3937" t="s">
        <v>43186</v>
      </c>
      <c r="AS3937" t="s">
        <v>43187</v>
      </c>
      <c r="AU3937" t="s">
        <v>82</v>
      </c>
      <c r="AW3937" t="s">
        <v>82</v>
      </c>
      <c r="AY3937" t="s">
        <v>82</v>
      </c>
      <c r="AZ3937" t="s">
        <v>2832</v>
      </c>
      <c r="BA3937" t="s">
        <v>43188</v>
      </c>
      <c r="BB3937">
        <v>12</v>
      </c>
      <c r="BC3937">
        <v>12</v>
      </c>
      <c r="BD3937">
        <v>12</v>
      </c>
      <c r="BE3937" t="s">
        <v>43189</v>
      </c>
      <c r="BG3937" t="s">
        <v>43190</v>
      </c>
      <c r="BH3937">
        <v>15.5</v>
      </c>
      <c r="BI3937" s="3">
        <v>42.666666666666664</v>
      </c>
    </row>
    <row r="3938" spans="1:61">
      <c r="A3938" s="1">
        <v>3937</v>
      </c>
      <c r="B3938" t="s">
        <v>43191</v>
      </c>
      <c r="C3938" t="s">
        <v>43192</v>
      </c>
      <c r="D3938" t="s">
        <v>62</v>
      </c>
      <c r="E3938" t="s">
        <v>283</v>
      </c>
      <c r="F3938" s="2">
        <v>34252</v>
      </c>
      <c r="G3938" t="s">
        <v>1779</v>
      </c>
      <c r="H3938">
        <v>29</v>
      </c>
      <c r="I3938" t="s">
        <v>65</v>
      </c>
      <c r="J3938" s="2">
        <v>42644</v>
      </c>
      <c r="L3938" s="2">
        <v>42644</v>
      </c>
      <c r="M3938" t="s">
        <v>652</v>
      </c>
      <c r="N3938" t="s">
        <v>23435</v>
      </c>
      <c r="O3938" t="s">
        <v>68</v>
      </c>
      <c r="R3938" t="s">
        <v>69</v>
      </c>
      <c r="S3938" t="s">
        <v>70</v>
      </c>
      <c r="T3938" t="s">
        <v>71</v>
      </c>
      <c r="U3938" t="s">
        <v>71</v>
      </c>
      <c r="V3938" t="s">
        <v>1066</v>
      </c>
      <c r="W3938" t="s">
        <v>618</v>
      </c>
      <c r="X3938" t="s">
        <v>2897</v>
      </c>
      <c r="Z3938" t="s">
        <v>75</v>
      </c>
      <c r="AA3938" t="s">
        <v>76</v>
      </c>
      <c r="AB3938" t="s">
        <v>1090</v>
      </c>
      <c r="AC3938" t="s">
        <v>23436</v>
      </c>
      <c r="AD3938" t="s">
        <v>658</v>
      </c>
      <c r="AE3938" t="s">
        <v>15010</v>
      </c>
      <c r="AF3938" t="s">
        <v>81</v>
      </c>
      <c r="AG3938" t="str">
        <f>VLOOKUP(AF3938,MASTER!$A$1:$B$231,2,FALSE)</f>
        <v>D4/S1</v>
      </c>
      <c r="AH3938" t="s">
        <v>82</v>
      </c>
      <c r="AI3938" t="s">
        <v>83</v>
      </c>
      <c r="AJ3938" t="s">
        <v>43193</v>
      </c>
      <c r="AK3938" t="s">
        <v>43191</v>
      </c>
      <c r="AL3938" t="s">
        <v>43194</v>
      </c>
      <c r="AM3938" t="s">
        <v>15013</v>
      </c>
      <c r="AO3938" t="s">
        <v>122</v>
      </c>
      <c r="AP3938" t="s">
        <v>138</v>
      </c>
      <c r="AQ3938" t="s">
        <v>43191</v>
      </c>
      <c r="AR3938" t="s">
        <v>43195</v>
      </c>
      <c r="AS3938" t="s">
        <v>43196</v>
      </c>
      <c r="AU3938" t="s">
        <v>82</v>
      </c>
      <c r="AW3938" t="s">
        <v>82</v>
      </c>
      <c r="AY3938" t="s">
        <v>82</v>
      </c>
      <c r="AZ3938" t="s">
        <v>16701</v>
      </c>
      <c r="BA3938" t="s">
        <v>43197</v>
      </c>
      <c r="BB3938">
        <v>12</v>
      </c>
      <c r="BC3938">
        <v>11</v>
      </c>
      <c r="BD3938">
        <v>12</v>
      </c>
      <c r="BE3938" t="s">
        <v>43198</v>
      </c>
      <c r="BG3938" t="s">
        <v>43199</v>
      </c>
      <c r="BH3938">
        <v>15.5</v>
      </c>
      <c r="BI3938">
        <v>42</v>
      </c>
    </row>
    <row r="3939" spans="1:61">
      <c r="A3939" s="1">
        <v>3938</v>
      </c>
      <c r="B3939" t="s">
        <v>43200</v>
      </c>
      <c r="C3939" t="s">
        <v>43201</v>
      </c>
      <c r="D3939" t="s">
        <v>814</v>
      </c>
      <c r="E3939" t="s">
        <v>114</v>
      </c>
      <c r="F3939" s="2">
        <v>34254</v>
      </c>
      <c r="G3939" t="s">
        <v>4299</v>
      </c>
      <c r="H3939">
        <v>29</v>
      </c>
      <c r="I3939" t="s">
        <v>65</v>
      </c>
      <c r="J3939" s="2">
        <v>42644</v>
      </c>
      <c r="L3939" s="2">
        <v>42644</v>
      </c>
      <c r="M3939" t="s">
        <v>652</v>
      </c>
      <c r="N3939" t="s">
        <v>12502</v>
      </c>
      <c r="O3939" t="s">
        <v>68</v>
      </c>
      <c r="R3939" t="s">
        <v>69</v>
      </c>
      <c r="S3939" t="s">
        <v>585</v>
      </c>
      <c r="T3939" t="s">
        <v>1106</v>
      </c>
      <c r="U3939" t="s">
        <v>2028</v>
      </c>
      <c r="V3939" t="s">
        <v>1107</v>
      </c>
      <c r="W3939" t="s">
        <v>618</v>
      </c>
      <c r="X3939" t="s">
        <v>2897</v>
      </c>
      <c r="AA3939" t="s">
        <v>76</v>
      </c>
      <c r="AB3939" t="s">
        <v>4293</v>
      </c>
      <c r="AC3939" t="s">
        <v>12503</v>
      </c>
      <c r="AD3939" t="s">
        <v>658</v>
      </c>
      <c r="AE3939" t="s">
        <v>4295</v>
      </c>
      <c r="AF3939" t="s">
        <v>4858</v>
      </c>
      <c r="AG3939" t="str">
        <f>VLOOKUP(AF3939,MASTER!$A$1:$B$231,2,FALSE)</f>
        <v>D4/S1</v>
      </c>
      <c r="AH3939" t="s">
        <v>82</v>
      </c>
      <c r="AI3939" t="s">
        <v>83</v>
      </c>
      <c r="AJ3939" t="s">
        <v>43202</v>
      </c>
      <c r="AK3939" t="s">
        <v>43200</v>
      </c>
      <c r="AL3939" t="s">
        <v>43203</v>
      </c>
      <c r="AM3939" t="s">
        <v>4299</v>
      </c>
      <c r="AO3939" t="s">
        <v>255</v>
      </c>
      <c r="AP3939" t="s">
        <v>138</v>
      </c>
      <c r="AQ3939" t="s">
        <v>43200</v>
      </c>
      <c r="AR3939" t="s">
        <v>43204</v>
      </c>
      <c r="AS3939" t="s">
        <v>43205</v>
      </c>
      <c r="AU3939" t="s">
        <v>82</v>
      </c>
      <c r="AW3939" t="s">
        <v>82</v>
      </c>
      <c r="AY3939" t="s">
        <v>82</v>
      </c>
      <c r="AZ3939" t="s">
        <v>4302</v>
      </c>
      <c r="BA3939" t="s">
        <v>43206</v>
      </c>
      <c r="BB3939">
        <v>11</v>
      </c>
      <c r="BC3939">
        <v>11</v>
      </c>
      <c r="BD3939">
        <v>11</v>
      </c>
      <c r="BE3939" t="s">
        <v>43207</v>
      </c>
      <c r="BG3939" t="s">
        <v>43208</v>
      </c>
      <c r="BH3939">
        <v>14.5</v>
      </c>
      <c r="BI3939" s="3">
        <v>37.333333333333336</v>
      </c>
    </row>
    <row r="3940" spans="1:61">
      <c r="A3940" s="1">
        <v>3939</v>
      </c>
      <c r="B3940" t="s">
        <v>43209</v>
      </c>
      <c r="C3940" t="s">
        <v>43210</v>
      </c>
      <c r="D3940" t="s">
        <v>62</v>
      </c>
      <c r="E3940" t="s">
        <v>211</v>
      </c>
      <c r="F3940" s="2">
        <v>33970</v>
      </c>
      <c r="G3940" t="s">
        <v>4321</v>
      </c>
      <c r="H3940">
        <v>30</v>
      </c>
      <c r="I3940" t="s">
        <v>65</v>
      </c>
      <c r="J3940" s="2">
        <v>42370</v>
      </c>
      <c r="L3940" s="2">
        <v>42370</v>
      </c>
      <c r="M3940" t="s">
        <v>652</v>
      </c>
      <c r="N3940" t="s">
        <v>8173</v>
      </c>
      <c r="O3940" t="s">
        <v>68</v>
      </c>
      <c r="R3940" t="s">
        <v>69</v>
      </c>
      <c r="S3940" t="s">
        <v>70</v>
      </c>
      <c r="T3940" t="s">
        <v>71</v>
      </c>
      <c r="U3940" t="s">
        <v>71</v>
      </c>
      <c r="V3940" t="s">
        <v>1066</v>
      </c>
      <c r="W3940" t="s">
        <v>618</v>
      </c>
      <c r="X3940" t="s">
        <v>2897</v>
      </c>
      <c r="AA3940" t="s">
        <v>76</v>
      </c>
      <c r="AB3940" t="s">
        <v>1472</v>
      </c>
      <c r="AC3940" t="s">
        <v>8174</v>
      </c>
      <c r="AD3940" t="s">
        <v>658</v>
      </c>
      <c r="AE3940" t="s">
        <v>1200</v>
      </c>
      <c r="AF3940" t="s">
        <v>1034</v>
      </c>
      <c r="AG3940" t="str">
        <f>VLOOKUP(AF3940,MASTER!$A$1:$B$231,2,FALSE)</f>
        <v>D4/S1</v>
      </c>
      <c r="AH3940" t="s">
        <v>82</v>
      </c>
      <c r="AI3940" t="s">
        <v>83</v>
      </c>
      <c r="AJ3940" t="s">
        <v>43211</v>
      </c>
      <c r="AK3940" t="s">
        <v>43209</v>
      </c>
      <c r="AL3940" t="s">
        <v>43212</v>
      </c>
      <c r="AM3940" t="s">
        <v>1476</v>
      </c>
      <c r="AO3940" t="s">
        <v>122</v>
      </c>
      <c r="AP3940" t="s">
        <v>138</v>
      </c>
      <c r="AQ3940" t="s">
        <v>43213</v>
      </c>
      <c r="AR3940" t="s">
        <v>43214</v>
      </c>
      <c r="AS3940" t="s">
        <v>43215</v>
      </c>
      <c r="AU3940" t="s">
        <v>82</v>
      </c>
      <c r="AW3940" t="s">
        <v>82</v>
      </c>
      <c r="AY3940" t="s">
        <v>82</v>
      </c>
      <c r="AZ3940" t="s">
        <v>1867</v>
      </c>
      <c r="BA3940" t="s">
        <v>43216</v>
      </c>
      <c r="BB3940">
        <v>11</v>
      </c>
      <c r="BC3940">
        <v>11</v>
      </c>
      <c r="BD3940">
        <v>11</v>
      </c>
      <c r="BE3940" t="s">
        <v>43217</v>
      </c>
      <c r="BG3940" t="s">
        <v>90</v>
      </c>
      <c r="BH3940">
        <v>15.5</v>
      </c>
      <c r="BI3940" s="3">
        <v>41.333333333333336</v>
      </c>
    </row>
    <row r="3941" spans="1:61">
      <c r="A3941" s="1">
        <v>3940</v>
      </c>
      <c r="B3941" t="s">
        <v>43218</v>
      </c>
      <c r="C3941" t="s">
        <v>43219</v>
      </c>
      <c r="D3941" t="s">
        <v>62</v>
      </c>
      <c r="E3941" t="s">
        <v>63</v>
      </c>
      <c r="F3941" s="2">
        <v>34021</v>
      </c>
      <c r="G3941" t="s">
        <v>24003</v>
      </c>
      <c r="H3941">
        <v>30</v>
      </c>
      <c r="I3941" t="s">
        <v>65</v>
      </c>
      <c r="J3941" s="2">
        <v>42370</v>
      </c>
      <c r="L3941" s="2">
        <v>42370</v>
      </c>
      <c r="M3941" t="s">
        <v>652</v>
      </c>
      <c r="N3941" t="s">
        <v>43220</v>
      </c>
      <c r="O3941" t="s">
        <v>68</v>
      </c>
      <c r="R3941" t="s">
        <v>69</v>
      </c>
      <c r="S3941" t="s">
        <v>70</v>
      </c>
      <c r="T3941" t="s">
        <v>71</v>
      </c>
      <c r="U3941" t="s">
        <v>71</v>
      </c>
      <c r="V3941" t="s">
        <v>96</v>
      </c>
      <c r="W3941" t="s">
        <v>618</v>
      </c>
      <c r="X3941" t="s">
        <v>2387</v>
      </c>
      <c r="Z3941" t="s">
        <v>99</v>
      </c>
      <c r="AA3941" t="s">
        <v>76</v>
      </c>
      <c r="AB3941" t="s">
        <v>656</v>
      </c>
      <c r="AC3941" t="s">
        <v>2917</v>
      </c>
      <c r="AD3941" t="s">
        <v>658</v>
      </c>
      <c r="AE3941" t="s">
        <v>1683</v>
      </c>
      <c r="AF3941" t="s">
        <v>1201</v>
      </c>
      <c r="AG3941" t="str">
        <f>VLOOKUP(AF3941,MASTER!$A$1:$B$231,2,FALSE)</f>
        <v>D3</v>
      </c>
      <c r="AH3941" t="s">
        <v>82</v>
      </c>
      <c r="AI3941" t="s">
        <v>83</v>
      </c>
      <c r="AJ3941" t="s">
        <v>43221</v>
      </c>
      <c r="AK3941" t="s">
        <v>43218</v>
      </c>
      <c r="AL3941" t="s">
        <v>43222</v>
      </c>
      <c r="AM3941" t="s">
        <v>1687</v>
      </c>
      <c r="AO3941" t="s">
        <v>107</v>
      </c>
      <c r="AP3941" t="s">
        <v>138</v>
      </c>
      <c r="AQ3941" t="s">
        <v>43218</v>
      </c>
      <c r="AR3941" t="s">
        <v>43223</v>
      </c>
      <c r="AS3941" t="s">
        <v>43224</v>
      </c>
      <c r="AU3941" t="s">
        <v>82</v>
      </c>
      <c r="AW3941" t="s">
        <v>82</v>
      </c>
      <c r="AY3941" t="s">
        <v>82</v>
      </c>
      <c r="AZ3941" t="s">
        <v>1690</v>
      </c>
      <c r="BA3941" t="s">
        <v>43225</v>
      </c>
      <c r="BB3941">
        <v>11</v>
      </c>
      <c r="BC3941">
        <v>11</v>
      </c>
      <c r="BD3941">
        <v>11</v>
      </c>
      <c r="BE3941" t="s">
        <v>43226</v>
      </c>
      <c r="BG3941" t="s">
        <v>43227</v>
      </c>
    </row>
    <row r="3942" spans="1:61">
      <c r="A3942" s="1">
        <v>3941</v>
      </c>
      <c r="B3942" t="s">
        <v>43228</v>
      </c>
      <c r="C3942" t="s">
        <v>43229</v>
      </c>
      <c r="D3942" t="s">
        <v>62</v>
      </c>
      <c r="E3942" t="s">
        <v>63</v>
      </c>
      <c r="F3942" s="2">
        <v>34088</v>
      </c>
      <c r="G3942" t="s">
        <v>785</v>
      </c>
      <c r="H3942">
        <v>30</v>
      </c>
      <c r="I3942" t="s">
        <v>65</v>
      </c>
      <c r="J3942" s="2">
        <v>42583</v>
      </c>
      <c r="L3942" s="2">
        <v>42583</v>
      </c>
      <c r="M3942" t="s">
        <v>616</v>
      </c>
      <c r="N3942" t="s">
        <v>8716</v>
      </c>
      <c r="O3942" t="s">
        <v>68</v>
      </c>
      <c r="R3942" t="s">
        <v>69</v>
      </c>
      <c r="S3942" t="s">
        <v>70</v>
      </c>
      <c r="T3942" t="s">
        <v>71</v>
      </c>
      <c r="U3942" t="s">
        <v>71</v>
      </c>
      <c r="V3942" t="s">
        <v>492</v>
      </c>
      <c r="W3942" t="s">
        <v>97</v>
      </c>
      <c r="X3942" t="s">
        <v>158</v>
      </c>
      <c r="Z3942" t="s">
        <v>117</v>
      </c>
      <c r="AA3942" t="s">
        <v>76</v>
      </c>
      <c r="AB3942" t="s">
        <v>1222</v>
      </c>
      <c r="AC3942" t="s">
        <v>2673</v>
      </c>
      <c r="AD3942" t="s">
        <v>658</v>
      </c>
      <c r="AE3942" t="s">
        <v>494</v>
      </c>
      <c r="AF3942" t="s">
        <v>1201</v>
      </c>
      <c r="AG3942" t="str">
        <f>VLOOKUP(AF3942,MASTER!$A$1:$B$231,2,FALSE)</f>
        <v>D3</v>
      </c>
      <c r="AH3942" t="s">
        <v>82</v>
      </c>
      <c r="AI3942" t="s">
        <v>83</v>
      </c>
      <c r="AJ3942" t="s">
        <v>43230</v>
      </c>
      <c r="AK3942" t="s">
        <v>43228</v>
      </c>
      <c r="AL3942" t="s">
        <v>43231</v>
      </c>
      <c r="AM3942" t="s">
        <v>1227</v>
      </c>
      <c r="AN3942" t="s">
        <v>165</v>
      </c>
      <c r="AO3942" t="s">
        <v>255</v>
      </c>
      <c r="AP3942" t="s">
        <v>138</v>
      </c>
      <c r="AQ3942" t="s">
        <v>43228</v>
      </c>
      <c r="AR3942" t="s">
        <v>43232</v>
      </c>
      <c r="AS3942" t="s">
        <v>43233</v>
      </c>
      <c r="AU3942" t="s">
        <v>82</v>
      </c>
      <c r="AW3942" t="s">
        <v>82</v>
      </c>
      <c r="AY3942" t="s">
        <v>82</v>
      </c>
      <c r="AZ3942" t="s">
        <v>2679</v>
      </c>
      <c r="BA3942" t="s">
        <v>43234</v>
      </c>
      <c r="BB3942">
        <v>10</v>
      </c>
      <c r="BC3942">
        <v>8</v>
      </c>
      <c r="BD3942">
        <v>10</v>
      </c>
      <c r="BE3942" t="s">
        <v>43235</v>
      </c>
      <c r="BF3942" t="s">
        <v>43228</v>
      </c>
      <c r="BG3942" t="s">
        <v>43236</v>
      </c>
      <c r="BH3942">
        <v>15.5</v>
      </c>
      <c r="BI3942">
        <v>42</v>
      </c>
    </row>
    <row r="3943" spans="1:61">
      <c r="A3943" s="1">
        <v>3942</v>
      </c>
      <c r="B3943" t="s">
        <v>43237</v>
      </c>
      <c r="C3943" t="s">
        <v>43238</v>
      </c>
      <c r="D3943" t="s">
        <v>62</v>
      </c>
      <c r="E3943" t="s">
        <v>283</v>
      </c>
      <c r="F3943" s="2">
        <v>34308</v>
      </c>
      <c r="G3943" t="s">
        <v>8740</v>
      </c>
      <c r="H3943">
        <v>29</v>
      </c>
      <c r="I3943" t="s">
        <v>65</v>
      </c>
      <c r="J3943" s="2">
        <v>42583</v>
      </c>
      <c r="L3943" s="2">
        <v>42583</v>
      </c>
      <c r="M3943" t="s">
        <v>616</v>
      </c>
      <c r="N3943" t="s">
        <v>43239</v>
      </c>
      <c r="O3943" t="s">
        <v>68</v>
      </c>
      <c r="R3943" t="s">
        <v>69</v>
      </c>
      <c r="S3943" t="s">
        <v>70</v>
      </c>
      <c r="T3943" t="s">
        <v>71</v>
      </c>
      <c r="U3943" t="s">
        <v>71</v>
      </c>
      <c r="V3943" t="s">
        <v>492</v>
      </c>
      <c r="W3943" t="s">
        <v>618</v>
      </c>
      <c r="X3943" t="s">
        <v>158</v>
      </c>
      <c r="Z3943" t="s">
        <v>117</v>
      </c>
      <c r="AA3943" t="s">
        <v>76</v>
      </c>
      <c r="AB3943" t="s">
        <v>1222</v>
      </c>
      <c r="AC3943" t="s">
        <v>33059</v>
      </c>
      <c r="AD3943" t="s">
        <v>658</v>
      </c>
      <c r="AE3943" t="s">
        <v>494</v>
      </c>
      <c r="AF3943" t="s">
        <v>161</v>
      </c>
      <c r="AG3943" t="str">
        <f>VLOOKUP(AF3943,MASTER!$A$1:$B$231,2,FALSE)</f>
        <v>D3</v>
      </c>
      <c r="AH3943" t="s">
        <v>82</v>
      </c>
      <c r="AI3943" t="s">
        <v>83</v>
      </c>
      <c r="AJ3943" t="s">
        <v>43240</v>
      </c>
      <c r="AK3943" t="s">
        <v>43237</v>
      </c>
      <c r="AL3943" t="s">
        <v>43241</v>
      </c>
      <c r="AM3943" t="s">
        <v>2585</v>
      </c>
      <c r="AN3943" t="s">
        <v>165</v>
      </c>
      <c r="AO3943" t="s">
        <v>107</v>
      </c>
      <c r="AP3943" t="s">
        <v>785</v>
      </c>
      <c r="AQ3943" t="s">
        <v>43237</v>
      </c>
      <c r="AR3943" t="s">
        <v>43242</v>
      </c>
      <c r="AS3943" t="s">
        <v>43243</v>
      </c>
      <c r="AU3943" t="s">
        <v>82</v>
      </c>
      <c r="AW3943" t="s">
        <v>82</v>
      </c>
      <c r="AY3943" t="s">
        <v>82</v>
      </c>
      <c r="AZ3943" t="s">
        <v>3907</v>
      </c>
      <c r="BA3943" t="s">
        <v>43244</v>
      </c>
      <c r="BB3943">
        <v>12</v>
      </c>
      <c r="BC3943">
        <v>12</v>
      </c>
      <c r="BD3943">
        <v>12</v>
      </c>
      <c r="BE3943" t="s">
        <v>43245</v>
      </c>
      <c r="BF3943" t="s">
        <v>43237</v>
      </c>
      <c r="BG3943" t="s">
        <v>43246</v>
      </c>
      <c r="BH3943">
        <v>15.5</v>
      </c>
      <c r="BI3943">
        <v>42</v>
      </c>
    </row>
    <row r="3944" spans="1:61">
      <c r="A3944" s="1">
        <v>3943</v>
      </c>
      <c r="B3944" t="s">
        <v>43247</v>
      </c>
      <c r="C3944" t="s">
        <v>43248</v>
      </c>
      <c r="D3944" t="s">
        <v>62</v>
      </c>
      <c r="E3944" t="s">
        <v>283</v>
      </c>
      <c r="F3944" s="2">
        <v>34253</v>
      </c>
      <c r="G3944" t="s">
        <v>490</v>
      </c>
      <c r="H3944">
        <v>29</v>
      </c>
      <c r="I3944" t="s">
        <v>65</v>
      </c>
      <c r="J3944" s="2">
        <v>42583</v>
      </c>
      <c r="L3944" s="2">
        <v>42583</v>
      </c>
      <c r="M3944" t="s">
        <v>616</v>
      </c>
      <c r="N3944" t="s">
        <v>43249</v>
      </c>
      <c r="O3944" t="s">
        <v>68</v>
      </c>
      <c r="R3944" t="s">
        <v>69</v>
      </c>
      <c r="W3944" t="s">
        <v>618</v>
      </c>
      <c r="X3944" t="s">
        <v>158</v>
      </c>
      <c r="Z3944" t="s">
        <v>117</v>
      </c>
      <c r="AA3944" t="s">
        <v>76</v>
      </c>
      <c r="AB3944" t="s">
        <v>342</v>
      </c>
      <c r="AC3944" t="s">
        <v>343</v>
      </c>
      <c r="AD3944" t="s">
        <v>79</v>
      </c>
      <c r="AE3944" t="s">
        <v>102</v>
      </c>
      <c r="AF3944" t="s">
        <v>1201</v>
      </c>
      <c r="AG3944" t="str">
        <f>VLOOKUP(AF3944,MASTER!$A$1:$B$231,2,FALSE)</f>
        <v>D3</v>
      </c>
      <c r="AH3944" t="s">
        <v>82</v>
      </c>
      <c r="AI3944" t="s">
        <v>83</v>
      </c>
      <c r="AJ3944" t="s">
        <v>43250</v>
      </c>
      <c r="AK3944" t="s">
        <v>43247</v>
      </c>
      <c r="AL3944" t="s">
        <v>43251</v>
      </c>
      <c r="AM3944" t="s">
        <v>347</v>
      </c>
      <c r="AN3944" t="s">
        <v>86</v>
      </c>
      <c r="AO3944" t="s">
        <v>107</v>
      </c>
      <c r="AP3944" t="s">
        <v>138</v>
      </c>
      <c r="AQ3944" t="s">
        <v>43247</v>
      </c>
      <c r="AR3944" t="s">
        <v>43252</v>
      </c>
      <c r="AS3944" t="s">
        <v>43253</v>
      </c>
      <c r="AU3944" t="s">
        <v>82</v>
      </c>
      <c r="AW3944" t="s">
        <v>82</v>
      </c>
      <c r="AY3944" t="s">
        <v>82</v>
      </c>
      <c r="AZ3944" t="s">
        <v>350</v>
      </c>
      <c r="BA3944" t="s">
        <v>43254</v>
      </c>
      <c r="BB3944">
        <v>11</v>
      </c>
      <c r="BC3944">
        <v>11</v>
      </c>
      <c r="BD3944">
        <v>12</v>
      </c>
      <c r="BE3944" t="s">
        <v>43255</v>
      </c>
      <c r="BF3944" t="s">
        <v>43247</v>
      </c>
      <c r="BG3944" t="s">
        <v>43256</v>
      </c>
      <c r="BH3944">
        <v>16</v>
      </c>
      <c r="BI3944" s="3">
        <v>43.333333333333336</v>
      </c>
    </row>
    <row r="3945" spans="1:61">
      <c r="A3945" s="1">
        <v>3944</v>
      </c>
      <c r="B3945" t="s">
        <v>43257</v>
      </c>
      <c r="C3945" t="s">
        <v>43258</v>
      </c>
      <c r="D3945" t="s">
        <v>62</v>
      </c>
      <c r="E3945" t="s">
        <v>283</v>
      </c>
      <c r="F3945" s="2">
        <v>34204</v>
      </c>
      <c r="G3945" t="s">
        <v>2537</v>
      </c>
      <c r="H3945">
        <v>29</v>
      </c>
      <c r="I3945" t="s">
        <v>65</v>
      </c>
      <c r="J3945" s="2">
        <v>42583</v>
      </c>
      <c r="L3945" s="2">
        <v>42583</v>
      </c>
      <c r="M3945" t="s">
        <v>616</v>
      </c>
      <c r="N3945" t="s">
        <v>40595</v>
      </c>
      <c r="O3945" t="s">
        <v>68</v>
      </c>
      <c r="R3945" t="s">
        <v>69</v>
      </c>
      <c r="W3945" t="s">
        <v>618</v>
      </c>
      <c r="X3945" t="s">
        <v>158</v>
      </c>
      <c r="Z3945" t="s">
        <v>117</v>
      </c>
      <c r="AA3945" t="s">
        <v>76</v>
      </c>
      <c r="AB3945" t="s">
        <v>3567</v>
      </c>
      <c r="AC3945" t="s">
        <v>36622</v>
      </c>
      <c r="AD3945" t="s">
        <v>79</v>
      </c>
      <c r="AE3945" t="s">
        <v>102</v>
      </c>
      <c r="AF3945" t="s">
        <v>1201</v>
      </c>
      <c r="AG3945" t="str">
        <f>VLOOKUP(AF3945,MASTER!$A$1:$B$231,2,FALSE)</f>
        <v>D3</v>
      </c>
      <c r="AH3945" t="s">
        <v>82</v>
      </c>
      <c r="AI3945" t="s">
        <v>83</v>
      </c>
      <c r="AJ3945">
        <v>720887652451000</v>
      </c>
      <c r="AL3945" t="s">
        <v>43259</v>
      </c>
      <c r="AM3945" t="s">
        <v>3571</v>
      </c>
      <c r="AN3945" t="s">
        <v>86</v>
      </c>
      <c r="AO3945" t="s">
        <v>107</v>
      </c>
      <c r="AP3945" t="s">
        <v>138</v>
      </c>
      <c r="AQ3945" t="s">
        <v>43257</v>
      </c>
      <c r="AR3945" t="s">
        <v>43260</v>
      </c>
      <c r="AS3945" t="s">
        <v>43261</v>
      </c>
      <c r="AU3945" t="s">
        <v>82</v>
      </c>
      <c r="AW3945" t="s">
        <v>82</v>
      </c>
      <c r="AY3945" t="s">
        <v>82</v>
      </c>
      <c r="AZ3945" t="s">
        <v>20522</v>
      </c>
      <c r="BA3945" t="s">
        <v>43262</v>
      </c>
      <c r="BB3945">
        <v>10</v>
      </c>
      <c r="BC3945">
        <v>11</v>
      </c>
      <c r="BD3945">
        <v>12</v>
      </c>
      <c r="BE3945" t="s">
        <v>43263</v>
      </c>
      <c r="BF3945" t="s">
        <v>43257</v>
      </c>
      <c r="BG3945" t="s">
        <v>43264</v>
      </c>
      <c r="BH3945">
        <v>15.5</v>
      </c>
      <c r="BI3945">
        <v>42</v>
      </c>
    </row>
    <row r="3946" spans="1:61">
      <c r="A3946" s="1">
        <v>3945</v>
      </c>
      <c r="B3946" t="s">
        <v>43265</v>
      </c>
      <c r="C3946" t="s">
        <v>43266</v>
      </c>
      <c r="D3946" t="s">
        <v>62</v>
      </c>
      <c r="E3946" t="s">
        <v>283</v>
      </c>
      <c r="F3946" s="2">
        <v>34319</v>
      </c>
      <c r="G3946" t="s">
        <v>8900</v>
      </c>
      <c r="H3946">
        <v>29</v>
      </c>
      <c r="I3946" t="s">
        <v>65</v>
      </c>
      <c r="J3946" s="2">
        <v>42583</v>
      </c>
      <c r="L3946" s="2">
        <v>42583</v>
      </c>
      <c r="M3946" t="s">
        <v>616</v>
      </c>
      <c r="N3946" t="s">
        <v>43267</v>
      </c>
      <c r="O3946" t="s">
        <v>68</v>
      </c>
      <c r="R3946" t="s">
        <v>69</v>
      </c>
      <c r="S3946" t="s">
        <v>70</v>
      </c>
      <c r="T3946" t="s">
        <v>1379</v>
      </c>
      <c r="U3946" t="s">
        <v>1379</v>
      </c>
      <c r="V3946" t="s">
        <v>1380</v>
      </c>
      <c r="W3946" t="s">
        <v>97</v>
      </c>
      <c r="X3946" t="s">
        <v>158</v>
      </c>
      <c r="Z3946" t="s">
        <v>117</v>
      </c>
      <c r="AA3946" t="s">
        <v>76</v>
      </c>
      <c r="AB3946" t="s">
        <v>1270</v>
      </c>
      <c r="AC3946" t="s">
        <v>27755</v>
      </c>
      <c r="AD3946" t="s">
        <v>658</v>
      </c>
      <c r="AE3946" t="s">
        <v>892</v>
      </c>
      <c r="AF3946" t="s">
        <v>161</v>
      </c>
      <c r="AG3946" t="str">
        <f>VLOOKUP(AF3946,MASTER!$A$1:$B$231,2,FALSE)</f>
        <v>D3</v>
      </c>
      <c r="AH3946" t="s">
        <v>82</v>
      </c>
      <c r="AI3946" t="s">
        <v>83</v>
      </c>
      <c r="AJ3946" t="s">
        <v>43268</v>
      </c>
      <c r="AK3946" t="s">
        <v>43265</v>
      </c>
      <c r="AL3946" t="s">
        <v>43269</v>
      </c>
      <c r="AM3946" t="s">
        <v>1275</v>
      </c>
      <c r="AN3946" t="s">
        <v>86</v>
      </c>
      <c r="AO3946" t="s">
        <v>107</v>
      </c>
      <c r="AP3946" t="s">
        <v>138</v>
      </c>
      <c r="AQ3946" t="s">
        <v>43265</v>
      </c>
      <c r="AR3946" t="s">
        <v>43270</v>
      </c>
      <c r="AS3946" t="s">
        <v>43271</v>
      </c>
      <c r="AU3946" t="s">
        <v>82</v>
      </c>
      <c r="AW3946" t="s">
        <v>82</v>
      </c>
      <c r="AY3946" t="s">
        <v>82</v>
      </c>
      <c r="AZ3946" t="s">
        <v>25310</v>
      </c>
      <c r="BA3946" t="s">
        <v>43272</v>
      </c>
      <c r="BB3946">
        <v>10</v>
      </c>
      <c r="BC3946">
        <v>8</v>
      </c>
      <c r="BD3946">
        <v>10</v>
      </c>
      <c r="BE3946" t="s">
        <v>43273</v>
      </c>
      <c r="BF3946" t="s">
        <v>43265</v>
      </c>
      <c r="BG3946" t="s">
        <v>43274</v>
      </c>
      <c r="BH3946">
        <v>14.5</v>
      </c>
      <c r="BI3946" s="3">
        <v>40.666666666666664</v>
      </c>
    </row>
    <row r="3947" spans="1:61">
      <c r="A3947" s="1">
        <v>3946</v>
      </c>
      <c r="B3947" t="s">
        <v>43275</v>
      </c>
      <c r="C3947" t="s">
        <v>43276</v>
      </c>
      <c r="D3947" t="s">
        <v>62</v>
      </c>
      <c r="E3947" t="s">
        <v>211</v>
      </c>
      <c r="F3947" s="2">
        <v>34080</v>
      </c>
      <c r="G3947" t="s">
        <v>1104</v>
      </c>
      <c r="H3947">
        <v>30</v>
      </c>
      <c r="I3947" t="s">
        <v>65</v>
      </c>
      <c r="J3947" s="2">
        <v>42583</v>
      </c>
      <c r="L3947" s="2">
        <v>42583</v>
      </c>
      <c r="M3947" t="s">
        <v>616</v>
      </c>
      <c r="N3947" t="s">
        <v>40217</v>
      </c>
      <c r="O3947" t="s">
        <v>68</v>
      </c>
      <c r="R3947" t="s">
        <v>69</v>
      </c>
      <c r="S3947" t="s">
        <v>70</v>
      </c>
      <c r="T3947" t="s">
        <v>71</v>
      </c>
      <c r="U3947" t="s">
        <v>71</v>
      </c>
      <c r="V3947" t="s">
        <v>96</v>
      </c>
      <c r="W3947" t="s">
        <v>618</v>
      </c>
      <c r="X3947" t="s">
        <v>158</v>
      </c>
      <c r="Z3947" t="s">
        <v>117</v>
      </c>
      <c r="AA3947" t="s">
        <v>76</v>
      </c>
      <c r="AB3947" t="s">
        <v>621</v>
      </c>
      <c r="AC3947" t="s">
        <v>1668</v>
      </c>
      <c r="AD3947" t="s">
        <v>79</v>
      </c>
      <c r="AE3947" t="s">
        <v>1669</v>
      </c>
      <c r="AF3947" t="s">
        <v>240</v>
      </c>
      <c r="AG3947" t="str">
        <f>VLOOKUP(AF3947,MASTER!$A$1:$B$231,2,FALSE)</f>
        <v>D4/S1</v>
      </c>
      <c r="AH3947" t="s">
        <v>82</v>
      </c>
      <c r="AI3947" t="s">
        <v>241</v>
      </c>
      <c r="AJ3947" t="s">
        <v>43277</v>
      </c>
      <c r="AK3947" t="s">
        <v>43278</v>
      </c>
      <c r="AL3947" t="s">
        <v>43279</v>
      </c>
      <c r="AM3947" t="s">
        <v>628</v>
      </c>
      <c r="AN3947" t="s">
        <v>165</v>
      </c>
      <c r="AO3947" t="s">
        <v>107</v>
      </c>
      <c r="AP3947" t="s">
        <v>138</v>
      </c>
      <c r="AQ3947" t="s">
        <v>43275</v>
      </c>
      <c r="AR3947" t="s">
        <v>43280</v>
      </c>
      <c r="AS3947" t="s">
        <v>43281</v>
      </c>
      <c r="AU3947" t="s">
        <v>82</v>
      </c>
      <c r="AW3947" t="s">
        <v>82</v>
      </c>
      <c r="AY3947" t="s">
        <v>82</v>
      </c>
      <c r="AZ3947" t="s">
        <v>1675</v>
      </c>
      <c r="BA3947" t="s">
        <v>43282</v>
      </c>
      <c r="BB3947">
        <v>11</v>
      </c>
      <c r="BC3947">
        <v>11</v>
      </c>
      <c r="BD3947">
        <v>12</v>
      </c>
      <c r="BE3947" t="s">
        <v>43283</v>
      </c>
      <c r="BF3947" t="s">
        <v>43275</v>
      </c>
      <c r="BG3947" t="s">
        <v>43284</v>
      </c>
      <c r="BH3947">
        <v>16.5</v>
      </c>
      <c r="BI3947" s="3">
        <v>45.333333333333336</v>
      </c>
    </row>
    <row r="3948" spans="1:61">
      <c r="A3948" s="1">
        <v>3947</v>
      </c>
      <c r="B3948" t="s">
        <v>43285</v>
      </c>
      <c r="C3948" t="s">
        <v>43286</v>
      </c>
      <c r="D3948" t="s">
        <v>62</v>
      </c>
      <c r="E3948" t="s">
        <v>63</v>
      </c>
      <c r="F3948" s="2">
        <v>34192</v>
      </c>
      <c r="G3948" t="s">
        <v>115</v>
      </c>
      <c r="H3948">
        <v>29</v>
      </c>
      <c r="I3948" t="s">
        <v>65</v>
      </c>
      <c r="J3948" s="2">
        <v>42583</v>
      </c>
      <c r="L3948" s="2">
        <v>42583</v>
      </c>
      <c r="M3948" t="s">
        <v>616</v>
      </c>
      <c r="N3948" t="s">
        <v>43287</v>
      </c>
      <c r="O3948" t="s">
        <v>68</v>
      </c>
      <c r="R3948" t="s">
        <v>69</v>
      </c>
      <c r="S3948" t="s">
        <v>70</v>
      </c>
      <c r="T3948" t="s">
        <v>71</v>
      </c>
      <c r="U3948" t="s">
        <v>71</v>
      </c>
      <c r="V3948" t="s">
        <v>96</v>
      </c>
      <c r="W3948" t="s">
        <v>97</v>
      </c>
      <c r="X3948" t="s">
        <v>158</v>
      </c>
      <c r="Z3948" t="s">
        <v>99</v>
      </c>
      <c r="AA3948" t="s">
        <v>76</v>
      </c>
      <c r="AB3948" t="s">
        <v>5861</v>
      </c>
      <c r="AC3948" t="s">
        <v>18643</v>
      </c>
      <c r="AD3948" t="s">
        <v>658</v>
      </c>
      <c r="AE3948" t="s">
        <v>102</v>
      </c>
      <c r="AF3948" t="s">
        <v>161</v>
      </c>
      <c r="AG3948" t="str">
        <f>VLOOKUP(AF3948,MASTER!$A$1:$B$231,2,FALSE)</f>
        <v>D3</v>
      </c>
      <c r="AH3948" t="s">
        <v>82</v>
      </c>
      <c r="AI3948" t="s">
        <v>83</v>
      </c>
      <c r="AJ3948" t="s">
        <v>43288</v>
      </c>
      <c r="AK3948" t="s">
        <v>43285</v>
      </c>
      <c r="AL3948" t="s">
        <v>43289</v>
      </c>
      <c r="AM3948" t="s">
        <v>123</v>
      </c>
      <c r="AN3948" t="s">
        <v>165</v>
      </c>
      <c r="AO3948" t="s">
        <v>107</v>
      </c>
      <c r="AP3948" t="s">
        <v>138</v>
      </c>
      <c r="AQ3948" t="s">
        <v>43285</v>
      </c>
      <c r="AR3948" t="s">
        <v>43290</v>
      </c>
      <c r="AS3948" t="s">
        <v>43291</v>
      </c>
      <c r="AU3948" t="s">
        <v>82</v>
      </c>
      <c r="AW3948" t="s">
        <v>82</v>
      </c>
      <c r="AY3948" t="s">
        <v>82</v>
      </c>
      <c r="AZ3948" t="s">
        <v>18648</v>
      </c>
      <c r="BA3948" t="s">
        <v>43292</v>
      </c>
      <c r="BB3948">
        <v>10</v>
      </c>
      <c r="BC3948">
        <v>8</v>
      </c>
      <c r="BD3948">
        <v>10</v>
      </c>
      <c r="BE3948" t="s">
        <v>43293</v>
      </c>
      <c r="BF3948" t="s">
        <v>43285</v>
      </c>
      <c r="BG3948" t="s">
        <v>43294</v>
      </c>
      <c r="BH3948">
        <v>16</v>
      </c>
      <c r="BI3948" s="3">
        <v>43.333333333333336</v>
      </c>
    </row>
    <row r="3949" spans="1:61">
      <c r="A3949" s="1">
        <v>3948</v>
      </c>
      <c r="B3949" t="s">
        <v>43295</v>
      </c>
      <c r="C3949" t="s">
        <v>43296</v>
      </c>
      <c r="D3949" t="s">
        <v>62</v>
      </c>
      <c r="E3949" t="s">
        <v>283</v>
      </c>
      <c r="F3949" s="2">
        <v>34284</v>
      </c>
      <c r="G3949" t="s">
        <v>2619</v>
      </c>
      <c r="H3949">
        <v>29</v>
      </c>
      <c r="I3949" t="s">
        <v>65</v>
      </c>
      <c r="J3949" s="2">
        <v>42583</v>
      </c>
      <c r="L3949" s="2">
        <v>42583</v>
      </c>
      <c r="M3949" t="s">
        <v>616</v>
      </c>
      <c r="N3949" t="s">
        <v>39495</v>
      </c>
      <c r="O3949" t="s">
        <v>68</v>
      </c>
      <c r="R3949" t="s">
        <v>69</v>
      </c>
      <c r="S3949" t="s">
        <v>70</v>
      </c>
      <c r="T3949" t="s">
        <v>71</v>
      </c>
      <c r="U3949" t="s">
        <v>71</v>
      </c>
      <c r="V3949" t="s">
        <v>96</v>
      </c>
      <c r="W3949" t="s">
        <v>97</v>
      </c>
      <c r="X3949" t="s">
        <v>158</v>
      </c>
      <c r="Z3949" t="s">
        <v>117</v>
      </c>
      <c r="AA3949" t="s">
        <v>76</v>
      </c>
      <c r="AB3949" t="s">
        <v>1222</v>
      </c>
      <c r="AC3949" t="s">
        <v>17338</v>
      </c>
      <c r="AD3949" t="s">
        <v>658</v>
      </c>
      <c r="AE3949" t="s">
        <v>102</v>
      </c>
      <c r="AF3949" t="s">
        <v>1201</v>
      </c>
      <c r="AG3949" t="str">
        <f>VLOOKUP(AF3949,MASTER!$A$1:$B$231,2,FALSE)</f>
        <v>D3</v>
      </c>
      <c r="AH3949" t="s">
        <v>82</v>
      </c>
      <c r="AI3949" t="s">
        <v>83</v>
      </c>
      <c r="AJ3949" t="s">
        <v>43297</v>
      </c>
      <c r="AK3949" t="s">
        <v>43295</v>
      </c>
      <c r="AL3949" t="s">
        <v>43298</v>
      </c>
      <c r="AM3949" t="s">
        <v>2585</v>
      </c>
      <c r="AN3949" t="s">
        <v>165</v>
      </c>
      <c r="AO3949" t="s">
        <v>107</v>
      </c>
      <c r="AP3949" t="s">
        <v>1228</v>
      </c>
      <c r="AQ3949" t="s">
        <v>43295</v>
      </c>
      <c r="AR3949" t="s">
        <v>43299</v>
      </c>
      <c r="AS3949" t="s">
        <v>43300</v>
      </c>
      <c r="AU3949" t="s">
        <v>82</v>
      </c>
      <c r="AW3949" t="s">
        <v>82</v>
      </c>
      <c r="AY3949" t="s">
        <v>82</v>
      </c>
      <c r="AZ3949" t="s">
        <v>3920</v>
      </c>
      <c r="BA3949" t="s">
        <v>43301</v>
      </c>
      <c r="BB3949">
        <v>10</v>
      </c>
      <c r="BC3949">
        <v>8</v>
      </c>
      <c r="BD3949">
        <v>10</v>
      </c>
      <c r="BE3949" t="s">
        <v>43302</v>
      </c>
      <c r="BF3949" t="s">
        <v>43295</v>
      </c>
      <c r="BG3949" t="s">
        <v>43303</v>
      </c>
      <c r="BH3949">
        <v>15</v>
      </c>
      <c r="BI3949" s="3">
        <v>42.666666666666664</v>
      </c>
    </row>
    <row r="3950" spans="1:61">
      <c r="A3950" s="1">
        <v>3949</v>
      </c>
      <c r="B3950" t="s">
        <v>43304</v>
      </c>
      <c r="C3950" t="s">
        <v>43305</v>
      </c>
      <c r="D3950" t="s">
        <v>62</v>
      </c>
      <c r="E3950" t="s">
        <v>114</v>
      </c>
      <c r="F3950" s="2">
        <v>34307</v>
      </c>
      <c r="G3950" t="s">
        <v>94</v>
      </c>
      <c r="H3950">
        <v>29</v>
      </c>
      <c r="I3950" t="s">
        <v>65</v>
      </c>
      <c r="J3950" s="2">
        <v>42644</v>
      </c>
      <c r="L3950" s="2">
        <v>42644</v>
      </c>
      <c r="M3950" t="s">
        <v>616</v>
      </c>
      <c r="N3950" t="s">
        <v>36189</v>
      </c>
      <c r="O3950" t="s">
        <v>68</v>
      </c>
      <c r="R3950" t="s">
        <v>69</v>
      </c>
      <c r="S3950" t="s">
        <v>70</v>
      </c>
      <c r="T3950" t="s">
        <v>71</v>
      </c>
      <c r="U3950" t="s">
        <v>71</v>
      </c>
      <c r="V3950" t="s">
        <v>492</v>
      </c>
      <c r="W3950" t="s">
        <v>618</v>
      </c>
      <c r="X3950" t="s">
        <v>158</v>
      </c>
      <c r="Z3950" t="s">
        <v>117</v>
      </c>
      <c r="AA3950" t="s">
        <v>76</v>
      </c>
      <c r="AB3950" t="s">
        <v>13564</v>
      </c>
      <c r="AC3950" t="s">
        <v>27117</v>
      </c>
      <c r="AD3950" t="s">
        <v>79</v>
      </c>
      <c r="AE3950" t="s">
        <v>17827</v>
      </c>
      <c r="AF3950" t="s">
        <v>1201</v>
      </c>
      <c r="AG3950" t="str">
        <f>VLOOKUP(AF3950,MASTER!$A$1:$B$231,2,FALSE)</f>
        <v>D3</v>
      </c>
      <c r="AH3950" t="s">
        <v>82</v>
      </c>
      <c r="AI3950" t="s">
        <v>83</v>
      </c>
      <c r="AJ3950" t="s">
        <v>43306</v>
      </c>
      <c r="AK3950" t="s">
        <v>43304</v>
      </c>
      <c r="AL3950" t="s">
        <v>43307</v>
      </c>
      <c r="AM3950" t="s">
        <v>13570</v>
      </c>
      <c r="AN3950" t="s">
        <v>165</v>
      </c>
      <c r="AO3950" t="s">
        <v>107</v>
      </c>
      <c r="AP3950" t="s">
        <v>12680</v>
      </c>
      <c r="AQ3950" t="s">
        <v>43304</v>
      </c>
      <c r="AR3950" t="s">
        <v>43308</v>
      </c>
      <c r="AS3950" t="s">
        <v>43309</v>
      </c>
      <c r="AU3950" t="s">
        <v>82</v>
      </c>
      <c r="AW3950" t="s">
        <v>82</v>
      </c>
      <c r="AY3950" t="s">
        <v>82</v>
      </c>
      <c r="AZ3950" t="s">
        <v>27060</v>
      </c>
      <c r="BA3950" t="s">
        <v>43310</v>
      </c>
      <c r="BB3950">
        <v>11</v>
      </c>
      <c r="BC3950">
        <v>11</v>
      </c>
      <c r="BD3950">
        <v>12</v>
      </c>
      <c r="BE3950" t="s">
        <v>43311</v>
      </c>
      <c r="BF3950" t="s">
        <v>43304</v>
      </c>
      <c r="BG3950" t="s">
        <v>43312</v>
      </c>
      <c r="BH3950">
        <v>15.5</v>
      </c>
      <c r="BI3950" s="3">
        <v>43.333333333333336</v>
      </c>
    </row>
    <row r="3951" spans="1:61">
      <c r="A3951" s="1">
        <v>3950</v>
      </c>
      <c r="B3951" t="s">
        <v>43313</v>
      </c>
      <c r="C3951" t="s">
        <v>43314</v>
      </c>
      <c r="D3951" t="s">
        <v>62</v>
      </c>
      <c r="E3951" t="s">
        <v>114</v>
      </c>
      <c r="F3951" s="2">
        <v>34162</v>
      </c>
      <c r="G3951" t="s">
        <v>490</v>
      </c>
      <c r="H3951">
        <v>29</v>
      </c>
      <c r="I3951" t="s">
        <v>156</v>
      </c>
      <c r="J3951" s="2">
        <v>42644</v>
      </c>
      <c r="L3951" s="2">
        <v>42644</v>
      </c>
      <c r="M3951" t="s">
        <v>616</v>
      </c>
      <c r="N3951" t="s">
        <v>28664</v>
      </c>
      <c r="O3951" t="s">
        <v>68</v>
      </c>
      <c r="R3951" t="s">
        <v>69</v>
      </c>
      <c r="S3951" t="s">
        <v>70</v>
      </c>
      <c r="T3951" t="s">
        <v>71</v>
      </c>
      <c r="U3951" t="s">
        <v>71</v>
      </c>
      <c r="V3951" t="s">
        <v>492</v>
      </c>
      <c r="W3951" t="s">
        <v>618</v>
      </c>
      <c r="X3951" t="s">
        <v>158</v>
      </c>
      <c r="Z3951" t="s">
        <v>117</v>
      </c>
      <c r="AA3951" t="s">
        <v>76</v>
      </c>
      <c r="AB3951" t="s">
        <v>742</v>
      </c>
      <c r="AC3951" t="s">
        <v>26633</v>
      </c>
      <c r="AD3951" t="s">
        <v>658</v>
      </c>
      <c r="AE3951" t="s">
        <v>4015</v>
      </c>
      <c r="AF3951" t="s">
        <v>161</v>
      </c>
      <c r="AG3951" t="str">
        <f>VLOOKUP(AF3951,MASTER!$A$1:$B$231,2,FALSE)</f>
        <v>D3</v>
      </c>
      <c r="AH3951" t="s">
        <v>82</v>
      </c>
      <c r="AI3951" t="s">
        <v>83</v>
      </c>
      <c r="AJ3951" t="s">
        <v>43315</v>
      </c>
      <c r="AK3951" t="s">
        <v>43313</v>
      </c>
      <c r="AL3951" t="s">
        <v>43316</v>
      </c>
      <c r="AM3951" t="s">
        <v>1227</v>
      </c>
      <c r="AN3951" t="s">
        <v>165</v>
      </c>
      <c r="AO3951" t="s">
        <v>107</v>
      </c>
      <c r="AP3951" t="s">
        <v>12542</v>
      </c>
      <c r="AQ3951" t="s">
        <v>43313</v>
      </c>
      <c r="AR3951" t="s">
        <v>43317</v>
      </c>
      <c r="AS3951" t="s">
        <v>43318</v>
      </c>
      <c r="AU3951" t="s">
        <v>82</v>
      </c>
      <c r="AW3951" t="s">
        <v>82</v>
      </c>
      <c r="AY3951" t="s">
        <v>82</v>
      </c>
      <c r="AZ3951" t="s">
        <v>26638</v>
      </c>
      <c r="BA3951" t="s">
        <v>43319</v>
      </c>
      <c r="BB3951">
        <v>11</v>
      </c>
      <c r="BC3951">
        <v>11</v>
      </c>
      <c r="BD3951">
        <v>12</v>
      </c>
      <c r="BE3951" t="s">
        <v>43320</v>
      </c>
      <c r="BF3951" t="s">
        <v>43313</v>
      </c>
      <c r="BG3951" t="s">
        <v>43321</v>
      </c>
      <c r="BH3951">
        <v>16</v>
      </c>
      <c r="BI3951" s="3">
        <v>43.333333333333336</v>
      </c>
    </row>
    <row r="3952" spans="1:61">
      <c r="A3952" s="1">
        <v>3951</v>
      </c>
      <c r="B3952" t="s">
        <v>43322</v>
      </c>
      <c r="C3952" t="s">
        <v>43323</v>
      </c>
      <c r="D3952" t="s">
        <v>62</v>
      </c>
      <c r="E3952" t="s">
        <v>211</v>
      </c>
      <c r="F3952" s="2">
        <v>34287</v>
      </c>
      <c r="G3952" t="s">
        <v>470</v>
      </c>
      <c r="H3952">
        <v>29</v>
      </c>
      <c r="I3952" t="s">
        <v>65</v>
      </c>
      <c r="J3952" s="2">
        <v>42644</v>
      </c>
      <c r="L3952" s="2">
        <v>42644</v>
      </c>
      <c r="M3952" t="s">
        <v>616</v>
      </c>
      <c r="N3952" t="s">
        <v>40647</v>
      </c>
      <c r="O3952" t="s">
        <v>68</v>
      </c>
      <c r="R3952" t="s">
        <v>69</v>
      </c>
      <c r="S3952" t="s">
        <v>70</v>
      </c>
      <c r="T3952" t="s">
        <v>71</v>
      </c>
      <c r="U3952" t="s">
        <v>71</v>
      </c>
      <c r="V3952" t="s">
        <v>96</v>
      </c>
      <c r="W3952" t="s">
        <v>97</v>
      </c>
      <c r="X3952" t="s">
        <v>158</v>
      </c>
      <c r="Z3952" t="s">
        <v>117</v>
      </c>
      <c r="AA3952" t="s">
        <v>76</v>
      </c>
      <c r="AB3952" t="s">
        <v>159</v>
      </c>
      <c r="AC3952" t="s">
        <v>36046</v>
      </c>
      <c r="AD3952" t="s">
        <v>79</v>
      </c>
      <c r="AE3952" t="s">
        <v>102</v>
      </c>
      <c r="AF3952" t="s">
        <v>43324</v>
      </c>
      <c r="AG3952" t="str">
        <f>VLOOKUP(AF3952,MASTER!$A$1:$B$231,2,FALSE)</f>
        <v>D3</v>
      </c>
      <c r="AH3952" t="s">
        <v>82</v>
      </c>
      <c r="AI3952" t="s">
        <v>83</v>
      </c>
      <c r="AJ3952" t="s">
        <v>43325</v>
      </c>
      <c r="AK3952" t="s">
        <v>43322</v>
      </c>
      <c r="AL3952" t="s">
        <v>43326</v>
      </c>
      <c r="AM3952" t="s">
        <v>164</v>
      </c>
      <c r="AN3952" t="s">
        <v>165</v>
      </c>
      <c r="AO3952" t="s">
        <v>107</v>
      </c>
      <c r="AP3952" t="s">
        <v>979</v>
      </c>
      <c r="AQ3952" t="s">
        <v>43322</v>
      </c>
      <c r="AR3952" t="s">
        <v>43327</v>
      </c>
      <c r="AS3952" t="s">
        <v>43328</v>
      </c>
      <c r="AU3952" t="s">
        <v>82</v>
      </c>
      <c r="AW3952" t="s">
        <v>82</v>
      </c>
      <c r="AY3952" t="s">
        <v>82</v>
      </c>
      <c r="AZ3952" t="s">
        <v>169</v>
      </c>
      <c r="BA3952" t="s">
        <v>43329</v>
      </c>
      <c r="BB3952">
        <v>10</v>
      </c>
      <c r="BC3952">
        <v>8</v>
      </c>
      <c r="BD3952">
        <v>10</v>
      </c>
      <c r="BE3952" t="s">
        <v>43330</v>
      </c>
      <c r="BF3952" t="s">
        <v>43331</v>
      </c>
      <c r="BG3952" t="s">
        <v>43332</v>
      </c>
      <c r="BH3952">
        <v>15.5</v>
      </c>
      <c r="BI3952" s="3">
        <v>43.333333333333336</v>
      </c>
    </row>
    <row r="3953" spans="1:61">
      <c r="A3953" s="1">
        <v>3952</v>
      </c>
      <c r="B3953" t="s">
        <v>43333</v>
      </c>
      <c r="C3953" t="s">
        <v>43334</v>
      </c>
      <c r="D3953" t="s">
        <v>62</v>
      </c>
      <c r="E3953" t="s">
        <v>283</v>
      </c>
      <c r="F3953" s="2">
        <v>34219</v>
      </c>
      <c r="G3953" t="s">
        <v>18147</v>
      </c>
      <c r="H3953">
        <v>29</v>
      </c>
      <c r="I3953" t="s">
        <v>65</v>
      </c>
      <c r="J3953" s="2">
        <v>42644</v>
      </c>
      <c r="L3953" s="2">
        <v>42644</v>
      </c>
      <c r="M3953" t="s">
        <v>616</v>
      </c>
      <c r="N3953" t="s">
        <v>43335</v>
      </c>
      <c r="O3953" t="s">
        <v>68</v>
      </c>
      <c r="R3953" t="s">
        <v>69</v>
      </c>
      <c r="S3953" t="s">
        <v>70</v>
      </c>
      <c r="T3953" t="s">
        <v>71</v>
      </c>
      <c r="U3953" t="s">
        <v>71</v>
      </c>
      <c r="V3953" t="s">
        <v>96</v>
      </c>
      <c r="W3953" t="s">
        <v>97</v>
      </c>
      <c r="X3953" t="s">
        <v>158</v>
      </c>
      <c r="Z3953" t="s">
        <v>117</v>
      </c>
      <c r="AA3953" t="s">
        <v>76</v>
      </c>
      <c r="AB3953" t="s">
        <v>1975</v>
      </c>
      <c r="AC3953" t="s">
        <v>15550</v>
      </c>
      <c r="AD3953" t="s">
        <v>658</v>
      </c>
      <c r="AE3953" t="s">
        <v>102</v>
      </c>
      <c r="AF3953" t="s">
        <v>1201</v>
      </c>
      <c r="AG3953" t="str">
        <f>VLOOKUP(AF3953,MASTER!$A$1:$B$231,2,FALSE)</f>
        <v>D3</v>
      </c>
      <c r="AH3953" t="s">
        <v>82</v>
      </c>
      <c r="AI3953" t="s">
        <v>83</v>
      </c>
      <c r="AJ3953" t="s">
        <v>43336</v>
      </c>
      <c r="AK3953" t="s">
        <v>43333</v>
      </c>
      <c r="AL3953" t="s">
        <v>43337</v>
      </c>
      <c r="AM3953" t="s">
        <v>1981</v>
      </c>
      <c r="AN3953" t="s">
        <v>86</v>
      </c>
      <c r="AO3953" t="s">
        <v>107</v>
      </c>
      <c r="AP3953" t="s">
        <v>1056</v>
      </c>
      <c r="AQ3953" t="s">
        <v>43333</v>
      </c>
      <c r="AR3953" t="s">
        <v>43338</v>
      </c>
      <c r="AS3953" t="s">
        <v>43339</v>
      </c>
      <c r="AU3953" t="s">
        <v>82</v>
      </c>
      <c r="AW3953" t="s">
        <v>82</v>
      </c>
      <c r="AY3953" t="s">
        <v>82</v>
      </c>
      <c r="AZ3953" t="s">
        <v>14408</v>
      </c>
      <c r="BA3953" t="s">
        <v>43340</v>
      </c>
      <c r="BB3953">
        <v>10</v>
      </c>
      <c r="BC3953">
        <v>8</v>
      </c>
      <c r="BD3953">
        <v>10</v>
      </c>
      <c r="BE3953" t="s">
        <v>43341</v>
      </c>
      <c r="BF3953" t="s">
        <v>43333</v>
      </c>
      <c r="BG3953" t="s">
        <v>43342</v>
      </c>
      <c r="BH3953">
        <v>14.5</v>
      </c>
      <c r="BI3953" s="3">
        <v>40.666666666666664</v>
      </c>
    </row>
    <row r="3954" spans="1:61">
      <c r="A3954" s="1">
        <v>3953</v>
      </c>
      <c r="B3954" t="s">
        <v>43343</v>
      </c>
      <c r="C3954" t="s">
        <v>43344</v>
      </c>
      <c r="D3954" t="s">
        <v>62</v>
      </c>
      <c r="E3954" t="s">
        <v>114</v>
      </c>
      <c r="F3954" s="2">
        <v>34256</v>
      </c>
      <c r="G3954" t="s">
        <v>332</v>
      </c>
      <c r="H3954">
        <v>29</v>
      </c>
      <c r="I3954" t="s">
        <v>65</v>
      </c>
      <c r="J3954" s="2">
        <v>42644</v>
      </c>
      <c r="L3954" s="2">
        <v>42644</v>
      </c>
      <c r="M3954" t="s">
        <v>616</v>
      </c>
      <c r="N3954" t="s">
        <v>43345</v>
      </c>
      <c r="O3954" t="s">
        <v>68</v>
      </c>
      <c r="R3954" t="s">
        <v>69</v>
      </c>
      <c r="S3954" t="s">
        <v>70</v>
      </c>
      <c r="T3954" t="s">
        <v>71</v>
      </c>
      <c r="U3954" t="s">
        <v>71</v>
      </c>
      <c r="V3954" t="s">
        <v>492</v>
      </c>
      <c r="W3954" t="s">
        <v>97</v>
      </c>
      <c r="X3954" t="s">
        <v>158</v>
      </c>
      <c r="Z3954" t="s">
        <v>117</v>
      </c>
      <c r="AA3954" t="s">
        <v>76</v>
      </c>
      <c r="AB3954" t="s">
        <v>1975</v>
      </c>
      <c r="AC3954" t="s">
        <v>8902</v>
      </c>
      <c r="AD3954" t="s">
        <v>658</v>
      </c>
      <c r="AE3954" t="s">
        <v>494</v>
      </c>
      <c r="AF3954" t="s">
        <v>1201</v>
      </c>
      <c r="AG3954" t="str">
        <f>VLOOKUP(AF3954,MASTER!$A$1:$B$231,2,FALSE)</f>
        <v>D3</v>
      </c>
      <c r="AH3954" t="s">
        <v>82</v>
      </c>
      <c r="AI3954" t="s">
        <v>83</v>
      </c>
      <c r="AJ3954">
        <v>740773700417000</v>
      </c>
      <c r="AK3954" t="s">
        <v>43343</v>
      </c>
      <c r="AL3954" t="s">
        <v>43346</v>
      </c>
      <c r="AM3954" t="s">
        <v>1981</v>
      </c>
      <c r="AN3954" t="s">
        <v>86</v>
      </c>
      <c r="AO3954" t="s">
        <v>107</v>
      </c>
      <c r="AP3954" t="s">
        <v>1056</v>
      </c>
      <c r="AQ3954" t="s">
        <v>43343</v>
      </c>
      <c r="AR3954" t="s">
        <v>43347</v>
      </c>
      <c r="AS3954" t="s">
        <v>43348</v>
      </c>
      <c r="AU3954" t="s">
        <v>82</v>
      </c>
      <c r="AW3954" t="s">
        <v>82</v>
      </c>
      <c r="AY3954" t="s">
        <v>82</v>
      </c>
      <c r="AZ3954" t="s">
        <v>3182</v>
      </c>
      <c r="BA3954" t="s">
        <v>43349</v>
      </c>
      <c r="BB3954">
        <v>10</v>
      </c>
      <c r="BC3954">
        <v>8</v>
      </c>
      <c r="BD3954">
        <v>10</v>
      </c>
      <c r="BE3954" t="s">
        <v>43350</v>
      </c>
      <c r="BF3954" t="s">
        <v>43343</v>
      </c>
      <c r="BG3954" t="s">
        <v>43351</v>
      </c>
      <c r="BH3954">
        <v>15.5</v>
      </c>
      <c r="BI3954" s="3">
        <v>45.333333333333336</v>
      </c>
    </row>
    <row r="3955" spans="1:61">
      <c r="A3955" s="1">
        <v>3954</v>
      </c>
      <c r="B3955" t="s">
        <v>43352</v>
      </c>
      <c r="C3955" t="s">
        <v>43353</v>
      </c>
      <c r="D3955" t="s">
        <v>62</v>
      </c>
      <c r="E3955" t="s">
        <v>63</v>
      </c>
      <c r="F3955" s="2">
        <v>34227</v>
      </c>
      <c r="G3955" t="s">
        <v>43354</v>
      </c>
      <c r="H3955">
        <v>29</v>
      </c>
      <c r="I3955" t="s">
        <v>65</v>
      </c>
      <c r="J3955" s="2">
        <v>42644</v>
      </c>
      <c r="L3955" s="2">
        <v>42644</v>
      </c>
      <c r="M3955" t="s">
        <v>616</v>
      </c>
      <c r="N3955" t="s">
        <v>43355</v>
      </c>
      <c r="O3955" t="s">
        <v>68</v>
      </c>
      <c r="R3955" t="s">
        <v>69</v>
      </c>
      <c r="W3955" t="s">
        <v>618</v>
      </c>
      <c r="X3955" t="s">
        <v>158</v>
      </c>
      <c r="Z3955" t="s">
        <v>117</v>
      </c>
      <c r="AA3955" t="s">
        <v>76</v>
      </c>
      <c r="AB3955" t="s">
        <v>3567</v>
      </c>
      <c r="AC3955" t="s">
        <v>43356</v>
      </c>
      <c r="AD3955" t="s">
        <v>79</v>
      </c>
      <c r="AE3955" t="s">
        <v>102</v>
      </c>
      <c r="AF3955" t="s">
        <v>161</v>
      </c>
      <c r="AG3955" t="str">
        <f>VLOOKUP(AF3955,MASTER!$A$1:$B$231,2,FALSE)</f>
        <v>D3</v>
      </c>
      <c r="AH3955" t="s">
        <v>82</v>
      </c>
      <c r="AI3955" t="s">
        <v>83</v>
      </c>
      <c r="AJ3955" t="s">
        <v>43357</v>
      </c>
      <c r="AK3955" t="s">
        <v>43352</v>
      </c>
      <c r="AL3955" t="s">
        <v>43358</v>
      </c>
      <c r="AM3955" t="s">
        <v>3571</v>
      </c>
      <c r="AN3955" t="s">
        <v>86</v>
      </c>
      <c r="AO3955" t="s">
        <v>107</v>
      </c>
      <c r="AP3955" t="s">
        <v>123</v>
      </c>
      <c r="AQ3955" t="s">
        <v>43352</v>
      </c>
      <c r="AR3955" t="s">
        <v>43359</v>
      </c>
      <c r="AS3955" t="s">
        <v>43360</v>
      </c>
      <c r="AU3955" t="s">
        <v>82</v>
      </c>
      <c r="AW3955" t="s">
        <v>82</v>
      </c>
      <c r="AY3955" t="s">
        <v>82</v>
      </c>
      <c r="AZ3955" t="s">
        <v>27415</v>
      </c>
      <c r="BA3955" t="s">
        <v>43361</v>
      </c>
      <c r="BB3955">
        <v>11</v>
      </c>
      <c r="BC3955">
        <v>11</v>
      </c>
      <c r="BD3955">
        <v>12</v>
      </c>
      <c r="BE3955" t="s">
        <v>43362</v>
      </c>
      <c r="BF3955" t="s">
        <v>43352</v>
      </c>
      <c r="BG3955" t="s">
        <v>43363</v>
      </c>
      <c r="BH3955">
        <v>15.5</v>
      </c>
      <c r="BI3955">
        <v>42</v>
      </c>
    </row>
    <row r="3956" spans="1:61">
      <c r="A3956" s="1">
        <v>3955</v>
      </c>
      <c r="B3956" t="s">
        <v>43364</v>
      </c>
      <c r="C3956" t="s">
        <v>43365</v>
      </c>
      <c r="D3956" t="s">
        <v>62</v>
      </c>
      <c r="E3956" t="s">
        <v>63</v>
      </c>
      <c r="F3956" s="2">
        <v>34160</v>
      </c>
      <c r="G3956" t="s">
        <v>2426</v>
      </c>
      <c r="H3956">
        <v>29</v>
      </c>
      <c r="I3956" t="s">
        <v>65</v>
      </c>
      <c r="J3956" s="2">
        <v>42644</v>
      </c>
      <c r="L3956" s="2">
        <v>42644</v>
      </c>
      <c r="M3956" t="s">
        <v>616</v>
      </c>
      <c r="N3956" t="s">
        <v>38661</v>
      </c>
      <c r="O3956" t="s">
        <v>68</v>
      </c>
      <c r="R3956" t="s">
        <v>69</v>
      </c>
      <c r="S3956" t="s">
        <v>70</v>
      </c>
      <c r="T3956" t="s">
        <v>71</v>
      </c>
      <c r="U3956" t="s">
        <v>71</v>
      </c>
      <c r="V3956" t="s">
        <v>96</v>
      </c>
      <c r="W3956" t="s">
        <v>618</v>
      </c>
      <c r="X3956" t="s">
        <v>158</v>
      </c>
      <c r="Z3956" t="s">
        <v>117</v>
      </c>
      <c r="AA3956" t="s">
        <v>76</v>
      </c>
      <c r="AB3956" t="s">
        <v>621</v>
      </c>
      <c r="AC3956" t="s">
        <v>17099</v>
      </c>
      <c r="AD3956" t="s">
        <v>79</v>
      </c>
      <c r="AE3956" t="s">
        <v>1669</v>
      </c>
      <c r="AF3956" t="s">
        <v>161</v>
      </c>
      <c r="AG3956" t="str">
        <f>VLOOKUP(AF3956,MASTER!$A$1:$B$231,2,FALSE)</f>
        <v>D3</v>
      </c>
      <c r="AH3956" t="s">
        <v>82</v>
      </c>
      <c r="AI3956" t="s">
        <v>83</v>
      </c>
      <c r="AJ3956" t="s">
        <v>43366</v>
      </c>
      <c r="AK3956" t="s">
        <v>43364</v>
      </c>
      <c r="AL3956" t="s">
        <v>43367</v>
      </c>
      <c r="AM3956" t="s">
        <v>628</v>
      </c>
      <c r="AN3956" t="s">
        <v>165</v>
      </c>
      <c r="AO3956" t="s">
        <v>107</v>
      </c>
      <c r="AP3956" t="s">
        <v>138</v>
      </c>
      <c r="AQ3956" t="s">
        <v>43364</v>
      </c>
      <c r="AR3956" t="s">
        <v>43368</v>
      </c>
      <c r="AS3956" t="s">
        <v>43369</v>
      </c>
      <c r="AU3956" t="s">
        <v>82</v>
      </c>
      <c r="AW3956" t="s">
        <v>82</v>
      </c>
      <c r="AY3956" t="s">
        <v>82</v>
      </c>
      <c r="AZ3956" t="s">
        <v>1675</v>
      </c>
      <c r="BA3956" t="s">
        <v>90</v>
      </c>
      <c r="BB3956">
        <v>11</v>
      </c>
      <c r="BC3956">
        <v>11</v>
      </c>
      <c r="BD3956">
        <v>12</v>
      </c>
      <c r="BE3956" t="s">
        <v>43370</v>
      </c>
      <c r="BF3956" t="s">
        <v>43364</v>
      </c>
      <c r="BG3956" t="s">
        <v>43371</v>
      </c>
      <c r="BH3956">
        <v>14</v>
      </c>
      <c r="BI3956">
        <v>40</v>
      </c>
    </row>
    <row r="3957" spans="1:61">
      <c r="A3957" s="1">
        <v>3956</v>
      </c>
      <c r="B3957" t="s">
        <v>43372</v>
      </c>
      <c r="C3957" t="s">
        <v>43373</v>
      </c>
      <c r="D3957" t="s">
        <v>62</v>
      </c>
      <c r="E3957" t="s">
        <v>63</v>
      </c>
      <c r="F3957" s="2">
        <v>34247</v>
      </c>
      <c r="G3957" t="s">
        <v>1909</v>
      </c>
      <c r="H3957">
        <v>29</v>
      </c>
      <c r="I3957" t="s">
        <v>65</v>
      </c>
      <c r="J3957" s="2">
        <v>42644</v>
      </c>
      <c r="L3957" s="2">
        <v>42644</v>
      </c>
      <c r="M3957" t="s">
        <v>616</v>
      </c>
      <c r="N3957" t="s">
        <v>39304</v>
      </c>
      <c r="O3957" t="s">
        <v>68</v>
      </c>
      <c r="R3957" t="s">
        <v>69</v>
      </c>
      <c r="S3957" t="s">
        <v>70</v>
      </c>
      <c r="T3957" t="s">
        <v>71</v>
      </c>
      <c r="U3957" t="s">
        <v>71</v>
      </c>
      <c r="V3957" t="s">
        <v>96</v>
      </c>
      <c r="W3957" t="s">
        <v>618</v>
      </c>
      <c r="X3957" t="s">
        <v>158</v>
      </c>
      <c r="Z3957" t="s">
        <v>117</v>
      </c>
      <c r="AA3957" t="s">
        <v>76</v>
      </c>
      <c r="AB3957" t="s">
        <v>621</v>
      </c>
      <c r="AC3957" t="s">
        <v>9520</v>
      </c>
      <c r="AD3957" t="s">
        <v>79</v>
      </c>
      <c r="AE3957" t="s">
        <v>1669</v>
      </c>
      <c r="AF3957" t="s">
        <v>1201</v>
      </c>
      <c r="AG3957" t="str">
        <f>VLOOKUP(AF3957,MASTER!$A$1:$B$231,2,FALSE)</f>
        <v>D3</v>
      </c>
      <c r="AH3957" t="s">
        <v>82</v>
      </c>
      <c r="AI3957" t="s">
        <v>83</v>
      </c>
      <c r="AJ3957" t="s">
        <v>43374</v>
      </c>
      <c r="AK3957" t="s">
        <v>43372</v>
      </c>
      <c r="AL3957" t="s">
        <v>43375</v>
      </c>
      <c r="AM3957" t="s">
        <v>628</v>
      </c>
      <c r="AN3957" t="s">
        <v>165</v>
      </c>
      <c r="AO3957" t="s">
        <v>107</v>
      </c>
      <c r="AP3957" t="s">
        <v>138</v>
      </c>
      <c r="AQ3957" t="s">
        <v>43372</v>
      </c>
      <c r="AR3957" t="s">
        <v>43376</v>
      </c>
      <c r="AS3957" t="s">
        <v>43377</v>
      </c>
      <c r="AU3957" t="s">
        <v>82</v>
      </c>
      <c r="AW3957" t="s">
        <v>82</v>
      </c>
      <c r="AY3957" t="s">
        <v>82</v>
      </c>
      <c r="AZ3957" t="s">
        <v>9525</v>
      </c>
      <c r="BA3957" t="s">
        <v>43378</v>
      </c>
      <c r="BB3957">
        <v>11</v>
      </c>
      <c r="BC3957">
        <v>11</v>
      </c>
      <c r="BD3957">
        <v>12</v>
      </c>
      <c r="BE3957" t="s">
        <v>43379</v>
      </c>
      <c r="BF3957" t="s">
        <v>43372</v>
      </c>
      <c r="BG3957" t="s">
        <v>43380</v>
      </c>
      <c r="BH3957">
        <v>15.5</v>
      </c>
      <c r="BI3957">
        <v>42</v>
      </c>
    </row>
    <row r="3958" spans="1:61">
      <c r="A3958" s="1">
        <v>3957</v>
      </c>
      <c r="B3958" t="s">
        <v>43381</v>
      </c>
      <c r="C3958" t="s">
        <v>43382</v>
      </c>
      <c r="D3958" t="s">
        <v>62</v>
      </c>
      <c r="E3958" t="s">
        <v>211</v>
      </c>
      <c r="F3958" s="2">
        <v>34051</v>
      </c>
      <c r="G3958" t="s">
        <v>17281</v>
      </c>
      <c r="H3958">
        <v>30</v>
      </c>
      <c r="I3958" t="s">
        <v>1135</v>
      </c>
      <c r="J3958" s="2">
        <v>42644</v>
      </c>
      <c r="L3958" s="2">
        <v>42644</v>
      </c>
      <c r="M3958" t="s">
        <v>616</v>
      </c>
      <c r="N3958" t="s">
        <v>43383</v>
      </c>
      <c r="O3958" t="s">
        <v>68</v>
      </c>
      <c r="R3958" t="s">
        <v>69</v>
      </c>
      <c r="S3958" t="s">
        <v>70</v>
      </c>
      <c r="T3958" t="s">
        <v>71</v>
      </c>
      <c r="U3958" t="s">
        <v>71</v>
      </c>
      <c r="V3958" t="s">
        <v>492</v>
      </c>
      <c r="W3958" t="s">
        <v>618</v>
      </c>
      <c r="X3958" t="s">
        <v>158</v>
      </c>
      <c r="Z3958" t="s">
        <v>117</v>
      </c>
      <c r="AA3958" t="s">
        <v>76</v>
      </c>
      <c r="AB3958" t="s">
        <v>13548</v>
      </c>
      <c r="AC3958" t="s">
        <v>19819</v>
      </c>
      <c r="AD3958" t="s">
        <v>79</v>
      </c>
      <c r="AE3958" t="s">
        <v>17827</v>
      </c>
      <c r="AF3958" t="s">
        <v>1201</v>
      </c>
      <c r="AG3958" t="str">
        <f>VLOOKUP(AF3958,MASTER!$A$1:$B$231,2,FALSE)</f>
        <v>D3</v>
      </c>
      <c r="AH3958" t="s">
        <v>82</v>
      </c>
      <c r="AI3958" t="s">
        <v>83</v>
      </c>
      <c r="AJ3958" t="s">
        <v>43384</v>
      </c>
      <c r="AK3958" t="s">
        <v>43381</v>
      </c>
      <c r="AL3958" t="s">
        <v>43385</v>
      </c>
      <c r="AM3958" t="s">
        <v>13553</v>
      </c>
      <c r="AN3958" t="s">
        <v>86</v>
      </c>
      <c r="AO3958" t="s">
        <v>107</v>
      </c>
      <c r="AP3958" t="s">
        <v>138</v>
      </c>
      <c r="AQ3958" t="s">
        <v>43381</v>
      </c>
      <c r="AR3958" t="s">
        <v>43386</v>
      </c>
      <c r="AS3958" t="s">
        <v>43387</v>
      </c>
      <c r="AU3958" t="s">
        <v>82</v>
      </c>
      <c r="AW3958" t="s">
        <v>82</v>
      </c>
      <c r="AY3958" t="s">
        <v>82</v>
      </c>
      <c r="AZ3958" t="s">
        <v>19824</v>
      </c>
      <c r="BA3958" t="s">
        <v>43388</v>
      </c>
      <c r="BB3958">
        <v>11</v>
      </c>
      <c r="BC3958">
        <v>11</v>
      </c>
      <c r="BD3958">
        <v>12</v>
      </c>
      <c r="BE3958" t="s">
        <v>43389</v>
      </c>
      <c r="BF3958" t="s">
        <v>43381</v>
      </c>
      <c r="BG3958" t="s">
        <v>43390</v>
      </c>
      <c r="BH3958">
        <v>16.5</v>
      </c>
      <c r="BI3958" s="3">
        <v>43.333333333333336</v>
      </c>
    </row>
    <row r="3959" spans="1:61">
      <c r="A3959" s="1">
        <v>3958</v>
      </c>
      <c r="B3959" t="s">
        <v>43391</v>
      </c>
      <c r="C3959" t="s">
        <v>43392</v>
      </c>
      <c r="D3959" t="s">
        <v>62</v>
      </c>
      <c r="E3959" t="s">
        <v>114</v>
      </c>
      <c r="F3959" s="2">
        <v>34013</v>
      </c>
      <c r="G3959" t="s">
        <v>8614</v>
      </c>
      <c r="H3959">
        <v>30</v>
      </c>
      <c r="I3959" t="s">
        <v>65</v>
      </c>
      <c r="J3959" s="2">
        <v>42644</v>
      </c>
      <c r="L3959" s="2">
        <v>42644</v>
      </c>
      <c r="M3959" t="s">
        <v>616</v>
      </c>
      <c r="N3959" t="s">
        <v>43393</v>
      </c>
      <c r="O3959" t="s">
        <v>68</v>
      </c>
      <c r="R3959" t="s">
        <v>69</v>
      </c>
      <c r="S3959" t="s">
        <v>70</v>
      </c>
      <c r="T3959" t="s">
        <v>71</v>
      </c>
      <c r="U3959" t="s">
        <v>71</v>
      </c>
      <c r="V3959" t="s">
        <v>96</v>
      </c>
      <c r="W3959" t="s">
        <v>618</v>
      </c>
      <c r="X3959" t="s">
        <v>158</v>
      </c>
      <c r="Z3959" t="s">
        <v>117</v>
      </c>
      <c r="AA3959" t="s">
        <v>76</v>
      </c>
      <c r="AB3959" t="s">
        <v>621</v>
      </c>
      <c r="AC3959" t="s">
        <v>22104</v>
      </c>
      <c r="AD3959" t="s">
        <v>79</v>
      </c>
      <c r="AE3959" t="s">
        <v>1669</v>
      </c>
      <c r="AF3959" t="s">
        <v>1201</v>
      </c>
      <c r="AG3959" t="str">
        <f>VLOOKUP(AF3959,MASTER!$A$1:$B$231,2,FALSE)</f>
        <v>D3</v>
      </c>
      <c r="AH3959" t="s">
        <v>82</v>
      </c>
      <c r="AI3959" t="s">
        <v>83</v>
      </c>
      <c r="AJ3959" t="s">
        <v>43394</v>
      </c>
      <c r="AK3959" t="s">
        <v>43391</v>
      </c>
      <c r="AL3959" t="s">
        <v>43395</v>
      </c>
      <c r="AM3959" t="s">
        <v>628</v>
      </c>
      <c r="AN3959" t="s">
        <v>165</v>
      </c>
      <c r="AO3959" t="s">
        <v>107</v>
      </c>
      <c r="AP3959" t="s">
        <v>138</v>
      </c>
      <c r="AQ3959" t="s">
        <v>43391</v>
      </c>
      <c r="AR3959" t="s">
        <v>43396</v>
      </c>
      <c r="AS3959" t="s">
        <v>43397</v>
      </c>
      <c r="AU3959" t="s">
        <v>82</v>
      </c>
      <c r="AW3959" t="s">
        <v>82</v>
      </c>
      <c r="AY3959" t="s">
        <v>82</v>
      </c>
      <c r="AZ3959" t="s">
        <v>9525</v>
      </c>
      <c r="BA3959" t="s">
        <v>90</v>
      </c>
      <c r="BB3959">
        <v>11</v>
      </c>
      <c r="BC3959">
        <v>11</v>
      </c>
      <c r="BD3959">
        <v>12</v>
      </c>
      <c r="BE3959" t="s">
        <v>43398</v>
      </c>
      <c r="BF3959" t="s">
        <v>43391</v>
      </c>
      <c r="BG3959" t="s">
        <v>43399</v>
      </c>
      <c r="BH3959">
        <v>15</v>
      </c>
      <c r="BI3959">
        <v>42</v>
      </c>
    </row>
    <row r="3960" spans="1:61">
      <c r="A3960" s="1">
        <v>3959</v>
      </c>
      <c r="B3960" t="s">
        <v>43400</v>
      </c>
      <c r="C3960" t="s">
        <v>43401</v>
      </c>
      <c r="D3960" t="s">
        <v>62</v>
      </c>
      <c r="E3960" t="s">
        <v>114</v>
      </c>
      <c r="F3960" s="2">
        <v>34204</v>
      </c>
      <c r="G3960" t="s">
        <v>14245</v>
      </c>
      <c r="H3960">
        <v>29</v>
      </c>
      <c r="I3960" t="s">
        <v>65</v>
      </c>
      <c r="J3960" s="2">
        <v>42644</v>
      </c>
      <c r="L3960" s="2">
        <v>42644</v>
      </c>
      <c r="M3960" t="s">
        <v>616</v>
      </c>
      <c r="N3960" t="s">
        <v>1499</v>
      </c>
      <c r="O3960" t="s">
        <v>68</v>
      </c>
      <c r="R3960" t="s">
        <v>69</v>
      </c>
      <c r="S3960" t="s">
        <v>70</v>
      </c>
      <c r="T3960" t="s">
        <v>71</v>
      </c>
      <c r="U3960" t="s">
        <v>71</v>
      </c>
      <c r="V3960" t="s">
        <v>492</v>
      </c>
      <c r="W3960" t="s">
        <v>618</v>
      </c>
      <c r="X3960" t="s">
        <v>158</v>
      </c>
      <c r="Z3960" t="s">
        <v>117</v>
      </c>
      <c r="AA3960" t="s">
        <v>76</v>
      </c>
      <c r="AB3960" t="s">
        <v>621</v>
      </c>
      <c r="AC3960" t="s">
        <v>1500</v>
      </c>
      <c r="AD3960" t="s">
        <v>79</v>
      </c>
      <c r="AE3960" t="s">
        <v>1501</v>
      </c>
      <c r="AF3960" t="s">
        <v>1201</v>
      </c>
      <c r="AG3960" t="str">
        <f>VLOOKUP(AF3960,MASTER!$A$1:$B$231,2,FALSE)</f>
        <v>D3</v>
      </c>
      <c r="AH3960" t="s">
        <v>82</v>
      </c>
      <c r="AI3960" t="s">
        <v>83</v>
      </c>
      <c r="AJ3960" t="s">
        <v>43402</v>
      </c>
      <c r="AK3960" t="s">
        <v>43400</v>
      </c>
      <c r="AL3960" t="s">
        <v>43403</v>
      </c>
      <c r="AM3960" t="s">
        <v>628</v>
      </c>
      <c r="AN3960" t="s">
        <v>165</v>
      </c>
      <c r="AO3960" t="s">
        <v>642</v>
      </c>
      <c r="AP3960" t="s">
        <v>628</v>
      </c>
      <c r="AQ3960" t="s">
        <v>43400</v>
      </c>
      <c r="AR3960" t="s">
        <v>43404</v>
      </c>
      <c r="AS3960" t="s">
        <v>43405</v>
      </c>
      <c r="AU3960" t="s">
        <v>82</v>
      </c>
      <c r="AW3960" t="s">
        <v>82</v>
      </c>
      <c r="AY3960" t="s">
        <v>82</v>
      </c>
      <c r="AZ3960" t="s">
        <v>1506</v>
      </c>
      <c r="BA3960" t="s">
        <v>43406</v>
      </c>
      <c r="BB3960">
        <v>11</v>
      </c>
      <c r="BC3960">
        <v>11</v>
      </c>
      <c r="BD3960">
        <v>12</v>
      </c>
      <c r="BE3960" t="s">
        <v>43407</v>
      </c>
      <c r="BF3960" t="s">
        <v>43400</v>
      </c>
      <c r="BG3960" t="s">
        <v>43408</v>
      </c>
      <c r="BH3960">
        <v>16.5</v>
      </c>
      <c r="BI3960" s="3">
        <v>43.333333333333336</v>
      </c>
    </row>
    <row r="3961" spans="1:61">
      <c r="A3961" s="1">
        <v>3960</v>
      </c>
      <c r="B3961" t="s">
        <v>43409</v>
      </c>
      <c r="C3961" t="s">
        <v>43410</v>
      </c>
      <c r="D3961" t="s">
        <v>62</v>
      </c>
      <c r="E3961" t="s">
        <v>211</v>
      </c>
      <c r="F3961" s="2">
        <v>34185</v>
      </c>
      <c r="G3961" t="s">
        <v>4711</v>
      </c>
      <c r="H3961">
        <v>29</v>
      </c>
      <c r="I3961" t="s">
        <v>65</v>
      </c>
      <c r="J3961" s="2">
        <v>42644</v>
      </c>
      <c r="L3961" s="2">
        <v>42644</v>
      </c>
      <c r="M3961" t="s">
        <v>616</v>
      </c>
      <c r="N3961" t="s">
        <v>38610</v>
      </c>
      <c r="O3961" t="s">
        <v>68</v>
      </c>
      <c r="R3961" t="s">
        <v>69</v>
      </c>
      <c r="S3961" t="s">
        <v>70</v>
      </c>
      <c r="T3961" t="s">
        <v>71</v>
      </c>
      <c r="U3961" t="s">
        <v>71</v>
      </c>
      <c r="V3961" t="s">
        <v>492</v>
      </c>
      <c r="W3961" t="s">
        <v>618</v>
      </c>
      <c r="X3961" t="s">
        <v>158</v>
      </c>
      <c r="Z3961" t="s">
        <v>117</v>
      </c>
      <c r="AA3961" t="s">
        <v>76</v>
      </c>
      <c r="AB3961" t="s">
        <v>621</v>
      </c>
      <c r="AC3961" t="s">
        <v>34710</v>
      </c>
      <c r="AD3961" t="s">
        <v>79</v>
      </c>
      <c r="AE3961" t="s">
        <v>1501</v>
      </c>
      <c r="AF3961" t="s">
        <v>161</v>
      </c>
      <c r="AG3961" t="str">
        <f>VLOOKUP(AF3961,MASTER!$A$1:$B$231,2,FALSE)</f>
        <v>D3</v>
      </c>
      <c r="AH3961" t="s">
        <v>82</v>
      </c>
      <c r="AI3961" t="s">
        <v>83</v>
      </c>
      <c r="AJ3961" t="s">
        <v>43411</v>
      </c>
      <c r="AK3961" t="s">
        <v>43409</v>
      </c>
      <c r="AL3961" t="s">
        <v>43412</v>
      </c>
      <c r="AM3961" t="s">
        <v>628</v>
      </c>
      <c r="AN3961" t="s">
        <v>165</v>
      </c>
      <c r="AO3961" t="s">
        <v>107</v>
      </c>
      <c r="AP3961" t="s">
        <v>138</v>
      </c>
      <c r="AQ3961" t="s">
        <v>43409</v>
      </c>
      <c r="AR3961" t="s">
        <v>43413</v>
      </c>
      <c r="AS3961" t="s">
        <v>43414</v>
      </c>
      <c r="AU3961" t="s">
        <v>82</v>
      </c>
      <c r="AW3961" t="s">
        <v>82</v>
      </c>
      <c r="AY3961" t="s">
        <v>82</v>
      </c>
      <c r="AZ3961" t="s">
        <v>21431</v>
      </c>
      <c r="BA3961" t="s">
        <v>43415</v>
      </c>
      <c r="BB3961">
        <v>11</v>
      </c>
      <c r="BC3961">
        <v>11</v>
      </c>
      <c r="BD3961">
        <v>12</v>
      </c>
      <c r="BE3961" t="s">
        <v>43416</v>
      </c>
      <c r="BF3961" t="s">
        <v>43409</v>
      </c>
      <c r="BG3961" t="s">
        <v>43417</v>
      </c>
      <c r="BH3961">
        <v>15</v>
      </c>
      <c r="BI3961" s="3">
        <v>41.333333333333336</v>
      </c>
    </row>
    <row r="3962" spans="1:61">
      <c r="A3962" s="1">
        <v>3961</v>
      </c>
      <c r="B3962" t="s">
        <v>43418</v>
      </c>
      <c r="C3962" t="s">
        <v>43419</v>
      </c>
      <c r="D3962" t="s">
        <v>62</v>
      </c>
      <c r="E3962" t="s">
        <v>211</v>
      </c>
      <c r="F3962" s="2">
        <v>34161</v>
      </c>
      <c r="G3962" t="s">
        <v>3638</v>
      </c>
      <c r="H3962">
        <v>29</v>
      </c>
      <c r="I3962" t="s">
        <v>65</v>
      </c>
      <c r="J3962" s="2">
        <v>42644</v>
      </c>
      <c r="L3962" s="2">
        <v>42644</v>
      </c>
      <c r="M3962" t="s">
        <v>616</v>
      </c>
      <c r="N3962" t="s">
        <v>43420</v>
      </c>
      <c r="O3962" t="s">
        <v>68</v>
      </c>
      <c r="R3962" t="s">
        <v>69</v>
      </c>
      <c r="S3962" t="s">
        <v>70</v>
      </c>
      <c r="T3962" t="s">
        <v>71</v>
      </c>
      <c r="U3962" t="s">
        <v>71</v>
      </c>
      <c r="V3962" t="s">
        <v>96</v>
      </c>
      <c r="W3962" t="s">
        <v>97</v>
      </c>
      <c r="X3962" t="s">
        <v>158</v>
      </c>
      <c r="Z3962" t="s">
        <v>117</v>
      </c>
      <c r="AA3962" t="s">
        <v>76</v>
      </c>
      <c r="AB3962" t="s">
        <v>1222</v>
      </c>
      <c r="AC3962" t="s">
        <v>3914</v>
      </c>
      <c r="AD3962" t="s">
        <v>658</v>
      </c>
      <c r="AE3962" t="s">
        <v>102</v>
      </c>
      <c r="AF3962" t="s">
        <v>161</v>
      </c>
      <c r="AG3962" t="str">
        <f>VLOOKUP(AF3962,MASTER!$A$1:$B$231,2,FALSE)</f>
        <v>D3</v>
      </c>
      <c r="AH3962" t="s">
        <v>82</v>
      </c>
      <c r="AI3962" t="s">
        <v>83</v>
      </c>
      <c r="AJ3962" t="s">
        <v>43421</v>
      </c>
      <c r="AK3962" t="s">
        <v>43418</v>
      </c>
      <c r="AL3962" t="s">
        <v>43422</v>
      </c>
      <c r="AM3962" t="s">
        <v>1227</v>
      </c>
      <c r="AN3962" t="s">
        <v>165</v>
      </c>
      <c r="AO3962" t="s">
        <v>107</v>
      </c>
      <c r="AP3962" t="s">
        <v>138</v>
      </c>
      <c r="AQ3962" t="s">
        <v>43418</v>
      </c>
      <c r="AR3962" t="s">
        <v>43423</v>
      </c>
      <c r="AS3962" t="s">
        <v>43424</v>
      </c>
      <c r="AU3962" t="s">
        <v>82</v>
      </c>
      <c r="AW3962" t="s">
        <v>82</v>
      </c>
      <c r="AY3962" t="s">
        <v>82</v>
      </c>
      <c r="AZ3962" t="s">
        <v>3920</v>
      </c>
      <c r="BA3962" t="s">
        <v>43425</v>
      </c>
      <c r="BB3962">
        <v>10</v>
      </c>
      <c r="BC3962">
        <v>8</v>
      </c>
      <c r="BD3962">
        <v>10</v>
      </c>
      <c r="BE3962" t="s">
        <v>43426</v>
      </c>
      <c r="BF3962" t="s">
        <v>43418</v>
      </c>
      <c r="BG3962" t="s">
        <v>43427</v>
      </c>
      <c r="BH3962">
        <v>16</v>
      </c>
      <c r="BI3962" s="3">
        <v>43.333333333333336</v>
      </c>
    </row>
    <row r="3963" spans="1:61">
      <c r="A3963" s="1">
        <v>3962</v>
      </c>
      <c r="B3963" t="s">
        <v>43428</v>
      </c>
      <c r="C3963" t="s">
        <v>43429</v>
      </c>
      <c r="D3963" t="s">
        <v>62</v>
      </c>
      <c r="E3963" t="s">
        <v>114</v>
      </c>
      <c r="F3963" s="2">
        <v>34078</v>
      </c>
      <c r="G3963" t="s">
        <v>1443</v>
      </c>
      <c r="H3963">
        <v>30</v>
      </c>
      <c r="I3963" t="s">
        <v>156</v>
      </c>
      <c r="J3963" s="2">
        <v>42644</v>
      </c>
      <c r="L3963" s="2">
        <v>42644</v>
      </c>
      <c r="M3963" t="s">
        <v>616</v>
      </c>
      <c r="N3963" t="s">
        <v>43430</v>
      </c>
      <c r="O3963" t="s">
        <v>68</v>
      </c>
      <c r="R3963" t="s">
        <v>69</v>
      </c>
      <c r="S3963" t="s">
        <v>70</v>
      </c>
      <c r="T3963" t="s">
        <v>71</v>
      </c>
      <c r="U3963" t="s">
        <v>71</v>
      </c>
      <c r="V3963" t="s">
        <v>492</v>
      </c>
      <c r="W3963" t="s">
        <v>97</v>
      </c>
      <c r="X3963" t="s">
        <v>158</v>
      </c>
      <c r="Z3963" t="s">
        <v>117</v>
      </c>
      <c r="AA3963" t="s">
        <v>76</v>
      </c>
      <c r="AB3963" t="s">
        <v>742</v>
      </c>
      <c r="AC3963" t="s">
        <v>20022</v>
      </c>
      <c r="AD3963" t="s">
        <v>658</v>
      </c>
      <c r="AE3963" t="s">
        <v>2568</v>
      </c>
      <c r="AF3963" t="s">
        <v>161</v>
      </c>
      <c r="AG3963" t="str">
        <f>VLOOKUP(AF3963,MASTER!$A$1:$B$231,2,FALSE)</f>
        <v>D3</v>
      </c>
      <c r="AH3963" t="s">
        <v>82</v>
      </c>
      <c r="AI3963" t="s">
        <v>83</v>
      </c>
      <c r="AJ3963" t="s">
        <v>43431</v>
      </c>
      <c r="AL3963" t="s">
        <v>43432</v>
      </c>
      <c r="AM3963" t="s">
        <v>3571</v>
      </c>
      <c r="AN3963" t="s">
        <v>86</v>
      </c>
      <c r="AO3963" t="s">
        <v>107</v>
      </c>
      <c r="AP3963" t="s">
        <v>997</v>
      </c>
      <c r="AQ3963" t="s">
        <v>43428</v>
      </c>
      <c r="AR3963" t="s">
        <v>43433</v>
      </c>
      <c r="AS3963" t="s">
        <v>43434</v>
      </c>
      <c r="AU3963" t="s">
        <v>82</v>
      </c>
      <c r="AW3963" t="s">
        <v>82</v>
      </c>
      <c r="AY3963" t="s">
        <v>82</v>
      </c>
      <c r="AZ3963" t="s">
        <v>20027</v>
      </c>
      <c r="BA3963" t="s">
        <v>43435</v>
      </c>
      <c r="BB3963">
        <v>10</v>
      </c>
      <c r="BC3963">
        <v>8</v>
      </c>
      <c r="BD3963">
        <v>10</v>
      </c>
      <c r="BE3963" t="s">
        <v>43436</v>
      </c>
      <c r="BF3963" t="s">
        <v>43428</v>
      </c>
      <c r="BG3963" t="s">
        <v>43437</v>
      </c>
      <c r="BH3963">
        <v>16</v>
      </c>
      <c r="BI3963" s="3">
        <v>43.333333333333336</v>
      </c>
    </row>
    <row r="3964" spans="1:61">
      <c r="A3964" s="1">
        <v>3963</v>
      </c>
      <c r="B3964" t="s">
        <v>43438</v>
      </c>
      <c r="C3964" t="s">
        <v>43439</v>
      </c>
      <c r="D3964" t="s">
        <v>62</v>
      </c>
      <c r="E3964" t="s">
        <v>63</v>
      </c>
      <c r="F3964" s="2">
        <v>34272</v>
      </c>
      <c r="G3964" t="s">
        <v>490</v>
      </c>
      <c r="H3964">
        <v>29</v>
      </c>
      <c r="I3964" t="s">
        <v>65</v>
      </c>
      <c r="J3964" s="2">
        <v>42644</v>
      </c>
      <c r="L3964" s="2">
        <v>42644</v>
      </c>
      <c r="M3964" t="s">
        <v>616</v>
      </c>
      <c r="N3964" t="s">
        <v>39354</v>
      </c>
      <c r="O3964" t="s">
        <v>68</v>
      </c>
      <c r="R3964" t="s">
        <v>69</v>
      </c>
      <c r="S3964" t="s">
        <v>70</v>
      </c>
      <c r="T3964" t="s">
        <v>71</v>
      </c>
      <c r="U3964" t="s">
        <v>71</v>
      </c>
      <c r="V3964" t="s">
        <v>757</v>
      </c>
      <c r="W3964" t="s">
        <v>618</v>
      </c>
      <c r="X3964" t="s">
        <v>158</v>
      </c>
      <c r="Z3964" t="s">
        <v>117</v>
      </c>
      <c r="AA3964" t="s">
        <v>76</v>
      </c>
      <c r="AB3964" t="s">
        <v>742</v>
      </c>
      <c r="AC3964" t="s">
        <v>25149</v>
      </c>
      <c r="AD3964" t="s">
        <v>658</v>
      </c>
      <c r="AE3964" t="s">
        <v>4439</v>
      </c>
      <c r="AF3964" t="s">
        <v>1201</v>
      </c>
      <c r="AG3964" t="str">
        <f>VLOOKUP(AF3964,MASTER!$A$1:$B$231,2,FALSE)</f>
        <v>D3</v>
      </c>
      <c r="AH3964" t="s">
        <v>82</v>
      </c>
      <c r="AI3964" t="s">
        <v>83</v>
      </c>
      <c r="AJ3964" t="s">
        <v>43440</v>
      </c>
      <c r="AL3964" t="s">
        <v>43441</v>
      </c>
      <c r="AM3964" t="s">
        <v>628</v>
      </c>
      <c r="AN3964" t="s">
        <v>165</v>
      </c>
      <c r="AO3964" t="s">
        <v>107</v>
      </c>
      <c r="AP3964" t="s">
        <v>138</v>
      </c>
      <c r="AQ3964" t="s">
        <v>43438</v>
      </c>
      <c r="AR3964" t="s">
        <v>43442</v>
      </c>
      <c r="AS3964" t="s">
        <v>43443</v>
      </c>
      <c r="AU3964" t="s">
        <v>82</v>
      </c>
      <c r="AW3964" t="s">
        <v>82</v>
      </c>
      <c r="AY3964" t="s">
        <v>82</v>
      </c>
      <c r="AZ3964" t="s">
        <v>25156</v>
      </c>
      <c r="BA3964" t="s">
        <v>43444</v>
      </c>
      <c r="BB3964">
        <v>11</v>
      </c>
      <c r="BC3964">
        <v>11</v>
      </c>
      <c r="BD3964">
        <v>12</v>
      </c>
      <c r="BE3964" t="s">
        <v>43445</v>
      </c>
      <c r="BF3964" t="s">
        <v>43438</v>
      </c>
      <c r="BG3964" t="s">
        <v>43446</v>
      </c>
      <c r="BI3964">
        <v>42</v>
      </c>
    </row>
    <row r="3965" spans="1:61">
      <c r="A3965" s="1">
        <v>3964</v>
      </c>
      <c r="B3965" t="s">
        <v>43447</v>
      </c>
      <c r="C3965" t="s">
        <v>43448</v>
      </c>
      <c r="D3965" t="s">
        <v>62</v>
      </c>
      <c r="E3965" t="s">
        <v>211</v>
      </c>
      <c r="F3965" s="2">
        <v>34232</v>
      </c>
      <c r="G3965" t="s">
        <v>1443</v>
      </c>
      <c r="H3965">
        <v>29</v>
      </c>
      <c r="I3965" t="s">
        <v>65</v>
      </c>
      <c r="J3965" s="2">
        <v>42644</v>
      </c>
      <c r="L3965" s="2">
        <v>42644</v>
      </c>
      <c r="M3965" t="s">
        <v>616</v>
      </c>
      <c r="N3965" t="s">
        <v>43430</v>
      </c>
      <c r="O3965" t="s">
        <v>68</v>
      </c>
      <c r="R3965" t="s">
        <v>69</v>
      </c>
      <c r="S3965" t="s">
        <v>70</v>
      </c>
      <c r="T3965" t="s">
        <v>71</v>
      </c>
      <c r="U3965" t="s">
        <v>71</v>
      </c>
      <c r="V3965" t="s">
        <v>492</v>
      </c>
      <c r="W3965" t="s">
        <v>97</v>
      </c>
      <c r="X3965" t="s">
        <v>158</v>
      </c>
      <c r="Z3965" t="s">
        <v>117</v>
      </c>
      <c r="AA3965" t="s">
        <v>76</v>
      </c>
      <c r="AB3965" t="s">
        <v>742</v>
      </c>
      <c r="AC3965" t="s">
        <v>20022</v>
      </c>
      <c r="AD3965" t="s">
        <v>658</v>
      </c>
      <c r="AE3965" t="s">
        <v>2568</v>
      </c>
      <c r="AF3965" t="s">
        <v>161</v>
      </c>
      <c r="AG3965" t="str">
        <f>VLOOKUP(AF3965,MASTER!$A$1:$B$231,2,FALSE)</f>
        <v>D3</v>
      </c>
      <c r="AH3965" t="s">
        <v>82</v>
      </c>
      <c r="AI3965" t="s">
        <v>83</v>
      </c>
      <c r="AJ3965" t="s">
        <v>43449</v>
      </c>
      <c r="AL3965" t="s">
        <v>43450</v>
      </c>
      <c r="AM3965" t="s">
        <v>3571</v>
      </c>
      <c r="AN3965" t="s">
        <v>86</v>
      </c>
      <c r="AO3965" t="s">
        <v>107</v>
      </c>
      <c r="AP3965" t="s">
        <v>997</v>
      </c>
      <c r="AQ3965" t="s">
        <v>43447</v>
      </c>
      <c r="AR3965" t="s">
        <v>43451</v>
      </c>
      <c r="AS3965" t="s">
        <v>43452</v>
      </c>
      <c r="AU3965" t="s">
        <v>82</v>
      </c>
      <c r="AW3965" t="s">
        <v>82</v>
      </c>
      <c r="AY3965" t="s">
        <v>82</v>
      </c>
      <c r="AZ3965" t="s">
        <v>20027</v>
      </c>
      <c r="BA3965" t="s">
        <v>43453</v>
      </c>
      <c r="BB3965">
        <v>10</v>
      </c>
      <c r="BC3965">
        <v>8</v>
      </c>
      <c r="BD3965">
        <v>10</v>
      </c>
      <c r="BE3965" t="s">
        <v>43454</v>
      </c>
      <c r="BF3965" t="s">
        <v>43447</v>
      </c>
      <c r="BG3965" t="s">
        <v>43455</v>
      </c>
      <c r="BI3965" s="3">
        <v>43.333333333333336</v>
      </c>
    </row>
    <row r="3966" spans="1:61">
      <c r="A3966" s="1">
        <v>3965</v>
      </c>
      <c r="B3966" t="s">
        <v>43456</v>
      </c>
      <c r="C3966" t="s">
        <v>43457</v>
      </c>
      <c r="D3966" t="s">
        <v>62</v>
      </c>
      <c r="E3966" t="s">
        <v>114</v>
      </c>
      <c r="F3966" s="2">
        <v>33988</v>
      </c>
      <c r="G3966" t="s">
        <v>115</v>
      </c>
      <c r="H3966">
        <v>30</v>
      </c>
      <c r="I3966" t="s">
        <v>65</v>
      </c>
      <c r="J3966" s="2">
        <v>42583</v>
      </c>
      <c r="L3966" s="2">
        <v>42583</v>
      </c>
      <c r="M3966" t="s">
        <v>616</v>
      </c>
      <c r="N3966" t="s">
        <v>43458</v>
      </c>
      <c r="O3966" t="s">
        <v>68</v>
      </c>
      <c r="R3966" t="s">
        <v>69</v>
      </c>
      <c r="S3966" t="s">
        <v>70</v>
      </c>
      <c r="T3966" t="s">
        <v>71</v>
      </c>
      <c r="U3966" t="s">
        <v>71</v>
      </c>
      <c r="V3966" t="s">
        <v>96</v>
      </c>
      <c r="W3966" t="s">
        <v>618</v>
      </c>
      <c r="X3966" t="s">
        <v>158</v>
      </c>
      <c r="Z3966" t="s">
        <v>117</v>
      </c>
      <c r="AA3966" t="s">
        <v>76</v>
      </c>
      <c r="AB3966" t="s">
        <v>403</v>
      </c>
      <c r="AC3966" t="s">
        <v>404</v>
      </c>
      <c r="AD3966" t="s">
        <v>79</v>
      </c>
      <c r="AE3966" t="s">
        <v>102</v>
      </c>
      <c r="AF3966" t="s">
        <v>537</v>
      </c>
      <c r="AG3966" t="str">
        <f>VLOOKUP(AF3966,MASTER!$A$1:$B$231,2,FALSE)</f>
        <v>D3</v>
      </c>
      <c r="AH3966" t="s">
        <v>82</v>
      </c>
      <c r="AI3966" t="s">
        <v>83</v>
      </c>
      <c r="AJ3966" t="s">
        <v>43459</v>
      </c>
      <c r="AK3966" t="s">
        <v>43456</v>
      </c>
      <c r="AL3966" t="s">
        <v>43460</v>
      </c>
      <c r="AM3966" t="s">
        <v>401</v>
      </c>
      <c r="AN3966" t="s">
        <v>86</v>
      </c>
      <c r="AO3966" t="s">
        <v>107</v>
      </c>
      <c r="AP3966" t="s">
        <v>115</v>
      </c>
      <c r="AQ3966" t="s">
        <v>43461</v>
      </c>
      <c r="AR3966" t="s">
        <v>43462</v>
      </c>
      <c r="AS3966" t="s">
        <v>43463</v>
      </c>
      <c r="AU3966" t="s">
        <v>82</v>
      </c>
      <c r="AW3966" t="s">
        <v>82</v>
      </c>
      <c r="AY3966" t="s">
        <v>82</v>
      </c>
      <c r="AZ3966" t="s">
        <v>411</v>
      </c>
      <c r="BA3966" t="s">
        <v>43464</v>
      </c>
      <c r="BB3966">
        <v>12</v>
      </c>
      <c r="BC3966">
        <v>12</v>
      </c>
      <c r="BD3966">
        <v>12</v>
      </c>
      <c r="BE3966" t="s">
        <v>43465</v>
      </c>
      <c r="BF3966" t="s">
        <v>43456</v>
      </c>
      <c r="BG3966" t="s">
        <v>43466</v>
      </c>
      <c r="BH3966">
        <v>15.5</v>
      </c>
      <c r="BI3966">
        <v>42</v>
      </c>
    </row>
    <row r="3967" spans="1:61">
      <c r="A3967" s="1">
        <v>3966</v>
      </c>
      <c r="B3967" t="s">
        <v>25290</v>
      </c>
      <c r="C3967" t="s">
        <v>43467</v>
      </c>
      <c r="D3967" t="s">
        <v>62</v>
      </c>
      <c r="E3967" t="s">
        <v>63</v>
      </c>
      <c r="F3967" s="2">
        <v>33977</v>
      </c>
      <c r="G3967" t="s">
        <v>43468</v>
      </c>
      <c r="H3967">
        <v>30</v>
      </c>
      <c r="I3967" t="s">
        <v>65</v>
      </c>
      <c r="J3967" s="2">
        <v>42583</v>
      </c>
      <c r="L3967" s="2">
        <v>42583</v>
      </c>
      <c r="M3967" t="s">
        <v>616</v>
      </c>
      <c r="N3967" t="s">
        <v>43469</v>
      </c>
      <c r="O3967" t="s">
        <v>68</v>
      </c>
      <c r="R3967" t="s">
        <v>69</v>
      </c>
      <c r="S3967" t="s">
        <v>70</v>
      </c>
      <c r="T3967" t="s">
        <v>71</v>
      </c>
      <c r="U3967" t="s">
        <v>71</v>
      </c>
      <c r="V3967" t="s">
        <v>96</v>
      </c>
      <c r="W3967" t="s">
        <v>618</v>
      </c>
      <c r="X3967" t="s">
        <v>158</v>
      </c>
      <c r="Z3967" t="s">
        <v>117</v>
      </c>
      <c r="AA3967" t="s">
        <v>76</v>
      </c>
      <c r="AB3967" t="s">
        <v>3567</v>
      </c>
      <c r="AC3967" t="s">
        <v>41010</v>
      </c>
      <c r="AD3967" t="s">
        <v>79</v>
      </c>
      <c r="AE3967" t="s">
        <v>102</v>
      </c>
      <c r="AF3967" t="s">
        <v>7184</v>
      </c>
      <c r="AG3967" t="str">
        <f>VLOOKUP(AF3967,MASTER!$A$1:$B$231,2,FALSE)</f>
        <v>D3</v>
      </c>
      <c r="AH3967" t="s">
        <v>82</v>
      </c>
      <c r="AI3967" t="s">
        <v>83</v>
      </c>
      <c r="AJ3967" t="s">
        <v>43470</v>
      </c>
      <c r="AK3967" t="s">
        <v>25290</v>
      </c>
      <c r="AL3967" t="s">
        <v>43471</v>
      </c>
      <c r="AM3967" t="s">
        <v>3571</v>
      </c>
      <c r="AN3967" t="s">
        <v>86</v>
      </c>
      <c r="AO3967" t="s">
        <v>107</v>
      </c>
      <c r="AP3967" t="s">
        <v>138</v>
      </c>
      <c r="AQ3967" t="s">
        <v>25290</v>
      </c>
      <c r="AR3967" t="s">
        <v>43472</v>
      </c>
      <c r="AS3967" t="s">
        <v>43473</v>
      </c>
      <c r="AU3967" t="s">
        <v>82</v>
      </c>
      <c r="AW3967" t="s">
        <v>82</v>
      </c>
      <c r="AY3967" t="s">
        <v>82</v>
      </c>
      <c r="AZ3967" t="s">
        <v>27402</v>
      </c>
      <c r="BA3967" t="s">
        <v>43474</v>
      </c>
      <c r="BB3967">
        <v>12</v>
      </c>
      <c r="BC3967">
        <v>12</v>
      </c>
      <c r="BD3967">
        <v>12</v>
      </c>
      <c r="BE3967" t="s">
        <v>43475</v>
      </c>
      <c r="BF3967" t="s">
        <v>25290</v>
      </c>
      <c r="BG3967" t="s">
        <v>43476</v>
      </c>
      <c r="BH3967">
        <v>15</v>
      </c>
      <c r="BI3967">
        <v>40</v>
      </c>
    </row>
    <row r="3968" spans="1:61">
      <c r="A3968" s="1">
        <v>3967</v>
      </c>
      <c r="B3968" t="s">
        <v>43477</v>
      </c>
      <c r="C3968" t="s">
        <v>43478</v>
      </c>
      <c r="D3968" t="s">
        <v>62</v>
      </c>
      <c r="E3968" t="s">
        <v>283</v>
      </c>
      <c r="F3968" s="2">
        <v>34025</v>
      </c>
      <c r="G3968" t="s">
        <v>988</v>
      </c>
      <c r="H3968">
        <v>30</v>
      </c>
      <c r="I3968" t="s">
        <v>65</v>
      </c>
      <c r="J3968" s="2">
        <v>42583</v>
      </c>
      <c r="L3968" s="2">
        <v>42583</v>
      </c>
      <c r="M3968" t="s">
        <v>616</v>
      </c>
      <c r="N3968" t="s">
        <v>42063</v>
      </c>
      <c r="O3968" t="s">
        <v>68</v>
      </c>
      <c r="R3968" t="s">
        <v>69</v>
      </c>
      <c r="S3968" t="s">
        <v>70</v>
      </c>
      <c r="T3968" t="s">
        <v>71</v>
      </c>
      <c r="U3968" t="s">
        <v>71</v>
      </c>
      <c r="V3968" t="s">
        <v>96</v>
      </c>
      <c r="W3968" t="s">
        <v>97</v>
      </c>
      <c r="X3968" t="s">
        <v>158</v>
      </c>
      <c r="Z3968" t="s">
        <v>117</v>
      </c>
      <c r="AA3968" t="s">
        <v>76</v>
      </c>
      <c r="AB3968" t="s">
        <v>1270</v>
      </c>
      <c r="AC3968" t="s">
        <v>27743</v>
      </c>
      <c r="AD3968" t="s">
        <v>658</v>
      </c>
      <c r="AE3968" t="s">
        <v>892</v>
      </c>
      <c r="AF3968" t="s">
        <v>161</v>
      </c>
      <c r="AG3968" t="str">
        <f>VLOOKUP(AF3968,MASTER!$A$1:$B$231,2,FALSE)</f>
        <v>D3</v>
      </c>
      <c r="AH3968" t="s">
        <v>82</v>
      </c>
      <c r="AI3968" t="s">
        <v>83</v>
      </c>
      <c r="AJ3968" t="s">
        <v>43479</v>
      </c>
      <c r="AK3968" t="s">
        <v>43477</v>
      </c>
      <c r="AL3968" t="s">
        <v>43480</v>
      </c>
      <c r="AM3968" t="s">
        <v>1275</v>
      </c>
      <c r="AN3968" t="s">
        <v>86</v>
      </c>
      <c r="AO3968" t="s">
        <v>642</v>
      </c>
      <c r="AP3968" t="s">
        <v>138</v>
      </c>
      <c r="AQ3968" t="s">
        <v>43477</v>
      </c>
      <c r="AR3968" t="s">
        <v>43481</v>
      </c>
      <c r="AS3968" t="s">
        <v>43482</v>
      </c>
      <c r="AU3968" t="s">
        <v>82</v>
      </c>
      <c r="AW3968" t="s">
        <v>82</v>
      </c>
      <c r="AY3968" t="s">
        <v>82</v>
      </c>
      <c r="AZ3968" t="s">
        <v>25310</v>
      </c>
      <c r="BA3968" t="s">
        <v>43483</v>
      </c>
      <c r="BB3968">
        <v>10</v>
      </c>
      <c r="BC3968">
        <v>8</v>
      </c>
      <c r="BD3968">
        <v>10</v>
      </c>
      <c r="BE3968" t="s">
        <v>43484</v>
      </c>
      <c r="BF3968" t="s">
        <v>43477</v>
      </c>
      <c r="BG3968" t="s">
        <v>43485</v>
      </c>
      <c r="BH3968">
        <v>15</v>
      </c>
      <c r="BI3968" s="3">
        <v>41.333333333333336</v>
      </c>
    </row>
    <row r="3969" spans="1:61">
      <c r="A3969" s="1">
        <v>3968</v>
      </c>
      <c r="B3969" t="s">
        <v>43486</v>
      </c>
      <c r="C3969" t="s">
        <v>43487</v>
      </c>
      <c r="D3969" t="s">
        <v>62</v>
      </c>
      <c r="E3969" t="s">
        <v>114</v>
      </c>
      <c r="F3969" s="2">
        <v>33991</v>
      </c>
      <c r="G3969" t="s">
        <v>490</v>
      </c>
      <c r="H3969">
        <v>30</v>
      </c>
      <c r="I3969" t="s">
        <v>65</v>
      </c>
      <c r="J3969" s="2">
        <v>42583</v>
      </c>
      <c r="L3969" s="2">
        <v>42583</v>
      </c>
      <c r="M3969" t="s">
        <v>616</v>
      </c>
      <c r="N3969" t="s">
        <v>43488</v>
      </c>
      <c r="O3969" t="s">
        <v>68</v>
      </c>
      <c r="R3969" t="s">
        <v>69</v>
      </c>
      <c r="S3969" t="s">
        <v>70</v>
      </c>
      <c r="T3969" t="s">
        <v>71</v>
      </c>
      <c r="U3969" t="s">
        <v>71</v>
      </c>
      <c r="V3969" t="s">
        <v>96</v>
      </c>
      <c r="W3969" t="s">
        <v>618</v>
      </c>
      <c r="X3969" t="s">
        <v>158</v>
      </c>
      <c r="Z3969" t="s">
        <v>117</v>
      </c>
      <c r="AA3969" t="s">
        <v>76</v>
      </c>
      <c r="AB3969" t="s">
        <v>621</v>
      </c>
      <c r="AC3969" t="s">
        <v>18299</v>
      </c>
      <c r="AD3969" t="s">
        <v>79</v>
      </c>
      <c r="AE3969" t="s">
        <v>1669</v>
      </c>
      <c r="AF3969" t="s">
        <v>537</v>
      </c>
      <c r="AG3969" t="str">
        <f>VLOOKUP(AF3969,MASTER!$A$1:$B$231,2,FALSE)</f>
        <v>D3</v>
      </c>
      <c r="AH3969" t="s">
        <v>82</v>
      </c>
      <c r="AI3969" t="s">
        <v>83</v>
      </c>
      <c r="AJ3969" t="s">
        <v>43489</v>
      </c>
      <c r="AK3969" t="s">
        <v>43486</v>
      </c>
      <c r="AL3969" t="s">
        <v>43490</v>
      </c>
      <c r="AM3969" t="s">
        <v>628</v>
      </c>
      <c r="AN3969" t="s">
        <v>165</v>
      </c>
      <c r="AO3969" t="s">
        <v>107</v>
      </c>
      <c r="AP3969" t="s">
        <v>138</v>
      </c>
      <c r="AQ3969" t="s">
        <v>43486</v>
      </c>
      <c r="AR3969" t="s">
        <v>43491</v>
      </c>
      <c r="AS3969" t="s">
        <v>43492</v>
      </c>
      <c r="AU3969" t="s">
        <v>82</v>
      </c>
      <c r="AW3969" t="s">
        <v>82</v>
      </c>
      <c r="AY3969" t="s">
        <v>82</v>
      </c>
      <c r="AZ3969" t="s">
        <v>9525</v>
      </c>
      <c r="BA3969" t="s">
        <v>43493</v>
      </c>
      <c r="BB3969">
        <v>11</v>
      </c>
      <c r="BC3969">
        <v>11</v>
      </c>
      <c r="BD3969">
        <v>12</v>
      </c>
      <c r="BE3969" t="s">
        <v>43494</v>
      </c>
      <c r="BF3969" t="s">
        <v>43486</v>
      </c>
      <c r="BG3969" t="s">
        <v>43495</v>
      </c>
      <c r="BH3969">
        <v>14.5</v>
      </c>
      <c r="BI3969" s="3">
        <v>43.333333333333336</v>
      </c>
    </row>
    <row r="3970" spans="1:61">
      <c r="A3970" s="1">
        <v>3969</v>
      </c>
      <c r="B3970" t="s">
        <v>43496</v>
      </c>
      <c r="C3970" t="s">
        <v>43497</v>
      </c>
      <c r="D3970" t="s">
        <v>62</v>
      </c>
      <c r="E3970" t="s">
        <v>211</v>
      </c>
      <c r="F3970" s="2">
        <v>34163</v>
      </c>
      <c r="G3970" t="s">
        <v>9947</v>
      </c>
      <c r="H3970">
        <v>29</v>
      </c>
      <c r="I3970" t="s">
        <v>65</v>
      </c>
      <c r="J3970" s="2">
        <v>42583</v>
      </c>
      <c r="L3970" s="2">
        <v>42583</v>
      </c>
      <c r="M3970" t="s">
        <v>616</v>
      </c>
      <c r="N3970" t="s">
        <v>35064</v>
      </c>
      <c r="O3970" t="s">
        <v>68</v>
      </c>
      <c r="R3970" t="s">
        <v>69</v>
      </c>
      <c r="S3970" t="s">
        <v>70</v>
      </c>
      <c r="T3970" t="s">
        <v>71</v>
      </c>
      <c r="U3970" t="s">
        <v>71</v>
      </c>
      <c r="V3970" t="s">
        <v>96</v>
      </c>
      <c r="W3970" t="s">
        <v>618</v>
      </c>
      <c r="X3970" t="s">
        <v>158</v>
      </c>
      <c r="Z3970" t="s">
        <v>117</v>
      </c>
      <c r="AA3970" t="s">
        <v>76</v>
      </c>
      <c r="AB3970" t="s">
        <v>621</v>
      </c>
      <c r="AC3970" t="s">
        <v>28276</v>
      </c>
      <c r="AD3970" t="s">
        <v>79</v>
      </c>
      <c r="AE3970" t="s">
        <v>2044</v>
      </c>
      <c r="AF3970" t="s">
        <v>537</v>
      </c>
      <c r="AG3970" t="str">
        <f>VLOOKUP(AF3970,MASTER!$A$1:$B$231,2,FALSE)</f>
        <v>D3</v>
      </c>
      <c r="AH3970" t="s">
        <v>82</v>
      </c>
      <c r="AI3970" t="s">
        <v>83</v>
      </c>
      <c r="AJ3970" t="s">
        <v>43498</v>
      </c>
      <c r="AK3970" t="s">
        <v>43496</v>
      </c>
      <c r="AL3970" t="s">
        <v>43499</v>
      </c>
      <c r="AM3970" t="s">
        <v>628</v>
      </c>
      <c r="AN3970" t="s">
        <v>165</v>
      </c>
      <c r="AO3970" t="s">
        <v>255</v>
      </c>
      <c r="AP3970" t="s">
        <v>138</v>
      </c>
      <c r="AQ3970" t="s">
        <v>43496</v>
      </c>
      <c r="AR3970" t="s">
        <v>43500</v>
      </c>
      <c r="AS3970" t="s">
        <v>43501</v>
      </c>
      <c r="AU3970" t="s">
        <v>82</v>
      </c>
      <c r="AW3970" t="s">
        <v>82</v>
      </c>
      <c r="AY3970" t="s">
        <v>82</v>
      </c>
      <c r="AZ3970" t="s">
        <v>9902</v>
      </c>
      <c r="BA3970" t="s">
        <v>43502</v>
      </c>
      <c r="BB3970">
        <v>11</v>
      </c>
      <c r="BC3970">
        <v>11</v>
      </c>
      <c r="BD3970">
        <v>12</v>
      </c>
      <c r="BE3970" t="s">
        <v>43503</v>
      </c>
      <c r="BF3970" t="s">
        <v>43496</v>
      </c>
      <c r="BG3970" t="s">
        <v>43504</v>
      </c>
      <c r="BH3970">
        <v>14.5</v>
      </c>
      <c r="BI3970" s="3">
        <v>41.333333333333336</v>
      </c>
    </row>
    <row r="3971" spans="1:61">
      <c r="A3971" s="1">
        <v>3970</v>
      </c>
      <c r="B3971" t="s">
        <v>43505</v>
      </c>
      <c r="C3971" t="s">
        <v>43506</v>
      </c>
      <c r="D3971" t="s">
        <v>62</v>
      </c>
      <c r="E3971" t="s">
        <v>114</v>
      </c>
      <c r="F3971" s="2">
        <v>34163</v>
      </c>
      <c r="G3971" t="s">
        <v>8614</v>
      </c>
      <c r="H3971">
        <v>29</v>
      </c>
      <c r="I3971" t="s">
        <v>65</v>
      </c>
      <c r="J3971" s="2">
        <v>42583</v>
      </c>
      <c r="L3971" s="2">
        <v>42583</v>
      </c>
      <c r="M3971" t="s">
        <v>616</v>
      </c>
      <c r="N3971" t="s">
        <v>26336</v>
      </c>
      <c r="O3971" t="s">
        <v>68</v>
      </c>
      <c r="R3971" t="s">
        <v>69</v>
      </c>
      <c r="S3971" t="s">
        <v>585</v>
      </c>
      <c r="T3971" t="s">
        <v>1010</v>
      </c>
      <c r="U3971" t="s">
        <v>1010</v>
      </c>
      <c r="V3971" t="s">
        <v>1962</v>
      </c>
      <c r="W3971" t="s">
        <v>618</v>
      </c>
      <c r="X3971" t="s">
        <v>158</v>
      </c>
      <c r="Z3971" t="s">
        <v>117</v>
      </c>
      <c r="AA3971" t="s">
        <v>76</v>
      </c>
      <c r="AB3971" t="s">
        <v>621</v>
      </c>
      <c r="AC3971" t="s">
        <v>23661</v>
      </c>
      <c r="AD3971" t="s">
        <v>79</v>
      </c>
      <c r="AE3971" t="s">
        <v>1501</v>
      </c>
      <c r="AF3971" t="s">
        <v>240</v>
      </c>
      <c r="AG3971" t="str">
        <f>VLOOKUP(AF3971,MASTER!$A$1:$B$231,2,FALSE)</f>
        <v>D4/S1</v>
      </c>
      <c r="AH3971" t="s">
        <v>82</v>
      </c>
      <c r="AI3971" t="s">
        <v>241</v>
      </c>
      <c r="AJ3971" t="s">
        <v>43507</v>
      </c>
      <c r="AK3971" t="s">
        <v>43505</v>
      </c>
      <c r="AL3971" t="s">
        <v>43508</v>
      </c>
      <c r="AM3971" t="s">
        <v>628</v>
      </c>
      <c r="AN3971" t="s">
        <v>165</v>
      </c>
      <c r="AO3971" t="s">
        <v>107</v>
      </c>
      <c r="AP3971" t="s">
        <v>138</v>
      </c>
      <c r="AQ3971" t="s">
        <v>43505</v>
      </c>
      <c r="AR3971" t="s">
        <v>43509</v>
      </c>
      <c r="AS3971" t="s">
        <v>43510</v>
      </c>
      <c r="AU3971" t="s">
        <v>82</v>
      </c>
      <c r="AW3971" t="s">
        <v>82</v>
      </c>
      <c r="AY3971" t="s">
        <v>82</v>
      </c>
      <c r="AZ3971" t="s">
        <v>23666</v>
      </c>
      <c r="BA3971" t="s">
        <v>43511</v>
      </c>
      <c r="BB3971">
        <v>11</v>
      </c>
      <c r="BC3971">
        <v>11</v>
      </c>
      <c r="BD3971">
        <v>12</v>
      </c>
      <c r="BE3971" t="s">
        <v>43512</v>
      </c>
      <c r="BF3971" t="s">
        <v>43505</v>
      </c>
      <c r="BG3971" t="s">
        <v>43513</v>
      </c>
      <c r="BH3971">
        <v>14.5</v>
      </c>
      <c r="BI3971" s="3">
        <v>41.333333333333336</v>
      </c>
    </row>
    <row r="3972" spans="1:61">
      <c r="A3972" s="1">
        <v>3971</v>
      </c>
      <c r="B3972" t="s">
        <v>43514</v>
      </c>
      <c r="C3972" t="s">
        <v>43515</v>
      </c>
      <c r="D3972" t="s">
        <v>62</v>
      </c>
      <c r="E3972" t="s">
        <v>283</v>
      </c>
      <c r="F3972" s="2">
        <v>34287</v>
      </c>
      <c r="G3972" t="s">
        <v>1056</v>
      </c>
      <c r="H3972">
        <v>29</v>
      </c>
      <c r="I3972" t="s">
        <v>65</v>
      </c>
      <c r="J3972" s="2">
        <v>42583</v>
      </c>
      <c r="L3972" s="2">
        <v>42583</v>
      </c>
      <c r="M3972" t="s">
        <v>616</v>
      </c>
      <c r="N3972" t="s">
        <v>43516</v>
      </c>
      <c r="O3972" t="s">
        <v>68</v>
      </c>
      <c r="R3972" t="s">
        <v>69</v>
      </c>
      <c r="S3972" t="s">
        <v>70</v>
      </c>
      <c r="T3972" t="s">
        <v>71</v>
      </c>
      <c r="U3972" t="s">
        <v>71</v>
      </c>
      <c r="V3972" t="s">
        <v>96</v>
      </c>
      <c r="W3972" t="s">
        <v>97</v>
      </c>
      <c r="X3972" t="s">
        <v>158</v>
      </c>
      <c r="Z3972" t="s">
        <v>117</v>
      </c>
      <c r="AA3972" t="s">
        <v>76</v>
      </c>
      <c r="AB3972" t="s">
        <v>1222</v>
      </c>
      <c r="AC3972" t="s">
        <v>2582</v>
      </c>
      <c r="AD3972" t="s">
        <v>658</v>
      </c>
      <c r="AE3972" t="s">
        <v>102</v>
      </c>
      <c r="AF3972" t="s">
        <v>240</v>
      </c>
      <c r="AG3972" t="str">
        <f>VLOOKUP(AF3972,MASTER!$A$1:$B$231,2,FALSE)</f>
        <v>D4/S1</v>
      </c>
      <c r="AH3972" t="s">
        <v>82</v>
      </c>
      <c r="AI3972" t="s">
        <v>241</v>
      </c>
      <c r="AJ3972" t="s">
        <v>43517</v>
      </c>
      <c r="AK3972" t="s">
        <v>43514</v>
      </c>
      <c r="AL3972" t="s">
        <v>43518</v>
      </c>
      <c r="AM3972" t="s">
        <v>2585</v>
      </c>
      <c r="AN3972" t="s">
        <v>165</v>
      </c>
      <c r="AO3972" t="s">
        <v>107</v>
      </c>
      <c r="AP3972" t="s">
        <v>1228</v>
      </c>
      <c r="AQ3972" t="s">
        <v>43514</v>
      </c>
      <c r="AR3972" t="s">
        <v>43519</v>
      </c>
      <c r="AS3972" t="s">
        <v>43520</v>
      </c>
      <c r="AU3972" t="s">
        <v>82</v>
      </c>
      <c r="AW3972" t="s">
        <v>82</v>
      </c>
      <c r="AY3972" t="s">
        <v>82</v>
      </c>
      <c r="AZ3972" t="s">
        <v>2588</v>
      </c>
      <c r="BA3972" t="s">
        <v>43521</v>
      </c>
      <c r="BB3972">
        <v>10</v>
      </c>
      <c r="BC3972">
        <v>8</v>
      </c>
      <c r="BD3972">
        <v>10</v>
      </c>
      <c r="BE3972" t="s">
        <v>43522</v>
      </c>
      <c r="BF3972" t="s">
        <v>43514</v>
      </c>
      <c r="BG3972" t="s">
        <v>43523</v>
      </c>
      <c r="BH3972">
        <v>16.5</v>
      </c>
      <c r="BI3972">
        <v>44</v>
      </c>
    </row>
    <row r="3973" spans="1:61">
      <c r="A3973" s="1">
        <v>3972</v>
      </c>
      <c r="B3973" t="s">
        <v>43524</v>
      </c>
      <c r="C3973" t="s">
        <v>43525</v>
      </c>
      <c r="D3973" t="s">
        <v>62</v>
      </c>
      <c r="E3973" t="s">
        <v>63</v>
      </c>
      <c r="F3973" s="2">
        <v>34158</v>
      </c>
      <c r="G3973" t="s">
        <v>1118</v>
      </c>
      <c r="H3973">
        <v>29</v>
      </c>
      <c r="I3973" t="s">
        <v>65</v>
      </c>
      <c r="J3973" s="2">
        <v>42583</v>
      </c>
      <c r="L3973" s="2">
        <v>42583</v>
      </c>
      <c r="M3973" t="s">
        <v>616</v>
      </c>
      <c r="N3973" t="s">
        <v>38131</v>
      </c>
      <c r="O3973" t="s">
        <v>68</v>
      </c>
      <c r="R3973" t="s">
        <v>69</v>
      </c>
      <c r="S3973" t="s">
        <v>70</v>
      </c>
      <c r="T3973" t="s">
        <v>71</v>
      </c>
      <c r="U3973" t="s">
        <v>71</v>
      </c>
      <c r="V3973" t="s">
        <v>492</v>
      </c>
      <c r="W3973" t="s">
        <v>97</v>
      </c>
      <c r="X3973" t="s">
        <v>158</v>
      </c>
      <c r="Z3973" t="s">
        <v>117</v>
      </c>
      <c r="AA3973" t="s">
        <v>76</v>
      </c>
      <c r="AB3973" t="s">
        <v>742</v>
      </c>
      <c r="AC3973" t="s">
        <v>28675</v>
      </c>
      <c r="AD3973" t="s">
        <v>658</v>
      </c>
      <c r="AE3973" t="s">
        <v>28676</v>
      </c>
      <c r="AF3973" t="s">
        <v>18345</v>
      </c>
      <c r="AG3973" t="str">
        <f>VLOOKUP(AF3973,MASTER!$A$1:$B$231,2,FALSE)</f>
        <v>D3</v>
      </c>
      <c r="AH3973" t="s">
        <v>82</v>
      </c>
      <c r="AI3973" t="s">
        <v>83</v>
      </c>
      <c r="AJ3973" t="s">
        <v>43526</v>
      </c>
      <c r="AK3973" t="s">
        <v>43524</v>
      </c>
      <c r="AL3973" t="s">
        <v>43527</v>
      </c>
      <c r="AM3973" t="s">
        <v>978</v>
      </c>
      <c r="AN3973" t="s">
        <v>165</v>
      </c>
      <c r="AO3973" t="s">
        <v>107</v>
      </c>
      <c r="AP3973" t="s">
        <v>138</v>
      </c>
      <c r="AQ3973" t="s">
        <v>43524</v>
      </c>
      <c r="AR3973" t="s">
        <v>43528</v>
      </c>
      <c r="AS3973" t="s">
        <v>43529</v>
      </c>
      <c r="AU3973" t="s">
        <v>82</v>
      </c>
      <c r="AW3973" t="s">
        <v>82</v>
      </c>
      <c r="AY3973" t="s">
        <v>82</v>
      </c>
      <c r="AZ3973" t="s">
        <v>28681</v>
      </c>
      <c r="BA3973" t="s">
        <v>43530</v>
      </c>
      <c r="BB3973">
        <v>10</v>
      </c>
      <c r="BC3973">
        <v>8</v>
      </c>
      <c r="BD3973">
        <v>10</v>
      </c>
      <c r="BE3973" t="s">
        <v>43531</v>
      </c>
      <c r="BF3973" t="s">
        <v>43524</v>
      </c>
      <c r="BG3973" t="s">
        <v>43532</v>
      </c>
      <c r="BH3973">
        <v>15.5</v>
      </c>
      <c r="BI3973" s="3">
        <v>41.333333333333336</v>
      </c>
    </row>
    <row r="3974" spans="1:61">
      <c r="A3974" s="1">
        <v>3973</v>
      </c>
      <c r="B3974" t="s">
        <v>43533</v>
      </c>
      <c r="C3974" t="s">
        <v>43534</v>
      </c>
      <c r="D3974" t="s">
        <v>62</v>
      </c>
      <c r="E3974" t="s">
        <v>211</v>
      </c>
      <c r="F3974" s="2">
        <v>34225</v>
      </c>
      <c r="G3974" t="s">
        <v>2630</v>
      </c>
      <c r="H3974">
        <v>29</v>
      </c>
      <c r="I3974" t="s">
        <v>65</v>
      </c>
      <c r="J3974" s="2">
        <v>42644</v>
      </c>
      <c r="L3974" s="2">
        <v>42644</v>
      </c>
      <c r="M3974" t="s">
        <v>616</v>
      </c>
      <c r="N3974" t="s">
        <v>31454</v>
      </c>
      <c r="O3974" t="s">
        <v>68</v>
      </c>
      <c r="R3974" t="s">
        <v>69</v>
      </c>
      <c r="S3974" t="s">
        <v>70</v>
      </c>
      <c r="T3974" t="s">
        <v>71</v>
      </c>
      <c r="U3974" t="s">
        <v>71</v>
      </c>
      <c r="V3974" t="s">
        <v>492</v>
      </c>
      <c r="W3974" t="s">
        <v>618</v>
      </c>
      <c r="X3974" t="s">
        <v>158</v>
      </c>
      <c r="Z3974" t="s">
        <v>117</v>
      </c>
      <c r="AA3974" t="s">
        <v>76</v>
      </c>
      <c r="AB3974" t="s">
        <v>742</v>
      </c>
      <c r="AC3974" t="s">
        <v>14428</v>
      </c>
      <c r="AD3974" t="s">
        <v>658</v>
      </c>
      <c r="AE3974" t="s">
        <v>4528</v>
      </c>
      <c r="AF3974" t="s">
        <v>537</v>
      </c>
      <c r="AG3974" t="str">
        <f>VLOOKUP(AF3974,MASTER!$A$1:$B$231,2,FALSE)</f>
        <v>D3</v>
      </c>
      <c r="AH3974" t="s">
        <v>82</v>
      </c>
      <c r="AI3974" t="s">
        <v>83</v>
      </c>
      <c r="AJ3974" t="s">
        <v>43535</v>
      </c>
      <c r="AL3974" t="s">
        <v>43536</v>
      </c>
      <c r="AM3974" t="s">
        <v>962</v>
      </c>
      <c r="AN3974" t="s">
        <v>165</v>
      </c>
      <c r="AO3974" t="s">
        <v>107</v>
      </c>
      <c r="AP3974" t="s">
        <v>12542</v>
      </c>
      <c r="AQ3974" t="s">
        <v>43533</v>
      </c>
      <c r="AR3974" t="s">
        <v>43537</v>
      </c>
      <c r="AS3974" t="s">
        <v>43538</v>
      </c>
      <c r="AU3974" t="s">
        <v>82</v>
      </c>
      <c r="AW3974" t="s">
        <v>82</v>
      </c>
      <c r="AY3974" t="s">
        <v>82</v>
      </c>
      <c r="AZ3974" t="s">
        <v>14434</v>
      </c>
      <c r="BA3974" t="s">
        <v>43539</v>
      </c>
      <c r="BB3974">
        <v>11</v>
      </c>
      <c r="BC3974">
        <v>11</v>
      </c>
      <c r="BD3974">
        <v>12</v>
      </c>
      <c r="BE3974" t="s">
        <v>43540</v>
      </c>
      <c r="BF3974" t="s">
        <v>43533</v>
      </c>
      <c r="BG3974" t="s">
        <v>43541</v>
      </c>
      <c r="BH3974">
        <v>14</v>
      </c>
      <c r="BI3974" s="3">
        <v>42.666666666666664</v>
      </c>
    </row>
    <row r="3975" spans="1:61">
      <c r="A3975" s="1">
        <v>3974</v>
      </c>
      <c r="B3975" t="s">
        <v>43542</v>
      </c>
      <c r="C3975" t="s">
        <v>43543</v>
      </c>
      <c r="D3975" t="s">
        <v>62</v>
      </c>
      <c r="E3975" t="s">
        <v>114</v>
      </c>
      <c r="F3975" s="2">
        <v>34269</v>
      </c>
      <c r="G3975" t="s">
        <v>785</v>
      </c>
      <c r="H3975">
        <v>29</v>
      </c>
      <c r="I3975" t="s">
        <v>65</v>
      </c>
      <c r="J3975" s="2">
        <v>42644</v>
      </c>
      <c r="L3975" s="2">
        <v>42644</v>
      </c>
      <c r="M3975" t="s">
        <v>616</v>
      </c>
      <c r="N3975" t="s">
        <v>43544</v>
      </c>
      <c r="O3975" t="s">
        <v>68</v>
      </c>
      <c r="R3975" t="s">
        <v>69</v>
      </c>
      <c r="S3975" t="s">
        <v>70</v>
      </c>
      <c r="T3975" t="s">
        <v>71</v>
      </c>
      <c r="U3975" t="s">
        <v>71</v>
      </c>
      <c r="V3975" t="s">
        <v>492</v>
      </c>
      <c r="W3975" t="s">
        <v>618</v>
      </c>
      <c r="X3975" t="s">
        <v>158</v>
      </c>
      <c r="Z3975" t="s">
        <v>117</v>
      </c>
      <c r="AA3975" t="s">
        <v>76</v>
      </c>
      <c r="AB3975" t="s">
        <v>159</v>
      </c>
      <c r="AC3975" t="s">
        <v>43545</v>
      </c>
      <c r="AD3975" t="s">
        <v>79</v>
      </c>
      <c r="AE3975" t="s">
        <v>709</v>
      </c>
      <c r="AF3975" t="s">
        <v>537</v>
      </c>
      <c r="AG3975" t="str">
        <f>VLOOKUP(AF3975,MASTER!$A$1:$B$231,2,FALSE)</f>
        <v>D3</v>
      </c>
      <c r="AH3975" t="s">
        <v>82</v>
      </c>
      <c r="AI3975" t="s">
        <v>83</v>
      </c>
      <c r="AJ3975" t="s">
        <v>43546</v>
      </c>
      <c r="AK3975" t="s">
        <v>43542</v>
      </c>
      <c r="AL3975" t="s">
        <v>43547</v>
      </c>
      <c r="AM3975" t="s">
        <v>164</v>
      </c>
      <c r="AN3975" t="s">
        <v>165</v>
      </c>
      <c r="AO3975" t="s">
        <v>642</v>
      </c>
      <c r="AP3975" t="s">
        <v>138</v>
      </c>
      <c r="AQ3975" t="s">
        <v>43542</v>
      </c>
      <c r="AR3975" t="s">
        <v>43548</v>
      </c>
      <c r="AS3975" t="s">
        <v>43549</v>
      </c>
      <c r="AU3975" t="s">
        <v>82</v>
      </c>
      <c r="AW3975" t="s">
        <v>82</v>
      </c>
      <c r="AY3975" t="s">
        <v>82</v>
      </c>
      <c r="AZ3975" t="s">
        <v>26094</v>
      </c>
      <c r="BA3975" t="s">
        <v>43550</v>
      </c>
      <c r="BB3975">
        <v>12</v>
      </c>
      <c r="BC3975">
        <v>12</v>
      </c>
      <c r="BD3975">
        <v>12</v>
      </c>
      <c r="BE3975" t="s">
        <v>43551</v>
      </c>
      <c r="BF3975" t="s">
        <v>43542</v>
      </c>
      <c r="BG3975" t="s">
        <v>43552</v>
      </c>
      <c r="BH3975">
        <v>16</v>
      </c>
      <c r="BI3975" s="3">
        <v>43.333333333333336</v>
      </c>
    </row>
    <row r="3976" spans="1:61">
      <c r="A3976" s="1">
        <v>3975</v>
      </c>
      <c r="B3976" t="s">
        <v>43553</v>
      </c>
      <c r="C3976" t="s">
        <v>43554</v>
      </c>
      <c r="D3976" t="s">
        <v>62</v>
      </c>
      <c r="E3976" t="s">
        <v>114</v>
      </c>
      <c r="F3976" s="2">
        <v>34096</v>
      </c>
      <c r="G3976" t="s">
        <v>40963</v>
      </c>
      <c r="H3976">
        <v>30</v>
      </c>
      <c r="I3976" t="s">
        <v>1135</v>
      </c>
      <c r="J3976" s="2">
        <v>42644</v>
      </c>
      <c r="L3976" s="2">
        <v>42644</v>
      </c>
      <c r="M3976" t="s">
        <v>616</v>
      </c>
      <c r="N3976" t="s">
        <v>43555</v>
      </c>
      <c r="O3976" t="s">
        <v>68</v>
      </c>
      <c r="R3976" t="s">
        <v>69</v>
      </c>
      <c r="S3976" t="s">
        <v>70</v>
      </c>
      <c r="T3976" t="s">
        <v>71</v>
      </c>
      <c r="U3976" t="s">
        <v>71</v>
      </c>
      <c r="V3976" t="s">
        <v>96</v>
      </c>
      <c r="W3976" t="s">
        <v>618</v>
      </c>
      <c r="X3976" t="s">
        <v>158</v>
      </c>
      <c r="Z3976" t="s">
        <v>117</v>
      </c>
      <c r="AA3976" t="s">
        <v>76</v>
      </c>
      <c r="AB3976" t="s">
        <v>621</v>
      </c>
      <c r="AC3976" t="s">
        <v>31423</v>
      </c>
      <c r="AD3976" t="s">
        <v>79</v>
      </c>
      <c r="AE3976" t="s">
        <v>709</v>
      </c>
      <c r="AF3976" t="s">
        <v>240</v>
      </c>
      <c r="AG3976" t="str">
        <f>VLOOKUP(AF3976,MASTER!$A$1:$B$231,2,FALSE)</f>
        <v>D4/S1</v>
      </c>
      <c r="AH3976" t="s">
        <v>82</v>
      </c>
      <c r="AI3976" t="s">
        <v>241</v>
      </c>
      <c r="AJ3976" t="s">
        <v>43556</v>
      </c>
      <c r="AK3976" t="s">
        <v>43553</v>
      </c>
      <c r="AL3976" t="s">
        <v>43557</v>
      </c>
      <c r="AM3976" t="s">
        <v>628</v>
      </c>
      <c r="AN3976" t="s">
        <v>165</v>
      </c>
      <c r="AO3976" t="s">
        <v>107</v>
      </c>
      <c r="AP3976" t="s">
        <v>138</v>
      </c>
      <c r="AQ3976" t="s">
        <v>43553</v>
      </c>
      <c r="AR3976" t="s">
        <v>43558</v>
      </c>
      <c r="AS3976" t="s">
        <v>43559</v>
      </c>
      <c r="AU3976" t="s">
        <v>82</v>
      </c>
      <c r="AW3976" t="s">
        <v>82</v>
      </c>
      <c r="AY3976" t="s">
        <v>82</v>
      </c>
      <c r="AZ3976" t="s">
        <v>2717</v>
      </c>
      <c r="BA3976" t="s">
        <v>90</v>
      </c>
      <c r="BB3976">
        <v>12</v>
      </c>
      <c r="BC3976">
        <v>12</v>
      </c>
      <c r="BD3976">
        <v>12</v>
      </c>
      <c r="BE3976" t="s">
        <v>43560</v>
      </c>
      <c r="BF3976" t="s">
        <v>43553</v>
      </c>
      <c r="BG3976" t="s">
        <v>43561</v>
      </c>
      <c r="BH3976">
        <v>14.5</v>
      </c>
      <c r="BI3976">
        <v>42</v>
      </c>
    </row>
    <row r="3977" spans="1:61">
      <c r="A3977" s="1">
        <v>3976</v>
      </c>
      <c r="B3977" t="s">
        <v>43562</v>
      </c>
      <c r="C3977" t="s">
        <v>43563</v>
      </c>
      <c r="D3977" t="s">
        <v>62</v>
      </c>
      <c r="E3977" t="s">
        <v>211</v>
      </c>
      <c r="F3977" s="2">
        <v>34254</v>
      </c>
      <c r="G3977" t="s">
        <v>6574</v>
      </c>
      <c r="H3977">
        <v>29</v>
      </c>
      <c r="I3977" t="s">
        <v>65</v>
      </c>
      <c r="J3977" s="2">
        <v>42644</v>
      </c>
      <c r="L3977" s="2">
        <v>42644</v>
      </c>
      <c r="M3977" t="s">
        <v>616</v>
      </c>
      <c r="N3977" t="s">
        <v>35046</v>
      </c>
      <c r="O3977" t="s">
        <v>68</v>
      </c>
      <c r="R3977" t="s">
        <v>69</v>
      </c>
      <c r="S3977" t="s">
        <v>70</v>
      </c>
      <c r="T3977" t="s">
        <v>71</v>
      </c>
      <c r="U3977" t="s">
        <v>71</v>
      </c>
      <c r="V3977" t="s">
        <v>96</v>
      </c>
      <c r="W3977" t="s">
        <v>618</v>
      </c>
      <c r="X3977" t="s">
        <v>158</v>
      </c>
      <c r="Z3977" t="s">
        <v>117</v>
      </c>
      <c r="AA3977" t="s">
        <v>76</v>
      </c>
      <c r="AB3977" t="s">
        <v>621</v>
      </c>
      <c r="AC3977" t="s">
        <v>4997</v>
      </c>
      <c r="AD3977" t="s">
        <v>79</v>
      </c>
      <c r="AE3977" t="s">
        <v>2044</v>
      </c>
      <c r="AF3977" t="s">
        <v>537</v>
      </c>
      <c r="AG3977" t="str">
        <f>VLOOKUP(AF3977,MASTER!$A$1:$B$231,2,FALSE)</f>
        <v>D3</v>
      </c>
      <c r="AH3977" t="s">
        <v>82</v>
      </c>
      <c r="AI3977" t="s">
        <v>83</v>
      </c>
      <c r="AJ3977" t="s">
        <v>43564</v>
      </c>
      <c r="AK3977" t="s">
        <v>43562</v>
      </c>
      <c r="AL3977" t="s">
        <v>43565</v>
      </c>
      <c r="AM3977" t="s">
        <v>628</v>
      </c>
      <c r="AN3977" t="s">
        <v>165</v>
      </c>
      <c r="AO3977" t="s">
        <v>107</v>
      </c>
      <c r="AP3977" t="s">
        <v>138</v>
      </c>
      <c r="AQ3977" t="s">
        <v>43562</v>
      </c>
      <c r="AR3977" t="s">
        <v>43566</v>
      </c>
      <c r="AS3977" t="s">
        <v>43567</v>
      </c>
      <c r="AU3977" t="s">
        <v>82</v>
      </c>
      <c r="AW3977" t="s">
        <v>82</v>
      </c>
      <c r="AY3977" t="s">
        <v>82</v>
      </c>
      <c r="AZ3977" t="s">
        <v>5002</v>
      </c>
      <c r="BA3977" t="s">
        <v>43568</v>
      </c>
      <c r="BB3977">
        <v>11</v>
      </c>
      <c r="BC3977">
        <v>11</v>
      </c>
      <c r="BD3977">
        <v>12</v>
      </c>
      <c r="BE3977" t="s">
        <v>43569</v>
      </c>
      <c r="BF3977" t="s">
        <v>43562</v>
      </c>
      <c r="BG3977" t="s">
        <v>43570</v>
      </c>
      <c r="BH3977">
        <v>16</v>
      </c>
      <c r="BI3977" s="3">
        <v>43.333333333333336</v>
      </c>
    </row>
    <row r="3978" spans="1:61">
      <c r="A3978" s="1">
        <v>3977</v>
      </c>
      <c r="B3978" t="s">
        <v>43571</v>
      </c>
      <c r="C3978" t="s">
        <v>43572</v>
      </c>
      <c r="D3978" t="s">
        <v>62</v>
      </c>
      <c r="E3978" t="s">
        <v>114</v>
      </c>
      <c r="F3978" s="2">
        <v>33994</v>
      </c>
      <c r="G3978" t="s">
        <v>490</v>
      </c>
      <c r="H3978">
        <v>30</v>
      </c>
      <c r="I3978" t="s">
        <v>65</v>
      </c>
      <c r="J3978" s="2">
        <v>42675</v>
      </c>
      <c r="L3978" s="2">
        <v>42675</v>
      </c>
      <c r="M3978" t="s">
        <v>652</v>
      </c>
      <c r="N3978" t="s">
        <v>43573</v>
      </c>
      <c r="O3978" t="s">
        <v>68</v>
      </c>
      <c r="R3978" t="s">
        <v>69</v>
      </c>
      <c r="S3978" t="s">
        <v>70</v>
      </c>
      <c r="T3978" t="s">
        <v>71</v>
      </c>
      <c r="U3978" t="s">
        <v>71</v>
      </c>
      <c r="V3978" t="s">
        <v>492</v>
      </c>
      <c r="W3978" t="s">
        <v>97</v>
      </c>
      <c r="X3978" t="s">
        <v>158</v>
      </c>
      <c r="Z3978" t="s">
        <v>75</v>
      </c>
      <c r="AA3978" t="s">
        <v>76</v>
      </c>
      <c r="AB3978" t="s">
        <v>1090</v>
      </c>
      <c r="AC3978" t="s">
        <v>20475</v>
      </c>
      <c r="AD3978" t="s">
        <v>658</v>
      </c>
      <c r="AE3978" t="s">
        <v>9091</v>
      </c>
      <c r="AF3978" t="s">
        <v>161</v>
      </c>
      <c r="AG3978" t="str">
        <f>VLOOKUP(AF3978,MASTER!$A$1:$B$231,2,FALSE)</f>
        <v>D3</v>
      </c>
      <c r="AH3978" t="s">
        <v>82</v>
      </c>
      <c r="AI3978" t="s">
        <v>83</v>
      </c>
      <c r="AJ3978" t="s">
        <v>43574</v>
      </c>
      <c r="AK3978" t="s">
        <v>43571</v>
      </c>
      <c r="AL3978" t="s">
        <v>43575</v>
      </c>
      <c r="AM3978" t="s">
        <v>1096</v>
      </c>
      <c r="AO3978" t="s">
        <v>642</v>
      </c>
      <c r="AP3978" t="s">
        <v>138</v>
      </c>
      <c r="AQ3978" t="s">
        <v>43571</v>
      </c>
      <c r="AR3978" t="s">
        <v>43576</v>
      </c>
      <c r="AS3978" t="s">
        <v>43577</v>
      </c>
      <c r="AU3978" t="s">
        <v>82</v>
      </c>
      <c r="AW3978" t="s">
        <v>82</v>
      </c>
      <c r="AY3978" t="s">
        <v>82</v>
      </c>
      <c r="AZ3978" t="s">
        <v>10664</v>
      </c>
      <c r="BA3978" t="s">
        <v>43578</v>
      </c>
      <c r="BB3978">
        <v>10</v>
      </c>
      <c r="BC3978">
        <v>8</v>
      </c>
      <c r="BD3978">
        <v>10</v>
      </c>
      <c r="BE3978" t="s">
        <v>43579</v>
      </c>
      <c r="BG3978" t="s">
        <v>43580</v>
      </c>
      <c r="BH3978">
        <v>15</v>
      </c>
      <c r="BI3978" s="3">
        <v>40.666666666666664</v>
      </c>
    </row>
    <row r="3979" spans="1:61">
      <c r="A3979" s="1">
        <v>3978</v>
      </c>
      <c r="B3979" t="s">
        <v>15796</v>
      </c>
      <c r="C3979" t="s">
        <v>43581</v>
      </c>
      <c r="D3979" t="s">
        <v>62</v>
      </c>
      <c r="E3979" t="s">
        <v>283</v>
      </c>
      <c r="F3979" s="2">
        <v>34107</v>
      </c>
      <c r="G3979" t="s">
        <v>847</v>
      </c>
      <c r="H3979">
        <v>30</v>
      </c>
      <c r="I3979" t="s">
        <v>65</v>
      </c>
      <c r="J3979" s="2">
        <v>42675</v>
      </c>
      <c r="L3979" s="2">
        <v>42675</v>
      </c>
      <c r="M3979" t="s">
        <v>652</v>
      </c>
      <c r="N3979" t="s">
        <v>43582</v>
      </c>
      <c r="O3979" t="s">
        <v>68</v>
      </c>
      <c r="R3979" t="s">
        <v>69</v>
      </c>
      <c r="S3979" t="s">
        <v>585</v>
      </c>
      <c r="T3979" t="s">
        <v>1010</v>
      </c>
      <c r="U3979" t="s">
        <v>1010</v>
      </c>
      <c r="V3979" t="s">
        <v>1962</v>
      </c>
      <c r="W3979" t="s">
        <v>618</v>
      </c>
      <c r="X3979" t="s">
        <v>2897</v>
      </c>
      <c r="Z3979" t="s">
        <v>75</v>
      </c>
      <c r="AA3979" t="s">
        <v>76</v>
      </c>
      <c r="AB3979" t="s">
        <v>2762</v>
      </c>
      <c r="AC3979" t="s">
        <v>34772</v>
      </c>
      <c r="AD3979" t="s">
        <v>79</v>
      </c>
      <c r="AE3979" t="s">
        <v>851</v>
      </c>
      <c r="AF3979" t="s">
        <v>4858</v>
      </c>
      <c r="AG3979" t="str">
        <f>VLOOKUP(AF3979,MASTER!$A$1:$B$231,2,FALSE)</f>
        <v>D4/S1</v>
      </c>
      <c r="AH3979" t="s">
        <v>82</v>
      </c>
      <c r="AI3979" t="s">
        <v>83</v>
      </c>
      <c r="AJ3979" t="s">
        <v>43583</v>
      </c>
      <c r="AK3979" t="s">
        <v>15796</v>
      </c>
      <c r="AL3979" t="s">
        <v>43584</v>
      </c>
      <c r="AM3979" t="s">
        <v>2767</v>
      </c>
      <c r="AO3979" t="s">
        <v>255</v>
      </c>
      <c r="AP3979" t="s">
        <v>138</v>
      </c>
      <c r="AQ3979" t="s">
        <v>15796</v>
      </c>
      <c r="AR3979" t="s">
        <v>43585</v>
      </c>
      <c r="AS3979" t="s">
        <v>43586</v>
      </c>
      <c r="AU3979" t="s">
        <v>82</v>
      </c>
      <c r="AW3979" t="s">
        <v>82</v>
      </c>
      <c r="AY3979" t="s">
        <v>82</v>
      </c>
      <c r="AZ3979" t="s">
        <v>7317</v>
      </c>
      <c r="BA3979" t="s">
        <v>43587</v>
      </c>
      <c r="BB3979">
        <v>12</v>
      </c>
      <c r="BC3979">
        <v>12</v>
      </c>
      <c r="BD3979">
        <v>12</v>
      </c>
      <c r="BE3979" t="s">
        <v>43588</v>
      </c>
      <c r="BG3979" t="s">
        <v>43589</v>
      </c>
      <c r="BH3979">
        <v>14.5</v>
      </c>
      <c r="BI3979">
        <v>40</v>
      </c>
    </row>
    <row r="3980" spans="1:61">
      <c r="A3980" s="1">
        <v>3979</v>
      </c>
      <c r="B3980" t="s">
        <v>43590</v>
      </c>
      <c r="C3980" t="s">
        <v>43591</v>
      </c>
      <c r="D3980" t="s">
        <v>62</v>
      </c>
      <c r="E3980" t="s">
        <v>283</v>
      </c>
      <c r="F3980" s="2">
        <v>34157</v>
      </c>
      <c r="G3980" t="s">
        <v>11608</v>
      </c>
      <c r="H3980">
        <v>29</v>
      </c>
      <c r="I3980" t="s">
        <v>65</v>
      </c>
      <c r="J3980" s="2">
        <v>42675</v>
      </c>
      <c r="L3980" s="2">
        <v>42675</v>
      </c>
      <c r="M3980" t="s">
        <v>652</v>
      </c>
      <c r="N3980" t="s">
        <v>21826</v>
      </c>
      <c r="O3980" t="s">
        <v>68</v>
      </c>
      <c r="R3980" t="s">
        <v>69</v>
      </c>
      <c r="S3980" t="s">
        <v>585</v>
      </c>
      <c r="T3980" t="s">
        <v>1753</v>
      </c>
      <c r="U3980" t="s">
        <v>1753</v>
      </c>
      <c r="V3980" t="s">
        <v>2429</v>
      </c>
      <c r="W3980" t="s">
        <v>618</v>
      </c>
      <c r="X3980" t="s">
        <v>2897</v>
      </c>
      <c r="Z3980" t="s">
        <v>75</v>
      </c>
      <c r="AA3980" t="s">
        <v>76</v>
      </c>
      <c r="AB3980" t="s">
        <v>551</v>
      </c>
      <c r="AC3980" t="s">
        <v>12122</v>
      </c>
      <c r="AD3980" t="s">
        <v>2432</v>
      </c>
      <c r="AE3980" t="s">
        <v>11849</v>
      </c>
      <c r="AF3980" t="s">
        <v>4858</v>
      </c>
      <c r="AG3980" t="str">
        <f>VLOOKUP(AF3980,MASTER!$A$1:$B$231,2,FALSE)</f>
        <v>D4/S1</v>
      </c>
      <c r="AH3980" t="s">
        <v>82</v>
      </c>
      <c r="AI3980" t="s">
        <v>83</v>
      </c>
      <c r="AJ3980" t="s">
        <v>43592</v>
      </c>
      <c r="AK3980" t="s">
        <v>43590</v>
      </c>
      <c r="AL3980" t="s">
        <v>43593</v>
      </c>
      <c r="AM3980" t="s">
        <v>551</v>
      </c>
      <c r="AN3980" t="s">
        <v>165</v>
      </c>
      <c r="AO3980" t="s">
        <v>122</v>
      </c>
      <c r="AP3980" t="s">
        <v>138</v>
      </c>
      <c r="AQ3980" t="s">
        <v>43590</v>
      </c>
      <c r="AR3980" t="s">
        <v>43594</v>
      </c>
      <c r="AS3980" t="s">
        <v>43595</v>
      </c>
      <c r="AU3980" t="s">
        <v>82</v>
      </c>
      <c r="AW3980" t="s">
        <v>82</v>
      </c>
      <c r="AY3980" t="s">
        <v>82</v>
      </c>
      <c r="AZ3980" t="s">
        <v>11857</v>
      </c>
      <c r="BA3980" t="s">
        <v>43596</v>
      </c>
      <c r="BB3980">
        <v>11</v>
      </c>
      <c r="BC3980">
        <v>11</v>
      </c>
      <c r="BD3980">
        <v>12</v>
      </c>
      <c r="BE3980" t="s">
        <v>43597</v>
      </c>
      <c r="BF3980" t="s">
        <v>43590</v>
      </c>
      <c r="BG3980" t="s">
        <v>43598</v>
      </c>
      <c r="BH3980">
        <v>15</v>
      </c>
      <c r="BI3980" s="3">
        <v>40.666666666666664</v>
      </c>
    </row>
    <row r="3981" spans="1:61">
      <c r="A3981" s="1">
        <v>3980</v>
      </c>
      <c r="B3981" t="s">
        <v>43599</v>
      </c>
      <c r="C3981" t="s">
        <v>43600</v>
      </c>
      <c r="D3981" t="s">
        <v>814</v>
      </c>
      <c r="E3981" t="s">
        <v>114</v>
      </c>
      <c r="F3981" s="2">
        <v>34263</v>
      </c>
      <c r="G3981" t="s">
        <v>8900</v>
      </c>
      <c r="H3981">
        <v>29</v>
      </c>
      <c r="I3981" t="s">
        <v>65</v>
      </c>
      <c r="J3981" s="2">
        <v>42675</v>
      </c>
      <c r="L3981" s="2">
        <v>42675</v>
      </c>
      <c r="M3981" t="s">
        <v>652</v>
      </c>
      <c r="N3981" t="s">
        <v>36138</v>
      </c>
      <c r="O3981" t="s">
        <v>68</v>
      </c>
      <c r="R3981" t="s">
        <v>546</v>
      </c>
      <c r="S3981" t="s">
        <v>547</v>
      </c>
      <c r="T3981" t="s">
        <v>909</v>
      </c>
      <c r="U3981" t="s">
        <v>909</v>
      </c>
      <c r="V3981" t="s">
        <v>1178</v>
      </c>
      <c r="W3981" t="s">
        <v>618</v>
      </c>
      <c r="X3981" t="s">
        <v>2897</v>
      </c>
      <c r="Z3981" t="s">
        <v>75</v>
      </c>
      <c r="AA3981" t="s">
        <v>76</v>
      </c>
      <c r="AB3981" t="s">
        <v>551</v>
      </c>
      <c r="AC3981" t="s">
        <v>6032</v>
      </c>
      <c r="AD3981" t="s">
        <v>590</v>
      </c>
      <c r="AE3981" t="s">
        <v>6033</v>
      </c>
      <c r="AF3981" t="s">
        <v>4858</v>
      </c>
      <c r="AG3981" t="str">
        <f>VLOOKUP(AF3981,MASTER!$A$1:$B$231,2,FALSE)</f>
        <v>D4/S1</v>
      </c>
      <c r="AH3981" t="s">
        <v>82</v>
      </c>
      <c r="AI3981" t="s">
        <v>83</v>
      </c>
      <c r="AJ3981" t="s">
        <v>43601</v>
      </c>
      <c r="AK3981" t="s">
        <v>43599</v>
      </c>
      <c r="AL3981" t="s">
        <v>43602</v>
      </c>
      <c r="AM3981" t="s">
        <v>551</v>
      </c>
      <c r="AN3981" t="s">
        <v>165</v>
      </c>
      <c r="AO3981" t="s">
        <v>642</v>
      </c>
      <c r="AP3981" t="s">
        <v>138</v>
      </c>
      <c r="AQ3981" t="s">
        <v>43603</v>
      </c>
      <c r="AR3981" t="s">
        <v>43604</v>
      </c>
      <c r="AS3981" t="s">
        <v>43605</v>
      </c>
      <c r="AU3981" t="s">
        <v>82</v>
      </c>
      <c r="AW3981" t="s">
        <v>82</v>
      </c>
      <c r="AY3981" t="s">
        <v>82</v>
      </c>
      <c r="AZ3981" t="s">
        <v>1190</v>
      </c>
      <c r="BA3981" t="s">
        <v>43606</v>
      </c>
      <c r="BB3981">
        <v>11</v>
      </c>
      <c r="BC3981">
        <v>11</v>
      </c>
      <c r="BD3981">
        <v>12</v>
      </c>
      <c r="BE3981" t="s">
        <v>43607</v>
      </c>
      <c r="BF3981" t="s">
        <v>43608</v>
      </c>
      <c r="BG3981" t="s">
        <v>43609</v>
      </c>
      <c r="BH3981">
        <v>18</v>
      </c>
      <c r="BI3981" s="3">
        <v>37.333333333333336</v>
      </c>
    </row>
    <row r="3982" spans="1:61">
      <c r="A3982" s="1">
        <v>3981</v>
      </c>
      <c r="B3982" t="s">
        <v>43610</v>
      </c>
      <c r="C3982" t="s">
        <v>43611</v>
      </c>
      <c r="D3982" t="s">
        <v>62</v>
      </c>
      <c r="E3982" t="s">
        <v>211</v>
      </c>
      <c r="F3982" s="2">
        <v>34184</v>
      </c>
      <c r="G3982" t="s">
        <v>94</v>
      </c>
      <c r="H3982">
        <v>29</v>
      </c>
      <c r="I3982" t="s">
        <v>65</v>
      </c>
      <c r="J3982" s="2">
        <v>42401</v>
      </c>
      <c r="L3982" s="2">
        <v>42401</v>
      </c>
      <c r="M3982" t="s">
        <v>652</v>
      </c>
      <c r="N3982" t="s">
        <v>27396</v>
      </c>
      <c r="O3982" t="s">
        <v>68</v>
      </c>
      <c r="R3982" t="s">
        <v>69</v>
      </c>
      <c r="W3982" t="s">
        <v>618</v>
      </c>
      <c r="X3982" t="s">
        <v>158</v>
      </c>
      <c r="Z3982" t="s">
        <v>99</v>
      </c>
      <c r="AA3982" t="s">
        <v>76</v>
      </c>
      <c r="AB3982" t="s">
        <v>3567</v>
      </c>
      <c r="AC3982" t="s">
        <v>27397</v>
      </c>
      <c r="AD3982" t="s">
        <v>79</v>
      </c>
      <c r="AE3982" t="s">
        <v>102</v>
      </c>
      <c r="AF3982" t="s">
        <v>1201</v>
      </c>
      <c r="AG3982" t="str">
        <f>VLOOKUP(AF3982,MASTER!$A$1:$B$231,2,FALSE)</f>
        <v>D3</v>
      </c>
      <c r="AH3982" t="s">
        <v>82</v>
      </c>
      <c r="AJ3982" t="s">
        <v>43612</v>
      </c>
      <c r="AK3982" t="s">
        <v>43610</v>
      </c>
      <c r="AL3982" t="s">
        <v>43613</v>
      </c>
      <c r="AM3982" t="s">
        <v>3571</v>
      </c>
      <c r="AN3982" t="s">
        <v>86</v>
      </c>
      <c r="AO3982" t="s">
        <v>107</v>
      </c>
      <c r="AP3982" t="s">
        <v>138</v>
      </c>
      <c r="AQ3982" t="s">
        <v>43610</v>
      </c>
      <c r="AR3982" t="s">
        <v>43614</v>
      </c>
      <c r="AS3982" t="s">
        <v>43615</v>
      </c>
      <c r="AU3982" t="s">
        <v>82</v>
      </c>
      <c r="AW3982" t="s">
        <v>82</v>
      </c>
      <c r="AY3982" t="s">
        <v>82</v>
      </c>
      <c r="AZ3982" t="s">
        <v>27402</v>
      </c>
      <c r="BA3982" t="s">
        <v>43616</v>
      </c>
      <c r="BB3982">
        <v>11</v>
      </c>
      <c r="BC3982">
        <v>11</v>
      </c>
      <c r="BD3982">
        <v>12</v>
      </c>
      <c r="BE3982" t="s">
        <v>43617</v>
      </c>
      <c r="BF3982" t="s">
        <v>43610</v>
      </c>
      <c r="BG3982" t="s">
        <v>43618</v>
      </c>
      <c r="BH3982">
        <v>16</v>
      </c>
      <c r="BI3982" s="3">
        <v>41.333333333333336</v>
      </c>
    </row>
    <row r="3983" spans="1:61">
      <c r="A3983" s="1">
        <v>3982</v>
      </c>
      <c r="B3983" t="s">
        <v>43619</v>
      </c>
      <c r="C3983" t="s">
        <v>43620</v>
      </c>
      <c r="D3983" t="s">
        <v>814</v>
      </c>
      <c r="E3983" t="s">
        <v>114</v>
      </c>
      <c r="F3983" s="2">
        <v>34277</v>
      </c>
      <c r="G3983" t="s">
        <v>8740</v>
      </c>
      <c r="H3983">
        <v>29</v>
      </c>
      <c r="I3983" t="s">
        <v>65</v>
      </c>
      <c r="J3983" s="2">
        <v>42401</v>
      </c>
      <c r="L3983" s="2">
        <v>42401</v>
      </c>
      <c r="M3983" t="s">
        <v>652</v>
      </c>
      <c r="N3983" t="s">
        <v>43621</v>
      </c>
      <c r="O3983" t="s">
        <v>68</v>
      </c>
      <c r="R3983" t="s">
        <v>69</v>
      </c>
      <c r="S3983" t="s">
        <v>585</v>
      </c>
      <c r="T3983" t="s">
        <v>1106</v>
      </c>
      <c r="U3983" t="s">
        <v>2028</v>
      </c>
      <c r="V3983" t="s">
        <v>1107</v>
      </c>
      <c r="W3983" t="s">
        <v>618</v>
      </c>
      <c r="X3983" t="s">
        <v>158</v>
      </c>
      <c r="AA3983" t="s">
        <v>76</v>
      </c>
      <c r="AB3983" t="s">
        <v>551</v>
      </c>
      <c r="AC3983" t="s">
        <v>12769</v>
      </c>
      <c r="AD3983" t="s">
        <v>553</v>
      </c>
      <c r="AE3983" t="s">
        <v>7552</v>
      </c>
      <c r="AF3983" t="s">
        <v>19362</v>
      </c>
      <c r="AG3983" t="str">
        <f>VLOOKUP(AF3983,MASTER!$A$1:$B$231,2,FALSE)</f>
        <v>D3</v>
      </c>
      <c r="AH3983" t="s">
        <v>82</v>
      </c>
      <c r="AI3983" t="s">
        <v>83</v>
      </c>
      <c r="AJ3983" t="s">
        <v>43622</v>
      </c>
      <c r="AK3983" t="s">
        <v>43619</v>
      </c>
      <c r="AL3983" t="s">
        <v>43623</v>
      </c>
      <c r="AM3983" t="s">
        <v>551</v>
      </c>
      <c r="AN3983" t="s">
        <v>165</v>
      </c>
      <c r="AO3983" t="s">
        <v>122</v>
      </c>
      <c r="AP3983" t="s">
        <v>138</v>
      </c>
      <c r="AQ3983" t="s">
        <v>43619</v>
      </c>
      <c r="AR3983" t="s">
        <v>43624</v>
      </c>
      <c r="AS3983" t="s">
        <v>43625</v>
      </c>
      <c r="AU3983" t="s">
        <v>82</v>
      </c>
      <c r="AW3983" t="s">
        <v>82</v>
      </c>
      <c r="AY3983" t="s">
        <v>82</v>
      </c>
      <c r="AZ3983" t="s">
        <v>8482</v>
      </c>
      <c r="BA3983" t="s">
        <v>43626</v>
      </c>
      <c r="BB3983">
        <v>11</v>
      </c>
      <c r="BC3983">
        <v>11</v>
      </c>
      <c r="BD3983">
        <v>12</v>
      </c>
      <c r="BE3983" t="s">
        <v>43627</v>
      </c>
      <c r="BG3983" t="s">
        <v>43628</v>
      </c>
      <c r="BH3983">
        <v>14</v>
      </c>
      <c r="BI3983" s="3">
        <v>39.333333333333336</v>
      </c>
    </row>
    <row r="3984" spans="1:61">
      <c r="A3984" s="1">
        <v>3983</v>
      </c>
      <c r="B3984" t="s">
        <v>43629</v>
      </c>
      <c r="C3984" t="s">
        <v>43630</v>
      </c>
      <c r="D3984" t="s">
        <v>62</v>
      </c>
      <c r="E3984" t="s">
        <v>114</v>
      </c>
      <c r="F3984" s="2">
        <v>34248</v>
      </c>
      <c r="G3984" t="s">
        <v>10702</v>
      </c>
      <c r="H3984">
        <v>29</v>
      </c>
      <c r="I3984" t="s">
        <v>1135</v>
      </c>
      <c r="J3984" s="2">
        <v>42948</v>
      </c>
      <c r="L3984" s="2">
        <v>42948</v>
      </c>
      <c r="M3984" t="s">
        <v>652</v>
      </c>
      <c r="N3984" t="s">
        <v>32686</v>
      </c>
      <c r="O3984" t="s">
        <v>68</v>
      </c>
      <c r="R3984" t="s">
        <v>546</v>
      </c>
      <c r="S3984" t="s">
        <v>585</v>
      </c>
      <c r="T3984" t="s">
        <v>1010</v>
      </c>
      <c r="U3984" t="s">
        <v>1010</v>
      </c>
      <c r="V3984" t="s">
        <v>1011</v>
      </c>
      <c r="W3984" t="s">
        <v>618</v>
      </c>
      <c r="X3984" t="s">
        <v>2387</v>
      </c>
      <c r="Z3984" t="s">
        <v>75</v>
      </c>
      <c r="AA3984" t="s">
        <v>76</v>
      </c>
      <c r="AB3984" t="s">
        <v>3567</v>
      </c>
      <c r="AC3984" t="s">
        <v>22025</v>
      </c>
      <c r="AD3984" t="s">
        <v>79</v>
      </c>
      <c r="AE3984" t="s">
        <v>760</v>
      </c>
      <c r="AF3984" t="s">
        <v>5733</v>
      </c>
      <c r="AG3984" t="str">
        <f>VLOOKUP(AF3984,MASTER!$A$1:$B$231,2,FALSE)</f>
        <v>D4/S1</v>
      </c>
      <c r="AH3984" t="s">
        <v>82</v>
      </c>
      <c r="AI3984" t="s">
        <v>83</v>
      </c>
      <c r="AJ3984" t="s">
        <v>43631</v>
      </c>
      <c r="AK3984" t="s">
        <v>43629</v>
      </c>
      <c r="AL3984" t="s">
        <v>43632</v>
      </c>
      <c r="AM3984" t="s">
        <v>3571</v>
      </c>
      <c r="AN3984" t="s">
        <v>86</v>
      </c>
      <c r="AO3984" t="s">
        <v>642</v>
      </c>
      <c r="AP3984" t="s">
        <v>138</v>
      </c>
      <c r="AQ3984" t="s">
        <v>43629</v>
      </c>
      <c r="AR3984" t="s">
        <v>43633</v>
      </c>
      <c r="AS3984" t="s">
        <v>43634</v>
      </c>
      <c r="AU3984" t="s">
        <v>82</v>
      </c>
      <c r="AW3984" t="s">
        <v>82</v>
      </c>
      <c r="AY3984" t="s">
        <v>82</v>
      </c>
      <c r="AZ3984" t="s">
        <v>22030</v>
      </c>
      <c r="BA3984" t="s">
        <v>43635</v>
      </c>
      <c r="BB3984">
        <v>12</v>
      </c>
      <c r="BC3984">
        <v>11</v>
      </c>
      <c r="BD3984">
        <v>12</v>
      </c>
      <c r="BE3984" t="s">
        <v>43636</v>
      </c>
      <c r="BF3984" t="s">
        <v>43629</v>
      </c>
      <c r="BG3984" t="s">
        <v>43637</v>
      </c>
      <c r="BH3984">
        <v>15.5</v>
      </c>
      <c r="BI3984">
        <v>40</v>
      </c>
    </row>
    <row r="3985" spans="1:61">
      <c r="A3985" s="1">
        <v>3984</v>
      </c>
      <c r="B3985" t="s">
        <v>43638</v>
      </c>
      <c r="C3985" t="s">
        <v>43639</v>
      </c>
      <c r="D3985" t="s">
        <v>62</v>
      </c>
      <c r="E3985" t="s">
        <v>114</v>
      </c>
      <c r="F3985" s="2">
        <v>34044</v>
      </c>
      <c r="G3985" t="s">
        <v>43640</v>
      </c>
      <c r="H3985">
        <v>30</v>
      </c>
      <c r="I3985" t="s">
        <v>65</v>
      </c>
      <c r="J3985" s="2">
        <v>42948</v>
      </c>
      <c r="L3985" s="2">
        <v>42948</v>
      </c>
      <c r="M3985" t="s">
        <v>652</v>
      </c>
      <c r="N3985" t="s">
        <v>43641</v>
      </c>
      <c r="O3985" t="s">
        <v>68</v>
      </c>
      <c r="R3985" t="s">
        <v>69</v>
      </c>
      <c r="S3985" t="s">
        <v>70</v>
      </c>
      <c r="T3985" t="s">
        <v>71</v>
      </c>
      <c r="U3985" t="s">
        <v>71</v>
      </c>
      <c r="V3985" t="s">
        <v>1066</v>
      </c>
      <c r="W3985" t="s">
        <v>618</v>
      </c>
      <c r="X3985" t="s">
        <v>2387</v>
      </c>
      <c r="AA3985" t="s">
        <v>76</v>
      </c>
      <c r="AB3985" t="s">
        <v>4293</v>
      </c>
      <c r="AC3985" t="s">
        <v>33200</v>
      </c>
      <c r="AD3985" t="s">
        <v>658</v>
      </c>
      <c r="AE3985" t="s">
        <v>1092</v>
      </c>
      <c r="AF3985" t="s">
        <v>81</v>
      </c>
      <c r="AG3985" t="str">
        <f>VLOOKUP(AF3985,MASTER!$A$1:$B$231,2,FALSE)</f>
        <v>D4/S1</v>
      </c>
      <c r="AH3985" t="s">
        <v>82</v>
      </c>
      <c r="AI3985" t="s">
        <v>83</v>
      </c>
      <c r="AJ3985" t="s">
        <v>43642</v>
      </c>
      <c r="AK3985" t="s">
        <v>43638</v>
      </c>
      <c r="AL3985" t="s">
        <v>43643</v>
      </c>
      <c r="AM3985" t="s">
        <v>4299</v>
      </c>
      <c r="AO3985" t="s">
        <v>642</v>
      </c>
      <c r="AP3985" t="s">
        <v>138</v>
      </c>
      <c r="AQ3985" t="s">
        <v>43638</v>
      </c>
      <c r="AR3985" t="s">
        <v>43644</v>
      </c>
      <c r="AS3985" t="s">
        <v>43645</v>
      </c>
      <c r="AU3985" t="s">
        <v>82</v>
      </c>
      <c r="AW3985" t="s">
        <v>82</v>
      </c>
      <c r="AY3985" t="s">
        <v>82</v>
      </c>
      <c r="AZ3985" t="s">
        <v>14668</v>
      </c>
      <c r="BA3985" t="s">
        <v>43646</v>
      </c>
      <c r="BB3985">
        <v>12</v>
      </c>
      <c r="BC3985">
        <v>12</v>
      </c>
      <c r="BD3985">
        <v>12</v>
      </c>
      <c r="BE3985" t="s">
        <v>43647</v>
      </c>
      <c r="BG3985" t="s">
        <v>43648</v>
      </c>
    </row>
    <row r="3986" spans="1:61">
      <c r="A3986" s="1">
        <v>3985</v>
      </c>
      <c r="B3986" t="s">
        <v>43649</v>
      </c>
      <c r="C3986" t="s">
        <v>43650</v>
      </c>
      <c r="D3986" t="s">
        <v>62</v>
      </c>
      <c r="E3986" t="s">
        <v>114</v>
      </c>
      <c r="F3986" s="2">
        <v>34218</v>
      </c>
      <c r="G3986" t="s">
        <v>43651</v>
      </c>
      <c r="H3986">
        <v>29</v>
      </c>
      <c r="I3986" t="s">
        <v>1135</v>
      </c>
      <c r="J3986" s="2">
        <v>42948</v>
      </c>
      <c r="L3986" s="2">
        <v>42948</v>
      </c>
      <c r="M3986" t="s">
        <v>652</v>
      </c>
      <c r="N3986" t="s">
        <v>43652</v>
      </c>
      <c r="O3986" t="s">
        <v>68</v>
      </c>
      <c r="R3986" t="s">
        <v>69</v>
      </c>
      <c r="S3986" t="s">
        <v>70</v>
      </c>
      <c r="T3986" t="s">
        <v>71</v>
      </c>
      <c r="U3986" t="s">
        <v>71</v>
      </c>
      <c r="V3986" t="s">
        <v>492</v>
      </c>
      <c r="W3986" t="s">
        <v>97</v>
      </c>
      <c r="X3986" t="s">
        <v>21089</v>
      </c>
      <c r="Z3986" t="s">
        <v>75</v>
      </c>
      <c r="AA3986" t="s">
        <v>76</v>
      </c>
      <c r="AB3986" t="s">
        <v>13548</v>
      </c>
      <c r="AC3986" t="s">
        <v>20565</v>
      </c>
      <c r="AD3986" t="s">
        <v>79</v>
      </c>
      <c r="AE3986" t="s">
        <v>851</v>
      </c>
      <c r="AF3986" t="s">
        <v>4231</v>
      </c>
      <c r="AG3986" t="str">
        <f>VLOOKUP(AF3986,MASTER!$A$1:$B$231,2,FALSE)</f>
        <v>D3</v>
      </c>
      <c r="AH3986" t="s">
        <v>82</v>
      </c>
      <c r="AI3986" t="s">
        <v>83</v>
      </c>
      <c r="AJ3986" t="s">
        <v>43653</v>
      </c>
      <c r="AK3986" t="s">
        <v>43649</v>
      </c>
      <c r="AL3986" t="s">
        <v>43654</v>
      </c>
      <c r="AM3986" t="s">
        <v>13553</v>
      </c>
      <c r="AN3986" t="s">
        <v>86</v>
      </c>
      <c r="AO3986" t="s">
        <v>107</v>
      </c>
      <c r="AP3986" t="s">
        <v>138</v>
      </c>
      <c r="AQ3986" t="s">
        <v>43649</v>
      </c>
      <c r="AR3986" t="s">
        <v>43655</v>
      </c>
      <c r="AS3986" t="s">
        <v>43656</v>
      </c>
      <c r="AU3986" t="s">
        <v>82</v>
      </c>
      <c r="AW3986" t="s">
        <v>82</v>
      </c>
      <c r="AY3986" t="s">
        <v>82</v>
      </c>
      <c r="AZ3986" t="s">
        <v>17720</v>
      </c>
      <c r="BA3986" t="s">
        <v>43657</v>
      </c>
      <c r="BB3986">
        <v>10</v>
      </c>
      <c r="BC3986">
        <v>8</v>
      </c>
      <c r="BD3986">
        <v>10</v>
      </c>
      <c r="BE3986" t="s">
        <v>43658</v>
      </c>
      <c r="BF3986" t="s">
        <v>43659</v>
      </c>
      <c r="BG3986" t="s">
        <v>43660</v>
      </c>
      <c r="BH3986">
        <v>14.5</v>
      </c>
      <c r="BI3986" s="3">
        <v>38.666666666666664</v>
      </c>
    </row>
    <row r="3987" spans="1:61">
      <c r="A3987" s="1">
        <v>3986</v>
      </c>
      <c r="B3987" t="s">
        <v>43661</v>
      </c>
      <c r="C3987" t="s">
        <v>43662</v>
      </c>
      <c r="D3987" t="s">
        <v>62</v>
      </c>
      <c r="E3987" t="s">
        <v>114</v>
      </c>
      <c r="F3987" s="2">
        <v>34056</v>
      </c>
      <c r="G3987" t="s">
        <v>490</v>
      </c>
      <c r="H3987">
        <v>30</v>
      </c>
      <c r="I3987" t="s">
        <v>65</v>
      </c>
      <c r="J3987" s="2">
        <v>43070</v>
      </c>
      <c r="L3987" s="2">
        <v>43070</v>
      </c>
      <c r="M3987" t="s">
        <v>616</v>
      </c>
      <c r="N3987" t="s">
        <v>43663</v>
      </c>
      <c r="O3987" t="s">
        <v>68</v>
      </c>
      <c r="R3987" t="s">
        <v>69</v>
      </c>
      <c r="S3987" t="s">
        <v>70</v>
      </c>
      <c r="T3987" t="s">
        <v>71</v>
      </c>
      <c r="U3987" t="s">
        <v>71</v>
      </c>
      <c r="V3987" t="s">
        <v>1066</v>
      </c>
      <c r="W3987" t="s">
        <v>618</v>
      </c>
      <c r="X3987" t="s">
        <v>2387</v>
      </c>
      <c r="Z3987" t="s">
        <v>117</v>
      </c>
      <c r="AA3987" t="s">
        <v>76</v>
      </c>
      <c r="AB3987" t="s">
        <v>100</v>
      </c>
      <c r="AC3987" t="s">
        <v>16540</v>
      </c>
      <c r="AD3987" t="s">
        <v>79</v>
      </c>
      <c r="AE3987" t="s">
        <v>760</v>
      </c>
      <c r="AF3987" t="s">
        <v>1034</v>
      </c>
      <c r="AG3987" t="str">
        <f>VLOOKUP(AF3987,MASTER!$A$1:$B$231,2,FALSE)</f>
        <v>D4/S1</v>
      </c>
      <c r="AH3987" t="s">
        <v>82</v>
      </c>
      <c r="AI3987" t="s">
        <v>83</v>
      </c>
      <c r="AJ3987" t="s">
        <v>43664</v>
      </c>
      <c r="AK3987" t="s">
        <v>43661</v>
      </c>
      <c r="AL3987" t="s">
        <v>43665</v>
      </c>
      <c r="AM3987" t="s">
        <v>106</v>
      </c>
      <c r="AN3987" t="s">
        <v>86</v>
      </c>
      <c r="AO3987" t="s">
        <v>107</v>
      </c>
      <c r="AP3987" t="s">
        <v>2152</v>
      </c>
      <c r="AQ3987" t="s">
        <v>43661</v>
      </c>
      <c r="AR3987" t="s">
        <v>43666</v>
      </c>
      <c r="AS3987" t="s">
        <v>43667</v>
      </c>
      <c r="AU3987" t="s">
        <v>82</v>
      </c>
      <c r="AW3987" t="s">
        <v>82</v>
      </c>
      <c r="AY3987" t="s">
        <v>82</v>
      </c>
      <c r="AZ3987" t="s">
        <v>16545</v>
      </c>
      <c r="BA3987" t="s">
        <v>43668</v>
      </c>
      <c r="BB3987">
        <v>11</v>
      </c>
      <c r="BC3987">
        <v>11</v>
      </c>
      <c r="BD3987">
        <v>12</v>
      </c>
      <c r="BE3987" t="s">
        <v>43669</v>
      </c>
      <c r="BF3987" t="s">
        <v>43661</v>
      </c>
      <c r="BG3987" t="s">
        <v>43670</v>
      </c>
      <c r="BH3987">
        <v>15</v>
      </c>
      <c r="BI3987" s="3">
        <v>43.333333333333336</v>
      </c>
    </row>
    <row r="3988" spans="1:61">
      <c r="A3988" s="1">
        <v>3987</v>
      </c>
      <c r="B3988" t="s">
        <v>43671</v>
      </c>
      <c r="C3988" t="s">
        <v>43672</v>
      </c>
      <c r="D3988" t="s">
        <v>62</v>
      </c>
      <c r="E3988" t="s">
        <v>114</v>
      </c>
      <c r="F3988" s="2">
        <v>34047</v>
      </c>
      <c r="G3988" t="s">
        <v>862</v>
      </c>
      <c r="H3988">
        <v>30</v>
      </c>
      <c r="I3988" t="s">
        <v>65</v>
      </c>
      <c r="J3988" s="2">
        <v>43070</v>
      </c>
      <c r="L3988" s="2">
        <v>43070</v>
      </c>
      <c r="M3988" t="s">
        <v>616</v>
      </c>
      <c r="N3988" t="s">
        <v>29233</v>
      </c>
      <c r="O3988" t="s">
        <v>68</v>
      </c>
      <c r="R3988" t="s">
        <v>69</v>
      </c>
      <c r="S3988" t="s">
        <v>70</v>
      </c>
      <c r="T3988" t="s">
        <v>71</v>
      </c>
      <c r="U3988" t="s">
        <v>71</v>
      </c>
      <c r="V3988" t="s">
        <v>757</v>
      </c>
      <c r="W3988" t="s">
        <v>618</v>
      </c>
      <c r="X3988" t="s">
        <v>2387</v>
      </c>
      <c r="Z3988" t="s">
        <v>117</v>
      </c>
      <c r="AA3988" t="s">
        <v>76</v>
      </c>
      <c r="AB3988" t="s">
        <v>403</v>
      </c>
      <c r="AC3988" t="s">
        <v>21626</v>
      </c>
      <c r="AD3988" t="s">
        <v>79</v>
      </c>
      <c r="AE3988" t="s">
        <v>760</v>
      </c>
      <c r="AF3988" t="s">
        <v>240</v>
      </c>
      <c r="AG3988" t="str">
        <f>VLOOKUP(AF3988,MASTER!$A$1:$B$231,2,FALSE)</f>
        <v>D4/S1</v>
      </c>
      <c r="AH3988" t="s">
        <v>82</v>
      </c>
      <c r="AI3988" t="s">
        <v>83</v>
      </c>
      <c r="AJ3988" t="s">
        <v>43673</v>
      </c>
      <c r="AK3988" t="s">
        <v>43671</v>
      </c>
      <c r="AL3988" t="s">
        <v>43674</v>
      </c>
      <c r="AM3988" t="s">
        <v>401</v>
      </c>
      <c r="AN3988" t="s">
        <v>86</v>
      </c>
      <c r="AO3988" t="s">
        <v>107</v>
      </c>
      <c r="AP3988" t="s">
        <v>2152</v>
      </c>
      <c r="AQ3988" t="s">
        <v>43675</v>
      </c>
      <c r="AR3988" t="s">
        <v>43676</v>
      </c>
      <c r="AS3988" t="s">
        <v>43677</v>
      </c>
      <c r="AU3988" t="s">
        <v>82</v>
      </c>
      <c r="AW3988" t="s">
        <v>82</v>
      </c>
      <c r="AY3988" t="s">
        <v>82</v>
      </c>
      <c r="AZ3988" t="s">
        <v>4140</v>
      </c>
      <c r="BA3988" t="s">
        <v>43678</v>
      </c>
      <c r="BB3988">
        <v>11</v>
      </c>
      <c r="BC3988">
        <v>11</v>
      </c>
      <c r="BD3988">
        <v>12</v>
      </c>
      <c r="BE3988" t="s">
        <v>43679</v>
      </c>
      <c r="BF3988" t="s">
        <v>43671</v>
      </c>
      <c r="BG3988" t="s">
        <v>43680</v>
      </c>
      <c r="BH3988">
        <v>15.5</v>
      </c>
      <c r="BI3988">
        <v>42</v>
      </c>
    </row>
    <row r="3989" spans="1:61">
      <c r="A3989" s="1">
        <v>3988</v>
      </c>
      <c r="B3989" t="s">
        <v>43681</v>
      </c>
      <c r="C3989" t="s">
        <v>43682</v>
      </c>
      <c r="D3989" t="s">
        <v>62</v>
      </c>
      <c r="E3989" t="s">
        <v>283</v>
      </c>
      <c r="F3989" s="2">
        <v>34007</v>
      </c>
      <c r="G3989" t="s">
        <v>1443</v>
      </c>
      <c r="H3989">
        <v>30</v>
      </c>
      <c r="I3989" t="s">
        <v>65</v>
      </c>
      <c r="J3989" s="2">
        <v>43070</v>
      </c>
      <c r="L3989" s="2">
        <v>43070</v>
      </c>
      <c r="M3989" t="s">
        <v>616</v>
      </c>
      <c r="N3989" t="s">
        <v>28940</v>
      </c>
      <c r="O3989" t="s">
        <v>68</v>
      </c>
      <c r="R3989" t="s">
        <v>69</v>
      </c>
      <c r="S3989" t="s">
        <v>70</v>
      </c>
      <c r="T3989" t="s">
        <v>71</v>
      </c>
      <c r="U3989" t="s">
        <v>71</v>
      </c>
      <c r="V3989" t="s">
        <v>492</v>
      </c>
      <c r="W3989" t="s">
        <v>618</v>
      </c>
      <c r="X3989" t="s">
        <v>2387</v>
      </c>
      <c r="Z3989" t="s">
        <v>117</v>
      </c>
      <c r="AA3989" t="s">
        <v>76</v>
      </c>
      <c r="AB3989" t="s">
        <v>3567</v>
      </c>
      <c r="AC3989" t="s">
        <v>21860</v>
      </c>
      <c r="AD3989" t="s">
        <v>79</v>
      </c>
      <c r="AE3989" t="s">
        <v>494</v>
      </c>
      <c r="AF3989" t="s">
        <v>1034</v>
      </c>
      <c r="AG3989" t="str">
        <f>VLOOKUP(AF3989,MASTER!$A$1:$B$231,2,FALSE)</f>
        <v>D4/S1</v>
      </c>
      <c r="AH3989" t="s">
        <v>82</v>
      </c>
      <c r="AI3989" t="s">
        <v>83</v>
      </c>
      <c r="AJ3989" t="s">
        <v>43683</v>
      </c>
      <c r="AK3989" t="s">
        <v>43681</v>
      </c>
      <c r="AL3989" t="s">
        <v>43684</v>
      </c>
      <c r="AM3989" t="s">
        <v>3571</v>
      </c>
      <c r="AN3989" t="s">
        <v>86</v>
      </c>
      <c r="AO3989" t="s">
        <v>107</v>
      </c>
      <c r="AP3989" t="s">
        <v>2152</v>
      </c>
      <c r="AQ3989" t="s">
        <v>43681</v>
      </c>
      <c r="AR3989" t="s">
        <v>43685</v>
      </c>
      <c r="AS3989" t="s">
        <v>43686</v>
      </c>
      <c r="AU3989" t="s">
        <v>82</v>
      </c>
      <c r="AW3989" t="s">
        <v>82</v>
      </c>
      <c r="AY3989" t="s">
        <v>82</v>
      </c>
      <c r="AZ3989" t="s">
        <v>21865</v>
      </c>
      <c r="BA3989" t="s">
        <v>90</v>
      </c>
      <c r="BB3989">
        <v>11</v>
      </c>
      <c r="BC3989">
        <v>11</v>
      </c>
      <c r="BD3989">
        <v>12</v>
      </c>
      <c r="BE3989" t="s">
        <v>43687</v>
      </c>
      <c r="BF3989" t="s">
        <v>43681</v>
      </c>
      <c r="BG3989" t="s">
        <v>43688</v>
      </c>
      <c r="BH3989">
        <v>16.5</v>
      </c>
      <c r="BI3989" s="3">
        <v>42.666666666666664</v>
      </c>
    </row>
    <row r="3990" spans="1:61">
      <c r="A3990" s="1">
        <v>3989</v>
      </c>
      <c r="B3990" t="s">
        <v>43689</v>
      </c>
      <c r="C3990" t="s">
        <v>43690</v>
      </c>
      <c r="D3990" t="s">
        <v>62</v>
      </c>
      <c r="E3990" t="s">
        <v>211</v>
      </c>
      <c r="F3990" s="2">
        <v>34311</v>
      </c>
      <c r="G3990" t="s">
        <v>94</v>
      </c>
      <c r="H3990">
        <v>29</v>
      </c>
      <c r="I3990" t="s">
        <v>65</v>
      </c>
      <c r="J3990" s="2">
        <v>43070</v>
      </c>
      <c r="L3990" s="2">
        <v>43070</v>
      </c>
      <c r="M3990" t="s">
        <v>616</v>
      </c>
      <c r="N3990" t="s">
        <v>16886</v>
      </c>
      <c r="O3990" t="s">
        <v>68</v>
      </c>
      <c r="R3990" t="s">
        <v>69</v>
      </c>
      <c r="S3990" t="s">
        <v>70</v>
      </c>
      <c r="T3990" t="s">
        <v>71</v>
      </c>
      <c r="U3990" t="s">
        <v>71</v>
      </c>
      <c r="V3990" t="s">
        <v>492</v>
      </c>
      <c r="W3990" t="s">
        <v>618</v>
      </c>
      <c r="X3990" t="s">
        <v>2387</v>
      </c>
      <c r="Z3990" t="s">
        <v>117</v>
      </c>
      <c r="AA3990" t="s">
        <v>76</v>
      </c>
      <c r="AB3990" t="s">
        <v>742</v>
      </c>
      <c r="AC3990" t="s">
        <v>16887</v>
      </c>
      <c r="AD3990" t="s">
        <v>658</v>
      </c>
      <c r="AE3990" t="s">
        <v>10500</v>
      </c>
      <c r="AF3990" t="s">
        <v>1034</v>
      </c>
      <c r="AG3990" t="str">
        <f>VLOOKUP(AF3990,MASTER!$A$1:$B$231,2,FALSE)</f>
        <v>D4/S1</v>
      </c>
      <c r="AH3990" t="s">
        <v>82</v>
      </c>
      <c r="AI3990" t="s">
        <v>83</v>
      </c>
      <c r="AJ3990" t="s">
        <v>43691</v>
      </c>
      <c r="AK3990" t="s">
        <v>43689</v>
      </c>
      <c r="AL3990" t="s">
        <v>43692</v>
      </c>
      <c r="AM3990" t="s">
        <v>962</v>
      </c>
      <c r="AN3990" t="s">
        <v>165</v>
      </c>
      <c r="AO3990" t="s">
        <v>107</v>
      </c>
      <c r="AP3990" t="s">
        <v>490</v>
      </c>
      <c r="AQ3990" t="s">
        <v>43693</v>
      </c>
      <c r="AR3990" t="s">
        <v>43694</v>
      </c>
      <c r="AS3990" t="s">
        <v>43695</v>
      </c>
      <c r="AU3990" t="s">
        <v>82</v>
      </c>
      <c r="AW3990" t="s">
        <v>82</v>
      </c>
      <c r="AY3990" t="s">
        <v>82</v>
      </c>
      <c r="AZ3990" t="s">
        <v>16894</v>
      </c>
      <c r="BA3990" t="s">
        <v>43696</v>
      </c>
      <c r="BB3990">
        <v>11</v>
      </c>
      <c r="BC3990">
        <v>11</v>
      </c>
      <c r="BD3990">
        <v>12</v>
      </c>
      <c r="BE3990" t="s">
        <v>43697</v>
      </c>
      <c r="BF3990" t="s">
        <v>43698</v>
      </c>
      <c r="BG3990" t="s">
        <v>43699</v>
      </c>
      <c r="BH3990">
        <v>15.5</v>
      </c>
      <c r="BI3990" s="3">
        <v>43.333333333333336</v>
      </c>
    </row>
    <row r="3991" spans="1:61">
      <c r="A3991" s="1">
        <v>3990</v>
      </c>
      <c r="B3991" t="s">
        <v>43700</v>
      </c>
      <c r="C3991" t="s">
        <v>43701</v>
      </c>
      <c r="D3991" t="s">
        <v>62</v>
      </c>
      <c r="E3991" t="s">
        <v>211</v>
      </c>
      <c r="F3991" s="2">
        <v>34330</v>
      </c>
      <c r="G3991" t="s">
        <v>12016</v>
      </c>
      <c r="H3991">
        <v>29</v>
      </c>
      <c r="I3991" t="s">
        <v>65</v>
      </c>
      <c r="J3991" s="2">
        <v>43070</v>
      </c>
      <c r="L3991" s="2">
        <v>43070</v>
      </c>
      <c r="M3991" t="s">
        <v>616</v>
      </c>
      <c r="N3991" t="s">
        <v>17878</v>
      </c>
      <c r="O3991" t="s">
        <v>68</v>
      </c>
      <c r="R3991" t="s">
        <v>69</v>
      </c>
      <c r="S3991" t="s">
        <v>70</v>
      </c>
      <c r="T3991" t="s">
        <v>71</v>
      </c>
      <c r="U3991" t="s">
        <v>71</v>
      </c>
      <c r="V3991" t="s">
        <v>757</v>
      </c>
      <c r="W3991" t="s">
        <v>618</v>
      </c>
      <c r="X3991" t="s">
        <v>2387</v>
      </c>
      <c r="Z3991" t="s">
        <v>117</v>
      </c>
      <c r="AA3991" t="s">
        <v>76</v>
      </c>
      <c r="AB3991" t="s">
        <v>1314</v>
      </c>
      <c r="AC3991" t="s">
        <v>11432</v>
      </c>
      <c r="AD3991" t="s">
        <v>658</v>
      </c>
      <c r="AE3991" t="s">
        <v>760</v>
      </c>
      <c r="AF3991" t="s">
        <v>1034</v>
      </c>
      <c r="AG3991" t="str">
        <f>VLOOKUP(AF3991,MASTER!$A$1:$B$231,2,FALSE)</f>
        <v>D4/S1</v>
      </c>
      <c r="AH3991" t="s">
        <v>82</v>
      </c>
      <c r="AI3991" t="s">
        <v>83</v>
      </c>
      <c r="AJ3991" t="s">
        <v>43702</v>
      </c>
      <c r="AK3991" t="s">
        <v>43700</v>
      </c>
      <c r="AL3991" t="s">
        <v>43703</v>
      </c>
      <c r="AM3991" t="s">
        <v>490</v>
      </c>
      <c r="AN3991" t="s">
        <v>86</v>
      </c>
      <c r="AO3991" t="s">
        <v>107</v>
      </c>
      <c r="AP3991" t="s">
        <v>138</v>
      </c>
      <c r="AQ3991" t="s">
        <v>43700</v>
      </c>
      <c r="AR3991" t="s">
        <v>43704</v>
      </c>
      <c r="AS3991" t="s">
        <v>43705</v>
      </c>
      <c r="AU3991" t="s">
        <v>82</v>
      </c>
      <c r="AW3991" t="s">
        <v>82</v>
      </c>
      <c r="AY3991" t="s">
        <v>82</v>
      </c>
      <c r="AZ3991" t="s">
        <v>5563</v>
      </c>
      <c r="BA3991" t="s">
        <v>43706</v>
      </c>
      <c r="BB3991">
        <v>11</v>
      </c>
      <c r="BC3991">
        <v>11</v>
      </c>
      <c r="BD3991">
        <v>12</v>
      </c>
      <c r="BE3991" t="s">
        <v>43707</v>
      </c>
      <c r="BF3991" t="s">
        <v>43700</v>
      </c>
      <c r="BG3991" t="s">
        <v>43708</v>
      </c>
      <c r="BH3991">
        <v>16</v>
      </c>
      <c r="BI3991" s="3">
        <v>41.333333333333336</v>
      </c>
    </row>
    <row r="3992" spans="1:61">
      <c r="A3992" s="1">
        <v>3991</v>
      </c>
      <c r="B3992" t="s">
        <v>43709</v>
      </c>
      <c r="C3992" t="s">
        <v>43710</v>
      </c>
      <c r="D3992" t="s">
        <v>62</v>
      </c>
      <c r="E3992" t="s">
        <v>114</v>
      </c>
      <c r="F3992" s="2">
        <v>34008</v>
      </c>
      <c r="G3992" t="s">
        <v>1931</v>
      </c>
      <c r="H3992">
        <v>30</v>
      </c>
      <c r="I3992" t="s">
        <v>65</v>
      </c>
      <c r="J3992" s="2">
        <v>42789</v>
      </c>
      <c r="L3992" s="2">
        <v>43070</v>
      </c>
      <c r="M3992" t="s">
        <v>616</v>
      </c>
      <c r="N3992" t="s">
        <v>43711</v>
      </c>
      <c r="O3992" t="s">
        <v>68</v>
      </c>
      <c r="R3992" t="s">
        <v>69</v>
      </c>
      <c r="S3992" t="s">
        <v>70</v>
      </c>
      <c r="T3992" t="s">
        <v>71</v>
      </c>
      <c r="U3992" t="s">
        <v>71</v>
      </c>
      <c r="V3992" t="s">
        <v>757</v>
      </c>
      <c r="W3992" t="s">
        <v>618</v>
      </c>
      <c r="X3992" t="s">
        <v>2387</v>
      </c>
      <c r="Z3992" t="s">
        <v>117</v>
      </c>
      <c r="AA3992" t="s">
        <v>76</v>
      </c>
      <c r="AB3992" t="s">
        <v>551</v>
      </c>
      <c r="AC3992" t="s">
        <v>9554</v>
      </c>
      <c r="AD3992" t="s">
        <v>658</v>
      </c>
      <c r="AE3992" t="s">
        <v>9555</v>
      </c>
      <c r="AF3992" t="s">
        <v>1034</v>
      </c>
      <c r="AG3992" t="str">
        <f>VLOOKUP(AF3992,MASTER!$A$1:$B$231,2,FALSE)</f>
        <v>D4/S1</v>
      </c>
      <c r="AH3992" t="s">
        <v>82</v>
      </c>
      <c r="AI3992" t="s">
        <v>83</v>
      </c>
      <c r="AJ3992" t="s">
        <v>43712</v>
      </c>
      <c r="AK3992" t="s">
        <v>43709</v>
      </c>
      <c r="AL3992" t="s">
        <v>43713</v>
      </c>
      <c r="AM3992" t="s">
        <v>551</v>
      </c>
      <c r="AN3992" t="s">
        <v>165</v>
      </c>
      <c r="AO3992" t="s">
        <v>107</v>
      </c>
      <c r="AP3992" t="s">
        <v>2152</v>
      </c>
      <c r="AQ3992" t="s">
        <v>43709</v>
      </c>
      <c r="AR3992" t="s">
        <v>43714</v>
      </c>
      <c r="AS3992" t="s">
        <v>43715</v>
      </c>
      <c r="AU3992" t="s">
        <v>82</v>
      </c>
      <c r="AW3992" t="s">
        <v>82</v>
      </c>
      <c r="AY3992" t="s">
        <v>82</v>
      </c>
      <c r="AZ3992" t="s">
        <v>9560</v>
      </c>
      <c r="BA3992" t="s">
        <v>43716</v>
      </c>
      <c r="BB3992">
        <v>11</v>
      </c>
      <c r="BC3992">
        <v>11</v>
      </c>
      <c r="BD3992">
        <v>12</v>
      </c>
      <c r="BE3992" t="s">
        <v>43717</v>
      </c>
      <c r="BF3992" t="s">
        <v>43709</v>
      </c>
      <c r="BG3992" t="s">
        <v>43718</v>
      </c>
      <c r="BH3992">
        <v>15</v>
      </c>
      <c r="BI3992" s="3">
        <v>40.666666666666664</v>
      </c>
    </row>
    <row r="3993" spans="1:61">
      <c r="A3993" s="1">
        <v>3992</v>
      </c>
      <c r="B3993" t="s">
        <v>43719</v>
      </c>
      <c r="C3993" t="s">
        <v>43720</v>
      </c>
      <c r="D3993" t="s">
        <v>62</v>
      </c>
      <c r="E3993" t="s">
        <v>211</v>
      </c>
      <c r="F3993" s="2">
        <v>34069</v>
      </c>
      <c r="G3993" t="s">
        <v>115</v>
      </c>
      <c r="H3993">
        <v>30</v>
      </c>
      <c r="I3993" t="s">
        <v>65</v>
      </c>
      <c r="J3993" s="2">
        <v>43070</v>
      </c>
      <c r="L3993" s="2">
        <v>43070</v>
      </c>
      <c r="M3993" t="s">
        <v>616</v>
      </c>
      <c r="N3993" t="s">
        <v>43721</v>
      </c>
      <c r="O3993" t="s">
        <v>68</v>
      </c>
      <c r="R3993" t="s">
        <v>69</v>
      </c>
      <c r="S3993" t="s">
        <v>70</v>
      </c>
      <c r="T3993" t="s">
        <v>71</v>
      </c>
      <c r="U3993" t="s">
        <v>71</v>
      </c>
      <c r="V3993" t="s">
        <v>96</v>
      </c>
      <c r="W3993" t="s">
        <v>618</v>
      </c>
      <c r="X3993" t="s">
        <v>2387</v>
      </c>
      <c r="Z3993" t="s">
        <v>117</v>
      </c>
      <c r="AA3993" t="s">
        <v>76</v>
      </c>
      <c r="AB3993" t="s">
        <v>159</v>
      </c>
      <c r="AC3993" t="s">
        <v>43722</v>
      </c>
      <c r="AD3993" t="s">
        <v>79</v>
      </c>
      <c r="AE3993" t="s">
        <v>102</v>
      </c>
      <c r="AF3993" t="s">
        <v>1034</v>
      </c>
      <c r="AG3993" t="str">
        <f>VLOOKUP(AF3993,MASTER!$A$1:$B$231,2,FALSE)</f>
        <v>D4/S1</v>
      </c>
      <c r="AH3993" t="s">
        <v>82</v>
      </c>
      <c r="AI3993" t="s">
        <v>83</v>
      </c>
      <c r="AJ3993" t="s">
        <v>43723</v>
      </c>
      <c r="AK3993" t="s">
        <v>43719</v>
      </c>
      <c r="AL3993" t="s">
        <v>43724</v>
      </c>
      <c r="AM3993" t="s">
        <v>164</v>
      </c>
      <c r="AN3993" t="s">
        <v>165</v>
      </c>
      <c r="AO3993" t="s">
        <v>107</v>
      </c>
      <c r="AP3993" t="s">
        <v>2152</v>
      </c>
      <c r="AQ3993" t="s">
        <v>43719</v>
      </c>
      <c r="AR3993" t="s">
        <v>43725</v>
      </c>
      <c r="AS3993" t="s">
        <v>43726</v>
      </c>
      <c r="AU3993" t="s">
        <v>82</v>
      </c>
      <c r="AW3993" t="s">
        <v>82</v>
      </c>
      <c r="AY3993" t="s">
        <v>82</v>
      </c>
      <c r="AZ3993" t="s">
        <v>304</v>
      </c>
      <c r="BA3993" t="s">
        <v>43727</v>
      </c>
      <c r="BB3993">
        <v>12</v>
      </c>
      <c r="BC3993">
        <v>12</v>
      </c>
      <c r="BD3993">
        <v>12</v>
      </c>
      <c r="BE3993" t="s">
        <v>43728</v>
      </c>
      <c r="BF3993" t="s">
        <v>43729</v>
      </c>
      <c r="BG3993" t="s">
        <v>43730</v>
      </c>
      <c r="BH3993">
        <v>15.5</v>
      </c>
      <c r="BI3993" s="3">
        <v>41.333333333333336</v>
      </c>
    </row>
    <row r="3994" spans="1:61">
      <c r="A3994" s="1">
        <v>3993</v>
      </c>
      <c r="B3994" t="s">
        <v>43731</v>
      </c>
      <c r="C3994" t="s">
        <v>43732</v>
      </c>
      <c r="D3994" t="s">
        <v>62</v>
      </c>
      <c r="E3994" t="s">
        <v>283</v>
      </c>
      <c r="F3994" s="2">
        <v>34003</v>
      </c>
      <c r="G3994" t="s">
        <v>1443</v>
      </c>
      <c r="H3994">
        <v>30</v>
      </c>
      <c r="I3994" t="s">
        <v>65</v>
      </c>
      <c r="J3994" s="2">
        <v>43070</v>
      </c>
      <c r="L3994" s="2">
        <v>43070</v>
      </c>
      <c r="M3994" t="s">
        <v>616</v>
      </c>
      <c r="N3994" t="s">
        <v>30083</v>
      </c>
      <c r="O3994" t="s">
        <v>68</v>
      </c>
      <c r="R3994" t="s">
        <v>69</v>
      </c>
      <c r="S3994" t="s">
        <v>70</v>
      </c>
      <c r="T3994" t="s">
        <v>71</v>
      </c>
      <c r="U3994" t="s">
        <v>71</v>
      </c>
      <c r="V3994" t="s">
        <v>492</v>
      </c>
      <c r="W3994" t="s">
        <v>618</v>
      </c>
      <c r="X3994" t="s">
        <v>2387</v>
      </c>
      <c r="Z3994" t="s">
        <v>117</v>
      </c>
      <c r="AA3994" t="s">
        <v>76</v>
      </c>
      <c r="AB3994" t="s">
        <v>3567</v>
      </c>
      <c r="AC3994" t="s">
        <v>21860</v>
      </c>
      <c r="AD3994" t="s">
        <v>79</v>
      </c>
      <c r="AE3994" t="s">
        <v>494</v>
      </c>
      <c r="AF3994" t="s">
        <v>1034</v>
      </c>
      <c r="AG3994" t="str">
        <f>VLOOKUP(AF3994,MASTER!$A$1:$B$231,2,FALSE)</f>
        <v>D4/S1</v>
      </c>
      <c r="AH3994" t="s">
        <v>82</v>
      </c>
      <c r="AI3994" t="s">
        <v>83</v>
      </c>
      <c r="AJ3994" t="s">
        <v>43733</v>
      </c>
      <c r="AK3994" t="s">
        <v>43731</v>
      </c>
      <c r="AL3994" t="s">
        <v>43734</v>
      </c>
      <c r="AM3994" t="s">
        <v>3571</v>
      </c>
      <c r="AN3994" t="s">
        <v>86</v>
      </c>
      <c r="AO3994" t="s">
        <v>107</v>
      </c>
      <c r="AP3994" t="s">
        <v>2152</v>
      </c>
      <c r="AQ3994" t="s">
        <v>43731</v>
      </c>
      <c r="AR3994" t="s">
        <v>43735</v>
      </c>
      <c r="AS3994" t="s">
        <v>43736</v>
      </c>
      <c r="AU3994" t="s">
        <v>82</v>
      </c>
      <c r="AW3994" t="s">
        <v>82</v>
      </c>
      <c r="AY3994" t="s">
        <v>82</v>
      </c>
      <c r="AZ3994" t="s">
        <v>21865</v>
      </c>
      <c r="BA3994" t="s">
        <v>90</v>
      </c>
      <c r="BB3994">
        <v>11</v>
      </c>
      <c r="BC3994">
        <v>11</v>
      </c>
      <c r="BD3994">
        <v>12</v>
      </c>
      <c r="BE3994" t="s">
        <v>43737</v>
      </c>
      <c r="BF3994" t="s">
        <v>43731</v>
      </c>
      <c r="BG3994" t="s">
        <v>43738</v>
      </c>
      <c r="BH3994">
        <v>15</v>
      </c>
      <c r="BI3994">
        <v>40</v>
      </c>
    </row>
    <row r="3995" spans="1:61">
      <c r="A3995" s="1">
        <v>3994</v>
      </c>
      <c r="B3995" t="s">
        <v>43739</v>
      </c>
      <c r="C3995" t="s">
        <v>43740</v>
      </c>
      <c r="D3995" t="s">
        <v>62</v>
      </c>
      <c r="E3995" t="s">
        <v>283</v>
      </c>
      <c r="F3995" s="2">
        <v>34069</v>
      </c>
      <c r="G3995" t="s">
        <v>565</v>
      </c>
      <c r="H3995">
        <v>30</v>
      </c>
      <c r="I3995" t="s">
        <v>65</v>
      </c>
      <c r="J3995" s="2">
        <v>42741</v>
      </c>
      <c r="L3995" s="2">
        <v>43070</v>
      </c>
      <c r="M3995" t="s">
        <v>616</v>
      </c>
      <c r="N3995" t="s">
        <v>43741</v>
      </c>
      <c r="O3995" t="s">
        <v>68</v>
      </c>
      <c r="R3995" t="s">
        <v>69</v>
      </c>
      <c r="W3995" t="s">
        <v>618</v>
      </c>
      <c r="X3995" t="s">
        <v>2387</v>
      </c>
      <c r="Z3995" t="s">
        <v>117</v>
      </c>
      <c r="AA3995" t="s">
        <v>76</v>
      </c>
      <c r="AB3995" t="s">
        <v>1222</v>
      </c>
      <c r="AC3995" t="s">
        <v>6675</v>
      </c>
      <c r="AD3995" t="s">
        <v>658</v>
      </c>
      <c r="AE3995" t="s">
        <v>102</v>
      </c>
      <c r="AF3995" t="s">
        <v>1034</v>
      </c>
      <c r="AG3995" t="str">
        <f>VLOOKUP(AF3995,MASTER!$A$1:$B$231,2,FALSE)</f>
        <v>D4/S1</v>
      </c>
      <c r="AH3995" t="s">
        <v>82</v>
      </c>
      <c r="AI3995" t="s">
        <v>83</v>
      </c>
      <c r="AJ3995" t="s">
        <v>43742</v>
      </c>
      <c r="AK3995" t="s">
        <v>43739</v>
      </c>
      <c r="AL3995" t="s">
        <v>43743</v>
      </c>
      <c r="AM3995" t="s">
        <v>6679</v>
      </c>
      <c r="AN3995" t="s">
        <v>165</v>
      </c>
      <c r="AO3995" t="s">
        <v>107</v>
      </c>
      <c r="AP3995" t="s">
        <v>2152</v>
      </c>
      <c r="AQ3995" t="s">
        <v>43739</v>
      </c>
      <c r="AR3995" t="s">
        <v>43744</v>
      </c>
      <c r="AS3995" t="s">
        <v>43745</v>
      </c>
      <c r="AU3995" t="s">
        <v>82</v>
      </c>
      <c r="AW3995" t="s">
        <v>82</v>
      </c>
      <c r="AY3995" t="s">
        <v>82</v>
      </c>
      <c r="AZ3995" t="s">
        <v>2588</v>
      </c>
      <c r="BA3995" t="s">
        <v>43746</v>
      </c>
      <c r="BB3995">
        <v>11</v>
      </c>
      <c r="BC3995">
        <v>11</v>
      </c>
      <c r="BD3995">
        <v>12</v>
      </c>
      <c r="BE3995" t="s">
        <v>43747</v>
      </c>
      <c r="BF3995" t="s">
        <v>43739</v>
      </c>
      <c r="BG3995" t="s">
        <v>43748</v>
      </c>
      <c r="BH3995">
        <v>14.5</v>
      </c>
      <c r="BI3995">
        <v>40</v>
      </c>
    </row>
    <row r="3996" spans="1:61">
      <c r="A3996" s="1">
        <v>3995</v>
      </c>
      <c r="B3996" t="s">
        <v>43749</v>
      </c>
      <c r="C3996" t="s">
        <v>43750</v>
      </c>
      <c r="D3996" t="s">
        <v>62</v>
      </c>
      <c r="E3996" t="s">
        <v>211</v>
      </c>
      <c r="F3996" s="2">
        <v>34045</v>
      </c>
      <c r="G3996" t="s">
        <v>43751</v>
      </c>
      <c r="H3996">
        <v>30</v>
      </c>
      <c r="I3996" t="s">
        <v>65</v>
      </c>
      <c r="J3996" s="2">
        <v>43070</v>
      </c>
      <c r="L3996" s="2">
        <v>43070</v>
      </c>
      <c r="M3996" t="s">
        <v>616</v>
      </c>
      <c r="N3996" t="s">
        <v>43752</v>
      </c>
      <c r="O3996" t="s">
        <v>68</v>
      </c>
      <c r="R3996" t="s">
        <v>69</v>
      </c>
      <c r="S3996" t="s">
        <v>70</v>
      </c>
      <c r="T3996" t="s">
        <v>71</v>
      </c>
      <c r="U3996" t="s">
        <v>71</v>
      </c>
      <c r="V3996" t="s">
        <v>1066</v>
      </c>
      <c r="W3996" t="s">
        <v>618</v>
      </c>
      <c r="X3996" t="s">
        <v>2387</v>
      </c>
      <c r="Z3996" t="s">
        <v>117</v>
      </c>
      <c r="AA3996" t="s">
        <v>76</v>
      </c>
      <c r="AB3996" t="s">
        <v>159</v>
      </c>
      <c r="AC3996" t="s">
        <v>25823</v>
      </c>
      <c r="AD3996" t="s">
        <v>79</v>
      </c>
      <c r="AE3996" t="s">
        <v>760</v>
      </c>
      <c r="AF3996" t="s">
        <v>1034</v>
      </c>
      <c r="AG3996" t="str">
        <f>VLOOKUP(AF3996,MASTER!$A$1:$B$231,2,FALSE)</f>
        <v>D4/S1</v>
      </c>
      <c r="AH3996" t="s">
        <v>82</v>
      </c>
      <c r="AI3996" t="s">
        <v>83</v>
      </c>
      <c r="AJ3996" t="s">
        <v>43753</v>
      </c>
      <c r="AK3996" t="s">
        <v>43754</v>
      </c>
      <c r="AL3996" t="s">
        <v>43755</v>
      </c>
      <c r="AM3996" t="s">
        <v>164</v>
      </c>
      <c r="AN3996" t="s">
        <v>165</v>
      </c>
      <c r="AO3996" t="s">
        <v>107</v>
      </c>
      <c r="AP3996" t="s">
        <v>2152</v>
      </c>
      <c r="AQ3996" t="s">
        <v>43749</v>
      </c>
      <c r="AR3996" t="s">
        <v>43756</v>
      </c>
      <c r="AS3996" t="s">
        <v>43757</v>
      </c>
      <c r="AU3996" t="s">
        <v>82</v>
      </c>
      <c r="AW3996" t="s">
        <v>82</v>
      </c>
      <c r="AY3996" t="s">
        <v>82</v>
      </c>
      <c r="AZ3996" t="s">
        <v>4499</v>
      </c>
      <c r="BA3996" t="s">
        <v>43758</v>
      </c>
      <c r="BB3996">
        <v>11</v>
      </c>
      <c r="BC3996">
        <v>11</v>
      </c>
      <c r="BD3996">
        <v>12</v>
      </c>
      <c r="BE3996" t="s">
        <v>43759</v>
      </c>
      <c r="BF3996" t="s">
        <v>43749</v>
      </c>
      <c r="BG3996" t="s">
        <v>43760</v>
      </c>
      <c r="BH3996">
        <v>15.5</v>
      </c>
      <c r="BI3996" s="3">
        <v>41.333333333333336</v>
      </c>
    </row>
    <row r="3997" spans="1:61">
      <c r="A3997" s="1">
        <v>3996</v>
      </c>
      <c r="B3997" t="s">
        <v>43761</v>
      </c>
      <c r="C3997" t="s">
        <v>43762</v>
      </c>
      <c r="D3997" t="s">
        <v>62</v>
      </c>
      <c r="E3997" t="s">
        <v>114</v>
      </c>
      <c r="F3997" s="2">
        <v>34021</v>
      </c>
      <c r="G3997" t="s">
        <v>1328</v>
      </c>
      <c r="H3997">
        <v>30</v>
      </c>
      <c r="I3997" t="s">
        <v>65</v>
      </c>
      <c r="J3997" s="2">
        <v>43070</v>
      </c>
      <c r="L3997" s="2">
        <v>43070</v>
      </c>
      <c r="M3997" t="s">
        <v>616</v>
      </c>
      <c r="N3997" t="s">
        <v>28510</v>
      </c>
      <c r="O3997" t="s">
        <v>68</v>
      </c>
      <c r="R3997" t="s">
        <v>69</v>
      </c>
      <c r="S3997" t="s">
        <v>70</v>
      </c>
      <c r="T3997" t="s">
        <v>1707</v>
      </c>
      <c r="U3997" t="s">
        <v>1707</v>
      </c>
      <c r="V3997" t="s">
        <v>1708</v>
      </c>
      <c r="W3997" t="s">
        <v>618</v>
      </c>
      <c r="X3997" t="s">
        <v>2387</v>
      </c>
      <c r="Z3997" t="s">
        <v>117</v>
      </c>
      <c r="AA3997" t="s">
        <v>76</v>
      </c>
      <c r="AB3997" t="s">
        <v>551</v>
      </c>
      <c r="AC3997" t="s">
        <v>11273</v>
      </c>
      <c r="AD3997" t="s">
        <v>79</v>
      </c>
      <c r="AE3997" t="s">
        <v>11274</v>
      </c>
      <c r="AF3997" t="s">
        <v>40976</v>
      </c>
      <c r="AG3997" t="str">
        <f>VLOOKUP(AF3997,MASTER!$A$1:$B$231,2,FALSE)</f>
        <v>D4/S1</v>
      </c>
      <c r="AH3997" t="s">
        <v>82</v>
      </c>
      <c r="AI3997" t="s">
        <v>83</v>
      </c>
      <c r="AJ3997" t="s">
        <v>43763</v>
      </c>
      <c r="AK3997" t="s">
        <v>43761</v>
      </c>
      <c r="AL3997" t="s">
        <v>43764</v>
      </c>
      <c r="AM3997" t="s">
        <v>551</v>
      </c>
      <c r="AN3997" t="s">
        <v>165</v>
      </c>
      <c r="AO3997" t="s">
        <v>255</v>
      </c>
      <c r="AP3997" t="s">
        <v>138</v>
      </c>
      <c r="AQ3997" t="s">
        <v>43761</v>
      </c>
      <c r="AR3997" t="s">
        <v>43765</v>
      </c>
      <c r="AS3997" t="s">
        <v>43766</v>
      </c>
      <c r="AU3997" t="s">
        <v>82</v>
      </c>
      <c r="AW3997" t="s">
        <v>82</v>
      </c>
      <c r="AY3997" t="s">
        <v>82</v>
      </c>
      <c r="AZ3997" t="s">
        <v>11281</v>
      </c>
      <c r="BA3997" t="s">
        <v>43767</v>
      </c>
      <c r="BB3997">
        <v>11</v>
      </c>
      <c r="BC3997">
        <v>11</v>
      </c>
      <c r="BD3997">
        <v>12</v>
      </c>
      <c r="BE3997" t="s">
        <v>43768</v>
      </c>
      <c r="BF3997" t="s">
        <v>43761</v>
      </c>
      <c r="BG3997" t="s">
        <v>43769</v>
      </c>
      <c r="BH3997">
        <v>17.5</v>
      </c>
      <c r="BI3997" s="3">
        <v>45.333333333333336</v>
      </c>
    </row>
    <row r="3998" spans="1:61">
      <c r="A3998" s="1">
        <v>3997</v>
      </c>
      <c r="B3998" t="s">
        <v>43770</v>
      </c>
      <c r="C3998" t="s">
        <v>43771</v>
      </c>
      <c r="D3998" t="s">
        <v>62</v>
      </c>
      <c r="E3998" t="s">
        <v>211</v>
      </c>
      <c r="F3998" s="2">
        <v>34323</v>
      </c>
      <c r="G3998" t="s">
        <v>565</v>
      </c>
      <c r="H3998">
        <v>29</v>
      </c>
      <c r="I3998" t="s">
        <v>65</v>
      </c>
      <c r="J3998" s="2">
        <v>43070</v>
      </c>
      <c r="L3998" s="2">
        <v>43070</v>
      </c>
      <c r="M3998" t="s">
        <v>616</v>
      </c>
      <c r="N3998" t="s">
        <v>43772</v>
      </c>
      <c r="O3998" t="s">
        <v>68</v>
      </c>
      <c r="R3998" t="s">
        <v>69</v>
      </c>
      <c r="S3998" t="s">
        <v>70</v>
      </c>
      <c r="T3998" t="s">
        <v>71</v>
      </c>
      <c r="U3998" t="s">
        <v>71</v>
      </c>
      <c r="V3998" t="s">
        <v>492</v>
      </c>
      <c r="W3998" t="s">
        <v>618</v>
      </c>
      <c r="X3998" t="s">
        <v>2387</v>
      </c>
      <c r="Z3998" t="s">
        <v>117</v>
      </c>
      <c r="AA3998" t="s">
        <v>76</v>
      </c>
      <c r="AB3998" t="s">
        <v>742</v>
      </c>
      <c r="AC3998" t="s">
        <v>25149</v>
      </c>
      <c r="AD3998" t="s">
        <v>658</v>
      </c>
      <c r="AE3998" t="s">
        <v>4439</v>
      </c>
      <c r="AF3998" t="s">
        <v>1034</v>
      </c>
      <c r="AG3998" t="str">
        <f>VLOOKUP(AF3998,MASTER!$A$1:$B$231,2,FALSE)</f>
        <v>D4/S1</v>
      </c>
      <c r="AH3998" t="s">
        <v>82</v>
      </c>
      <c r="AI3998" t="s">
        <v>83</v>
      </c>
      <c r="AJ3998" t="s">
        <v>43773</v>
      </c>
      <c r="AL3998" t="s">
        <v>43774</v>
      </c>
      <c r="AM3998" t="s">
        <v>628</v>
      </c>
      <c r="AN3998" t="s">
        <v>165</v>
      </c>
      <c r="AO3998" t="s">
        <v>107</v>
      </c>
      <c r="AP3998" t="s">
        <v>138</v>
      </c>
      <c r="AQ3998" t="s">
        <v>43770</v>
      </c>
      <c r="AR3998" t="s">
        <v>43775</v>
      </c>
      <c r="AS3998" t="s">
        <v>43776</v>
      </c>
      <c r="AU3998" t="s">
        <v>82</v>
      </c>
      <c r="AW3998" t="s">
        <v>82</v>
      </c>
      <c r="AY3998" t="s">
        <v>82</v>
      </c>
      <c r="AZ3998" t="s">
        <v>25156</v>
      </c>
      <c r="BA3998" t="s">
        <v>90</v>
      </c>
      <c r="BB3998">
        <v>11</v>
      </c>
      <c r="BC3998">
        <v>11</v>
      </c>
      <c r="BD3998">
        <v>12</v>
      </c>
      <c r="BE3998" t="s">
        <v>43777</v>
      </c>
      <c r="BF3998" t="s">
        <v>43770</v>
      </c>
      <c r="BG3998" t="s">
        <v>43778</v>
      </c>
    </row>
    <row r="3999" spans="1:61">
      <c r="A3999" s="1">
        <v>3998</v>
      </c>
      <c r="B3999" t="s">
        <v>43779</v>
      </c>
      <c r="C3999" t="s">
        <v>43780</v>
      </c>
      <c r="D3999" t="s">
        <v>62</v>
      </c>
      <c r="E3999" t="s">
        <v>211</v>
      </c>
      <c r="F3999" s="2">
        <v>34059</v>
      </c>
      <c r="G3999" t="s">
        <v>4711</v>
      </c>
      <c r="H3999">
        <v>30</v>
      </c>
      <c r="I3999" t="s">
        <v>65</v>
      </c>
      <c r="J3999" s="2">
        <v>43070</v>
      </c>
      <c r="L3999" s="2">
        <v>43070</v>
      </c>
      <c r="M3999" t="s">
        <v>616</v>
      </c>
      <c r="N3999" t="s">
        <v>38599</v>
      </c>
      <c r="O3999" t="s">
        <v>68</v>
      </c>
      <c r="R3999" t="s">
        <v>69</v>
      </c>
      <c r="S3999" t="s">
        <v>70</v>
      </c>
      <c r="T3999" t="s">
        <v>71</v>
      </c>
      <c r="U3999" t="s">
        <v>71</v>
      </c>
      <c r="V3999" t="s">
        <v>492</v>
      </c>
      <c r="W3999" t="s">
        <v>618</v>
      </c>
      <c r="X3999" t="s">
        <v>2387</v>
      </c>
      <c r="Z3999" t="s">
        <v>117</v>
      </c>
      <c r="AA3999" t="s">
        <v>76</v>
      </c>
      <c r="AB3999" t="s">
        <v>621</v>
      </c>
      <c r="AC3999" t="s">
        <v>38600</v>
      </c>
      <c r="AD3999" t="s">
        <v>79</v>
      </c>
      <c r="AE3999" t="s">
        <v>1501</v>
      </c>
      <c r="AF3999" t="s">
        <v>81</v>
      </c>
      <c r="AG3999" t="str">
        <f>VLOOKUP(AF3999,MASTER!$A$1:$B$231,2,FALSE)</f>
        <v>D4/S1</v>
      </c>
      <c r="AH3999" t="s">
        <v>82</v>
      </c>
      <c r="AI3999" t="s">
        <v>83</v>
      </c>
      <c r="AJ3999" t="s">
        <v>43781</v>
      </c>
      <c r="AK3999" t="s">
        <v>43779</v>
      </c>
      <c r="AL3999" t="s">
        <v>43782</v>
      </c>
      <c r="AM3999" t="s">
        <v>628</v>
      </c>
      <c r="AN3999" t="s">
        <v>165</v>
      </c>
      <c r="AO3999" t="s">
        <v>107</v>
      </c>
      <c r="AP3999" t="s">
        <v>138</v>
      </c>
      <c r="AQ3999" t="s">
        <v>43779</v>
      </c>
      <c r="AR3999" t="s">
        <v>43783</v>
      </c>
      <c r="AS3999" t="s">
        <v>43784</v>
      </c>
      <c r="AU3999" t="s">
        <v>82</v>
      </c>
      <c r="AW3999" t="s">
        <v>82</v>
      </c>
      <c r="AY3999" t="s">
        <v>82</v>
      </c>
      <c r="AZ3999" t="s">
        <v>30981</v>
      </c>
      <c r="BA3999" t="s">
        <v>90</v>
      </c>
      <c r="BB3999">
        <v>11</v>
      </c>
      <c r="BC3999">
        <v>11</v>
      </c>
      <c r="BD3999">
        <v>12</v>
      </c>
      <c r="BE3999" t="s">
        <v>43785</v>
      </c>
      <c r="BF3999" t="s">
        <v>43779</v>
      </c>
      <c r="BG3999" t="s">
        <v>43786</v>
      </c>
      <c r="BH3999">
        <v>15.5</v>
      </c>
      <c r="BI3999">
        <v>42</v>
      </c>
    </row>
    <row r="4000" spans="1:61">
      <c r="A4000" s="1">
        <v>3999</v>
      </c>
      <c r="B4000" t="s">
        <v>43787</v>
      </c>
      <c r="C4000" t="s">
        <v>43788</v>
      </c>
      <c r="D4000" t="s">
        <v>62</v>
      </c>
      <c r="E4000" t="s">
        <v>114</v>
      </c>
      <c r="F4000" s="2">
        <v>34198</v>
      </c>
      <c r="G4000" t="s">
        <v>18147</v>
      </c>
      <c r="H4000">
        <v>29</v>
      </c>
      <c r="I4000" t="s">
        <v>65</v>
      </c>
      <c r="J4000" s="2">
        <v>43070</v>
      </c>
      <c r="L4000" s="2">
        <v>43070</v>
      </c>
      <c r="M4000" t="s">
        <v>616</v>
      </c>
      <c r="N4000" t="s">
        <v>43393</v>
      </c>
      <c r="O4000" t="s">
        <v>68</v>
      </c>
      <c r="R4000" t="s">
        <v>69</v>
      </c>
      <c r="S4000" t="s">
        <v>70</v>
      </c>
      <c r="T4000" t="s">
        <v>71</v>
      </c>
      <c r="U4000" t="s">
        <v>71</v>
      </c>
      <c r="V4000" t="s">
        <v>96</v>
      </c>
      <c r="W4000" t="s">
        <v>618</v>
      </c>
      <c r="X4000" t="s">
        <v>2387</v>
      </c>
      <c r="Z4000" t="s">
        <v>117</v>
      </c>
      <c r="AA4000" t="s">
        <v>76</v>
      </c>
      <c r="AB4000" t="s">
        <v>621</v>
      </c>
      <c r="AC4000" t="s">
        <v>22104</v>
      </c>
      <c r="AD4000" t="s">
        <v>79</v>
      </c>
      <c r="AE4000" t="s">
        <v>1669</v>
      </c>
      <c r="AF4000" t="s">
        <v>81</v>
      </c>
      <c r="AG4000" t="str">
        <f>VLOOKUP(AF4000,MASTER!$A$1:$B$231,2,FALSE)</f>
        <v>D4/S1</v>
      </c>
      <c r="AH4000" t="s">
        <v>82</v>
      </c>
      <c r="AI4000" t="s">
        <v>83</v>
      </c>
      <c r="AJ4000" t="s">
        <v>43789</v>
      </c>
      <c r="AK4000" t="s">
        <v>43787</v>
      </c>
      <c r="AL4000" t="s">
        <v>43790</v>
      </c>
      <c r="AM4000" t="s">
        <v>628</v>
      </c>
      <c r="AN4000" t="s">
        <v>165</v>
      </c>
      <c r="AO4000" t="s">
        <v>107</v>
      </c>
      <c r="AP4000" t="s">
        <v>138</v>
      </c>
      <c r="AQ4000" t="s">
        <v>43787</v>
      </c>
      <c r="AR4000" t="s">
        <v>43791</v>
      </c>
      <c r="AS4000" t="s">
        <v>43792</v>
      </c>
      <c r="AU4000" t="s">
        <v>82</v>
      </c>
      <c r="AW4000" t="s">
        <v>82</v>
      </c>
      <c r="AY4000" t="s">
        <v>82</v>
      </c>
      <c r="AZ4000" t="s">
        <v>9525</v>
      </c>
      <c r="BA4000" t="s">
        <v>43793</v>
      </c>
      <c r="BB4000">
        <v>11</v>
      </c>
      <c r="BC4000">
        <v>11</v>
      </c>
      <c r="BD4000">
        <v>12</v>
      </c>
      <c r="BE4000" t="s">
        <v>43794</v>
      </c>
      <c r="BF4000" t="s">
        <v>43787</v>
      </c>
      <c r="BG4000" t="s">
        <v>43795</v>
      </c>
      <c r="BH4000">
        <v>15</v>
      </c>
      <c r="BI4000">
        <v>42</v>
      </c>
    </row>
    <row r="4001" spans="1:61">
      <c r="A4001" s="1">
        <v>4000</v>
      </c>
      <c r="B4001" t="s">
        <v>43796</v>
      </c>
      <c r="C4001" t="s">
        <v>43797</v>
      </c>
      <c r="D4001" t="s">
        <v>62</v>
      </c>
      <c r="E4001" t="s">
        <v>211</v>
      </c>
      <c r="F4001" s="2">
        <v>34255</v>
      </c>
      <c r="G4001" t="s">
        <v>515</v>
      </c>
      <c r="H4001">
        <v>29</v>
      </c>
      <c r="I4001" t="s">
        <v>65</v>
      </c>
      <c r="J4001" s="2">
        <v>43070</v>
      </c>
      <c r="L4001" s="2">
        <v>43070</v>
      </c>
      <c r="M4001" t="s">
        <v>616</v>
      </c>
      <c r="N4001" t="s">
        <v>32110</v>
      </c>
      <c r="O4001" t="s">
        <v>68</v>
      </c>
      <c r="R4001" t="s">
        <v>69</v>
      </c>
      <c r="S4001" t="s">
        <v>70</v>
      </c>
      <c r="T4001" t="s">
        <v>71</v>
      </c>
      <c r="U4001" t="s">
        <v>71</v>
      </c>
      <c r="V4001" t="s">
        <v>757</v>
      </c>
      <c r="W4001" t="s">
        <v>618</v>
      </c>
      <c r="X4001" t="s">
        <v>2387</v>
      </c>
      <c r="Z4001" t="s">
        <v>117</v>
      </c>
      <c r="AA4001" t="s">
        <v>76</v>
      </c>
      <c r="AB4001" t="s">
        <v>621</v>
      </c>
      <c r="AC4001" t="s">
        <v>1739</v>
      </c>
      <c r="AD4001" t="s">
        <v>79</v>
      </c>
      <c r="AE4001" t="s">
        <v>760</v>
      </c>
      <c r="AF4001" t="s">
        <v>81</v>
      </c>
      <c r="AG4001" t="str">
        <f>VLOOKUP(AF4001,MASTER!$A$1:$B$231,2,FALSE)</f>
        <v>D4/S1</v>
      </c>
      <c r="AH4001" t="s">
        <v>82</v>
      </c>
      <c r="AI4001" t="s">
        <v>83</v>
      </c>
      <c r="AJ4001" t="s">
        <v>43798</v>
      </c>
      <c r="AK4001" t="s">
        <v>43796</v>
      </c>
      <c r="AL4001" t="s">
        <v>43799</v>
      </c>
      <c r="AM4001" t="s">
        <v>628</v>
      </c>
      <c r="AN4001" t="s">
        <v>165</v>
      </c>
      <c r="AO4001" t="s">
        <v>107</v>
      </c>
      <c r="AP4001" t="s">
        <v>138</v>
      </c>
      <c r="AQ4001" t="s">
        <v>43796</v>
      </c>
      <c r="AR4001" t="s">
        <v>43800</v>
      </c>
      <c r="AS4001" t="s">
        <v>43801</v>
      </c>
      <c r="AU4001" t="s">
        <v>82</v>
      </c>
      <c r="AW4001" t="s">
        <v>82</v>
      </c>
      <c r="AY4001" t="s">
        <v>82</v>
      </c>
      <c r="AZ4001" t="s">
        <v>1746</v>
      </c>
      <c r="BA4001" t="s">
        <v>43802</v>
      </c>
      <c r="BB4001">
        <v>11</v>
      </c>
      <c r="BC4001">
        <v>11</v>
      </c>
      <c r="BD4001">
        <v>12</v>
      </c>
      <c r="BE4001" t="s">
        <v>43803</v>
      </c>
      <c r="BF4001" t="s">
        <v>43796</v>
      </c>
      <c r="BG4001" t="s">
        <v>43804</v>
      </c>
      <c r="BH4001">
        <v>17.5</v>
      </c>
      <c r="BI4001" s="3">
        <v>45.333333333333336</v>
      </c>
    </row>
    <row r="4002" spans="1:61">
      <c r="A4002" s="1">
        <v>4001</v>
      </c>
      <c r="B4002" t="s">
        <v>43805</v>
      </c>
      <c r="C4002" t="s">
        <v>43806</v>
      </c>
      <c r="D4002" t="s">
        <v>62</v>
      </c>
      <c r="E4002" t="s">
        <v>283</v>
      </c>
      <c r="F4002" s="2">
        <v>33995</v>
      </c>
      <c r="G4002" t="s">
        <v>12231</v>
      </c>
      <c r="H4002">
        <v>30</v>
      </c>
      <c r="I4002" t="s">
        <v>65</v>
      </c>
      <c r="J4002" s="2">
        <v>43070</v>
      </c>
      <c r="L4002" s="2">
        <v>43070</v>
      </c>
      <c r="M4002" t="s">
        <v>616</v>
      </c>
      <c r="N4002" t="s">
        <v>1499</v>
      </c>
      <c r="O4002" t="s">
        <v>68</v>
      </c>
      <c r="R4002" t="s">
        <v>69</v>
      </c>
      <c r="S4002" t="s">
        <v>70</v>
      </c>
      <c r="T4002" t="s">
        <v>71</v>
      </c>
      <c r="U4002" t="s">
        <v>71</v>
      </c>
      <c r="V4002" t="s">
        <v>492</v>
      </c>
      <c r="W4002" t="s">
        <v>618</v>
      </c>
      <c r="X4002" t="s">
        <v>2387</v>
      </c>
      <c r="Z4002" t="s">
        <v>117</v>
      </c>
      <c r="AA4002" t="s">
        <v>76</v>
      </c>
      <c r="AB4002" t="s">
        <v>621</v>
      </c>
      <c r="AC4002" t="s">
        <v>1500</v>
      </c>
      <c r="AD4002" t="s">
        <v>79</v>
      </c>
      <c r="AE4002" t="s">
        <v>1501</v>
      </c>
      <c r="AF4002" t="s">
        <v>81</v>
      </c>
      <c r="AG4002" t="str">
        <f>VLOOKUP(AF4002,MASTER!$A$1:$B$231,2,FALSE)</f>
        <v>D4/S1</v>
      </c>
      <c r="AH4002" t="s">
        <v>82</v>
      </c>
      <c r="AI4002" t="s">
        <v>83</v>
      </c>
      <c r="AJ4002" t="s">
        <v>43807</v>
      </c>
      <c r="AK4002" t="s">
        <v>43805</v>
      </c>
      <c r="AL4002" t="s">
        <v>43808</v>
      </c>
      <c r="AM4002" t="s">
        <v>628</v>
      </c>
      <c r="AN4002" t="s">
        <v>165</v>
      </c>
      <c r="AO4002" t="s">
        <v>107</v>
      </c>
      <c r="AP4002" t="s">
        <v>138</v>
      </c>
      <c r="AQ4002" t="s">
        <v>43805</v>
      </c>
      <c r="AR4002" t="s">
        <v>43809</v>
      </c>
      <c r="AS4002" t="s">
        <v>43810</v>
      </c>
      <c r="AU4002" t="s">
        <v>82</v>
      </c>
      <c r="AW4002" t="s">
        <v>82</v>
      </c>
      <c r="AY4002" t="s">
        <v>82</v>
      </c>
      <c r="AZ4002" t="s">
        <v>1506</v>
      </c>
      <c r="BA4002" t="s">
        <v>43811</v>
      </c>
      <c r="BB4002">
        <v>11</v>
      </c>
      <c r="BC4002">
        <v>11</v>
      </c>
      <c r="BD4002">
        <v>12</v>
      </c>
      <c r="BE4002" t="s">
        <v>43812</v>
      </c>
      <c r="BF4002" t="s">
        <v>43805</v>
      </c>
      <c r="BG4002" t="s">
        <v>43813</v>
      </c>
      <c r="BH4002">
        <v>16.5</v>
      </c>
      <c r="BI4002" s="3">
        <v>45.333333333333336</v>
      </c>
    </row>
    <row r="4003" spans="1:61">
      <c r="A4003" s="1">
        <v>4002</v>
      </c>
      <c r="B4003" t="s">
        <v>43814</v>
      </c>
      <c r="C4003" t="s">
        <v>43815</v>
      </c>
      <c r="D4003" t="s">
        <v>62</v>
      </c>
      <c r="E4003" t="s">
        <v>114</v>
      </c>
      <c r="F4003" s="2">
        <v>34324</v>
      </c>
      <c r="G4003" t="s">
        <v>11608</v>
      </c>
      <c r="H4003">
        <v>29</v>
      </c>
      <c r="I4003" t="s">
        <v>65</v>
      </c>
      <c r="J4003" s="2">
        <v>42789</v>
      </c>
      <c r="L4003" s="2">
        <v>43070</v>
      </c>
      <c r="M4003" t="s">
        <v>616</v>
      </c>
      <c r="N4003" t="s">
        <v>43816</v>
      </c>
      <c r="O4003" t="s">
        <v>68</v>
      </c>
      <c r="R4003" t="s">
        <v>69</v>
      </c>
      <c r="S4003" t="s">
        <v>70</v>
      </c>
      <c r="T4003" t="s">
        <v>71</v>
      </c>
      <c r="U4003" t="s">
        <v>71</v>
      </c>
      <c r="W4003" t="s">
        <v>618</v>
      </c>
      <c r="X4003" t="s">
        <v>2387</v>
      </c>
      <c r="Z4003" t="s">
        <v>117</v>
      </c>
      <c r="AA4003" t="s">
        <v>76</v>
      </c>
      <c r="AB4003" t="s">
        <v>1975</v>
      </c>
      <c r="AC4003" t="s">
        <v>14294</v>
      </c>
      <c r="AD4003" t="s">
        <v>658</v>
      </c>
      <c r="AE4003" t="s">
        <v>102</v>
      </c>
      <c r="AF4003" t="s">
        <v>81</v>
      </c>
      <c r="AG4003" t="str">
        <f>VLOOKUP(AF4003,MASTER!$A$1:$B$231,2,FALSE)</f>
        <v>D4/S1</v>
      </c>
      <c r="AH4003" t="s">
        <v>82</v>
      </c>
      <c r="AI4003" t="s">
        <v>83</v>
      </c>
      <c r="AJ4003" t="s">
        <v>43817</v>
      </c>
      <c r="AK4003" t="s">
        <v>43814</v>
      </c>
      <c r="AL4003" t="s">
        <v>43818</v>
      </c>
      <c r="AM4003" t="s">
        <v>1981</v>
      </c>
      <c r="AN4003" t="s">
        <v>86</v>
      </c>
      <c r="AO4003" t="s">
        <v>107</v>
      </c>
      <c r="AP4003" t="s">
        <v>2152</v>
      </c>
      <c r="AQ4003" t="s">
        <v>43814</v>
      </c>
      <c r="AR4003" t="s">
        <v>43819</v>
      </c>
      <c r="AS4003" t="s">
        <v>43820</v>
      </c>
      <c r="AU4003" t="s">
        <v>82</v>
      </c>
      <c r="AW4003" t="s">
        <v>82</v>
      </c>
      <c r="AY4003" t="s">
        <v>82</v>
      </c>
      <c r="AZ4003" t="s">
        <v>3153</v>
      </c>
      <c r="BA4003" t="s">
        <v>43821</v>
      </c>
      <c r="BB4003">
        <v>11</v>
      </c>
      <c r="BC4003">
        <v>11</v>
      </c>
      <c r="BD4003">
        <v>12</v>
      </c>
      <c r="BE4003" t="s">
        <v>43822</v>
      </c>
      <c r="BF4003" t="s">
        <v>43814</v>
      </c>
      <c r="BG4003" t="s">
        <v>43823</v>
      </c>
      <c r="BH4003">
        <v>15.5</v>
      </c>
      <c r="BI4003">
        <v>42</v>
      </c>
    </row>
    <row r="4004" spans="1:61">
      <c r="A4004" s="1">
        <v>4003</v>
      </c>
      <c r="B4004" t="s">
        <v>43824</v>
      </c>
      <c r="C4004" t="s">
        <v>43825</v>
      </c>
      <c r="D4004" t="s">
        <v>62</v>
      </c>
      <c r="E4004" t="s">
        <v>283</v>
      </c>
      <c r="F4004" s="2">
        <v>34146</v>
      </c>
      <c r="G4004" t="s">
        <v>94</v>
      </c>
      <c r="H4004">
        <v>30</v>
      </c>
      <c r="I4004" t="s">
        <v>65</v>
      </c>
      <c r="J4004" s="2">
        <v>43070</v>
      </c>
      <c r="L4004" s="2">
        <v>43070</v>
      </c>
      <c r="M4004" t="s">
        <v>616</v>
      </c>
      <c r="N4004" t="s">
        <v>43711</v>
      </c>
      <c r="O4004" t="s">
        <v>68</v>
      </c>
      <c r="R4004" t="s">
        <v>69</v>
      </c>
      <c r="S4004" t="s">
        <v>70</v>
      </c>
      <c r="T4004" t="s">
        <v>71</v>
      </c>
      <c r="U4004" t="s">
        <v>71</v>
      </c>
      <c r="V4004" t="s">
        <v>757</v>
      </c>
      <c r="W4004" t="s">
        <v>618</v>
      </c>
      <c r="X4004" t="s">
        <v>2387</v>
      </c>
      <c r="Z4004" t="s">
        <v>117</v>
      </c>
      <c r="AA4004" t="s">
        <v>76</v>
      </c>
      <c r="AB4004" t="s">
        <v>551</v>
      </c>
      <c r="AC4004" t="s">
        <v>9554</v>
      </c>
      <c r="AD4004" t="s">
        <v>658</v>
      </c>
      <c r="AE4004" t="s">
        <v>9555</v>
      </c>
      <c r="AF4004" t="s">
        <v>22794</v>
      </c>
      <c r="AG4004" t="str">
        <f>VLOOKUP(AF4004,MASTER!$A$1:$B$231,2,FALSE)</f>
        <v>S2</v>
      </c>
      <c r="AH4004" t="s">
        <v>82</v>
      </c>
      <c r="AI4004" t="s">
        <v>241</v>
      </c>
      <c r="AJ4004" t="s">
        <v>43826</v>
      </c>
      <c r="AK4004" t="s">
        <v>43824</v>
      </c>
      <c r="AL4004" t="s">
        <v>43827</v>
      </c>
      <c r="AM4004" t="s">
        <v>551</v>
      </c>
      <c r="AN4004" t="s">
        <v>165</v>
      </c>
      <c r="AO4004" t="s">
        <v>107</v>
      </c>
      <c r="AP4004" t="s">
        <v>2152</v>
      </c>
      <c r="AQ4004" t="s">
        <v>43824</v>
      </c>
      <c r="AR4004" t="s">
        <v>43828</v>
      </c>
      <c r="AS4004" t="s">
        <v>43829</v>
      </c>
      <c r="AU4004" t="s">
        <v>82</v>
      </c>
      <c r="AW4004" t="s">
        <v>82</v>
      </c>
      <c r="AY4004" t="s">
        <v>82</v>
      </c>
      <c r="AZ4004" t="s">
        <v>9560</v>
      </c>
      <c r="BA4004" t="s">
        <v>43830</v>
      </c>
      <c r="BB4004">
        <v>11</v>
      </c>
      <c r="BC4004">
        <v>11</v>
      </c>
      <c r="BD4004">
        <v>12</v>
      </c>
      <c r="BE4004" t="s">
        <v>43831</v>
      </c>
      <c r="BF4004" t="s">
        <v>43824</v>
      </c>
      <c r="BG4004" t="s">
        <v>43832</v>
      </c>
      <c r="BH4004">
        <v>14</v>
      </c>
      <c r="BI4004">
        <v>40</v>
      </c>
    </row>
    <row r="4005" spans="1:61">
      <c r="A4005" s="1">
        <v>4004</v>
      </c>
      <c r="B4005" t="s">
        <v>43833</v>
      </c>
      <c r="C4005" t="s">
        <v>43834</v>
      </c>
      <c r="D4005" t="s">
        <v>62</v>
      </c>
      <c r="E4005" t="s">
        <v>211</v>
      </c>
      <c r="F4005" s="2">
        <v>34316</v>
      </c>
      <c r="G4005" t="s">
        <v>4321</v>
      </c>
      <c r="H4005">
        <v>29</v>
      </c>
      <c r="I4005" t="s">
        <v>65</v>
      </c>
      <c r="J4005" s="2">
        <v>43070</v>
      </c>
      <c r="L4005" s="2">
        <v>43070</v>
      </c>
      <c r="M4005" t="s">
        <v>616</v>
      </c>
      <c r="N4005" t="s">
        <v>38599</v>
      </c>
      <c r="O4005" t="s">
        <v>68</v>
      </c>
      <c r="R4005" t="s">
        <v>69</v>
      </c>
      <c r="S4005" t="s">
        <v>70</v>
      </c>
      <c r="T4005" t="s">
        <v>71</v>
      </c>
      <c r="U4005" t="s">
        <v>71</v>
      </c>
      <c r="V4005" t="s">
        <v>492</v>
      </c>
      <c r="W4005" t="s">
        <v>618</v>
      </c>
      <c r="X4005" t="s">
        <v>2387</v>
      </c>
      <c r="Z4005" t="s">
        <v>117</v>
      </c>
      <c r="AA4005" t="s">
        <v>76</v>
      </c>
      <c r="AB4005" t="s">
        <v>621</v>
      </c>
      <c r="AC4005" t="s">
        <v>38600</v>
      </c>
      <c r="AD4005" t="s">
        <v>79</v>
      </c>
      <c r="AE4005" t="s">
        <v>1501</v>
      </c>
      <c r="AF4005" t="s">
        <v>81</v>
      </c>
      <c r="AG4005" t="str">
        <f>VLOOKUP(AF4005,MASTER!$A$1:$B$231,2,FALSE)</f>
        <v>D4/S1</v>
      </c>
      <c r="AH4005" t="s">
        <v>82</v>
      </c>
      <c r="AI4005" t="s">
        <v>83</v>
      </c>
      <c r="AJ4005" t="s">
        <v>43835</v>
      </c>
      <c r="AK4005" t="s">
        <v>43833</v>
      </c>
      <c r="AL4005" t="s">
        <v>43836</v>
      </c>
      <c r="AM4005" t="s">
        <v>628</v>
      </c>
      <c r="AN4005" t="s">
        <v>165</v>
      </c>
      <c r="AO4005" t="s">
        <v>107</v>
      </c>
      <c r="AP4005" t="s">
        <v>138</v>
      </c>
      <c r="AQ4005" t="s">
        <v>43833</v>
      </c>
      <c r="AR4005" t="s">
        <v>43837</v>
      </c>
      <c r="AS4005" t="s">
        <v>43838</v>
      </c>
      <c r="AU4005" t="s">
        <v>82</v>
      </c>
      <c r="AW4005" t="s">
        <v>82</v>
      </c>
      <c r="AY4005" t="s">
        <v>82</v>
      </c>
      <c r="AZ4005" t="s">
        <v>30981</v>
      </c>
      <c r="BA4005" t="s">
        <v>43839</v>
      </c>
      <c r="BB4005">
        <v>11</v>
      </c>
      <c r="BC4005">
        <v>11</v>
      </c>
      <c r="BD4005">
        <v>12</v>
      </c>
      <c r="BE4005" t="s">
        <v>43840</v>
      </c>
      <c r="BF4005" t="s">
        <v>43841</v>
      </c>
      <c r="BG4005" t="s">
        <v>43842</v>
      </c>
      <c r="BH4005">
        <v>15.5</v>
      </c>
      <c r="BI4005">
        <v>42</v>
      </c>
    </row>
    <row r="4006" spans="1:61">
      <c r="A4006" s="1">
        <v>4005</v>
      </c>
      <c r="B4006" t="s">
        <v>43843</v>
      </c>
      <c r="C4006" t="s">
        <v>43844</v>
      </c>
      <c r="D4006" t="s">
        <v>62</v>
      </c>
      <c r="E4006" t="s">
        <v>211</v>
      </c>
      <c r="F4006" s="2">
        <v>34158</v>
      </c>
      <c r="G4006" t="s">
        <v>1056</v>
      </c>
      <c r="H4006">
        <v>29</v>
      </c>
      <c r="I4006" t="s">
        <v>65</v>
      </c>
      <c r="J4006" s="2">
        <v>42734</v>
      </c>
      <c r="L4006" s="2">
        <v>43070</v>
      </c>
      <c r="M4006" t="s">
        <v>616</v>
      </c>
      <c r="N4006" t="s">
        <v>43845</v>
      </c>
      <c r="O4006" t="s">
        <v>68</v>
      </c>
      <c r="R4006" t="s">
        <v>69</v>
      </c>
      <c r="W4006" t="s">
        <v>618</v>
      </c>
      <c r="X4006" t="s">
        <v>2387</v>
      </c>
      <c r="Z4006" t="s">
        <v>117</v>
      </c>
      <c r="AA4006" t="s">
        <v>76</v>
      </c>
      <c r="AB4006" t="s">
        <v>1222</v>
      </c>
      <c r="AC4006" t="s">
        <v>17314</v>
      </c>
      <c r="AD4006" t="s">
        <v>658</v>
      </c>
      <c r="AE4006" t="s">
        <v>102</v>
      </c>
      <c r="AF4006" t="s">
        <v>81</v>
      </c>
      <c r="AG4006" t="str">
        <f>VLOOKUP(AF4006,MASTER!$A$1:$B$231,2,FALSE)</f>
        <v>D4/S1</v>
      </c>
      <c r="AH4006" t="s">
        <v>82</v>
      </c>
      <c r="AI4006" t="s">
        <v>83</v>
      </c>
      <c r="AJ4006" t="s">
        <v>43846</v>
      </c>
      <c r="AK4006" t="s">
        <v>43843</v>
      </c>
      <c r="AL4006" t="s">
        <v>43847</v>
      </c>
      <c r="AM4006" t="s">
        <v>2585</v>
      </c>
      <c r="AN4006" t="s">
        <v>165</v>
      </c>
      <c r="AO4006" t="s">
        <v>255</v>
      </c>
      <c r="AP4006" t="s">
        <v>138</v>
      </c>
      <c r="AQ4006" t="s">
        <v>43843</v>
      </c>
      <c r="AR4006" t="s">
        <v>43848</v>
      </c>
      <c r="AS4006" t="s">
        <v>43849</v>
      </c>
      <c r="AU4006" t="s">
        <v>82</v>
      </c>
      <c r="AW4006" t="s">
        <v>82</v>
      </c>
      <c r="AY4006" t="s">
        <v>82</v>
      </c>
      <c r="AZ4006" t="s">
        <v>2614</v>
      </c>
      <c r="BA4006" t="s">
        <v>90</v>
      </c>
      <c r="BB4006">
        <v>11</v>
      </c>
      <c r="BC4006">
        <v>11</v>
      </c>
      <c r="BD4006">
        <v>12</v>
      </c>
      <c r="BE4006" t="s">
        <v>43850</v>
      </c>
      <c r="BF4006" t="s">
        <v>43843</v>
      </c>
      <c r="BG4006" t="s">
        <v>43851</v>
      </c>
    </row>
    <row r="4007" spans="1:61">
      <c r="A4007" s="1">
        <v>4006</v>
      </c>
      <c r="B4007" t="s">
        <v>43852</v>
      </c>
      <c r="C4007" t="s">
        <v>43853</v>
      </c>
      <c r="D4007" t="s">
        <v>62</v>
      </c>
      <c r="E4007" t="s">
        <v>283</v>
      </c>
      <c r="F4007" s="2">
        <v>33974</v>
      </c>
      <c r="G4007" t="s">
        <v>3449</v>
      </c>
      <c r="H4007">
        <v>30</v>
      </c>
      <c r="I4007" t="s">
        <v>65</v>
      </c>
      <c r="J4007" s="2">
        <v>42734</v>
      </c>
      <c r="L4007" s="2">
        <v>43070</v>
      </c>
      <c r="M4007" t="s">
        <v>616</v>
      </c>
      <c r="N4007" t="s">
        <v>43854</v>
      </c>
      <c r="O4007" t="s">
        <v>68</v>
      </c>
      <c r="R4007" t="s">
        <v>69</v>
      </c>
      <c r="W4007" t="s">
        <v>618</v>
      </c>
      <c r="X4007" t="s">
        <v>2387</v>
      </c>
      <c r="Z4007" t="s">
        <v>117</v>
      </c>
      <c r="AA4007" t="s">
        <v>76</v>
      </c>
      <c r="AB4007" t="s">
        <v>1222</v>
      </c>
      <c r="AC4007" t="s">
        <v>26701</v>
      </c>
      <c r="AD4007" t="s">
        <v>658</v>
      </c>
      <c r="AE4007" t="s">
        <v>102</v>
      </c>
      <c r="AF4007" t="s">
        <v>18513</v>
      </c>
      <c r="AG4007" t="str">
        <f>VLOOKUP(AF4007,MASTER!$A$1:$B$231,2,FALSE)</f>
        <v>D4/S1</v>
      </c>
      <c r="AH4007" t="s">
        <v>82</v>
      </c>
      <c r="AI4007" t="s">
        <v>83</v>
      </c>
      <c r="AJ4007" t="s">
        <v>43855</v>
      </c>
      <c r="AK4007" t="s">
        <v>43852</v>
      </c>
      <c r="AL4007" t="s">
        <v>43856</v>
      </c>
      <c r="AM4007" t="s">
        <v>6679</v>
      </c>
      <c r="AN4007" t="s">
        <v>165</v>
      </c>
      <c r="AO4007" t="s">
        <v>107</v>
      </c>
      <c r="AP4007" t="s">
        <v>2152</v>
      </c>
      <c r="AQ4007" t="s">
        <v>43852</v>
      </c>
      <c r="AR4007" t="s">
        <v>43857</v>
      </c>
      <c r="AS4007" t="s">
        <v>43858</v>
      </c>
      <c r="AU4007" t="s">
        <v>82</v>
      </c>
      <c r="AW4007" t="s">
        <v>82</v>
      </c>
      <c r="AY4007" t="s">
        <v>82</v>
      </c>
      <c r="AZ4007" t="s">
        <v>5415</v>
      </c>
      <c r="BA4007" t="s">
        <v>43859</v>
      </c>
      <c r="BB4007">
        <v>11</v>
      </c>
      <c r="BC4007">
        <v>11</v>
      </c>
      <c r="BD4007">
        <v>12</v>
      </c>
      <c r="BE4007" t="s">
        <v>43860</v>
      </c>
      <c r="BF4007" t="s">
        <v>43852</v>
      </c>
      <c r="BG4007" t="s">
        <v>43861</v>
      </c>
      <c r="BH4007">
        <v>15.5</v>
      </c>
      <c r="BI4007" s="3">
        <v>43.333333333333336</v>
      </c>
    </row>
    <row r="4008" spans="1:61">
      <c r="A4008" s="1">
        <v>4007</v>
      </c>
      <c r="B4008" t="s">
        <v>43862</v>
      </c>
      <c r="C4008" t="s">
        <v>43863</v>
      </c>
      <c r="D4008" t="s">
        <v>62</v>
      </c>
      <c r="E4008" t="s">
        <v>211</v>
      </c>
      <c r="F4008" s="2">
        <v>34322</v>
      </c>
      <c r="G4008" t="s">
        <v>94</v>
      </c>
      <c r="H4008">
        <v>29</v>
      </c>
      <c r="I4008" t="s">
        <v>65</v>
      </c>
      <c r="J4008" s="2">
        <v>42731</v>
      </c>
      <c r="L4008" s="2">
        <v>43070</v>
      </c>
      <c r="M4008" t="s">
        <v>616</v>
      </c>
      <c r="N4008" t="s">
        <v>43864</v>
      </c>
      <c r="O4008" t="s">
        <v>68</v>
      </c>
      <c r="R4008" t="s">
        <v>69</v>
      </c>
      <c r="S4008" t="s">
        <v>70</v>
      </c>
      <c r="T4008" t="s">
        <v>71</v>
      </c>
      <c r="U4008" t="s">
        <v>71</v>
      </c>
      <c r="V4008" t="s">
        <v>492</v>
      </c>
      <c r="W4008" t="s">
        <v>618</v>
      </c>
      <c r="X4008" t="s">
        <v>2387</v>
      </c>
      <c r="Z4008" t="s">
        <v>117</v>
      </c>
      <c r="AA4008" t="s">
        <v>76</v>
      </c>
      <c r="AB4008" t="s">
        <v>3078</v>
      </c>
      <c r="AC4008" t="s">
        <v>24058</v>
      </c>
      <c r="AD4008" t="s">
        <v>79</v>
      </c>
      <c r="AE4008" t="s">
        <v>851</v>
      </c>
      <c r="AF4008" t="s">
        <v>81</v>
      </c>
      <c r="AG4008" t="str">
        <f>VLOOKUP(AF4008,MASTER!$A$1:$B$231,2,FALSE)</f>
        <v>D4/S1</v>
      </c>
      <c r="AH4008" t="s">
        <v>82</v>
      </c>
      <c r="AI4008" t="s">
        <v>83</v>
      </c>
      <c r="AJ4008" t="s">
        <v>43865</v>
      </c>
      <c r="AK4008" t="s">
        <v>43862</v>
      </c>
      <c r="AL4008" t="s">
        <v>43866</v>
      </c>
      <c r="AM4008" t="s">
        <v>3084</v>
      </c>
      <c r="AN4008" t="s">
        <v>165</v>
      </c>
      <c r="AO4008" t="s">
        <v>107</v>
      </c>
      <c r="AP4008" t="s">
        <v>2152</v>
      </c>
      <c r="AQ4008" t="s">
        <v>43862</v>
      </c>
      <c r="AR4008" t="s">
        <v>43867</v>
      </c>
      <c r="AS4008" t="s">
        <v>43868</v>
      </c>
      <c r="AU4008" t="s">
        <v>82</v>
      </c>
      <c r="AW4008" t="s">
        <v>82</v>
      </c>
      <c r="AY4008" t="s">
        <v>82</v>
      </c>
      <c r="AZ4008" t="s">
        <v>24063</v>
      </c>
      <c r="BA4008" t="s">
        <v>90</v>
      </c>
      <c r="BB4008">
        <v>11</v>
      </c>
      <c r="BC4008">
        <v>11</v>
      </c>
      <c r="BD4008">
        <v>12</v>
      </c>
      <c r="BE4008" t="s">
        <v>43869</v>
      </c>
      <c r="BF4008" t="s">
        <v>43862</v>
      </c>
      <c r="BG4008" t="s">
        <v>43870</v>
      </c>
      <c r="BH4008">
        <v>15.5</v>
      </c>
      <c r="BI4008">
        <v>42</v>
      </c>
    </row>
    <row r="4009" spans="1:61">
      <c r="A4009" s="1">
        <v>4008</v>
      </c>
      <c r="B4009" t="s">
        <v>43871</v>
      </c>
      <c r="C4009" t="s">
        <v>43872</v>
      </c>
      <c r="D4009" t="s">
        <v>62</v>
      </c>
      <c r="E4009" t="s">
        <v>211</v>
      </c>
      <c r="F4009" s="2">
        <v>34094</v>
      </c>
      <c r="G4009" t="s">
        <v>8057</v>
      </c>
      <c r="H4009">
        <v>30</v>
      </c>
      <c r="I4009" t="s">
        <v>65</v>
      </c>
      <c r="J4009" s="2">
        <v>42734</v>
      </c>
      <c r="L4009" s="2">
        <v>43070</v>
      </c>
      <c r="M4009" t="s">
        <v>616</v>
      </c>
      <c r="N4009" t="s">
        <v>40025</v>
      </c>
      <c r="O4009" t="s">
        <v>68</v>
      </c>
      <c r="R4009" t="s">
        <v>69</v>
      </c>
      <c r="S4009" t="s">
        <v>70</v>
      </c>
      <c r="T4009" t="s">
        <v>71</v>
      </c>
      <c r="U4009" t="s">
        <v>71</v>
      </c>
      <c r="V4009" t="s">
        <v>1066</v>
      </c>
      <c r="W4009" t="s">
        <v>618</v>
      </c>
      <c r="X4009" t="s">
        <v>2387</v>
      </c>
      <c r="Z4009" t="s">
        <v>117</v>
      </c>
      <c r="AA4009" t="s">
        <v>76</v>
      </c>
      <c r="AB4009" t="s">
        <v>551</v>
      </c>
      <c r="AC4009" t="s">
        <v>17565</v>
      </c>
      <c r="AD4009" t="s">
        <v>79</v>
      </c>
      <c r="AE4009" t="s">
        <v>9191</v>
      </c>
      <c r="AF4009" t="s">
        <v>18513</v>
      </c>
      <c r="AG4009" t="str">
        <f>VLOOKUP(AF4009,MASTER!$A$1:$B$231,2,FALSE)</f>
        <v>D4/S1</v>
      </c>
      <c r="AH4009" t="s">
        <v>82</v>
      </c>
      <c r="AI4009" t="s">
        <v>83</v>
      </c>
      <c r="AJ4009" t="s">
        <v>43873</v>
      </c>
      <c r="AK4009" t="s">
        <v>43871</v>
      </c>
      <c r="AL4009" t="s">
        <v>43874</v>
      </c>
      <c r="AM4009" t="s">
        <v>551</v>
      </c>
      <c r="AN4009" t="s">
        <v>165</v>
      </c>
      <c r="AO4009" t="s">
        <v>107</v>
      </c>
      <c r="AP4009" t="s">
        <v>2152</v>
      </c>
      <c r="AQ4009" t="s">
        <v>43871</v>
      </c>
      <c r="AR4009" t="s">
        <v>43875</v>
      </c>
      <c r="AS4009" t="s">
        <v>43876</v>
      </c>
      <c r="AU4009" t="s">
        <v>82</v>
      </c>
      <c r="AW4009" t="s">
        <v>82</v>
      </c>
      <c r="AY4009" t="s">
        <v>82</v>
      </c>
      <c r="AZ4009" t="s">
        <v>9198</v>
      </c>
      <c r="BA4009" t="s">
        <v>43877</v>
      </c>
      <c r="BB4009">
        <v>11</v>
      </c>
      <c r="BC4009">
        <v>11</v>
      </c>
      <c r="BD4009">
        <v>12</v>
      </c>
      <c r="BE4009" t="s">
        <v>43878</v>
      </c>
      <c r="BG4009" t="s">
        <v>43879</v>
      </c>
      <c r="BH4009">
        <v>15</v>
      </c>
      <c r="BI4009" s="3">
        <v>43.333333333333336</v>
      </c>
    </row>
    <row r="4010" spans="1:61">
      <c r="A4010" s="1">
        <v>4009</v>
      </c>
      <c r="B4010" t="s">
        <v>43880</v>
      </c>
      <c r="C4010" t="s">
        <v>43881</v>
      </c>
      <c r="D4010" t="s">
        <v>62</v>
      </c>
      <c r="E4010" t="s">
        <v>283</v>
      </c>
      <c r="F4010" s="2">
        <v>34150</v>
      </c>
      <c r="G4010" t="s">
        <v>1680</v>
      </c>
      <c r="H4010">
        <v>30</v>
      </c>
      <c r="I4010" t="s">
        <v>65</v>
      </c>
      <c r="J4010" s="2">
        <v>42734</v>
      </c>
      <c r="L4010" s="2">
        <v>43070</v>
      </c>
      <c r="M4010" t="s">
        <v>616</v>
      </c>
      <c r="N4010" t="s">
        <v>37533</v>
      </c>
      <c r="O4010" t="s">
        <v>68</v>
      </c>
      <c r="R4010" t="s">
        <v>69</v>
      </c>
      <c r="S4010" t="s">
        <v>70</v>
      </c>
      <c r="T4010" t="s">
        <v>71</v>
      </c>
      <c r="U4010" t="s">
        <v>71</v>
      </c>
      <c r="V4010" t="s">
        <v>1066</v>
      </c>
      <c r="W4010" t="s">
        <v>618</v>
      </c>
      <c r="X4010" t="s">
        <v>2387</v>
      </c>
      <c r="Z4010" t="s">
        <v>117</v>
      </c>
      <c r="AA4010" t="s">
        <v>76</v>
      </c>
      <c r="AB4010" t="s">
        <v>1270</v>
      </c>
      <c r="AC4010" t="s">
        <v>17192</v>
      </c>
      <c r="AD4010" t="s">
        <v>658</v>
      </c>
      <c r="AE4010" t="s">
        <v>760</v>
      </c>
      <c r="AF4010" t="s">
        <v>13299</v>
      </c>
      <c r="AG4010" t="str">
        <f>VLOOKUP(AF4010,MASTER!$A$1:$B$231,2,FALSE)</f>
        <v>D4/S1</v>
      </c>
      <c r="AH4010" t="s">
        <v>82</v>
      </c>
      <c r="AI4010" t="s">
        <v>83</v>
      </c>
      <c r="AJ4010" t="s">
        <v>43882</v>
      </c>
      <c r="AK4010" t="s">
        <v>43880</v>
      </c>
      <c r="AL4010" t="s">
        <v>43883</v>
      </c>
      <c r="AM4010" t="s">
        <v>1275</v>
      </c>
      <c r="AN4010" t="s">
        <v>86</v>
      </c>
      <c r="AO4010" t="s">
        <v>255</v>
      </c>
      <c r="AP4010" t="s">
        <v>138</v>
      </c>
      <c r="AQ4010" t="s">
        <v>43884</v>
      </c>
      <c r="AR4010" t="s">
        <v>43885</v>
      </c>
      <c r="AS4010" t="s">
        <v>43886</v>
      </c>
      <c r="AU4010" t="s">
        <v>82</v>
      </c>
      <c r="AW4010" t="s">
        <v>82</v>
      </c>
      <c r="AY4010" t="s">
        <v>82</v>
      </c>
      <c r="AZ4010" t="s">
        <v>17198</v>
      </c>
      <c r="BA4010" t="s">
        <v>43887</v>
      </c>
      <c r="BB4010">
        <v>11</v>
      </c>
      <c r="BC4010">
        <v>11</v>
      </c>
      <c r="BD4010">
        <v>12</v>
      </c>
      <c r="BE4010" t="s">
        <v>43888</v>
      </c>
      <c r="BF4010" t="s">
        <v>43884</v>
      </c>
      <c r="BG4010" t="s">
        <v>43889</v>
      </c>
      <c r="BI4010" s="3">
        <v>43.333333333333336</v>
      </c>
    </row>
    <row r="4011" spans="1:61">
      <c r="A4011" s="1">
        <v>4010</v>
      </c>
      <c r="B4011" t="s">
        <v>43890</v>
      </c>
      <c r="C4011" t="s">
        <v>43891</v>
      </c>
      <c r="D4011" t="s">
        <v>62</v>
      </c>
      <c r="E4011" t="s">
        <v>63</v>
      </c>
      <c r="F4011" s="2">
        <v>34046</v>
      </c>
      <c r="G4011" t="s">
        <v>1056</v>
      </c>
      <c r="H4011">
        <v>30</v>
      </c>
      <c r="I4011" t="s">
        <v>65</v>
      </c>
      <c r="J4011" s="2">
        <v>42734</v>
      </c>
      <c r="L4011" s="2">
        <v>43070</v>
      </c>
      <c r="M4011" t="s">
        <v>616</v>
      </c>
      <c r="N4011" t="s">
        <v>43892</v>
      </c>
      <c r="O4011" t="s">
        <v>68</v>
      </c>
      <c r="R4011" t="s">
        <v>69</v>
      </c>
      <c r="S4011" t="s">
        <v>70</v>
      </c>
      <c r="T4011" t="s">
        <v>71</v>
      </c>
      <c r="U4011" t="s">
        <v>71</v>
      </c>
      <c r="V4011" t="s">
        <v>1066</v>
      </c>
      <c r="W4011" t="s">
        <v>618</v>
      </c>
      <c r="X4011" t="s">
        <v>2387</v>
      </c>
      <c r="Z4011" t="s">
        <v>117</v>
      </c>
      <c r="AA4011" t="s">
        <v>76</v>
      </c>
      <c r="AB4011" t="s">
        <v>1270</v>
      </c>
      <c r="AC4011" t="s">
        <v>26120</v>
      </c>
      <c r="AD4011" t="s">
        <v>658</v>
      </c>
      <c r="AE4011" t="s">
        <v>760</v>
      </c>
      <c r="AF4011" t="s">
        <v>81</v>
      </c>
      <c r="AG4011" t="str">
        <f>VLOOKUP(AF4011,MASTER!$A$1:$B$231,2,FALSE)</f>
        <v>D4/S1</v>
      </c>
      <c r="AH4011" t="s">
        <v>82</v>
      </c>
      <c r="AI4011" t="s">
        <v>83</v>
      </c>
      <c r="AJ4011" t="s">
        <v>43893</v>
      </c>
      <c r="AK4011" t="s">
        <v>43890</v>
      </c>
      <c r="AL4011" t="s">
        <v>43894</v>
      </c>
      <c r="AM4011" t="s">
        <v>1275</v>
      </c>
      <c r="AN4011" t="s">
        <v>86</v>
      </c>
      <c r="AO4011" t="s">
        <v>255</v>
      </c>
      <c r="AP4011" t="s">
        <v>138</v>
      </c>
      <c r="AQ4011" t="s">
        <v>43890</v>
      </c>
      <c r="AR4011" t="s">
        <v>43895</v>
      </c>
      <c r="AS4011" t="s">
        <v>43896</v>
      </c>
      <c r="AU4011" t="s">
        <v>82</v>
      </c>
      <c r="AW4011" t="s">
        <v>82</v>
      </c>
      <c r="AY4011" t="s">
        <v>82</v>
      </c>
      <c r="AZ4011" t="s">
        <v>17198</v>
      </c>
      <c r="BA4011" t="s">
        <v>43897</v>
      </c>
      <c r="BB4011">
        <v>11</v>
      </c>
      <c r="BC4011">
        <v>11</v>
      </c>
      <c r="BD4011">
        <v>12</v>
      </c>
      <c r="BE4011" t="s">
        <v>43898</v>
      </c>
      <c r="BF4011" t="s">
        <v>43890</v>
      </c>
      <c r="BG4011" t="s">
        <v>43899</v>
      </c>
      <c r="BH4011">
        <v>15.5</v>
      </c>
      <c r="BI4011" s="3">
        <v>42.666666666666664</v>
      </c>
    </row>
    <row r="4012" spans="1:61">
      <c r="A4012" s="1">
        <v>4011</v>
      </c>
      <c r="B4012" t="s">
        <v>43900</v>
      </c>
      <c r="C4012" t="s">
        <v>43901</v>
      </c>
      <c r="D4012" t="s">
        <v>62</v>
      </c>
      <c r="E4012" t="s">
        <v>114</v>
      </c>
      <c r="F4012" s="2">
        <v>34161</v>
      </c>
      <c r="G4012" t="s">
        <v>94</v>
      </c>
      <c r="H4012">
        <v>29</v>
      </c>
      <c r="I4012" t="s">
        <v>65</v>
      </c>
      <c r="J4012" s="2">
        <v>43070</v>
      </c>
      <c r="L4012" s="2">
        <v>43070</v>
      </c>
      <c r="M4012" t="s">
        <v>616</v>
      </c>
      <c r="N4012" t="s">
        <v>5619</v>
      </c>
      <c r="O4012" t="s">
        <v>68</v>
      </c>
      <c r="R4012" t="s">
        <v>69</v>
      </c>
      <c r="S4012" t="s">
        <v>585</v>
      </c>
      <c r="T4012" t="s">
        <v>1753</v>
      </c>
      <c r="U4012" t="s">
        <v>1753</v>
      </c>
      <c r="V4012" t="s">
        <v>1754</v>
      </c>
      <c r="W4012" t="s">
        <v>618</v>
      </c>
      <c r="X4012" t="s">
        <v>2387</v>
      </c>
      <c r="Z4012" t="s">
        <v>117</v>
      </c>
      <c r="AA4012" t="s">
        <v>76</v>
      </c>
      <c r="AB4012" t="s">
        <v>1314</v>
      </c>
      <c r="AC4012" t="s">
        <v>5620</v>
      </c>
      <c r="AD4012" t="s">
        <v>658</v>
      </c>
      <c r="AE4012" t="s">
        <v>760</v>
      </c>
      <c r="AF4012" t="s">
        <v>81</v>
      </c>
      <c r="AG4012" t="str">
        <f>VLOOKUP(AF4012,MASTER!$A$1:$B$231,2,FALSE)</f>
        <v>D4/S1</v>
      </c>
      <c r="AH4012" t="s">
        <v>82</v>
      </c>
      <c r="AI4012" t="s">
        <v>83</v>
      </c>
      <c r="AJ4012" t="s">
        <v>43902</v>
      </c>
      <c r="AK4012" t="s">
        <v>43900</v>
      </c>
      <c r="AL4012" t="s">
        <v>43903</v>
      </c>
      <c r="AM4012" t="s">
        <v>490</v>
      </c>
      <c r="AN4012" t="s">
        <v>86</v>
      </c>
      <c r="AO4012" t="s">
        <v>107</v>
      </c>
      <c r="AP4012" t="s">
        <v>138</v>
      </c>
      <c r="AQ4012" t="s">
        <v>43900</v>
      </c>
      <c r="AR4012" t="s">
        <v>43904</v>
      </c>
      <c r="AS4012" t="s">
        <v>43905</v>
      </c>
      <c r="AU4012" t="s">
        <v>82</v>
      </c>
      <c r="AW4012" t="s">
        <v>82</v>
      </c>
      <c r="AY4012" t="s">
        <v>82</v>
      </c>
      <c r="AZ4012" t="s">
        <v>5627</v>
      </c>
      <c r="BA4012" t="s">
        <v>43906</v>
      </c>
      <c r="BB4012">
        <v>11</v>
      </c>
      <c r="BC4012">
        <v>11</v>
      </c>
      <c r="BD4012">
        <v>12</v>
      </c>
      <c r="BE4012" t="s">
        <v>43907</v>
      </c>
      <c r="BF4012" t="s">
        <v>43900</v>
      </c>
      <c r="BG4012" t="s">
        <v>43908</v>
      </c>
      <c r="BH4012">
        <v>14.5</v>
      </c>
      <c r="BI4012">
        <v>40</v>
      </c>
    </row>
    <row r="4013" spans="1:61">
      <c r="A4013" s="1">
        <v>4012</v>
      </c>
      <c r="B4013" t="s">
        <v>43909</v>
      </c>
      <c r="C4013" t="s">
        <v>43910</v>
      </c>
      <c r="D4013" t="s">
        <v>62</v>
      </c>
      <c r="E4013" t="s">
        <v>283</v>
      </c>
      <c r="F4013" s="2">
        <v>34138</v>
      </c>
      <c r="G4013" t="s">
        <v>490</v>
      </c>
      <c r="H4013">
        <v>30</v>
      </c>
      <c r="I4013" t="s">
        <v>65</v>
      </c>
      <c r="J4013" s="2">
        <v>43070</v>
      </c>
      <c r="L4013" s="2">
        <v>43070</v>
      </c>
      <c r="M4013" t="s">
        <v>616</v>
      </c>
      <c r="N4013" t="s">
        <v>26439</v>
      </c>
      <c r="O4013" t="s">
        <v>68</v>
      </c>
      <c r="R4013" t="s">
        <v>69</v>
      </c>
      <c r="S4013" t="s">
        <v>70</v>
      </c>
      <c r="T4013" t="s">
        <v>1707</v>
      </c>
      <c r="U4013" t="s">
        <v>1707</v>
      </c>
      <c r="V4013" t="s">
        <v>1708</v>
      </c>
      <c r="W4013" t="s">
        <v>618</v>
      </c>
      <c r="X4013" t="s">
        <v>2387</v>
      </c>
      <c r="Z4013" t="s">
        <v>117</v>
      </c>
      <c r="AA4013" t="s">
        <v>76</v>
      </c>
      <c r="AB4013" t="s">
        <v>551</v>
      </c>
      <c r="AC4013" t="s">
        <v>19149</v>
      </c>
      <c r="AD4013" t="s">
        <v>79</v>
      </c>
      <c r="AE4013" t="s">
        <v>11274</v>
      </c>
      <c r="AF4013" t="s">
        <v>13299</v>
      </c>
      <c r="AG4013" t="str">
        <f>VLOOKUP(AF4013,MASTER!$A$1:$B$231,2,FALSE)</f>
        <v>D4/S1</v>
      </c>
      <c r="AH4013" t="s">
        <v>82</v>
      </c>
      <c r="AI4013" t="s">
        <v>83</v>
      </c>
      <c r="AJ4013" t="s">
        <v>43911</v>
      </c>
      <c r="AK4013" t="s">
        <v>43909</v>
      </c>
      <c r="AL4013" t="s">
        <v>43912</v>
      </c>
      <c r="AM4013" t="s">
        <v>551</v>
      </c>
      <c r="AN4013" t="s">
        <v>165</v>
      </c>
      <c r="AO4013" t="s">
        <v>107</v>
      </c>
      <c r="AP4013" t="s">
        <v>2152</v>
      </c>
      <c r="AQ4013" t="s">
        <v>43909</v>
      </c>
      <c r="AR4013" t="s">
        <v>43913</v>
      </c>
      <c r="AS4013" t="s">
        <v>43914</v>
      </c>
      <c r="AU4013" t="s">
        <v>82</v>
      </c>
      <c r="AW4013" t="s">
        <v>82</v>
      </c>
      <c r="AY4013" t="s">
        <v>82</v>
      </c>
      <c r="AZ4013" t="s">
        <v>11281</v>
      </c>
      <c r="BA4013" t="s">
        <v>43915</v>
      </c>
      <c r="BB4013">
        <v>11</v>
      </c>
      <c r="BC4013">
        <v>11</v>
      </c>
      <c r="BD4013">
        <v>12</v>
      </c>
      <c r="BE4013" t="s">
        <v>43916</v>
      </c>
      <c r="BF4013" t="s">
        <v>43909</v>
      </c>
      <c r="BG4013" t="s">
        <v>43917</v>
      </c>
      <c r="BH4013">
        <v>15</v>
      </c>
      <c r="BI4013">
        <v>44</v>
      </c>
    </row>
    <row r="4014" spans="1:61">
      <c r="A4014" s="1">
        <v>4013</v>
      </c>
      <c r="B4014" t="s">
        <v>43918</v>
      </c>
      <c r="C4014" t="s">
        <v>43919</v>
      </c>
      <c r="D4014" t="s">
        <v>62</v>
      </c>
      <c r="E4014" t="s">
        <v>211</v>
      </c>
      <c r="F4014" s="2">
        <v>34106</v>
      </c>
      <c r="G4014" t="s">
        <v>43920</v>
      </c>
      <c r="H4014">
        <v>30</v>
      </c>
      <c r="I4014" t="s">
        <v>65</v>
      </c>
      <c r="J4014" s="2">
        <v>42858</v>
      </c>
      <c r="L4014" s="2">
        <v>43070</v>
      </c>
      <c r="M4014" t="s">
        <v>616</v>
      </c>
      <c r="O4014" t="s">
        <v>68</v>
      </c>
      <c r="W4014" t="s">
        <v>618</v>
      </c>
      <c r="X4014" t="s">
        <v>2387</v>
      </c>
      <c r="Z4014" t="s">
        <v>117</v>
      </c>
      <c r="AA4014" t="s">
        <v>76</v>
      </c>
      <c r="AB4014" t="s">
        <v>2223</v>
      </c>
      <c r="AC4014" t="s">
        <v>5008</v>
      </c>
      <c r="AD4014" t="s">
        <v>658</v>
      </c>
      <c r="AE4014" t="s">
        <v>2225</v>
      </c>
      <c r="AF4014" t="s">
        <v>13299</v>
      </c>
      <c r="AG4014" t="str">
        <f>VLOOKUP(AF4014,MASTER!$A$1:$B$231,2,FALSE)</f>
        <v>D4/S1</v>
      </c>
      <c r="AH4014" t="s">
        <v>82</v>
      </c>
      <c r="AI4014" t="s">
        <v>83</v>
      </c>
      <c r="AJ4014" t="s">
        <v>43921</v>
      </c>
      <c r="AK4014" t="s">
        <v>43918</v>
      </c>
      <c r="AL4014" t="s">
        <v>43922</v>
      </c>
      <c r="AM4014" t="s">
        <v>2228</v>
      </c>
      <c r="AN4014" t="s">
        <v>86</v>
      </c>
      <c r="AO4014" t="s">
        <v>107</v>
      </c>
      <c r="AP4014" t="s">
        <v>2152</v>
      </c>
      <c r="AQ4014" t="s">
        <v>43918</v>
      </c>
      <c r="AR4014" t="s">
        <v>43923</v>
      </c>
      <c r="AS4014" t="s">
        <v>43924</v>
      </c>
      <c r="AU4014" t="s">
        <v>82</v>
      </c>
      <c r="AW4014" t="s">
        <v>82</v>
      </c>
      <c r="AY4014" t="s">
        <v>82</v>
      </c>
      <c r="AZ4014" t="s">
        <v>5013</v>
      </c>
      <c r="BA4014" t="s">
        <v>43925</v>
      </c>
      <c r="BB4014">
        <v>11</v>
      </c>
      <c r="BE4014" t="s">
        <v>43926</v>
      </c>
      <c r="BF4014" t="s">
        <v>43918</v>
      </c>
      <c r="BG4014" t="s">
        <v>43927</v>
      </c>
      <c r="BH4014">
        <v>15</v>
      </c>
      <c r="BI4014">
        <v>40</v>
      </c>
    </row>
    <row r="4015" spans="1:61">
      <c r="A4015" s="1">
        <v>4014</v>
      </c>
      <c r="B4015" t="s">
        <v>43928</v>
      </c>
      <c r="C4015" t="s">
        <v>43929</v>
      </c>
      <c r="D4015" t="s">
        <v>62</v>
      </c>
      <c r="E4015" t="s">
        <v>211</v>
      </c>
      <c r="F4015" s="2">
        <v>34311</v>
      </c>
      <c r="G4015" t="s">
        <v>27180</v>
      </c>
      <c r="H4015">
        <v>29</v>
      </c>
      <c r="I4015" t="s">
        <v>65</v>
      </c>
      <c r="J4015" s="2">
        <v>42731</v>
      </c>
      <c r="L4015" s="2">
        <v>43070</v>
      </c>
      <c r="M4015" t="s">
        <v>616</v>
      </c>
      <c r="N4015" t="s">
        <v>27116</v>
      </c>
      <c r="O4015" t="s">
        <v>68</v>
      </c>
      <c r="R4015" t="s">
        <v>69</v>
      </c>
      <c r="S4015" t="s">
        <v>70</v>
      </c>
      <c r="T4015" t="s">
        <v>71</v>
      </c>
      <c r="U4015" t="s">
        <v>71</v>
      </c>
      <c r="V4015" t="s">
        <v>492</v>
      </c>
      <c r="W4015" t="s">
        <v>618</v>
      </c>
      <c r="X4015" t="s">
        <v>2387</v>
      </c>
      <c r="Z4015" t="s">
        <v>117</v>
      </c>
      <c r="AA4015" t="s">
        <v>76</v>
      </c>
      <c r="AB4015" t="s">
        <v>13564</v>
      </c>
      <c r="AC4015" t="s">
        <v>27117</v>
      </c>
      <c r="AD4015" t="s">
        <v>79</v>
      </c>
      <c r="AE4015" t="s">
        <v>17827</v>
      </c>
      <c r="AF4015" t="s">
        <v>81</v>
      </c>
      <c r="AG4015" t="str">
        <f>VLOOKUP(AF4015,MASTER!$A$1:$B$231,2,FALSE)</f>
        <v>D4/S1</v>
      </c>
      <c r="AH4015" t="s">
        <v>82</v>
      </c>
      <c r="AI4015" t="s">
        <v>83</v>
      </c>
      <c r="AJ4015" t="s">
        <v>43930</v>
      </c>
      <c r="AK4015" t="s">
        <v>43928</v>
      </c>
      <c r="AL4015" t="s">
        <v>43931</v>
      </c>
      <c r="AM4015" t="s">
        <v>13570</v>
      </c>
      <c r="AN4015" t="s">
        <v>165</v>
      </c>
      <c r="AO4015" t="s">
        <v>107</v>
      </c>
      <c r="AP4015" t="s">
        <v>2152</v>
      </c>
      <c r="AQ4015" t="s">
        <v>43928</v>
      </c>
      <c r="AR4015" t="s">
        <v>43932</v>
      </c>
      <c r="AS4015" t="s">
        <v>43933</v>
      </c>
      <c r="AU4015" t="s">
        <v>82</v>
      </c>
      <c r="AW4015" t="s">
        <v>82</v>
      </c>
      <c r="AY4015" t="s">
        <v>82</v>
      </c>
      <c r="AZ4015" t="s">
        <v>27060</v>
      </c>
      <c r="BA4015" t="s">
        <v>90</v>
      </c>
      <c r="BB4015">
        <v>11</v>
      </c>
      <c r="BC4015">
        <v>11</v>
      </c>
      <c r="BD4015">
        <v>12</v>
      </c>
      <c r="BE4015" t="s">
        <v>43934</v>
      </c>
      <c r="BF4015" t="s">
        <v>43928</v>
      </c>
      <c r="BG4015" t="s">
        <v>43935</v>
      </c>
      <c r="BH4015">
        <v>15</v>
      </c>
      <c r="BI4015" s="3">
        <v>41.333333333333336</v>
      </c>
    </row>
    <row r="4016" spans="1:61">
      <c r="A4016" s="1">
        <v>4015</v>
      </c>
      <c r="B4016" t="s">
        <v>43936</v>
      </c>
      <c r="C4016" t="s">
        <v>43937</v>
      </c>
      <c r="D4016" t="s">
        <v>62</v>
      </c>
      <c r="E4016" t="s">
        <v>211</v>
      </c>
      <c r="F4016" s="2">
        <v>34265</v>
      </c>
      <c r="G4016" t="s">
        <v>801</v>
      </c>
      <c r="H4016">
        <v>29</v>
      </c>
      <c r="I4016" t="s">
        <v>65</v>
      </c>
      <c r="J4016" s="2">
        <v>43070</v>
      </c>
      <c r="L4016" s="2">
        <v>43070</v>
      </c>
      <c r="M4016" t="s">
        <v>616</v>
      </c>
      <c r="N4016" t="s">
        <v>26621</v>
      </c>
      <c r="O4016" t="s">
        <v>68</v>
      </c>
      <c r="R4016" t="s">
        <v>69</v>
      </c>
      <c r="S4016" t="s">
        <v>70</v>
      </c>
      <c r="T4016" t="s">
        <v>71</v>
      </c>
      <c r="U4016" t="s">
        <v>71</v>
      </c>
      <c r="V4016" t="s">
        <v>492</v>
      </c>
      <c r="W4016" t="s">
        <v>618</v>
      </c>
      <c r="X4016" t="s">
        <v>2387</v>
      </c>
      <c r="Z4016" t="s">
        <v>117</v>
      </c>
      <c r="AA4016" t="s">
        <v>76</v>
      </c>
      <c r="AB4016" t="s">
        <v>742</v>
      </c>
      <c r="AC4016" t="s">
        <v>23167</v>
      </c>
      <c r="AD4016" t="s">
        <v>658</v>
      </c>
      <c r="AE4016" t="s">
        <v>1643</v>
      </c>
      <c r="AF4016" t="s">
        <v>81</v>
      </c>
      <c r="AG4016" t="str">
        <f>VLOOKUP(AF4016,MASTER!$A$1:$B$231,2,FALSE)</f>
        <v>D4/S1</v>
      </c>
      <c r="AH4016" t="s">
        <v>82</v>
      </c>
      <c r="AI4016" t="s">
        <v>83</v>
      </c>
      <c r="AJ4016" t="s">
        <v>43938</v>
      </c>
      <c r="AL4016" t="s">
        <v>43939</v>
      </c>
      <c r="AM4016" t="s">
        <v>164</v>
      </c>
      <c r="AN4016" t="s">
        <v>165</v>
      </c>
      <c r="AO4016" t="s">
        <v>107</v>
      </c>
      <c r="AP4016" t="s">
        <v>138</v>
      </c>
      <c r="AQ4016" t="s">
        <v>43936</v>
      </c>
      <c r="AR4016" t="s">
        <v>43940</v>
      </c>
      <c r="AS4016" t="s">
        <v>43941</v>
      </c>
      <c r="AU4016" t="s">
        <v>82</v>
      </c>
      <c r="AW4016" t="s">
        <v>82</v>
      </c>
      <c r="AY4016" t="s">
        <v>82</v>
      </c>
      <c r="AZ4016" t="s">
        <v>23172</v>
      </c>
      <c r="BA4016" t="s">
        <v>43942</v>
      </c>
      <c r="BB4016">
        <v>11</v>
      </c>
      <c r="BC4016">
        <v>11</v>
      </c>
      <c r="BD4016">
        <v>12</v>
      </c>
      <c r="BE4016" t="s">
        <v>43943</v>
      </c>
      <c r="BF4016" t="s">
        <v>43936</v>
      </c>
      <c r="BG4016" t="s">
        <v>43944</v>
      </c>
      <c r="BH4016">
        <v>15.5</v>
      </c>
      <c r="BI4016">
        <v>42</v>
      </c>
    </row>
    <row r="4017" spans="1:61">
      <c r="A4017" s="1">
        <v>4016</v>
      </c>
      <c r="B4017" t="s">
        <v>43945</v>
      </c>
      <c r="C4017" t="s">
        <v>43946</v>
      </c>
      <c r="D4017" t="s">
        <v>62</v>
      </c>
      <c r="E4017" t="s">
        <v>211</v>
      </c>
      <c r="F4017" s="2">
        <v>34292</v>
      </c>
      <c r="G4017" t="s">
        <v>11221</v>
      </c>
      <c r="H4017">
        <v>29</v>
      </c>
      <c r="I4017" t="s">
        <v>65</v>
      </c>
      <c r="J4017" s="2">
        <v>43070</v>
      </c>
      <c r="L4017" s="2">
        <v>43070</v>
      </c>
      <c r="M4017" t="s">
        <v>616</v>
      </c>
      <c r="N4017" t="s">
        <v>43947</v>
      </c>
      <c r="O4017" t="s">
        <v>68</v>
      </c>
      <c r="R4017" t="s">
        <v>69</v>
      </c>
      <c r="S4017" t="s">
        <v>70</v>
      </c>
      <c r="T4017" t="s">
        <v>71</v>
      </c>
      <c r="U4017" t="s">
        <v>71</v>
      </c>
      <c r="V4017" t="s">
        <v>492</v>
      </c>
      <c r="W4017" t="s">
        <v>618</v>
      </c>
      <c r="X4017" t="s">
        <v>2387</v>
      </c>
      <c r="Z4017" t="s">
        <v>117</v>
      </c>
      <c r="AA4017" t="s">
        <v>76</v>
      </c>
      <c r="AB4017" t="s">
        <v>100</v>
      </c>
      <c r="AC4017" t="s">
        <v>43948</v>
      </c>
      <c r="AD4017" t="s">
        <v>79</v>
      </c>
      <c r="AE4017" t="s">
        <v>494</v>
      </c>
      <c r="AF4017" t="s">
        <v>81</v>
      </c>
      <c r="AG4017" t="str">
        <f>VLOOKUP(AF4017,MASTER!$A$1:$B$231,2,FALSE)</f>
        <v>D4/S1</v>
      </c>
      <c r="AH4017" t="s">
        <v>82</v>
      </c>
      <c r="AI4017" t="s">
        <v>83</v>
      </c>
      <c r="AJ4017" t="s">
        <v>43949</v>
      </c>
      <c r="AK4017" t="s">
        <v>43945</v>
      </c>
      <c r="AL4017" t="s">
        <v>43950</v>
      </c>
      <c r="AM4017" t="s">
        <v>106</v>
      </c>
      <c r="AN4017" t="s">
        <v>86</v>
      </c>
      <c r="AO4017" t="s">
        <v>107</v>
      </c>
      <c r="AP4017" t="s">
        <v>2152</v>
      </c>
      <c r="AQ4017" t="s">
        <v>43945</v>
      </c>
      <c r="AR4017" t="s">
        <v>43951</v>
      </c>
      <c r="AS4017" t="s">
        <v>43952</v>
      </c>
      <c r="AU4017" t="s">
        <v>82</v>
      </c>
      <c r="AW4017" t="s">
        <v>82</v>
      </c>
      <c r="AY4017" t="s">
        <v>82</v>
      </c>
      <c r="AZ4017" t="s">
        <v>20937</v>
      </c>
      <c r="BA4017" t="s">
        <v>43953</v>
      </c>
      <c r="BB4017">
        <v>12</v>
      </c>
      <c r="BC4017">
        <v>12</v>
      </c>
      <c r="BD4017">
        <v>12</v>
      </c>
      <c r="BE4017" t="s">
        <v>43954</v>
      </c>
      <c r="BF4017" t="s">
        <v>43945</v>
      </c>
      <c r="BG4017" t="s">
        <v>43955</v>
      </c>
      <c r="BH4017">
        <v>16</v>
      </c>
      <c r="BI4017" s="3">
        <v>42.666666666666664</v>
      </c>
    </row>
    <row r="4018" spans="1:61">
      <c r="A4018" s="1">
        <v>4017</v>
      </c>
      <c r="B4018" t="s">
        <v>43956</v>
      </c>
      <c r="C4018" t="s">
        <v>43957</v>
      </c>
      <c r="D4018" t="s">
        <v>62</v>
      </c>
      <c r="E4018" t="s">
        <v>211</v>
      </c>
      <c r="F4018" s="2">
        <v>34272</v>
      </c>
      <c r="G4018" t="s">
        <v>1104</v>
      </c>
      <c r="H4018">
        <v>29</v>
      </c>
      <c r="I4018" t="s">
        <v>65</v>
      </c>
      <c r="J4018" s="2">
        <v>43070</v>
      </c>
      <c r="L4018" s="2">
        <v>43070</v>
      </c>
      <c r="M4018" t="s">
        <v>616</v>
      </c>
      <c r="N4018" t="s">
        <v>27013</v>
      </c>
      <c r="O4018" t="s">
        <v>68</v>
      </c>
      <c r="R4018" t="s">
        <v>69</v>
      </c>
      <c r="S4018" t="s">
        <v>70</v>
      </c>
      <c r="T4018" t="s">
        <v>71</v>
      </c>
      <c r="U4018" t="s">
        <v>71</v>
      </c>
      <c r="V4018" t="s">
        <v>492</v>
      </c>
      <c r="W4018" t="s">
        <v>618</v>
      </c>
      <c r="X4018" t="s">
        <v>2387</v>
      </c>
      <c r="Z4018" t="s">
        <v>117</v>
      </c>
      <c r="AA4018" t="s">
        <v>76</v>
      </c>
      <c r="AB4018" t="s">
        <v>159</v>
      </c>
      <c r="AC4018" t="s">
        <v>24492</v>
      </c>
      <c r="AD4018" t="s">
        <v>79</v>
      </c>
      <c r="AE4018" t="s">
        <v>494</v>
      </c>
      <c r="AF4018" t="s">
        <v>81</v>
      </c>
      <c r="AG4018" t="str">
        <f>VLOOKUP(AF4018,MASTER!$A$1:$B$231,2,FALSE)</f>
        <v>D4/S1</v>
      </c>
      <c r="AH4018" t="s">
        <v>82</v>
      </c>
      <c r="AI4018" t="s">
        <v>83</v>
      </c>
      <c r="AJ4018" t="s">
        <v>43958</v>
      </c>
      <c r="AK4018" t="s">
        <v>43956</v>
      </c>
      <c r="AL4018" t="s">
        <v>43959</v>
      </c>
      <c r="AM4018" t="s">
        <v>164</v>
      </c>
      <c r="AN4018" t="s">
        <v>165</v>
      </c>
      <c r="AO4018" t="s">
        <v>107</v>
      </c>
      <c r="AP4018" t="s">
        <v>2152</v>
      </c>
      <c r="AQ4018" t="s">
        <v>43956</v>
      </c>
      <c r="AR4018" t="s">
        <v>43960</v>
      </c>
      <c r="AS4018" t="s">
        <v>43961</v>
      </c>
      <c r="AU4018" t="s">
        <v>82</v>
      </c>
      <c r="AW4018" t="s">
        <v>82</v>
      </c>
      <c r="AY4018" t="s">
        <v>82</v>
      </c>
      <c r="AZ4018" t="s">
        <v>24498</v>
      </c>
      <c r="BA4018" t="s">
        <v>43962</v>
      </c>
      <c r="BB4018">
        <v>11</v>
      </c>
      <c r="BC4018">
        <v>11</v>
      </c>
      <c r="BD4018">
        <v>12</v>
      </c>
      <c r="BE4018" t="s">
        <v>43963</v>
      </c>
      <c r="BF4018" t="s">
        <v>43956</v>
      </c>
      <c r="BG4018" t="s">
        <v>43964</v>
      </c>
      <c r="BH4018">
        <v>15</v>
      </c>
      <c r="BI4018">
        <v>40</v>
      </c>
    </row>
    <row r="4019" spans="1:61">
      <c r="A4019" s="1">
        <v>4018</v>
      </c>
      <c r="B4019" t="s">
        <v>43965</v>
      </c>
      <c r="C4019" t="s">
        <v>43966</v>
      </c>
      <c r="D4019" t="s">
        <v>62</v>
      </c>
      <c r="E4019" t="s">
        <v>63</v>
      </c>
      <c r="F4019" s="2">
        <v>34209</v>
      </c>
      <c r="G4019" t="s">
        <v>862</v>
      </c>
      <c r="H4019">
        <v>29</v>
      </c>
      <c r="I4019" t="s">
        <v>65</v>
      </c>
      <c r="J4019" s="2">
        <v>43070</v>
      </c>
      <c r="L4019" s="2">
        <v>43070</v>
      </c>
      <c r="M4019" t="s">
        <v>616</v>
      </c>
      <c r="N4019" t="s">
        <v>33605</v>
      </c>
      <c r="O4019" t="s">
        <v>68</v>
      </c>
      <c r="R4019" t="s">
        <v>69</v>
      </c>
      <c r="S4019" t="s">
        <v>70</v>
      </c>
      <c r="T4019" t="s">
        <v>71</v>
      </c>
      <c r="U4019" t="s">
        <v>71</v>
      </c>
      <c r="V4019" t="s">
        <v>492</v>
      </c>
      <c r="W4019" t="s">
        <v>618</v>
      </c>
      <c r="X4019" t="s">
        <v>2387</v>
      </c>
      <c r="Z4019" t="s">
        <v>117</v>
      </c>
      <c r="AA4019" t="s">
        <v>76</v>
      </c>
      <c r="AB4019" t="s">
        <v>742</v>
      </c>
      <c r="AC4019" t="s">
        <v>28675</v>
      </c>
      <c r="AD4019" t="s">
        <v>658</v>
      </c>
      <c r="AE4019" t="s">
        <v>28676</v>
      </c>
      <c r="AF4019" t="s">
        <v>81</v>
      </c>
      <c r="AG4019" t="str">
        <f>VLOOKUP(AF4019,MASTER!$A$1:$B$231,2,FALSE)</f>
        <v>D4/S1</v>
      </c>
      <c r="AH4019" t="s">
        <v>82</v>
      </c>
      <c r="AI4019" t="s">
        <v>83</v>
      </c>
      <c r="AJ4019" t="s">
        <v>43967</v>
      </c>
      <c r="AL4019" t="s">
        <v>43968</v>
      </c>
      <c r="AM4019" t="s">
        <v>1981</v>
      </c>
      <c r="AN4019" t="s">
        <v>86</v>
      </c>
      <c r="AO4019" t="s">
        <v>107</v>
      </c>
      <c r="AP4019" t="s">
        <v>138</v>
      </c>
      <c r="AQ4019" t="s">
        <v>43965</v>
      </c>
      <c r="AR4019" t="s">
        <v>43969</v>
      </c>
      <c r="AS4019" t="s">
        <v>43970</v>
      </c>
      <c r="AU4019" t="s">
        <v>82</v>
      </c>
      <c r="AW4019" t="s">
        <v>82</v>
      </c>
      <c r="AY4019" t="s">
        <v>82</v>
      </c>
      <c r="AZ4019" t="s">
        <v>28681</v>
      </c>
      <c r="BA4019" t="s">
        <v>43971</v>
      </c>
      <c r="BB4019">
        <v>11</v>
      </c>
      <c r="BC4019">
        <v>11</v>
      </c>
      <c r="BD4019">
        <v>12</v>
      </c>
      <c r="BE4019" t="s">
        <v>43972</v>
      </c>
      <c r="BF4019" t="s">
        <v>43965</v>
      </c>
      <c r="BG4019" t="s">
        <v>43973</v>
      </c>
      <c r="BH4019">
        <v>15.5</v>
      </c>
      <c r="BI4019" s="3">
        <v>41.333333333333336</v>
      </c>
    </row>
    <row r="4020" spans="1:61">
      <c r="A4020" s="1">
        <v>4019</v>
      </c>
      <c r="B4020" t="s">
        <v>43974</v>
      </c>
      <c r="C4020" t="s">
        <v>43975</v>
      </c>
      <c r="D4020" t="s">
        <v>62</v>
      </c>
      <c r="E4020" t="s">
        <v>211</v>
      </c>
      <c r="F4020" s="2">
        <v>34027</v>
      </c>
      <c r="G4020" t="s">
        <v>1909</v>
      </c>
      <c r="H4020">
        <v>30</v>
      </c>
      <c r="I4020" t="s">
        <v>65</v>
      </c>
      <c r="J4020" s="2">
        <v>43070</v>
      </c>
      <c r="L4020" s="2">
        <v>43070</v>
      </c>
      <c r="M4020" t="s">
        <v>616</v>
      </c>
      <c r="N4020" t="s">
        <v>43976</v>
      </c>
      <c r="O4020" t="s">
        <v>68</v>
      </c>
      <c r="R4020" t="s">
        <v>69</v>
      </c>
      <c r="S4020" t="s">
        <v>70</v>
      </c>
      <c r="T4020" t="s">
        <v>71</v>
      </c>
      <c r="U4020" t="s">
        <v>71</v>
      </c>
      <c r="V4020" t="s">
        <v>492</v>
      </c>
      <c r="W4020" t="s">
        <v>618</v>
      </c>
      <c r="X4020" t="s">
        <v>2387</v>
      </c>
      <c r="Z4020" t="s">
        <v>117</v>
      </c>
      <c r="AA4020" t="s">
        <v>76</v>
      </c>
      <c r="AB4020" t="s">
        <v>742</v>
      </c>
      <c r="AC4020" t="s">
        <v>28689</v>
      </c>
      <c r="AD4020" t="s">
        <v>658</v>
      </c>
      <c r="AE4020" t="s">
        <v>12577</v>
      </c>
      <c r="AF4020" t="s">
        <v>81</v>
      </c>
      <c r="AG4020" t="str">
        <f>VLOOKUP(AF4020,MASTER!$A$1:$B$231,2,FALSE)</f>
        <v>D4/S1</v>
      </c>
      <c r="AH4020" t="s">
        <v>82</v>
      </c>
      <c r="AI4020" t="s">
        <v>83</v>
      </c>
      <c r="AJ4020" t="s">
        <v>43977</v>
      </c>
      <c r="AL4020" t="s">
        <v>43978</v>
      </c>
      <c r="AM4020" t="s">
        <v>978</v>
      </c>
      <c r="AN4020" t="s">
        <v>165</v>
      </c>
      <c r="AO4020" t="s">
        <v>107</v>
      </c>
      <c r="AP4020" t="s">
        <v>138</v>
      </c>
      <c r="AQ4020" t="s">
        <v>43974</v>
      </c>
      <c r="AR4020" t="s">
        <v>43979</v>
      </c>
      <c r="AS4020" t="s">
        <v>43980</v>
      </c>
      <c r="AU4020" t="s">
        <v>82</v>
      </c>
      <c r="AW4020" t="s">
        <v>82</v>
      </c>
      <c r="AY4020" t="s">
        <v>82</v>
      </c>
      <c r="AZ4020" t="s">
        <v>28694</v>
      </c>
      <c r="BA4020" t="s">
        <v>43981</v>
      </c>
      <c r="BB4020">
        <v>11</v>
      </c>
      <c r="BC4020">
        <v>11</v>
      </c>
      <c r="BD4020">
        <v>12</v>
      </c>
      <c r="BE4020" t="s">
        <v>43982</v>
      </c>
      <c r="BF4020" t="s">
        <v>43974</v>
      </c>
      <c r="BG4020" t="s">
        <v>43983</v>
      </c>
      <c r="BH4020">
        <v>15.5</v>
      </c>
      <c r="BI4020">
        <v>40</v>
      </c>
    </row>
    <row r="4021" spans="1:61">
      <c r="A4021" s="1">
        <v>4020</v>
      </c>
      <c r="B4021" t="s">
        <v>43984</v>
      </c>
      <c r="C4021" t="s">
        <v>43985</v>
      </c>
      <c r="D4021" t="s">
        <v>62</v>
      </c>
      <c r="E4021" t="s">
        <v>283</v>
      </c>
      <c r="F4021" s="2">
        <v>34086</v>
      </c>
      <c r="G4021" t="s">
        <v>2541</v>
      </c>
      <c r="H4021">
        <v>30</v>
      </c>
      <c r="I4021" t="s">
        <v>156</v>
      </c>
      <c r="J4021" s="2">
        <v>42789</v>
      </c>
      <c r="L4021" s="2">
        <v>43070</v>
      </c>
      <c r="M4021" t="s">
        <v>616</v>
      </c>
      <c r="N4021" t="s">
        <v>43986</v>
      </c>
      <c r="O4021" t="s">
        <v>68</v>
      </c>
      <c r="R4021" t="s">
        <v>69</v>
      </c>
      <c r="S4021" t="s">
        <v>70</v>
      </c>
      <c r="T4021" t="s">
        <v>71</v>
      </c>
      <c r="U4021" t="s">
        <v>71</v>
      </c>
      <c r="W4021" t="s">
        <v>618</v>
      </c>
      <c r="X4021" t="s">
        <v>2387</v>
      </c>
      <c r="Z4021" t="s">
        <v>117</v>
      </c>
      <c r="AA4021" t="s">
        <v>76</v>
      </c>
      <c r="AB4021" t="s">
        <v>1975</v>
      </c>
      <c r="AC4021" t="s">
        <v>15564</v>
      </c>
      <c r="AD4021" t="s">
        <v>658</v>
      </c>
      <c r="AE4021" t="s">
        <v>102</v>
      </c>
      <c r="AF4021" t="s">
        <v>18513</v>
      </c>
      <c r="AG4021" t="str">
        <f>VLOOKUP(AF4021,MASTER!$A$1:$B$231,2,FALSE)</f>
        <v>D4/S1</v>
      </c>
      <c r="AH4021" t="s">
        <v>82</v>
      </c>
      <c r="AI4021" t="s">
        <v>83</v>
      </c>
      <c r="AJ4021" t="s">
        <v>43987</v>
      </c>
      <c r="AK4021" t="s">
        <v>43984</v>
      </c>
      <c r="AL4021" t="s">
        <v>43988</v>
      </c>
      <c r="AM4021" t="s">
        <v>1981</v>
      </c>
      <c r="AN4021" t="s">
        <v>86</v>
      </c>
      <c r="AO4021" t="s">
        <v>107</v>
      </c>
      <c r="AP4021" t="s">
        <v>2152</v>
      </c>
      <c r="AQ4021" t="s">
        <v>43984</v>
      </c>
      <c r="AR4021" t="s">
        <v>43989</v>
      </c>
      <c r="AS4021" t="s">
        <v>43990</v>
      </c>
      <c r="AU4021" t="s">
        <v>82</v>
      </c>
      <c r="AW4021" t="s">
        <v>82</v>
      </c>
      <c r="AY4021" t="s">
        <v>82</v>
      </c>
      <c r="AZ4021" t="s">
        <v>14311</v>
      </c>
      <c r="BA4021" t="s">
        <v>43991</v>
      </c>
      <c r="BB4021">
        <v>11</v>
      </c>
      <c r="BC4021">
        <v>11</v>
      </c>
      <c r="BD4021">
        <v>12</v>
      </c>
      <c r="BE4021" t="s">
        <v>43992</v>
      </c>
      <c r="BF4021" t="s">
        <v>43984</v>
      </c>
      <c r="BG4021" t="s">
        <v>43993</v>
      </c>
      <c r="BH4021">
        <v>15.5</v>
      </c>
      <c r="BI4021">
        <v>42</v>
      </c>
    </row>
    <row r="4022" spans="1:61">
      <c r="A4022" s="1">
        <v>4021</v>
      </c>
      <c r="B4022" t="s">
        <v>43994</v>
      </c>
      <c r="C4022" t="s">
        <v>43995</v>
      </c>
      <c r="D4022" t="s">
        <v>62</v>
      </c>
      <c r="E4022" t="s">
        <v>283</v>
      </c>
      <c r="F4022" s="2">
        <v>34002</v>
      </c>
      <c r="G4022" t="s">
        <v>43996</v>
      </c>
      <c r="H4022">
        <v>30</v>
      </c>
      <c r="I4022" t="s">
        <v>65</v>
      </c>
      <c r="J4022" s="2">
        <v>43070</v>
      </c>
      <c r="L4022" s="2">
        <v>43070</v>
      </c>
      <c r="M4022" t="s">
        <v>616</v>
      </c>
      <c r="N4022" t="s">
        <v>43997</v>
      </c>
      <c r="O4022" t="s">
        <v>68</v>
      </c>
      <c r="R4022" t="s">
        <v>69</v>
      </c>
      <c r="S4022" t="s">
        <v>70</v>
      </c>
      <c r="T4022" t="s">
        <v>71</v>
      </c>
      <c r="U4022" t="s">
        <v>71</v>
      </c>
      <c r="V4022" t="s">
        <v>757</v>
      </c>
      <c r="W4022" t="s">
        <v>618</v>
      </c>
      <c r="X4022" t="s">
        <v>2387</v>
      </c>
      <c r="Z4022" t="s">
        <v>117</v>
      </c>
      <c r="AA4022" t="s">
        <v>76</v>
      </c>
      <c r="AB4022" t="s">
        <v>551</v>
      </c>
      <c r="AC4022" t="s">
        <v>5230</v>
      </c>
      <c r="AD4022" t="s">
        <v>590</v>
      </c>
      <c r="AE4022" t="s">
        <v>5231</v>
      </c>
      <c r="AF4022" t="s">
        <v>81</v>
      </c>
      <c r="AG4022" t="str">
        <f>VLOOKUP(AF4022,MASTER!$A$1:$B$231,2,FALSE)</f>
        <v>D4/S1</v>
      </c>
      <c r="AH4022" t="s">
        <v>82</v>
      </c>
      <c r="AI4022" t="s">
        <v>83</v>
      </c>
      <c r="AJ4022" t="s">
        <v>43998</v>
      </c>
      <c r="AK4022" t="s">
        <v>43994</v>
      </c>
      <c r="AL4022" t="s">
        <v>43999</v>
      </c>
      <c r="AM4022" t="s">
        <v>551</v>
      </c>
      <c r="AN4022" t="s">
        <v>165</v>
      </c>
      <c r="AO4022" t="s">
        <v>107</v>
      </c>
      <c r="AP4022" t="s">
        <v>138</v>
      </c>
      <c r="AQ4022" t="s">
        <v>43994</v>
      </c>
      <c r="AR4022" t="s">
        <v>44000</v>
      </c>
      <c r="AS4022" t="s">
        <v>44001</v>
      </c>
      <c r="AU4022" t="s">
        <v>82</v>
      </c>
      <c r="AW4022" t="s">
        <v>82</v>
      </c>
      <c r="AY4022" t="s">
        <v>82</v>
      </c>
      <c r="AZ4022" t="s">
        <v>5237</v>
      </c>
      <c r="BA4022" t="s">
        <v>44002</v>
      </c>
      <c r="BB4022">
        <v>11</v>
      </c>
      <c r="BC4022">
        <v>11</v>
      </c>
      <c r="BD4022">
        <v>12</v>
      </c>
      <c r="BE4022" t="s">
        <v>44003</v>
      </c>
      <c r="BF4022" t="s">
        <v>43994</v>
      </c>
      <c r="BG4022" t="s">
        <v>44004</v>
      </c>
      <c r="BH4022">
        <v>16.5</v>
      </c>
      <c r="BI4022">
        <v>42</v>
      </c>
    </row>
    <row r="4023" spans="1:61">
      <c r="A4023" s="1">
        <v>4022</v>
      </c>
      <c r="B4023" t="s">
        <v>44005</v>
      </c>
      <c r="C4023" t="s">
        <v>44006</v>
      </c>
      <c r="D4023" t="s">
        <v>62</v>
      </c>
      <c r="E4023" t="s">
        <v>114</v>
      </c>
      <c r="F4023" s="2">
        <v>34238</v>
      </c>
      <c r="G4023" t="s">
        <v>40963</v>
      </c>
      <c r="H4023">
        <v>29</v>
      </c>
      <c r="I4023" t="s">
        <v>1135</v>
      </c>
      <c r="J4023" s="2">
        <v>42787</v>
      </c>
      <c r="L4023" s="2">
        <v>43070</v>
      </c>
      <c r="M4023" t="s">
        <v>616</v>
      </c>
      <c r="N4023" t="s">
        <v>44007</v>
      </c>
      <c r="O4023" t="s">
        <v>68</v>
      </c>
      <c r="R4023" t="s">
        <v>69</v>
      </c>
      <c r="S4023" t="s">
        <v>70</v>
      </c>
      <c r="T4023" t="s">
        <v>71</v>
      </c>
      <c r="U4023" t="s">
        <v>71</v>
      </c>
      <c r="V4023" t="s">
        <v>72</v>
      </c>
      <c r="W4023" t="s">
        <v>73</v>
      </c>
      <c r="X4023" t="s">
        <v>2387</v>
      </c>
      <c r="Z4023" t="s">
        <v>117</v>
      </c>
      <c r="AA4023" t="s">
        <v>76</v>
      </c>
      <c r="AB4023" t="s">
        <v>974</v>
      </c>
      <c r="AC4023" t="s">
        <v>42964</v>
      </c>
      <c r="AD4023" t="s">
        <v>658</v>
      </c>
      <c r="AE4023" t="s">
        <v>695</v>
      </c>
      <c r="AF4023" t="s">
        <v>81</v>
      </c>
      <c r="AG4023" t="str">
        <f>VLOOKUP(AF4023,MASTER!$A$1:$B$231,2,FALSE)</f>
        <v>D4/S1</v>
      </c>
      <c r="AH4023" t="s">
        <v>82</v>
      </c>
      <c r="AI4023" t="s">
        <v>83</v>
      </c>
      <c r="AJ4023" t="s">
        <v>44008</v>
      </c>
      <c r="AK4023" t="s">
        <v>44005</v>
      </c>
      <c r="AL4023" t="s">
        <v>44009</v>
      </c>
      <c r="AM4023" t="s">
        <v>978</v>
      </c>
      <c r="AN4023" t="s">
        <v>165</v>
      </c>
      <c r="AO4023" t="s">
        <v>107</v>
      </c>
      <c r="AP4023" t="s">
        <v>2152</v>
      </c>
      <c r="AQ4023" t="s">
        <v>44005</v>
      </c>
      <c r="AR4023" t="s">
        <v>44010</v>
      </c>
      <c r="AS4023" t="s">
        <v>44011</v>
      </c>
      <c r="AT4023" t="s">
        <v>3692</v>
      </c>
      <c r="AU4023" t="s">
        <v>44007</v>
      </c>
      <c r="AW4023" t="s">
        <v>82</v>
      </c>
      <c r="AY4023" t="s">
        <v>82</v>
      </c>
      <c r="AZ4023" t="s">
        <v>2935</v>
      </c>
      <c r="BA4023" t="s">
        <v>44012</v>
      </c>
      <c r="BB4023">
        <v>13</v>
      </c>
      <c r="BC4023">
        <v>13</v>
      </c>
      <c r="BD4023">
        <v>13</v>
      </c>
      <c r="BE4023" t="s">
        <v>44013</v>
      </c>
      <c r="BF4023" t="s">
        <v>44005</v>
      </c>
      <c r="BG4023" t="s">
        <v>44014</v>
      </c>
      <c r="BH4023">
        <v>14.5</v>
      </c>
      <c r="BI4023" s="3">
        <v>41.333333333333336</v>
      </c>
    </row>
    <row r="4024" spans="1:61">
      <c r="A4024" s="1">
        <v>4023</v>
      </c>
      <c r="B4024" t="s">
        <v>44015</v>
      </c>
      <c r="C4024" t="s">
        <v>44016</v>
      </c>
      <c r="D4024" t="s">
        <v>62</v>
      </c>
      <c r="E4024" t="s">
        <v>211</v>
      </c>
      <c r="F4024" s="2">
        <v>34216</v>
      </c>
      <c r="G4024" t="s">
        <v>18172</v>
      </c>
      <c r="H4024">
        <v>29</v>
      </c>
      <c r="I4024" t="s">
        <v>65</v>
      </c>
      <c r="J4024" s="2">
        <v>43070</v>
      </c>
      <c r="L4024" s="2">
        <v>43070</v>
      </c>
      <c r="M4024" t="s">
        <v>616</v>
      </c>
      <c r="N4024" t="s">
        <v>1604</v>
      </c>
      <c r="O4024" t="s">
        <v>68</v>
      </c>
      <c r="R4024" t="s">
        <v>546</v>
      </c>
      <c r="S4024" t="s">
        <v>585</v>
      </c>
      <c r="T4024" t="s">
        <v>1010</v>
      </c>
      <c r="U4024" t="s">
        <v>1010</v>
      </c>
      <c r="V4024" t="s">
        <v>1011</v>
      </c>
      <c r="W4024" t="s">
        <v>618</v>
      </c>
      <c r="X4024" t="s">
        <v>2387</v>
      </c>
      <c r="Z4024" t="s">
        <v>117</v>
      </c>
      <c r="AA4024" t="s">
        <v>76</v>
      </c>
      <c r="AB4024" t="s">
        <v>621</v>
      </c>
      <c r="AC4024" t="s">
        <v>1457</v>
      </c>
      <c r="AD4024" t="s">
        <v>79</v>
      </c>
      <c r="AE4024" t="s">
        <v>1458</v>
      </c>
      <c r="AF4024" t="s">
        <v>4858</v>
      </c>
      <c r="AG4024" t="str">
        <f>VLOOKUP(AF4024,MASTER!$A$1:$B$231,2,FALSE)</f>
        <v>D4/S1</v>
      </c>
      <c r="AH4024" t="s">
        <v>82</v>
      </c>
      <c r="AI4024" t="s">
        <v>83</v>
      </c>
      <c r="AJ4024" t="s">
        <v>44017</v>
      </c>
      <c r="AK4024" t="s">
        <v>44015</v>
      </c>
      <c r="AL4024" t="s">
        <v>44018</v>
      </c>
      <c r="AM4024" t="s">
        <v>628</v>
      </c>
      <c r="AN4024" t="s">
        <v>165</v>
      </c>
      <c r="AO4024" t="s">
        <v>107</v>
      </c>
      <c r="AP4024" t="s">
        <v>138</v>
      </c>
      <c r="AQ4024" t="s">
        <v>44015</v>
      </c>
      <c r="AR4024" t="s">
        <v>44019</v>
      </c>
      <c r="AS4024" t="s">
        <v>44020</v>
      </c>
      <c r="AU4024" t="s">
        <v>82</v>
      </c>
      <c r="AW4024" t="s">
        <v>82</v>
      </c>
      <c r="AY4024" t="s">
        <v>82</v>
      </c>
      <c r="AZ4024" t="s">
        <v>1464</v>
      </c>
      <c r="BA4024" t="s">
        <v>44021</v>
      </c>
      <c r="BB4024">
        <v>11</v>
      </c>
      <c r="BC4024">
        <v>11</v>
      </c>
      <c r="BD4024">
        <v>12</v>
      </c>
      <c r="BE4024" t="s">
        <v>44022</v>
      </c>
      <c r="BF4024" t="s">
        <v>44015</v>
      </c>
      <c r="BG4024" t="s">
        <v>44023</v>
      </c>
      <c r="BH4024">
        <v>15.5</v>
      </c>
      <c r="BI4024">
        <v>42</v>
      </c>
    </row>
    <row r="4025" spans="1:61">
      <c r="A4025" s="1">
        <v>4024</v>
      </c>
      <c r="B4025" t="s">
        <v>44024</v>
      </c>
      <c r="C4025" t="s">
        <v>44025</v>
      </c>
      <c r="D4025" t="s">
        <v>62</v>
      </c>
      <c r="E4025" t="s">
        <v>114</v>
      </c>
      <c r="F4025" s="2">
        <v>34197</v>
      </c>
      <c r="G4025" t="s">
        <v>1118</v>
      </c>
      <c r="H4025">
        <v>29</v>
      </c>
      <c r="I4025" t="s">
        <v>65</v>
      </c>
      <c r="J4025" s="2">
        <v>43070</v>
      </c>
      <c r="L4025" s="2">
        <v>43070</v>
      </c>
      <c r="M4025" t="s">
        <v>616</v>
      </c>
      <c r="N4025" t="s">
        <v>26172</v>
      </c>
      <c r="O4025" t="s">
        <v>68</v>
      </c>
      <c r="R4025" t="s">
        <v>546</v>
      </c>
      <c r="S4025" t="s">
        <v>585</v>
      </c>
      <c r="T4025" t="s">
        <v>1010</v>
      </c>
      <c r="U4025" t="s">
        <v>1010</v>
      </c>
      <c r="V4025" t="s">
        <v>1011</v>
      </c>
      <c r="W4025" t="s">
        <v>618</v>
      </c>
      <c r="X4025" t="s">
        <v>2387</v>
      </c>
      <c r="Z4025" t="s">
        <v>117</v>
      </c>
      <c r="AA4025" t="s">
        <v>76</v>
      </c>
      <c r="AB4025" t="s">
        <v>551</v>
      </c>
      <c r="AC4025" t="s">
        <v>12428</v>
      </c>
      <c r="AD4025" t="s">
        <v>553</v>
      </c>
      <c r="AE4025" t="s">
        <v>3329</v>
      </c>
      <c r="AF4025" t="s">
        <v>4858</v>
      </c>
      <c r="AG4025" t="str">
        <f>VLOOKUP(AF4025,MASTER!$A$1:$B$231,2,FALSE)</f>
        <v>D4/S1</v>
      </c>
      <c r="AH4025" t="s">
        <v>82</v>
      </c>
      <c r="AI4025" t="s">
        <v>83</v>
      </c>
      <c r="AJ4025" t="s">
        <v>44026</v>
      </c>
      <c r="AK4025" t="s">
        <v>44024</v>
      </c>
      <c r="AL4025" t="s">
        <v>44027</v>
      </c>
      <c r="AM4025" t="s">
        <v>551</v>
      </c>
      <c r="AN4025" t="s">
        <v>165</v>
      </c>
      <c r="AO4025" t="s">
        <v>107</v>
      </c>
      <c r="AP4025" t="s">
        <v>138</v>
      </c>
      <c r="AQ4025" t="s">
        <v>44024</v>
      </c>
      <c r="AR4025" t="s">
        <v>44028</v>
      </c>
      <c r="AS4025" t="s">
        <v>44029</v>
      </c>
      <c r="AU4025" t="s">
        <v>82</v>
      </c>
      <c r="AW4025" t="s">
        <v>82</v>
      </c>
      <c r="AY4025" t="s">
        <v>82</v>
      </c>
      <c r="AZ4025" t="s">
        <v>3336</v>
      </c>
      <c r="BA4025" t="s">
        <v>44030</v>
      </c>
      <c r="BB4025">
        <v>11</v>
      </c>
      <c r="BC4025">
        <v>11</v>
      </c>
      <c r="BD4025">
        <v>12</v>
      </c>
      <c r="BE4025" t="s">
        <v>44031</v>
      </c>
      <c r="BF4025" t="s">
        <v>44024</v>
      </c>
      <c r="BG4025" t="s">
        <v>44032</v>
      </c>
      <c r="BH4025">
        <v>16</v>
      </c>
      <c r="BI4025" s="3">
        <v>42.666666666666664</v>
      </c>
    </row>
    <row r="4026" spans="1:61">
      <c r="A4026" s="1">
        <v>4025</v>
      </c>
      <c r="B4026" t="s">
        <v>44033</v>
      </c>
      <c r="C4026" t="s">
        <v>44034</v>
      </c>
      <c r="D4026" t="s">
        <v>62</v>
      </c>
      <c r="E4026" t="s">
        <v>114</v>
      </c>
      <c r="F4026" s="2">
        <v>34072</v>
      </c>
      <c r="G4026" t="s">
        <v>94</v>
      </c>
      <c r="H4026">
        <v>30</v>
      </c>
      <c r="I4026" t="s">
        <v>65</v>
      </c>
      <c r="J4026" s="2">
        <v>42789</v>
      </c>
      <c r="L4026" s="2">
        <v>43070</v>
      </c>
      <c r="M4026" t="s">
        <v>616</v>
      </c>
      <c r="N4026" t="s">
        <v>6964</v>
      </c>
      <c r="O4026" t="s">
        <v>68</v>
      </c>
      <c r="R4026" t="s">
        <v>69</v>
      </c>
      <c r="S4026" t="s">
        <v>585</v>
      </c>
      <c r="T4026" t="s">
        <v>1010</v>
      </c>
      <c r="U4026" t="s">
        <v>1010</v>
      </c>
      <c r="V4026" t="s">
        <v>1962</v>
      </c>
      <c r="W4026" t="s">
        <v>618</v>
      </c>
      <c r="X4026" t="s">
        <v>2387</v>
      </c>
      <c r="Z4026" t="s">
        <v>117</v>
      </c>
      <c r="AA4026" t="s">
        <v>76</v>
      </c>
      <c r="AB4026" t="s">
        <v>551</v>
      </c>
      <c r="AC4026" t="s">
        <v>6965</v>
      </c>
      <c r="AD4026" t="s">
        <v>590</v>
      </c>
      <c r="AE4026" t="s">
        <v>1239</v>
      </c>
      <c r="AF4026" t="s">
        <v>4858</v>
      </c>
      <c r="AG4026" t="str">
        <f>VLOOKUP(AF4026,MASTER!$A$1:$B$231,2,FALSE)</f>
        <v>D4/S1</v>
      </c>
      <c r="AH4026" t="s">
        <v>82</v>
      </c>
      <c r="AI4026" t="s">
        <v>83</v>
      </c>
      <c r="AJ4026" t="s">
        <v>44035</v>
      </c>
      <c r="AK4026" t="s">
        <v>44033</v>
      </c>
      <c r="AL4026" t="s">
        <v>44036</v>
      </c>
      <c r="AM4026" t="s">
        <v>551</v>
      </c>
      <c r="AN4026" t="s">
        <v>165</v>
      </c>
      <c r="AO4026" t="s">
        <v>107</v>
      </c>
      <c r="AP4026" t="s">
        <v>2152</v>
      </c>
      <c r="AQ4026" t="s">
        <v>44033</v>
      </c>
      <c r="AR4026" t="s">
        <v>44037</v>
      </c>
      <c r="AS4026" t="s">
        <v>44038</v>
      </c>
      <c r="AU4026" t="s">
        <v>82</v>
      </c>
      <c r="AW4026" t="s">
        <v>82</v>
      </c>
      <c r="AY4026" t="s">
        <v>82</v>
      </c>
      <c r="AZ4026" t="s">
        <v>1247</v>
      </c>
      <c r="BA4026" t="s">
        <v>90</v>
      </c>
      <c r="BB4026">
        <v>11</v>
      </c>
      <c r="BC4026">
        <v>11</v>
      </c>
      <c r="BD4026">
        <v>12</v>
      </c>
      <c r="BE4026" t="s">
        <v>44039</v>
      </c>
      <c r="BF4026" t="s">
        <v>44033</v>
      </c>
      <c r="BG4026" t="s">
        <v>44040</v>
      </c>
      <c r="BH4026">
        <v>15.5</v>
      </c>
      <c r="BI4026">
        <v>42</v>
      </c>
    </row>
    <row r="4027" spans="1:61">
      <c r="A4027" s="1">
        <v>4026</v>
      </c>
      <c r="B4027" t="s">
        <v>44041</v>
      </c>
      <c r="C4027" t="s">
        <v>44042</v>
      </c>
      <c r="D4027" t="s">
        <v>62</v>
      </c>
      <c r="E4027" t="s">
        <v>211</v>
      </c>
      <c r="F4027" s="2">
        <v>34097</v>
      </c>
      <c r="G4027" t="s">
        <v>671</v>
      </c>
      <c r="H4027">
        <v>30</v>
      </c>
      <c r="I4027" t="s">
        <v>65</v>
      </c>
      <c r="J4027" s="2">
        <v>43070</v>
      </c>
      <c r="L4027" s="2">
        <v>43070</v>
      </c>
      <c r="M4027" t="s">
        <v>616</v>
      </c>
      <c r="N4027" t="s">
        <v>4656</v>
      </c>
      <c r="O4027" t="s">
        <v>68</v>
      </c>
      <c r="R4027" t="s">
        <v>546</v>
      </c>
      <c r="S4027" t="s">
        <v>585</v>
      </c>
      <c r="T4027" t="s">
        <v>1010</v>
      </c>
      <c r="U4027" t="s">
        <v>1010</v>
      </c>
      <c r="V4027" t="s">
        <v>1011</v>
      </c>
      <c r="W4027" t="s">
        <v>618</v>
      </c>
      <c r="X4027" t="s">
        <v>2387</v>
      </c>
      <c r="Z4027" t="s">
        <v>117</v>
      </c>
      <c r="AA4027" t="s">
        <v>76</v>
      </c>
      <c r="AB4027" t="s">
        <v>621</v>
      </c>
      <c r="AC4027" t="s">
        <v>4657</v>
      </c>
      <c r="AD4027" t="s">
        <v>79</v>
      </c>
      <c r="AE4027" t="s">
        <v>3269</v>
      </c>
      <c r="AF4027" t="s">
        <v>4858</v>
      </c>
      <c r="AG4027" t="str">
        <f>VLOOKUP(AF4027,MASTER!$A$1:$B$231,2,FALSE)</f>
        <v>D4/S1</v>
      </c>
      <c r="AH4027" t="s">
        <v>82</v>
      </c>
      <c r="AI4027" t="s">
        <v>83</v>
      </c>
      <c r="AJ4027" t="s">
        <v>44043</v>
      </c>
      <c r="AK4027" t="s">
        <v>44041</v>
      </c>
      <c r="AL4027" t="s">
        <v>44044</v>
      </c>
      <c r="AM4027" t="s">
        <v>628</v>
      </c>
      <c r="AN4027" t="s">
        <v>165</v>
      </c>
      <c r="AO4027" t="s">
        <v>107</v>
      </c>
      <c r="AP4027" t="s">
        <v>138</v>
      </c>
      <c r="AQ4027" t="s">
        <v>44041</v>
      </c>
      <c r="AR4027" t="s">
        <v>44045</v>
      </c>
      <c r="AS4027" t="s">
        <v>44046</v>
      </c>
      <c r="AU4027" t="s">
        <v>82</v>
      </c>
      <c r="AW4027" t="s">
        <v>82</v>
      </c>
      <c r="AY4027" t="s">
        <v>82</v>
      </c>
      <c r="AZ4027" t="s">
        <v>3275</v>
      </c>
      <c r="BA4027" t="s">
        <v>90</v>
      </c>
      <c r="BB4027">
        <v>11</v>
      </c>
      <c r="BC4027">
        <v>11</v>
      </c>
      <c r="BD4027">
        <v>12</v>
      </c>
      <c r="BE4027" t="s">
        <v>44047</v>
      </c>
      <c r="BF4027" t="s">
        <v>44041</v>
      </c>
      <c r="BG4027" t="s">
        <v>44048</v>
      </c>
      <c r="BH4027">
        <v>15</v>
      </c>
      <c r="BI4027">
        <v>42</v>
      </c>
    </row>
    <row r="4028" spans="1:61">
      <c r="A4028" s="1">
        <v>4027</v>
      </c>
      <c r="B4028" t="s">
        <v>44049</v>
      </c>
      <c r="C4028" t="s">
        <v>44050</v>
      </c>
      <c r="D4028" t="s">
        <v>62</v>
      </c>
      <c r="E4028" t="s">
        <v>211</v>
      </c>
      <c r="F4028" s="2">
        <v>34075</v>
      </c>
      <c r="G4028" t="s">
        <v>671</v>
      </c>
      <c r="H4028">
        <v>30</v>
      </c>
      <c r="I4028" t="s">
        <v>65</v>
      </c>
      <c r="J4028" s="2">
        <v>42733</v>
      </c>
      <c r="L4028" s="2">
        <v>43070</v>
      </c>
      <c r="M4028" t="s">
        <v>616</v>
      </c>
      <c r="N4028" t="s">
        <v>44051</v>
      </c>
      <c r="O4028" t="s">
        <v>68</v>
      </c>
      <c r="R4028" t="s">
        <v>546</v>
      </c>
      <c r="S4028" t="s">
        <v>585</v>
      </c>
      <c r="T4028" t="s">
        <v>1010</v>
      </c>
      <c r="U4028" t="s">
        <v>1010</v>
      </c>
      <c r="V4028" t="s">
        <v>1011</v>
      </c>
      <c r="W4028" t="s">
        <v>618</v>
      </c>
      <c r="X4028" t="s">
        <v>2387</v>
      </c>
      <c r="Z4028" t="s">
        <v>117</v>
      </c>
      <c r="AA4028" t="s">
        <v>76</v>
      </c>
      <c r="AB4028" t="s">
        <v>1222</v>
      </c>
      <c r="AC4028" t="s">
        <v>11503</v>
      </c>
      <c r="AD4028" t="s">
        <v>658</v>
      </c>
      <c r="AE4028" t="s">
        <v>5317</v>
      </c>
      <c r="AF4028" t="s">
        <v>4858</v>
      </c>
      <c r="AG4028" t="str">
        <f>VLOOKUP(AF4028,MASTER!$A$1:$B$231,2,FALSE)</f>
        <v>D4/S1</v>
      </c>
      <c r="AH4028" t="s">
        <v>82</v>
      </c>
      <c r="AI4028" t="s">
        <v>83</v>
      </c>
      <c r="AJ4028" t="s">
        <v>44052</v>
      </c>
      <c r="AK4028" t="s">
        <v>44049</v>
      </c>
      <c r="AL4028" t="s">
        <v>44053</v>
      </c>
      <c r="AM4028" t="s">
        <v>1227</v>
      </c>
      <c r="AN4028" t="s">
        <v>165</v>
      </c>
      <c r="AO4028" t="s">
        <v>107</v>
      </c>
      <c r="AP4028" t="s">
        <v>2152</v>
      </c>
      <c r="AQ4028" t="s">
        <v>44049</v>
      </c>
      <c r="AR4028" t="s">
        <v>44054</v>
      </c>
      <c r="AS4028" t="s">
        <v>44055</v>
      </c>
      <c r="AT4028" t="s">
        <v>3692</v>
      </c>
      <c r="AU4028" t="s">
        <v>28425</v>
      </c>
      <c r="AW4028" t="s">
        <v>82</v>
      </c>
      <c r="AY4028" t="s">
        <v>82</v>
      </c>
      <c r="AZ4028" t="s">
        <v>11508</v>
      </c>
      <c r="BA4028" t="s">
        <v>44056</v>
      </c>
      <c r="BB4028">
        <v>11</v>
      </c>
      <c r="BC4028">
        <v>11</v>
      </c>
      <c r="BD4028">
        <v>12</v>
      </c>
      <c r="BE4028" t="s">
        <v>44057</v>
      </c>
      <c r="BF4028" t="s">
        <v>44049</v>
      </c>
      <c r="BG4028" t="s">
        <v>44058</v>
      </c>
      <c r="BH4028">
        <v>16.5</v>
      </c>
      <c r="BI4028" s="3">
        <v>46.666666666666664</v>
      </c>
    </row>
    <row r="4029" spans="1:61">
      <c r="A4029" s="1">
        <v>4028</v>
      </c>
      <c r="B4029" t="s">
        <v>44059</v>
      </c>
      <c r="C4029" t="s">
        <v>44060</v>
      </c>
      <c r="D4029" t="s">
        <v>62</v>
      </c>
      <c r="E4029" t="s">
        <v>211</v>
      </c>
      <c r="F4029" s="2">
        <v>34126</v>
      </c>
      <c r="G4029" t="s">
        <v>470</v>
      </c>
      <c r="H4029">
        <v>30</v>
      </c>
      <c r="I4029" t="s">
        <v>65</v>
      </c>
      <c r="J4029" s="2">
        <v>43070</v>
      </c>
      <c r="L4029" s="2">
        <v>43070</v>
      </c>
      <c r="M4029" t="s">
        <v>616</v>
      </c>
      <c r="N4029" t="s">
        <v>44061</v>
      </c>
      <c r="O4029" t="s">
        <v>68</v>
      </c>
      <c r="R4029" t="s">
        <v>69</v>
      </c>
      <c r="S4029" t="s">
        <v>585</v>
      </c>
      <c r="T4029" t="s">
        <v>586</v>
      </c>
      <c r="U4029" t="s">
        <v>4465</v>
      </c>
      <c r="V4029" t="s">
        <v>4465</v>
      </c>
      <c r="W4029" t="s">
        <v>618</v>
      </c>
      <c r="X4029" t="s">
        <v>2387</v>
      </c>
      <c r="Z4029" t="s">
        <v>117</v>
      </c>
      <c r="AA4029" t="s">
        <v>76</v>
      </c>
      <c r="AB4029" t="s">
        <v>551</v>
      </c>
      <c r="AC4029" t="s">
        <v>17649</v>
      </c>
      <c r="AD4029" t="s">
        <v>590</v>
      </c>
      <c r="AE4029" t="s">
        <v>591</v>
      </c>
      <c r="AF4029" t="s">
        <v>11741</v>
      </c>
      <c r="AG4029" t="str">
        <f>VLOOKUP(AF4029,MASTER!$A$1:$B$231,2,FALSE)</f>
        <v>D4/S1</v>
      </c>
      <c r="AH4029" t="s">
        <v>82</v>
      </c>
      <c r="AI4029" t="s">
        <v>83</v>
      </c>
      <c r="AJ4029" t="s">
        <v>44062</v>
      </c>
      <c r="AK4029" t="s">
        <v>44059</v>
      </c>
      <c r="AL4029" t="s">
        <v>44063</v>
      </c>
      <c r="AM4029" t="s">
        <v>551</v>
      </c>
      <c r="AN4029" t="s">
        <v>165</v>
      </c>
      <c r="AO4029" t="s">
        <v>107</v>
      </c>
      <c r="AP4029" t="s">
        <v>138</v>
      </c>
      <c r="AQ4029" t="s">
        <v>44059</v>
      </c>
      <c r="AR4029" t="s">
        <v>44064</v>
      </c>
      <c r="AS4029" t="s">
        <v>44065</v>
      </c>
      <c r="AU4029" t="s">
        <v>82</v>
      </c>
      <c r="AW4029" t="s">
        <v>82</v>
      </c>
      <c r="AY4029" t="s">
        <v>82</v>
      </c>
      <c r="AZ4029" t="s">
        <v>10320</v>
      </c>
      <c r="BA4029" t="s">
        <v>44066</v>
      </c>
      <c r="BB4029">
        <v>11</v>
      </c>
      <c r="BC4029">
        <v>11</v>
      </c>
      <c r="BD4029">
        <v>12</v>
      </c>
      <c r="BE4029" t="s">
        <v>44067</v>
      </c>
      <c r="BF4029" t="s">
        <v>44059</v>
      </c>
      <c r="BG4029" t="s">
        <v>44068</v>
      </c>
      <c r="BH4029">
        <v>15</v>
      </c>
      <c r="BI4029" s="3">
        <v>41.333333333333336</v>
      </c>
    </row>
    <row r="4030" spans="1:61">
      <c r="A4030" s="1">
        <v>4029</v>
      </c>
      <c r="B4030" t="s">
        <v>44069</v>
      </c>
      <c r="C4030" t="s">
        <v>44070</v>
      </c>
      <c r="D4030" t="s">
        <v>62</v>
      </c>
      <c r="E4030" t="s">
        <v>283</v>
      </c>
      <c r="F4030" s="2">
        <v>34182</v>
      </c>
      <c r="G4030" t="s">
        <v>671</v>
      </c>
      <c r="H4030">
        <v>29</v>
      </c>
      <c r="I4030" t="s">
        <v>65</v>
      </c>
      <c r="J4030" s="2">
        <v>43070</v>
      </c>
      <c r="L4030" s="2">
        <v>43070</v>
      </c>
      <c r="M4030" t="s">
        <v>616</v>
      </c>
      <c r="N4030" t="s">
        <v>44071</v>
      </c>
      <c r="O4030" t="s">
        <v>68</v>
      </c>
      <c r="R4030" t="s">
        <v>69</v>
      </c>
      <c r="S4030" t="s">
        <v>70</v>
      </c>
      <c r="T4030" t="s">
        <v>71</v>
      </c>
      <c r="U4030" t="s">
        <v>71</v>
      </c>
      <c r="V4030" t="s">
        <v>757</v>
      </c>
      <c r="W4030" t="s">
        <v>618</v>
      </c>
      <c r="X4030" t="s">
        <v>2387</v>
      </c>
      <c r="Z4030" t="s">
        <v>117</v>
      </c>
      <c r="AA4030" t="s">
        <v>76</v>
      </c>
      <c r="AB4030" t="s">
        <v>3078</v>
      </c>
      <c r="AC4030" t="s">
        <v>14584</v>
      </c>
      <c r="AD4030" t="s">
        <v>79</v>
      </c>
      <c r="AE4030" t="s">
        <v>14585</v>
      </c>
      <c r="AF4030" t="s">
        <v>17566</v>
      </c>
      <c r="AG4030" t="str">
        <f>VLOOKUP(AF4030,MASTER!$A$1:$B$231,2,FALSE)</f>
        <v>D4/S1</v>
      </c>
      <c r="AH4030" t="s">
        <v>82</v>
      </c>
      <c r="AI4030" t="s">
        <v>83</v>
      </c>
      <c r="AJ4030" t="s">
        <v>44072</v>
      </c>
      <c r="AK4030" t="s">
        <v>44069</v>
      </c>
      <c r="AL4030" t="s">
        <v>44073</v>
      </c>
      <c r="AM4030" t="s">
        <v>3084</v>
      </c>
      <c r="AN4030" t="s">
        <v>165</v>
      </c>
      <c r="AO4030" t="s">
        <v>107</v>
      </c>
      <c r="AP4030" t="s">
        <v>138</v>
      </c>
      <c r="AQ4030" t="s">
        <v>44069</v>
      </c>
      <c r="AR4030" t="s">
        <v>44074</v>
      </c>
      <c r="AS4030" t="s">
        <v>44075</v>
      </c>
      <c r="AU4030" t="s">
        <v>82</v>
      </c>
      <c r="AW4030" t="s">
        <v>82</v>
      </c>
      <c r="AY4030" t="s">
        <v>82</v>
      </c>
      <c r="AZ4030" t="s">
        <v>14590</v>
      </c>
      <c r="BA4030" t="s">
        <v>90</v>
      </c>
      <c r="BB4030">
        <v>11</v>
      </c>
      <c r="BC4030">
        <v>11</v>
      </c>
      <c r="BD4030">
        <v>12</v>
      </c>
      <c r="BE4030" t="s">
        <v>44076</v>
      </c>
      <c r="BF4030" t="s">
        <v>44077</v>
      </c>
      <c r="BG4030" t="s">
        <v>44078</v>
      </c>
      <c r="BH4030">
        <v>15.5</v>
      </c>
      <c r="BI4030" s="3">
        <v>40.666666666666664</v>
      </c>
    </row>
    <row r="4031" spans="1:61">
      <c r="A4031" s="1">
        <v>4030</v>
      </c>
      <c r="B4031" t="s">
        <v>44079</v>
      </c>
      <c r="C4031" t="s">
        <v>44080</v>
      </c>
      <c r="D4031" t="s">
        <v>62</v>
      </c>
      <c r="E4031" t="s">
        <v>211</v>
      </c>
      <c r="F4031" s="2">
        <v>34190</v>
      </c>
      <c r="G4031" t="s">
        <v>44081</v>
      </c>
      <c r="H4031">
        <v>29</v>
      </c>
      <c r="I4031" t="s">
        <v>65</v>
      </c>
      <c r="J4031" s="2">
        <v>43070</v>
      </c>
      <c r="L4031" s="2">
        <v>43070</v>
      </c>
      <c r="M4031" t="s">
        <v>616</v>
      </c>
      <c r="N4031" t="s">
        <v>42922</v>
      </c>
      <c r="O4031" t="s">
        <v>68</v>
      </c>
      <c r="R4031" t="s">
        <v>69</v>
      </c>
      <c r="S4031" t="s">
        <v>70</v>
      </c>
      <c r="T4031" t="s">
        <v>71</v>
      </c>
      <c r="U4031" t="s">
        <v>71</v>
      </c>
      <c r="V4031" t="s">
        <v>96</v>
      </c>
      <c r="W4031" t="s">
        <v>618</v>
      </c>
      <c r="X4031" t="s">
        <v>2387</v>
      </c>
      <c r="Z4031" t="s">
        <v>117</v>
      </c>
      <c r="AA4031" t="s">
        <v>76</v>
      </c>
      <c r="AB4031" t="s">
        <v>621</v>
      </c>
      <c r="AC4031" t="s">
        <v>18322</v>
      </c>
      <c r="AD4031" t="s">
        <v>79</v>
      </c>
      <c r="AE4031" t="s">
        <v>1669</v>
      </c>
      <c r="AF4031" t="s">
        <v>11741</v>
      </c>
      <c r="AG4031" t="str">
        <f>VLOOKUP(AF4031,MASTER!$A$1:$B$231,2,FALSE)</f>
        <v>D4/S1</v>
      </c>
      <c r="AH4031" t="s">
        <v>82</v>
      </c>
      <c r="AI4031" t="s">
        <v>83</v>
      </c>
      <c r="AJ4031" t="s">
        <v>44082</v>
      </c>
      <c r="AK4031" t="s">
        <v>44079</v>
      </c>
      <c r="AL4031" t="s">
        <v>44083</v>
      </c>
      <c r="AM4031" t="s">
        <v>628</v>
      </c>
      <c r="AN4031" t="s">
        <v>165</v>
      </c>
      <c r="AO4031" t="s">
        <v>107</v>
      </c>
      <c r="AP4031" t="s">
        <v>138</v>
      </c>
      <c r="AQ4031" t="s">
        <v>44079</v>
      </c>
      <c r="AR4031" t="s">
        <v>44084</v>
      </c>
      <c r="AS4031" t="s">
        <v>44085</v>
      </c>
      <c r="AU4031" t="s">
        <v>82</v>
      </c>
      <c r="AW4031" t="s">
        <v>82</v>
      </c>
      <c r="AY4031" t="s">
        <v>82</v>
      </c>
      <c r="AZ4031" t="s">
        <v>6720</v>
      </c>
      <c r="BA4031" t="s">
        <v>44086</v>
      </c>
      <c r="BB4031">
        <v>11</v>
      </c>
      <c r="BC4031">
        <v>11</v>
      </c>
      <c r="BD4031">
        <v>12</v>
      </c>
      <c r="BE4031" t="s">
        <v>44087</v>
      </c>
      <c r="BF4031" t="s">
        <v>44079</v>
      </c>
      <c r="BG4031" t="s">
        <v>44088</v>
      </c>
      <c r="BH4031">
        <v>15</v>
      </c>
      <c r="BI4031" s="3">
        <v>41.333333333333336</v>
      </c>
    </row>
    <row r="4032" spans="1:61">
      <c r="A4032" s="1">
        <v>4031</v>
      </c>
      <c r="B4032" t="s">
        <v>44089</v>
      </c>
      <c r="C4032" t="s">
        <v>44090</v>
      </c>
      <c r="D4032" t="s">
        <v>62</v>
      </c>
      <c r="E4032" t="s">
        <v>211</v>
      </c>
      <c r="F4032" s="2">
        <v>34017</v>
      </c>
      <c r="G4032" t="s">
        <v>8900</v>
      </c>
      <c r="H4032">
        <v>30</v>
      </c>
      <c r="I4032" t="s">
        <v>65</v>
      </c>
      <c r="J4032" s="2">
        <v>42793</v>
      </c>
      <c r="L4032" s="2">
        <v>43070</v>
      </c>
      <c r="M4032" t="s">
        <v>616</v>
      </c>
      <c r="O4032" t="s">
        <v>68</v>
      </c>
      <c r="W4032" t="s">
        <v>618</v>
      </c>
      <c r="X4032" t="s">
        <v>2387</v>
      </c>
      <c r="Z4032" t="s">
        <v>117</v>
      </c>
      <c r="AA4032" t="s">
        <v>76</v>
      </c>
      <c r="AB4032" t="s">
        <v>2223</v>
      </c>
      <c r="AC4032" t="s">
        <v>3661</v>
      </c>
      <c r="AD4032" t="s">
        <v>658</v>
      </c>
      <c r="AE4032" t="s">
        <v>892</v>
      </c>
      <c r="AF4032" t="s">
        <v>21693</v>
      </c>
      <c r="AG4032" t="str">
        <f>VLOOKUP(AF4032,MASTER!$A$1:$B$231,2,FALSE)</f>
        <v>D4/S1</v>
      </c>
      <c r="AH4032" t="s">
        <v>82</v>
      </c>
      <c r="AI4032" t="s">
        <v>83</v>
      </c>
      <c r="AJ4032" t="s">
        <v>44091</v>
      </c>
      <c r="AK4032" t="s">
        <v>44092</v>
      </c>
      <c r="AL4032" t="s">
        <v>44093</v>
      </c>
      <c r="AM4032" t="s">
        <v>2252</v>
      </c>
      <c r="AN4032" t="s">
        <v>86</v>
      </c>
      <c r="AO4032" t="s">
        <v>107</v>
      </c>
      <c r="AP4032" t="s">
        <v>2152</v>
      </c>
      <c r="AQ4032" t="s">
        <v>44092</v>
      </c>
      <c r="AR4032" t="s">
        <v>44094</v>
      </c>
      <c r="AS4032" t="s">
        <v>44095</v>
      </c>
      <c r="AU4032" t="s">
        <v>82</v>
      </c>
      <c r="AW4032" t="s">
        <v>82</v>
      </c>
      <c r="AY4032" t="s">
        <v>82</v>
      </c>
      <c r="AZ4032" t="s">
        <v>2329</v>
      </c>
      <c r="BA4032" t="s">
        <v>44096</v>
      </c>
      <c r="BB4032">
        <v>11</v>
      </c>
      <c r="BE4032" t="s">
        <v>44097</v>
      </c>
      <c r="BF4032" t="s">
        <v>44092</v>
      </c>
      <c r="BG4032" t="s">
        <v>44098</v>
      </c>
      <c r="BH4032">
        <v>15.5</v>
      </c>
      <c r="BI4032">
        <v>42</v>
      </c>
    </row>
    <row r="4033" spans="1:61">
      <c r="A4033" s="1">
        <v>4032</v>
      </c>
      <c r="B4033" t="s">
        <v>44099</v>
      </c>
      <c r="C4033" t="s">
        <v>44100</v>
      </c>
      <c r="D4033" t="s">
        <v>62</v>
      </c>
      <c r="E4033" t="s">
        <v>114</v>
      </c>
      <c r="F4033" s="2">
        <v>34300</v>
      </c>
      <c r="G4033" t="s">
        <v>44101</v>
      </c>
      <c r="H4033">
        <v>29</v>
      </c>
      <c r="I4033" t="s">
        <v>1135</v>
      </c>
      <c r="J4033" s="2">
        <v>43070</v>
      </c>
      <c r="L4033" s="2">
        <v>43070</v>
      </c>
      <c r="M4033" t="s">
        <v>616</v>
      </c>
      <c r="N4033" t="s">
        <v>44102</v>
      </c>
      <c r="O4033" t="s">
        <v>68</v>
      </c>
      <c r="R4033" t="s">
        <v>69</v>
      </c>
      <c r="S4033" t="s">
        <v>70</v>
      </c>
      <c r="T4033" t="s">
        <v>71</v>
      </c>
      <c r="U4033" t="s">
        <v>71</v>
      </c>
      <c r="W4033" t="s">
        <v>618</v>
      </c>
      <c r="X4033" t="s">
        <v>2387</v>
      </c>
      <c r="Z4033" t="s">
        <v>117</v>
      </c>
      <c r="AA4033" t="s">
        <v>76</v>
      </c>
      <c r="AB4033" t="s">
        <v>403</v>
      </c>
      <c r="AC4033" t="s">
        <v>404</v>
      </c>
      <c r="AD4033" t="s">
        <v>79</v>
      </c>
      <c r="AE4033" t="s">
        <v>102</v>
      </c>
      <c r="AF4033" t="s">
        <v>17566</v>
      </c>
      <c r="AG4033" t="str">
        <f>VLOOKUP(AF4033,MASTER!$A$1:$B$231,2,FALSE)</f>
        <v>D4/S1</v>
      </c>
      <c r="AH4033" t="s">
        <v>82</v>
      </c>
      <c r="AI4033" t="s">
        <v>83</v>
      </c>
      <c r="AJ4033" t="s">
        <v>44103</v>
      </c>
      <c r="AK4033" t="s">
        <v>44099</v>
      </c>
      <c r="AL4033" t="s">
        <v>44104</v>
      </c>
      <c r="AM4033" t="s">
        <v>401</v>
      </c>
      <c r="AN4033" t="s">
        <v>86</v>
      </c>
      <c r="AO4033" t="s">
        <v>107</v>
      </c>
      <c r="AP4033" t="s">
        <v>2152</v>
      </c>
      <c r="AQ4033" t="s">
        <v>44105</v>
      </c>
      <c r="AR4033" t="s">
        <v>44106</v>
      </c>
      <c r="AS4033" t="s">
        <v>44107</v>
      </c>
      <c r="AU4033" t="s">
        <v>82</v>
      </c>
      <c r="AW4033" t="s">
        <v>82</v>
      </c>
      <c r="AY4033" t="s">
        <v>82</v>
      </c>
      <c r="AZ4033" t="s">
        <v>411</v>
      </c>
      <c r="BA4033" t="s">
        <v>44108</v>
      </c>
      <c r="BB4033">
        <v>11</v>
      </c>
      <c r="BC4033">
        <v>11</v>
      </c>
      <c r="BD4033">
        <v>12</v>
      </c>
      <c r="BE4033" t="s">
        <v>44109</v>
      </c>
      <c r="BF4033" t="s">
        <v>44099</v>
      </c>
      <c r="BG4033" t="s">
        <v>44110</v>
      </c>
      <c r="BH4033">
        <v>14.5</v>
      </c>
      <c r="BI4033" s="3">
        <v>42.666666666666664</v>
      </c>
    </row>
    <row r="4034" spans="1:61">
      <c r="A4034" s="1">
        <v>4033</v>
      </c>
      <c r="B4034" t="s">
        <v>44111</v>
      </c>
      <c r="C4034" t="s">
        <v>44112</v>
      </c>
      <c r="D4034" t="s">
        <v>62</v>
      </c>
      <c r="E4034" t="s">
        <v>283</v>
      </c>
      <c r="F4034" s="2">
        <v>34258</v>
      </c>
      <c r="G4034" t="s">
        <v>21703</v>
      </c>
      <c r="H4034">
        <v>29</v>
      </c>
      <c r="I4034" t="s">
        <v>65</v>
      </c>
      <c r="J4034" s="2">
        <v>42789</v>
      </c>
      <c r="L4034" s="2">
        <v>43070</v>
      </c>
      <c r="M4034" t="s">
        <v>616</v>
      </c>
      <c r="N4034" t="s">
        <v>44113</v>
      </c>
      <c r="O4034" t="s">
        <v>68</v>
      </c>
      <c r="R4034" t="s">
        <v>69</v>
      </c>
      <c r="S4034" t="s">
        <v>585</v>
      </c>
      <c r="T4034" t="s">
        <v>586</v>
      </c>
      <c r="U4034" t="s">
        <v>36096</v>
      </c>
      <c r="V4034" t="s">
        <v>36096</v>
      </c>
      <c r="W4034" t="s">
        <v>618</v>
      </c>
      <c r="X4034" t="s">
        <v>2387</v>
      </c>
      <c r="Z4034" t="s">
        <v>117</v>
      </c>
      <c r="AA4034" t="s">
        <v>76</v>
      </c>
      <c r="AB4034" t="s">
        <v>551</v>
      </c>
      <c r="AC4034" t="s">
        <v>11820</v>
      </c>
      <c r="AD4034" t="s">
        <v>590</v>
      </c>
      <c r="AE4034" t="s">
        <v>591</v>
      </c>
      <c r="AF4034" t="s">
        <v>11741</v>
      </c>
      <c r="AG4034" t="str">
        <f>VLOOKUP(AF4034,MASTER!$A$1:$B$231,2,FALSE)</f>
        <v>D4/S1</v>
      </c>
      <c r="AH4034" t="s">
        <v>82</v>
      </c>
      <c r="AI4034" t="s">
        <v>83</v>
      </c>
      <c r="AJ4034" t="s">
        <v>44114</v>
      </c>
      <c r="AK4034" t="s">
        <v>44111</v>
      </c>
      <c r="AL4034" t="s">
        <v>44115</v>
      </c>
      <c r="AM4034" t="s">
        <v>11825</v>
      </c>
      <c r="AN4034" t="s">
        <v>86</v>
      </c>
      <c r="AO4034" t="s">
        <v>122</v>
      </c>
      <c r="AP4034" t="s">
        <v>38317</v>
      </c>
      <c r="AQ4034" t="s">
        <v>44111</v>
      </c>
      <c r="AR4034" t="s">
        <v>44116</v>
      </c>
      <c r="AS4034" t="s">
        <v>44117</v>
      </c>
      <c r="AU4034" t="s">
        <v>82</v>
      </c>
      <c r="AW4034" t="s">
        <v>82</v>
      </c>
      <c r="AY4034" t="s">
        <v>82</v>
      </c>
      <c r="AZ4034" t="s">
        <v>4474</v>
      </c>
      <c r="BA4034" t="s">
        <v>44118</v>
      </c>
      <c r="BB4034">
        <v>12</v>
      </c>
      <c r="BC4034">
        <v>11</v>
      </c>
      <c r="BD4034">
        <v>12</v>
      </c>
      <c r="BE4034" t="s">
        <v>44119</v>
      </c>
      <c r="BF4034" t="s">
        <v>44111</v>
      </c>
      <c r="BG4034" t="s">
        <v>44120</v>
      </c>
      <c r="BH4034">
        <v>15</v>
      </c>
      <c r="BI4034" s="3">
        <v>41.333333333333336</v>
      </c>
    </row>
    <row r="4035" spans="1:61">
      <c r="A4035" s="1">
        <v>4034</v>
      </c>
      <c r="B4035" t="s">
        <v>44121</v>
      </c>
      <c r="C4035" t="s">
        <v>44122</v>
      </c>
      <c r="D4035" t="s">
        <v>62</v>
      </c>
      <c r="E4035" t="s">
        <v>283</v>
      </c>
      <c r="F4035" s="2">
        <v>34105</v>
      </c>
      <c r="G4035" t="s">
        <v>1104</v>
      </c>
      <c r="H4035">
        <v>30</v>
      </c>
      <c r="I4035" t="s">
        <v>65</v>
      </c>
      <c r="J4035" s="2">
        <v>43070</v>
      </c>
      <c r="L4035" s="2">
        <v>43070</v>
      </c>
      <c r="M4035" t="s">
        <v>616</v>
      </c>
      <c r="N4035" t="s">
        <v>29408</v>
      </c>
      <c r="O4035" t="s">
        <v>68</v>
      </c>
      <c r="R4035" t="s">
        <v>69</v>
      </c>
      <c r="S4035" t="s">
        <v>70</v>
      </c>
      <c r="T4035" t="s">
        <v>71</v>
      </c>
      <c r="U4035" t="s">
        <v>71</v>
      </c>
      <c r="V4035" t="s">
        <v>492</v>
      </c>
      <c r="W4035" t="s">
        <v>618</v>
      </c>
      <c r="X4035" t="s">
        <v>2387</v>
      </c>
      <c r="Z4035" t="s">
        <v>117</v>
      </c>
      <c r="AA4035" t="s">
        <v>76</v>
      </c>
      <c r="AB4035" t="s">
        <v>742</v>
      </c>
      <c r="AC4035" t="s">
        <v>19779</v>
      </c>
      <c r="AD4035" t="s">
        <v>658</v>
      </c>
      <c r="AE4035" t="s">
        <v>7498</v>
      </c>
      <c r="AF4035" t="s">
        <v>13299</v>
      </c>
      <c r="AG4035" t="str">
        <f>VLOOKUP(AF4035,MASTER!$A$1:$B$231,2,FALSE)</f>
        <v>D4/S1</v>
      </c>
      <c r="AH4035" t="s">
        <v>82</v>
      </c>
      <c r="AI4035" t="s">
        <v>83</v>
      </c>
      <c r="AJ4035" t="s">
        <v>44123</v>
      </c>
      <c r="AL4035" t="s">
        <v>44124</v>
      </c>
      <c r="AM4035" t="s">
        <v>962</v>
      </c>
      <c r="AN4035" t="s">
        <v>165</v>
      </c>
      <c r="AO4035" t="s">
        <v>107</v>
      </c>
      <c r="AP4035" t="s">
        <v>138</v>
      </c>
      <c r="AQ4035" t="s">
        <v>44121</v>
      </c>
      <c r="AR4035" t="s">
        <v>44125</v>
      </c>
      <c r="AS4035" t="s">
        <v>44126</v>
      </c>
      <c r="AU4035" t="s">
        <v>82</v>
      </c>
      <c r="AW4035" t="s">
        <v>82</v>
      </c>
      <c r="AY4035" t="s">
        <v>82</v>
      </c>
      <c r="AZ4035" t="s">
        <v>19784</v>
      </c>
      <c r="BA4035" t="s">
        <v>44127</v>
      </c>
      <c r="BB4035">
        <v>11</v>
      </c>
      <c r="BC4035">
        <v>11</v>
      </c>
      <c r="BD4035">
        <v>12</v>
      </c>
      <c r="BE4035" t="s">
        <v>44128</v>
      </c>
      <c r="BF4035" t="s">
        <v>44121</v>
      </c>
      <c r="BG4035" t="s">
        <v>44129</v>
      </c>
      <c r="BH4035">
        <v>15</v>
      </c>
      <c r="BI4035">
        <v>42</v>
      </c>
    </row>
    <row r="4036" spans="1:61">
      <c r="A4036" s="1">
        <v>4035</v>
      </c>
      <c r="B4036" t="s">
        <v>44130</v>
      </c>
      <c r="C4036" t="s">
        <v>44131</v>
      </c>
      <c r="D4036" t="s">
        <v>62</v>
      </c>
      <c r="E4036" t="s">
        <v>283</v>
      </c>
      <c r="F4036" s="2">
        <v>33978</v>
      </c>
      <c r="G4036" t="s">
        <v>332</v>
      </c>
      <c r="H4036">
        <v>30</v>
      </c>
      <c r="I4036" t="s">
        <v>65</v>
      </c>
      <c r="J4036" s="2">
        <v>42731</v>
      </c>
      <c r="L4036" s="2">
        <v>43070</v>
      </c>
      <c r="M4036" t="s">
        <v>616</v>
      </c>
      <c r="N4036" t="s">
        <v>44132</v>
      </c>
      <c r="O4036" t="s">
        <v>68</v>
      </c>
      <c r="R4036" t="s">
        <v>546</v>
      </c>
      <c r="S4036" t="s">
        <v>585</v>
      </c>
      <c r="T4036" t="s">
        <v>1010</v>
      </c>
      <c r="U4036" t="s">
        <v>1010</v>
      </c>
      <c r="V4036" t="s">
        <v>1011</v>
      </c>
      <c r="W4036" t="s">
        <v>618</v>
      </c>
      <c r="X4036" t="s">
        <v>2387</v>
      </c>
      <c r="Z4036" t="s">
        <v>117</v>
      </c>
      <c r="AA4036" t="s">
        <v>76</v>
      </c>
      <c r="AB4036" t="s">
        <v>13564</v>
      </c>
      <c r="AC4036" t="s">
        <v>28564</v>
      </c>
      <c r="AD4036" t="s">
        <v>79</v>
      </c>
      <c r="AE4036" t="s">
        <v>24207</v>
      </c>
      <c r="AF4036" t="s">
        <v>1034</v>
      </c>
      <c r="AG4036" t="str">
        <f>VLOOKUP(AF4036,MASTER!$A$1:$B$231,2,FALSE)</f>
        <v>D4/S1</v>
      </c>
      <c r="AH4036" t="s">
        <v>82</v>
      </c>
      <c r="AI4036" t="s">
        <v>83</v>
      </c>
      <c r="AJ4036" t="s">
        <v>44133</v>
      </c>
      <c r="AK4036" t="s">
        <v>44130</v>
      </c>
      <c r="AL4036" t="s">
        <v>44134</v>
      </c>
      <c r="AM4036" t="s">
        <v>13570</v>
      </c>
      <c r="AN4036" t="s">
        <v>165</v>
      </c>
      <c r="AO4036" t="s">
        <v>107</v>
      </c>
      <c r="AP4036" t="s">
        <v>2152</v>
      </c>
      <c r="AQ4036" t="s">
        <v>44130</v>
      </c>
      <c r="AR4036" t="s">
        <v>44135</v>
      </c>
      <c r="AS4036" t="s">
        <v>44136</v>
      </c>
      <c r="AU4036" t="s">
        <v>82</v>
      </c>
      <c r="AW4036" t="s">
        <v>82</v>
      </c>
      <c r="AY4036" t="s">
        <v>82</v>
      </c>
      <c r="AZ4036" t="s">
        <v>28569</v>
      </c>
      <c r="BA4036" t="s">
        <v>90</v>
      </c>
      <c r="BB4036">
        <v>11</v>
      </c>
      <c r="BC4036">
        <v>11</v>
      </c>
      <c r="BD4036">
        <v>12</v>
      </c>
      <c r="BE4036" t="s">
        <v>44137</v>
      </c>
      <c r="BF4036" t="s">
        <v>44130</v>
      </c>
      <c r="BG4036" t="s">
        <v>44138</v>
      </c>
      <c r="BH4036">
        <v>16</v>
      </c>
      <c r="BI4036" s="3">
        <v>44.666666666666664</v>
      </c>
    </row>
    <row r="4037" spans="1:61">
      <c r="A4037" s="1">
        <v>4036</v>
      </c>
      <c r="B4037" t="s">
        <v>44139</v>
      </c>
      <c r="C4037" t="s">
        <v>44140</v>
      </c>
      <c r="D4037" t="s">
        <v>62</v>
      </c>
      <c r="E4037" t="s">
        <v>283</v>
      </c>
      <c r="F4037" s="2">
        <v>34029</v>
      </c>
      <c r="G4037" t="s">
        <v>94</v>
      </c>
      <c r="H4037">
        <v>30</v>
      </c>
      <c r="I4037" t="s">
        <v>65</v>
      </c>
      <c r="J4037" s="2">
        <v>42732</v>
      </c>
      <c r="L4037" s="2">
        <v>43070</v>
      </c>
      <c r="M4037" t="s">
        <v>616</v>
      </c>
      <c r="N4037" t="s">
        <v>14077</v>
      </c>
      <c r="O4037" t="s">
        <v>68</v>
      </c>
      <c r="R4037" t="s">
        <v>69</v>
      </c>
      <c r="S4037" t="s">
        <v>70</v>
      </c>
      <c r="T4037" t="s">
        <v>71</v>
      </c>
      <c r="U4037" t="s">
        <v>71</v>
      </c>
      <c r="V4037" t="s">
        <v>492</v>
      </c>
      <c r="W4037" t="s">
        <v>618</v>
      </c>
      <c r="X4037" t="s">
        <v>2387</v>
      </c>
      <c r="Z4037" t="s">
        <v>117</v>
      </c>
      <c r="AA4037" t="s">
        <v>76</v>
      </c>
      <c r="AB4037" t="s">
        <v>890</v>
      </c>
      <c r="AC4037" t="s">
        <v>6069</v>
      </c>
      <c r="AD4037" t="s">
        <v>658</v>
      </c>
      <c r="AE4037" t="s">
        <v>892</v>
      </c>
      <c r="AF4037" t="s">
        <v>17554</v>
      </c>
      <c r="AG4037" t="str">
        <f>VLOOKUP(AF4037,MASTER!$A$1:$B$231,2,FALSE)</f>
        <v>S2</v>
      </c>
      <c r="AH4037" t="s">
        <v>82</v>
      </c>
      <c r="AI4037" t="s">
        <v>241</v>
      </c>
      <c r="AJ4037" t="s">
        <v>44141</v>
      </c>
      <c r="AL4037" t="s">
        <v>44142</v>
      </c>
      <c r="AM4037" t="s">
        <v>896</v>
      </c>
      <c r="AN4037" t="s">
        <v>86</v>
      </c>
      <c r="AO4037" t="s">
        <v>107</v>
      </c>
      <c r="AP4037" t="s">
        <v>2152</v>
      </c>
      <c r="AQ4037" t="s">
        <v>44139</v>
      </c>
      <c r="AR4037" t="s">
        <v>44143</v>
      </c>
      <c r="AS4037" t="s">
        <v>44144</v>
      </c>
      <c r="AU4037" t="s">
        <v>82</v>
      </c>
      <c r="AW4037" t="s">
        <v>82</v>
      </c>
      <c r="AY4037" t="s">
        <v>82</v>
      </c>
      <c r="AZ4037" t="s">
        <v>1855</v>
      </c>
      <c r="BA4037" t="s">
        <v>44145</v>
      </c>
      <c r="BB4037">
        <v>11</v>
      </c>
      <c r="BC4037">
        <v>11</v>
      </c>
      <c r="BD4037">
        <v>12</v>
      </c>
      <c r="BE4037" t="s">
        <v>44146</v>
      </c>
      <c r="BF4037" t="s">
        <v>44139</v>
      </c>
      <c r="BG4037" t="s">
        <v>44147</v>
      </c>
      <c r="BH4037">
        <v>14.5</v>
      </c>
      <c r="BI4037" s="3">
        <v>42.666666666666664</v>
      </c>
    </row>
    <row r="4038" spans="1:61">
      <c r="A4038" s="1">
        <v>4037</v>
      </c>
      <c r="B4038" t="s">
        <v>44148</v>
      </c>
      <c r="C4038" t="s">
        <v>44149</v>
      </c>
      <c r="D4038" t="s">
        <v>62</v>
      </c>
      <c r="E4038" t="s">
        <v>283</v>
      </c>
      <c r="F4038" s="2">
        <v>34316</v>
      </c>
      <c r="G4038" t="s">
        <v>5764</v>
      </c>
      <c r="H4038">
        <v>29</v>
      </c>
      <c r="I4038" t="s">
        <v>65</v>
      </c>
      <c r="J4038" s="2">
        <v>42807</v>
      </c>
      <c r="L4038" s="2">
        <v>43070</v>
      </c>
      <c r="M4038" t="s">
        <v>616</v>
      </c>
      <c r="N4038" t="s">
        <v>1706</v>
      </c>
      <c r="O4038" t="s">
        <v>68</v>
      </c>
      <c r="R4038" t="s">
        <v>69</v>
      </c>
      <c r="S4038" t="s">
        <v>70</v>
      </c>
      <c r="T4038" t="s">
        <v>1707</v>
      </c>
      <c r="U4038" t="s">
        <v>1707</v>
      </c>
      <c r="V4038" t="s">
        <v>1708</v>
      </c>
      <c r="W4038" t="s">
        <v>618</v>
      </c>
      <c r="X4038" t="s">
        <v>2387</v>
      </c>
      <c r="Z4038" t="s">
        <v>117</v>
      </c>
      <c r="AA4038" t="s">
        <v>76</v>
      </c>
      <c r="AB4038" t="s">
        <v>621</v>
      </c>
      <c r="AC4038" t="s">
        <v>1709</v>
      </c>
      <c r="AD4038" t="s">
        <v>79</v>
      </c>
      <c r="AE4038" t="s">
        <v>709</v>
      </c>
      <c r="AF4038" t="s">
        <v>1077</v>
      </c>
      <c r="AG4038" t="str">
        <f>VLOOKUP(AF4038,MASTER!$A$1:$B$231,2,FALSE)</f>
        <v>D4/S1</v>
      </c>
      <c r="AH4038" t="s">
        <v>82</v>
      </c>
      <c r="AI4038" t="s">
        <v>83</v>
      </c>
      <c r="AJ4038" t="s">
        <v>44150</v>
      </c>
      <c r="AK4038" t="s">
        <v>44148</v>
      </c>
      <c r="AL4038" t="s">
        <v>44151</v>
      </c>
      <c r="AM4038" t="s">
        <v>628</v>
      </c>
      <c r="AN4038" t="s">
        <v>165</v>
      </c>
      <c r="AO4038" t="s">
        <v>107</v>
      </c>
      <c r="AP4038" t="s">
        <v>2152</v>
      </c>
      <c r="AQ4038" t="s">
        <v>44148</v>
      </c>
      <c r="AR4038" t="s">
        <v>44152</v>
      </c>
      <c r="AS4038" t="s">
        <v>44153</v>
      </c>
      <c r="AU4038" t="s">
        <v>82</v>
      </c>
      <c r="AW4038" t="s">
        <v>82</v>
      </c>
      <c r="AY4038" t="s">
        <v>82</v>
      </c>
      <c r="AZ4038" t="s">
        <v>1715</v>
      </c>
      <c r="BA4038" t="s">
        <v>44154</v>
      </c>
      <c r="BB4038">
        <v>11</v>
      </c>
      <c r="BC4038">
        <v>11</v>
      </c>
      <c r="BD4038">
        <v>12</v>
      </c>
      <c r="BE4038" t="s">
        <v>44155</v>
      </c>
      <c r="BF4038" t="s">
        <v>44148</v>
      </c>
      <c r="BG4038" t="s">
        <v>44156</v>
      </c>
      <c r="BH4038">
        <v>15.5</v>
      </c>
      <c r="BI4038" s="3">
        <v>41.333333333333336</v>
      </c>
    </row>
    <row r="4039" spans="1:61">
      <c r="A4039" s="1">
        <v>4038</v>
      </c>
      <c r="B4039" t="s">
        <v>44157</v>
      </c>
      <c r="C4039" t="s">
        <v>44158</v>
      </c>
      <c r="D4039" t="s">
        <v>62</v>
      </c>
      <c r="E4039" t="s">
        <v>132</v>
      </c>
      <c r="F4039" s="2">
        <v>34117</v>
      </c>
      <c r="G4039" t="s">
        <v>2619</v>
      </c>
      <c r="H4039">
        <v>30</v>
      </c>
      <c r="I4039" t="s">
        <v>65</v>
      </c>
      <c r="J4039" s="2">
        <v>43070</v>
      </c>
      <c r="L4039" s="2">
        <v>43070</v>
      </c>
      <c r="M4039" t="s">
        <v>616</v>
      </c>
      <c r="N4039" t="s">
        <v>44159</v>
      </c>
      <c r="O4039" t="s">
        <v>68</v>
      </c>
      <c r="R4039" t="s">
        <v>69</v>
      </c>
      <c r="S4039" t="s">
        <v>585</v>
      </c>
      <c r="T4039" t="s">
        <v>1106</v>
      </c>
      <c r="U4039" t="s">
        <v>2028</v>
      </c>
      <c r="V4039" t="s">
        <v>1107</v>
      </c>
      <c r="W4039" t="s">
        <v>618</v>
      </c>
      <c r="X4039" t="s">
        <v>2387</v>
      </c>
      <c r="Z4039" t="s">
        <v>117</v>
      </c>
      <c r="AA4039" t="s">
        <v>76</v>
      </c>
      <c r="AB4039" t="s">
        <v>159</v>
      </c>
      <c r="AC4039" t="s">
        <v>28107</v>
      </c>
      <c r="AD4039" t="s">
        <v>79</v>
      </c>
      <c r="AE4039" t="s">
        <v>102</v>
      </c>
      <c r="AF4039" t="s">
        <v>1077</v>
      </c>
      <c r="AG4039" t="str">
        <f>VLOOKUP(AF4039,MASTER!$A$1:$B$231,2,FALSE)</f>
        <v>D4/S1</v>
      </c>
      <c r="AH4039" t="s">
        <v>82</v>
      </c>
      <c r="AI4039" t="s">
        <v>83</v>
      </c>
      <c r="AJ4039" t="s">
        <v>44160</v>
      </c>
      <c r="AK4039" t="s">
        <v>44157</v>
      </c>
      <c r="AL4039" t="s">
        <v>44161</v>
      </c>
      <c r="AM4039" t="s">
        <v>164</v>
      </c>
      <c r="AN4039" t="s">
        <v>165</v>
      </c>
      <c r="AO4039" t="s">
        <v>107</v>
      </c>
      <c r="AP4039" t="s">
        <v>2152</v>
      </c>
      <c r="AQ4039" t="s">
        <v>44157</v>
      </c>
      <c r="AR4039" t="s">
        <v>44162</v>
      </c>
      <c r="AS4039" t="s">
        <v>44163</v>
      </c>
      <c r="AU4039" t="s">
        <v>82</v>
      </c>
      <c r="AW4039" t="s">
        <v>82</v>
      </c>
      <c r="AY4039" t="s">
        <v>82</v>
      </c>
      <c r="AZ4039" t="s">
        <v>28113</v>
      </c>
      <c r="BA4039" t="s">
        <v>44164</v>
      </c>
      <c r="BB4039">
        <v>12</v>
      </c>
      <c r="BC4039">
        <v>11</v>
      </c>
      <c r="BD4039">
        <v>12</v>
      </c>
      <c r="BE4039" t="s">
        <v>44165</v>
      </c>
      <c r="BF4039" t="s">
        <v>44157</v>
      </c>
      <c r="BG4039" t="s">
        <v>44166</v>
      </c>
      <c r="BH4039">
        <v>16</v>
      </c>
      <c r="BI4039">
        <v>42</v>
      </c>
    </row>
    <row r="4040" spans="1:61">
      <c r="A4040" s="1">
        <v>4039</v>
      </c>
      <c r="B4040" t="s">
        <v>44167</v>
      </c>
      <c r="C4040" t="s">
        <v>44168</v>
      </c>
      <c r="D4040" t="s">
        <v>62</v>
      </c>
      <c r="E4040" t="s">
        <v>283</v>
      </c>
      <c r="F4040" s="2">
        <v>34264</v>
      </c>
      <c r="G4040" t="s">
        <v>515</v>
      </c>
      <c r="H4040">
        <v>29</v>
      </c>
      <c r="I4040" t="s">
        <v>65</v>
      </c>
      <c r="J4040" s="2">
        <v>42741</v>
      </c>
      <c r="L4040" s="2">
        <v>43070</v>
      </c>
      <c r="M4040" t="s">
        <v>616</v>
      </c>
      <c r="N4040" t="s">
        <v>19361</v>
      </c>
      <c r="O4040" t="s">
        <v>68</v>
      </c>
      <c r="R4040" t="s">
        <v>69</v>
      </c>
      <c r="S4040" t="s">
        <v>585</v>
      </c>
      <c r="T4040" t="s">
        <v>1106</v>
      </c>
      <c r="U4040" t="s">
        <v>2028</v>
      </c>
      <c r="V4040" t="s">
        <v>1107</v>
      </c>
      <c r="W4040" t="s">
        <v>618</v>
      </c>
      <c r="X4040" t="s">
        <v>2387</v>
      </c>
      <c r="Z4040" t="s">
        <v>117</v>
      </c>
      <c r="AA4040" t="s">
        <v>76</v>
      </c>
      <c r="AB4040" t="s">
        <v>1222</v>
      </c>
      <c r="AC4040" t="s">
        <v>18608</v>
      </c>
      <c r="AD4040" t="s">
        <v>658</v>
      </c>
      <c r="AE4040" t="s">
        <v>2031</v>
      </c>
      <c r="AF4040" t="s">
        <v>1077</v>
      </c>
      <c r="AG4040" t="str">
        <f>VLOOKUP(AF4040,MASTER!$A$1:$B$231,2,FALSE)</f>
        <v>D4/S1</v>
      </c>
      <c r="AH4040" t="s">
        <v>82</v>
      </c>
      <c r="AI4040" t="s">
        <v>83</v>
      </c>
      <c r="AJ4040" t="s">
        <v>44169</v>
      </c>
      <c r="AK4040" t="s">
        <v>44167</v>
      </c>
      <c r="AL4040" t="s">
        <v>44170</v>
      </c>
      <c r="AM4040" t="s">
        <v>1227</v>
      </c>
      <c r="AN4040" t="s">
        <v>165</v>
      </c>
      <c r="AO4040" t="s">
        <v>107</v>
      </c>
      <c r="AP4040" t="s">
        <v>2152</v>
      </c>
      <c r="AQ4040" t="s">
        <v>44167</v>
      </c>
      <c r="AR4040" t="s">
        <v>44171</v>
      </c>
      <c r="AS4040" t="s">
        <v>44172</v>
      </c>
      <c r="AU4040" t="s">
        <v>82</v>
      </c>
      <c r="AW4040" t="s">
        <v>82</v>
      </c>
      <c r="AY4040" t="s">
        <v>82</v>
      </c>
      <c r="AZ4040" t="s">
        <v>2482</v>
      </c>
      <c r="BA4040" t="s">
        <v>44173</v>
      </c>
      <c r="BB4040">
        <v>11</v>
      </c>
      <c r="BC4040">
        <v>11</v>
      </c>
      <c r="BD4040">
        <v>12</v>
      </c>
      <c r="BE4040" t="s">
        <v>44174</v>
      </c>
      <c r="BF4040" t="s">
        <v>44167</v>
      </c>
      <c r="BG4040" t="s">
        <v>44175</v>
      </c>
      <c r="BH4040">
        <v>15.5</v>
      </c>
      <c r="BI4040" s="3">
        <v>41.333333333333336</v>
      </c>
    </row>
    <row r="4041" spans="1:61">
      <c r="A4041" s="1">
        <v>4040</v>
      </c>
      <c r="B4041" t="s">
        <v>44176</v>
      </c>
      <c r="C4041" t="s">
        <v>44177</v>
      </c>
      <c r="D4041" t="s">
        <v>62</v>
      </c>
      <c r="E4041" t="s">
        <v>114</v>
      </c>
      <c r="F4041" s="2">
        <v>34153</v>
      </c>
      <c r="G4041" t="s">
        <v>1104</v>
      </c>
      <c r="H4041">
        <v>29</v>
      </c>
      <c r="I4041" t="s">
        <v>65</v>
      </c>
      <c r="J4041" s="2">
        <v>42739</v>
      </c>
      <c r="L4041" s="2">
        <v>43070</v>
      </c>
      <c r="M4041" t="s">
        <v>616</v>
      </c>
      <c r="N4041" t="s">
        <v>44178</v>
      </c>
      <c r="O4041" t="s">
        <v>68</v>
      </c>
      <c r="R4041" t="s">
        <v>69</v>
      </c>
      <c r="S4041" t="s">
        <v>70</v>
      </c>
      <c r="T4041" t="s">
        <v>71</v>
      </c>
      <c r="U4041" t="s">
        <v>71</v>
      </c>
      <c r="V4041" t="s">
        <v>1066</v>
      </c>
      <c r="W4041" t="s">
        <v>618</v>
      </c>
      <c r="X4041" t="s">
        <v>2387</v>
      </c>
      <c r="Z4041" t="s">
        <v>117</v>
      </c>
      <c r="AA4041" t="s">
        <v>76</v>
      </c>
      <c r="AB4041" t="s">
        <v>551</v>
      </c>
      <c r="AC4041" t="s">
        <v>10839</v>
      </c>
      <c r="AD4041" t="s">
        <v>658</v>
      </c>
      <c r="AE4041" t="s">
        <v>9555</v>
      </c>
      <c r="AF4041" t="s">
        <v>13299</v>
      </c>
      <c r="AG4041" t="str">
        <f>VLOOKUP(AF4041,MASTER!$A$1:$B$231,2,FALSE)</f>
        <v>D4/S1</v>
      </c>
      <c r="AH4041" t="s">
        <v>82</v>
      </c>
      <c r="AI4041" t="s">
        <v>83</v>
      </c>
      <c r="AJ4041" t="s">
        <v>44179</v>
      </c>
      <c r="AK4041" t="s">
        <v>44176</v>
      </c>
      <c r="AL4041" t="s">
        <v>44180</v>
      </c>
      <c r="AM4041" t="s">
        <v>551</v>
      </c>
      <c r="AN4041" t="s">
        <v>165</v>
      </c>
      <c r="AO4041" t="s">
        <v>107</v>
      </c>
      <c r="AP4041" t="s">
        <v>2152</v>
      </c>
      <c r="AQ4041" t="s">
        <v>44176</v>
      </c>
      <c r="AR4041" t="s">
        <v>44181</v>
      </c>
      <c r="AS4041" t="s">
        <v>44182</v>
      </c>
      <c r="AU4041" t="s">
        <v>82</v>
      </c>
      <c r="AW4041" t="s">
        <v>82</v>
      </c>
      <c r="AY4041" t="s">
        <v>82</v>
      </c>
      <c r="AZ4041" t="s">
        <v>9560</v>
      </c>
      <c r="BA4041" t="s">
        <v>44183</v>
      </c>
      <c r="BB4041">
        <v>11</v>
      </c>
      <c r="BC4041">
        <v>11</v>
      </c>
      <c r="BD4041">
        <v>12</v>
      </c>
      <c r="BE4041" t="s">
        <v>44184</v>
      </c>
      <c r="BF4041" t="s">
        <v>44176</v>
      </c>
      <c r="BG4041" t="s">
        <v>44185</v>
      </c>
      <c r="BH4041">
        <v>16.5</v>
      </c>
      <c r="BI4041" s="3">
        <v>42.666666666666664</v>
      </c>
    </row>
    <row r="4042" spans="1:61">
      <c r="A4042" s="1">
        <v>4041</v>
      </c>
      <c r="B4042" t="s">
        <v>44186</v>
      </c>
      <c r="C4042" t="s">
        <v>44187</v>
      </c>
      <c r="D4042" t="s">
        <v>62</v>
      </c>
      <c r="E4042" t="s">
        <v>211</v>
      </c>
      <c r="F4042" s="2">
        <v>34045</v>
      </c>
      <c r="G4042" t="s">
        <v>94</v>
      </c>
      <c r="H4042">
        <v>30</v>
      </c>
      <c r="I4042" t="s">
        <v>1135</v>
      </c>
      <c r="J4042" s="2">
        <v>43070</v>
      </c>
      <c r="L4042" s="2">
        <v>43070</v>
      </c>
      <c r="M4042" t="s">
        <v>616</v>
      </c>
      <c r="N4042" t="s">
        <v>32967</v>
      </c>
      <c r="O4042" t="s">
        <v>68</v>
      </c>
      <c r="R4042" t="s">
        <v>546</v>
      </c>
      <c r="S4042" t="s">
        <v>547</v>
      </c>
      <c r="T4042" t="s">
        <v>817</v>
      </c>
      <c r="U4042" t="s">
        <v>817</v>
      </c>
      <c r="V4042" t="s">
        <v>8991</v>
      </c>
      <c r="W4042" t="s">
        <v>618</v>
      </c>
      <c r="X4042" t="s">
        <v>2387</v>
      </c>
      <c r="Z4042" t="s">
        <v>117</v>
      </c>
      <c r="AA4042" t="s">
        <v>76</v>
      </c>
      <c r="AB4042" t="s">
        <v>551</v>
      </c>
      <c r="AC4042" t="s">
        <v>12402</v>
      </c>
      <c r="AD4042" t="s">
        <v>2432</v>
      </c>
      <c r="AE4042" t="s">
        <v>12403</v>
      </c>
      <c r="AF4042" t="s">
        <v>9150</v>
      </c>
      <c r="AG4042" t="str">
        <f>VLOOKUP(AF4042,MASTER!$A$1:$B$231,2,FALSE)</f>
        <v>S2</v>
      </c>
      <c r="AH4042" t="s">
        <v>82</v>
      </c>
      <c r="AI4042" t="s">
        <v>241</v>
      </c>
      <c r="AJ4042" t="s">
        <v>44188</v>
      </c>
      <c r="AK4042" t="s">
        <v>44186</v>
      </c>
      <c r="AL4042" t="s">
        <v>44189</v>
      </c>
      <c r="AM4042" t="s">
        <v>551</v>
      </c>
      <c r="AN4042" t="s">
        <v>165</v>
      </c>
      <c r="AO4042" t="s">
        <v>107</v>
      </c>
      <c r="AP4042" t="s">
        <v>2152</v>
      </c>
      <c r="AQ4042" t="s">
        <v>44186</v>
      </c>
      <c r="AR4042" t="s">
        <v>44190</v>
      </c>
      <c r="AS4042" t="s">
        <v>44191</v>
      </c>
      <c r="AU4042" t="s">
        <v>82</v>
      </c>
      <c r="AW4042" t="s">
        <v>82</v>
      </c>
      <c r="AY4042" t="s">
        <v>82</v>
      </c>
      <c r="AZ4042" t="s">
        <v>12410</v>
      </c>
      <c r="BA4042" t="s">
        <v>44192</v>
      </c>
      <c r="BB4042">
        <v>11</v>
      </c>
      <c r="BC4042">
        <v>11</v>
      </c>
      <c r="BD4042">
        <v>12</v>
      </c>
      <c r="BE4042" t="s">
        <v>44193</v>
      </c>
      <c r="BF4042" t="s">
        <v>44186</v>
      </c>
      <c r="BG4042" t="s">
        <v>44194</v>
      </c>
      <c r="BH4042">
        <v>15.5</v>
      </c>
      <c r="BI4042">
        <v>42</v>
      </c>
    </row>
    <row r="4043" spans="1:61">
      <c r="A4043" s="1">
        <v>4042</v>
      </c>
      <c r="B4043" t="s">
        <v>44195</v>
      </c>
      <c r="C4043" t="s">
        <v>44196</v>
      </c>
      <c r="D4043" t="s">
        <v>814</v>
      </c>
      <c r="E4043" t="s">
        <v>114</v>
      </c>
      <c r="F4043" s="2">
        <v>34237</v>
      </c>
      <c r="G4043" t="s">
        <v>470</v>
      </c>
      <c r="H4043">
        <v>29</v>
      </c>
      <c r="I4043" t="s">
        <v>65</v>
      </c>
      <c r="J4043" s="2">
        <v>42733</v>
      </c>
      <c r="L4043" s="2">
        <v>43070</v>
      </c>
      <c r="M4043" t="s">
        <v>616</v>
      </c>
      <c r="N4043" t="s">
        <v>22510</v>
      </c>
      <c r="O4043" t="s">
        <v>68</v>
      </c>
      <c r="R4043" t="s">
        <v>546</v>
      </c>
      <c r="S4043" t="s">
        <v>585</v>
      </c>
      <c r="T4043" t="s">
        <v>1010</v>
      </c>
      <c r="U4043" t="s">
        <v>1010</v>
      </c>
      <c r="V4043" t="s">
        <v>1011</v>
      </c>
      <c r="W4043" t="s">
        <v>618</v>
      </c>
      <c r="X4043" t="s">
        <v>2387</v>
      </c>
      <c r="Z4043" t="s">
        <v>117</v>
      </c>
      <c r="AA4043" t="s">
        <v>76</v>
      </c>
      <c r="AB4043" t="s">
        <v>1314</v>
      </c>
      <c r="AC4043" t="s">
        <v>11917</v>
      </c>
      <c r="AD4043" t="s">
        <v>658</v>
      </c>
      <c r="AE4043" t="s">
        <v>695</v>
      </c>
      <c r="AF4043" t="s">
        <v>204</v>
      </c>
      <c r="AG4043" t="str">
        <f>VLOOKUP(AF4043,MASTER!$A$1:$B$231,2,FALSE)</f>
        <v>D4/S1</v>
      </c>
      <c r="AH4043" t="s">
        <v>82</v>
      </c>
      <c r="AI4043" t="s">
        <v>83</v>
      </c>
      <c r="AJ4043" t="s">
        <v>44197</v>
      </c>
      <c r="AK4043" t="s">
        <v>44195</v>
      </c>
      <c r="AL4043" t="s">
        <v>44198</v>
      </c>
      <c r="AM4043" t="s">
        <v>490</v>
      </c>
      <c r="AN4043" t="s">
        <v>86</v>
      </c>
      <c r="AO4043" t="s">
        <v>107</v>
      </c>
      <c r="AP4043" t="s">
        <v>138</v>
      </c>
      <c r="AQ4043" t="s">
        <v>44195</v>
      </c>
      <c r="AR4043" t="s">
        <v>44199</v>
      </c>
      <c r="AS4043" t="s">
        <v>44200</v>
      </c>
      <c r="AU4043" t="s">
        <v>82</v>
      </c>
      <c r="AW4043" t="s">
        <v>82</v>
      </c>
      <c r="AY4043" t="s">
        <v>82</v>
      </c>
      <c r="AZ4043" t="s">
        <v>8871</v>
      </c>
      <c r="BA4043" t="s">
        <v>44201</v>
      </c>
      <c r="BB4043">
        <v>11</v>
      </c>
      <c r="BC4043">
        <v>11</v>
      </c>
      <c r="BD4043">
        <v>12</v>
      </c>
      <c r="BE4043" t="s">
        <v>44202</v>
      </c>
      <c r="BF4043" t="s">
        <v>44195</v>
      </c>
      <c r="BG4043" t="s">
        <v>44203</v>
      </c>
      <c r="BH4043">
        <v>20</v>
      </c>
      <c r="BI4043" s="3">
        <v>39.333333333333336</v>
      </c>
    </row>
    <row r="4044" spans="1:61">
      <c r="A4044" s="1">
        <v>4043</v>
      </c>
      <c r="B4044" t="s">
        <v>44204</v>
      </c>
      <c r="C4044" t="s">
        <v>44205</v>
      </c>
      <c r="D4044" t="s">
        <v>62</v>
      </c>
      <c r="E4044" t="s">
        <v>211</v>
      </c>
      <c r="F4044" s="2">
        <v>34192</v>
      </c>
      <c r="G4044" t="s">
        <v>5568</v>
      </c>
      <c r="H4044">
        <v>29</v>
      </c>
      <c r="I4044" t="s">
        <v>65</v>
      </c>
      <c r="J4044" s="2">
        <v>42789</v>
      </c>
      <c r="L4044" s="2">
        <v>43070</v>
      </c>
      <c r="M4044" t="s">
        <v>616</v>
      </c>
      <c r="N4044" t="s">
        <v>6964</v>
      </c>
      <c r="O4044" t="s">
        <v>68</v>
      </c>
      <c r="R4044" t="s">
        <v>69</v>
      </c>
      <c r="S4044" t="s">
        <v>585</v>
      </c>
      <c r="T4044" t="s">
        <v>1010</v>
      </c>
      <c r="U4044" t="s">
        <v>1010</v>
      </c>
      <c r="V4044" t="s">
        <v>1962</v>
      </c>
      <c r="W4044" t="s">
        <v>618</v>
      </c>
      <c r="X4044" t="s">
        <v>2387</v>
      </c>
      <c r="Z4044" t="s">
        <v>117</v>
      </c>
      <c r="AA4044" t="s">
        <v>76</v>
      </c>
      <c r="AB4044" t="s">
        <v>551</v>
      </c>
      <c r="AC4044" t="s">
        <v>6965</v>
      </c>
      <c r="AD4044" t="s">
        <v>590</v>
      </c>
      <c r="AE4044" t="s">
        <v>1239</v>
      </c>
      <c r="AF4044" t="s">
        <v>19759</v>
      </c>
      <c r="AG4044" t="str">
        <f>VLOOKUP(AF4044,MASTER!$A$1:$B$231,2,FALSE)</f>
        <v>D4/S1</v>
      </c>
      <c r="AH4044" t="s">
        <v>82</v>
      </c>
      <c r="AI4044" t="s">
        <v>83</v>
      </c>
      <c r="AJ4044" t="s">
        <v>44206</v>
      </c>
      <c r="AK4044" t="s">
        <v>44204</v>
      </c>
      <c r="AL4044" t="s">
        <v>44207</v>
      </c>
      <c r="AM4044" t="s">
        <v>551</v>
      </c>
      <c r="AN4044" t="s">
        <v>165</v>
      </c>
      <c r="AO4044" t="s">
        <v>107</v>
      </c>
      <c r="AP4044" t="s">
        <v>2152</v>
      </c>
      <c r="AQ4044" t="s">
        <v>44204</v>
      </c>
      <c r="AR4044" t="s">
        <v>44208</v>
      </c>
      <c r="AS4044" t="s">
        <v>44209</v>
      </c>
      <c r="AU4044" t="s">
        <v>82</v>
      </c>
      <c r="AW4044" t="s">
        <v>82</v>
      </c>
      <c r="AY4044" t="s">
        <v>82</v>
      </c>
      <c r="AZ4044" t="s">
        <v>1247</v>
      </c>
      <c r="BA4044" t="s">
        <v>44210</v>
      </c>
      <c r="BB4044">
        <v>11</v>
      </c>
      <c r="BC4044">
        <v>11</v>
      </c>
      <c r="BD4044">
        <v>12</v>
      </c>
      <c r="BE4044" t="s">
        <v>44211</v>
      </c>
      <c r="BF4044" t="s">
        <v>44204</v>
      </c>
      <c r="BG4044" t="s">
        <v>44212</v>
      </c>
      <c r="BH4044">
        <v>15</v>
      </c>
      <c r="BI4044" s="3">
        <v>42.666666666666664</v>
      </c>
    </row>
    <row r="4045" spans="1:61">
      <c r="A4045" s="1">
        <v>4044</v>
      </c>
      <c r="B4045" t="s">
        <v>44213</v>
      </c>
      <c r="C4045" t="s">
        <v>44214</v>
      </c>
      <c r="D4045" t="s">
        <v>62</v>
      </c>
      <c r="E4045" t="s">
        <v>211</v>
      </c>
      <c r="F4045" s="2">
        <v>34134</v>
      </c>
      <c r="G4045" t="s">
        <v>1443</v>
      </c>
      <c r="H4045">
        <v>30</v>
      </c>
      <c r="I4045" t="s">
        <v>1135</v>
      </c>
      <c r="J4045" s="2">
        <v>42807</v>
      </c>
      <c r="L4045" s="2">
        <v>43070</v>
      </c>
      <c r="M4045" t="s">
        <v>616</v>
      </c>
      <c r="N4045" t="s">
        <v>22341</v>
      </c>
      <c r="O4045" t="s">
        <v>68</v>
      </c>
      <c r="R4045" t="s">
        <v>69</v>
      </c>
      <c r="S4045" t="s">
        <v>70</v>
      </c>
      <c r="T4045" t="s">
        <v>1707</v>
      </c>
      <c r="U4045" t="s">
        <v>1707</v>
      </c>
      <c r="V4045" t="s">
        <v>1708</v>
      </c>
      <c r="W4045" t="s">
        <v>618</v>
      </c>
      <c r="X4045" t="s">
        <v>2387</v>
      </c>
      <c r="Z4045" t="s">
        <v>117</v>
      </c>
      <c r="AA4045" t="s">
        <v>76</v>
      </c>
      <c r="AB4045" t="s">
        <v>3567</v>
      </c>
      <c r="AC4045" t="s">
        <v>22342</v>
      </c>
      <c r="AD4045" t="s">
        <v>79</v>
      </c>
      <c r="AE4045" t="s">
        <v>709</v>
      </c>
      <c r="AF4045" t="s">
        <v>12919</v>
      </c>
      <c r="AG4045" t="str">
        <f>VLOOKUP(AF4045,MASTER!$A$1:$B$231,2,FALSE)</f>
        <v>D4/S1</v>
      </c>
      <c r="AH4045" t="s">
        <v>82</v>
      </c>
      <c r="AI4045" t="s">
        <v>83</v>
      </c>
      <c r="AJ4045" t="s">
        <v>44215</v>
      </c>
      <c r="AK4045" t="s">
        <v>44213</v>
      </c>
      <c r="AL4045" t="s">
        <v>44216</v>
      </c>
      <c r="AM4045" t="s">
        <v>3571</v>
      </c>
      <c r="AN4045" t="s">
        <v>86</v>
      </c>
      <c r="AO4045" t="s">
        <v>107</v>
      </c>
      <c r="AP4045" t="s">
        <v>2152</v>
      </c>
      <c r="AQ4045" t="s">
        <v>44213</v>
      </c>
      <c r="AR4045" t="s">
        <v>44217</v>
      </c>
      <c r="AS4045" t="s">
        <v>44218</v>
      </c>
      <c r="AU4045" t="s">
        <v>82</v>
      </c>
      <c r="AW4045" t="s">
        <v>82</v>
      </c>
      <c r="AY4045" t="s">
        <v>82</v>
      </c>
      <c r="AZ4045" t="s">
        <v>22347</v>
      </c>
      <c r="BA4045" t="s">
        <v>44219</v>
      </c>
      <c r="BB4045">
        <v>11</v>
      </c>
      <c r="BC4045">
        <v>11</v>
      </c>
      <c r="BD4045">
        <v>12</v>
      </c>
      <c r="BE4045" t="s">
        <v>44220</v>
      </c>
      <c r="BF4045" t="s">
        <v>44213</v>
      </c>
      <c r="BG4045" t="s">
        <v>44221</v>
      </c>
      <c r="BH4045">
        <v>15.5</v>
      </c>
      <c r="BI4045">
        <v>42</v>
      </c>
    </row>
    <row r="4046" spans="1:61">
      <c r="A4046" s="1">
        <v>4045</v>
      </c>
      <c r="B4046" t="s">
        <v>44222</v>
      </c>
      <c r="C4046" t="s">
        <v>44223</v>
      </c>
      <c r="D4046" t="s">
        <v>814</v>
      </c>
      <c r="E4046" t="s">
        <v>114</v>
      </c>
      <c r="F4046" s="2">
        <v>34300</v>
      </c>
      <c r="G4046" t="s">
        <v>615</v>
      </c>
      <c r="H4046">
        <v>29</v>
      </c>
      <c r="I4046" t="s">
        <v>65</v>
      </c>
      <c r="J4046" s="2">
        <v>42738</v>
      </c>
      <c r="L4046" s="2">
        <v>43070</v>
      </c>
      <c r="M4046" t="s">
        <v>616</v>
      </c>
      <c r="N4046" t="s">
        <v>44224</v>
      </c>
      <c r="O4046" t="s">
        <v>68</v>
      </c>
      <c r="R4046" t="s">
        <v>546</v>
      </c>
      <c r="S4046" t="s">
        <v>547</v>
      </c>
      <c r="T4046" t="s">
        <v>548</v>
      </c>
      <c r="U4046" t="s">
        <v>548</v>
      </c>
      <c r="V4046" t="s">
        <v>1949</v>
      </c>
      <c r="W4046" t="s">
        <v>618</v>
      </c>
      <c r="X4046" t="s">
        <v>2387</v>
      </c>
      <c r="Z4046" t="s">
        <v>117</v>
      </c>
      <c r="AA4046" t="s">
        <v>76</v>
      </c>
      <c r="AB4046" t="s">
        <v>551</v>
      </c>
      <c r="AC4046" t="s">
        <v>11165</v>
      </c>
      <c r="AD4046" t="s">
        <v>553</v>
      </c>
      <c r="AE4046" t="s">
        <v>4244</v>
      </c>
      <c r="AF4046" t="s">
        <v>204</v>
      </c>
      <c r="AG4046" t="str">
        <f>VLOOKUP(AF4046,MASTER!$A$1:$B$231,2,FALSE)</f>
        <v>D4/S1</v>
      </c>
      <c r="AH4046" t="s">
        <v>82</v>
      </c>
      <c r="AI4046" t="s">
        <v>83</v>
      </c>
      <c r="AJ4046" t="s">
        <v>44225</v>
      </c>
      <c r="AK4046" t="s">
        <v>44222</v>
      </c>
      <c r="AL4046" t="s">
        <v>44226</v>
      </c>
      <c r="AM4046" t="s">
        <v>551</v>
      </c>
      <c r="AN4046" t="s">
        <v>165</v>
      </c>
      <c r="AO4046" t="s">
        <v>107</v>
      </c>
      <c r="AP4046" t="s">
        <v>2152</v>
      </c>
      <c r="AQ4046" t="s">
        <v>44222</v>
      </c>
      <c r="AR4046" t="s">
        <v>44227</v>
      </c>
      <c r="AS4046" t="s">
        <v>44228</v>
      </c>
      <c r="AU4046" t="s">
        <v>82</v>
      </c>
      <c r="AW4046" t="s">
        <v>82</v>
      </c>
      <c r="AY4046" t="s">
        <v>82</v>
      </c>
      <c r="AZ4046" t="s">
        <v>7586</v>
      </c>
      <c r="BA4046" t="s">
        <v>44229</v>
      </c>
      <c r="BB4046">
        <v>11</v>
      </c>
      <c r="BC4046">
        <v>11</v>
      </c>
      <c r="BD4046">
        <v>12</v>
      </c>
      <c r="BE4046" t="s">
        <v>44230</v>
      </c>
      <c r="BF4046" t="s">
        <v>44222</v>
      </c>
      <c r="BG4046" t="s">
        <v>44231</v>
      </c>
      <c r="BH4046">
        <v>28</v>
      </c>
      <c r="BI4046" s="3">
        <v>41.333333333333336</v>
      </c>
    </row>
    <row r="4047" spans="1:61">
      <c r="A4047" s="1">
        <v>4046</v>
      </c>
      <c r="B4047" t="s">
        <v>44232</v>
      </c>
      <c r="C4047" t="s">
        <v>44233</v>
      </c>
      <c r="D4047" t="s">
        <v>62</v>
      </c>
      <c r="E4047" t="s">
        <v>114</v>
      </c>
      <c r="F4047" s="2">
        <v>34071</v>
      </c>
      <c r="G4047" t="s">
        <v>515</v>
      </c>
      <c r="H4047">
        <v>30</v>
      </c>
      <c r="I4047" t="s">
        <v>65</v>
      </c>
      <c r="J4047" s="2">
        <v>42734</v>
      </c>
      <c r="L4047" s="2">
        <v>43070</v>
      </c>
      <c r="M4047" t="s">
        <v>616</v>
      </c>
      <c r="N4047" t="s">
        <v>28285</v>
      </c>
      <c r="O4047" t="s">
        <v>68</v>
      </c>
      <c r="R4047" t="s">
        <v>69</v>
      </c>
      <c r="S4047" t="s">
        <v>547</v>
      </c>
      <c r="T4047" t="s">
        <v>602</v>
      </c>
      <c r="U4047" t="s">
        <v>602</v>
      </c>
      <c r="V4047" t="s">
        <v>603</v>
      </c>
      <c r="W4047" t="s">
        <v>618</v>
      </c>
      <c r="X4047" t="s">
        <v>2387</v>
      </c>
      <c r="Z4047" t="s">
        <v>117</v>
      </c>
      <c r="AA4047" t="s">
        <v>76</v>
      </c>
      <c r="AB4047" t="s">
        <v>551</v>
      </c>
      <c r="AC4047" t="s">
        <v>12133</v>
      </c>
      <c r="AD4047" t="s">
        <v>605</v>
      </c>
      <c r="AE4047" t="s">
        <v>606</v>
      </c>
      <c r="AF4047" t="s">
        <v>4858</v>
      </c>
      <c r="AG4047" t="str">
        <f>VLOOKUP(AF4047,MASTER!$A$1:$B$231,2,FALSE)</f>
        <v>D4/S1</v>
      </c>
      <c r="AH4047" t="s">
        <v>82</v>
      </c>
      <c r="AI4047" t="s">
        <v>83</v>
      </c>
      <c r="AJ4047" t="s">
        <v>44234</v>
      </c>
      <c r="AK4047" t="s">
        <v>44232</v>
      </c>
      <c r="AL4047" t="s">
        <v>44235</v>
      </c>
      <c r="AM4047" t="s">
        <v>551</v>
      </c>
      <c r="AN4047" t="s">
        <v>165</v>
      </c>
      <c r="AO4047" t="s">
        <v>107</v>
      </c>
      <c r="AP4047" t="s">
        <v>2152</v>
      </c>
      <c r="AQ4047" t="s">
        <v>44232</v>
      </c>
      <c r="AR4047" t="s">
        <v>44236</v>
      </c>
      <c r="AS4047" t="s">
        <v>44237</v>
      </c>
      <c r="AU4047" t="s">
        <v>82</v>
      </c>
      <c r="AW4047" t="s">
        <v>82</v>
      </c>
      <c r="AY4047" t="s">
        <v>82</v>
      </c>
      <c r="AZ4047" t="s">
        <v>611</v>
      </c>
      <c r="BA4047" t="s">
        <v>44238</v>
      </c>
      <c r="BB4047">
        <v>11</v>
      </c>
      <c r="BC4047">
        <v>11</v>
      </c>
      <c r="BD4047">
        <v>12</v>
      </c>
      <c r="BE4047" t="s">
        <v>44239</v>
      </c>
      <c r="BF4047" t="s">
        <v>44232</v>
      </c>
      <c r="BG4047" t="s">
        <v>44240</v>
      </c>
      <c r="BH4047">
        <v>15</v>
      </c>
      <c r="BI4047" s="3">
        <v>43.333333333333336</v>
      </c>
    </row>
    <row r="4048" spans="1:61">
      <c r="A4048" s="1">
        <v>4047</v>
      </c>
      <c r="B4048" t="s">
        <v>44241</v>
      </c>
      <c r="C4048" t="s">
        <v>44242</v>
      </c>
      <c r="D4048" t="s">
        <v>62</v>
      </c>
      <c r="E4048" t="s">
        <v>211</v>
      </c>
      <c r="F4048" s="2">
        <v>34006</v>
      </c>
      <c r="G4048" t="s">
        <v>470</v>
      </c>
      <c r="H4048">
        <v>30</v>
      </c>
      <c r="I4048" t="s">
        <v>65</v>
      </c>
      <c r="J4048" s="2">
        <v>42732</v>
      </c>
      <c r="L4048" s="2">
        <v>43070</v>
      </c>
      <c r="M4048" t="s">
        <v>616</v>
      </c>
      <c r="N4048" t="s">
        <v>44243</v>
      </c>
      <c r="O4048" t="s">
        <v>68</v>
      </c>
      <c r="R4048" t="s">
        <v>546</v>
      </c>
      <c r="S4048" t="s">
        <v>547</v>
      </c>
      <c r="T4048" t="s">
        <v>548</v>
      </c>
      <c r="U4048" t="s">
        <v>548</v>
      </c>
      <c r="V4048" t="s">
        <v>1949</v>
      </c>
      <c r="W4048" t="s">
        <v>618</v>
      </c>
      <c r="X4048" t="s">
        <v>2387</v>
      </c>
      <c r="Z4048" t="s">
        <v>117</v>
      </c>
      <c r="AA4048" t="s">
        <v>76</v>
      </c>
      <c r="AB4048" t="s">
        <v>890</v>
      </c>
      <c r="AC4048" t="s">
        <v>3356</v>
      </c>
      <c r="AD4048" t="s">
        <v>658</v>
      </c>
      <c r="AE4048" t="s">
        <v>695</v>
      </c>
      <c r="AF4048" t="s">
        <v>4858</v>
      </c>
      <c r="AG4048" t="str">
        <f>VLOOKUP(AF4048,MASTER!$A$1:$B$231,2,FALSE)</f>
        <v>D4/S1</v>
      </c>
      <c r="AH4048" t="s">
        <v>82</v>
      </c>
      <c r="AI4048" t="s">
        <v>83</v>
      </c>
      <c r="AJ4048" t="s">
        <v>44244</v>
      </c>
      <c r="AK4048" t="s">
        <v>44241</v>
      </c>
      <c r="AL4048" t="s">
        <v>44245</v>
      </c>
      <c r="AM4048" t="s">
        <v>896</v>
      </c>
      <c r="AN4048" t="s">
        <v>86</v>
      </c>
      <c r="AO4048" t="s">
        <v>107</v>
      </c>
      <c r="AP4048" t="s">
        <v>2152</v>
      </c>
      <c r="AQ4048" t="s">
        <v>44246</v>
      </c>
      <c r="AR4048" t="s">
        <v>44247</v>
      </c>
      <c r="AS4048" t="s">
        <v>44248</v>
      </c>
      <c r="AU4048" t="s">
        <v>82</v>
      </c>
      <c r="AW4048" t="s">
        <v>82</v>
      </c>
      <c r="AY4048" t="s">
        <v>82</v>
      </c>
      <c r="AZ4048" t="s">
        <v>3363</v>
      </c>
      <c r="BA4048" t="s">
        <v>44249</v>
      </c>
      <c r="BB4048">
        <v>11</v>
      </c>
      <c r="BC4048">
        <v>11</v>
      </c>
      <c r="BD4048">
        <v>12</v>
      </c>
      <c r="BE4048" t="s">
        <v>44250</v>
      </c>
      <c r="BF4048" t="s">
        <v>44246</v>
      </c>
      <c r="BG4048" t="s">
        <v>44251</v>
      </c>
      <c r="BH4048">
        <v>15.5</v>
      </c>
      <c r="BI4048">
        <v>42</v>
      </c>
    </row>
    <row r="4049" spans="1:61">
      <c r="A4049" s="1">
        <v>4048</v>
      </c>
      <c r="B4049" t="s">
        <v>44252</v>
      </c>
      <c r="C4049" t="s">
        <v>44253</v>
      </c>
      <c r="D4049" t="s">
        <v>814</v>
      </c>
      <c r="E4049" t="s">
        <v>114</v>
      </c>
      <c r="F4049" s="2">
        <v>34072</v>
      </c>
      <c r="G4049" t="s">
        <v>1328</v>
      </c>
      <c r="H4049">
        <v>30</v>
      </c>
      <c r="I4049" t="s">
        <v>65</v>
      </c>
      <c r="J4049" s="2">
        <v>42741</v>
      </c>
      <c r="L4049" s="2">
        <v>43070</v>
      </c>
      <c r="M4049" t="s">
        <v>616</v>
      </c>
      <c r="N4049" t="s">
        <v>44254</v>
      </c>
      <c r="O4049" t="s">
        <v>68</v>
      </c>
      <c r="R4049" t="s">
        <v>546</v>
      </c>
      <c r="S4049" t="s">
        <v>547</v>
      </c>
      <c r="T4049" t="s">
        <v>909</v>
      </c>
      <c r="U4049" t="s">
        <v>909</v>
      </c>
      <c r="V4049" t="s">
        <v>4644</v>
      </c>
      <c r="W4049" t="s">
        <v>618</v>
      </c>
      <c r="X4049" t="s">
        <v>2387</v>
      </c>
      <c r="Z4049" t="s">
        <v>117</v>
      </c>
      <c r="AA4049" t="s">
        <v>76</v>
      </c>
      <c r="AB4049" t="s">
        <v>551</v>
      </c>
      <c r="AC4049" t="s">
        <v>21804</v>
      </c>
      <c r="AD4049" t="s">
        <v>590</v>
      </c>
      <c r="AE4049" t="s">
        <v>11865</v>
      </c>
      <c r="AF4049" t="s">
        <v>9266</v>
      </c>
      <c r="AG4049" t="str">
        <f>VLOOKUP(AF4049,MASTER!$A$1:$B$231,2,FALSE)</f>
        <v>D4/S1</v>
      </c>
      <c r="AH4049" t="s">
        <v>82</v>
      </c>
      <c r="AI4049" t="s">
        <v>83</v>
      </c>
      <c r="AJ4049" t="s">
        <v>44255</v>
      </c>
      <c r="AK4049" t="s">
        <v>44252</v>
      </c>
      <c r="AL4049" t="s">
        <v>44256</v>
      </c>
      <c r="AM4049" t="s">
        <v>551</v>
      </c>
      <c r="AN4049" t="s">
        <v>165</v>
      </c>
      <c r="AO4049" t="s">
        <v>107</v>
      </c>
      <c r="AP4049" t="s">
        <v>2152</v>
      </c>
      <c r="AQ4049" t="s">
        <v>44252</v>
      </c>
      <c r="AR4049" t="s">
        <v>44257</v>
      </c>
      <c r="AS4049" t="s">
        <v>44258</v>
      </c>
      <c r="AU4049" t="s">
        <v>82</v>
      </c>
      <c r="AW4049" t="s">
        <v>82</v>
      </c>
      <c r="AY4049" t="s">
        <v>82</v>
      </c>
      <c r="AZ4049" t="s">
        <v>21810</v>
      </c>
      <c r="BA4049" t="s">
        <v>44259</v>
      </c>
      <c r="BB4049">
        <v>11</v>
      </c>
      <c r="BC4049">
        <v>11</v>
      </c>
      <c r="BD4049">
        <v>12</v>
      </c>
      <c r="BE4049" t="s">
        <v>44260</v>
      </c>
      <c r="BF4049" t="s">
        <v>44252</v>
      </c>
      <c r="BG4049" t="s">
        <v>44261</v>
      </c>
      <c r="BH4049">
        <v>16</v>
      </c>
      <c r="BI4049">
        <v>38</v>
      </c>
    </row>
    <row r="4050" spans="1:61">
      <c r="A4050" s="1">
        <v>4049</v>
      </c>
      <c r="B4050" t="s">
        <v>44262</v>
      </c>
      <c r="C4050" t="s">
        <v>44263</v>
      </c>
      <c r="D4050" t="s">
        <v>62</v>
      </c>
      <c r="E4050" t="s">
        <v>211</v>
      </c>
      <c r="F4050" s="2">
        <v>34309</v>
      </c>
      <c r="G4050" t="s">
        <v>27408</v>
      </c>
      <c r="H4050">
        <v>29</v>
      </c>
      <c r="I4050" t="s">
        <v>65</v>
      </c>
      <c r="J4050" s="2">
        <v>43070</v>
      </c>
      <c r="L4050" s="2">
        <v>43070</v>
      </c>
      <c r="M4050" t="s">
        <v>616</v>
      </c>
      <c r="N4050" t="s">
        <v>21793</v>
      </c>
      <c r="O4050" t="s">
        <v>1378</v>
      </c>
      <c r="P4050">
        <v>11</v>
      </c>
      <c r="Q4050">
        <v>8</v>
      </c>
      <c r="R4050" t="s">
        <v>546</v>
      </c>
      <c r="S4050" t="s">
        <v>547</v>
      </c>
      <c r="T4050" t="s">
        <v>909</v>
      </c>
      <c r="U4050" t="s">
        <v>909</v>
      </c>
      <c r="V4050" t="s">
        <v>4644</v>
      </c>
      <c r="W4050" t="s">
        <v>21638</v>
      </c>
      <c r="X4050" t="s">
        <v>2387</v>
      </c>
      <c r="Z4050" t="s">
        <v>117</v>
      </c>
      <c r="AA4050" t="s">
        <v>76</v>
      </c>
      <c r="AB4050" t="s">
        <v>551</v>
      </c>
      <c r="AC4050" t="s">
        <v>1383</v>
      </c>
      <c r="AF4050" t="s">
        <v>9266</v>
      </c>
      <c r="AG4050" t="str">
        <f>VLOOKUP(AF4050,MASTER!$A$1:$B$231,2,FALSE)</f>
        <v>D4/S1</v>
      </c>
      <c r="AH4050" t="s">
        <v>82</v>
      </c>
      <c r="AI4050" t="s">
        <v>83</v>
      </c>
      <c r="AJ4050" t="s">
        <v>44264</v>
      </c>
      <c r="AK4050" t="s">
        <v>44262</v>
      </c>
      <c r="AL4050" t="s">
        <v>44265</v>
      </c>
      <c r="AM4050" t="s">
        <v>1388</v>
      </c>
      <c r="AN4050" t="s">
        <v>165</v>
      </c>
      <c r="AO4050" t="s">
        <v>107</v>
      </c>
      <c r="AP4050" t="s">
        <v>2152</v>
      </c>
      <c r="AQ4050" t="s">
        <v>44262</v>
      </c>
      <c r="AR4050" t="s">
        <v>44266</v>
      </c>
      <c r="AS4050" t="s">
        <v>44267</v>
      </c>
      <c r="AU4050" t="s">
        <v>82</v>
      </c>
      <c r="AW4050" t="s">
        <v>82</v>
      </c>
      <c r="AY4050" t="s">
        <v>82</v>
      </c>
      <c r="AZ4050" t="s">
        <v>1392</v>
      </c>
      <c r="BA4050" t="s">
        <v>44268</v>
      </c>
      <c r="BE4050" t="s">
        <v>44269</v>
      </c>
      <c r="BF4050" t="s">
        <v>44262</v>
      </c>
      <c r="BG4050" t="s">
        <v>44270</v>
      </c>
      <c r="BH4050">
        <v>15</v>
      </c>
      <c r="BI4050">
        <v>42</v>
      </c>
    </row>
    <row r="4051" spans="1:61">
      <c r="A4051" s="1">
        <v>4050</v>
      </c>
      <c r="B4051" t="s">
        <v>44271</v>
      </c>
      <c r="C4051" t="s">
        <v>44272</v>
      </c>
      <c r="D4051" t="s">
        <v>62</v>
      </c>
      <c r="E4051" t="s">
        <v>114</v>
      </c>
      <c r="F4051" s="2">
        <v>34098</v>
      </c>
      <c r="G4051" t="s">
        <v>175</v>
      </c>
      <c r="H4051">
        <v>30</v>
      </c>
      <c r="I4051" t="s">
        <v>65</v>
      </c>
      <c r="J4051" s="2">
        <v>43070</v>
      </c>
      <c r="L4051" s="2">
        <v>43070</v>
      </c>
      <c r="M4051" t="s">
        <v>616</v>
      </c>
      <c r="N4051" t="s">
        <v>44273</v>
      </c>
      <c r="O4051" t="s">
        <v>68</v>
      </c>
      <c r="R4051" t="s">
        <v>546</v>
      </c>
      <c r="S4051" t="s">
        <v>547</v>
      </c>
      <c r="T4051" t="s">
        <v>909</v>
      </c>
      <c r="U4051" t="s">
        <v>909</v>
      </c>
      <c r="V4051" t="s">
        <v>4644</v>
      </c>
      <c r="W4051" t="s">
        <v>618</v>
      </c>
      <c r="X4051" t="s">
        <v>2387</v>
      </c>
      <c r="Z4051" t="s">
        <v>117</v>
      </c>
      <c r="AA4051" t="s">
        <v>76</v>
      </c>
      <c r="AB4051" t="s">
        <v>551</v>
      </c>
      <c r="AC4051" t="s">
        <v>23114</v>
      </c>
      <c r="AD4051" t="s">
        <v>590</v>
      </c>
      <c r="AE4051" t="s">
        <v>9265</v>
      </c>
      <c r="AF4051" t="s">
        <v>9266</v>
      </c>
      <c r="AG4051" t="str">
        <f>VLOOKUP(AF4051,MASTER!$A$1:$B$231,2,FALSE)</f>
        <v>D4/S1</v>
      </c>
      <c r="AH4051" t="s">
        <v>82</v>
      </c>
      <c r="AI4051" t="s">
        <v>83</v>
      </c>
      <c r="AJ4051" t="s">
        <v>44274</v>
      </c>
      <c r="AK4051" t="s">
        <v>44271</v>
      </c>
      <c r="AL4051" t="s">
        <v>44275</v>
      </c>
      <c r="AM4051" t="s">
        <v>551</v>
      </c>
      <c r="AN4051" t="s">
        <v>165</v>
      </c>
      <c r="AO4051" t="s">
        <v>107</v>
      </c>
      <c r="AP4051" t="s">
        <v>2152</v>
      </c>
      <c r="AQ4051" t="s">
        <v>44271</v>
      </c>
      <c r="AR4051" t="s">
        <v>44276</v>
      </c>
      <c r="AS4051" t="s">
        <v>44277</v>
      </c>
      <c r="AU4051" t="s">
        <v>82</v>
      </c>
      <c r="AW4051" t="s">
        <v>82</v>
      </c>
      <c r="AY4051" t="s">
        <v>82</v>
      </c>
      <c r="AZ4051" t="s">
        <v>21844</v>
      </c>
      <c r="BA4051" t="s">
        <v>90</v>
      </c>
      <c r="BB4051">
        <v>11</v>
      </c>
      <c r="BC4051">
        <v>11</v>
      </c>
      <c r="BD4051">
        <v>12</v>
      </c>
      <c r="BE4051" t="s">
        <v>44278</v>
      </c>
      <c r="BF4051" t="s">
        <v>44271</v>
      </c>
      <c r="BG4051" t="s">
        <v>44279</v>
      </c>
      <c r="BH4051">
        <v>16</v>
      </c>
      <c r="BI4051" s="3">
        <v>43.333333333333336</v>
      </c>
    </row>
    <row r="4052" spans="1:61">
      <c r="A4052" s="1">
        <v>4051</v>
      </c>
      <c r="B4052" t="s">
        <v>44280</v>
      </c>
      <c r="C4052" t="s">
        <v>44281</v>
      </c>
      <c r="D4052" t="s">
        <v>62</v>
      </c>
      <c r="E4052" t="s">
        <v>211</v>
      </c>
      <c r="F4052" s="2">
        <v>34323</v>
      </c>
      <c r="G4052" t="s">
        <v>2619</v>
      </c>
      <c r="H4052">
        <v>29</v>
      </c>
      <c r="I4052" t="s">
        <v>65</v>
      </c>
      <c r="J4052" s="2">
        <v>43070</v>
      </c>
      <c r="L4052" s="2">
        <v>43070</v>
      </c>
      <c r="M4052" t="s">
        <v>616</v>
      </c>
      <c r="N4052" t="s">
        <v>44282</v>
      </c>
      <c r="O4052" t="s">
        <v>68</v>
      </c>
      <c r="R4052" t="s">
        <v>546</v>
      </c>
      <c r="S4052" t="s">
        <v>585</v>
      </c>
      <c r="T4052" t="s">
        <v>1010</v>
      </c>
      <c r="U4052" t="s">
        <v>1010</v>
      </c>
      <c r="V4052" t="s">
        <v>1011</v>
      </c>
      <c r="W4052" t="s">
        <v>618</v>
      </c>
      <c r="X4052" t="s">
        <v>2387</v>
      </c>
      <c r="Z4052" t="s">
        <v>117</v>
      </c>
      <c r="AA4052" t="s">
        <v>76</v>
      </c>
      <c r="AB4052" t="s">
        <v>3567</v>
      </c>
      <c r="AC4052" t="s">
        <v>20853</v>
      </c>
      <c r="AD4052" t="s">
        <v>79</v>
      </c>
      <c r="AE4052" t="s">
        <v>695</v>
      </c>
      <c r="AF4052" t="s">
        <v>9229</v>
      </c>
      <c r="AG4052" t="str">
        <f>VLOOKUP(AF4052,MASTER!$A$1:$B$231,2,FALSE)</f>
        <v>D4/S1</v>
      </c>
      <c r="AH4052" t="s">
        <v>82</v>
      </c>
      <c r="AI4052" t="s">
        <v>83</v>
      </c>
      <c r="AJ4052" t="s">
        <v>44283</v>
      </c>
      <c r="AK4052" t="s">
        <v>44280</v>
      </c>
      <c r="AL4052" t="s">
        <v>44284</v>
      </c>
      <c r="AM4052" t="s">
        <v>3571</v>
      </c>
      <c r="AN4052" t="s">
        <v>86</v>
      </c>
      <c r="AO4052" t="s">
        <v>107</v>
      </c>
      <c r="AP4052" t="s">
        <v>2152</v>
      </c>
      <c r="AQ4052" t="s">
        <v>44280</v>
      </c>
      <c r="AR4052" t="s">
        <v>44285</v>
      </c>
      <c r="AS4052" t="s">
        <v>44286</v>
      </c>
      <c r="AU4052" t="s">
        <v>82</v>
      </c>
      <c r="AW4052" t="s">
        <v>82</v>
      </c>
      <c r="AY4052" t="s">
        <v>82</v>
      </c>
      <c r="AZ4052" t="s">
        <v>20858</v>
      </c>
      <c r="BA4052" t="s">
        <v>90</v>
      </c>
      <c r="BB4052">
        <v>11</v>
      </c>
      <c r="BC4052">
        <v>11</v>
      </c>
      <c r="BD4052">
        <v>12</v>
      </c>
      <c r="BE4052" t="s">
        <v>44287</v>
      </c>
      <c r="BF4052" t="s">
        <v>44280</v>
      </c>
      <c r="BG4052" t="s">
        <v>44288</v>
      </c>
      <c r="BH4052">
        <v>15.5</v>
      </c>
      <c r="BI4052" s="3">
        <v>43.333333333333336</v>
      </c>
    </row>
    <row r="4053" spans="1:61">
      <c r="A4053" s="1">
        <v>4052</v>
      </c>
      <c r="B4053" t="s">
        <v>44289</v>
      </c>
      <c r="C4053" t="s">
        <v>44290</v>
      </c>
      <c r="D4053" t="s">
        <v>62</v>
      </c>
      <c r="E4053" t="s">
        <v>283</v>
      </c>
      <c r="F4053" s="2">
        <v>34333</v>
      </c>
      <c r="G4053" t="s">
        <v>44291</v>
      </c>
      <c r="H4053">
        <v>29</v>
      </c>
      <c r="I4053" t="s">
        <v>65</v>
      </c>
      <c r="J4053" s="2">
        <v>43070</v>
      </c>
      <c r="L4053" s="2">
        <v>43070</v>
      </c>
      <c r="M4053" t="s">
        <v>616</v>
      </c>
      <c r="N4053" t="s">
        <v>22690</v>
      </c>
      <c r="O4053" t="s">
        <v>68</v>
      </c>
      <c r="R4053" t="s">
        <v>69</v>
      </c>
      <c r="S4053" t="s">
        <v>585</v>
      </c>
      <c r="T4053" t="s">
        <v>1106</v>
      </c>
      <c r="U4053" t="s">
        <v>2028</v>
      </c>
      <c r="V4053" t="s">
        <v>2029</v>
      </c>
      <c r="W4053" t="s">
        <v>618</v>
      </c>
      <c r="X4053" t="s">
        <v>2387</v>
      </c>
      <c r="Z4053" t="s">
        <v>117</v>
      </c>
      <c r="AA4053" t="s">
        <v>76</v>
      </c>
      <c r="AB4053" t="s">
        <v>621</v>
      </c>
      <c r="AC4053" t="s">
        <v>2030</v>
      </c>
      <c r="AD4053" t="s">
        <v>79</v>
      </c>
      <c r="AE4053" t="s">
        <v>2031</v>
      </c>
      <c r="AF4053" t="s">
        <v>33040</v>
      </c>
      <c r="AG4053" t="str">
        <f>VLOOKUP(AF4053,MASTER!$A$1:$B$231,2,FALSE)</f>
        <v>D4/S1</v>
      </c>
      <c r="AH4053" t="s">
        <v>82</v>
      </c>
      <c r="AI4053" t="s">
        <v>83</v>
      </c>
      <c r="AJ4053" t="s">
        <v>44292</v>
      </c>
      <c r="AK4053" t="s">
        <v>44289</v>
      </c>
      <c r="AL4053" t="s">
        <v>44293</v>
      </c>
      <c r="AM4053" t="s">
        <v>628</v>
      </c>
      <c r="AN4053" t="s">
        <v>165</v>
      </c>
      <c r="AO4053" t="s">
        <v>107</v>
      </c>
      <c r="AP4053" t="s">
        <v>138</v>
      </c>
      <c r="AQ4053" t="s">
        <v>44289</v>
      </c>
      <c r="AR4053" t="s">
        <v>44294</v>
      </c>
      <c r="AS4053" t="s">
        <v>44295</v>
      </c>
      <c r="AU4053" t="s">
        <v>82</v>
      </c>
      <c r="AW4053" t="s">
        <v>82</v>
      </c>
      <c r="AY4053" t="s">
        <v>82</v>
      </c>
      <c r="AZ4053" t="s">
        <v>2037</v>
      </c>
      <c r="BA4053" t="s">
        <v>44296</v>
      </c>
      <c r="BB4053">
        <v>11</v>
      </c>
      <c r="BC4053">
        <v>11</v>
      </c>
      <c r="BD4053">
        <v>12</v>
      </c>
      <c r="BE4053" t="s">
        <v>44297</v>
      </c>
      <c r="BF4053" t="s">
        <v>44289</v>
      </c>
      <c r="BG4053" t="s">
        <v>44298</v>
      </c>
      <c r="BH4053">
        <v>16</v>
      </c>
      <c r="BI4053" s="3">
        <v>42.666666666666664</v>
      </c>
    </row>
    <row r="4054" spans="1:61">
      <c r="A4054" s="1">
        <v>4053</v>
      </c>
      <c r="B4054" t="s">
        <v>44299</v>
      </c>
      <c r="C4054" t="s">
        <v>44300</v>
      </c>
      <c r="D4054" t="s">
        <v>62</v>
      </c>
      <c r="E4054" t="s">
        <v>114</v>
      </c>
      <c r="F4054" s="2">
        <v>34121</v>
      </c>
      <c r="G4054" t="s">
        <v>44301</v>
      </c>
      <c r="H4054">
        <v>30</v>
      </c>
      <c r="I4054" t="s">
        <v>1135</v>
      </c>
      <c r="J4054" s="2">
        <v>42732</v>
      </c>
      <c r="L4054" s="2">
        <v>43070</v>
      </c>
      <c r="M4054" t="s">
        <v>616</v>
      </c>
      <c r="N4054" t="s">
        <v>44302</v>
      </c>
      <c r="O4054" t="s">
        <v>68</v>
      </c>
      <c r="R4054" t="s">
        <v>546</v>
      </c>
      <c r="S4054" t="s">
        <v>585</v>
      </c>
      <c r="T4054" t="s">
        <v>1010</v>
      </c>
      <c r="U4054" t="s">
        <v>1010</v>
      </c>
      <c r="V4054" t="s">
        <v>1011</v>
      </c>
      <c r="W4054" t="s">
        <v>618</v>
      </c>
      <c r="X4054" t="s">
        <v>2387</v>
      </c>
      <c r="Z4054" t="s">
        <v>117</v>
      </c>
      <c r="AA4054" t="s">
        <v>76</v>
      </c>
      <c r="AB4054" t="s">
        <v>890</v>
      </c>
      <c r="AC4054" t="s">
        <v>14054</v>
      </c>
      <c r="AD4054" t="s">
        <v>658</v>
      </c>
      <c r="AE4054" t="s">
        <v>695</v>
      </c>
      <c r="AF4054" t="s">
        <v>33040</v>
      </c>
      <c r="AG4054" t="str">
        <f>VLOOKUP(AF4054,MASTER!$A$1:$B$231,2,FALSE)</f>
        <v>D4/S1</v>
      </c>
      <c r="AH4054" t="s">
        <v>82</v>
      </c>
      <c r="AI4054" t="s">
        <v>83</v>
      </c>
      <c r="AJ4054" t="s">
        <v>44303</v>
      </c>
      <c r="AK4054" t="s">
        <v>44299</v>
      </c>
      <c r="AL4054" t="s">
        <v>44304</v>
      </c>
      <c r="AM4054" t="s">
        <v>896</v>
      </c>
      <c r="AN4054" t="s">
        <v>86</v>
      </c>
      <c r="AO4054" t="s">
        <v>107</v>
      </c>
      <c r="AP4054" t="s">
        <v>2152</v>
      </c>
      <c r="AQ4054" t="s">
        <v>44299</v>
      </c>
      <c r="AR4054" t="s">
        <v>44305</v>
      </c>
      <c r="AS4054" t="s">
        <v>44306</v>
      </c>
      <c r="AU4054" t="s">
        <v>82</v>
      </c>
      <c r="AW4054" t="s">
        <v>82</v>
      </c>
      <c r="AY4054" t="s">
        <v>82</v>
      </c>
      <c r="AZ4054" t="s">
        <v>2640</v>
      </c>
      <c r="BA4054" t="s">
        <v>44307</v>
      </c>
      <c r="BB4054">
        <v>11</v>
      </c>
      <c r="BC4054">
        <v>11</v>
      </c>
      <c r="BD4054">
        <v>12</v>
      </c>
      <c r="BE4054" t="s">
        <v>44308</v>
      </c>
      <c r="BF4054" t="s">
        <v>44299</v>
      </c>
      <c r="BG4054" t="s">
        <v>44309</v>
      </c>
      <c r="BH4054">
        <v>15</v>
      </c>
      <c r="BI4054">
        <v>42</v>
      </c>
    </row>
    <row r="4055" spans="1:61">
      <c r="A4055" s="1">
        <v>4054</v>
      </c>
      <c r="B4055" t="s">
        <v>44310</v>
      </c>
      <c r="C4055" t="s">
        <v>44311</v>
      </c>
      <c r="D4055" t="s">
        <v>814</v>
      </c>
      <c r="E4055" t="s">
        <v>114</v>
      </c>
      <c r="F4055" s="2">
        <v>34087</v>
      </c>
      <c r="G4055" t="s">
        <v>401</v>
      </c>
      <c r="H4055">
        <v>30</v>
      </c>
      <c r="I4055" t="s">
        <v>65</v>
      </c>
      <c r="J4055" s="2">
        <v>43070</v>
      </c>
      <c r="L4055" s="2">
        <v>43070</v>
      </c>
      <c r="M4055" t="s">
        <v>616</v>
      </c>
      <c r="N4055" t="s">
        <v>44312</v>
      </c>
      <c r="O4055" t="s">
        <v>68</v>
      </c>
      <c r="R4055" t="s">
        <v>546</v>
      </c>
      <c r="S4055" t="s">
        <v>585</v>
      </c>
      <c r="T4055" t="s">
        <v>1010</v>
      </c>
      <c r="U4055" t="s">
        <v>1010</v>
      </c>
      <c r="V4055" t="s">
        <v>1011</v>
      </c>
      <c r="W4055" t="s">
        <v>618</v>
      </c>
      <c r="X4055" t="s">
        <v>2387</v>
      </c>
      <c r="Z4055" t="s">
        <v>117</v>
      </c>
      <c r="AA4055" t="s">
        <v>76</v>
      </c>
      <c r="AB4055" t="s">
        <v>202</v>
      </c>
      <c r="AC4055" t="s">
        <v>21680</v>
      </c>
      <c r="AD4055" t="s">
        <v>79</v>
      </c>
      <c r="AE4055" t="s">
        <v>695</v>
      </c>
      <c r="AF4055" t="s">
        <v>44313</v>
      </c>
      <c r="AG4055" t="str">
        <f>VLOOKUP(AF4055,MASTER!$A$1:$B$231,2,FALSE)</f>
        <v>S2</v>
      </c>
      <c r="AH4055" t="s">
        <v>82</v>
      </c>
      <c r="AI4055" t="s">
        <v>241</v>
      </c>
      <c r="AJ4055" t="s">
        <v>44314</v>
      </c>
      <c r="AK4055" t="s">
        <v>44310</v>
      </c>
      <c r="AL4055" t="s">
        <v>44315</v>
      </c>
      <c r="AM4055" t="s">
        <v>205</v>
      </c>
      <c r="AN4055" t="s">
        <v>165</v>
      </c>
      <c r="AO4055" t="s">
        <v>107</v>
      </c>
      <c r="AP4055" t="s">
        <v>138</v>
      </c>
      <c r="AQ4055" t="s">
        <v>44310</v>
      </c>
      <c r="AR4055" t="s">
        <v>44316</v>
      </c>
      <c r="AS4055" t="s">
        <v>44317</v>
      </c>
      <c r="AU4055" t="s">
        <v>82</v>
      </c>
      <c r="AW4055" t="s">
        <v>82</v>
      </c>
      <c r="AY4055" t="s">
        <v>82</v>
      </c>
      <c r="AZ4055" t="s">
        <v>21685</v>
      </c>
      <c r="BA4055" t="s">
        <v>44318</v>
      </c>
      <c r="BB4055">
        <v>11</v>
      </c>
      <c r="BC4055">
        <v>11</v>
      </c>
      <c r="BD4055">
        <v>12</v>
      </c>
      <c r="BE4055" t="s">
        <v>44319</v>
      </c>
      <c r="BF4055" t="s">
        <v>44310</v>
      </c>
      <c r="BG4055" t="s">
        <v>44320</v>
      </c>
      <c r="BH4055">
        <v>22</v>
      </c>
      <c r="BI4055">
        <v>36</v>
      </c>
    </row>
    <row r="4056" spans="1:61">
      <c r="A4056" s="1">
        <v>4055</v>
      </c>
      <c r="B4056" t="s">
        <v>44321</v>
      </c>
      <c r="C4056" t="s">
        <v>44322</v>
      </c>
      <c r="D4056" t="s">
        <v>62</v>
      </c>
      <c r="E4056" t="s">
        <v>63</v>
      </c>
      <c r="F4056" s="2">
        <v>34313</v>
      </c>
      <c r="G4056" t="s">
        <v>2810</v>
      </c>
      <c r="H4056">
        <v>29</v>
      </c>
      <c r="I4056" t="s">
        <v>65</v>
      </c>
      <c r="J4056" s="2">
        <v>43070</v>
      </c>
      <c r="L4056" s="2">
        <v>43070</v>
      </c>
      <c r="M4056" t="s">
        <v>616</v>
      </c>
      <c r="N4056" t="s">
        <v>38816</v>
      </c>
      <c r="O4056" t="s">
        <v>68</v>
      </c>
      <c r="R4056" t="s">
        <v>546</v>
      </c>
      <c r="S4056" t="s">
        <v>585</v>
      </c>
      <c r="T4056" t="s">
        <v>1010</v>
      </c>
      <c r="U4056" t="s">
        <v>1010</v>
      </c>
      <c r="V4056" t="s">
        <v>1011</v>
      </c>
      <c r="W4056" t="s">
        <v>618</v>
      </c>
      <c r="X4056" t="s">
        <v>2387</v>
      </c>
      <c r="Z4056" t="s">
        <v>117</v>
      </c>
      <c r="AA4056" t="s">
        <v>76</v>
      </c>
      <c r="AB4056" t="s">
        <v>159</v>
      </c>
      <c r="AC4056" t="s">
        <v>26057</v>
      </c>
      <c r="AD4056" t="s">
        <v>79</v>
      </c>
      <c r="AE4056" t="s">
        <v>695</v>
      </c>
      <c r="AF4056" t="s">
        <v>9229</v>
      </c>
      <c r="AG4056" t="str">
        <f>VLOOKUP(AF4056,MASTER!$A$1:$B$231,2,FALSE)</f>
        <v>D4/S1</v>
      </c>
      <c r="AH4056" t="s">
        <v>82</v>
      </c>
      <c r="AI4056" t="s">
        <v>83</v>
      </c>
      <c r="AJ4056" t="s">
        <v>44323</v>
      </c>
      <c r="AK4056" t="s">
        <v>44321</v>
      </c>
      <c r="AL4056" t="s">
        <v>44324</v>
      </c>
      <c r="AM4056" t="s">
        <v>164</v>
      </c>
      <c r="AN4056" t="s">
        <v>165</v>
      </c>
      <c r="AO4056" t="s">
        <v>122</v>
      </c>
      <c r="AP4056" t="s">
        <v>490</v>
      </c>
      <c r="AQ4056" t="s">
        <v>44321</v>
      </c>
      <c r="AR4056" t="s">
        <v>44325</v>
      </c>
      <c r="AS4056" t="s">
        <v>44326</v>
      </c>
      <c r="AU4056" t="s">
        <v>82</v>
      </c>
      <c r="AW4056" t="s">
        <v>82</v>
      </c>
      <c r="AY4056" t="s">
        <v>82</v>
      </c>
      <c r="AZ4056" t="s">
        <v>26062</v>
      </c>
      <c r="BA4056" t="s">
        <v>44327</v>
      </c>
      <c r="BB4056">
        <v>11</v>
      </c>
      <c r="BC4056">
        <v>11</v>
      </c>
      <c r="BD4056">
        <v>12</v>
      </c>
      <c r="BE4056" t="s">
        <v>44328</v>
      </c>
      <c r="BF4056" t="s">
        <v>44321</v>
      </c>
      <c r="BG4056" t="s">
        <v>44329</v>
      </c>
      <c r="BH4056">
        <v>16.5</v>
      </c>
      <c r="BI4056" s="3">
        <v>43.333333333333336</v>
      </c>
    </row>
    <row r="4057" spans="1:61">
      <c r="A4057" s="1">
        <v>4056</v>
      </c>
      <c r="B4057" t="s">
        <v>44330</v>
      </c>
      <c r="C4057" t="s">
        <v>44331</v>
      </c>
      <c r="D4057" t="s">
        <v>62</v>
      </c>
      <c r="E4057" t="s">
        <v>211</v>
      </c>
      <c r="F4057" s="2">
        <v>34289</v>
      </c>
      <c r="G4057" t="s">
        <v>4321</v>
      </c>
      <c r="H4057">
        <v>29</v>
      </c>
      <c r="I4057" t="s">
        <v>65</v>
      </c>
      <c r="J4057" s="2">
        <v>42795</v>
      </c>
      <c r="L4057" s="2">
        <v>42795</v>
      </c>
      <c r="M4057" t="s">
        <v>616</v>
      </c>
      <c r="N4057" t="s">
        <v>44332</v>
      </c>
      <c r="O4057" t="s">
        <v>68</v>
      </c>
      <c r="R4057" t="s">
        <v>69</v>
      </c>
      <c r="S4057" t="s">
        <v>70</v>
      </c>
      <c r="T4057" t="s">
        <v>71</v>
      </c>
      <c r="U4057" t="s">
        <v>71</v>
      </c>
      <c r="V4057" t="s">
        <v>96</v>
      </c>
      <c r="W4057" t="s">
        <v>618</v>
      </c>
      <c r="X4057" t="s">
        <v>158</v>
      </c>
      <c r="Z4057" t="s">
        <v>117</v>
      </c>
      <c r="AA4057" t="s">
        <v>76</v>
      </c>
      <c r="AB4057" t="s">
        <v>100</v>
      </c>
      <c r="AC4057" t="s">
        <v>134</v>
      </c>
      <c r="AD4057" t="s">
        <v>79</v>
      </c>
      <c r="AE4057" t="s">
        <v>102</v>
      </c>
      <c r="AF4057" t="s">
        <v>1201</v>
      </c>
      <c r="AG4057" t="str">
        <f>VLOOKUP(AF4057,MASTER!$A$1:$B$231,2,FALSE)</f>
        <v>D3</v>
      </c>
      <c r="AH4057" t="s">
        <v>82</v>
      </c>
      <c r="AI4057" t="s">
        <v>83</v>
      </c>
      <c r="AJ4057" t="s">
        <v>44333</v>
      </c>
      <c r="AK4057" t="s">
        <v>44330</v>
      </c>
      <c r="AL4057" t="s">
        <v>44334</v>
      </c>
      <c r="AM4057" t="s">
        <v>106</v>
      </c>
      <c r="AN4057" t="s">
        <v>86</v>
      </c>
      <c r="AO4057" t="s">
        <v>107</v>
      </c>
      <c r="AP4057" t="s">
        <v>138</v>
      </c>
      <c r="AQ4057" t="s">
        <v>44335</v>
      </c>
      <c r="AR4057" t="s">
        <v>44336</v>
      </c>
      <c r="AS4057" t="s">
        <v>44337</v>
      </c>
      <c r="AU4057" t="s">
        <v>82</v>
      </c>
      <c r="AW4057" t="s">
        <v>82</v>
      </c>
      <c r="AY4057" t="s">
        <v>82</v>
      </c>
      <c r="AZ4057" t="s">
        <v>141</v>
      </c>
      <c r="BA4057" t="s">
        <v>44338</v>
      </c>
      <c r="BB4057">
        <v>12</v>
      </c>
      <c r="BC4057">
        <v>12</v>
      </c>
      <c r="BD4057">
        <v>12</v>
      </c>
      <c r="BE4057" t="s">
        <v>44339</v>
      </c>
      <c r="BF4057" t="s">
        <v>44330</v>
      </c>
      <c r="BG4057" t="s">
        <v>44340</v>
      </c>
      <c r="BH4057">
        <v>15.5</v>
      </c>
      <c r="BI4057">
        <v>42</v>
      </c>
    </row>
    <row r="4058" spans="1:61">
      <c r="A4058" s="1">
        <v>4057</v>
      </c>
      <c r="B4058" t="s">
        <v>44341</v>
      </c>
      <c r="C4058" t="s">
        <v>44342</v>
      </c>
      <c r="D4058" t="s">
        <v>62</v>
      </c>
      <c r="E4058" t="s">
        <v>283</v>
      </c>
      <c r="F4058" s="2">
        <v>34016</v>
      </c>
      <c r="G4058" t="s">
        <v>470</v>
      </c>
      <c r="H4058">
        <v>30</v>
      </c>
      <c r="I4058" t="s">
        <v>65</v>
      </c>
      <c r="J4058" s="2">
        <v>42795</v>
      </c>
      <c r="L4058" s="2">
        <v>42795</v>
      </c>
      <c r="M4058" t="s">
        <v>616</v>
      </c>
      <c r="N4058" t="s">
        <v>44343</v>
      </c>
      <c r="O4058" t="s">
        <v>68</v>
      </c>
      <c r="R4058" t="s">
        <v>69</v>
      </c>
      <c r="S4058" t="s">
        <v>70</v>
      </c>
      <c r="T4058" t="s">
        <v>71</v>
      </c>
      <c r="U4058" t="s">
        <v>71</v>
      </c>
      <c r="V4058" t="s">
        <v>96</v>
      </c>
      <c r="W4058" t="s">
        <v>618</v>
      </c>
      <c r="X4058" t="s">
        <v>158</v>
      </c>
      <c r="Z4058" t="s">
        <v>117</v>
      </c>
      <c r="AA4058" t="s">
        <v>76</v>
      </c>
      <c r="AB4058" t="s">
        <v>100</v>
      </c>
      <c r="AC4058" t="s">
        <v>118</v>
      </c>
      <c r="AD4058" t="s">
        <v>79</v>
      </c>
      <c r="AE4058" t="s">
        <v>102</v>
      </c>
      <c r="AF4058" t="s">
        <v>1201</v>
      </c>
      <c r="AG4058" t="str">
        <f>VLOOKUP(AF4058,MASTER!$A$1:$B$231,2,FALSE)</f>
        <v>D3</v>
      </c>
      <c r="AH4058" t="s">
        <v>82</v>
      </c>
      <c r="AI4058" t="s">
        <v>83</v>
      </c>
      <c r="AJ4058" t="s">
        <v>44344</v>
      </c>
      <c r="AK4058" t="s">
        <v>44341</v>
      </c>
      <c r="AL4058" t="s">
        <v>44345</v>
      </c>
      <c r="AM4058" t="s">
        <v>106</v>
      </c>
      <c r="AN4058" t="s">
        <v>86</v>
      </c>
      <c r="AO4058" t="s">
        <v>107</v>
      </c>
      <c r="AP4058" t="s">
        <v>115</v>
      </c>
      <c r="AQ4058" t="s">
        <v>44341</v>
      </c>
      <c r="AR4058" t="s">
        <v>44346</v>
      </c>
      <c r="AS4058" t="s">
        <v>44347</v>
      </c>
      <c r="AU4058" t="s">
        <v>82</v>
      </c>
      <c r="AW4058" t="s">
        <v>82</v>
      </c>
      <c r="AY4058" t="s">
        <v>82</v>
      </c>
      <c r="AZ4058" t="s">
        <v>126</v>
      </c>
      <c r="BA4058" t="s">
        <v>44348</v>
      </c>
      <c r="BB4058">
        <v>12</v>
      </c>
      <c r="BC4058">
        <v>12</v>
      </c>
      <c r="BD4058">
        <v>12</v>
      </c>
      <c r="BE4058" t="s">
        <v>44349</v>
      </c>
      <c r="BF4058" t="s">
        <v>44341</v>
      </c>
      <c r="BG4058" t="s">
        <v>44350</v>
      </c>
      <c r="BH4058">
        <v>15.5</v>
      </c>
      <c r="BI4058" s="3">
        <v>41.333333333333336</v>
      </c>
    </row>
    <row r="4059" spans="1:61">
      <c r="A4059" s="1">
        <v>4058</v>
      </c>
      <c r="B4059" t="s">
        <v>44351</v>
      </c>
      <c r="C4059" t="s">
        <v>44352</v>
      </c>
      <c r="D4059" t="s">
        <v>62</v>
      </c>
      <c r="E4059" t="s">
        <v>114</v>
      </c>
      <c r="F4059" s="2">
        <v>34103</v>
      </c>
      <c r="G4059" t="s">
        <v>1990</v>
      </c>
      <c r="H4059">
        <v>30</v>
      </c>
      <c r="I4059" t="s">
        <v>65</v>
      </c>
      <c r="J4059" s="2">
        <v>42795</v>
      </c>
      <c r="L4059" s="2">
        <v>42795</v>
      </c>
      <c r="M4059" t="s">
        <v>616</v>
      </c>
      <c r="N4059" t="s">
        <v>390</v>
      </c>
      <c r="O4059" t="s">
        <v>68</v>
      </c>
      <c r="R4059" t="s">
        <v>69</v>
      </c>
      <c r="S4059" t="s">
        <v>70</v>
      </c>
      <c r="T4059" t="s">
        <v>71</v>
      </c>
      <c r="U4059" t="s">
        <v>71</v>
      </c>
      <c r="V4059" t="s">
        <v>96</v>
      </c>
      <c r="W4059" t="s">
        <v>97</v>
      </c>
      <c r="X4059" t="s">
        <v>158</v>
      </c>
      <c r="Z4059" t="s">
        <v>117</v>
      </c>
      <c r="AA4059" t="s">
        <v>76</v>
      </c>
      <c r="AB4059" t="s">
        <v>159</v>
      </c>
      <c r="AC4059" t="s">
        <v>391</v>
      </c>
      <c r="AD4059" t="s">
        <v>79</v>
      </c>
      <c r="AE4059" t="s">
        <v>102</v>
      </c>
      <c r="AF4059" t="s">
        <v>18345</v>
      </c>
      <c r="AG4059" t="str">
        <f>VLOOKUP(AF4059,MASTER!$A$1:$B$231,2,FALSE)</f>
        <v>D3</v>
      </c>
      <c r="AH4059" t="s">
        <v>82</v>
      </c>
      <c r="AI4059" t="s">
        <v>83</v>
      </c>
      <c r="AJ4059" t="s">
        <v>44353</v>
      </c>
      <c r="AK4059" t="s">
        <v>44351</v>
      </c>
      <c r="AL4059" t="s">
        <v>44354</v>
      </c>
      <c r="AM4059" t="s">
        <v>164</v>
      </c>
      <c r="AN4059" t="s">
        <v>165</v>
      </c>
      <c r="AO4059" t="s">
        <v>107</v>
      </c>
      <c r="AP4059" t="s">
        <v>1990</v>
      </c>
      <c r="AQ4059" t="s">
        <v>44351</v>
      </c>
      <c r="AR4059" t="s">
        <v>44355</v>
      </c>
      <c r="AS4059" t="s">
        <v>44356</v>
      </c>
      <c r="AU4059" t="s">
        <v>82</v>
      </c>
      <c r="AW4059" t="s">
        <v>82</v>
      </c>
      <c r="AY4059" t="s">
        <v>82</v>
      </c>
      <c r="AZ4059" t="s">
        <v>291</v>
      </c>
      <c r="BA4059" t="s">
        <v>44357</v>
      </c>
      <c r="BB4059">
        <v>10</v>
      </c>
      <c r="BC4059">
        <v>8</v>
      </c>
      <c r="BD4059">
        <v>10</v>
      </c>
      <c r="BE4059" t="s">
        <v>44358</v>
      </c>
      <c r="BF4059" t="s">
        <v>44351</v>
      </c>
      <c r="BG4059" t="s">
        <v>44359</v>
      </c>
      <c r="BH4059">
        <v>15.5</v>
      </c>
      <c r="BI4059">
        <v>42</v>
      </c>
    </row>
    <row r="4060" spans="1:61">
      <c r="A4060" s="1">
        <v>4059</v>
      </c>
      <c r="B4060" t="s">
        <v>44360</v>
      </c>
      <c r="C4060" t="s">
        <v>44361</v>
      </c>
      <c r="D4060" t="s">
        <v>62</v>
      </c>
      <c r="E4060" t="s">
        <v>211</v>
      </c>
      <c r="F4060" s="2">
        <v>34208</v>
      </c>
      <c r="G4060" t="s">
        <v>671</v>
      </c>
      <c r="H4060">
        <v>29</v>
      </c>
      <c r="I4060" t="s">
        <v>65</v>
      </c>
      <c r="J4060" s="2">
        <v>42795</v>
      </c>
      <c r="L4060" s="2">
        <v>42795</v>
      </c>
      <c r="M4060" t="s">
        <v>616</v>
      </c>
      <c r="N4060" t="s">
        <v>459</v>
      </c>
      <c r="O4060" t="s">
        <v>68</v>
      </c>
      <c r="R4060" t="s">
        <v>69</v>
      </c>
      <c r="S4060" t="s">
        <v>70</v>
      </c>
      <c r="T4060" t="s">
        <v>71</v>
      </c>
      <c r="U4060" t="s">
        <v>71</v>
      </c>
      <c r="V4060" t="s">
        <v>96</v>
      </c>
      <c r="W4060" t="s">
        <v>97</v>
      </c>
      <c r="X4060" t="s">
        <v>158</v>
      </c>
      <c r="Z4060" t="s">
        <v>117</v>
      </c>
      <c r="AA4060" t="s">
        <v>76</v>
      </c>
      <c r="AB4060" t="s">
        <v>159</v>
      </c>
      <c r="AC4060" t="s">
        <v>460</v>
      </c>
      <c r="AD4060" t="s">
        <v>79</v>
      </c>
      <c r="AE4060" t="s">
        <v>102</v>
      </c>
      <c r="AF4060" t="s">
        <v>1201</v>
      </c>
      <c r="AG4060" t="str">
        <f>VLOOKUP(AF4060,MASTER!$A$1:$B$231,2,FALSE)</f>
        <v>D3</v>
      </c>
      <c r="AH4060" t="s">
        <v>82</v>
      </c>
      <c r="AI4060" t="s">
        <v>83</v>
      </c>
      <c r="AJ4060" t="s">
        <v>44362</v>
      </c>
      <c r="AK4060" t="s">
        <v>44360</v>
      </c>
      <c r="AL4060" t="s">
        <v>44363</v>
      </c>
      <c r="AM4060" t="s">
        <v>164</v>
      </c>
      <c r="AN4060" t="s">
        <v>165</v>
      </c>
      <c r="AO4060" t="s">
        <v>107</v>
      </c>
      <c r="AP4060" t="s">
        <v>12542</v>
      </c>
      <c r="AQ4060" t="s">
        <v>44364</v>
      </c>
      <c r="AR4060" t="s">
        <v>44365</v>
      </c>
      <c r="AS4060" t="s">
        <v>44366</v>
      </c>
      <c r="AU4060" t="s">
        <v>82</v>
      </c>
      <c r="AW4060" t="s">
        <v>82</v>
      </c>
      <c r="AY4060" t="s">
        <v>82</v>
      </c>
      <c r="AZ4060" t="s">
        <v>220</v>
      </c>
      <c r="BA4060" t="s">
        <v>44367</v>
      </c>
      <c r="BB4060">
        <v>10</v>
      </c>
      <c r="BC4060">
        <v>8</v>
      </c>
      <c r="BD4060">
        <v>10</v>
      </c>
      <c r="BE4060" t="s">
        <v>44368</v>
      </c>
      <c r="BF4060" t="s">
        <v>44364</v>
      </c>
      <c r="BG4060" t="s">
        <v>44369</v>
      </c>
      <c r="BH4060">
        <v>15.5</v>
      </c>
      <c r="BI4060">
        <v>44</v>
      </c>
    </row>
    <row r="4061" spans="1:61">
      <c r="A4061" s="1">
        <v>4060</v>
      </c>
      <c r="B4061" t="s">
        <v>15112</v>
      </c>
      <c r="C4061" t="s">
        <v>44370</v>
      </c>
      <c r="D4061" t="s">
        <v>62</v>
      </c>
      <c r="E4061" t="s">
        <v>211</v>
      </c>
      <c r="F4061" s="2">
        <v>34249</v>
      </c>
      <c r="G4061" t="s">
        <v>94</v>
      </c>
      <c r="H4061">
        <v>29</v>
      </c>
      <c r="I4061" t="s">
        <v>65</v>
      </c>
      <c r="J4061" s="2">
        <v>42795</v>
      </c>
      <c r="L4061" s="2">
        <v>42795</v>
      </c>
      <c r="M4061" t="s">
        <v>616</v>
      </c>
      <c r="N4061" t="s">
        <v>44371</v>
      </c>
      <c r="O4061" t="s">
        <v>68</v>
      </c>
      <c r="R4061" t="s">
        <v>69</v>
      </c>
      <c r="S4061" t="s">
        <v>70</v>
      </c>
      <c r="T4061" t="s">
        <v>71</v>
      </c>
      <c r="U4061" t="s">
        <v>71</v>
      </c>
      <c r="V4061" t="s">
        <v>492</v>
      </c>
      <c r="W4061" t="s">
        <v>618</v>
      </c>
      <c r="X4061" t="s">
        <v>158</v>
      </c>
      <c r="Z4061" t="s">
        <v>117</v>
      </c>
      <c r="AA4061" t="s">
        <v>76</v>
      </c>
      <c r="AB4061" t="s">
        <v>159</v>
      </c>
      <c r="AC4061" t="s">
        <v>37891</v>
      </c>
      <c r="AD4061" t="s">
        <v>79</v>
      </c>
      <c r="AE4061" t="s">
        <v>494</v>
      </c>
      <c r="AF4061" t="s">
        <v>1201</v>
      </c>
      <c r="AG4061" t="str">
        <f>VLOOKUP(AF4061,MASTER!$A$1:$B$231,2,FALSE)</f>
        <v>D3</v>
      </c>
      <c r="AH4061" t="s">
        <v>82</v>
      </c>
      <c r="AI4061" t="s">
        <v>83</v>
      </c>
      <c r="AJ4061" t="s">
        <v>44372</v>
      </c>
      <c r="AK4061" t="s">
        <v>15112</v>
      </c>
      <c r="AL4061" t="s">
        <v>44373</v>
      </c>
      <c r="AM4061" t="s">
        <v>164</v>
      </c>
      <c r="AN4061" t="s">
        <v>165</v>
      </c>
      <c r="AO4061" t="s">
        <v>107</v>
      </c>
      <c r="AP4061" t="s">
        <v>138</v>
      </c>
      <c r="AQ4061" t="s">
        <v>15112</v>
      </c>
      <c r="AR4061" t="s">
        <v>44374</v>
      </c>
      <c r="AS4061" t="s">
        <v>44375</v>
      </c>
      <c r="AU4061" t="s">
        <v>82</v>
      </c>
      <c r="AW4061" t="s">
        <v>82</v>
      </c>
      <c r="AY4061" t="s">
        <v>82</v>
      </c>
      <c r="AZ4061" t="s">
        <v>22777</v>
      </c>
      <c r="BA4061" t="s">
        <v>44376</v>
      </c>
      <c r="BB4061">
        <v>12</v>
      </c>
      <c r="BC4061">
        <v>12</v>
      </c>
      <c r="BD4061">
        <v>12</v>
      </c>
      <c r="BE4061" t="s">
        <v>44377</v>
      </c>
      <c r="BF4061" t="s">
        <v>15112</v>
      </c>
      <c r="BG4061" t="s">
        <v>44378</v>
      </c>
      <c r="BH4061">
        <v>15.5</v>
      </c>
      <c r="BI4061">
        <v>40</v>
      </c>
    </row>
    <row r="4062" spans="1:61">
      <c r="A4062" s="1">
        <v>4061</v>
      </c>
      <c r="B4062" t="s">
        <v>44379</v>
      </c>
      <c r="C4062" t="s">
        <v>44380</v>
      </c>
      <c r="D4062" t="s">
        <v>62</v>
      </c>
      <c r="E4062" t="s">
        <v>283</v>
      </c>
      <c r="F4062" s="2">
        <v>34320</v>
      </c>
      <c r="G4062" t="s">
        <v>490</v>
      </c>
      <c r="H4062">
        <v>29</v>
      </c>
      <c r="I4062" t="s">
        <v>65</v>
      </c>
      <c r="J4062" s="2">
        <v>42795</v>
      </c>
      <c r="L4062" s="2">
        <v>42795</v>
      </c>
      <c r="M4062" t="s">
        <v>616</v>
      </c>
      <c r="N4062" t="s">
        <v>27181</v>
      </c>
      <c r="O4062" t="s">
        <v>68</v>
      </c>
      <c r="R4062" t="s">
        <v>69</v>
      </c>
      <c r="S4062" t="s">
        <v>70</v>
      </c>
      <c r="T4062" t="s">
        <v>71</v>
      </c>
      <c r="U4062" t="s">
        <v>71</v>
      </c>
      <c r="V4062" t="s">
        <v>757</v>
      </c>
      <c r="W4062" t="s">
        <v>618</v>
      </c>
      <c r="X4062" t="s">
        <v>158</v>
      </c>
      <c r="Z4062" t="s">
        <v>117</v>
      </c>
      <c r="AA4062" t="s">
        <v>76</v>
      </c>
      <c r="AB4062" t="s">
        <v>13564</v>
      </c>
      <c r="AC4062" t="s">
        <v>22559</v>
      </c>
      <c r="AD4062" t="s">
        <v>79</v>
      </c>
      <c r="AE4062" t="s">
        <v>19374</v>
      </c>
      <c r="AF4062" t="s">
        <v>5911</v>
      </c>
      <c r="AG4062" t="str">
        <f>VLOOKUP(AF4062,MASTER!$A$1:$B$231,2,FALSE)</f>
        <v>D4/S1</v>
      </c>
      <c r="AH4062" t="s">
        <v>82</v>
      </c>
      <c r="AI4062" t="s">
        <v>241</v>
      </c>
      <c r="AJ4062" t="s">
        <v>44381</v>
      </c>
      <c r="AK4062" t="s">
        <v>44379</v>
      </c>
      <c r="AL4062" t="s">
        <v>44382</v>
      </c>
      <c r="AM4062" t="s">
        <v>13570</v>
      </c>
      <c r="AN4062" t="s">
        <v>165</v>
      </c>
      <c r="AO4062" t="s">
        <v>107</v>
      </c>
      <c r="AP4062" t="s">
        <v>138</v>
      </c>
      <c r="AQ4062" t="s">
        <v>44379</v>
      </c>
      <c r="AR4062" t="s">
        <v>44383</v>
      </c>
      <c r="AS4062" t="s">
        <v>44384</v>
      </c>
      <c r="AU4062" t="s">
        <v>82</v>
      </c>
      <c r="AW4062" t="s">
        <v>82</v>
      </c>
      <c r="AY4062" t="s">
        <v>82</v>
      </c>
      <c r="AZ4062" t="s">
        <v>22565</v>
      </c>
      <c r="BA4062" t="s">
        <v>90</v>
      </c>
      <c r="BB4062">
        <v>11</v>
      </c>
      <c r="BC4062">
        <v>11</v>
      </c>
      <c r="BD4062">
        <v>12</v>
      </c>
      <c r="BE4062" t="s">
        <v>44385</v>
      </c>
      <c r="BF4062" t="s">
        <v>44379</v>
      </c>
      <c r="BG4062" t="s">
        <v>44386</v>
      </c>
      <c r="BH4062">
        <v>17</v>
      </c>
      <c r="BI4062" s="3">
        <v>39.333333333333336</v>
      </c>
    </row>
    <row r="4063" spans="1:61">
      <c r="A4063" s="1">
        <v>4062</v>
      </c>
      <c r="B4063" t="s">
        <v>44387</v>
      </c>
      <c r="C4063" t="s">
        <v>44388</v>
      </c>
      <c r="D4063" t="s">
        <v>62</v>
      </c>
      <c r="E4063" t="s">
        <v>114</v>
      </c>
      <c r="F4063" s="2">
        <v>33977</v>
      </c>
      <c r="G4063" t="s">
        <v>4762</v>
      </c>
      <c r="H4063">
        <v>30</v>
      </c>
      <c r="I4063" t="s">
        <v>65</v>
      </c>
      <c r="J4063" s="2">
        <v>42795</v>
      </c>
      <c r="L4063" s="2">
        <v>42795</v>
      </c>
      <c r="M4063" t="s">
        <v>616</v>
      </c>
      <c r="N4063" t="s">
        <v>44389</v>
      </c>
      <c r="O4063" t="s">
        <v>68</v>
      </c>
      <c r="R4063" t="s">
        <v>69</v>
      </c>
      <c r="S4063" t="s">
        <v>70</v>
      </c>
      <c r="T4063" t="s">
        <v>71</v>
      </c>
      <c r="U4063" t="s">
        <v>71</v>
      </c>
      <c r="V4063" t="s">
        <v>757</v>
      </c>
      <c r="W4063" t="s">
        <v>618</v>
      </c>
      <c r="X4063" t="s">
        <v>158</v>
      </c>
      <c r="Z4063" t="s">
        <v>99</v>
      </c>
      <c r="AA4063" t="s">
        <v>76</v>
      </c>
      <c r="AB4063" t="s">
        <v>202</v>
      </c>
      <c r="AC4063" t="s">
        <v>28621</v>
      </c>
      <c r="AD4063" t="s">
        <v>79</v>
      </c>
      <c r="AE4063" t="s">
        <v>760</v>
      </c>
      <c r="AF4063" t="s">
        <v>161</v>
      </c>
      <c r="AG4063" t="str">
        <f>VLOOKUP(AF4063,MASTER!$A$1:$B$231,2,FALSE)</f>
        <v>D3</v>
      </c>
      <c r="AH4063" t="s">
        <v>82</v>
      </c>
      <c r="AI4063" t="s">
        <v>83</v>
      </c>
      <c r="AJ4063" t="s">
        <v>44390</v>
      </c>
      <c r="AK4063" t="s">
        <v>44387</v>
      </c>
      <c r="AL4063" t="s">
        <v>44391</v>
      </c>
      <c r="AM4063" t="s">
        <v>205</v>
      </c>
      <c r="AN4063" t="s">
        <v>165</v>
      </c>
      <c r="AO4063" t="s">
        <v>107</v>
      </c>
      <c r="AP4063" t="s">
        <v>123</v>
      </c>
      <c r="AQ4063" t="s">
        <v>44387</v>
      </c>
      <c r="AR4063" t="s">
        <v>44392</v>
      </c>
      <c r="AS4063" t="s">
        <v>44393</v>
      </c>
      <c r="AU4063" t="s">
        <v>82</v>
      </c>
      <c r="AW4063" t="s">
        <v>82</v>
      </c>
      <c r="AY4063" t="s">
        <v>82</v>
      </c>
      <c r="AZ4063" t="s">
        <v>28626</v>
      </c>
      <c r="BA4063" t="s">
        <v>44394</v>
      </c>
      <c r="BB4063">
        <v>11</v>
      </c>
      <c r="BC4063">
        <v>11</v>
      </c>
      <c r="BD4063">
        <v>12</v>
      </c>
      <c r="BE4063" t="s">
        <v>44395</v>
      </c>
      <c r="BF4063" t="s">
        <v>44387</v>
      </c>
      <c r="BG4063" t="s">
        <v>44396</v>
      </c>
      <c r="BH4063">
        <v>14.5</v>
      </c>
      <c r="BI4063" s="3">
        <v>40.666666666666664</v>
      </c>
    </row>
    <row r="4064" spans="1:61">
      <c r="A4064" s="1">
        <v>4063</v>
      </c>
      <c r="B4064" t="s">
        <v>44397</v>
      </c>
      <c r="C4064" t="s">
        <v>44398</v>
      </c>
      <c r="D4064" t="s">
        <v>62</v>
      </c>
      <c r="E4064" t="s">
        <v>211</v>
      </c>
      <c r="F4064" s="2">
        <v>34255</v>
      </c>
      <c r="G4064" t="s">
        <v>252</v>
      </c>
      <c r="H4064">
        <v>29</v>
      </c>
      <c r="I4064" t="s">
        <v>65</v>
      </c>
      <c r="J4064" s="2">
        <v>42552</v>
      </c>
      <c r="L4064" s="2">
        <v>42795</v>
      </c>
      <c r="M4064" t="s">
        <v>616</v>
      </c>
      <c r="N4064" t="s">
        <v>44399</v>
      </c>
      <c r="O4064" t="s">
        <v>68</v>
      </c>
      <c r="R4064" t="s">
        <v>69</v>
      </c>
      <c r="W4064" t="s">
        <v>618</v>
      </c>
      <c r="X4064" t="s">
        <v>158</v>
      </c>
      <c r="Z4064" t="s">
        <v>117</v>
      </c>
      <c r="AA4064" t="s">
        <v>76</v>
      </c>
      <c r="AB4064" t="s">
        <v>5861</v>
      </c>
      <c r="AC4064" t="s">
        <v>26688</v>
      </c>
      <c r="AD4064" t="s">
        <v>658</v>
      </c>
      <c r="AE4064" t="s">
        <v>494</v>
      </c>
      <c r="AF4064" t="s">
        <v>161</v>
      </c>
      <c r="AG4064" t="str">
        <f>VLOOKUP(AF4064,MASTER!$A$1:$B$231,2,FALSE)</f>
        <v>D3</v>
      </c>
      <c r="AH4064" t="s">
        <v>82</v>
      </c>
      <c r="AI4064" t="s">
        <v>83</v>
      </c>
      <c r="AJ4064" t="s">
        <v>44400</v>
      </c>
      <c r="AK4064" t="s">
        <v>44397</v>
      </c>
      <c r="AL4064" t="s">
        <v>44401</v>
      </c>
      <c r="AM4064" t="s">
        <v>123</v>
      </c>
      <c r="AN4064" t="s">
        <v>165</v>
      </c>
      <c r="AO4064" t="s">
        <v>107</v>
      </c>
      <c r="AP4064" t="s">
        <v>123</v>
      </c>
      <c r="AQ4064" t="s">
        <v>44397</v>
      </c>
      <c r="AR4064" t="s">
        <v>44402</v>
      </c>
      <c r="AS4064" t="s">
        <v>44403</v>
      </c>
      <c r="AU4064" t="s">
        <v>82</v>
      </c>
      <c r="AW4064" t="s">
        <v>82</v>
      </c>
      <c r="AY4064" t="s">
        <v>82</v>
      </c>
      <c r="AZ4064" t="s">
        <v>26694</v>
      </c>
      <c r="BA4064" t="s">
        <v>44404</v>
      </c>
      <c r="BB4064">
        <v>11</v>
      </c>
      <c r="BC4064">
        <v>11</v>
      </c>
      <c r="BD4064">
        <v>12</v>
      </c>
      <c r="BE4064" t="s">
        <v>44405</v>
      </c>
      <c r="BF4064" t="s">
        <v>44397</v>
      </c>
      <c r="BG4064" t="s">
        <v>44406</v>
      </c>
      <c r="BH4064">
        <v>16</v>
      </c>
      <c r="BI4064" s="3">
        <v>42.666666666666664</v>
      </c>
    </row>
    <row r="4065" spans="1:61">
      <c r="A4065" s="1">
        <v>4064</v>
      </c>
      <c r="B4065" t="s">
        <v>44407</v>
      </c>
      <c r="C4065" t="s">
        <v>44408</v>
      </c>
      <c r="D4065" t="s">
        <v>62</v>
      </c>
      <c r="E4065" t="s">
        <v>114</v>
      </c>
      <c r="F4065" s="2">
        <v>34207</v>
      </c>
      <c r="G4065" t="s">
        <v>21971</v>
      </c>
      <c r="H4065">
        <v>29</v>
      </c>
      <c r="I4065" t="s">
        <v>65</v>
      </c>
      <c r="J4065" s="2">
        <v>42552</v>
      </c>
      <c r="L4065" s="2">
        <v>42795</v>
      </c>
      <c r="M4065" t="s">
        <v>616</v>
      </c>
      <c r="N4065" t="s">
        <v>44409</v>
      </c>
      <c r="O4065" t="s">
        <v>68</v>
      </c>
      <c r="R4065" t="s">
        <v>69</v>
      </c>
      <c r="S4065" t="s">
        <v>70</v>
      </c>
      <c r="T4065" t="s">
        <v>71</v>
      </c>
      <c r="U4065" t="s">
        <v>71</v>
      </c>
      <c r="V4065" t="s">
        <v>492</v>
      </c>
      <c r="W4065" t="s">
        <v>618</v>
      </c>
      <c r="X4065" t="s">
        <v>158</v>
      </c>
      <c r="Z4065" t="s">
        <v>117</v>
      </c>
      <c r="AA4065" t="s">
        <v>76</v>
      </c>
      <c r="AB4065" t="s">
        <v>5861</v>
      </c>
      <c r="AC4065" t="s">
        <v>28347</v>
      </c>
      <c r="AD4065" t="s">
        <v>658</v>
      </c>
      <c r="AE4065" t="s">
        <v>494</v>
      </c>
      <c r="AF4065" t="s">
        <v>240</v>
      </c>
      <c r="AG4065" t="str">
        <f>VLOOKUP(AF4065,MASTER!$A$1:$B$231,2,FALSE)</f>
        <v>D4/S1</v>
      </c>
      <c r="AH4065" t="s">
        <v>82</v>
      </c>
      <c r="AI4065" t="s">
        <v>241</v>
      </c>
      <c r="AJ4065" t="s">
        <v>44410</v>
      </c>
      <c r="AL4065" t="s">
        <v>44411</v>
      </c>
      <c r="AM4065" t="s">
        <v>123</v>
      </c>
      <c r="AN4065" t="s">
        <v>165</v>
      </c>
      <c r="AO4065" t="s">
        <v>107</v>
      </c>
      <c r="AP4065" t="s">
        <v>138</v>
      </c>
      <c r="AQ4065" t="s">
        <v>44407</v>
      </c>
      <c r="AR4065" t="s">
        <v>44412</v>
      </c>
      <c r="AS4065" t="s">
        <v>44413</v>
      </c>
      <c r="AU4065" t="s">
        <v>82</v>
      </c>
      <c r="AW4065" t="s">
        <v>82</v>
      </c>
      <c r="AY4065" t="s">
        <v>82</v>
      </c>
      <c r="AZ4065" t="s">
        <v>28354</v>
      </c>
      <c r="BA4065" t="s">
        <v>44414</v>
      </c>
      <c r="BB4065">
        <v>11</v>
      </c>
      <c r="BC4065">
        <v>11</v>
      </c>
      <c r="BD4065">
        <v>12</v>
      </c>
      <c r="BE4065" t="s">
        <v>44415</v>
      </c>
      <c r="BF4065" t="s">
        <v>44407</v>
      </c>
      <c r="BG4065" t="s">
        <v>44416</v>
      </c>
      <c r="BH4065">
        <v>15</v>
      </c>
      <c r="BI4065" s="3">
        <v>41.333333333333336</v>
      </c>
    </row>
    <row r="4066" spans="1:61">
      <c r="A4066" s="1">
        <v>4065</v>
      </c>
      <c r="B4066" t="s">
        <v>44417</v>
      </c>
      <c r="C4066" t="s">
        <v>44418</v>
      </c>
      <c r="D4066" t="s">
        <v>62</v>
      </c>
      <c r="E4066" t="s">
        <v>211</v>
      </c>
      <c r="F4066" s="2">
        <v>34180</v>
      </c>
      <c r="G4066" t="s">
        <v>16392</v>
      </c>
      <c r="H4066">
        <v>29</v>
      </c>
      <c r="I4066" t="s">
        <v>65</v>
      </c>
      <c r="J4066" s="2">
        <v>42552</v>
      </c>
      <c r="L4066" s="2">
        <v>42795</v>
      </c>
      <c r="M4066" t="s">
        <v>616</v>
      </c>
      <c r="N4066" t="s">
        <v>44419</v>
      </c>
      <c r="O4066" t="s">
        <v>68</v>
      </c>
      <c r="R4066" t="s">
        <v>69</v>
      </c>
      <c r="W4066" t="s">
        <v>618</v>
      </c>
      <c r="X4066" t="s">
        <v>158</v>
      </c>
      <c r="Z4066" t="s">
        <v>117</v>
      </c>
      <c r="AA4066" t="s">
        <v>76</v>
      </c>
      <c r="AB4066" t="s">
        <v>974</v>
      </c>
      <c r="AC4066" t="s">
        <v>6141</v>
      </c>
      <c r="AD4066" t="s">
        <v>658</v>
      </c>
      <c r="AE4066" t="s">
        <v>2098</v>
      </c>
      <c r="AF4066" t="s">
        <v>1201</v>
      </c>
      <c r="AG4066" t="str">
        <f>VLOOKUP(AF4066,MASTER!$A$1:$B$231,2,FALSE)</f>
        <v>D3</v>
      </c>
      <c r="AH4066" t="s">
        <v>82</v>
      </c>
      <c r="AI4066" t="s">
        <v>83</v>
      </c>
      <c r="AJ4066" t="s">
        <v>44420</v>
      </c>
      <c r="AK4066" t="s">
        <v>44417</v>
      </c>
      <c r="AL4066" t="s">
        <v>44421</v>
      </c>
      <c r="AM4066" t="s">
        <v>2101</v>
      </c>
      <c r="AN4066" t="s">
        <v>165</v>
      </c>
      <c r="AO4066" t="s">
        <v>107</v>
      </c>
      <c r="AP4066" t="s">
        <v>123</v>
      </c>
      <c r="AQ4066" t="s">
        <v>44417</v>
      </c>
      <c r="AR4066" t="s">
        <v>44422</v>
      </c>
      <c r="AS4066" t="s">
        <v>44423</v>
      </c>
      <c r="AU4066" t="s">
        <v>82</v>
      </c>
      <c r="AW4066" t="s">
        <v>82</v>
      </c>
      <c r="AY4066" t="s">
        <v>82</v>
      </c>
      <c r="AZ4066" t="s">
        <v>2104</v>
      </c>
      <c r="BA4066" t="s">
        <v>44424</v>
      </c>
      <c r="BB4066">
        <v>11</v>
      </c>
      <c r="BC4066">
        <v>11</v>
      </c>
      <c r="BD4066">
        <v>12</v>
      </c>
      <c r="BE4066" t="s">
        <v>44425</v>
      </c>
      <c r="BF4066" t="s">
        <v>44417</v>
      </c>
      <c r="BG4066" t="s">
        <v>44426</v>
      </c>
      <c r="BH4066">
        <v>14</v>
      </c>
      <c r="BI4066" s="3">
        <v>39.333333333333336</v>
      </c>
    </row>
    <row r="4067" spans="1:61">
      <c r="A4067" s="1">
        <v>4066</v>
      </c>
      <c r="B4067" t="s">
        <v>44427</v>
      </c>
      <c r="C4067" t="s">
        <v>44428</v>
      </c>
      <c r="D4067" t="s">
        <v>62</v>
      </c>
      <c r="E4067" t="s">
        <v>211</v>
      </c>
      <c r="F4067" s="2">
        <v>34167</v>
      </c>
      <c r="G4067" t="s">
        <v>1104</v>
      </c>
      <c r="H4067">
        <v>29</v>
      </c>
      <c r="I4067" t="s">
        <v>65</v>
      </c>
      <c r="J4067" s="2">
        <v>42552</v>
      </c>
      <c r="L4067" s="2">
        <v>42795</v>
      </c>
      <c r="M4067" t="s">
        <v>616</v>
      </c>
      <c r="N4067" t="s">
        <v>44429</v>
      </c>
      <c r="O4067" t="s">
        <v>68</v>
      </c>
      <c r="R4067" t="s">
        <v>69</v>
      </c>
      <c r="W4067" t="s">
        <v>618</v>
      </c>
      <c r="X4067" t="s">
        <v>158</v>
      </c>
      <c r="Z4067" t="s">
        <v>117</v>
      </c>
      <c r="AA4067" t="s">
        <v>76</v>
      </c>
      <c r="AB4067" t="s">
        <v>5861</v>
      </c>
      <c r="AC4067" t="s">
        <v>28809</v>
      </c>
      <c r="AD4067" t="s">
        <v>658</v>
      </c>
      <c r="AE4067" t="s">
        <v>494</v>
      </c>
      <c r="AF4067" t="s">
        <v>1201</v>
      </c>
      <c r="AG4067" t="str">
        <f>VLOOKUP(AF4067,MASTER!$A$1:$B$231,2,FALSE)</f>
        <v>D3</v>
      </c>
      <c r="AH4067" t="s">
        <v>82</v>
      </c>
      <c r="AI4067" t="s">
        <v>83</v>
      </c>
      <c r="AJ4067" t="s">
        <v>44430</v>
      </c>
      <c r="AK4067" t="s">
        <v>44427</v>
      </c>
      <c r="AL4067" t="s">
        <v>44431</v>
      </c>
      <c r="AM4067" t="s">
        <v>123</v>
      </c>
      <c r="AN4067" t="s">
        <v>165</v>
      </c>
      <c r="AO4067" t="s">
        <v>107</v>
      </c>
      <c r="AP4067" t="s">
        <v>138</v>
      </c>
      <c r="AQ4067" t="s">
        <v>44427</v>
      </c>
      <c r="AR4067" t="s">
        <v>44432</v>
      </c>
      <c r="AS4067" t="s">
        <v>44433</v>
      </c>
      <c r="AU4067" t="s">
        <v>82</v>
      </c>
      <c r="AW4067" t="s">
        <v>82</v>
      </c>
      <c r="AY4067" t="s">
        <v>82</v>
      </c>
      <c r="AZ4067" t="s">
        <v>17332</v>
      </c>
      <c r="BA4067" t="s">
        <v>44434</v>
      </c>
      <c r="BB4067">
        <v>11</v>
      </c>
      <c r="BC4067">
        <v>11</v>
      </c>
      <c r="BD4067">
        <v>12</v>
      </c>
      <c r="BE4067" t="s">
        <v>44435</v>
      </c>
      <c r="BF4067" t="s">
        <v>44427</v>
      </c>
      <c r="BG4067" t="s">
        <v>44436</v>
      </c>
      <c r="BH4067">
        <v>15.5</v>
      </c>
      <c r="BI4067" s="3">
        <v>43.333333333333336</v>
      </c>
    </row>
    <row r="4068" spans="1:61">
      <c r="A4068" s="1">
        <v>4067</v>
      </c>
      <c r="B4068" t="s">
        <v>44437</v>
      </c>
      <c r="C4068" t="s">
        <v>44438</v>
      </c>
      <c r="D4068" t="s">
        <v>62</v>
      </c>
      <c r="E4068" t="s">
        <v>283</v>
      </c>
      <c r="F4068" s="2">
        <v>34091</v>
      </c>
      <c r="G4068" t="s">
        <v>34749</v>
      </c>
      <c r="H4068">
        <v>30</v>
      </c>
      <c r="I4068" t="s">
        <v>65</v>
      </c>
      <c r="J4068" s="2">
        <v>42552</v>
      </c>
      <c r="L4068" s="2">
        <v>42795</v>
      </c>
      <c r="M4068" t="s">
        <v>616</v>
      </c>
      <c r="N4068" t="s">
        <v>44439</v>
      </c>
      <c r="O4068" t="s">
        <v>68</v>
      </c>
      <c r="R4068" t="s">
        <v>69</v>
      </c>
      <c r="W4068" t="s">
        <v>618</v>
      </c>
      <c r="X4068" t="s">
        <v>158</v>
      </c>
      <c r="Z4068" t="s">
        <v>117</v>
      </c>
      <c r="AA4068" t="s">
        <v>76</v>
      </c>
      <c r="AB4068" t="s">
        <v>5861</v>
      </c>
      <c r="AC4068" t="s">
        <v>34372</v>
      </c>
      <c r="AD4068" t="s">
        <v>658</v>
      </c>
      <c r="AE4068" t="s">
        <v>494</v>
      </c>
      <c r="AF4068" t="s">
        <v>240</v>
      </c>
      <c r="AG4068" t="str">
        <f>VLOOKUP(AF4068,MASTER!$A$1:$B$231,2,FALSE)</f>
        <v>D4/S1</v>
      </c>
      <c r="AH4068" t="s">
        <v>82</v>
      </c>
      <c r="AI4068" t="s">
        <v>241</v>
      </c>
      <c r="AJ4068" t="s">
        <v>44440</v>
      </c>
      <c r="AL4068" t="s">
        <v>44441</v>
      </c>
      <c r="AM4068" t="s">
        <v>123</v>
      </c>
      <c r="AN4068" t="s">
        <v>165</v>
      </c>
      <c r="AO4068" t="s">
        <v>107</v>
      </c>
      <c r="AP4068" t="s">
        <v>138</v>
      </c>
      <c r="AQ4068" t="s">
        <v>44437</v>
      </c>
      <c r="AR4068" t="s">
        <v>44442</v>
      </c>
      <c r="AS4068" t="s">
        <v>44443</v>
      </c>
      <c r="AU4068" t="s">
        <v>82</v>
      </c>
      <c r="AW4068" t="s">
        <v>82</v>
      </c>
      <c r="AY4068" t="s">
        <v>82</v>
      </c>
      <c r="AZ4068" t="s">
        <v>34377</v>
      </c>
      <c r="BA4068" t="s">
        <v>44444</v>
      </c>
      <c r="BB4068">
        <v>11</v>
      </c>
      <c r="BC4068">
        <v>11</v>
      </c>
      <c r="BD4068">
        <v>12</v>
      </c>
      <c r="BE4068" t="s">
        <v>44445</v>
      </c>
      <c r="BF4068" t="s">
        <v>44437</v>
      </c>
      <c r="BG4068" t="s">
        <v>44446</v>
      </c>
      <c r="BH4068">
        <v>16</v>
      </c>
      <c r="BI4068">
        <v>44</v>
      </c>
    </row>
    <row r="4069" spans="1:61">
      <c r="A4069" s="1">
        <v>4068</v>
      </c>
      <c r="B4069" t="s">
        <v>44447</v>
      </c>
      <c r="C4069" t="s">
        <v>44448</v>
      </c>
      <c r="D4069" t="s">
        <v>62</v>
      </c>
      <c r="E4069" t="s">
        <v>283</v>
      </c>
      <c r="F4069" s="2">
        <v>34252</v>
      </c>
      <c r="G4069" t="s">
        <v>44449</v>
      </c>
      <c r="H4069">
        <v>29</v>
      </c>
      <c r="I4069" t="s">
        <v>65</v>
      </c>
      <c r="J4069" s="2">
        <v>42795</v>
      </c>
      <c r="L4069" s="2">
        <v>42795</v>
      </c>
      <c r="M4069" t="s">
        <v>616</v>
      </c>
      <c r="N4069" t="s">
        <v>44450</v>
      </c>
      <c r="O4069" t="s">
        <v>68</v>
      </c>
      <c r="P4069">
        <v>11</v>
      </c>
      <c r="R4069" t="s">
        <v>69</v>
      </c>
      <c r="S4069" t="s">
        <v>70</v>
      </c>
      <c r="T4069" t="s">
        <v>71</v>
      </c>
      <c r="U4069" t="s">
        <v>71</v>
      </c>
      <c r="V4069" t="s">
        <v>96</v>
      </c>
      <c r="W4069" t="s">
        <v>618</v>
      </c>
      <c r="X4069" t="s">
        <v>158</v>
      </c>
      <c r="Z4069" t="s">
        <v>99</v>
      </c>
      <c r="AA4069" t="s">
        <v>76</v>
      </c>
      <c r="AB4069" t="s">
        <v>202</v>
      </c>
      <c r="AC4069" t="s">
        <v>28756</v>
      </c>
      <c r="AD4069" t="s">
        <v>79</v>
      </c>
      <c r="AE4069" t="s">
        <v>102</v>
      </c>
      <c r="AF4069" t="s">
        <v>1201</v>
      </c>
      <c r="AG4069" t="str">
        <f>VLOOKUP(AF4069,MASTER!$A$1:$B$231,2,FALSE)</f>
        <v>D3</v>
      </c>
      <c r="AH4069" t="s">
        <v>82</v>
      </c>
      <c r="AI4069" t="s">
        <v>83</v>
      </c>
      <c r="AJ4069" t="s">
        <v>44451</v>
      </c>
      <c r="AK4069" t="s">
        <v>44447</v>
      </c>
      <c r="AL4069" t="s">
        <v>44452</v>
      </c>
      <c r="AM4069" t="s">
        <v>205</v>
      </c>
      <c r="AN4069" t="s">
        <v>165</v>
      </c>
      <c r="AO4069" t="s">
        <v>107</v>
      </c>
      <c r="AP4069" t="s">
        <v>979</v>
      </c>
      <c r="AQ4069" t="s">
        <v>44447</v>
      </c>
      <c r="AR4069" t="s">
        <v>44453</v>
      </c>
      <c r="AS4069" t="s">
        <v>44454</v>
      </c>
      <c r="AU4069" t="s">
        <v>82</v>
      </c>
      <c r="AW4069" t="s">
        <v>82</v>
      </c>
      <c r="AY4069" t="s">
        <v>82</v>
      </c>
      <c r="AZ4069" t="s">
        <v>7742</v>
      </c>
      <c r="BA4069" t="s">
        <v>44455</v>
      </c>
      <c r="BB4069">
        <v>11</v>
      </c>
      <c r="BC4069">
        <v>11</v>
      </c>
      <c r="BD4069">
        <v>12</v>
      </c>
      <c r="BE4069" t="s">
        <v>44456</v>
      </c>
      <c r="BF4069" t="s">
        <v>44447</v>
      </c>
      <c r="BG4069" t="s">
        <v>44457</v>
      </c>
      <c r="BH4069">
        <v>15</v>
      </c>
      <c r="BI4069" s="3">
        <v>40.666666666666664</v>
      </c>
    </row>
    <row r="4070" spans="1:61">
      <c r="A4070" s="1">
        <v>4069</v>
      </c>
      <c r="B4070" t="s">
        <v>44458</v>
      </c>
      <c r="C4070" t="s">
        <v>44459</v>
      </c>
      <c r="D4070" t="s">
        <v>62</v>
      </c>
      <c r="E4070" t="s">
        <v>114</v>
      </c>
      <c r="F4070" s="2">
        <v>34178</v>
      </c>
      <c r="G4070" t="s">
        <v>8900</v>
      </c>
      <c r="H4070">
        <v>29</v>
      </c>
      <c r="I4070" t="s">
        <v>65</v>
      </c>
      <c r="J4070" s="2">
        <v>42795</v>
      </c>
      <c r="L4070" s="2">
        <v>42795</v>
      </c>
      <c r="M4070" t="s">
        <v>616</v>
      </c>
      <c r="N4070" t="s">
        <v>44460</v>
      </c>
      <c r="O4070" t="s">
        <v>68</v>
      </c>
      <c r="R4070" t="s">
        <v>69</v>
      </c>
      <c r="S4070" t="s">
        <v>70</v>
      </c>
      <c r="T4070" t="s">
        <v>71</v>
      </c>
      <c r="U4070" t="s">
        <v>71</v>
      </c>
      <c r="V4070" t="s">
        <v>492</v>
      </c>
      <c r="W4070" t="s">
        <v>618</v>
      </c>
      <c r="X4070" t="s">
        <v>158</v>
      </c>
      <c r="Z4070" t="s">
        <v>117</v>
      </c>
      <c r="AA4070" t="s">
        <v>76</v>
      </c>
      <c r="AB4070" t="s">
        <v>403</v>
      </c>
      <c r="AC4070" t="s">
        <v>44461</v>
      </c>
      <c r="AD4070" t="s">
        <v>79</v>
      </c>
      <c r="AE4070" t="s">
        <v>494</v>
      </c>
      <c r="AF4070" t="s">
        <v>1201</v>
      </c>
      <c r="AG4070" t="str">
        <f>VLOOKUP(AF4070,MASTER!$A$1:$B$231,2,FALSE)</f>
        <v>D3</v>
      </c>
      <c r="AH4070" t="s">
        <v>82</v>
      </c>
      <c r="AI4070" t="s">
        <v>83</v>
      </c>
      <c r="AJ4070" t="s">
        <v>44462</v>
      </c>
      <c r="AK4070" t="s">
        <v>44458</v>
      </c>
      <c r="AL4070" t="s">
        <v>44463</v>
      </c>
      <c r="AM4070" t="s">
        <v>401</v>
      </c>
      <c r="AN4070" t="s">
        <v>86</v>
      </c>
      <c r="AO4070" t="s">
        <v>107</v>
      </c>
      <c r="AP4070" t="s">
        <v>138</v>
      </c>
      <c r="AQ4070" t="s">
        <v>44458</v>
      </c>
      <c r="AR4070" t="s">
        <v>44464</v>
      </c>
      <c r="AS4070" t="s">
        <v>44465</v>
      </c>
      <c r="AU4070" t="s">
        <v>82</v>
      </c>
      <c r="AW4070" t="s">
        <v>82</v>
      </c>
      <c r="AY4070" t="s">
        <v>82</v>
      </c>
      <c r="AZ4070" t="s">
        <v>27048</v>
      </c>
      <c r="BA4070" t="s">
        <v>44466</v>
      </c>
      <c r="BB4070">
        <v>12</v>
      </c>
      <c r="BC4070">
        <v>12</v>
      </c>
      <c r="BD4070">
        <v>12</v>
      </c>
      <c r="BE4070" t="s">
        <v>44467</v>
      </c>
      <c r="BF4070" t="s">
        <v>44458</v>
      </c>
      <c r="BG4070" t="s">
        <v>44468</v>
      </c>
      <c r="BH4070">
        <v>15.5</v>
      </c>
      <c r="BI4070">
        <v>40</v>
      </c>
    </row>
    <row r="4071" spans="1:61">
      <c r="A4071" s="1">
        <v>4070</v>
      </c>
      <c r="B4071" t="s">
        <v>44469</v>
      </c>
      <c r="C4071" t="s">
        <v>44470</v>
      </c>
      <c r="D4071" t="s">
        <v>62</v>
      </c>
      <c r="E4071" t="s">
        <v>114</v>
      </c>
      <c r="F4071" s="2">
        <v>34257</v>
      </c>
      <c r="G4071" t="s">
        <v>44471</v>
      </c>
      <c r="H4071">
        <v>29</v>
      </c>
      <c r="I4071" t="s">
        <v>1135</v>
      </c>
      <c r="J4071" s="2">
        <v>42795</v>
      </c>
      <c r="L4071" s="2">
        <v>42795</v>
      </c>
      <c r="M4071" t="s">
        <v>616</v>
      </c>
      <c r="N4071" t="s">
        <v>44472</v>
      </c>
      <c r="O4071" t="s">
        <v>68</v>
      </c>
      <c r="R4071" t="s">
        <v>69</v>
      </c>
      <c r="S4071" t="s">
        <v>70</v>
      </c>
      <c r="T4071" t="s">
        <v>71</v>
      </c>
      <c r="U4071" t="s">
        <v>71</v>
      </c>
      <c r="V4071" t="s">
        <v>492</v>
      </c>
      <c r="W4071" t="s">
        <v>618</v>
      </c>
      <c r="X4071" t="s">
        <v>158</v>
      </c>
      <c r="Z4071" t="s">
        <v>117</v>
      </c>
      <c r="AA4071" t="s">
        <v>76</v>
      </c>
      <c r="AB4071" t="s">
        <v>403</v>
      </c>
      <c r="AC4071" t="s">
        <v>44473</v>
      </c>
      <c r="AD4071" t="s">
        <v>79</v>
      </c>
      <c r="AE4071" t="s">
        <v>13363</v>
      </c>
      <c r="AF4071" t="s">
        <v>1201</v>
      </c>
      <c r="AG4071" t="str">
        <f>VLOOKUP(AF4071,MASTER!$A$1:$B$231,2,FALSE)</f>
        <v>D3</v>
      </c>
      <c r="AH4071" t="s">
        <v>82</v>
      </c>
      <c r="AI4071" t="s">
        <v>83</v>
      </c>
      <c r="AJ4071" t="s">
        <v>44474</v>
      </c>
      <c r="AK4071" t="s">
        <v>44469</v>
      </c>
      <c r="AL4071" t="s">
        <v>44475</v>
      </c>
      <c r="AM4071" t="s">
        <v>401</v>
      </c>
      <c r="AN4071" t="s">
        <v>86</v>
      </c>
      <c r="AO4071" t="s">
        <v>107</v>
      </c>
      <c r="AP4071" t="s">
        <v>907</v>
      </c>
      <c r="AQ4071" t="s">
        <v>44469</v>
      </c>
      <c r="AR4071" t="s">
        <v>44476</v>
      </c>
      <c r="AS4071" t="s">
        <v>44477</v>
      </c>
      <c r="AT4071" t="s">
        <v>3692</v>
      </c>
      <c r="AU4071" t="s">
        <v>44478</v>
      </c>
      <c r="AW4071" t="s">
        <v>82</v>
      </c>
      <c r="AY4071" t="s">
        <v>82</v>
      </c>
      <c r="AZ4071" t="s">
        <v>22849</v>
      </c>
      <c r="BA4071" t="s">
        <v>90</v>
      </c>
      <c r="BB4071">
        <v>12</v>
      </c>
      <c r="BC4071">
        <v>12</v>
      </c>
      <c r="BD4071">
        <v>12</v>
      </c>
      <c r="BE4071" t="s">
        <v>44479</v>
      </c>
      <c r="BF4071" t="s">
        <v>44469</v>
      </c>
      <c r="BG4071" t="s">
        <v>44480</v>
      </c>
      <c r="BH4071">
        <v>16.5</v>
      </c>
      <c r="BI4071" s="3">
        <v>43.333333333333336</v>
      </c>
    </row>
    <row r="4072" spans="1:61">
      <c r="A4072" s="1">
        <v>4071</v>
      </c>
      <c r="B4072" t="s">
        <v>44481</v>
      </c>
      <c r="C4072" t="s">
        <v>44482</v>
      </c>
      <c r="D4072" t="s">
        <v>62</v>
      </c>
      <c r="E4072" t="s">
        <v>211</v>
      </c>
      <c r="F4072" s="2">
        <v>34220</v>
      </c>
      <c r="G4072" t="s">
        <v>2810</v>
      </c>
      <c r="H4072">
        <v>29</v>
      </c>
      <c r="I4072" t="s">
        <v>65</v>
      </c>
      <c r="J4072" s="2">
        <v>42795</v>
      </c>
      <c r="L4072" s="2">
        <v>42795</v>
      </c>
      <c r="M4072" t="s">
        <v>616</v>
      </c>
      <c r="N4072" t="s">
        <v>44483</v>
      </c>
      <c r="O4072" t="s">
        <v>68</v>
      </c>
      <c r="R4072" t="s">
        <v>69</v>
      </c>
      <c r="S4072" t="s">
        <v>70</v>
      </c>
      <c r="T4072" t="s">
        <v>71</v>
      </c>
      <c r="U4072" t="s">
        <v>71</v>
      </c>
      <c r="V4072" t="s">
        <v>96</v>
      </c>
      <c r="W4072" t="s">
        <v>97</v>
      </c>
      <c r="X4072" t="s">
        <v>158</v>
      </c>
      <c r="Z4072" t="s">
        <v>117</v>
      </c>
      <c r="AA4072" t="s">
        <v>76</v>
      </c>
      <c r="AB4072" t="s">
        <v>890</v>
      </c>
      <c r="AC4072" t="s">
        <v>891</v>
      </c>
      <c r="AD4072" t="s">
        <v>658</v>
      </c>
      <c r="AE4072" t="s">
        <v>892</v>
      </c>
      <c r="AF4072" t="s">
        <v>161</v>
      </c>
      <c r="AG4072" t="str">
        <f>VLOOKUP(AF4072,MASTER!$A$1:$B$231,2,FALSE)</f>
        <v>D3</v>
      </c>
      <c r="AH4072" t="s">
        <v>82</v>
      </c>
      <c r="AI4072" t="s">
        <v>83</v>
      </c>
      <c r="AJ4072" t="s">
        <v>44484</v>
      </c>
      <c r="AK4072" t="s">
        <v>44481</v>
      </c>
      <c r="AL4072" t="s">
        <v>44485</v>
      </c>
      <c r="AM4072" t="s">
        <v>896</v>
      </c>
      <c r="AN4072" t="s">
        <v>86</v>
      </c>
      <c r="AO4072" t="s">
        <v>107</v>
      </c>
      <c r="AP4072" t="s">
        <v>138</v>
      </c>
      <c r="AQ4072" t="s">
        <v>44481</v>
      </c>
      <c r="AR4072" t="s">
        <v>44486</v>
      </c>
      <c r="AS4072" t="s">
        <v>44487</v>
      </c>
      <c r="AU4072" t="s">
        <v>82</v>
      </c>
      <c r="AW4072" t="s">
        <v>82</v>
      </c>
      <c r="AY4072" t="s">
        <v>82</v>
      </c>
      <c r="AZ4072" t="s">
        <v>901</v>
      </c>
      <c r="BA4072" t="s">
        <v>44488</v>
      </c>
      <c r="BB4072">
        <v>10</v>
      </c>
      <c r="BC4072">
        <v>8</v>
      </c>
      <c r="BD4072">
        <v>10</v>
      </c>
      <c r="BE4072" t="s">
        <v>44489</v>
      </c>
      <c r="BF4072" t="s">
        <v>44481</v>
      </c>
      <c r="BG4072" t="s">
        <v>44490</v>
      </c>
      <c r="BH4072">
        <v>16</v>
      </c>
      <c r="BI4072">
        <v>42</v>
      </c>
    </row>
    <row r="4073" spans="1:61">
      <c r="A4073" s="1">
        <v>4072</v>
      </c>
      <c r="B4073" t="s">
        <v>44491</v>
      </c>
      <c r="C4073" t="s">
        <v>44492</v>
      </c>
      <c r="D4073" t="s">
        <v>62</v>
      </c>
      <c r="E4073" t="s">
        <v>114</v>
      </c>
      <c r="F4073" s="2">
        <v>34220</v>
      </c>
      <c r="G4073" t="s">
        <v>470</v>
      </c>
      <c r="H4073">
        <v>29</v>
      </c>
      <c r="I4073" t="s">
        <v>65</v>
      </c>
      <c r="J4073" s="2">
        <v>42795</v>
      </c>
      <c r="L4073" s="2">
        <v>42795</v>
      </c>
      <c r="M4073" t="s">
        <v>616</v>
      </c>
      <c r="N4073" t="s">
        <v>44493</v>
      </c>
      <c r="O4073" t="s">
        <v>68</v>
      </c>
      <c r="R4073" t="s">
        <v>69</v>
      </c>
      <c r="S4073" t="s">
        <v>70</v>
      </c>
      <c r="T4073" t="s">
        <v>71</v>
      </c>
      <c r="U4073" t="s">
        <v>71</v>
      </c>
      <c r="V4073" t="s">
        <v>492</v>
      </c>
      <c r="W4073" t="s">
        <v>97</v>
      </c>
      <c r="X4073" t="s">
        <v>158</v>
      </c>
      <c r="Z4073" t="s">
        <v>117</v>
      </c>
      <c r="AA4073" t="s">
        <v>76</v>
      </c>
      <c r="AB4073" t="s">
        <v>890</v>
      </c>
      <c r="AC4073" t="s">
        <v>1836</v>
      </c>
      <c r="AD4073" t="s">
        <v>658</v>
      </c>
      <c r="AE4073" t="s">
        <v>892</v>
      </c>
      <c r="AF4073" t="s">
        <v>1201</v>
      </c>
      <c r="AG4073" t="str">
        <f>VLOOKUP(AF4073,MASTER!$A$1:$B$231,2,FALSE)</f>
        <v>D3</v>
      </c>
      <c r="AH4073" t="s">
        <v>82</v>
      </c>
      <c r="AI4073" t="s">
        <v>83</v>
      </c>
      <c r="AJ4073" t="s">
        <v>44494</v>
      </c>
      <c r="AK4073" t="s">
        <v>44491</v>
      </c>
      <c r="AL4073" t="s">
        <v>44495</v>
      </c>
      <c r="AM4073" t="s">
        <v>896</v>
      </c>
      <c r="AN4073" t="s">
        <v>86</v>
      </c>
      <c r="AO4073" t="s">
        <v>107</v>
      </c>
      <c r="AP4073" t="s">
        <v>138</v>
      </c>
      <c r="AQ4073" t="s">
        <v>44491</v>
      </c>
      <c r="AR4073" t="s">
        <v>44496</v>
      </c>
      <c r="AS4073" t="s">
        <v>44497</v>
      </c>
      <c r="AU4073" t="s">
        <v>82</v>
      </c>
      <c r="AW4073" t="s">
        <v>82</v>
      </c>
      <c r="AY4073" t="s">
        <v>82</v>
      </c>
      <c r="AZ4073" t="s">
        <v>1841</v>
      </c>
      <c r="BA4073" t="s">
        <v>44498</v>
      </c>
      <c r="BB4073">
        <v>10</v>
      </c>
      <c r="BC4073">
        <v>8</v>
      </c>
      <c r="BD4073">
        <v>10</v>
      </c>
      <c r="BE4073" t="s">
        <v>44499</v>
      </c>
      <c r="BF4073" t="s">
        <v>44491</v>
      </c>
      <c r="BG4073" t="s">
        <v>44500</v>
      </c>
      <c r="BH4073">
        <v>15.5</v>
      </c>
      <c r="BI4073" s="3">
        <v>41.333333333333336</v>
      </c>
    </row>
    <row r="4074" spans="1:61">
      <c r="A4074" s="1">
        <v>4073</v>
      </c>
      <c r="B4074" t="s">
        <v>44501</v>
      </c>
      <c r="C4074" t="s">
        <v>44502</v>
      </c>
      <c r="D4074" t="s">
        <v>62</v>
      </c>
      <c r="E4074" t="s">
        <v>283</v>
      </c>
      <c r="F4074" s="2">
        <v>34143</v>
      </c>
      <c r="G4074" t="s">
        <v>1443</v>
      </c>
      <c r="H4074">
        <v>30</v>
      </c>
      <c r="I4074" t="s">
        <v>1135</v>
      </c>
      <c r="J4074" s="2">
        <v>42795</v>
      </c>
      <c r="L4074" s="2">
        <v>42795</v>
      </c>
      <c r="M4074" t="s">
        <v>616</v>
      </c>
      <c r="N4074" t="s">
        <v>44503</v>
      </c>
      <c r="O4074" t="s">
        <v>68</v>
      </c>
      <c r="R4074" t="s">
        <v>69</v>
      </c>
      <c r="S4074" t="s">
        <v>70</v>
      </c>
      <c r="T4074" t="s">
        <v>71</v>
      </c>
      <c r="U4074" t="s">
        <v>71</v>
      </c>
      <c r="V4074" t="s">
        <v>492</v>
      </c>
      <c r="W4074" t="s">
        <v>618</v>
      </c>
      <c r="X4074" t="s">
        <v>158</v>
      </c>
      <c r="Z4074" t="s">
        <v>117</v>
      </c>
      <c r="AA4074" t="s">
        <v>76</v>
      </c>
      <c r="AB4074" t="s">
        <v>3567</v>
      </c>
      <c r="AC4074" t="s">
        <v>44504</v>
      </c>
      <c r="AD4074" t="s">
        <v>79</v>
      </c>
      <c r="AE4074" t="s">
        <v>494</v>
      </c>
      <c r="AF4074" t="s">
        <v>161</v>
      </c>
      <c r="AG4074" t="str">
        <f>VLOOKUP(AF4074,MASTER!$A$1:$B$231,2,FALSE)</f>
        <v>D3</v>
      </c>
      <c r="AH4074" t="s">
        <v>82</v>
      </c>
      <c r="AI4074" t="s">
        <v>83</v>
      </c>
      <c r="AJ4074" t="s">
        <v>44505</v>
      </c>
      <c r="AK4074" t="s">
        <v>44501</v>
      </c>
      <c r="AL4074" t="s">
        <v>44506</v>
      </c>
      <c r="AM4074" t="s">
        <v>3571</v>
      </c>
      <c r="AN4074" t="s">
        <v>86</v>
      </c>
      <c r="AO4074" t="s">
        <v>107</v>
      </c>
      <c r="AP4074" t="s">
        <v>17961</v>
      </c>
      <c r="AQ4074" t="s">
        <v>44501</v>
      </c>
      <c r="AR4074" t="s">
        <v>44507</v>
      </c>
      <c r="AS4074" t="s">
        <v>44508</v>
      </c>
      <c r="AU4074" t="s">
        <v>82</v>
      </c>
      <c r="AW4074" t="s">
        <v>82</v>
      </c>
      <c r="AY4074" t="s">
        <v>82</v>
      </c>
      <c r="AZ4074" t="s">
        <v>34525</v>
      </c>
      <c r="BA4074" t="s">
        <v>44509</v>
      </c>
      <c r="BB4074">
        <v>12</v>
      </c>
      <c r="BC4074">
        <v>12</v>
      </c>
      <c r="BD4074">
        <v>12</v>
      </c>
      <c r="BE4074" t="s">
        <v>44510</v>
      </c>
      <c r="BF4074" t="s">
        <v>44511</v>
      </c>
      <c r="BG4074" t="s">
        <v>44512</v>
      </c>
      <c r="BH4074">
        <v>17.5</v>
      </c>
      <c r="BI4074">
        <v>42</v>
      </c>
    </row>
    <row r="4075" spans="1:61">
      <c r="A4075" s="1">
        <v>4074</v>
      </c>
      <c r="B4075" t="s">
        <v>44513</v>
      </c>
      <c r="C4075" t="s">
        <v>44514</v>
      </c>
      <c r="D4075" t="s">
        <v>62</v>
      </c>
      <c r="E4075" t="s">
        <v>114</v>
      </c>
      <c r="F4075" s="2">
        <v>34117</v>
      </c>
      <c r="G4075" t="s">
        <v>40963</v>
      </c>
      <c r="H4075">
        <v>30</v>
      </c>
      <c r="I4075" t="s">
        <v>1135</v>
      </c>
      <c r="J4075" s="2">
        <v>42795</v>
      </c>
      <c r="L4075" s="2">
        <v>42795</v>
      </c>
      <c r="M4075" t="s">
        <v>616</v>
      </c>
      <c r="N4075" t="s">
        <v>44515</v>
      </c>
      <c r="O4075" t="s">
        <v>68</v>
      </c>
      <c r="R4075" t="s">
        <v>69</v>
      </c>
      <c r="S4075" t="s">
        <v>70</v>
      </c>
      <c r="T4075" t="s">
        <v>71</v>
      </c>
      <c r="U4075" t="s">
        <v>71</v>
      </c>
      <c r="V4075" t="s">
        <v>492</v>
      </c>
      <c r="W4075" t="s">
        <v>618</v>
      </c>
      <c r="X4075" t="s">
        <v>158</v>
      </c>
      <c r="Z4075" t="s">
        <v>117</v>
      </c>
      <c r="AA4075" t="s">
        <v>76</v>
      </c>
      <c r="AB4075" t="s">
        <v>3567</v>
      </c>
      <c r="AC4075" t="s">
        <v>44516</v>
      </c>
      <c r="AD4075" t="s">
        <v>79</v>
      </c>
      <c r="AE4075" t="s">
        <v>494</v>
      </c>
      <c r="AF4075" t="s">
        <v>1201</v>
      </c>
      <c r="AG4075" t="str">
        <f>VLOOKUP(AF4075,MASTER!$A$1:$B$231,2,FALSE)</f>
        <v>D3</v>
      </c>
      <c r="AH4075" t="s">
        <v>82</v>
      </c>
      <c r="AI4075" t="s">
        <v>83</v>
      </c>
      <c r="AJ4075" t="s">
        <v>44517</v>
      </c>
      <c r="AK4075" t="s">
        <v>44513</v>
      </c>
      <c r="AL4075" t="s">
        <v>44518</v>
      </c>
      <c r="AM4075" t="s">
        <v>3571</v>
      </c>
      <c r="AN4075" t="s">
        <v>86</v>
      </c>
      <c r="AO4075" t="s">
        <v>107</v>
      </c>
      <c r="AP4075" t="s">
        <v>138</v>
      </c>
      <c r="AQ4075" t="s">
        <v>44513</v>
      </c>
      <c r="AR4075" t="s">
        <v>44519</v>
      </c>
      <c r="AS4075" t="s">
        <v>44520</v>
      </c>
      <c r="AU4075" t="s">
        <v>82</v>
      </c>
      <c r="AW4075" t="s">
        <v>82</v>
      </c>
      <c r="AY4075" t="s">
        <v>82</v>
      </c>
      <c r="AZ4075" t="s">
        <v>18855</v>
      </c>
      <c r="BA4075" t="s">
        <v>44521</v>
      </c>
      <c r="BB4075">
        <v>12</v>
      </c>
      <c r="BC4075">
        <v>12</v>
      </c>
      <c r="BD4075">
        <v>12</v>
      </c>
      <c r="BE4075" t="s">
        <v>44522</v>
      </c>
      <c r="BF4075" t="s">
        <v>44513</v>
      </c>
      <c r="BG4075" t="s">
        <v>44523</v>
      </c>
      <c r="BH4075">
        <v>15.5</v>
      </c>
      <c r="BI4075">
        <v>42</v>
      </c>
    </row>
    <row r="4076" spans="1:61">
      <c r="A4076" s="1">
        <v>4075</v>
      </c>
      <c r="B4076" t="s">
        <v>44524</v>
      </c>
      <c r="C4076" t="s">
        <v>44525</v>
      </c>
      <c r="D4076" t="s">
        <v>62</v>
      </c>
      <c r="E4076" t="s">
        <v>283</v>
      </c>
      <c r="F4076" s="2">
        <v>34218</v>
      </c>
      <c r="G4076" t="s">
        <v>1443</v>
      </c>
      <c r="H4076">
        <v>29</v>
      </c>
      <c r="I4076" t="s">
        <v>156</v>
      </c>
      <c r="J4076" s="2">
        <v>42795</v>
      </c>
      <c r="L4076" s="2">
        <v>42795</v>
      </c>
      <c r="M4076" t="s">
        <v>616</v>
      </c>
      <c r="N4076" t="s">
        <v>22341</v>
      </c>
      <c r="O4076" t="s">
        <v>68</v>
      </c>
      <c r="R4076" t="s">
        <v>69</v>
      </c>
      <c r="S4076" t="s">
        <v>70</v>
      </c>
      <c r="T4076" t="s">
        <v>1707</v>
      </c>
      <c r="U4076" t="s">
        <v>1707</v>
      </c>
      <c r="V4076" t="s">
        <v>1708</v>
      </c>
      <c r="W4076" t="s">
        <v>618</v>
      </c>
      <c r="X4076" t="s">
        <v>158</v>
      </c>
      <c r="Z4076" t="s">
        <v>99</v>
      </c>
      <c r="AA4076" t="s">
        <v>76</v>
      </c>
      <c r="AB4076" t="s">
        <v>3567</v>
      </c>
      <c r="AC4076" t="s">
        <v>22342</v>
      </c>
      <c r="AD4076" t="s">
        <v>79</v>
      </c>
      <c r="AE4076" t="s">
        <v>709</v>
      </c>
      <c r="AF4076" t="s">
        <v>1201</v>
      </c>
      <c r="AG4076" t="str">
        <f>VLOOKUP(AF4076,MASTER!$A$1:$B$231,2,FALSE)</f>
        <v>D3</v>
      </c>
      <c r="AH4076" t="s">
        <v>82</v>
      </c>
      <c r="AI4076" t="s">
        <v>83</v>
      </c>
      <c r="AJ4076" t="s">
        <v>44526</v>
      </c>
      <c r="AK4076" t="s">
        <v>44524</v>
      </c>
      <c r="AL4076" t="s">
        <v>44527</v>
      </c>
      <c r="AM4076" t="s">
        <v>3571</v>
      </c>
      <c r="AN4076" t="s">
        <v>86</v>
      </c>
      <c r="AO4076" t="s">
        <v>107</v>
      </c>
      <c r="AP4076" t="s">
        <v>138</v>
      </c>
      <c r="AQ4076" t="s">
        <v>44524</v>
      </c>
      <c r="AR4076" t="s">
        <v>44528</v>
      </c>
      <c r="AS4076" t="s">
        <v>44529</v>
      </c>
      <c r="AU4076" t="s">
        <v>82</v>
      </c>
      <c r="AW4076" t="s">
        <v>82</v>
      </c>
      <c r="AY4076" t="s">
        <v>82</v>
      </c>
      <c r="AZ4076" t="s">
        <v>22347</v>
      </c>
      <c r="BA4076" t="s">
        <v>44530</v>
      </c>
      <c r="BB4076">
        <v>11</v>
      </c>
      <c r="BC4076">
        <v>11</v>
      </c>
      <c r="BD4076">
        <v>12</v>
      </c>
      <c r="BE4076" t="s">
        <v>44531</v>
      </c>
      <c r="BF4076" t="s">
        <v>44524</v>
      </c>
      <c r="BG4076" t="s">
        <v>44532</v>
      </c>
      <c r="BH4076">
        <v>16</v>
      </c>
      <c r="BI4076">
        <v>42</v>
      </c>
    </row>
    <row r="4077" spans="1:61">
      <c r="A4077" s="1">
        <v>4076</v>
      </c>
      <c r="B4077" t="s">
        <v>44533</v>
      </c>
      <c r="C4077" t="s">
        <v>44534</v>
      </c>
      <c r="D4077" t="s">
        <v>62</v>
      </c>
      <c r="E4077" t="s">
        <v>63</v>
      </c>
      <c r="F4077" s="2">
        <v>33991</v>
      </c>
      <c r="G4077" t="s">
        <v>3571</v>
      </c>
      <c r="H4077">
        <v>30</v>
      </c>
      <c r="I4077" t="s">
        <v>65</v>
      </c>
      <c r="J4077" s="2">
        <v>42795</v>
      </c>
      <c r="L4077" s="2">
        <v>42795</v>
      </c>
      <c r="M4077" t="s">
        <v>616</v>
      </c>
      <c r="N4077" t="s">
        <v>44535</v>
      </c>
      <c r="O4077" t="s">
        <v>68</v>
      </c>
      <c r="R4077" t="s">
        <v>69</v>
      </c>
      <c r="S4077" t="s">
        <v>70</v>
      </c>
      <c r="T4077" t="s">
        <v>71</v>
      </c>
      <c r="U4077" t="s">
        <v>71</v>
      </c>
      <c r="V4077" t="s">
        <v>96</v>
      </c>
      <c r="W4077" t="s">
        <v>618</v>
      </c>
      <c r="X4077" t="s">
        <v>158</v>
      </c>
      <c r="Z4077" t="s">
        <v>117</v>
      </c>
      <c r="AA4077" t="s">
        <v>76</v>
      </c>
      <c r="AB4077" t="s">
        <v>3567</v>
      </c>
      <c r="AC4077" t="s">
        <v>44536</v>
      </c>
      <c r="AD4077" t="s">
        <v>79</v>
      </c>
      <c r="AE4077" t="s">
        <v>709</v>
      </c>
      <c r="AF4077" t="s">
        <v>1201</v>
      </c>
      <c r="AG4077" t="str">
        <f>VLOOKUP(AF4077,MASTER!$A$1:$B$231,2,FALSE)</f>
        <v>D3</v>
      </c>
      <c r="AH4077" t="s">
        <v>82</v>
      </c>
      <c r="AI4077" t="s">
        <v>83</v>
      </c>
      <c r="AJ4077" t="s">
        <v>44537</v>
      </c>
      <c r="AK4077" t="s">
        <v>44533</v>
      </c>
      <c r="AL4077" t="s">
        <v>44538</v>
      </c>
      <c r="AM4077" t="s">
        <v>3571</v>
      </c>
      <c r="AN4077" t="s">
        <v>86</v>
      </c>
      <c r="AO4077" t="s">
        <v>107</v>
      </c>
      <c r="AP4077" t="s">
        <v>138</v>
      </c>
      <c r="AQ4077" t="s">
        <v>44533</v>
      </c>
      <c r="AR4077" t="s">
        <v>44539</v>
      </c>
      <c r="AS4077" t="s">
        <v>44540</v>
      </c>
      <c r="AU4077" t="s">
        <v>82</v>
      </c>
      <c r="AW4077" t="s">
        <v>82</v>
      </c>
      <c r="AY4077" t="s">
        <v>82</v>
      </c>
      <c r="AZ4077" t="s">
        <v>11946</v>
      </c>
      <c r="BA4077" t="s">
        <v>44541</v>
      </c>
      <c r="BB4077">
        <v>12</v>
      </c>
      <c r="BC4077">
        <v>12</v>
      </c>
      <c r="BD4077">
        <v>12</v>
      </c>
      <c r="BE4077" t="s">
        <v>44542</v>
      </c>
      <c r="BF4077" t="s">
        <v>44543</v>
      </c>
      <c r="BG4077" t="s">
        <v>44544</v>
      </c>
      <c r="BH4077">
        <v>15.5</v>
      </c>
      <c r="BI4077" s="3">
        <v>43.333333333333336</v>
      </c>
    </row>
    <row r="4078" spans="1:61">
      <c r="A4078" s="1">
        <v>4077</v>
      </c>
      <c r="B4078" t="s">
        <v>44545</v>
      </c>
      <c r="C4078" t="s">
        <v>44546</v>
      </c>
      <c r="D4078" t="s">
        <v>62</v>
      </c>
      <c r="E4078" t="s">
        <v>211</v>
      </c>
      <c r="F4078" s="2">
        <v>34285</v>
      </c>
      <c r="G4078" t="s">
        <v>490</v>
      </c>
      <c r="H4078">
        <v>29</v>
      </c>
      <c r="I4078" t="s">
        <v>65</v>
      </c>
      <c r="J4078" s="2">
        <v>42795</v>
      </c>
      <c r="L4078" s="2">
        <v>42795</v>
      </c>
      <c r="M4078" t="s">
        <v>616</v>
      </c>
      <c r="N4078" t="s">
        <v>44547</v>
      </c>
      <c r="O4078" t="s">
        <v>68</v>
      </c>
      <c r="R4078" t="s">
        <v>69</v>
      </c>
      <c r="S4078" t="s">
        <v>70</v>
      </c>
      <c r="T4078" t="s">
        <v>71</v>
      </c>
      <c r="U4078" t="s">
        <v>71</v>
      </c>
      <c r="V4078" t="s">
        <v>96</v>
      </c>
      <c r="W4078" t="s">
        <v>618</v>
      </c>
      <c r="X4078" t="s">
        <v>158</v>
      </c>
      <c r="Z4078" t="s">
        <v>117</v>
      </c>
      <c r="AA4078" t="s">
        <v>76</v>
      </c>
      <c r="AB4078" t="s">
        <v>621</v>
      </c>
      <c r="AC4078" t="s">
        <v>20167</v>
      </c>
      <c r="AD4078" t="s">
        <v>79</v>
      </c>
      <c r="AE4078" t="s">
        <v>2044</v>
      </c>
      <c r="AF4078" t="s">
        <v>1201</v>
      </c>
      <c r="AG4078" t="str">
        <f>VLOOKUP(AF4078,MASTER!$A$1:$B$231,2,FALSE)</f>
        <v>D3</v>
      </c>
      <c r="AH4078" t="s">
        <v>82</v>
      </c>
      <c r="AI4078" t="s">
        <v>83</v>
      </c>
      <c r="AJ4078" t="s">
        <v>44548</v>
      </c>
      <c r="AK4078" t="s">
        <v>44545</v>
      </c>
      <c r="AL4078" t="s">
        <v>44549</v>
      </c>
      <c r="AM4078" t="s">
        <v>628</v>
      </c>
      <c r="AN4078" t="s">
        <v>165</v>
      </c>
      <c r="AO4078" t="s">
        <v>107</v>
      </c>
      <c r="AP4078" t="s">
        <v>138</v>
      </c>
      <c r="AQ4078" t="s">
        <v>44545</v>
      </c>
      <c r="AR4078" t="s">
        <v>44550</v>
      </c>
      <c r="AS4078" t="s">
        <v>44551</v>
      </c>
      <c r="AU4078" t="s">
        <v>82</v>
      </c>
      <c r="AW4078" t="s">
        <v>82</v>
      </c>
      <c r="AY4078" t="s">
        <v>82</v>
      </c>
      <c r="AZ4078" t="s">
        <v>5493</v>
      </c>
      <c r="BA4078" t="s">
        <v>44552</v>
      </c>
      <c r="BB4078">
        <v>11</v>
      </c>
      <c r="BC4078">
        <v>11</v>
      </c>
      <c r="BD4078">
        <v>12</v>
      </c>
      <c r="BE4078" t="s">
        <v>44553</v>
      </c>
      <c r="BF4078" t="s">
        <v>44545</v>
      </c>
      <c r="BG4078" t="s">
        <v>44554</v>
      </c>
      <c r="BH4078">
        <v>16.5</v>
      </c>
      <c r="BI4078" s="3">
        <v>43.333333333333336</v>
      </c>
    </row>
    <row r="4079" spans="1:61">
      <c r="A4079" s="1">
        <v>4078</v>
      </c>
      <c r="B4079" t="s">
        <v>44555</v>
      </c>
      <c r="C4079" t="s">
        <v>44556</v>
      </c>
      <c r="D4079" t="s">
        <v>62</v>
      </c>
      <c r="E4079" t="s">
        <v>63</v>
      </c>
      <c r="F4079" s="2">
        <v>34105</v>
      </c>
      <c r="G4079" t="s">
        <v>565</v>
      </c>
      <c r="H4079">
        <v>30</v>
      </c>
      <c r="I4079" t="s">
        <v>65</v>
      </c>
      <c r="J4079" s="2">
        <v>42795</v>
      </c>
      <c r="L4079" s="2">
        <v>42795</v>
      </c>
      <c r="M4079" t="s">
        <v>616</v>
      </c>
      <c r="N4079" t="s">
        <v>44557</v>
      </c>
      <c r="O4079" t="s">
        <v>68</v>
      </c>
      <c r="R4079" t="s">
        <v>69</v>
      </c>
      <c r="S4079" t="s">
        <v>70</v>
      </c>
      <c r="T4079" t="s">
        <v>71</v>
      </c>
      <c r="U4079" t="s">
        <v>71</v>
      </c>
      <c r="V4079" t="s">
        <v>492</v>
      </c>
      <c r="W4079" t="s">
        <v>618</v>
      </c>
      <c r="X4079" t="s">
        <v>158</v>
      </c>
      <c r="Z4079" t="s">
        <v>117</v>
      </c>
      <c r="AA4079" t="s">
        <v>76</v>
      </c>
      <c r="AB4079" t="s">
        <v>621</v>
      </c>
      <c r="AC4079" t="s">
        <v>21425</v>
      </c>
      <c r="AD4079" t="s">
        <v>79</v>
      </c>
      <c r="AE4079" t="s">
        <v>1501</v>
      </c>
      <c r="AF4079" t="s">
        <v>161</v>
      </c>
      <c r="AG4079" t="str">
        <f>VLOOKUP(AF4079,MASTER!$A$1:$B$231,2,FALSE)</f>
        <v>D3</v>
      </c>
      <c r="AH4079" t="s">
        <v>82</v>
      </c>
      <c r="AI4079" t="s">
        <v>83</v>
      </c>
      <c r="AJ4079" t="s">
        <v>44558</v>
      </c>
      <c r="AK4079" t="s">
        <v>44555</v>
      </c>
      <c r="AL4079" t="s">
        <v>44559</v>
      </c>
      <c r="AM4079" t="s">
        <v>628</v>
      </c>
      <c r="AN4079" t="s">
        <v>165</v>
      </c>
      <c r="AO4079" t="s">
        <v>107</v>
      </c>
      <c r="AP4079" t="s">
        <v>138</v>
      </c>
      <c r="AQ4079" t="s">
        <v>44555</v>
      </c>
      <c r="AR4079" t="s">
        <v>44560</v>
      </c>
      <c r="AS4079" t="s">
        <v>44561</v>
      </c>
      <c r="AU4079" t="s">
        <v>82</v>
      </c>
      <c r="AW4079" t="s">
        <v>82</v>
      </c>
      <c r="AY4079" t="s">
        <v>82</v>
      </c>
      <c r="AZ4079" t="s">
        <v>21431</v>
      </c>
      <c r="BA4079" t="s">
        <v>44562</v>
      </c>
      <c r="BB4079">
        <v>11</v>
      </c>
      <c r="BC4079">
        <v>11</v>
      </c>
      <c r="BD4079">
        <v>12</v>
      </c>
      <c r="BE4079" t="s">
        <v>44563</v>
      </c>
      <c r="BF4079" t="s">
        <v>44564</v>
      </c>
      <c r="BG4079" t="s">
        <v>44565</v>
      </c>
      <c r="BH4079">
        <v>17</v>
      </c>
      <c r="BI4079">
        <v>44</v>
      </c>
    </row>
    <row r="4080" spans="1:61">
      <c r="A4080" s="1">
        <v>4079</v>
      </c>
      <c r="B4080" t="s">
        <v>44566</v>
      </c>
      <c r="C4080" t="s">
        <v>44567</v>
      </c>
      <c r="D4080" t="s">
        <v>62</v>
      </c>
      <c r="E4080" t="s">
        <v>211</v>
      </c>
      <c r="F4080" s="2">
        <v>34019</v>
      </c>
      <c r="G4080" t="s">
        <v>12231</v>
      </c>
      <c r="H4080">
        <v>30</v>
      </c>
      <c r="I4080" t="s">
        <v>65</v>
      </c>
      <c r="J4080" s="2">
        <v>42795</v>
      </c>
      <c r="L4080" s="2">
        <v>42795</v>
      </c>
      <c r="M4080" t="s">
        <v>616</v>
      </c>
      <c r="N4080" t="s">
        <v>44568</v>
      </c>
      <c r="O4080" t="s">
        <v>68</v>
      </c>
      <c r="R4080" t="s">
        <v>69</v>
      </c>
      <c r="S4080" t="s">
        <v>70</v>
      </c>
      <c r="T4080" t="s">
        <v>71</v>
      </c>
      <c r="U4080" t="s">
        <v>71</v>
      </c>
      <c r="V4080" t="s">
        <v>492</v>
      </c>
      <c r="W4080" t="s">
        <v>618</v>
      </c>
      <c r="X4080" t="s">
        <v>158</v>
      </c>
      <c r="Z4080" t="s">
        <v>117</v>
      </c>
      <c r="AA4080" t="s">
        <v>76</v>
      </c>
      <c r="AB4080" t="s">
        <v>621</v>
      </c>
      <c r="AC4080" t="s">
        <v>38600</v>
      </c>
      <c r="AD4080" t="s">
        <v>79</v>
      </c>
      <c r="AE4080" t="s">
        <v>1501</v>
      </c>
      <c r="AF4080" t="s">
        <v>1201</v>
      </c>
      <c r="AG4080" t="str">
        <f>VLOOKUP(AF4080,MASTER!$A$1:$B$231,2,FALSE)</f>
        <v>D3</v>
      </c>
      <c r="AH4080" t="s">
        <v>82</v>
      </c>
      <c r="AI4080" t="s">
        <v>83</v>
      </c>
      <c r="AJ4080" t="s">
        <v>44569</v>
      </c>
      <c r="AK4080" t="s">
        <v>44566</v>
      </c>
      <c r="AL4080" t="s">
        <v>44570</v>
      </c>
      <c r="AM4080" t="s">
        <v>628</v>
      </c>
      <c r="AN4080" t="s">
        <v>165</v>
      </c>
      <c r="AO4080" t="s">
        <v>107</v>
      </c>
      <c r="AP4080" t="s">
        <v>138</v>
      </c>
      <c r="AQ4080" t="s">
        <v>44571</v>
      </c>
      <c r="AR4080" t="s">
        <v>44572</v>
      </c>
      <c r="AS4080" t="s">
        <v>44573</v>
      </c>
      <c r="AU4080" t="s">
        <v>82</v>
      </c>
      <c r="AW4080" t="s">
        <v>82</v>
      </c>
      <c r="AY4080" t="s">
        <v>82</v>
      </c>
      <c r="AZ4080" t="s">
        <v>30981</v>
      </c>
      <c r="BA4080" t="s">
        <v>44574</v>
      </c>
      <c r="BB4080">
        <v>12</v>
      </c>
      <c r="BC4080">
        <v>12</v>
      </c>
      <c r="BD4080">
        <v>12</v>
      </c>
      <c r="BE4080" t="s">
        <v>44575</v>
      </c>
      <c r="BF4080" t="s">
        <v>44571</v>
      </c>
      <c r="BG4080" t="s">
        <v>44576</v>
      </c>
      <c r="BH4080">
        <v>15.5</v>
      </c>
      <c r="BI4080" s="3">
        <v>42.666666666666664</v>
      </c>
    </row>
    <row r="4081" spans="1:61">
      <c r="A4081" s="1">
        <v>4080</v>
      </c>
      <c r="B4081" t="s">
        <v>44577</v>
      </c>
      <c r="C4081" t="s">
        <v>44578</v>
      </c>
      <c r="D4081" t="s">
        <v>62</v>
      </c>
      <c r="E4081" t="s">
        <v>283</v>
      </c>
      <c r="F4081" s="2">
        <v>34307</v>
      </c>
      <c r="G4081" t="s">
        <v>1443</v>
      </c>
      <c r="H4081">
        <v>29</v>
      </c>
      <c r="I4081" t="s">
        <v>156</v>
      </c>
      <c r="J4081" s="2">
        <v>42795</v>
      </c>
      <c r="L4081" s="2">
        <v>42795</v>
      </c>
      <c r="M4081" t="s">
        <v>616</v>
      </c>
      <c r="N4081" t="s">
        <v>43430</v>
      </c>
      <c r="O4081" t="s">
        <v>68</v>
      </c>
      <c r="R4081" t="s">
        <v>69</v>
      </c>
      <c r="S4081" t="s">
        <v>70</v>
      </c>
      <c r="T4081" t="s">
        <v>71</v>
      </c>
      <c r="U4081" t="s">
        <v>71</v>
      </c>
      <c r="V4081" t="s">
        <v>492</v>
      </c>
      <c r="W4081" t="s">
        <v>97</v>
      </c>
      <c r="X4081" t="s">
        <v>158</v>
      </c>
      <c r="Z4081" t="s">
        <v>117</v>
      </c>
      <c r="AA4081" t="s">
        <v>76</v>
      </c>
      <c r="AB4081" t="s">
        <v>742</v>
      </c>
      <c r="AC4081" t="s">
        <v>20022</v>
      </c>
      <c r="AD4081" t="s">
        <v>658</v>
      </c>
      <c r="AE4081" t="s">
        <v>2568</v>
      </c>
      <c r="AF4081" t="s">
        <v>161</v>
      </c>
      <c r="AG4081" t="str">
        <f>VLOOKUP(AF4081,MASTER!$A$1:$B$231,2,FALSE)</f>
        <v>D3</v>
      </c>
      <c r="AH4081" t="s">
        <v>82</v>
      </c>
      <c r="AI4081" t="s">
        <v>83</v>
      </c>
      <c r="AJ4081" t="s">
        <v>44579</v>
      </c>
      <c r="AL4081" t="s">
        <v>44580</v>
      </c>
      <c r="AM4081" t="s">
        <v>3571</v>
      </c>
      <c r="AN4081" t="s">
        <v>86</v>
      </c>
      <c r="AO4081" t="s">
        <v>107</v>
      </c>
      <c r="AP4081" t="s">
        <v>138</v>
      </c>
      <c r="AQ4081" t="s">
        <v>44577</v>
      </c>
      <c r="AR4081" t="s">
        <v>44581</v>
      </c>
      <c r="AS4081" t="s">
        <v>44582</v>
      </c>
      <c r="AU4081" t="s">
        <v>82</v>
      </c>
      <c r="AW4081" t="s">
        <v>82</v>
      </c>
      <c r="AY4081" t="s">
        <v>82</v>
      </c>
      <c r="AZ4081" t="s">
        <v>20027</v>
      </c>
      <c r="BA4081" t="s">
        <v>44583</v>
      </c>
      <c r="BB4081">
        <v>10</v>
      </c>
      <c r="BC4081">
        <v>8</v>
      </c>
      <c r="BD4081">
        <v>10</v>
      </c>
      <c r="BE4081" t="s">
        <v>44584</v>
      </c>
      <c r="BF4081" t="s">
        <v>44577</v>
      </c>
      <c r="BG4081" t="s">
        <v>44585</v>
      </c>
      <c r="BH4081">
        <v>15</v>
      </c>
      <c r="BI4081" s="3">
        <v>40.666666666666664</v>
      </c>
    </row>
    <row r="4082" spans="1:61">
      <c r="A4082" s="1">
        <v>4081</v>
      </c>
      <c r="B4082" t="s">
        <v>44586</v>
      </c>
      <c r="C4082" t="s">
        <v>44587</v>
      </c>
      <c r="D4082" t="s">
        <v>62</v>
      </c>
      <c r="E4082" t="s">
        <v>283</v>
      </c>
      <c r="F4082" s="2">
        <v>34273</v>
      </c>
      <c r="G4082" t="s">
        <v>1931</v>
      </c>
      <c r="H4082">
        <v>29</v>
      </c>
      <c r="I4082" t="s">
        <v>65</v>
      </c>
      <c r="J4082" s="2">
        <v>42948</v>
      </c>
      <c r="L4082" s="2">
        <v>42948</v>
      </c>
      <c r="M4082" t="s">
        <v>616</v>
      </c>
      <c r="N4082" t="s">
        <v>40363</v>
      </c>
      <c r="O4082" t="s">
        <v>68</v>
      </c>
      <c r="R4082" t="s">
        <v>69</v>
      </c>
      <c r="W4082" t="s">
        <v>618</v>
      </c>
      <c r="X4082" t="s">
        <v>158</v>
      </c>
      <c r="Z4082" t="s">
        <v>99</v>
      </c>
      <c r="AA4082" t="s">
        <v>76</v>
      </c>
      <c r="AB4082" t="s">
        <v>342</v>
      </c>
      <c r="AC4082" t="s">
        <v>38494</v>
      </c>
      <c r="AD4082" t="s">
        <v>79</v>
      </c>
      <c r="AE4082" t="s">
        <v>494</v>
      </c>
      <c r="AF4082" t="s">
        <v>1034</v>
      </c>
      <c r="AG4082" t="str">
        <f>VLOOKUP(AF4082,MASTER!$A$1:$B$231,2,FALSE)</f>
        <v>D4/S1</v>
      </c>
      <c r="AH4082" t="s">
        <v>82</v>
      </c>
      <c r="AI4082" t="s">
        <v>241</v>
      </c>
      <c r="AJ4082" t="s">
        <v>44588</v>
      </c>
      <c r="AK4082" t="s">
        <v>44586</v>
      </c>
      <c r="AL4082" t="s">
        <v>44589</v>
      </c>
      <c r="AM4082" t="s">
        <v>347</v>
      </c>
      <c r="AN4082" t="s">
        <v>86</v>
      </c>
      <c r="AO4082" t="s">
        <v>107</v>
      </c>
      <c r="AP4082" t="s">
        <v>138</v>
      </c>
      <c r="AQ4082" t="s">
        <v>44586</v>
      </c>
      <c r="AR4082" t="s">
        <v>44590</v>
      </c>
      <c r="AS4082" t="s">
        <v>44591</v>
      </c>
      <c r="AU4082" t="s">
        <v>82</v>
      </c>
      <c r="AW4082" t="s">
        <v>82</v>
      </c>
      <c r="AY4082" t="s">
        <v>82</v>
      </c>
      <c r="AZ4082" t="s">
        <v>36847</v>
      </c>
      <c r="BA4082" t="s">
        <v>44592</v>
      </c>
      <c r="BB4082">
        <v>11</v>
      </c>
      <c r="BC4082">
        <v>11</v>
      </c>
      <c r="BD4082">
        <v>12</v>
      </c>
      <c r="BE4082" t="s">
        <v>44593</v>
      </c>
      <c r="BF4082" t="s">
        <v>44594</v>
      </c>
      <c r="BG4082" t="s">
        <v>44595</v>
      </c>
      <c r="BH4082">
        <v>15.5</v>
      </c>
      <c r="BI4082">
        <v>42</v>
      </c>
    </row>
    <row r="4083" spans="1:61">
      <c r="A4083" s="1">
        <v>4082</v>
      </c>
      <c r="B4083" t="s">
        <v>44596</v>
      </c>
      <c r="C4083" t="s">
        <v>44597</v>
      </c>
      <c r="D4083" t="s">
        <v>62</v>
      </c>
      <c r="E4083" t="s">
        <v>211</v>
      </c>
      <c r="F4083" s="2">
        <v>33985</v>
      </c>
      <c r="G4083" t="s">
        <v>8740</v>
      </c>
      <c r="H4083">
        <v>30</v>
      </c>
      <c r="I4083" t="s">
        <v>65</v>
      </c>
      <c r="J4083" s="2">
        <v>42948</v>
      </c>
      <c r="L4083" s="2">
        <v>42948</v>
      </c>
      <c r="M4083" t="s">
        <v>616</v>
      </c>
      <c r="N4083" t="s">
        <v>4180</v>
      </c>
      <c r="O4083" t="s">
        <v>68</v>
      </c>
      <c r="R4083" t="s">
        <v>69</v>
      </c>
      <c r="S4083" t="s">
        <v>70</v>
      </c>
      <c r="T4083" t="s">
        <v>71</v>
      </c>
      <c r="U4083" t="s">
        <v>71</v>
      </c>
      <c r="V4083" t="s">
        <v>96</v>
      </c>
      <c r="W4083" t="s">
        <v>97</v>
      </c>
      <c r="X4083" t="s">
        <v>158</v>
      </c>
      <c r="Z4083" t="s">
        <v>99</v>
      </c>
      <c r="AA4083" t="s">
        <v>76</v>
      </c>
      <c r="AB4083" t="s">
        <v>1222</v>
      </c>
      <c r="AC4083" t="s">
        <v>2608</v>
      </c>
      <c r="AD4083" t="s">
        <v>658</v>
      </c>
      <c r="AE4083" t="s">
        <v>102</v>
      </c>
      <c r="AF4083" t="s">
        <v>1201</v>
      </c>
      <c r="AG4083" t="str">
        <f>VLOOKUP(AF4083,MASTER!$A$1:$B$231,2,FALSE)</f>
        <v>D3</v>
      </c>
      <c r="AH4083" t="s">
        <v>82</v>
      </c>
      <c r="AI4083" t="s">
        <v>83</v>
      </c>
      <c r="AJ4083" t="s">
        <v>44598</v>
      </c>
      <c r="AK4083" t="s">
        <v>44596</v>
      </c>
      <c r="AL4083" t="s">
        <v>44599</v>
      </c>
      <c r="AM4083" t="s">
        <v>1227</v>
      </c>
      <c r="AN4083" t="s">
        <v>165</v>
      </c>
      <c r="AO4083" t="s">
        <v>107</v>
      </c>
      <c r="AP4083" t="s">
        <v>138</v>
      </c>
      <c r="AQ4083" t="s">
        <v>44596</v>
      </c>
      <c r="AR4083" t="s">
        <v>44600</v>
      </c>
      <c r="AS4083" t="s">
        <v>44601</v>
      </c>
      <c r="AU4083" t="s">
        <v>82</v>
      </c>
      <c r="AW4083" t="s">
        <v>82</v>
      </c>
      <c r="AY4083" t="s">
        <v>82</v>
      </c>
      <c r="AZ4083" t="s">
        <v>2614</v>
      </c>
      <c r="BA4083" t="s">
        <v>44602</v>
      </c>
      <c r="BB4083">
        <v>10</v>
      </c>
      <c r="BC4083">
        <v>8</v>
      </c>
      <c r="BD4083">
        <v>10</v>
      </c>
      <c r="BE4083" t="s">
        <v>44603</v>
      </c>
      <c r="BF4083" t="s">
        <v>44596</v>
      </c>
      <c r="BG4083" t="s">
        <v>44604</v>
      </c>
      <c r="BH4083">
        <v>15</v>
      </c>
      <c r="BI4083" s="3">
        <v>42.666666666666664</v>
      </c>
    </row>
    <row r="4084" spans="1:61">
      <c r="A4084" s="1">
        <v>4083</v>
      </c>
      <c r="B4084" t="s">
        <v>44605</v>
      </c>
      <c r="C4084" t="s">
        <v>44606</v>
      </c>
      <c r="D4084" t="s">
        <v>62</v>
      </c>
      <c r="E4084" t="s">
        <v>211</v>
      </c>
      <c r="F4084" s="2">
        <v>34011</v>
      </c>
      <c r="G4084" t="s">
        <v>490</v>
      </c>
      <c r="H4084">
        <v>30</v>
      </c>
      <c r="I4084" t="s">
        <v>65</v>
      </c>
      <c r="J4084" s="2">
        <v>42948</v>
      </c>
      <c r="L4084" s="2">
        <v>42948</v>
      </c>
      <c r="M4084" t="s">
        <v>616</v>
      </c>
      <c r="N4084" t="s">
        <v>44607</v>
      </c>
      <c r="O4084" t="s">
        <v>68</v>
      </c>
      <c r="R4084" t="s">
        <v>69</v>
      </c>
      <c r="S4084" t="s">
        <v>70</v>
      </c>
      <c r="T4084" t="s">
        <v>71</v>
      </c>
      <c r="U4084" t="s">
        <v>71</v>
      </c>
      <c r="V4084" t="s">
        <v>96</v>
      </c>
      <c r="W4084" t="s">
        <v>97</v>
      </c>
      <c r="X4084" t="s">
        <v>158</v>
      </c>
      <c r="Z4084" t="s">
        <v>99</v>
      </c>
      <c r="AA4084" t="s">
        <v>76</v>
      </c>
      <c r="AB4084" t="s">
        <v>621</v>
      </c>
      <c r="AC4084" t="s">
        <v>15295</v>
      </c>
      <c r="AD4084" t="s">
        <v>79</v>
      </c>
      <c r="AE4084" t="s">
        <v>2044</v>
      </c>
      <c r="AF4084" t="s">
        <v>1201</v>
      </c>
      <c r="AG4084" t="str">
        <f>VLOOKUP(AF4084,MASTER!$A$1:$B$231,2,FALSE)</f>
        <v>D3</v>
      </c>
      <c r="AH4084" t="s">
        <v>82</v>
      </c>
      <c r="AI4084" t="s">
        <v>83</v>
      </c>
      <c r="AJ4084" t="s">
        <v>44608</v>
      </c>
      <c r="AK4084" t="s">
        <v>44605</v>
      </c>
      <c r="AL4084" t="s">
        <v>44609</v>
      </c>
      <c r="AM4084" t="s">
        <v>628</v>
      </c>
      <c r="AN4084" t="s">
        <v>165</v>
      </c>
      <c r="AO4084" t="s">
        <v>107</v>
      </c>
      <c r="AP4084" t="s">
        <v>490</v>
      </c>
      <c r="AQ4084" t="s">
        <v>44605</v>
      </c>
      <c r="AR4084" t="s">
        <v>44610</v>
      </c>
      <c r="AS4084" t="s">
        <v>44611</v>
      </c>
      <c r="AU4084" t="s">
        <v>82</v>
      </c>
      <c r="AW4084" t="s">
        <v>82</v>
      </c>
      <c r="AY4084" t="s">
        <v>82</v>
      </c>
      <c r="AZ4084" t="s">
        <v>9902</v>
      </c>
      <c r="BA4084" t="s">
        <v>44612</v>
      </c>
      <c r="BB4084">
        <v>10</v>
      </c>
      <c r="BC4084">
        <v>8</v>
      </c>
      <c r="BD4084">
        <v>10</v>
      </c>
      <c r="BE4084" t="s">
        <v>44613</v>
      </c>
      <c r="BF4084" t="s">
        <v>44605</v>
      </c>
      <c r="BG4084" t="s">
        <v>44614</v>
      </c>
      <c r="BH4084">
        <v>14.5</v>
      </c>
      <c r="BI4084" s="3">
        <v>41.333333333333336</v>
      </c>
    </row>
    <row r="4085" spans="1:61">
      <c r="A4085" s="1">
        <v>4084</v>
      </c>
      <c r="B4085" t="s">
        <v>44615</v>
      </c>
      <c r="C4085" t="s">
        <v>44616</v>
      </c>
      <c r="D4085" t="s">
        <v>62</v>
      </c>
      <c r="E4085" t="s">
        <v>211</v>
      </c>
      <c r="F4085" s="2">
        <v>34225</v>
      </c>
      <c r="G4085" t="s">
        <v>8628</v>
      </c>
      <c r="H4085">
        <v>29</v>
      </c>
      <c r="I4085" t="s">
        <v>65</v>
      </c>
      <c r="J4085" s="2">
        <v>43009</v>
      </c>
      <c r="L4085" s="2">
        <v>43009</v>
      </c>
      <c r="M4085" t="s">
        <v>616</v>
      </c>
      <c r="N4085" t="s">
        <v>44429</v>
      </c>
      <c r="O4085" t="s">
        <v>68</v>
      </c>
      <c r="R4085" t="s">
        <v>69</v>
      </c>
      <c r="W4085" t="s">
        <v>618</v>
      </c>
      <c r="X4085" t="s">
        <v>158</v>
      </c>
      <c r="Z4085" t="s">
        <v>99</v>
      </c>
      <c r="AA4085" t="s">
        <v>76</v>
      </c>
      <c r="AB4085" t="s">
        <v>5861</v>
      </c>
      <c r="AC4085" t="s">
        <v>28809</v>
      </c>
      <c r="AD4085" t="s">
        <v>658</v>
      </c>
      <c r="AE4085" t="s">
        <v>494</v>
      </c>
      <c r="AF4085" t="s">
        <v>1201</v>
      </c>
      <c r="AG4085" t="str">
        <f>VLOOKUP(AF4085,MASTER!$A$1:$B$231,2,FALSE)</f>
        <v>D3</v>
      </c>
      <c r="AH4085" t="s">
        <v>82</v>
      </c>
      <c r="AI4085" t="s">
        <v>83</v>
      </c>
      <c r="AJ4085" t="s">
        <v>44617</v>
      </c>
      <c r="AK4085" t="s">
        <v>44615</v>
      </c>
      <c r="AL4085" t="s">
        <v>44618</v>
      </c>
      <c r="AM4085" t="s">
        <v>123</v>
      </c>
      <c r="AN4085" t="s">
        <v>165</v>
      </c>
      <c r="AO4085" t="s">
        <v>107</v>
      </c>
      <c r="AP4085" t="s">
        <v>490</v>
      </c>
      <c r="AQ4085" t="s">
        <v>44615</v>
      </c>
      <c r="AR4085" t="s">
        <v>44619</v>
      </c>
      <c r="AS4085" t="s">
        <v>44620</v>
      </c>
      <c r="AU4085" t="s">
        <v>82</v>
      </c>
      <c r="AW4085" t="s">
        <v>82</v>
      </c>
      <c r="AY4085" t="s">
        <v>82</v>
      </c>
      <c r="AZ4085" t="s">
        <v>17332</v>
      </c>
      <c r="BA4085" t="s">
        <v>44621</v>
      </c>
      <c r="BB4085">
        <v>11</v>
      </c>
      <c r="BC4085">
        <v>11</v>
      </c>
      <c r="BD4085">
        <v>12</v>
      </c>
      <c r="BE4085" t="s">
        <v>44622</v>
      </c>
      <c r="BF4085" t="s">
        <v>44615</v>
      </c>
      <c r="BG4085" t="s">
        <v>44623</v>
      </c>
      <c r="BH4085">
        <v>15</v>
      </c>
      <c r="BI4085" s="3">
        <v>40.666666666666664</v>
      </c>
    </row>
    <row r="4086" spans="1:61">
      <c r="A4086" s="1">
        <v>4085</v>
      </c>
      <c r="B4086" t="s">
        <v>44624</v>
      </c>
      <c r="C4086" t="s">
        <v>44625</v>
      </c>
      <c r="D4086" t="s">
        <v>62</v>
      </c>
      <c r="E4086" t="s">
        <v>211</v>
      </c>
      <c r="F4086" s="2">
        <v>34270</v>
      </c>
      <c r="G4086" t="s">
        <v>1328</v>
      </c>
      <c r="H4086">
        <v>29</v>
      </c>
      <c r="I4086" t="s">
        <v>65</v>
      </c>
      <c r="J4086" s="2">
        <v>43070</v>
      </c>
      <c r="L4086" s="2">
        <v>43070</v>
      </c>
      <c r="M4086" t="s">
        <v>616</v>
      </c>
      <c r="N4086" t="s">
        <v>30877</v>
      </c>
      <c r="O4086" t="s">
        <v>68</v>
      </c>
      <c r="R4086" t="s">
        <v>69</v>
      </c>
      <c r="S4086" t="s">
        <v>70</v>
      </c>
      <c r="T4086" t="s">
        <v>71</v>
      </c>
      <c r="U4086" t="s">
        <v>71</v>
      </c>
      <c r="V4086" t="s">
        <v>492</v>
      </c>
      <c r="W4086" t="s">
        <v>97</v>
      </c>
      <c r="X4086" t="s">
        <v>158</v>
      </c>
      <c r="Z4086" t="s">
        <v>99</v>
      </c>
      <c r="AA4086" t="s">
        <v>76</v>
      </c>
      <c r="AB4086" t="s">
        <v>1314</v>
      </c>
      <c r="AC4086" t="s">
        <v>30878</v>
      </c>
      <c r="AD4086" t="s">
        <v>658</v>
      </c>
      <c r="AE4086" t="s">
        <v>494</v>
      </c>
      <c r="AF4086" t="s">
        <v>161</v>
      </c>
      <c r="AG4086" t="str">
        <f>VLOOKUP(AF4086,MASTER!$A$1:$B$231,2,FALSE)</f>
        <v>D3</v>
      </c>
      <c r="AH4086" t="s">
        <v>82</v>
      </c>
      <c r="AI4086" t="s">
        <v>83</v>
      </c>
      <c r="AJ4086" t="s">
        <v>44626</v>
      </c>
      <c r="AK4086" t="s">
        <v>44624</v>
      </c>
      <c r="AL4086" t="s">
        <v>44627</v>
      </c>
      <c r="AM4086" t="s">
        <v>490</v>
      </c>
      <c r="AN4086" t="s">
        <v>86</v>
      </c>
      <c r="AO4086" t="s">
        <v>107</v>
      </c>
      <c r="AP4086" t="s">
        <v>138</v>
      </c>
      <c r="AQ4086" t="s">
        <v>44624</v>
      </c>
      <c r="AR4086" t="s">
        <v>44628</v>
      </c>
      <c r="AS4086" t="s">
        <v>44629</v>
      </c>
      <c r="AU4086" t="s">
        <v>82</v>
      </c>
      <c r="AW4086" t="s">
        <v>82</v>
      </c>
      <c r="AY4086" t="s">
        <v>82</v>
      </c>
      <c r="AZ4086" t="s">
        <v>6925</v>
      </c>
      <c r="BA4086" t="s">
        <v>44630</v>
      </c>
      <c r="BB4086">
        <v>10</v>
      </c>
      <c r="BC4086">
        <v>8</v>
      </c>
      <c r="BD4086">
        <v>10</v>
      </c>
      <c r="BE4086" t="s">
        <v>44631</v>
      </c>
      <c r="BF4086" t="s">
        <v>44624</v>
      </c>
      <c r="BG4086" t="s">
        <v>44632</v>
      </c>
      <c r="BH4086">
        <v>15.5</v>
      </c>
      <c r="BI4086">
        <v>42</v>
      </c>
    </row>
    <row r="4087" spans="1:61">
      <c r="A4087" s="1">
        <v>4086</v>
      </c>
      <c r="B4087" t="s">
        <v>44633</v>
      </c>
      <c r="C4087" t="s">
        <v>44634</v>
      </c>
      <c r="D4087" t="s">
        <v>62</v>
      </c>
      <c r="E4087" t="s">
        <v>63</v>
      </c>
      <c r="F4087" s="2">
        <v>34221</v>
      </c>
      <c r="G4087" t="s">
        <v>17170</v>
      </c>
      <c r="H4087">
        <v>29</v>
      </c>
      <c r="I4087" t="s">
        <v>65</v>
      </c>
      <c r="J4087" s="2">
        <v>43070</v>
      </c>
      <c r="L4087" s="2">
        <v>43070</v>
      </c>
      <c r="M4087" t="s">
        <v>616</v>
      </c>
      <c r="N4087" t="s">
        <v>44635</v>
      </c>
      <c r="O4087" t="s">
        <v>68</v>
      </c>
      <c r="R4087" t="s">
        <v>69</v>
      </c>
      <c r="S4087" t="s">
        <v>70</v>
      </c>
      <c r="T4087" t="s">
        <v>71</v>
      </c>
      <c r="U4087" t="s">
        <v>71</v>
      </c>
      <c r="V4087" t="s">
        <v>96</v>
      </c>
      <c r="W4087" t="s">
        <v>618</v>
      </c>
      <c r="X4087" t="s">
        <v>158</v>
      </c>
      <c r="Z4087" t="s">
        <v>99</v>
      </c>
      <c r="AA4087" t="s">
        <v>76</v>
      </c>
      <c r="AB4087" t="s">
        <v>100</v>
      </c>
      <c r="AC4087" t="s">
        <v>101</v>
      </c>
      <c r="AD4087" t="s">
        <v>79</v>
      </c>
      <c r="AE4087" t="s">
        <v>102</v>
      </c>
      <c r="AF4087" t="s">
        <v>9714</v>
      </c>
      <c r="AG4087" t="str">
        <f>VLOOKUP(AF4087,MASTER!$A$1:$B$231,2,FALSE)</f>
        <v>D4/S1</v>
      </c>
      <c r="AH4087" t="s">
        <v>82</v>
      </c>
      <c r="AI4087" t="s">
        <v>241</v>
      </c>
      <c r="AJ4087" t="s">
        <v>44636</v>
      </c>
      <c r="AK4087" t="s">
        <v>44633</v>
      </c>
      <c r="AL4087" t="s">
        <v>44637</v>
      </c>
      <c r="AM4087" t="s">
        <v>106</v>
      </c>
      <c r="AN4087" t="s">
        <v>86</v>
      </c>
      <c r="AO4087" t="s">
        <v>107</v>
      </c>
      <c r="AP4087" t="s">
        <v>2152</v>
      </c>
      <c r="AQ4087" t="s">
        <v>44633</v>
      </c>
      <c r="AR4087" t="s">
        <v>44638</v>
      </c>
      <c r="AS4087" t="s">
        <v>44639</v>
      </c>
      <c r="AU4087" t="s">
        <v>82</v>
      </c>
      <c r="AW4087" t="s">
        <v>82</v>
      </c>
      <c r="AY4087" t="s">
        <v>82</v>
      </c>
      <c r="AZ4087" t="s">
        <v>110</v>
      </c>
      <c r="BA4087" t="s">
        <v>44640</v>
      </c>
      <c r="BB4087">
        <v>12</v>
      </c>
      <c r="BC4087">
        <v>12</v>
      </c>
      <c r="BD4087">
        <v>12</v>
      </c>
      <c r="BE4087" t="s">
        <v>44641</v>
      </c>
      <c r="BF4087" t="s">
        <v>44633</v>
      </c>
      <c r="BG4087" t="s">
        <v>44642</v>
      </c>
      <c r="BH4087">
        <v>15.5</v>
      </c>
      <c r="BI4087">
        <v>44</v>
      </c>
    </row>
    <row r="4088" spans="1:61">
      <c r="A4088" s="1">
        <v>4087</v>
      </c>
      <c r="B4088" t="s">
        <v>44643</v>
      </c>
      <c r="C4088" t="s">
        <v>44644</v>
      </c>
      <c r="D4088" t="s">
        <v>62</v>
      </c>
      <c r="E4088" t="s">
        <v>211</v>
      </c>
      <c r="F4088" s="2">
        <v>34235</v>
      </c>
      <c r="G4088" t="s">
        <v>44645</v>
      </c>
      <c r="H4088">
        <v>29</v>
      </c>
      <c r="I4088" t="s">
        <v>65</v>
      </c>
      <c r="J4088" s="2">
        <v>42731</v>
      </c>
      <c r="L4088" s="2">
        <v>43070</v>
      </c>
      <c r="M4088" t="s">
        <v>616</v>
      </c>
      <c r="N4088" t="s">
        <v>44646</v>
      </c>
      <c r="O4088" t="s">
        <v>68</v>
      </c>
      <c r="R4088" t="s">
        <v>69</v>
      </c>
      <c r="S4088" t="s">
        <v>70</v>
      </c>
      <c r="T4088" t="s">
        <v>71</v>
      </c>
      <c r="U4088" t="s">
        <v>71</v>
      </c>
      <c r="V4088" t="s">
        <v>492</v>
      </c>
      <c r="W4088" t="s">
        <v>618</v>
      </c>
      <c r="X4088" t="s">
        <v>158</v>
      </c>
      <c r="Z4088" t="s">
        <v>99</v>
      </c>
      <c r="AA4088" t="s">
        <v>76</v>
      </c>
      <c r="AB4088" t="s">
        <v>13564</v>
      </c>
      <c r="AC4088" t="s">
        <v>44647</v>
      </c>
      <c r="AD4088" t="s">
        <v>79</v>
      </c>
      <c r="AE4088" t="s">
        <v>17827</v>
      </c>
      <c r="AF4088" t="s">
        <v>1201</v>
      </c>
      <c r="AG4088" t="str">
        <f>VLOOKUP(AF4088,MASTER!$A$1:$B$231,2,FALSE)</f>
        <v>D3</v>
      </c>
      <c r="AH4088" t="s">
        <v>82</v>
      </c>
      <c r="AI4088" t="s">
        <v>83</v>
      </c>
      <c r="AJ4088" t="s">
        <v>44648</v>
      </c>
      <c r="AK4088" t="s">
        <v>44643</v>
      </c>
      <c r="AL4088" t="s">
        <v>44649</v>
      </c>
      <c r="AM4088" t="s">
        <v>13570</v>
      </c>
      <c r="AN4088" t="s">
        <v>165</v>
      </c>
      <c r="AO4088" t="s">
        <v>107</v>
      </c>
      <c r="AP4088" t="s">
        <v>2152</v>
      </c>
      <c r="AQ4088" t="s">
        <v>44643</v>
      </c>
      <c r="AR4088" t="s">
        <v>44650</v>
      </c>
      <c r="AS4088" t="s">
        <v>44651</v>
      </c>
      <c r="AU4088" t="s">
        <v>82</v>
      </c>
      <c r="AW4088" t="s">
        <v>82</v>
      </c>
      <c r="AY4088" t="s">
        <v>82</v>
      </c>
      <c r="AZ4088" t="s">
        <v>27060</v>
      </c>
      <c r="BA4088" t="s">
        <v>44652</v>
      </c>
      <c r="BB4088">
        <v>12</v>
      </c>
      <c r="BC4088">
        <v>12</v>
      </c>
      <c r="BD4088">
        <v>12</v>
      </c>
      <c r="BE4088" t="s">
        <v>44653</v>
      </c>
      <c r="BF4088" t="s">
        <v>44643</v>
      </c>
      <c r="BG4088" t="s">
        <v>44654</v>
      </c>
      <c r="BH4088">
        <v>15</v>
      </c>
      <c r="BI4088" s="3">
        <v>41.333333333333336</v>
      </c>
    </row>
    <row r="4089" spans="1:61">
      <c r="A4089" s="1">
        <v>4088</v>
      </c>
      <c r="B4089" t="s">
        <v>44655</v>
      </c>
      <c r="C4089" t="s">
        <v>44656</v>
      </c>
      <c r="D4089" t="s">
        <v>62</v>
      </c>
      <c r="E4089" t="s">
        <v>114</v>
      </c>
      <c r="F4089" s="2">
        <v>34282</v>
      </c>
      <c r="G4089" t="s">
        <v>94</v>
      </c>
      <c r="H4089">
        <v>29</v>
      </c>
      <c r="I4089" t="s">
        <v>1135</v>
      </c>
      <c r="J4089" s="2">
        <v>43070</v>
      </c>
      <c r="L4089" s="2">
        <v>43070</v>
      </c>
      <c r="M4089" t="s">
        <v>616</v>
      </c>
      <c r="N4089" t="s">
        <v>44657</v>
      </c>
      <c r="O4089" t="s">
        <v>68</v>
      </c>
      <c r="R4089" t="s">
        <v>69</v>
      </c>
      <c r="S4089" t="s">
        <v>70</v>
      </c>
      <c r="T4089" t="s">
        <v>71</v>
      </c>
      <c r="U4089" t="s">
        <v>71</v>
      </c>
      <c r="V4089" t="s">
        <v>492</v>
      </c>
      <c r="W4089" t="s">
        <v>618</v>
      </c>
      <c r="X4089" t="s">
        <v>158</v>
      </c>
      <c r="Z4089" t="s">
        <v>99</v>
      </c>
      <c r="AA4089" t="s">
        <v>76</v>
      </c>
      <c r="AB4089" t="s">
        <v>3567</v>
      </c>
      <c r="AC4089" t="s">
        <v>41484</v>
      </c>
      <c r="AD4089" t="s">
        <v>79</v>
      </c>
      <c r="AE4089" t="s">
        <v>494</v>
      </c>
      <c r="AF4089" t="s">
        <v>1201</v>
      </c>
      <c r="AG4089" t="str">
        <f>VLOOKUP(AF4089,MASTER!$A$1:$B$231,2,FALSE)</f>
        <v>D3</v>
      </c>
      <c r="AH4089" t="s">
        <v>82</v>
      </c>
      <c r="AI4089" t="s">
        <v>83</v>
      </c>
      <c r="AJ4089" t="s">
        <v>44658</v>
      </c>
      <c r="AK4089" t="s">
        <v>44655</v>
      </c>
      <c r="AL4089" t="s">
        <v>44659</v>
      </c>
      <c r="AM4089" t="s">
        <v>3571</v>
      </c>
      <c r="AN4089" t="s">
        <v>86</v>
      </c>
      <c r="AO4089" t="s">
        <v>107</v>
      </c>
      <c r="AP4089" t="s">
        <v>2152</v>
      </c>
      <c r="AQ4089" t="s">
        <v>44655</v>
      </c>
      <c r="AR4089" t="s">
        <v>44660</v>
      </c>
      <c r="AS4089" t="s">
        <v>44661</v>
      </c>
      <c r="AU4089" t="s">
        <v>82</v>
      </c>
      <c r="AW4089" t="s">
        <v>82</v>
      </c>
      <c r="AY4089" t="s">
        <v>82</v>
      </c>
      <c r="AZ4089" t="s">
        <v>18855</v>
      </c>
      <c r="BA4089" t="s">
        <v>44662</v>
      </c>
      <c r="BB4089">
        <v>12</v>
      </c>
      <c r="BC4089">
        <v>12</v>
      </c>
      <c r="BD4089">
        <v>12</v>
      </c>
      <c r="BE4089" t="s">
        <v>44663</v>
      </c>
      <c r="BF4089" t="s">
        <v>44655</v>
      </c>
      <c r="BG4089" t="s">
        <v>44664</v>
      </c>
      <c r="BH4089">
        <v>15</v>
      </c>
      <c r="BI4089" s="3">
        <v>41.333333333333336</v>
      </c>
    </row>
    <row r="4090" spans="1:61">
      <c r="A4090" s="1">
        <v>4089</v>
      </c>
      <c r="B4090" t="s">
        <v>44665</v>
      </c>
      <c r="C4090" t="s">
        <v>44666</v>
      </c>
      <c r="D4090" t="s">
        <v>62</v>
      </c>
      <c r="E4090" t="s">
        <v>211</v>
      </c>
      <c r="F4090" s="2">
        <v>33995</v>
      </c>
      <c r="G4090" t="s">
        <v>44667</v>
      </c>
      <c r="H4090">
        <v>30</v>
      </c>
      <c r="I4090" t="s">
        <v>65</v>
      </c>
      <c r="J4090" s="2">
        <v>43070</v>
      </c>
      <c r="L4090" s="2">
        <v>43070</v>
      </c>
      <c r="M4090" t="s">
        <v>616</v>
      </c>
      <c r="O4090" t="s">
        <v>68</v>
      </c>
      <c r="W4090" t="s">
        <v>97</v>
      </c>
      <c r="X4090" t="s">
        <v>158</v>
      </c>
      <c r="Z4090" t="s">
        <v>99</v>
      </c>
      <c r="AA4090" t="s">
        <v>76</v>
      </c>
      <c r="AB4090" t="s">
        <v>2223</v>
      </c>
      <c r="AC4090" t="s">
        <v>9627</v>
      </c>
      <c r="AD4090" t="s">
        <v>658</v>
      </c>
      <c r="AE4090" t="s">
        <v>760</v>
      </c>
      <c r="AF4090" t="s">
        <v>1201</v>
      </c>
      <c r="AG4090" t="str">
        <f>VLOOKUP(AF4090,MASTER!$A$1:$B$231,2,FALSE)</f>
        <v>D3</v>
      </c>
      <c r="AH4090" t="s">
        <v>82</v>
      </c>
      <c r="AI4090" t="s">
        <v>83</v>
      </c>
      <c r="AJ4090" t="s">
        <v>44668</v>
      </c>
      <c r="AK4090" t="s">
        <v>44669</v>
      </c>
      <c r="AL4090" t="s">
        <v>44670</v>
      </c>
      <c r="AM4090" t="s">
        <v>2252</v>
      </c>
      <c r="AN4090" t="s">
        <v>86</v>
      </c>
      <c r="AO4090" t="s">
        <v>107</v>
      </c>
      <c r="AP4090" t="s">
        <v>2152</v>
      </c>
      <c r="AQ4090" t="s">
        <v>44671</v>
      </c>
      <c r="AR4090" t="s">
        <v>44672</v>
      </c>
      <c r="AS4090" t="s">
        <v>44673</v>
      </c>
      <c r="AU4090" t="s">
        <v>82</v>
      </c>
      <c r="AW4090" t="s">
        <v>82</v>
      </c>
      <c r="AY4090" t="s">
        <v>82</v>
      </c>
      <c r="AZ4090" t="s">
        <v>3705</v>
      </c>
      <c r="BA4090" t="s">
        <v>44674</v>
      </c>
      <c r="BB4090">
        <v>10</v>
      </c>
      <c r="BE4090" t="s">
        <v>44675</v>
      </c>
      <c r="BF4090" t="s">
        <v>44671</v>
      </c>
      <c r="BG4090" t="s">
        <v>44676</v>
      </c>
      <c r="BH4090">
        <v>14.5</v>
      </c>
      <c r="BI4090">
        <v>42</v>
      </c>
    </row>
    <row r="4091" spans="1:61">
      <c r="A4091" s="1">
        <v>4090</v>
      </c>
      <c r="B4091" t="s">
        <v>44677</v>
      </c>
      <c r="C4091" t="s">
        <v>44678</v>
      </c>
      <c r="D4091" t="s">
        <v>62</v>
      </c>
      <c r="E4091" t="s">
        <v>63</v>
      </c>
      <c r="F4091" s="2">
        <v>33995</v>
      </c>
      <c r="G4091" t="s">
        <v>1443</v>
      </c>
      <c r="H4091">
        <v>30</v>
      </c>
      <c r="I4091" t="s">
        <v>1135</v>
      </c>
      <c r="J4091" s="2">
        <v>43070</v>
      </c>
      <c r="L4091" s="2">
        <v>43070</v>
      </c>
      <c r="M4091" t="s">
        <v>616</v>
      </c>
      <c r="N4091" t="s">
        <v>44282</v>
      </c>
      <c r="O4091" t="s">
        <v>68</v>
      </c>
      <c r="R4091" t="s">
        <v>546</v>
      </c>
      <c r="S4091" t="s">
        <v>585</v>
      </c>
      <c r="T4091" t="s">
        <v>1010</v>
      </c>
      <c r="U4091" t="s">
        <v>1010</v>
      </c>
      <c r="V4091" t="s">
        <v>1011</v>
      </c>
      <c r="W4091" t="s">
        <v>618</v>
      </c>
      <c r="X4091" t="s">
        <v>158</v>
      </c>
      <c r="Z4091" t="s">
        <v>75</v>
      </c>
      <c r="AA4091" t="s">
        <v>76</v>
      </c>
      <c r="AB4091" t="s">
        <v>3567</v>
      </c>
      <c r="AC4091" t="s">
        <v>20853</v>
      </c>
      <c r="AD4091" t="s">
        <v>79</v>
      </c>
      <c r="AE4091" t="s">
        <v>695</v>
      </c>
      <c r="AF4091" t="s">
        <v>1201</v>
      </c>
      <c r="AG4091" t="str">
        <f>VLOOKUP(AF4091,MASTER!$A$1:$B$231,2,FALSE)</f>
        <v>D3</v>
      </c>
      <c r="AH4091" t="s">
        <v>82</v>
      </c>
      <c r="AI4091" t="s">
        <v>83</v>
      </c>
      <c r="AJ4091" t="s">
        <v>44679</v>
      </c>
      <c r="AK4091" t="s">
        <v>44677</v>
      </c>
      <c r="AL4091" t="s">
        <v>44680</v>
      </c>
      <c r="AM4091" t="s">
        <v>3571</v>
      </c>
      <c r="AN4091" t="s">
        <v>86</v>
      </c>
      <c r="AO4091" t="s">
        <v>122</v>
      </c>
      <c r="AP4091" t="s">
        <v>138</v>
      </c>
      <c r="AQ4091" t="s">
        <v>44677</v>
      </c>
      <c r="AR4091" t="s">
        <v>44681</v>
      </c>
      <c r="AS4091" t="s">
        <v>44682</v>
      </c>
      <c r="AU4091" t="s">
        <v>82</v>
      </c>
      <c r="AW4091" t="s">
        <v>82</v>
      </c>
      <c r="AY4091" t="s">
        <v>82</v>
      </c>
      <c r="AZ4091" t="s">
        <v>20858</v>
      </c>
      <c r="BA4091" t="s">
        <v>44683</v>
      </c>
      <c r="BB4091">
        <v>10</v>
      </c>
      <c r="BC4091">
        <v>11</v>
      </c>
      <c r="BD4091">
        <v>12</v>
      </c>
      <c r="BE4091" t="s">
        <v>44684</v>
      </c>
      <c r="BF4091" t="s">
        <v>44677</v>
      </c>
      <c r="BG4091" t="s">
        <v>44685</v>
      </c>
      <c r="BH4091">
        <v>16.5</v>
      </c>
      <c r="BI4091">
        <v>42</v>
      </c>
    </row>
    <row r="4092" spans="1:61">
      <c r="A4092" s="1">
        <v>4091</v>
      </c>
      <c r="B4092" t="s">
        <v>44686</v>
      </c>
      <c r="C4092" t="s">
        <v>44687</v>
      </c>
      <c r="D4092" t="s">
        <v>62</v>
      </c>
      <c r="E4092" t="s">
        <v>283</v>
      </c>
      <c r="F4092" s="2">
        <v>34067</v>
      </c>
      <c r="G4092" t="s">
        <v>470</v>
      </c>
      <c r="H4092">
        <v>30</v>
      </c>
      <c r="I4092" t="s">
        <v>65</v>
      </c>
      <c r="J4092" s="2">
        <v>43070</v>
      </c>
      <c r="L4092" s="2">
        <v>43070</v>
      </c>
      <c r="M4092" t="s">
        <v>616</v>
      </c>
      <c r="N4092" t="s">
        <v>40585</v>
      </c>
      <c r="O4092" t="s">
        <v>68</v>
      </c>
      <c r="R4092" t="s">
        <v>69</v>
      </c>
      <c r="S4092" t="s">
        <v>70</v>
      </c>
      <c r="T4092" t="s">
        <v>71</v>
      </c>
      <c r="U4092" t="s">
        <v>71</v>
      </c>
      <c r="V4092" t="s">
        <v>492</v>
      </c>
      <c r="W4092" t="s">
        <v>97</v>
      </c>
      <c r="X4092" t="s">
        <v>158</v>
      </c>
      <c r="Z4092" t="s">
        <v>99</v>
      </c>
      <c r="AA4092" t="s">
        <v>76</v>
      </c>
      <c r="AB4092" t="s">
        <v>1270</v>
      </c>
      <c r="AC4092" t="s">
        <v>40484</v>
      </c>
      <c r="AD4092" t="s">
        <v>658</v>
      </c>
      <c r="AE4092" t="s">
        <v>892</v>
      </c>
      <c r="AF4092" t="s">
        <v>1201</v>
      </c>
      <c r="AG4092" t="str">
        <f>VLOOKUP(AF4092,MASTER!$A$1:$B$231,2,FALSE)</f>
        <v>D3</v>
      </c>
      <c r="AH4092" t="s">
        <v>82</v>
      </c>
      <c r="AI4092" t="s">
        <v>83</v>
      </c>
      <c r="AJ4092" t="s">
        <v>44688</v>
      </c>
      <c r="AL4092" t="s">
        <v>44689</v>
      </c>
      <c r="AM4092" t="s">
        <v>1275</v>
      </c>
      <c r="AN4092" t="s">
        <v>86</v>
      </c>
      <c r="AO4092" t="s">
        <v>107</v>
      </c>
      <c r="AP4092" t="s">
        <v>2152</v>
      </c>
      <c r="AQ4092" t="s">
        <v>44686</v>
      </c>
      <c r="AR4092" t="s">
        <v>44690</v>
      </c>
      <c r="AS4092" t="s">
        <v>44691</v>
      </c>
      <c r="AU4092" t="s">
        <v>82</v>
      </c>
      <c r="AW4092" t="s">
        <v>82</v>
      </c>
      <c r="AY4092" t="s">
        <v>82</v>
      </c>
      <c r="AZ4092" t="s">
        <v>40490</v>
      </c>
      <c r="BA4092" t="s">
        <v>44692</v>
      </c>
      <c r="BB4092">
        <v>10</v>
      </c>
      <c r="BC4092">
        <v>8</v>
      </c>
      <c r="BD4092">
        <v>10</v>
      </c>
      <c r="BE4092" t="s">
        <v>44693</v>
      </c>
      <c r="BF4092" t="s">
        <v>44694</v>
      </c>
      <c r="BG4092" t="s">
        <v>44695</v>
      </c>
      <c r="BH4092">
        <v>16</v>
      </c>
      <c r="BI4092">
        <v>44</v>
      </c>
    </row>
    <row r="4093" spans="1:61">
      <c r="A4093" s="1">
        <v>4092</v>
      </c>
      <c r="B4093" t="s">
        <v>44696</v>
      </c>
      <c r="C4093" t="s">
        <v>44697</v>
      </c>
      <c r="D4093" t="s">
        <v>62</v>
      </c>
      <c r="E4093" t="s">
        <v>283</v>
      </c>
      <c r="F4093" s="2">
        <v>33987</v>
      </c>
      <c r="G4093" t="s">
        <v>44698</v>
      </c>
      <c r="H4093">
        <v>30</v>
      </c>
      <c r="I4093" t="s">
        <v>65</v>
      </c>
      <c r="J4093" s="2">
        <v>42739</v>
      </c>
      <c r="L4093" s="2">
        <v>43070</v>
      </c>
      <c r="M4093" t="s">
        <v>616</v>
      </c>
      <c r="N4093" t="s">
        <v>44699</v>
      </c>
      <c r="O4093" t="s">
        <v>68</v>
      </c>
      <c r="R4093" t="s">
        <v>69</v>
      </c>
      <c r="S4093" t="s">
        <v>70</v>
      </c>
      <c r="T4093" t="s">
        <v>71</v>
      </c>
      <c r="U4093" t="s">
        <v>71</v>
      </c>
      <c r="V4093" t="s">
        <v>96</v>
      </c>
      <c r="W4093" t="s">
        <v>97</v>
      </c>
      <c r="X4093" t="s">
        <v>158</v>
      </c>
      <c r="Z4093" t="s">
        <v>99</v>
      </c>
      <c r="AA4093" t="s">
        <v>76</v>
      </c>
      <c r="AB4093" t="s">
        <v>2223</v>
      </c>
      <c r="AC4093" t="s">
        <v>16036</v>
      </c>
      <c r="AD4093" t="s">
        <v>658</v>
      </c>
      <c r="AE4093" t="s">
        <v>4269</v>
      </c>
      <c r="AF4093" t="s">
        <v>1201</v>
      </c>
      <c r="AG4093" t="str">
        <f>VLOOKUP(AF4093,MASTER!$A$1:$B$231,2,FALSE)</f>
        <v>D3</v>
      </c>
      <c r="AH4093" t="s">
        <v>82</v>
      </c>
      <c r="AI4093" t="s">
        <v>83</v>
      </c>
      <c r="AJ4093" t="s">
        <v>44700</v>
      </c>
      <c r="AK4093" t="s">
        <v>44696</v>
      </c>
      <c r="AL4093" t="s">
        <v>44701</v>
      </c>
      <c r="AM4093" t="s">
        <v>4272</v>
      </c>
      <c r="AO4093" t="s">
        <v>107</v>
      </c>
      <c r="AP4093" t="s">
        <v>2152</v>
      </c>
      <c r="AQ4093" t="s">
        <v>44696</v>
      </c>
      <c r="AR4093" t="s">
        <v>44702</v>
      </c>
      <c r="AS4093" t="s">
        <v>44703</v>
      </c>
      <c r="AU4093" t="s">
        <v>82</v>
      </c>
      <c r="AW4093" t="s">
        <v>82</v>
      </c>
      <c r="AY4093" t="s">
        <v>82</v>
      </c>
      <c r="AZ4093" t="s">
        <v>15071</v>
      </c>
      <c r="BA4093" t="s">
        <v>44704</v>
      </c>
      <c r="BB4093">
        <v>10</v>
      </c>
      <c r="BC4093">
        <v>8</v>
      </c>
      <c r="BD4093">
        <v>10</v>
      </c>
      <c r="BE4093" t="s">
        <v>44705</v>
      </c>
      <c r="BF4093" t="s">
        <v>44696</v>
      </c>
      <c r="BG4093" t="s">
        <v>44706</v>
      </c>
      <c r="BH4093">
        <v>16</v>
      </c>
      <c r="BI4093" s="3">
        <v>43.333333333333336</v>
      </c>
    </row>
    <row r="4094" spans="1:61">
      <c r="A4094" s="1">
        <v>4093</v>
      </c>
      <c r="B4094" t="s">
        <v>44707</v>
      </c>
      <c r="C4094" t="s">
        <v>44708</v>
      </c>
      <c r="D4094" t="s">
        <v>62</v>
      </c>
      <c r="E4094" t="s">
        <v>63</v>
      </c>
      <c r="F4094" s="2">
        <v>34256</v>
      </c>
      <c r="G4094" t="s">
        <v>1328</v>
      </c>
      <c r="H4094">
        <v>29</v>
      </c>
      <c r="I4094" t="s">
        <v>65</v>
      </c>
      <c r="J4094" s="2">
        <v>42736</v>
      </c>
      <c r="L4094" s="2">
        <v>42736</v>
      </c>
      <c r="M4094" t="s">
        <v>616</v>
      </c>
      <c r="N4094" t="s">
        <v>29512</v>
      </c>
      <c r="O4094" t="s">
        <v>68</v>
      </c>
      <c r="R4094" t="s">
        <v>69</v>
      </c>
      <c r="W4094" t="s">
        <v>618</v>
      </c>
      <c r="X4094" t="s">
        <v>158</v>
      </c>
      <c r="Z4094" t="s">
        <v>117</v>
      </c>
      <c r="AA4094" t="s">
        <v>76</v>
      </c>
      <c r="AB4094" t="s">
        <v>5861</v>
      </c>
      <c r="AC4094" t="s">
        <v>18787</v>
      </c>
      <c r="AD4094" t="s">
        <v>658</v>
      </c>
      <c r="AE4094" t="s">
        <v>102</v>
      </c>
      <c r="AF4094" t="s">
        <v>24587</v>
      </c>
      <c r="AG4094" t="str">
        <f>VLOOKUP(AF4094,MASTER!$A$1:$B$231,2,FALSE)</f>
        <v>D3</v>
      </c>
      <c r="AH4094" t="s">
        <v>82</v>
      </c>
      <c r="AI4094" t="s">
        <v>83</v>
      </c>
      <c r="AJ4094" t="s">
        <v>44709</v>
      </c>
      <c r="AK4094" t="s">
        <v>44707</v>
      </c>
      <c r="AL4094" t="s">
        <v>44710</v>
      </c>
      <c r="AM4094" t="s">
        <v>123</v>
      </c>
      <c r="AN4094" t="s">
        <v>165</v>
      </c>
      <c r="AO4094" t="s">
        <v>107</v>
      </c>
      <c r="AP4094" t="s">
        <v>907</v>
      </c>
      <c r="AQ4094" t="s">
        <v>44711</v>
      </c>
      <c r="AR4094" t="s">
        <v>44712</v>
      </c>
      <c r="AS4094" t="s">
        <v>44713</v>
      </c>
      <c r="AU4094" t="s">
        <v>82</v>
      </c>
      <c r="AW4094" t="s">
        <v>82</v>
      </c>
      <c r="AY4094" t="s">
        <v>82</v>
      </c>
      <c r="AZ4094" t="s">
        <v>18648</v>
      </c>
      <c r="BA4094" t="s">
        <v>44714</v>
      </c>
      <c r="BB4094">
        <v>11</v>
      </c>
      <c r="BC4094">
        <v>11</v>
      </c>
      <c r="BD4094">
        <v>12</v>
      </c>
      <c r="BE4094" t="s">
        <v>44715</v>
      </c>
      <c r="BF4094" t="s">
        <v>44707</v>
      </c>
      <c r="BG4094" t="s">
        <v>44716</v>
      </c>
      <c r="BH4094">
        <v>16</v>
      </c>
      <c r="BI4094">
        <v>42</v>
      </c>
    </row>
    <row r="4095" spans="1:61">
      <c r="A4095" s="1">
        <v>4094</v>
      </c>
      <c r="B4095" t="s">
        <v>44717</v>
      </c>
      <c r="C4095" t="s">
        <v>44718</v>
      </c>
      <c r="D4095" t="s">
        <v>62</v>
      </c>
      <c r="E4095" t="s">
        <v>211</v>
      </c>
      <c r="F4095" s="2">
        <v>34124</v>
      </c>
      <c r="G4095" t="s">
        <v>470</v>
      </c>
      <c r="H4095">
        <v>30</v>
      </c>
      <c r="I4095" t="s">
        <v>65</v>
      </c>
      <c r="J4095" s="2">
        <v>42795</v>
      </c>
      <c r="L4095" s="2">
        <v>42795</v>
      </c>
      <c r="M4095" t="s">
        <v>616</v>
      </c>
      <c r="N4095" t="s">
        <v>44719</v>
      </c>
      <c r="O4095" t="s">
        <v>68</v>
      </c>
      <c r="R4095" t="s">
        <v>69</v>
      </c>
      <c r="S4095" t="s">
        <v>585</v>
      </c>
      <c r="T4095" t="s">
        <v>1010</v>
      </c>
      <c r="U4095" t="s">
        <v>1010</v>
      </c>
      <c r="V4095" t="s">
        <v>1962</v>
      </c>
      <c r="W4095" t="s">
        <v>618</v>
      </c>
      <c r="X4095" t="s">
        <v>158</v>
      </c>
      <c r="Z4095" t="s">
        <v>117</v>
      </c>
      <c r="AA4095" t="s">
        <v>76</v>
      </c>
      <c r="AB4095" t="s">
        <v>100</v>
      </c>
      <c r="AC4095" t="s">
        <v>44720</v>
      </c>
      <c r="AD4095" t="s">
        <v>79</v>
      </c>
      <c r="AE4095" t="s">
        <v>695</v>
      </c>
      <c r="AF4095" t="s">
        <v>537</v>
      </c>
      <c r="AG4095" t="str">
        <f>VLOOKUP(AF4095,MASTER!$A$1:$B$231,2,FALSE)</f>
        <v>D3</v>
      </c>
      <c r="AH4095" t="s">
        <v>82</v>
      </c>
      <c r="AI4095" t="s">
        <v>83</v>
      </c>
      <c r="AJ4095" t="s">
        <v>44721</v>
      </c>
      <c r="AK4095" t="s">
        <v>44721</v>
      </c>
      <c r="AL4095" t="s">
        <v>44722</v>
      </c>
      <c r="AM4095" t="s">
        <v>106</v>
      </c>
      <c r="AN4095" t="s">
        <v>86</v>
      </c>
      <c r="AO4095" t="s">
        <v>107</v>
      </c>
      <c r="AP4095" t="s">
        <v>11240</v>
      </c>
      <c r="AQ4095" t="s">
        <v>44717</v>
      </c>
      <c r="AR4095" t="s">
        <v>44723</v>
      </c>
      <c r="AS4095" t="s">
        <v>44724</v>
      </c>
      <c r="AU4095" t="s">
        <v>82</v>
      </c>
      <c r="AW4095" t="s">
        <v>82</v>
      </c>
      <c r="AY4095" t="s">
        <v>82</v>
      </c>
      <c r="AZ4095" t="s">
        <v>44725</v>
      </c>
      <c r="BA4095" t="s">
        <v>44726</v>
      </c>
      <c r="BB4095">
        <v>12</v>
      </c>
      <c r="BC4095">
        <v>12</v>
      </c>
      <c r="BD4095">
        <v>12</v>
      </c>
      <c r="BE4095" t="s">
        <v>44727</v>
      </c>
      <c r="BF4095" t="s">
        <v>44717</v>
      </c>
      <c r="BG4095" t="s">
        <v>44728</v>
      </c>
      <c r="BH4095">
        <v>15.5</v>
      </c>
      <c r="BI4095">
        <v>42</v>
      </c>
    </row>
    <row r="4096" spans="1:61">
      <c r="A4096" s="1">
        <v>4095</v>
      </c>
      <c r="B4096" t="s">
        <v>44729</v>
      </c>
      <c r="C4096" t="s">
        <v>44730</v>
      </c>
      <c r="D4096" t="s">
        <v>62</v>
      </c>
      <c r="E4096" t="s">
        <v>211</v>
      </c>
      <c r="F4096" s="2">
        <v>34051</v>
      </c>
      <c r="G4096" t="s">
        <v>470</v>
      </c>
      <c r="H4096">
        <v>30</v>
      </c>
      <c r="I4096" t="s">
        <v>65</v>
      </c>
      <c r="J4096" s="2">
        <v>42795</v>
      </c>
      <c r="L4096" s="2">
        <v>42795</v>
      </c>
      <c r="M4096" t="s">
        <v>616</v>
      </c>
      <c r="N4096" t="s">
        <v>44731</v>
      </c>
      <c r="O4096" t="s">
        <v>68</v>
      </c>
      <c r="R4096" t="s">
        <v>69</v>
      </c>
      <c r="S4096" t="s">
        <v>70</v>
      </c>
      <c r="T4096" t="s">
        <v>71</v>
      </c>
      <c r="U4096" t="s">
        <v>71</v>
      </c>
      <c r="V4096" t="s">
        <v>492</v>
      </c>
      <c r="W4096" t="s">
        <v>618</v>
      </c>
      <c r="X4096" t="s">
        <v>158</v>
      </c>
      <c r="Z4096" t="s">
        <v>99</v>
      </c>
      <c r="AA4096" t="s">
        <v>76</v>
      </c>
      <c r="AB4096" t="s">
        <v>202</v>
      </c>
      <c r="AC4096" t="s">
        <v>44732</v>
      </c>
      <c r="AD4096" t="s">
        <v>79</v>
      </c>
      <c r="AE4096" t="s">
        <v>494</v>
      </c>
      <c r="AF4096" t="s">
        <v>537</v>
      </c>
      <c r="AG4096" t="str">
        <f>VLOOKUP(AF4096,MASTER!$A$1:$B$231,2,FALSE)</f>
        <v>D3</v>
      </c>
      <c r="AH4096" t="s">
        <v>82</v>
      </c>
      <c r="AI4096" t="s">
        <v>83</v>
      </c>
      <c r="AJ4096" t="s">
        <v>44733</v>
      </c>
      <c r="AL4096" t="s">
        <v>44734</v>
      </c>
      <c r="AM4096" t="s">
        <v>205</v>
      </c>
      <c r="AN4096" t="s">
        <v>165</v>
      </c>
      <c r="AO4096" t="s">
        <v>107</v>
      </c>
      <c r="AP4096" t="s">
        <v>138</v>
      </c>
      <c r="AQ4096" t="s">
        <v>44729</v>
      </c>
      <c r="AR4096" t="s">
        <v>44735</v>
      </c>
      <c r="AS4096" t="s">
        <v>44736</v>
      </c>
      <c r="AU4096" t="s">
        <v>82</v>
      </c>
      <c r="AW4096" t="s">
        <v>82</v>
      </c>
      <c r="AY4096" t="s">
        <v>82</v>
      </c>
      <c r="AZ4096" t="s">
        <v>44737</v>
      </c>
      <c r="BA4096" t="s">
        <v>44738</v>
      </c>
      <c r="BB4096">
        <v>12</v>
      </c>
      <c r="BC4096">
        <v>12</v>
      </c>
      <c r="BD4096">
        <v>12</v>
      </c>
      <c r="BE4096" t="s">
        <v>44739</v>
      </c>
      <c r="BF4096" t="s">
        <v>44729</v>
      </c>
      <c r="BG4096" t="s">
        <v>44740</v>
      </c>
      <c r="BH4096">
        <v>14.5</v>
      </c>
      <c r="BI4096" s="3">
        <v>40.666666666666664</v>
      </c>
    </row>
    <row r="4097" spans="1:61">
      <c r="A4097" s="1">
        <v>4096</v>
      </c>
      <c r="B4097" t="s">
        <v>44741</v>
      </c>
      <c r="C4097" t="s">
        <v>44742</v>
      </c>
      <c r="D4097" t="s">
        <v>62</v>
      </c>
      <c r="E4097" t="s">
        <v>211</v>
      </c>
      <c r="F4097" s="2">
        <v>33992</v>
      </c>
      <c r="G4097" t="s">
        <v>490</v>
      </c>
      <c r="H4097">
        <v>30</v>
      </c>
      <c r="I4097" t="s">
        <v>65</v>
      </c>
      <c r="J4097" s="2">
        <v>42795</v>
      </c>
      <c r="L4097" s="2">
        <v>42795</v>
      </c>
      <c r="M4097" t="s">
        <v>616</v>
      </c>
      <c r="N4097" t="s">
        <v>44743</v>
      </c>
      <c r="O4097" t="s">
        <v>68</v>
      </c>
      <c r="R4097" t="s">
        <v>69</v>
      </c>
      <c r="S4097" t="s">
        <v>70</v>
      </c>
      <c r="T4097" t="s">
        <v>71</v>
      </c>
      <c r="U4097" t="s">
        <v>71</v>
      </c>
      <c r="V4097" t="s">
        <v>492</v>
      </c>
      <c r="W4097" t="s">
        <v>618</v>
      </c>
      <c r="X4097" t="s">
        <v>158</v>
      </c>
      <c r="Z4097" t="s">
        <v>117</v>
      </c>
      <c r="AA4097" t="s">
        <v>76</v>
      </c>
      <c r="AB4097" t="s">
        <v>202</v>
      </c>
      <c r="AC4097" t="s">
        <v>44744</v>
      </c>
      <c r="AD4097" t="s">
        <v>79</v>
      </c>
      <c r="AE4097" t="s">
        <v>494</v>
      </c>
      <c r="AF4097" t="s">
        <v>537</v>
      </c>
      <c r="AG4097" t="str">
        <f>VLOOKUP(AF4097,MASTER!$A$1:$B$231,2,FALSE)</f>
        <v>D3</v>
      </c>
      <c r="AH4097" t="s">
        <v>82</v>
      </c>
      <c r="AI4097" t="s">
        <v>83</v>
      </c>
      <c r="AJ4097" t="s">
        <v>44745</v>
      </c>
      <c r="AK4097" t="s">
        <v>44741</v>
      </c>
      <c r="AL4097" t="s">
        <v>44746</v>
      </c>
      <c r="AM4097" t="s">
        <v>205</v>
      </c>
      <c r="AN4097" t="s">
        <v>165</v>
      </c>
      <c r="AO4097" t="s">
        <v>107</v>
      </c>
      <c r="AP4097" t="s">
        <v>138</v>
      </c>
      <c r="AQ4097" t="s">
        <v>44741</v>
      </c>
      <c r="AR4097" t="s">
        <v>44747</v>
      </c>
      <c r="AS4097" t="s">
        <v>44748</v>
      </c>
      <c r="AU4097" t="s">
        <v>82</v>
      </c>
      <c r="AW4097" t="s">
        <v>82</v>
      </c>
      <c r="AY4097" t="s">
        <v>82</v>
      </c>
      <c r="AZ4097" t="s">
        <v>44737</v>
      </c>
      <c r="BA4097" t="s">
        <v>44749</v>
      </c>
      <c r="BB4097">
        <v>12</v>
      </c>
      <c r="BC4097">
        <v>12</v>
      </c>
      <c r="BD4097">
        <v>12</v>
      </c>
      <c r="BE4097" t="s">
        <v>44750</v>
      </c>
      <c r="BF4097" t="s">
        <v>44741</v>
      </c>
      <c r="BG4097" t="s">
        <v>44751</v>
      </c>
      <c r="BH4097">
        <v>16.5</v>
      </c>
      <c r="BI4097" s="3">
        <v>46.666666666666664</v>
      </c>
    </row>
    <row r="4098" spans="1:61">
      <c r="A4098" s="1">
        <v>4097</v>
      </c>
      <c r="B4098" t="s">
        <v>44752</v>
      </c>
      <c r="C4098" t="s">
        <v>44753</v>
      </c>
      <c r="D4098" t="s">
        <v>62</v>
      </c>
      <c r="E4098" t="s">
        <v>211</v>
      </c>
      <c r="F4098" s="2">
        <v>34052</v>
      </c>
      <c r="G4098" t="s">
        <v>10395</v>
      </c>
      <c r="H4098">
        <v>30</v>
      </c>
      <c r="I4098" t="s">
        <v>65</v>
      </c>
      <c r="J4098" s="2">
        <v>42552</v>
      </c>
      <c r="L4098" s="2">
        <v>42795</v>
      </c>
      <c r="M4098" t="s">
        <v>616</v>
      </c>
      <c r="N4098" t="s">
        <v>44439</v>
      </c>
      <c r="O4098" t="s">
        <v>68</v>
      </c>
      <c r="R4098" t="s">
        <v>69</v>
      </c>
      <c r="W4098" t="s">
        <v>618</v>
      </c>
      <c r="X4098" t="s">
        <v>158</v>
      </c>
      <c r="Z4098" t="s">
        <v>117</v>
      </c>
      <c r="AA4098" t="s">
        <v>76</v>
      </c>
      <c r="AB4098" t="s">
        <v>5861</v>
      </c>
      <c r="AC4098" t="s">
        <v>34372</v>
      </c>
      <c r="AD4098" t="s">
        <v>658</v>
      </c>
      <c r="AE4098" t="s">
        <v>494</v>
      </c>
      <c r="AF4098" t="s">
        <v>537</v>
      </c>
      <c r="AG4098" t="str">
        <f>VLOOKUP(AF4098,MASTER!$A$1:$B$231,2,FALSE)</f>
        <v>D3</v>
      </c>
      <c r="AH4098" t="s">
        <v>82</v>
      </c>
      <c r="AI4098" t="s">
        <v>83</v>
      </c>
      <c r="AJ4098" t="s">
        <v>44754</v>
      </c>
      <c r="AK4098" t="s">
        <v>44752</v>
      </c>
      <c r="AL4098" t="s">
        <v>44755</v>
      </c>
      <c r="AM4098" t="s">
        <v>123</v>
      </c>
      <c r="AN4098" t="s">
        <v>165</v>
      </c>
      <c r="AO4098" t="s">
        <v>107</v>
      </c>
      <c r="AP4098" t="s">
        <v>138</v>
      </c>
      <c r="AQ4098" t="s">
        <v>44752</v>
      </c>
      <c r="AR4098" t="s">
        <v>44756</v>
      </c>
      <c r="AS4098" t="s">
        <v>44757</v>
      </c>
      <c r="AU4098" t="s">
        <v>82</v>
      </c>
      <c r="AW4098" t="s">
        <v>82</v>
      </c>
      <c r="AY4098" t="s">
        <v>82</v>
      </c>
      <c r="AZ4098" t="s">
        <v>34377</v>
      </c>
      <c r="BA4098" t="s">
        <v>44758</v>
      </c>
      <c r="BB4098">
        <v>11</v>
      </c>
      <c r="BC4098">
        <v>11</v>
      </c>
      <c r="BD4098">
        <v>12</v>
      </c>
      <c r="BE4098" t="s">
        <v>44759</v>
      </c>
      <c r="BF4098" t="s">
        <v>44752</v>
      </c>
      <c r="BG4098" t="s">
        <v>44760</v>
      </c>
      <c r="BH4098">
        <v>15</v>
      </c>
      <c r="BI4098" s="3">
        <v>40.666666666666664</v>
      </c>
    </row>
    <row r="4099" spans="1:61">
      <c r="A4099" s="1">
        <v>4098</v>
      </c>
      <c r="B4099" t="s">
        <v>44761</v>
      </c>
      <c r="C4099" t="s">
        <v>44762</v>
      </c>
      <c r="D4099" t="s">
        <v>62</v>
      </c>
      <c r="E4099" t="s">
        <v>114</v>
      </c>
      <c r="F4099" s="2">
        <v>34132</v>
      </c>
      <c r="G4099" t="s">
        <v>35744</v>
      </c>
      <c r="H4099">
        <v>30</v>
      </c>
      <c r="I4099" t="s">
        <v>65</v>
      </c>
      <c r="J4099" s="2">
        <v>42795</v>
      </c>
      <c r="L4099" s="2">
        <v>42795</v>
      </c>
      <c r="M4099" t="s">
        <v>616</v>
      </c>
      <c r="N4099" t="s">
        <v>23299</v>
      </c>
      <c r="O4099" t="s">
        <v>68</v>
      </c>
      <c r="R4099" t="s">
        <v>69</v>
      </c>
      <c r="S4099" t="s">
        <v>70</v>
      </c>
      <c r="T4099" t="s">
        <v>71</v>
      </c>
      <c r="U4099" t="s">
        <v>71</v>
      </c>
      <c r="V4099" t="s">
        <v>492</v>
      </c>
      <c r="W4099" t="s">
        <v>618</v>
      </c>
      <c r="X4099" t="s">
        <v>158</v>
      </c>
      <c r="Z4099" t="s">
        <v>117</v>
      </c>
      <c r="AA4099" t="s">
        <v>76</v>
      </c>
      <c r="AB4099" t="s">
        <v>403</v>
      </c>
      <c r="AC4099" t="s">
        <v>23300</v>
      </c>
      <c r="AD4099" t="s">
        <v>79</v>
      </c>
      <c r="AE4099" t="s">
        <v>494</v>
      </c>
      <c r="AF4099" t="s">
        <v>18345</v>
      </c>
      <c r="AG4099" t="str">
        <f>VLOOKUP(AF4099,MASTER!$A$1:$B$231,2,FALSE)</f>
        <v>D3</v>
      </c>
      <c r="AH4099" t="s">
        <v>82</v>
      </c>
      <c r="AI4099" t="s">
        <v>83</v>
      </c>
      <c r="AJ4099" t="s">
        <v>44763</v>
      </c>
      <c r="AK4099" t="s">
        <v>44761</v>
      </c>
      <c r="AL4099" t="s">
        <v>44764</v>
      </c>
      <c r="AM4099" t="s">
        <v>401</v>
      </c>
      <c r="AN4099" t="s">
        <v>86</v>
      </c>
      <c r="AO4099" t="s">
        <v>107</v>
      </c>
      <c r="AP4099" t="s">
        <v>138</v>
      </c>
      <c r="AQ4099" t="s">
        <v>44765</v>
      </c>
      <c r="AR4099" t="s">
        <v>44766</v>
      </c>
      <c r="AS4099" t="s">
        <v>44767</v>
      </c>
      <c r="AU4099" t="s">
        <v>82</v>
      </c>
      <c r="AW4099" t="s">
        <v>82</v>
      </c>
      <c r="AY4099" t="s">
        <v>82</v>
      </c>
      <c r="AZ4099" t="s">
        <v>23306</v>
      </c>
      <c r="BA4099" t="s">
        <v>44768</v>
      </c>
      <c r="BB4099">
        <v>11</v>
      </c>
      <c r="BC4099">
        <v>11</v>
      </c>
      <c r="BD4099">
        <v>12</v>
      </c>
      <c r="BE4099" t="s">
        <v>44769</v>
      </c>
      <c r="BF4099" t="s">
        <v>44761</v>
      </c>
      <c r="BG4099" t="s">
        <v>44770</v>
      </c>
      <c r="BH4099">
        <v>16</v>
      </c>
      <c r="BI4099">
        <v>42</v>
      </c>
    </row>
    <row r="4100" spans="1:61">
      <c r="A4100" s="1">
        <v>4099</v>
      </c>
      <c r="B4100" t="s">
        <v>44771</v>
      </c>
      <c r="C4100" t="s">
        <v>44772</v>
      </c>
      <c r="D4100" t="s">
        <v>62</v>
      </c>
      <c r="E4100" t="s">
        <v>283</v>
      </c>
      <c r="F4100" s="2">
        <v>34089</v>
      </c>
      <c r="G4100" t="s">
        <v>35481</v>
      </c>
      <c r="H4100">
        <v>30</v>
      </c>
      <c r="I4100" t="s">
        <v>65</v>
      </c>
      <c r="J4100" s="2">
        <v>42795</v>
      </c>
      <c r="L4100" s="2">
        <v>42795</v>
      </c>
      <c r="M4100" t="s">
        <v>616</v>
      </c>
      <c r="N4100" t="s">
        <v>44773</v>
      </c>
      <c r="O4100" t="s">
        <v>68</v>
      </c>
      <c r="R4100" t="s">
        <v>69</v>
      </c>
      <c r="S4100" t="s">
        <v>70</v>
      </c>
      <c r="T4100" t="s">
        <v>71</v>
      </c>
      <c r="U4100" t="s">
        <v>71</v>
      </c>
      <c r="V4100" t="s">
        <v>96</v>
      </c>
      <c r="W4100" t="s">
        <v>618</v>
      </c>
      <c r="X4100" t="s">
        <v>158</v>
      </c>
      <c r="Z4100" t="s">
        <v>99</v>
      </c>
      <c r="AA4100" t="s">
        <v>76</v>
      </c>
      <c r="AB4100" t="s">
        <v>403</v>
      </c>
      <c r="AC4100" t="s">
        <v>517</v>
      </c>
      <c r="AD4100" t="s">
        <v>79</v>
      </c>
      <c r="AE4100" t="s">
        <v>102</v>
      </c>
      <c r="AF4100" t="s">
        <v>537</v>
      </c>
      <c r="AG4100" t="str">
        <f>VLOOKUP(AF4100,MASTER!$A$1:$B$231,2,FALSE)</f>
        <v>D3</v>
      </c>
      <c r="AH4100" t="s">
        <v>82</v>
      </c>
      <c r="AI4100" t="s">
        <v>83</v>
      </c>
      <c r="AJ4100" t="s">
        <v>44774</v>
      </c>
      <c r="AK4100" t="s">
        <v>44771</v>
      </c>
      <c r="AL4100" t="s">
        <v>44775</v>
      </c>
      <c r="AM4100" t="s">
        <v>401</v>
      </c>
      <c r="AN4100" t="s">
        <v>86</v>
      </c>
      <c r="AO4100" t="s">
        <v>107</v>
      </c>
      <c r="AP4100" t="s">
        <v>401</v>
      </c>
      <c r="AQ4100" t="s">
        <v>44776</v>
      </c>
      <c r="AR4100" t="s">
        <v>44777</v>
      </c>
      <c r="AS4100" t="s">
        <v>44778</v>
      </c>
      <c r="AU4100" t="s">
        <v>82</v>
      </c>
      <c r="AW4100" t="s">
        <v>82</v>
      </c>
      <c r="AY4100" t="s">
        <v>82</v>
      </c>
      <c r="AZ4100" t="s">
        <v>411</v>
      </c>
      <c r="BA4100" t="s">
        <v>44779</v>
      </c>
      <c r="BB4100">
        <v>11</v>
      </c>
      <c r="BC4100">
        <v>11</v>
      </c>
      <c r="BD4100">
        <v>12</v>
      </c>
      <c r="BE4100" t="s">
        <v>44780</v>
      </c>
      <c r="BF4100" t="s">
        <v>44771</v>
      </c>
      <c r="BG4100" t="s">
        <v>44781</v>
      </c>
      <c r="BH4100">
        <v>14.5</v>
      </c>
      <c r="BI4100">
        <v>40</v>
      </c>
    </row>
    <row r="4101" spans="1:61">
      <c r="A4101" s="1">
        <v>4100</v>
      </c>
      <c r="B4101" t="s">
        <v>44782</v>
      </c>
      <c r="C4101" t="s">
        <v>44783</v>
      </c>
      <c r="D4101" t="s">
        <v>62</v>
      </c>
      <c r="E4101" t="s">
        <v>211</v>
      </c>
      <c r="F4101" s="2">
        <v>34307</v>
      </c>
      <c r="G4101" t="s">
        <v>44784</v>
      </c>
      <c r="H4101">
        <v>29</v>
      </c>
      <c r="I4101" t="s">
        <v>156</v>
      </c>
      <c r="J4101" s="2">
        <v>42795</v>
      </c>
      <c r="L4101" s="2">
        <v>42795</v>
      </c>
      <c r="M4101" t="s">
        <v>616</v>
      </c>
      <c r="N4101" t="s">
        <v>44785</v>
      </c>
      <c r="O4101" t="s">
        <v>68</v>
      </c>
      <c r="R4101" t="s">
        <v>69</v>
      </c>
      <c r="S4101" t="s">
        <v>70</v>
      </c>
      <c r="T4101" t="s">
        <v>71</v>
      </c>
      <c r="U4101" t="s">
        <v>71</v>
      </c>
      <c r="V4101" t="s">
        <v>96</v>
      </c>
      <c r="W4101" t="s">
        <v>618</v>
      </c>
      <c r="X4101" t="s">
        <v>158</v>
      </c>
      <c r="Z4101" t="s">
        <v>99</v>
      </c>
      <c r="AA4101" t="s">
        <v>76</v>
      </c>
      <c r="AB4101" t="s">
        <v>403</v>
      </c>
      <c r="AC4101" t="s">
        <v>32274</v>
      </c>
      <c r="AD4101" t="s">
        <v>79</v>
      </c>
      <c r="AE4101" t="s">
        <v>102</v>
      </c>
      <c r="AF4101" t="s">
        <v>537</v>
      </c>
      <c r="AG4101" t="str">
        <f>VLOOKUP(AF4101,MASTER!$A$1:$B$231,2,FALSE)</f>
        <v>D3</v>
      </c>
      <c r="AH4101" t="s">
        <v>82</v>
      </c>
      <c r="AI4101" t="s">
        <v>83</v>
      </c>
      <c r="AJ4101" t="s">
        <v>44786</v>
      </c>
      <c r="AK4101" t="s">
        <v>44787</v>
      </c>
      <c r="AL4101" t="s">
        <v>44788</v>
      </c>
      <c r="AM4101" t="s">
        <v>401</v>
      </c>
      <c r="AN4101" t="s">
        <v>86</v>
      </c>
      <c r="AO4101" t="s">
        <v>107</v>
      </c>
      <c r="AP4101" t="s">
        <v>3354</v>
      </c>
      <c r="AQ4101" t="s">
        <v>44789</v>
      </c>
      <c r="AR4101" t="s">
        <v>44790</v>
      </c>
      <c r="AS4101" t="s">
        <v>44791</v>
      </c>
      <c r="AU4101" t="s">
        <v>82</v>
      </c>
      <c r="AW4101" t="s">
        <v>82</v>
      </c>
      <c r="AY4101" t="s">
        <v>82</v>
      </c>
      <c r="AZ4101" t="s">
        <v>432</v>
      </c>
      <c r="BA4101" t="s">
        <v>90</v>
      </c>
      <c r="BB4101">
        <v>11</v>
      </c>
      <c r="BC4101">
        <v>11</v>
      </c>
      <c r="BD4101">
        <v>12</v>
      </c>
      <c r="BE4101" t="s">
        <v>44792</v>
      </c>
      <c r="BF4101" t="s">
        <v>44782</v>
      </c>
      <c r="BG4101" t="s">
        <v>44793</v>
      </c>
      <c r="BH4101">
        <v>14.5</v>
      </c>
    </row>
    <row r="4102" spans="1:61">
      <c r="A4102" s="1">
        <v>4101</v>
      </c>
      <c r="B4102" t="s">
        <v>44794</v>
      </c>
      <c r="C4102" t="s">
        <v>44795</v>
      </c>
      <c r="D4102" t="s">
        <v>814</v>
      </c>
      <c r="E4102" t="s">
        <v>114</v>
      </c>
      <c r="F4102" s="2">
        <v>34245</v>
      </c>
      <c r="G4102" t="s">
        <v>188</v>
      </c>
      <c r="H4102">
        <v>29</v>
      </c>
      <c r="I4102" t="s">
        <v>65</v>
      </c>
      <c r="J4102" s="2">
        <v>42795</v>
      </c>
      <c r="L4102" s="2">
        <v>42795</v>
      </c>
      <c r="M4102" t="s">
        <v>616</v>
      </c>
      <c r="N4102" t="s">
        <v>44796</v>
      </c>
      <c r="O4102" t="s">
        <v>68</v>
      </c>
      <c r="R4102" t="s">
        <v>546</v>
      </c>
      <c r="S4102" t="s">
        <v>547</v>
      </c>
      <c r="T4102" t="s">
        <v>548</v>
      </c>
      <c r="U4102" t="s">
        <v>548</v>
      </c>
      <c r="V4102" t="s">
        <v>1949</v>
      </c>
      <c r="W4102" t="s">
        <v>97</v>
      </c>
      <c r="X4102" t="s">
        <v>158</v>
      </c>
      <c r="Z4102" t="s">
        <v>117</v>
      </c>
      <c r="AA4102" t="s">
        <v>76</v>
      </c>
      <c r="AB4102" t="s">
        <v>2223</v>
      </c>
      <c r="AC4102" t="s">
        <v>2347</v>
      </c>
      <c r="AD4102" t="s">
        <v>658</v>
      </c>
      <c r="AE4102" t="s">
        <v>695</v>
      </c>
      <c r="AF4102" t="s">
        <v>1182</v>
      </c>
      <c r="AG4102" t="str">
        <f>VLOOKUP(AF4102,MASTER!$A$1:$B$231,2,FALSE)</f>
        <v>S2</v>
      </c>
      <c r="AH4102" t="s">
        <v>82</v>
      </c>
      <c r="AI4102" t="s">
        <v>241</v>
      </c>
      <c r="AJ4102" t="s">
        <v>32525</v>
      </c>
      <c r="AK4102" t="s">
        <v>32526</v>
      </c>
      <c r="AL4102" t="s">
        <v>44797</v>
      </c>
      <c r="AM4102" t="s">
        <v>2252</v>
      </c>
      <c r="AN4102" t="s">
        <v>86</v>
      </c>
      <c r="AO4102" t="s">
        <v>107</v>
      </c>
      <c r="AP4102" t="s">
        <v>1931</v>
      </c>
      <c r="AQ4102" t="s">
        <v>44794</v>
      </c>
      <c r="AR4102" t="s">
        <v>44798</v>
      </c>
      <c r="AS4102" t="s">
        <v>44799</v>
      </c>
      <c r="AU4102" t="s">
        <v>82</v>
      </c>
      <c r="AW4102" t="s">
        <v>82</v>
      </c>
      <c r="AY4102" t="s">
        <v>82</v>
      </c>
      <c r="AZ4102" t="s">
        <v>2352</v>
      </c>
      <c r="BA4102" t="s">
        <v>44800</v>
      </c>
      <c r="BB4102">
        <v>10</v>
      </c>
      <c r="BC4102">
        <v>8</v>
      </c>
      <c r="BD4102">
        <v>10</v>
      </c>
      <c r="BE4102" t="s">
        <v>44801</v>
      </c>
      <c r="BF4102" t="s">
        <v>44794</v>
      </c>
      <c r="BG4102" t="s">
        <v>44802</v>
      </c>
      <c r="BH4102">
        <v>14.5</v>
      </c>
      <c r="BI4102" s="3">
        <v>38.666666666666664</v>
      </c>
    </row>
    <row r="4103" spans="1:61">
      <c r="A4103" s="1">
        <v>4102</v>
      </c>
      <c r="B4103" t="s">
        <v>44803</v>
      </c>
      <c r="C4103" t="s">
        <v>44804</v>
      </c>
      <c r="D4103" t="s">
        <v>814</v>
      </c>
      <c r="E4103" t="s">
        <v>114</v>
      </c>
      <c r="F4103" s="2">
        <v>34167</v>
      </c>
      <c r="G4103" t="s">
        <v>1779</v>
      </c>
      <c r="H4103">
        <v>29</v>
      </c>
      <c r="I4103" t="s">
        <v>65</v>
      </c>
      <c r="J4103" s="2">
        <v>42795</v>
      </c>
      <c r="L4103" s="2">
        <v>42795</v>
      </c>
      <c r="M4103" t="s">
        <v>616</v>
      </c>
      <c r="N4103" t="s">
        <v>44805</v>
      </c>
      <c r="O4103" t="s">
        <v>68</v>
      </c>
      <c r="R4103" t="s">
        <v>546</v>
      </c>
      <c r="S4103" t="s">
        <v>547</v>
      </c>
      <c r="T4103" t="s">
        <v>3797</v>
      </c>
      <c r="U4103" t="s">
        <v>3797</v>
      </c>
      <c r="V4103" t="s">
        <v>15538</v>
      </c>
      <c r="W4103" t="s">
        <v>97</v>
      </c>
      <c r="X4103" t="s">
        <v>158</v>
      </c>
      <c r="Z4103" t="s">
        <v>117</v>
      </c>
      <c r="AA4103" t="s">
        <v>76</v>
      </c>
      <c r="AB4103" t="s">
        <v>890</v>
      </c>
      <c r="AC4103" t="s">
        <v>5801</v>
      </c>
      <c r="AD4103" t="s">
        <v>658</v>
      </c>
      <c r="AE4103" t="s">
        <v>760</v>
      </c>
      <c r="AF4103" t="s">
        <v>44806</v>
      </c>
      <c r="AG4103" t="str">
        <f>VLOOKUP(AF4103,MASTER!$A$1:$B$231,2,FALSE)</f>
        <v>D4/S1</v>
      </c>
      <c r="AH4103" t="s">
        <v>82</v>
      </c>
      <c r="AI4103" t="s">
        <v>241</v>
      </c>
      <c r="AJ4103" t="s">
        <v>44807</v>
      </c>
      <c r="AK4103" t="s">
        <v>44803</v>
      </c>
      <c r="AL4103" t="s">
        <v>44808</v>
      </c>
      <c r="AM4103" t="s">
        <v>896</v>
      </c>
      <c r="AN4103" t="s">
        <v>86</v>
      </c>
      <c r="AO4103" t="s">
        <v>107</v>
      </c>
      <c r="AP4103" t="s">
        <v>138</v>
      </c>
      <c r="AQ4103" t="s">
        <v>44803</v>
      </c>
      <c r="AR4103" t="s">
        <v>44809</v>
      </c>
      <c r="AS4103" t="s">
        <v>44810</v>
      </c>
      <c r="AU4103" t="s">
        <v>82</v>
      </c>
      <c r="AW4103" t="s">
        <v>82</v>
      </c>
      <c r="AY4103" t="s">
        <v>82</v>
      </c>
      <c r="AZ4103" t="s">
        <v>5807</v>
      </c>
      <c r="BA4103" t="s">
        <v>44811</v>
      </c>
      <c r="BB4103">
        <v>10</v>
      </c>
      <c r="BC4103">
        <v>8</v>
      </c>
      <c r="BD4103">
        <v>10</v>
      </c>
      <c r="BE4103" t="s">
        <v>44812</v>
      </c>
      <c r="BF4103" t="s">
        <v>44803</v>
      </c>
      <c r="BG4103" t="s">
        <v>44813</v>
      </c>
      <c r="BH4103">
        <v>14</v>
      </c>
      <c r="BI4103">
        <v>38</v>
      </c>
    </row>
    <row r="4104" spans="1:61">
      <c r="A4104" s="1">
        <v>4103</v>
      </c>
      <c r="B4104" t="s">
        <v>44814</v>
      </c>
      <c r="C4104" t="s">
        <v>44815</v>
      </c>
      <c r="D4104" t="s">
        <v>62</v>
      </c>
      <c r="E4104" t="s">
        <v>211</v>
      </c>
      <c r="F4104" s="2">
        <v>34039</v>
      </c>
      <c r="G4104" t="s">
        <v>415</v>
      </c>
      <c r="H4104">
        <v>30</v>
      </c>
      <c r="I4104" t="s">
        <v>65</v>
      </c>
      <c r="J4104" s="2">
        <v>42795</v>
      </c>
      <c r="L4104" s="2">
        <v>42795</v>
      </c>
      <c r="M4104" t="s">
        <v>616</v>
      </c>
      <c r="N4104" t="s">
        <v>39575</v>
      </c>
      <c r="O4104" t="s">
        <v>68</v>
      </c>
      <c r="R4104" t="s">
        <v>69</v>
      </c>
      <c r="S4104" t="s">
        <v>70</v>
      </c>
      <c r="T4104" t="s">
        <v>71</v>
      </c>
      <c r="U4104" t="s">
        <v>71</v>
      </c>
      <c r="V4104" t="s">
        <v>96</v>
      </c>
      <c r="W4104" t="s">
        <v>618</v>
      </c>
      <c r="X4104" t="s">
        <v>158</v>
      </c>
      <c r="Z4104" t="s">
        <v>117</v>
      </c>
      <c r="AA4104" t="s">
        <v>76</v>
      </c>
      <c r="AB4104" t="s">
        <v>621</v>
      </c>
      <c r="AC4104" t="s">
        <v>15811</v>
      </c>
      <c r="AD4104" t="s">
        <v>79</v>
      </c>
      <c r="AE4104" t="s">
        <v>2044</v>
      </c>
      <c r="AF4104" t="s">
        <v>537</v>
      </c>
      <c r="AG4104" t="str">
        <f>VLOOKUP(AF4104,MASTER!$A$1:$B$231,2,FALSE)</f>
        <v>D3</v>
      </c>
      <c r="AH4104" t="s">
        <v>82</v>
      </c>
      <c r="AI4104" t="s">
        <v>83</v>
      </c>
      <c r="AJ4104" t="s">
        <v>44816</v>
      </c>
      <c r="AK4104" t="s">
        <v>44814</v>
      </c>
      <c r="AL4104" t="s">
        <v>44817</v>
      </c>
      <c r="AM4104" t="s">
        <v>628</v>
      </c>
      <c r="AN4104" t="s">
        <v>165</v>
      </c>
      <c r="AO4104" t="s">
        <v>107</v>
      </c>
      <c r="AP4104" t="s">
        <v>138</v>
      </c>
      <c r="AQ4104" t="s">
        <v>44814</v>
      </c>
      <c r="AR4104" t="s">
        <v>44818</v>
      </c>
      <c r="AS4104" t="s">
        <v>44819</v>
      </c>
      <c r="AU4104" t="s">
        <v>82</v>
      </c>
      <c r="AW4104" t="s">
        <v>82</v>
      </c>
      <c r="AY4104" t="s">
        <v>82</v>
      </c>
      <c r="AZ4104" t="s">
        <v>15817</v>
      </c>
      <c r="BA4104" t="s">
        <v>44820</v>
      </c>
      <c r="BB4104">
        <v>11</v>
      </c>
      <c r="BC4104">
        <v>11</v>
      </c>
      <c r="BD4104">
        <v>12</v>
      </c>
      <c r="BE4104" t="s">
        <v>44821</v>
      </c>
      <c r="BF4104" t="s">
        <v>44814</v>
      </c>
      <c r="BG4104" t="s">
        <v>44822</v>
      </c>
      <c r="BH4104">
        <v>15</v>
      </c>
      <c r="BI4104" s="3">
        <v>40.666666666666664</v>
      </c>
    </row>
    <row r="4105" spans="1:61">
      <c r="A4105" s="1">
        <v>4104</v>
      </c>
      <c r="B4105" t="s">
        <v>44823</v>
      </c>
      <c r="C4105" t="s">
        <v>44824</v>
      </c>
      <c r="D4105" t="s">
        <v>62</v>
      </c>
      <c r="E4105" t="s">
        <v>63</v>
      </c>
      <c r="F4105" s="2">
        <v>34067</v>
      </c>
      <c r="G4105" t="s">
        <v>565</v>
      </c>
      <c r="H4105">
        <v>30</v>
      </c>
      <c r="I4105" t="s">
        <v>65</v>
      </c>
      <c r="J4105" s="2">
        <v>42795</v>
      </c>
      <c r="L4105" s="2">
        <v>42795</v>
      </c>
      <c r="M4105" t="s">
        <v>616</v>
      </c>
      <c r="N4105" t="s">
        <v>44825</v>
      </c>
      <c r="O4105" t="s">
        <v>68</v>
      </c>
      <c r="R4105" t="s">
        <v>546</v>
      </c>
      <c r="S4105" t="s">
        <v>547</v>
      </c>
      <c r="T4105" t="s">
        <v>3797</v>
      </c>
      <c r="U4105" t="s">
        <v>3797</v>
      </c>
      <c r="V4105" t="s">
        <v>3797</v>
      </c>
      <c r="W4105" t="s">
        <v>97</v>
      </c>
      <c r="X4105" t="s">
        <v>158</v>
      </c>
      <c r="Z4105" t="s">
        <v>117</v>
      </c>
      <c r="AA4105" t="s">
        <v>76</v>
      </c>
      <c r="AB4105" t="s">
        <v>1222</v>
      </c>
      <c r="AC4105" t="s">
        <v>3830</v>
      </c>
      <c r="AD4105" t="s">
        <v>658</v>
      </c>
      <c r="AE4105" t="s">
        <v>760</v>
      </c>
      <c r="AF4105" t="s">
        <v>2122</v>
      </c>
      <c r="AG4105" t="str">
        <f>VLOOKUP(AF4105,MASTER!$A$1:$B$231,2,FALSE)</f>
        <v>D3</v>
      </c>
      <c r="AH4105" t="s">
        <v>82</v>
      </c>
      <c r="AI4105" t="s">
        <v>83</v>
      </c>
      <c r="AJ4105" t="s">
        <v>44826</v>
      </c>
      <c r="AK4105" t="s">
        <v>44823</v>
      </c>
      <c r="AL4105" t="s">
        <v>44827</v>
      </c>
      <c r="AM4105" t="s">
        <v>1227</v>
      </c>
      <c r="AN4105" t="s">
        <v>165</v>
      </c>
      <c r="AO4105" t="s">
        <v>107</v>
      </c>
      <c r="AP4105" t="s">
        <v>123</v>
      </c>
      <c r="AQ4105" t="s">
        <v>44823</v>
      </c>
      <c r="AR4105" t="s">
        <v>44828</v>
      </c>
      <c r="AS4105" t="s">
        <v>44829</v>
      </c>
      <c r="AU4105" t="s">
        <v>82</v>
      </c>
      <c r="AW4105" t="s">
        <v>82</v>
      </c>
      <c r="AY4105" t="s">
        <v>82</v>
      </c>
      <c r="AZ4105" t="s">
        <v>3836</v>
      </c>
      <c r="BA4105" t="s">
        <v>44830</v>
      </c>
      <c r="BB4105">
        <v>10</v>
      </c>
      <c r="BC4105">
        <v>8</v>
      </c>
      <c r="BD4105">
        <v>10</v>
      </c>
      <c r="BE4105" t="s">
        <v>44831</v>
      </c>
      <c r="BF4105" t="s">
        <v>44823</v>
      </c>
      <c r="BG4105" t="s">
        <v>44832</v>
      </c>
      <c r="BH4105">
        <v>15.5</v>
      </c>
      <c r="BI4105" s="3">
        <v>43.333333333333336</v>
      </c>
    </row>
    <row r="4106" spans="1:61">
      <c r="A4106" s="1">
        <v>4105</v>
      </c>
      <c r="B4106" t="s">
        <v>44833</v>
      </c>
      <c r="C4106" t="s">
        <v>44834</v>
      </c>
      <c r="D4106" t="s">
        <v>62</v>
      </c>
      <c r="E4106" t="s">
        <v>114</v>
      </c>
      <c r="F4106" s="2">
        <v>34300</v>
      </c>
      <c r="G4106" t="s">
        <v>1276</v>
      </c>
      <c r="H4106">
        <v>29</v>
      </c>
      <c r="I4106" t="s">
        <v>65</v>
      </c>
      <c r="J4106" s="2">
        <v>42795</v>
      </c>
      <c r="L4106" s="2">
        <v>42795</v>
      </c>
      <c r="M4106" t="s">
        <v>616</v>
      </c>
      <c r="N4106" t="s">
        <v>44835</v>
      </c>
      <c r="O4106" t="s">
        <v>68</v>
      </c>
      <c r="R4106" t="s">
        <v>546</v>
      </c>
      <c r="S4106" t="s">
        <v>547</v>
      </c>
      <c r="T4106" t="s">
        <v>3797</v>
      </c>
      <c r="U4106" t="s">
        <v>3797</v>
      </c>
      <c r="V4106" t="s">
        <v>15538</v>
      </c>
      <c r="W4106" t="s">
        <v>97</v>
      </c>
      <c r="X4106" t="s">
        <v>158</v>
      </c>
      <c r="Z4106" t="s">
        <v>117</v>
      </c>
      <c r="AA4106" t="s">
        <v>76</v>
      </c>
      <c r="AB4106" t="s">
        <v>742</v>
      </c>
      <c r="AC4106" t="s">
        <v>24229</v>
      </c>
      <c r="AD4106" t="s">
        <v>658</v>
      </c>
      <c r="AE4106" t="s">
        <v>695</v>
      </c>
      <c r="AF4106" t="s">
        <v>2122</v>
      </c>
      <c r="AG4106" t="str">
        <f>VLOOKUP(AF4106,MASTER!$A$1:$B$231,2,FALSE)</f>
        <v>D3</v>
      </c>
      <c r="AH4106" t="s">
        <v>82</v>
      </c>
      <c r="AI4106" t="s">
        <v>83</v>
      </c>
      <c r="AJ4106" t="s">
        <v>44836</v>
      </c>
      <c r="AL4106" t="s">
        <v>44837</v>
      </c>
      <c r="AM4106" t="s">
        <v>962</v>
      </c>
      <c r="AN4106" t="s">
        <v>165</v>
      </c>
      <c r="AO4106" t="s">
        <v>642</v>
      </c>
      <c r="AP4106" t="s">
        <v>138</v>
      </c>
      <c r="AQ4106" t="s">
        <v>44833</v>
      </c>
      <c r="AR4106" t="s">
        <v>44838</v>
      </c>
      <c r="AS4106" t="s">
        <v>44839</v>
      </c>
      <c r="AU4106" t="s">
        <v>82</v>
      </c>
      <c r="AW4106" t="s">
        <v>82</v>
      </c>
      <c r="AY4106" t="s">
        <v>82</v>
      </c>
      <c r="AZ4106" t="s">
        <v>6604</v>
      </c>
      <c r="BA4106" t="s">
        <v>44840</v>
      </c>
      <c r="BB4106">
        <v>10</v>
      </c>
      <c r="BC4106">
        <v>8</v>
      </c>
      <c r="BD4106">
        <v>10</v>
      </c>
      <c r="BE4106" t="s">
        <v>44841</v>
      </c>
      <c r="BF4106" t="s">
        <v>44833</v>
      </c>
      <c r="BG4106" t="s">
        <v>44842</v>
      </c>
      <c r="BH4106">
        <v>15</v>
      </c>
      <c r="BI4106" s="3">
        <v>41.333333333333336</v>
      </c>
    </row>
    <row r="4107" spans="1:61">
      <c r="A4107" s="1">
        <v>4106</v>
      </c>
      <c r="B4107" t="s">
        <v>44843</v>
      </c>
      <c r="C4107" t="s">
        <v>44844</v>
      </c>
      <c r="D4107" t="s">
        <v>62</v>
      </c>
      <c r="E4107" t="s">
        <v>283</v>
      </c>
      <c r="F4107" s="2">
        <v>34123</v>
      </c>
      <c r="G4107" t="s">
        <v>490</v>
      </c>
      <c r="H4107">
        <v>30</v>
      </c>
      <c r="I4107" t="s">
        <v>65</v>
      </c>
      <c r="J4107" s="2">
        <v>42948</v>
      </c>
      <c r="L4107" s="2">
        <v>42948</v>
      </c>
      <c r="M4107" t="s">
        <v>616</v>
      </c>
      <c r="N4107" t="s">
        <v>44845</v>
      </c>
      <c r="O4107" t="s">
        <v>68</v>
      </c>
      <c r="P4107">
        <v>11</v>
      </c>
      <c r="R4107" t="s">
        <v>69</v>
      </c>
      <c r="S4107" t="s">
        <v>70</v>
      </c>
      <c r="T4107" t="s">
        <v>71</v>
      </c>
      <c r="U4107" t="s">
        <v>71</v>
      </c>
      <c r="V4107" t="s">
        <v>96</v>
      </c>
      <c r="W4107" t="s">
        <v>618</v>
      </c>
      <c r="X4107" t="s">
        <v>158</v>
      </c>
      <c r="Z4107" t="s">
        <v>99</v>
      </c>
      <c r="AA4107" t="s">
        <v>76</v>
      </c>
      <c r="AB4107" t="s">
        <v>202</v>
      </c>
      <c r="AC4107" t="s">
        <v>34919</v>
      </c>
      <c r="AD4107" t="s">
        <v>79</v>
      </c>
      <c r="AE4107" t="s">
        <v>102</v>
      </c>
      <c r="AF4107" t="s">
        <v>537</v>
      </c>
      <c r="AG4107" t="str">
        <f>VLOOKUP(AF4107,MASTER!$A$1:$B$231,2,FALSE)</f>
        <v>D3</v>
      </c>
      <c r="AH4107" t="s">
        <v>82</v>
      </c>
      <c r="AI4107" t="s">
        <v>83</v>
      </c>
      <c r="AJ4107" t="s">
        <v>44846</v>
      </c>
      <c r="AK4107" t="s">
        <v>44847</v>
      </c>
      <c r="AL4107" t="s">
        <v>44848</v>
      </c>
      <c r="AM4107" t="s">
        <v>205</v>
      </c>
      <c r="AN4107" t="s">
        <v>165</v>
      </c>
      <c r="AO4107" t="s">
        <v>107</v>
      </c>
      <c r="AP4107" t="s">
        <v>138</v>
      </c>
      <c r="AQ4107" t="s">
        <v>44843</v>
      </c>
      <c r="AR4107" t="s">
        <v>44849</v>
      </c>
      <c r="AS4107" t="s">
        <v>44850</v>
      </c>
      <c r="AU4107" t="s">
        <v>82</v>
      </c>
      <c r="AW4107" t="s">
        <v>82</v>
      </c>
      <c r="AY4107" t="s">
        <v>82</v>
      </c>
      <c r="AZ4107" t="s">
        <v>4053</v>
      </c>
      <c r="BA4107" t="s">
        <v>44851</v>
      </c>
      <c r="BB4107">
        <v>11</v>
      </c>
      <c r="BC4107">
        <v>11</v>
      </c>
      <c r="BD4107">
        <v>12</v>
      </c>
      <c r="BE4107" t="s">
        <v>44852</v>
      </c>
      <c r="BF4107" t="s">
        <v>44843</v>
      </c>
      <c r="BG4107" t="s">
        <v>44853</v>
      </c>
      <c r="BH4107">
        <v>15.5</v>
      </c>
      <c r="BI4107" s="3">
        <v>43.333333333333336</v>
      </c>
    </row>
    <row r="4108" spans="1:61">
      <c r="A4108" s="1">
        <v>4107</v>
      </c>
      <c r="B4108" t="s">
        <v>44854</v>
      </c>
      <c r="C4108" t="s">
        <v>44855</v>
      </c>
      <c r="D4108" t="s">
        <v>62</v>
      </c>
      <c r="E4108" t="s">
        <v>283</v>
      </c>
      <c r="F4108" s="2">
        <v>34109</v>
      </c>
      <c r="G4108" t="s">
        <v>490</v>
      </c>
      <c r="H4108">
        <v>30</v>
      </c>
      <c r="I4108" t="s">
        <v>65</v>
      </c>
      <c r="J4108" s="2">
        <v>42687</v>
      </c>
      <c r="L4108" s="2">
        <v>42948</v>
      </c>
      <c r="M4108" t="s">
        <v>616</v>
      </c>
      <c r="N4108" t="s">
        <v>41620</v>
      </c>
      <c r="O4108" t="s">
        <v>68</v>
      </c>
      <c r="R4108" t="s">
        <v>69</v>
      </c>
      <c r="S4108" t="s">
        <v>70</v>
      </c>
      <c r="T4108" t="s">
        <v>71</v>
      </c>
      <c r="U4108" t="s">
        <v>71</v>
      </c>
      <c r="V4108" t="s">
        <v>96</v>
      </c>
      <c r="W4108" t="s">
        <v>97</v>
      </c>
      <c r="X4108" t="s">
        <v>158</v>
      </c>
      <c r="Z4108" t="s">
        <v>99</v>
      </c>
      <c r="AA4108" t="s">
        <v>76</v>
      </c>
      <c r="AB4108" t="s">
        <v>1975</v>
      </c>
      <c r="AC4108" t="s">
        <v>15466</v>
      </c>
      <c r="AD4108" t="s">
        <v>658</v>
      </c>
      <c r="AE4108" t="s">
        <v>102</v>
      </c>
      <c r="AF4108" t="s">
        <v>161</v>
      </c>
      <c r="AG4108" t="str">
        <f>VLOOKUP(AF4108,MASTER!$A$1:$B$231,2,FALSE)</f>
        <v>D3</v>
      </c>
      <c r="AH4108" t="s">
        <v>82</v>
      </c>
      <c r="AI4108" t="s">
        <v>83</v>
      </c>
      <c r="AJ4108" t="s">
        <v>44856</v>
      </c>
      <c r="AK4108" t="s">
        <v>44854</v>
      </c>
      <c r="AL4108" t="s">
        <v>44857</v>
      </c>
      <c r="AM4108" t="s">
        <v>1981</v>
      </c>
      <c r="AN4108" t="s">
        <v>86</v>
      </c>
      <c r="AO4108" t="s">
        <v>107</v>
      </c>
      <c r="AP4108" t="s">
        <v>138</v>
      </c>
      <c r="AQ4108" t="s">
        <v>44854</v>
      </c>
      <c r="AR4108" t="s">
        <v>44858</v>
      </c>
      <c r="AS4108" t="s">
        <v>44859</v>
      </c>
      <c r="AU4108" t="s">
        <v>82</v>
      </c>
      <c r="AW4108" t="s">
        <v>82</v>
      </c>
      <c r="AY4108" t="s">
        <v>82</v>
      </c>
      <c r="AZ4108" t="s">
        <v>3153</v>
      </c>
      <c r="BA4108" t="s">
        <v>44860</v>
      </c>
      <c r="BB4108">
        <v>10</v>
      </c>
      <c r="BC4108">
        <v>8</v>
      </c>
      <c r="BD4108">
        <v>10</v>
      </c>
      <c r="BE4108" t="s">
        <v>44861</v>
      </c>
      <c r="BF4108" t="s">
        <v>44854</v>
      </c>
      <c r="BG4108" t="s">
        <v>44862</v>
      </c>
      <c r="BH4108">
        <v>15.5</v>
      </c>
      <c r="BI4108" s="3">
        <v>43.333333333333336</v>
      </c>
    </row>
    <row r="4109" spans="1:61">
      <c r="A4109" s="1">
        <v>4108</v>
      </c>
      <c r="B4109" t="s">
        <v>44863</v>
      </c>
      <c r="C4109" t="s">
        <v>44864</v>
      </c>
      <c r="D4109" t="s">
        <v>62</v>
      </c>
      <c r="E4109" t="s">
        <v>114</v>
      </c>
      <c r="F4109" s="2">
        <v>34317</v>
      </c>
      <c r="G4109" t="s">
        <v>1328</v>
      </c>
      <c r="H4109">
        <v>29</v>
      </c>
      <c r="I4109" t="s">
        <v>65</v>
      </c>
      <c r="J4109" s="2">
        <v>42948</v>
      </c>
      <c r="L4109" s="2">
        <v>42948</v>
      </c>
      <c r="M4109" t="s">
        <v>616</v>
      </c>
      <c r="N4109" t="s">
        <v>44450</v>
      </c>
      <c r="O4109" t="s">
        <v>68</v>
      </c>
      <c r="P4109">
        <v>11</v>
      </c>
      <c r="R4109" t="s">
        <v>69</v>
      </c>
      <c r="S4109" t="s">
        <v>70</v>
      </c>
      <c r="T4109" t="s">
        <v>71</v>
      </c>
      <c r="U4109" t="s">
        <v>71</v>
      </c>
      <c r="V4109" t="s">
        <v>96</v>
      </c>
      <c r="W4109" t="s">
        <v>618</v>
      </c>
      <c r="X4109" t="s">
        <v>158</v>
      </c>
      <c r="Z4109" t="s">
        <v>99</v>
      </c>
      <c r="AA4109" t="s">
        <v>76</v>
      </c>
      <c r="AB4109" t="s">
        <v>202</v>
      </c>
      <c r="AC4109" t="s">
        <v>28756</v>
      </c>
      <c r="AD4109" t="s">
        <v>79</v>
      </c>
      <c r="AE4109" t="s">
        <v>102</v>
      </c>
      <c r="AF4109" t="s">
        <v>537</v>
      </c>
      <c r="AG4109" t="str">
        <f>VLOOKUP(AF4109,MASTER!$A$1:$B$231,2,FALSE)</f>
        <v>D3</v>
      </c>
      <c r="AH4109" t="s">
        <v>82</v>
      </c>
      <c r="AI4109" t="s">
        <v>83</v>
      </c>
      <c r="AJ4109" t="s">
        <v>44865</v>
      </c>
      <c r="AL4109" t="s">
        <v>44866</v>
      </c>
      <c r="AM4109" t="s">
        <v>205</v>
      </c>
      <c r="AN4109" t="s">
        <v>165</v>
      </c>
      <c r="AO4109" t="s">
        <v>107</v>
      </c>
      <c r="AP4109" t="s">
        <v>138</v>
      </c>
      <c r="AQ4109" t="s">
        <v>44863</v>
      </c>
      <c r="AR4109" t="s">
        <v>44867</v>
      </c>
      <c r="AS4109" t="s">
        <v>44868</v>
      </c>
      <c r="AU4109" t="s">
        <v>82</v>
      </c>
      <c r="AW4109" t="s">
        <v>82</v>
      </c>
      <c r="AY4109" t="s">
        <v>82</v>
      </c>
      <c r="AZ4109" t="s">
        <v>7742</v>
      </c>
      <c r="BA4109" t="s">
        <v>44869</v>
      </c>
      <c r="BB4109">
        <v>11</v>
      </c>
      <c r="BC4109">
        <v>11</v>
      </c>
      <c r="BD4109">
        <v>12</v>
      </c>
      <c r="BE4109" t="s">
        <v>44870</v>
      </c>
      <c r="BF4109" t="s">
        <v>44863</v>
      </c>
      <c r="BG4109" t="s">
        <v>44871</v>
      </c>
      <c r="BH4109">
        <v>15.5</v>
      </c>
      <c r="BI4109" s="3">
        <v>43.333333333333336</v>
      </c>
    </row>
    <row r="4110" spans="1:61">
      <c r="A4110" s="1">
        <v>4109</v>
      </c>
      <c r="B4110" t="s">
        <v>44872</v>
      </c>
      <c r="C4110" t="s">
        <v>44873</v>
      </c>
      <c r="D4110" t="s">
        <v>62</v>
      </c>
      <c r="E4110" t="s">
        <v>211</v>
      </c>
      <c r="F4110" s="2">
        <v>34167</v>
      </c>
      <c r="G4110" t="s">
        <v>1990</v>
      </c>
      <c r="H4110">
        <v>29</v>
      </c>
      <c r="I4110" t="s">
        <v>65</v>
      </c>
      <c r="J4110" s="2">
        <v>43009</v>
      </c>
      <c r="L4110" s="2">
        <v>43009</v>
      </c>
      <c r="M4110" t="s">
        <v>616</v>
      </c>
      <c r="N4110" t="s">
        <v>44874</v>
      </c>
      <c r="O4110" t="s">
        <v>68</v>
      </c>
      <c r="R4110" t="s">
        <v>69</v>
      </c>
      <c r="S4110" t="s">
        <v>70</v>
      </c>
      <c r="T4110" t="s">
        <v>71</v>
      </c>
      <c r="U4110" t="s">
        <v>71</v>
      </c>
      <c r="V4110" t="s">
        <v>96</v>
      </c>
      <c r="W4110" t="s">
        <v>97</v>
      </c>
      <c r="X4110" t="s">
        <v>158</v>
      </c>
      <c r="Z4110" t="s">
        <v>99</v>
      </c>
      <c r="AA4110" t="s">
        <v>76</v>
      </c>
      <c r="AB4110" t="s">
        <v>1270</v>
      </c>
      <c r="AC4110" t="s">
        <v>25305</v>
      </c>
      <c r="AD4110" t="s">
        <v>658</v>
      </c>
      <c r="AE4110" t="s">
        <v>892</v>
      </c>
      <c r="AF4110" t="s">
        <v>161</v>
      </c>
      <c r="AG4110" t="str">
        <f>VLOOKUP(AF4110,MASTER!$A$1:$B$231,2,FALSE)</f>
        <v>D3</v>
      </c>
      <c r="AH4110" t="s">
        <v>82</v>
      </c>
      <c r="AI4110" t="s">
        <v>83</v>
      </c>
      <c r="AJ4110" t="s">
        <v>44875</v>
      </c>
      <c r="AK4110" t="s">
        <v>44872</v>
      </c>
      <c r="AL4110" t="s">
        <v>44876</v>
      </c>
      <c r="AM4110" t="s">
        <v>1275</v>
      </c>
      <c r="AN4110" t="s">
        <v>86</v>
      </c>
      <c r="AO4110" t="s">
        <v>107</v>
      </c>
      <c r="AP4110" t="s">
        <v>1276</v>
      </c>
      <c r="AQ4110" t="s">
        <v>44872</v>
      </c>
      <c r="AR4110" t="s">
        <v>44877</v>
      </c>
      <c r="AS4110" t="s">
        <v>44878</v>
      </c>
      <c r="AU4110" t="s">
        <v>82</v>
      </c>
      <c r="AW4110" t="s">
        <v>82</v>
      </c>
      <c r="AY4110" t="s">
        <v>82</v>
      </c>
      <c r="AZ4110" t="s">
        <v>25310</v>
      </c>
      <c r="BA4110" t="s">
        <v>44879</v>
      </c>
      <c r="BB4110">
        <v>10</v>
      </c>
      <c r="BC4110">
        <v>8</v>
      </c>
      <c r="BD4110">
        <v>10</v>
      </c>
      <c r="BE4110" t="s">
        <v>44880</v>
      </c>
      <c r="BF4110" t="s">
        <v>44872</v>
      </c>
      <c r="BG4110" t="s">
        <v>44881</v>
      </c>
      <c r="BH4110">
        <v>14.5</v>
      </c>
      <c r="BI4110" s="3">
        <v>39.333333333333336</v>
      </c>
    </row>
    <row r="4111" spans="1:61">
      <c r="A4111" s="1">
        <v>4110</v>
      </c>
      <c r="B4111" t="s">
        <v>44882</v>
      </c>
      <c r="C4111" t="s">
        <v>44883</v>
      </c>
      <c r="D4111" t="s">
        <v>62</v>
      </c>
      <c r="E4111" t="s">
        <v>211</v>
      </c>
      <c r="F4111" s="2">
        <v>34270</v>
      </c>
      <c r="G4111" t="s">
        <v>470</v>
      </c>
      <c r="H4111">
        <v>29</v>
      </c>
      <c r="I4111" t="s">
        <v>65</v>
      </c>
      <c r="J4111" s="2">
        <v>43070</v>
      </c>
      <c r="L4111" s="2">
        <v>43070</v>
      </c>
      <c r="M4111" t="s">
        <v>616</v>
      </c>
      <c r="N4111" t="s">
        <v>44884</v>
      </c>
      <c r="O4111" t="s">
        <v>68</v>
      </c>
      <c r="R4111" t="s">
        <v>69</v>
      </c>
      <c r="S4111" t="s">
        <v>70</v>
      </c>
      <c r="T4111" t="s">
        <v>71</v>
      </c>
      <c r="U4111" t="s">
        <v>71</v>
      </c>
      <c r="V4111" t="s">
        <v>492</v>
      </c>
      <c r="W4111" t="s">
        <v>97</v>
      </c>
      <c r="X4111" t="s">
        <v>158</v>
      </c>
      <c r="Z4111" t="s">
        <v>99</v>
      </c>
      <c r="AA4111" t="s">
        <v>76</v>
      </c>
      <c r="AB4111" t="s">
        <v>3567</v>
      </c>
      <c r="AC4111" t="s">
        <v>28962</v>
      </c>
      <c r="AD4111" t="s">
        <v>79</v>
      </c>
      <c r="AE4111" t="s">
        <v>494</v>
      </c>
      <c r="AF4111" t="s">
        <v>7184</v>
      </c>
      <c r="AG4111" t="str">
        <f>VLOOKUP(AF4111,MASTER!$A$1:$B$231,2,FALSE)</f>
        <v>D3</v>
      </c>
      <c r="AH4111" t="s">
        <v>82</v>
      </c>
      <c r="AI4111" t="s">
        <v>83</v>
      </c>
      <c r="AJ4111" t="s">
        <v>44885</v>
      </c>
      <c r="AK4111" t="s">
        <v>44882</v>
      </c>
      <c r="AL4111" t="s">
        <v>44886</v>
      </c>
      <c r="AM4111" t="s">
        <v>3571</v>
      </c>
      <c r="AN4111" t="s">
        <v>86</v>
      </c>
      <c r="AO4111" t="s">
        <v>122</v>
      </c>
      <c r="AP4111" t="s">
        <v>138</v>
      </c>
      <c r="AQ4111" t="s">
        <v>44882</v>
      </c>
      <c r="AR4111" t="s">
        <v>44887</v>
      </c>
      <c r="AS4111" t="s">
        <v>44888</v>
      </c>
      <c r="AU4111" t="s">
        <v>82</v>
      </c>
      <c r="AW4111" t="s">
        <v>82</v>
      </c>
      <c r="AY4111" t="s">
        <v>82</v>
      </c>
      <c r="AZ4111" t="s">
        <v>28968</v>
      </c>
      <c r="BA4111" t="s">
        <v>44889</v>
      </c>
      <c r="BB4111">
        <v>10</v>
      </c>
      <c r="BC4111">
        <v>8</v>
      </c>
      <c r="BD4111">
        <v>10</v>
      </c>
      <c r="BE4111" t="s">
        <v>44890</v>
      </c>
      <c r="BF4111" t="s">
        <v>44882</v>
      </c>
      <c r="BG4111" t="s">
        <v>44891</v>
      </c>
      <c r="BH4111">
        <v>15.5</v>
      </c>
      <c r="BI4111" s="3">
        <v>42.666666666666664</v>
      </c>
    </row>
    <row r="4112" spans="1:61">
      <c r="A4112" s="1">
        <v>4111</v>
      </c>
      <c r="B4112" t="s">
        <v>44892</v>
      </c>
      <c r="C4112" t="s">
        <v>44893</v>
      </c>
      <c r="D4112" t="s">
        <v>62</v>
      </c>
      <c r="E4112" t="s">
        <v>114</v>
      </c>
      <c r="F4112" s="2">
        <v>34262</v>
      </c>
      <c r="G4112" t="s">
        <v>2412</v>
      </c>
      <c r="H4112">
        <v>29</v>
      </c>
      <c r="I4112" t="s">
        <v>65</v>
      </c>
      <c r="J4112" s="2">
        <v>42795</v>
      </c>
      <c r="L4112" s="2">
        <v>42795</v>
      </c>
      <c r="M4112" t="s">
        <v>616</v>
      </c>
      <c r="N4112" t="s">
        <v>25116</v>
      </c>
      <c r="O4112" t="s">
        <v>68</v>
      </c>
      <c r="R4112" t="s">
        <v>69</v>
      </c>
      <c r="S4112" t="s">
        <v>70</v>
      </c>
      <c r="T4112" t="s">
        <v>71</v>
      </c>
      <c r="U4112" t="s">
        <v>71</v>
      </c>
      <c r="V4112" t="s">
        <v>14401</v>
      </c>
      <c r="W4112" t="s">
        <v>618</v>
      </c>
      <c r="X4112" t="s">
        <v>158</v>
      </c>
      <c r="Z4112" t="s">
        <v>117</v>
      </c>
      <c r="AA4112" t="s">
        <v>76</v>
      </c>
      <c r="AB4112" t="s">
        <v>13564</v>
      </c>
      <c r="AC4112" t="s">
        <v>25117</v>
      </c>
      <c r="AD4112" t="s">
        <v>79</v>
      </c>
      <c r="AE4112" t="s">
        <v>13566</v>
      </c>
      <c r="AF4112" t="s">
        <v>17946</v>
      </c>
      <c r="AG4112" t="str">
        <f>VLOOKUP(AF4112,MASTER!$A$1:$B$231,2,FALSE)</f>
        <v>D4/S1</v>
      </c>
      <c r="AH4112" t="s">
        <v>82</v>
      </c>
      <c r="AI4112" t="s">
        <v>241</v>
      </c>
      <c r="AJ4112" t="s">
        <v>44894</v>
      </c>
      <c r="AK4112" t="s">
        <v>44892</v>
      </c>
      <c r="AL4112" t="s">
        <v>44895</v>
      </c>
      <c r="AM4112" t="s">
        <v>13570</v>
      </c>
      <c r="AN4112" t="s">
        <v>165</v>
      </c>
      <c r="AO4112" t="s">
        <v>107</v>
      </c>
      <c r="AP4112" t="s">
        <v>138</v>
      </c>
      <c r="AQ4112" t="s">
        <v>44892</v>
      </c>
      <c r="AR4112" t="s">
        <v>44896</v>
      </c>
      <c r="AS4112" t="s">
        <v>44897</v>
      </c>
      <c r="AU4112" t="s">
        <v>82</v>
      </c>
      <c r="AW4112" t="s">
        <v>82</v>
      </c>
      <c r="AY4112" t="s">
        <v>82</v>
      </c>
      <c r="AZ4112" t="s">
        <v>25122</v>
      </c>
      <c r="BA4112" t="s">
        <v>44898</v>
      </c>
      <c r="BB4112">
        <v>11</v>
      </c>
      <c r="BC4112">
        <v>11</v>
      </c>
      <c r="BD4112">
        <v>12</v>
      </c>
      <c r="BE4112" t="s">
        <v>44899</v>
      </c>
      <c r="BF4112" t="s">
        <v>44892</v>
      </c>
      <c r="BG4112" t="s">
        <v>44900</v>
      </c>
      <c r="BH4112">
        <v>15.5</v>
      </c>
      <c r="BI4112" s="3">
        <v>41.333333333333336</v>
      </c>
    </row>
    <row r="4113" spans="1:61">
      <c r="A4113" s="1">
        <v>4112</v>
      </c>
      <c r="B4113" t="s">
        <v>44901</v>
      </c>
      <c r="C4113" t="s">
        <v>44902</v>
      </c>
      <c r="D4113" t="s">
        <v>62</v>
      </c>
      <c r="E4113" t="s">
        <v>211</v>
      </c>
      <c r="F4113" s="2">
        <v>34097</v>
      </c>
      <c r="G4113" t="s">
        <v>1118</v>
      </c>
      <c r="H4113">
        <v>30</v>
      </c>
      <c r="I4113" t="s">
        <v>65</v>
      </c>
      <c r="J4113" s="2">
        <v>42795</v>
      </c>
      <c r="L4113" s="2">
        <v>42795</v>
      </c>
      <c r="M4113" t="s">
        <v>616</v>
      </c>
      <c r="N4113" t="s">
        <v>44903</v>
      </c>
      <c r="O4113" t="s">
        <v>68</v>
      </c>
      <c r="R4113" t="s">
        <v>546</v>
      </c>
      <c r="S4113" t="s">
        <v>547</v>
      </c>
      <c r="T4113" t="s">
        <v>602</v>
      </c>
      <c r="U4113" t="s">
        <v>602</v>
      </c>
      <c r="V4113" t="s">
        <v>1781</v>
      </c>
      <c r="W4113" t="s">
        <v>97</v>
      </c>
      <c r="X4113" t="s">
        <v>158</v>
      </c>
      <c r="Z4113" t="s">
        <v>117</v>
      </c>
      <c r="AA4113" t="s">
        <v>76</v>
      </c>
      <c r="AB4113" t="s">
        <v>742</v>
      </c>
      <c r="AC4113" t="s">
        <v>19320</v>
      </c>
      <c r="AD4113" t="s">
        <v>658</v>
      </c>
      <c r="AE4113" t="s">
        <v>695</v>
      </c>
      <c r="AF4113" t="s">
        <v>36453</v>
      </c>
      <c r="AG4113" t="str">
        <f>VLOOKUP(AF4113,MASTER!$A$1:$B$231,2,FALSE)</f>
        <v>D4/S1</v>
      </c>
      <c r="AH4113" t="s">
        <v>82</v>
      </c>
      <c r="AI4113" t="s">
        <v>241</v>
      </c>
      <c r="AJ4113" t="s">
        <v>44904</v>
      </c>
      <c r="AK4113" t="s">
        <v>44901</v>
      </c>
      <c r="AL4113" t="s">
        <v>44905</v>
      </c>
      <c r="AM4113" t="s">
        <v>962</v>
      </c>
      <c r="AN4113" t="s">
        <v>165</v>
      </c>
      <c r="AO4113" t="s">
        <v>107</v>
      </c>
      <c r="AP4113" t="s">
        <v>997</v>
      </c>
      <c r="AQ4113" t="s">
        <v>44906</v>
      </c>
      <c r="AR4113" t="s">
        <v>44907</v>
      </c>
      <c r="AS4113" t="s">
        <v>44908</v>
      </c>
      <c r="AU4113" t="s">
        <v>82</v>
      </c>
      <c r="AW4113" t="s">
        <v>82</v>
      </c>
      <c r="AY4113" t="s">
        <v>82</v>
      </c>
      <c r="AZ4113" t="s">
        <v>19326</v>
      </c>
      <c r="BA4113" t="s">
        <v>90</v>
      </c>
      <c r="BB4113">
        <v>10</v>
      </c>
      <c r="BC4113">
        <v>8</v>
      </c>
      <c r="BD4113">
        <v>10</v>
      </c>
      <c r="BE4113" t="s">
        <v>44909</v>
      </c>
      <c r="BF4113" t="s">
        <v>44901</v>
      </c>
      <c r="BG4113" t="s">
        <v>44910</v>
      </c>
      <c r="BH4113">
        <v>16.5</v>
      </c>
      <c r="BI4113">
        <v>42</v>
      </c>
    </row>
    <row r="4114" spans="1:61">
      <c r="A4114" s="1">
        <v>4113</v>
      </c>
      <c r="B4114" t="s">
        <v>44911</v>
      </c>
      <c r="C4114" t="s">
        <v>44912</v>
      </c>
      <c r="D4114" t="s">
        <v>62</v>
      </c>
      <c r="E4114" t="s">
        <v>283</v>
      </c>
      <c r="F4114" s="2">
        <v>34128</v>
      </c>
      <c r="G4114" t="s">
        <v>8740</v>
      </c>
      <c r="H4114">
        <v>30</v>
      </c>
      <c r="I4114" t="s">
        <v>65</v>
      </c>
      <c r="J4114" s="2">
        <v>42795</v>
      </c>
      <c r="L4114" s="2">
        <v>42795</v>
      </c>
      <c r="M4114" t="s">
        <v>616</v>
      </c>
      <c r="N4114" t="s">
        <v>2749</v>
      </c>
      <c r="O4114" t="s">
        <v>68</v>
      </c>
      <c r="R4114" t="s">
        <v>69</v>
      </c>
      <c r="S4114" t="s">
        <v>70</v>
      </c>
      <c r="T4114" t="s">
        <v>1707</v>
      </c>
      <c r="U4114" t="s">
        <v>1707</v>
      </c>
      <c r="V4114" t="s">
        <v>2004</v>
      </c>
      <c r="W4114" t="s">
        <v>97</v>
      </c>
      <c r="X4114" t="s">
        <v>158</v>
      </c>
      <c r="Z4114" t="s">
        <v>117</v>
      </c>
      <c r="AA4114" t="s">
        <v>76</v>
      </c>
      <c r="AB4114" t="s">
        <v>890</v>
      </c>
      <c r="AC4114" t="s">
        <v>2751</v>
      </c>
      <c r="AD4114" t="s">
        <v>658</v>
      </c>
      <c r="AE4114" t="s">
        <v>760</v>
      </c>
      <c r="AF4114" t="s">
        <v>7355</v>
      </c>
      <c r="AG4114" t="str">
        <f>VLOOKUP(AF4114,MASTER!$A$1:$B$231,2,FALSE)</f>
        <v>D3</v>
      </c>
      <c r="AH4114" t="s">
        <v>82</v>
      </c>
      <c r="AI4114" t="s">
        <v>83</v>
      </c>
      <c r="AJ4114" t="s">
        <v>44913</v>
      </c>
      <c r="AK4114" t="s">
        <v>44911</v>
      </c>
      <c r="AL4114" t="s">
        <v>44914</v>
      </c>
      <c r="AM4114" t="s">
        <v>896</v>
      </c>
      <c r="AN4114" t="s">
        <v>86</v>
      </c>
      <c r="AO4114" t="s">
        <v>642</v>
      </c>
      <c r="AP4114" t="s">
        <v>138</v>
      </c>
      <c r="AQ4114" t="s">
        <v>44911</v>
      </c>
      <c r="AR4114" t="s">
        <v>44915</v>
      </c>
      <c r="AS4114" t="s">
        <v>44916</v>
      </c>
      <c r="AU4114" t="s">
        <v>82</v>
      </c>
      <c r="AW4114" t="s">
        <v>82</v>
      </c>
      <c r="AY4114" t="s">
        <v>82</v>
      </c>
      <c r="AZ4114" t="s">
        <v>2140</v>
      </c>
      <c r="BA4114" t="s">
        <v>44917</v>
      </c>
      <c r="BB4114">
        <v>10</v>
      </c>
      <c r="BC4114">
        <v>8</v>
      </c>
      <c r="BD4114">
        <v>10</v>
      </c>
      <c r="BE4114" t="s">
        <v>44918</v>
      </c>
      <c r="BF4114" t="s">
        <v>44911</v>
      </c>
      <c r="BG4114" t="s">
        <v>44919</v>
      </c>
    </row>
    <row r="4115" spans="1:61">
      <c r="A4115" s="1">
        <v>4114</v>
      </c>
      <c r="B4115" t="s">
        <v>44920</v>
      </c>
      <c r="C4115" t="s">
        <v>44921</v>
      </c>
      <c r="D4115" t="s">
        <v>62</v>
      </c>
      <c r="E4115" t="s">
        <v>211</v>
      </c>
      <c r="F4115" s="2">
        <v>34224</v>
      </c>
      <c r="G4115" t="s">
        <v>15730</v>
      </c>
      <c r="H4115">
        <v>29</v>
      </c>
      <c r="I4115" t="s">
        <v>65</v>
      </c>
      <c r="J4115" s="2">
        <v>42795</v>
      </c>
      <c r="L4115" s="2">
        <v>42795</v>
      </c>
      <c r="M4115" t="s">
        <v>616</v>
      </c>
      <c r="N4115" t="s">
        <v>44922</v>
      </c>
      <c r="O4115" t="s">
        <v>68</v>
      </c>
      <c r="R4115" t="s">
        <v>69</v>
      </c>
      <c r="S4115" t="s">
        <v>70</v>
      </c>
      <c r="T4115" t="s">
        <v>1707</v>
      </c>
      <c r="U4115" t="s">
        <v>1707</v>
      </c>
      <c r="V4115" t="s">
        <v>2004</v>
      </c>
      <c r="W4115" t="s">
        <v>97</v>
      </c>
      <c r="X4115" t="s">
        <v>158</v>
      </c>
      <c r="Z4115" t="s">
        <v>117</v>
      </c>
      <c r="AA4115" t="s">
        <v>76</v>
      </c>
      <c r="AB4115" t="s">
        <v>890</v>
      </c>
      <c r="AC4115" t="s">
        <v>2751</v>
      </c>
      <c r="AD4115" t="s">
        <v>658</v>
      </c>
      <c r="AE4115" t="s">
        <v>760</v>
      </c>
      <c r="AF4115" t="s">
        <v>7355</v>
      </c>
      <c r="AG4115" t="str">
        <f>VLOOKUP(AF4115,MASTER!$A$1:$B$231,2,FALSE)</f>
        <v>D3</v>
      </c>
      <c r="AH4115" t="s">
        <v>82</v>
      </c>
      <c r="AI4115" t="s">
        <v>83</v>
      </c>
      <c r="AJ4115" t="s">
        <v>44923</v>
      </c>
      <c r="AK4115" t="s">
        <v>44920</v>
      </c>
      <c r="AL4115" t="s">
        <v>44924</v>
      </c>
      <c r="AM4115" t="s">
        <v>896</v>
      </c>
      <c r="AN4115" t="s">
        <v>86</v>
      </c>
      <c r="AO4115" t="s">
        <v>107</v>
      </c>
      <c r="AP4115" t="s">
        <v>138</v>
      </c>
      <c r="AQ4115" t="s">
        <v>44920</v>
      </c>
      <c r="AR4115" t="s">
        <v>44925</v>
      </c>
      <c r="AS4115" t="s">
        <v>44926</v>
      </c>
      <c r="AU4115" t="s">
        <v>82</v>
      </c>
      <c r="AW4115" t="s">
        <v>82</v>
      </c>
      <c r="AY4115" t="s">
        <v>82</v>
      </c>
      <c r="AZ4115" t="s">
        <v>2140</v>
      </c>
      <c r="BA4115" t="s">
        <v>44927</v>
      </c>
      <c r="BB4115">
        <v>10</v>
      </c>
      <c r="BC4115">
        <v>8</v>
      </c>
      <c r="BD4115">
        <v>10</v>
      </c>
      <c r="BE4115" t="s">
        <v>44928</v>
      </c>
      <c r="BF4115" t="s">
        <v>44920</v>
      </c>
      <c r="BG4115" t="s">
        <v>44929</v>
      </c>
      <c r="BH4115">
        <v>15</v>
      </c>
      <c r="BI4115">
        <v>42</v>
      </c>
    </row>
    <row r="4116" spans="1:61">
      <c r="A4116" s="1">
        <v>4115</v>
      </c>
      <c r="B4116" t="s">
        <v>44930</v>
      </c>
      <c r="C4116" t="s">
        <v>44931</v>
      </c>
      <c r="D4116" t="s">
        <v>62</v>
      </c>
      <c r="E4116" t="s">
        <v>211</v>
      </c>
      <c r="F4116" s="2">
        <v>34172</v>
      </c>
      <c r="G4116" t="s">
        <v>175</v>
      </c>
      <c r="H4116">
        <v>29</v>
      </c>
      <c r="I4116" t="s">
        <v>65</v>
      </c>
      <c r="J4116" s="2">
        <v>42795</v>
      </c>
      <c r="L4116" s="2">
        <v>42795</v>
      </c>
      <c r="M4116" t="s">
        <v>616</v>
      </c>
      <c r="N4116" t="s">
        <v>44932</v>
      </c>
      <c r="O4116" t="s">
        <v>68</v>
      </c>
      <c r="R4116" t="s">
        <v>69</v>
      </c>
      <c r="S4116" t="s">
        <v>70</v>
      </c>
      <c r="T4116" t="s">
        <v>71</v>
      </c>
      <c r="U4116" t="s">
        <v>71</v>
      </c>
      <c r="V4116" t="s">
        <v>492</v>
      </c>
      <c r="W4116" t="s">
        <v>97</v>
      </c>
      <c r="X4116" t="s">
        <v>158</v>
      </c>
      <c r="Z4116" t="s">
        <v>117</v>
      </c>
      <c r="AA4116" t="s">
        <v>76</v>
      </c>
      <c r="AB4116" t="s">
        <v>890</v>
      </c>
      <c r="AC4116" t="s">
        <v>20997</v>
      </c>
      <c r="AD4116" t="s">
        <v>658</v>
      </c>
      <c r="AE4116" t="s">
        <v>892</v>
      </c>
      <c r="AF4116" t="s">
        <v>2776</v>
      </c>
      <c r="AG4116" t="str">
        <f>VLOOKUP(AF4116,MASTER!$A$1:$B$231,2,FALSE)</f>
        <v>D4/S1</v>
      </c>
      <c r="AH4116" t="s">
        <v>82</v>
      </c>
      <c r="AI4116" t="s">
        <v>241</v>
      </c>
      <c r="AJ4116" t="s">
        <v>44933</v>
      </c>
      <c r="AK4116" t="s">
        <v>44930</v>
      </c>
      <c r="AL4116" t="s">
        <v>44934</v>
      </c>
      <c r="AM4116" t="s">
        <v>896</v>
      </c>
      <c r="AN4116" t="s">
        <v>86</v>
      </c>
      <c r="AO4116" t="s">
        <v>107</v>
      </c>
      <c r="AP4116" t="s">
        <v>1260</v>
      </c>
      <c r="AQ4116" t="s">
        <v>44930</v>
      </c>
      <c r="AR4116" t="s">
        <v>44935</v>
      </c>
      <c r="AS4116" t="s">
        <v>44936</v>
      </c>
      <c r="AU4116" t="s">
        <v>82</v>
      </c>
      <c r="AW4116" t="s">
        <v>82</v>
      </c>
      <c r="AY4116" t="s">
        <v>82</v>
      </c>
      <c r="AZ4116" t="s">
        <v>1855</v>
      </c>
      <c r="BA4116" t="s">
        <v>44937</v>
      </c>
      <c r="BB4116">
        <v>10</v>
      </c>
      <c r="BC4116">
        <v>8</v>
      </c>
      <c r="BD4116">
        <v>10</v>
      </c>
      <c r="BE4116" t="s">
        <v>44938</v>
      </c>
      <c r="BF4116" t="s">
        <v>44930</v>
      </c>
      <c r="BG4116" t="s">
        <v>44939</v>
      </c>
      <c r="BH4116">
        <v>15.5</v>
      </c>
      <c r="BI4116">
        <v>44</v>
      </c>
    </row>
    <row r="4117" spans="1:61">
      <c r="A4117" s="1">
        <v>4116</v>
      </c>
      <c r="B4117" t="s">
        <v>44940</v>
      </c>
      <c r="C4117" t="s">
        <v>44941</v>
      </c>
      <c r="D4117" t="s">
        <v>62</v>
      </c>
      <c r="E4117" t="s">
        <v>114</v>
      </c>
      <c r="F4117" s="2">
        <v>34300</v>
      </c>
      <c r="G4117" t="s">
        <v>44942</v>
      </c>
      <c r="H4117">
        <v>29</v>
      </c>
      <c r="I4117" t="s">
        <v>65</v>
      </c>
      <c r="J4117" s="2">
        <v>42795</v>
      </c>
      <c r="L4117" s="2">
        <v>42795</v>
      </c>
      <c r="M4117" t="s">
        <v>616</v>
      </c>
      <c r="N4117" t="s">
        <v>44943</v>
      </c>
      <c r="O4117" t="s">
        <v>68</v>
      </c>
      <c r="R4117" t="s">
        <v>546</v>
      </c>
      <c r="S4117" t="s">
        <v>547</v>
      </c>
      <c r="T4117" t="s">
        <v>602</v>
      </c>
      <c r="U4117" t="s">
        <v>602</v>
      </c>
      <c r="V4117" t="s">
        <v>1781</v>
      </c>
      <c r="W4117" t="s">
        <v>97</v>
      </c>
      <c r="X4117" t="s">
        <v>158</v>
      </c>
      <c r="Z4117" t="s">
        <v>117</v>
      </c>
      <c r="AA4117" t="s">
        <v>76</v>
      </c>
      <c r="AB4117" t="s">
        <v>890</v>
      </c>
      <c r="AC4117" t="s">
        <v>6218</v>
      </c>
      <c r="AD4117" t="s">
        <v>658</v>
      </c>
      <c r="AE4117" t="s">
        <v>695</v>
      </c>
      <c r="AF4117" t="s">
        <v>7355</v>
      </c>
      <c r="AG4117" t="str">
        <f>VLOOKUP(AF4117,MASTER!$A$1:$B$231,2,FALSE)</f>
        <v>D3</v>
      </c>
      <c r="AH4117" t="s">
        <v>82</v>
      </c>
      <c r="AI4117" t="s">
        <v>83</v>
      </c>
      <c r="AJ4117" t="s">
        <v>44944</v>
      </c>
      <c r="AK4117" t="s">
        <v>44940</v>
      </c>
      <c r="AL4117" t="s">
        <v>44945</v>
      </c>
      <c r="AM4117" t="s">
        <v>896</v>
      </c>
      <c r="AN4117" t="s">
        <v>86</v>
      </c>
      <c r="AO4117" t="s">
        <v>107</v>
      </c>
      <c r="AP4117" t="s">
        <v>138</v>
      </c>
      <c r="AQ4117" t="s">
        <v>44940</v>
      </c>
      <c r="AR4117" t="s">
        <v>44946</v>
      </c>
      <c r="AS4117" t="s">
        <v>44947</v>
      </c>
      <c r="AU4117" t="s">
        <v>82</v>
      </c>
      <c r="AW4117" t="s">
        <v>82</v>
      </c>
      <c r="AY4117" t="s">
        <v>82</v>
      </c>
      <c r="AZ4117" t="s">
        <v>1263</v>
      </c>
      <c r="BA4117" t="s">
        <v>44948</v>
      </c>
      <c r="BB4117">
        <v>10</v>
      </c>
      <c r="BC4117">
        <v>8</v>
      </c>
      <c r="BD4117">
        <v>10</v>
      </c>
      <c r="BE4117" t="s">
        <v>44949</v>
      </c>
      <c r="BF4117" t="s">
        <v>44940</v>
      </c>
      <c r="BG4117" t="s">
        <v>44950</v>
      </c>
      <c r="BH4117">
        <v>16.5</v>
      </c>
      <c r="BI4117">
        <v>42</v>
      </c>
    </row>
    <row r="4118" spans="1:61">
      <c r="A4118" s="1">
        <v>4117</v>
      </c>
      <c r="B4118" t="s">
        <v>44951</v>
      </c>
      <c r="C4118" t="s">
        <v>44952</v>
      </c>
      <c r="D4118" t="s">
        <v>62</v>
      </c>
      <c r="E4118" t="s">
        <v>211</v>
      </c>
      <c r="F4118" s="2">
        <v>33985</v>
      </c>
      <c r="G4118" t="s">
        <v>1931</v>
      </c>
      <c r="H4118">
        <v>30</v>
      </c>
      <c r="I4118" t="s">
        <v>65</v>
      </c>
      <c r="J4118" s="2">
        <v>42795</v>
      </c>
      <c r="L4118" s="2">
        <v>42795</v>
      </c>
      <c r="M4118" t="s">
        <v>616</v>
      </c>
      <c r="N4118" t="s">
        <v>44953</v>
      </c>
      <c r="O4118" t="s">
        <v>68</v>
      </c>
      <c r="R4118" t="s">
        <v>69</v>
      </c>
      <c r="S4118" t="s">
        <v>70</v>
      </c>
      <c r="T4118" t="s">
        <v>71</v>
      </c>
      <c r="U4118" t="s">
        <v>71</v>
      </c>
      <c r="V4118" t="s">
        <v>492</v>
      </c>
      <c r="W4118" t="s">
        <v>618</v>
      </c>
      <c r="X4118" t="s">
        <v>158</v>
      </c>
      <c r="Z4118" t="s">
        <v>117</v>
      </c>
      <c r="AA4118" t="s">
        <v>76</v>
      </c>
      <c r="AB4118" t="s">
        <v>1270</v>
      </c>
      <c r="AC4118" t="s">
        <v>31770</v>
      </c>
      <c r="AD4118" t="s">
        <v>658</v>
      </c>
      <c r="AE4118" t="s">
        <v>2006</v>
      </c>
      <c r="AF4118" t="s">
        <v>23225</v>
      </c>
      <c r="AG4118" t="str">
        <f>VLOOKUP(AF4118,MASTER!$A$1:$B$231,2,FALSE)</f>
        <v>D4/S1</v>
      </c>
      <c r="AH4118" t="s">
        <v>82</v>
      </c>
      <c r="AI4118" t="s">
        <v>241</v>
      </c>
      <c r="AJ4118" t="s">
        <v>44954</v>
      </c>
      <c r="AK4118" t="s">
        <v>44951</v>
      </c>
      <c r="AL4118" t="s">
        <v>44955</v>
      </c>
      <c r="AM4118" t="s">
        <v>1275</v>
      </c>
      <c r="AN4118" t="s">
        <v>86</v>
      </c>
      <c r="AO4118" t="s">
        <v>107</v>
      </c>
      <c r="AP4118" t="s">
        <v>1276</v>
      </c>
      <c r="AQ4118" t="s">
        <v>44951</v>
      </c>
      <c r="AR4118" t="s">
        <v>44956</v>
      </c>
      <c r="AS4118" t="s">
        <v>44957</v>
      </c>
      <c r="AU4118" t="s">
        <v>82</v>
      </c>
      <c r="AW4118" t="s">
        <v>82</v>
      </c>
      <c r="AY4118" t="s">
        <v>82</v>
      </c>
      <c r="AZ4118" t="s">
        <v>31775</v>
      </c>
      <c r="BA4118" t="s">
        <v>44958</v>
      </c>
      <c r="BB4118">
        <v>11</v>
      </c>
      <c r="BC4118">
        <v>11</v>
      </c>
      <c r="BD4118">
        <v>12</v>
      </c>
      <c r="BE4118" t="s">
        <v>44959</v>
      </c>
      <c r="BF4118" t="s">
        <v>44951</v>
      </c>
      <c r="BG4118" t="s">
        <v>44960</v>
      </c>
      <c r="BH4118">
        <v>15.5</v>
      </c>
      <c r="BI4118" s="3">
        <v>43.333333333333336</v>
      </c>
    </row>
    <row r="4119" spans="1:61">
      <c r="A4119" s="1">
        <v>4118</v>
      </c>
      <c r="B4119" t="s">
        <v>44961</v>
      </c>
      <c r="C4119" t="s">
        <v>44962</v>
      </c>
      <c r="D4119" t="s">
        <v>62</v>
      </c>
      <c r="E4119" t="s">
        <v>211</v>
      </c>
      <c r="F4119" s="2">
        <v>34071</v>
      </c>
      <c r="G4119" t="s">
        <v>1328</v>
      </c>
      <c r="H4119">
        <v>30</v>
      </c>
      <c r="I4119" t="s">
        <v>65</v>
      </c>
      <c r="J4119" s="2">
        <v>42795</v>
      </c>
      <c r="L4119" s="2">
        <v>42795</v>
      </c>
      <c r="M4119" t="s">
        <v>616</v>
      </c>
      <c r="N4119" t="s">
        <v>44963</v>
      </c>
      <c r="O4119" t="s">
        <v>68</v>
      </c>
      <c r="R4119" t="s">
        <v>69</v>
      </c>
      <c r="S4119" t="s">
        <v>585</v>
      </c>
      <c r="T4119" t="s">
        <v>1106</v>
      </c>
      <c r="U4119" t="s">
        <v>2028</v>
      </c>
      <c r="V4119" t="s">
        <v>2029</v>
      </c>
      <c r="W4119" t="s">
        <v>618</v>
      </c>
      <c r="X4119" t="s">
        <v>158</v>
      </c>
      <c r="Z4119" t="s">
        <v>117</v>
      </c>
      <c r="AA4119" t="s">
        <v>76</v>
      </c>
      <c r="AB4119" t="s">
        <v>1270</v>
      </c>
      <c r="AC4119" t="s">
        <v>44964</v>
      </c>
      <c r="AD4119" t="s">
        <v>658</v>
      </c>
      <c r="AE4119" t="s">
        <v>695</v>
      </c>
      <c r="AF4119" t="s">
        <v>23225</v>
      </c>
      <c r="AG4119" t="str">
        <f>VLOOKUP(AF4119,MASTER!$A$1:$B$231,2,FALSE)</f>
        <v>D4/S1</v>
      </c>
      <c r="AH4119" t="s">
        <v>82</v>
      </c>
      <c r="AI4119" t="s">
        <v>241</v>
      </c>
      <c r="AJ4119" t="s">
        <v>44965</v>
      </c>
      <c r="AK4119" t="s">
        <v>44961</v>
      </c>
      <c r="AL4119" t="s">
        <v>44966</v>
      </c>
      <c r="AM4119" t="s">
        <v>1275</v>
      </c>
      <c r="AN4119" t="s">
        <v>86</v>
      </c>
      <c r="AO4119" t="s">
        <v>107</v>
      </c>
      <c r="AP4119" t="s">
        <v>138</v>
      </c>
      <c r="AQ4119" t="s">
        <v>44961</v>
      </c>
      <c r="AR4119" t="s">
        <v>44967</v>
      </c>
      <c r="AS4119" t="s">
        <v>44968</v>
      </c>
      <c r="AU4119" t="s">
        <v>82</v>
      </c>
      <c r="AW4119" t="s">
        <v>82</v>
      </c>
      <c r="AY4119" t="s">
        <v>82</v>
      </c>
      <c r="AZ4119" t="s">
        <v>44969</v>
      </c>
      <c r="BA4119" t="s">
        <v>44970</v>
      </c>
      <c r="BB4119">
        <v>12</v>
      </c>
      <c r="BC4119">
        <v>12</v>
      </c>
      <c r="BD4119">
        <v>12</v>
      </c>
      <c r="BE4119" t="s">
        <v>44971</v>
      </c>
      <c r="BF4119" t="s">
        <v>44961</v>
      </c>
      <c r="BG4119" t="s">
        <v>44972</v>
      </c>
      <c r="BH4119">
        <v>15.5</v>
      </c>
      <c r="BI4119" s="3">
        <v>43.333333333333336</v>
      </c>
    </row>
    <row r="4120" spans="1:61">
      <c r="A4120" s="1">
        <v>4119</v>
      </c>
      <c r="B4120" t="s">
        <v>44973</v>
      </c>
      <c r="C4120" t="s">
        <v>44974</v>
      </c>
      <c r="D4120" t="s">
        <v>62</v>
      </c>
      <c r="E4120" t="s">
        <v>211</v>
      </c>
      <c r="F4120" s="2">
        <v>34196</v>
      </c>
      <c r="G4120" t="s">
        <v>44975</v>
      </c>
      <c r="H4120">
        <v>29</v>
      </c>
      <c r="I4120" t="s">
        <v>65</v>
      </c>
      <c r="J4120" s="2">
        <v>42795</v>
      </c>
      <c r="L4120" s="2">
        <v>42795</v>
      </c>
      <c r="M4120" t="s">
        <v>616</v>
      </c>
      <c r="N4120" t="s">
        <v>44976</v>
      </c>
      <c r="O4120" t="s">
        <v>68</v>
      </c>
      <c r="R4120" t="s">
        <v>69</v>
      </c>
      <c r="S4120" t="s">
        <v>70</v>
      </c>
      <c r="T4120" t="s">
        <v>1707</v>
      </c>
      <c r="U4120" t="s">
        <v>1707</v>
      </c>
      <c r="V4120" t="s">
        <v>2004</v>
      </c>
      <c r="W4120" t="s">
        <v>97</v>
      </c>
      <c r="X4120" t="s">
        <v>158</v>
      </c>
      <c r="Z4120" t="s">
        <v>117</v>
      </c>
      <c r="AA4120" t="s">
        <v>76</v>
      </c>
      <c r="AB4120" t="s">
        <v>1270</v>
      </c>
      <c r="AC4120" t="s">
        <v>2005</v>
      </c>
      <c r="AD4120" t="s">
        <v>658</v>
      </c>
      <c r="AE4120" t="s">
        <v>2006</v>
      </c>
      <c r="AF4120" t="s">
        <v>23225</v>
      </c>
      <c r="AG4120" t="str">
        <f>VLOOKUP(AF4120,MASTER!$A$1:$B$231,2,FALSE)</f>
        <v>D4/S1</v>
      </c>
      <c r="AH4120" t="s">
        <v>82</v>
      </c>
      <c r="AI4120" t="s">
        <v>241</v>
      </c>
      <c r="AJ4120" t="s">
        <v>44977</v>
      </c>
      <c r="AK4120" t="s">
        <v>44973</v>
      </c>
      <c r="AL4120" t="s">
        <v>44978</v>
      </c>
      <c r="AM4120" t="s">
        <v>1275</v>
      </c>
      <c r="AN4120" t="s">
        <v>86</v>
      </c>
      <c r="AO4120" t="s">
        <v>107</v>
      </c>
      <c r="AP4120" t="s">
        <v>1276</v>
      </c>
      <c r="AQ4120" t="s">
        <v>44973</v>
      </c>
      <c r="AR4120" t="s">
        <v>44979</v>
      </c>
      <c r="AS4120" t="s">
        <v>44980</v>
      </c>
      <c r="AU4120" t="s">
        <v>82</v>
      </c>
      <c r="AW4120" t="s">
        <v>82</v>
      </c>
      <c r="AY4120" t="s">
        <v>82</v>
      </c>
      <c r="AZ4120" t="s">
        <v>2011</v>
      </c>
      <c r="BA4120" t="s">
        <v>44981</v>
      </c>
      <c r="BB4120">
        <v>10</v>
      </c>
      <c r="BC4120">
        <v>8</v>
      </c>
      <c r="BD4120">
        <v>10</v>
      </c>
      <c r="BE4120" t="s">
        <v>44982</v>
      </c>
      <c r="BF4120" t="s">
        <v>44973</v>
      </c>
      <c r="BG4120" t="s">
        <v>44983</v>
      </c>
      <c r="BH4120">
        <v>15.5</v>
      </c>
      <c r="BI4120" s="3">
        <v>41.333333333333336</v>
      </c>
    </row>
    <row r="4121" spans="1:61">
      <c r="A4121" s="1">
        <v>4120</v>
      </c>
      <c r="B4121" t="s">
        <v>44984</v>
      </c>
      <c r="C4121" t="s">
        <v>44985</v>
      </c>
      <c r="D4121" t="s">
        <v>62</v>
      </c>
      <c r="E4121" t="s">
        <v>211</v>
      </c>
      <c r="F4121" s="2">
        <v>34253</v>
      </c>
      <c r="G4121" t="s">
        <v>565</v>
      </c>
      <c r="H4121">
        <v>29</v>
      </c>
      <c r="I4121" t="s">
        <v>65</v>
      </c>
      <c r="J4121" s="2">
        <v>42795</v>
      </c>
      <c r="L4121" s="2">
        <v>42795</v>
      </c>
      <c r="M4121" t="s">
        <v>616</v>
      </c>
      <c r="N4121" t="s">
        <v>44986</v>
      </c>
      <c r="O4121" t="s">
        <v>68</v>
      </c>
      <c r="R4121" t="s">
        <v>69</v>
      </c>
      <c r="S4121" t="s">
        <v>70</v>
      </c>
      <c r="T4121" t="s">
        <v>71</v>
      </c>
      <c r="U4121" t="s">
        <v>71</v>
      </c>
      <c r="V4121" t="s">
        <v>14401</v>
      </c>
      <c r="W4121" t="s">
        <v>97</v>
      </c>
      <c r="X4121" t="s">
        <v>158</v>
      </c>
      <c r="Z4121" t="s">
        <v>117</v>
      </c>
      <c r="AA4121" t="s">
        <v>76</v>
      </c>
      <c r="AB4121" t="s">
        <v>621</v>
      </c>
      <c r="AC4121" t="s">
        <v>14464</v>
      </c>
      <c r="AD4121" t="s">
        <v>79</v>
      </c>
      <c r="AE4121" t="s">
        <v>1669</v>
      </c>
      <c r="AF4121" t="s">
        <v>17946</v>
      </c>
      <c r="AG4121" t="str">
        <f>VLOOKUP(AF4121,MASTER!$A$1:$B$231,2,FALSE)</f>
        <v>D4/S1</v>
      </c>
      <c r="AH4121" t="s">
        <v>82</v>
      </c>
      <c r="AI4121" t="s">
        <v>241</v>
      </c>
      <c r="AJ4121" t="s">
        <v>44987</v>
      </c>
      <c r="AK4121" t="s">
        <v>44984</v>
      </c>
      <c r="AL4121" t="s">
        <v>44988</v>
      </c>
      <c r="AM4121" t="s">
        <v>628</v>
      </c>
      <c r="AN4121" t="s">
        <v>165</v>
      </c>
      <c r="AO4121" t="s">
        <v>107</v>
      </c>
      <c r="AP4121" t="s">
        <v>138</v>
      </c>
      <c r="AQ4121" t="s">
        <v>44984</v>
      </c>
      <c r="AR4121" t="s">
        <v>44989</v>
      </c>
      <c r="AS4121" t="s">
        <v>44990</v>
      </c>
      <c r="AU4121" t="s">
        <v>82</v>
      </c>
      <c r="AW4121" t="s">
        <v>82</v>
      </c>
      <c r="AY4121" t="s">
        <v>82</v>
      </c>
      <c r="AZ4121" t="s">
        <v>14469</v>
      </c>
      <c r="BA4121" t="s">
        <v>44991</v>
      </c>
      <c r="BB4121">
        <v>10</v>
      </c>
      <c r="BC4121">
        <v>8</v>
      </c>
      <c r="BD4121">
        <v>10</v>
      </c>
      <c r="BE4121" t="s">
        <v>44992</v>
      </c>
      <c r="BF4121" t="s">
        <v>44984</v>
      </c>
      <c r="BG4121" t="s">
        <v>44993</v>
      </c>
      <c r="BH4121">
        <v>15.5</v>
      </c>
      <c r="BI4121" s="3">
        <v>43.333333333333336</v>
      </c>
    </row>
    <row r="4122" spans="1:61">
      <c r="A4122" s="1">
        <v>4121</v>
      </c>
      <c r="B4122" t="s">
        <v>44994</v>
      </c>
      <c r="C4122" t="s">
        <v>44995</v>
      </c>
      <c r="D4122" t="s">
        <v>62</v>
      </c>
      <c r="E4122" t="s">
        <v>283</v>
      </c>
      <c r="F4122" s="2">
        <v>34185</v>
      </c>
      <c r="G4122" t="s">
        <v>9947</v>
      </c>
      <c r="H4122">
        <v>29</v>
      </c>
      <c r="I4122" t="s">
        <v>65</v>
      </c>
      <c r="J4122" s="2">
        <v>42795</v>
      </c>
      <c r="L4122" s="2">
        <v>42795</v>
      </c>
      <c r="M4122" t="s">
        <v>616</v>
      </c>
      <c r="N4122" t="s">
        <v>44996</v>
      </c>
      <c r="O4122" t="s">
        <v>68</v>
      </c>
      <c r="R4122" t="s">
        <v>69</v>
      </c>
      <c r="S4122" t="s">
        <v>70</v>
      </c>
      <c r="T4122" t="s">
        <v>71</v>
      </c>
      <c r="U4122" t="s">
        <v>71</v>
      </c>
      <c r="V4122" t="s">
        <v>492</v>
      </c>
      <c r="W4122" t="s">
        <v>618</v>
      </c>
      <c r="X4122" t="s">
        <v>158</v>
      </c>
      <c r="Z4122" t="s">
        <v>117</v>
      </c>
      <c r="AA4122" t="s">
        <v>76</v>
      </c>
      <c r="AB4122" t="s">
        <v>621</v>
      </c>
      <c r="AC4122" t="s">
        <v>44997</v>
      </c>
      <c r="AD4122" t="s">
        <v>79</v>
      </c>
      <c r="AE4122" t="s">
        <v>2031</v>
      </c>
      <c r="AF4122" t="s">
        <v>7355</v>
      </c>
      <c r="AG4122" t="str">
        <f>VLOOKUP(AF4122,MASTER!$A$1:$B$231,2,FALSE)</f>
        <v>D3</v>
      </c>
      <c r="AH4122" t="s">
        <v>82</v>
      </c>
      <c r="AI4122" t="s">
        <v>83</v>
      </c>
      <c r="AJ4122" t="s">
        <v>44998</v>
      </c>
      <c r="AK4122" t="s">
        <v>44994</v>
      </c>
      <c r="AL4122" t="s">
        <v>44999</v>
      </c>
      <c r="AM4122" t="s">
        <v>628</v>
      </c>
      <c r="AN4122" t="s">
        <v>165</v>
      </c>
      <c r="AO4122" t="s">
        <v>255</v>
      </c>
      <c r="AP4122" t="s">
        <v>138</v>
      </c>
      <c r="AQ4122" t="s">
        <v>44994</v>
      </c>
      <c r="AR4122" t="s">
        <v>45000</v>
      </c>
      <c r="AS4122" t="s">
        <v>45001</v>
      </c>
      <c r="AU4122" t="s">
        <v>82</v>
      </c>
      <c r="AW4122" t="s">
        <v>82</v>
      </c>
      <c r="AY4122" t="s">
        <v>82</v>
      </c>
      <c r="AZ4122" t="s">
        <v>45002</v>
      </c>
      <c r="BA4122" t="s">
        <v>45003</v>
      </c>
      <c r="BB4122">
        <v>12</v>
      </c>
      <c r="BC4122">
        <v>12</v>
      </c>
      <c r="BD4122">
        <v>12</v>
      </c>
      <c r="BE4122" t="s">
        <v>45004</v>
      </c>
      <c r="BF4122" t="s">
        <v>44994</v>
      </c>
      <c r="BG4122" t="s">
        <v>45005</v>
      </c>
      <c r="BH4122">
        <v>17</v>
      </c>
      <c r="BI4122">
        <v>46</v>
      </c>
    </row>
    <row r="4123" spans="1:61">
      <c r="A4123" s="1">
        <v>4122</v>
      </c>
      <c r="B4123" t="s">
        <v>45006</v>
      </c>
      <c r="C4123" t="s">
        <v>45007</v>
      </c>
      <c r="D4123" t="s">
        <v>62</v>
      </c>
      <c r="E4123" t="s">
        <v>211</v>
      </c>
      <c r="F4123" s="2">
        <v>34101</v>
      </c>
      <c r="G4123" t="s">
        <v>470</v>
      </c>
      <c r="H4123">
        <v>30</v>
      </c>
      <c r="I4123" t="s">
        <v>65</v>
      </c>
      <c r="J4123" s="2">
        <v>42795</v>
      </c>
      <c r="L4123" s="2">
        <v>42795</v>
      </c>
      <c r="M4123" t="s">
        <v>616</v>
      </c>
      <c r="N4123" t="s">
        <v>45008</v>
      </c>
      <c r="O4123" t="s">
        <v>68</v>
      </c>
      <c r="R4123" t="s">
        <v>69</v>
      </c>
      <c r="S4123" t="s">
        <v>70</v>
      </c>
      <c r="T4123" t="s">
        <v>71</v>
      </c>
      <c r="U4123" t="s">
        <v>71</v>
      </c>
      <c r="V4123" t="s">
        <v>14401</v>
      </c>
      <c r="W4123" t="s">
        <v>97</v>
      </c>
      <c r="X4123" t="s">
        <v>158</v>
      </c>
      <c r="Z4123" t="s">
        <v>117</v>
      </c>
      <c r="AA4123" t="s">
        <v>76</v>
      </c>
      <c r="AB4123" t="s">
        <v>1314</v>
      </c>
      <c r="AC4123" t="s">
        <v>17270</v>
      </c>
      <c r="AD4123" t="s">
        <v>658</v>
      </c>
      <c r="AE4123" t="s">
        <v>102</v>
      </c>
      <c r="AF4123" t="s">
        <v>19362</v>
      </c>
      <c r="AG4123" t="str">
        <f>VLOOKUP(AF4123,MASTER!$A$1:$B$231,2,FALSE)</f>
        <v>D3</v>
      </c>
      <c r="AH4123" t="s">
        <v>82</v>
      </c>
      <c r="AI4123" t="s">
        <v>83</v>
      </c>
      <c r="AJ4123" t="s">
        <v>45009</v>
      </c>
      <c r="AK4123" t="s">
        <v>45006</v>
      </c>
      <c r="AL4123" t="s">
        <v>45010</v>
      </c>
      <c r="AM4123" t="s">
        <v>490</v>
      </c>
      <c r="AN4123" t="s">
        <v>86</v>
      </c>
      <c r="AO4123" t="s">
        <v>107</v>
      </c>
      <c r="AP4123" t="s">
        <v>138</v>
      </c>
      <c r="AQ4123" t="s">
        <v>45006</v>
      </c>
      <c r="AR4123" t="s">
        <v>45011</v>
      </c>
      <c r="AS4123" t="s">
        <v>45012</v>
      </c>
      <c r="AU4123" t="s">
        <v>82</v>
      </c>
      <c r="AW4123" t="s">
        <v>82</v>
      </c>
      <c r="AY4123" t="s">
        <v>82</v>
      </c>
      <c r="AZ4123" t="s">
        <v>17275</v>
      </c>
      <c r="BA4123" t="s">
        <v>90</v>
      </c>
      <c r="BB4123">
        <v>10</v>
      </c>
      <c r="BC4123">
        <v>8</v>
      </c>
      <c r="BD4123">
        <v>10</v>
      </c>
      <c r="BE4123" t="s">
        <v>45013</v>
      </c>
      <c r="BF4123" t="s">
        <v>45006</v>
      </c>
      <c r="BG4123" t="s">
        <v>45014</v>
      </c>
      <c r="BH4123">
        <v>15</v>
      </c>
      <c r="BI4123">
        <v>42</v>
      </c>
    </row>
    <row r="4124" spans="1:61">
      <c r="A4124" s="1">
        <v>4123</v>
      </c>
      <c r="B4124" t="s">
        <v>45015</v>
      </c>
      <c r="C4124" t="s">
        <v>45016</v>
      </c>
      <c r="D4124" t="s">
        <v>62</v>
      </c>
      <c r="E4124" t="s">
        <v>211</v>
      </c>
      <c r="F4124" s="2">
        <v>34030</v>
      </c>
      <c r="G4124" t="s">
        <v>5990</v>
      </c>
      <c r="H4124">
        <v>30</v>
      </c>
      <c r="I4124" t="s">
        <v>65</v>
      </c>
      <c r="J4124" s="2">
        <v>42795</v>
      </c>
      <c r="L4124" s="2">
        <v>42795</v>
      </c>
      <c r="M4124" t="s">
        <v>616</v>
      </c>
      <c r="N4124" t="s">
        <v>4579</v>
      </c>
      <c r="O4124" t="s">
        <v>68</v>
      </c>
      <c r="R4124" t="s">
        <v>546</v>
      </c>
      <c r="S4124" t="s">
        <v>547</v>
      </c>
      <c r="T4124" t="s">
        <v>602</v>
      </c>
      <c r="U4124" t="s">
        <v>602</v>
      </c>
      <c r="V4124" t="s">
        <v>1781</v>
      </c>
      <c r="W4124" t="s">
        <v>97</v>
      </c>
      <c r="X4124" t="s">
        <v>158</v>
      </c>
      <c r="Z4124" t="s">
        <v>117</v>
      </c>
      <c r="AA4124" t="s">
        <v>76</v>
      </c>
      <c r="AB4124" t="s">
        <v>1975</v>
      </c>
      <c r="AC4124" t="s">
        <v>4580</v>
      </c>
      <c r="AD4124" t="s">
        <v>658</v>
      </c>
      <c r="AE4124" t="s">
        <v>695</v>
      </c>
      <c r="AF4124" t="s">
        <v>7355</v>
      </c>
      <c r="AG4124" t="str">
        <f>VLOOKUP(AF4124,MASTER!$A$1:$B$231,2,FALSE)</f>
        <v>D3</v>
      </c>
      <c r="AH4124" t="s">
        <v>82</v>
      </c>
      <c r="AI4124" t="s">
        <v>83</v>
      </c>
      <c r="AJ4124" t="s">
        <v>45017</v>
      </c>
      <c r="AK4124" t="s">
        <v>45015</v>
      </c>
      <c r="AL4124" t="s">
        <v>45018</v>
      </c>
      <c r="AM4124" t="s">
        <v>1981</v>
      </c>
      <c r="AN4124" t="s">
        <v>86</v>
      </c>
      <c r="AO4124" t="s">
        <v>107</v>
      </c>
      <c r="AP4124" t="s">
        <v>1228</v>
      </c>
      <c r="AQ4124" t="s">
        <v>45015</v>
      </c>
      <c r="AR4124" t="s">
        <v>45019</v>
      </c>
      <c r="AS4124" t="s">
        <v>45020</v>
      </c>
      <c r="AU4124" t="s">
        <v>82</v>
      </c>
      <c r="AW4124" t="s">
        <v>82</v>
      </c>
      <c r="AY4124" t="s">
        <v>82</v>
      </c>
      <c r="AZ4124" t="s">
        <v>4587</v>
      </c>
      <c r="BA4124" t="s">
        <v>45021</v>
      </c>
      <c r="BB4124">
        <v>10</v>
      </c>
      <c r="BC4124">
        <v>8</v>
      </c>
      <c r="BD4124">
        <v>10</v>
      </c>
      <c r="BE4124" t="s">
        <v>45022</v>
      </c>
      <c r="BF4124" t="s">
        <v>45015</v>
      </c>
      <c r="BG4124" t="s">
        <v>45023</v>
      </c>
      <c r="BH4124">
        <v>16</v>
      </c>
      <c r="BI4124" s="3">
        <v>43.333333333333336</v>
      </c>
    </row>
    <row r="4125" spans="1:61">
      <c r="A4125" s="1">
        <v>4124</v>
      </c>
      <c r="B4125" t="s">
        <v>45024</v>
      </c>
      <c r="C4125" t="s">
        <v>45025</v>
      </c>
      <c r="D4125" t="s">
        <v>62</v>
      </c>
      <c r="E4125" t="s">
        <v>211</v>
      </c>
      <c r="F4125" s="2">
        <v>33973</v>
      </c>
      <c r="G4125" t="s">
        <v>8650</v>
      </c>
      <c r="H4125">
        <v>30</v>
      </c>
      <c r="I4125" t="s">
        <v>65</v>
      </c>
      <c r="J4125" s="2">
        <v>42795</v>
      </c>
      <c r="L4125" s="2">
        <v>42795</v>
      </c>
      <c r="M4125" t="s">
        <v>616</v>
      </c>
      <c r="N4125" t="s">
        <v>45026</v>
      </c>
      <c r="O4125" t="s">
        <v>68</v>
      </c>
      <c r="R4125" t="s">
        <v>69</v>
      </c>
      <c r="S4125" t="s">
        <v>70</v>
      </c>
      <c r="T4125" t="s">
        <v>71</v>
      </c>
      <c r="U4125" t="s">
        <v>71</v>
      </c>
      <c r="V4125" t="s">
        <v>14401</v>
      </c>
      <c r="W4125" t="s">
        <v>97</v>
      </c>
      <c r="X4125" t="s">
        <v>158</v>
      </c>
      <c r="Z4125" t="s">
        <v>117</v>
      </c>
      <c r="AA4125" t="s">
        <v>76</v>
      </c>
      <c r="AB4125" t="s">
        <v>1222</v>
      </c>
      <c r="AC4125" t="s">
        <v>28888</v>
      </c>
      <c r="AD4125" t="s">
        <v>658</v>
      </c>
      <c r="AE4125" t="s">
        <v>102</v>
      </c>
      <c r="AF4125" t="s">
        <v>19362</v>
      </c>
      <c r="AG4125" t="str">
        <f>VLOOKUP(AF4125,MASTER!$A$1:$B$231,2,FALSE)</f>
        <v>D3</v>
      </c>
      <c r="AH4125" t="s">
        <v>82</v>
      </c>
      <c r="AI4125" t="s">
        <v>83</v>
      </c>
      <c r="AJ4125" t="s">
        <v>45027</v>
      </c>
      <c r="AK4125" t="s">
        <v>45024</v>
      </c>
      <c r="AL4125" t="s">
        <v>45028</v>
      </c>
      <c r="AM4125" t="s">
        <v>1227</v>
      </c>
      <c r="AN4125" t="s">
        <v>165</v>
      </c>
      <c r="AO4125" t="s">
        <v>107</v>
      </c>
      <c r="AP4125" t="s">
        <v>138</v>
      </c>
      <c r="AQ4125" t="s">
        <v>45024</v>
      </c>
      <c r="AR4125" t="s">
        <v>45029</v>
      </c>
      <c r="AS4125" t="s">
        <v>45030</v>
      </c>
      <c r="AU4125" t="s">
        <v>82</v>
      </c>
      <c r="AW4125" t="s">
        <v>82</v>
      </c>
      <c r="AY4125" t="s">
        <v>82</v>
      </c>
      <c r="AZ4125" t="s">
        <v>3979</v>
      </c>
      <c r="BA4125" t="s">
        <v>45031</v>
      </c>
      <c r="BB4125">
        <v>10</v>
      </c>
      <c r="BC4125">
        <v>8</v>
      </c>
      <c r="BD4125">
        <v>10</v>
      </c>
      <c r="BE4125" t="s">
        <v>45032</v>
      </c>
      <c r="BF4125" t="s">
        <v>45024</v>
      </c>
      <c r="BG4125" t="s">
        <v>45033</v>
      </c>
      <c r="BH4125">
        <v>15</v>
      </c>
      <c r="BI4125" s="3">
        <v>41.333333333333336</v>
      </c>
    </row>
    <row r="4126" spans="1:61">
      <c r="A4126" s="1">
        <v>4125</v>
      </c>
      <c r="B4126" t="s">
        <v>45034</v>
      </c>
      <c r="C4126" t="s">
        <v>45035</v>
      </c>
      <c r="D4126" t="s">
        <v>62</v>
      </c>
      <c r="E4126" t="s">
        <v>114</v>
      </c>
      <c r="F4126" s="2">
        <v>34249</v>
      </c>
      <c r="G4126" t="s">
        <v>1779</v>
      </c>
      <c r="H4126">
        <v>29</v>
      </c>
      <c r="I4126" t="s">
        <v>65</v>
      </c>
      <c r="J4126" s="2">
        <v>42795</v>
      </c>
      <c r="L4126" s="2">
        <v>42795</v>
      </c>
      <c r="M4126" t="s">
        <v>616</v>
      </c>
      <c r="N4126" t="s">
        <v>30945</v>
      </c>
      <c r="O4126" t="s">
        <v>68</v>
      </c>
      <c r="R4126" t="s">
        <v>69</v>
      </c>
      <c r="S4126" t="s">
        <v>70</v>
      </c>
      <c r="T4126" t="s">
        <v>71</v>
      </c>
      <c r="U4126" t="s">
        <v>71</v>
      </c>
      <c r="V4126" t="s">
        <v>1066</v>
      </c>
      <c r="W4126" t="s">
        <v>97</v>
      </c>
      <c r="X4126" t="s">
        <v>158</v>
      </c>
      <c r="Z4126" t="s">
        <v>117</v>
      </c>
      <c r="AA4126" t="s">
        <v>76</v>
      </c>
      <c r="AB4126" t="s">
        <v>621</v>
      </c>
      <c r="AC4126" t="s">
        <v>3937</v>
      </c>
      <c r="AD4126" t="s">
        <v>79</v>
      </c>
      <c r="AE4126" t="s">
        <v>760</v>
      </c>
      <c r="AF4126" t="s">
        <v>25742</v>
      </c>
      <c r="AG4126" t="str">
        <f>VLOOKUP(AF4126,MASTER!$A$1:$B$231,2,FALSE)</f>
        <v>S2</v>
      </c>
      <c r="AH4126" t="s">
        <v>82</v>
      </c>
      <c r="AI4126" t="s">
        <v>241</v>
      </c>
      <c r="AJ4126" t="s">
        <v>45036</v>
      </c>
      <c r="AK4126" t="s">
        <v>45034</v>
      </c>
      <c r="AL4126" t="s">
        <v>45037</v>
      </c>
      <c r="AM4126" t="s">
        <v>628</v>
      </c>
      <c r="AN4126" t="s">
        <v>165</v>
      </c>
      <c r="AO4126" t="s">
        <v>107</v>
      </c>
      <c r="AP4126" t="s">
        <v>138</v>
      </c>
      <c r="AQ4126" t="s">
        <v>45038</v>
      </c>
      <c r="AR4126" t="s">
        <v>45039</v>
      </c>
      <c r="AS4126" t="s">
        <v>45040</v>
      </c>
      <c r="AU4126" t="s">
        <v>82</v>
      </c>
      <c r="AW4126" t="s">
        <v>82</v>
      </c>
      <c r="AY4126" t="s">
        <v>82</v>
      </c>
      <c r="AZ4126" t="s">
        <v>1746</v>
      </c>
      <c r="BA4126" t="s">
        <v>45041</v>
      </c>
      <c r="BB4126">
        <v>10</v>
      </c>
      <c r="BC4126">
        <v>8</v>
      </c>
      <c r="BD4126">
        <v>10</v>
      </c>
      <c r="BE4126" t="s">
        <v>45042</v>
      </c>
      <c r="BF4126" t="s">
        <v>45043</v>
      </c>
      <c r="BG4126" t="s">
        <v>45044</v>
      </c>
      <c r="BH4126">
        <v>15</v>
      </c>
      <c r="BI4126">
        <v>42</v>
      </c>
    </row>
    <row r="4127" spans="1:61">
      <c r="A4127" s="1">
        <v>4126</v>
      </c>
      <c r="B4127" t="s">
        <v>45045</v>
      </c>
      <c r="C4127" t="s">
        <v>45046</v>
      </c>
      <c r="D4127" t="s">
        <v>62</v>
      </c>
      <c r="E4127" t="s">
        <v>114</v>
      </c>
      <c r="F4127" s="2">
        <v>34316</v>
      </c>
      <c r="G4127" t="s">
        <v>490</v>
      </c>
      <c r="H4127">
        <v>29</v>
      </c>
      <c r="I4127" t="s">
        <v>65</v>
      </c>
      <c r="J4127" s="2">
        <v>42948</v>
      </c>
      <c r="L4127" s="2">
        <v>42948</v>
      </c>
      <c r="M4127" t="s">
        <v>616</v>
      </c>
      <c r="N4127" t="s">
        <v>45047</v>
      </c>
      <c r="O4127" t="s">
        <v>68</v>
      </c>
      <c r="R4127" t="s">
        <v>69</v>
      </c>
      <c r="S4127" t="s">
        <v>585</v>
      </c>
      <c r="T4127" t="s">
        <v>1106</v>
      </c>
      <c r="U4127" t="s">
        <v>2028</v>
      </c>
      <c r="V4127" t="s">
        <v>2029</v>
      </c>
      <c r="W4127" t="s">
        <v>618</v>
      </c>
      <c r="X4127" t="s">
        <v>158</v>
      </c>
      <c r="Z4127" t="s">
        <v>99</v>
      </c>
      <c r="AA4127" t="s">
        <v>76</v>
      </c>
      <c r="AB4127" t="s">
        <v>3078</v>
      </c>
      <c r="AC4127" t="s">
        <v>24206</v>
      </c>
      <c r="AD4127" t="s">
        <v>79</v>
      </c>
      <c r="AE4127" t="s">
        <v>24207</v>
      </c>
      <c r="AF4127" t="s">
        <v>7355</v>
      </c>
      <c r="AG4127" t="str">
        <f>VLOOKUP(AF4127,MASTER!$A$1:$B$231,2,FALSE)</f>
        <v>D3</v>
      </c>
      <c r="AH4127" t="s">
        <v>82</v>
      </c>
      <c r="AI4127" t="s">
        <v>83</v>
      </c>
      <c r="AJ4127" t="s">
        <v>45048</v>
      </c>
      <c r="AK4127" t="s">
        <v>45045</v>
      </c>
      <c r="AL4127" t="s">
        <v>45049</v>
      </c>
      <c r="AM4127" t="s">
        <v>3084</v>
      </c>
      <c r="AN4127" t="s">
        <v>165</v>
      </c>
      <c r="AO4127" t="s">
        <v>107</v>
      </c>
      <c r="AP4127" t="s">
        <v>138</v>
      </c>
      <c r="AQ4127" t="s">
        <v>45045</v>
      </c>
      <c r="AR4127" t="s">
        <v>45050</v>
      </c>
      <c r="AS4127" t="s">
        <v>45051</v>
      </c>
      <c r="AU4127" t="s">
        <v>82</v>
      </c>
      <c r="AW4127" t="s">
        <v>82</v>
      </c>
      <c r="AY4127" t="s">
        <v>82</v>
      </c>
      <c r="AZ4127" t="s">
        <v>24212</v>
      </c>
      <c r="BA4127" t="s">
        <v>90</v>
      </c>
      <c r="BB4127">
        <v>11</v>
      </c>
      <c r="BC4127">
        <v>11</v>
      </c>
      <c r="BD4127">
        <v>12</v>
      </c>
      <c r="BE4127" t="s">
        <v>45052</v>
      </c>
      <c r="BF4127" t="s">
        <v>45045</v>
      </c>
      <c r="BG4127" t="s">
        <v>45053</v>
      </c>
      <c r="BH4127">
        <v>14.5</v>
      </c>
      <c r="BI4127">
        <v>42</v>
      </c>
    </row>
    <row r="4128" spans="1:61">
      <c r="A4128" s="1">
        <v>4127</v>
      </c>
      <c r="B4128" t="s">
        <v>45054</v>
      </c>
      <c r="C4128" t="s">
        <v>45055</v>
      </c>
      <c r="D4128" t="s">
        <v>62</v>
      </c>
      <c r="E4128" t="s">
        <v>114</v>
      </c>
      <c r="F4128" s="2">
        <v>34297</v>
      </c>
      <c r="G4128" t="s">
        <v>94</v>
      </c>
      <c r="H4128">
        <v>29</v>
      </c>
      <c r="I4128" t="s">
        <v>1135</v>
      </c>
      <c r="J4128" s="2">
        <v>42948</v>
      </c>
      <c r="L4128" s="2">
        <v>42948</v>
      </c>
      <c r="M4128" t="s">
        <v>616</v>
      </c>
      <c r="N4128" t="s">
        <v>45056</v>
      </c>
      <c r="O4128" t="s">
        <v>68</v>
      </c>
      <c r="R4128" t="s">
        <v>546</v>
      </c>
      <c r="S4128" t="s">
        <v>547</v>
      </c>
      <c r="T4128" t="s">
        <v>602</v>
      </c>
      <c r="U4128" t="s">
        <v>602</v>
      </c>
      <c r="V4128" t="s">
        <v>1254</v>
      </c>
      <c r="W4128" t="s">
        <v>618</v>
      </c>
      <c r="X4128" t="s">
        <v>158</v>
      </c>
      <c r="Z4128" t="s">
        <v>99</v>
      </c>
      <c r="AA4128" t="s">
        <v>76</v>
      </c>
      <c r="AB4128" t="s">
        <v>3078</v>
      </c>
      <c r="AC4128" t="s">
        <v>26025</v>
      </c>
      <c r="AD4128" t="s">
        <v>79</v>
      </c>
      <c r="AE4128" t="s">
        <v>15925</v>
      </c>
      <c r="AF4128" t="s">
        <v>2776</v>
      </c>
      <c r="AG4128" t="str">
        <f>VLOOKUP(AF4128,MASTER!$A$1:$B$231,2,FALSE)</f>
        <v>D4/S1</v>
      </c>
      <c r="AH4128" t="s">
        <v>82</v>
      </c>
      <c r="AI4128" t="s">
        <v>83</v>
      </c>
      <c r="AJ4128" t="s">
        <v>45057</v>
      </c>
      <c r="AK4128" t="s">
        <v>45058</v>
      </c>
      <c r="AL4128" t="s">
        <v>45059</v>
      </c>
      <c r="AM4128" t="s">
        <v>3084</v>
      </c>
      <c r="AN4128" t="s">
        <v>165</v>
      </c>
      <c r="AO4128" t="s">
        <v>107</v>
      </c>
      <c r="AP4128" t="s">
        <v>1228</v>
      </c>
      <c r="AQ4128" t="s">
        <v>45054</v>
      </c>
      <c r="AR4128" t="s">
        <v>45060</v>
      </c>
      <c r="AS4128" t="s">
        <v>45061</v>
      </c>
      <c r="AU4128" t="s">
        <v>82</v>
      </c>
      <c r="AW4128" t="s">
        <v>82</v>
      </c>
      <c r="AY4128" t="s">
        <v>82</v>
      </c>
      <c r="AZ4128" t="s">
        <v>26030</v>
      </c>
      <c r="BA4128" t="s">
        <v>45062</v>
      </c>
      <c r="BB4128">
        <v>11</v>
      </c>
      <c r="BC4128">
        <v>11</v>
      </c>
      <c r="BD4128">
        <v>12</v>
      </c>
      <c r="BE4128" t="s">
        <v>45063</v>
      </c>
      <c r="BF4128" t="s">
        <v>45064</v>
      </c>
      <c r="BG4128" t="s">
        <v>45065</v>
      </c>
      <c r="BH4128">
        <v>15.5</v>
      </c>
      <c r="BI4128" s="3">
        <v>43.333333333333336</v>
      </c>
    </row>
    <row r="4129" spans="1:61">
      <c r="A4129" s="1">
        <v>4128</v>
      </c>
      <c r="B4129" t="s">
        <v>45066</v>
      </c>
      <c r="C4129" t="s">
        <v>45067</v>
      </c>
      <c r="D4129" t="s">
        <v>62</v>
      </c>
      <c r="E4129" t="s">
        <v>211</v>
      </c>
      <c r="F4129" s="2">
        <v>34316</v>
      </c>
      <c r="G4129" t="s">
        <v>4836</v>
      </c>
      <c r="H4129">
        <v>29</v>
      </c>
      <c r="I4129" t="s">
        <v>65</v>
      </c>
      <c r="J4129" s="2">
        <v>42948</v>
      </c>
      <c r="L4129" s="2">
        <v>42948</v>
      </c>
      <c r="M4129" t="s">
        <v>616</v>
      </c>
      <c r="N4129" t="s">
        <v>45068</v>
      </c>
      <c r="O4129" t="s">
        <v>68</v>
      </c>
      <c r="R4129" t="s">
        <v>546</v>
      </c>
      <c r="S4129" t="s">
        <v>547</v>
      </c>
      <c r="T4129" t="s">
        <v>602</v>
      </c>
      <c r="U4129" t="s">
        <v>602</v>
      </c>
      <c r="V4129" t="s">
        <v>1781</v>
      </c>
      <c r="W4129" t="s">
        <v>97</v>
      </c>
      <c r="X4129" t="s">
        <v>158</v>
      </c>
      <c r="Z4129" t="s">
        <v>99</v>
      </c>
      <c r="AA4129" t="s">
        <v>76</v>
      </c>
      <c r="AB4129" t="s">
        <v>974</v>
      </c>
      <c r="AC4129" t="s">
        <v>20191</v>
      </c>
      <c r="AD4129" t="s">
        <v>658</v>
      </c>
      <c r="AE4129" t="s">
        <v>695</v>
      </c>
      <c r="AF4129" t="s">
        <v>7355</v>
      </c>
      <c r="AG4129" t="str">
        <f>VLOOKUP(AF4129,MASTER!$A$1:$B$231,2,FALSE)</f>
        <v>D3</v>
      </c>
      <c r="AH4129" t="s">
        <v>82</v>
      </c>
      <c r="AI4129" t="s">
        <v>83</v>
      </c>
      <c r="AJ4129" t="s">
        <v>45069</v>
      </c>
      <c r="AK4129" t="s">
        <v>45066</v>
      </c>
      <c r="AL4129" t="s">
        <v>45070</v>
      </c>
      <c r="AM4129" t="s">
        <v>978</v>
      </c>
      <c r="AN4129" t="s">
        <v>165</v>
      </c>
      <c r="AO4129" t="s">
        <v>107</v>
      </c>
      <c r="AP4129" t="s">
        <v>138</v>
      </c>
      <c r="AQ4129" t="s">
        <v>45066</v>
      </c>
      <c r="AR4129" t="s">
        <v>45071</v>
      </c>
      <c r="AS4129" t="s">
        <v>45072</v>
      </c>
      <c r="AU4129" t="s">
        <v>82</v>
      </c>
      <c r="AW4129" t="s">
        <v>82</v>
      </c>
      <c r="AY4129" t="s">
        <v>82</v>
      </c>
      <c r="AZ4129" t="s">
        <v>20196</v>
      </c>
      <c r="BA4129" t="s">
        <v>45073</v>
      </c>
      <c r="BB4129">
        <v>10</v>
      </c>
      <c r="BC4129">
        <v>8</v>
      </c>
      <c r="BD4129">
        <v>10</v>
      </c>
      <c r="BE4129" t="s">
        <v>45074</v>
      </c>
      <c r="BF4129" t="s">
        <v>45066</v>
      </c>
      <c r="BG4129" t="s">
        <v>45075</v>
      </c>
      <c r="BH4129">
        <v>15</v>
      </c>
      <c r="BI4129">
        <v>42</v>
      </c>
    </row>
    <row r="4130" spans="1:61">
      <c r="A4130" s="1">
        <v>4129</v>
      </c>
      <c r="B4130" t="s">
        <v>5273</v>
      </c>
      <c r="C4130" t="s">
        <v>45076</v>
      </c>
      <c r="D4130" t="s">
        <v>62</v>
      </c>
      <c r="E4130" t="s">
        <v>211</v>
      </c>
      <c r="F4130" s="2">
        <v>34248</v>
      </c>
      <c r="G4130" t="s">
        <v>8900</v>
      </c>
      <c r="H4130">
        <v>29</v>
      </c>
      <c r="I4130" t="s">
        <v>65</v>
      </c>
      <c r="J4130" s="2">
        <v>42734</v>
      </c>
      <c r="L4130" s="2">
        <v>43070</v>
      </c>
      <c r="M4130" t="s">
        <v>616</v>
      </c>
      <c r="N4130" t="s">
        <v>45026</v>
      </c>
      <c r="O4130" t="s">
        <v>68</v>
      </c>
      <c r="R4130" t="s">
        <v>69</v>
      </c>
      <c r="S4130" t="s">
        <v>70</v>
      </c>
      <c r="T4130" t="s">
        <v>71</v>
      </c>
      <c r="U4130" t="s">
        <v>71</v>
      </c>
      <c r="V4130" t="s">
        <v>14401</v>
      </c>
      <c r="W4130" t="s">
        <v>97</v>
      </c>
      <c r="X4130" t="s">
        <v>158</v>
      </c>
      <c r="Z4130" t="s">
        <v>99</v>
      </c>
      <c r="AA4130" t="s">
        <v>76</v>
      </c>
      <c r="AB4130" t="s">
        <v>1222</v>
      </c>
      <c r="AC4130" t="s">
        <v>28888</v>
      </c>
      <c r="AD4130" t="s">
        <v>658</v>
      </c>
      <c r="AE4130" t="s">
        <v>102</v>
      </c>
      <c r="AF4130" t="s">
        <v>17946</v>
      </c>
      <c r="AG4130" t="str">
        <f>VLOOKUP(AF4130,MASTER!$A$1:$B$231,2,FALSE)</f>
        <v>D4/S1</v>
      </c>
      <c r="AH4130" t="s">
        <v>82</v>
      </c>
      <c r="AI4130" t="s">
        <v>241</v>
      </c>
      <c r="AJ4130" t="s">
        <v>45077</v>
      </c>
      <c r="AK4130" t="s">
        <v>5273</v>
      </c>
      <c r="AL4130" t="s">
        <v>45078</v>
      </c>
      <c r="AM4130" t="s">
        <v>1227</v>
      </c>
      <c r="AN4130" t="s">
        <v>165</v>
      </c>
      <c r="AO4130" t="s">
        <v>107</v>
      </c>
      <c r="AP4130" t="s">
        <v>2541</v>
      </c>
      <c r="AQ4130" t="s">
        <v>5273</v>
      </c>
      <c r="AR4130" t="s">
        <v>45079</v>
      </c>
      <c r="AS4130" t="s">
        <v>45080</v>
      </c>
      <c r="AU4130" t="s">
        <v>82</v>
      </c>
      <c r="AW4130" t="s">
        <v>82</v>
      </c>
      <c r="AY4130" t="s">
        <v>82</v>
      </c>
      <c r="AZ4130" t="s">
        <v>3979</v>
      </c>
      <c r="BA4130" t="s">
        <v>45081</v>
      </c>
      <c r="BB4130">
        <v>10</v>
      </c>
      <c r="BC4130">
        <v>8</v>
      </c>
      <c r="BD4130">
        <v>10</v>
      </c>
      <c r="BE4130" t="s">
        <v>45082</v>
      </c>
      <c r="BF4130" t="s">
        <v>5273</v>
      </c>
      <c r="BG4130" t="s">
        <v>45083</v>
      </c>
      <c r="BH4130">
        <v>15.5</v>
      </c>
      <c r="BI4130" s="3">
        <v>42.666666666666664</v>
      </c>
    </row>
    <row r="4131" spans="1:61">
      <c r="A4131" s="1">
        <v>4130</v>
      </c>
      <c r="B4131" t="s">
        <v>45084</v>
      </c>
      <c r="C4131" t="s">
        <v>45085</v>
      </c>
      <c r="D4131" t="s">
        <v>62</v>
      </c>
      <c r="E4131" t="s">
        <v>211</v>
      </c>
      <c r="F4131" s="2">
        <v>34300</v>
      </c>
      <c r="G4131" t="s">
        <v>8650</v>
      </c>
      <c r="H4131">
        <v>29</v>
      </c>
      <c r="I4131" t="s">
        <v>65</v>
      </c>
      <c r="J4131" s="2">
        <v>43070</v>
      </c>
      <c r="L4131" s="2">
        <v>43070</v>
      </c>
      <c r="M4131" t="s">
        <v>616</v>
      </c>
      <c r="N4131" t="s">
        <v>45086</v>
      </c>
      <c r="O4131" t="s">
        <v>68</v>
      </c>
      <c r="R4131" t="s">
        <v>69</v>
      </c>
      <c r="S4131" t="s">
        <v>70</v>
      </c>
      <c r="T4131" t="s">
        <v>71</v>
      </c>
      <c r="U4131" t="s">
        <v>71</v>
      </c>
      <c r="V4131" t="s">
        <v>96</v>
      </c>
      <c r="W4131" t="s">
        <v>97</v>
      </c>
      <c r="X4131" t="s">
        <v>158</v>
      </c>
      <c r="Z4131" t="s">
        <v>99</v>
      </c>
      <c r="AA4131" t="s">
        <v>76</v>
      </c>
      <c r="AB4131" t="s">
        <v>621</v>
      </c>
      <c r="AC4131" t="s">
        <v>17247</v>
      </c>
      <c r="AD4131" t="s">
        <v>79</v>
      </c>
      <c r="AE4131" t="s">
        <v>1669</v>
      </c>
      <c r="AF4131" t="s">
        <v>19362</v>
      </c>
      <c r="AG4131" t="str">
        <f>VLOOKUP(AF4131,MASTER!$A$1:$B$231,2,FALSE)</f>
        <v>D3</v>
      </c>
      <c r="AH4131" t="s">
        <v>82</v>
      </c>
      <c r="AI4131" t="s">
        <v>83</v>
      </c>
      <c r="AJ4131" t="s">
        <v>45087</v>
      </c>
      <c r="AK4131" t="s">
        <v>45084</v>
      </c>
      <c r="AL4131" t="s">
        <v>45088</v>
      </c>
      <c r="AM4131" t="s">
        <v>628</v>
      </c>
      <c r="AN4131" t="s">
        <v>165</v>
      </c>
      <c r="AO4131" t="s">
        <v>107</v>
      </c>
      <c r="AP4131" t="s">
        <v>138</v>
      </c>
      <c r="AQ4131" t="s">
        <v>45084</v>
      </c>
      <c r="AR4131" t="s">
        <v>45089</v>
      </c>
      <c r="AS4131" t="s">
        <v>45090</v>
      </c>
      <c r="AU4131" t="s">
        <v>82</v>
      </c>
      <c r="AW4131" t="s">
        <v>82</v>
      </c>
      <c r="AY4131" t="s">
        <v>82</v>
      </c>
      <c r="AZ4131" t="s">
        <v>14469</v>
      </c>
      <c r="BA4131" t="s">
        <v>45091</v>
      </c>
      <c r="BB4131">
        <v>10</v>
      </c>
      <c r="BC4131">
        <v>8</v>
      </c>
      <c r="BD4131">
        <v>10</v>
      </c>
      <c r="BE4131" t="s">
        <v>45092</v>
      </c>
      <c r="BF4131" t="s">
        <v>45084</v>
      </c>
      <c r="BG4131" t="s">
        <v>45093</v>
      </c>
      <c r="BH4131">
        <v>15.5</v>
      </c>
      <c r="BI4131" s="3">
        <v>43.333333333333336</v>
      </c>
    </row>
    <row r="4132" spans="1:61">
      <c r="A4132" s="1">
        <v>4131</v>
      </c>
      <c r="B4132" t="s">
        <v>45094</v>
      </c>
      <c r="C4132" t="s">
        <v>45095</v>
      </c>
      <c r="D4132" t="s">
        <v>62</v>
      </c>
      <c r="E4132" t="s">
        <v>114</v>
      </c>
      <c r="F4132" s="2">
        <v>34178</v>
      </c>
      <c r="G4132" t="s">
        <v>45096</v>
      </c>
      <c r="H4132">
        <v>29</v>
      </c>
      <c r="I4132" t="s">
        <v>65</v>
      </c>
      <c r="J4132" s="2">
        <v>42739</v>
      </c>
      <c r="L4132" s="2">
        <v>43070</v>
      </c>
      <c r="M4132" t="s">
        <v>616</v>
      </c>
      <c r="N4132" t="s">
        <v>45097</v>
      </c>
      <c r="O4132" t="s">
        <v>68</v>
      </c>
      <c r="R4132" t="s">
        <v>69</v>
      </c>
      <c r="S4132" t="s">
        <v>70</v>
      </c>
      <c r="T4132" t="s">
        <v>71</v>
      </c>
      <c r="U4132" t="s">
        <v>71</v>
      </c>
      <c r="V4132" t="s">
        <v>96</v>
      </c>
      <c r="W4132" t="s">
        <v>97</v>
      </c>
      <c r="X4132" t="s">
        <v>158</v>
      </c>
      <c r="Z4132" t="s">
        <v>99</v>
      </c>
      <c r="AA4132" t="s">
        <v>76</v>
      </c>
      <c r="AB4132" t="s">
        <v>621</v>
      </c>
      <c r="AC4132" t="s">
        <v>27624</v>
      </c>
      <c r="AD4132" t="s">
        <v>79</v>
      </c>
      <c r="AE4132" t="s">
        <v>2044</v>
      </c>
      <c r="AF4132" t="s">
        <v>7355</v>
      </c>
      <c r="AG4132" t="str">
        <f>VLOOKUP(AF4132,MASTER!$A$1:$B$231,2,FALSE)</f>
        <v>D3</v>
      </c>
      <c r="AH4132" t="s">
        <v>82</v>
      </c>
      <c r="AI4132" t="s">
        <v>83</v>
      </c>
      <c r="AJ4132" t="s">
        <v>45098</v>
      </c>
      <c r="AK4132" t="s">
        <v>45094</v>
      </c>
      <c r="AL4132" t="s">
        <v>45099</v>
      </c>
      <c r="AM4132" t="s">
        <v>628</v>
      </c>
      <c r="AN4132" t="s">
        <v>165</v>
      </c>
      <c r="AO4132" t="s">
        <v>107</v>
      </c>
      <c r="AP4132" t="s">
        <v>2152</v>
      </c>
      <c r="AQ4132" t="s">
        <v>45094</v>
      </c>
      <c r="AR4132" t="s">
        <v>45100</v>
      </c>
      <c r="AS4132" t="s">
        <v>45101</v>
      </c>
      <c r="AU4132" t="s">
        <v>82</v>
      </c>
      <c r="AW4132" t="s">
        <v>82</v>
      </c>
      <c r="AY4132" t="s">
        <v>82</v>
      </c>
      <c r="AZ4132" t="s">
        <v>5002</v>
      </c>
      <c r="BA4132" t="s">
        <v>45102</v>
      </c>
      <c r="BB4132">
        <v>10</v>
      </c>
      <c r="BC4132">
        <v>8</v>
      </c>
      <c r="BD4132">
        <v>10</v>
      </c>
      <c r="BE4132" t="s">
        <v>45103</v>
      </c>
      <c r="BF4132" t="s">
        <v>45094</v>
      </c>
      <c r="BG4132" t="s">
        <v>45104</v>
      </c>
      <c r="BH4132">
        <v>15.5</v>
      </c>
      <c r="BI4132" s="3">
        <v>43.333333333333336</v>
      </c>
    </row>
    <row r="4133" spans="1:61">
      <c r="A4133" s="1">
        <v>4132</v>
      </c>
      <c r="B4133" t="s">
        <v>45105</v>
      </c>
      <c r="C4133" t="s">
        <v>45106</v>
      </c>
      <c r="D4133" t="s">
        <v>62</v>
      </c>
      <c r="E4133" t="s">
        <v>114</v>
      </c>
      <c r="F4133" s="2">
        <v>34273</v>
      </c>
      <c r="G4133" t="s">
        <v>45107</v>
      </c>
      <c r="H4133">
        <v>29</v>
      </c>
      <c r="I4133" t="s">
        <v>1135</v>
      </c>
      <c r="J4133" s="2">
        <v>42739</v>
      </c>
      <c r="L4133" s="2">
        <v>43070</v>
      </c>
      <c r="M4133" t="s">
        <v>616</v>
      </c>
      <c r="N4133" t="s">
        <v>45108</v>
      </c>
      <c r="O4133" t="s">
        <v>68</v>
      </c>
      <c r="R4133" t="s">
        <v>69</v>
      </c>
      <c r="S4133" t="s">
        <v>70</v>
      </c>
      <c r="T4133" t="s">
        <v>1707</v>
      </c>
      <c r="U4133" t="s">
        <v>1707</v>
      </c>
      <c r="V4133" t="s">
        <v>2004</v>
      </c>
      <c r="W4133" t="s">
        <v>97</v>
      </c>
      <c r="X4133" t="s">
        <v>158</v>
      </c>
      <c r="Z4133" t="s">
        <v>99</v>
      </c>
      <c r="AA4133" t="s">
        <v>76</v>
      </c>
      <c r="AB4133" t="s">
        <v>1270</v>
      </c>
      <c r="AC4133" t="s">
        <v>2005</v>
      </c>
      <c r="AD4133" t="s">
        <v>658</v>
      </c>
      <c r="AE4133" t="s">
        <v>2006</v>
      </c>
      <c r="AF4133" t="s">
        <v>7355</v>
      </c>
      <c r="AG4133" t="str">
        <f>VLOOKUP(AF4133,MASTER!$A$1:$B$231,2,FALSE)</f>
        <v>D3</v>
      </c>
      <c r="AH4133" t="s">
        <v>82</v>
      </c>
      <c r="AI4133" t="s">
        <v>83</v>
      </c>
      <c r="AJ4133" t="s">
        <v>45109</v>
      </c>
      <c r="AK4133" t="s">
        <v>45105</v>
      </c>
      <c r="AL4133" t="s">
        <v>45110</v>
      </c>
      <c r="AM4133" t="s">
        <v>1275</v>
      </c>
      <c r="AN4133" t="s">
        <v>86</v>
      </c>
      <c r="AO4133" t="s">
        <v>107</v>
      </c>
      <c r="AP4133" t="s">
        <v>2152</v>
      </c>
      <c r="AQ4133" t="s">
        <v>45105</v>
      </c>
      <c r="AR4133" t="s">
        <v>45111</v>
      </c>
      <c r="AS4133" t="s">
        <v>45112</v>
      </c>
      <c r="AU4133" t="s">
        <v>82</v>
      </c>
      <c r="AW4133" t="s">
        <v>82</v>
      </c>
      <c r="AY4133" t="s">
        <v>82</v>
      </c>
      <c r="AZ4133" t="s">
        <v>2011</v>
      </c>
      <c r="BA4133" t="s">
        <v>45113</v>
      </c>
      <c r="BB4133">
        <v>10</v>
      </c>
      <c r="BC4133">
        <v>8</v>
      </c>
      <c r="BD4133">
        <v>10</v>
      </c>
      <c r="BE4133" t="s">
        <v>45114</v>
      </c>
      <c r="BF4133" t="s">
        <v>45115</v>
      </c>
      <c r="BG4133" t="s">
        <v>45116</v>
      </c>
      <c r="BH4133">
        <v>15.5</v>
      </c>
      <c r="BI4133">
        <v>42</v>
      </c>
    </row>
    <row r="4134" spans="1:61">
      <c r="A4134" s="1">
        <v>4133</v>
      </c>
      <c r="B4134" t="s">
        <v>45117</v>
      </c>
      <c r="C4134" t="s">
        <v>45118</v>
      </c>
      <c r="D4134" t="s">
        <v>814</v>
      </c>
      <c r="E4134" t="s">
        <v>114</v>
      </c>
      <c r="F4134" s="2">
        <v>34061</v>
      </c>
      <c r="G4134" t="s">
        <v>2056</v>
      </c>
      <c r="H4134">
        <v>30</v>
      </c>
      <c r="I4134" t="s">
        <v>65</v>
      </c>
      <c r="J4134" s="2">
        <v>42795</v>
      </c>
      <c r="L4134" s="2">
        <v>42795</v>
      </c>
      <c r="M4134" t="s">
        <v>616</v>
      </c>
      <c r="N4134" t="s">
        <v>26555</v>
      </c>
      <c r="O4134" t="s">
        <v>68</v>
      </c>
      <c r="R4134" t="s">
        <v>546</v>
      </c>
      <c r="S4134" t="s">
        <v>547</v>
      </c>
      <c r="T4134" t="s">
        <v>817</v>
      </c>
      <c r="U4134" t="s">
        <v>817</v>
      </c>
      <c r="V4134" t="s">
        <v>2839</v>
      </c>
      <c r="W4134" t="s">
        <v>618</v>
      </c>
      <c r="X4134" t="s">
        <v>158</v>
      </c>
      <c r="Z4134" t="s">
        <v>117</v>
      </c>
      <c r="AA4134" t="s">
        <v>76</v>
      </c>
      <c r="AB4134" t="s">
        <v>551</v>
      </c>
      <c r="AC4134" t="s">
        <v>18035</v>
      </c>
      <c r="AD4134" t="s">
        <v>2432</v>
      </c>
      <c r="AE4134" t="s">
        <v>12887</v>
      </c>
      <c r="AF4134" t="s">
        <v>2513</v>
      </c>
      <c r="AG4134" t="str">
        <f>VLOOKUP(AF4134,MASTER!$A$1:$B$231,2,FALSE)</f>
        <v>D4/S1</v>
      </c>
      <c r="AH4134" t="s">
        <v>82</v>
      </c>
      <c r="AI4134" t="s">
        <v>241</v>
      </c>
      <c r="AJ4134" t="s">
        <v>45119</v>
      </c>
      <c r="AK4134" t="s">
        <v>45117</v>
      </c>
      <c r="AL4134" t="s">
        <v>45120</v>
      </c>
      <c r="AM4134" t="s">
        <v>551</v>
      </c>
      <c r="AN4134" t="s">
        <v>165</v>
      </c>
      <c r="AO4134" t="s">
        <v>107</v>
      </c>
      <c r="AP4134" t="s">
        <v>1260</v>
      </c>
      <c r="AQ4134" t="s">
        <v>45117</v>
      </c>
      <c r="AR4134" t="s">
        <v>45121</v>
      </c>
      <c r="AS4134" t="s">
        <v>45122</v>
      </c>
      <c r="AU4134" t="s">
        <v>82</v>
      </c>
      <c r="AW4134" t="s">
        <v>82</v>
      </c>
      <c r="AY4134" t="s">
        <v>82</v>
      </c>
      <c r="AZ4134" t="s">
        <v>15749</v>
      </c>
      <c r="BA4134" t="s">
        <v>45123</v>
      </c>
      <c r="BB4134">
        <v>11</v>
      </c>
      <c r="BC4134">
        <v>11</v>
      </c>
      <c r="BD4134">
        <v>12</v>
      </c>
      <c r="BE4134" t="s">
        <v>45124</v>
      </c>
      <c r="BF4134" t="s">
        <v>45125</v>
      </c>
      <c r="BG4134" t="s">
        <v>45126</v>
      </c>
      <c r="BH4134">
        <v>20</v>
      </c>
      <c r="BI4134" s="3">
        <v>37.333333333333336</v>
      </c>
    </row>
    <row r="4135" spans="1:61">
      <c r="A4135" s="1">
        <v>4134</v>
      </c>
      <c r="B4135" t="s">
        <v>45127</v>
      </c>
      <c r="C4135" t="s">
        <v>45128</v>
      </c>
      <c r="D4135" t="s">
        <v>814</v>
      </c>
      <c r="E4135" t="s">
        <v>114</v>
      </c>
      <c r="F4135" s="2">
        <v>34303</v>
      </c>
      <c r="G4135" t="s">
        <v>94</v>
      </c>
      <c r="H4135">
        <v>29</v>
      </c>
      <c r="I4135" t="s">
        <v>65</v>
      </c>
      <c r="J4135" s="2">
        <v>42795</v>
      </c>
      <c r="L4135" s="2">
        <v>42795</v>
      </c>
      <c r="M4135" t="s">
        <v>616</v>
      </c>
      <c r="N4135" t="s">
        <v>45129</v>
      </c>
      <c r="O4135" t="s">
        <v>68</v>
      </c>
      <c r="R4135" t="s">
        <v>546</v>
      </c>
      <c r="S4135" t="s">
        <v>547</v>
      </c>
      <c r="T4135" t="s">
        <v>817</v>
      </c>
      <c r="U4135" t="s">
        <v>817</v>
      </c>
      <c r="V4135" t="s">
        <v>818</v>
      </c>
      <c r="W4135" t="s">
        <v>618</v>
      </c>
      <c r="X4135" t="s">
        <v>158</v>
      </c>
      <c r="Z4135" t="s">
        <v>117</v>
      </c>
      <c r="AA4135" t="s">
        <v>76</v>
      </c>
      <c r="AB4135" t="s">
        <v>551</v>
      </c>
      <c r="AC4135" t="s">
        <v>21068</v>
      </c>
      <c r="AD4135" t="s">
        <v>2432</v>
      </c>
      <c r="AE4135" t="s">
        <v>12403</v>
      </c>
      <c r="AF4135" t="s">
        <v>2513</v>
      </c>
      <c r="AG4135" t="str">
        <f>VLOOKUP(AF4135,MASTER!$A$1:$B$231,2,FALSE)</f>
        <v>D4/S1</v>
      </c>
      <c r="AH4135" t="s">
        <v>82</v>
      </c>
      <c r="AI4135" t="s">
        <v>241</v>
      </c>
      <c r="AJ4135" t="s">
        <v>45130</v>
      </c>
      <c r="AL4135" t="s">
        <v>45131</v>
      </c>
      <c r="AM4135" t="s">
        <v>551</v>
      </c>
      <c r="AN4135" t="s">
        <v>165</v>
      </c>
      <c r="AO4135" t="s">
        <v>107</v>
      </c>
      <c r="AP4135" t="s">
        <v>138</v>
      </c>
      <c r="AQ4135" t="s">
        <v>45127</v>
      </c>
      <c r="AR4135" t="s">
        <v>45132</v>
      </c>
      <c r="AS4135" t="s">
        <v>45133</v>
      </c>
      <c r="AU4135" t="s">
        <v>82</v>
      </c>
      <c r="AW4135" t="s">
        <v>82</v>
      </c>
      <c r="AY4135" t="s">
        <v>82</v>
      </c>
      <c r="AZ4135" t="s">
        <v>12410</v>
      </c>
      <c r="BA4135" t="s">
        <v>45134</v>
      </c>
      <c r="BB4135">
        <v>11</v>
      </c>
      <c r="BC4135">
        <v>11</v>
      </c>
      <c r="BD4135">
        <v>12</v>
      </c>
      <c r="BE4135" t="s">
        <v>45135</v>
      </c>
      <c r="BF4135" t="s">
        <v>45127</v>
      </c>
      <c r="BG4135" t="s">
        <v>45136</v>
      </c>
      <c r="BH4135">
        <v>14</v>
      </c>
      <c r="BI4135" s="3">
        <v>36.666666666666664</v>
      </c>
    </row>
    <row r="4136" spans="1:61">
      <c r="A4136" s="1">
        <v>4135</v>
      </c>
      <c r="B4136" t="s">
        <v>45137</v>
      </c>
      <c r="C4136" t="s">
        <v>45138</v>
      </c>
      <c r="D4136" t="s">
        <v>814</v>
      </c>
      <c r="E4136" t="s">
        <v>211</v>
      </c>
      <c r="F4136" s="2">
        <v>34003</v>
      </c>
      <c r="G4136" t="s">
        <v>3354</v>
      </c>
      <c r="H4136">
        <v>30</v>
      </c>
      <c r="I4136" t="s">
        <v>65</v>
      </c>
      <c r="J4136" s="2">
        <v>42795</v>
      </c>
      <c r="L4136" s="2">
        <v>42795</v>
      </c>
      <c r="M4136" t="s">
        <v>616</v>
      </c>
      <c r="N4136" t="s">
        <v>45139</v>
      </c>
      <c r="O4136" t="s">
        <v>68</v>
      </c>
      <c r="R4136" t="s">
        <v>546</v>
      </c>
      <c r="S4136" t="s">
        <v>547</v>
      </c>
      <c r="T4136" t="s">
        <v>817</v>
      </c>
      <c r="U4136" t="s">
        <v>817</v>
      </c>
      <c r="V4136" t="s">
        <v>8991</v>
      </c>
      <c r="W4136" t="s">
        <v>618</v>
      </c>
      <c r="X4136" t="s">
        <v>158</v>
      </c>
      <c r="Z4136" t="s">
        <v>117</v>
      </c>
      <c r="AA4136" t="s">
        <v>76</v>
      </c>
      <c r="AB4136" t="s">
        <v>1222</v>
      </c>
      <c r="AC4136" t="s">
        <v>6585</v>
      </c>
      <c r="AD4136" t="s">
        <v>658</v>
      </c>
      <c r="AE4136" t="s">
        <v>695</v>
      </c>
      <c r="AF4136" t="s">
        <v>3843</v>
      </c>
      <c r="AG4136" t="str">
        <f>VLOOKUP(AF4136,MASTER!$A$1:$B$231,2,FALSE)</f>
        <v>D3</v>
      </c>
      <c r="AH4136" t="s">
        <v>82</v>
      </c>
      <c r="AI4136" t="s">
        <v>83</v>
      </c>
      <c r="AJ4136" t="s">
        <v>45140</v>
      </c>
      <c r="AK4136" t="s">
        <v>45137</v>
      </c>
      <c r="AL4136" t="s">
        <v>45141</v>
      </c>
      <c r="AM4136" t="s">
        <v>1227</v>
      </c>
      <c r="AN4136" t="s">
        <v>165</v>
      </c>
      <c r="AO4136" t="s">
        <v>107</v>
      </c>
      <c r="AP4136" t="s">
        <v>1228</v>
      </c>
      <c r="AQ4136" t="s">
        <v>45137</v>
      </c>
      <c r="AR4136" t="s">
        <v>45142</v>
      </c>
      <c r="AS4136" t="s">
        <v>45143</v>
      </c>
      <c r="AU4136" t="s">
        <v>82</v>
      </c>
      <c r="AW4136" t="s">
        <v>82</v>
      </c>
      <c r="AY4136" t="s">
        <v>82</v>
      </c>
      <c r="AZ4136" t="s">
        <v>6591</v>
      </c>
      <c r="BA4136" t="s">
        <v>45144</v>
      </c>
      <c r="BB4136">
        <v>11</v>
      </c>
      <c r="BC4136">
        <v>11</v>
      </c>
      <c r="BD4136">
        <v>12</v>
      </c>
      <c r="BE4136" t="s">
        <v>45145</v>
      </c>
      <c r="BF4136" t="s">
        <v>45137</v>
      </c>
      <c r="BG4136" t="s">
        <v>45146</v>
      </c>
      <c r="BH4136">
        <v>14.5</v>
      </c>
      <c r="BI4136" s="3">
        <v>39.333333333333336</v>
      </c>
    </row>
    <row r="4137" spans="1:61">
      <c r="A4137" s="1">
        <v>4136</v>
      </c>
      <c r="B4137" t="s">
        <v>45147</v>
      </c>
      <c r="C4137" t="s">
        <v>45148</v>
      </c>
      <c r="D4137" t="s">
        <v>814</v>
      </c>
      <c r="E4137" t="s">
        <v>114</v>
      </c>
      <c r="F4137" s="2">
        <v>34297</v>
      </c>
      <c r="G4137" t="s">
        <v>1104</v>
      </c>
      <c r="H4137">
        <v>29</v>
      </c>
      <c r="I4137" t="s">
        <v>65</v>
      </c>
      <c r="J4137" s="2">
        <v>43070</v>
      </c>
      <c r="L4137" s="2">
        <v>43070</v>
      </c>
      <c r="M4137" t="s">
        <v>616</v>
      </c>
      <c r="N4137" t="s">
        <v>45149</v>
      </c>
      <c r="O4137" t="s">
        <v>68</v>
      </c>
      <c r="R4137" t="s">
        <v>546</v>
      </c>
      <c r="S4137" t="s">
        <v>547</v>
      </c>
      <c r="T4137" t="s">
        <v>817</v>
      </c>
      <c r="U4137" t="s">
        <v>817</v>
      </c>
      <c r="V4137" t="s">
        <v>1590</v>
      </c>
      <c r="W4137" t="s">
        <v>97</v>
      </c>
      <c r="X4137" t="s">
        <v>158</v>
      </c>
      <c r="Z4137" t="s">
        <v>99</v>
      </c>
      <c r="AA4137" t="s">
        <v>76</v>
      </c>
      <c r="AB4137" t="s">
        <v>621</v>
      </c>
      <c r="AC4137" t="s">
        <v>25250</v>
      </c>
      <c r="AD4137" t="s">
        <v>79</v>
      </c>
      <c r="AE4137" t="s">
        <v>17703</v>
      </c>
      <c r="AF4137" t="s">
        <v>3843</v>
      </c>
      <c r="AG4137" t="str">
        <f>VLOOKUP(AF4137,MASTER!$A$1:$B$231,2,FALSE)</f>
        <v>D3</v>
      </c>
      <c r="AH4137" t="s">
        <v>82</v>
      </c>
      <c r="AI4137" t="s">
        <v>83</v>
      </c>
      <c r="AJ4137" t="s">
        <v>45150</v>
      </c>
      <c r="AK4137" t="s">
        <v>45147</v>
      </c>
      <c r="AL4137" t="s">
        <v>45151</v>
      </c>
      <c r="AM4137" t="s">
        <v>628</v>
      </c>
      <c r="AN4137" t="s">
        <v>165</v>
      </c>
      <c r="AO4137" t="s">
        <v>107</v>
      </c>
      <c r="AP4137" t="s">
        <v>138</v>
      </c>
      <c r="AQ4137" t="s">
        <v>45147</v>
      </c>
      <c r="AR4137" t="s">
        <v>45152</v>
      </c>
      <c r="AS4137" t="s">
        <v>45153</v>
      </c>
      <c r="AU4137" t="s">
        <v>82</v>
      </c>
      <c r="AW4137" t="s">
        <v>82</v>
      </c>
      <c r="AY4137" t="s">
        <v>82</v>
      </c>
      <c r="AZ4137" t="s">
        <v>19442</v>
      </c>
      <c r="BA4137" t="s">
        <v>45154</v>
      </c>
      <c r="BB4137">
        <v>10</v>
      </c>
      <c r="BC4137">
        <v>8</v>
      </c>
      <c r="BD4137">
        <v>10</v>
      </c>
      <c r="BE4137" t="s">
        <v>45155</v>
      </c>
      <c r="BF4137" t="s">
        <v>45147</v>
      </c>
      <c r="BG4137" t="s">
        <v>45156</v>
      </c>
      <c r="BH4137">
        <v>10</v>
      </c>
      <c r="BI4137" s="3">
        <v>37.333333333333336</v>
      </c>
    </row>
    <row r="4138" spans="1:61">
      <c r="A4138" s="1">
        <v>4137</v>
      </c>
      <c r="B4138" t="s">
        <v>45157</v>
      </c>
      <c r="C4138" t="s">
        <v>45158</v>
      </c>
      <c r="D4138" t="s">
        <v>814</v>
      </c>
      <c r="E4138" t="s">
        <v>3794</v>
      </c>
      <c r="F4138" s="2">
        <v>34303</v>
      </c>
      <c r="G4138" t="s">
        <v>907</v>
      </c>
      <c r="H4138">
        <v>29</v>
      </c>
      <c r="I4138" t="s">
        <v>65</v>
      </c>
      <c r="J4138" s="2">
        <v>43070</v>
      </c>
      <c r="L4138" s="2">
        <v>43070</v>
      </c>
      <c r="M4138" t="s">
        <v>616</v>
      </c>
      <c r="N4138" t="s">
        <v>45159</v>
      </c>
      <c r="O4138" t="s">
        <v>68</v>
      </c>
      <c r="R4138" t="s">
        <v>546</v>
      </c>
      <c r="S4138" t="s">
        <v>547</v>
      </c>
      <c r="T4138" t="s">
        <v>817</v>
      </c>
      <c r="U4138" t="s">
        <v>817</v>
      </c>
      <c r="V4138" t="s">
        <v>2839</v>
      </c>
      <c r="W4138" t="s">
        <v>97</v>
      </c>
      <c r="X4138" t="s">
        <v>158</v>
      </c>
      <c r="Z4138" t="s">
        <v>99</v>
      </c>
      <c r="AA4138" t="s">
        <v>76</v>
      </c>
      <c r="AB4138" t="s">
        <v>621</v>
      </c>
      <c r="AC4138" t="s">
        <v>25936</v>
      </c>
      <c r="AD4138" t="s">
        <v>79</v>
      </c>
      <c r="AE4138" t="s">
        <v>17703</v>
      </c>
      <c r="AF4138" t="s">
        <v>3843</v>
      </c>
      <c r="AG4138" t="str">
        <f>VLOOKUP(AF4138,MASTER!$A$1:$B$231,2,FALSE)</f>
        <v>D3</v>
      </c>
      <c r="AH4138" t="s">
        <v>82</v>
      </c>
      <c r="AI4138" t="s">
        <v>83</v>
      </c>
      <c r="AJ4138" t="s">
        <v>45160</v>
      </c>
      <c r="AK4138" t="s">
        <v>45157</v>
      </c>
      <c r="AL4138" t="s">
        <v>45161</v>
      </c>
      <c r="AM4138" t="s">
        <v>628</v>
      </c>
      <c r="AN4138" t="s">
        <v>165</v>
      </c>
      <c r="AO4138" t="s">
        <v>107</v>
      </c>
      <c r="AP4138" t="s">
        <v>138</v>
      </c>
      <c r="AQ4138" t="s">
        <v>45157</v>
      </c>
      <c r="AR4138" t="s">
        <v>45162</v>
      </c>
      <c r="AS4138" t="s">
        <v>45163</v>
      </c>
      <c r="AU4138" t="s">
        <v>82</v>
      </c>
      <c r="AW4138" t="s">
        <v>82</v>
      </c>
      <c r="AY4138" t="s">
        <v>82</v>
      </c>
      <c r="AZ4138" t="s">
        <v>19442</v>
      </c>
      <c r="BA4138" t="s">
        <v>45164</v>
      </c>
      <c r="BB4138">
        <v>10</v>
      </c>
      <c r="BC4138">
        <v>8</v>
      </c>
      <c r="BD4138">
        <v>10</v>
      </c>
      <c r="BE4138" t="s">
        <v>45165</v>
      </c>
      <c r="BF4138" t="s">
        <v>45157</v>
      </c>
      <c r="BG4138" t="s">
        <v>45166</v>
      </c>
      <c r="BH4138">
        <v>18</v>
      </c>
      <c r="BI4138">
        <v>38</v>
      </c>
    </row>
    <row r="4139" spans="1:61">
      <c r="A4139" s="1">
        <v>4138</v>
      </c>
      <c r="B4139" t="s">
        <v>45167</v>
      </c>
      <c r="C4139" t="s">
        <v>45168</v>
      </c>
      <c r="D4139" t="s">
        <v>814</v>
      </c>
      <c r="E4139" t="s">
        <v>114</v>
      </c>
      <c r="F4139" s="2">
        <v>34238</v>
      </c>
      <c r="G4139" t="s">
        <v>1104</v>
      </c>
      <c r="H4139">
        <v>29</v>
      </c>
      <c r="I4139" t="s">
        <v>65</v>
      </c>
      <c r="J4139" s="2">
        <v>42797</v>
      </c>
      <c r="L4139" s="2">
        <v>43070</v>
      </c>
      <c r="M4139" t="s">
        <v>616</v>
      </c>
      <c r="N4139" t="s">
        <v>45169</v>
      </c>
      <c r="O4139" t="s">
        <v>68</v>
      </c>
      <c r="P4139">
        <v>10</v>
      </c>
      <c r="R4139" t="s">
        <v>546</v>
      </c>
      <c r="S4139" t="s">
        <v>547</v>
      </c>
      <c r="T4139" t="s">
        <v>817</v>
      </c>
      <c r="U4139" t="s">
        <v>817</v>
      </c>
      <c r="V4139" t="s">
        <v>818</v>
      </c>
      <c r="W4139" t="s">
        <v>97</v>
      </c>
      <c r="X4139" t="s">
        <v>158</v>
      </c>
      <c r="Z4139" t="s">
        <v>99</v>
      </c>
      <c r="AA4139" t="s">
        <v>76</v>
      </c>
      <c r="AB4139" t="s">
        <v>551</v>
      </c>
      <c r="AC4139" t="s">
        <v>21068</v>
      </c>
      <c r="AD4139" t="s">
        <v>2432</v>
      </c>
      <c r="AE4139" t="s">
        <v>12403</v>
      </c>
      <c r="AF4139" t="s">
        <v>3843</v>
      </c>
      <c r="AG4139" t="str">
        <f>VLOOKUP(AF4139,MASTER!$A$1:$B$231,2,FALSE)</f>
        <v>D3</v>
      </c>
      <c r="AH4139" t="s">
        <v>82</v>
      </c>
      <c r="AI4139" t="s">
        <v>83</v>
      </c>
      <c r="AJ4139" t="s">
        <v>45170</v>
      </c>
      <c r="AK4139" t="s">
        <v>45167</v>
      </c>
      <c r="AL4139" t="s">
        <v>45171</v>
      </c>
      <c r="AM4139" t="s">
        <v>551</v>
      </c>
      <c r="AN4139" t="s">
        <v>165</v>
      </c>
      <c r="AO4139" t="s">
        <v>107</v>
      </c>
      <c r="AP4139" t="s">
        <v>2152</v>
      </c>
      <c r="AQ4139" t="s">
        <v>45167</v>
      </c>
      <c r="AR4139" t="s">
        <v>45172</v>
      </c>
      <c r="AS4139" t="s">
        <v>45173</v>
      </c>
      <c r="AU4139" t="s">
        <v>82</v>
      </c>
      <c r="AW4139" t="s">
        <v>82</v>
      </c>
      <c r="AY4139" t="s">
        <v>82</v>
      </c>
      <c r="AZ4139" t="s">
        <v>12410</v>
      </c>
      <c r="BA4139" t="s">
        <v>45174</v>
      </c>
      <c r="BB4139">
        <v>10</v>
      </c>
      <c r="BC4139">
        <v>8</v>
      </c>
      <c r="BD4139">
        <v>10</v>
      </c>
      <c r="BE4139" t="s">
        <v>45175</v>
      </c>
      <c r="BF4139" t="s">
        <v>45176</v>
      </c>
      <c r="BG4139" t="s">
        <v>45177</v>
      </c>
      <c r="BH4139">
        <v>14</v>
      </c>
      <c r="BI4139" s="3">
        <v>36.666666666666664</v>
      </c>
    </row>
    <row r="4140" spans="1:61">
      <c r="A4140" s="1">
        <v>4139</v>
      </c>
      <c r="B4140" t="s">
        <v>45178</v>
      </c>
      <c r="C4140" t="s">
        <v>45179</v>
      </c>
      <c r="D4140" t="s">
        <v>814</v>
      </c>
      <c r="E4140" t="s">
        <v>114</v>
      </c>
      <c r="F4140" s="2">
        <v>34035</v>
      </c>
      <c r="G4140" t="s">
        <v>4711</v>
      </c>
      <c r="H4140">
        <v>30</v>
      </c>
      <c r="I4140" t="s">
        <v>65</v>
      </c>
      <c r="J4140" s="2">
        <v>43070</v>
      </c>
      <c r="L4140" s="2">
        <v>43070</v>
      </c>
      <c r="M4140" t="s">
        <v>616</v>
      </c>
      <c r="N4140" t="s">
        <v>45180</v>
      </c>
      <c r="O4140" t="s">
        <v>68</v>
      </c>
      <c r="R4140" t="s">
        <v>546</v>
      </c>
      <c r="S4140" t="s">
        <v>547</v>
      </c>
      <c r="T4140" t="s">
        <v>817</v>
      </c>
      <c r="U4140" t="s">
        <v>817</v>
      </c>
      <c r="V4140" t="s">
        <v>2839</v>
      </c>
      <c r="W4140" t="s">
        <v>618</v>
      </c>
      <c r="X4140" t="s">
        <v>158</v>
      </c>
      <c r="Z4140" t="s">
        <v>99</v>
      </c>
      <c r="AA4140" t="s">
        <v>76</v>
      </c>
      <c r="AB4140" t="s">
        <v>100</v>
      </c>
      <c r="AC4140" t="s">
        <v>23413</v>
      </c>
      <c r="AD4140" t="s">
        <v>79</v>
      </c>
      <c r="AE4140" t="s">
        <v>695</v>
      </c>
      <c r="AF4140" t="s">
        <v>3843</v>
      </c>
      <c r="AG4140" t="str">
        <f>VLOOKUP(AF4140,MASTER!$A$1:$B$231,2,FALSE)</f>
        <v>D3</v>
      </c>
      <c r="AH4140" t="s">
        <v>82</v>
      </c>
      <c r="AI4140" t="s">
        <v>83</v>
      </c>
      <c r="AJ4140" t="s">
        <v>45181</v>
      </c>
      <c r="AK4140" t="s">
        <v>45178</v>
      </c>
      <c r="AL4140" t="s">
        <v>45182</v>
      </c>
      <c r="AM4140" t="s">
        <v>106</v>
      </c>
      <c r="AN4140" t="s">
        <v>86</v>
      </c>
      <c r="AO4140" t="s">
        <v>255</v>
      </c>
      <c r="AP4140" t="s">
        <v>138</v>
      </c>
      <c r="AQ4140" t="s">
        <v>45183</v>
      </c>
      <c r="AR4140" t="s">
        <v>45184</v>
      </c>
      <c r="AS4140" t="s">
        <v>45185</v>
      </c>
      <c r="AU4140" t="s">
        <v>82</v>
      </c>
      <c r="AW4140" t="s">
        <v>82</v>
      </c>
      <c r="AY4140" t="s">
        <v>82</v>
      </c>
      <c r="AZ4140" t="s">
        <v>23418</v>
      </c>
      <c r="BA4140" t="s">
        <v>45186</v>
      </c>
      <c r="BB4140">
        <v>11</v>
      </c>
      <c r="BC4140">
        <v>11</v>
      </c>
      <c r="BD4140">
        <v>12</v>
      </c>
      <c r="BE4140" t="s">
        <v>45187</v>
      </c>
      <c r="BF4140" t="s">
        <v>45178</v>
      </c>
      <c r="BG4140" t="s">
        <v>45188</v>
      </c>
      <c r="BH4140">
        <v>15</v>
      </c>
      <c r="BI4140" s="3">
        <v>38.666666666666664</v>
      </c>
    </row>
    <row r="4141" spans="1:61">
      <c r="A4141" s="1">
        <v>4140</v>
      </c>
      <c r="B4141" t="s">
        <v>45189</v>
      </c>
      <c r="C4141" t="s">
        <v>45190</v>
      </c>
      <c r="D4141" t="s">
        <v>62</v>
      </c>
      <c r="E4141" t="s">
        <v>283</v>
      </c>
      <c r="F4141" s="2">
        <v>34139</v>
      </c>
      <c r="G4141" t="s">
        <v>252</v>
      </c>
      <c r="H4141">
        <v>30</v>
      </c>
      <c r="I4141" t="s">
        <v>65</v>
      </c>
      <c r="J4141" s="2">
        <v>43070</v>
      </c>
      <c r="L4141" s="2">
        <v>43070</v>
      </c>
      <c r="M4141" t="s">
        <v>616</v>
      </c>
      <c r="N4141" t="s">
        <v>45191</v>
      </c>
      <c r="O4141" t="s">
        <v>68</v>
      </c>
      <c r="P4141">
        <v>10</v>
      </c>
      <c r="R4141" t="s">
        <v>546</v>
      </c>
      <c r="S4141" t="s">
        <v>547</v>
      </c>
      <c r="T4141" t="s">
        <v>817</v>
      </c>
      <c r="U4141" t="s">
        <v>817</v>
      </c>
      <c r="V4141" t="s">
        <v>1590</v>
      </c>
      <c r="W4141" t="s">
        <v>97</v>
      </c>
      <c r="X4141" t="s">
        <v>158</v>
      </c>
      <c r="Z4141" t="s">
        <v>99</v>
      </c>
      <c r="AA4141" t="s">
        <v>76</v>
      </c>
      <c r="AB4141" t="s">
        <v>551</v>
      </c>
      <c r="AC4141" t="s">
        <v>19240</v>
      </c>
      <c r="AD4141" t="s">
        <v>2432</v>
      </c>
      <c r="AE4141" t="s">
        <v>7669</v>
      </c>
      <c r="AF4141" t="s">
        <v>3843</v>
      </c>
      <c r="AG4141" t="str">
        <f>VLOOKUP(AF4141,MASTER!$A$1:$B$231,2,FALSE)</f>
        <v>D3</v>
      </c>
      <c r="AH4141" t="s">
        <v>82</v>
      </c>
      <c r="AI4141" t="s">
        <v>83</v>
      </c>
      <c r="AJ4141" t="s">
        <v>45192</v>
      </c>
      <c r="AK4141" t="s">
        <v>45189</v>
      </c>
      <c r="AL4141" t="s">
        <v>45193</v>
      </c>
      <c r="AM4141" t="s">
        <v>551</v>
      </c>
      <c r="AN4141" t="s">
        <v>165</v>
      </c>
      <c r="AO4141" t="s">
        <v>107</v>
      </c>
      <c r="AP4141" t="s">
        <v>2152</v>
      </c>
      <c r="AQ4141" t="s">
        <v>45189</v>
      </c>
      <c r="AR4141" t="s">
        <v>45194</v>
      </c>
      <c r="AS4141" t="s">
        <v>45195</v>
      </c>
      <c r="AU4141" t="s">
        <v>82</v>
      </c>
      <c r="AW4141" t="s">
        <v>82</v>
      </c>
      <c r="AY4141" t="s">
        <v>82</v>
      </c>
      <c r="AZ4141" t="s">
        <v>19246</v>
      </c>
      <c r="BA4141" t="s">
        <v>45196</v>
      </c>
      <c r="BB4141">
        <v>10</v>
      </c>
      <c r="BC4141">
        <v>8</v>
      </c>
      <c r="BD4141">
        <v>10</v>
      </c>
      <c r="BE4141" t="s">
        <v>45197</v>
      </c>
      <c r="BF4141" t="s">
        <v>45189</v>
      </c>
      <c r="BG4141" t="s">
        <v>45198</v>
      </c>
      <c r="BH4141">
        <v>15.5</v>
      </c>
      <c r="BI4141">
        <v>38</v>
      </c>
    </row>
    <row r="4142" spans="1:61">
      <c r="A4142" s="1">
        <v>4141</v>
      </c>
      <c r="B4142" t="s">
        <v>45199</v>
      </c>
      <c r="C4142" t="s">
        <v>45200</v>
      </c>
      <c r="D4142" t="s">
        <v>814</v>
      </c>
      <c r="E4142" t="s">
        <v>114</v>
      </c>
      <c r="F4142" s="2">
        <v>34133</v>
      </c>
      <c r="G4142" t="s">
        <v>1104</v>
      </c>
      <c r="H4142">
        <v>30</v>
      </c>
      <c r="I4142" t="s">
        <v>65</v>
      </c>
      <c r="J4142" s="2">
        <v>43070</v>
      </c>
      <c r="L4142" s="2">
        <v>43070</v>
      </c>
      <c r="M4142" t="s">
        <v>616</v>
      </c>
      <c r="N4142" t="s">
        <v>45201</v>
      </c>
      <c r="O4142" t="s">
        <v>68</v>
      </c>
      <c r="R4142" t="s">
        <v>546</v>
      </c>
      <c r="S4142" t="s">
        <v>585</v>
      </c>
      <c r="T4142" t="s">
        <v>1010</v>
      </c>
      <c r="U4142" t="s">
        <v>1010</v>
      </c>
      <c r="V4142" t="s">
        <v>1011</v>
      </c>
      <c r="W4142" t="s">
        <v>97</v>
      </c>
      <c r="X4142" t="s">
        <v>158</v>
      </c>
      <c r="Z4142" t="s">
        <v>99</v>
      </c>
      <c r="AA4142" t="s">
        <v>76</v>
      </c>
      <c r="AB4142" t="s">
        <v>621</v>
      </c>
      <c r="AC4142" t="s">
        <v>1457</v>
      </c>
      <c r="AD4142" t="s">
        <v>79</v>
      </c>
      <c r="AE4142" t="s">
        <v>1458</v>
      </c>
      <c r="AF4142" t="s">
        <v>3843</v>
      </c>
      <c r="AG4142" t="str">
        <f>VLOOKUP(AF4142,MASTER!$A$1:$B$231,2,FALSE)</f>
        <v>D3</v>
      </c>
      <c r="AH4142" t="s">
        <v>82</v>
      </c>
      <c r="AI4142" t="s">
        <v>83</v>
      </c>
      <c r="AJ4142" t="s">
        <v>45202</v>
      </c>
      <c r="AK4142" t="s">
        <v>45199</v>
      </c>
      <c r="AL4142" t="s">
        <v>45203</v>
      </c>
      <c r="AM4142" t="s">
        <v>628</v>
      </c>
      <c r="AN4142" t="s">
        <v>165</v>
      </c>
      <c r="AO4142" t="s">
        <v>107</v>
      </c>
      <c r="AP4142" t="s">
        <v>138</v>
      </c>
      <c r="AQ4142" t="s">
        <v>45199</v>
      </c>
      <c r="AR4142" t="s">
        <v>45204</v>
      </c>
      <c r="AS4142" t="s">
        <v>45205</v>
      </c>
      <c r="AU4142" t="s">
        <v>82</v>
      </c>
      <c r="AW4142" t="s">
        <v>82</v>
      </c>
      <c r="AY4142" t="s">
        <v>82</v>
      </c>
      <c r="AZ4142" t="s">
        <v>1464</v>
      </c>
      <c r="BA4142" t="s">
        <v>45206</v>
      </c>
      <c r="BB4142">
        <v>10</v>
      </c>
      <c r="BC4142">
        <v>8</v>
      </c>
      <c r="BD4142">
        <v>10</v>
      </c>
      <c r="BE4142" t="s">
        <v>45207</v>
      </c>
      <c r="BF4142" t="s">
        <v>45199</v>
      </c>
      <c r="BG4142" t="s">
        <v>45208</v>
      </c>
      <c r="BH4142">
        <v>16</v>
      </c>
      <c r="BI4142" s="3">
        <v>38.666666666666664</v>
      </c>
    </row>
    <row r="4143" spans="1:61">
      <c r="A4143" s="1">
        <v>4142</v>
      </c>
      <c r="B4143" t="s">
        <v>45209</v>
      </c>
      <c r="C4143" t="s">
        <v>45210</v>
      </c>
      <c r="D4143" t="s">
        <v>814</v>
      </c>
      <c r="E4143" t="s">
        <v>114</v>
      </c>
      <c r="F4143" s="2">
        <v>34170</v>
      </c>
      <c r="G4143" t="s">
        <v>490</v>
      </c>
      <c r="H4143">
        <v>29</v>
      </c>
      <c r="I4143" t="s">
        <v>65</v>
      </c>
      <c r="J4143" s="2">
        <v>42793</v>
      </c>
      <c r="L4143" s="2">
        <v>43070</v>
      </c>
      <c r="M4143" t="s">
        <v>616</v>
      </c>
      <c r="N4143" t="s">
        <v>45211</v>
      </c>
      <c r="O4143" t="s">
        <v>68</v>
      </c>
      <c r="R4143" t="s">
        <v>546</v>
      </c>
      <c r="S4143" t="s">
        <v>547</v>
      </c>
      <c r="T4143" t="s">
        <v>817</v>
      </c>
      <c r="U4143" t="s">
        <v>817</v>
      </c>
      <c r="V4143" t="s">
        <v>8991</v>
      </c>
      <c r="W4143" t="s">
        <v>97</v>
      </c>
      <c r="X4143" t="s">
        <v>158</v>
      </c>
      <c r="Z4143" t="s">
        <v>99</v>
      </c>
      <c r="AA4143" t="s">
        <v>76</v>
      </c>
      <c r="AB4143" t="s">
        <v>2223</v>
      </c>
      <c r="AC4143" t="s">
        <v>2373</v>
      </c>
      <c r="AD4143" t="s">
        <v>658</v>
      </c>
      <c r="AE4143" t="s">
        <v>695</v>
      </c>
      <c r="AF4143" t="s">
        <v>3843</v>
      </c>
      <c r="AG4143" t="str">
        <f>VLOOKUP(AF4143,MASTER!$A$1:$B$231,2,FALSE)</f>
        <v>D3</v>
      </c>
      <c r="AH4143" t="s">
        <v>82</v>
      </c>
      <c r="AI4143" t="s">
        <v>83</v>
      </c>
      <c r="AJ4143" t="s">
        <v>32696</v>
      </c>
      <c r="AK4143" t="s">
        <v>45212</v>
      </c>
      <c r="AL4143" t="s">
        <v>45213</v>
      </c>
      <c r="AM4143" t="s">
        <v>2252</v>
      </c>
      <c r="AN4143" t="s">
        <v>86</v>
      </c>
      <c r="AO4143" t="s">
        <v>107</v>
      </c>
      <c r="AP4143" t="s">
        <v>2152</v>
      </c>
      <c r="AQ4143" t="s">
        <v>45214</v>
      </c>
      <c r="AR4143" t="s">
        <v>45215</v>
      </c>
      <c r="AS4143" t="s">
        <v>45216</v>
      </c>
      <c r="AU4143" t="s">
        <v>82</v>
      </c>
      <c r="AW4143" t="s">
        <v>82</v>
      </c>
      <c r="AY4143" t="s">
        <v>82</v>
      </c>
      <c r="AZ4143" t="s">
        <v>2380</v>
      </c>
      <c r="BA4143" t="s">
        <v>45217</v>
      </c>
      <c r="BB4143">
        <v>10</v>
      </c>
      <c r="BC4143">
        <v>8</v>
      </c>
      <c r="BD4143">
        <v>10</v>
      </c>
      <c r="BE4143" t="s">
        <v>45218</v>
      </c>
      <c r="BF4143" t="s">
        <v>45214</v>
      </c>
      <c r="BG4143" t="s">
        <v>45219</v>
      </c>
      <c r="BH4143">
        <v>15</v>
      </c>
      <c r="BI4143" s="3">
        <v>39.333333333333336</v>
      </c>
    </row>
    <row r="4144" spans="1:61">
      <c r="A4144" s="1">
        <v>4143</v>
      </c>
      <c r="B4144" t="s">
        <v>45220</v>
      </c>
      <c r="C4144" t="s">
        <v>45221</v>
      </c>
      <c r="D4144" t="s">
        <v>814</v>
      </c>
      <c r="E4144" t="s">
        <v>114</v>
      </c>
      <c r="F4144" s="2">
        <v>34287</v>
      </c>
      <c r="G4144" t="s">
        <v>490</v>
      </c>
      <c r="H4144">
        <v>29</v>
      </c>
      <c r="I4144" t="s">
        <v>65</v>
      </c>
      <c r="J4144" s="2">
        <v>42795</v>
      </c>
      <c r="L4144" s="2">
        <v>42795</v>
      </c>
      <c r="M4144" t="s">
        <v>616</v>
      </c>
      <c r="N4144" t="s">
        <v>45222</v>
      </c>
      <c r="O4144" t="s">
        <v>68</v>
      </c>
      <c r="R4144" t="s">
        <v>546</v>
      </c>
      <c r="S4144" t="s">
        <v>547</v>
      </c>
      <c r="T4144" t="s">
        <v>3749</v>
      </c>
      <c r="U4144" t="s">
        <v>3749</v>
      </c>
      <c r="V4144" t="s">
        <v>3750</v>
      </c>
      <c r="W4144" t="s">
        <v>618</v>
      </c>
      <c r="X4144" t="s">
        <v>158</v>
      </c>
      <c r="Z4144" t="s">
        <v>117</v>
      </c>
      <c r="AA4144" t="s">
        <v>76</v>
      </c>
      <c r="AB4144" t="s">
        <v>100</v>
      </c>
      <c r="AC4144" t="s">
        <v>26203</v>
      </c>
      <c r="AD4144" t="s">
        <v>79</v>
      </c>
      <c r="AE4144" t="s">
        <v>695</v>
      </c>
      <c r="AF4144" t="s">
        <v>19488</v>
      </c>
      <c r="AG4144" t="str">
        <f>VLOOKUP(AF4144,MASTER!$A$1:$B$231,2,FALSE)</f>
        <v>D3</v>
      </c>
      <c r="AH4144" t="s">
        <v>82</v>
      </c>
      <c r="AI4144" t="s">
        <v>83</v>
      </c>
      <c r="AJ4144" t="s">
        <v>45223</v>
      </c>
      <c r="AL4144" t="s">
        <v>45224</v>
      </c>
      <c r="AM4144" t="s">
        <v>106</v>
      </c>
      <c r="AN4144" t="s">
        <v>86</v>
      </c>
      <c r="AO4144" t="s">
        <v>107</v>
      </c>
      <c r="AP4144" t="s">
        <v>138</v>
      </c>
      <c r="AQ4144" t="s">
        <v>45220</v>
      </c>
      <c r="AR4144" t="s">
        <v>45225</v>
      </c>
      <c r="AS4144" t="s">
        <v>45226</v>
      </c>
      <c r="AU4144" t="s">
        <v>82</v>
      </c>
      <c r="AW4144" t="s">
        <v>82</v>
      </c>
      <c r="AY4144" t="s">
        <v>82</v>
      </c>
      <c r="AZ4144" t="s">
        <v>941</v>
      </c>
      <c r="BA4144" t="s">
        <v>45227</v>
      </c>
      <c r="BB4144">
        <v>11</v>
      </c>
      <c r="BC4144">
        <v>11</v>
      </c>
      <c r="BD4144">
        <v>12</v>
      </c>
      <c r="BE4144" t="s">
        <v>45228</v>
      </c>
      <c r="BF4144" t="s">
        <v>45220</v>
      </c>
      <c r="BG4144" t="s">
        <v>45229</v>
      </c>
      <c r="BH4144">
        <v>8</v>
      </c>
      <c r="BI4144" s="3">
        <v>37.333333333333336</v>
      </c>
    </row>
    <row r="4145" spans="1:61">
      <c r="A4145" s="1">
        <v>4144</v>
      </c>
      <c r="B4145" t="s">
        <v>45230</v>
      </c>
      <c r="C4145" t="s">
        <v>45231</v>
      </c>
      <c r="D4145" t="s">
        <v>814</v>
      </c>
      <c r="E4145" t="s">
        <v>114</v>
      </c>
      <c r="F4145" s="2">
        <v>34290</v>
      </c>
      <c r="G4145" t="s">
        <v>2788</v>
      </c>
      <c r="H4145">
        <v>29</v>
      </c>
      <c r="I4145" t="s">
        <v>65</v>
      </c>
      <c r="J4145" s="2">
        <v>42552</v>
      </c>
      <c r="L4145" s="2">
        <v>42795</v>
      </c>
      <c r="M4145" t="s">
        <v>616</v>
      </c>
      <c r="N4145" t="s">
        <v>45232</v>
      </c>
      <c r="O4145" t="s">
        <v>68</v>
      </c>
      <c r="R4145" t="s">
        <v>546</v>
      </c>
      <c r="S4145" t="s">
        <v>547</v>
      </c>
      <c r="T4145" t="s">
        <v>817</v>
      </c>
      <c r="U4145" t="s">
        <v>817</v>
      </c>
      <c r="V4145" t="s">
        <v>818</v>
      </c>
      <c r="W4145" t="s">
        <v>97</v>
      </c>
      <c r="X4145" t="s">
        <v>158</v>
      </c>
      <c r="Z4145" t="s">
        <v>117</v>
      </c>
      <c r="AA4145" t="s">
        <v>76</v>
      </c>
      <c r="AB4145" t="s">
        <v>742</v>
      </c>
      <c r="AC4145" t="s">
        <v>25946</v>
      </c>
      <c r="AD4145" t="s">
        <v>658</v>
      </c>
      <c r="AE4145" t="s">
        <v>695</v>
      </c>
      <c r="AF4145" t="s">
        <v>19488</v>
      </c>
      <c r="AG4145" t="str">
        <f>VLOOKUP(AF4145,MASTER!$A$1:$B$231,2,FALSE)</f>
        <v>D3</v>
      </c>
      <c r="AH4145" t="s">
        <v>82</v>
      </c>
      <c r="AI4145" t="s">
        <v>83</v>
      </c>
      <c r="AJ4145" t="s">
        <v>45233</v>
      </c>
      <c r="AK4145" t="s">
        <v>45230</v>
      </c>
      <c r="AL4145" t="s">
        <v>45234</v>
      </c>
      <c r="AM4145" t="s">
        <v>962</v>
      </c>
      <c r="AN4145" t="s">
        <v>165</v>
      </c>
      <c r="AO4145" t="s">
        <v>107</v>
      </c>
      <c r="AP4145" t="s">
        <v>138</v>
      </c>
      <c r="AQ4145" t="s">
        <v>45230</v>
      </c>
      <c r="AR4145" t="s">
        <v>45235</v>
      </c>
      <c r="AS4145" t="s">
        <v>45236</v>
      </c>
      <c r="AU4145" t="s">
        <v>82</v>
      </c>
      <c r="AW4145" t="s">
        <v>82</v>
      </c>
      <c r="AY4145" t="s">
        <v>82</v>
      </c>
      <c r="AZ4145" t="s">
        <v>6604</v>
      </c>
      <c r="BA4145" t="s">
        <v>45237</v>
      </c>
      <c r="BB4145">
        <v>10</v>
      </c>
      <c r="BC4145">
        <v>8</v>
      </c>
      <c r="BD4145">
        <v>10</v>
      </c>
      <c r="BE4145" t="s">
        <v>45238</v>
      </c>
      <c r="BF4145" t="s">
        <v>45230</v>
      </c>
      <c r="BG4145" t="s">
        <v>45239</v>
      </c>
      <c r="BH4145">
        <v>20</v>
      </c>
      <c r="BI4145" s="3">
        <v>37.333333333333336</v>
      </c>
    </row>
    <row r="4146" spans="1:61">
      <c r="A4146" s="1">
        <v>4145</v>
      </c>
      <c r="B4146" t="s">
        <v>45240</v>
      </c>
      <c r="C4146" t="s">
        <v>45241</v>
      </c>
      <c r="D4146" t="s">
        <v>62</v>
      </c>
      <c r="E4146" t="s">
        <v>211</v>
      </c>
      <c r="F4146" s="2">
        <v>34159</v>
      </c>
      <c r="G4146" t="s">
        <v>5922</v>
      </c>
      <c r="H4146">
        <v>29</v>
      </c>
      <c r="I4146" t="s">
        <v>65</v>
      </c>
      <c r="J4146" s="2">
        <v>42795</v>
      </c>
      <c r="L4146" s="2">
        <v>42795</v>
      </c>
      <c r="M4146" t="s">
        <v>616</v>
      </c>
      <c r="N4146" t="s">
        <v>45242</v>
      </c>
      <c r="O4146" t="s">
        <v>68</v>
      </c>
      <c r="R4146" t="s">
        <v>69</v>
      </c>
      <c r="S4146" t="s">
        <v>585</v>
      </c>
      <c r="T4146" t="s">
        <v>1010</v>
      </c>
      <c r="U4146" t="s">
        <v>1010</v>
      </c>
      <c r="V4146" t="s">
        <v>1962</v>
      </c>
      <c r="W4146" t="s">
        <v>97</v>
      </c>
      <c r="X4146" t="s">
        <v>158</v>
      </c>
      <c r="Z4146" t="s">
        <v>117</v>
      </c>
      <c r="AA4146" t="s">
        <v>76</v>
      </c>
      <c r="AB4146" t="s">
        <v>1270</v>
      </c>
      <c r="AC4146" t="s">
        <v>15185</v>
      </c>
      <c r="AD4146" t="s">
        <v>658</v>
      </c>
      <c r="AE4146" t="s">
        <v>695</v>
      </c>
      <c r="AF4146" t="s">
        <v>40875</v>
      </c>
      <c r="AG4146" t="str">
        <f>VLOOKUP(AF4146,MASTER!$A$1:$B$231,2,FALSE)</f>
        <v>D3</v>
      </c>
      <c r="AH4146" t="s">
        <v>82</v>
      </c>
      <c r="AI4146" t="s">
        <v>83</v>
      </c>
      <c r="AJ4146" t="s">
        <v>45243</v>
      </c>
      <c r="AK4146" t="s">
        <v>45240</v>
      </c>
      <c r="AL4146" t="s">
        <v>45244</v>
      </c>
      <c r="AM4146" t="s">
        <v>1275</v>
      </c>
      <c r="AN4146" t="s">
        <v>86</v>
      </c>
      <c r="AO4146" t="s">
        <v>107</v>
      </c>
      <c r="AP4146" t="s">
        <v>1276</v>
      </c>
      <c r="AQ4146" t="s">
        <v>45245</v>
      </c>
      <c r="AR4146" t="s">
        <v>45246</v>
      </c>
      <c r="AS4146" t="s">
        <v>45247</v>
      </c>
      <c r="AU4146" t="s">
        <v>82</v>
      </c>
      <c r="AW4146" t="s">
        <v>82</v>
      </c>
      <c r="AY4146" t="s">
        <v>82</v>
      </c>
      <c r="AZ4146" t="s">
        <v>15191</v>
      </c>
      <c r="BA4146" t="s">
        <v>45248</v>
      </c>
      <c r="BB4146">
        <v>10</v>
      </c>
      <c r="BC4146">
        <v>8</v>
      </c>
      <c r="BD4146">
        <v>10</v>
      </c>
      <c r="BE4146" t="s">
        <v>45249</v>
      </c>
      <c r="BF4146" t="s">
        <v>45240</v>
      </c>
      <c r="BG4146" t="s">
        <v>45250</v>
      </c>
      <c r="BH4146">
        <v>16</v>
      </c>
      <c r="BI4146" s="3">
        <v>43.333333333333336</v>
      </c>
    </row>
    <row r="4147" spans="1:61">
      <c r="A4147" s="1">
        <v>4146</v>
      </c>
      <c r="B4147" t="s">
        <v>45251</v>
      </c>
      <c r="C4147" t="s">
        <v>45252</v>
      </c>
      <c r="D4147" t="s">
        <v>62</v>
      </c>
      <c r="E4147" t="s">
        <v>211</v>
      </c>
      <c r="F4147" s="2">
        <v>34330</v>
      </c>
      <c r="G4147" t="s">
        <v>1328</v>
      </c>
      <c r="H4147">
        <v>29</v>
      </c>
      <c r="I4147" t="s">
        <v>156</v>
      </c>
      <c r="J4147" s="2">
        <v>42795</v>
      </c>
      <c r="L4147" s="2">
        <v>42795</v>
      </c>
      <c r="M4147" t="s">
        <v>616</v>
      </c>
      <c r="N4147" t="s">
        <v>45253</v>
      </c>
      <c r="O4147" t="s">
        <v>68</v>
      </c>
      <c r="R4147" t="s">
        <v>546</v>
      </c>
      <c r="S4147" t="s">
        <v>547</v>
      </c>
      <c r="T4147" t="s">
        <v>548</v>
      </c>
      <c r="U4147" t="s">
        <v>548</v>
      </c>
      <c r="V4147" t="s">
        <v>1949</v>
      </c>
      <c r="W4147" t="s">
        <v>97</v>
      </c>
      <c r="X4147" t="s">
        <v>158</v>
      </c>
      <c r="Z4147" t="s">
        <v>117</v>
      </c>
      <c r="AA4147" t="s">
        <v>76</v>
      </c>
      <c r="AB4147" t="s">
        <v>621</v>
      </c>
      <c r="AC4147" t="s">
        <v>1950</v>
      </c>
      <c r="AD4147" t="s">
        <v>79</v>
      </c>
      <c r="AE4147" t="s">
        <v>1783</v>
      </c>
      <c r="AF4147" t="s">
        <v>1182</v>
      </c>
      <c r="AG4147" t="str">
        <f>VLOOKUP(AF4147,MASTER!$A$1:$B$231,2,FALSE)</f>
        <v>S2</v>
      </c>
      <c r="AH4147" t="s">
        <v>82</v>
      </c>
      <c r="AI4147" t="s">
        <v>241</v>
      </c>
      <c r="AJ4147" t="s">
        <v>45254</v>
      </c>
      <c r="AK4147" t="s">
        <v>45251</v>
      </c>
      <c r="AL4147" t="s">
        <v>45255</v>
      </c>
      <c r="AM4147" t="s">
        <v>628</v>
      </c>
      <c r="AN4147" t="s">
        <v>165</v>
      </c>
      <c r="AO4147" t="s">
        <v>107</v>
      </c>
      <c r="AP4147" t="s">
        <v>138</v>
      </c>
      <c r="AQ4147" t="s">
        <v>45256</v>
      </c>
      <c r="AR4147" t="s">
        <v>45257</v>
      </c>
      <c r="AS4147" t="s">
        <v>45258</v>
      </c>
      <c r="AU4147" t="s">
        <v>82</v>
      </c>
      <c r="AW4147" t="s">
        <v>82</v>
      </c>
      <c r="AY4147" t="s">
        <v>82</v>
      </c>
      <c r="AZ4147" t="s">
        <v>1955</v>
      </c>
      <c r="BA4147" t="s">
        <v>45259</v>
      </c>
      <c r="BB4147">
        <v>10</v>
      </c>
      <c r="BC4147">
        <v>8</v>
      </c>
      <c r="BD4147">
        <v>10</v>
      </c>
      <c r="BE4147" t="s">
        <v>45260</v>
      </c>
      <c r="BF4147" t="s">
        <v>45261</v>
      </c>
      <c r="BG4147" t="s">
        <v>45262</v>
      </c>
      <c r="BH4147">
        <v>15.5</v>
      </c>
      <c r="BI4147" s="3">
        <v>43.333333333333336</v>
      </c>
    </row>
    <row r="4148" spans="1:61">
      <c r="A4148" s="1">
        <v>4147</v>
      </c>
      <c r="B4148" t="s">
        <v>45263</v>
      </c>
      <c r="C4148" t="s">
        <v>45264</v>
      </c>
      <c r="D4148" t="s">
        <v>814</v>
      </c>
      <c r="E4148" t="s">
        <v>114</v>
      </c>
      <c r="F4148" s="2">
        <v>34183</v>
      </c>
      <c r="G4148" t="s">
        <v>2541</v>
      </c>
      <c r="H4148">
        <v>29</v>
      </c>
      <c r="I4148" t="s">
        <v>65</v>
      </c>
      <c r="J4148" s="2">
        <v>42948</v>
      </c>
      <c r="L4148" s="2">
        <v>42948</v>
      </c>
      <c r="M4148" t="s">
        <v>616</v>
      </c>
      <c r="N4148" t="s">
        <v>45265</v>
      </c>
      <c r="O4148" t="s">
        <v>68</v>
      </c>
      <c r="R4148" t="s">
        <v>546</v>
      </c>
      <c r="S4148" t="s">
        <v>547</v>
      </c>
      <c r="T4148" t="s">
        <v>817</v>
      </c>
      <c r="U4148" t="s">
        <v>817</v>
      </c>
      <c r="V4148" t="s">
        <v>8991</v>
      </c>
      <c r="W4148" t="s">
        <v>97</v>
      </c>
      <c r="X4148" t="s">
        <v>158</v>
      </c>
      <c r="Z4148" t="s">
        <v>99</v>
      </c>
      <c r="AA4148" t="s">
        <v>76</v>
      </c>
      <c r="AB4148" t="s">
        <v>1314</v>
      </c>
      <c r="AC4148" t="s">
        <v>20788</v>
      </c>
      <c r="AD4148" t="s">
        <v>658</v>
      </c>
      <c r="AE4148" t="s">
        <v>695</v>
      </c>
      <c r="AF4148" t="s">
        <v>19488</v>
      </c>
      <c r="AG4148" t="str">
        <f>VLOOKUP(AF4148,MASTER!$A$1:$B$231,2,FALSE)</f>
        <v>D3</v>
      </c>
      <c r="AH4148" t="s">
        <v>82</v>
      </c>
      <c r="AI4148" t="s">
        <v>83</v>
      </c>
      <c r="AJ4148" t="s">
        <v>45266</v>
      </c>
      <c r="AK4148" t="s">
        <v>45263</v>
      </c>
      <c r="AL4148" t="s">
        <v>45267</v>
      </c>
      <c r="AM4148" t="s">
        <v>490</v>
      </c>
      <c r="AN4148" t="s">
        <v>86</v>
      </c>
      <c r="AO4148" t="s">
        <v>107</v>
      </c>
      <c r="AP4148" t="s">
        <v>138</v>
      </c>
      <c r="AQ4148" t="s">
        <v>45263</v>
      </c>
      <c r="AR4148" t="s">
        <v>45268</v>
      </c>
      <c r="AS4148" t="s">
        <v>45269</v>
      </c>
      <c r="AU4148" t="s">
        <v>82</v>
      </c>
      <c r="AW4148" t="s">
        <v>82</v>
      </c>
      <c r="AY4148" t="s">
        <v>82</v>
      </c>
      <c r="AZ4148" t="s">
        <v>20792</v>
      </c>
      <c r="BA4148" t="s">
        <v>45270</v>
      </c>
      <c r="BB4148">
        <v>10</v>
      </c>
      <c r="BC4148">
        <v>8</v>
      </c>
      <c r="BD4148">
        <v>10</v>
      </c>
      <c r="BE4148" t="s">
        <v>45271</v>
      </c>
      <c r="BF4148" t="s">
        <v>45263</v>
      </c>
      <c r="BG4148" t="s">
        <v>45272</v>
      </c>
      <c r="BH4148">
        <v>22</v>
      </c>
      <c r="BI4148">
        <v>38</v>
      </c>
    </row>
    <row r="4149" spans="1:61">
      <c r="A4149" s="1">
        <v>4148</v>
      </c>
      <c r="B4149" t="s">
        <v>45273</v>
      </c>
      <c r="C4149" t="s">
        <v>45274</v>
      </c>
      <c r="D4149" t="s">
        <v>814</v>
      </c>
      <c r="E4149" t="s">
        <v>114</v>
      </c>
      <c r="F4149" s="2">
        <v>34123</v>
      </c>
      <c r="G4149" t="s">
        <v>470</v>
      </c>
      <c r="H4149">
        <v>30</v>
      </c>
      <c r="I4149" t="s">
        <v>65</v>
      </c>
      <c r="J4149" s="2">
        <v>42948</v>
      </c>
      <c r="L4149" s="2">
        <v>42948</v>
      </c>
      <c r="M4149" t="s">
        <v>616</v>
      </c>
      <c r="N4149" t="s">
        <v>45275</v>
      </c>
      <c r="O4149" t="s">
        <v>68</v>
      </c>
      <c r="R4149" t="s">
        <v>546</v>
      </c>
      <c r="S4149" t="s">
        <v>547</v>
      </c>
      <c r="T4149" t="s">
        <v>817</v>
      </c>
      <c r="U4149" t="s">
        <v>817</v>
      </c>
      <c r="V4149" t="s">
        <v>1590</v>
      </c>
      <c r="W4149" t="s">
        <v>97</v>
      </c>
      <c r="X4149" t="s">
        <v>158</v>
      </c>
      <c r="Z4149" t="s">
        <v>99</v>
      </c>
      <c r="AA4149" t="s">
        <v>76</v>
      </c>
      <c r="AB4149" t="s">
        <v>742</v>
      </c>
      <c r="AC4149" t="s">
        <v>18526</v>
      </c>
      <c r="AD4149" t="s">
        <v>658</v>
      </c>
      <c r="AE4149" t="s">
        <v>695</v>
      </c>
      <c r="AF4149" t="s">
        <v>1240</v>
      </c>
      <c r="AG4149" t="str">
        <f>VLOOKUP(AF4149,MASTER!$A$1:$B$231,2,FALSE)</f>
        <v>D4/S1</v>
      </c>
      <c r="AH4149" t="s">
        <v>82</v>
      </c>
      <c r="AI4149" t="s">
        <v>241</v>
      </c>
      <c r="AJ4149" t="s">
        <v>45276</v>
      </c>
      <c r="AK4149" t="s">
        <v>45273</v>
      </c>
      <c r="AL4149" t="s">
        <v>45277</v>
      </c>
      <c r="AM4149" t="s">
        <v>962</v>
      </c>
      <c r="AN4149" t="s">
        <v>165</v>
      </c>
      <c r="AO4149" t="s">
        <v>107</v>
      </c>
      <c r="AP4149" t="s">
        <v>138</v>
      </c>
      <c r="AQ4149" t="s">
        <v>45273</v>
      </c>
      <c r="AR4149" t="s">
        <v>45278</v>
      </c>
      <c r="AS4149" t="s">
        <v>45279</v>
      </c>
      <c r="AU4149" t="s">
        <v>82</v>
      </c>
      <c r="AW4149" t="s">
        <v>82</v>
      </c>
      <c r="AY4149" t="s">
        <v>82</v>
      </c>
      <c r="AZ4149" t="s">
        <v>6604</v>
      </c>
      <c r="BA4149" t="s">
        <v>45280</v>
      </c>
      <c r="BB4149">
        <v>10</v>
      </c>
      <c r="BC4149">
        <v>8</v>
      </c>
      <c r="BD4149">
        <v>10</v>
      </c>
      <c r="BE4149" t="s">
        <v>45281</v>
      </c>
      <c r="BF4149" t="s">
        <v>45273</v>
      </c>
      <c r="BG4149" t="s">
        <v>45282</v>
      </c>
      <c r="BH4149">
        <v>14</v>
      </c>
      <c r="BI4149">
        <v>40</v>
      </c>
    </row>
    <row r="4150" spans="1:61">
      <c r="A4150" s="1">
        <v>4149</v>
      </c>
      <c r="B4150" t="s">
        <v>45283</v>
      </c>
      <c r="C4150" t="s">
        <v>45284</v>
      </c>
      <c r="D4150" t="s">
        <v>814</v>
      </c>
      <c r="E4150" t="s">
        <v>114</v>
      </c>
      <c r="F4150" s="2">
        <v>34105</v>
      </c>
      <c r="G4150" t="s">
        <v>3947</v>
      </c>
      <c r="H4150">
        <v>30</v>
      </c>
      <c r="I4150" t="s">
        <v>65</v>
      </c>
      <c r="J4150" s="2">
        <v>42948</v>
      </c>
      <c r="L4150" s="2">
        <v>42948</v>
      </c>
      <c r="M4150" t="s">
        <v>616</v>
      </c>
      <c r="N4150" t="s">
        <v>25974</v>
      </c>
      <c r="O4150" t="s">
        <v>68</v>
      </c>
      <c r="R4150" t="s">
        <v>546</v>
      </c>
      <c r="S4150" t="s">
        <v>547</v>
      </c>
      <c r="T4150" t="s">
        <v>909</v>
      </c>
      <c r="U4150" t="s">
        <v>909</v>
      </c>
      <c r="V4150" t="s">
        <v>1178</v>
      </c>
      <c r="W4150" t="s">
        <v>618</v>
      </c>
      <c r="X4150" t="s">
        <v>158</v>
      </c>
      <c r="Z4150" t="s">
        <v>99</v>
      </c>
      <c r="AA4150" t="s">
        <v>76</v>
      </c>
      <c r="AB4150" t="s">
        <v>551</v>
      </c>
      <c r="AC4150" t="s">
        <v>1180</v>
      </c>
      <c r="AD4150" t="s">
        <v>590</v>
      </c>
      <c r="AE4150" t="s">
        <v>1181</v>
      </c>
      <c r="AF4150" t="s">
        <v>3343</v>
      </c>
      <c r="AG4150" t="str">
        <f>VLOOKUP(AF4150,MASTER!$A$1:$B$231,2,FALSE)</f>
        <v>D4/S1</v>
      </c>
      <c r="AH4150" t="s">
        <v>82</v>
      </c>
      <c r="AI4150" t="s">
        <v>241</v>
      </c>
      <c r="AJ4150" t="s">
        <v>45285</v>
      </c>
      <c r="AL4150" t="s">
        <v>45286</v>
      </c>
      <c r="AM4150" t="s">
        <v>551</v>
      </c>
      <c r="AN4150" t="s">
        <v>165</v>
      </c>
      <c r="AO4150" t="s">
        <v>107</v>
      </c>
      <c r="AP4150" t="s">
        <v>997</v>
      </c>
      <c r="AQ4150" t="s">
        <v>45283</v>
      </c>
      <c r="AR4150" t="s">
        <v>45287</v>
      </c>
      <c r="AS4150" t="s">
        <v>45288</v>
      </c>
      <c r="AU4150" t="s">
        <v>82</v>
      </c>
      <c r="AW4150" t="s">
        <v>82</v>
      </c>
      <c r="AY4150" t="s">
        <v>82</v>
      </c>
      <c r="AZ4150" t="s">
        <v>1190</v>
      </c>
      <c r="BA4150" t="s">
        <v>45289</v>
      </c>
      <c r="BB4150">
        <v>11</v>
      </c>
      <c r="BC4150">
        <v>11</v>
      </c>
      <c r="BD4150">
        <v>12</v>
      </c>
      <c r="BE4150" t="s">
        <v>45290</v>
      </c>
      <c r="BF4150" t="s">
        <v>45283</v>
      </c>
      <c r="BG4150" t="s">
        <v>45291</v>
      </c>
      <c r="BH4150">
        <v>14</v>
      </c>
      <c r="BI4150" s="3">
        <v>38.666666666666664</v>
      </c>
    </row>
    <row r="4151" spans="1:61">
      <c r="A4151" s="1">
        <v>4150</v>
      </c>
      <c r="B4151" t="s">
        <v>45292</v>
      </c>
      <c r="C4151" t="s">
        <v>45293</v>
      </c>
      <c r="D4151" t="s">
        <v>62</v>
      </c>
      <c r="E4151" t="s">
        <v>211</v>
      </c>
      <c r="F4151" s="2">
        <v>34001</v>
      </c>
      <c r="G4151" t="s">
        <v>8740</v>
      </c>
      <c r="H4151">
        <v>30</v>
      </c>
      <c r="I4151" t="s">
        <v>65</v>
      </c>
      <c r="J4151" s="2">
        <v>42948</v>
      </c>
      <c r="L4151" s="2">
        <v>42948</v>
      </c>
      <c r="M4151" t="s">
        <v>616</v>
      </c>
      <c r="N4151" t="s">
        <v>44051</v>
      </c>
      <c r="O4151" t="s">
        <v>68</v>
      </c>
      <c r="R4151" t="s">
        <v>546</v>
      </c>
      <c r="S4151" t="s">
        <v>585</v>
      </c>
      <c r="T4151" t="s">
        <v>1010</v>
      </c>
      <c r="U4151" t="s">
        <v>1010</v>
      </c>
      <c r="V4151" t="s">
        <v>1011</v>
      </c>
      <c r="W4151" t="s">
        <v>618</v>
      </c>
      <c r="X4151" t="s">
        <v>158</v>
      </c>
      <c r="Z4151" t="s">
        <v>99</v>
      </c>
      <c r="AA4151" t="s">
        <v>76</v>
      </c>
      <c r="AB4151" t="s">
        <v>1222</v>
      </c>
      <c r="AC4151" t="s">
        <v>11503</v>
      </c>
      <c r="AD4151" t="s">
        <v>658</v>
      </c>
      <c r="AE4151" t="s">
        <v>5317</v>
      </c>
      <c r="AF4151" t="s">
        <v>37358</v>
      </c>
      <c r="AG4151" t="str">
        <f>VLOOKUP(AF4151,MASTER!$A$1:$B$231,2,FALSE)</f>
        <v>D4/S1</v>
      </c>
      <c r="AH4151" t="s">
        <v>82</v>
      </c>
      <c r="AI4151" t="s">
        <v>241</v>
      </c>
      <c r="AJ4151" t="s">
        <v>45294</v>
      </c>
      <c r="AK4151" t="s">
        <v>45292</v>
      </c>
      <c r="AL4151" t="s">
        <v>45295</v>
      </c>
      <c r="AM4151" t="s">
        <v>1227</v>
      </c>
      <c r="AN4151" t="s">
        <v>165</v>
      </c>
      <c r="AO4151" t="s">
        <v>107</v>
      </c>
      <c r="AP4151" t="s">
        <v>12542</v>
      </c>
      <c r="AQ4151" t="s">
        <v>45292</v>
      </c>
      <c r="AR4151" t="s">
        <v>45296</v>
      </c>
      <c r="AS4151" t="s">
        <v>45297</v>
      </c>
      <c r="AU4151" t="s">
        <v>82</v>
      </c>
      <c r="AW4151" t="s">
        <v>82</v>
      </c>
      <c r="AY4151" t="s">
        <v>82</v>
      </c>
      <c r="AZ4151" t="s">
        <v>11508</v>
      </c>
      <c r="BA4151" t="s">
        <v>45298</v>
      </c>
      <c r="BB4151">
        <v>11</v>
      </c>
      <c r="BC4151">
        <v>11</v>
      </c>
      <c r="BD4151">
        <v>12</v>
      </c>
      <c r="BE4151" t="s">
        <v>45299</v>
      </c>
      <c r="BF4151" t="s">
        <v>45292</v>
      </c>
      <c r="BG4151" t="s">
        <v>45300</v>
      </c>
      <c r="BH4151">
        <v>16.5</v>
      </c>
      <c r="BI4151" s="3">
        <v>43.333333333333336</v>
      </c>
    </row>
    <row r="4152" spans="1:61">
      <c r="A4152" s="1">
        <v>4151</v>
      </c>
      <c r="B4152" t="s">
        <v>45301</v>
      </c>
      <c r="C4152" t="s">
        <v>45302</v>
      </c>
      <c r="D4152" t="s">
        <v>814</v>
      </c>
      <c r="E4152" t="s">
        <v>114</v>
      </c>
      <c r="F4152" s="2">
        <v>34089</v>
      </c>
      <c r="G4152" t="s">
        <v>1443</v>
      </c>
      <c r="H4152">
        <v>30</v>
      </c>
      <c r="I4152" t="s">
        <v>65</v>
      </c>
      <c r="J4152" s="2">
        <v>42789</v>
      </c>
      <c r="L4152" s="2">
        <v>43070</v>
      </c>
      <c r="M4152" t="s">
        <v>616</v>
      </c>
      <c r="N4152" t="s">
        <v>45303</v>
      </c>
      <c r="O4152" t="s">
        <v>68</v>
      </c>
      <c r="R4152" t="s">
        <v>546</v>
      </c>
      <c r="S4152" t="s">
        <v>547</v>
      </c>
      <c r="T4152" t="s">
        <v>602</v>
      </c>
      <c r="U4152" t="s">
        <v>602</v>
      </c>
      <c r="V4152" t="s">
        <v>1254</v>
      </c>
      <c r="W4152" t="s">
        <v>97</v>
      </c>
      <c r="X4152" t="s">
        <v>158</v>
      </c>
      <c r="Z4152" t="s">
        <v>75</v>
      </c>
      <c r="AA4152" t="s">
        <v>76</v>
      </c>
      <c r="AB4152" t="s">
        <v>1975</v>
      </c>
      <c r="AC4152" t="s">
        <v>15479</v>
      </c>
      <c r="AD4152" t="s">
        <v>658</v>
      </c>
      <c r="AE4152" t="s">
        <v>695</v>
      </c>
      <c r="AF4152" t="s">
        <v>19488</v>
      </c>
      <c r="AG4152" t="str">
        <f>VLOOKUP(AF4152,MASTER!$A$1:$B$231,2,FALSE)</f>
        <v>D3</v>
      </c>
      <c r="AH4152" t="s">
        <v>82</v>
      </c>
      <c r="AI4152" t="s">
        <v>83</v>
      </c>
      <c r="AJ4152" t="s">
        <v>45304</v>
      </c>
      <c r="AK4152" t="s">
        <v>45305</v>
      </c>
      <c r="AL4152" t="s">
        <v>45306</v>
      </c>
      <c r="AM4152" t="s">
        <v>1981</v>
      </c>
      <c r="AN4152" t="s">
        <v>86</v>
      </c>
      <c r="AO4152" t="s">
        <v>107</v>
      </c>
      <c r="AP4152" t="s">
        <v>2152</v>
      </c>
      <c r="AQ4152" t="s">
        <v>45307</v>
      </c>
      <c r="AR4152" t="s">
        <v>45308</v>
      </c>
      <c r="AS4152" t="s">
        <v>45309</v>
      </c>
      <c r="AU4152" t="s">
        <v>82</v>
      </c>
      <c r="AW4152" t="s">
        <v>82</v>
      </c>
      <c r="AY4152" t="s">
        <v>82</v>
      </c>
      <c r="AZ4152" t="s">
        <v>4587</v>
      </c>
      <c r="BA4152" t="s">
        <v>45310</v>
      </c>
      <c r="BB4152">
        <v>10</v>
      </c>
      <c r="BC4152">
        <v>8</v>
      </c>
      <c r="BD4152">
        <v>10</v>
      </c>
      <c r="BE4152" t="s">
        <v>45311</v>
      </c>
      <c r="BF4152" t="s">
        <v>45312</v>
      </c>
      <c r="BG4152" t="s">
        <v>45313</v>
      </c>
      <c r="BH4152">
        <v>14</v>
      </c>
      <c r="BI4152">
        <v>36</v>
      </c>
    </row>
    <row r="4153" spans="1:61">
      <c r="A4153" s="1">
        <v>4152</v>
      </c>
      <c r="B4153" t="s">
        <v>45314</v>
      </c>
      <c r="C4153" t="s">
        <v>45315</v>
      </c>
      <c r="D4153" t="s">
        <v>814</v>
      </c>
      <c r="E4153" t="s">
        <v>114</v>
      </c>
      <c r="F4153" s="2">
        <v>34176</v>
      </c>
      <c r="G4153" t="s">
        <v>2565</v>
      </c>
      <c r="H4153">
        <v>29</v>
      </c>
      <c r="I4153" t="s">
        <v>65</v>
      </c>
      <c r="J4153" s="2">
        <v>43070</v>
      </c>
      <c r="L4153" s="2">
        <v>43070</v>
      </c>
      <c r="M4153" t="s">
        <v>616</v>
      </c>
      <c r="N4153" t="s">
        <v>45316</v>
      </c>
      <c r="O4153" t="s">
        <v>68</v>
      </c>
      <c r="R4153" t="s">
        <v>69</v>
      </c>
      <c r="S4153" t="s">
        <v>70</v>
      </c>
      <c r="T4153" t="s">
        <v>1707</v>
      </c>
      <c r="U4153" t="s">
        <v>1707</v>
      </c>
      <c r="V4153" t="s">
        <v>1708</v>
      </c>
      <c r="W4153" t="s">
        <v>618</v>
      </c>
      <c r="X4153" t="s">
        <v>158</v>
      </c>
      <c r="Z4153" t="s">
        <v>99</v>
      </c>
      <c r="AA4153" t="s">
        <v>76</v>
      </c>
      <c r="AB4153" t="s">
        <v>202</v>
      </c>
      <c r="AC4153" t="s">
        <v>28777</v>
      </c>
      <c r="AD4153" t="s">
        <v>79</v>
      </c>
      <c r="AE4153" t="s">
        <v>709</v>
      </c>
      <c r="AF4153" t="s">
        <v>19488</v>
      </c>
      <c r="AG4153" t="str">
        <f>VLOOKUP(AF4153,MASTER!$A$1:$B$231,2,FALSE)</f>
        <v>D3</v>
      </c>
      <c r="AH4153" t="s">
        <v>82</v>
      </c>
      <c r="AI4153" t="s">
        <v>83</v>
      </c>
      <c r="AJ4153" t="s">
        <v>45317</v>
      </c>
      <c r="AK4153" t="s">
        <v>45314</v>
      </c>
      <c r="AL4153" t="s">
        <v>45318</v>
      </c>
      <c r="AM4153" t="s">
        <v>205</v>
      </c>
      <c r="AN4153" t="s">
        <v>165</v>
      </c>
      <c r="AO4153" t="s">
        <v>107</v>
      </c>
      <c r="AP4153" t="s">
        <v>138</v>
      </c>
      <c r="AQ4153" t="s">
        <v>45314</v>
      </c>
      <c r="AR4153" t="s">
        <v>45319</v>
      </c>
      <c r="AS4153" t="s">
        <v>45320</v>
      </c>
      <c r="AU4153" t="s">
        <v>82</v>
      </c>
      <c r="AW4153" t="s">
        <v>82</v>
      </c>
      <c r="AY4153" t="s">
        <v>82</v>
      </c>
      <c r="AZ4153" t="s">
        <v>28783</v>
      </c>
      <c r="BA4153" t="s">
        <v>45321</v>
      </c>
      <c r="BB4153">
        <v>11</v>
      </c>
      <c r="BC4153">
        <v>11</v>
      </c>
      <c r="BD4153">
        <v>12</v>
      </c>
      <c r="BE4153" t="s">
        <v>45322</v>
      </c>
      <c r="BF4153" t="s">
        <v>45323</v>
      </c>
      <c r="BG4153" t="s">
        <v>45324</v>
      </c>
      <c r="BH4153">
        <v>15.5</v>
      </c>
      <c r="BI4153">
        <v>38</v>
      </c>
    </row>
    <row r="4154" spans="1:61">
      <c r="A4154" s="1">
        <v>4153</v>
      </c>
      <c r="B4154" t="s">
        <v>45325</v>
      </c>
      <c r="C4154" t="s">
        <v>45326</v>
      </c>
      <c r="D4154" t="s">
        <v>814</v>
      </c>
      <c r="E4154" t="s">
        <v>114</v>
      </c>
      <c r="F4154" s="2">
        <v>34050</v>
      </c>
      <c r="G4154" t="s">
        <v>1104</v>
      </c>
      <c r="H4154">
        <v>30</v>
      </c>
      <c r="I4154" t="s">
        <v>65</v>
      </c>
      <c r="J4154" s="2">
        <v>43070</v>
      </c>
      <c r="L4154" s="2">
        <v>43070</v>
      </c>
      <c r="M4154" t="s">
        <v>616</v>
      </c>
      <c r="N4154" t="s">
        <v>45327</v>
      </c>
      <c r="O4154" t="s">
        <v>68</v>
      </c>
      <c r="R4154" t="s">
        <v>546</v>
      </c>
      <c r="S4154" t="s">
        <v>547</v>
      </c>
      <c r="T4154" t="s">
        <v>602</v>
      </c>
      <c r="U4154" t="s">
        <v>602</v>
      </c>
      <c r="V4154" t="s">
        <v>1781</v>
      </c>
      <c r="W4154" t="s">
        <v>97</v>
      </c>
      <c r="X4154" t="s">
        <v>158</v>
      </c>
      <c r="Z4154" t="s">
        <v>99</v>
      </c>
      <c r="AA4154" t="s">
        <v>76</v>
      </c>
      <c r="AB4154" t="s">
        <v>551</v>
      </c>
      <c r="AC4154" t="s">
        <v>14001</v>
      </c>
      <c r="AD4154" t="s">
        <v>553</v>
      </c>
      <c r="AE4154" t="s">
        <v>3329</v>
      </c>
      <c r="AF4154" t="s">
        <v>19488</v>
      </c>
      <c r="AG4154" t="str">
        <f>VLOOKUP(AF4154,MASTER!$A$1:$B$231,2,FALSE)</f>
        <v>D3</v>
      </c>
      <c r="AH4154" t="s">
        <v>82</v>
      </c>
      <c r="AI4154" t="s">
        <v>83</v>
      </c>
      <c r="AJ4154" t="s">
        <v>45328</v>
      </c>
      <c r="AK4154" t="s">
        <v>45325</v>
      </c>
      <c r="AL4154" t="s">
        <v>45329</v>
      </c>
      <c r="AM4154" t="s">
        <v>551</v>
      </c>
      <c r="AN4154" t="s">
        <v>165</v>
      </c>
      <c r="AO4154" t="s">
        <v>107</v>
      </c>
      <c r="AP4154" t="s">
        <v>2152</v>
      </c>
      <c r="AQ4154" t="s">
        <v>45325</v>
      </c>
      <c r="AR4154" t="s">
        <v>45330</v>
      </c>
      <c r="AS4154" t="s">
        <v>45331</v>
      </c>
      <c r="AU4154" t="s">
        <v>82</v>
      </c>
      <c r="AW4154" t="s">
        <v>82</v>
      </c>
      <c r="AY4154" t="s">
        <v>82</v>
      </c>
      <c r="AZ4154" t="s">
        <v>3336</v>
      </c>
      <c r="BA4154" t="s">
        <v>45332</v>
      </c>
      <c r="BB4154">
        <v>10</v>
      </c>
      <c r="BC4154">
        <v>8</v>
      </c>
      <c r="BD4154">
        <v>10</v>
      </c>
      <c r="BE4154" t="s">
        <v>45333</v>
      </c>
      <c r="BF4154" t="s">
        <v>45325</v>
      </c>
      <c r="BG4154" t="s">
        <v>45334</v>
      </c>
      <c r="BH4154">
        <v>16</v>
      </c>
      <c r="BI4154">
        <v>36</v>
      </c>
    </row>
    <row r="4155" spans="1:61">
      <c r="A4155" s="1">
        <v>4154</v>
      </c>
      <c r="B4155" t="s">
        <v>45335</v>
      </c>
      <c r="C4155" t="s">
        <v>45336</v>
      </c>
      <c r="D4155" t="s">
        <v>62</v>
      </c>
      <c r="E4155" t="s">
        <v>114</v>
      </c>
      <c r="F4155" s="2">
        <v>34011</v>
      </c>
      <c r="G4155" t="s">
        <v>45337</v>
      </c>
      <c r="H4155">
        <v>30</v>
      </c>
      <c r="I4155" t="s">
        <v>65</v>
      </c>
      <c r="J4155" s="2">
        <v>42856</v>
      </c>
      <c r="L4155" s="2">
        <v>42856</v>
      </c>
      <c r="M4155" t="s">
        <v>652</v>
      </c>
      <c r="N4155" t="s">
        <v>45338</v>
      </c>
      <c r="O4155" t="s">
        <v>68</v>
      </c>
      <c r="R4155" t="s">
        <v>69</v>
      </c>
      <c r="S4155" t="s">
        <v>70</v>
      </c>
      <c r="T4155" t="s">
        <v>71</v>
      </c>
      <c r="U4155" t="s">
        <v>71</v>
      </c>
      <c r="V4155" t="s">
        <v>492</v>
      </c>
      <c r="W4155" t="s">
        <v>618</v>
      </c>
      <c r="X4155" t="s">
        <v>2387</v>
      </c>
      <c r="AA4155" t="s">
        <v>76</v>
      </c>
      <c r="AB4155" t="s">
        <v>1137</v>
      </c>
      <c r="AC4155" t="s">
        <v>27276</v>
      </c>
      <c r="AD4155" t="s">
        <v>658</v>
      </c>
      <c r="AE4155" t="s">
        <v>851</v>
      </c>
      <c r="AF4155" t="s">
        <v>81</v>
      </c>
      <c r="AG4155" t="str">
        <f>VLOOKUP(AF4155,MASTER!$A$1:$B$231,2,FALSE)</f>
        <v>D4/S1</v>
      </c>
      <c r="AH4155" t="s">
        <v>82</v>
      </c>
      <c r="AI4155" t="s">
        <v>83</v>
      </c>
      <c r="AJ4155" t="s">
        <v>45339</v>
      </c>
      <c r="AK4155" t="s">
        <v>45335</v>
      </c>
      <c r="AL4155" t="s">
        <v>45340</v>
      </c>
      <c r="AM4155" t="s">
        <v>1142</v>
      </c>
      <c r="AO4155" t="s">
        <v>107</v>
      </c>
      <c r="AP4155" t="s">
        <v>138</v>
      </c>
      <c r="AQ4155" t="s">
        <v>45335</v>
      </c>
      <c r="AR4155" t="s">
        <v>45341</v>
      </c>
      <c r="AS4155" t="s">
        <v>45342</v>
      </c>
      <c r="AU4155" t="s">
        <v>82</v>
      </c>
      <c r="AW4155" t="s">
        <v>82</v>
      </c>
      <c r="AY4155" t="s">
        <v>82</v>
      </c>
      <c r="AZ4155" t="s">
        <v>24998</v>
      </c>
      <c r="BA4155" t="s">
        <v>45343</v>
      </c>
      <c r="BB4155">
        <v>11</v>
      </c>
      <c r="BC4155">
        <v>11</v>
      </c>
      <c r="BD4155">
        <v>11</v>
      </c>
      <c r="BE4155" t="s">
        <v>45344</v>
      </c>
      <c r="BG4155" t="s">
        <v>45345</v>
      </c>
      <c r="BH4155">
        <v>14</v>
      </c>
      <c r="BI4155" s="3">
        <v>41.333333333333336</v>
      </c>
    </row>
    <row r="4156" spans="1:61">
      <c r="A4156" s="1">
        <v>4155</v>
      </c>
      <c r="B4156" t="s">
        <v>45346</v>
      </c>
      <c r="C4156" t="s">
        <v>45347</v>
      </c>
      <c r="D4156" t="s">
        <v>62</v>
      </c>
      <c r="E4156" t="s">
        <v>211</v>
      </c>
      <c r="F4156" s="2">
        <v>34149</v>
      </c>
      <c r="G4156" t="s">
        <v>1118</v>
      </c>
      <c r="H4156">
        <v>30</v>
      </c>
      <c r="I4156" t="s">
        <v>65</v>
      </c>
      <c r="J4156" s="2">
        <v>43101</v>
      </c>
      <c r="L4156" s="2">
        <v>43101</v>
      </c>
      <c r="M4156" t="s">
        <v>652</v>
      </c>
      <c r="N4156" t="s">
        <v>45348</v>
      </c>
      <c r="O4156" t="s">
        <v>68</v>
      </c>
      <c r="R4156" t="s">
        <v>69</v>
      </c>
      <c r="S4156" t="s">
        <v>70</v>
      </c>
      <c r="T4156" t="s">
        <v>71</v>
      </c>
      <c r="U4156" t="s">
        <v>71</v>
      </c>
      <c r="V4156" t="s">
        <v>492</v>
      </c>
      <c r="W4156" t="s">
        <v>618</v>
      </c>
      <c r="X4156" t="s">
        <v>2387</v>
      </c>
      <c r="AA4156" t="s">
        <v>76</v>
      </c>
      <c r="AB4156" t="s">
        <v>1121</v>
      </c>
      <c r="AC4156" t="s">
        <v>45349</v>
      </c>
      <c r="AD4156" t="s">
        <v>79</v>
      </c>
      <c r="AE4156" t="s">
        <v>851</v>
      </c>
      <c r="AF4156" t="s">
        <v>1034</v>
      </c>
      <c r="AG4156" t="str">
        <f>VLOOKUP(AF4156,MASTER!$A$1:$B$231,2,FALSE)</f>
        <v>D4/S1</v>
      </c>
      <c r="AH4156" t="s">
        <v>82</v>
      </c>
      <c r="AI4156" t="s">
        <v>83</v>
      </c>
      <c r="AJ4156" t="s">
        <v>45350</v>
      </c>
      <c r="AK4156" t="s">
        <v>45346</v>
      </c>
      <c r="AL4156" t="s">
        <v>45351</v>
      </c>
      <c r="AM4156" t="s">
        <v>1126</v>
      </c>
      <c r="AO4156" t="s">
        <v>642</v>
      </c>
      <c r="AP4156" t="s">
        <v>138</v>
      </c>
      <c r="AQ4156" t="s">
        <v>45346</v>
      </c>
      <c r="AR4156" t="s">
        <v>45352</v>
      </c>
      <c r="AS4156" t="s">
        <v>45353</v>
      </c>
      <c r="AU4156" t="s">
        <v>82</v>
      </c>
      <c r="AW4156" t="s">
        <v>82</v>
      </c>
      <c r="AY4156" t="s">
        <v>82</v>
      </c>
      <c r="AZ4156" t="s">
        <v>1129</v>
      </c>
      <c r="BA4156" t="s">
        <v>45354</v>
      </c>
      <c r="BB4156">
        <v>12</v>
      </c>
      <c r="BC4156">
        <v>12</v>
      </c>
      <c r="BD4156">
        <v>12</v>
      </c>
      <c r="BE4156" t="s">
        <v>45355</v>
      </c>
      <c r="BG4156" t="s">
        <v>45356</v>
      </c>
      <c r="BH4156">
        <v>16</v>
      </c>
      <c r="BI4156">
        <v>42</v>
      </c>
    </row>
    <row r="4157" spans="1:61">
      <c r="A4157" s="1">
        <v>4156</v>
      </c>
      <c r="B4157" t="s">
        <v>45357</v>
      </c>
      <c r="C4157" t="s">
        <v>45358</v>
      </c>
      <c r="D4157" t="s">
        <v>62</v>
      </c>
      <c r="E4157" t="s">
        <v>283</v>
      </c>
      <c r="F4157" s="2">
        <v>34311</v>
      </c>
      <c r="G4157" t="s">
        <v>45359</v>
      </c>
      <c r="H4157">
        <v>29</v>
      </c>
      <c r="I4157" t="s">
        <v>65</v>
      </c>
      <c r="J4157" s="2">
        <v>43101</v>
      </c>
      <c r="L4157" s="2">
        <v>43101</v>
      </c>
      <c r="M4157" t="s">
        <v>652</v>
      </c>
      <c r="N4157" t="s">
        <v>33584</v>
      </c>
      <c r="O4157" t="s">
        <v>68</v>
      </c>
      <c r="R4157" t="s">
        <v>69</v>
      </c>
      <c r="S4157" t="s">
        <v>70</v>
      </c>
      <c r="T4157" t="s">
        <v>71</v>
      </c>
      <c r="U4157" t="s">
        <v>71</v>
      </c>
      <c r="V4157" t="s">
        <v>492</v>
      </c>
      <c r="W4157" t="s">
        <v>97</v>
      </c>
      <c r="X4157" t="s">
        <v>21089</v>
      </c>
      <c r="AA4157" t="s">
        <v>76</v>
      </c>
      <c r="AB4157" t="s">
        <v>1121</v>
      </c>
      <c r="AC4157" t="s">
        <v>14623</v>
      </c>
      <c r="AD4157" t="s">
        <v>79</v>
      </c>
      <c r="AE4157" t="s">
        <v>851</v>
      </c>
      <c r="AF4157" t="s">
        <v>537</v>
      </c>
      <c r="AG4157" t="str">
        <f>VLOOKUP(AF4157,MASTER!$A$1:$B$231,2,FALSE)</f>
        <v>D3</v>
      </c>
      <c r="AH4157" t="s">
        <v>82</v>
      </c>
      <c r="AI4157" t="s">
        <v>83</v>
      </c>
      <c r="AJ4157" t="s">
        <v>45360</v>
      </c>
      <c r="AK4157" t="s">
        <v>45357</v>
      </c>
      <c r="AL4157" t="s">
        <v>45361</v>
      </c>
      <c r="AM4157" t="s">
        <v>1126</v>
      </c>
      <c r="AO4157" t="s">
        <v>642</v>
      </c>
      <c r="AP4157" t="s">
        <v>138</v>
      </c>
      <c r="AQ4157" t="s">
        <v>45357</v>
      </c>
      <c r="AR4157" t="s">
        <v>45362</v>
      </c>
      <c r="AS4157" t="s">
        <v>45363</v>
      </c>
      <c r="AU4157" t="s">
        <v>82</v>
      </c>
      <c r="AW4157" t="s">
        <v>82</v>
      </c>
      <c r="AY4157" t="s">
        <v>82</v>
      </c>
      <c r="AZ4157" t="s">
        <v>1129</v>
      </c>
      <c r="BA4157" t="s">
        <v>45364</v>
      </c>
      <c r="BB4157">
        <v>10</v>
      </c>
      <c r="BC4157">
        <v>8</v>
      </c>
      <c r="BD4157">
        <v>10</v>
      </c>
      <c r="BE4157" t="s">
        <v>45365</v>
      </c>
      <c r="BG4157" t="s">
        <v>45366</v>
      </c>
      <c r="BH4157">
        <v>14</v>
      </c>
      <c r="BI4157" s="3">
        <v>40.666666666666664</v>
      </c>
    </row>
    <row r="4158" spans="1:61">
      <c r="A4158" s="1">
        <v>4157</v>
      </c>
      <c r="B4158" t="s">
        <v>45367</v>
      </c>
      <c r="C4158" t="s">
        <v>45368</v>
      </c>
      <c r="D4158" t="s">
        <v>62</v>
      </c>
      <c r="E4158" t="s">
        <v>211</v>
      </c>
      <c r="F4158" s="2">
        <v>33992</v>
      </c>
      <c r="G4158" t="s">
        <v>45369</v>
      </c>
      <c r="H4158">
        <v>30</v>
      </c>
      <c r="I4158" t="s">
        <v>1135</v>
      </c>
      <c r="J4158" s="2">
        <v>43101</v>
      </c>
      <c r="L4158" s="2">
        <v>43101</v>
      </c>
      <c r="M4158" t="s">
        <v>652</v>
      </c>
      <c r="N4158" t="s">
        <v>33368</v>
      </c>
      <c r="O4158" t="s">
        <v>68</v>
      </c>
      <c r="R4158" t="s">
        <v>69</v>
      </c>
      <c r="S4158" t="s">
        <v>70</v>
      </c>
      <c r="T4158" t="s">
        <v>71</v>
      </c>
      <c r="U4158" t="s">
        <v>71</v>
      </c>
      <c r="V4158" t="s">
        <v>492</v>
      </c>
      <c r="W4158" t="s">
        <v>97</v>
      </c>
      <c r="X4158" t="s">
        <v>21089</v>
      </c>
      <c r="Z4158" t="s">
        <v>75</v>
      </c>
      <c r="AA4158" t="s">
        <v>76</v>
      </c>
      <c r="AB4158" t="s">
        <v>13548</v>
      </c>
      <c r="AC4158" t="s">
        <v>20578</v>
      </c>
      <c r="AD4158" t="s">
        <v>79</v>
      </c>
      <c r="AE4158" t="s">
        <v>851</v>
      </c>
      <c r="AF4158" t="s">
        <v>537</v>
      </c>
      <c r="AG4158" t="str">
        <f>VLOOKUP(AF4158,MASTER!$A$1:$B$231,2,FALSE)</f>
        <v>D3</v>
      </c>
      <c r="AH4158" t="s">
        <v>82</v>
      </c>
      <c r="AI4158" t="s">
        <v>83</v>
      </c>
      <c r="AJ4158" t="s">
        <v>45370</v>
      </c>
      <c r="AK4158" t="s">
        <v>45367</v>
      </c>
      <c r="AL4158" t="s">
        <v>45371</v>
      </c>
      <c r="AM4158" t="s">
        <v>13553</v>
      </c>
      <c r="AN4158" t="s">
        <v>86</v>
      </c>
      <c r="AO4158" t="s">
        <v>107</v>
      </c>
      <c r="AP4158" t="s">
        <v>138</v>
      </c>
      <c r="AQ4158" t="s">
        <v>45367</v>
      </c>
      <c r="AR4158" t="s">
        <v>45372</v>
      </c>
      <c r="AS4158" t="s">
        <v>45373</v>
      </c>
      <c r="AU4158" t="s">
        <v>82</v>
      </c>
      <c r="AW4158" t="s">
        <v>82</v>
      </c>
      <c r="AY4158" t="s">
        <v>82</v>
      </c>
      <c r="AZ4158" t="s">
        <v>17720</v>
      </c>
      <c r="BA4158" t="s">
        <v>45374</v>
      </c>
      <c r="BB4158">
        <v>10</v>
      </c>
      <c r="BC4158">
        <v>8</v>
      </c>
      <c r="BD4158">
        <v>10</v>
      </c>
      <c r="BE4158" t="s">
        <v>45375</v>
      </c>
      <c r="BF4158" t="s">
        <v>45376</v>
      </c>
      <c r="BG4158" t="s">
        <v>45377</v>
      </c>
      <c r="BH4158">
        <v>15</v>
      </c>
      <c r="BI4158" s="3">
        <v>41.333333333333336</v>
      </c>
    </row>
    <row r="4159" spans="1:61">
      <c r="A4159" s="1">
        <v>4158</v>
      </c>
      <c r="B4159" t="s">
        <v>45378</v>
      </c>
      <c r="C4159" t="s">
        <v>45379</v>
      </c>
      <c r="D4159" t="s">
        <v>62</v>
      </c>
      <c r="E4159" t="s">
        <v>283</v>
      </c>
      <c r="F4159" s="2">
        <v>34118</v>
      </c>
      <c r="G4159" t="s">
        <v>1990</v>
      </c>
      <c r="H4159">
        <v>30</v>
      </c>
      <c r="I4159" t="s">
        <v>65</v>
      </c>
      <c r="J4159" s="2">
        <v>42977</v>
      </c>
      <c r="L4159" s="2">
        <v>43252</v>
      </c>
      <c r="M4159" t="s">
        <v>616</v>
      </c>
      <c r="N4159" t="s">
        <v>45380</v>
      </c>
      <c r="O4159" t="s">
        <v>68</v>
      </c>
      <c r="R4159" t="s">
        <v>69</v>
      </c>
      <c r="S4159" t="s">
        <v>70</v>
      </c>
      <c r="T4159" t="s">
        <v>71</v>
      </c>
      <c r="U4159" t="s">
        <v>71</v>
      </c>
      <c r="V4159" t="s">
        <v>96</v>
      </c>
      <c r="W4159" t="s">
        <v>97</v>
      </c>
      <c r="X4159" t="s">
        <v>21089</v>
      </c>
      <c r="Z4159" t="s">
        <v>117</v>
      </c>
      <c r="AA4159" t="s">
        <v>76</v>
      </c>
      <c r="AB4159" t="s">
        <v>403</v>
      </c>
      <c r="AC4159" t="s">
        <v>29567</v>
      </c>
      <c r="AD4159" t="s">
        <v>79</v>
      </c>
      <c r="AE4159" t="s">
        <v>102</v>
      </c>
      <c r="AF4159" t="s">
        <v>13299</v>
      </c>
      <c r="AG4159" t="str">
        <f>VLOOKUP(AF4159,MASTER!$A$1:$B$231,2,FALSE)</f>
        <v>D4/S1</v>
      </c>
      <c r="AH4159" t="s">
        <v>82</v>
      </c>
      <c r="AI4159" t="s">
        <v>241</v>
      </c>
      <c r="AJ4159" t="s">
        <v>45381</v>
      </c>
      <c r="AK4159" t="s">
        <v>45378</v>
      </c>
      <c r="AL4159" t="s">
        <v>45382</v>
      </c>
      <c r="AM4159" t="s">
        <v>401</v>
      </c>
      <c r="AN4159" t="s">
        <v>86</v>
      </c>
      <c r="AO4159" t="s">
        <v>107</v>
      </c>
      <c r="AP4159" t="s">
        <v>2152</v>
      </c>
      <c r="AQ4159" t="s">
        <v>45383</v>
      </c>
      <c r="AR4159" t="s">
        <v>45384</v>
      </c>
      <c r="AS4159" t="s">
        <v>45385</v>
      </c>
      <c r="AU4159" t="s">
        <v>82</v>
      </c>
      <c r="AW4159" t="s">
        <v>82</v>
      </c>
      <c r="AY4159" t="s">
        <v>82</v>
      </c>
      <c r="AZ4159" t="s">
        <v>443</v>
      </c>
      <c r="BA4159" t="s">
        <v>45386</v>
      </c>
      <c r="BB4159">
        <v>10</v>
      </c>
      <c r="BC4159">
        <v>8</v>
      </c>
      <c r="BD4159">
        <v>10</v>
      </c>
      <c r="BE4159" t="s">
        <v>45387</v>
      </c>
      <c r="BF4159" t="s">
        <v>45378</v>
      </c>
      <c r="BG4159" t="s">
        <v>45388</v>
      </c>
      <c r="BH4159">
        <v>16</v>
      </c>
      <c r="BI4159">
        <v>42</v>
      </c>
    </row>
    <row r="4160" spans="1:61">
      <c r="A4160" s="1">
        <v>4159</v>
      </c>
      <c r="B4160" t="s">
        <v>45389</v>
      </c>
      <c r="C4160" t="s">
        <v>45390</v>
      </c>
      <c r="D4160" t="s">
        <v>62</v>
      </c>
      <c r="E4160" t="s">
        <v>211</v>
      </c>
      <c r="F4160" s="2">
        <v>34092</v>
      </c>
      <c r="G4160" t="s">
        <v>907</v>
      </c>
      <c r="H4160">
        <v>30</v>
      </c>
      <c r="I4160" t="s">
        <v>65</v>
      </c>
      <c r="J4160" s="2">
        <v>42977</v>
      </c>
      <c r="L4160" s="2">
        <v>43252</v>
      </c>
      <c r="M4160" t="s">
        <v>616</v>
      </c>
      <c r="N4160" t="s">
        <v>45391</v>
      </c>
      <c r="O4160" t="s">
        <v>68</v>
      </c>
      <c r="R4160" t="s">
        <v>69</v>
      </c>
      <c r="S4160" t="s">
        <v>70</v>
      </c>
      <c r="T4160" t="s">
        <v>71</v>
      </c>
      <c r="U4160" t="s">
        <v>71</v>
      </c>
      <c r="V4160" t="s">
        <v>492</v>
      </c>
      <c r="W4160" t="s">
        <v>97</v>
      </c>
      <c r="X4160" t="s">
        <v>21089</v>
      </c>
      <c r="Z4160" t="s">
        <v>117</v>
      </c>
      <c r="AA4160" t="s">
        <v>76</v>
      </c>
      <c r="AB4160" t="s">
        <v>1222</v>
      </c>
      <c r="AC4160" t="s">
        <v>33059</v>
      </c>
      <c r="AD4160" t="s">
        <v>658</v>
      </c>
      <c r="AE4160" t="s">
        <v>494</v>
      </c>
      <c r="AF4160" t="s">
        <v>9652</v>
      </c>
      <c r="AG4160" t="str">
        <f>VLOOKUP(AF4160,MASTER!$A$1:$B$231,2,FALSE)</f>
        <v>D3</v>
      </c>
      <c r="AH4160" t="s">
        <v>82</v>
      </c>
      <c r="AI4160" t="s">
        <v>83</v>
      </c>
      <c r="AJ4160" t="s">
        <v>45392</v>
      </c>
      <c r="AK4160" t="s">
        <v>45389</v>
      </c>
      <c r="AL4160" t="s">
        <v>45393</v>
      </c>
      <c r="AM4160" t="s">
        <v>2585</v>
      </c>
      <c r="AN4160" t="s">
        <v>165</v>
      </c>
      <c r="AO4160" t="s">
        <v>107</v>
      </c>
      <c r="AP4160" t="s">
        <v>2152</v>
      </c>
      <c r="AQ4160" t="s">
        <v>45389</v>
      </c>
      <c r="AR4160" t="s">
        <v>45394</v>
      </c>
      <c r="AS4160" t="s">
        <v>45395</v>
      </c>
      <c r="AU4160" t="s">
        <v>82</v>
      </c>
      <c r="AW4160" t="s">
        <v>82</v>
      </c>
      <c r="AY4160" t="s">
        <v>82</v>
      </c>
      <c r="AZ4160" t="s">
        <v>3907</v>
      </c>
      <c r="BA4160" t="s">
        <v>45396</v>
      </c>
      <c r="BB4160">
        <v>10</v>
      </c>
      <c r="BC4160">
        <v>8</v>
      </c>
      <c r="BD4160">
        <v>10</v>
      </c>
      <c r="BE4160" t="s">
        <v>45397</v>
      </c>
      <c r="BF4160" t="s">
        <v>45389</v>
      </c>
      <c r="BG4160" t="s">
        <v>45398</v>
      </c>
      <c r="BH4160">
        <v>15.5</v>
      </c>
      <c r="BI4160" s="3">
        <v>42.666666666666664</v>
      </c>
    </row>
    <row r="4161" spans="1:61">
      <c r="A4161" s="1">
        <v>4160</v>
      </c>
      <c r="B4161" t="s">
        <v>45399</v>
      </c>
      <c r="C4161" t="s">
        <v>45400</v>
      </c>
      <c r="D4161" t="s">
        <v>62</v>
      </c>
      <c r="E4161" t="s">
        <v>211</v>
      </c>
      <c r="F4161" s="2">
        <v>34285</v>
      </c>
      <c r="G4161" t="s">
        <v>1196</v>
      </c>
      <c r="H4161">
        <v>29</v>
      </c>
      <c r="I4161" t="s">
        <v>65</v>
      </c>
      <c r="J4161" s="2">
        <v>42977</v>
      </c>
      <c r="L4161" s="2">
        <v>43252</v>
      </c>
      <c r="M4161" t="s">
        <v>616</v>
      </c>
      <c r="N4161" t="s">
        <v>45401</v>
      </c>
      <c r="O4161" t="s">
        <v>68</v>
      </c>
      <c r="R4161" t="s">
        <v>69</v>
      </c>
      <c r="S4161" t="s">
        <v>70</v>
      </c>
      <c r="T4161" t="s">
        <v>71</v>
      </c>
      <c r="U4161" t="s">
        <v>71</v>
      </c>
      <c r="V4161" t="s">
        <v>492</v>
      </c>
      <c r="W4161" t="s">
        <v>97</v>
      </c>
      <c r="X4161" t="s">
        <v>21089</v>
      </c>
      <c r="Z4161" t="s">
        <v>117</v>
      </c>
      <c r="AA4161" t="s">
        <v>76</v>
      </c>
      <c r="AB4161" t="s">
        <v>742</v>
      </c>
      <c r="AC4161" t="s">
        <v>14428</v>
      </c>
      <c r="AD4161" t="s">
        <v>658</v>
      </c>
      <c r="AE4161" t="s">
        <v>4528</v>
      </c>
      <c r="AF4161" t="s">
        <v>10373</v>
      </c>
      <c r="AG4161" t="str">
        <f>VLOOKUP(AF4161,MASTER!$A$1:$B$231,2,FALSE)</f>
        <v>D4/S1</v>
      </c>
      <c r="AH4161" t="s">
        <v>82</v>
      </c>
      <c r="AJ4161" t="s">
        <v>45402</v>
      </c>
      <c r="AL4161" t="s">
        <v>45403</v>
      </c>
      <c r="AM4161" t="s">
        <v>962</v>
      </c>
      <c r="AN4161" t="s">
        <v>165</v>
      </c>
      <c r="AO4161" t="s">
        <v>107</v>
      </c>
      <c r="AP4161" t="s">
        <v>138</v>
      </c>
      <c r="AQ4161" t="s">
        <v>45399</v>
      </c>
      <c r="AR4161" t="s">
        <v>45404</v>
      </c>
      <c r="AS4161" t="s">
        <v>45405</v>
      </c>
      <c r="AU4161" t="s">
        <v>82</v>
      </c>
      <c r="AW4161" t="s">
        <v>82</v>
      </c>
      <c r="AY4161" t="s">
        <v>82</v>
      </c>
      <c r="AZ4161" t="s">
        <v>14434</v>
      </c>
      <c r="BA4161" t="s">
        <v>45406</v>
      </c>
      <c r="BB4161">
        <v>10</v>
      </c>
      <c r="BC4161">
        <v>8</v>
      </c>
      <c r="BD4161">
        <v>10</v>
      </c>
      <c r="BE4161" t="s">
        <v>45407</v>
      </c>
      <c r="BF4161" t="s">
        <v>45399</v>
      </c>
      <c r="BG4161" t="s">
        <v>45408</v>
      </c>
      <c r="BH4161">
        <v>17.5</v>
      </c>
      <c r="BI4161" s="3">
        <v>43.333333333333336</v>
      </c>
    </row>
    <row r="4162" spans="1:61">
      <c r="A4162" s="1">
        <v>4161</v>
      </c>
      <c r="B4162" t="s">
        <v>45409</v>
      </c>
      <c r="C4162" t="s">
        <v>45410</v>
      </c>
      <c r="D4162" t="s">
        <v>62</v>
      </c>
      <c r="E4162" t="s">
        <v>283</v>
      </c>
      <c r="F4162" s="2">
        <v>34080</v>
      </c>
      <c r="G4162" t="s">
        <v>1443</v>
      </c>
      <c r="H4162">
        <v>30</v>
      </c>
      <c r="I4162" t="s">
        <v>156</v>
      </c>
      <c r="J4162" s="2">
        <v>42977</v>
      </c>
      <c r="L4162" s="2">
        <v>43252</v>
      </c>
      <c r="M4162" t="s">
        <v>41008</v>
      </c>
      <c r="N4162" t="s">
        <v>22996</v>
      </c>
      <c r="O4162" t="s">
        <v>68</v>
      </c>
      <c r="R4162" t="s">
        <v>69</v>
      </c>
      <c r="W4162" t="s">
        <v>97</v>
      </c>
      <c r="X4162" t="s">
        <v>21089</v>
      </c>
      <c r="Z4162" t="s">
        <v>117</v>
      </c>
      <c r="AA4162" t="s">
        <v>76</v>
      </c>
      <c r="AB4162" t="s">
        <v>551</v>
      </c>
      <c r="AC4162" t="s">
        <v>14531</v>
      </c>
      <c r="AD4162" t="s">
        <v>658</v>
      </c>
      <c r="AE4162" t="s">
        <v>1446</v>
      </c>
      <c r="AF4162" t="s">
        <v>9652</v>
      </c>
      <c r="AG4162" t="str">
        <f>VLOOKUP(AF4162,MASTER!$A$1:$B$231,2,FALSE)</f>
        <v>D3</v>
      </c>
      <c r="AH4162" t="s">
        <v>82</v>
      </c>
      <c r="AI4162" t="s">
        <v>83</v>
      </c>
      <c r="AJ4162" t="s">
        <v>45411</v>
      </c>
      <c r="AK4162" t="s">
        <v>45409</v>
      </c>
      <c r="AL4162" t="s">
        <v>45412</v>
      </c>
      <c r="AM4162" t="s">
        <v>551</v>
      </c>
      <c r="AN4162" t="s">
        <v>165</v>
      </c>
      <c r="AO4162" t="s">
        <v>107</v>
      </c>
      <c r="AP4162" t="s">
        <v>2152</v>
      </c>
      <c r="AQ4162" t="s">
        <v>45409</v>
      </c>
      <c r="AR4162" t="s">
        <v>45413</v>
      </c>
      <c r="AS4162" t="s">
        <v>45414</v>
      </c>
      <c r="AU4162" t="s">
        <v>82</v>
      </c>
      <c r="AW4162" t="s">
        <v>82</v>
      </c>
      <c r="AY4162" t="s">
        <v>82</v>
      </c>
      <c r="AZ4162" t="s">
        <v>7717</v>
      </c>
      <c r="BA4162" t="s">
        <v>45415</v>
      </c>
      <c r="BB4162">
        <v>10</v>
      </c>
      <c r="BC4162">
        <v>8</v>
      </c>
      <c r="BD4162">
        <v>10</v>
      </c>
      <c r="BE4162" t="s">
        <v>45416</v>
      </c>
      <c r="BF4162" t="s">
        <v>45409</v>
      </c>
      <c r="BG4162" t="s">
        <v>45417</v>
      </c>
      <c r="BH4162">
        <v>16</v>
      </c>
      <c r="BI4162" s="3">
        <v>41.333333333333336</v>
      </c>
    </row>
    <row r="4163" spans="1:61">
      <c r="A4163" s="1">
        <v>4162</v>
      </c>
      <c r="B4163" t="s">
        <v>45418</v>
      </c>
      <c r="C4163" t="s">
        <v>45419</v>
      </c>
      <c r="D4163" t="s">
        <v>62</v>
      </c>
      <c r="E4163" t="s">
        <v>211</v>
      </c>
      <c r="F4163" s="2">
        <v>34315</v>
      </c>
      <c r="G4163" t="s">
        <v>801</v>
      </c>
      <c r="H4163">
        <v>29</v>
      </c>
      <c r="I4163" t="s">
        <v>65</v>
      </c>
      <c r="J4163" s="2">
        <v>42977</v>
      </c>
      <c r="L4163" s="2">
        <v>43252</v>
      </c>
      <c r="M4163" t="s">
        <v>616</v>
      </c>
      <c r="N4163" t="s">
        <v>45420</v>
      </c>
      <c r="O4163" t="s">
        <v>68</v>
      </c>
      <c r="R4163" t="s">
        <v>69</v>
      </c>
      <c r="S4163" t="s">
        <v>70</v>
      </c>
      <c r="T4163" t="s">
        <v>71</v>
      </c>
      <c r="U4163" t="s">
        <v>71</v>
      </c>
      <c r="V4163" t="s">
        <v>492</v>
      </c>
      <c r="W4163" t="s">
        <v>97</v>
      </c>
      <c r="X4163" t="s">
        <v>21089</v>
      </c>
      <c r="Z4163" t="s">
        <v>117</v>
      </c>
      <c r="AA4163" t="s">
        <v>76</v>
      </c>
      <c r="AB4163" t="s">
        <v>621</v>
      </c>
      <c r="AC4163" t="s">
        <v>18311</v>
      </c>
      <c r="AD4163" t="s">
        <v>79</v>
      </c>
      <c r="AE4163" t="s">
        <v>709</v>
      </c>
      <c r="AF4163" t="s">
        <v>240</v>
      </c>
      <c r="AG4163" t="str">
        <f>VLOOKUP(AF4163,MASTER!$A$1:$B$231,2,FALSE)</f>
        <v>D4/S1</v>
      </c>
      <c r="AH4163" t="s">
        <v>82</v>
      </c>
      <c r="AI4163" t="s">
        <v>241</v>
      </c>
      <c r="AJ4163" t="s">
        <v>45421</v>
      </c>
      <c r="AK4163" t="s">
        <v>45418</v>
      </c>
      <c r="AL4163" t="s">
        <v>45422</v>
      </c>
      <c r="AM4163" t="s">
        <v>628</v>
      </c>
      <c r="AN4163" t="s">
        <v>165</v>
      </c>
      <c r="AO4163" t="s">
        <v>107</v>
      </c>
      <c r="AP4163" t="s">
        <v>138</v>
      </c>
      <c r="AQ4163" t="s">
        <v>45418</v>
      </c>
      <c r="AR4163" t="s">
        <v>45423</v>
      </c>
      <c r="AS4163" t="s">
        <v>45424</v>
      </c>
      <c r="AU4163" t="s">
        <v>82</v>
      </c>
      <c r="AW4163" t="s">
        <v>82</v>
      </c>
      <c r="AY4163" t="s">
        <v>82</v>
      </c>
      <c r="AZ4163" t="s">
        <v>1715</v>
      </c>
      <c r="BA4163" t="s">
        <v>45425</v>
      </c>
      <c r="BB4163">
        <v>10</v>
      </c>
      <c r="BC4163">
        <v>8</v>
      </c>
      <c r="BD4163">
        <v>10</v>
      </c>
      <c r="BE4163" t="s">
        <v>45426</v>
      </c>
      <c r="BF4163" t="s">
        <v>45418</v>
      </c>
      <c r="BG4163" t="s">
        <v>45427</v>
      </c>
      <c r="BH4163">
        <v>16.5</v>
      </c>
      <c r="BI4163" s="3">
        <v>45.333333333333336</v>
      </c>
    </row>
    <row r="4164" spans="1:61">
      <c r="A4164" s="1">
        <v>4163</v>
      </c>
      <c r="B4164" t="s">
        <v>45428</v>
      </c>
      <c r="C4164" t="s">
        <v>45429</v>
      </c>
      <c r="D4164" t="s">
        <v>62</v>
      </c>
      <c r="E4164" t="s">
        <v>211</v>
      </c>
      <c r="F4164" s="2">
        <v>34104</v>
      </c>
      <c r="G4164" t="s">
        <v>4321</v>
      </c>
      <c r="H4164">
        <v>30</v>
      </c>
      <c r="I4164" t="s">
        <v>65</v>
      </c>
      <c r="J4164" s="2">
        <v>42977</v>
      </c>
      <c r="L4164" s="2">
        <v>43252</v>
      </c>
      <c r="M4164" t="s">
        <v>616</v>
      </c>
      <c r="N4164" t="s">
        <v>45430</v>
      </c>
      <c r="O4164" t="s">
        <v>68</v>
      </c>
      <c r="R4164" t="s">
        <v>69</v>
      </c>
      <c r="S4164" t="s">
        <v>70</v>
      </c>
      <c r="T4164" t="s">
        <v>71</v>
      </c>
      <c r="U4164" t="s">
        <v>71</v>
      </c>
      <c r="V4164" t="s">
        <v>96</v>
      </c>
      <c r="W4164" t="s">
        <v>97</v>
      </c>
      <c r="X4164" t="s">
        <v>21089</v>
      </c>
      <c r="Z4164" t="s">
        <v>117</v>
      </c>
      <c r="AA4164" t="s">
        <v>76</v>
      </c>
      <c r="AB4164" t="s">
        <v>1270</v>
      </c>
      <c r="AC4164" t="s">
        <v>27755</v>
      </c>
      <c r="AD4164" t="s">
        <v>658</v>
      </c>
      <c r="AE4164" t="s">
        <v>892</v>
      </c>
      <c r="AF4164" t="s">
        <v>18915</v>
      </c>
      <c r="AG4164" t="str">
        <f>VLOOKUP(AF4164,MASTER!$A$1:$B$231,2,FALSE)</f>
        <v>D3</v>
      </c>
      <c r="AH4164" t="s">
        <v>82</v>
      </c>
      <c r="AI4164" t="s">
        <v>83</v>
      </c>
      <c r="AJ4164" t="s">
        <v>45431</v>
      </c>
      <c r="AK4164" t="s">
        <v>45428</v>
      </c>
      <c r="AL4164" t="s">
        <v>45432</v>
      </c>
      <c r="AM4164" t="s">
        <v>1275</v>
      </c>
      <c r="AN4164" t="s">
        <v>86</v>
      </c>
      <c r="AO4164" t="s">
        <v>107</v>
      </c>
      <c r="AP4164" t="s">
        <v>2152</v>
      </c>
      <c r="AQ4164" t="s">
        <v>45428</v>
      </c>
      <c r="AR4164" t="s">
        <v>45433</v>
      </c>
      <c r="AS4164" t="s">
        <v>45434</v>
      </c>
      <c r="AU4164" t="s">
        <v>82</v>
      </c>
      <c r="AW4164" t="s">
        <v>82</v>
      </c>
      <c r="AY4164" t="s">
        <v>82</v>
      </c>
      <c r="AZ4164" t="s">
        <v>25310</v>
      </c>
      <c r="BA4164" t="s">
        <v>45435</v>
      </c>
      <c r="BB4164">
        <v>10</v>
      </c>
      <c r="BC4164">
        <v>8</v>
      </c>
      <c r="BD4164">
        <v>10</v>
      </c>
      <c r="BE4164" t="s">
        <v>45436</v>
      </c>
      <c r="BF4164" t="s">
        <v>45428</v>
      </c>
      <c r="BG4164" t="s">
        <v>45437</v>
      </c>
      <c r="BH4164">
        <v>15.5</v>
      </c>
      <c r="BI4164">
        <v>40</v>
      </c>
    </row>
    <row r="4165" spans="1:61">
      <c r="A4165" s="1">
        <v>4164</v>
      </c>
      <c r="B4165" t="s">
        <v>45438</v>
      </c>
      <c r="C4165" t="s">
        <v>45439</v>
      </c>
      <c r="D4165" t="s">
        <v>62</v>
      </c>
      <c r="E4165" t="s">
        <v>211</v>
      </c>
      <c r="F4165" s="2">
        <v>34269</v>
      </c>
      <c r="G4165" t="s">
        <v>3795</v>
      </c>
      <c r="H4165">
        <v>29</v>
      </c>
      <c r="I4165" t="s">
        <v>65</v>
      </c>
      <c r="J4165" s="2">
        <v>42977</v>
      </c>
      <c r="L4165" s="2">
        <v>43252</v>
      </c>
      <c r="M4165" t="s">
        <v>616</v>
      </c>
      <c r="N4165" t="s">
        <v>45440</v>
      </c>
      <c r="O4165" t="s">
        <v>68</v>
      </c>
      <c r="R4165" t="s">
        <v>69</v>
      </c>
      <c r="S4165" t="s">
        <v>70</v>
      </c>
      <c r="T4165" t="s">
        <v>71</v>
      </c>
      <c r="U4165" t="s">
        <v>71</v>
      </c>
      <c r="V4165" t="s">
        <v>492</v>
      </c>
      <c r="W4165" t="s">
        <v>97</v>
      </c>
      <c r="X4165" t="s">
        <v>158</v>
      </c>
      <c r="Z4165" t="s">
        <v>117</v>
      </c>
      <c r="AA4165" t="s">
        <v>76</v>
      </c>
      <c r="AB4165" t="s">
        <v>403</v>
      </c>
      <c r="AC4165" t="s">
        <v>45441</v>
      </c>
      <c r="AD4165" t="s">
        <v>79</v>
      </c>
      <c r="AE4165" t="s">
        <v>494</v>
      </c>
      <c r="AF4165" t="s">
        <v>4231</v>
      </c>
      <c r="AG4165" t="str">
        <f>VLOOKUP(AF4165,MASTER!$A$1:$B$231,2,FALSE)</f>
        <v>D3</v>
      </c>
      <c r="AH4165" t="s">
        <v>82</v>
      </c>
      <c r="AI4165" t="s">
        <v>83</v>
      </c>
      <c r="AJ4165" t="s">
        <v>45442</v>
      </c>
      <c r="AK4165" t="s">
        <v>45438</v>
      </c>
      <c r="AL4165" t="s">
        <v>45443</v>
      </c>
      <c r="AM4165" t="s">
        <v>401</v>
      </c>
      <c r="AN4165" t="s">
        <v>86</v>
      </c>
      <c r="AO4165" t="s">
        <v>107</v>
      </c>
      <c r="AP4165" t="s">
        <v>138</v>
      </c>
      <c r="AQ4165" t="s">
        <v>45438</v>
      </c>
      <c r="AR4165" t="s">
        <v>45444</v>
      </c>
      <c r="AS4165" t="s">
        <v>45445</v>
      </c>
      <c r="AU4165" t="s">
        <v>82</v>
      </c>
      <c r="AW4165" t="s">
        <v>82</v>
      </c>
      <c r="AY4165" t="s">
        <v>82</v>
      </c>
      <c r="AZ4165" t="s">
        <v>28186</v>
      </c>
      <c r="BA4165" t="s">
        <v>45446</v>
      </c>
      <c r="BB4165">
        <v>10</v>
      </c>
      <c r="BC4165">
        <v>8</v>
      </c>
      <c r="BD4165">
        <v>10</v>
      </c>
      <c r="BE4165" t="s">
        <v>45447</v>
      </c>
      <c r="BF4165" t="s">
        <v>45448</v>
      </c>
      <c r="BG4165" t="s">
        <v>45449</v>
      </c>
      <c r="BH4165">
        <v>15</v>
      </c>
      <c r="BI4165">
        <v>42</v>
      </c>
    </row>
    <row r="4166" spans="1:61">
      <c r="A4166" s="1">
        <v>4165</v>
      </c>
      <c r="B4166" t="s">
        <v>45450</v>
      </c>
      <c r="C4166" t="s">
        <v>45451</v>
      </c>
      <c r="D4166" t="s">
        <v>62</v>
      </c>
      <c r="E4166" t="s">
        <v>211</v>
      </c>
      <c r="F4166" s="2">
        <v>34062</v>
      </c>
      <c r="G4166" t="s">
        <v>94</v>
      </c>
      <c r="H4166">
        <v>30</v>
      </c>
      <c r="I4166" t="s">
        <v>65</v>
      </c>
      <c r="J4166" s="2">
        <v>42977</v>
      </c>
      <c r="L4166" s="2">
        <v>43252</v>
      </c>
      <c r="M4166" t="s">
        <v>616</v>
      </c>
      <c r="N4166" t="s">
        <v>45452</v>
      </c>
      <c r="O4166" t="s">
        <v>68</v>
      </c>
      <c r="R4166" t="s">
        <v>69</v>
      </c>
      <c r="S4166" t="s">
        <v>70</v>
      </c>
      <c r="T4166" t="s">
        <v>71</v>
      </c>
      <c r="U4166" t="s">
        <v>71</v>
      </c>
      <c r="V4166" t="s">
        <v>96</v>
      </c>
      <c r="W4166" t="s">
        <v>618</v>
      </c>
      <c r="X4166" t="s">
        <v>158</v>
      </c>
      <c r="Z4166" t="s">
        <v>99</v>
      </c>
      <c r="AA4166" t="s">
        <v>76</v>
      </c>
      <c r="AB4166" t="s">
        <v>202</v>
      </c>
      <c r="AC4166" t="s">
        <v>45453</v>
      </c>
      <c r="AD4166" t="s">
        <v>79</v>
      </c>
      <c r="AE4166" t="s">
        <v>709</v>
      </c>
      <c r="AF4166" t="s">
        <v>161</v>
      </c>
      <c r="AG4166" t="str">
        <f>VLOOKUP(AF4166,MASTER!$A$1:$B$231,2,FALSE)</f>
        <v>D3</v>
      </c>
      <c r="AH4166" t="s">
        <v>82</v>
      </c>
      <c r="AI4166" t="s">
        <v>83</v>
      </c>
      <c r="AJ4166" t="s">
        <v>45454</v>
      </c>
      <c r="AL4166" t="s">
        <v>45455</v>
      </c>
      <c r="AM4166" t="s">
        <v>205</v>
      </c>
      <c r="AN4166" t="s">
        <v>165</v>
      </c>
      <c r="AO4166" t="s">
        <v>107</v>
      </c>
      <c r="AP4166" t="s">
        <v>138</v>
      </c>
      <c r="AQ4166" t="s">
        <v>45450</v>
      </c>
      <c r="AR4166" t="s">
        <v>45456</v>
      </c>
      <c r="AS4166" t="s">
        <v>45457</v>
      </c>
      <c r="AU4166" t="s">
        <v>82</v>
      </c>
      <c r="AW4166" t="s">
        <v>82</v>
      </c>
      <c r="AY4166" t="s">
        <v>82</v>
      </c>
      <c r="AZ4166" t="s">
        <v>24842</v>
      </c>
      <c r="BA4166" t="s">
        <v>45458</v>
      </c>
      <c r="BB4166">
        <v>12</v>
      </c>
      <c r="BC4166">
        <v>12</v>
      </c>
      <c r="BD4166">
        <v>12</v>
      </c>
      <c r="BE4166" t="s">
        <v>45459</v>
      </c>
      <c r="BF4166" t="s">
        <v>45450</v>
      </c>
      <c r="BG4166" t="s">
        <v>45460</v>
      </c>
      <c r="BH4166">
        <v>15.5</v>
      </c>
      <c r="BI4166" s="3">
        <v>42.666666666666664</v>
      </c>
    </row>
    <row r="4167" spans="1:61">
      <c r="A4167" s="1">
        <v>4166</v>
      </c>
      <c r="B4167" t="s">
        <v>45461</v>
      </c>
      <c r="C4167" t="s">
        <v>45462</v>
      </c>
      <c r="D4167" t="s">
        <v>62</v>
      </c>
      <c r="E4167" t="s">
        <v>63</v>
      </c>
      <c r="F4167" s="2">
        <v>33992</v>
      </c>
      <c r="G4167" t="s">
        <v>1118</v>
      </c>
      <c r="H4167">
        <v>30</v>
      </c>
      <c r="I4167" t="s">
        <v>65</v>
      </c>
      <c r="J4167" s="2">
        <v>42977</v>
      </c>
      <c r="L4167" s="2">
        <v>43252</v>
      </c>
      <c r="M4167" t="s">
        <v>616</v>
      </c>
      <c r="N4167" t="s">
        <v>35733</v>
      </c>
      <c r="O4167" t="s">
        <v>68</v>
      </c>
      <c r="R4167" t="s">
        <v>69</v>
      </c>
      <c r="S4167" t="s">
        <v>70</v>
      </c>
      <c r="T4167" t="s">
        <v>71</v>
      </c>
      <c r="U4167" t="s">
        <v>71</v>
      </c>
      <c r="V4167" t="s">
        <v>492</v>
      </c>
      <c r="W4167" t="s">
        <v>97</v>
      </c>
      <c r="X4167" t="s">
        <v>21089</v>
      </c>
      <c r="Z4167" t="s">
        <v>117</v>
      </c>
      <c r="AA4167" t="s">
        <v>76</v>
      </c>
      <c r="AB4167" t="s">
        <v>742</v>
      </c>
      <c r="AC4167" t="s">
        <v>23167</v>
      </c>
      <c r="AD4167" t="s">
        <v>658</v>
      </c>
      <c r="AE4167" t="s">
        <v>1643</v>
      </c>
      <c r="AF4167" t="s">
        <v>4231</v>
      </c>
      <c r="AG4167" t="str">
        <f>VLOOKUP(AF4167,MASTER!$A$1:$B$231,2,FALSE)</f>
        <v>D3</v>
      </c>
      <c r="AH4167" t="s">
        <v>82</v>
      </c>
      <c r="AI4167" t="s">
        <v>83</v>
      </c>
      <c r="AJ4167" t="s">
        <v>45463</v>
      </c>
      <c r="AL4167" t="s">
        <v>45464</v>
      </c>
      <c r="AM4167" t="s">
        <v>164</v>
      </c>
      <c r="AN4167" t="s">
        <v>165</v>
      </c>
      <c r="AO4167" t="s">
        <v>107</v>
      </c>
      <c r="AP4167" t="s">
        <v>138</v>
      </c>
      <c r="AQ4167" t="s">
        <v>45461</v>
      </c>
      <c r="AR4167" t="s">
        <v>45465</v>
      </c>
      <c r="AS4167" t="s">
        <v>45466</v>
      </c>
      <c r="AU4167" t="s">
        <v>82</v>
      </c>
      <c r="AW4167" t="s">
        <v>82</v>
      </c>
      <c r="AY4167" t="s">
        <v>82</v>
      </c>
      <c r="AZ4167" t="s">
        <v>23172</v>
      </c>
      <c r="BA4167" t="s">
        <v>45467</v>
      </c>
      <c r="BB4167">
        <v>10</v>
      </c>
      <c r="BC4167">
        <v>8</v>
      </c>
      <c r="BD4167">
        <v>10</v>
      </c>
      <c r="BE4167" t="s">
        <v>45468</v>
      </c>
      <c r="BF4167" t="s">
        <v>45469</v>
      </c>
      <c r="BG4167" t="s">
        <v>45470</v>
      </c>
    </row>
    <row r="4168" spans="1:61">
      <c r="A4168" s="1">
        <v>4167</v>
      </c>
      <c r="B4168" t="s">
        <v>45471</v>
      </c>
      <c r="C4168" t="s">
        <v>45472</v>
      </c>
      <c r="D4168" t="s">
        <v>62</v>
      </c>
      <c r="E4168" t="s">
        <v>114</v>
      </c>
      <c r="F4168" s="2">
        <v>34225</v>
      </c>
      <c r="G4168" t="s">
        <v>45473</v>
      </c>
      <c r="H4168">
        <v>29</v>
      </c>
      <c r="I4168" t="s">
        <v>65</v>
      </c>
      <c r="J4168" s="2">
        <v>42982</v>
      </c>
      <c r="L4168" s="2">
        <v>43252</v>
      </c>
      <c r="M4168" t="s">
        <v>616</v>
      </c>
      <c r="N4168" t="s">
        <v>45474</v>
      </c>
      <c r="O4168" t="s">
        <v>68</v>
      </c>
      <c r="R4168" t="s">
        <v>69</v>
      </c>
      <c r="S4168" t="s">
        <v>70</v>
      </c>
      <c r="T4168" t="s">
        <v>71</v>
      </c>
      <c r="U4168" t="s">
        <v>71</v>
      </c>
      <c r="V4168" t="s">
        <v>96</v>
      </c>
      <c r="W4168" t="s">
        <v>97</v>
      </c>
      <c r="X4168" t="s">
        <v>21089</v>
      </c>
      <c r="Z4168" t="s">
        <v>117</v>
      </c>
      <c r="AA4168" t="s">
        <v>76</v>
      </c>
      <c r="AB4168" t="s">
        <v>1975</v>
      </c>
      <c r="AC4168" t="s">
        <v>15515</v>
      </c>
      <c r="AD4168" t="s">
        <v>658</v>
      </c>
      <c r="AE4168" t="s">
        <v>102</v>
      </c>
      <c r="AF4168" t="s">
        <v>9652</v>
      </c>
      <c r="AG4168" t="str">
        <f>VLOOKUP(AF4168,MASTER!$A$1:$B$231,2,FALSE)</f>
        <v>D3</v>
      </c>
      <c r="AH4168" t="s">
        <v>82</v>
      </c>
      <c r="AI4168" t="s">
        <v>83</v>
      </c>
      <c r="AJ4168" t="s">
        <v>45475</v>
      </c>
      <c r="AK4168" t="s">
        <v>45471</v>
      </c>
      <c r="AL4168" t="s">
        <v>45476</v>
      </c>
      <c r="AM4168" t="s">
        <v>1981</v>
      </c>
      <c r="AN4168" t="s">
        <v>86</v>
      </c>
      <c r="AO4168" t="s">
        <v>107</v>
      </c>
      <c r="AP4168" t="s">
        <v>1056</v>
      </c>
      <c r="AQ4168" t="s">
        <v>45471</v>
      </c>
      <c r="AR4168" t="s">
        <v>45477</v>
      </c>
      <c r="AS4168" t="s">
        <v>45478</v>
      </c>
      <c r="AU4168" t="s">
        <v>82</v>
      </c>
      <c r="AW4168" t="s">
        <v>82</v>
      </c>
      <c r="AY4168" t="s">
        <v>82</v>
      </c>
      <c r="AZ4168" t="s">
        <v>14311</v>
      </c>
      <c r="BA4168" t="s">
        <v>45479</v>
      </c>
      <c r="BB4168">
        <v>10</v>
      </c>
      <c r="BC4168">
        <v>8</v>
      </c>
      <c r="BD4168">
        <v>10</v>
      </c>
      <c r="BE4168" t="s">
        <v>45480</v>
      </c>
      <c r="BF4168" t="s">
        <v>45471</v>
      </c>
      <c r="BG4168" t="s">
        <v>45481</v>
      </c>
      <c r="BH4168">
        <v>15.5</v>
      </c>
      <c r="BI4168" s="3">
        <v>43.333333333333336</v>
      </c>
    </row>
    <row r="4169" spans="1:61">
      <c r="A4169" s="1">
        <v>4168</v>
      </c>
      <c r="B4169" t="s">
        <v>45482</v>
      </c>
      <c r="C4169" t="s">
        <v>45483</v>
      </c>
      <c r="D4169" t="s">
        <v>62</v>
      </c>
      <c r="E4169" t="s">
        <v>63</v>
      </c>
      <c r="F4169" s="2">
        <v>33994</v>
      </c>
      <c r="G4169" t="s">
        <v>164</v>
      </c>
      <c r="H4169">
        <v>30</v>
      </c>
      <c r="I4169" t="s">
        <v>65</v>
      </c>
      <c r="J4169" s="2">
        <v>42977</v>
      </c>
      <c r="L4169" s="2">
        <v>43252</v>
      </c>
      <c r="M4169" t="s">
        <v>616</v>
      </c>
      <c r="N4169" t="s">
        <v>45484</v>
      </c>
      <c r="O4169" t="s">
        <v>68</v>
      </c>
      <c r="R4169" t="s">
        <v>69</v>
      </c>
      <c r="S4169" t="s">
        <v>70</v>
      </c>
      <c r="T4169" t="s">
        <v>71</v>
      </c>
      <c r="U4169" t="s">
        <v>71</v>
      </c>
      <c r="V4169" t="s">
        <v>492</v>
      </c>
      <c r="W4169" t="s">
        <v>97</v>
      </c>
      <c r="X4169" t="s">
        <v>158</v>
      </c>
      <c r="Z4169" t="s">
        <v>99</v>
      </c>
      <c r="AA4169" t="s">
        <v>76</v>
      </c>
      <c r="AB4169" t="s">
        <v>742</v>
      </c>
      <c r="AC4169" t="s">
        <v>21372</v>
      </c>
      <c r="AD4169" t="s">
        <v>658</v>
      </c>
      <c r="AE4169" t="s">
        <v>21373</v>
      </c>
      <c r="AF4169" t="s">
        <v>9652</v>
      </c>
      <c r="AG4169" t="str">
        <f>VLOOKUP(AF4169,MASTER!$A$1:$B$231,2,FALSE)</f>
        <v>D3</v>
      </c>
      <c r="AH4169" t="s">
        <v>82</v>
      </c>
      <c r="AI4169" t="s">
        <v>83</v>
      </c>
      <c r="AJ4169" t="s">
        <v>45485</v>
      </c>
      <c r="AL4169" t="s">
        <v>45486</v>
      </c>
      <c r="AM4169" t="s">
        <v>164</v>
      </c>
      <c r="AN4169" t="s">
        <v>165</v>
      </c>
      <c r="AO4169" t="s">
        <v>107</v>
      </c>
      <c r="AP4169" t="s">
        <v>138</v>
      </c>
      <c r="AQ4169" t="s">
        <v>45482</v>
      </c>
      <c r="AR4169" t="s">
        <v>45487</v>
      </c>
      <c r="AS4169" t="s">
        <v>45488</v>
      </c>
      <c r="AU4169" t="s">
        <v>82</v>
      </c>
      <c r="AW4169" t="s">
        <v>82</v>
      </c>
      <c r="AY4169" t="s">
        <v>82</v>
      </c>
      <c r="AZ4169" t="s">
        <v>21378</v>
      </c>
      <c r="BA4169" t="s">
        <v>45489</v>
      </c>
      <c r="BB4169">
        <v>10</v>
      </c>
      <c r="BC4169">
        <v>8</v>
      </c>
      <c r="BD4169">
        <v>10</v>
      </c>
      <c r="BE4169" t="s">
        <v>45490</v>
      </c>
      <c r="BF4169" t="s">
        <v>45482</v>
      </c>
      <c r="BG4169" t="s">
        <v>45491</v>
      </c>
      <c r="BH4169">
        <v>15.5</v>
      </c>
      <c r="BI4169">
        <v>42</v>
      </c>
    </row>
    <row r="4170" spans="1:61">
      <c r="A4170" s="1">
        <v>4169</v>
      </c>
      <c r="B4170" t="s">
        <v>45492</v>
      </c>
      <c r="C4170" t="s">
        <v>45493</v>
      </c>
      <c r="D4170" t="s">
        <v>62</v>
      </c>
      <c r="E4170" t="s">
        <v>211</v>
      </c>
      <c r="F4170" s="2">
        <v>34030</v>
      </c>
      <c r="G4170" t="s">
        <v>401</v>
      </c>
      <c r="H4170">
        <v>30</v>
      </c>
      <c r="I4170" t="s">
        <v>65</v>
      </c>
      <c r="J4170" s="2">
        <v>42977</v>
      </c>
      <c r="L4170" s="2">
        <v>43252</v>
      </c>
      <c r="M4170" t="s">
        <v>616</v>
      </c>
      <c r="N4170" t="s">
        <v>45494</v>
      </c>
      <c r="O4170" t="s">
        <v>68</v>
      </c>
      <c r="R4170" t="s">
        <v>69</v>
      </c>
      <c r="S4170" t="s">
        <v>70</v>
      </c>
      <c r="T4170" t="s">
        <v>71</v>
      </c>
      <c r="U4170" t="s">
        <v>71</v>
      </c>
      <c r="V4170" t="s">
        <v>96</v>
      </c>
      <c r="W4170" t="s">
        <v>97</v>
      </c>
      <c r="X4170" t="s">
        <v>21089</v>
      </c>
      <c r="Z4170" t="s">
        <v>117</v>
      </c>
      <c r="AA4170" t="s">
        <v>76</v>
      </c>
      <c r="AB4170" t="s">
        <v>403</v>
      </c>
      <c r="AC4170" t="s">
        <v>26379</v>
      </c>
      <c r="AD4170" t="s">
        <v>79</v>
      </c>
      <c r="AE4170" t="s">
        <v>102</v>
      </c>
      <c r="AF4170" t="s">
        <v>161</v>
      </c>
      <c r="AG4170" t="str">
        <f>VLOOKUP(AF4170,MASTER!$A$1:$B$231,2,FALSE)</f>
        <v>D3</v>
      </c>
      <c r="AH4170" t="s">
        <v>82</v>
      </c>
      <c r="AI4170" t="s">
        <v>83</v>
      </c>
      <c r="AJ4170" t="s">
        <v>45495</v>
      </c>
      <c r="AK4170" t="s">
        <v>45492</v>
      </c>
      <c r="AL4170" t="s">
        <v>45496</v>
      </c>
      <c r="AM4170" t="s">
        <v>401</v>
      </c>
      <c r="AN4170" t="s">
        <v>86</v>
      </c>
      <c r="AO4170" t="s">
        <v>107</v>
      </c>
      <c r="AP4170" t="s">
        <v>2152</v>
      </c>
      <c r="AQ4170" t="s">
        <v>45492</v>
      </c>
      <c r="AR4170" t="s">
        <v>45497</v>
      </c>
      <c r="AS4170" t="s">
        <v>45498</v>
      </c>
      <c r="AU4170" t="s">
        <v>82</v>
      </c>
      <c r="AW4170" t="s">
        <v>82</v>
      </c>
      <c r="AY4170" t="s">
        <v>82</v>
      </c>
      <c r="AZ4170" t="s">
        <v>423</v>
      </c>
      <c r="BA4170" t="s">
        <v>45499</v>
      </c>
      <c r="BB4170">
        <v>10</v>
      </c>
      <c r="BC4170">
        <v>8</v>
      </c>
      <c r="BD4170">
        <v>10</v>
      </c>
      <c r="BE4170" t="s">
        <v>45500</v>
      </c>
      <c r="BF4170" t="s">
        <v>45492</v>
      </c>
      <c r="BG4170" t="s">
        <v>45501</v>
      </c>
      <c r="BH4170">
        <v>15.5</v>
      </c>
    </row>
    <row r="4171" spans="1:61">
      <c r="A4171" s="1">
        <v>4170</v>
      </c>
      <c r="B4171" t="s">
        <v>45502</v>
      </c>
      <c r="C4171" t="s">
        <v>45503</v>
      </c>
      <c r="D4171" t="s">
        <v>62</v>
      </c>
      <c r="E4171" t="s">
        <v>283</v>
      </c>
      <c r="F4171" s="2">
        <v>34048</v>
      </c>
      <c r="G4171" t="s">
        <v>490</v>
      </c>
      <c r="H4171">
        <v>30</v>
      </c>
      <c r="I4171" t="s">
        <v>65</v>
      </c>
      <c r="J4171" s="2">
        <v>42977</v>
      </c>
      <c r="L4171" s="2">
        <v>43252</v>
      </c>
      <c r="M4171" t="s">
        <v>616</v>
      </c>
      <c r="N4171" t="s">
        <v>45504</v>
      </c>
      <c r="O4171" t="s">
        <v>68</v>
      </c>
      <c r="R4171" t="s">
        <v>69</v>
      </c>
      <c r="W4171" t="s">
        <v>97</v>
      </c>
      <c r="X4171" t="s">
        <v>21089</v>
      </c>
      <c r="Z4171" t="s">
        <v>117</v>
      </c>
      <c r="AA4171" t="s">
        <v>76</v>
      </c>
      <c r="AB4171" t="s">
        <v>13564</v>
      </c>
      <c r="AC4171" t="s">
        <v>20945</v>
      </c>
      <c r="AD4171" t="s">
        <v>79</v>
      </c>
      <c r="AE4171" t="s">
        <v>17827</v>
      </c>
      <c r="AF4171" t="s">
        <v>1201</v>
      </c>
      <c r="AG4171" t="str">
        <f>VLOOKUP(AF4171,MASTER!$A$1:$B$231,2,FALSE)</f>
        <v>D3</v>
      </c>
      <c r="AH4171" t="s">
        <v>82</v>
      </c>
      <c r="AI4171" t="s">
        <v>83</v>
      </c>
      <c r="AJ4171" t="s">
        <v>45505</v>
      </c>
      <c r="AK4171" t="s">
        <v>45502</v>
      </c>
      <c r="AL4171" t="s">
        <v>45506</v>
      </c>
      <c r="AM4171" t="s">
        <v>13570</v>
      </c>
      <c r="AN4171" t="s">
        <v>165</v>
      </c>
      <c r="AO4171" t="s">
        <v>107</v>
      </c>
      <c r="AP4171" t="s">
        <v>2152</v>
      </c>
      <c r="AQ4171" t="s">
        <v>45502</v>
      </c>
      <c r="AR4171" t="s">
        <v>45507</v>
      </c>
      <c r="AS4171" t="s">
        <v>45508</v>
      </c>
      <c r="AU4171" t="s">
        <v>82</v>
      </c>
      <c r="AW4171" t="s">
        <v>82</v>
      </c>
      <c r="AY4171" t="s">
        <v>82</v>
      </c>
      <c r="AZ4171" t="s">
        <v>20950</v>
      </c>
      <c r="BA4171" t="s">
        <v>45509</v>
      </c>
      <c r="BB4171">
        <v>10</v>
      </c>
      <c r="BC4171">
        <v>8</v>
      </c>
      <c r="BD4171">
        <v>10</v>
      </c>
      <c r="BE4171" t="s">
        <v>45510</v>
      </c>
      <c r="BF4171" t="s">
        <v>45511</v>
      </c>
      <c r="BG4171" t="s">
        <v>45512</v>
      </c>
      <c r="BH4171">
        <v>15</v>
      </c>
      <c r="BI4171" s="3">
        <v>43.333333333333336</v>
      </c>
    </row>
    <row r="4172" spans="1:61">
      <c r="A4172" s="1">
        <v>4171</v>
      </c>
      <c r="B4172" t="s">
        <v>45513</v>
      </c>
      <c r="C4172" t="s">
        <v>45514</v>
      </c>
      <c r="D4172" t="s">
        <v>62</v>
      </c>
      <c r="E4172" t="s">
        <v>211</v>
      </c>
      <c r="F4172" s="2">
        <v>34056</v>
      </c>
      <c r="G4172" t="s">
        <v>834</v>
      </c>
      <c r="H4172">
        <v>30</v>
      </c>
      <c r="I4172" t="s">
        <v>65</v>
      </c>
      <c r="J4172" s="2">
        <v>42977</v>
      </c>
      <c r="L4172" s="2">
        <v>43252</v>
      </c>
      <c r="M4172" t="s">
        <v>616</v>
      </c>
      <c r="N4172" t="s">
        <v>45515</v>
      </c>
      <c r="O4172" t="s">
        <v>68</v>
      </c>
      <c r="R4172" t="s">
        <v>69</v>
      </c>
      <c r="S4172" t="s">
        <v>70</v>
      </c>
      <c r="T4172" t="s">
        <v>71</v>
      </c>
      <c r="U4172" t="s">
        <v>71</v>
      </c>
      <c r="V4172" t="s">
        <v>96</v>
      </c>
      <c r="W4172" t="s">
        <v>97</v>
      </c>
      <c r="X4172" t="s">
        <v>21089</v>
      </c>
      <c r="Z4172" t="s">
        <v>117</v>
      </c>
      <c r="AA4172" t="s">
        <v>76</v>
      </c>
      <c r="AB4172" t="s">
        <v>202</v>
      </c>
      <c r="AC4172" t="s">
        <v>34919</v>
      </c>
      <c r="AD4172" t="s">
        <v>79</v>
      </c>
      <c r="AE4172" t="s">
        <v>102</v>
      </c>
      <c r="AF4172" t="s">
        <v>41044</v>
      </c>
      <c r="AG4172" t="str">
        <f>VLOOKUP(AF4172,MASTER!$A$1:$B$231,2,FALSE)</f>
        <v>D3</v>
      </c>
      <c r="AH4172" t="s">
        <v>82</v>
      </c>
      <c r="AI4172" t="s">
        <v>83</v>
      </c>
      <c r="AJ4172" t="s">
        <v>45516</v>
      </c>
      <c r="AK4172" t="s">
        <v>45513</v>
      </c>
      <c r="AL4172" t="s">
        <v>45517</v>
      </c>
      <c r="AM4172" t="s">
        <v>205</v>
      </c>
      <c r="AN4172" t="s">
        <v>165</v>
      </c>
      <c r="AO4172" t="s">
        <v>107</v>
      </c>
      <c r="AP4172" t="s">
        <v>138</v>
      </c>
      <c r="AQ4172" t="s">
        <v>45513</v>
      </c>
      <c r="AR4172" t="s">
        <v>45518</v>
      </c>
      <c r="AS4172" t="s">
        <v>45519</v>
      </c>
      <c r="AU4172" t="s">
        <v>82</v>
      </c>
      <c r="AW4172" t="s">
        <v>82</v>
      </c>
      <c r="AY4172" t="s">
        <v>82</v>
      </c>
      <c r="AZ4172" t="s">
        <v>4053</v>
      </c>
      <c r="BA4172" t="s">
        <v>45520</v>
      </c>
      <c r="BB4172">
        <v>10</v>
      </c>
      <c r="BC4172">
        <v>8</v>
      </c>
      <c r="BD4172">
        <v>10</v>
      </c>
      <c r="BE4172" t="s">
        <v>45521</v>
      </c>
      <c r="BF4172" t="s">
        <v>45513</v>
      </c>
      <c r="BG4172" t="s">
        <v>45522</v>
      </c>
      <c r="BH4172">
        <v>15.5</v>
      </c>
      <c r="BI4172" s="3">
        <v>41.333333333333336</v>
      </c>
    </row>
    <row r="4173" spans="1:61">
      <c r="A4173" s="1">
        <v>4172</v>
      </c>
      <c r="B4173" t="s">
        <v>45523</v>
      </c>
      <c r="C4173" t="s">
        <v>45524</v>
      </c>
      <c r="D4173" t="s">
        <v>62</v>
      </c>
      <c r="E4173" t="s">
        <v>114</v>
      </c>
      <c r="F4173" s="2">
        <v>34289</v>
      </c>
      <c r="G4173" t="s">
        <v>470</v>
      </c>
      <c r="H4173">
        <v>29</v>
      </c>
      <c r="I4173" t="s">
        <v>65</v>
      </c>
      <c r="J4173" s="2">
        <v>42977</v>
      </c>
      <c r="L4173" s="2">
        <v>43252</v>
      </c>
      <c r="M4173" t="s">
        <v>616</v>
      </c>
      <c r="N4173" t="s">
        <v>45525</v>
      </c>
      <c r="O4173" t="s">
        <v>68</v>
      </c>
      <c r="R4173" t="s">
        <v>69</v>
      </c>
      <c r="S4173" t="s">
        <v>70</v>
      </c>
      <c r="T4173" t="s">
        <v>71</v>
      </c>
      <c r="U4173" t="s">
        <v>71</v>
      </c>
      <c r="V4173" t="s">
        <v>492</v>
      </c>
      <c r="W4173" t="s">
        <v>618</v>
      </c>
      <c r="X4173" t="s">
        <v>21089</v>
      </c>
      <c r="Z4173" t="s">
        <v>117</v>
      </c>
      <c r="AA4173" t="s">
        <v>76</v>
      </c>
      <c r="AB4173" t="s">
        <v>3567</v>
      </c>
      <c r="AC4173" t="s">
        <v>45526</v>
      </c>
      <c r="AD4173" t="s">
        <v>79</v>
      </c>
      <c r="AE4173" t="s">
        <v>494</v>
      </c>
      <c r="AF4173" t="s">
        <v>1201</v>
      </c>
      <c r="AG4173" t="str">
        <f>VLOOKUP(AF4173,MASTER!$A$1:$B$231,2,FALSE)</f>
        <v>D3</v>
      </c>
      <c r="AH4173" t="s">
        <v>82</v>
      </c>
      <c r="AI4173" t="s">
        <v>83</v>
      </c>
      <c r="AJ4173" t="s">
        <v>45527</v>
      </c>
      <c r="AK4173" t="s">
        <v>45523</v>
      </c>
      <c r="AL4173" t="s">
        <v>45528</v>
      </c>
      <c r="AM4173" t="s">
        <v>3571</v>
      </c>
      <c r="AN4173" t="s">
        <v>86</v>
      </c>
      <c r="AO4173" t="s">
        <v>107</v>
      </c>
      <c r="AP4173" t="s">
        <v>2152</v>
      </c>
      <c r="AQ4173" t="s">
        <v>45523</v>
      </c>
      <c r="AR4173" t="s">
        <v>45529</v>
      </c>
      <c r="AS4173" t="s">
        <v>45530</v>
      </c>
      <c r="AU4173" t="s">
        <v>82</v>
      </c>
      <c r="AW4173" t="s">
        <v>82</v>
      </c>
      <c r="AY4173" t="s">
        <v>82</v>
      </c>
      <c r="AZ4173" t="s">
        <v>18855</v>
      </c>
      <c r="BA4173" t="s">
        <v>45531</v>
      </c>
      <c r="BB4173">
        <v>12</v>
      </c>
      <c r="BC4173">
        <v>12</v>
      </c>
      <c r="BD4173">
        <v>12</v>
      </c>
      <c r="BE4173" t="s">
        <v>45532</v>
      </c>
      <c r="BF4173" t="s">
        <v>45533</v>
      </c>
      <c r="BG4173" t="s">
        <v>45534</v>
      </c>
      <c r="BH4173">
        <v>15.5</v>
      </c>
      <c r="BI4173" s="3">
        <v>41.333333333333336</v>
      </c>
    </row>
    <row r="4174" spans="1:61">
      <c r="A4174" s="1">
        <v>4173</v>
      </c>
      <c r="B4174" t="s">
        <v>45535</v>
      </c>
      <c r="C4174" t="s">
        <v>45536</v>
      </c>
      <c r="D4174" t="s">
        <v>62</v>
      </c>
      <c r="E4174" t="s">
        <v>63</v>
      </c>
      <c r="F4174" s="2">
        <v>34096</v>
      </c>
      <c r="G4174" t="s">
        <v>45537</v>
      </c>
      <c r="H4174">
        <v>30</v>
      </c>
      <c r="I4174" t="s">
        <v>65</v>
      </c>
      <c r="J4174" s="2">
        <v>42977</v>
      </c>
      <c r="L4174" s="2">
        <v>43252</v>
      </c>
      <c r="M4174" t="s">
        <v>616</v>
      </c>
      <c r="N4174" t="s">
        <v>37859</v>
      </c>
      <c r="O4174" t="s">
        <v>68</v>
      </c>
      <c r="R4174" t="s">
        <v>69</v>
      </c>
      <c r="S4174" t="s">
        <v>70</v>
      </c>
      <c r="T4174" t="s">
        <v>71</v>
      </c>
      <c r="U4174" t="s">
        <v>71</v>
      </c>
      <c r="V4174" t="s">
        <v>492</v>
      </c>
      <c r="W4174" t="s">
        <v>97</v>
      </c>
      <c r="X4174" t="s">
        <v>21089</v>
      </c>
      <c r="Z4174" t="s">
        <v>117</v>
      </c>
      <c r="AA4174" t="s">
        <v>76</v>
      </c>
      <c r="AB4174" t="s">
        <v>621</v>
      </c>
      <c r="AC4174" t="s">
        <v>10146</v>
      </c>
      <c r="AD4174" t="s">
        <v>79</v>
      </c>
      <c r="AE4174" t="s">
        <v>1513</v>
      </c>
      <c r="AF4174" t="s">
        <v>29169</v>
      </c>
      <c r="AG4174" t="str">
        <f>VLOOKUP(AF4174,MASTER!$A$1:$B$231,2,FALSE)</f>
        <v>D3</v>
      </c>
      <c r="AH4174" t="s">
        <v>82</v>
      </c>
      <c r="AI4174" t="s">
        <v>83</v>
      </c>
      <c r="AJ4174" t="s">
        <v>45538</v>
      </c>
      <c r="AK4174" t="s">
        <v>45535</v>
      </c>
      <c r="AL4174" t="s">
        <v>45539</v>
      </c>
      <c r="AM4174" t="s">
        <v>628</v>
      </c>
      <c r="AN4174" t="s">
        <v>165</v>
      </c>
      <c r="AO4174" t="s">
        <v>107</v>
      </c>
      <c r="AP4174" t="s">
        <v>138</v>
      </c>
      <c r="AQ4174" t="s">
        <v>45535</v>
      </c>
      <c r="AR4174" t="s">
        <v>45540</v>
      </c>
      <c r="AS4174" t="s">
        <v>45541</v>
      </c>
      <c r="AU4174" t="s">
        <v>82</v>
      </c>
      <c r="AW4174" t="s">
        <v>82</v>
      </c>
      <c r="AY4174" t="s">
        <v>82</v>
      </c>
      <c r="AZ4174" t="s">
        <v>10152</v>
      </c>
      <c r="BA4174" t="s">
        <v>45542</v>
      </c>
      <c r="BB4174">
        <v>10</v>
      </c>
      <c r="BC4174">
        <v>8</v>
      </c>
      <c r="BD4174">
        <v>10</v>
      </c>
      <c r="BE4174" t="s">
        <v>45543</v>
      </c>
      <c r="BF4174" t="s">
        <v>45535</v>
      </c>
      <c r="BG4174" t="s">
        <v>45544</v>
      </c>
      <c r="BH4174">
        <v>16</v>
      </c>
      <c r="BI4174">
        <v>42</v>
      </c>
    </row>
    <row r="4175" spans="1:61">
      <c r="A4175" s="1">
        <v>4174</v>
      </c>
      <c r="B4175" t="s">
        <v>45545</v>
      </c>
      <c r="C4175" t="s">
        <v>45546</v>
      </c>
      <c r="D4175" t="s">
        <v>62</v>
      </c>
      <c r="E4175" t="s">
        <v>132</v>
      </c>
      <c r="F4175" s="2">
        <v>34189</v>
      </c>
      <c r="G4175" t="s">
        <v>164</v>
      </c>
      <c r="H4175">
        <v>29</v>
      </c>
      <c r="I4175" t="s">
        <v>65</v>
      </c>
      <c r="J4175" s="2">
        <v>42977</v>
      </c>
      <c r="L4175" s="2">
        <v>43252</v>
      </c>
      <c r="M4175" t="s">
        <v>616</v>
      </c>
      <c r="N4175" t="s">
        <v>45547</v>
      </c>
      <c r="O4175" t="s">
        <v>68</v>
      </c>
      <c r="R4175" t="s">
        <v>69</v>
      </c>
      <c r="W4175" t="s">
        <v>97</v>
      </c>
      <c r="X4175" t="s">
        <v>21089</v>
      </c>
      <c r="Z4175" t="s">
        <v>117</v>
      </c>
      <c r="AA4175" t="s">
        <v>76</v>
      </c>
      <c r="AB4175" t="s">
        <v>13564</v>
      </c>
      <c r="AC4175" t="s">
        <v>27117</v>
      </c>
      <c r="AD4175" t="s">
        <v>79</v>
      </c>
      <c r="AE4175" t="s">
        <v>17827</v>
      </c>
      <c r="AF4175" t="s">
        <v>1201</v>
      </c>
      <c r="AG4175" t="str">
        <f>VLOOKUP(AF4175,MASTER!$A$1:$B$231,2,FALSE)</f>
        <v>D3</v>
      </c>
      <c r="AH4175" t="s">
        <v>82</v>
      </c>
      <c r="AI4175" t="s">
        <v>83</v>
      </c>
      <c r="AJ4175" t="s">
        <v>45548</v>
      </c>
      <c r="AK4175" t="s">
        <v>45545</v>
      </c>
      <c r="AL4175" t="s">
        <v>45549</v>
      </c>
      <c r="AM4175" t="s">
        <v>13570</v>
      </c>
      <c r="AN4175" t="s">
        <v>165</v>
      </c>
      <c r="AO4175" t="s">
        <v>107</v>
      </c>
      <c r="AP4175" t="s">
        <v>2152</v>
      </c>
      <c r="AQ4175" t="s">
        <v>45545</v>
      </c>
      <c r="AR4175" t="s">
        <v>45550</v>
      </c>
      <c r="AS4175" t="s">
        <v>45551</v>
      </c>
      <c r="AU4175" t="s">
        <v>82</v>
      </c>
      <c r="AW4175" t="s">
        <v>82</v>
      </c>
      <c r="AY4175" t="s">
        <v>82</v>
      </c>
      <c r="AZ4175" t="s">
        <v>27060</v>
      </c>
      <c r="BA4175" t="s">
        <v>45552</v>
      </c>
      <c r="BB4175">
        <v>10</v>
      </c>
      <c r="BC4175">
        <v>8</v>
      </c>
      <c r="BD4175">
        <v>10</v>
      </c>
      <c r="BE4175" t="s">
        <v>45553</v>
      </c>
      <c r="BF4175" t="s">
        <v>45545</v>
      </c>
      <c r="BG4175" t="s">
        <v>45554</v>
      </c>
      <c r="BH4175">
        <v>15</v>
      </c>
      <c r="BI4175" s="3">
        <v>41.333333333333336</v>
      </c>
    </row>
    <row r="4176" spans="1:61">
      <c r="A4176" s="1">
        <v>4175</v>
      </c>
      <c r="B4176" t="s">
        <v>45555</v>
      </c>
      <c r="C4176" t="s">
        <v>45556</v>
      </c>
      <c r="D4176" t="s">
        <v>62</v>
      </c>
      <c r="E4176" t="s">
        <v>211</v>
      </c>
      <c r="F4176" s="2">
        <v>33996</v>
      </c>
      <c r="G4176" t="s">
        <v>1443</v>
      </c>
      <c r="H4176">
        <v>30</v>
      </c>
      <c r="I4176" t="s">
        <v>65</v>
      </c>
      <c r="J4176" s="2">
        <v>43252</v>
      </c>
      <c r="L4176" s="2">
        <v>43252</v>
      </c>
      <c r="M4176" t="s">
        <v>616</v>
      </c>
      <c r="N4176" t="s">
        <v>45557</v>
      </c>
      <c r="O4176" t="s">
        <v>68</v>
      </c>
      <c r="R4176" t="s">
        <v>69</v>
      </c>
      <c r="S4176" t="s">
        <v>70</v>
      </c>
      <c r="T4176" t="s">
        <v>71</v>
      </c>
      <c r="U4176" t="s">
        <v>71</v>
      </c>
      <c r="V4176" t="s">
        <v>96</v>
      </c>
      <c r="W4176" t="s">
        <v>97</v>
      </c>
      <c r="X4176" t="s">
        <v>21089</v>
      </c>
      <c r="Z4176" t="s">
        <v>117</v>
      </c>
      <c r="AA4176" t="s">
        <v>76</v>
      </c>
      <c r="AB4176" t="s">
        <v>2223</v>
      </c>
      <c r="AC4176" t="s">
        <v>6268</v>
      </c>
      <c r="AD4176" t="s">
        <v>658</v>
      </c>
      <c r="AE4176" t="s">
        <v>2225</v>
      </c>
      <c r="AF4176" t="s">
        <v>45558</v>
      </c>
      <c r="AG4176" t="str">
        <f>VLOOKUP(AF4176,MASTER!$A$1:$B$231,2,FALSE)</f>
        <v>D3</v>
      </c>
      <c r="AH4176" t="s">
        <v>82</v>
      </c>
      <c r="AI4176" t="s">
        <v>83</v>
      </c>
      <c r="AJ4176" t="s">
        <v>45559</v>
      </c>
      <c r="AK4176" t="s">
        <v>45555</v>
      </c>
      <c r="AL4176" t="s">
        <v>45560</v>
      </c>
      <c r="AM4176" t="s">
        <v>2228</v>
      </c>
      <c r="AN4176" t="s">
        <v>86</v>
      </c>
      <c r="AO4176" t="s">
        <v>107</v>
      </c>
      <c r="AP4176" t="s">
        <v>138</v>
      </c>
      <c r="AQ4176" t="s">
        <v>45555</v>
      </c>
      <c r="AR4176" t="s">
        <v>45561</v>
      </c>
      <c r="AS4176" t="s">
        <v>45562</v>
      </c>
      <c r="AU4176" t="s">
        <v>82</v>
      </c>
      <c r="AW4176" t="s">
        <v>82</v>
      </c>
      <c r="AY4176" t="s">
        <v>82</v>
      </c>
      <c r="AZ4176" t="s">
        <v>6273</v>
      </c>
      <c r="BA4176" t="s">
        <v>45563</v>
      </c>
      <c r="BB4176">
        <v>10</v>
      </c>
      <c r="BC4176">
        <v>8</v>
      </c>
      <c r="BD4176">
        <v>10</v>
      </c>
      <c r="BE4176" t="s">
        <v>45564</v>
      </c>
      <c r="BF4176" t="s">
        <v>45555</v>
      </c>
      <c r="BG4176" t="s">
        <v>45565</v>
      </c>
      <c r="BH4176">
        <v>15</v>
      </c>
      <c r="BI4176" s="3">
        <v>39.333333333333336</v>
      </c>
    </row>
    <row r="4177" spans="1:61">
      <c r="A4177" s="1">
        <v>4176</v>
      </c>
      <c r="B4177" t="s">
        <v>45566</v>
      </c>
      <c r="C4177" t="s">
        <v>45567</v>
      </c>
      <c r="D4177" t="s">
        <v>62</v>
      </c>
      <c r="E4177" t="s">
        <v>211</v>
      </c>
      <c r="F4177" s="2">
        <v>34249</v>
      </c>
      <c r="G4177" t="s">
        <v>11221</v>
      </c>
      <c r="H4177">
        <v>29</v>
      </c>
      <c r="I4177" t="s">
        <v>65</v>
      </c>
      <c r="J4177" s="2">
        <v>42977</v>
      </c>
      <c r="L4177" s="2">
        <v>43252</v>
      </c>
      <c r="M4177" t="s">
        <v>616</v>
      </c>
      <c r="N4177" t="s">
        <v>8716</v>
      </c>
      <c r="O4177" t="s">
        <v>68</v>
      </c>
      <c r="R4177" t="s">
        <v>69</v>
      </c>
      <c r="S4177" t="s">
        <v>70</v>
      </c>
      <c r="T4177" t="s">
        <v>71</v>
      </c>
      <c r="U4177" t="s">
        <v>71</v>
      </c>
      <c r="V4177" t="s">
        <v>492</v>
      </c>
      <c r="W4177" t="s">
        <v>97</v>
      </c>
      <c r="X4177" t="s">
        <v>21089</v>
      </c>
      <c r="Z4177" t="s">
        <v>117</v>
      </c>
      <c r="AA4177" t="s">
        <v>76</v>
      </c>
      <c r="AB4177" t="s">
        <v>1222</v>
      </c>
      <c r="AC4177" t="s">
        <v>2673</v>
      </c>
      <c r="AD4177" t="s">
        <v>658</v>
      </c>
      <c r="AE4177" t="s">
        <v>494</v>
      </c>
      <c r="AF4177" t="s">
        <v>29169</v>
      </c>
      <c r="AG4177" t="str">
        <f>VLOOKUP(AF4177,MASTER!$A$1:$B$231,2,FALSE)</f>
        <v>D3</v>
      </c>
      <c r="AH4177" t="s">
        <v>82</v>
      </c>
      <c r="AI4177" t="s">
        <v>83</v>
      </c>
      <c r="AJ4177" t="s">
        <v>45568</v>
      </c>
      <c r="AK4177" t="s">
        <v>45566</v>
      </c>
      <c r="AL4177" t="s">
        <v>45569</v>
      </c>
      <c r="AM4177" t="s">
        <v>1227</v>
      </c>
      <c r="AN4177" t="s">
        <v>165</v>
      </c>
      <c r="AO4177" t="s">
        <v>107</v>
      </c>
      <c r="AP4177" t="s">
        <v>2152</v>
      </c>
      <c r="AQ4177" t="s">
        <v>45566</v>
      </c>
      <c r="AR4177" t="s">
        <v>45570</v>
      </c>
      <c r="AS4177" t="s">
        <v>45571</v>
      </c>
      <c r="AU4177" t="s">
        <v>82</v>
      </c>
      <c r="AW4177" t="s">
        <v>82</v>
      </c>
      <c r="AY4177" t="s">
        <v>82</v>
      </c>
      <c r="AZ4177" t="s">
        <v>2679</v>
      </c>
      <c r="BA4177" t="s">
        <v>45572</v>
      </c>
      <c r="BB4177">
        <v>10</v>
      </c>
      <c r="BC4177">
        <v>8</v>
      </c>
      <c r="BD4177">
        <v>10</v>
      </c>
      <c r="BE4177" t="s">
        <v>45573</v>
      </c>
      <c r="BF4177" t="s">
        <v>45566</v>
      </c>
      <c r="BG4177" t="s">
        <v>45574</v>
      </c>
      <c r="BH4177">
        <v>15</v>
      </c>
      <c r="BI4177">
        <v>42</v>
      </c>
    </row>
    <row r="4178" spans="1:61">
      <c r="A4178" s="1">
        <v>4177</v>
      </c>
      <c r="B4178" t="s">
        <v>45575</v>
      </c>
      <c r="C4178" t="s">
        <v>45576</v>
      </c>
      <c r="D4178" t="s">
        <v>62</v>
      </c>
      <c r="E4178" t="s">
        <v>114</v>
      </c>
      <c r="F4178" s="2">
        <v>34315</v>
      </c>
      <c r="G4178" t="s">
        <v>45577</v>
      </c>
      <c r="H4178">
        <v>29</v>
      </c>
      <c r="I4178" t="s">
        <v>1135</v>
      </c>
      <c r="J4178" s="2">
        <v>42977</v>
      </c>
      <c r="L4178" s="2">
        <v>43252</v>
      </c>
      <c r="M4178" t="s">
        <v>616</v>
      </c>
      <c r="N4178" t="s">
        <v>44493</v>
      </c>
      <c r="O4178" t="s">
        <v>68</v>
      </c>
      <c r="R4178" t="s">
        <v>69</v>
      </c>
      <c r="S4178" t="s">
        <v>70</v>
      </c>
      <c r="T4178" t="s">
        <v>71</v>
      </c>
      <c r="U4178" t="s">
        <v>71</v>
      </c>
      <c r="V4178" t="s">
        <v>492</v>
      </c>
      <c r="W4178" t="s">
        <v>97</v>
      </c>
      <c r="X4178" t="s">
        <v>21089</v>
      </c>
      <c r="Z4178" t="s">
        <v>117</v>
      </c>
      <c r="AA4178" t="s">
        <v>76</v>
      </c>
      <c r="AB4178" t="s">
        <v>890</v>
      </c>
      <c r="AC4178" t="s">
        <v>1836</v>
      </c>
      <c r="AD4178" t="s">
        <v>658</v>
      </c>
      <c r="AE4178" t="s">
        <v>892</v>
      </c>
      <c r="AF4178" t="s">
        <v>45578</v>
      </c>
      <c r="AG4178" t="str">
        <f>VLOOKUP(AF4178,MASTER!$A$1:$B$231,2,FALSE)</f>
        <v>D4/S1</v>
      </c>
      <c r="AH4178" t="s">
        <v>82</v>
      </c>
      <c r="AI4178" t="s">
        <v>241</v>
      </c>
      <c r="AJ4178" t="s">
        <v>45579</v>
      </c>
      <c r="AK4178" t="s">
        <v>45575</v>
      </c>
      <c r="AL4178" t="s">
        <v>45580</v>
      </c>
      <c r="AM4178" t="s">
        <v>896</v>
      </c>
      <c r="AN4178" t="s">
        <v>86</v>
      </c>
      <c r="AO4178" t="s">
        <v>107</v>
      </c>
      <c r="AP4178" t="s">
        <v>2152</v>
      </c>
      <c r="AQ4178" t="s">
        <v>45575</v>
      </c>
      <c r="AR4178" t="s">
        <v>45581</v>
      </c>
      <c r="AS4178" t="s">
        <v>45582</v>
      </c>
      <c r="AU4178" t="s">
        <v>82</v>
      </c>
      <c r="AW4178" t="s">
        <v>82</v>
      </c>
      <c r="AY4178" t="s">
        <v>82</v>
      </c>
      <c r="AZ4178" t="s">
        <v>1841</v>
      </c>
      <c r="BA4178" t="s">
        <v>45583</v>
      </c>
      <c r="BB4178">
        <v>10</v>
      </c>
      <c r="BC4178">
        <v>8</v>
      </c>
      <c r="BD4178">
        <v>10</v>
      </c>
      <c r="BE4178" t="s">
        <v>45584</v>
      </c>
      <c r="BF4178" t="s">
        <v>45575</v>
      </c>
      <c r="BG4178" t="s">
        <v>45585</v>
      </c>
      <c r="BH4178">
        <v>15</v>
      </c>
      <c r="BI4178" s="3">
        <v>41.333333333333336</v>
      </c>
    </row>
    <row r="4179" spans="1:61">
      <c r="A4179" s="1">
        <v>4178</v>
      </c>
      <c r="B4179" t="s">
        <v>45586</v>
      </c>
      <c r="C4179" t="s">
        <v>45587</v>
      </c>
      <c r="D4179" t="s">
        <v>62</v>
      </c>
      <c r="E4179" t="s">
        <v>63</v>
      </c>
      <c r="F4179" s="2">
        <v>34124</v>
      </c>
      <c r="G4179" t="s">
        <v>2017</v>
      </c>
      <c r="H4179">
        <v>30</v>
      </c>
      <c r="I4179" t="s">
        <v>65</v>
      </c>
      <c r="J4179" s="2">
        <v>42977</v>
      </c>
      <c r="L4179" s="2">
        <v>43252</v>
      </c>
      <c r="M4179" t="s">
        <v>616</v>
      </c>
      <c r="N4179" t="s">
        <v>45588</v>
      </c>
      <c r="O4179" t="s">
        <v>68</v>
      </c>
      <c r="R4179" t="s">
        <v>69</v>
      </c>
      <c r="S4179" t="s">
        <v>70</v>
      </c>
      <c r="T4179" t="s">
        <v>71</v>
      </c>
      <c r="U4179" t="s">
        <v>71</v>
      </c>
      <c r="V4179" t="s">
        <v>96</v>
      </c>
      <c r="W4179" t="s">
        <v>97</v>
      </c>
      <c r="X4179" t="s">
        <v>21089</v>
      </c>
      <c r="Z4179" t="s">
        <v>117</v>
      </c>
      <c r="AA4179" t="s">
        <v>76</v>
      </c>
      <c r="AB4179" t="s">
        <v>621</v>
      </c>
      <c r="AC4179" t="s">
        <v>25574</v>
      </c>
      <c r="AD4179" t="s">
        <v>79</v>
      </c>
      <c r="AE4179" t="s">
        <v>2044</v>
      </c>
      <c r="AF4179" t="s">
        <v>1201</v>
      </c>
      <c r="AG4179" t="str">
        <f>VLOOKUP(AF4179,MASTER!$A$1:$B$231,2,FALSE)</f>
        <v>D3</v>
      </c>
      <c r="AH4179" t="s">
        <v>82</v>
      </c>
      <c r="AI4179" t="s">
        <v>83</v>
      </c>
      <c r="AJ4179" t="s">
        <v>45589</v>
      </c>
      <c r="AK4179" t="s">
        <v>45586</v>
      </c>
      <c r="AL4179" t="s">
        <v>45590</v>
      </c>
      <c r="AM4179" t="s">
        <v>628</v>
      </c>
      <c r="AN4179" t="s">
        <v>165</v>
      </c>
      <c r="AO4179" t="s">
        <v>255</v>
      </c>
      <c r="AP4179" t="s">
        <v>138</v>
      </c>
      <c r="AQ4179" t="s">
        <v>45586</v>
      </c>
      <c r="AR4179" t="s">
        <v>45591</v>
      </c>
      <c r="AS4179" t="s">
        <v>45592</v>
      </c>
      <c r="AU4179" t="s">
        <v>82</v>
      </c>
      <c r="AW4179" t="s">
        <v>82</v>
      </c>
      <c r="AY4179" t="s">
        <v>82</v>
      </c>
      <c r="AZ4179" t="s">
        <v>5493</v>
      </c>
      <c r="BA4179" t="s">
        <v>45593</v>
      </c>
      <c r="BB4179">
        <v>10</v>
      </c>
      <c r="BC4179">
        <v>8</v>
      </c>
      <c r="BD4179">
        <v>10</v>
      </c>
      <c r="BE4179" t="s">
        <v>45594</v>
      </c>
      <c r="BF4179" t="s">
        <v>45586</v>
      </c>
      <c r="BG4179" t="s">
        <v>45595</v>
      </c>
      <c r="BH4179">
        <v>16</v>
      </c>
      <c r="BI4179" s="3">
        <v>43.333333333333336</v>
      </c>
    </row>
    <row r="4180" spans="1:61">
      <c r="A4180" s="1">
        <v>4179</v>
      </c>
      <c r="B4180" t="s">
        <v>45596</v>
      </c>
      <c r="C4180" t="s">
        <v>45597</v>
      </c>
      <c r="D4180" t="s">
        <v>62</v>
      </c>
      <c r="E4180" t="s">
        <v>283</v>
      </c>
      <c r="F4180" s="2">
        <v>33988</v>
      </c>
      <c r="G4180" t="s">
        <v>1443</v>
      </c>
      <c r="H4180">
        <v>30</v>
      </c>
      <c r="I4180" t="s">
        <v>65</v>
      </c>
      <c r="J4180" s="2">
        <v>42977</v>
      </c>
      <c r="L4180" s="2">
        <v>43252</v>
      </c>
      <c r="M4180" t="s">
        <v>616</v>
      </c>
      <c r="N4180" t="s">
        <v>40585</v>
      </c>
      <c r="O4180" t="s">
        <v>68</v>
      </c>
      <c r="R4180" t="s">
        <v>69</v>
      </c>
      <c r="S4180" t="s">
        <v>70</v>
      </c>
      <c r="T4180" t="s">
        <v>71</v>
      </c>
      <c r="U4180" t="s">
        <v>71</v>
      </c>
      <c r="V4180" t="s">
        <v>492</v>
      </c>
      <c r="W4180" t="s">
        <v>97</v>
      </c>
      <c r="X4180" t="s">
        <v>158</v>
      </c>
      <c r="Z4180" t="s">
        <v>99</v>
      </c>
      <c r="AA4180" t="s">
        <v>76</v>
      </c>
      <c r="AB4180" t="s">
        <v>1270</v>
      </c>
      <c r="AC4180" t="s">
        <v>40484</v>
      </c>
      <c r="AD4180" t="s">
        <v>658</v>
      </c>
      <c r="AE4180" t="s">
        <v>892</v>
      </c>
      <c r="AF4180" t="s">
        <v>45598</v>
      </c>
      <c r="AG4180" t="str">
        <f>VLOOKUP(AF4180,MASTER!$A$1:$B$231,2,FALSE)</f>
        <v>D3</v>
      </c>
      <c r="AH4180" t="s">
        <v>82</v>
      </c>
      <c r="AI4180" t="s">
        <v>83</v>
      </c>
      <c r="AJ4180" t="s">
        <v>45599</v>
      </c>
      <c r="AK4180" t="s">
        <v>45596</v>
      </c>
      <c r="AL4180" t="s">
        <v>45600</v>
      </c>
      <c r="AM4180" t="s">
        <v>1275</v>
      </c>
      <c r="AN4180" t="s">
        <v>86</v>
      </c>
      <c r="AO4180" t="s">
        <v>255</v>
      </c>
      <c r="AP4180" t="s">
        <v>138</v>
      </c>
      <c r="AQ4180" t="s">
        <v>45596</v>
      </c>
      <c r="AR4180" t="s">
        <v>45601</v>
      </c>
      <c r="AS4180" t="s">
        <v>45602</v>
      </c>
      <c r="AU4180" t="s">
        <v>82</v>
      </c>
      <c r="AW4180" t="s">
        <v>82</v>
      </c>
      <c r="AY4180" t="s">
        <v>82</v>
      </c>
      <c r="AZ4180" t="s">
        <v>40490</v>
      </c>
      <c r="BA4180" t="s">
        <v>45603</v>
      </c>
      <c r="BB4180">
        <v>10</v>
      </c>
      <c r="BC4180">
        <v>8</v>
      </c>
      <c r="BD4180">
        <v>10</v>
      </c>
      <c r="BE4180" t="s">
        <v>45604</v>
      </c>
      <c r="BF4180" t="s">
        <v>45596</v>
      </c>
      <c r="BG4180" t="s">
        <v>45605</v>
      </c>
      <c r="BH4180">
        <v>15</v>
      </c>
      <c r="BI4180" s="3">
        <v>41.333333333333336</v>
      </c>
    </row>
    <row r="4181" spans="1:61">
      <c r="A4181" s="1">
        <v>4180</v>
      </c>
      <c r="B4181" t="s">
        <v>45606</v>
      </c>
      <c r="C4181" t="s">
        <v>45607</v>
      </c>
      <c r="D4181" t="s">
        <v>62</v>
      </c>
      <c r="E4181" t="s">
        <v>283</v>
      </c>
      <c r="F4181" s="2">
        <v>34000</v>
      </c>
      <c r="G4181" t="s">
        <v>1328</v>
      </c>
      <c r="H4181">
        <v>30</v>
      </c>
      <c r="I4181" t="s">
        <v>65</v>
      </c>
      <c r="J4181" s="2">
        <v>42977</v>
      </c>
      <c r="L4181" s="2">
        <v>43252</v>
      </c>
      <c r="M4181" t="s">
        <v>616</v>
      </c>
      <c r="N4181" t="s">
        <v>45608</v>
      </c>
      <c r="O4181" t="s">
        <v>68</v>
      </c>
      <c r="R4181" t="s">
        <v>69</v>
      </c>
      <c r="W4181" t="s">
        <v>97</v>
      </c>
      <c r="X4181" t="s">
        <v>21089</v>
      </c>
      <c r="Z4181" t="s">
        <v>117</v>
      </c>
      <c r="AA4181" t="s">
        <v>76</v>
      </c>
      <c r="AB4181" t="s">
        <v>551</v>
      </c>
      <c r="AC4181" t="s">
        <v>12311</v>
      </c>
      <c r="AD4181" t="s">
        <v>79</v>
      </c>
      <c r="AE4181" t="s">
        <v>7405</v>
      </c>
      <c r="AF4181" t="s">
        <v>45609</v>
      </c>
      <c r="AG4181" t="str">
        <f>VLOOKUP(AF4181,MASTER!$A$1:$B$231,2,FALSE)</f>
        <v>D3</v>
      </c>
      <c r="AH4181" t="s">
        <v>82</v>
      </c>
      <c r="AI4181" t="s">
        <v>241</v>
      </c>
      <c r="AJ4181" t="s">
        <v>45610</v>
      </c>
      <c r="AK4181" t="s">
        <v>45611</v>
      </c>
      <c r="AL4181" t="s">
        <v>45612</v>
      </c>
      <c r="AM4181" t="s">
        <v>551</v>
      </c>
      <c r="AN4181" t="s">
        <v>165</v>
      </c>
      <c r="AO4181" t="s">
        <v>107</v>
      </c>
      <c r="AP4181" t="s">
        <v>2152</v>
      </c>
      <c r="AQ4181" t="s">
        <v>45611</v>
      </c>
      <c r="AR4181" t="s">
        <v>45613</v>
      </c>
      <c r="AS4181" t="s">
        <v>45614</v>
      </c>
      <c r="AU4181" t="s">
        <v>82</v>
      </c>
      <c r="AW4181" t="s">
        <v>82</v>
      </c>
      <c r="AY4181" t="s">
        <v>82</v>
      </c>
      <c r="AZ4181" t="s">
        <v>10859</v>
      </c>
      <c r="BA4181" t="s">
        <v>45615</v>
      </c>
      <c r="BB4181">
        <v>10</v>
      </c>
      <c r="BC4181">
        <v>8</v>
      </c>
      <c r="BD4181">
        <v>10</v>
      </c>
      <c r="BE4181" t="s">
        <v>45616</v>
      </c>
      <c r="BF4181" t="s">
        <v>45606</v>
      </c>
      <c r="BG4181" t="s">
        <v>45617</v>
      </c>
      <c r="BH4181">
        <v>15</v>
      </c>
      <c r="BI4181" s="3">
        <v>44.666666666666664</v>
      </c>
    </row>
    <row r="4182" spans="1:61">
      <c r="A4182" s="1">
        <v>4181</v>
      </c>
      <c r="B4182" t="s">
        <v>45618</v>
      </c>
      <c r="C4182" t="s">
        <v>45619</v>
      </c>
      <c r="D4182" t="s">
        <v>62</v>
      </c>
      <c r="E4182" t="s">
        <v>211</v>
      </c>
      <c r="F4182" s="2">
        <v>34279</v>
      </c>
      <c r="G4182" t="s">
        <v>4463</v>
      </c>
      <c r="H4182">
        <v>29</v>
      </c>
      <c r="I4182" t="s">
        <v>65</v>
      </c>
      <c r="J4182" s="2">
        <v>42977</v>
      </c>
      <c r="L4182" s="2">
        <v>43252</v>
      </c>
      <c r="M4182" t="s">
        <v>616</v>
      </c>
      <c r="N4182" t="s">
        <v>40585</v>
      </c>
      <c r="O4182" t="s">
        <v>68</v>
      </c>
      <c r="R4182" t="s">
        <v>69</v>
      </c>
      <c r="S4182" t="s">
        <v>70</v>
      </c>
      <c r="T4182" t="s">
        <v>71</v>
      </c>
      <c r="U4182" t="s">
        <v>71</v>
      </c>
      <c r="V4182" t="s">
        <v>492</v>
      </c>
      <c r="W4182" t="s">
        <v>97</v>
      </c>
      <c r="X4182" t="s">
        <v>21089</v>
      </c>
      <c r="Z4182" t="s">
        <v>117</v>
      </c>
      <c r="AA4182" t="s">
        <v>76</v>
      </c>
      <c r="AB4182" t="s">
        <v>1270</v>
      </c>
      <c r="AC4182" t="s">
        <v>40484</v>
      </c>
      <c r="AD4182" t="s">
        <v>658</v>
      </c>
      <c r="AE4182" t="s">
        <v>892</v>
      </c>
      <c r="AF4182" t="s">
        <v>45598</v>
      </c>
      <c r="AG4182" t="str">
        <f>VLOOKUP(AF4182,MASTER!$A$1:$B$231,2,FALSE)</f>
        <v>D3</v>
      </c>
      <c r="AH4182" t="s">
        <v>82</v>
      </c>
      <c r="AI4182" t="s">
        <v>83</v>
      </c>
      <c r="AJ4182" t="s">
        <v>45620</v>
      </c>
      <c r="AK4182" t="s">
        <v>45618</v>
      </c>
      <c r="AL4182" t="s">
        <v>45621</v>
      </c>
      <c r="AM4182" t="s">
        <v>1275</v>
      </c>
      <c r="AN4182" t="s">
        <v>86</v>
      </c>
      <c r="AO4182" t="s">
        <v>107</v>
      </c>
      <c r="AP4182" t="s">
        <v>2152</v>
      </c>
      <c r="AQ4182" t="s">
        <v>45618</v>
      </c>
      <c r="AR4182" t="s">
        <v>45622</v>
      </c>
      <c r="AS4182" t="s">
        <v>45623</v>
      </c>
      <c r="AU4182" t="s">
        <v>82</v>
      </c>
      <c r="AW4182" t="s">
        <v>82</v>
      </c>
      <c r="AY4182" t="s">
        <v>82</v>
      </c>
      <c r="AZ4182" t="s">
        <v>40490</v>
      </c>
      <c r="BA4182" t="s">
        <v>45624</v>
      </c>
      <c r="BB4182">
        <v>10</v>
      </c>
      <c r="BC4182">
        <v>8</v>
      </c>
      <c r="BD4182">
        <v>10</v>
      </c>
      <c r="BE4182" t="s">
        <v>45625</v>
      </c>
      <c r="BF4182" t="s">
        <v>45618</v>
      </c>
      <c r="BG4182" t="s">
        <v>45626</v>
      </c>
      <c r="BH4182">
        <v>14</v>
      </c>
      <c r="BI4182">
        <v>40</v>
      </c>
    </row>
    <row r="4183" spans="1:61">
      <c r="A4183" s="1">
        <v>4182</v>
      </c>
      <c r="B4183" t="s">
        <v>45627</v>
      </c>
      <c r="C4183" t="s">
        <v>45628</v>
      </c>
      <c r="D4183" t="s">
        <v>62</v>
      </c>
      <c r="E4183" t="s">
        <v>283</v>
      </c>
      <c r="F4183" s="2">
        <v>34320</v>
      </c>
      <c r="G4183" t="s">
        <v>14245</v>
      </c>
      <c r="H4183">
        <v>29</v>
      </c>
      <c r="I4183" t="s">
        <v>65</v>
      </c>
      <c r="J4183" s="2">
        <v>42977</v>
      </c>
      <c r="L4183" s="2">
        <v>43252</v>
      </c>
      <c r="M4183" t="s">
        <v>616</v>
      </c>
      <c r="N4183" t="s">
        <v>45629</v>
      </c>
      <c r="O4183" t="s">
        <v>68</v>
      </c>
      <c r="R4183" t="s">
        <v>69</v>
      </c>
      <c r="S4183" t="s">
        <v>70</v>
      </c>
      <c r="T4183" t="s">
        <v>71</v>
      </c>
      <c r="U4183" t="s">
        <v>71</v>
      </c>
      <c r="V4183" t="s">
        <v>492</v>
      </c>
      <c r="W4183" t="s">
        <v>97</v>
      </c>
      <c r="X4183" t="s">
        <v>21089</v>
      </c>
      <c r="Z4183" t="s">
        <v>117</v>
      </c>
      <c r="AA4183" t="s">
        <v>76</v>
      </c>
      <c r="AB4183" t="s">
        <v>621</v>
      </c>
      <c r="AC4183" t="s">
        <v>45630</v>
      </c>
      <c r="AD4183" t="s">
        <v>79</v>
      </c>
      <c r="AE4183" t="s">
        <v>1899</v>
      </c>
      <c r="AF4183" t="s">
        <v>1201</v>
      </c>
      <c r="AG4183" t="str">
        <f>VLOOKUP(AF4183,MASTER!$A$1:$B$231,2,FALSE)</f>
        <v>D3</v>
      </c>
      <c r="AH4183" t="s">
        <v>82</v>
      </c>
      <c r="AI4183" t="s">
        <v>83</v>
      </c>
      <c r="AJ4183" t="s">
        <v>45631</v>
      </c>
      <c r="AK4183" t="s">
        <v>45627</v>
      </c>
      <c r="AL4183" t="s">
        <v>45632</v>
      </c>
      <c r="AM4183" t="s">
        <v>628</v>
      </c>
      <c r="AN4183" t="s">
        <v>165</v>
      </c>
      <c r="AO4183" t="s">
        <v>107</v>
      </c>
      <c r="AP4183" t="s">
        <v>138</v>
      </c>
      <c r="AQ4183" t="s">
        <v>45627</v>
      </c>
      <c r="AR4183" t="s">
        <v>45633</v>
      </c>
      <c r="AS4183" t="s">
        <v>45634</v>
      </c>
      <c r="AU4183" t="s">
        <v>82</v>
      </c>
      <c r="AW4183" t="s">
        <v>82</v>
      </c>
      <c r="AY4183" t="s">
        <v>82</v>
      </c>
      <c r="AZ4183" t="s">
        <v>45635</v>
      </c>
      <c r="BA4183" t="s">
        <v>45636</v>
      </c>
      <c r="BB4183">
        <v>10</v>
      </c>
      <c r="BC4183">
        <v>8</v>
      </c>
      <c r="BD4183">
        <v>10</v>
      </c>
      <c r="BE4183" t="s">
        <v>45637</v>
      </c>
      <c r="BF4183" t="s">
        <v>45627</v>
      </c>
      <c r="BG4183" t="s">
        <v>45638</v>
      </c>
      <c r="BH4183">
        <v>15.5</v>
      </c>
      <c r="BI4183" s="3">
        <v>42.666666666666664</v>
      </c>
    </row>
    <row r="4184" spans="1:61">
      <c r="A4184" s="1">
        <v>4183</v>
      </c>
      <c r="B4184" t="s">
        <v>45639</v>
      </c>
      <c r="C4184" t="s">
        <v>45640</v>
      </c>
      <c r="D4184" t="s">
        <v>62</v>
      </c>
      <c r="E4184" t="s">
        <v>283</v>
      </c>
      <c r="F4184" s="2">
        <v>34048</v>
      </c>
      <c r="G4184" t="s">
        <v>490</v>
      </c>
      <c r="H4184">
        <v>30</v>
      </c>
      <c r="I4184" t="s">
        <v>65</v>
      </c>
      <c r="J4184" s="2">
        <v>42977</v>
      </c>
      <c r="L4184" s="2">
        <v>43252</v>
      </c>
      <c r="M4184" t="s">
        <v>616</v>
      </c>
      <c r="N4184" t="s">
        <v>45641</v>
      </c>
      <c r="O4184" t="s">
        <v>68</v>
      </c>
      <c r="R4184" t="s">
        <v>69</v>
      </c>
      <c r="S4184" t="s">
        <v>70</v>
      </c>
      <c r="T4184" t="s">
        <v>71</v>
      </c>
      <c r="U4184" t="s">
        <v>71</v>
      </c>
      <c r="V4184" t="s">
        <v>96</v>
      </c>
      <c r="W4184" t="s">
        <v>97</v>
      </c>
      <c r="X4184" t="s">
        <v>21089</v>
      </c>
      <c r="Z4184" t="s">
        <v>117</v>
      </c>
      <c r="AA4184" t="s">
        <v>76</v>
      </c>
      <c r="AB4184" t="s">
        <v>621</v>
      </c>
      <c r="AC4184" t="s">
        <v>25574</v>
      </c>
      <c r="AD4184" t="s">
        <v>79</v>
      </c>
      <c r="AE4184" t="s">
        <v>2044</v>
      </c>
      <c r="AF4184" t="s">
        <v>1201</v>
      </c>
      <c r="AG4184" t="str">
        <f>VLOOKUP(AF4184,MASTER!$A$1:$B$231,2,FALSE)</f>
        <v>D3</v>
      </c>
      <c r="AH4184" t="s">
        <v>82</v>
      </c>
      <c r="AI4184" t="s">
        <v>83</v>
      </c>
      <c r="AJ4184" t="s">
        <v>45642</v>
      </c>
      <c r="AK4184" t="s">
        <v>45639</v>
      </c>
      <c r="AL4184" t="s">
        <v>45643</v>
      </c>
      <c r="AM4184" t="s">
        <v>628</v>
      </c>
      <c r="AN4184" t="s">
        <v>165</v>
      </c>
      <c r="AO4184" t="s">
        <v>107</v>
      </c>
      <c r="AP4184" t="s">
        <v>138</v>
      </c>
      <c r="AQ4184" t="s">
        <v>45639</v>
      </c>
      <c r="AR4184" t="s">
        <v>45644</v>
      </c>
      <c r="AS4184" t="s">
        <v>45645</v>
      </c>
      <c r="AU4184" t="s">
        <v>82</v>
      </c>
      <c r="AW4184" t="s">
        <v>82</v>
      </c>
      <c r="AY4184" t="s">
        <v>82</v>
      </c>
      <c r="AZ4184" t="s">
        <v>5493</v>
      </c>
      <c r="BA4184" t="s">
        <v>45646</v>
      </c>
      <c r="BB4184">
        <v>10</v>
      </c>
      <c r="BC4184">
        <v>8</v>
      </c>
      <c r="BD4184">
        <v>10</v>
      </c>
      <c r="BE4184" t="s">
        <v>45647</v>
      </c>
      <c r="BF4184" t="s">
        <v>45639</v>
      </c>
      <c r="BG4184" t="s">
        <v>45648</v>
      </c>
      <c r="BH4184">
        <v>15</v>
      </c>
      <c r="BI4184" s="3">
        <v>42.666666666666664</v>
      </c>
    </row>
    <row r="4185" spans="1:61">
      <c r="A4185" s="1">
        <v>4184</v>
      </c>
      <c r="B4185" t="s">
        <v>45649</v>
      </c>
      <c r="C4185" t="s">
        <v>45650</v>
      </c>
      <c r="D4185" t="s">
        <v>62</v>
      </c>
      <c r="E4185" t="s">
        <v>63</v>
      </c>
      <c r="F4185" s="2">
        <v>34078</v>
      </c>
      <c r="G4185" t="s">
        <v>671</v>
      </c>
      <c r="H4185">
        <v>30</v>
      </c>
      <c r="I4185" t="s">
        <v>65</v>
      </c>
      <c r="J4185" s="2">
        <v>42977</v>
      </c>
      <c r="L4185" s="2">
        <v>43252</v>
      </c>
      <c r="M4185" t="s">
        <v>616</v>
      </c>
      <c r="N4185" t="s">
        <v>45651</v>
      </c>
      <c r="O4185" t="s">
        <v>68</v>
      </c>
      <c r="R4185" t="s">
        <v>69</v>
      </c>
      <c r="S4185" t="s">
        <v>70</v>
      </c>
      <c r="T4185" t="s">
        <v>71</v>
      </c>
      <c r="U4185" t="s">
        <v>71</v>
      </c>
      <c r="V4185" t="s">
        <v>492</v>
      </c>
      <c r="W4185" t="s">
        <v>97</v>
      </c>
      <c r="X4185" t="s">
        <v>21089</v>
      </c>
      <c r="Z4185" t="s">
        <v>117</v>
      </c>
      <c r="AA4185" t="s">
        <v>76</v>
      </c>
      <c r="AB4185" t="s">
        <v>1222</v>
      </c>
      <c r="AC4185" t="s">
        <v>29805</v>
      </c>
      <c r="AD4185" t="s">
        <v>658</v>
      </c>
      <c r="AE4185" t="s">
        <v>494</v>
      </c>
      <c r="AF4185" t="s">
        <v>20809</v>
      </c>
      <c r="AG4185" t="str">
        <f>VLOOKUP(AF4185,MASTER!$A$1:$B$231,2,FALSE)</f>
        <v>S2</v>
      </c>
      <c r="AH4185" t="s">
        <v>82</v>
      </c>
      <c r="AI4185" t="s">
        <v>241</v>
      </c>
      <c r="AJ4185" t="s">
        <v>45652</v>
      </c>
      <c r="AK4185" t="s">
        <v>45649</v>
      </c>
      <c r="AL4185" t="s">
        <v>45653</v>
      </c>
      <c r="AM4185" t="s">
        <v>2585</v>
      </c>
      <c r="AN4185" t="s">
        <v>165</v>
      </c>
      <c r="AO4185" t="s">
        <v>255</v>
      </c>
      <c r="AP4185" t="s">
        <v>138</v>
      </c>
      <c r="AQ4185" t="s">
        <v>45649</v>
      </c>
      <c r="AR4185" t="s">
        <v>45654</v>
      </c>
      <c r="AS4185" t="s">
        <v>45655</v>
      </c>
      <c r="AU4185" t="s">
        <v>82</v>
      </c>
      <c r="AW4185" t="s">
        <v>82</v>
      </c>
      <c r="AY4185" t="s">
        <v>82</v>
      </c>
      <c r="AZ4185" t="s">
        <v>20160</v>
      </c>
      <c r="BA4185" t="s">
        <v>45656</v>
      </c>
      <c r="BB4185">
        <v>10</v>
      </c>
      <c r="BC4185">
        <v>8</v>
      </c>
      <c r="BD4185">
        <v>10</v>
      </c>
      <c r="BE4185" t="s">
        <v>45657</v>
      </c>
      <c r="BF4185" t="s">
        <v>45649</v>
      </c>
      <c r="BG4185" t="s">
        <v>45658</v>
      </c>
      <c r="BH4185">
        <v>15</v>
      </c>
      <c r="BI4185" s="3">
        <v>42.666666666666664</v>
      </c>
    </row>
    <row r="4186" spans="1:61">
      <c r="A4186" s="1">
        <v>4185</v>
      </c>
      <c r="B4186" t="s">
        <v>45659</v>
      </c>
      <c r="C4186" t="s">
        <v>45660</v>
      </c>
      <c r="D4186" t="s">
        <v>62</v>
      </c>
      <c r="E4186" t="s">
        <v>114</v>
      </c>
      <c r="F4186" s="2">
        <v>34194</v>
      </c>
      <c r="G4186" t="s">
        <v>490</v>
      </c>
      <c r="H4186">
        <v>29</v>
      </c>
      <c r="I4186" t="s">
        <v>65</v>
      </c>
      <c r="J4186" s="2">
        <v>42977</v>
      </c>
      <c r="L4186" s="2">
        <v>43252</v>
      </c>
      <c r="M4186" t="s">
        <v>616</v>
      </c>
      <c r="N4186" t="s">
        <v>38140</v>
      </c>
      <c r="O4186" t="s">
        <v>68</v>
      </c>
      <c r="R4186" t="s">
        <v>69</v>
      </c>
      <c r="S4186" t="s">
        <v>70</v>
      </c>
      <c r="T4186" t="s">
        <v>71</v>
      </c>
      <c r="U4186" t="s">
        <v>71</v>
      </c>
      <c r="V4186" t="s">
        <v>492</v>
      </c>
      <c r="W4186" t="s">
        <v>97</v>
      </c>
      <c r="X4186" t="s">
        <v>21089</v>
      </c>
      <c r="Z4186" t="s">
        <v>117</v>
      </c>
      <c r="AA4186" t="s">
        <v>76</v>
      </c>
      <c r="AB4186" t="s">
        <v>1222</v>
      </c>
      <c r="AC4186" t="s">
        <v>35320</v>
      </c>
      <c r="AD4186" t="s">
        <v>658</v>
      </c>
      <c r="AE4186" t="s">
        <v>494</v>
      </c>
      <c r="AF4186" t="s">
        <v>240</v>
      </c>
      <c r="AG4186" t="str">
        <f>VLOOKUP(AF4186,MASTER!$A$1:$B$231,2,FALSE)</f>
        <v>D4/S1</v>
      </c>
      <c r="AH4186" t="s">
        <v>82</v>
      </c>
      <c r="AI4186" t="s">
        <v>241</v>
      </c>
      <c r="AJ4186" t="s">
        <v>45661</v>
      </c>
      <c r="AK4186" t="s">
        <v>45659</v>
      </c>
      <c r="AL4186" t="s">
        <v>45662</v>
      </c>
      <c r="AM4186" t="s">
        <v>1227</v>
      </c>
      <c r="AN4186" t="s">
        <v>165</v>
      </c>
      <c r="AO4186" t="s">
        <v>107</v>
      </c>
      <c r="AP4186" t="s">
        <v>2152</v>
      </c>
      <c r="AQ4186" t="s">
        <v>45659</v>
      </c>
      <c r="AR4186" t="s">
        <v>45663</v>
      </c>
      <c r="AS4186" t="s">
        <v>45664</v>
      </c>
      <c r="AU4186" t="s">
        <v>82</v>
      </c>
      <c r="AW4186" t="s">
        <v>82</v>
      </c>
      <c r="AY4186" t="s">
        <v>82</v>
      </c>
      <c r="AZ4186" t="s">
        <v>20160</v>
      </c>
      <c r="BA4186" t="s">
        <v>45665</v>
      </c>
      <c r="BB4186">
        <v>10</v>
      </c>
      <c r="BC4186">
        <v>8</v>
      </c>
      <c r="BD4186">
        <v>10</v>
      </c>
      <c r="BE4186" t="s">
        <v>45666</v>
      </c>
      <c r="BF4186" t="s">
        <v>45659</v>
      </c>
      <c r="BG4186" t="s">
        <v>45667</v>
      </c>
      <c r="BH4186">
        <v>17</v>
      </c>
      <c r="BI4186">
        <v>44</v>
      </c>
    </row>
    <row r="4187" spans="1:61">
      <c r="A4187" s="1">
        <v>4186</v>
      </c>
      <c r="B4187" t="s">
        <v>45668</v>
      </c>
      <c r="C4187" t="s">
        <v>45669</v>
      </c>
      <c r="D4187" t="s">
        <v>62</v>
      </c>
      <c r="E4187" t="s">
        <v>63</v>
      </c>
      <c r="F4187" s="2">
        <v>34272</v>
      </c>
      <c r="G4187" t="s">
        <v>1118</v>
      </c>
      <c r="H4187">
        <v>29</v>
      </c>
      <c r="I4187" t="s">
        <v>65</v>
      </c>
      <c r="J4187" s="2">
        <v>42977</v>
      </c>
      <c r="L4187" s="2">
        <v>43252</v>
      </c>
      <c r="M4187" t="s">
        <v>616</v>
      </c>
      <c r="N4187" t="s">
        <v>35755</v>
      </c>
      <c r="O4187" t="s">
        <v>68</v>
      </c>
      <c r="R4187" t="s">
        <v>69</v>
      </c>
      <c r="S4187" t="s">
        <v>70</v>
      </c>
      <c r="T4187" t="s">
        <v>71</v>
      </c>
      <c r="U4187" t="s">
        <v>71</v>
      </c>
      <c r="V4187" t="s">
        <v>492</v>
      </c>
      <c r="W4187" t="s">
        <v>97</v>
      </c>
      <c r="X4187" t="s">
        <v>21089</v>
      </c>
      <c r="Z4187" t="s">
        <v>117</v>
      </c>
      <c r="AA4187" t="s">
        <v>76</v>
      </c>
      <c r="AB4187" t="s">
        <v>742</v>
      </c>
      <c r="AC4187" t="s">
        <v>28689</v>
      </c>
      <c r="AD4187" t="s">
        <v>658</v>
      </c>
      <c r="AE4187" t="s">
        <v>12577</v>
      </c>
      <c r="AF4187" t="s">
        <v>24587</v>
      </c>
      <c r="AG4187" t="str">
        <f>VLOOKUP(AF4187,MASTER!$A$1:$B$231,2,FALSE)</f>
        <v>D3</v>
      </c>
      <c r="AH4187" t="s">
        <v>82</v>
      </c>
      <c r="AI4187" t="s">
        <v>83</v>
      </c>
      <c r="AJ4187" t="s">
        <v>45670</v>
      </c>
      <c r="AL4187" t="s">
        <v>45671</v>
      </c>
      <c r="AM4187" t="s">
        <v>490</v>
      </c>
      <c r="AN4187" t="s">
        <v>86</v>
      </c>
      <c r="AO4187" t="s">
        <v>107</v>
      </c>
      <c r="AP4187" t="s">
        <v>138</v>
      </c>
      <c r="AQ4187" t="s">
        <v>45668</v>
      </c>
      <c r="AR4187" t="s">
        <v>45672</v>
      </c>
      <c r="AS4187" t="s">
        <v>45673</v>
      </c>
      <c r="AU4187" t="s">
        <v>82</v>
      </c>
      <c r="AW4187" t="s">
        <v>82</v>
      </c>
      <c r="AY4187" t="s">
        <v>82</v>
      </c>
      <c r="AZ4187" t="s">
        <v>28694</v>
      </c>
      <c r="BA4187" t="s">
        <v>45674</v>
      </c>
      <c r="BB4187">
        <v>10</v>
      </c>
      <c r="BC4187">
        <v>8</v>
      </c>
      <c r="BD4187">
        <v>10</v>
      </c>
      <c r="BE4187" t="s">
        <v>45675</v>
      </c>
      <c r="BF4187" t="s">
        <v>45668</v>
      </c>
      <c r="BG4187" t="s">
        <v>45676</v>
      </c>
      <c r="BH4187">
        <v>14.5</v>
      </c>
      <c r="BI4187" s="3">
        <v>40.666666666666664</v>
      </c>
    </row>
    <row r="4188" spans="1:61">
      <c r="A4188" s="1">
        <v>4187</v>
      </c>
      <c r="B4188" t="s">
        <v>45677</v>
      </c>
      <c r="C4188" t="s">
        <v>45678</v>
      </c>
      <c r="D4188" t="s">
        <v>62</v>
      </c>
      <c r="E4188" t="s">
        <v>211</v>
      </c>
      <c r="F4188" s="2">
        <v>34776</v>
      </c>
      <c r="G4188" t="s">
        <v>3476</v>
      </c>
      <c r="H4188">
        <v>28</v>
      </c>
      <c r="I4188" t="s">
        <v>65</v>
      </c>
      <c r="J4188" s="2">
        <v>42977</v>
      </c>
      <c r="L4188" s="2">
        <v>43252</v>
      </c>
      <c r="M4188" t="s">
        <v>616</v>
      </c>
      <c r="N4188" t="s">
        <v>45679</v>
      </c>
      <c r="O4188" t="s">
        <v>68</v>
      </c>
      <c r="R4188" t="s">
        <v>69</v>
      </c>
      <c r="S4188" t="s">
        <v>70</v>
      </c>
      <c r="T4188" t="s">
        <v>71</v>
      </c>
      <c r="U4188" t="s">
        <v>71</v>
      </c>
      <c r="V4188" t="s">
        <v>492</v>
      </c>
      <c r="W4188" t="s">
        <v>97</v>
      </c>
      <c r="X4188" t="s">
        <v>21089</v>
      </c>
      <c r="Z4188" t="s">
        <v>117</v>
      </c>
      <c r="AA4188" t="s">
        <v>76</v>
      </c>
      <c r="AB4188" t="s">
        <v>742</v>
      </c>
      <c r="AC4188" t="s">
        <v>19804</v>
      </c>
      <c r="AD4188" t="s">
        <v>658</v>
      </c>
      <c r="AE4188" t="s">
        <v>14941</v>
      </c>
      <c r="AF4188" t="s">
        <v>9652</v>
      </c>
      <c r="AG4188" t="str">
        <f>VLOOKUP(AF4188,MASTER!$A$1:$B$231,2,FALSE)</f>
        <v>D3</v>
      </c>
      <c r="AH4188" t="s">
        <v>82</v>
      </c>
      <c r="AI4188" t="s">
        <v>83</v>
      </c>
      <c r="AJ4188" t="s">
        <v>45680</v>
      </c>
      <c r="AL4188" t="s">
        <v>45681</v>
      </c>
      <c r="AM4188" t="s">
        <v>962</v>
      </c>
      <c r="AN4188" t="s">
        <v>165</v>
      </c>
      <c r="AO4188" t="s">
        <v>107</v>
      </c>
      <c r="AP4188" t="s">
        <v>138</v>
      </c>
      <c r="AQ4188" t="s">
        <v>45677</v>
      </c>
      <c r="AR4188" t="s">
        <v>45682</v>
      </c>
      <c r="AS4188" t="s">
        <v>45683</v>
      </c>
      <c r="AU4188" t="s">
        <v>82</v>
      </c>
      <c r="AW4188" t="s">
        <v>82</v>
      </c>
      <c r="AY4188" t="s">
        <v>82</v>
      </c>
      <c r="AZ4188" t="s">
        <v>19810</v>
      </c>
      <c r="BA4188" t="s">
        <v>45684</v>
      </c>
      <c r="BB4188">
        <v>10</v>
      </c>
      <c r="BC4188">
        <v>8</v>
      </c>
      <c r="BD4188">
        <v>10</v>
      </c>
      <c r="BE4188" t="s">
        <v>45685</v>
      </c>
      <c r="BF4188" t="s">
        <v>45677</v>
      </c>
      <c r="BG4188" t="s">
        <v>45686</v>
      </c>
      <c r="BH4188">
        <v>15.5</v>
      </c>
      <c r="BI4188">
        <v>42</v>
      </c>
    </row>
    <row r="4189" spans="1:61">
      <c r="A4189" s="1">
        <v>4188</v>
      </c>
      <c r="B4189" t="s">
        <v>45687</v>
      </c>
      <c r="C4189" t="s">
        <v>45688</v>
      </c>
      <c r="D4189" t="s">
        <v>62</v>
      </c>
      <c r="E4189" t="s">
        <v>211</v>
      </c>
      <c r="F4189" s="2">
        <v>34267</v>
      </c>
      <c r="G4189" t="s">
        <v>490</v>
      </c>
      <c r="H4189">
        <v>29</v>
      </c>
      <c r="I4189" t="s">
        <v>1135</v>
      </c>
      <c r="J4189" s="2">
        <v>42982</v>
      </c>
      <c r="L4189" s="2">
        <v>43252</v>
      </c>
      <c r="M4189" t="s">
        <v>616</v>
      </c>
      <c r="N4189" t="s">
        <v>45689</v>
      </c>
      <c r="O4189" t="s">
        <v>68</v>
      </c>
      <c r="R4189" t="s">
        <v>546</v>
      </c>
      <c r="S4189" t="s">
        <v>585</v>
      </c>
      <c r="T4189" t="s">
        <v>1010</v>
      </c>
      <c r="U4189" t="s">
        <v>1010</v>
      </c>
      <c r="V4189" t="s">
        <v>1011</v>
      </c>
      <c r="W4189" t="s">
        <v>97</v>
      </c>
      <c r="X4189" t="s">
        <v>21089</v>
      </c>
      <c r="Z4189" t="s">
        <v>117</v>
      </c>
      <c r="AA4189" t="s">
        <v>76</v>
      </c>
      <c r="AB4189" t="s">
        <v>1975</v>
      </c>
      <c r="AC4189" t="s">
        <v>6750</v>
      </c>
      <c r="AD4189" t="s">
        <v>658</v>
      </c>
      <c r="AE4189" t="s">
        <v>695</v>
      </c>
      <c r="AF4189" t="s">
        <v>240</v>
      </c>
      <c r="AG4189" t="str">
        <f>VLOOKUP(AF4189,MASTER!$A$1:$B$231,2,FALSE)</f>
        <v>D4/S1</v>
      </c>
      <c r="AH4189" t="s">
        <v>82</v>
      </c>
      <c r="AI4189" t="s">
        <v>241</v>
      </c>
      <c r="AJ4189" t="s">
        <v>45690</v>
      </c>
      <c r="AK4189" t="s">
        <v>45687</v>
      </c>
      <c r="AL4189" t="s">
        <v>45691</v>
      </c>
      <c r="AM4189" t="s">
        <v>1981</v>
      </c>
      <c r="AN4189" t="s">
        <v>86</v>
      </c>
      <c r="AO4189" t="s">
        <v>107</v>
      </c>
      <c r="AP4189" t="s">
        <v>1056</v>
      </c>
      <c r="AQ4189" t="s">
        <v>45687</v>
      </c>
      <c r="AR4189" t="s">
        <v>45692</v>
      </c>
      <c r="AS4189" t="s">
        <v>45693</v>
      </c>
      <c r="AU4189" t="s">
        <v>82</v>
      </c>
      <c r="AW4189" t="s">
        <v>82</v>
      </c>
      <c r="AY4189" t="s">
        <v>82</v>
      </c>
      <c r="AZ4189" t="s">
        <v>2116</v>
      </c>
      <c r="BA4189" t="s">
        <v>45694</v>
      </c>
      <c r="BB4189">
        <v>10</v>
      </c>
      <c r="BC4189">
        <v>8</v>
      </c>
      <c r="BD4189">
        <v>10</v>
      </c>
      <c r="BE4189" t="s">
        <v>45695</v>
      </c>
      <c r="BF4189" t="s">
        <v>45687</v>
      </c>
      <c r="BG4189" t="s">
        <v>45696</v>
      </c>
      <c r="BH4189">
        <v>15.5</v>
      </c>
      <c r="BI4189">
        <v>44</v>
      </c>
    </row>
    <row r="4190" spans="1:61">
      <c r="A4190" s="1">
        <v>4189</v>
      </c>
      <c r="B4190" t="s">
        <v>45697</v>
      </c>
      <c r="C4190" t="s">
        <v>45698</v>
      </c>
      <c r="D4190" t="s">
        <v>62</v>
      </c>
      <c r="E4190" t="s">
        <v>211</v>
      </c>
      <c r="F4190" s="2">
        <v>34281</v>
      </c>
      <c r="G4190" t="s">
        <v>24961</v>
      </c>
      <c r="H4190">
        <v>29</v>
      </c>
      <c r="I4190" t="s">
        <v>156</v>
      </c>
      <c r="J4190" s="2">
        <v>42977</v>
      </c>
      <c r="L4190" s="2">
        <v>43252</v>
      </c>
      <c r="M4190" t="s">
        <v>616</v>
      </c>
      <c r="N4190" t="s">
        <v>45699</v>
      </c>
      <c r="O4190" t="s">
        <v>68</v>
      </c>
      <c r="R4190" t="s">
        <v>69</v>
      </c>
      <c r="S4190" t="s">
        <v>585</v>
      </c>
      <c r="T4190" t="s">
        <v>1106</v>
      </c>
      <c r="U4190" t="s">
        <v>2028</v>
      </c>
      <c r="V4190" t="s">
        <v>2029</v>
      </c>
      <c r="W4190" t="s">
        <v>97</v>
      </c>
      <c r="X4190" t="s">
        <v>21089</v>
      </c>
      <c r="Z4190" t="s">
        <v>117</v>
      </c>
      <c r="AA4190" t="s">
        <v>76</v>
      </c>
      <c r="AB4190" t="s">
        <v>742</v>
      </c>
      <c r="AC4190" t="s">
        <v>18368</v>
      </c>
      <c r="AD4190" t="s">
        <v>658</v>
      </c>
      <c r="AE4190" t="s">
        <v>3673</v>
      </c>
      <c r="AF4190" t="s">
        <v>24587</v>
      </c>
      <c r="AG4190" t="str">
        <f>VLOOKUP(AF4190,MASTER!$A$1:$B$231,2,FALSE)</f>
        <v>D3</v>
      </c>
      <c r="AH4190" t="s">
        <v>82</v>
      </c>
      <c r="AI4190" t="s">
        <v>83</v>
      </c>
      <c r="AJ4190" t="s">
        <v>45700</v>
      </c>
      <c r="AL4190" t="s">
        <v>45701</v>
      </c>
      <c r="AM4190" t="s">
        <v>962</v>
      </c>
      <c r="AN4190" t="s">
        <v>165</v>
      </c>
      <c r="AO4190" t="s">
        <v>107</v>
      </c>
      <c r="AP4190" t="s">
        <v>138</v>
      </c>
      <c r="AQ4190" t="s">
        <v>45697</v>
      </c>
      <c r="AR4190" t="s">
        <v>45702</v>
      </c>
      <c r="AS4190" t="s">
        <v>45703</v>
      </c>
      <c r="AU4190" t="s">
        <v>82</v>
      </c>
      <c r="AW4190" t="s">
        <v>82</v>
      </c>
      <c r="AY4190" t="s">
        <v>82</v>
      </c>
      <c r="AZ4190" t="s">
        <v>3678</v>
      </c>
      <c r="BA4190" t="s">
        <v>45704</v>
      </c>
      <c r="BB4190">
        <v>10</v>
      </c>
      <c r="BC4190">
        <v>8</v>
      </c>
      <c r="BD4190">
        <v>10</v>
      </c>
      <c r="BE4190" t="s">
        <v>45705</v>
      </c>
      <c r="BF4190" t="s">
        <v>45697</v>
      </c>
      <c r="BG4190" t="s">
        <v>45706</v>
      </c>
      <c r="BH4190">
        <v>15</v>
      </c>
      <c r="BI4190">
        <v>40</v>
      </c>
    </row>
    <row r="4191" spans="1:61">
      <c r="A4191" s="1">
        <v>4190</v>
      </c>
      <c r="B4191" t="s">
        <v>45707</v>
      </c>
      <c r="C4191" t="s">
        <v>45708</v>
      </c>
      <c r="D4191" t="s">
        <v>62</v>
      </c>
      <c r="E4191" t="s">
        <v>211</v>
      </c>
      <c r="F4191" s="2">
        <v>34123</v>
      </c>
      <c r="G4191" t="s">
        <v>490</v>
      </c>
      <c r="H4191">
        <v>30</v>
      </c>
      <c r="I4191" t="s">
        <v>65</v>
      </c>
      <c r="J4191" s="2">
        <v>42977</v>
      </c>
      <c r="L4191" s="2">
        <v>43252</v>
      </c>
      <c r="M4191" t="s">
        <v>616</v>
      </c>
      <c r="N4191" t="s">
        <v>45709</v>
      </c>
      <c r="O4191" t="s">
        <v>68</v>
      </c>
      <c r="R4191" t="s">
        <v>69</v>
      </c>
      <c r="S4191" t="s">
        <v>70</v>
      </c>
      <c r="T4191" t="s">
        <v>71</v>
      </c>
      <c r="U4191" t="s">
        <v>71</v>
      </c>
      <c r="V4191" t="s">
        <v>492</v>
      </c>
      <c r="W4191" t="s">
        <v>97</v>
      </c>
      <c r="X4191" t="s">
        <v>21089</v>
      </c>
      <c r="Z4191" t="s">
        <v>117</v>
      </c>
      <c r="AA4191" t="s">
        <v>76</v>
      </c>
      <c r="AB4191" t="s">
        <v>742</v>
      </c>
      <c r="AC4191" t="s">
        <v>34210</v>
      </c>
      <c r="AD4191" t="s">
        <v>658</v>
      </c>
      <c r="AE4191" t="s">
        <v>14941</v>
      </c>
      <c r="AF4191" t="s">
        <v>9652</v>
      </c>
      <c r="AG4191" t="str">
        <f>VLOOKUP(AF4191,MASTER!$A$1:$B$231,2,FALSE)</f>
        <v>D3</v>
      </c>
      <c r="AH4191" t="s">
        <v>82</v>
      </c>
      <c r="AI4191" t="s">
        <v>83</v>
      </c>
      <c r="AJ4191" t="s">
        <v>45710</v>
      </c>
      <c r="AL4191" t="s">
        <v>45711</v>
      </c>
      <c r="AM4191" t="s">
        <v>962</v>
      </c>
      <c r="AN4191" t="s">
        <v>165</v>
      </c>
      <c r="AO4191" t="s">
        <v>107</v>
      </c>
      <c r="AP4191" t="s">
        <v>138</v>
      </c>
      <c r="AQ4191" t="s">
        <v>45707</v>
      </c>
      <c r="AR4191" t="s">
        <v>45712</v>
      </c>
      <c r="AS4191" t="s">
        <v>45713</v>
      </c>
      <c r="AU4191" t="s">
        <v>82</v>
      </c>
      <c r="AW4191" t="s">
        <v>82</v>
      </c>
      <c r="AY4191" t="s">
        <v>82</v>
      </c>
      <c r="AZ4191" t="s">
        <v>19810</v>
      </c>
      <c r="BA4191" t="s">
        <v>45714</v>
      </c>
      <c r="BB4191">
        <v>10</v>
      </c>
      <c r="BC4191">
        <v>8</v>
      </c>
      <c r="BD4191">
        <v>10</v>
      </c>
      <c r="BE4191" t="s">
        <v>45715</v>
      </c>
      <c r="BF4191" t="s">
        <v>45716</v>
      </c>
      <c r="BG4191" t="s">
        <v>45717</v>
      </c>
      <c r="BH4191">
        <v>15.5</v>
      </c>
      <c r="BI4191">
        <v>42</v>
      </c>
    </row>
    <row r="4192" spans="1:61">
      <c r="A4192" s="1">
        <v>4191</v>
      </c>
      <c r="B4192" t="s">
        <v>45718</v>
      </c>
      <c r="C4192" t="s">
        <v>45719</v>
      </c>
      <c r="D4192" t="s">
        <v>62</v>
      </c>
      <c r="E4192" t="s">
        <v>114</v>
      </c>
      <c r="F4192" s="2">
        <v>34290</v>
      </c>
      <c r="G4192" t="s">
        <v>11221</v>
      </c>
      <c r="H4192">
        <v>29</v>
      </c>
      <c r="I4192" t="s">
        <v>65</v>
      </c>
      <c r="J4192" s="2">
        <v>42977</v>
      </c>
      <c r="L4192" s="2">
        <v>43252</v>
      </c>
      <c r="M4192" t="s">
        <v>616</v>
      </c>
      <c r="N4192" t="s">
        <v>31033</v>
      </c>
      <c r="O4192" t="s">
        <v>68</v>
      </c>
      <c r="R4192" t="s">
        <v>69</v>
      </c>
      <c r="S4192" t="s">
        <v>70</v>
      </c>
      <c r="T4192" t="s">
        <v>71</v>
      </c>
      <c r="U4192" t="s">
        <v>71</v>
      </c>
      <c r="V4192" t="s">
        <v>96</v>
      </c>
      <c r="W4192" t="s">
        <v>97</v>
      </c>
      <c r="X4192" t="s">
        <v>21089</v>
      </c>
      <c r="Z4192" t="s">
        <v>117</v>
      </c>
      <c r="AA4192" t="s">
        <v>76</v>
      </c>
      <c r="AB4192" t="s">
        <v>621</v>
      </c>
      <c r="AC4192" t="s">
        <v>14158</v>
      </c>
      <c r="AD4192" t="s">
        <v>79</v>
      </c>
      <c r="AE4192" t="s">
        <v>709</v>
      </c>
      <c r="AF4192" t="s">
        <v>537</v>
      </c>
      <c r="AG4192" t="str">
        <f>VLOOKUP(AF4192,MASTER!$A$1:$B$231,2,FALSE)</f>
        <v>D3</v>
      </c>
      <c r="AH4192" t="s">
        <v>82</v>
      </c>
      <c r="AI4192" t="s">
        <v>83</v>
      </c>
      <c r="AJ4192" t="s">
        <v>45720</v>
      </c>
      <c r="AK4192" t="s">
        <v>45718</v>
      </c>
      <c r="AL4192" t="s">
        <v>45721</v>
      </c>
      <c r="AM4192" t="s">
        <v>628</v>
      </c>
      <c r="AN4192" t="s">
        <v>165</v>
      </c>
      <c r="AO4192" t="s">
        <v>107</v>
      </c>
      <c r="AP4192" t="s">
        <v>138</v>
      </c>
      <c r="AQ4192" t="s">
        <v>45718</v>
      </c>
      <c r="AR4192" t="s">
        <v>45722</v>
      </c>
      <c r="AS4192" t="s">
        <v>45723</v>
      </c>
      <c r="AU4192" t="s">
        <v>82</v>
      </c>
      <c r="AW4192" t="s">
        <v>82</v>
      </c>
      <c r="AY4192" t="s">
        <v>82</v>
      </c>
      <c r="AZ4192" t="s">
        <v>2717</v>
      </c>
      <c r="BA4192" t="s">
        <v>90</v>
      </c>
      <c r="BB4192">
        <v>10</v>
      </c>
      <c r="BC4192">
        <v>8</v>
      </c>
      <c r="BD4192">
        <v>10</v>
      </c>
      <c r="BE4192" t="s">
        <v>45724</v>
      </c>
      <c r="BF4192" t="s">
        <v>45718</v>
      </c>
      <c r="BG4192" t="s">
        <v>45725</v>
      </c>
    </row>
    <row r="4193" spans="1:61">
      <c r="A4193" s="1">
        <v>4192</v>
      </c>
      <c r="B4193" t="s">
        <v>45726</v>
      </c>
      <c r="C4193" t="s">
        <v>45727</v>
      </c>
      <c r="D4193" t="s">
        <v>814</v>
      </c>
      <c r="E4193" t="s">
        <v>114</v>
      </c>
      <c r="F4193" s="2">
        <v>34056</v>
      </c>
      <c r="G4193" t="s">
        <v>1260</v>
      </c>
      <c r="H4193">
        <v>30</v>
      </c>
      <c r="I4193" t="s">
        <v>65</v>
      </c>
      <c r="J4193" s="2">
        <v>42977</v>
      </c>
      <c r="L4193" s="2">
        <v>43252</v>
      </c>
      <c r="M4193" t="s">
        <v>616</v>
      </c>
      <c r="N4193" t="s">
        <v>45191</v>
      </c>
      <c r="O4193" t="s">
        <v>68</v>
      </c>
      <c r="P4193">
        <v>10</v>
      </c>
      <c r="R4193" t="s">
        <v>546</v>
      </c>
      <c r="S4193" t="s">
        <v>547</v>
      </c>
      <c r="T4193" t="s">
        <v>817</v>
      </c>
      <c r="U4193" t="s">
        <v>817</v>
      </c>
      <c r="V4193" t="s">
        <v>1590</v>
      </c>
      <c r="W4193" t="s">
        <v>97</v>
      </c>
      <c r="X4193" t="s">
        <v>21089</v>
      </c>
      <c r="Z4193" t="s">
        <v>117</v>
      </c>
      <c r="AA4193" t="s">
        <v>76</v>
      </c>
      <c r="AB4193" t="s">
        <v>551</v>
      </c>
      <c r="AC4193" t="s">
        <v>19240</v>
      </c>
      <c r="AD4193" t="s">
        <v>2432</v>
      </c>
      <c r="AE4193" t="s">
        <v>7669</v>
      </c>
      <c r="AF4193" t="s">
        <v>45728</v>
      </c>
      <c r="AG4193" t="str">
        <f>VLOOKUP(AF4193,MASTER!$A$1:$B$231,2,FALSE)</f>
        <v>D3</v>
      </c>
      <c r="AH4193" t="s">
        <v>82</v>
      </c>
      <c r="AI4193" t="s">
        <v>83</v>
      </c>
      <c r="AJ4193" t="s">
        <v>45729</v>
      </c>
      <c r="AK4193" t="s">
        <v>45726</v>
      </c>
      <c r="AL4193" t="s">
        <v>45730</v>
      </c>
      <c r="AM4193" t="s">
        <v>551</v>
      </c>
      <c r="AN4193" t="s">
        <v>165</v>
      </c>
      <c r="AO4193" t="s">
        <v>107</v>
      </c>
      <c r="AP4193" t="s">
        <v>2152</v>
      </c>
      <c r="AQ4193" t="s">
        <v>45726</v>
      </c>
      <c r="AR4193" t="s">
        <v>45731</v>
      </c>
      <c r="AS4193" t="s">
        <v>45732</v>
      </c>
      <c r="AU4193" t="s">
        <v>82</v>
      </c>
      <c r="AW4193" t="s">
        <v>82</v>
      </c>
      <c r="AY4193" t="s">
        <v>82</v>
      </c>
      <c r="AZ4193" t="s">
        <v>19246</v>
      </c>
      <c r="BA4193" t="s">
        <v>45733</v>
      </c>
      <c r="BB4193">
        <v>10</v>
      </c>
      <c r="BC4193">
        <v>8</v>
      </c>
      <c r="BD4193">
        <v>10</v>
      </c>
      <c r="BE4193" t="s">
        <v>45734</v>
      </c>
      <c r="BF4193" t="s">
        <v>45726</v>
      </c>
      <c r="BG4193" t="s">
        <v>45735</v>
      </c>
      <c r="BH4193">
        <v>15.5</v>
      </c>
      <c r="BI4193">
        <v>40</v>
      </c>
    </row>
    <row r="4194" spans="1:61">
      <c r="A4194" s="1">
        <v>4193</v>
      </c>
      <c r="B4194" t="s">
        <v>45736</v>
      </c>
      <c r="C4194" t="s">
        <v>45737</v>
      </c>
      <c r="D4194" t="s">
        <v>62</v>
      </c>
      <c r="E4194" t="s">
        <v>211</v>
      </c>
      <c r="F4194" s="2">
        <v>34179</v>
      </c>
      <c r="G4194" t="s">
        <v>3947</v>
      </c>
      <c r="H4194">
        <v>29</v>
      </c>
      <c r="I4194" t="s">
        <v>65</v>
      </c>
      <c r="J4194" s="2">
        <v>42977</v>
      </c>
      <c r="L4194" s="2">
        <v>43252</v>
      </c>
      <c r="M4194" t="s">
        <v>616</v>
      </c>
      <c r="N4194" t="s">
        <v>45738</v>
      </c>
      <c r="O4194" t="s">
        <v>68</v>
      </c>
      <c r="P4194">
        <v>10</v>
      </c>
      <c r="R4194" t="s">
        <v>546</v>
      </c>
      <c r="S4194" t="s">
        <v>547</v>
      </c>
      <c r="T4194" t="s">
        <v>602</v>
      </c>
      <c r="U4194" t="s">
        <v>602</v>
      </c>
      <c r="V4194" t="s">
        <v>1254</v>
      </c>
      <c r="W4194" t="s">
        <v>97</v>
      </c>
      <c r="X4194" t="s">
        <v>21089</v>
      </c>
      <c r="Z4194" t="s">
        <v>117</v>
      </c>
      <c r="AA4194" t="s">
        <v>76</v>
      </c>
      <c r="AB4194" t="s">
        <v>551</v>
      </c>
      <c r="AC4194" t="s">
        <v>21210</v>
      </c>
      <c r="AD4194" t="s">
        <v>590</v>
      </c>
      <c r="AE4194" t="s">
        <v>7484</v>
      </c>
      <c r="AF4194" t="s">
        <v>45739</v>
      </c>
      <c r="AG4194" t="str">
        <f>VLOOKUP(AF4194,MASTER!$A$1:$B$231,2,FALSE)</f>
        <v>D3</v>
      </c>
      <c r="AH4194" t="s">
        <v>82</v>
      </c>
      <c r="AI4194" t="s">
        <v>83</v>
      </c>
      <c r="AJ4194" t="s">
        <v>45740</v>
      </c>
      <c r="AK4194" t="s">
        <v>45736</v>
      </c>
      <c r="AL4194" t="s">
        <v>45741</v>
      </c>
      <c r="AM4194" t="s">
        <v>551</v>
      </c>
      <c r="AN4194" t="s">
        <v>165</v>
      </c>
      <c r="AO4194" t="s">
        <v>107</v>
      </c>
      <c r="AP4194" t="s">
        <v>2152</v>
      </c>
      <c r="AQ4194" t="s">
        <v>45736</v>
      </c>
      <c r="AR4194" t="s">
        <v>45742</v>
      </c>
      <c r="AS4194" t="s">
        <v>45743</v>
      </c>
      <c r="AU4194" t="s">
        <v>82</v>
      </c>
      <c r="AW4194" t="s">
        <v>82</v>
      </c>
      <c r="AY4194" t="s">
        <v>82</v>
      </c>
      <c r="AZ4194" t="s">
        <v>13141</v>
      </c>
      <c r="BA4194" t="s">
        <v>45744</v>
      </c>
      <c r="BB4194">
        <v>10</v>
      </c>
      <c r="BC4194">
        <v>8</v>
      </c>
      <c r="BD4194">
        <v>10</v>
      </c>
      <c r="BE4194" t="s">
        <v>45745</v>
      </c>
      <c r="BF4194" t="s">
        <v>45736</v>
      </c>
      <c r="BG4194" t="s">
        <v>45746</v>
      </c>
      <c r="BH4194">
        <v>15</v>
      </c>
    </row>
    <row r="4195" spans="1:61">
      <c r="A4195" s="1">
        <v>4194</v>
      </c>
      <c r="B4195" t="s">
        <v>45747</v>
      </c>
      <c r="C4195" t="s">
        <v>45748</v>
      </c>
      <c r="D4195" t="s">
        <v>62</v>
      </c>
      <c r="E4195" t="s">
        <v>114</v>
      </c>
      <c r="F4195" s="2">
        <v>34234</v>
      </c>
      <c r="G4195" t="s">
        <v>490</v>
      </c>
      <c r="H4195">
        <v>29</v>
      </c>
      <c r="I4195" t="s">
        <v>65</v>
      </c>
      <c r="J4195" s="2">
        <v>42977</v>
      </c>
      <c r="L4195" s="2">
        <v>43252</v>
      </c>
      <c r="M4195" t="s">
        <v>616</v>
      </c>
      <c r="N4195" t="s">
        <v>45749</v>
      </c>
      <c r="O4195" t="s">
        <v>68</v>
      </c>
      <c r="P4195">
        <v>10</v>
      </c>
      <c r="R4195" t="s">
        <v>69</v>
      </c>
      <c r="S4195" t="s">
        <v>585</v>
      </c>
      <c r="T4195" t="s">
        <v>1106</v>
      </c>
      <c r="U4195" t="s">
        <v>1106</v>
      </c>
      <c r="V4195" t="s">
        <v>2029</v>
      </c>
      <c r="W4195" t="s">
        <v>97</v>
      </c>
      <c r="X4195" t="s">
        <v>21089</v>
      </c>
      <c r="Z4195" t="s">
        <v>117</v>
      </c>
      <c r="AA4195" t="s">
        <v>76</v>
      </c>
      <c r="AB4195" t="s">
        <v>551</v>
      </c>
      <c r="AC4195" t="s">
        <v>9860</v>
      </c>
      <c r="AD4195" t="s">
        <v>553</v>
      </c>
      <c r="AE4195" t="s">
        <v>7552</v>
      </c>
      <c r="AF4195" t="s">
        <v>19488</v>
      </c>
      <c r="AG4195" t="str">
        <f>VLOOKUP(AF4195,MASTER!$A$1:$B$231,2,FALSE)</f>
        <v>D3</v>
      </c>
      <c r="AH4195" t="s">
        <v>82</v>
      </c>
      <c r="AI4195" t="s">
        <v>83</v>
      </c>
      <c r="AJ4195" t="s">
        <v>45750</v>
      </c>
      <c r="AK4195" t="s">
        <v>45747</v>
      </c>
      <c r="AL4195" t="s">
        <v>45751</v>
      </c>
      <c r="AM4195" t="s">
        <v>551</v>
      </c>
      <c r="AN4195" t="s">
        <v>165</v>
      </c>
      <c r="AO4195" t="s">
        <v>107</v>
      </c>
      <c r="AP4195" t="s">
        <v>2152</v>
      </c>
      <c r="AQ4195" t="s">
        <v>45747</v>
      </c>
      <c r="AR4195" t="s">
        <v>45752</v>
      </c>
      <c r="AS4195" t="s">
        <v>45753</v>
      </c>
      <c r="AU4195" t="s">
        <v>82</v>
      </c>
      <c r="AW4195" t="s">
        <v>82</v>
      </c>
      <c r="AY4195" t="s">
        <v>82</v>
      </c>
      <c r="AZ4195" t="s">
        <v>8482</v>
      </c>
      <c r="BA4195" t="s">
        <v>45754</v>
      </c>
      <c r="BB4195">
        <v>10</v>
      </c>
      <c r="BC4195">
        <v>8</v>
      </c>
      <c r="BD4195">
        <v>10</v>
      </c>
      <c r="BE4195" t="s">
        <v>45755</v>
      </c>
      <c r="BF4195" t="s">
        <v>45747</v>
      </c>
      <c r="BG4195" t="s">
        <v>45756</v>
      </c>
      <c r="BH4195">
        <v>17</v>
      </c>
      <c r="BI4195" s="3">
        <v>45.333333333333336</v>
      </c>
    </row>
    <row r="4196" spans="1:61">
      <c r="A4196" s="1">
        <v>4195</v>
      </c>
      <c r="B4196" t="s">
        <v>45757</v>
      </c>
      <c r="C4196" t="s">
        <v>45758</v>
      </c>
      <c r="D4196" t="s">
        <v>62</v>
      </c>
      <c r="E4196" t="s">
        <v>114</v>
      </c>
      <c r="F4196" s="2">
        <v>34274</v>
      </c>
      <c r="G4196" t="s">
        <v>515</v>
      </c>
      <c r="H4196">
        <v>29</v>
      </c>
      <c r="I4196" t="s">
        <v>65</v>
      </c>
      <c r="J4196" s="2">
        <v>42977</v>
      </c>
      <c r="L4196" s="2">
        <v>43252</v>
      </c>
      <c r="M4196" t="s">
        <v>616</v>
      </c>
      <c r="N4196" t="s">
        <v>45759</v>
      </c>
      <c r="O4196" t="s">
        <v>68</v>
      </c>
      <c r="R4196" t="s">
        <v>546</v>
      </c>
      <c r="S4196" t="s">
        <v>547</v>
      </c>
      <c r="T4196" t="s">
        <v>3749</v>
      </c>
      <c r="U4196" t="s">
        <v>3749</v>
      </c>
      <c r="V4196" t="s">
        <v>3750</v>
      </c>
      <c r="W4196" t="s">
        <v>97</v>
      </c>
      <c r="X4196" t="s">
        <v>21089</v>
      </c>
      <c r="Z4196" t="s">
        <v>117</v>
      </c>
      <c r="AA4196" t="s">
        <v>76</v>
      </c>
      <c r="AB4196" t="s">
        <v>621</v>
      </c>
      <c r="AC4196" t="s">
        <v>1950</v>
      </c>
      <c r="AD4196" t="s">
        <v>79</v>
      </c>
      <c r="AE4196" t="s">
        <v>1783</v>
      </c>
      <c r="AF4196" t="s">
        <v>45760</v>
      </c>
      <c r="AG4196" t="str">
        <f>VLOOKUP(AF4196,MASTER!$A$1:$B$231,2,FALSE)</f>
        <v>D3</v>
      </c>
      <c r="AH4196" t="s">
        <v>82</v>
      </c>
      <c r="AI4196" t="s">
        <v>83</v>
      </c>
      <c r="AJ4196" t="s">
        <v>45761</v>
      </c>
      <c r="AK4196" t="s">
        <v>45757</v>
      </c>
      <c r="AL4196" t="s">
        <v>45762</v>
      </c>
      <c r="AM4196" t="s">
        <v>628</v>
      </c>
      <c r="AN4196" t="s">
        <v>165</v>
      </c>
      <c r="AO4196" t="s">
        <v>107</v>
      </c>
      <c r="AP4196" t="s">
        <v>138</v>
      </c>
      <c r="AQ4196" t="s">
        <v>45757</v>
      </c>
      <c r="AR4196" t="s">
        <v>45763</v>
      </c>
      <c r="AS4196" t="s">
        <v>45764</v>
      </c>
      <c r="AU4196" t="s">
        <v>82</v>
      </c>
      <c r="AW4196" t="s">
        <v>82</v>
      </c>
      <c r="AY4196" t="s">
        <v>82</v>
      </c>
      <c r="AZ4196" t="s">
        <v>1955</v>
      </c>
      <c r="BA4196" t="s">
        <v>45765</v>
      </c>
      <c r="BB4196">
        <v>10</v>
      </c>
      <c r="BC4196">
        <v>8</v>
      </c>
      <c r="BD4196">
        <v>10</v>
      </c>
      <c r="BE4196" t="s">
        <v>45766</v>
      </c>
      <c r="BF4196" t="s">
        <v>45757</v>
      </c>
      <c r="BG4196" t="s">
        <v>45767</v>
      </c>
      <c r="BH4196">
        <v>16</v>
      </c>
      <c r="BI4196">
        <v>44</v>
      </c>
    </row>
    <row r="4197" spans="1:61">
      <c r="A4197" s="1">
        <v>4196</v>
      </c>
      <c r="B4197" t="s">
        <v>45768</v>
      </c>
      <c r="C4197" t="s">
        <v>45769</v>
      </c>
      <c r="D4197" t="s">
        <v>62</v>
      </c>
      <c r="E4197" t="s">
        <v>283</v>
      </c>
      <c r="F4197" s="2">
        <v>34041</v>
      </c>
      <c r="G4197" t="s">
        <v>18033</v>
      </c>
      <c r="H4197">
        <v>30</v>
      </c>
      <c r="I4197" t="s">
        <v>65</v>
      </c>
      <c r="J4197" s="2">
        <v>42977</v>
      </c>
      <c r="L4197" s="2">
        <v>43252</v>
      </c>
      <c r="M4197" t="s">
        <v>616</v>
      </c>
      <c r="N4197" t="s">
        <v>45770</v>
      </c>
      <c r="O4197" t="s">
        <v>68</v>
      </c>
      <c r="R4197" t="s">
        <v>546</v>
      </c>
      <c r="S4197" t="s">
        <v>585</v>
      </c>
      <c r="T4197" t="s">
        <v>1010</v>
      </c>
      <c r="U4197" t="s">
        <v>1010</v>
      </c>
      <c r="V4197" t="s">
        <v>1011</v>
      </c>
      <c r="W4197" t="s">
        <v>97</v>
      </c>
      <c r="X4197" t="s">
        <v>158</v>
      </c>
      <c r="Z4197" t="s">
        <v>99</v>
      </c>
      <c r="AA4197" t="s">
        <v>76</v>
      </c>
      <c r="AB4197" t="s">
        <v>890</v>
      </c>
      <c r="AC4197" t="s">
        <v>14054</v>
      </c>
      <c r="AD4197" t="s">
        <v>658</v>
      </c>
      <c r="AE4197" t="s">
        <v>695</v>
      </c>
      <c r="AF4197" t="s">
        <v>19488</v>
      </c>
      <c r="AG4197" t="str">
        <f>VLOOKUP(AF4197,MASTER!$A$1:$B$231,2,FALSE)</f>
        <v>D3</v>
      </c>
      <c r="AH4197" t="s">
        <v>82</v>
      </c>
      <c r="AI4197" t="s">
        <v>83</v>
      </c>
      <c r="AJ4197" t="s">
        <v>45771</v>
      </c>
      <c r="AK4197" t="s">
        <v>45768</v>
      </c>
      <c r="AL4197" t="s">
        <v>45772</v>
      </c>
      <c r="AM4197" t="s">
        <v>896</v>
      </c>
      <c r="AN4197" t="s">
        <v>86</v>
      </c>
      <c r="AO4197" t="s">
        <v>107</v>
      </c>
      <c r="AP4197" t="s">
        <v>2152</v>
      </c>
      <c r="AQ4197" t="s">
        <v>45768</v>
      </c>
      <c r="AR4197" t="s">
        <v>45773</v>
      </c>
      <c r="AS4197" t="s">
        <v>45774</v>
      </c>
      <c r="AU4197" t="s">
        <v>82</v>
      </c>
      <c r="AW4197" t="s">
        <v>82</v>
      </c>
      <c r="AY4197" t="s">
        <v>82</v>
      </c>
      <c r="AZ4197" t="s">
        <v>2640</v>
      </c>
      <c r="BA4197" t="s">
        <v>90</v>
      </c>
      <c r="BB4197">
        <v>10</v>
      </c>
      <c r="BC4197">
        <v>8</v>
      </c>
      <c r="BD4197">
        <v>10</v>
      </c>
      <c r="BE4197" t="s">
        <v>45775</v>
      </c>
      <c r="BF4197" t="s">
        <v>45768</v>
      </c>
      <c r="BG4197" t="s">
        <v>45776</v>
      </c>
      <c r="BH4197">
        <v>16.5</v>
      </c>
      <c r="BI4197">
        <v>44</v>
      </c>
    </row>
    <row r="4198" spans="1:61">
      <c r="A4198" s="1">
        <v>4197</v>
      </c>
      <c r="B4198" t="s">
        <v>45777</v>
      </c>
      <c r="C4198" t="s">
        <v>45778</v>
      </c>
      <c r="D4198" t="s">
        <v>62</v>
      </c>
      <c r="E4198" t="s">
        <v>283</v>
      </c>
      <c r="F4198" s="2">
        <v>34283</v>
      </c>
      <c r="G4198" t="s">
        <v>94</v>
      </c>
      <c r="H4198">
        <v>29</v>
      </c>
      <c r="I4198" t="s">
        <v>65</v>
      </c>
      <c r="J4198" s="2">
        <v>42977</v>
      </c>
      <c r="L4198" s="2">
        <v>43252</v>
      </c>
      <c r="M4198" t="s">
        <v>616</v>
      </c>
      <c r="N4198" t="s">
        <v>45779</v>
      </c>
      <c r="O4198" t="s">
        <v>68</v>
      </c>
      <c r="P4198">
        <v>10</v>
      </c>
      <c r="R4198" t="s">
        <v>546</v>
      </c>
      <c r="S4198" t="s">
        <v>547</v>
      </c>
      <c r="T4198" t="s">
        <v>548</v>
      </c>
      <c r="U4198" t="s">
        <v>548</v>
      </c>
      <c r="V4198" t="s">
        <v>1949</v>
      </c>
      <c r="W4198" t="s">
        <v>97</v>
      </c>
      <c r="X4198" t="s">
        <v>21089</v>
      </c>
      <c r="Z4198" t="s">
        <v>117</v>
      </c>
      <c r="AA4198" t="s">
        <v>76</v>
      </c>
      <c r="AB4198" t="s">
        <v>551</v>
      </c>
      <c r="AC4198" t="s">
        <v>11165</v>
      </c>
      <c r="AD4198" t="s">
        <v>553</v>
      </c>
      <c r="AE4198" t="s">
        <v>4244</v>
      </c>
      <c r="AF4198" t="s">
        <v>19476</v>
      </c>
      <c r="AG4198" t="str">
        <f>VLOOKUP(AF4198,MASTER!$A$1:$B$231,2,FALSE)</f>
        <v>D3</v>
      </c>
      <c r="AH4198" t="s">
        <v>82</v>
      </c>
      <c r="AI4198" t="s">
        <v>83</v>
      </c>
      <c r="AJ4198" t="s">
        <v>45780</v>
      </c>
      <c r="AK4198" t="s">
        <v>45777</v>
      </c>
      <c r="AL4198" t="s">
        <v>45781</v>
      </c>
      <c r="AM4198" t="s">
        <v>551</v>
      </c>
      <c r="AN4198" t="s">
        <v>165</v>
      </c>
      <c r="AO4198" t="s">
        <v>107</v>
      </c>
      <c r="AP4198" t="s">
        <v>2152</v>
      </c>
      <c r="AQ4198" t="s">
        <v>45777</v>
      </c>
      <c r="AR4198" t="s">
        <v>45782</v>
      </c>
      <c r="AS4198" t="s">
        <v>45783</v>
      </c>
      <c r="AU4198" t="s">
        <v>82</v>
      </c>
      <c r="AW4198" t="s">
        <v>82</v>
      </c>
      <c r="AY4198" t="s">
        <v>82</v>
      </c>
      <c r="AZ4198" t="s">
        <v>7586</v>
      </c>
      <c r="BA4198" t="s">
        <v>45784</v>
      </c>
      <c r="BB4198">
        <v>10</v>
      </c>
      <c r="BC4198">
        <v>8</v>
      </c>
      <c r="BD4198">
        <v>10</v>
      </c>
      <c r="BE4198" t="s">
        <v>45785</v>
      </c>
      <c r="BF4198" t="s">
        <v>45777</v>
      </c>
      <c r="BG4198" t="s">
        <v>45786</v>
      </c>
      <c r="BH4198">
        <v>16</v>
      </c>
      <c r="BI4198" s="3">
        <v>42.666666666666664</v>
      </c>
    </row>
    <row r="4199" spans="1:61">
      <c r="A4199" s="1">
        <v>4198</v>
      </c>
      <c r="B4199" t="s">
        <v>45787</v>
      </c>
      <c r="C4199" t="s">
        <v>45788</v>
      </c>
      <c r="D4199" t="s">
        <v>814</v>
      </c>
      <c r="E4199" t="s">
        <v>211</v>
      </c>
      <c r="F4199" s="2">
        <v>34076</v>
      </c>
      <c r="G4199" t="s">
        <v>3354</v>
      </c>
      <c r="H4199">
        <v>30</v>
      </c>
      <c r="I4199" t="s">
        <v>65</v>
      </c>
      <c r="J4199" s="2">
        <v>42977</v>
      </c>
      <c r="L4199" s="2">
        <v>43252</v>
      </c>
      <c r="M4199" t="s">
        <v>616</v>
      </c>
      <c r="N4199" t="s">
        <v>37554</v>
      </c>
      <c r="O4199" t="s">
        <v>68</v>
      </c>
      <c r="R4199" t="s">
        <v>546</v>
      </c>
      <c r="S4199" t="s">
        <v>547</v>
      </c>
      <c r="T4199" t="s">
        <v>602</v>
      </c>
      <c r="U4199" t="s">
        <v>602</v>
      </c>
      <c r="V4199" t="s">
        <v>1254</v>
      </c>
      <c r="W4199" t="s">
        <v>97</v>
      </c>
      <c r="X4199" t="s">
        <v>21089</v>
      </c>
      <c r="Z4199" t="s">
        <v>117</v>
      </c>
      <c r="AA4199" t="s">
        <v>76</v>
      </c>
      <c r="AB4199" t="s">
        <v>1222</v>
      </c>
      <c r="AC4199" t="s">
        <v>10090</v>
      </c>
      <c r="AD4199" t="s">
        <v>658</v>
      </c>
      <c r="AE4199" t="s">
        <v>695</v>
      </c>
      <c r="AF4199" t="s">
        <v>12429</v>
      </c>
      <c r="AG4199" t="str">
        <f>VLOOKUP(AF4199,MASTER!$A$1:$B$231,2,FALSE)</f>
        <v>D4/S1</v>
      </c>
      <c r="AH4199" t="s">
        <v>82</v>
      </c>
      <c r="AI4199" t="s">
        <v>241</v>
      </c>
      <c r="AJ4199" t="s">
        <v>45789</v>
      </c>
      <c r="AK4199" t="s">
        <v>45787</v>
      </c>
      <c r="AL4199" t="s">
        <v>45790</v>
      </c>
      <c r="AM4199" t="s">
        <v>1227</v>
      </c>
      <c r="AN4199" t="s">
        <v>165</v>
      </c>
      <c r="AO4199" t="s">
        <v>107</v>
      </c>
      <c r="AP4199" t="s">
        <v>2152</v>
      </c>
      <c r="AQ4199" t="s">
        <v>45787</v>
      </c>
      <c r="AR4199" t="s">
        <v>45791</v>
      </c>
      <c r="AS4199" t="s">
        <v>45792</v>
      </c>
      <c r="AU4199" t="s">
        <v>82</v>
      </c>
      <c r="AW4199" t="s">
        <v>82</v>
      </c>
      <c r="AY4199" t="s">
        <v>82</v>
      </c>
      <c r="AZ4199" t="s">
        <v>6876</v>
      </c>
      <c r="BA4199" t="s">
        <v>45793</v>
      </c>
      <c r="BB4199">
        <v>10</v>
      </c>
      <c r="BC4199">
        <v>8</v>
      </c>
      <c r="BD4199">
        <v>10</v>
      </c>
      <c r="BE4199" t="s">
        <v>45794</v>
      </c>
      <c r="BF4199" t="s">
        <v>45787</v>
      </c>
      <c r="BG4199" t="s">
        <v>45795</v>
      </c>
      <c r="BH4199">
        <v>14</v>
      </c>
      <c r="BI4199" s="3">
        <v>37.333333333333336</v>
      </c>
    </row>
    <row r="4200" spans="1:61">
      <c r="A4200" s="1">
        <v>4199</v>
      </c>
      <c r="B4200" t="s">
        <v>45796</v>
      </c>
      <c r="C4200" t="s">
        <v>45797</v>
      </c>
      <c r="D4200" t="s">
        <v>62</v>
      </c>
      <c r="E4200" t="s">
        <v>211</v>
      </c>
      <c r="F4200" s="2">
        <v>34138</v>
      </c>
      <c r="G4200" t="s">
        <v>1118</v>
      </c>
      <c r="H4200">
        <v>30</v>
      </c>
      <c r="I4200" t="s">
        <v>65</v>
      </c>
      <c r="J4200" s="2">
        <v>42977</v>
      </c>
      <c r="L4200" s="2">
        <v>43301</v>
      </c>
      <c r="M4200" t="s">
        <v>616</v>
      </c>
      <c r="N4200" t="s">
        <v>45798</v>
      </c>
      <c r="O4200" t="s">
        <v>68</v>
      </c>
      <c r="R4200" t="s">
        <v>546</v>
      </c>
      <c r="S4200" t="s">
        <v>547</v>
      </c>
      <c r="T4200" t="s">
        <v>548</v>
      </c>
      <c r="U4200" t="s">
        <v>548</v>
      </c>
      <c r="V4200" t="s">
        <v>1949</v>
      </c>
      <c r="W4200" t="s">
        <v>97</v>
      </c>
      <c r="X4200" t="s">
        <v>21089</v>
      </c>
      <c r="Z4200" t="s">
        <v>99</v>
      </c>
      <c r="AA4200" t="s">
        <v>76</v>
      </c>
      <c r="AB4200" t="s">
        <v>1222</v>
      </c>
      <c r="AC4200" t="s">
        <v>2489</v>
      </c>
      <c r="AD4200" t="s">
        <v>658</v>
      </c>
      <c r="AE4200" t="s">
        <v>695</v>
      </c>
      <c r="AF4200" t="s">
        <v>17972</v>
      </c>
      <c r="AG4200" t="str">
        <f>VLOOKUP(AF4200,MASTER!$A$1:$B$231,2,FALSE)</f>
        <v>D3</v>
      </c>
      <c r="AH4200" t="s">
        <v>82</v>
      </c>
      <c r="AI4200" t="s">
        <v>83</v>
      </c>
      <c r="AJ4200" t="s">
        <v>45799</v>
      </c>
      <c r="AK4200" t="s">
        <v>45796</v>
      </c>
      <c r="AL4200" t="s">
        <v>45800</v>
      </c>
      <c r="AM4200" t="s">
        <v>1227</v>
      </c>
      <c r="AN4200" t="s">
        <v>165</v>
      </c>
      <c r="AO4200" t="s">
        <v>255</v>
      </c>
      <c r="AP4200" t="s">
        <v>138</v>
      </c>
      <c r="AQ4200" t="s">
        <v>45796</v>
      </c>
      <c r="AR4200" t="s">
        <v>45801</v>
      </c>
      <c r="AS4200" t="s">
        <v>45802</v>
      </c>
      <c r="AU4200" t="s">
        <v>82</v>
      </c>
      <c r="AW4200" t="s">
        <v>82</v>
      </c>
      <c r="AY4200" t="s">
        <v>82</v>
      </c>
      <c r="AZ4200" t="s">
        <v>2495</v>
      </c>
      <c r="BA4200" t="s">
        <v>45803</v>
      </c>
      <c r="BB4200">
        <v>10</v>
      </c>
      <c r="BC4200">
        <v>8</v>
      </c>
      <c r="BD4200">
        <v>10</v>
      </c>
      <c r="BE4200" t="s">
        <v>45804</v>
      </c>
      <c r="BF4200" t="s">
        <v>45796</v>
      </c>
      <c r="BG4200" t="s">
        <v>45805</v>
      </c>
      <c r="BH4200">
        <v>15</v>
      </c>
      <c r="BI4200">
        <v>42</v>
      </c>
    </row>
    <row r="4201" spans="1:61">
      <c r="A4201" s="1">
        <v>4200</v>
      </c>
      <c r="B4201" t="s">
        <v>45806</v>
      </c>
      <c r="C4201" t="s">
        <v>45807</v>
      </c>
      <c r="D4201" t="s">
        <v>814</v>
      </c>
      <c r="E4201" t="s">
        <v>114</v>
      </c>
      <c r="F4201" s="2">
        <v>34115</v>
      </c>
      <c r="G4201" t="s">
        <v>16392</v>
      </c>
      <c r="H4201">
        <v>30</v>
      </c>
      <c r="I4201" t="s">
        <v>65</v>
      </c>
      <c r="J4201" s="2">
        <v>43101</v>
      </c>
      <c r="L4201" s="2">
        <v>43101</v>
      </c>
      <c r="M4201" t="s">
        <v>652</v>
      </c>
      <c r="N4201" t="s">
        <v>45808</v>
      </c>
      <c r="O4201" t="s">
        <v>68</v>
      </c>
      <c r="R4201" t="s">
        <v>546</v>
      </c>
      <c r="S4201" t="s">
        <v>547</v>
      </c>
      <c r="T4201" t="s">
        <v>602</v>
      </c>
      <c r="U4201" t="s">
        <v>602</v>
      </c>
      <c r="V4201" t="s">
        <v>1781</v>
      </c>
      <c r="W4201" t="s">
        <v>97</v>
      </c>
      <c r="X4201" t="s">
        <v>21089</v>
      </c>
      <c r="AA4201" t="s">
        <v>76</v>
      </c>
      <c r="AB4201" t="s">
        <v>1137</v>
      </c>
      <c r="AC4201" t="s">
        <v>6563</v>
      </c>
      <c r="AF4201" t="s">
        <v>1077</v>
      </c>
      <c r="AG4201" t="str">
        <f>VLOOKUP(AF4201,MASTER!$A$1:$B$231,2,FALSE)</f>
        <v>D4/S1</v>
      </c>
      <c r="AH4201" t="s">
        <v>82</v>
      </c>
      <c r="AI4201" t="s">
        <v>241</v>
      </c>
      <c r="AJ4201" t="s">
        <v>45809</v>
      </c>
      <c r="AK4201" t="s">
        <v>45806</v>
      </c>
      <c r="AL4201" t="s">
        <v>45810</v>
      </c>
      <c r="AM4201" t="s">
        <v>1142</v>
      </c>
      <c r="AO4201" t="s">
        <v>255</v>
      </c>
      <c r="AP4201" t="s">
        <v>138</v>
      </c>
      <c r="AQ4201" t="s">
        <v>45806</v>
      </c>
      <c r="AR4201" t="s">
        <v>45811</v>
      </c>
      <c r="AS4201" t="s">
        <v>45812</v>
      </c>
      <c r="AU4201" t="s">
        <v>82</v>
      </c>
      <c r="AW4201" t="s">
        <v>82</v>
      </c>
      <c r="AY4201" t="s">
        <v>82</v>
      </c>
      <c r="AZ4201" t="s">
        <v>25085</v>
      </c>
      <c r="BA4201" t="s">
        <v>45813</v>
      </c>
      <c r="BB4201">
        <v>10</v>
      </c>
      <c r="BC4201">
        <v>8</v>
      </c>
      <c r="BD4201">
        <v>10</v>
      </c>
      <c r="BE4201" t="s">
        <v>45814</v>
      </c>
      <c r="BG4201" t="s">
        <v>45815</v>
      </c>
      <c r="BH4201">
        <v>12</v>
      </c>
      <c r="BI4201">
        <v>40</v>
      </c>
    </row>
    <row r="4202" spans="1:61">
      <c r="A4202" s="1">
        <v>4201</v>
      </c>
      <c r="B4202" t="s">
        <v>45816</v>
      </c>
      <c r="C4202" t="s">
        <v>45817</v>
      </c>
      <c r="D4202" t="s">
        <v>814</v>
      </c>
      <c r="E4202" t="s">
        <v>114</v>
      </c>
      <c r="F4202" s="2">
        <v>34317</v>
      </c>
      <c r="G4202" t="s">
        <v>1104</v>
      </c>
      <c r="H4202">
        <v>29</v>
      </c>
      <c r="I4202" t="s">
        <v>1135</v>
      </c>
      <c r="J4202" s="2">
        <v>43101</v>
      </c>
      <c r="L4202" s="2">
        <v>43101</v>
      </c>
      <c r="M4202" t="s">
        <v>652</v>
      </c>
      <c r="N4202" t="s">
        <v>45818</v>
      </c>
      <c r="O4202" t="s">
        <v>68</v>
      </c>
      <c r="R4202" t="s">
        <v>69</v>
      </c>
      <c r="S4202" t="s">
        <v>585</v>
      </c>
      <c r="T4202" t="s">
        <v>1106</v>
      </c>
      <c r="U4202" t="s">
        <v>2028</v>
      </c>
      <c r="V4202" t="s">
        <v>2029</v>
      </c>
      <c r="W4202" t="s">
        <v>618</v>
      </c>
      <c r="X4202" t="s">
        <v>158</v>
      </c>
      <c r="Z4202" t="s">
        <v>75</v>
      </c>
      <c r="AA4202" t="s">
        <v>76</v>
      </c>
      <c r="AB4202" t="s">
        <v>1429</v>
      </c>
      <c r="AC4202" t="s">
        <v>33403</v>
      </c>
      <c r="AD4202" t="s">
        <v>79</v>
      </c>
      <c r="AE4202" t="s">
        <v>23480</v>
      </c>
      <c r="AF4202" t="s">
        <v>19362</v>
      </c>
      <c r="AG4202" t="str">
        <f>VLOOKUP(AF4202,MASTER!$A$1:$B$231,2,FALSE)</f>
        <v>D3</v>
      </c>
      <c r="AH4202" t="s">
        <v>82</v>
      </c>
      <c r="AI4202" t="s">
        <v>83</v>
      </c>
      <c r="AJ4202" t="s">
        <v>45819</v>
      </c>
      <c r="AK4202" t="s">
        <v>45816</v>
      </c>
      <c r="AL4202" t="s">
        <v>45820</v>
      </c>
      <c r="AM4202" t="s">
        <v>23483</v>
      </c>
      <c r="AO4202" t="s">
        <v>255</v>
      </c>
      <c r="AP4202" t="s">
        <v>138</v>
      </c>
      <c r="AQ4202" t="s">
        <v>45816</v>
      </c>
      <c r="AR4202" t="s">
        <v>45821</v>
      </c>
      <c r="AS4202" t="s">
        <v>45822</v>
      </c>
      <c r="AU4202" t="s">
        <v>82</v>
      </c>
      <c r="AW4202" t="s">
        <v>82</v>
      </c>
      <c r="AY4202" t="s">
        <v>82</v>
      </c>
      <c r="AZ4202" t="s">
        <v>23486</v>
      </c>
      <c r="BA4202" t="s">
        <v>45823</v>
      </c>
      <c r="BB4202">
        <v>11</v>
      </c>
      <c r="BC4202">
        <v>11</v>
      </c>
      <c r="BD4202">
        <v>11</v>
      </c>
      <c r="BE4202" t="s">
        <v>45824</v>
      </c>
      <c r="BG4202" t="s">
        <v>45825</v>
      </c>
      <c r="BH4202">
        <v>10</v>
      </c>
      <c r="BI4202">
        <v>38</v>
      </c>
    </row>
    <row r="4203" spans="1:61">
      <c r="A4203" s="1">
        <v>4202</v>
      </c>
      <c r="B4203" t="s">
        <v>45826</v>
      </c>
      <c r="C4203" t="s">
        <v>45827</v>
      </c>
      <c r="D4203" t="s">
        <v>62</v>
      </c>
      <c r="E4203" t="s">
        <v>63</v>
      </c>
      <c r="F4203" s="2">
        <v>34154</v>
      </c>
      <c r="G4203" t="s">
        <v>9055</v>
      </c>
      <c r="H4203">
        <v>29</v>
      </c>
      <c r="I4203" t="s">
        <v>65</v>
      </c>
      <c r="J4203" s="2">
        <v>43191</v>
      </c>
      <c r="L4203" s="2">
        <v>43191</v>
      </c>
      <c r="M4203" t="s">
        <v>652</v>
      </c>
      <c r="N4203" t="s">
        <v>45828</v>
      </c>
      <c r="O4203" t="s">
        <v>68</v>
      </c>
      <c r="R4203" t="s">
        <v>69</v>
      </c>
      <c r="S4203" t="s">
        <v>70</v>
      </c>
      <c r="T4203" t="s">
        <v>71</v>
      </c>
      <c r="U4203" t="s">
        <v>71</v>
      </c>
      <c r="V4203" t="s">
        <v>96</v>
      </c>
      <c r="W4203" t="s">
        <v>618</v>
      </c>
      <c r="X4203" t="s">
        <v>2387</v>
      </c>
      <c r="Z4203" t="s">
        <v>75</v>
      </c>
      <c r="AA4203" t="s">
        <v>76</v>
      </c>
      <c r="AB4203" t="s">
        <v>13548</v>
      </c>
      <c r="AC4203" t="s">
        <v>14741</v>
      </c>
      <c r="AD4203" t="s">
        <v>79</v>
      </c>
      <c r="AE4203" t="s">
        <v>1166</v>
      </c>
      <c r="AF4203" t="s">
        <v>81</v>
      </c>
      <c r="AG4203" t="str">
        <f>VLOOKUP(AF4203,MASTER!$A$1:$B$231,2,FALSE)</f>
        <v>D4/S1</v>
      </c>
      <c r="AH4203" t="s">
        <v>82</v>
      </c>
      <c r="AI4203" t="s">
        <v>83</v>
      </c>
      <c r="AJ4203" t="s">
        <v>45829</v>
      </c>
      <c r="AK4203" t="s">
        <v>45826</v>
      </c>
      <c r="AL4203" t="s">
        <v>45830</v>
      </c>
      <c r="AM4203" t="s">
        <v>13553</v>
      </c>
      <c r="AN4203" t="s">
        <v>86</v>
      </c>
      <c r="AO4203" t="s">
        <v>107</v>
      </c>
      <c r="AP4203" t="s">
        <v>138</v>
      </c>
      <c r="AQ4203" t="s">
        <v>45826</v>
      </c>
      <c r="AR4203" t="s">
        <v>45831</v>
      </c>
      <c r="AS4203" t="s">
        <v>45832</v>
      </c>
      <c r="AU4203" t="s">
        <v>82</v>
      </c>
      <c r="AW4203" t="s">
        <v>82</v>
      </c>
      <c r="AY4203" t="s">
        <v>82</v>
      </c>
      <c r="AZ4203" t="s">
        <v>14747</v>
      </c>
      <c r="BA4203" t="s">
        <v>45833</v>
      </c>
      <c r="BB4203">
        <v>11</v>
      </c>
      <c r="BC4203">
        <v>11</v>
      </c>
      <c r="BD4203">
        <v>12</v>
      </c>
      <c r="BE4203" t="s">
        <v>45834</v>
      </c>
      <c r="BF4203" t="s">
        <v>45826</v>
      </c>
      <c r="BG4203" t="s">
        <v>45835</v>
      </c>
      <c r="BH4203">
        <v>16.5</v>
      </c>
      <c r="BI4203">
        <v>44</v>
      </c>
    </row>
    <row r="4204" spans="1:61">
      <c r="A4204" s="1">
        <v>4203</v>
      </c>
      <c r="B4204" t="s">
        <v>45836</v>
      </c>
      <c r="C4204" t="s">
        <v>45837</v>
      </c>
      <c r="D4204" t="s">
        <v>814</v>
      </c>
      <c r="E4204" t="s">
        <v>114</v>
      </c>
      <c r="F4204" s="2">
        <v>34333</v>
      </c>
      <c r="G4204" t="s">
        <v>2951</v>
      </c>
      <c r="H4204">
        <v>29</v>
      </c>
      <c r="I4204" t="s">
        <v>65</v>
      </c>
      <c r="J4204" s="2">
        <v>43374</v>
      </c>
      <c r="L4204" s="2">
        <v>43374</v>
      </c>
      <c r="M4204" t="s">
        <v>652</v>
      </c>
      <c r="N4204" t="s">
        <v>45838</v>
      </c>
      <c r="O4204" t="s">
        <v>68</v>
      </c>
      <c r="R4204" t="s">
        <v>546</v>
      </c>
      <c r="S4204" t="s">
        <v>585</v>
      </c>
      <c r="T4204" t="s">
        <v>1010</v>
      </c>
      <c r="U4204" t="s">
        <v>1010</v>
      </c>
      <c r="V4204" t="s">
        <v>1011</v>
      </c>
      <c r="W4204" t="s">
        <v>97</v>
      </c>
      <c r="X4204" t="s">
        <v>21089</v>
      </c>
      <c r="AA4204" t="s">
        <v>76</v>
      </c>
      <c r="AB4204" t="s">
        <v>4293</v>
      </c>
      <c r="AC4204" t="s">
        <v>38293</v>
      </c>
      <c r="AD4204" t="s">
        <v>658</v>
      </c>
      <c r="AE4204" t="s">
        <v>4295</v>
      </c>
      <c r="AF4204" t="s">
        <v>9714</v>
      </c>
      <c r="AG4204" t="str">
        <f>VLOOKUP(AF4204,MASTER!$A$1:$B$231,2,FALSE)</f>
        <v>D4/S1</v>
      </c>
      <c r="AH4204" t="s">
        <v>82</v>
      </c>
      <c r="AI4204" t="s">
        <v>241</v>
      </c>
      <c r="AJ4204" t="s">
        <v>45839</v>
      </c>
      <c r="AK4204" t="s">
        <v>45836</v>
      </c>
      <c r="AL4204" t="s">
        <v>45840</v>
      </c>
      <c r="AM4204" t="s">
        <v>4299</v>
      </c>
      <c r="AO4204" t="s">
        <v>107</v>
      </c>
      <c r="AP4204" t="s">
        <v>138</v>
      </c>
      <c r="AQ4204" t="s">
        <v>45836</v>
      </c>
      <c r="AR4204" t="s">
        <v>45841</v>
      </c>
      <c r="AS4204" t="s">
        <v>45842</v>
      </c>
      <c r="AU4204" t="s">
        <v>82</v>
      </c>
      <c r="AW4204" t="s">
        <v>82</v>
      </c>
      <c r="AY4204" t="s">
        <v>82</v>
      </c>
      <c r="AZ4204" t="s">
        <v>4302</v>
      </c>
      <c r="BA4204" t="s">
        <v>45843</v>
      </c>
      <c r="BB4204">
        <v>10</v>
      </c>
      <c r="BC4204">
        <v>8</v>
      </c>
      <c r="BD4204">
        <v>10</v>
      </c>
      <c r="BE4204" t="s">
        <v>45844</v>
      </c>
      <c r="BG4204" t="s">
        <v>45845</v>
      </c>
      <c r="BI4204">
        <v>40</v>
      </c>
    </row>
    <row r="4205" spans="1:61">
      <c r="A4205" s="1">
        <v>4204</v>
      </c>
      <c r="B4205" t="s">
        <v>45846</v>
      </c>
      <c r="C4205" t="s">
        <v>45847</v>
      </c>
      <c r="D4205" t="s">
        <v>62</v>
      </c>
      <c r="E4205" t="s">
        <v>211</v>
      </c>
      <c r="F4205" s="2">
        <v>34050</v>
      </c>
      <c r="G4205" t="s">
        <v>23537</v>
      </c>
      <c r="H4205">
        <v>30</v>
      </c>
      <c r="I4205" t="s">
        <v>65</v>
      </c>
      <c r="J4205" s="2">
        <v>43556</v>
      </c>
      <c r="L4205" s="2">
        <v>43556</v>
      </c>
      <c r="M4205" t="s">
        <v>652</v>
      </c>
      <c r="N4205" t="s">
        <v>45848</v>
      </c>
      <c r="O4205" t="s">
        <v>68</v>
      </c>
      <c r="R4205" t="s">
        <v>69</v>
      </c>
      <c r="S4205" t="s">
        <v>70</v>
      </c>
      <c r="T4205" t="s">
        <v>71</v>
      </c>
      <c r="U4205" t="s">
        <v>71</v>
      </c>
      <c r="V4205" t="s">
        <v>96</v>
      </c>
      <c r="W4205" t="s">
        <v>618</v>
      </c>
      <c r="X4205" t="s">
        <v>2387</v>
      </c>
      <c r="Z4205" t="s">
        <v>341</v>
      </c>
      <c r="AA4205" t="s">
        <v>76</v>
      </c>
      <c r="AB4205" t="s">
        <v>3567</v>
      </c>
      <c r="AC4205" t="s">
        <v>36622</v>
      </c>
      <c r="AD4205" t="s">
        <v>79</v>
      </c>
      <c r="AE4205" t="s">
        <v>102</v>
      </c>
      <c r="AF4205" t="s">
        <v>81</v>
      </c>
      <c r="AG4205" t="str">
        <f>VLOOKUP(AF4205,MASTER!$A$1:$B$231,2,FALSE)</f>
        <v>D4/S1</v>
      </c>
      <c r="AH4205" t="s">
        <v>82</v>
      </c>
      <c r="AJ4205" t="s">
        <v>45849</v>
      </c>
      <c r="AK4205" t="s">
        <v>45846</v>
      </c>
      <c r="AL4205" t="s">
        <v>45850</v>
      </c>
      <c r="AM4205" t="s">
        <v>3571</v>
      </c>
      <c r="AN4205" t="s">
        <v>86</v>
      </c>
      <c r="AO4205" t="s">
        <v>255</v>
      </c>
      <c r="AP4205" t="s">
        <v>138</v>
      </c>
      <c r="AQ4205" t="s">
        <v>45846</v>
      </c>
      <c r="AR4205" t="s">
        <v>45851</v>
      </c>
      <c r="AS4205" t="s">
        <v>45852</v>
      </c>
      <c r="AU4205" t="s">
        <v>82</v>
      </c>
      <c r="AW4205" t="s">
        <v>82</v>
      </c>
      <c r="AY4205" t="s">
        <v>82</v>
      </c>
      <c r="AZ4205" t="s">
        <v>20522</v>
      </c>
      <c r="BA4205" t="s">
        <v>45853</v>
      </c>
      <c r="BB4205">
        <v>12</v>
      </c>
      <c r="BC4205">
        <v>12</v>
      </c>
      <c r="BD4205">
        <v>12</v>
      </c>
      <c r="BE4205" t="s">
        <v>45854</v>
      </c>
      <c r="BG4205" t="s">
        <v>45855</v>
      </c>
      <c r="BH4205">
        <v>15.5</v>
      </c>
      <c r="BI4205" s="3">
        <v>41.333333333333336</v>
      </c>
    </row>
    <row r="4206" spans="1:61">
      <c r="A4206" s="1">
        <v>4205</v>
      </c>
      <c r="B4206" t="s">
        <v>45856</v>
      </c>
      <c r="C4206" t="s">
        <v>45857</v>
      </c>
      <c r="D4206" t="s">
        <v>62</v>
      </c>
      <c r="E4206" t="s">
        <v>114</v>
      </c>
      <c r="F4206" s="2">
        <v>34033</v>
      </c>
      <c r="G4206" t="s">
        <v>847</v>
      </c>
      <c r="H4206">
        <v>30</v>
      </c>
      <c r="I4206" t="s">
        <v>65</v>
      </c>
      <c r="J4206" s="2">
        <v>43800</v>
      </c>
      <c r="L4206" s="2">
        <v>43800</v>
      </c>
      <c r="M4206" t="s">
        <v>652</v>
      </c>
      <c r="N4206" t="s">
        <v>45858</v>
      </c>
      <c r="O4206" t="s">
        <v>68</v>
      </c>
      <c r="R4206" t="s">
        <v>69</v>
      </c>
      <c r="S4206" t="s">
        <v>70</v>
      </c>
      <c r="T4206" t="s">
        <v>71</v>
      </c>
      <c r="U4206" t="s">
        <v>71</v>
      </c>
      <c r="V4206" t="s">
        <v>96</v>
      </c>
      <c r="W4206" t="s">
        <v>618</v>
      </c>
      <c r="X4206" t="s">
        <v>2387</v>
      </c>
      <c r="Z4206" t="s">
        <v>24918</v>
      </c>
      <c r="AA4206" t="s">
        <v>76</v>
      </c>
      <c r="AB4206" t="s">
        <v>1090</v>
      </c>
      <c r="AC4206" t="s">
        <v>9090</v>
      </c>
      <c r="AD4206" t="s">
        <v>658</v>
      </c>
      <c r="AE4206" t="s">
        <v>9091</v>
      </c>
      <c r="AF4206" t="s">
        <v>81</v>
      </c>
      <c r="AG4206" t="str">
        <f>VLOOKUP(AF4206,MASTER!$A$1:$B$231,2,FALSE)</f>
        <v>D4/S1</v>
      </c>
      <c r="AH4206" t="s">
        <v>82</v>
      </c>
      <c r="AI4206" t="s">
        <v>83</v>
      </c>
      <c r="AJ4206" t="s">
        <v>45859</v>
      </c>
      <c r="AK4206" t="s">
        <v>45856</v>
      </c>
      <c r="AL4206" t="s">
        <v>45860</v>
      </c>
      <c r="AM4206" t="s">
        <v>1096</v>
      </c>
      <c r="AO4206" t="s">
        <v>255</v>
      </c>
      <c r="AP4206" t="s">
        <v>138</v>
      </c>
      <c r="AQ4206" t="s">
        <v>45856</v>
      </c>
      <c r="AR4206" t="s">
        <v>45861</v>
      </c>
      <c r="AS4206" t="s">
        <v>45862</v>
      </c>
      <c r="AU4206" t="s">
        <v>82</v>
      </c>
      <c r="AW4206" t="s">
        <v>82</v>
      </c>
      <c r="AY4206" t="s">
        <v>82</v>
      </c>
      <c r="AZ4206" t="s">
        <v>9096</v>
      </c>
      <c r="BA4206" t="s">
        <v>45863</v>
      </c>
      <c r="BB4206">
        <v>11</v>
      </c>
      <c r="BC4206">
        <v>11</v>
      </c>
      <c r="BD4206">
        <v>11</v>
      </c>
      <c r="BE4206" t="s">
        <v>45864</v>
      </c>
      <c r="BG4206" t="s">
        <v>45865</v>
      </c>
      <c r="BH4206">
        <v>14</v>
      </c>
      <c r="BI4206" s="3">
        <v>39.333333333333336</v>
      </c>
    </row>
    <row r="4207" spans="1:61">
      <c r="A4207" s="1">
        <v>4206</v>
      </c>
      <c r="B4207" t="s">
        <v>45866</v>
      </c>
      <c r="C4207" t="s">
        <v>45867</v>
      </c>
      <c r="D4207" t="s">
        <v>62</v>
      </c>
      <c r="E4207" t="s">
        <v>211</v>
      </c>
      <c r="F4207" s="2">
        <v>34247</v>
      </c>
      <c r="G4207" t="s">
        <v>45868</v>
      </c>
      <c r="H4207">
        <v>29</v>
      </c>
      <c r="I4207" t="s">
        <v>65</v>
      </c>
      <c r="J4207" s="2">
        <v>43800</v>
      </c>
      <c r="L4207" s="2">
        <v>43800</v>
      </c>
      <c r="M4207" t="s">
        <v>652</v>
      </c>
      <c r="N4207" t="s">
        <v>45869</v>
      </c>
      <c r="O4207" t="s">
        <v>68</v>
      </c>
      <c r="R4207" t="s">
        <v>69</v>
      </c>
      <c r="S4207" t="s">
        <v>70</v>
      </c>
      <c r="T4207" t="s">
        <v>71</v>
      </c>
      <c r="U4207" t="s">
        <v>71</v>
      </c>
      <c r="V4207" t="s">
        <v>1066</v>
      </c>
      <c r="W4207" t="s">
        <v>618</v>
      </c>
      <c r="X4207" t="s">
        <v>2387</v>
      </c>
      <c r="Z4207" t="s">
        <v>24918</v>
      </c>
      <c r="AA4207" t="s">
        <v>76</v>
      </c>
      <c r="AB4207" t="s">
        <v>5499</v>
      </c>
      <c r="AC4207" t="s">
        <v>17461</v>
      </c>
      <c r="AF4207" t="s">
        <v>81</v>
      </c>
      <c r="AG4207" t="str">
        <f>VLOOKUP(AF4207,MASTER!$A$1:$B$231,2,FALSE)</f>
        <v>D4/S1</v>
      </c>
      <c r="AH4207" t="s">
        <v>82</v>
      </c>
      <c r="AI4207" t="s">
        <v>83</v>
      </c>
      <c r="AJ4207" t="s">
        <v>45870</v>
      </c>
      <c r="AK4207" t="s">
        <v>45866</v>
      </c>
      <c r="AL4207" t="s">
        <v>45871</v>
      </c>
      <c r="AM4207" t="s">
        <v>10708</v>
      </c>
      <c r="AO4207" t="s">
        <v>122</v>
      </c>
      <c r="AP4207" t="s">
        <v>138</v>
      </c>
      <c r="AQ4207" t="s">
        <v>45866</v>
      </c>
      <c r="AR4207" t="s">
        <v>45872</v>
      </c>
      <c r="AS4207" t="s">
        <v>45873</v>
      </c>
      <c r="AU4207" t="s">
        <v>82</v>
      </c>
      <c r="AW4207" t="s">
        <v>82</v>
      </c>
      <c r="AY4207" t="s">
        <v>82</v>
      </c>
      <c r="AZ4207" t="s">
        <v>17466</v>
      </c>
      <c r="BA4207" t="s">
        <v>45874</v>
      </c>
      <c r="BB4207">
        <v>11</v>
      </c>
      <c r="BC4207">
        <v>11</v>
      </c>
      <c r="BD4207">
        <v>12</v>
      </c>
      <c r="BE4207" t="s">
        <v>45875</v>
      </c>
      <c r="BG4207" t="s">
        <v>45876</v>
      </c>
      <c r="BH4207">
        <v>14.5</v>
      </c>
      <c r="BI4207" s="3">
        <v>43.333333333333336</v>
      </c>
    </row>
    <row r="4208" spans="1:61">
      <c r="A4208" s="1">
        <v>4207</v>
      </c>
      <c r="B4208" t="s">
        <v>45877</v>
      </c>
      <c r="C4208" t="s">
        <v>45878</v>
      </c>
      <c r="D4208" t="s">
        <v>62</v>
      </c>
      <c r="E4208" t="s">
        <v>283</v>
      </c>
      <c r="F4208" s="2">
        <v>34258</v>
      </c>
      <c r="G4208" t="s">
        <v>94</v>
      </c>
      <c r="H4208">
        <v>29</v>
      </c>
      <c r="I4208" t="s">
        <v>65</v>
      </c>
      <c r="J4208" s="2">
        <v>43800</v>
      </c>
      <c r="L4208" s="2">
        <v>43800</v>
      </c>
      <c r="M4208" t="s">
        <v>652</v>
      </c>
      <c r="N4208" t="s">
        <v>25128</v>
      </c>
      <c r="O4208" t="s">
        <v>68</v>
      </c>
      <c r="R4208" t="s">
        <v>69</v>
      </c>
      <c r="S4208" t="s">
        <v>70</v>
      </c>
      <c r="T4208" t="s">
        <v>71</v>
      </c>
      <c r="U4208" t="s">
        <v>71</v>
      </c>
      <c r="V4208" t="s">
        <v>1066</v>
      </c>
      <c r="W4208" t="s">
        <v>618</v>
      </c>
      <c r="X4208" t="s">
        <v>2387</v>
      </c>
      <c r="AA4208" t="s">
        <v>76</v>
      </c>
      <c r="AB4208" t="s">
        <v>5499</v>
      </c>
      <c r="AC4208" t="s">
        <v>18700</v>
      </c>
      <c r="AD4208" t="s">
        <v>658</v>
      </c>
      <c r="AE4208" t="s">
        <v>14028</v>
      </c>
      <c r="AF4208" t="s">
        <v>81</v>
      </c>
      <c r="AG4208" t="str">
        <f>VLOOKUP(AF4208,MASTER!$A$1:$B$231,2,FALSE)</f>
        <v>D4/S1</v>
      </c>
      <c r="AH4208" t="s">
        <v>82</v>
      </c>
      <c r="AI4208" t="s">
        <v>83</v>
      </c>
      <c r="AJ4208" t="s">
        <v>45879</v>
      </c>
      <c r="AK4208" t="s">
        <v>45877</v>
      </c>
      <c r="AL4208" t="s">
        <v>45880</v>
      </c>
      <c r="AM4208" t="s">
        <v>14032</v>
      </c>
      <c r="AO4208" t="s">
        <v>255</v>
      </c>
      <c r="AP4208" t="s">
        <v>138</v>
      </c>
      <c r="AQ4208" t="s">
        <v>45877</v>
      </c>
      <c r="AR4208" t="s">
        <v>45881</v>
      </c>
      <c r="AS4208" t="s">
        <v>45882</v>
      </c>
      <c r="AU4208" t="s">
        <v>82</v>
      </c>
      <c r="AW4208" t="s">
        <v>82</v>
      </c>
      <c r="AY4208" t="s">
        <v>82</v>
      </c>
      <c r="AZ4208" t="s">
        <v>14035</v>
      </c>
      <c r="BA4208" t="s">
        <v>45883</v>
      </c>
      <c r="BB4208">
        <v>11</v>
      </c>
      <c r="BC4208">
        <v>11</v>
      </c>
      <c r="BD4208">
        <v>12</v>
      </c>
      <c r="BE4208" t="s">
        <v>45884</v>
      </c>
      <c r="BG4208" t="s">
        <v>45885</v>
      </c>
      <c r="BH4208">
        <v>16.5</v>
      </c>
      <c r="BI4208">
        <v>44</v>
      </c>
    </row>
    <row r="4209" spans="1:61">
      <c r="A4209" s="1">
        <v>4208</v>
      </c>
      <c r="B4209" t="s">
        <v>45886</v>
      </c>
      <c r="C4209" t="s">
        <v>45887</v>
      </c>
      <c r="D4209" t="s">
        <v>62</v>
      </c>
      <c r="E4209" t="s">
        <v>211</v>
      </c>
      <c r="F4209" s="2">
        <v>34323</v>
      </c>
      <c r="G4209" t="s">
        <v>505</v>
      </c>
      <c r="H4209">
        <v>29</v>
      </c>
      <c r="I4209" t="s">
        <v>65</v>
      </c>
      <c r="J4209" s="2">
        <v>43332</v>
      </c>
      <c r="L4209" s="2">
        <v>43556</v>
      </c>
      <c r="M4209" t="s">
        <v>616</v>
      </c>
      <c r="N4209" t="s">
        <v>45888</v>
      </c>
      <c r="O4209" t="s">
        <v>68</v>
      </c>
      <c r="R4209" t="s">
        <v>69</v>
      </c>
      <c r="S4209" t="s">
        <v>70</v>
      </c>
      <c r="T4209" t="s">
        <v>71</v>
      </c>
      <c r="U4209" t="s">
        <v>71</v>
      </c>
      <c r="V4209" t="s">
        <v>492</v>
      </c>
      <c r="W4209" t="s">
        <v>618</v>
      </c>
      <c r="X4209" t="s">
        <v>2387</v>
      </c>
      <c r="Z4209" t="s">
        <v>99</v>
      </c>
      <c r="AA4209" t="s">
        <v>76</v>
      </c>
      <c r="AB4209" t="s">
        <v>621</v>
      </c>
      <c r="AC4209" t="s">
        <v>45630</v>
      </c>
      <c r="AD4209" t="s">
        <v>79</v>
      </c>
      <c r="AE4209" t="s">
        <v>1899</v>
      </c>
      <c r="AF4209" t="s">
        <v>81</v>
      </c>
      <c r="AG4209" t="str">
        <f>VLOOKUP(AF4209,MASTER!$A$1:$B$231,2,FALSE)</f>
        <v>D4/S1</v>
      </c>
      <c r="AH4209" t="s">
        <v>82</v>
      </c>
      <c r="AI4209" t="s">
        <v>83</v>
      </c>
      <c r="AJ4209" t="s">
        <v>45889</v>
      </c>
      <c r="AK4209" t="s">
        <v>45886</v>
      </c>
      <c r="AL4209" t="s">
        <v>45890</v>
      </c>
      <c r="AM4209" t="s">
        <v>628</v>
      </c>
      <c r="AN4209" t="s">
        <v>165</v>
      </c>
      <c r="AO4209" t="s">
        <v>642</v>
      </c>
      <c r="AP4209" t="s">
        <v>138</v>
      </c>
      <c r="AQ4209" t="s">
        <v>45886</v>
      </c>
      <c r="AR4209" t="s">
        <v>45891</v>
      </c>
      <c r="AS4209" t="s">
        <v>45892</v>
      </c>
      <c r="AU4209" t="s">
        <v>82</v>
      </c>
      <c r="AW4209" t="s">
        <v>82</v>
      </c>
      <c r="AY4209" t="s">
        <v>82</v>
      </c>
      <c r="AZ4209" t="s">
        <v>45635</v>
      </c>
      <c r="BA4209" t="s">
        <v>45893</v>
      </c>
      <c r="BB4209">
        <v>12</v>
      </c>
      <c r="BC4209">
        <v>12</v>
      </c>
      <c r="BD4209">
        <v>12</v>
      </c>
      <c r="BE4209" t="s">
        <v>45894</v>
      </c>
      <c r="BF4209" t="s">
        <v>45886</v>
      </c>
      <c r="BG4209" t="s">
        <v>45895</v>
      </c>
      <c r="BH4209">
        <v>14.5</v>
      </c>
      <c r="BI4209" s="3">
        <v>41.333333333333336</v>
      </c>
    </row>
    <row r="4210" spans="1:61">
      <c r="A4210" s="1">
        <v>4209</v>
      </c>
      <c r="B4210" t="s">
        <v>45896</v>
      </c>
      <c r="C4210" t="s">
        <v>45897</v>
      </c>
      <c r="D4210" t="s">
        <v>62</v>
      </c>
      <c r="E4210" t="s">
        <v>283</v>
      </c>
      <c r="F4210" s="2">
        <v>34246</v>
      </c>
      <c r="G4210" t="s">
        <v>801</v>
      </c>
      <c r="H4210">
        <v>29</v>
      </c>
      <c r="I4210" t="s">
        <v>65</v>
      </c>
      <c r="J4210" s="2">
        <v>43332</v>
      </c>
      <c r="L4210" s="2">
        <v>43556</v>
      </c>
      <c r="M4210" t="s">
        <v>616</v>
      </c>
      <c r="N4210" t="s">
        <v>45898</v>
      </c>
      <c r="O4210" t="s">
        <v>68</v>
      </c>
      <c r="R4210" t="s">
        <v>69</v>
      </c>
      <c r="W4210" t="s">
        <v>618</v>
      </c>
      <c r="X4210" t="s">
        <v>2387</v>
      </c>
      <c r="Z4210" t="s">
        <v>99</v>
      </c>
      <c r="AA4210" t="s">
        <v>76</v>
      </c>
      <c r="AB4210" t="s">
        <v>974</v>
      </c>
      <c r="AC4210" t="s">
        <v>2097</v>
      </c>
      <c r="AD4210" t="s">
        <v>658</v>
      </c>
      <c r="AE4210" t="s">
        <v>2098</v>
      </c>
      <c r="AF4210" t="s">
        <v>81</v>
      </c>
      <c r="AG4210" t="str">
        <f>VLOOKUP(AF4210,MASTER!$A$1:$B$231,2,FALSE)</f>
        <v>D4/S1</v>
      </c>
      <c r="AH4210" t="s">
        <v>82</v>
      </c>
      <c r="AI4210" t="s">
        <v>83</v>
      </c>
      <c r="AJ4210" t="s">
        <v>45899</v>
      </c>
      <c r="AK4210" t="s">
        <v>45896</v>
      </c>
      <c r="AL4210" t="s">
        <v>45900</v>
      </c>
      <c r="AM4210" t="s">
        <v>2101</v>
      </c>
      <c r="AN4210" t="s">
        <v>165</v>
      </c>
      <c r="AO4210" t="s">
        <v>107</v>
      </c>
      <c r="AP4210" t="s">
        <v>979</v>
      </c>
      <c r="AQ4210" t="s">
        <v>45896</v>
      </c>
      <c r="AR4210" t="s">
        <v>45901</v>
      </c>
      <c r="AS4210" t="s">
        <v>45902</v>
      </c>
      <c r="AU4210" t="s">
        <v>82</v>
      </c>
      <c r="AW4210" t="s">
        <v>82</v>
      </c>
      <c r="AY4210" t="s">
        <v>82</v>
      </c>
      <c r="AZ4210" t="s">
        <v>2104</v>
      </c>
      <c r="BA4210" t="s">
        <v>45903</v>
      </c>
      <c r="BB4210">
        <v>11</v>
      </c>
      <c r="BC4210">
        <v>11</v>
      </c>
      <c r="BD4210">
        <v>12</v>
      </c>
      <c r="BE4210" t="s">
        <v>45904</v>
      </c>
      <c r="BF4210" t="s">
        <v>45896</v>
      </c>
      <c r="BG4210" t="s">
        <v>45905</v>
      </c>
      <c r="BH4210">
        <v>15.5</v>
      </c>
      <c r="BI4210" s="3">
        <v>43.333333333333336</v>
      </c>
    </row>
    <row r="4211" spans="1:61">
      <c r="A4211" s="1">
        <v>4210</v>
      </c>
      <c r="B4211" t="s">
        <v>45906</v>
      </c>
      <c r="C4211" t="s">
        <v>45907</v>
      </c>
      <c r="D4211" t="s">
        <v>62</v>
      </c>
      <c r="E4211" t="s">
        <v>114</v>
      </c>
      <c r="F4211" s="2">
        <v>34278</v>
      </c>
      <c r="G4211" t="s">
        <v>988</v>
      </c>
      <c r="H4211">
        <v>29</v>
      </c>
      <c r="I4211" t="s">
        <v>65</v>
      </c>
      <c r="J4211" s="2">
        <v>43332</v>
      </c>
      <c r="L4211" s="2">
        <v>43556</v>
      </c>
      <c r="M4211" t="s">
        <v>616</v>
      </c>
      <c r="N4211" t="s">
        <v>45908</v>
      </c>
      <c r="O4211" t="s">
        <v>68</v>
      </c>
      <c r="R4211" t="s">
        <v>69</v>
      </c>
      <c r="S4211" t="s">
        <v>70</v>
      </c>
      <c r="T4211" t="s">
        <v>71</v>
      </c>
      <c r="U4211" t="s">
        <v>71</v>
      </c>
      <c r="V4211" t="s">
        <v>492</v>
      </c>
      <c r="W4211" t="s">
        <v>618</v>
      </c>
      <c r="X4211" t="s">
        <v>2387</v>
      </c>
      <c r="Z4211" t="s">
        <v>99</v>
      </c>
      <c r="AA4211" t="s">
        <v>76</v>
      </c>
      <c r="AB4211" t="s">
        <v>621</v>
      </c>
      <c r="AC4211" t="s">
        <v>3258</v>
      </c>
      <c r="AD4211" t="s">
        <v>79</v>
      </c>
      <c r="AE4211" t="s">
        <v>1934</v>
      </c>
      <c r="AF4211" t="s">
        <v>81</v>
      </c>
      <c r="AG4211" t="str">
        <f>VLOOKUP(AF4211,MASTER!$A$1:$B$231,2,FALSE)</f>
        <v>D4/S1</v>
      </c>
      <c r="AH4211" t="s">
        <v>82</v>
      </c>
      <c r="AI4211" t="s">
        <v>83</v>
      </c>
      <c r="AJ4211" t="s">
        <v>45909</v>
      </c>
      <c r="AK4211" t="s">
        <v>45906</v>
      </c>
      <c r="AL4211" t="s">
        <v>45910</v>
      </c>
      <c r="AM4211" t="s">
        <v>628</v>
      </c>
      <c r="AN4211" t="s">
        <v>165</v>
      </c>
      <c r="AO4211" t="s">
        <v>642</v>
      </c>
      <c r="AP4211" t="s">
        <v>138</v>
      </c>
      <c r="AQ4211" t="s">
        <v>45906</v>
      </c>
      <c r="AR4211" t="s">
        <v>45911</v>
      </c>
      <c r="AS4211" t="s">
        <v>45912</v>
      </c>
      <c r="AU4211" t="s">
        <v>82</v>
      </c>
      <c r="AW4211" t="s">
        <v>82</v>
      </c>
      <c r="AY4211" t="s">
        <v>82</v>
      </c>
      <c r="AZ4211" t="s">
        <v>715</v>
      </c>
      <c r="BA4211" t="s">
        <v>45913</v>
      </c>
      <c r="BB4211">
        <v>11</v>
      </c>
      <c r="BC4211">
        <v>11</v>
      </c>
      <c r="BD4211">
        <v>12</v>
      </c>
      <c r="BE4211" t="s">
        <v>45914</v>
      </c>
      <c r="BF4211" t="s">
        <v>45915</v>
      </c>
      <c r="BG4211" t="s">
        <v>45916</v>
      </c>
      <c r="BH4211">
        <v>14.5</v>
      </c>
      <c r="BI4211">
        <v>40</v>
      </c>
    </row>
    <row r="4212" spans="1:61">
      <c r="A4212" s="1">
        <v>4211</v>
      </c>
      <c r="B4212" t="s">
        <v>45917</v>
      </c>
      <c r="C4212" t="s">
        <v>45918</v>
      </c>
      <c r="D4212" t="s">
        <v>62</v>
      </c>
      <c r="E4212" t="s">
        <v>114</v>
      </c>
      <c r="F4212" s="2">
        <v>34262</v>
      </c>
      <c r="G4212" t="s">
        <v>834</v>
      </c>
      <c r="H4212">
        <v>29</v>
      </c>
      <c r="I4212" t="s">
        <v>65</v>
      </c>
      <c r="J4212" s="2">
        <v>43545</v>
      </c>
      <c r="L4212" s="2">
        <v>43800</v>
      </c>
      <c r="M4212" t="s">
        <v>616</v>
      </c>
      <c r="N4212" t="s">
        <v>43976</v>
      </c>
      <c r="O4212" t="s">
        <v>68</v>
      </c>
      <c r="R4212" t="s">
        <v>69</v>
      </c>
      <c r="S4212" t="s">
        <v>70</v>
      </c>
      <c r="T4212" t="s">
        <v>71</v>
      </c>
      <c r="U4212" t="s">
        <v>71</v>
      </c>
      <c r="V4212" t="s">
        <v>492</v>
      </c>
      <c r="W4212" t="s">
        <v>618</v>
      </c>
      <c r="X4212" t="s">
        <v>2387</v>
      </c>
      <c r="Z4212" t="s">
        <v>75</v>
      </c>
      <c r="AA4212" t="s">
        <v>76</v>
      </c>
      <c r="AB4212" t="s">
        <v>742</v>
      </c>
      <c r="AC4212" t="s">
        <v>28689</v>
      </c>
      <c r="AD4212" t="s">
        <v>658</v>
      </c>
      <c r="AE4212" t="s">
        <v>12577</v>
      </c>
      <c r="AF4212" t="s">
        <v>81</v>
      </c>
      <c r="AG4212" t="str">
        <f>VLOOKUP(AF4212,MASTER!$A$1:$B$231,2,FALSE)</f>
        <v>D4/S1</v>
      </c>
      <c r="AH4212" t="s">
        <v>82</v>
      </c>
      <c r="AI4212" t="s">
        <v>83</v>
      </c>
      <c r="AJ4212" t="s">
        <v>45919</v>
      </c>
      <c r="AL4212" t="s">
        <v>45920</v>
      </c>
      <c r="AM4212" t="s">
        <v>628</v>
      </c>
      <c r="AN4212" t="s">
        <v>165</v>
      </c>
      <c r="AO4212" t="s">
        <v>107</v>
      </c>
      <c r="AP4212" t="s">
        <v>138</v>
      </c>
      <c r="AQ4212" t="s">
        <v>45917</v>
      </c>
      <c r="AR4212" t="s">
        <v>45921</v>
      </c>
      <c r="AS4212" t="s">
        <v>45922</v>
      </c>
      <c r="AU4212" t="s">
        <v>82</v>
      </c>
      <c r="AW4212" t="s">
        <v>82</v>
      </c>
      <c r="AY4212" t="s">
        <v>82</v>
      </c>
      <c r="AZ4212" t="s">
        <v>28694</v>
      </c>
      <c r="BA4212" t="s">
        <v>45923</v>
      </c>
      <c r="BB4212">
        <v>11</v>
      </c>
      <c r="BC4212">
        <v>11</v>
      </c>
      <c r="BD4212">
        <v>12</v>
      </c>
      <c r="BE4212" t="s">
        <v>45924</v>
      </c>
      <c r="BF4212" t="s">
        <v>45917</v>
      </c>
      <c r="BG4212" t="s">
        <v>45925</v>
      </c>
      <c r="BH4212">
        <v>15.5</v>
      </c>
      <c r="BI4212" s="3">
        <v>43.333333333333336</v>
      </c>
    </row>
    <row r="4213" spans="1:61">
      <c r="A4213" s="1">
        <v>4212</v>
      </c>
      <c r="B4213" t="s">
        <v>45926</v>
      </c>
      <c r="C4213" t="s">
        <v>45927</v>
      </c>
      <c r="D4213" t="s">
        <v>62</v>
      </c>
      <c r="E4213" t="s">
        <v>211</v>
      </c>
      <c r="F4213" s="2">
        <v>34175</v>
      </c>
      <c r="G4213" t="s">
        <v>30082</v>
      </c>
      <c r="H4213">
        <v>29</v>
      </c>
      <c r="I4213" t="s">
        <v>65</v>
      </c>
      <c r="J4213" s="2">
        <v>43500</v>
      </c>
      <c r="L4213" s="2">
        <v>43770</v>
      </c>
      <c r="M4213" t="s">
        <v>616</v>
      </c>
      <c r="N4213" t="s">
        <v>45928</v>
      </c>
      <c r="O4213" t="s">
        <v>68</v>
      </c>
      <c r="R4213" t="s">
        <v>546</v>
      </c>
      <c r="S4213" t="s">
        <v>547</v>
      </c>
      <c r="T4213" t="s">
        <v>602</v>
      </c>
      <c r="U4213" t="s">
        <v>602</v>
      </c>
      <c r="V4213" t="s">
        <v>1781</v>
      </c>
      <c r="W4213" t="s">
        <v>618</v>
      </c>
      <c r="X4213" t="s">
        <v>2387</v>
      </c>
      <c r="Z4213" t="s">
        <v>75</v>
      </c>
      <c r="AA4213" t="s">
        <v>76</v>
      </c>
      <c r="AB4213" t="s">
        <v>13564</v>
      </c>
      <c r="AC4213" t="s">
        <v>15924</v>
      </c>
      <c r="AD4213" t="s">
        <v>79</v>
      </c>
      <c r="AE4213" t="s">
        <v>15925</v>
      </c>
      <c r="AF4213" t="s">
        <v>2776</v>
      </c>
      <c r="AG4213" t="str">
        <f>VLOOKUP(AF4213,MASTER!$A$1:$B$231,2,FALSE)</f>
        <v>D4/S1</v>
      </c>
      <c r="AH4213" t="s">
        <v>82</v>
      </c>
      <c r="AI4213" t="s">
        <v>83</v>
      </c>
      <c r="AJ4213" t="s">
        <v>45929</v>
      </c>
      <c r="AK4213" t="s">
        <v>45926</v>
      </c>
      <c r="AL4213" t="s">
        <v>45930</v>
      </c>
      <c r="AM4213" t="s">
        <v>13570</v>
      </c>
      <c r="AN4213" t="s">
        <v>165</v>
      </c>
      <c r="AO4213" t="s">
        <v>107</v>
      </c>
      <c r="AP4213" t="s">
        <v>138</v>
      </c>
      <c r="AQ4213" t="s">
        <v>45926</v>
      </c>
      <c r="AR4213" t="s">
        <v>45931</v>
      </c>
      <c r="AS4213" t="s">
        <v>45932</v>
      </c>
      <c r="AU4213" t="s">
        <v>82</v>
      </c>
      <c r="AW4213" t="s">
        <v>82</v>
      </c>
      <c r="AY4213" t="s">
        <v>82</v>
      </c>
      <c r="AZ4213" t="s">
        <v>15931</v>
      </c>
      <c r="BA4213" t="s">
        <v>45933</v>
      </c>
      <c r="BB4213">
        <v>11</v>
      </c>
      <c r="BC4213">
        <v>11</v>
      </c>
      <c r="BD4213">
        <v>12</v>
      </c>
      <c r="BE4213" t="s">
        <v>45934</v>
      </c>
      <c r="BF4213" t="s">
        <v>45926</v>
      </c>
      <c r="BG4213" t="s">
        <v>45935</v>
      </c>
      <c r="BH4213">
        <v>17</v>
      </c>
      <c r="BI4213" s="3">
        <v>43.333333333333336</v>
      </c>
    </row>
    <row r="4214" spans="1:61">
      <c r="A4214" s="1">
        <v>4213</v>
      </c>
      <c r="B4214" t="s">
        <v>45936</v>
      </c>
      <c r="C4214" t="s">
        <v>45937</v>
      </c>
      <c r="D4214" t="s">
        <v>62</v>
      </c>
      <c r="E4214" t="s">
        <v>114</v>
      </c>
      <c r="F4214" s="2">
        <v>34007</v>
      </c>
      <c r="G4214" t="s">
        <v>11221</v>
      </c>
      <c r="H4214">
        <v>30</v>
      </c>
      <c r="I4214" t="s">
        <v>65</v>
      </c>
      <c r="J4214" s="2">
        <v>43559</v>
      </c>
      <c r="L4214" s="2">
        <v>43770</v>
      </c>
      <c r="M4214" t="s">
        <v>616</v>
      </c>
      <c r="N4214" t="s">
        <v>45938</v>
      </c>
      <c r="O4214" t="s">
        <v>68</v>
      </c>
      <c r="R4214" t="s">
        <v>546</v>
      </c>
      <c r="S4214" t="s">
        <v>547</v>
      </c>
      <c r="T4214" t="s">
        <v>602</v>
      </c>
      <c r="U4214" t="s">
        <v>602</v>
      </c>
      <c r="V4214" t="s">
        <v>1781</v>
      </c>
      <c r="W4214" t="s">
        <v>618</v>
      </c>
      <c r="X4214" t="s">
        <v>2387</v>
      </c>
      <c r="Z4214" t="s">
        <v>75</v>
      </c>
      <c r="AA4214" t="s">
        <v>76</v>
      </c>
      <c r="AB4214" t="s">
        <v>3078</v>
      </c>
      <c r="AC4214" t="s">
        <v>26025</v>
      </c>
      <c r="AD4214" t="s">
        <v>79</v>
      </c>
      <c r="AE4214" t="s">
        <v>15925</v>
      </c>
      <c r="AF4214" t="s">
        <v>23225</v>
      </c>
      <c r="AG4214" t="str">
        <f>VLOOKUP(AF4214,MASTER!$A$1:$B$231,2,FALSE)</f>
        <v>D4/S1</v>
      </c>
      <c r="AH4214" t="s">
        <v>82</v>
      </c>
      <c r="AI4214" t="s">
        <v>83</v>
      </c>
      <c r="AJ4214" t="s">
        <v>45939</v>
      </c>
      <c r="AK4214" t="s">
        <v>45936</v>
      </c>
      <c r="AL4214" t="s">
        <v>45940</v>
      </c>
      <c r="AM4214" t="s">
        <v>3084</v>
      </c>
      <c r="AN4214" t="s">
        <v>165</v>
      </c>
      <c r="AO4214" t="s">
        <v>107</v>
      </c>
      <c r="AP4214" t="s">
        <v>1337</v>
      </c>
      <c r="AQ4214" t="s">
        <v>45936</v>
      </c>
      <c r="AR4214" t="s">
        <v>45941</v>
      </c>
      <c r="AS4214" t="s">
        <v>45942</v>
      </c>
      <c r="AU4214" t="s">
        <v>82</v>
      </c>
      <c r="AW4214" t="s">
        <v>82</v>
      </c>
      <c r="AY4214" t="s">
        <v>82</v>
      </c>
      <c r="AZ4214" t="s">
        <v>26030</v>
      </c>
      <c r="BA4214" t="s">
        <v>45943</v>
      </c>
      <c r="BB4214">
        <v>11</v>
      </c>
      <c r="BC4214">
        <v>11</v>
      </c>
      <c r="BD4214">
        <v>12</v>
      </c>
      <c r="BE4214" t="s">
        <v>45944</v>
      </c>
      <c r="BF4214" t="s">
        <v>45945</v>
      </c>
      <c r="BG4214" t="s">
        <v>45946</v>
      </c>
      <c r="BH4214">
        <v>15.5</v>
      </c>
      <c r="BI4214" s="3">
        <v>43.333333333333336</v>
      </c>
    </row>
    <row r="4215" spans="1:61">
      <c r="A4215" s="1">
        <v>4214</v>
      </c>
      <c r="B4215" t="s">
        <v>45947</v>
      </c>
      <c r="C4215" t="s">
        <v>45948</v>
      </c>
      <c r="D4215" t="s">
        <v>62</v>
      </c>
      <c r="E4215" t="s">
        <v>114</v>
      </c>
      <c r="F4215" s="2">
        <v>34095</v>
      </c>
      <c r="G4215" t="s">
        <v>33467</v>
      </c>
      <c r="H4215">
        <v>30</v>
      </c>
      <c r="I4215" t="s">
        <v>65</v>
      </c>
      <c r="J4215" s="2">
        <v>43500</v>
      </c>
      <c r="L4215" s="2">
        <v>43770</v>
      </c>
      <c r="M4215" t="s">
        <v>616</v>
      </c>
      <c r="N4215" t="s">
        <v>2133</v>
      </c>
      <c r="O4215" t="s">
        <v>68</v>
      </c>
      <c r="R4215" t="s">
        <v>69</v>
      </c>
      <c r="S4215" t="s">
        <v>70</v>
      </c>
      <c r="T4215" t="s">
        <v>1707</v>
      </c>
      <c r="U4215" t="s">
        <v>1707</v>
      </c>
      <c r="V4215" t="s">
        <v>2004</v>
      </c>
      <c r="W4215" t="s">
        <v>618</v>
      </c>
      <c r="X4215" t="s">
        <v>2387</v>
      </c>
      <c r="Z4215" t="s">
        <v>75</v>
      </c>
      <c r="AA4215" t="s">
        <v>76</v>
      </c>
      <c r="AB4215" t="s">
        <v>890</v>
      </c>
      <c r="AC4215" t="s">
        <v>2134</v>
      </c>
      <c r="AD4215" t="s">
        <v>658</v>
      </c>
      <c r="AE4215" t="s">
        <v>760</v>
      </c>
      <c r="AF4215" t="s">
        <v>1182</v>
      </c>
      <c r="AG4215" t="str">
        <f>VLOOKUP(AF4215,MASTER!$A$1:$B$231,2,FALSE)</f>
        <v>S2</v>
      </c>
      <c r="AH4215" t="s">
        <v>82</v>
      </c>
      <c r="AI4215" t="s">
        <v>241</v>
      </c>
      <c r="AJ4215" t="s">
        <v>45949</v>
      </c>
      <c r="AK4215" t="s">
        <v>45947</v>
      </c>
      <c r="AL4215" t="s">
        <v>45950</v>
      </c>
      <c r="AM4215" t="s">
        <v>896</v>
      </c>
      <c r="AN4215" t="s">
        <v>86</v>
      </c>
      <c r="AO4215" t="s">
        <v>107</v>
      </c>
      <c r="AP4215" t="s">
        <v>1260</v>
      </c>
      <c r="AQ4215" t="s">
        <v>45947</v>
      </c>
      <c r="AR4215" t="s">
        <v>45951</v>
      </c>
      <c r="AS4215" t="s">
        <v>45952</v>
      </c>
      <c r="AU4215" t="s">
        <v>82</v>
      </c>
      <c r="AW4215" t="s">
        <v>82</v>
      </c>
      <c r="AY4215" t="s">
        <v>82</v>
      </c>
      <c r="AZ4215" t="s">
        <v>2140</v>
      </c>
      <c r="BA4215" t="s">
        <v>45953</v>
      </c>
      <c r="BB4215">
        <v>11</v>
      </c>
      <c r="BC4215">
        <v>11</v>
      </c>
      <c r="BD4215">
        <v>12</v>
      </c>
      <c r="BE4215" t="s">
        <v>45954</v>
      </c>
      <c r="BF4215" t="s">
        <v>45947</v>
      </c>
      <c r="BG4215" t="s">
        <v>45955</v>
      </c>
      <c r="BH4215">
        <v>15.5</v>
      </c>
      <c r="BI4215">
        <v>42</v>
      </c>
    </row>
    <row r="4216" spans="1:61">
      <c r="A4216" s="1">
        <v>4215</v>
      </c>
      <c r="B4216" t="s">
        <v>45956</v>
      </c>
      <c r="C4216" t="s">
        <v>45957</v>
      </c>
      <c r="D4216" t="s">
        <v>814</v>
      </c>
      <c r="E4216" t="s">
        <v>114</v>
      </c>
      <c r="F4216" s="2">
        <v>34110</v>
      </c>
      <c r="G4216" t="s">
        <v>94</v>
      </c>
      <c r="H4216">
        <v>30</v>
      </c>
      <c r="I4216" t="s">
        <v>156</v>
      </c>
      <c r="J4216" s="2">
        <v>43479</v>
      </c>
      <c r="L4216" s="2">
        <v>43770</v>
      </c>
      <c r="M4216" t="s">
        <v>616</v>
      </c>
      <c r="N4216" t="s">
        <v>45958</v>
      </c>
      <c r="O4216" t="s">
        <v>68</v>
      </c>
      <c r="R4216" t="s">
        <v>546</v>
      </c>
      <c r="S4216" t="s">
        <v>547</v>
      </c>
      <c r="T4216" t="s">
        <v>817</v>
      </c>
      <c r="U4216" t="s">
        <v>817</v>
      </c>
      <c r="V4216" t="s">
        <v>818</v>
      </c>
      <c r="W4216" t="s">
        <v>618</v>
      </c>
      <c r="X4216" t="s">
        <v>2387</v>
      </c>
      <c r="Z4216" t="s">
        <v>75</v>
      </c>
      <c r="AA4216" t="s">
        <v>76</v>
      </c>
      <c r="AB4216" t="s">
        <v>551</v>
      </c>
      <c r="AC4216" t="s">
        <v>19228</v>
      </c>
      <c r="AD4216" t="s">
        <v>605</v>
      </c>
      <c r="AE4216" t="s">
        <v>12653</v>
      </c>
      <c r="AF4216" t="s">
        <v>204</v>
      </c>
      <c r="AG4216" t="str">
        <f>VLOOKUP(AF4216,MASTER!$A$1:$B$231,2,FALSE)</f>
        <v>D4/S1</v>
      </c>
      <c r="AH4216" t="s">
        <v>82</v>
      </c>
      <c r="AI4216" t="s">
        <v>83</v>
      </c>
      <c r="AJ4216" t="s">
        <v>45959</v>
      </c>
      <c r="AK4216" t="s">
        <v>45956</v>
      </c>
      <c r="AL4216" t="s">
        <v>45960</v>
      </c>
      <c r="AM4216" t="s">
        <v>551</v>
      </c>
      <c r="AN4216" t="s">
        <v>165</v>
      </c>
      <c r="AO4216" t="s">
        <v>107</v>
      </c>
      <c r="AP4216" t="s">
        <v>2152</v>
      </c>
      <c r="AQ4216" t="s">
        <v>45956</v>
      </c>
      <c r="AR4216" t="s">
        <v>45961</v>
      </c>
      <c r="AS4216" t="s">
        <v>45962</v>
      </c>
      <c r="AU4216" t="s">
        <v>82</v>
      </c>
      <c r="AW4216" t="s">
        <v>82</v>
      </c>
      <c r="AY4216" t="s">
        <v>82</v>
      </c>
      <c r="AZ4216" t="s">
        <v>19211</v>
      </c>
      <c r="BA4216" t="s">
        <v>45963</v>
      </c>
      <c r="BB4216">
        <v>11</v>
      </c>
      <c r="BC4216">
        <v>11</v>
      </c>
      <c r="BD4216">
        <v>12</v>
      </c>
      <c r="BE4216" t="s">
        <v>45964</v>
      </c>
      <c r="BF4216" t="s">
        <v>45956</v>
      </c>
      <c r="BG4216" t="s">
        <v>45965</v>
      </c>
      <c r="BH4216">
        <v>14</v>
      </c>
      <c r="BI4216" s="3">
        <v>37.333333333333336</v>
      </c>
    </row>
    <row r="4217" spans="1:61">
      <c r="A4217" s="1">
        <v>4216</v>
      </c>
      <c r="B4217" t="s">
        <v>45966</v>
      </c>
      <c r="C4217" t="s">
        <v>45967</v>
      </c>
      <c r="D4217" t="s">
        <v>814</v>
      </c>
      <c r="E4217" t="s">
        <v>114</v>
      </c>
      <c r="F4217" s="2">
        <v>34241</v>
      </c>
      <c r="G4217" t="s">
        <v>45968</v>
      </c>
      <c r="H4217">
        <v>29</v>
      </c>
      <c r="I4217" t="s">
        <v>65</v>
      </c>
      <c r="J4217" s="2">
        <v>43344</v>
      </c>
      <c r="L4217" s="2">
        <v>43556</v>
      </c>
      <c r="M4217" t="s">
        <v>616</v>
      </c>
      <c r="N4217" t="s">
        <v>45969</v>
      </c>
      <c r="O4217" t="s">
        <v>68</v>
      </c>
      <c r="R4217" t="s">
        <v>546</v>
      </c>
      <c r="S4217" t="s">
        <v>547</v>
      </c>
      <c r="T4217" t="s">
        <v>817</v>
      </c>
      <c r="U4217" t="s">
        <v>817</v>
      </c>
      <c r="V4217" t="s">
        <v>2839</v>
      </c>
      <c r="W4217" t="s">
        <v>618</v>
      </c>
      <c r="X4217" t="s">
        <v>2387</v>
      </c>
      <c r="Z4217" t="s">
        <v>99</v>
      </c>
      <c r="AA4217" t="s">
        <v>76</v>
      </c>
      <c r="AB4217" t="s">
        <v>890</v>
      </c>
      <c r="AC4217" t="s">
        <v>22255</v>
      </c>
      <c r="AD4217" t="s">
        <v>658</v>
      </c>
      <c r="AE4217" t="s">
        <v>695</v>
      </c>
      <c r="AF4217" t="s">
        <v>4858</v>
      </c>
      <c r="AG4217" t="str">
        <f>VLOOKUP(AF4217,MASTER!$A$1:$B$231,2,FALSE)</f>
        <v>D4/S1</v>
      </c>
      <c r="AH4217" t="s">
        <v>82</v>
      </c>
      <c r="AI4217" t="s">
        <v>83</v>
      </c>
      <c r="AJ4217" t="s">
        <v>45970</v>
      </c>
      <c r="AK4217" t="s">
        <v>45966</v>
      </c>
      <c r="AL4217" t="s">
        <v>45971</v>
      </c>
      <c r="AM4217" t="s">
        <v>896</v>
      </c>
      <c r="AN4217" t="s">
        <v>86</v>
      </c>
      <c r="AO4217" t="s">
        <v>642</v>
      </c>
      <c r="AP4217" t="s">
        <v>138</v>
      </c>
      <c r="AQ4217" t="s">
        <v>45966</v>
      </c>
      <c r="AR4217" t="s">
        <v>45972</v>
      </c>
      <c r="AS4217" t="s">
        <v>45973</v>
      </c>
      <c r="AU4217" t="s">
        <v>82</v>
      </c>
      <c r="AW4217" t="s">
        <v>82</v>
      </c>
      <c r="AY4217" t="s">
        <v>82</v>
      </c>
      <c r="AZ4217" t="s">
        <v>8999</v>
      </c>
      <c r="BA4217" t="s">
        <v>45974</v>
      </c>
      <c r="BB4217">
        <v>11</v>
      </c>
      <c r="BC4217">
        <v>11</v>
      </c>
      <c r="BD4217">
        <v>12</v>
      </c>
      <c r="BE4217" t="s">
        <v>45975</v>
      </c>
      <c r="BF4217" t="s">
        <v>45966</v>
      </c>
      <c r="BG4217" t="s">
        <v>45976</v>
      </c>
      <c r="BH4217">
        <v>22</v>
      </c>
      <c r="BI4217" s="3">
        <v>39.333333333333336</v>
      </c>
    </row>
    <row r="4218" spans="1:61">
      <c r="A4218" s="1">
        <v>4217</v>
      </c>
      <c r="B4218" t="s">
        <v>45977</v>
      </c>
      <c r="C4218" t="s">
        <v>45978</v>
      </c>
      <c r="D4218" t="s">
        <v>62</v>
      </c>
      <c r="E4218" t="s">
        <v>114</v>
      </c>
      <c r="F4218" s="2">
        <v>34293</v>
      </c>
      <c r="G4218" t="s">
        <v>490</v>
      </c>
      <c r="H4218">
        <v>29</v>
      </c>
      <c r="I4218" t="s">
        <v>65</v>
      </c>
      <c r="J4218" s="2">
        <v>43332</v>
      </c>
      <c r="L4218" s="2">
        <v>43556</v>
      </c>
      <c r="M4218" t="s">
        <v>616</v>
      </c>
      <c r="N4218" t="s">
        <v>44254</v>
      </c>
      <c r="O4218" t="s">
        <v>68</v>
      </c>
      <c r="R4218" t="s">
        <v>546</v>
      </c>
      <c r="S4218" t="s">
        <v>547</v>
      </c>
      <c r="T4218" t="s">
        <v>909</v>
      </c>
      <c r="U4218" t="s">
        <v>909</v>
      </c>
      <c r="V4218" t="s">
        <v>4644</v>
      </c>
      <c r="W4218" t="s">
        <v>618</v>
      </c>
      <c r="X4218" t="s">
        <v>2387</v>
      </c>
      <c r="Z4218" t="s">
        <v>99</v>
      </c>
      <c r="AA4218" t="s">
        <v>76</v>
      </c>
      <c r="AB4218" t="s">
        <v>551</v>
      </c>
      <c r="AC4218" t="s">
        <v>21804</v>
      </c>
      <c r="AD4218" t="s">
        <v>590</v>
      </c>
      <c r="AE4218" t="s">
        <v>11865</v>
      </c>
      <c r="AF4218" t="s">
        <v>45979</v>
      </c>
      <c r="AG4218" t="str">
        <f>VLOOKUP(AF4218,MASTER!$A$1:$B$231,2,FALSE)</f>
        <v>S2</v>
      </c>
      <c r="AH4218" t="s">
        <v>82</v>
      </c>
      <c r="AI4218" t="s">
        <v>241</v>
      </c>
      <c r="AJ4218" t="s">
        <v>45980</v>
      </c>
      <c r="AK4218" t="s">
        <v>45977</v>
      </c>
      <c r="AL4218" t="s">
        <v>45981</v>
      </c>
      <c r="AM4218" t="s">
        <v>551</v>
      </c>
      <c r="AN4218" t="s">
        <v>165</v>
      </c>
      <c r="AO4218" t="s">
        <v>107</v>
      </c>
      <c r="AP4218" t="s">
        <v>138</v>
      </c>
      <c r="AQ4218" t="s">
        <v>45982</v>
      </c>
      <c r="AR4218" t="s">
        <v>45983</v>
      </c>
      <c r="AS4218" t="s">
        <v>45984</v>
      </c>
      <c r="AU4218" t="s">
        <v>82</v>
      </c>
      <c r="AW4218" t="s">
        <v>82</v>
      </c>
      <c r="AY4218" t="s">
        <v>82</v>
      </c>
      <c r="AZ4218" t="s">
        <v>21810</v>
      </c>
      <c r="BA4218" t="s">
        <v>45985</v>
      </c>
      <c r="BB4218">
        <v>11</v>
      </c>
      <c r="BC4218">
        <v>11</v>
      </c>
      <c r="BD4218">
        <v>12</v>
      </c>
      <c r="BE4218" t="s">
        <v>45986</v>
      </c>
      <c r="BF4218" t="s">
        <v>45977</v>
      </c>
      <c r="BG4218" t="s">
        <v>45987</v>
      </c>
      <c r="BH4218">
        <v>16</v>
      </c>
      <c r="BI4218" s="3">
        <v>45.333333333333336</v>
      </c>
    </row>
    <row r="4219" spans="1:61">
      <c r="A4219" s="1">
        <v>4218</v>
      </c>
      <c r="B4219" t="s">
        <v>45988</v>
      </c>
      <c r="C4219" t="s">
        <v>45989</v>
      </c>
      <c r="D4219" t="s">
        <v>62</v>
      </c>
      <c r="E4219" t="s">
        <v>114</v>
      </c>
      <c r="F4219" s="2">
        <v>34069</v>
      </c>
      <c r="G4219" t="s">
        <v>2788</v>
      </c>
      <c r="H4219">
        <v>30</v>
      </c>
      <c r="I4219" t="s">
        <v>65</v>
      </c>
      <c r="J4219" s="2">
        <v>43770</v>
      </c>
      <c r="L4219" s="2">
        <v>43770</v>
      </c>
      <c r="M4219" t="s">
        <v>616</v>
      </c>
      <c r="N4219" t="s">
        <v>45990</v>
      </c>
      <c r="O4219" t="s">
        <v>68</v>
      </c>
      <c r="R4219" t="s">
        <v>546</v>
      </c>
      <c r="S4219" t="s">
        <v>547</v>
      </c>
      <c r="T4219" t="s">
        <v>909</v>
      </c>
      <c r="U4219" t="s">
        <v>909</v>
      </c>
      <c r="V4219" t="s">
        <v>910</v>
      </c>
      <c r="W4219" t="s">
        <v>618</v>
      </c>
      <c r="X4219" t="s">
        <v>2387</v>
      </c>
      <c r="Z4219" t="s">
        <v>75</v>
      </c>
      <c r="AA4219" t="s">
        <v>76</v>
      </c>
      <c r="AB4219" t="s">
        <v>202</v>
      </c>
      <c r="AC4219" t="s">
        <v>26485</v>
      </c>
      <c r="AD4219" t="s">
        <v>79</v>
      </c>
      <c r="AE4219" t="s">
        <v>760</v>
      </c>
      <c r="AF4219" t="s">
        <v>4858</v>
      </c>
      <c r="AG4219" t="str">
        <f>VLOOKUP(AF4219,MASTER!$A$1:$B$231,2,FALSE)</f>
        <v>D4/S1</v>
      </c>
      <c r="AH4219" t="s">
        <v>82</v>
      </c>
      <c r="AI4219" t="s">
        <v>83</v>
      </c>
      <c r="AJ4219" t="s">
        <v>45991</v>
      </c>
      <c r="AK4219" t="s">
        <v>45988</v>
      </c>
      <c r="AL4219" t="s">
        <v>45992</v>
      </c>
      <c r="AM4219" t="s">
        <v>205</v>
      </c>
      <c r="AN4219" t="s">
        <v>165</v>
      </c>
      <c r="AO4219" t="s">
        <v>107</v>
      </c>
      <c r="AP4219" t="s">
        <v>123</v>
      </c>
      <c r="AQ4219" t="s">
        <v>45988</v>
      </c>
      <c r="AR4219" t="s">
        <v>45993</v>
      </c>
      <c r="AS4219" t="s">
        <v>45994</v>
      </c>
      <c r="AU4219" t="s">
        <v>82</v>
      </c>
      <c r="AW4219" t="s">
        <v>82</v>
      </c>
      <c r="AY4219" t="s">
        <v>82</v>
      </c>
      <c r="AZ4219" t="s">
        <v>26490</v>
      </c>
      <c r="BA4219" t="s">
        <v>45995</v>
      </c>
      <c r="BB4219">
        <v>11</v>
      </c>
      <c r="BC4219">
        <v>11</v>
      </c>
      <c r="BD4219">
        <v>12</v>
      </c>
      <c r="BE4219" t="s">
        <v>45996</v>
      </c>
      <c r="BF4219" t="s">
        <v>45988</v>
      </c>
      <c r="BG4219" t="s">
        <v>45997</v>
      </c>
      <c r="BI4219" s="3">
        <v>45.333333333333336</v>
      </c>
    </row>
    <row r="4220" spans="1:61">
      <c r="A4220" s="1">
        <v>4219</v>
      </c>
      <c r="B4220" t="s">
        <v>45998</v>
      </c>
      <c r="C4220" t="s">
        <v>45999</v>
      </c>
      <c r="D4220" t="s">
        <v>62</v>
      </c>
      <c r="E4220" t="s">
        <v>114</v>
      </c>
      <c r="F4220" s="2">
        <v>34204</v>
      </c>
      <c r="G4220" t="s">
        <v>46000</v>
      </c>
      <c r="H4220">
        <v>29</v>
      </c>
      <c r="I4220" t="s">
        <v>65</v>
      </c>
      <c r="J4220" s="2">
        <v>43556</v>
      </c>
      <c r="L4220" s="2">
        <v>43770</v>
      </c>
      <c r="M4220" t="s">
        <v>616</v>
      </c>
      <c r="N4220" t="s">
        <v>32967</v>
      </c>
      <c r="O4220" t="s">
        <v>68</v>
      </c>
      <c r="R4220" t="s">
        <v>546</v>
      </c>
      <c r="S4220" t="s">
        <v>547</v>
      </c>
      <c r="T4220" t="s">
        <v>817</v>
      </c>
      <c r="U4220" t="s">
        <v>817</v>
      </c>
      <c r="V4220" t="s">
        <v>8991</v>
      </c>
      <c r="W4220" t="s">
        <v>618</v>
      </c>
      <c r="X4220" t="s">
        <v>2387</v>
      </c>
      <c r="Z4220" t="s">
        <v>75</v>
      </c>
      <c r="AA4220" t="s">
        <v>76</v>
      </c>
      <c r="AB4220" t="s">
        <v>551</v>
      </c>
      <c r="AC4220" t="s">
        <v>12402</v>
      </c>
      <c r="AD4220" t="s">
        <v>2432</v>
      </c>
      <c r="AE4220" t="s">
        <v>12403</v>
      </c>
      <c r="AF4220" t="s">
        <v>204</v>
      </c>
      <c r="AG4220" t="str">
        <f>VLOOKUP(AF4220,MASTER!$A$1:$B$231,2,FALSE)</f>
        <v>D4/S1</v>
      </c>
      <c r="AH4220" t="s">
        <v>82</v>
      </c>
      <c r="AI4220" t="s">
        <v>83</v>
      </c>
      <c r="AJ4220" t="s">
        <v>46001</v>
      </c>
      <c r="AK4220" t="s">
        <v>45998</v>
      </c>
      <c r="AL4220" t="s">
        <v>46002</v>
      </c>
      <c r="AM4220" t="s">
        <v>551</v>
      </c>
      <c r="AN4220" t="s">
        <v>165</v>
      </c>
      <c r="AO4220" t="s">
        <v>107</v>
      </c>
      <c r="AP4220" t="s">
        <v>138</v>
      </c>
      <c r="AQ4220" t="s">
        <v>45998</v>
      </c>
      <c r="AR4220" t="s">
        <v>46003</v>
      </c>
      <c r="AS4220" t="s">
        <v>46004</v>
      </c>
      <c r="AU4220" t="s">
        <v>82</v>
      </c>
      <c r="AW4220" t="s">
        <v>82</v>
      </c>
      <c r="AY4220" t="s">
        <v>82</v>
      </c>
      <c r="AZ4220" t="s">
        <v>12410</v>
      </c>
      <c r="BA4220" t="s">
        <v>46005</v>
      </c>
      <c r="BB4220">
        <v>11</v>
      </c>
      <c r="BC4220">
        <v>11</v>
      </c>
      <c r="BD4220">
        <v>12</v>
      </c>
      <c r="BE4220" t="s">
        <v>46006</v>
      </c>
      <c r="BF4220" t="s">
        <v>45998</v>
      </c>
      <c r="BG4220" t="s">
        <v>46007</v>
      </c>
      <c r="BH4220">
        <v>16</v>
      </c>
      <c r="BI4220" s="3">
        <v>42.666666666666664</v>
      </c>
    </row>
    <row r="4221" spans="1:61">
      <c r="A4221" s="1">
        <v>4220</v>
      </c>
      <c r="B4221" t="s">
        <v>46008</v>
      </c>
      <c r="C4221" t="s">
        <v>46009</v>
      </c>
      <c r="D4221" t="s">
        <v>62</v>
      </c>
      <c r="E4221" t="s">
        <v>283</v>
      </c>
      <c r="F4221" s="2">
        <v>34277</v>
      </c>
      <c r="G4221" t="s">
        <v>94</v>
      </c>
      <c r="H4221">
        <v>29</v>
      </c>
      <c r="I4221" t="s">
        <v>65</v>
      </c>
      <c r="J4221" s="2">
        <v>43500</v>
      </c>
      <c r="L4221" s="2">
        <v>43770</v>
      </c>
      <c r="M4221" t="s">
        <v>616</v>
      </c>
      <c r="N4221" t="s">
        <v>28839</v>
      </c>
      <c r="O4221" t="s">
        <v>68</v>
      </c>
      <c r="R4221" t="s">
        <v>546</v>
      </c>
      <c r="S4221" t="s">
        <v>547</v>
      </c>
      <c r="T4221" t="s">
        <v>817</v>
      </c>
      <c r="U4221" t="s">
        <v>817</v>
      </c>
      <c r="V4221" t="s">
        <v>2839</v>
      </c>
      <c r="W4221" t="s">
        <v>618</v>
      </c>
      <c r="X4221" t="s">
        <v>2387</v>
      </c>
      <c r="Z4221" t="s">
        <v>75</v>
      </c>
      <c r="AA4221" t="s">
        <v>76</v>
      </c>
      <c r="AB4221" t="s">
        <v>551</v>
      </c>
      <c r="AC4221" t="s">
        <v>16590</v>
      </c>
      <c r="AD4221" t="s">
        <v>2432</v>
      </c>
      <c r="AE4221" t="s">
        <v>12887</v>
      </c>
      <c r="AF4221" t="s">
        <v>204</v>
      </c>
      <c r="AG4221" t="str">
        <f>VLOOKUP(AF4221,MASTER!$A$1:$B$231,2,FALSE)</f>
        <v>D4/S1</v>
      </c>
      <c r="AH4221" t="s">
        <v>82</v>
      </c>
      <c r="AI4221" t="s">
        <v>83</v>
      </c>
      <c r="AJ4221" t="s">
        <v>46010</v>
      </c>
      <c r="AK4221" t="s">
        <v>46008</v>
      </c>
      <c r="AL4221" t="s">
        <v>46011</v>
      </c>
      <c r="AM4221" t="s">
        <v>551</v>
      </c>
      <c r="AN4221" t="s">
        <v>165</v>
      </c>
      <c r="AO4221" t="s">
        <v>122</v>
      </c>
      <c r="AP4221" t="s">
        <v>138</v>
      </c>
      <c r="AQ4221" t="s">
        <v>46008</v>
      </c>
      <c r="AR4221" t="s">
        <v>46012</v>
      </c>
      <c r="AS4221" t="s">
        <v>46013</v>
      </c>
      <c r="AU4221" t="s">
        <v>82</v>
      </c>
      <c r="AW4221" t="s">
        <v>82</v>
      </c>
      <c r="AY4221" t="s">
        <v>82</v>
      </c>
      <c r="AZ4221" t="s">
        <v>15749</v>
      </c>
      <c r="BA4221" t="s">
        <v>46014</v>
      </c>
      <c r="BB4221">
        <v>11</v>
      </c>
      <c r="BC4221">
        <v>11</v>
      </c>
      <c r="BD4221">
        <v>12</v>
      </c>
      <c r="BE4221" t="s">
        <v>46015</v>
      </c>
      <c r="BF4221" t="s">
        <v>46008</v>
      </c>
      <c r="BG4221" t="s">
        <v>46016</v>
      </c>
      <c r="BH4221">
        <v>15.5</v>
      </c>
      <c r="BI4221" s="3">
        <v>41.333333333333336</v>
      </c>
    </row>
    <row r="4222" spans="1:61">
      <c r="A4222" s="1">
        <v>4221</v>
      </c>
      <c r="B4222" t="s">
        <v>46017</v>
      </c>
      <c r="C4222" t="s">
        <v>46018</v>
      </c>
      <c r="D4222" t="s">
        <v>814</v>
      </c>
      <c r="E4222" t="s">
        <v>114</v>
      </c>
      <c r="F4222" s="2">
        <v>34028</v>
      </c>
      <c r="G4222" t="s">
        <v>426</v>
      </c>
      <c r="H4222">
        <v>30</v>
      </c>
      <c r="I4222" t="s">
        <v>65</v>
      </c>
      <c r="J4222" s="2">
        <v>43500</v>
      </c>
      <c r="L4222" s="2">
        <v>43770</v>
      </c>
      <c r="M4222" t="s">
        <v>616</v>
      </c>
      <c r="N4222" t="s">
        <v>35350</v>
      </c>
      <c r="O4222" t="s">
        <v>68</v>
      </c>
      <c r="R4222" t="s">
        <v>546</v>
      </c>
      <c r="S4222" t="s">
        <v>585</v>
      </c>
      <c r="T4222" t="s">
        <v>1010</v>
      </c>
      <c r="U4222" t="s">
        <v>1010</v>
      </c>
      <c r="V4222" t="s">
        <v>1011</v>
      </c>
      <c r="W4222" t="s">
        <v>618</v>
      </c>
      <c r="X4222" t="s">
        <v>2387</v>
      </c>
      <c r="Z4222" t="s">
        <v>75</v>
      </c>
      <c r="AA4222" t="s">
        <v>76</v>
      </c>
      <c r="AB4222" t="s">
        <v>100</v>
      </c>
      <c r="AC4222" t="s">
        <v>28214</v>
      </c>
      <c r="AD4222" t="s">
        <v>79</v>
      </c>
      <c r="AE4222" t="s">
        <v>695</v>
      </c>
      <c r="AF4222" t="s">
        <v>3381</v>
      </c>
      <c r="AG4222" t="str">
        <f>VLOOKUP(AF4222,MASTER!$A$1:$B$231,2,FALSE)</f>
        <v>D4/S1</v>
      </c>
      <c r="AH4222" t="s">
        <v>82</v>
      </c>
      <c r="AI4222" t="s">
        <v>83</v>
      </c>
      <c r="AJ4222" t="s">
        <v>46019</v>
      </c>
      <c r="AK4222" t="s">
        <v>46017</v>
      </c>
      <c r="AL4222" t="s">
        <v>46020</v>
      </c>
      <c r="AM4222" t="s">
        <v>106</v>
      </c>
      <c r="AN4222" t="s">
        <v>86</v>
      </c>
      <c r="AO4222" t="s">
        <v>107</v>
      </c>
      <c r="AP4222" t="s">
        <v>115</v>
      </c>
      <c r="AQ4222" t="s">
        <v>46021</v>
      </c>
      <c r="AR4222" t="s">
        <v>46022</v>
      </c>
      <c r="AS4222" t="s">
        <v>46023</v>
      </c>
      <c r="AU4222" t="s">
        <v>82</v>
      </c>
      <c r="AW4222" t="s">
        <v>82</v>
      </c>
      <c r="AY4222" t="s">
        <v>82</v>
      </c>
      <c r="AZ4222" t="s">
        <v>28219</v>
      </c>
      <c r="BA4222" t="s">
        <v>46024</v>
      </c>
      <c r="BB4222">
        <v>11</v>
      </c>
      <c r="BC4222">
        <v>11</v>
      </c>
      <c r="BD4222">
        <v>12</v>
      </c>
      <c r="BE4222" t="s">
        <v>46025</v>
      </c>
      <c r="BF4222" t="s">
        <v>46017</v>
      </c>
      <c r="BG4222" t="s">
        <v>46026</v>
      </c>
      <c r="BH4222">
        <v>16</v>
      </c>
      <c r="BI4222" s="3">
        <v>39.333333333333336</v>
      </c>
    </row>
    <row r="4223" spans="1:61">
      <c r="A4223" s="1">
        <v>4222</v>
      </c>
      <c r="B4223" t="s">
        <v>46027</v>
      </c>
      <c r="C4223" t="s">
        <v>46028</v>
      </c>
      <c r="D4223" t="s">
        <v>62</v>
      </c>
      <c r="E4223" t="s">
        <v>283</v>
      </c>
      <c r="F4223" s="2">
        <v>34232</v>
      </c>
      <c r="G4223" t="s">
        <v>46029</v>
      </c>
      <c r="H4223">
        <v>29</v>
      </c>
      <c r="I4223" t="s">
        <v>65</v>
      </c>
      <c r="J4223" s="2">
        <v>43770</v>
      </c>
      <c r="L4223" s="2">
        <v>43770</v>
      </c>
      <c r="M4223" t="s">
        <v>652</v>
      </c>
      <c r="N4223" t="s">
        <v>46030</v>
      </c>
      <c r="O4223" t="s">
        <v>68</v>
      </c>
      <c r="R4223" t="s">
        <v>69</v>
      </c>
      <c r="S4223" t="s">
        <v>70</v>
      </c>
      <c r="T4223" t="s">
        <v>71</v>
      </c>
      <c r="U4223" t="s">
        <v>71</v>
      </c>
      <c r="V4223" t="s">
        <v>96</v>
      </c>
      <c r="W4223" t="s">
        <v>618</v>
      </c>
      <c r="X4223" t="s">
        <v>2387</v>
      </c>
      <c r="AA4223" t="s">
        <v>76</v>
      </c>
      <c r="AB4223" t="s">
        <v>1472</v>
      </c>
      <c r="AC4223" t="s">
        <v>46031</v>
      </c>
      <c r="AD4223" t="s">
        <v>658</v>
      </c>
      <c r="AE4223" t="s">
        <v>16185</v>
      </c>
      <c r="AF4223" t="s">
        <v>1034</v>
      </c>
      <c r="AG4223" t="str">
        <f>VLOOKUP(AF4223,MASTER!$A$1:$B$231,2,FALSE)</f>
        <v>D4/S1</v>
      </c>
      <c r="AH4223" t="s">
        <v>82</v>
      </c>
      <c r="AI4223" t="s">
        <v>83</v>
      </c>
      <c r="AJ4223" t="s">
        <v>46032</v>
      </c>
      <c r="AK4223" t="s">
        <v>46027</v>
      </c>
      <c r="AL4223" t="s">
        <v>46033</v>
      </c>
      <c r="AM4223" t="s">
        <v>16188</v>
      </c>
      <c r="AO4223" t="s">
        <v>642</v>
      </c>
      <c r="AP4223" t="s">
        <v>138</v>
      </c>
      <c r="AQ4223" t="s">
        <v>46027</v>
      </c>
      <c r="AR4223" t="s">
        <v>46034</v>
      </c>
      <c r="AS4223" t="s">
        <v>46035</v>
      </c>
      <c r="AU4223" t="s">
        <v>82</v>
      </c>
      <c r="AW4223" t="s">
        <v>82</v>
      </c>
      <c r="AY4223" t="s">
        <v>82</v>
      </c>
      <c r="AZ4223" t="s">
        <v>16191</v>
      </c>
      <c r="BA4223" t="s">
        <v>46036</v>
      </c>
      <c r="BB4223">
        <v>11</v>
      </c>
      <c r="BC4223">
        <v>11</v>
      </c>
      <c r="BD4223">
        <v>11</v>
      </c>
      <c r="BE4223" t="s">
        <v>46037</v>
      </c>
      <c r="BG4223" t="s">
        <v>46038</v>
      </c>
    </row>
    <row r="4224" spans="1:61">
      <c r="A4224" s="1">
        <v>4223</v>
      </c>
      <c r="B4224" t="s">
        <v>46039</v>
      </c>
      <c r="C4224" t="s">
        <v>46040</v>
      </c>
      <c r="D4224" t="s">
        <v>62</v>
      </c>
      <c r="E4224" t="s">
        <v>211</v>
      </c>
      <c r="F4224" s="2">
        <v>34140</v>
      </c>
      <c r="G4224" t="s">
        <v>164</v>
      </c>
      <c r="H4224">
        <v>30</v>
      </c>
      <c r="I4224" t="s">
        <v>65</v>
      </c>
      <c r="J4224" s="2">
        <v>43922</v>
      </c>
      <c r="L4224" s="2">
        <v>43922</v>
      </c>
      <c r="M4224" t="s">
        <v>652</v>
      </c>
      <c r="N4224" t="s">
        <v>46041</v>
      </c>
      <c r="O4224" t="s">
        <v>68</v>
      </c>
      <c r="R4224" t="s">
        <v>69</v>
      </c>
      <c r="S4224" t="s">
        <v>70</v>
      </c>
      <c r="T4224" t="s">
        <v>71</v>
      </c>
      <c r="U4224" t="s">
        <v>71</v>
      </c>
      <c r="V4224" t="s">
        <v>757</v>
      </c>
      <c r="W4224" t="s">
        <v>73</v>
      </c>
      <c r="X4224" t="s">
        <v>550</v>
      </c>
      <c r="AA4224" t="s">
        <v>76</v>
      </c>
      <c r="AB4224" t="s">
        <v>5605</v>
      </c>
      <c r="AC4224" t="s">
        <v>46042</v>
      </c>
      <c r="AD4224" t="s">
        <v>79</v>
      </c>
      <c r="AE4224" t="s">
        <v>1092</v>
      </c>
      <c r="AF4224" t="s">
        <v>12442</v>
      </c>
      <c r="AG4224" t="str">
        <f>VLOOKUP(AF4224,MASTER!$A$1:$B$231,2,FALSE)</f>
        <v>S2</v>
      </c>
      <c r="AH4224" t="s">
        <v>82</v>
      </c>
      <c r="AI4224" t="s">
        <v>83</v>
      </c>
      <c r="AJ4224" t="s">
        <v>46043</v>
      </c>
      <c r="AK4224" t="s">
        <v>46039</v>
      </c>
      <c r="AL4224" t="s">
        <v>46044</v>
      </c>
      <c r="AM4224" t="s">
        <v>5610</v>
      </c>
      <c r="AO4224" t="s">
        <v>255</v>
      </c>
      <c r="AP4224" t="s">
        <v>138</v>
      </c>
      <c r="AQ4224" t="s">
        <v>46039</v>
      </c>
      <c r="AR4224" t="s">
        <v>46045</v>
      </c>
      <c r="AS4224" t="s">
        <v>46046</v>
      </c>
      <c r="AU4224" t="s">
        <v>82</v>
      </c>
      <c r="AW4224" t="s">
        <v>82</v>
      </c>
      <c r="AY4224" t="s">
        <v>82</v>
      </c>
      <c r="AZ4224" t="s">
        <v>35554</v>
      </c>
      <c r="BA4224" t="s">
        <v>46047</v>
      </c>
      <c r="BB4224">
        <v>14</v>
      </c>
      <c r="BC4224">
        <v>14</v>
      </c>
      <c r="BD4224">
        <v>14</v>
      </c>
      <c r="BE4224" t="s">
        <v>46048</v>
      </c>
      <c r="BG4224" t="s">
        <v>46049</v>
      </c>
    </row>
    <row r="4225" spans="1:61">
      <c r="A4225" s="1">
        <v>4224</v>
      </c>
      <c r="B4225" t="s">
        <v>46050</v>
      </c>
      <c r="C4225" t="s">
        <v>46051</v>
      </c>
      <c r="D4225" t="s">
        <v>62</v>
      </c>
      <c r="E4225" t="s">
        <v>211</v>
      </c>
      <c r="F4225" s="2">
        <v>34286</v>
      </c>
      <c r="G4225" t="s">
        <v>1150</v>
      </c>
      <c r="H4225">
        <v>29</v>
      </c>
      <c r="I4225" t="s">
        <v>65</v>
      </c>
      <c r="J4225" s="2">
        <v>43922</v>
      </c>
      <c r="L4225" s="2">
        <v>43922</v>
      </c>
      <c r="M4225" t="s">
        <v>652</v>
      </c>
      <c r="N4225" t="s">
        <v>46052</v>
      </c>
      <c r="O4225" t="s">
        <v>68</v>
      </c>
      <c r="R4225" t="s">
        <v>69</v>
      </c>
      <c r="S4225" t="s">
        <v>70</v>
      </c>
      <c r="T4225" t="s">
        <v>71</v>
      </c>
      <c r="U4225" t="s">
        <v>71</v>
      </c>
      <c r="V4225" t="s">
        <v>72</v>
      </c>
      <c r="W4225" t="s">
        <v>73</v>
      </c>
      <c r="X4225" t="s">
        <v>619</v>
      </c>
      <c r="AA4225" t="s">
        <v>76</v>
      </c>
      <c r="AB4225" t="s">
        <v>1472</v>
      </c>
      <c r="AC4225" t="s">
        <v>46053</v>
      </c>
      <c r="AD4225" t="s">
        <v>658</v>
      </c>
      <c r="AE4225" t="s">
        <v>16222</v>
      </c>
      <c r="AF4225" t="s">
        <v>12442</v>
      </c>
      <c r="AG4225" t="str">
        <f>VLOOKUP(AF4225,MASTER!$A$1:$B$231,2,FALSE)</f>
        <v>S2</v>
      </c>
      <c r="AH4225" t="s">
        <v>82</v>
      </c>
      <c r="AI4225" t="s">
        <v>83</v>
      </c>
      <c r="AJ4225" t="s">
        <v>46054</v>
      </c>
      <c r="AK4225" t="s">
        <v>46050</v>
      </c>
      <c r="AL4225" t="s">
        <v>46055</v>
      </c>
      <c r="AM4225" t="s">
        <v>16225</v>
      </c>
      <c r="AO4225" t="s">
        <v>255</v>
      </c>
      <c r="AP4225" t="s">
        <v>138</v>
      </c>
      <c r="AQ4225" t="s">
        <v>46050</v>
      </c>
      <c r="AR4225" t="s">
        <v>46056</v>
      </c>
      <c r="AS4225" t="s">
        <v>46057</v>
      </c>
      <c r="AU4225" t="s">
        <v>82</v>
      </c>
      <c r="AW4225" t="s">
        <v>82</v>
      </c>
      <c r="AY4225" t="s">
        <v>82</v>
      </c>
      <c r="AZ4225" t="s">
        <v>16228</v>
      </c>
      <c r="BA4225" t="s">
        <v>46058</v>
      </c>
      <c r="BB4225">
        <v>14</v>
      </c>
      <c r="BC4225">
        <v>14</v>
      </c>
      <c r="BD4225">
        <v>14</v>
      </c>
      <c r="BE4225" t="s">
        <v>46059</v>
      </c>
      <c r="BG4225" t="s">
        <v>46060</v>
      </c>
      <c r="BH4225">
        <v>15.5</v>
      </c>
      <c r="BI4225" s="3">
        <v>43.333333333333336</v>
      </c>
    </row>
    <row r="4226" spans="1:61">
      <c r="A4226" s="1">
        <v>4225</v>
      </c>
      <c r="B4226" t="s">
        <v>46061</v>
      </c>
      <c r="C4226" t="s">
        <v>46062</v>
      </c>
      <c r="D4226" t="s">
        <v>62</v>
      </c>
      <c r="E4226" t="s">
        <v>283</v>
      </c>
      <c r="F4226" s="2">
        <v>34051</v>
      </c>
      <c r="G4226" t="s">
        <v>13579</v>
      </c>
      <c r="H4226">
        <v>30</v>
      </c>
      <c r="I4226" t="s">
        <v>65</v>
      </c>
      <c r="J4226" s="2">
        <v>43707</v>
      </c>
      <c r="L4226" s="2">
        <v>43922</v>
      </c>
      <c r="M4226" t="s">
        <v>616</v>
      </c>
      <c r="N4226" t="s">
        <v>36326</v>
      </c>
      <c r="O4226" t="s">
        <v>68</v>
      </c>
      <c r="R4226" t="s">
        <v>546</v>
      </c>
      <c r="S4226" t="s">
        <v>547</v>
      </c>
      <c r="T4226" t="s">
        <v>602</v>
      </c>
      <c r="U4226" t="s">
        <v>602</v>
      </c>
      <c r="V4226" t="s">
        <v>9125</v>
      </c>
      <c r="W4226" t="s">
        <v>618</v>
      </c>
      <c r="X4226" t="s">
        <v>2897</v>
      </c>
      <c r="Z4226" t="s">
        <v>75</v>
      </c>
      <c r="AA4226" t="s">
        <v>76</v>
      </c>
      <c r="AB4226" t="s">
        <v>551</v>
      </c>
      <c r="AC4226" t="s">
        <v>12208</v>
      </c>
      <c r="AD4226" t="s">
        <v>605</v>
      </c>
      <c r="AE4226" t="s">
        <v>9127</v>
      </c>
      <c r="AF4226" t="s">
        <v>12442</v>
      </c>
      <c r="AG4226" t="str">
        <f>VLOOKUP(AF4226,MASTER!$A$1:$B$231,2,FALSE)</f>
        <v>S2</v>
      </c>
      <c r="AH4226" t="s">
        <v>82</v>
      </c>
      <c r="AI4226" t="s">
        <v>83</v>
      </c>
      <c r="AJ4226" t="s">
        <v>46063</v>
      </c>
      <c r="AK4226" t="s">
        <v>46061</v>
      </c>
      <c r="AL4226" t="s">
        <v>46064</v>
      </c>
      <c r="AM4226" t="s">
        <v>551</v>
      </c>
      <c r="AN4226" t="s">
        <v>165</v>
      </c>
      <c r="AO4226" t="s">
        <v>107</v>
      </c>
      <c r="AP4226" t="s">
        <v>138</v>
      </c>
      <c r="AQ4226" t="s">
        <v>46061</v>
      </c>
      <c r="AR4226" t="s">
        <v>46065</v>
      </c>
      <c r="AS4226" t="s">
        <v>46066</v>
      </c>
      <c r="AU4226" t="s">
        <v>82</v>
      </c>
      <c r="AW4226" t="s">
        <v>82</v>
      </c>
      <c r="AY4226" t="s">
        <v>82</v>
      </c>
      <c r="AZ4226" t="s">
        <v>12214</v>
      </c>
      <c r="BA4226" t="s">
        <v>46067</v>
      </c>
      <c r="BB4226">
        <v>12</v>
      </c>
      <c r="BC4226">
        <v>11</v>
      </c>
      <c r="BD4226">
        <v>12</v>
      </c>
      <c r="BE4226" t="s">
        <v>46068</v>
      </c>
      <c r="BF4226" t="s">
        <v>46061</v>
      </c>
      <c r="BG4226" t="s">
        <v>46069</v>
      </c>
      <c r="BH4226">
        <v>15</v>
      </c>
      <c r="BI4226" s="3">
        <v>40.666666666666664</v>
      </c>
    </row>
    <row r="4227" spans="1:61">
      <c r="A4227" s="1">
        <v>4226</v>
      </c>
      <c r="B4227" t="s">
        <v>46070</v>
      </c>
      <c r="C4227" t="s">
        <v>46071</v>
      </c>
      <c r="D4227" t="s">
        <v>62</v>
      </c>
      <c r="E4227" t="s">
        <v>211</v>
      </c>
      <c r="F4227" s="2">
        <v>34109</v>
      </c>
      <c r="G4227" t="s">
        <v>19597</v>
      </c>
      <c r="H4227">
        <v>30</v>
      </c>
      <c r="I4227" t="s">
        <v>65</v>
      </c>
      <c r="J4227" s="2">
        <v>43707</v>
      </c>
      <c r="L4227" s="2">
        <v>43922</v>
      </c>
      <c r="M4227" t="s">
        <v>616</v>
      </c>
      <c r="N4227" t="s">
        <v>21883</v>
      </c>
      <c r="O4227" t="s">
        <v>68</v>
      </c>
      <c r="R4227" t="s">
        <v>69</v>
      </c>
      <c r="S4227" t="s">
        <v>70</v>
      </c>
      <c r="T4227" t="s">
        <v>1707</v>
      </c>
      <c r="U4227" t="s">
        <v>1707</v>
      </c>
      <c r="V4227" t="s">
        <v>1708</v>
      </c>
      <c r="W4227" t="s">
        <v>618</v>
      </c>
      <c r="X4227" t="s">
        <v>2897</v>
      </c>
      <c r="Z4227" t="s">
        <v>75</v>
      </c>
      <c r="AA4227" t="s">
        <v>76</v>
      </c>
      <c r="AB4227" t="s">
        <v>551</v>
      </c>
      <c r="AC4227" t="s">
        <v>17749</v>
      </c>
      <c r="AD4227" t="s">
        <v>658</v>
      </c>
      <c r="AE4227" t="s">
        <v>11581</v>
      </c>
      <c r="AF4227" t="s">
        <v>12442</v>
      </c>
      <c r="AG4227" t="str">
        <f>VLOOKUP(AF4227,MASTER!$A$1:$B$231,2,FALSE)</f>
        <v>S2</v>
      </c>
      <c r="AH4227" t="s">
        <v>82</v>
      </c>
      <c r="AI4227" t="s">
        <v>83</v>
      </c>
      <c r="AJ4227" t="s">
        <v>46072</v>
      </c>
      <c r="AK4227" t="s">
        <v>46070</v>
      </c>
      <c r="AL4227" t="s">
        <v>46073</v>
      </c>
      <c r="AM4227" t="s">
        <v>551</v>
      </c>
      <c r="AN4227" t="s">
        <v>165</v>
      </c>
      <c r="AO4227" t="s">
        <v>642</v>
      </c>
      <c r="AP4227" t="s">
        <v>138</v>
      </c>
      <c r="AQ4227" t="s">
        <v>46070</v>
      </c>
      <c r="AR4227" t="s">
        <v>46074</v>
      </c>
      <c r="AS4227" t="s">
        <v>46075</v>
      </c>
      <c r="AU4227" t="s">
        <v>82</v>
      </c>
      <c r="AW4227" t="s">
        <v>82</v>
      </c>
      <c r="AY4227" t="s">
        <v>82</v>
      </c>
      <c r="AZ4227" t="s">
        <v>14524</v>
      </c>
      <c r="BA4227" t="s">
        <v>46076</v>
      </c>
      <c r="BB4227">
        <v>12</v>
      </c>
      <c r="BC4227">
        <v>11</v>
      </c>
      <c r="BD4227">
        <v>12</v>
      </c>
      <c r="BE4227" t="s">
        <v>46077</v>
      </c>
      <c r="BF4227" t="s">
        <v>46070</v>
      </c>
      <c r="BG4227" t="s">
        <v>46078</v>
      </c>
      <c r="BH4227">
        <v>15</v>
      </c>
      <c r="BI4227" s="3">
        <v>41.333333333333336</v>
      </c>
    </row>
    <row r="4228" spans="1:61">
      <c r="A4228" s="1">
        <v>4227</v>
      </c>
      <c r="B4228" t="s">
        <v>46079</v>
      </c>
      <c r="C4228" t="s">
        <v>46080</v>
      </c>
      <c r="D4228" t="s">
        <v>62</v>
      </c>
      <c r="E4228" t="s">
        <v>114</v>
      </c>
      <c r="F4228" s="2">
        <v>34320</v>
      </c>
      <c r="G4228" t="s">
        <v>5314</v>
      </c>
      <c r="H4228">
        <v>29</v>
      </c>
      <c r="I4228" t="s">
        <v>1135</v>
      </c>
      <c r="J4228" s="2">
        <v>44105</v>
      </c>
      <c r="L4228" s="2">
        <v>44105</v>
      </c>
      <c r="M4228" t="s">
        <v>652</v>
      </c>
      <c r="N4228" t="s">
        <v>46081</v>
      </c>
      <c r="O4228" t="s">
        <v>68</v>
      </c>
      <c r="R4228" t="s">
        <v>69</v>
      </c>
      <c r="S4228" t="s">
        <v>70</v>
      </c>
      <c r="T4228" t="s">
        <v>71</v>
      </c>
      <c r="U4228" t="s">
        <v>71</v>
      </c>
      <c r="V4228" t="s">
        <v>96</v>
      </c>
      <c r="W4228" t="s">
        <v>618</v>
      </c>
      <c r="X4228" t="s">
        <v>158</v>
      </c>
      <c r="AA4228" t="s">
        <v>76</v>
      </c>
      <c r="AB4228" t="s">
        <v>1137</v>
      </c>
      <c r="AC4228" t="s">
        <v>30539</v>
      </c>
      <c r="AD4228" t="s">
        <v>658</v>
      </c>
      <c r="AE4228" t="s">
        <v>1166</v>
      </c>
      <c r="AF4228" t="s">
        <v>81</v>
      </c>
      <c r="AG4228" t="str">
        <f>VLOOKUP(AF4228,MASTER!$A$1:$B$231,2,FALSE)</f>
        <v>D4/S1</v>
      </c>
      <c r="AH4228" t="s">
        <v>82</v>
      </c>
      <c r="AI4228" t="s">
        <v>83</v>
      </c>
      <c r="AJ4228" t="s">
        <v>46082</v>
      </c>
      <c r="AK4228" t="s">
        <v>46079</v>
      </c>
      <c r="AL4228" t="s">
        <v>46083</v>
      </c>
      <c r="AM4228" t="s">
        <v>1142</v>
      </c>
      <c r="AO4228" t="s">
        <v>122</v>
      </c>
      <c r="AP4228" t="s">
        <v>138</v>
      </c>
      <c r="AQ4228" t="s">
        <v>46079</v>
      </c>
      <c r="AR4228" t="s">
        <v>46084</v>
      </c>
      <c r="AS4228" t="s">
        <v>46085</v>
      </c>
      <c r="AU4228" t="s">
        <v>82</v>
      </c>
      <c r="AW4228" t="s">
        <v>82</v>
      </c>
      <c r="AY4228" t="s">
        <v>82</v>
      </c>
      <c r="AZ4228" t="s">
        <v>1172</v>
      </c>
      <c r="BA4228" t="s">
        <v>46086</v>
      </c>
      <c r="BB4228">
        <v>11</v>
      </c>
      <c r="BC4228">
        <v>12</v>
      </c>
      <c r="BD4228">
        <v>12</v>
      </c>
      <c r="BE4228" t="s">
        <v>46087</v>
      </c>
      <c r="BG4228" t="s">
        <v>46088</v>
      </c>
      <c r="BH4228">
        <v>17</v>
      </c>
      <c r="BI4228" s="3">
        <v>42.666666666666664</v>
      </c>
    </row>
    <row r="4229" spans="1:61">
      <c r="A4229" s="1">
        <v>4228</v>
      </c>
      <c r="B4229" t="s">
        <v>46089</v>
      </c>
      <c r="C4229" t="s">
        <v>46090</v>
      </c>
      <c r="D4229" t="s">
        <v>62</v>
      </c>
      <c r="E4229" t="s">
        <v>63</v>
      </c>
      <c r="F4229" s="2">
        <v>34421</v>
      </c>
      <c r="G4229" t="s">
        <v>1104</v>
      </c>
      <c r="H4229">
        <v>29</v>
      </c>
      <c r="I4229" t="s">
        <v>65</v>
      </c>
      <c r="J4229" s="2">
        <v>41000</v>
      </c>
      <c r="L4229" s="2">
        <v>41000</v>
      </c>
      <c r="M4229" t="s">
        <v>652</v>
      </c>
      <c r="N4229" t="s">
        <v>41231</v>
      </c>
      <c r="O4229" t="s">
        <v>68</v>
      </c>
      <c r="R4229" t="s">
        <v>546</v>
      </c>
      <c r="S4229" t="s">
        <v>585</v>
      </c>
      <c r="T4229" t="s">
        <v>1010</v>
      </c>
      <c r="U4229" t="s">
        <v>1010</v>
      </c>
      <c r="V4229" t="s">
        <v>1011</v>
      </c>
      <c r="W4229" t="s">
        <v>97</v>
      </c>
      <c r="X4229" t="s">
        <v>21089</v>
      </c>
      <c r="AA4229" t="s">
        <v>76</v>
      </c>
      <c r="AB4229" t="s">
        <v>849</v>
      </c>
      <c r="AC4229" t="s">
        <v>20430</v>
      </c>
      <c r="AD4229" t="s">
        <v>658</v>
      </c>
      <c r="AE4229" t="s">
        <v>821</v>
      </c>
      <c r="AF4229" t="s">
        <v>405</v>
      </c>
      <c r="AG4229" t="str">
        <f>VLOOKUP(AF4229,MASTER!$A$1:$B$231,2,FALSE)</f>
        <v>SMA/SMK</v>
      </c>
      <c r="AH4229" t="s">
        <v>82</v>
      </c>
      <c r="AI4229" t="s">
        <v>83</v>
      </c>
      <c r="AJ4229" t="s">
        <v>46091</v>
      </c>
      <c r="AK4229" t="s">
        <v>46089</v>
      </c>
      <c r="AL4229" t="s">
        <v>46092</v>
      </c>
      <c r="AM4229" t="s">
        <v>847</v>
      </c>
      <c r="AO4229" t="s">
        <v>642</v>
      </c>
      <c r="AP4229" t="s">
        <v>138</v>
      </c>
      <c r="AQ4229" t="s">
        <v>46089</v>
      </c>
      <c r="AR4229" t="s">
        <v>46093</v>
      </c>
      <c r="AS4229" t="s">
        <v>46094</v>
      </c>
      <c r="AU4229" t="s">
        <v>82</v>
      </c>
      <c r="AW4229" t="s">
        <v>82</v>
      </c>
      <c r="AY4229" t="s">
        <v>82</v>
      </c>
      <c r="AZ4229" t="s">
        <v>884</v>
      </c>
      <c r="BA4229" t="s">
        <v>46095</v>
      </c>
      <c r="BB4229">
        <v>10</v>
      </c>
      <c r="BC4229">
        <v>8</v>
      </c>
      <c r="BD4229">
        <v>10</v>
      </c>
      <c r="BE4229" t="s">
        <v>46096</v>
      </c>
      <c r="BG4229" t="s">
        <v>46097</v>
      </c>
      <c r="BH4229">
        <v>17</v>
      </c>
      <c r="BI4229" s="3">
        <v>45.333333333333336</v>
      </c>
    </row>
    <row r="4230" spans="1:61">
      <c r="A4230" s="1">
        <v>4229</v>
      </c>
      <c r="B4230" t="s">
        <v>46098</v>
      </c>
      <c r="C4230" t="s">
        <v>46099</v>
      </c>
      <c r="D4230" t="s">
        <v>62</v>
      </c>
      <c r="E4230" t="s">
        <v>283</v>
      </c>
      <c r="F4230" s="2">
        <v>34445</v>
      </c>
      <c r="G4230" t="s">
        <v>1443</v>
      </c>
      <c r="H4230">
        <v>29</v>
      </c>
      <c r="I4230" t="s">
        <v>1135</v>
      </c>
      <c r="J4230" s="2">
        <v>41000</v>
      </c>
      <c r="L4230" s="2">
        <v>41000</v>
      </c>
      <c r="M4230" t="s">
        <v>652</v>
      </c>
      <c r="N4230" t="s">
        <v>46100</v>
      </c>
      <c r="O4230" t="s">
        <v>68</v>
      </c>
      <c r="R4230" t="s">
        <v>69</v>
      </c>
      <c r="S4230" t="s">
        <v>70</v>
      </c>
      <c r="T4230" t="s">
        <v>71</v>
      </c>
      <c r="U4230" t="s">
        <v>71</v>
      </c>
      <c r="V4230" t="s">
        <v>14401</v>
      </c>
      <c r="W4230" t="s">
        <v>618</v>
      </c>
      <c r="X4230" t="s">
        <v>21089</v>
      </c>
      <c r="Z4230" t="s">
        <v>21873</v>
      </c>
      <c r="AA4230" t="s">
        <v>76</v>
      </c>
      <c r="AB4230" t="s">
        <v>13548</v>
      </c>
      <c r="AC4230" t="s">
        <v>14741</v>
      </c>
      <c r="AD4230" t="s">
        <v>79</v>
      </c>
      <c r="AE4230" t="s">
        <v>1166</v>
      </c>
      <c r="AF4230" t="s">
        <v>9150</v>
      </c>
      <c r="AG4230" t="str">
        <f>VLOOKUP(AF4230,MASTER!$A$1:$B$231,2,FALSE)</f>
        <v>S2</v>
      </c>
      <c r="AH4230" t="s">
        <v>82</v>
      </c>
      <c r="AI4230" t="s">
        <v>241</v>
      </c>
      <c r="AJ4230" t="s">
        <v>46101</v>
      </c>
      <c r="AK4230" t="s">
        <v>46098</v>
      </c>
      <c r="AL4230" t="s">
        <v>46102</v>
      </c>
      <c r="AM4230" t="s">
        <v>13553</v>
      </c>
      <c r="AN4230" t="s">
        <v>86</v>
      </c>
      <c r="AO4230" t="s">
        <v>107</v>
      </c>
      <c r="AP4230" t="s">
        <v>138</v>
      </c>
      <c r="AQ4230" t="s">
        <v>46098</v>
      </c>
      <c r="AR4230" t="s">
        <v>46103</v>
      </c>
      <c r="AS4230" t="s">
        <v>46104</v>
      </c>
      <c r="AU4230" t="s">
        <v>82</v>
      </c>
      <c r="AW4230" t="s">
        <v>82</v>
      </c>
      <c r="AY4230" t="s">
        <v>82</v>
      </c>
      <c r="AZ4230" t="s">
        <v>14747</v>
      </c>
      <c r="BA4230" t="s">
        <v>90</v>
      </c>
      <c r="BB4230">
        <v>11</v>
      </c>
      <c r="BC4230">
        <v>11</v>
      </c>
      <c r="BD4230">
        <v>12</v>
      </c>
      <c r="BE4230" t="s">
        <v>46105</v>
      </c>
      <c r="BF4230" t="s">
        <v>46098</v>
      </c>
      <c r="BG4230" t="s">
        <v>46106</v>
      </c>
      <c r="BH4230">
        <v>15</v>
      </c>
      <c r="BI4230" s="3">
        <v>41.333333333333336</v>
      </c>
    </row>
    <row r="4231" spans="1:61">
      <c r="A4231" s="1">
        <v>4230</v>
      </c>
      <c r="B4231" t="s">
        <v>46107</v>
      </c>
      <c r="C4231" t="s">
        <v>46108</v>
      </c>
      <c r="D4231" t="s">
        <v>62</v>
      </c>
      <c r="E4231" t="s">
        <v>283</v>
      </c>
      <c r="F4231" s="2">
        <v>34338</v>
      </c>
      <c r="G4231" t="s">
        <v>332</v>
      </c>
      <c r="H4231">
        <v>29</v>
      </c>
      <c r="I4231" t="s">
        <v>65</v>
      </c>
      <c r="J4231" s="2">
        <v>41122</v>
      </c>
      <c r="L4231" s="2">
        <v>41122</v>
      </c>
      <c r="M4231" t="s">
        <v>652</v>
      </c>
      <c r="N4231" t="s">
        <v>46109</v>
      </c>
      <c r="O4231" t="s">
        <v>68</v>
      </c>
      <c r="R4231" t="s">
        <v>69</v>
      </c>
      <c r="S4231" t="s">
        <v>70</v>
      </c>
      <c r="T4231" t="s">
        <v>71</v>
      </c>
      <c r="U4231" t="s">
        <v>71</v>
      </c>
      <c r="V4231" t="s">
        <v>492</v>
      </c>
      <c r="W4231" t="s">
        <v>97</v>
      </c>
      <c r="X4231" t="s">
        <v>21089</v>
      </c>
      <c r="AA4231" t="s">
        <v>76</v>
      </c>
      <c r="AB4231" t="s">
        <v>2223</v>
      </c>
      <c r="AC4231" t="s">
        <v>15065</v>
      </c>
      <c r="AD4231" t="s">
        <v>658</v>
      </c>
      <c r="AE4231" t="s">
        <v>4269</v>
      </c>
      <c r="AF4231" t="s">
        <v>5733</v>
      </c>
      <c r="AG4231" t="str">
        <f>VLOOKUP(AF4231,MASTER!$A$1:$B$231,2,FALSE)</f>
        <v>D4/S1</v>
      </c>
      <c r="AH4231" t="s">
        <v>82</v>
      </c>
      <c r="AI4231" t="s">
        <v>83</v>
      </c>
      <c r="AJ4231" t="s">
        <v>46110</v>
      </c>
      <c r="AK4231" t="s">
        <v>46107</v>
      </c>
      <c r="AL4231" t="s">
        <v>46111</v>
      </c>
      <c r="AM4231" t="s">
        <v>4272</v>
      </c>
      <c r="AO4231" t="s">
        <v>642</v>
      </c>
      <c r="AP4231" t="s">
        <v>138</v>
      </c>
      <c r="AQ4231" t="s">
        <v>46107</v>
      </c>
      <c r="AR4231" t="s">
        <v>46112</v>
      </c>
      <c r="AS4231" t="s">
        <v>46113</v>
      </c>
      <c r="AU4231" t="s">
        <v>82</v>
      </c>
      <c r="AW4231" t="s">
        <v>82</v>
      </c>
      <c r="AY4231" t="s">
        <v>82</v>
      </c>
      <c r="AZ4231" t="s">
        <v>15071</v>
      </c>
      <c r="BA4231" t="s">
        <v>46114</v>
      </c>
      <c r="BB4231">
        <v>10</v>
      </c>
      <c r="BC4231">
        <v>8</v>
      </c>
      <c r="BD4231">
        <v>10</v>
      </c>
      <c r="BE4231" t="s">
        <v>46115</v>
      </c>
      <c r="BG4231" t="s">
        <v>46116</v>
      </c>
      <c r="BI4231">
        <v>42</v>
      </c>
    </row>
    <row r="4232" spans="1:61">
      <c r="A4232" s="1">
        <v>4231</v>
      </c>
      <c r="B4232" t="s">
        <v>46117</v>
      </c>
      <c r="C4232" t="s">
        <v>46118</v>
      </c>
      <c r="D4232" t="s">
        <v>62</v>
      </c>
      <c r="E4232" t="s">
        <v>283</v>
      </c>
      <c r="F4232" s="2">
        <v>34552</v>
      </c>
      <c r="G4232" t="s">
        <v>1104</v>
      </c>
      <c r="H4232">
        <v>28</v>
      </c>
      <c r="I4232" t="s">
        <v>65</v>
      </c>
      <c r="J4232" s="2">
        <v>41122</v>
      </c>
      <c r="L4232" s="2">
        <v>41122</v>
      </c>
      <c r="M4232" t="s">
        <v>652</v>
      </c>
      <c r="N4232" t="s">
        <v>41494</v>
      </c>
      <c r="O4232" t="s">
        <v>68</v>
      </c>
      <c r="R4232" t="s">
        <v>69</v>
      </c>
      <c r="S4232" t="s">
        <v>70</v>
      </c>
      <c r="T4232" t="s">
        <v>71</v>
      </c>
      <c r="U4232" t="s">
        <v>71</v>
      </c>
      <c r="V4232" t="s">
        <v>96</v>
      </c>
      <c r="W4232" t="s">
        <v>97</v>
      </c>
      <c r="X4232" t="s">
        <v>21089</v>
      </c>
      <c r="AA4232" t="s">
        <v>76</v>
      </c>
      <c r="AB4232" t="s">
        <v>2223</v>
      </c>
      <c r="AC4232" t="s">
        <v>16036</v>
      </c>
      <c r="AD4232" t="s">
        <v>658</v>
      </c>
      <c r="AE4232" t="s">
        <v>4269</v>
      </c>
      <c r="AF4232" t="s">
        <v>204</v>
      </c>
      <c r="AG4232" t="str">
        <f>VLOOKUP(AF4232,MASTER!$A$1:$B$231,2,FALSE)</f>
        <v>D4/S1</v>
      </c>
      <c r="AH4232" t="s">
        <v>82</v>
      </c>
      <c r="AI4232" t="s">
        <v>83</v>
      </c>
      <c r="AJ4232" t="s">
        <v>46119</v>
      </c>
      <c r="AK4232" t="s">
        <v>46117</v>
      </c>
      <c r="AL4232" t="s">
        <v>46120</v>
      </c>
      <c r="AM4232" t="s">
        <v>4272</v>
      </c>
      <c r="AO4232" t="s">
        <v>642</v>
      </c>
      <c r="AP4232" t="s">
        <v>138</v>
      </c>
      <c r="AQ4232" t="s">
        <v>46117</v>
      </c>
      <c r="AR4232" t="s">
        <v>46121</v>
      </c>
      <c r="AS4232" t="s">
        <v>46122</v>
      </c>
      <c r="AU4232" t="s">
        <v>82</v>
      </c>
      <c r="AW4232" t="s">
        <v>82</v>
      </c>
      <c r="AY4232" t="s">
        <v>82</v>
      </c>
      <c r="AZ4232" t="s">
        <v>15071</v>
      </c>
      <c r="BA4232" t="s">
        <v>46123</v>
      </c>
      <c r="BB4232">
        <v>10</v>
      </c>
      <c r="BC4232">
        <v>8</v>
      </c>
      <c r="BD4232">
        <v>10</v>
      </c>
      <c r="BE4232" t="s">
        <v>46124</v>
      </c>
      <c r="BG4232" t="s">
        <v>46125</v>
      </c>
      <c r="BH4232">
        <v>14.5</v>
      </c>
      <c r="BI4232">
        <v>42</v>
      </c>
    </row>
    <row r="4233" spans="1:61">
      <c r="A4233" s="1">
        <v>4232</v>
      </c>
      <c r="B4233" t="s">
        <v>46126</v>
      </c>
      <c r="C4233" t="s">
        <v>46127</v>
      </c>
      <c r="D4233" t="s">
        <v>62</v>
      </c>
      <c r="E4233" t="s">
        <v>63</v>
      </c>
      <c r="F4233" s="2">
        <v>34341</v>
      </c>
      <c r="G4233" t="s">
        <v>1104</v>
      </c>
      <c r="H4233">
        <v>29</v>
      </c>
      <c r="I4233" t="s">
        <v>65</v>
      </c>
      <c r="J4233" s="2">
        <v>41122</v>
      </c>
      <c r="L4233" s="2">
        <v>41122</v>
      </c>
      <c r="M4233" t="s">
        <v>652</v>
      </c>
      <c r="N4233" t="s">
        <v>30593</v>
      </c>
      <c r="O4233" t="s">
        <v>68</v>
      </c>
      <c r="R4233" t="s">
        <v>69</v>
      </c>
      <c r="S4233" t="s">
        <v>70</v>
      </c>
      <c r="T4233" t="s">
        <v>71</v>
      </c>
      <c r="U4233" t="s">
        <v>71</v>
      </c>
      <c r="V4233" t="s">
        <v>492</v>
      </c>
      <c r="W4233" t="s">
        <v>97</v>
      </c>
      <c r="X4233" t="s">
        <v>21089</v>
      </c>
      <c r="AA4233" t="s">
        <v>76</v>
      </c>
      <c r="AB4233" t="s">
        <v>2762</v>
      </c>
      <c r="AC4233" t="s">
        <v>9103</v>
      </c>
      <c r="AD4233" t="s">
        <v>79</v>
      </c>
      <c r="AE4233" t="s">
        <v>851</v>
      </c>
      <c r="AF4233" t="s">
        <v>3303</v>
      </c>
      <c r="AG4233" t="str">
        <f>VLOOKUP(AF4233,MASTER!$A$1:$B$231,2,FALSE)</f>
        <v>D4/S1</v>
      </c>
      <c r="AH4233" t="s">
        <v>82</v>
      </c>
      <c r="AI4233" t="s">
        <v>83</v>
      </c>
      <c r="AJ4233" t="s">
        <v>46128</v>
      </c>
      <c r="AK4233" t="s">
        <v>46126</v>
      </c>
      <c r="AL4233" t="s">
        <v>46129</v>
      </c>
      <c r="AM4233" t="s">
        <v>2767</v>
      </c>
      <c r="AO4233" t="s">
        <v>107</v>
      </c>
      <c r="AP4233" t="s">
        <v>138</v>
      </c>
      <c r="AQ4233" t="s">
        <v>46126</v>
      </c>
      <c r="AR4233" t="s">
        <v>46130</v>
      </c>
      <c r="AS4233" t="s">
        <v>46131</v>
      </c>
      <c r="AT4233" t="s">
        <v>3692</v>
      </c>
      <c r="AU4233" t="s">
        <v>16124</v>
      </c>
      <c r="AW4233" t="s">
        <v>82</v>
      </c>
      <c r="AY4233" t="s">
        <v>82</v>
      </c>
      <c r="AZ4233" t="s">
        <v>7317</v>
      </c>
      <c r="BA4233" t="s">
        <v>46132</v>
      </c>
      <c r="BB4233">
        <v>10</v>
      </c>
      <c r="BC4233">
        <v>8</v>
      </c>
      <c r="BD4233">
        <v>10</v>
      </c>
      <c r="BE4233" t="s">
        <v>46133</v>
      </c>
      <c r="BG4233" t="s">
        <v>46134</v>
      </c>
      <c r="BH4233">
        <v>15</v>
      </c>
      <c r="BI4233">
        <v>42</v>
      </c>
    </row>
    <row r="4234" spans="1:61">
      <c r="A4234" s="1">
        <v>4233</v>
      </c>
      <c r="B4234" t="s">
        <v>46135</v>
      </c>
      <c r="C4234" t="s">
        <v>46136</v>
      </c>
      <c r="D4234" t="s">
        <v>62</v>
      </c>
      <c r="E4234" t="s">
        <v>114</v>
      </c>
      <c r="F4234" s="2">
        <v>34347</v>
      </c>
      <c r="G4234" t="s">
        <v>30029</v>
      </c>
      <c r="H4234">
        <v>29</v>
      </c>
      <c r="I4234" t="s">
        <v>65</v>
      </c>
      <c r="J4234" s="2">
        <v>41000</v>
      </c>
      <c r="L4234" s="2">
        <v>41000</v>
      </c>
      <c r="M4234" t="s">
        <v>652</v>
      </c>
      <c r="N4234" t="s">
        <v>46137</v>
      </c>
      <c r="O4234" t="s">
        <v>68</v>
      </c>
      <c r="R4234" t="s">
        <v>69</v>
      </c>
      <c r="W4234" t="s">
        <v>97</v>
      </c>
      <c r="X4234" t="s">
        <v>21089</v>
      </c>
      <c r="Z4234" t="s">
        <v>21873</v>
      </c>
      <c r="AA4234" t="s">
        <v>76</v>
      </c>
      <c r="AB4234" t="s">
        <v>3567</v>
      </c>
      <c r="AC4234" t="s">
        <v>30030</v>
      </c>
      <c r="AD4234" t="s">
        <v>79</v>
      </c>
      <c r="AE4234" t="s">
        <v>102</v>
      </c>
      <c r="AF4234" t="s">
        <v>8186</v>
      </c>
      <c r="AG4234" t="str">
        <f>VLOOKUP(AF4234,MASTER!$A$1:$B$231,2,FALSE)</f>
        <v>SMA/SMK</v>
      </c>
      <c r="AH4234" t="s">
        <v>82</v>
      </c>
      <c r="AJ4234" t="s">
        <v>46138</v>
      </c>
      <c r="AK4234" t="s">
        <v>46135</v>
      </c>
      <c r="AL4234" t="s">
        <v>46139</v>
      </c>
      <c r="AM4234" t="s">
        <v>3571</v>
      </c>
      <c r="AN4234" t="s">
        <v>86</v>
      </c>
      <c r="AO4234" t="s">
        <v>255</v>
      </c>
      <c r="AP4234" t="s">
        <v>138</v>
      </c>
      <c r="AQ4234" t="s">
        <v>46135</v>
      </c>
      <c r="AR4234" t="s">
        <v>46140</v>
      </c>
      <c r="AS4234" t="s">
        <v>46141</v>
      </c>
      <c r="AU4234" t="s">
        <v>82</v>
      </c>
      <c r="AW4234" t="s">
        <v>82</v>
      </c>
      <c r="AY4234" t="s">
        <v>82</v>
      </c>
      <c r="AZ4234" t="s">
        <v>18954</v>
      </c>
      <c r="BA4234" t="s">
        <v>46142</v>
      </c>
      <c r="BB4234">
        <v>10</v>
      </c>
      <c r="BC4234">
        <v>8</v>
      </c>
      <c r="BD4234">
        <v>10</v>
      </c>
      <c r="BE4234" t="s">
        <v>46143</v>
      </c>
      <c r="BG4234" t="s">
        <v>46144</v>
      </c>
      <c r="BH4234">
        <v>15.5</v>
      </c>
      <c r="BI4234">
        <v>44</v>
      </c>
    </row>
    <row r="4235" spans="1:61">
      <c r="A4235" s="1">
        <v>4234</v>
      </c>
      <c r="B4235" t="s">
        <v>46145</v>
      </c>
      <c r="C4235" t="s">
        <v>46146</v>
      </c>
      <c r="D4235" t="s">
        <v>62</v>
      </c>
      <c r="E4235" t="s">
        <v>211</v>
      </c>
      <c r="F4235" s="2">
        <v>34490</v>
      </c>
      <c r="G4235" t="s">
        <v>1680</v>
      </c>
      <c r="H4235">
        <v>29</v>
      </c>
      <c r="I4235" t="s">
        <v>65</v>
      </c>
      <c r="J4235" s="2">
        <v>41153</v>
      </c>
      <c r="L4235" s="2">
        <v>41153</v>
      </c>
      <c r="M4235" t="s">
        <v>652</v>
      </c>
      <c r="N4235" t="s">
        <v>46147</v>
      </c>
      <c r="O4235" t="s">
        <v>68</v>
      </c>
      <c r="R4235" t="s">
        <v>69</v>
      </c>
      <c r="S4235" t="s">
        <v>70</v>
      </c>
      <c r="T4235" t="s">
        <v>71</v>
      </c>
      <c r="U4235" t="s">
        <v>71</v>
      </c>
      <c r="V4235" t="s">
        <v>96</v>
      </c>
      <c r="W4235" t="s">
        <v>97</v>
      </c>
      <c r="X4235" t="s">
        <v>21089</v>
      </c>
      <c r="AA4235" t="s">
        <v>76</v>
      </c>
      <c r="AB4235" t="s">
        <v>1137</v>
      </c>
      <c r="AC4235" t="s">
        <v>30571</v>
      </c>
      <c r="AD4235" t="s">
        <v>658</v>
      </c>
      <c r="AE4235" t="s">
        <v>1166</v>
      </c>
      <c r="AF4235" t="s">
        <v>119</v>
      </c>
      <c r="AG4235" t="str">
        <f>VLOOKUP(AF4235,MASTER!$A$1:$B$231,2,FALSE)</f>
        <v>SMA/SMK</v>
      </c>
      <c r="AH4235" t="s">
        <v>82</v>
      </c>
      <c r="AI4235" t="s">
        <v>83</v>
      </c>
      <c r="AJ4235" t="s">
        <v>46148</v>
      </c>
      <c r="AK4235" t="s">
        <v>46145</v>
      </c>
      <c r="AL4235" t="s">
        <v>46149</v>
      </c>
      <c r="AM4235" t="s">
        <v>1142</v>
      </c>
      <c r="AO4235" t="s">
        <v>107</v>
      </c>
      <c r="AP4235" t="s">
        <v>138</v>
      </c>
      <c r="AQ4235" t="s">
        <v>46145</v>
      </c>
      <c r="AR4235" t="s">
        <v>46150</v>
      </c>
      <c r="AS4235" t="s">
        <v>46151</v>
      </c>
      <c r="AU4235" t="s">
        <v>82</v>
      </c>
      <c r="AW4235" t="s">
        <v>82</v>
      </c>
      <c r="AY4235" t="s">
        <v>82</v>
      </c>
      <c r="AZ4235" t="s">
        <v>1172</v>
      </c>
      <c r="BA4235" t="s">
        <v>46152</v>
      </c>
      <c r="BB4235">
        <v>10</v>
      </c>
      <c r="BC4235">
        <v>8</v>
      </c>
      <c r="BD4235">
        <v>10</v>
      </c>
      <c r="BE4235" t="s">
        <v>46153</v>
      </c>
      <c r="BG4235" t="s">
        <v>46154</v>
      </c>
      <c r="BH4235">
        <v>15</v>
      </c>
      <c r="BI4235" s="3">
        <v>41.333333333333336</v>
      </c>
    </row>
    <row r="4236" spans="1:61">
      <c r="A4236" s="1">
        <v>4235</v>
      </c>
      <c r="B4236" t="s">
        <v>46155</v>
      </c>
      <c r="C4236" t="s">
        <v>46156</v>
      </c>
      <c r="D4236" t="s">
        <v>62</v>
      </c>
      <c r="E4236" t="s">
        <v>283</v>
      </c>
      <c r="F4236" s="2">
        <v>34461</v>
      </c>
      <c r="G4236" t="s">
        <v>490</v>
      </c>
      <c r="H4236">
        <v>29</v>
      </c>
      <c r="I4236" t="s">
        <v>65</v>
      </c>
      <c r="J4236" s="2">
        <v>41395</v>
      </c>
      <c r="L4236" s="2">
        <v>41395</v>
      </c>
      <c r="M4236" t="s">
        <v>652</v>
      </c>
      <c r="N4236" t="s">
        <v>46157</v>
      </c>
      <c r="O4236" t="s">
        <v>68</v>
      </c>
      <c r="R4236" t="s">
        <v>69</v>
      </c>
      <c r="S4236" t="s">
        <v>70</v>
      </c>
      <c r="T4236" t="s">
        <v>71</v>
      </c>
      <c r="U4236" t="s">
        <v>71</v>
      </c>
      <c r="V4236" t="s">
        <v>96</v>
      </c>
      <c r="W4236" t="s">
        <v>97</v>
      </c>
      <c r="X4236" t="s">
        <v>21089</v>
      </c>
      <c r="AA4236" t="s">
        <v>76</v>
      </c>
      <c r="AB4236" t="s">
        <v>5499</v>
      </c>
      <c r="AC4236" t="s">
        <v>27519</v>
      </c>
      <c r="AD4236" t="s">
        <v>658</v>
      </c>
      <c r="AE4236" t="s">
        <v>14028</v>
      </c>
      <c r="AF4236" t="s">
        <v>405</v>
      </c>
      <c r="AG4236" t="str">
        <f>VLOOKUP(AF4236,MASTER!$A$1:$B$231,2,FALSE)</f>
        <v>SMA/SMK</v>
      </c>
      <c r="AH4236" t="s">
        <v>82</v>
      </c>
      <c r="AI4236" t="s">
        <v>83</v>
      </c>
      <c r="AJ4236" t="s">
        <v>46158</v>
      </c>
      <c r="AK4236" t="s">
        <v>46155</v>
      </c>
      <c r="AL4236" t="s">
        <v>46159</v>
      </c>
      <c r="AM4236" t="s">
        <v>14032</v>
      </c>
      <c r="AO4236" t="s">
        <v>122</v>
      </c>
      <c r="AP4236" t="s">
        <v>138</v>
      </c>
      <c r="AQ4236" t="s">
        <v>46155</v>
      </c>
      <c r="AR4236" t="s">
        <v>46160</v>
      </c>
      <c r="AS4236" t="s">
        <v>46161</v>
      </c>
      <c r="AU4236" t="s">
        <v>82</v>
      </c>
      <c r="AW4236" t="s">
        <v>82</v>
      </c>
      <c r="AY4236" t="s">
        <v>82</v>
      </c>
      <c r="AZ4236" t="s">
        <v>14035</v>
      </c>
      <c r="BA4236" t="s">
        <v>46162</v>
      </c>
      <c r="BB4236">
        <v>10</v>
      </c>
      <c r="BC4236">
        <v>8</v>
      </c>
      <c r="BD4236">
        <v>10</v>
      </c>
      <c r="BE4236" t="s">
        <v>46163</v>
      </c>
      <c r="BG4236" t="s">
        <v>46164</v>
      </c>
      <c r="BH4236">
        <v>14.5</v>
      </c>
      <c r="BI4236">
        <v>40</v>
      </c>
    </row>
    <row r="4237" spans="1:61">
      <c r="A4237" s="1">
        <v>4236</v>
      </c>
      <c r="B4237" t="s">
        <v>46165</v>
      </c>
      <c r="C4237" t="s">
        <v>46166</v>
      </c>
      <c r="D4237" t="s">
        <v>62</v>
      </c>
      <c r="E4237" t="s">
        <v>211</v>
      </c>
      <c r="F4237" s="2">
        <v>34384</v>
      </c>
      <c r="G4237" t="s">
        <v>5764</v>
      </c>
      <c r="H4237">
        <v>29</v>
      </c>
      <c r="I4237" t="s">
        <v>65</v>
      </c>
      <c r="J4237" s="2">
        <v>41395</v>
      </c>
      <c r="L4237" s="2">
        <v>41395</v>
      </c>
      <c r="M4237" t="s">
        <v>652</v>
      </c>
      <c r="N4237" t="s">
        <v>46167</v>
      </c>
      <c r="O4237" t="s">
        <v>68</v>
      </c>
      <c r="R4237" t="s">
        <v>69</v>
      </c>
      <c r="S4237" t="s">
        <v>585</v>
      </c>
      <c r="T4237" t="s">
        <v>1010</v>
      </c>
      <c r="U4237" t="s">
        <v>1010</v>
      </c>
      <c r="V4237" t="s">
        <v>1962</v>
      </c>
      <c r="W4237" t="s">
        <v>97</v>
      </c>
      <c r="X4237" t="s">
        <v>21089</v>
      </c>
      <c r="AA4237" t="s">
        <v>76</v>
      </c>
      <c r="AB4237" t="s">
        <v>5499</v>
      </c>
      <c r="AC4237" t="s">
        <v>25025</v>
      </c>
      <c r="AF4237" t="s">
        <v>2170</v>
      </c>
      <c r="AG4237" t="str">
        <f>VLOOKUP(AF4237,MASTER!$A$1:$B$231,2,FALSE)</f>
        <v>D1</v>
      </c>
      <c r="AH4237" t="s">
        <v>82</v>
      </c>
      <c r="AI4237" t="s">
        <v>83</v>
      </c>
      <c r="AJ4237" t="s">
        <v>46168</v>
      </c>
      <c r="AK4237" t="s">
        <v>46165</v>
      </c>
      <c r="AL4237" t="s">
        <v>46169</v>
      </c>
      <c r="AM4237" t="s">
        <v>10708</v>
      </c>
      <c r="AO4237" t="s">
        <v>255</v>
      </c>
      <c r="AP4237" t="s">
        <v>138</v>
      </c>
      <c r="AQ4237" t="s">
        <v>46170</v>
      </c>
      <c r="AR4237" t="s">
        <v>46171</v>
      </c>
      <c r="AS4237" t="s">
        <v>46172</v>
      </c>
      <c r="AU4237" t="s">
        <v>82</v>
      </c>
      <c r="AW4237" t="s">
        <v>82</v>
      </c>
      <c r="AY4237" t="s">
        <v>82</v>
      </c>
      <c r="AZ4237" t="s">
        <v>17466</v>
      </c>
      <c r="BA4237" t="s">
        <v>46173</v>
      </c>
      <c r="BB4237">
        <v>10</v>
      </c>
      <c r="BC4237">
        <v>8</v>
      </c>
      <c r="BD4237">
        <v>10</v>
      </c>
      <c r="BE4237" t="s">
        <v>46174</v>
      </c>
      <c r="BG4237" t="s">
        <v>46175</v>
      </c>
      <c r="BH4237">
        <v>15.5</v>
      </c>
      <c r="BI4237" s="3">
        <v>42.666666666666664</v>
      </c>
    </row>
    <row r="4238" spans="1:61">
      <c r="A4238" s="1">
        <v>4237</v>
      </c>
      <c r="B4238" t="s">
        <v>46176</v>
      </c>
      <c r="C4238" t="s">
        <v>46177</v>
      </c>
      <c r="D4238" t="s">
        <v>62</v>
      </c>
      <c r="E4238" t="s">
        <v>283</v>
      </c>
      <c r="F4238" s="2">
        <v>34423</v>
      </c>
      <c r="G4238" t="s">
        <v>1728</v>
      </c>
      <c r="H4238">
        <v>29</v>
      </c>
      <c r="I4238" t="s">
        <v>65</v>
      </c>
      <c r="J4238" s="2">
        <v>41395</v>
      </c>
      <c r="L4238" s="2">
        <v>41395</v>
      </c>
      <c r="M4238" t="s">
        <v>652</v>
      </c>
      <c r="N4238" t="s">
        <v>46178</v>
      </c>
      <c r="O4238" t="s">
        <v>68</v>
      </c>
      <c r="R4238" t="s">
        <v>69</v>
      </c>
      <c r="S4238" t="s">
        <v>70</v>
      </c>
      <c r="T4238" t="s">
        <v>71</v>
      </c>
      <c r="U4238" t="s">
        <v>71</v>
      </c>
      <c r="V4238" t="s">
        <v>96</v>
      </c>
      <c r="W4238" t="s">
        <v>97</v>
      </c>
      <c r="X4238" t="s">
        <v>21089</v>
      </c>
      <c r="AA4238" t="s">
        <v>76</v>
      </c>
      <c r="AB4238" t="s">
        <v>1472</v>
      </c>
      <c r="AC4238" t="s">
        <v>46179</v>
      </c>
      <c r="AD4238" t="s">
        <v>658</v>
      </c>
      <c r="AE4238" t="s">
        <v>1724</v>
      </c>
      <c r="AF4238" t="s">
        <v>15964</v>
      </c>
      <c r="AG4238" t="str">
        <f>VLOOKUP(AF4238,MASTER!$A$1:$B$231,2,FALSE)</f>
        <v>SMA/SMK</v>
      </c>
      <c r="AH4238" t="s">
        <v>82</v>
      </c>
      <c r="AI4238" t="s">
        <v>83</v>
      </c>
      <c r="AJ4238" t="s">
        <v>46180</v>
      </c>
      <c r="AK4238" t="s">
        <v>46176</v>
      </c>
      <c r="AL4238" t="s">
        <v>46181</v>
      </c>
      <c r="AM4238" t="s">
        <v>1728</v>
      </c>
      <c r="AO4238" t="s">
        <v>255</v>
      </c>
      <c r="AP4238" t="s">
        <v>138</v>
      </c>
      <c r="AQ4238" t="s">
        <v>46176</v>
      </c>
      <c r="AR4238" t="s">
        <v>46182</v>
      </c>
      <c r="AS4238" t="s">
        <v>46183</v>
      </c>
      <c r="AU4238" t="s">
        <v>82</v>
      </c>
      <c r="AW4238" t="s">
        <v>82</v>
      </c>
      <c r="AY4238" t="s">
        <v>82</v>
      </c>
      <c r="AZ4238" t="s">
        <v>1731</v>
      </c>
      <c r="BA4238" t="s">
        <v>46184</v>
      </c>
      <c r="BB4238">
        <v>10</v>
      </c>
      <c r="BC4238">
        <v>8</v>
      </c>
      <c r="BD4238">
        <v>10</v>
      </c>
      <c r="BE4238" t="s">
        <v>46185</v>
      </c>
      <c r="BG4238" t="s">
        <v>46186</v>
      </c>
    </row>
    <row r="4239" spans="1:61">
      <c r="A4239" s="1">
        <v>4238</v>
      </c>
      <c r="B4239" t="s">
        <v>46187</v>
      </c>
      <c r="C4239" t="s">
        <v>46188</v>
      </c>
      <c r="D4239" t="s">
        <v>62</v>
      </c>
      <c r="E4239" t="s">
        <v>63</v>
      </c>
      <c r="F4239" s="2">
        <v>34342</v>
      </c>
      <c r="G4239" t="s">
        <v>46189</v>
      </c>
      <c r="H4239">
        <v>29</v>
      </c>
      <c r="I4239" t="s">
        <v>65</v>
      </c>
      <c r="J4239" s="2">
        <v>41395</v>
      </c>
      <c r="L4239" s="2">
        <v>41395</v>
      </c>
      <c r="M4239" t="s">
        <v>652</v>
      </c>
      <c r="N4239" t="s">
        <v>46190</v>
      </c>
      <c r="O4239" t="s">
        <v>68</v>
      </c>
      <c r="R4239" t="s">
        <v>69</v>
      </c>
      <c r="S4239" t="s">
        <v>70</v>
      </c>
      <c r="T4239" t="s">
        <v>71</v>
      </c>
      <c r="U4239" t="s">
        <v>71</v>
      </c>
      <c r="V4239" t="s">
        <v>96</v>
      </c>
      <c r="W4239" t="s">
        <v>97</v>
      </c>
      <c r="X4239" t="s">
        <v>21089</v>
      </c>
      <c r="AA4239" t="s">
        <v>76</v>
      </c>
      <c r="AB4239" t="s">
        <v>5499</v>
      </c>
      <c r="AC4239" t="s">
        <v>12300</v>
      </c>
      <c r="AF4239" t="s">
        <v>1201</v>
      </c>
      <c r="AG4239" t="str">
        <f>VLOOKUP(AF4239,MASTER!$A$1:$B$231,2,FALSE)</f>
        <v>D3</v>
      </c>
      <c r="AH4239" t="s">
        <v>82</v>
      </c>
      <c r="AI4239" t="s">
        <v>241</v>
      </c>
      <c r="AJ4239" t="s">
        <v>46191</v>
      </c>
      <c r="AK4239" t="s">
        <v>46187</v>
      </c>
      <c r="AL4239" t="s">
        <v>46192</v>
      </c>
      <c r="AM4239" t="s">
        <v>10708</v>
      </c>
      <c r="AO4239" t="s">
        <v>255</v>
      </c>
      <c r="AP4239" t="s">
        <v>138</v>
      </c>
      <c r="AQ4239" t="s">
        <v>46187</v>
      </c>
      <c r="AR4239" t="s">
        <v>46193</v>
      </c>
      <c r="AS4239" t="s">
        <v>46194</v>
      </c>
      <c r="AU4239" t="s">
        <v>82</v>
      </c>
      <c r="AW4239" t="s">
        <v>82</v>
      </c>
      <c r="AY4239" t="s">
        <v>82</v>
      </c>
      <c r="AZ4239" t="s">
        <v>10711</v>
      </c>
      <c r="BA4239" t="s">
        <v>46195</v>
      </c>
      <c r="BB4239">
        <v>10</v>
      </c>
      <c r="BC4239">
        <v>8</v>
      </c>
      <c r="BD4239">
        <v>10</v>
      </c>
      <c r="BE4239" t="s">
        <v>46196</v>
      </c>
      <c r="BG4239" t="s">
        <v>46197</v>
      </c>
      <c r="BH4239">
        <v>16</v>
      </c>
      <c r="BI4239" s="3">
        <v>45.333333333333336</v>
      </c>
    </row>
    <row r="4240" spans="1:61">
      <c r="A4240" s="1">
        <v>4239</v>
      </c>
      <c r="B4240" t="s">
        <v>46198</v>
      </c>
      <c r="C4240" t="s">
        <v>46199</v>
      </c>
      <c r="D4240" t="s">
        <v>62</v>
      </c>
      <c r="E4240" t="s">
        <v>283</v>
      </c>
      <c r="F4240" s="2">
        <v>34372</v>
      </c>
      <c r="G4240" t="s">
        <v>4762</v>
      </c>
      <c r="H4240">
        <v>29</v>
      </c>
      <c r="I4240" t="s">
        <v>65</v>
      </c>
      <c r="J4240" s="2">
        <v>41548</v>
      </c>
      <c r="L4240" s="2">
        <v>41548</v>
      </c>
      <c r="M4240" t="s">
        <v>652</v>
      </c>
      <c r="N4240" t="s">
        <v>46200</v>
      </c>
      <c r="O4240" t="s">
        <v>68</v>
      </c>
      <c r="R4240" t="s">
        <v>69</v>
      </c>
      <c r="S4240" t="s">
        <v>70</v>
      </c>
      <c r="T4240" t="s">
        <v>71</v>
      </c>
      <c r="U4240" t="s">
        <v>71</v>
      </c>
      <c r="V4240" t="s">
        <v>492</v>
      </c>
      <c r="W4240" t="s">
        <v>97</v>
      </c>
      <c r="X4240" t="s">
        <v>21089</v>
      </c>
      <c r="AA4240" t="s">
        <v>76</v>
      </c>
      <c r="AB4240" t="s">
        <v>1472</v>
      </c>
      <c r="AC4240" t="s">
        <v>36950</v>
      </c>
      <c r="AD4240" t="s">
        <v>658</v>
      </c>
      <c r="AE4240" t="s">
        <v>16236</v>
      </c>
      <c r="AF4240" t="s">
        <v>8266</v>
      </c>
      <c r="AG4240" t="str">
        <f>VLOOKUP(AF4240,MASTER!$A$1:$B$231,2,FALSE)</f>
        <v>SMA/SMK</v>
      </c>
      <c r="AH4240" t="s">
        <v>82</v>
      </c>
      <c r="AI4240" t="s">
        <v>83</v>
      </c>
      <c r="AJ4240" t="s">
        <v>46201</v>
      </c>
      <c r="AK4240" t="s">
        <v>46198</v>
      </c>
      <c r="AL4240" t="s">
        <v>46202</v>
      </c>
      <c r="AM4240" t="s">
        <v>16240</v>
      </c>
      <c r="AO4240" t="s">
        <v>122</v>
      </c>
      <c r="AP4240" t="s">
        <v>138</v>
      </c>
      <c r="AQ4240" t="s">
        <v>46198</v>
      </c>
      <c r="AR4240" t="s">
        <v>46203</v>
      </c>
      <c r="AS4240" t="s">
        <v>46204</v>
      </c>
      <c r="AU4240" t="s">
        <v>82</v>
      </c>
      <c r="AW4240" t="s">
        <v>82</v>
      </c>
      <c r="AY4240" t="s">
        <v>82</v>
      </c>
      <c r="AZ4240" t="s">
        <v>16243</v>
      </c>
      <c r="BA4240" t="s">
        <v>46205</v>
      </c>
      <c r="BB4240">
        <v>10</v>
      </c>
      <c r="BC4240">
        <v>8</v>
      </c>
      <c r="BD4240">
        <v>10</v>
      </c>
      <c r="BE4240" t="s">
        <v>46206</v>
      </c>
      <c r="BG4240" t="s">
        <v>46207</v>
      </c>
      <c r="BH4240">
        <v>16</v>
      </c>
      <c r="BI4240">
        <v>42</v>
      </c>
    </row>
    <row r="4241" spans="1:61">
      <c r="A4241" s="1">
        <v>4240</v>
      </c>
      <c r="B4241" t="s">
        <v>46208</v>
      </c>
      <c r="C4241" t="s">
        <v>46209</v>
      </c>
      <c r="D4241" t="s">
        <v>62</v>
      </c>
      <c r="E4241" t="s">
        <v>283</v>
      </c>
      <c r="F4241" s="2">
        <v>34398</v>
      </c>
      <c r="G4241" t="s">
        <v>4711</v>
      </c>
      <c r="H4241">
        <v>29</v>
      </c>
      <c r="I4241" t="s">
        <v>65</v>
      </c>
      <c r="J4241" s="2">
        <v>41548</v>
      </c>
      <c r="L4241" s="2">
        <v>41548</v>
      </c>
      <c r="M4241" t="s">
        <v>652</v>
      </c>
      <c r="N4241" t="s">
        <v>41278</v>
      </c>
      <c r="O4241" t="s">
        <v>68</v>
      </c>
      <c r="R4241" t="s">
        <v>69</v>
      </c>
      <c r="S4241" t="s">
        <v>70</v>
      </c>
      <c r="T4241" t="s">
        <v>71</v>
      </c>
      <c r="U4241" t="s">
        <v>71</v>
      </c>
      <c r="V4241" t="s">
        <v>96</v>
      </c>
      <c r="W4241" t="s">
        <v>97</v>
      </c>
      <c r="X4241" t="s">
        <v>21089</v>
      </c>
      <c r="AA4241" t="s">
        <v>76</v>
      </c>
      <c r="AB4241" t="s">
        <v>1472</v>
      </c>
      <c r="AC4241" t="s">
        <v>24929</v>
      </c>
      <c r="AD4241" t="s">
        <v>658</v>
      </c>
      <c r="AE4241" t="s">
        <v>16236</v>
      </c>
      <c r="AF4241" t="s">
        <v>8266</v>
      </c>
      <c r="AG4241" t="str">
        <f>VLOOKUP(AF4241,MASTER!$A$1:$B$231,2,FALSE)</f>
        <v>SMA/SMK</v>
      </c>
      <c r="AH4241" t="s">
        <v>82</v>
      </c>
      <c r="AI4241" t="s">
        <v>83</v>
      </c>
      <c r="AJ4241" t="s">
        <v>46210</v>
      </c>
      <c r="AK4241" t="s">
        <v>46208</v>
      </c>
      <c r="AL4241" t="s">
        <v>46211</v>
      </c>
      <c r="AM4241" t="s">
        <v>16240</v>
      </c>
      <c r="AO4241" t="s">
        <v>122</v>
      </c>
      <c r="AP4241" t="s">
        <v>138</v>
      </c>
      <c r="AQ4241" t="s">
        <v>46208</v>
      </c>
      <c r="AR4241" t="s">
        <v>46212</v>
      </c>
      <c r="AS4241" t="s">
        <v>46213</v>
      </c>
      <c r="AU4241" t="s">
        <v>82</v>
      </c>
      <c r="AW4241" t="s">
        <v>82</v>
      </c>
      <c r="AY4241" t="s">
        <v>82</v>
      </c>
      <c r="AZ4241" t="s">
        <v>16243</v>
      </c>
      <c r="BA4241" t="s">
        <v>46214</v>
      </c>
      <c r="BB4241">
        <v>10</v>
      </c>
      <c r="BC4241">
        <v>8</v>
      </c>
      <c r="BD4241">
        <v>10</v>
      </c>
      <c r="BE4241" t="s">
        <v>46215</v>
      </c>
      <c r="BG4241" t="s">
        <v>46216</v>
      </c>
      <c r="BH4241">
        <v>14.5</v>
      </c>
      <c r="BI4241" s="3">
        <v>41.333333333333336</v>
      </c>
    </row>
    <row r="4242" spans="1:61">
      <c r="A4242" s="1">
        <v>4241</v>
      </c>
      <c r="B4242" t="s">
        <v>46217</v>
      </c>
      <c r="C4242" t="s">
        <v>46218</v>
      </c>
      <c r="D4242" t="s">
        <v>62</v>
      </c>
      <c r="E4242" t="s">
        <v>211</v>
      </c>
      <c r="F4242" s="2">
        <v>34467</v>
      </c>
      <c r="G4242" t="s">
        <v>46219</v>
      </c>
      <c r="H4242">
        <v>29</v>
      </c>
      <c r="I4242" t="s">
        <v>65</v>
      </c>
      <c r="J4242" s="2">
        <v>41395</v>
      </c>
      <c r="L4242" s="2">
        <v>41395</v>
      </c>
      <c r="M4242" t="s">
        <v>652</v>
      </c>
      <c r="N4242" t="s">
        <v>46220</v>
      </c>
      <c r="O4242" t="s">
        <v>68</v>
      </c>
      <c r="R4242" t="s">
        <v>69</v>
      </c>
      <c r="S4242" t="s">
        <v>70</v>
      </c>
      <c r="T4242" t="s">
        <v>71</v>
      </c>
      <c r="U4242" t="s">
        <v>71</v>
      </c>
      <c r="V4242" t="s">
        <v>96</v>
      </c>
      <c r="W4242" t="s">
        <v>97</v>
      </c>
      <c r="X4242" t="s">
        <v>21089</v>
      </c>
      <c r="Z4242" t="s">
        <v>117</v>
      </c>
      <c r="AA4242" t="s">
        <v>76</v>
      </c>
      <c r="AB4242" t="s">
        <v>1090</v>
      </c>
      <c r="AC4242" t="s">
        <v>14997</v>
      </c>
      <c r="AD4242" t="s">
        <v>658</v>
      </c>
      <c r="AE4242" t="s">
        <v>9091</v>
      </c>
      <c r="AF4242" t="s">
        <v>2170</v>
      </c>
      <c r="AG4242" t="str">
        <f>VLOOKUP(AF4242,MASTER!$A$1:$B$231,2,FALSE)</f>
        <v>D1</v>
      </c>
      <c r="AH4242" t="s">
        <v>82</v>
      </c>
      <c r="AI4242" t="s">
        <v>83</v>
      </c>
      <c r="AJ4242" t="s">
        <v>46221</v>
      </c>
      <c r="AK4242" t="s">
        <v>46217</v>
      </c>
      <c r="AL4242" t="s">
        <v>46222</v>
      </c>
      <c r="AM4242" t="s">
        <v>1096</v>
      </c>
      <c r="AO4242" t="s">
        <v>107</v>
      </c>
      <c r="AP4242" t="s">
        <v>138</v>
      </c>
      <c r="AQ4242" t="s">
        <v>46217</v>
      </c>
      <c r="AR4242" t="s">
        <v>46223</v>
      </c>
      <c r="AS4242" t="s">
        <v>46224</v>
      </c>
      <c r="AU4242" t="s">
        <v>82</v>
      </c>
      <c r="AW4242" t="s">
        <v>82</v>
      </c>
      <c r="AY4242" t="s">
        <v>82</v>
      </c>
      <c r="AZ4242" t="s">
        <v>9096</v>
      </c>
      <c r="BA4242" t="s">
        <v>46225</v>
      </c>
      <c r="BB4242">
        <v>10</v>
      </c>
      <c r="BC4242">
        <v>8</v>
      </c>
      <c r="BD4242">
        <v>10</v>
      </c>
      <c r="BE4242" t="s">
        <v>46226</v>
      </c>
      <c r="BG4242" t="s">
        <v>46227</v>
      </c>
      <c r="BH4242">
        <v>14.5</v>
      </c>
      <c r="BI4242" s="3">
        <v>40.666666666666664</v>
      </c>
    </row>
    <row r="4243" spans="1:61">
      <c r="A4243" s="1">
        <v>4242</v>
      </c>
      <c r="B4243" t="s">
        <v>46228</v>
      </c>
      <c r="C4243" t="s">
        <v>46229</v>
      </c>
      <c r="D4243" t="s">
        <v>62</v>
      </c>
      <c r="E4243" t="s">
        <v>211</v>
      </c>
      <c r="F4243" s="2">
        <v>34663</v>
      </c>
      <c r="G4243" t="s">
        <v>1328</v>
      </c>
      <c r="H4243">
        <v>28</v>
      </c>
      <c r="I4243" t="s">
        <v>65</v>
      </c>
      <c r="J4243" s="2">
        <v>41548</v>
      </c>
      <c r="L4243" s="2">
        <v>41548</v>
      </c>
      <c r="M4243" t="s">
        <v>652</v>
      </c>
      <c r="N4243" t="s">
        <v>34088</v>
      </c>
      <c r="O4243" t="s">
        <v>68</v>
      </c>
      <c r="R4243" t="s">
        <v>69</v>
      </c>
      <c r="S4243" t="s">
        <v>70</v>
      </c>
      <c r="T4243" t="s">
        <v>71</v>
      </c>
      <c r="U4243" t="s">
        <v>71</v>
      </c>
      <c r="V4243" t="s">
        <v>96</v>
      </c>
      <c r="W4243" t="s">
        <v>97</v>
      </c>
      <c r="X4243" t="s">
        <v>21089</v>
      </c>
      <c r="AA4243" t="s">
        <v>76</v>
      </c>
      <c r="AB4243" t="s">
        <v>1472</v>
      </c>
      <c r="AC4243" t="s">
        <v>16251</v>
      </c>
      <c r="AD4243" t="s">
        <v>658</v>
      </c>
      <c r="AE4243" t="s">
        <v>16222</v>
      </c>
      <c r="AF4243" t="s">
        <v>3303</v>
      </c>
      <c r="AG4243" t="str">
        <f>VLOOKUP(AF4243,MASTER!$A$1:$B$231,2,FALSE)</f>
        <v>D4/S1</v>
      </c>
      <c r="AH4243" t="s">
        <v>82</v>
      </c>
      <c r="AI4243" t="s">
        <v>241</v>
      </c>
      <c r="AJ4243" t="s">
        <v>46230</v>
      </c>
      <c r="AK4243" t="s">
        <v>46228</v>
      </c>
      <c r="AL4243" t="s">
        <v>46231</v>
      </c>
      <c r="AM4243" t="s">
        <v>16225</v>
      </c>
      <c r="AO4243" t="s">
        <v>122</v>
      </c>
      <c r="AP4243" t="s">
        <v>138</v>
      </c>
      <c r="AQ4243" t="s">
        <v>46228</v>
      </c>
      <c r="AR4243" t="s">
        <v>46232</v>
      </c>
      <c r="AS4243" t="s">
        <v>46233</v>
      </c>
      <c r="AU4243" t="s">
        <v>82</v>
      </c>
      <c r="AW4243" t="s">
        <v>82</v>
      </c>
      <c r="AY4243" t="s">
        <v>82</v>
      </c>
      <c r="AZ4243" t="s">
        <v>16228</v>
      </c>
      <c r="BA4243" t="s">
        <v>46234</v>
      </c>
      <c r="BB4243">
        <v>10</v>
      </c>
      <c r="BC4243">
        <v>8</v>
      </c>
      <c r="BD4243">
        <v>10</v>
      </c>
      <c r="BE4243" t="s">
        <v>46235</v>
      </c>
      <c r="BG4243" t="s">
        <v>46236</v>
      </c>
      <c r="BH4243">
        <v>14.5</v>
      </c>
      <c r="BI4243">
        <v>40</v>
      </c>
    </row>
    <row r="4244" spans="1:61">
      <c r="A4244" s="1">
        <v>4243</v>
      </c>
      <c r="B4244" t="s">
        <v>46237</v>
      </c>
      <c r="C4244" t="s">
        <v>46238</v>
      </c>
      <c r="D4244" t="s">
        <v>62</v>
      </c>
      <c r="E4244" t="s">
        <v>283</v>
      </c>
      <c r="F4244" s="2">
        <v>34663</v>
      </c>
      <c r="G4244" t="s">
        <v>3795</v>
      </c>
      <c r="H4244">
        <v>28</v>
      </c>
      <c r="I4244" t="s">
        <v>65</v>
      </c>
      <c r="J4244" s="2">
        <v>41548</v>
      </c>
      <c r="L4244" s="2">
        <v>41548</v>
      </c>
      <c r="M4244" t="s">
        <v>652</v>
      </c>
      <c r="N4244" t="s">
        <v>41278</v>
      </c>
      <c r="O4244" t="s">
        <v>68</v>
      </c>
      <c r="R4244" t="s">
        <v>69</v>
      </c>
      <c r="S4244" t="s">
        <v>70</v>
      </c>
      <c r="T4244" t="s">
        <v>71</v>
      </c>
      <c r="U4244" t="s">
        <v>71</v>
      </c>
      <c r="V4244" t="s">
        <v>96</v>
      </c>
      <c r="W4244" t="s">
        <v>97</v>
      </c>
      <c r="X4244" t="s">
        <v>21089</v>
      </c>
      <c r="AA4244" t="s">
        <v>76</v>
      </c>
      <c r="AB4244" t="s">
        <v>1472</v>
      </c>
      <c r="AC4244" t="s">
        <v>24929</v>
      </c>
      <c r="AD4244" t="s">
        <v>658</v>
      </c>
      <c r="AE4244" t="s">
        <v>16236</v>
      </c>
      <c r="AF4244" t="s">
        <v>405</v>
      </c>
      <c r="AG4244" t="str">
        <f>VLOOKUP(AF4244,MASTER!$A$1:$B$231,2,FALSE)</f>
        <v>SMA/SMK</v>
      </c>
      <c r="AH4244" t="s">
        <v>82</v>
      </c>
      <c r="AI4244" t="s">
        <v>83</v>
      </c>
      <c r="AJ4244" t="s">
        <v>46239</v>
      </c>
      <c r="AK4244" t="s">
        <v>46237</v>
      </c>
      <c r="AL4244" t="s">
        <v>46240</v>
      </c>
      <c r="AM4244" t="s">
        <v>16240</v>
      </c>
      <c r="AO4244" t="s">
        <v>122</v>
      </c>
      <c r="AP4244" t="s">
        <v>138</v>
      </c>
      <c r="AQ4244" t="s">
        <v>46237</v>
      </c>
      <c r="AR4244" t="s">
        <v>46241</v>
      </c>
      <c r="AS4244" t="s">
        <v>46242</v>
      </c>
      <c r="AU4244" t="s">
        <v>82</v>
      </c>
      <c r="AW4244" t="s">
        <v>82</v>
      </c>
      <c r="AY4244" t="s">
        <v>82</v>
      </c>
      <c r="AZ4244" t="s">
        <v>16243</v>
      </c>
      <c r="BA4244" t="s">
        <v>46243</v>
      </c>
      <c r="BB4244">
        <v>10</v>
      </c>
      <c r="BC4244">
        <v>8</v>
      </c>
      <c r="BD4244">
        <v>10</v>
      </c>
      <c r="BE4244" t="s">
        <v>46244</v>
      </c>
      <c r="BG4244" t="s">
        <v>46245</v>
      </c>
      <c r="BH4244">
        <v>14.5</v>
      </c>
      <c r="BI4244">
        <v>40</v>
      </c>
    </row>
    <row r="4245" spans="1:61">
      <c r="A4245" s="1">
        <v>4244</v>
      </c>
      <c r="B4245" t="s">
        <v>46246</v>
      </c>
      <c r="C4245" t="s">
        <v>46247</v>
      </c>
      <c r="D4245" t="s">
        <v>62</v>
      </c>
      <c r="E4245" t="s">
        <v>211</v>
      </c>
      <c r="F4245" s="2">
        <v>34683</v>
      </c>
      <c r="G4245" t="s">
        <v>46248</v>
      </c>
      <c r="H4245">
        <v>28</v>
      </c>
      <c r="I4245" t="s">
        <v>65</v>
      </c>
      <c r="J4245" s="2">
        <v>41548</v>
      </c>
      <c r="L4245" s="2">
        <v>41548</v>
      </c>
      <c r="M4245" t="s">
        <v>652</v>
      </c>
      <c r="N4245" t="s">
        <v>37337</v>
      </c>
      <c r="O4245" t="s">
        <v>68</v>
      </c>
      <c r="R4245" t="s">
        <v>69</v>
      </c>
      <c r="S4245" t="s">
        <v>70</v>
      </c>
      <c r="T4245" t="s">
        <v>71</v>
      </c>
      <c r="U4245" t="s">
        <v>71</v>
      </c>
      <c r="V4245" t="s">
        <v>96</v>
      </c>
      <c r="W4245" t="s">
        <v>97</v>
      </c>
      <c r="X4245" t="s">
        <v>21089</v>
      </c>
      <c r="AA4245" t="s">
        <v>76</v>
      </c>
      <c r="AB4245" t="s">
        <v>1472</v>
      </c>
      <c r="AC4245" t="s">
        <v>16251</v>
      </c>
      <c r="AD4245" t="s">
        <v>658</v>
      </c>
      <c r="AE4245" t="s">
        <v>16222</v>
      </c>
      <c r="AF4245" t="s">
        <v>8266</v>
      </c>
      <c r="AG4245" t="str">
        <f>VLOOKUP(AF4245,MASTER!$A$1:$B$231,2,FALSE)</f>
        <v>SMA/SMK</v>
      </c>
      <c r="AH4245" t="s">
        <v>82</v>
      </c>
      <c r="AI4245" t="s">
        <v>83</v>
      </c>
      <c r="AJ4245" t="s">
        <v>46249</v>
      </c>
      <c r="AK4245" t="s">
        <v>46246</v>
      </c>
      <c r="AL4245" t="s">
        <v>46250</v>
      </c>
      <c r="AM4245" t="s">
        <v>16225</v>
      </c>
      <c r="AO4245" t="s">
        <v>255</v>
      </c>
      <c r="AP4245" t="s">
        <v>138</v>
      </c>
      <c r="AQ4245" t="s">
        <v>46246</v>
      </c>
      <c r="AR4245" t="s">
        <v>46251</v>
      </c>
      <c r="AS4245" t="s">
        <v>46252</v>
      </c>
      <c r="AU4245" t="s">
        <v>82</v>
      </c>
      <c r="AW4245" t="s">
        <v>82</v>
      </c>
      <c r="AY4245" t="s">
        <v>82</v>
      </c>
      <c r="AZ4245" t="s">
        <v>16228</v>
      </c>
      <c r="BA4245" t="s">
        <v>46253</v>
      </c>
      <c r="BB4245">
        <v>10</v>
      </c>
      <c r="BC4245">
        <v>8</v>
      </c>
      <c r="BD4245">
        <v>10</v>
      </c>
      <c r="BE4245" t="s">
        <v>46254</v>
      </c>
      <c r="BG4245" t="s">
        <v>46255</v>
      </c>
      <c r="BH4245">
        <v>15.5</v>
      </c>
      <c r="BI4245" s="3">
        <v>43.333333333333336</v>
      </c>
    </row>
    <row r="4246" spans="1:61">
      <c r="A4246" s="1">
        <v>4245</v>
      </c>
      <c r="B4246" t="s">
        <v>46256</v>
      </c>
      <c r="C4246" t="s">
        <v>46257</v>
      </c>
      <c r="D4246" t="s">
        <v>62</v>
      </c>
      <c r="E4246" t="s">
        <v>211</v>
      </c>
      <c r="F4246" s="2">
        <v>34398</v>
      </c>
      <c r="G4246" t="s">
        <v>1104</v>
      </c>
      <c r="H4246">
        <v>29</v>
      </c>
      <c r="I4246" t="s">
        <v>65</v>
      </c>
      <c r="J4246" s="2">
        <v>41395</v>
      </c>
      <c r="L4246" s="2">
        <v>41395</v>
      </c>
      <c r="M4246" t="s">
        <v>652</v>
      </c>
      <c r="N4246" t="s">
        <v>46258</v>
      </c>
      <c r="O4246" t="s">
        <v>68</v>
      </c>
      <c r="R4246" t="s">
        <v>69</v>
      </c>
      <c r="S4246" t="s">
        <v>70</v>
      </c>
      <c r="T4246" t="s">
        <v>71</v>
      </c>
      <c r="U4246" t="s">
        <v>71</v>
      </c>
      <c r="V4246" t="s">
        <v>96</v>
      </c>
      <c r="W4246" t="s">
        <v>97</v>
      </c>
      <c r="X4246" t="s">
        <v>21089</v>
      </c>
      <c r="Z4246" t="s">
        <v>117</v>
      </c>
      <c r="AA4246" t="s">
        <v>76</v>
      </c>
      <c r="AB4246" t="s">
        <v>1090</v>
      </c>
      <c r="AC4246" t="s">
        <v>9090</v>
      </c>
      <c r="AD4246" t="s">
        <v>658</v>
      </c>
      <c r="AE4246" t="s">
        <v>9091</v>
      </c>
      <c r="AF4246" t="s">
        <v>405</v>
      </c>
      <c r="AG4246" t="str">
        <f>VLOOKUP(AF4246,MASTER!$A$1:$B$231,2,FALSE)</f>
        <v>SMA/SMK</v>
      </c>
      <c r="AH4246" t="s">
        <v>82</v>
      </c>
      <c r="AI4246" t="s">
        <v>83</v>
      </c>
      <c r="AJ4246" t="s">
        <v>46259</v>
      </c>
      <c r="AK4246" t="s">
        <v>46256</v>
      </c>
      <c r="AL4246" t="s">
        <v>46260</v>
      </c>
      <c r="AM4246" t="s">
        <v>1096</v>
      </c>
      <c r="AO4246" t="s">
        <v>642</v>
      </c>
      <c r="AP4246" t="s">
        <v>138</v>
      </c>
      <c r="AQ4246" t="s">
        <v>46256</v>
      </c>
      <c r="AR4246" t="s">
        <v>46261</v>
      </c>
      <c r="AS4246" t="s">
        <v>46262</v>
      </c>
      <c r="AU4246" t="s">
        <v>82</v>
      </c>
      <c r="AW4246" t="s">
        <v>82</v>
      </c>
      <c r="AY4246" t="s">
        <v>82</v>
      </c>
      <c r="AZ4246" t="s">
        <v>9096</v>
      </c>
      <c r="BA4246" t="s">
        <v>46263</v>
      </c>
      <c r="BB4246">
        <v>10</v>
      </c>
      <c r="BC4246">
        <v>8</v>
      </c>
      <c r="BD4246">
        <v>10</v>
      </c>
      <c r="BE4246" t="s">
        <v>46264</v>
      </c>
      <c r="BG4246" t="s">
        <v>46265</v>
      </c>
    </row>
    <row r="4247" spans="1:61">
      <c r="A4247" s="1">
        <v>4246</v>
      </c>
      <c r="B4247" t="s">
        <v>46266</v>
      </c>
      <c r="C4247" t="s">
        <v>46267</v>
      </c>
      <c r="D4247" t="s">
        <v>62</v>
      </c>
      <c r="E4247" t="s">
        <v>114</v>
      </c>
      <c r="F4247" s="2">
        <v>34554</v>
      </c>
      <c r="G4247" t="s">
        <v>1104</v>
      </c>
      <c r="H4247">
        <v>28</v>
      </c>
      <c r="I4247" t="s">
        <v>65</v>
      </c>
      <c r="J4247" s="2">
        <v>41395</v>
      </c>
      <c r="L4247" s="2">
        <v>41395</v>
      </c>
      <c r="M4247" t="s">
        <v>652</v>
      </c>
      <c r="N4247" t="s">
        <v>46268</v>
      </c>
      <c r="O4247" t="s">
        <v>68</v>
      </c>
      <c r="R4247" t="s">
        <v>69</v>
      </c>
      <c r="S4247" t="s">
        <v>70</v>
      </c>
      <c r="T4247" t="s">
        <v>71</v>
      </c>
      <c r="U4247" t="s">
        <v>71</v>
      </c>
      <c r="V4247" t="s">
        <v>96</v>
      </c>
      <c r="W4247" t="s">
        <v>97</v>
      </c>
      <c r="X4247" t="s">
        <v>21089</v>
      </c>
      <c r="Z4247" t="s">
        <v>117</v>
      </c>
      <c r="AA4247" t="s">
        <v>76</v>
      </c>
      <c r="AB4247" t="s">
        <v>1090</v>
      </c>
      <c r="AC4247" t="s">
        <v>9090</v>
      </c>
      <c r="AD4247" t="s">
        <v>658</v>
      </c>
      <c r="AE4247" t="s">
        <v>9091</v>
      </c>
      <c r="AF4247" t="s">
        <v>17946</v>
      </c>
      <c r="AG4247" t="str">
        <f>VLOOKUP(AF4247,MASTER!$A$1:$B$231,2,FALSE)</f>
        <v>D4/S1</v>
      </c>
      <c r="AH4247" t="s">
        <v>82</v>
      </c>
      <c r="AI4247" t="s">
        <v>241</v>
      </c>
      <c r="AJ4247" t="s">
        <v>46269</v>
      </c>
      <c r="AK4247" t="s">
        <v>46266</v>
      </c>
      <c r="AL4247" t="s">
        <v>46270</v>
      </c>
      <c r="AM4247" t="s">
        <v>1096</v>
      </c>
      <c r="AO4247" t="s">
        <v>642</v>
      </c>
      <c r="AP4247" t="s">
        <v>138</v>
      </c>
      <c r="AQ4247" t="s">
        <v>46266</v>
      </c>
      <c r="AR4247" t="s">
        <v>46271</v>
      </c>
      <c r="AS4247" t="s">
        <v>46272</v>
      </c>
      <c r="AU4247" t="s">
        <v>82</v>
      </c>
      <c r="AW4247" t="s">
        <v>82</v>
      </c>
      <c r="AY4247" t="s">
        <v>82</v>
      </c>
      <c r="AZ4247" t="s">
        <v>9096</v>
      </c>
      <c r="BA4247" t="s">
        <v>46273</v>
      </c>
      <c r="BB4247">
        <v>10</v>
      </c>
      <c r="BC4247">
        <v>8</v>
      </c>
      <c r="BD4247">
        <v>10</v>
      </c>
      <c r="BE4247" t="s">
        <v>46274</v>
      </c>
      <c r="BG4247" t="s">
        <v>46275</v>
      </c>
    </row>
    <row r="4248" spans="1:61">
      <c r="A4248" s="1">
        <v>4247</v>
      </c>
      <c r="B4248" t="s">
        <v>46276</v>
      </c>
      <c r="C4248" t="s">
        <v>46277</v>
      </c>
      <c r="D4248" t="s">
        <v>62</v>
      </c>
      <c r="E4248" t="s">
        <v>63</v>
      </c>
      <c r="F4248" s="2">
        <v>34547</v>
      </c>
      <c r="G4248" t="s">
        <v>46278</v>
      </c>
      <c r="H4248">
        <v>28</v>
      </c>
      <c r="I4248" t="s">
        <v>65</v>
      </c>
      <c r="J4248" s="2">
        <v>41426</v>
      </c>
      <c r="L4248" s="2">
        <v>41426</v>
      </c>
      <c r="M4248" t="s">
        <v>652</v>
      </c>
      <c r="N4248" t="s">
        <v>46279</v>
      </c>
      <c r="O4248" t="s">
        <v>68</v>
      </c>
      <c r="R4248" t="s">
        <v>69</v>
      </c>
      <c r="W4248" t="s">
        <v>97</v>
      </c>
      <c r="X4248" t="s">
        <v>21089</v>
      </c>
      <c r="AA4248" t="s">
        <v>76</v>
      </c>
      <c r="AB4248" t="s">
        <v>13564</v>
      </c>
      <c r="AC4248" t="s">
        <v>20945</v>
      </c>
      <c r="AD4248" t="s">
        <v>79</v>
      </c>
      <c r="AE4248" t="s">
        <v>17827</v>
      </c>
      <c r="AF4248" t="s">
        <v>103</v>
      </c>
      <c r="AG4248" t="str">
        <f>VLOOKUP(AF4248,MASTER!$A$1:$B$231,2,FALSE)</f>
        <v>SMA/SMK</v>
      </c>
      <c r="AH4248" t="s">
        <v>82</v>
      </c>
      <c r="AI4248" t="s">
        <v>83</v>
      </c>
      <c r="AJ4248" t="s">
        <v>46280</v>
      </c>
      <c r="AK4248" t="s">
        <v>46276</v>
      </c>
      <c r="AL4248" t="s">
        <v>46281</v>
      </c>
      <c r="AM4248" t="s">
        <v>13570</v>
      </c>
      <c r="AN4248" t="s">
        <v>165</v>
      </c>
      <c r="AO4248" t="s">
        <v>255</v>
      </c>
      <c r="AP4248" t="s">
        <v>138</v>
      </c>
      <c r="AQ4248" t="s">
        <v>46276</v>
      </c>
      <c r="AR4248" t="s">
        <v>46282</v>
      </c>
      <c r="AS4248" t="s">
        <v>46283</v>
      </c>
      <c r="AU4248" t="s">
        <v>82</v>
      </c>
      <c r="AW4248" t="s">
        <v>82</v>
      </c>
      <c r="AY4248" t="s">
        <v>82</v>
      </c>
      <c r="AZ4248" t="s">
        <v>20950</v>
      </c>
      <c r="BA4248" t="s">
        <v>46284</v>
      </c>
      <c r="BB4248">
        <v>10</v>
      </c>
      <c r="BC4248">
        <v>8</v>
      </c>
      <c r="BD4248">
        <v>10</v>
      </c>
      <c r="BE4248" t="s">
        <v>46285</v>
      </c>
      <c r="BG4248" t="s">
        <v>46286</v>
      </c>
    </row>
    <row r="4249" spans="1:61">
      <c r="A4249" s="1">
        <v>4248</v>
      </c>
      <c r="B4249" t="s">
        <v>46287</v>
      </c>
      <c r="C4249" t="s">
        <v>46288</v>
      </c>
      <c r="D4249" t="s">
        <v>62</v>
      </c>
      <c r="E4249" t="s">
        <v>132</v>
      </c>
      <c r="F4249" s="2">
        <v>34511</v>
      </c>
      <c r="H4249">
        <v>29</v>
      </c>
      <c r="I4249" t="s">
        <v>65</v>
      </c>
      <c r="J4249" s="2">
        <v>41426</v>
      </c>
      <c r="L4249" s="2">
        <v>41426</v>
      </c>
      <c r="M4249" t="s">
        <v>652</v>
      </c>
      <c r="N4249" t="s">
        <v>46289</v>
      </c>
      <c r="O4249" t="s">
        <v>68</v>
      </c>
      <c r="R4249" t="s">
        <v>69</v>
      </c>
      <c r="S4249" t="s">
        <v>70</v>
      </c>
      <c r="T4249" t="s">
        <v>71</v>
      </c>
      <c r="U4249" t="s">
        <v>71</v>
      </c>
      <c r="V4249" t="s">
        <v>492</v>
      </c>
      <c r="W4249" t="s">
        <v>97</v>
      </c>
      <c r="X4249" t="s">
        <v>21089</v>
      </c>
      <c r="AA4249" t="s">
        <v>76</v>
      </c>
      <c r="AB4249" t="s">
        <v>2898</v>
      </c>
      <c r="AC4249" t="s">
        <v>17533</v>
      </c>
      <c r="AD4249" t="s">
        <v>658</v>
      </c>
      <c r="AE4249" t="s">
        <v>2900</v>
      </c>
      <c r="AF4249" t="s">
        <v>119</v>
      </c>
      <c r="AG4249" t="str">
        <f>VLOOKUP(AF4249,MASTER!$A$1:$B$231,2,FALSE)</f>
        <v>SMA/SMK</v>
      </c>
      <c r="AH4249" t="s">
        <v>82</v>
      </c>
      <c r="AI4249" t="s">
        <v>83</v>
      </c>
      <c r="AJ4249" t="s">
        <v>46290</v>
      </c>
      <c r="AK4249" t="s">
        <v>46287</v>
      </c>
      <c r="AL4249" t="s">
        <v>46291</v>
      </c>
      <c r="AM4249" t="s">
        <v>2905</v>
      </c>
      <c r="AO4249" t="s">
        <v>255</v>
      </c>
      <c r="AP4249" t="s">
        <v>138</v>
      </c>
      <c r="AQ4249" t="s">
        <v>46287</v>
      </c>
      <c r="AR4249" t="s">
        <v>46292</v>
      </c>
      <c r="AS4249" t="s">
        <v>46293</v>
      </c>
      <c r="AU4249" t="s">
        <v>82</v>
      </c>
      <c r="AW4249" t="s">
        <v>82</v>
      </c>
      <c r="AY4249" t="s">
        <v>82</v>
      </c>
      <c r="AZ4249" t="s">
        <v>2908</v>
      </c>
      <c r="BA4249" t="s">
        <v>46294</v>
      </c>
      <c r="BB4249">
        <v>10</v>
      </c>
      <c r="BC4249">
        <v>8</v>
      </c>
      <c r="BD4249">
        <v>10</v>
      </c>
      <c r="BE4249" t="s">
        <v>90</v>
      </c>
      <c r="BG4249" t="s">
        <v>90</v>
      </c>
      <c r="BH4249">
        <v>15</v>
      </c>
      <c r="BI4249">
        <v>40</v>
      </c>
    </row>
    <row r="4250" spans="1:61">
      <c r="A4250" s="1">
        <v>4249</v>
      </c>
      <c r="B4250" t="s">
        <v>46295</v>
      </c>
      <c r="C4250" t="s">
        <v>46296</v>
      </c>
      <c r="D4250" t="s">
        <v>62</v>
      </c>
      <c r="E4250" t="s">
        <v>63</v>
      </c>
      <c r="F4250" s="2">
        <v>34393</v>
      </c>
      <c r="G4250" t="s">
        <v>46297</v>
      </c>
      <c r="H4250">
        <v>29</v>
      </c>
      <c r="I4250" t="s">
        <v>65</v>
      </c>
      <c r="J4250" s="2">
        <v>41395</v>
      </c>
      <c r="L4250" s="2">
        <v>41395</v>
      </c>
      <c r="M4250" t="s">
        <v>652</v>
      </c>
      <c r="N4250" t="s">
        <v>46298</v>
      </c>
      <c r="O4250" t="s">
        <v>68</v>
      </c>
      <c r="R4250" t="s">
        <v>69</v>
      </c>
      <c r="S4250" t="s">
        <v>70</v>
      </c>
      <c r="T4250" t="s">
        <v>71</v>
      </c>
      <c r="U4250" t="s">
        <v>71</v>
      </c>
      <c r="V4250" t="s">
        <v>96</v>
      </c>
      <c r="W4250" t="s">
        <v>97</v>
      </c>
      <c r="X4250" t="s">
        <v>21089</v>
      </c>
      <c r="Z4250" t="s">
        <v>117</v>
      </c>
      <c r="AA4250" t="s">
        <v>76</v>
      </c>
      <c r="AB4250" t="s">
        <v>1090</v>
      </c>
      <c r="AC4250" t="s">
        <v>15053</v>
      </c>
      <c r="AD4250" t="s">
        <v>658</v>
      </c>
      <c r="AE4250" t="s">
        <v>11982</v>
      </c>
      <c r="AF4250" t="s">
        <v>103</v>
      </c>
      <c r="AG4250" t="str">
        <f>VLOOKUP(AF4250,MASTER!$A$1:$B$231,2,FALSE)</f>
        <v>SMA/SMK</v>
      </c>
      <c r="AH4250" t="s">
        <v>82</v>
      </c>
      <c r="AI4250" t="s">
        <v>83</v>
      </c>
      <c r="AJ4250" t="s">
        <v>46299</v>
      </c>
      <c r="AK4250" t="s">
        <v>46295</v>
      </c>
      <c r="AL4250" t="s">
        <v>46300</v>
      </c>
      <c r="AM4250" t="s">
        <v>11986</v>
      </c>
      <c r="AO4250" t="s">
        <v>255</v>
      </c>
      <c r="AP4250" t="s">
        <v>138</v>
      </c>
      <c r="AQ4250" t="s">
        <v>46295</v>
      </c>
      <c r="AR4250" t="s">
        <v>46301</v>
      </c>
      <c r="AS4250" t="s">
        <v>46302</v>
      </c>
      <c r="AU4250" t="s">
        <v>82</v>
      </c>
      <c r="AW4250" t="s">
        <v>82</v>
      </c>
      <c r="AY4250" t="s">
        <v>82</v>
      </c>
      <c r="AZ4250" t="s">
        <v>15058</v>
      </c>
      <c r="BA4250" t="s">
        <v>46303</v>
      </c>
      <c r="BB4250">
        <v>10</v>
      </c>
      <c r="BC4250">
        <v>8</v>
      </c>
      <c r="BD4250">
        <v>10</v>
      </c>
      <c r="BE4250" t="s">
        <v>46304</v>
      </c>
      <c r="BG4250" t="s">
        <v>46305</v>
      </c>
      <c r="BH4250">
        <v>16</v>
      </c>
      <c r="BI4250" s="3">
        <v>44.666666666666664</v>
      </c>
    </row>
    <row r="4251" spans="1:61">
      <c r="A4251" s="1">
        <v>4250</v>
      </c>
      <c r="B4251" t="s">
        <v>46306</v>
      </c>
      <c r="C4251" t="s">
        <v>46307</v>
      </c>
      <c r="D4251" t="s">
        <v>62</v>
      </c>
      <c r="E4251" t="s">
        <v>63</v>
      </c>
      <c r="F4251" s="2">
        <v>34537</v>
      </c>
      <c r="H4251">
        <v>28</v>
      </c>
      <c r="I4251" t="s">
        <v>65</v>
      </c>
      <c r="J4251" s="2">
        <v>41426</v>
      </c>
      <c r="L4251" s="2">
        <v>41426</v>
      </c>
      <c r="M4251" t="s">
        <v>652</v>
      </c>
      <c r="N4251" t="s">
        <v>46308</v>
      </c>
      <c r="O4251" t="s">
        <v>68</v>
      </c>
      <c r="R4251" t="s">
        <v>69</v>
      </c>
      <c r="S4251" t="s">
        <v>70</v>
      </c>
      <c r="T4251" t="s">
        <v>71</v>
      </c>
      <c r="U4251" t="s">
        <v>71</v>
      </c>
      <c r="V4251" t="s">
        <v>96</v>
      </c>
      <c r="W4251" t="s">
        <v>97</v>
      </c>
      <c r="X4251" t="s">
        <v>21089</v>
      </c>
      <c r="AA4251" t="s">
        <v>76</v>
      </c>
      <c r="AB4251" t="s">
        <v>2898</v>
      </c>
      <c r="AC4251" t="s">
        <v>41138</v>
      </c>
      <c r="AD4251" t="s">
        <v>658</v>
      </c>
      <c r="AE4251" t="s">
        <v>2900</v>
      </c>
      <c r="AF4251" t="s">
        <v>405</v>
      </c>
      <c r="AG4251" t="str">
        <f>VLOOKUP(AF4251,MASTER!$A$1:$B$231,2,FALSE)</f>
        <v>SMA/SMK</v>
      </c>
      <c r="AH4251" t="s">
        <v>82</v>
      </c>
      <c r="AI4251" t="s">
        <v>83</v>
      </c>
      <c r="AJ4251" t="s">
        <v>46309</v>
      </c>
      <c r="AK4251" t="s">
        <v>46306</v>
      </c>
      <c r="AL4251" t="s">
        <v>46310</v>
      </c>
      <c r="AM4251" t="s">
        <v>2905</v>
      </c>
      <c r="AO4251" t="s">
        <v>255</v>
      </c>
      <c r="AP4251" t="s">
        <v>138</v>
      </c>
      <c r="AQ4251" t="s">
        <v>46306</v>
      </c>
      <c r="AR4251" t="s">
        <v>46311</v>
      </c>
      <c r="AS4251" t="s">
        <v>46312</v>
      </c>
      <c r="AU4251" t="s">
        <v>82</v>
      </c>
      <c r="AW4251" t="s">
        <v>82</v>
      </c>
      <c r="AY4251" t="s">
        <v>82</v>
      </c>
      <c r="AZ4251" t="s">
        <v>30609</v>
      </c>
      <c r="BA4251" t="s">
        <v>46313</v>
      </c>
      <c r="BB4251">
        <v>10</v>
      </c>
      <c r="BC4251">
        <v>8</v>
      </c>
      <c r="BD4251">
        <v>10</v>
      </c>
      <c r="BE4251" t="s">
        <v>90</v>
      </c>
      <c r="BG4251" t="s">
        <v>90</v>
      </c>
      <c r="BH4251">
        <v>14.5</v>
      </c>
      <c r="BI4251">
        <v>40</v>
      </c>
    </row>
    <row r="4252" spans="1:61">
      <c r="A4252" s="1">
        <v>4251</v>
      </c>
      <c r="B4252" t="s">
        <v>46314</v>
      </c>
      <c r="C4252" t="s">
        <v>46315</v>
      </c>
      <c r="D4252" t="s">
        <v>62</v>
      </c>
      <c r="E4252" t="s">
        <v>63</v>
      </c>
      <c r="F4252" s="2">
        <v>34536</v>
      </c>
      <c r="G4252" t="s">
        <v>16273</v>
      </c>
      <c r="H4252">
        <v>28</v>
      </c>
      <c r="I4252" t="s">
        <v>65</v>
      </c>
      <c r="J4252" s="2">
        <v>41395</v>
      </c>
      <c r="L4252" s="2">
        <v>41395</v>
      </c>
      <c r="M4252" t="s">
        <v>652</v>
      </c>
      <c r="N4252" t="s">
        <v>46316</v>
      </c>
      <c r="O4252" t="s">
        <v>68</v>
      </c>
      <c r="R4252" t="s">
        <v>546</v>
      </c>
      <c r="S4252" t="s">
        <v>547</v>
      </c>
      <c r="T4252" t="s">
        <v>602</v>
      </c>
      <c r="U4252" t="s">
        <v>602</v>
      </c>
      <c r="V4252" t="s">
        <v>1781</v>
      </c>
      <c r="W4252" t="s">
        <v>97</v>
      </c>
      <c r="X4252" t="s">
        <v>21089</v>
      </c>
      <c r="Z4252" t="s">
        <v>117</v>
      </c>
      <c r="AA4252" t="s">
        <v>76</v>
      </c>
      <c r="AB4252" t="s">
        <v>742</v>
      </c>
      <c r="AC4252" t="s">
        <v>27210</v>
      </c>
      <c r="AD4252" t="s">
        <v>658</v>
      </c>
      <c r="AE4252" t="s">
        <v>17606</v>
      </c>
      <c r="AF4252" t="s">
        <v>9266</v>
      </c>
      <c r="AG4252" t="str">
        <f>VLOOKUP(AF4252,MASTER!$A$1:$B$231,2,FALSE)</f>
        <v>D4/S1</v>
      </c>
      <c r="AH4252" t="s">
        <v>82</v>
      </c>
      <c r="AI4252" t="s">
        <v>83</v>
      </c>
      <c r="AJ4252" t="s">
        <v>46317</v>
      </c>
      <c r="AK4252" t="s">
        <v>46314</v>
      </c>
      <c r="AL4252" t="s">
        <v>46318</v>
      </c>
      <c r="AM4252" t="s">
        <v>1104</v>
      </c>
      <c r="AO4252" t="s">
        <v>255</v>
      </c>
      <c r="AP4252" t="s">
        <v>138</v>
      </c>
      <c r="AQ4252" t="s">
        <v>46314</v>
      </c>
      <c r="AR4252" t="s">
        <v>46319</v>
      </c>
      <c r="AS4252" t="s">
        <v>46320</v>
      </c>
      <c r="AU4252" t="s">
        <v>82</v>
      </c>
      <c r="AW4252" t="s">
        <v>82</v>
      </c>
      <c r="AY4252" t="s">
        <v>82</v>
      </c>
      <c r="AZ4252" t="s">
        <v>1294</v>
      </c>
      <c r="BA4252" t="s">
        <v>46321</v>
      </c>
      <c r="BB4252">
        <v>10</v>
      </c>
      <c r="BC4252">
        <v>8</v>
      </c>
      <c r="BD4252">
        <v>10</v>
      </c>
      <c r="BE4252" t="s">
        <v>46322</v>
      </c>
      <c r="BG4252" t="s">
        <v>46323</v>
      </c>
      <c r="BH4252">
        <v>16</v>
      </c>
      <c r="BI4252">
        <v>42</v>
      </c>
    </row>
    <row r="4253" spans="1:61">
      <c r="A4253" s="1">
        <v>4252</v>
      </c>
      <c r="B4253" t="s">
        <v>46324</v>
      </c>
      <c r="C4253" t="s">
        <v>46325</v>
      </c>
      <c r="D4253" t="s">
        <v>62</v>
      </c>
      <c r="E4253" t="s">
        <v>211</v>
      </c>
      <c r="F4253" s="2">
        <v>34483</v>
      </c>
      <c r="G4253" t="s">
        <v>10973</v>
      </c>
      <c r="H4253">
        <v>29</v>
      </c>
      <c r="I4253" t="s">
        <v>65</v>
      </c>
      <c r="J4253" s="2">
        <v>41395</v>
      </c>
      <c r="L4253" s="2">
        <v>41395</v>
      </c>
      <c r="M4253" t="s">
        <v>652</v>
      </c>
      <c r="N4253" t="s">
        <v>46326</v>
      </c>
      <c r="O4253" t="s">
        <v>68</v>
      </c>
      <c r="R4253" t="s">
        <v>69</v>
      </c>
      <c r="S4253" t="s">
        <v>70</v>
      </c>
      <c r="T4253" t="s">
        <v>71</v>
      </c>
      <c r="U4253" t="s">
        <v>71</v>
      </c>
      <c r="V4253" t="s">
        <v>1066</v>
      </c>
      <c r="W4253" t="s">
        <v>97</v>
      </c>
      <c r="X4253" t="s">
        <v>21089</v>
      </c>
      <c r="AA4253" t="s">
        <v>76</v>
      </c>
      <c r="AB4253" t="s">
        <v>5605</v>
      </c>
      <c r="AC4253" t="s">
        <v>46327</v>
      </c>
      <c r="AD4253" t="s">
        <v>79</v>
      </c>
      <c r="AE4253" t="s">
        <v>1166</v>
      </c>
      <c r="AF4253" t="s">
        <v>405</v>
      </c>
      <c r="AG4253" t="str">
        <f>VLOOKUP(AF4253,MASTER!$A$1:$B$231,2,FALSE)</f>
        <v>SMA/SMK</v>
      </c>
      <c r="AH4253" t="s">
        <v>82</v>
      </c>
      <c r="AI4253" t="s">
        <v>83</v>
      </c>
      <c r="AJ4253" t="s">
        <v>46328</v>
      </c>
      <c r="AK4253" t="s">
        <v>46324</v>
      </c>
      <c r="AL4253" t="s">
        <v>46329</v>
      </c>
      <c r="AM4253" t="s">
        <v>5610</v>
      </c>
      <c r="AO4253" t="s">
        <v>107</v>
      </c>
      <c r="AP4253" t="s">
        <v>138</v>
      </c>
      <c r="AQ4253" t="s">
        <v>46324</v>
      </c>
      <c r="AR4253" t="s">
        <v>46330</v>
      </c>
      <c r="AS4253" t="s">
        <v>46331</v>
      </c>
      <c r="AU4253" t="s">
        <v>82</v>
      </c>
      <c r="AW4253" t="s">
        <v>82</v>
      </c>
      <c r="AY4253" t="s">
        <v>82</v>
      </c>
      <c r="AZ4253" t="s">
        <v>19535</v>
      </c>
      <c r="BA4253" t="s">
        <v>46332</v>
      </c>
      <c r="BB4253">
        <v>10</v>
      </c>
      <c r="BC4253">
        <v>8</v>
      </c>
      <c r="BD4253">
        <v>10</v>
      </c>
      <c r="BE4253" t="s">
        <v>46333</v>
      </c>
      <c r="BG4253" t="s">
        <v>46334</v>
      </c>
      <c r="BH4253">
        <v>16</v>
      </c>
      <c r="BI4253" s="3">
        <v>42.666666666666664</v>
      </c>
    </row>
    <row r="4254" spans="1:61">
      <c r="A4254" s="1">
        <v>4253</v>
      </c>
      <c r="B4254" t="s">
        <v>46335</v>
      </c>
      <c r="C4254" t="s">
        <v>46336</v>
      </c>
      <c r="D4254" t="s">
        <v>62</v>
      </c>
      <c r="E4254" t="s">
        <v>211</v>
      </c>
      <c r="F4254" s="2">
        <v>34592</v>
      </c>
      <c r="G4254" t="s">
        <v>46337</v>
      </c>
      <c r="H4254">
        <v>28</v>
      </c>
      <c r="I4254" t="s">
        <v>65</v>
      </c>
      <c r="J4254" s="2">
        <v>41395</v>
      </c>
      <c r="L4254" s="2">
        <v>41395</v>
      </c>
      <c r="M4254" t="s">
        <v>652</v>
      </c>
      <c r="N4254" t="s">
        <v>46338</v>
      </c>
      <c r="O4254" t="s">
        <v>68</v>
      </c>
      <c r="R4254" t="s">
        <v>69</v>
      </c>
      <c r="S4254" t="s">
        <v>70</v>
      </c>
      <c r="T4254" t="s">
        <v>71</v>
      </c>
      <c r="U4254" t="s">
        <v>71</v>
      </c>
      <c r="V4254" t="s">
        <v>96</v>
      </c>
      <c r="W4254" t="s">
        <v>97</v>
      </c>
      <c r="X4254" t="s">
        <v>21089</v>
      </c>
      <c r="AA4254" t="s">
        <v>76</v>
      </c>
      <c r="AB4254" t="s">
        <v>5605</v>
      </c>
      <c r="AC4254" t="s">
        <v>37001</v>
      </c>
      <c r="AD4254" t="s">
        <v>79</v>
      </c>
      <c r="AE4254" t="s">
        <v>1166</v>
      </c>
      <c r="AF4254" t="s">
        <v>405</v>
      </c>
      <c r="AG4254" t="str">
        <f>VLOOKUP(AF4254,MASTER!$A$1:$B$231,2,FALSE)</f>
        <v>SMA/SMK</v>
      </c>
      <c r="AH4254" t="s">
        <v>82</v>
      </c>
      <c r="AI4254" t="s">
        <v>83</v>
      </c>
      <c r="AJ4254" t="s">
        <v>46339</v>
      </c>
      <c r="AK4254" t="s">
        <v>46335</v>
      </c>
      <c r="AL4254" t="s">
        <v>46340</v>
      </c>
      <c r="AM4254" t="s">
        <v>5610</v>
      </c>
      <c r="AO4254" t="s">
        <v>107</v>
      </c>
      <c r="AP4254" t="s">
        <v>138</v>
      </c>
      <c r="AQ4254" t="s">
        <v>46335</v>
      </c>
      <c r="AR4254" t="s">
        <v>46341</v>
      </c>
      <c r="AS4254" t="s">
        <v>46342</v>
      </c>
      <c r="AU4254" t="s">
        <v>82</v>
      </c>
      <c r="AW4254" t="s">
        <v>82</v>
      </c>
      <c r="AY4254" t="s">
        <v>82</v>
      </c>
      <c r="AZ4254" t="s">
        <v>19535</v>
      </c>
      <c r="BA4254" t="s">
        <v>46343</v>
      </c>
      <c r="BB4254">
        <v>10</v>
      </c>
      <c r="BC4254">
        <v>8</v>
      </c>
      <c r="BD4254">
        <v>10</v>
      </c>
      <c r="BE4254" t="s">
        <v>46344</v>
      </c>
      <c r="BG4254" t="s">
        <v>46345</v>
      </c>
      <c r="BH4254">
        <v>16</v>
      </c>
      <c r="BI4254">
        <v>42</v>
      </c>
    </row>
    <row r="4255" spans="1:61">
      <c r="A4255" s="1">
        <v>4254</v>
      </c>
      <c r="B4255" t="s">
        <v>46346</v>
      </c>
      <c r="C4255" t="s">
        <v>46347</v>
      </c>
      <c r="D4255" t="s">
        <v>62</v>
      </c>
      <c r="E4255" t="s">
        <v>211</v>
      </c>
      <c r="F4255" s="2">
        <v>34342</v>
      </c>
      <c r="G4255" t="s">
        <v>46348</v>
      </c>
      <c r="H4255">
        <v>29</v>
      </c>
      <c r="I4255" t="s">
        <v>65</v>
      </c>
      <c r="J4255" s="2">
        <v>41395</v>
      </c>
      <c r="L4255" s="2">
        <v>41395</v>
      </c>
      <c r="M4255" t="s">
        <v>652</v>
      </c>
      <c r="N4255" t="s">
        <v>46349</v>
      </c>
      <c r="O4255" t="s">
        <v>68</v>
      </c>
      <c r="R4255" t="s">
        <v>69</v>
      </c>
      <c r="S4255" t="s">
        <v>70</v>
      </c>
      <c r="T4255" t="s">
        <v>71</v>
      </c>
      <c r="U4255" t="s">
        <v>71</v>
      </c>
      <c r="V4255" t="s">
        <v>96</v>
      </c>
      <c r="W4255" t="s">
        <v>97</v>
      </c>
      <c r="X4255" t="s">
        <v>21089</v>
      </c>
      <c r="AA4255" t="s">
        <v>76</v>
      </c>
      <c r="AB4255" t="s">
        <v>1137</v>
      </c>
      <c r="AC4255" t="s">
        <v>30496</v>
      </c>
      <c r="AD4255" t="s">
        <v>658</v>
      </c>
      <c r="AE4255" t="s">
        <v>1166</v>
      </c>
      <c r="AF4255" t="s">
        <v>15856</v>
      </c>
      <c r="AG4255" t="str">
        <f>VLOOKUP(AF4255,MASTER!$A$1:$B$231,2,FALSE)</f>
        <v>D4/S1</v>
      </c>
      <c r="AH4255" t="s">
        <v>82</v>
      </c>
      <c r="AI4255" t="s">
        <v>241</v>
      </c>
      <c r="AJ4255" t="s">
        <v>46350</v>
      </c>
      <c r="AK4255" t="s">
        <v>46346</v>
      </c>
      <c r="AL4255" t="s">
        <v>46351</v>
      </c>
      <c r="AM4255" t="s">
        <v>1142</v>
      </c>
      <c r="AO4255" t="s">
        <v>107</v>
      </c>
      <c r="AP4255" t="s">
        <v>138</v>
      </c>
      <c r="AQ4255" t="s">
        <v>46346</v>
      </c>
      <c r="AR4255" t="s">
        <v>46352</v>
      </c>
      <c r="AS4255" t="s">
        <v>46353</v>
      </c>
      <c r="AU4255" t="s">
        <v>82</v>
      </c>
      <c r="AW4255" t="s">
        <v>82</v>
      </c>
      <c r="AY4255" t="s">
        <v>82</v>
      </c>
      <c r="AZ4255" t="s">
        <v>1172</v>
      </c>
      <c r="BA4255" t="s">
        <v>46354</v>
      </c>
      <c r="BB4255">
        <v>10</v>
      </c>
      <c r="BC4255">
        <v>8</v>
      </c>
      <c r="BD4255">
        <v>10</v>
      </c>
      <c r="BE4255" t="s">
        <v>46355</v>
      </c>
      <c r="BG4255" t="s">
        <v>46356</v>
      </c>
      <c r="BH4255">
        <v>14.5</v>
      </c>
      <c r="BI4255" s="3">
        <v>43.333333333333336</v>
      </c>
    </row>
    <row r="4256" spans="1:61">
      <c r="A4256" s="1">
        <v>4255</v>
      </c>
      <c r="B4256" t="s">
        <v>46357</v>
      </c>
      <c r="C4256" t="s">
        <v>46358</v>
      </c>
      <c r="D4256" t="s">
        <v>62</v>
      </c>
      <c r="E4256" t="s">
        <v>211</v>
      </c>
      <c r="F4256" s="2">
        <v>34437</v>
      </c>
      <c r="G4256" t="s">
        <v>10973</v>
      </c>
      <c r="H4256">
        <v>29</v>
      </c>
      <c r="I4256" t="s">
        <v>65</v>
      </c>
      <c r="J4256" s="2">
        <v>41395</v>
      </c>
      <c r="L4256" s="2">
        <v>41395</v>
      </c>
      <c r="M4256" t="s">
        <v>652</v>
      </c>
      <c r="N4256" t="s">
        <v>37412</v>
      </c>
      <c r="O4256" t="s">
        <v>68</v>
      </c>
      <c r="R4256" t="s">
        <v>69</v>
      </c>
      <c r="S4256" t="s">
        <v>70</v>
      </c>
      <c r="T4256" t="s">
        <v>71</v>
      </c>
      <c r="U4256" t="s">
        <v>71</v>
      </c>
      <c r="V4256" t="s">
        <v>96</v>
      </c>
      <c r="W4256" t="s">
        <v>97</v>
      </c>
      <c r="X4256" t="s">
        <v>21089</v>
      </c>
      <c r="AA4256" t="s">
        <v>76</v>
      </c>
      <c r="AB4256" t="s">
        <v>5605</v>
      </c>
      <c r="AC4256" t="s">
        <v>37075</v>
      </c>
      <c r="AD4256" t="s">
        <v>79</v>
      </c>
      <c r="AE4256" t="s">
        <v>1166</v>
      </c>
      <c r="AF4256" t="s">
        <v>103</v>
      </c>
      <c r="AG4256" t="str">
        <f>VLOOKUP(AF4256,MASTER!$A$1:$B$231,2,FALSE)</f>
        <v>SMA/SMK</v>
      </c>
      <c r="AH4256" t="s">
        <v>82</v>
      </c>
      <c r="AI4256" t="s">
        <v>83</v>
      </c>
      <c r="AJ4256" t="s">
        <v>46359</v>
      </c>
      <c r="AK4256" t="s">
        <v>46357</v>
      </c>
      <c r="AL4256" t="s">
        <v>46360</v>
      </c>
      <c r="AM4256" t="s">
        <v>5610</v>
      </c>
      <c r="AO4256" t="s">
        <v>107</v>
      </c>
      <c r="AP4256" t="s">
        <v>138</v>
      </c>
      <c r="AQ4256" t="s">
        <v>46357</v>
      </c>
      <c r="AR4256" t="s">
        <v>46361</v>
      </c>
      <c r="AS4256" t="s">
        <v>46362</v>
      </c>
      <c r="AU4256" t="s">
        <v>82</v>
      </c>
      <c r="AW4256" t="s">
        <v>82</v>
      </c>
      <c r="AY4256" t="s">
        <v>82</v>
      </c>
      <c r="AZ4256" t="s">
        <v>19535</v>
      </c>
      <c r="BA4256" t="s">
        <v>46363</v>
      </c>
      <c r="BB4256">
        <v>10</v>
      </c>
      <c r="BC4256">
        <v>8</v>
      </c>
      <c r="BD4256">
        <v>10</v>
      </c>
      <c r="BE4256" t="s">
        <v>46364</v>
      </c>
      <c r="BG4256" t="s">
        <v>46365</v>
      </c>
      <c r="BH4256">
        <v>15</v>
      </c>
      <c r="BI4256">
        <v>42</v>
      </c>
    </row>
    <row r="4257" spans="1:61">
      <c r="A4257" s="1">
        <v>4256</v>
      </c>
      <c r="B4257" t="s">
        <v>46366</v>
      </c>
      <c r="C4257" t="s">
        <v>46367</v>
      </c>
      <c r="D4257" t="s">
        <v>62</v>
      </c>
      <c r="E4257" t="s">
        <v>63</v>
      </c>
      <c r="F4257" s="2">
        <v>34388</v>
      </c>
      <c r="G4257" t="s">
        <v>1150</v>
      </c>
      <c r="H4257">
        <v>29</v>
      </c>
      <c r="I4257" t="s">
        <v>65</v>
      </c>
      <c r="J4257" s="2">
        <v>41395</v>
      </c>
      <c r="L4257" s="2">
        <v>41395</v>
      </c>
      <c r="M4257" t="s">
        <v>652</v>
      </c>
      <c r="N4257" t="s">
        <v>36600</v>
      </c>
      <c r="O4257" t="s">
        <v>68</v>
      </c>
      <c r="R4257" t="s">
        <v>69</v>
      </c>
      <c r="S4257" t="s">
        <v>70</v>
      </c>
      <c r="T4257" t="s">
        <v>71</v>
      </c>
      <c r="U4257" t="s">
        <v>71</v>
      </c>
      <c r="V4257" t="s">
        <v>96</v>
      </c>
      <c r="W4257" t="s">
        <v>97</v>
      </c>
      <c r="X4257" t="s">
        <v>21089</v>
      </c>
      <c r="AA4257" t="s">
        <v>76</v>
      </c>
      <c r="AB4257" t="s">
        <v>1137</v>
      </c>
      <c r="AC4257" t="s">
        <v>25047</v>
      </c>
      <c r="AD4257" t="s">
        <v>658</v>
      </c>
      <c r="AE4257" t="s">
        <v>1166</v>
      </c>
      <c r="AF4257" t="s">
        <v>405</v>
      </c>
      <c r="AG4257" t="str">
        <f>VLOOKUP(AF4257,MASTER!$A$1:$B$231,2,FALSE)</f>
        <v>SMA/SMK</v>
      </c>
      <c r="AH4257" t="s">
        <v>82</v>
      </c>
      <c r="AI4257" t="s">
        <v>83</v>
      </c>
      <c r="AJ4257" t="s">
        <v>46368</v>
      </c>
      <c r="AK4257" t="s">
        <v>46366</v>
      </c>
      <c r="AL4257" t="s">
        <v>46369</v>
      </c>
      <c r="AM4257" t="s">
        <v>1142</v>
      </c>
      <c r="AO4257" t="s">
        <v>107</v>
      </c>
      <c r="AP4257" t="s">
        <v>138</v>
      </c>
      <c r="AQ4257" t="s">
        <v>46366</v>
      </c>
      <c r="AR4257" t="s">
        <v>46370</v>
      </c>
      <c r="AS4257" t="s">
        <v>46371</v>
      </c>
      <c r="AU4257" t="s">
        <v>82</v>
      </c>
      <c r="AW4257" t="s">
        <v>82</v>
      </c>
      <c r="AY4257" t="s">
        <v>82</v>
      </c>
      <c r="AZ4257" t="s">
        <v>1172</v>
      </c>
      <c r="BA4257" t="s">
        <v>46372</v>
      </c>
      <c r="BB4257">
        <v>10</v>
      </c>
      <c r="BC4257">
        <v>8</v>
      </c>
      <c r="BD4257">
        <v>10</v>
      </c>
      <c r="BE4257" t="s">
        <v>46373</v>
      </c>
      <c r="BG4257" t="s">
        <v>46374</v>
      </c>
      <c r="BH4257">
        <v>15</v>
      </c>
      <c r="BI4257">
        <v>42</v>
      </c>
    </row>
    <row r="4258" spans="1:61">
      <c r="A4258" s="1">
        <v>4257</v>
      </c>
      <c r="B4258" t="s">
        <v>46375</v>
      </c>
      <c r="C4258" t="s">
        <v>46376</v>
      </c>
      <c r="D4258" t="s">
        <v>62</v>
      </c>
      <c r="E4258" t="s">
        <v>283</v>
      </c>
      <c r="F4258" s="2">
        <v>34417</v>
      </c>
      <c r="G4258" t="s">
        <v>46377</v>
      </c>
      <c r="H4258">
        <v>29</v>
      </c>
      <c r="I4258" t="s">
        <v>1135</v>
      </c>
      <c r="J4258" s="2">
        <v>41395</v>
      </c>
      <c r="L4258" s="2">
        <v>41395</v>
      </c>
      <c r="M4258" t="s">
        <v>652</v>
      </c>
      <c r="N4258" t="s">
        <v>33317</v>
      </c>
      <c r="O4258" t="s">
        <v>68</v>
      </c>
      <c r="R4258" t="s">
        <v>69</v>
      </c>
      <c r="S4258" t="s">
        <v>70</v>
      </c>
      <c r="T4258" t="s">
        <v>71</v>
      </c>
      <c r="U4258" t="s">
        <v>71</v>
      </c>
      <c r="V4258" t="s">
        <v>96</v>
      </c>
      <c r="W4258" t="s">
        <v>97</v>
      </c>
      <c r="X4258" t="s">
        <v>21089</v>
      </c>
      <c r="Z4258" t="s">
        <v>21884</v>
      </c>
      <c r="AA4258" t="s">
        <v>76</v>
      </c>
      <c r="AB4258" t="s">
        <v>13548</v>
      </c>
      <c r="AC4258" t="s">
        <v>18926</v>
      </c>
      <c r="AD4258" t="s">
        <v>79</v>
      </c>
      <c r="AE4258" t="s">
        <v>1166</v>
      </c>
      <c r="AF4258" t="s">
        <v>9714</v>
      </c>
      <c r="AG4258" t="str">
        <f>VLOOKUP(AF4258,MASTER!$A$1:$B$231,2,FALSE)</f>
        <v>D4/S1</v>
      </c>
      <c r="AH4258" t="s">
        <v>82</v>
      </c>
      <c r="AI4258" t="s">
        <v>241</v>
      </c>
      <c r="AJ4258" t="s">
        <v>46378</v>
      </c>
      <c r="AK4258" t="s">
        <v>46375</v>
      </c>
      <c r="AL4258" t="s">
        <v>46379</v>
      </c>
      <c r="AM4258" t="s">
        <v>13553</v>
      </c>
      <c r="AN4258" t="s">
        <v>86</v>
      </c>
      <c r="AO4258" t="s">
        <v>107</v>
      </c>
      <c r="AP4258" t="s">
        <v>138</v>
      </c>
      <c r="AQ4258" t="s">
        <v>46375</v>
      </c>
      <c r="AR4258" t="s">
        <v>46380</v>
      </c>
      <c r="AS4258" t="s">
        <v>46381</v>
      </c>
      <c r="AU4258" t="s">
        <v>82</v>
      </c>
      <c r="AW4258" t="s">
        <v>82</v>
      </c>
      <c r="AY4258" t="s">
        <v>82</v>
      </c>
      <c r="AZ4258" t="s">
        <v>14747</v>
      </c>
      <c r="BA4258" t="s">
        <v>46382</v>
      </c>
      <c r="BB4258">
        <v>10</v>
      </c>
      <c r="BC4258">
        <v>8</v>
      </c>
      <c r="BD4258">
        <v>10</v>
      </c>
      <c r="BE4258" t="s">
        <v>46383</v>
      </c>
      <c r="BF4258" t="s">
        <v>46375</v>
      </c>
      <c r="BG4258" t="s">
        <v>46384</v>
      </c>
      <c r="BH4258">
        <v>14.5</v>
      </c>
      <c r="BI4258" s="3">
        <v>40.666666666666664</v>
      </c>
    </row>
    <row r="4259" spans="1:61">
      <c r="A4259" s="1">
        <v>4258</v>
      </c>
      <c r="B4259" t="s">
        <v>46385</v>
      </c>
      <c r="C4259" t="s">
        <v>46386</v>
      </c>
      <c r="D4259" t="s">
        <v>62</v>
      </c>
      <c r="E4259" t="s">
        <v>283</v>
      </c>
      <c r="F4259" s="2">
        <v>34424</v>
      </c>
      <c r="G4259" t="s">
        <v>1680</v>
      </c>
      <c r="H4259">
        <v>29</v>
      </c>
      <c r="I4259" t="s">
        <v>65</v>
      </c>
      <c r="J4259" s="2">
        <v>41395</v>
      </c>
      <c r="L4259" s="2">
        <v>41395</v>
      </c>
      <c r="M4259" t="s">
        <v>652</v>
      </c>
      <c r="N4259" t="s">
        <v>41931</v>
      </c>
      <c r="O4259" t="s">
        <v>68</v>
      </c>
      <c r="R4259" t="s">
        <v>69</v>
      </c>
      <c r="S4259" t="s">
        <v>70</v>
      </c>
      <c r="T4259" t="s">
        <v>71</v>
      </c>
      <c r="U4259" t="s">
        <v>71</v>
      </c>
      <c r="V4259" t="s">
        <v>492</v>
      </c>
      <c r="W4259" t="s">
        <v>97</v>
      </c>
      <c r="X4259" t="s">
        <v>21089</v>
      </c>
      <c r="AA4259" t="s">
        <v>76</v>
      </c>
      <c r="AB4259" t="s">
        <v>1137</v>
      </c>
      <c r="AC4259" t="s">
        <v>27276</v>
      </c>
      <c r="AD4259" t="s">
        <v>658</v>
      </c>
      <c r="AE4259" t="s">
        <v>851</v>
      </c>
      <c r="AF4259" t="s">
        <v>103</v>
      </c>
      <c r="AG4259" t="str">
        <f>VLOOKUP(AF4259,MASTER!$A$1:$B$231,2,FALSE)</f>
        <v>SMA/SMK</v>
      </c>
      <c r="AH4259" t="s">
        <v>82</v>
      </c>
      <c r="AI4259" t="s">
        <v>83</v>
      </c>
      <c r="AJ4259" t="s">
        <v>46387</v>
      </c>
      <c r="AK4259" t="s">
        <v>46385</v>
      </c>
      <c r="AL4259" t="s">
        <v>46388</v>
      </c>
      <c r="AM4259" t="s">
        <v>1142</v>
      </c>
      <c r="AO4259" t="s">
        <v>107</v>
      </c>
      <c r="AP4259" t="s">
        <v>138</v>
      </c>
      <c r="AQ4259" t="s">
        <v>46385</v>
      </c>
      <c r="AR4259" t="s">
        <v>46389</v>
      </c>
      <c r="AS4259" t="s">
        <v>46390</v>
      </c>
      <c r="AU4259" t="s">
        <v>82</v>
      </c>
      <c r="AW4259" t="s">
        <v>82</v>
      </c>
      <c r="AY4259" t="s">
        <v>82</v>
      </c>
      <c r="AZ4259" t="s">
        <v>24998</v>
      </c>
      <c r="BA4259" t="s">
        <v>46391</v>
      </c>
      <c r="BB4259">
        <v>10</v>
      </c>
      <c r="BC4259">
        <v>8</v>
      </c>
      <c r="BD4259">
        <v>10</v>
      </c>
      <c r="BE4259" t="s">
        <v>46392</v>
      </c>
      <c r="BG4259" t="s">
        <v>46393</v>
      </c>
      <c r="BH4259">
        <v>14</v>
      </c>
      <c r="BI4259" s="3">
        <v>39.333333333333336</v>
      </c>
    </row>
    <row r="4260" spans="1:61">
      <c r="A4260" s="1">
        <v>4259</v>
      </c>
      <c r="B4260" t="s">
        <v>46394</v>
      </c>
      <c r="C4260" t="s">
        <v>46395</v>
      </c>
      <c r="D4260" t="s">
        <v>62</v>
      </c>
      <c r="E4260" t="s">
        <v>211</v>
      </c>
      <c r="F4260" s="2">
        <v>34432</v>
      </c>
      <c r="G4260" t="s">
        <v>1680</v>
      </c>
      <c r="H4260">
        <v>29</v>
      </c>
      <c r="I4260" t="s">
        <v>65</v>
      </c>
      <c r="J4260" s="2">
        <v>41395</v>
      </c>
      <c r="L4260" s="2">
        <v>41395</v>
      </c>
      <c r="M4260" t="s">
        <v>652</v>
      </c>
      <c r="N4260" t="s">
        <v>46396</v>
      </c>
      <c r="O4260" t="s">
        <v>68</v>
      </c>
      <c r="R4260" t="s">
        <v>546</v>
      </c>
      <c r="S4260" t="s">
        <v>585</v>
      </c>
      <c r="T4260" t="s">
        <v>1010</v>
      </c>
      <c r="U4260" t="s">
        <v>1010</v>
      </c>
      <c r="V4260" t="s">
        <v>1011</v>
      </c>
      <c r="W4260" t="s">
        <v>97</v>
      </c>
      <c r="X4260" t="s">
        <v>21089</v>
      </c>
      <c r="AA4260" t="s">
        <v>76</v>
      </c>
      <c r="AB4260" t="s">
        <v>1137</v>
      </c>
      <c r="AC4260" t="s">
        <v>42652</v>
      </c>
      <c r="AD4260" t="s">
        <v>658</v>
      </c>
      <c r="AE4260" t="s">
        <v>821</v>
      </c>
      <c r="AF4260" t="s">
        <v>103</v>
      </c>
      <c r="AG4260" t="str">
        <f>VLOOKUP(AF4260,MASTER!$A$1:$B$231,2,FALSE)</f>
        <v>SMA/SMK</v>
      </c>
      <c r="AH4260" t="s">
        <v>82</v>
      </c>
      <c r="AI4260" t="s">
        <v>83</v>
      </c>
      <c r="AJ4260" t="s">
        <v>46397</v>
      </c>
      <c r="AK4260" t="s">
        <v>46394</v>
      </c>
      <c r="AL4260" t="s">
        <v>46398</v>
      </c>
      <c r="AM4260" t="s">
        <v>1142</v>
      </c>
      <c r="AO4260" t="s">
        <v>122</v>
      </c>
      <c r="AP4260" t="s">
        <v>138</v>
      </c>
      <c r="AQ4260" t="s">
        <v>46394</v>
      </c>
      <c r="AR4260" t="s">
        <v>46399</v>
      </c>
      <c r="AS4260" t="s">
        <v>46400</v>
      </c>
      <c r="AU4260" t="s">
        <v>82</v>
      </c>
      <c r="AW4260" t="s">
        <v>82</v>
      </c>
      <c r="AY4260" t="s">
        <v>82</v>
      </c>
      <c r="AZ4260" t="s">
        <v>6568</v>
      </c>
      <c r="BA4260" t="s">
        <v>46401</v>
      </c>
      <c r="BB4260">
        <v>10</v>
      </c>
      <c r="BC4260">
        <v>8</v>
      </c>
      <c r="BD4260">
        <v>10</v>
      </c>
      <c r="BE4260" t="s">
        <v>46402</v>
      </c>
      <c r="BG4260" t="s">
        <v>46403</v>
      </c>
      <c r="BH4260">
        <v>16</v>
      </c>
      <c r="BI4260" s="3">
        <v>39.333333333333336</v>
      </c>
    </row>
    <row r="4261" spans="1:61">
      <c r="A4261" s="1">
        <v>4260</v>
      </c>
      <c r="B4261" t="s">
        <v>46404</v>
      </c>
      <c r="C4261" t="s">
        <v>46405</v>
      </c>
      <c r="D4261" t="s">
        <v>62</v>
      </c>
      <c r="E4261" t="s">
        <v>114</v>
      </c>
      <c r="F4261" s="2">
        <v>34435</v>
      </c>
      <c r="G4261" t="s">
        <v>18147</v>
      </c>
      <c r="H4261">
        <v>29</v>
      </c>
      <c r="I4261" t="s">
        <v>65</v>
      </c>
      <c r="J4261" s="2">
        <v>41395</v>
      </c>
      <c r="L4261" s="2">
        <v>41395</v>
      </c>
      <c r="M4261" t="s">
        <v>652</v>
      </c>
      <c r="N4261" t="s">
        <v>46406</v>
      </c>
      <c r="O4261" t="s">
        <v>68</v>
      </c>
      <c r="R4261" t="s">
        <v>69</v>
      </c>
      <c r="S4261" t="s">
        <v>70</v>
      </c>
      <c r="T4261" t="s">
        <v>71</v>
      </c>
      <c r="U4261" t="s">
        <v>71</v>
      </c>
      <c r="V4261" t="s">
        <v>492</v>
      </c>
      <c r="W4261" t="s">
        <v>97</v>
      </c>
      <c r="X4261" t="s">
        <v>21089</v>
      </c>
      <c r="AA4261" t="s">
        <v>76</v>
      </c>
      <c r="AB4261" t="s">
        <v>1137</v>
      </c>
      <c r="AC4261" t="s">
        <v>46407</v>
      </c>
      <c r="AD4261" t="s">
        <v>658</v>
      </c>
      <c r="AE4261" t="s">
        <v>851</v>
      </c>
      <c r="AF4261" t="s">
        <v>81</v>
      </c>
      <c r="AG4261" t="str">
        <f>VLOOKUP(AF4261,MASTER!$A$1:$B$231,2,FALSE)</f>
        <v>D4/S1</v>
      </c>
      <c r="AH4261" t="s">
        <v>82</v>
      </c>
      <c r="AI4261" t="s">
        <v>241</v>
      </c>
      <c r="AJ4261" t="s">
        <v>46408</v>
      </c>
      <c r="AK4261" t="s">
        <v>46404</v>
      </c>
      <c r="AL4261" t="s">
        <v>46409</v>
      </c>
      <c r="AM4261" t="s">
        <v>1142</v>
      </c>
      <c r="AO4261" t="s">
        <v>107</v>
      </c>
      <c r="AP4261" t="s">
        <v>138</v>
      </c>
      <c r="AQ4261" t="s">
        <v>46404</v>
      </c>
      <c r="AR4261" t="s">
        <v>46410</v>
      </c>
      <c r="AS4261" t="s">
        <v>46411</v>
      </c>
      <c r="AU4261" t="s">
        <v>82</v>
      </c>
      <c r="AW4261" t="s">
        <v>82</v>
      </c>
      <c r="AY4261" t="s">
        <v>82</v>
      </c>
      <c r="AZ4261" t="s">
        <v>24998</v>
      </c>
      <c r="BA4261" t="s">
        <v>46412</v>
      </c>
      <c r="BB4261">
        <v>10</v>
      </c>
      <c r="BC4261">
        <v>8</v>
      </c>
      <c r="BD4261">
        <v>10</v>
      </c>
      <c r="BE4261" t="s">
        <v>46413</v>
      </c>
      <c r="BG4261" t="s">
        <v>46414</v>
      </c>
      <c r="BH4261">
        <v>15.5</v>
      </c>
      <c r="BI4261" s="3">
        <v>42.666666666666664</v>
      </c>
    </row>
    <row r="4262" spans="1:61">
      <c r="A4262" s="1">
        <v>4261</v>
      </c>
      <c r="B4262" t="s">
        <v>46415</v>
      </c>
      <c r="C4262" t="s">
        <v>46416</v>
      </c>
      <c r="D4262" t="s">
        <v>62</v>
      </c>
      <c r="E4262" t="s">
        <v>211</v>
      </c>
      <c r="F4262" s="2">
        <v>34436</v>
      </c>
      <c r="G4262" t="s">
        <v>2160</v>
      </c>
      <c r="H4262">
        <v>29</v>
      </c>
      <c r="I4262" t="s">
        <v>65</v>
      </c>
      <c r="J4262" s="2">
        <v>41395</v>
      </c>
      <c r="L4262" s="2">
        <v>41395</v>
      </c>
      <c r="M4262" t="s">
        <v>652</v>
      </c>
      <c r="N4262" t="s">
        <v>41289</v>
      </c>
      <c r="O4262" t="s">
        <v>68</v>
      </c>
      <c r="R4262" t="s">
        <v>69</v>
      </c>
      <c r="S4262" t="s">
        <v>70</v>
      </c>
      <c r="T4262" t="s">
        <v>71</v>
      </c>
      <c r="U4262" t="s">
        <v>71</v>
      </c>
      <c r="V4262" t="s">
        <v>96</v>
      </c>
      <c r="W4262" t="s">
        <v>97</v>
      </c>
      <c r="X4262" t="s">
        <v>21089</v>
      </c>
      <c r="AA4262" t="s">
        <v>76</v>
      </c>
      <c r="AB4262" t="s">
        <v>1137</v>
      </c>
      <c r="AC4262" t="s">
        <v>30496</v>
      </c>
      <c r="AD4262" t="s">
        <v>658</v>
      </c>
      <c r="AE4262" t="s">
        <v>1166</v>
      </c>
      <c r="AF4262" t="s">
        <v>405</v>
      </c>
      <c r="AG4262" t="str">
        <f>VLOOKUP(AF4262,MASTER!$A$1:$B$231,2,FALSE)</f>
        <v>SMA/SMK</v>
      </c>
      <c r="AH4262" t="s">
        <v>82</v>
      </c>
      <c r="AI4262" t="s">
        <v>83</v>
      </c>
      <c r="AJ4262" t="s">
        <v>46417</v>
      </c>
      <c r="AK4262" t="s">
        <v>46415</v>
      </c>
      <c r="AL4262" t="s">
        <v>46418</v>
      </c>
      <c r="AM4262" t="s">
        <v>1142</v>
      </c>
      <c r="AO4262" t="s">
        <v>107</v>
      </c>
      <c r="AP4262" t="s">
        <v>138</v>
      </c>
      <c r="AQ4262" t="s">
        <v>46415</v>
      </c>
      <c r="AR4262" t="s">
        <v>46419</v>
      </c>
      <c r="AS4262" t="s">
        <v>46420</v>
      </c>
      <c r="AU4262" t="s">
        <v>82</v>
      </c>
      <c r="AW4262" t="s">
        <v>82</v>
      </c>
      <c r="AY4262" t="s">
        <v>82</v>
      </c>
      <c r="AZ4262" t="s">
        <v>1172</v>
      </c>
      <c r="BA4262" t="s">
        <v>46421</v>
      </c>
      <c r="BB4262">
        <v>10</v>
      </c>
      <c r="BC4262">
        <v>8</v>
      </c>
      <c r="BD4262">
        <v>10</v>
      </c>
      <c r="BE4262" t="s">
        <v>46422</v>
      </c>
      <c r="BG4262" t="s">
        <v>46423</v>
      </c>
      <c r="BH4262">
        <v>16.5</v>
      </c>
      <c r="BI4262">
        <v>42</v>
      </c>
    </row>
    <row r="4263" spans="1:61">
      <c r="A4263" s="1">
        <v>4262</v>
      </c>
      <c r="B4263" t="s">
        <v>46424</v>
      </c>
      <c r="C4263" t="s">
        <v>46425</v>
      </c>
      <c r="D4263" t="s">
        <v>62</v>
      </c>
      <c r="E4263" t="s">
        <v>283</v>
      </c>
      <c r="F4263" s="2">
        <v>34575</v>
      </c>
      <c r="G4263" t="s">
        <v>29665</v>
      </c>
      <c r="H4263">
        <v>28</v>
      </c>
      <c r="I4263" t="s">
        <v>1135</v>
      </c>
      <c r="J4263" s="2">
        <v>41395</v>
      </c>
      <c r="L4263" s="2">
        <v>41395</v>
      </c>
      <c r="M4263" t="s">
        <v>652</v>
      </c>
      <c r="N4263" t="s">
        <v>37136</v>
      </c>
      <c r="O4263" t="s">
        <v>68</v>
      </c>
      <c r="R4263" t="s">
        <v>69</v>
      </c>
      <c r="S4263" t="s">
        <v>70</v>
      </c>
      <c r="T4263" t="s">
        <v>71</v>
      </c>
      <c r="U4263" t="s">
        <v>71</v>
      </c>
      <c r="V4263" t="s">
        <v>96</v>
      </c>
      <c r="W4263" t="s">
        <v>97</v>
      </c>
      <c r="X4263" t="s">
        <v>21089</v>
      </c>
      <c r="Z4263" t="s">
        <v>21884</v>
      </c>
      <c r="AA4263" t="s">
        <v>76</v>
      </c>
      <c r="AB4263" t="s">
        <v>13548</v>
      </c>
      <c r="AC4263" t="s">
        <v>34046</v>
      </c>
      <c r="AD4263" t="s">
        <v>79</v>
      </c>
      <c r="AE4263" t="s">
        <v>1166</v>
      </c>
      <c r="AF4263" t="s">
        <v>9714</v>
      </c>
      <c r="AG4263" t="str">
        <f>VLOOKUP(AF4263,MASTER!$A$1:$B$231,2,FALSE)</f>
        <v>D4/S1</v>
      </c>
      <c r="AH4263" t="s">
        <v>82</v>
      </c>
      <c r="AI4263" t="s">
        <v>241</v>
      </c>
      <c r="AJ4263" t="s">
        <v>46426</v>
      </c>
      <c r="AK4263" t="s">
        <v>46424</v>
      </c>
      <c r="AL4263" t="s">
        <v>46427</v>
      </c>
      <c r="AM4263" t="s">
        <v>13553</v>
      </c>
      <c r="AN4263" t="s">
        <v>86</v>
      </c>
      <c r="AO4263" t="s">
        <v>107</v>
      </c>
      <c r="AP4263" t="s">
        <v>138</v>
      </c>
      <c r="AQ4263" t="s">
        <v>46424</v>
      </c>
      <c r="AR4263" t="s">
        <v>46428</v>
      </c>
      <c r="AS4263" t="s">
        <v>46429</v>
      </c>
      <c r="AU4263" t="s">
        <v>82</v>
      </c>
      <c r="AW4263" t="s">
        <v>82</v>
      </c>
      <c r="AY4263" t="s">
        <v>82</v>
      </c>
      <c r="AZ4263" t="s">
        <v>14747</v>
      </c>
      <c r="BA4263" t="s">
        <v>46430</v>
      </c>
      <c r="BB4263">
        <v>9</v>
      </c>
      <c r="BC4263">
        <v>8</v>
      </c>
      <c r="BD4263">
        <v>10</v>
      </c>
      <c r="BE4263" t="s">
        <v>46431</v>
      </c>
      <c r="BF4263" t="s">
        <v>46424</v>
      </c>
      <c r="BG4263" t="s">
        <v>46432</v>
      </c>
      <c r="BH4263">
        <v>14.5</v>
      </c>
      <c r="BI4263" s="3">
        <v>41.333333333333336</v>
      </c>
    </row>
    <row r="4264" spans="1:61">
      <c r="A4264" s="1">
        <v>4263</v>
      </c>
      <c r="B4264" t="s">
        <v>46433</v>
      </c>
      <c r="C4264" t="s">
        <v>46434</v>
      </c>
      <c r="D4264" t="s">
        <v>62</v>
      </c>
      <c r="E4264" t="s">
        <v>211</v>
      </c>
      <c r="F4264" s="2">
        <v>34462</v>
      </c>
      <c r="G4264" t="s">
        <v>957</v>
      </c>
      <c r="H4264">
        <v>29</v>
      </c>
      <c r="I4264" t="s">
        <v>65</v>
      </c>
      <c r="J4264" s="2">
        <v>41395</v>
      </c>
      <c r="L4264" s="2">
        <v>41395</v>
      </c>
      <c r="M4264" t="s">
        <v>652</v>
      </c>
      <c r="N4264" t="s">
        <v>41931</v>
      </c>
      <c r="O4264" t="s">
        <v>68</v>
      </c>
      <c r="R4264" t="s">
        <v>69</v>
      </c>
      <c r="S4264" t="s">
        <v>70</v>
      </c>
      <c r="T4264" t="s">
        <v>71</v>
      </c>
      <c r="U4264" t="s">
        <v>71</v>
      </c>
      <c r="V4264" t="s">
        <v>492</v>
      </c>
      <c r="W4264" t="s">
        <v>97</v>
      </c>
      <c r="X4264" t="s">
        <v>21089</v>
      </c>
      <c r="AA4264" t="s">
        <v>76</v>
      </c>
      <c r="AB4264" t="s">
        <v>1137</v>
      </c>
      <c r="AC4264" t="s">
        <v>27276</v>
      </c>
      <c r="AD4264" t="s">
        <v>658</v>
      </c>
      <c r="AE4264" t="s">
        <v>851</v>
      </c>
      <c r="AF4264" t="s">
        <v>103</v>
      </c>
      <c r="AG4264" t="str">
        <f>VLOOKUP(AF4264,MASTER!$A$1:$B$231,2,FALSE)</f>
        <v>SMA/SMK</v>
      </c>
      <c r="AH4264" t="s">
        <v>82</v>
      </c>
      <c r="AI4264" t="s">
        <v>83</v>
      </c>
      <c r="AJ4264" t="s">
        <v>46435</v>
      </c>
      <c r="AK4264" t="s">
        <v>46433</v>
      </c>
      <c r="AL4264" t="s">
        <v>46436</v>
      </c>
      <c r="AM4264" t="s">
        <v>1142</v>
      </c>
      <c r="AO4264" t="s">
        <v>107</v>
      </c>
      <c r="AP4264" t="s">
        <v>138</v>
      </c>
      <c r="AQ4264" t="s">
        <v>46433</v>
      </c>
      <c r="AR4264" t="s">
        <v>46437</v>
      </c>
      <c r="AS4264" t="s">
        <v>46438</v>
      </c>
      <c r="AU4264" t="s">
        <v>82</v>
      </c>
      <c r="AW4264" t="s">
        <v>82</v>
      </c>
      <c r="AY4264" t="s">
        <v>82</v>
      </c>
      <c r="AZ4264" t="s">
        <v>24998</v>
      </c>
      <c r="BA4264" t="s">
        <v>46439</v>
      </c>
      <c r="BB4264">
        <v>10</v>
      </c>
      <c r="BC4264">
        <v>8</v>
      </c>
      <c r="BD4264">
        <v>10</v>
      </c>
      <c r="BE4264" t="s">
        <v>46440</v>
      </c>
      <c r="BG4264" t="s">
        <v>46441</v>
      </c>
      <c r="BH4264">
        <v>14</v>
      </c>
      <c r="BI4264">
        <v>42</v>
      </c>
    </row>
    <row r="4265" spans="1:61">
      <c r="A4265" s="1">
        <v>4264</v>
      </c>
      <c r="B4265" t="s">
        <v>46442</v>
      </c>
      <c r="C4265" t="s">
        <v>46443</v>
      </c>
      <c r="D4265" t="s">
        <v>62</v>
      </c>
      <c r="E4265" t="s">
        <v>211</v>
      </c>
      <c r="F4265" s="2">
        <v>34496</v>
      </c>
      <c r="G4265" t="s">
        <v>1680</v>
      </c>
      <c r="H4265">
        <v>29</v>
      </c>
      <c r="I4265" t="s">
        <v>65</v>
      </c>
      <c r="J4265" s="2">
        <v>41395</v>
      </c>
      <c r="L4265" s="2">
        <v>41395</v>
      </c>
      <c r="M4265" t="s">
        <v>652</v>
      </c>
      <c r="N4265" t="s">
        <v>41357</v>
      </c>
      <c r="O4265" t="s">
        <v>68</v>
      </c>
      <c r="R4265" t="s">
        <v>69</v>
      </c>
      <c r="S4265" t="s">
        <v>70</v>
      </c>
      <c r="T4265" t="s">
        <v>71</v>
      </c>
      <c r="U4265" t="s">
        <v>71</v>
      </c>
      <c r="V4265" t="s">
        <v>96</v>
      </c>
      <c r="W4265" t="s">
        <v>97</v>
      </c>
      <c r="X4265" t="s">
        <v>21089</v>
      </c>
      <c r="AA4265" t="s">
        <v>76</v>
      </c>
      <c r="AB4265" t="s">
        <v>1137</v>
      </c>
      <c r="AC4265" t="s">
        <v>27464</v>
      </c>
      <c r="AD4265" t="s">
        <v>658</v>
      </c>
      <c r="AE4265" t="s">
        <v>1154</v>
      </c>
      <c r="AF4265" t="s">
        <v>103</v>
      </c>
      <c r="AG4265" t="str">
        <f>VLOOKUP(AF4265,MASTER!$A$1:$B$231,2,FALSE)</f>
        <v>SMA/SMK</v>
      </c>
      <c r="AH4265" t="s">
        <v>82</v>
      </c>
      <c r="AI4265" t="s">
        <v>83</v>
      </c>
      <c r="AJ4265" t="s">
        <v>46444</v>
      </c>
      <c r="AK4265" t="s">
        <v>46442</v>
      </c>
      <c r="AL4265" t="s">
        <v>46445</v>
      </c>
      <c r="AM4265" t="s">
        <v>1142</v>
      </c>
      <c r="AO4265" t="s">
        <v>107</v>
      </c>
      <c r="AP4265" t="s">
        <v>138</v>
      </c>
      <c r="AQ4265" t="s">
        <v>46442</v>
      </c>
      <c r="AR4265" t="s">
        <v>46446</v>
      </c>
      <c r="AS4265" t="s">
        <v>46447</v>
      </c>
      <c r="AU4265" t="s">
        <v>82</v>
      </c>
      <c r="AW4265" t="s">
        <v>82</v>
      </c>
      <c r="AY4265" t="s">
        <v>82</v>
      </c>
      <c r="AZ4265" t="s">
        <v>1159</v>
      </c>
      <c r="BA4265" t="s">
        <v>46448</v>
      </c>
      <c r="BB4265">
        <v>10</v>
      </c>
      <c r="BC4265">
        <v>8</v>
      </c>
      <c r="BD4265">
        <v>10</v>
      </c>
      <c r="BE4265" t="s">
        <v>46449</v>
      </c>
      <c r="BG4265" t="s">
        <v>46450</v>
      </c>
      <c r="BH4265">
        <v>14</v>
      </c>
      <c r="BI4265" s="3">
        <v>41.333333333333336</v>
      </c>
    </row>
    <row r="4266" spans="1:61">
      <c r="A4266" s="1">
        <v>4265</v>
      </c>
      <c r="B4266" t="s">
        <v>46451</v>
      </c>
      <c r="C4266" t="s">
        <v>46452</v>
      </c>
      <c r="D4266" t="s">
        <v>62</v>
      </c>
      <c r="E4266" t="s">
        <v>211</v>
      </c>
      <c r="F4266" s="2">
        <v>34625</v>
      </c>
      <c r="G4266" t="s">
        <v>41482</v>
      </c>
      <c r="H4266">
        <v>28</v>
      </c>
      <c r="I4266" t="s">
        <v>65</v>
      </c>
      <c r="J4266" s="2">
        <v>41395</v>
      </c>
      <c r="L4266" s="2">
        <v>41395</v>
      </c>
      <c r="M4266" t="s">
        <v>652</v>
      </c>
      <c r="N4266" t="s">
        <v>36610</v>
      </c>
      <c r="O4266" t="s">
        <v>68</v>
      </c>
      <c r="R4266" t="s">
        <v>69</v>
      </c>
      <c r="S4266" t="s">
        <v>70</v>
      </c>
      <c r="T4266" t="s">
        <v>71</v>
      </c>
      <c r="U4266" t="s">
        <v>71</v>
      </c>
      <c r="V4266" t="s">
        <v>96</v>
      </c>
      <c r="W4266" t="s">
        <v>97</v>
      </c>
      <c r="X4266" t="s">
        <v>21089</v>
      </c>
      <c r="Z4266" t="s">
        <v>21884</v>
      </c>
      <c r="AA4266" t="s">
        <v>76</v>
      </c>
      <c r="AB4266" t="s">
        <v>3567</v>
      </c>
      <c r="AC4266" t="s">
        <v>27397</v>
      </c>
      <c r="AD4266" t="s">
        <v>79</v>
      </c>
      <c r="AE4266" t="s">
        <v>102</v>
      </c>
      <c r="AF4266" t="s">
        <v>3343</v>
      </c>
      <c r="AG4266" t="str">
        <f>VLOOKUP(AF4266,MASTER!$A$1:$B$231,2,FALSE)</f>
        <v>D4/S1</v>
      </c>
      <c r="AH4266" t="s">
        <v>82</v>
      </c>
      <c r="AI4266" t="s">
        <v>241</v>
      </c>
      <c r="AJ4266" t="s">
        <v>46453</v>
      </c>
      <c r="AK4266" t="s">
        <v>46451</v>
      </c>
      <c r="AL4266" t="s">
        <v>46454</v>
      </c>
      <c r="AM4266" t="s">
        <v>3571</v>
      </c>
      <c r="AN4266" t="s">
        <v>86</v>
      </c>
      <c r="AO4266" t="s">
        <v>107</v>
      </c>
      <c r="AP4266" t="s">
        <v>138</v>
      </c>
      <c r="AQ4266" t="s">
        <v>46451</v>
      </c>
      <c r="AR4266" t="s">
        <v>46455</v>
      </c>
      <c r="AS4266" t="s">
        <v>46456</v>
      </c>
      <c r="AU4266" t="s">
        <v>82</v>
      </c>
      <c r="AW4266" t="s">
        <v>82</v>
      </c>
      <c r="AY4266" t="s">
        <v>82</v>
      </c>
      <c r="AZ4266" t="s">
        <v>27402</v>
      </c>
      <c r="BA4266" t="s">
        <v>46457</v>
      </c>
      <c r="BB4266">
        <v>10</v>
      </c>
      <c r="BC4266">
        <v>8</v>
      </c>
      <c r="BD4266">
        <v>10</v>
      </c>
      <c r="BE4266" t="s">
        <v>46458</v>
      </c>
      <c r="BG4266" t="s">
        <v>46459</v>
      </c>
      <c r="BH4266">
        <v>16.5</v>
      </c>
      <c r="BI4266" s="3">
        <v>43.333333333333336</v>
      </c>
    </row>
    <row r="4267" spans="1:61">
      <c r="A4267" s="1">
        <v>4266</v>
      </c>
      <c r="B4267" t="s">
        <v>46460</v>
      </c>
      <c r="C4267" t="s">
        <v>46461</v>
      </c>
      <c r="D4267" t="s">
        <v>62</v>
      </c>
      <c r="E4267" t="s">
        <v>63</v>
      </c>
      <c r="F4267" s="2">
        <v>34342</v>
      </c>
      <c r="H4267">
        <v>29</v>
      </c>
      <c r="I4267" t="s">
        <v>65</v>
      </c>
      <c r="J4267" s="2">
        <v>41426</v>
      </c>
      <c r="L4267" s="2">
        <v>41426</v>
      </c>
      <c r="M4267" t="s">
        <v>652</v>
      </c>
      <c r="N4267" t="s">
        <v>46462</v>
      </c>
      <c r="O4267" t="s">
        <v>68</v>
      </c>
      <c r="R4267" t="s">
        <v>69</v>
      </c>
      <c r="S4267" t="s">
        <v>70</v>
      </c>
      <c r="T4267" t="s">
        <v>71</v>
      </c>
      <c r="U4267" t="s">
        <v>71</v>
      </c>
      <c r="V4267" t="s">
        <v>96</v>
      </c>
      <c r="W4267" t="s">
        <v>97</v>
      </c>
      <c r="X4267" t="s">
        <v>21089</v>
      </c>
      <c r="AA4267" t="s">
        <v>76</v>
      </c>
      <c r="AB4267" t="s">
        <v>2898</v>
      </c>
      <c r="AC4267" t="s">
        <v>46463</v>
      </c>
      <c r="AD4267" t="s">
        <v>658</v>
      </c>
      <c r="AE4267" t="s">
        <v>2900</v>
      </c>
      <c r="AF4267" t="s">
        <v>240</v>
      </c>
      <c r="AG4267" t="str">
        <f>VLOOKUP(AF4267,MASTER!$A$1:$B$231,2,FALSE)</f>
        <v>D4/S1</v>
      </c>
      <c r="AH4267" t="s">
        <v>82</v>
      </c>
      <c r="AI4267" t="s">
        <v>241</v>
      </c>
      <c r="AJ4267" t="s">
        <v>46464</v>
      </c>
      <c r="AK4267" t="s">
        <v>46460</v>
      </c>
      <c r="AL4267" t="s">
        <v>46465</v>
      </c>
      <c r="AM4267" t="s">
        <v>2905</v>
      </c>
      <c r="AO4267" t="s">
        <v>122</v>
      </c>
      <c r="AP4267" t="s">
        <v>138</v>
      </c>
      <c r="AQ4267" t="s">
        <v>46460</v>
      </c>
      <c r="AR4267" t="s">
        <v>46466</v>
      </c>
      <c r="AS4267" t="s">
        <v>46467</v>
      </c>
      <c r="AU4267" t="s">
        <v>82</v>
      </c>
      <c r="AW4267" t="s">
        <v>82</v>
      </c>
      <c r="AY4267" t="s">
        <v>82</v>
      </c>
      <c r="AZ4267" t="s">
        <v>2908</v>
      </c>
      <c r="BA4267" t="s">
        <v>46468</v>
      </c>
      <c r="BB4267">
        <v>10</v>
      </c>
      <c r="BC4267">
        <v>8</v>
      </c>
      <c r="BD4267">
        <v>10</v>
      </c>
      <c r="BE4267" t="s">
        <v>90</v>
      </c>
      <c r="BG4267" t="s">
        <v>90</v>
      </c>
    </row>
    <row r="4268" spans="1:61">
      <c r="A4268" s="1">
        <v>4267</v>
      </c>
      <c r="B4268" t="s">
        <v>46469</v>
      </c>
      <c r="C4268" t="s">
        <v>46470</v>
      </c>
      <c r="D4268" t="s">
        <v>62</v>
      </c>
      <c r="E4268" t="s">
        <v>283</v>
      </c>
      <c r="F4268" s="2">
        <v>34508</v>
      </c>
      <c r="G4268" t="s">
        <v>1680</v>
      </c>
      <c r="H4268">
        <v>29</v>
      </c>
      <c r="I4268" t="s">
        <v>65</v>
      </c>
      <c r="J4268" s="2">
        <v>41395</v>
      </c>
      <c r="L4268" s="2">
        <v>41395</v>
      </c>
      <c r="M4268" t="s">
        <v>652</v>
      </c>
      <c r="N4268" t="s">
        <v>46406</v>
      </c>
      <c r="O4268" t="s">
        <v>68</v>
      </c>
      <c r="R4268" t="s">
        <v>69</v>
      </c>
      <c r="S4268" t="s">
        <v>70</v>
      </c>
      <c r="T4268" t="s">
        <v>71</v>
      </c>
      <c r="U4268" t="s">
        <v>71</v>
      </c>
      <c r="V4268" t="s">
        <v>492</v>
      </c>
      <c r="W4268" t="s">
        <v>97</v>
      </c>
      <c r="X4268" t="s">
        <v>21089</v>
      </c>
      <c r="AA4268" t="s">
        <v>76</v>
      </c>
      <c r="AB4268" t="s">
        <v>1137</v>
      </c>
      <c r="AC4268" t="s">
        <v>46407</v>
      </c>
      <c r="AD4268" t="s">
        <v>658</v>
      </c>
      <c r="AE4268" t="s">
        <v>851</v>
      </c>
      <c r="AF4268" t="s">
        <v>119</v>
      </c>
      <c r="AG4268" t="str">
        <f>VLOOKUP(AF4268,MASTER!$A$1:$B$231,2,FALSE)</f>
        <v>SMA/SMK</v>
      </c>
      <c r="AH4268" t="s">
        <v>82</v>
      </c>
      <c r="AI4268" t="s">
        <v>83</v>
      </c>
      <c r="AJ4268" t="s">
        <v>46471</v>
      </c>
      <c r="AK4268" t="s">
        <v>46469</v>
      </c>
      <c r="AL4268" t="s">
        <v>46472</v>
      </c>
      <c r="AM4268" t="s">
        <v>1142</v>
      </c>
      <c r="AO4268" t="s">
        <v>107</v>
      </c>
      <c r="AP4268" t="s">
        <v>138</v>
      </c>
      <c r="AQ4268" t="s">
        <v>46469</v>
      </c>
      <c r="AR4268" t="s">
        <v>46473</v>
      </c>
      <c r="AS4268" t="s">
        <v>46474</v>
      </c>
      <c r="AU4268" t="s">
        <v>82</v>
      </c>
      <c r="AW4268" t="s">
        <v>82</v>
      </c>
      <c r="AY4268" t="s">
        <v>82</v>
      </c>
      <c r="AZ4268" t="s">
        <v>24998</v>
      </c>
      <c r="BA4268" t="s">
        <v>46475</v>
      </c>
      <c r="BB4268">
        <v>10</v>
      </c>
      <c r="BC4268">
        <v>8</v>
      </c>
      <c r="BD4268">
        <v>10</v>
      </c>
      <c r="BE4268" t="s">
        <v>46476</v>
      </c>
      <c r="BG4268" t="s">
        <v>46477</v>
      </c>
      <c r="BH4268">
        <v>14</v>
      </c>
      <c r="BI4268">
        <v>42</v>
      </c>
    </row>
    <row r="4269" spans="1:61">
      <c r="A4269" s="1">
        <v>4268</v>
      </c>
      <c r="B4269" t="s">
        <v>26884</v>
      </c>
      <c r="C4269" t="s">
        <v>46478</v>
      </c>
      <c r="D4269" t="s">
        <v>62</v>
      </c>
      <c r="E4269" t="s">
        <v>211</v>
      </c>
      <c r="F4269" s="2">
        <v>34529</v>
      </c>
      <c r="G4269" t="s">
        <v>1680</v>
      </c>
      <c r="H4269">
        <v>28</v>
      </c>
      <c r="I4269" t="s">
        <v>65</v>
      </c>
      <c r="J4269" s="2">
        <v>41395</v>
      </c>
      <c r="L4269" s="2">
        <v>41395</v>
      </c>
      <c r="M4269" t="s">
        <v>652</v>
      </c>
      <c r="N4269" t="s">
        <v>37472</v>
      </c>
      <c r="O4269" t="s">
        <v>68</v>
      </c>
      <c r="R4269" t="s">
        <v>69</v>
      </c>
      <c r="S4269" t="s">
        <v>70</v>
      </c>
      <c r="T4269" t="s">
        <v>71</v>
      </c>
      <c r="U4269" t="s">
        <v>71</v>
      </c>
      <c r="V4269" t="s">
        <v>492</v>
      </c>
      <c r="W4269" t="s">
        <v>97</v>
      </c>
      <c r="X4269" t="s">
        <v>21089</v>
      </c>
      <c r="AA4269" t="s">
        <v>76</v>
      </c>
      <c r="AB4269" t="s">
        <v>1137</v>
      </c>
      <c r="AC4269" t="s">
        <v>33099</v>
      </c>
      <c r="AD4269" t="s">
        <v>658</v>
      </c>
      <c r="AE4269" t="s">
        <v>851</v>
      </c>
      <c r="AF4269" t="s">
        <v>119</v>
      </c>
      <c r="AG4269" t="str">
        <f>VLOOKUP(AF4269,MASTER!$A$1:$B$231,2,FALSE)</f>
        <v>SMA/SMK</v>
      </c>
      <c r="AH4269" t="s">
        <v>82</v>
      </c>
      <c r="AI4269" t="s">
        <v>83</v>
      </c>
      <c r="AJ4269" t="s">
        <v>46479</v>
      </c>
      <c r="AK4269" t="s">
        <v>26884</v>
      </c>
      <c r="AL4269" t="s">
        <v>46480</v>
      </c>
      <c r="AM4269" t="s">
        <v>1142</v>
      </c>
      <c r="AO4269" t="s">
        <v>107</v>
      </c>
      <c r="AP4269" t="s">
        <v>138</v>
      </c>
      <c r="AQ4269" t="s">
        <v>26884</v>
      </c>
      <c r="AR4269" t="s">
        <v>46481</v>
      </c>
      <c r="AS4269" t="s">
        <v>46482</v>
      </c>
      <c r="AU4269" t="s">
        <v>82</v>
      </c>
      <c r="AW4269" t="s">
        <v>82</v>
      </c>
      <c r="AY4269" t="s">
        <v>82</v>
      </c>
      <c r="AZ4269" t="s">
        <v>24998</v>
      </c>
      <c r="BA4269" t="s">
        <v>46483</v>
      </c>
      <c r="BB4269">
        <v>10</v>
      </c>
      <c r="BC4269">
        <v>8</v>
      </c>
      <c r="BD4269">
        <v>10</v>
      </c>
      <c r="BE4269" t="s">
        <v>46484</v>
      </c>
      <c r="BG4269" t="s">
        <v>46485</v>
      </c>
      <c r="BH4269">
        <v>16</v>
      </c>
      <c r="BI4269" s="3">
        <v>43.333333333333336</v>
      </c>
    </row>
    <row r="4270" spans="1:61">
      <c r="A4270" s="1">
        <v>4269</v>
      </c>
      <c r="B4270" t="s">
        <v>46486</v>
      </c>
      <c r="C4270" t="s">
        <v>46487</v>
      </c>
      <c r="D4270" t="s">
        <v>62</v>
      </c>
      <c r="E4270" t="s">
        <v>211</v>
      </c>
      <c r="F4270" s="2">
        <v>34529</v>
      </c>
      <c r="G4270" t="s">
        <v>2426</v>
      </c>
      <c r="H4270">
        <v>28</v>
      </c>
      <c r="I4270" t="s">
        <v>65</v>
      </c>
      <c r="J4270" s="2">
        <v>41395</v>
      </c>
      <c r="L4270" s="2">
        <v>41395</v>
      </c>
      <c r="M4270" t="s">
        <v>652</v>
      </c>
      <c r="N4270" t="s">
        <v>41921</v>
      </c>
      <c r="O4270" t="s">
        <v>68</v>
      </c>
      <c r="R4270" t="s">
        <v>69</v>
      </c>
      <c r="S4270" t="s">
        <v>585</v>
      </c>
      <c r="T4270" t="s">
        <v>1010</v>
      </c>
      <c r="U4270" t="s">
        <v>1010</v>
      </c>
      <c r="V4270" t="s">
        <v>1962</v>
      </c>
      <c r="W4270" t="s">
        <v>97</v>
      </c>
      <c r="X4270" t="s">
        <v>21089</v>
      </c>
      <c r="AA4270" t="s">
        <v>76</v>
      </c>
      <c r="AB4270" t="s">
        <v>1137</v>
      </c>
      <c r="AC4270" t="s">
        <v>25005</v>
      </c>
      <c r="AD4270" t="s">
        <v>658</v>
      </c>
      <c r="AE4270" t="s">
        <v>851</v>
      </c>
      <c r="AF4270" t="s">
        <v>103</v>
      </c>
      <c r="AG4270" t="str">
        <f>VLOOKUP(AF4270,MASTER!$A$1:$B$231,2,FALSE)</f>
        <v>SMA/SMK</v>
      </c>
      <c r="AH4270" t="s">
        <v>82</v>
      </c>
      <c r="AI4270" t="s">
        <v>83</v>
      </c>
      <c r="AJ4270" t="s">
        <v>46488</v>
      </c>
      <c r="AK4270" t="s">
        <v>46486</v>
      </c>
      <c r="AL4270" t="s">
        <v>46489</v>
      </c>
      <c r="AM4270" t="s">
        <v>1142</v>
      </c>
      <c r="AO4270" t="s">
        <v>107</v>
      </c>
      <c r="AP4270" t="s">
        <v>138</v>
      </c>
      <c r="AQ4270" t="s">
        <v>46486</v>
      </c>
      <c r="AR4270" t="s">
        <v>46490</v>
      </c>
      <c r="AS4270" t="s">
        <v>46491</v>
      </c>
      <c r="AU4270" t="s">
        <v>82</v>
      </c>
      <c r="AW4270" t="s">
        <v>82</v>
      </c>
      <c r="AY4270" t="s">
        <v>82</v>
      </c>
      <c r="AZ4270" t="s">
        <v>24998</v>
      </c>
      <c r="BA4270" t="s">
        <v>46492</v>
      </c>
      <c r="BB4270">
        <v>10</v>
      </c>
      <c r="BC4270">
        <v>8</v>
      </c>
      <c r="BD4270">
        <v>10</v>
      </c>
      <c r="BE4270" t="s">
        <v>46493</v>
      </c>
      <c r="BG4270" t="s">
        <v>46494</v>
      </c>
      <c r="BH4270">
        <v>15</v>
      </c>
      <c r="BI4270">
        <v>42</v>
      </c>
    </row>
    <row r="4271" spans="1:61">
      <c r="A4271" s="1">
        <v>4270</v>
      </c>
      <c r="B4271" t="s">
        <v>46495</v>
      </c>
      <c r="C4271" t="s">
        <v>46496</v>
      </c>
      <c r="D4271" t="s">
        <v>62</v>
      </c>
      <c r="E4271" t="s">
        <v>211</v>
      </c>
      <c r="F4271" s="2">
        <v>34536</v>
      </c>
      <c r="G4271" t="s">
        <v>1680</v>
      </c>
      <c r="H4271">
        <v>28</v>
      </c>
      <c r="I4271" t="s">
        <v>65</v>
      </c>
      <c r="J4271" s="2">
        <v>41395</v>
      </c>
      <c r="L4271" s="2">
        <v>41395</v>
      </c>
      <c r="M4271" t="s">
        <v>652</v>
      </c>
      <c r="N4271" t="s">
        <v>37472</v>
      </c>
      <c r="O4271" t="s">
        <v>68</v>
      </c>
      <c r="R4271" t="s">
        <v>69</v>
      </c>
      <c r="S4271" t="s">
        <v>70</v>
      </c>
      <c r="T4271" t="s">
        <v>71</v>
      </c>
      <c r="U4271" t="s">
        <v>71</v>
      </c>
      <c r="V4271" t="s">
        <v>492</v>
      </c>
      <c r="W4271" t="s">
        <v>97</v>
      </c>
      <c r="X4271" t="s">
        <v>21089</v>
      </c>
      <c r="AA4271" t="s">
        <v>76</v>
      </c>
      <c r="AB4271" t="s">
        <v>1137</v>
      </c>
      <c r="AC4271" t="s">
        <v>33099</v>
      </c>
      <c r="AD4271" t="s">
        <v>658</v>
      </c>
      <c r="AE4271" t="s">
        <v>851</v>
      </c>
      <c r="AF4271" t="s">
        <v>119</v>
      </c>
      <c r="AG4271" t="str">
        <f>VLOOKUP(AF4271,MASTER!$A$1:$B$231,2,FALSE)</f>
        <v>SMA/SMK</v>
      </c>
      <c r="AH4271" t="s">
        <v>82</v>
      </c>
      <c r="AI4271" t="s">
        <v>83</v>
      </c>
      <c r="AJ4271" t="s">
        <v>46497</v>
      </c>
      <c r="AK4271" t="s">
        <v>46495</v>
      </c>
      <c r="AL4271" t="s">
        <v>46498</v>
      </c>
      <c r="AM4271" t="s">
        <v>1142</v>
      </c>
      <c r="AO4271" t="s">
        <v>107</v>
      </c>
      <c r="AP4271" t="s">
        <v>138</v>
      </c>
      <c r="AQ4271" t="s">
        <v>46495</v>
      </c>
      <c r="AR4271" t="s">
        <v>46499</v>
      </c>
      <c r="AS4271" t="s">
        <v>46500</v>
      </c>
      <c r="AU4271" t="s">
        <v>82</v>
      </c>
      <c r="AW4271" t="s">
        <v>82</v>
      </c>
      <c r="AY4271" t="s">
        <v>82</v>
      </c>
      <c r="AZ4271" t="s">
        <v>24998</v>
      </c>
      <c r="BA4271" t="s">
        <v>46501</v>
      </c>
      <c r="BB4271">
        <v>10</v>
      </c>
      <c r="BC4271">
        <v>8</v>
      </c>
      <c r="BD4271">
        <v>10</v>
      </c>
      <c r="BE4271" t="s">
        <v>46502</v>
      </c>
      <c r="BG4271" t="s">
        <v>46503</v>
      </c>
      <c r="BH4271">
        <v>14.5</v>
      </c>
      <c r="BI4271" s="3">
        <v>41.333333333333336</v>
      </c>
    </row>
    <row r="4272" spans="1:61">
      <c r="A4272" s="1">
        <v>4271</v>
      </c>
      <c r="B4272" t="s">
        <v>46504</v>
      </c>
      <c r="C4272" t="s">
        <v>46505</v>
      </c>
      <c r="D4272" t="s">
        <v>62</v>
      </c>
      <c r="E4272" t="s">
        <v>283</v>
      </c>
      <c r="F4272" s="2">
        <v>34539</v>
      </c>
      <c r="G4272" t="s">
        <v>1696</v>
      </c>
      <c r="H4272">
        <v>28</v>
      </c>
      <c r="I4272" t="s">
        <v>65</v>
      </c>
      <c r="J4272" s="2">
        <v>41395</v>
      </c>
      <c r="L4272" s="2">
        <v>41395</v>
      </c>
      <c r="M4272" t="s">
        <v>652</v>
      </c>
      <c r="N4272" t="s">
        <v>37472</v>
      </c>
      <c r="O4272" t="s">
        <v>68</v>
      </c>
      <c r="R4272" t="s">
        <v>69</v>
      </c>
      <c r="S4272" t="s">
        <v>70</v>
      </c>
      <c r="T4272" t="s">
        <v>71</v>
      </c>
      <c r="U4272" t="s">
        <v>71</v>
      </c>
      <c r="V4272" t="s">
        <v>492</v>
      </c>
      <c r="W4272" t="s">
        <v>97</v>
      </c>
      <c r="X4272" t="s">
        <v>21089</v>
      </c>
      <c r="AA4272" t="s">
        <v>76</v>
      </c>
      <c r="AB4272" t="s">
        <v>1137</v>
      </c>
      <c r="AC4272" t="s">
        <v>33099</v>
      </c>
      <c r="AD4272" t="s">
        <v>658</v>
      </c>
      <c r="AE4272" t="s">
        <v>851</v>
      </c>
      <c r="AF4272" t="s">
        <v>103</v>
      </c>
      <c r="AG4272" t="str">
        <f>VLOOKUP(AF4272,MASTER!$A$1:$B$231,2,FALSE)</f>
        <v>SMA/SMK</v>
      </c>
      <c r="AH4272" t="s">
        <v>82</v>
      </c>
      <c r="AI4272" t="s">
        <v>83</v>
      </c>
      <c r="AJ4272" t="s">
        <v>46506</v>
      </c>
      <c r="AK4272" t="s">
        <v>46504</v>
      </c>
      <c r="AL4272" t="s">
        <v>46507</v>
      </c>
      <c r="AM4272" t="s">
        <v>1142</v>
      </c>
      <c r="AO4272" t="s">
        <v>107</v>
      </c>
      <c r="AP4272" t="s">
        <v>138</v>
      </c>
      <c r="AQ4272" t="s">
        <v>46504</v>
      </c>
      <c r="AR4272" t="s">
        <v>46508</v>
      </c>
      <c r="AS4272" t="s">
        <v>46509</v>
      </c>
      <c r="AU4272" t="s">
        <v>82</v>
      </c>
      <c r="AW4272" t="s">
        <v>82</v>
      </c>
      <c r="AY4272" t="s">
        <v>82</v>
      </c>
      <c r="AZ4272" t="s">
        <v>24998</v>
      </c>
      <c r="BA4272" t="s">
        <v>46510</v>
      </c>
      <c r="BB4272">
        <v>10</v>
      </c>
      <c r="BC4272">
        <v>8</v>
      </c>
      <c r="BD4272">
        <v>10</v>
      </c>
      <c r="BE4272" t="s">
        <v>46511</v>
      </c>
      <c r="BG4272" t="s">
        <v>46512</v>
      </c>
      <c r="BH4272">
        <v>15.5</v>
      </c>
      <c r="BI4272" s="3">
        <v>42.666666666666664</v>
      </c>
    </row>
    <row r="4273" spans="1:61">
      <c r="A4273" s="1">
        <v>4272</v>
      </c>
      <c r="B4273" t="s">
        <v>46513</v>
      </c>
      <c r="C4273" t="s">
        <v>46514</v>
      </c>
      <c r="D4273" t="s">
        <v>62</v>
      </c>
      <c r="E4273" t="s">
        <v>114</v>
      </c>
      <c r="F4273" s="2">
        <v>34590</v>
      </c>
      <c r="G4273" t="s">
        <v>1196</v>
      </c>
      <c r="H4273">
        <v>28</v>
      </c>
      <c r="I4273" t="s">
        <v>65</v>
      </c>
      <c r="J4273" s="2">
        <v>41395</v>
      </c>
      <c r="L4273" s="2">
        <v>41395</v>
      </c>
      <c r="M4273" t="s">
        <v>652</v>
      </c>
      <c r="N4273" t="s">
        <v>46406</v>
      </c>
      <c r="O4273" t="s">
        <v>68</v>
      </c>
      <c r="R4273" t="s">
        <v>69</v>
      </c>
      <c r="S4273" t="s">
        <v>70</v>
      </c>
      <c r="T4273" t="s">
        <v>71</v>
      </c>
      <c r="U4273" t="s">
        <v>71</v>
      </c>
      <c r="V4273" t="s">
        <v>492</v>
      </c>
      <c r="W4273" t="s">
        <v>97</v>
      </c>
      <c r="X4273" t="s">
        <v>21089</v>
      </c>
      <c r="AA4273" t="s">
        <v>76</v>
      </c>
      <c r="AB4273" t="s">
        <v>1137</v>
      </c>
      <c r="AC4273" t="s">
        <v>46407</v>
      </c>
      <c r="AD4273" t="s">
        <v>658</v>
      </c>
      <c r="AE4273" t="s">
        <v>851</v>
      </c>
      <c r="AF4273" t="s">
        <v>119</v>
      </c>
      <c r="AG4273" t="str">
        <f>VLOOKUP(AF4273,MASTER!$A$1:$B$231,2,FALSE)</f>
        <v>SMA/SMK</v>
      </c>
      <c r="AH4273" t="s">
        <v>82</v>
      </c>
      <c r="AI4273" t="s">
        <v>83</v>
      </c>
      <c r="AJ4273" t="s">
        <v>46515</v>
      </c>
      <c r="AK4273" t="s">
        <v>46513</v>
      </c>
      <c r="AL4273" t="s">
        <v>46516</v>
      </c>
      <c r="AM4273" t="s">
        <v>1142</v>
      </c>
      <c r="AO4273" t="s">
        <v>107</v>
      </c>
      <c r="AP4273" t="s">
        <v>138</v>
      </c>
      <c r="AQ4273" t="s">
        <v>46513</v>
      </c>
      <c r="AR4273" t="s">
        <v>46517</v>
      </c>
      <c r="AS4273" t="s">
        <v>46518</v>
      </c>
      <c r="AU4273" t="s">
        <v>82</v>
      </c>
      <c r="AW4273" t="s">
        <v>82</v>
      </c>
      <c r="AY4273" t="s">
        <v>82</v>
      </c>
      <c r="AZ4273" t="s">
        <v>24998</v>
      </c>
      <c r="BA4273" t="s">
        <v>46519</v>
      </c>
      <c r="BB4273">
        <v>10</v>
      </c>
      <c r="BC4273">
        <v>8</v>
      </c>
      <c r="BD4273">
        <v>10</v>
      </c>
      <c r="BE4273" t="s">
        <v>46520</v>
      </c>
      <c r="BG4273" t="s">
        <v>46521</v>
      </c>
      <c r="BH4273">
        <v>15</v>
      </c>
      <c r="BI4273" s="3">
        <v>42.666666666666664</v>
      </c>
    </row>
    <row r="4274" spans="1:61">
      <c r="A4274" s="1">
        <v>4273</v>
      </c>
      <c r="B4274" t="s">
        <v>46522</v>
      </c>
      <c r="C4274" t="s">
        <v>46523</v>
      </c>
      <c r="D4274" t="s">
        <v>62</v>
      </c>
      <c r="E4274" t="s">
        <v>63</v>
      </c>
      <c r="F4274" s="2">
        <v>34602</v>
      </c>
      <c r="G4274" t="s">
        <v>2160</v>
      </c>
      <c r="H4274">
        <v>28</v>
      </c>
      <c r="I4274" t="s">
        <v>65</v>
      </c>
      <c r="J4274" s="2">
        <v>41395</v>
      </c>
      <c r="L4274" s="2">
        <v>41395</v>
      </c>
      <c r="M4274" t="s">
        <v>652</v>
      </c>
      <c r="N4274" t="s">
        <v>46524</v>
      </c>
      <c r="O4274" t="s">
        <v>68</v>
      </c>
      <c r="R4274" t="s">
        <v>69</v>
      </c>
      <c r="S4274" t="s">
        <v>70</v>
      </c>
      <c r="T4274" t="s">
        <v>71</v>
      </c>
      <c r="U4274" t="s">
        <v>71</v>
      </c>
      <c r="V4274" t="s">
        <v>757</v>
      </c>
      <c r="W4274" t="s">
        <v>97</v>
      </c>
      <c r="X4274" t="s">
        <v>21089</v>
      </c>
      <c r="AA4274" t="s">
        <v>76</v>
      </c>
      <c r="AB4274" t="s">
        <v>1137</v>
      </c>
      <c r="AC4274" t="s">
        <v>46525</v>
      </c>
      <c r="AD4274" t="s">
        <v>658</v>
      </c>
      <c r="AE4274" t="s">
        <v>1092</v>
      </c>
      <c r="AF4274" t="s">
        <v>119</v>
      </c>
      <c r="AG4274" t="str">
        <f>VLOOKUP(AF4274,MASTER!$A$1:$B$231,2,FALSE)</f>
        <v>SMA/SMK</v>
      </c>
      <c r="AH4274" t="s">
        <v>82</v>
      </c>
      <c r="AI4274" t="s">
        <v>83</v>
      </c>
      <c r="AJ4274" t="s">
        <v>46526</v>
      </c>
      <c r="AK4274" t="s">
        <v>46522</v>
      </c>
      <c r="AL4274" t="s">
        <v>46527</v>
      </c>
      <c r="AM4274" t="s">
        <v>1142</v>
      </c>
      <c r="AO4274" t="s">
        <v>255</v>
      </c>
      <c r="AP4274" t="s">
        <v>138</v>
      </c>
      <c r="AQ4274" t="s">
        <v>46522</v>
      </c>
      <c r="AR4274" t="s">
        <v>46528</v>
      </c>
      <c r="AS4274" t="s">
        <v>46529</v>
      </c>
      <c r="AU4274" t="s">
        <v>82</v>
      </c>
      <c r="AW4274" t="s">
        <v>82</v>
      </c>
      <c r="AY4274" t="s">
        <v>82</v>
      </c>
      <c r="AZ4274" t="s">
        <v>1145</v>
      </c>
      <c r="BA4274" t="s">
        <v>46530</v>
      </c>
      <c r="BB4274">
        <v>10</v>
      </c>
      <c r="BC4274">
        <v>8</v>
      </c>
      <c r="BD4274">
        <v>10</v>
      </c>
      <c r="BE4274" t="s">
        <v>46531</v>
      </c>
      <c r="BG4274" t="s">
        <v>46532</v>
      </c>
      <c r="BH4274">
        <v>16.5</v>
      </c>
      <c r="BI4274" s="3">
        <v>43.333333333333336</v>
      </c>
    </row>
    <row r="4275" spans="1:61">
      <c r="A4275" s="1">
        <v>4274</v>
      </c>
      <c r="B4275" t="s">
        <v>46533</v>
      </c>
      <c r="C4275" t="s">
        <v>46534</v>
      </c>
      <c r="D4275" t="s">
        <v>62</v>
      </c>
      <c r="E4275" t="s">
        <v>63</v>
      </c>
      <c r="F4275" s="2">
        <v>34610</v>
      </c>
      <c r="G4275" t="s">
        <v>2412</v>
      </c>
      <c r="H4275">
        <v>28</v>
      </c>
      <c r="I4275" t="s">
        <v>65</v>
      </c>
      <c r="J4275" s="2">
        <v>41395</v>
      </c>
      <c r="L4275" s="2">
        <v>41395</v>
      </c>
      <c r="M4275" t="s">
        <v>652</v>
      </c>
      <c r="N4275" t="s">
        <v>41931</v>
      </c>
      <c r="O4275" t="s">
        <v>68</v>
      </c>
      <c r="R4275" t="s">
        <v>69</v>
      </c>
      <c r="S4275" t="s">
        <v>70</v>
      </c>
      <c r="T4275" t="s">
        <v>71</v>
      </c>
      <c r="U4275" t="s">
        <v>71</v>
      </c>
      <c r="V4275" t="s">
        <v>492</v>
      </c>
      <c r="W4275" t="s">
        <v>97</v>
      </c>
      <c r="X4275" t="s">
        <v>21089</v>
      </c>
      <c r="AA4275" t="s">
        <v>76</v>
      </c>
      <c r="AB4275" t="s">
        <v>1137</v>
      </c>
      <c r="AC4275" t="s">
        <v>27276</v>
      </c>
      <c r="AD4275" t="s">
        <v>658</v>
      </c>
      <c r="AE4275" t="s">
        <v>851</v>
      </c>
      <c r="AF4275" t="s">
        <v>81</v>
      </c>
      <c r="AG4275" t="str">
        <f>VLOOKUP(AF4275,MASTER!$A$1:$B$231,2,FALSE)</f>
        <v>D4/S1</v>
      </c>
      <c r="AH4275" t="s">
        <v>82</v>
      </c>
      <c r="AI4275" t="s">
        <v>241</v>
      </c>
      <c r="AJ4275" t="s">
        <v>46535</v>
      </c>
      <c r="AK4275" t="s">
        <v>46533</v>
      </c>
      <c r="AL4275" t="s">
        <v>46536</v>
      </c>
      <c r="AM4275" t="s">
        <v>1142</v>
      </c>
      <c r="AO4275" t="s">
        <v>107</v>
      </c>
      <c r="AP4275" t="s">
        <v>138</v>
      </c>
      <c r="AQ4275" t="s">
        <v>46533</v>
      </c>
      <c r="AR4275" t="s">
        <v>46537</v>
      </c>
      <c r="AS4275" t="s">
        <v>46538</v>
      </c>
      <c r="AU4275" t="s">
        <v>82</v>
      </c>
      <c r="AW4275" t="s">
        <v>82</v>
      </c>
      <c r="AY4275" t="s">
        <v>82</v>
      </c>
      <c r="AZ4275" t="s">
        <v>24998</v>
      </c>
      <c r="BA4275" t="s">
        <v>46539</v>
      </c>
      <c r="BB4275">
        <v>10</v>
      </c>
      <c r="BC4275">
        <v>8</v>
      </c>
      <c r="BD4275">
        <v>10</v>
      </c>
      <c r="BE4275" t="s">
        <v>46540</v>
      </c>
      <c r="BG4275" t="s">
        <v>46541</v>
      </c>
      <c r="BH4275">
        <v>15.5</v>
      </c>
      <c r="BI4275">
        <v>44</v>
      </c>
    </row>
    <row r="4276" spans="1:61">
      <c r="A4276" s="1">
        <v>4275</v>
      </c>
      <c r="B4276" t="s">
        <v>46542</v>
      </c>
      <c r="C4276" t="s">
        <v>46543</v>
      </c>
      <c r="D4276" t="s">
        <v>62</v>
      </c>
      <c r="E4276" t="s">
        <v>63</v>
      </c>
      <c r="F4276" s="2">
        <v>34612</v>
      </c>
      <c r="G4276" t="s">
        <v>1680</v>
      </c>
      <c r="H4276">
        <v>28</v>
      </c>
      <c r="I4276" t="s">
        <v>65</v>
      </c>
      <c r="J4276" s="2">
        <v>41395</v>
      </c>
      <c r="L4276" s="2">
        <v>41395</v>
      </c>
      <c r="M4276" t="s">
        <v>652</v>
      </c>
      <c r="N4276" t="s">
        <v>36978</v>
      </c>
      <c r="O4276" t="s">
        <v>68</v>
      </c>
      <c r="R4276" t="s">
        <v>69</v>
      </c>
      <c r="S4276" t="s">
        <v>70</v>
      </c>
      <c r="T4276" t="s">
        <v>71</v>
      </c>
      <c r="U4276" t="s">
        <v>71</v>
      </c>
      <c r="V4276" t="s">
        <v>492</v>
      </c>
      <c r="W4276" t="s">
        <v>97</v>
      </c>
      <c r="X4276" t="s">
        <v>21089</v>
      </c>
      <c r="AA4276" t="s">
        <v>76</v>
      </c>
      <c r="AB4276" t="s">
        <v>1137</v>
      </c>
      <c r="AC4276" t="s">
        <v>27432</v>
      </c>
      <c r="AD4276" t="s">
        <v>658</v>
      </c>
      <c r="AE4276" t="s">
        <v>851</v>
      </c>
      <c r="AF4276" t="s">
        <v>81</v>
      </c>
      <c r="AG4276" t="str">
        <f>VLOOKUP(AF4276,MASTER!$A$1:$B$231,2,FALSE)</f>
        <v>D4/S1</v>
      </c>
      <c r="AH4276" t="s">
        <v>82</v>
      </c>
      <c r="AI4276" t="s">
        <v>241</v>
      </c>
      <c r="AJ4276" t="s">
        <v>46544</v>
      </c>
      <c r="AK4276" t="s">
        <v>46542</v>
      </c>
      <c r="AL4276" t="s">
        <v>46545</v>
      </c>
      <c r="AM4276" t="s">
        <v>1142</v>
      </c>
      <c r="AO4276" t="s">
        <v>107</v>
      </c>
      <c r="AP4276" t="s">
        <v>138</v>
      </c>
      <c r="AQ4276" t="s">
        <v>46542</v>
      </c>
      <c r="AR4276" t="s">
        <v>46546</v>
      </c>
      <c r="AS4276" t="s">
        <v>46547</v>
      </c>
      <c r="AU4276" t="s">
        <v>82</v>
      </c>
      <c r="AW4276" t="s">
        <v>82</v>
      </c>
      <c r="AY4276" t="s">
        <v>82</v>
      </c>
      <c r="AZ4276" t="s">
        <v>24998</v>
      </c>
      <c r="BA4276" t="s">
        <v>46548</v>
      </c>
      <c r="BB4276">
        <v>10</v>
      </c>
      <c r="BC4276">
        <v>8</v>
      </c>
      <c r="BD4276">
        <v>10</v>
      </c>
      <c r="BE4276" t="s">
        <v>46549</v>
      </c>
      <c r="BG4276" t="s">
        <v>46550</v>
      </c>
      <c r="BH4276">
        <v>15</v>
      </c>
      <c r="BI4276">
        <v>42</v>
      </c>
    </row>
    <row r="4277" spans="1:61">
      <c r="A4277" s="1">
        <v>4276</v>
      </c>
      <c r="B4277" t="s">
        <v>46551</v>
      </c>
      <c r="C4277" t="s">
        <v>46552</v>
      </c>
      <c r="D4277" t="s">
        <v>62</v>
      </c>
      <c r="E4277" t="s">
        <v>283</v>
      </c>
      <c r="F4277" s="2">
        <v>34669</v>
      </c>
      <c r="G4277" t="s">
        <v>37502</v>
      </c>
      <c r="H4277">
        <v>28</v>
      </c>
      <c r="I4277" t="s">
        <v>65</v>
      </c>
      <c r="J4277" s="2">
        <v>41395</v>
      </c>
      <c r="L4277" s="2">
        <v>41395</v>
      </c>
      <c r="M4277" t="s">
        <v>652</v>
      </c>
      <c r="N4277" t="s">
        <v>46406</v>
      </c>
      <c r="O4277" t="s">
        <v>68</v>
      </c>
      <c r="R4277" t="s">
        <v>69</v>
      </c>
      <c r="S4277" t="s">
        <v>70</v>
      </c>
      <c r="T4277" t="s">
        <v>71</v>
      </c>
      <c r="U4277" t="s">
        <v>71</v>
      </c>
      <c r="V4277" t="s">
        <v>492</v>
      </c>
      <c r="W4277" t="s">
        <v>97</v>
      </c>
      <c r="X4277" t="s">
        <v>21089</v>
      </c>
      <c r="AA4277" t="s">
        <v>76</v>
      </c>
      <c r="AB4277" t="s">
        <v>1137</v>
      </c>
      <c r="AC4277" t="s">
        <v>46407</v>
      </c>
      <c r="AD4277" t="s">
        <v>658</v>
      </c>
      <c r="AE4277" t="s">
        <v>851</v>
      </c>
      <c r="AF4277" t="s">
        <v>81</v>
      </c>
      <c r="AG4277" t="str">
        <f>VLOOKUP(AF4277,MASTER!$A$1:$B$231,2,FALSE)</f>
        <v>D4/S1</v>
      </c>
      <c r="AH4277" t="s">
        <v>82</v>
      </c>
      <c r="AI4277" t="s">
        <v>241</v>
      </c>
      <c r="AJ4277" t="s">
        <v>46553</v>
      </c>
      <c r="AK4277" t="s">
        <v>46551</v>
      </c>
      <c r="AL4277" t="s">
        <v>46554</v>
      </c>
      <c r="AM4277" t="s">
        <v>1142</v>
      </c>
      <c r="AO4277" t="s">
        <v>107</v>
      </c>
      <c r="AP4277" t="s">
        <v>138</v>
      </c>
      <c r="AQ4277" t="s">
        <v>46551</v>
      </c>
      <c r="AR4277" t="s">
        <v>46555</v>
      </c>
      <c r="AS4277" t="s">
        <v>46556</v>
      </c>
      <c r="AU4277" t="s">
        <v>82</v>
      </c>
      <c r="AW4277" t="s">
        <v>82</v>
      </c>
      <c r="AY4277" t="s">
        <v>82</v>
      </c>
      <c r="AZ4277" t="s">
        <v>24998</v>
      </c>
      <c r="BA4277" t="s">
        <v>46557</v>
      </c>
      <c r="BB4277">
        <v>10</v>
      </c>
      <c r="BC4277">
        <v>8</v>
      </c>
      <c r="BD4277">
        <v>10</v>
      </c>
      <c r="BE4277" t="s">
        <v>46558</v>
      </c>
      <c r="BG4277" t="s">
        <v>46559</v>
      </c>
      <c r="BH4277">
        <v>15</v>
      </c>
      <c r="BI4277">
        <v>40</v>
      </c>
    </row>
    <row r="4278" spans="1:61">
      <c r="A4278" s="1">
        <v>4277</v>
      </c>
      <c r="B4278" t="s">
        <v>46560</v>
      </c>
      <c r="C4278" t="s">
        <v>46561</v>
      </c>
      <c r="D4278" t="s">
        <v>62</v>
      </c>
      <c r="E4278" t="s">
        <v>283</v>
      </c>
      <c r="F4278" s="2">
        <v>34643</v>
      </c>
      <c r="G4278" t="s">
        <v>46562</v>
      </c>
      <c r="H4278">
        <v>28</v>
      </c>
      <c r="I4278" t="s">
        <v>65</v>
      </c>
      <c r="J4278" s="2">
        <v>41456</v>
      </c>
      <c r="L4278" s="2">
        <v>41456</v>
      </c>
      <c r="M4278" t="s">
        <v>652</v>
      </c>
      <c r="N4278" t="s">
        <v>34098</v>
      </c>
      <c r="O4278" t="s">
        <v>68</v>
      </c>
      <c r="R4278" t="s">
        <v>69</v>
      </c>
      <c r="S4278" t="s">
        <v>70</v>
      </c>
      <c r="T4278" t="s">
        <v>71</v>
      </c>
      <c r="U4278" t="s">
        <v>71</v>
      </c>
      <c r="V4278" t="s">
        <v>492</v>
      </c>
      <c r="W4278" t="s">
        <v>97</v>
      </c>
      <c r="X4278" t="s">
        <v>21089</v>
      </c>
      <c r="AA4278" t="s">
        <v>76</v>
      </c>
      <c r="AB4278" t="s">
        <v>5605</v>
      </c>
      <c r="AC4278" t="s">
        <v>34099</v>
      </c>
      <c r="AD4278" t="s">
        <v>79</v>
      </c>
      <c r="AE4278" t="s">
        <v>851</v>
      </c>
      <c r="AF4278" t="s">
        <v>5733</v>
      </c>
      <c r="AG4278" t="str">
        <f>VLOOKUP(AF4278,MASTER!$A$1:$B$231,2,FALSE)</f>
        <v>D4/S1</v>
      </c>
      <c r="AH4278" t="s">
        <v>82</v>
      </c>
      <c r="AI4278" t="s">
        <v>241</v>
      </c>
      <c r="AJ4278" t="s">
        <v>46563</v>
      </c>
      <c r="AK4278" t="s">
        <v>46560</v>
      </c>
      <c r="AL4278" t="s">
        <v>46564</v>
      </c>
      <c r="AM4278" t="s">
        <v>5610</v>
      </c>
      <c r="AO4278" t="s">
        <v>642</v>
      </c>
      <c r="AP4278" t="s">
        <v>138</v>
      </c>
      <c r="AQ4278" t="s">
        <v>46560</v>
      </c>
      <c r="AR4278" t="s">
        <v>46565</v>
      </c>
      <c r="AS4278" t="s">
        <v>46566</v>
      </c>
      <c r="AU4278" t="s">
        <v>82</v>
      </c>
      <c r="AW4278" t="s">
        <v>82</v>
      </c>
      <c r="AY4278" t="s">
        <v>82</v>
      </c>
      <c r="AZ4278" t="s">
        <v>10980</v>
      </c>
      <c r="BA4278" t="s">
        <v>46567</v>
      </c>
      <c r="BB4278">
        <v>10</v>
      </c>
      <c r="BC4278">
        <v>8</v>
      </c>
      <c r="BD4278">
        <v>10</v>
      </c>
      <c r="BE4278" t="s">
        <v>46568</v>
      </c>
      <c r="BG4278" t="s">
        <v>46569</v>
      </c>
      <c r="BI4278" s="3">
        <v>43.333333333333336</v>
      </c>
    </row>
    <row r="4279" spans="1:61">
      <c r="A4279" s="1">
        <v>4278</v>
      </c>
      <c r="B4279" t="s">
        <v>46570</v>
      </c>
      <c r="C4279" t="s">
        <v>46571</v>
      </c>
      <c r="D4279" t="s">
        <v>62</v>
      </c>
      <c r="E4279" t="s">
        <v>211</v>
      </c>
      <c r="F4279" s="2">
        <v>34534</v>
      </c>
      <c r="G4279" t="s">
        <v>42042</v>
      </c>
      <c r="H4279">
        <v>28</v>
      </c>
      <c r="I4279" t="s">
        <v>65</v>
      </c>
      <c r="J4279" s="2">
        <v>41456</v>
      </c>
      <c r="L4279" s="2">
        <v>41456</v>
      </c>
      <c r="M4279" t="s">
        <v>652</v>
      </c>
      <c r="N4279" t="s">
        <v>30452</v>
      </c>
      <c r="O4279" t="s">
        <v>68</v>
      </c>
      <c r="R4279" t="s">
        <v>69</v>
      </c>
      <c r="S4279" t="s">
        <v>585</v>
      </c>
      <c r="T4279" t="s">
        <v>1106</v>
      </c>
      <c r="U4279" t="s">
        <v>2028</v>
      </c>
      <c r="V4279" t="s">
        <v>1107</v>
      </c>
      <c r="W4279" t="s">
        <v>97</v>
      </c>
      <c r="X4279" t="s">
        <v>21089</v>
      </c>
      <c r="AA4279" t="s">
        <v>76</v>
      </c>
      <c r="AB4279" t="s">
        <v>5605</v>
      </c>
      <c r="AC4279" t="s">
        <v>30453</v>
      </c>
      <c r="AD4279" t="s">
        <v>79</v>
      </c>
      <c r="AE4279" t="s">
        <v>821</v>
      </c>
      <c r="AF4279" t="s">
        <v>405</v>
      </c>
      <c r="AG4279" t="str">
        <f>VLOOKUP(AF4279,MASTER!$A$1:$B$231,2,FALSE)</f>
        <v>SMA/SMK</v>
      </c>
      <c r="AH4279" t="s">
        <v>82</v>
      </c>
      <c r="AI4279" t="s">
        <v>83</v>
      </c>
      <c r="AJ4279" t="s">
        <v>46572</v>
      </c>
      <c r="AK4279" t="s">
        <v>46570</v>
      </c>
      <c r="AL4279" t="s">
        <v>46573</v>
      </c>
      <c r="AM4279" t="s">
        <v>5610</v>
      </c>
      <c r="AO4279" t="s">
        <v>642</v>
      </c>
      <c r="AP4279" t="s">
        <v>138</v>
      </c>
      <c r="AQ4279" t="s">
        <v>46570</v>
      </c>
      <c r="AR4279" t="s">
        <v>46574</v>
      </c>
      <c r="AS4279" t="s">
        <v>46575</v>
      </c>
      <c r="AU4279" t="s">
        <v>82</v>
      </c>
      <c r="AW4279" t="s">
        <v>82</v>
      </c>
      <c r="AY4279" t="s">
        <v>82</v>
      </c>
      <c r="AZ4279" t="s">
        <v>5613</v>
      </c>
      <c r="BA4279" t="s">
        <v>46576</v>
      </c>
      <c r="BB4279">
        <v>10</v>
      </c>
      <c r="BC4279">
        <v>8</v>
      </c>
      <c r="BD4279">
        <v>10</v>
      </c>
      <c r="BE4279" t="s">
        <v>46577</v>
      </c>
      <c r="BG4279" t="s">
        <v>46578</v>
      </c>
      <c r="BH4279">
        <v>14</v>
      </c>
      <c r="BI4279" s="3">
        <v>38.666666666666664</v>
      </c>
    </row>
    <row r="4280" spans="1:61">
      <c r="A4280" s="1">
        <v>4279</v>
      </c>
      <c r="B4280" t="s">
        <v>46579</v>
      </c>
      <c r="C4280" t="s">
        <v>46580</v>
      </c>
      <c r="D4280" t="s">
        <v>62</v>
      </c>
      <c r="E4280" t="s">
        <v>211</v>
      </c>
      <c r="F4280" s="2">
        <v>34355</v>
      </c>
      <c r="G4280" t="s">
        <v>1990</v>
      </c>
      <c r="H4280">
        <v>29</v>
      </c>
      <c r="I4280" t="s">
        <v>65</v>
      </c>
      <c r="J4280" s="2">
        <v>41548</v>
      </c>
      <c r="L4280" s="2">
        <v>41548</v>
      </c>
      <c r="M4280" t="s">
        <v>652</v>
      </c>
      <c r="N4280" t="s">
        <v>41791</v>
      </c>
      <c r="O4280" t="s">
        <v>68</v>
      </c>
      <c r="R4280" t="s">
        <v>69</v>
      </c>
      <c r="S4280" t="s">
        <v>70</v>
      </c>
      <c r="T4280" t="s">
        <v>71</v>
      </c>
      <c r="U4280" t="s">
        <v>71</v>
      </c>
      <c r="V4280" t="s">
        <v>1066</v>
      </c>
      <c r="W4280" t="s">
        <v>97</v>
      </c>
      <c r="X4280" t="s">
        <v>21089</v>
      </c>
      <c r="AA4280" t="s">
        <v>76</v>
      </c>
      <c r="AB4280" t="s">
        <v>1137</v>
      </c>
      <c r="AC4280" t="s">
        <v>24993</v>
      </c>
      <c r="AD4280" t="s">
        <v>658</v>
      </c>
      <c r="AE4280" t="s">
        <v>851</v>
      </c>
      <c r="AF4280" t="s">
        <v>81</v>
      </c>
      <c r="AG4280" t="str">
        <f>VLOOKUP(AF4280,MASTER!$A$1:$B$231,2,FALSE)</f>
        <v>D4/S1</v>
      </c>
      <c r="AH4280" t="s">
        <v>82</v>
      </c>
      <c r="AI4280" t="s">
        <v>241</v>
      </c>
      <c r="AJ4280" t="s">
        <v>46581</v>
      </c>
      <c r="AK4280" t="s">
        <v>46579</v>
      </c>
      <c r="AL4280" t="s">
        <v>46582</v>
      </c>
      <c r="AM4280" t="s">
        <v>1142</v>
      </c>
      <c r="AO4280" t="s">
        <v>107</v>
      </c>
      <c r="AP4280" t="s">
        <v>138</v>
      </c>
      <c r="AQ4280" t="s">
        <v>46579</v>
      </c>
      <c r="AR4280" t="s">
        <v>46583</v>
      </c>
      <c r="AS4280" t="s">
        <v>46584</v>
      </c>
      <c r="AU4280" t="s">
        <v>82</v>
      </c>
      <c r="AW4280" t="s">
        <v>82</v>
      </c>
      <c r="AY4280" t="s">
        <v>82</v>
      </c>
      <c r="AZ4280" t="s">
        <v>24998</v>
      </c>
      <c r="BA4280" t="s">
        <v>46585</v>
      </c>
      <c r="BB4280">
        <v>10</v>
      </c>
      <c r="BC4280">
        <v>8</v>
      </c>
      <c r="BD4280">
        <v>10</v>
      </c>
      <c r="BE4280" t="s">
        <v>46586</v>
      </c>
      <c r="BG4280" t="s">
        <v>46587</v>
      </c>
      <c r="BH4280">
        <v>14.5</v>
      </c>
      <c r="BI4280">
        <v>42</v>
      </c>
    </row>
    <row r="4281" spans="1:61">
      <c r="A4281" s="1">
        <v>4280</v>
      </c>
      <c r="B4281" t="s">
        <v>46588</v>
      </c>
      <c r="C4281" t="s">
        <v>46589</v>
      </c>
      <c r="D4281" t="s">
        <v>62</v>
      </c>
      <c r="E4281" t="s">
        <v>211</v>
      </c>
      <c r="F4281" s="2">
        <v>34435</v>
      </c>
      <c r="G4281" t="s">
        <v>46590</v>
      </c>
      <c r="H4281">
        <v>29</v>
      </c>
      <c r="I4281" t="s">
        <v>65</v>
      </c>
      <c r="J4281" s="2">
        <v>41548</v>
      </c>
      <c r="L4281" s="2">
        <v>41548</v>
      </c>
      <c r="M4281" t="s">
        <v>652</v>
      </c>
      <c r="N4281" t="s">
        <v>46591</v>
      </c>
      <c r="O4281" t="s">
        <v>68</v>
      </c>
      <c r="R4281" t="s">
        <v>69</v>
      </c>
      <c r="S4281" t="s">
        <v>70</v>
      </c>
      <c r="T4281" t="s">
        <v>71</v>
      </c>
      <c r="U4281" t="s">
        <v>71</v>
      </c>
      <c r="V4281" t="s">
        <v>96</v>
      </c>
      <c r="W4281" t="s">
        <v>97</v>
      </c>
      <c r="X4281" t="s">
        <v>21089</v>
      </c>
      <c r="AA4281" t="s">
        <v>76</v>
      </c>
      <c r="AB4281" t="s">
        <v>656</v>
      </c>
      <c r="AC4281" t="s">
        <v>2917</v>
      </c>
      <c r="AD4281" t="s">
        <v>658</v>
      </c>
      <c r="AE4281" t="s">
        <v>1683</v>
      </c>
      <c r="AF4281" t="s">
        <v>103</v>
      </c>
      <c r="AG4281" t="str">
        <f>VLOOKUP(AF4281,MASTER!$A$1:$B$231,2,FALSE)</f>
        <v>SMA/SMK</v>
      </c>
      <c r="AH4281" t="s">
        <v>82</v>
      </c>
      <c r="AI4281" t="s">
        <v>83</v>
      </c>
      <c r="AJ4281" t="s">
        <v>46592</v>
      </c>
      <c r="AK4281" t="s">
        <v>46588</v>
      </c>
      <c r="AL4281" t="s">
        <v>46593</v>
      </c>
      <c r="AM4281" t="s">
        <v>1687</v>
      </c>
      <c r="AO4281" t="s">
        <v>107</v>
      </c>
      <c r="AP4281" t="s">
        <v>138</v>
      </c>
      <c r="AQ4281" t="s">
        <v>46588</v>
      </c>
      <c r="AR4281" t="s">
        <v>46594</v>
      </c>
      <c r="AS4281" t="s">
        <v>46595</v>
      </c>
      <c r="AU4281" t="s">
        <v>82</v>
      </c>
      <c r="AW4281" t="s">
        <v>82</v>
      </c>
      <c r="AY4281" t="s">
        <v>82</v>
      </c>
      <c r="AZ4281" t="s">
        <v>1690</v>
      </c>
      <c r="BA4281" t="s">
        <v>46596</v>
      </c>
      <c r="BB4281">
        <v>10</v>
      </c>
      <c r="BC4281">
        <v>8</v>
      </c>
      <c r="BD4281">
        <v>10</v>
      </c>
      <c r="BE4281" t="s">
        <v>46597</v>
      </c>
      <c r="BG4281" t="s">
        <v>46598</v>
      </c>
      <c r="BH4281">
        <v>16.5</v>
      </c>
      <c r="BI4281">
        <v>42</v>
      </c>
    </row>
    <row r="4282" spans="1:61">
      <c r="A4282" s="1">
        <v>4281</v>
      </c>
      <c r="B4282" t="s">
        <v>46599</v>
      </c>
      <c r="C4282" t="s">
        <v>46600</v>
      </c>
      <c r="D4282" t="s">
        <v>62</v>
      </c>
      <c r="E4282" t="s">
        <v>283</v>
      </c>
      <c r="F4282" s="2">
        <v>34512</v>
      </c>
      <c r="G4282" t="s">
        <v>2824</v>
      </c>
      <c r="H4282">
        <v>29</v>
      </c>
      <c r="I4282" t="s">
        <v>65</v>
      </c>
      <c r="J4282" s="2">
        <v>41548</v>
      </c>
      <c r="L4282" s="2">
        <v>41548</v>
      </c>
      <c r="M4282" t="s">
        <v>652</v>
      </c>
      <c r="N4282" t="s">
        <v>41931</v>
      </c>
      <c r="O4282" t="s">
        <v>68</v>
      </c>
      <c r="R4282" t="s">
        <v>69</v>
      </c>
      <c r="S4282" t="s">
        <v>70</v>
      </c>
      <c r="T4282" t="s">
        <v>71</v>
      </c>
      <c r="U4282" t="s">
        <v>71</v>
      </c>
      <c r="V4282" t="s">
        <v>492</v>
      </c>
      <c r="W4282" t="s">
        <v>97</v>
      </c>
      <c r="X4282" t="s">
        <v>21089</v>
      </c>
      <c r="AA4282" t="s">
        <v>76</v>
      </c>
      <c r="AB4282" t="s">
        <v>1137</v>
      </c>
      <c r="AC4282" t="s">
        <v>27276</v>
      </c>
      <c r="AD4282" t="s">
        <v>658</v>
      </c>
      <c r="AE4282" t="s">
        <v>851</v>
      </c>
      <c r="AF4282" t="s">
        <v>81</v>
      </c>
      <c r="AG4282" t="str">
        <f>VLOOKUP(AF4282,MASTER!$A$1:$B$231,2,FALSE)</f>
        <v>D4/S1</v>
      </c>
      <c r="AH4282" t="s">
        <v>82</v>
      </c>
      <c r="AI4282" t="s">
        <v>241</v>
      </c>
      <c r="AJ4282" t="s">
        <v>46601</v>
      </c>
      <c r="AK4282" t="s">
        <v>46599</v>
      </c>
      <c r="AL4282" t="s">
        <v>46602</v>
      </c>
      <c r="AM4282" t="s">
        <v>1142</v>
      </c>
      <c r="AO4282" t="s">
        <v>107</v>
      </c>
      <c r="AP4282" t="s">
        <v>138</v>
      </c>
      <c r="AQ4282" t="s">
        <v>46599</v>
      </c>
      <c r="AR4282" t="s">
        <v>46603</v>
      </c>
      <c r="AS4282" t="s">
        <v>46604</v>
      </c>
      <c r="AU4282" t="s">
        <v>82</v>
      </c>
      <c r="AW4282" t="s">
        <v>82</v>
      </c>
      <c r="AY4282" t="s">
        <v>82</v>
      </c>
      <c r="AZ4282" t="s">
        <v>24998</v>
      </c>
      <c r="BA4282" t="s">
        <v>46605</v>
      </c>
      <c r="BB4282">
        <v>10</v>
      </c>
      <c r="BC4282">
        <v>8</v>
      </c>
      <c r="BD4282">
        <v>10</v>
      </c>
      <c r="BE4282" t="s">
        <v>46606</v>
      </c>
      <c r="BG4282" t="s">
        <v>46607</v>
      </c>
      <c r="BH4282">
        <v>15</v>
      </c>
      <c r="BI4282" s="3">
        <v>43.333333333333336</v>
      </c>
    </row>
    <row r="4283" spans="1:61">
      <c r="A4283" s="1">
        <v>4282</v>
      </c>
      <c r="B4283" t="s">
        <v>46608</v>
      </c>
      <c r="C4283" t="s">
        <v>46609</v>
      </c>
      <c r="D4283" t="s">
        <v>62</v>
      </c>
      <c r="E4283" t="s">
        <v>211</v>
      </c>
      <c r="F4283" s="2">
        <v>34534</v>
      </c>
      <c r="G4283" t="s">
        <v>2160</v>
      </c>
      <c r="H4283">
        <v>28</v>
      </c>
      <c r="I4283" t="s">
        <v>65</v>
      </c>
      <c r="J4283" s="2">
        <v>41548</v>
      </c>
      <c r="L4283" s="2">
        <v>41548</v>
      </c>
      <c r="M4283" t="s">
        <v>652</v>
      </c>
      <c r="N4283" t="s">
        <v>33932</v>
      </c>
      <c r="O4283" t="s">
        <v>68</v>
      </c>
      <c r="R4283" t="s">
        <v>69</v>
      </c>
      <c r="S4283" t="s">
        <v>70</v>
      </c>
      <c r="T4283" t="s">
        <v>71</v>
      </c>
      <c r="U4283" t="s">
        <v>71</v>
      </c>
      <c r="V4283" t="s">
        <v>96</v>
      </c>
      <c r="W4283" t="s">
        <v>97</v>
      </c>
      <c r="X4283" t="s">
        <v>21089</v>
      </c>
      <c r="AA4283" t="s">
        <v>76</v>
      </c>
      <c r="AB4283" t="s">
        <v>656</v>
      </c>
      <c r="AC4283" t="s">
        <v>27221</v>
      </c>
      <c r="AD4283" t="s">
        <v>658</v>
      </c>
      <c r="AE4283" t="s">
        <v>8348</v>
      </c>
      <c r="AF4283" t="s">
        <v>103</v>
      </c>
      <c r="AG4283" t="str">
        <f>VLOOKUP(AF4283,MASTER!$A$1:$B$231,2,FALSE)</f>
        <v>SMA/SMK</v>
      </c>
      <c r="AH4283" t="s">
        <v>82</v>
      </c>
      <c r="AI4283" t="s">
        <v>83</v>
      </c>
      <c r="AJ4283" t="s">
        <v>46610</v>
      </c>
      <c r="AK4283" t="s">
        <v>46608</v>
      </c>
      <c r="AL4283" t="s">
        <v>46611</v>
      </c>
      <c r="AM4283" t="s">
        <v>8351</v>
      </c>
      <c r="AO4283" t="s">
        <v>107</v>
      </c>
      <c r="AP4283" t="s">
        <v>138</v>
      </c>
      <c r="AQ4283" t="s">
        <v>46608</v>
      </c>
      <c r="AR4283" t="s">
        <v>46612</v>
      </c>
      <c r="AS4283" t="s">
        <v>46613</v>
      </c>
      <c r="AU4283" t="s">
        <v>82</v>
      </c>
      <c r="AW4283" t="s">
        <v>82</v>
      </c>
      <c r="AY4283" t="s">
        <v>82</v>
      </c>
      <c r="AZ4283" t="s">
        <v>8354</v>
      </c>
      <c r="BA4283" t="s">
        <v>46614</v>
      </c>
      <c r="BB4283">
        <v>10</v>
      </c>
      <c r="BC4283">
        <v>8</v>
      </c>
      <c r="BD4283">
        <v>10</v>
      </c>
      <c r="BE4283" t="s">
        <v>46615</v>
      </c>
      <c r="BG4283" t="s">
        <v>46616</v>
      </c>
      <c r="BH4283">
        <v>15.5</v>
      </c>
      <c r="BI4283">
        <v>42</v>
      </c>
    </row>
    <row r="4284" spans="1:61">
      <c r="A4284" s="1">
        <v>4283</v>
      </c>
      <c r="B4284" t="s">
        <v>46617</v>
      </c>
      <c r="C4284" t="s">
        <v>46618</v>
      </c>
      <c r="D4284" t="s">
        <v>62</v>
      </c>
      <c r="E4284" t="s">
        <v>211</v>
      </c>
      <c r="F4284" s="2">
        <v>34638</v>
      </c>
      <c r="G4284" t="s">
        <v>1328</v>
      </c>
      <c r="H4284">
        <v>28</v>
      </c>
      <c r="I4284" t="s">
        <v>65</v>
      </c>
      <c r="J4284" s="2">
        <v>41548</v>
      </c>
      <c r="L4284" s="2">
        <v>41548</v>
      </c>
      <c r="M4284" t="s">
        <v>652</v>
      </c>
      <c r="N4284" t="s">
        <v>41931</v>
      </c>
      <c r="O4284" t="s">
        <v>68</v>
      </c>
      <c r="R4284" t="s">
        <v>69</v>
      </c>
      <c r="S4284" t="s">
        <v>70</v>
      </c>
      <c r="T4284" t="s">
        <v>71</v>
      </c>
      <c r="U4284" t="s">
        <v>71</v>
      </c>
      <c r="V4284" t="s">
        <v>492</v>
      </c>
      <c r="W4284" t="s">
        <v>97</v>
      </c>
      <c r="X4284" t="s">
        <v>21089</v>
      </c>
      <c r="AA4284" t="s">
        <v>76</v>
      </c>
      <c r="AB4284" t="s">
        <v>1137</v>
      </c>
      <c r="AC4284" t="s">
        <v>27276</v>
      </c>
      <c r="AD4284" t="s">
        <v>658</v>
      </c>
      <c r="AE4284" t="s">
        <v>851</v>
      </c>
      <c r="AF4284" t="s">
        <v>103</v>
      </c>
      <c r="AG4284" t="str">
        <f>VLOOKUP(AF4284,MASTER!$A$1:$B$231,2,FALSE)</f>
        <v>SMA/SMK</v>
      </c>
      <c r="AH4284" t="s">
        <v>82</v>
      </c>
      <c r="AI4284" t="s">
        <v>83</v>
      </c>
      <c r="AJ4284" t="s">
        <v>46619</v>
      </c>
      <c r="AK4284" t="s">
        <v>46617</v>
      </c>
      <c r="AL4284" t="s">
        <v>46620</v>
      </c>
      <c r="AM4284" t="s">
        <v>1142</v>
      </c>
      <c r="AO4284" t="s">
        <v>107</v>
      </c>
      <c r="AP4284" t="s">
        <v>138</v>
      </c>
      <c r="AQ4284" t="s">
        <v>46617</v>
      </c>
      <c r="AR4284" t="s">
        <v>46621</v>
      </c>
      <c r="AS4284" t="s">
        <v>46622</v>
      </c>
      <c r="AU4284" t="s">
        <v>82</v>
      </c>
      <c r="AW4284" t="s">
        <v>82</v>
      </c>
      <c r="AY4284" t="s">
        <v>82</v>
      </c>
      <c r="AZ4284" t="s">
        <v>24998</v>
      </c>
      <c r="BA4284" t="s">
        <v>46623</v>
      </c>
      <c r="BB4284">
        <v>10</v>
      </c>
      <c r="BC4284">
        <v>8</v>
      </c>
      <c r="BD4284">
        <v>10</v>
      </c>
      <c r="BE4284" t="s">
        <v>46624</v>
      </c>
      <c r="BG4284" t="s">
        <v>46625</v>
      </c>
      <c r="BH4284">
        <v>14.5</v>
      </c>
      <c r="BI4284" s="3">
        <v>41.333333333333336</v>
      </c>
    </row>
    <row r="4285" spans="1:61">
      <c r="A4285" s="1">
        <v>4284</v>
      </c>
      <c r="B4285" t="s">
        <v>46626</v>
      </c>
      <c r="C4285" t="s">
        <v>46627</v>
      </c>
      <c r="D4285" t="s">
        <v>62</v>
      </c>
      <c r="E4285" t="s">
        <v>283</v>
      </c>
      <c r="F4285" s="2">
        <v>34640</v>
      </c>
      <c r="G4285" t="s">
        <v>1990</v>
      </c>
      <c r="H4285">
        <v>28</v>
      </c>
      <c r="I4285" t="s">
        <v>65</v>
      </c>
      <c r="J4285" s="2">
        <v>41548</v>
      </c>
      <c r="L4285" s="2">
        <v>41548</v>
      </c>
      <c r="M4285" t="s">
        <v>652</v>
      </c>
      <c r="N4285" t="s">
        <v>46406</v>
      </c>
      <c r="O4285" t="s">
        <v>68</v>
      </c>
      <c r="R4285" t="s">
        <v>69</v>
      </c>
      <c r="S4285" t="s">
        <v>70</v>
      </c>
      <c r="T4285" t="s">
        <v>71</v>
      </c>
      <c r="U4285" t="s">
        <v>71</v>
      </c>
      <c r="V4285" t="s">
        <v>492</v>
      </c>
      <c r="W4285" t="s">
        <v>97</v>
      </c>
      <c r="X4285" t="s">
        <v>21089</v>
      </c>
      <c r="AA4285" t="s">
        <v>76</v>
      </c>
      <c r="AB4285" t="s">
        <v>1137</v>
      </c>
      <c r="AC4285" t="s">
        <v>46407</v>
      </c>
      <c r="AD4285" t="s">
        <v>658</v>
      </c>
      <c r="AE4285" t="s">
        <v>851</v>
      </c>
      <c r="AF4285" t="s">
        <v>81</v>
      </c>
      <c r="AG4285" t="str">
        <f>VLOOKUP(AF4285,MASTER!$A$1:$B$231,2,FALSE)</f>
        <v>D4/S1</v>
      </c>
      <c r="AH4285" t="s">
        <v>82</v>
      </c>
      <c r="AI4285" t="s">
        <v>241</v>
      </c>
      <c r="AJ4285" t="s">
        <v>46628</v>
      </c>
      <c r="AK4285" t="s">
        <v>46626</v>
      </c>
      <c r="AL4285" t="s">
        <v>46629</v>
      </c>
      <c r="AM4285" t="s">
        <v>1142</v>
      </c>
      <c r="AO4285" t="s">
        <v>255</v>
      </c>
      <c r="AP4285" t="s">
        <v>138</v>
      </c>
      <c r="AQ4285" t="s">
        <v>46626</v>
      </c>
      <c r="AR4285" t="s">
        <v>46630</v>
      </c>
      <c r="AS4285" t="s">
        <v>46631</v>
      </c>
      <c r="AU4285" t="s">
        <v>82</v>
      </c>
      <c r="AW4285" t="s">
        <v>82</v>
      </c>
      <c r="AY4285" t="s">
        <v>82</v>
      </c>
      <c r="AZ4285" t="s">
        <v>24998</v>
      </c>
      <c r="BA4285" t="s">
        <v>46632</v>
      </c>
      <c r="BB4285">
        <v>10</v>
      </c>
      <c r="BC4285">
        <v>8</v>
      </c>
      <c r="BD4285">
        <v>10</v>
      </c>
      <c r="BE4285" t="s">
        <v>46633</v>
      </c>
      <c r="BG4285" t="s">
        <v>46634</v>
      </c>
      <c r="BH4285">
        <v>14.5</v>
      </c>
      <c r="BI4285" s="3">
        <v>41.333333333333336</v>
      </c>
    </row>
    <row r="4286" spans="1:61">
      <c r="A4286" s="1">
        <v>4285</v>
      </c>
      <c r="B4286" t="s">
        <v>46635</v>
      </c>
      <c r="C4286" t="s">
        <v>46636</v>
      </c>
      <c r="D4286" t="s">
        <v>62</v>
      </c>
      <c r="E4286" t="s">
        <v>63</v>
      </c>
      <c r="F4286" s="2">
        <v>34693</v>
      </c>
      <c r="G4286" t="s">
        <v>46637</v>
      </c>
      <c r="H4286">
        <v>28</v>
      </c>
      <c r="I4286" t="s">
        <v>65</v>
      </c>
      <c r="J4286" s="2">
        <v>41548</v>
      </c>
      <c r="L4286" s="2">
        <v>41548</v>
      </c>
      <c r="M4286" t="s">
        <v>652</v>
      </c>
      <c r="N4286" t="s">
        <v>30505</v>
      </c>
      <c r="O4286" t="s">
        <v>68</v>
      </c>
      <c r="R4286" t="s">
        <v>69</v>
      </c>
      <c r="S4286" t="s">
        <v>70</v>
      </c>
      <c r="T4286" t="s">
        <v>71</v>
      </c>
      <c r="U4286" t="s">
        <v>71</v>
      </c>
      <c r="V4286" t="s">
        <v>14401</v>
      </c>
      <c r="W4286" t="s">
        <v>97</v>
      </c>
      <c r="X4286" t="s">
        <v>21089</v>
      </c>
      <c r="AA4286" t="s">
        <v>76</v>
      </c>
      <c r="AB4286" t="s">
        <v>1137</v>
      </c>
      <c r="AC4286" t="s">
        <v>30506</v>
      </c>
      <c r="AD4286" t="s">
        <v>658</v>
      </c>
      <c r="AE4286" t="s">
        <v>1166</v>
      </c>
      <c r="AF4286" t="s">
        <v>103</v>
      </c>
      <c r="AG4286" t="str">
        <f>VLOOKUP(AF4286,MASTER!$A$1:$B$231,2,FALSE)</f>
        <v>SMA/SMK</v>
      </c>
      <c r="AH4286" t="s">
        <v>82</v>
      </c>
      <c r="AI4286" t="s">
        <v>83</v>
      </c>
      <c r="AJ4286" t="s">
        <v>46638</v>
      </c>
      <c r="AK4286" t="s">
        <v>46635</v>
      </c>
      <c r="AL4286" t="s">
        <v>46639</v>
      </c>
      <c r="AM4286" t="s">
        <v>1142</v>
      </c>
      <c r="AO4286" t="s">
        <v>255</v>
      </c>
      <c r="AP4286" t="s">
        <v>138</v>
      </c>
      <c r="AQ4286" t="s">
        <v>46635</v>
      </c>
      <c r="AR4286" t="s">
        <v>46640</v>
      </c>
      <c r="AS4286" t="s">
        <v>46641</v>
      </c>
      <c r="AU4286" t="s">
        <v>82</v>
      </c>
      <c r="AW4286" t="s">
        <v>82</v>
      </c>
      <c r="AY4286" t="s">
        <v>82</v>
      </c>
      <c r="AZ4286" t="s">
        <v>1172</v>
      </c>
      <c r="BA4286" t="s">
        <v>46642</v>
      </c>
      <c r="BB4286">
        <v>10</v>
      </c>
      <c r="BC4286">
        <v>8</v>
      </c>
      <c r="BD4286">
        <v>10</v>
      </c>
      <c r="BE4286" t="s">
        <v>46643</v>
      </c>
      <c r="BG4286" t="s">
        <v>46644</v>
      </c>
      <c r="BH4286">
        <v>15.5</v>
      </c>
      <c r="BI4286">
        <v>42</v>
      </c>
    </row>
    <row r="4287" spans="1:61">
      <c r="A4287" s="1">
        <v>4286</v>
      </c>
      <c r="B4287" t="s">
        <v>46645</v>
      </c>
      <c r="C4287" t="s">
        <v>46646</v>
      </c>
      <c r="D4287" t="s">
        <v>62</v>
      </c>
      <c r="E4287" t="s">
        <v>63</v>
      </c>
      <c r="F4287" s="2">
        <v>34531</v>
      </c>
      <c r="G4287" t="s">
        <v>94</v>
      </c>
      <c r="H4287">
        <v>28</v>
      </c>
      <c r="I4287" t="s">
        <v>65</v>
      </c>
      <c r="J4287" s="2">
        <v>41306</v>
      </c>
      <c r="L4287" s="2">
        <v>41306</v>
      </c>
      <c r="M4287" t="s">
        <v>616</v>
      </c>
      <c r="N4287" t="s">
        <v>42602</v>
      </c>
      <c r="O4287" t="s">
        <v>68</v>
      </c>
      <c r="R4287" t="s">
        <v>69</v>
      </c>
      <c r="S4287" t="s">
        <v>70</v>
      </c>
      <c r="T4287" t="s">
        <v>71</v>
      </c>
      <c r="U4287" t="s">
        <v>71</v>
      </c>
      <c r="V4287" t="s">
        <v>492</v>
      </c>
      <c r="W4287" t="s">
        <v>97</v>
      </c>
      <c r="X4287" t="s">
        <v>158</v>
      </c>
      <c r="Z4287" t="s">
        <v>21649</v>
      </c>
      <c r="AA4287" t="s">
        <v>76</v>
      </c>
      <c r="AB4287" t="s">
        <v>742</v>
      </c>
      <c r="AC4287" t="s">
        <v>23167</v>
      </c>
      <c r="AD4287" t="s">
        <v>658</v>
      </c>
      <c r="AE4287" t="s">
        <v>1643</v>
      </c>
      <c r="AF4287" t="s">
        <v>4691</v>
      </c>
      <c r="AG4287" t="str">
        <f>VLOOKUP(AF4287,MASTER!$A$1:$B$231,2,FALSE)</f>
        <v>SMA/SMK</v>
      </c>
      <c r="AH4287" t="s">
        <v>82</v>
      </c>
      <c r="AI4287" t="s">
        <v>83</v>
      </c>
      <c r="AJ4287" t="s">
        <v>46647</v>
      </c>
      <c r="AL4287" t="s">
        <v>46648</v>
      </c>
      <c r="AM4287" t="s">
        <v>164</v>
      </c>
      <c r="AN4287" t="s">
        <v>165</v>
      </c>
      <c r="AO4287" t="s">
        <v>107</v>
      </c>
      <c r="AP4287" t="s">
        <v>2791</v>
      </c>
      <c r="AQ4287" t="s">
        <v>46649</v>
      </c>
      <c r="AR4287" t="s">
        <v>46650</v>
      </c>
      <c r="AS4287" t="s">
        <v>46651</v>
      </c>
      <c r="AU4287" t="s">
        <v>82</v>
      </c>
      <c r="AW4287" t="s">
        <v>82</v>
      </c>
      <c r="AY4287" t="s">
        <v>82</v>
      </c>
      <c r="AZ4287" t="s">
        <v>23172</v>
      </c>
      <c r="BA4287" t="s">
        <v>46652</v>
      </c>
      <c r="BB4287">
        <v>10</v>
      </c>
      <c r="BC4287">
        <v>8</v>
      </c>
      <c r="BD4287">
        <v>10</v>
      </c>
      <c r="BE4287" t="s">
        <v>46653</v>
      </c>
      <c r="BF4287" t="s">
        <v>46654</v>
      </c>
      <c r="BG4287" t="s">
        <v>46655</v>
      </c>
      <c r="BH4287">
        <v>16.5</v>
      </c>
      <c r="BI4287" s="3">
        <v>42.666666666666664</v>
      </c>
    </row>
    <row r="4288" spans="1:61">
      <c r="A4288" s="1">
        <v>4287</v>
      </c>
      <c r="B4288" t="s">
        <v>46656</v>
      </c>
      <c r="C4288" t="s">
        <v>46657</v>
      </c>
      <c r="D4288" t="s">
        <v>62</v>
      </c>
      <c r="E4288" t="s">
        <v>63</v>
      </c>
      <c r="F4288" s="2">
        <v>34393</v>
      </c>
      <c r="G4288" t="s">
        <v>8255</v>
      </c>
      <c r="H4288">
        <v>29</v>
      </c>
      <c r="I4288" t="s">
        <v>65</v>
      </c>
      <c r="J4288" s="2">
        <v>41883</v>
      </c>
      <c r="L4288" s="2">
        <v>41883</v>
      </c>
      <c r="M4288" t="s">
        <v>652</v>
      </c>
      <c r="N4288" t="s">
        <v>46178</v>
      </c>
      <c r="O4288" t="s">
        <v>68</v>
      </c>
      <c r="R4288" t="s">
        <v>69</v>
      </c>
      <c r="S4288" t="s">
        <v>70</v>
      </c>
      <c r="T4288" t="s">
        <v>71</v>
      </c>
      <c r="U4288" t="s">
        <v>71</v>
      </c>
      <c r="V4288" t="s">
        <v>96</v>
      </c>
      <c r="W4288" t="s">
        <v>97</v>
      </c>
      <c r="X4288" t="s">
        <v>214</v>
      </c>
      <c r="AA4288" t="s">
        <v>76</v>
      </c>
      <c r="AB4288" t="s">
        <v>1472</v>
      </c>
      <c r="AC4288" t="s">
        <v>46179</v>
      </c>
      <c r="AD4288" t="s">
        <v>658</v>
      </c>
      <c r="AE4288" t="s">
        <v>1724</v>
      </c>
      <c r="AF4288" t="s">
        <v>204</v>
      </c>
      <c r="AG4288" t="str">
        <f>VLOOKUP(AF4288,MASTER!$A$1:$B$231,2,FALSE)</f>
        <v>D4/S1</v>
      </c>
      <c r="AH4288" t="s">
        <v>82</v>
      </c>
      <c r="AI4288" t="s">
        <v>241</v>
      </c>
      <c r="AJ4288" t="s">
        <v>46658</v>
      </c>
      <c r="AK4288" t="s">
        <v>46656</v>
      </c>
      <c r="AL4288" t="s">
        <v>46659</v>
      </c>
      <c r="AM4288" t="s">
        <v>1728</v>
      </c>
      <c r="AO4288" t="s">
        <v>642</v>
      </c>
      <c r="AP4288" t="s">
        <v>138</v>
      </c>
      <c r="AQ4288" t="s">
        <v>46656</v>
      </c>
      <c r="AR4288" t="s">
        <v>46660</v>
      </c>
      <c r="AS4288" t="s">
        <v>46661</v>
      </c>
      <c r="AU4288" t="s">
        <v>82</v>
      </c>
      <c r="AW4288" t="s">
        <v>82</v>
      </c>
      <c r="AY4288" t="s">
        <v>82</v>
      </c>
      <c r="AZ4288" t="s">
        <v>1731</v>
      </c>
      <c r="BA4288" t="s">
        <v>46662</v>
      </c>
      <c r="BB4288">
        <v>9</v>
      </c>
      <c r="BC4288">
        <v>8</v>
      </c>
      <c r="BD4288">
        <v>10</v>
      </c>
      <c r="BE4288" t="s">
        <v>46663</v>
      </c>
      <c r="BG4288" t="s">
        <v>46664</v>
      </c>
      <c r="BH4288">
        <v>15</v>
      </c>
      <c r="BI4288">
        <v>42</v>
      </c>
    </row>
    <row r="4289" spans="1:61">
      <c r="A4289" s="1">
        <v>4288</v>
      </c>
      <c r="B4289" t="s">
        <v>46665</v>
      </c>
      <c r="C4289" t="s">
        <v>46666</v>
      </c>
      <c r="D4289" t="s">
        <v>62</v>
      </c>
      <c r="E4289" t="s">
        <v>283</v>
      </c>
      <c r="F4289" s="2">
        <v>34397</v>
      </c>
      <c r="G4289" t="s">
        <v>8255</v>
      </c>
      <c r="H4289">
        <v>29</v>
      </c>
      <c r="I4289" t="s">
        <v>65</v>
      </c>
      <c r="J4289" s="2">
        <v>41883</v>
      </c>
      <c r="L4289" s="2">
        <v>41883</v>
      </c>
      <c r="M4289" t="s">
        <v>652</v>
      </c>
      <c r="N4289" t="s">
        <v>34088</v>
      </c>
      <c r="O4289" t="s">
        <v>68</v>
      </c>
      <c r="R4289" t="s">
        <v>69</v>
      </c>
      <c r="S4289" t="s">
        <v>70</v>
      </c>
      <c r="T4289" t="s">
        <v>71</v>
      </c>
      <c r="U4289" t="s">
        <v>71</v>
      </c>
      <c r="V4289" t="s">
        <v>96</v>
      </c>
      <c r="W4289" t="s">
        <v>97</v>
      </c>
      <c r="X4289" t="s">
        <v>214</v>
      </c>
      <c r="AA4289" t="s">
        <v>76</v>
      </c>
      <c r="AB4289" t="s">
        <v>1472</v>
      </c>
      <c r="AC4289" t="s">
        <v>16251</v>
      </c>
      <c r="AD4289" t="s">
        <v>658</v>
      </c>
      <c r="AE4289" t="s">
        <v>16222</v>
      </c>
      <c r="AF4289" t="s">
        <v>405</v>
      </c>
      <c r="AG4289" t="str">
        <f>VLOOKUP(AF4289,MASTER!$A$1:$B$231,2,FALSE)</f>
        <v>SMA/SMK</v>
      </c>
      <c r="AH4289" t="s">
        <v>82</v>
      </c>
      <c r="AI4289" t="s">
        <v>83</v>
      </c>
      <c r="AJ4289" t="s">
        <v>46667</v>
      </c>
      <c r="AK4289" t="s">
        <v>46665</v>
      </c>
      <c r="AL4289" t="s">
        <v>46668</v>
      </c>
      <c r="AM4289" t="s">
        <v>16225</v>
      </c>
      <c r="AO4289" t="s">
        <v>122</v>
      </c>
      <c r="AP4289" t="s">
        <v>138</v>
      </c>
      <c r="AQ4289" t="s">
        <v>46665</v>
      </c>
      <c r="AR4289" t="s">
        <v>46669</v>
      </c>
      <c r="AS4289" t="s">
        <v>46670</v>
      </c>
      <c r="AU4289" t="s">
        <v>82</v>
      </c>
      <c r="AW4289" t="s">
        <v>82</v>
      </c>
      <c r="AY4289" t="s">
        <v>82</v>
      </c>
      <c r="AZ4289" t="s">
        <v>16228</v>
      </c>
      <c r="BA4289" t="s">
        <v>46671</v>
      </c>
      <c r="BB4289">
        <v>9</v>
      </c>
      <c r="BC4289">
        <v>8</v>
      </c>
      <c r="BD4289">
        <v>10</v>
      </c>
      <c r="BE4289" t="s">
        <v>46672</v>
      </c>
      <c r="BG4289" t="s">
        <v>46673</v>
      </c>
      <c r="BI4289" s="3">
        <v>43.333333333333336</v>
      </c>
    </row>
    <row r="4290" spans="1:61">
      <c r="A4290" s="1">
        <v>4289</v>
      </c>
      <c r="B4290" t="s">
        <v>46674</v>
      </c>
      <c r="C4290" t="s">
        <v>46675</v>
      </c>
      <c r="D4290" t="s">
        <v>62</v>
      </c>
      <c r="E4290" t="s">
        <v>211</v>
      </c>
      <c r="F4290" s="2">
        <v>34441</v>
      </c>
      <c r="G4290" t="s">
        <v>1104</v>
      </c>
      <c r="H4290">
        <v>29</v>
      </c>
      <c r="I4290" t="s">
        <v>65</v>
      </c>
      <c r="J4290" s="2">
        <v>41821</v>
      </c>
      <c r="L4290" s="2">
        <v>41821</v>
      </c>
      <c r="M4290" t="s">
        <v>652</v>
      </c>
      <c r="N4290" t="s">
        <v>30593</v>
      </c>
      <c r="O4290" t="s">
        <v>68</v>
      </c>
      <c r="R4290" t="s">
        <v>69</v>
      </c>
      <c r="S4290" t="s">
        <v>70</v>
      </c>
      <c r="T4290" t="s">
        <v>71</v>
      </c>
      <c r="U4290" t="s">
        <v>71</v>
      </c>
      <c r="V4290" t="s">
        <v>492</v>
      </c>
      <c r="W4290" t="s">
        <v>97</v>
      </c>
      <c r="X4290" t="s">
        <v>214</v>
      </c>
      <c r="AA4290" t="s">
        <v>76</v>
      </c>
      <c r="AB4290" t="s">
        <v>2762</v>
      </c>
      <c r="AC4290" t="s">
        <v>9103</v>
      </c>
      <c r="AD4290" t="s">
        <v>79</v>
      </c>
      <c r="AE4290" t="s">
        <v>851</v>
      </c>
      <c r="AF4290" t="s">
        <v>9714</v>
      </c>
      <c r="AG4290" t="str">
        <f>VLOOKUP(AF4290,MASTER!$A$1:$B$231,2,FALSE)</f>
        <v>D4/S1</v>
      </c>
      <c r="AH4290" t="s">
        <v>82</v>
      </c>
      <c r="AI4290" t="s">
        <v>83</v>
      </c>
      <c r="AJ4290" t="s">
        <v>46676</v>
      </c>
      <c r="AK4290" t="s">
        <v>46674</v>
      </c>
      <c r="AL4290" t="s">
        <v>46677</v>
      </c>
      <c r="AM4290" t="s">
        <v>2767</v>
      </c>
      <c r="AO4290" t="s">
        <v>107</v>
      </c>
      <c r="AP4290" t="s">
        <v>138</v>
      </c>
      <c r="AQ4290" t="s">
        <v>46674</v>
      </c>
      <c r="AR4290" t="s">
        <v>46678</v>
      </c>
      <c r="AS4290" t="s">
        <v>46679</v>
      </c>
      <c r="AU4290" t="s">
        <v>82</v>
      </c>
      <c r="AW4290" t="s">
        <v>82</v>
      </c>
      <c r="AY4290" t="s">
        <v>82</v>
      </c>
      <c r="AZ4290" t="s">
        <v>7317</v>
      </c>
      <c r="BA4290" t="s">
        <v>46680</v>
      </c>
      <c r="BB4290">
        <v>9</v>
      </c>
      <c r="BC4290">
        <v>8</v>
      </c>
      <c r="BD4290">
        <v>10</v>
      </c>
      <c r="BE4290" t="s">
        <v>46681</v>
      </c>
      <c r="BG4290" t="s">
        <v>46682</v>
      </c>
      <c r="BH4290">
        <v>15.5</v>
      </c>
      <c r="BI4290" s="3">
        <v>43.333333333333336</v>
      </c>
    </row>
    <row r="4291" spans="1:61">
      <c r="A4291" s="1">
        <v>4290</v>
      </c>
      <c r="B4291" t="s">
        <v>46683</v>
      </c>
      <c r="C4291" t="s">
        <v>46684</v>
      </c>
      <c r="D4291" t="s">
        <v>62</v>
      </c>
      <c r="E4291" t="s">
        <v>283</v>
      </c>
      <c r="F4291" s="2">
        <v>34453</v>
      </c>
      <c r="G4291" t="s">
        <v>862</v>
      </c>
      <c r="H4291">
        <v>29</v>
      </c>
      <c r="I4291" t="s">
        <v>65</v>
      </c>
      <c r="J4291" s="2">
        <v>41883</v>
      </c>
      <c r="L4291" s="2">
        <v>41883</v>
      </c>
      <c r="M4291" t="s">
        <v>652</v>
      </c>
      <c r="N4291" t="s">
        <v>46685</v>
      </c>
      <c r="O4291" t="s">
        <v>68</v>
      </c>
      <c r="R4291" t="s">
        <v>69</v>
      </c>
      <c r="S4291" t="s">
        <v>70</v>
      </c>
      <c r="T4291" t="s">
        <v>71</v>
      </c>
      <c r="U4291" t="s">
        <v>71</v>
      </c>
      <c r="V4291" t="s">
        <v>96</v>
      </c>
      <c r="W4291" t="s">
        <v>97</v>
      </c>
      <c r="X4291" t="s">
        <v>214</v>
      </c>
      <c r="AA4291" t="s">
        <v>76</v>
      </c>
      <c r="AB4291" t="s">
        <v>1137</v>
      </c>
      <c r="AC4291" t="s">
        <v>33381</v>
      </c>
      <c r="AD4291" t="s">
        <v>658</v>
      </c>
      <c r="AE4291" t="s">
        <v>1166</v>
      </c>
      <c r="AF4291" t="s">
        <v>2901</v>
      </c>
      <c r="AG4291" t="str">
        <f>VLOOKUP(AF4291,MASTER!$A$1:$B$231,2,FALSE)</f>
        <v>SMA/SMK</v>
      </c>
      <c r="AH4291" t="s">
        <v>82</v>
      </c>
      <c r="AI4291" t="s">
        <v>83</v>
      </c>
      <c r="AJ4291" t="s">
        <v>46686</v>
      </c>
      <c r="AK4291" t="s">
        <v>46683</v>
      </c>
      <c r="AL4291" t="s">
        <v>46687</v>
      </c>
      <c r="AM4291" t="s">
        <v>1142</v>
      </c>
      <c r="AO4291" t="s">
        <v>255</v>
      </c>
      <c r="AP4291" t="s">
        <v>138</v>
      </c>
      <c r="AQ4291" t="s">
        <v>46683</v>
      </c>
      <c r="AR4291" t="s">
        <v>46688</v>
      </c>
      <c r="AS4291" t="s">
        <v>46689</v>
      </c>
      <c r="AU4291" t="s">
        <v>82</v>
      </c>
      <c r="AW4291" t="s">
        <v>82</v>
      </c>
      <c r="AY4291" t="s">
        <v>82</v>
      </c>
      <c r="AZ4291" t="s">
        <v>1172</v>
      </c>
      <c r="BA4291" t="s">
        <v>46690</v>
      </c>
      <c r="BB4291">
        <v>9</v>
      </c>
      <c r="BC4291">
        <v>8</v>
      </c>
      <c r="BD4291">
        <v>10</v>
      </c>
      <c r="BE4291" t="s">
        <v>46691</v>
      </c>
      <c r="BG4291" t="s">
        <v>46692</v>
      </c>
      <c r="BH4291">
        <v>14.5</v>
      </c>
      <c r="BI4291" s="3">
        <v>41.333333333333336</v>
      </c>
    </row>
    <row r="4292" spans="1:61">
      <c r="A4292" s="1">
        <v>4291</v>
      </c>
      <c r="B4292" t="s">
        <v>46693</v>
      </c>
      <c r="C4292" t="s">
        <v>46694</v>
      </c>
      <c r="D4292" t="s">
        <v>62</v>
      </c>
      <c r="E4292" t="s">
        <v>283</v>
      </c>
      <c r="F4292" s="2">
        <v>34478</v>
      </c>
      <c r="G4292" t="s">
        <v>115</v>
      </c>
      <c r="H4292">
        <v>29</v>
      </c>
      <c r="I4292" t="s">
        <v>65</v>
      </c>
      <c r="J4292" s="2">
        <v>41883</v>
      </c>
      <c r="L4292" s="2">
        <v>41883</v>
      </c>
      <c r="M4292" t="s">
        <v>652</v>
      </c>
      <c r="N4292" t="s">
        <v>37472</v>
      </c>
      <c r="O4292" t="s">
        <v>68</v>
      </c>
      <c r="R4292" t="s">
        <v>69</v>
      </c>
      <c r="S4292" t="s">
        <v>70</v>
      </c>
      <c r="T4292" t="s">
        <v>71</v>
      </c>
      <c r="U4292" t="s">
        <v>71</v>
      </c>
      <c r="V4292" t="s">
        <v>492</v>
      </c>
      <c r="W4292" t="s">
        <v>97</v>
      </c>
      <c r="X4292" t="s">
        <v>214</v>
      </c>
      <c r="AA4292" t="s">
        <v>76</v>
      </c>
      <c r="AB4292" t="s">
        <v>1137</v>
      </c>
      <c r="AC4292" t="s">
        <v>33099</v>
      </c>
      <c r="AD4292" t="s">
        <v>658</v>
      </c>
      <c r="AE4292" t="s">
        <v>851</v>
      </c>
      <c r="AF4292" t="s">
        <v>103</v>
      </c>
      <c r="AG4292" t="str">
        <f>VLOOKUP(AF4292,MASTER!$A$1:$B$231,2,FALSE)</f>
        <v>SMA/SMK</v>
      </c>
      <c r="AH4292" t="s">
        <v>82</v>
      </c>
      <c r="AI4292" t="s">
        <v>83</v>
      </c>
      <c r="AJ4292" t="s">
        <v>46695</v>
      </c>
      <c r="AK4292" t="s">
        <v>46693</v>
      </c>
      <c r="AL4292" t="s">
        <v>46696</v>
      </c>
      <c r="AM4292" t="s">
        <v>1142</v>
      </c>
      <c r="AO4292" t="s">
        <v>122</v>
      </c>
      <c r="AP4292" t="s">
        <v>138</v>
      </c>
      <c r="AQ4292" t="s">
        <v>46693</v>
      </c>
      <c r="AR4292" t="s">
        <v>46697</v>
      </c>
      <c r="AS4292" t="s">
        <v>46698</v>
      </c>
      <c r="AU4292" t="s">
        <v>82</v>
      </c>
      <c r="AW4292" t="s">
        <v>82</v>
      </c>
      <c r="AY4292" t="s">
        <v>82</v>
      </c>
      <c r="AZ4292" t="s">
        <v>24998</v>
      </c>
      <c r="BA4292" t="s">
        <v>46699</v>
      </c>
      <c r="BB4292">
        <v>9</v>
      </c>
      <c r="BC4292">
        <v>8</v>
      </c>
      <c r="BD4292">
        <v>10</v>
      </c>
      <c r="BE4292" t="s">
        <v>46700</v>
      </c>
      <c r="BG4292" t="s">
        <v>46701</v>
      </c>
      <c r="BH4292">
        <v>14.5</v>
      </c>
      <c r="BI4292">
        <v>42</v>
      </c>
    </row>
    <row r="4293" spans="1:61">
      <c r="A4293" s="1">
        <v>4292</v>
      </c>
      <c r="B4293" t="s">
        <v>46702</v>
      </c>
      <c r="C4293" t="s">
        <v>46703</v>
      </c>
      <c r="D4293" t="s">
        <v>62</v>
      </c>
      <c r="E4293" t="s">
        <v>283</v>
      </c>
      <c r="F4293" s="2">
        <v>34489</v>
      </c>
      <c r="G4293" t="s">
        <v>785</v>
      </c>
      <c r="H4293">
        <v>29</v>
      </c>
      <c r="I4293" t="s">
        <v>65</v>
      </c>
      <c r="J4293" s="2">
        <v>41883</v>
      </c>
      <c r="L4293" s="2">
        <v>41883</v>
      </c>
      <c r="M4293" t="s">
        <v>652</v>
      </c>
      <c r="N4293" t="s">
        <v>41832</v>
      </c>
      <c r="O4293" t="s">
        <v>68</v>
      </c>
      <c r="R4293" t="s">
        <v>69</v>
      </c>
      <c r="S4293" t="s">
        <v>70</v>
      </c>
      <c r="T4293" t="s">
        <v>71</v>
      </c>
      <c r="U4293" t="s">
        <v>71</v>
      </c>
      <c r="V4293" t="s">
        <v>96</v>
      </c>
      <c r="W4293" t="s">
        <v>97</v>
      </c>
      <c r="X4293" t="s">
        <v>214</v>
      </c>
      <c r="AA4293" t="s">
        <v>76</v>
      </c>
      <c r="AB4293" t="s">
        <v>5605</v>
      </c>
      <c r="AC4293" t="s">
        <v>36989</v>
      </c>
      <c r="AD4293" t="s">
        <v>79</v>
      </c>
      <c r="AE4293" t="s">
        <v>1166</v>
      </c>
      <c r="AF4293" t="s">
        <v>103</v>
      </c>
      <c r="AG4293" t="str">
        <f>VLOOKUP(AF4293,MASTER!$A$1:$B$231,2,FALSE)</f>
        <v>SMA/SMK</v>
      </c>
      <c r="AH4293" t="s">
        <v>82</v>
      </c>
      <c r="AI4293" t="s">
        <v>83</v>
      </c>
      <c r="AJ4293" t="s">
        <v>46704</v>
      </c>
      <c r="AK4293" t="s">
        <v>46702</v>
      </c>
      <c r="AL4293" t="s">
        <v>46705</v>
      </c>
      <c r="AM4293" t="s">
        <v>5610</v>
      </c>
      <c r="AO4293" t="s">
        <v>642</v>
      </c>
      <c r="AP4293" t="s">
        <v>138</v>
      </c>
      <c r="AQ4293" t="s">
        <v>46702</v>
      </c>
      <c r="AR4293" t="s">
        <v>46706</v>
      </c>
      <c r="AS4293" t="s">
        <v>46707</v>
      </c>
      <c r="AU4293" t="s">
        <v>82</v>
      </c>
      <c r="AW4293" t="s">
        <v>82</v>
      </c>
      <c r="AY4293" t="s">
        <v>82</v>
      </c>
      <c r="AZ4293" t="s">
        <v>19535</v>
      </c>
      <c r="BA4293" t="s">
        <v>46708</v>
      </c>
      <c r="BB4293">
        <v>9</v>
      </c>
      <c r="BC4293">
        <v>8</v>
      </c>
      <c r="BD4293">
        <v>10</v>
      </c>
      <c r="BE4293" t="s">
        <v>46709</v>
      </c>
      <c r="BG4293" t="s">
        <v>46710</v>
      </c>
      <c r="BH4293">
        <v>14.5</v>
      </c>
      <c r="BI4293">
        <v>42</v>
      </c>
    </row>
    <row r="4294" spans="1:61">
      <c r="A4294" s="1">
        <v>4293</v>
      </c>
      <c r="B4294" t="s">
        <v>46711</v>
      </c>
      <c r="C4294" t="s">
        <v>46712</v>
      </c>
      <c r="D4294" t="s">
        <v>62</v>
      </c>
      <c r="E4294" t="s">
        <v>114</v>
      </c>
      <c r="F4294" s="2">
        <v>34490</v>
      </c>
      <c r="G4294" t="s">
        <v>4711</v>
      </c>
      <c r="H4294">
        <v>29</v>
      </c>
      <c r="I4294" t="s">
        <v>65</v>
      </c>
      <c r="J4294" s="2">
        <v>41883</v>
      </c>
      <c r="L4294" s="2">
        <v>41883</v>
      </c>
      <c r="M4294" t="s">
        <v>652</v>
      </c>
      <c r="N4294" t="s">
        <v>46713</v>
      </c>
      <c r="O4294" t="s">
        <v>68</v>
      </c>
      <c r="R4294" t="s">
        <v>69</v>
      </c>
      <c r="S4294" t="s">
        <v>70</v>
      </c>
      <c r="T4294" t="s">
        <v>71</v>
      </c>
      <c r="U4294" t="s">
        <v>71</v>
      </c>
      <c r="V4294" t="s">
        <v>96</v>
      </c>
      <c r="W4294" t="s">
        <v>97</v>
      </c>
      <c r="X4294" t="s">
        <v>214</v>
      </c>
      <c r="AA4294" t="s">
        <v>76</v>
      </c>
      <c r="AB4294" t="s">
        <v>1472</v>
      </c>
      <c r="AC4294" t="s">
        <v>24929</v>
      </c>
      <c r="AD4294" t="s">
        <v>658</v>
      </c>
      <c r="AE4294" t="s">
        <v>16236</v>
      </c>
      <c r="AF4294" t="s">
        <v>103</v>
      </c>
      <c r="AG4294" t="str">
        <f>VLOOKUP(AF4294,MASTER!$A$1:$B$231,2,FALSE)</f>
        <v>SMA/SMK</v>
      </c>
      <c r="AH4294" t="s">
        <v>82</v>
      </c>
      <c r="AI4294" t="s">
        <v>83</v>
      </c>
      <c r="AJ4294" t="s">
        <v>46714</v>
      </c>
      <c r="AK4294" t="s">
        <v>46711</v>
      </c>
      <c r="AL4294" t="s">
        <v>46715</v>
      </c>
      <c r="AM4294" t="s">
        <v>16240</v>
      </c>
      <c r="AO4294" t="s">
        <v>122</v>
      </c>
      <c r="AP4294" t="s">
        <v>138</v>
      </c>
      <c r="AQ4294" t="s">
        <v>46711</v>
      </c>
      <c r="AR4294" t="s">
        <v>46716</v>
      </c>
      <c r="AS4294" t="s">
        <v>46717</v>
      </c>
      <c r="AU4294" t="s">
        <v>82</v>
      </c>
      <c r="AW4294" t="s">
        <v>82</v>
      </c>
      <c r="AY4294" t="s">
        <v>82</v>
      </c>
      <c r="AZ4294" t="s">
        <v>16243</v>
      </c>
      <c r="BA4294" t="s">
        <v>46718</v>
      </c>
      <c r="BB4294">
        <v>9</v>
      </c>
      <c r="BC4294">
        <v>8</v>
      </c>
      <c r="BD4294">
        <v>10</v>
      </c>
      <c r="BE4294" t="s">
        <v>46719</v>
      </c>
      <c r="BG4294" t="s">
        <v>46720</v>
      </c>
      <c r="BH4294">
        <v>14.5</v>
      </c>
    </row>
    <row r="4295" spans="1:61">
      <c r="A4295" s="1">
        <v>4294</v>
      </c>
      <c r="B4295" t="s">
        <v>46721</v>
      </c>
      <c r="C4295" t="s">
        <v>46722</v>
      </c>
      <c r="D4295" t="s">
        <v>62</v>
      </c>
      <c r="E4295" t="s">
        <v>211</v>
      </c>
      <c r="F4295" s="2">
        <v>34555</v>
      </c>
      <c r="G4295" t="s">
        <v>1443</v>
      </c>
      <c r="H4295">
        <v>28</v>
      </c>
      <c r="I4295" t="s">
        <v>65</v>
      </c>
      <c r="J4295" s="2">
        <v>41883</v>
      </c>
      <c r="L4295" s="2">
        <v>41883</v>
      </c>
      <c r="M4295" t="s">
        <v>652</v>
      </c>
      <c r="N4295" t="s">
        <v>41687</v>
      </c>
      <c r="O4295" t="s">
        <v>68</v>
      </c>
      <c r="R4295" t="s">
        <v>69</v>
      </c>
      <c r="S4295" t="s">
        <v>70</v>
      </c>
      <c r="T4295" t="s">
        <v>71</v>
      </c>
      <c r="U4295" t="s">
        <v>71</v>
      </c>
      <c r="V4295" t="s">
        <v>96</v>
      </c>
      <c r="W4295" t="s">
        <v>97</v>
      </c>
      <c r="X4295" t="s">
        <v>214</v>
      </c>
      <c r="AA4295" t="s">
        <v>76</v>
      </c>
      <c r="AB4295" t="s">
        <v>1472</v>
      </c>
      <c r="AC4295" t="s">
        <v>29941</v>
      </c>
      <c r="AD4295" t="s">
        <v>658</v>
      </c>
      <c r="AE4295" t="s">
        <v>1724</v>
      </c>
      <c r="AF4295" t="s">
        <v>405</v>
      </c>
      <c r="AG4295" t="str">
        <f>VLOOKUP(AF4295,MASTER!$A$1:$B$231,2,FALSE)</f>
        <v>SMA/SMK</v>
      </c>
      <c r="AH4295" t="s">
        <v>82</v>
      </c>
      <c r="AI4295" t="s">
        <v>83</v>
      </c>
      <c r="AJ4295" t="s">
        <v>46723</v>
      </c>
      <c r="AK4295" t="s">
        <v>46721</v>
      </c>
      <c r="AL4295" t="s">
        <v>46724</v>
      </c>
      <c r="AM4295" t="s">
        <v>1728</v>
      </c>
      <c r="AO4295" t="s">
        <v>122</v>
      </c>
      <c r="AP4295" t="s">
        <v>138</v>
      </c>
      <c r="AQ4295" t="s">
        <v>46721</v>
      </c>
      <c r="AR4295" t="s">
        <v>46725</v>
      </c>
      <c r="AS4295" t="s">
        <v>46726</v>
      </c>
      <c r="AU4295" t="s">
        <v>82</v>
      </c>
      <c r="AW4295" t="s">
        <v>82</v>
      </c>
      <c r="AY4295" t="s">
        <v>82</v>
      </c>
      <c r="AZ4295" t="s">
        <v>1731</v>
      </c>
      <c r="BA4295" t="s">
        <v>46727</v>
      </c>
      <c r="BB4295">
        <v>9</v>
      </c>
      <c r="BC4295">
        <v>8</v>
      </c>
      <c r="BD4295">
        <v>10</v>
      </c>
      <c r="BE4295" t="s">
        <v>46728</v>
      </c>
      <c r="BG4295" t="s">
        <v>46729</v>
      </c>
      <c r="BI4295" s="3">
        <v>41.333333333333336</v>
      </c>
    </row>
    <row r="4296" spans="1:61">
      <c r="A4296" s="1">
        <v>4295</v>
      </c>
      <c r="B4296" t="s">
        <v>46730</v>
      </c>
      <c r="C4296" t="s">
        <v>46731</v>
      </c>
      <c r="D4296" t="s">
        <v>62</v>
      </c>
      <c r="E4296" t="s">
        <v>63</v>
      </c>
      <c r="F4296" s="2">
        <v>34599</v>
      </c>
      <c r="G4296" t="s">
        <v>8255</v>
      </c>
      <c r="H4296">
        <v>28</v>
      </c>
      <c r="I4296" t="s">
        <v>65</v>
      </c>
      <c r="J4296" s="2">
        <v>41883</v>
      </c>
      <c r="L4296" s="2">
        <v>41883</v>
      </c>
      <c r="M4296" t="s">
        <v>652</v>
      </c>
      <c r="N4296" t="s">
        <v>34088</v>
      </c>
      <c r="O4296" t="s">
        <v>68</v>
      </c>
      <c r="R4296" t="s">
        <v>69</v>
      </c>
      <c r="S4296" t="s">
        <v>70</v>
      </c>
      <c r="T4296" t="s">
        <v>71</v>
      </c>
      <c r="U4296" t="s">
        <v>71</v>
      </c>
      <c r="V4296" t="s">
        <v>96</v>
      </c>
      <c r="W4296" t="s">
        <v>97</v>
      </c>
      <c r="X4296" t="s">
        <v>214</v>
      </c>
      <c r="AA4296" t="s">
        <v>76</v>
      </c>
      <c r="AB4296" t="s">
        <v>1472</v>
      </c>
      <c r="AC4296" t="s">
        <v>16251</v>
      </c>
      <c r="AD4296" t="s">
        <v>658</v>
      </c>
      <c r="AE4296" t="s">
        <v>16222</v>
      </c>
      <c r="AF4296" t="s">
        <v>2901</v>
      </c>
      <c r="AG4296" t="str">
        <f>VLOOKUP(AF4296,MASTER!$A$1:$B$231,2,FALSE)</f>
        <v>SMA/SMK</v>
      </c>
      <c r="AH4296" t="s">
        <v>82</v>
      </c>
      <c r="AI4296" t="s">
        <v>83</v>
      </c>
      <c r="AJ4296" t="s">
        <v>46732</v>
      </c>
      <c r="AK4296" t="s">
        <v>46730</v>
      </c>
      <c r="AL4296" t="s">
        <v>46733</v>
      </c>
      <c r="AM4296" t="s">
        <v>16225</v>
      </c>
      <c r="AO4296" t="s">
        <v>122</v>
      </c>
      <c r="AP4296" t="s">
        <v>138</v>
      </c>
      <c r="AQ4296" t="s">
        <v>46730</v>
      </c>
      <c r="AR4296" t="s">
        <v>46734</v>
      </c>
      <c r="AS4296" t="s">
        <v>46735</v>
      </c>
      <c r="AU4296" t="s">
        <v>82</v>
      </c>
      <c r="AW4296" t="s">
        <v>82</v>
      </c>
      <c r="AY4296" t="s">
        <v>82</v>
      </c>
      <c r="AZ4296" t="s">
        <v>16228</v>
      </c>
      <c r="BA4296" t="s">
        <v>46736</v>
      </c>
      <c r="BB4296">
        <v>9</v>
      </c>
      <c r="BC4296">
        <v>8</v>
      </c>
      <c r="BD4296">
        <v>10</v>
      </c>
      <c r="BE4296" t="s">
        <v>46737</v>
      </c>
      <c r="BG4296" t="s">
        <v>46738</v>
      </c>
      <c r="BH4296">
        <v>15</v>
      </c>
      <c r="BI4296">
        <v>40</v>
      </c>
    </row>
    <row r="4297" spans="1:61">
      <c r="A4297" s="1">
        <v>4296</v>
      </c>
      <c r="B4297" t="s">
        <v>46739</v>
      </c>
      <c r="C4297" t="s">
        <v>46740</v>
      </c>
      <c r="D4297" t="s">
        <v>62</v>
      </c>
      <c r="E4297" t="s">
        <v>211</v>
      </c>
      <c r="F4297" s="2">
        <v>34448</v>
      </c>
      <c r="G4297" t="s">
        <v>26244</v>
      </c>
      <c r="H4297">
        <v>29</v>
      </c>
      <c r="I4297" t="s">
        <v>65</v>
      </c>
      <c r="J4297" s="2">
        <v>41821</v>
      </c>
      <c r="L4297" s="2">
        <v>41821</v>
      </c>
      <c r="M4297" t="s">
        <v>652</v>
      </c>
      <c r="N4297" t="s">
        <v>46741</v>
      </c>
      <c r="O4297" t="s">
        <v>68</v>
      </c>
      <c r="R4297" t="s">
        <v>69</v>
      </c>
      <c r="S4297" t="s">
        <v>70</v>
      </c>
      <c r="T4297" t="s">
        <v>71</v>
      </c>
      <c r="U4297" t="s">
        <v>71</v>
      </c>
      <c r="V4297" t="s">
        <v>492</v>
      </c>
      <c r="W4297" t="s">
        <v>97</v>
      </c>
      <c r="X4297" t="s">
        <v>214</v>
      </c>
      <c r="AA4297" t="s">
        <v>76</v>
      </c>
      <c r="AB4297" t="s">
        <v>4293</v>
      </c>
      <c r="AC4297" t="s">
        <v>46742</v>
      </c>
      <c r="AD4297" t="s">
        <v>658</v>
      </c>
      <c r="AE4297" t="s">
        <v>15997</v>
      </c>
      <c r="AF4297" t="s">
        <v>103</v>
      </c>
      <c r="AG4297" t="str">
        <f>VLOOKUP(AF4297,MASTER!$A$1:$B$231,2,FALSE)</f>
        <v>SMA/SMK</v>
      </c>
      <c r="AH4297" t="s">
        <v>82</v>
      </c>
      <c r="AI4297" t="s">
        <v>83</v>
      </c>
      <c r="AJ4297" t="s">
        <v>46743</v>
      </c>
      <c r="AK4297" t="s">
        <v>46739</v>
      </c>
      <c r="AL4297" t="s">
        <v>46744</v>
      </c>
      <c r="AM4297" t="s">
        <v>16002</v>
      </c>
      <c r="AO4297" t="s">
        <v>122</v>
      </c>
      <c r="AP4297" t="s">
        <v>138</v>
      </c>
      <c r="AQ4297" t="s">
        <v>46739</v>
      </c>
      <c r="AR4297" t="s">
        <v>46745</v>
      </c>
      <c r="AS4297" t="s">
        <v>46746</v>
      </c>
      <c r="AT4297" t="s">
        <v>3692</v>
      </c>
      <c r="AU4297" t="s">
        <v>16135</v>
      </c>
      <c r="AW4297" t="s">
        <v>82</v>
      </c>
      <c r="AY4297" t="s">
        <v>82</v>
      </c>
      <c r="AZ4297" t="s">
        <v>16005</v>
      </c>
      <c r="BA4297" t="s">
        <v>46747</v>
      </c>
      <c r="BB4297">
        <v>9</v>
      </c>
      <c r="BC4297">
        <v>8</v>
      </c>
      <c r="BD4297">
        <v>10</v>
      </c>
      <c r="BE4297" t="s">
        <v>46748</v>
      </c>
      <c r="BG4297" t="s">
        <v>46749</v>
      </c>
      <c r="BH4297">
        <v>15.5</v>
      </c>
      <c r="BI4297" s="3">
        <v>41.333333333333336</v>
      </c>
    </row>
    <row r="4298" spans="1:61">
      <c r="A4298" s="1">
        <v>4297</v>
      </c>
      <c r="B4298" t="s">
        <v>46750</v>
      </c>
      <c r="C4298" t="s">
        <v>46751</v>
      </c>
      <c r="D4298" t="s">
        <v>62</v>
      </c>
      <c r="E4298" t="s">
        <v>211</v>
      </c>
      <c r="F4298" s="2">
        <v>34621</v>
      </c>
      <c r="G4298" t="s">
        <v>2426</v>
      </c>
      <c r="H4298">
        <v>28</v>
      </c>
      <c r="I4298" t="s">
        <v>65</v>
      </c>
      <c r="J4298" s="2">
        <v>41883</v>
      </c>
      <c r="L4298" s="2">
        <v>41883</v>
      </c>
      <c r="M4298" t="s">
        <v>652</v>
      </c>
      <c r="N4298" t="s">
        <v>46752</v>
      </c>
      <c r="O4298" t="s">
        <v>68</v>
      </c>
      <c r="R4298" t="s">
        <v>69</v>
      </c>
      <c r="S4298" t="s">
        <v>70</v>
      </c>
      <c r="T4298" t="s">
        <v>71</v>
      </c>
      <c r="U4298" t="s">
        <v>71</v>
      </c>
      <c r="V4298" t="s">
        <v>492</v>
      </c>
      <c r="W4298" t="s">
        <v>97</v>
      </c>
      <c r="X4298" t="s">
        <v>214</v>
      </c>
      <c r="AA4298" t="s">
        <v>76</v>
      </c>
      <c r="AB4298" t="s">
        <v>1472</v>
      </c>
      <c r="AC4298" t="s">
        <v>16161</v>
      </c>
      <c r="AD4298" t="s">
        <v>658</v>
      </c>
      <c r="AE4298" t="s">
        <v>2360</v>
      </c>
      <c r="AF4298" t="s">
        <v>103</v>
      </c>
      <c r="AG4298" t="str">
        <f>VLOOKUP(AF4298,MASTER!$A$1:$B$231,2,FALSE)</f>
        <v>SMA/SMK</v>
      </c>
      <c r="AH4298" t="s">
        <v>82</v>
      </c>
      <c r="AI4298" t="s">
        <v>83</v>
      </c>
      <c r="AJ4298" t="s">
        <v>46753</v>
      </c>
      <c r="AK4298" t="s">
        <v>46750</v>
      </c>
      <c r="AL4298" t="s">
        <v>46754</v>
      </c>
      <c r="AM4298" t="s">
        <v>1150</v>
      </c>
      <c r="AO4298" t="s">
        <v>255</v>
      </c>
      <c r="AP4298" t="s">
        <v>138</v>
      </c>
      <c r="AQ4298" t="s">
        <v>46750</v>
      </c>
      <c r="AR4298" t="s">
        <v>46755</v>
      </c>
      <c r="AS4298" t="s">
        <v>46756</v>
      </c>
      <c r="AU4298" t="s">
        <v>82</v>
      </c>
      <c r="AW4298" t="s">
        <v>82</v>
      </c>
      <c r="AY4298" t="s">
        <v>82</v>
      </c>
      <c r="AZ4298" t="s">
        <v>2366</v>
      </c>
      <c r="BA4298" t="s">
        <v>46757</v>
      </c>
      <c r="BB4298">
        <v>9</v>
      </c>
      <c r="BC4298">
        <v>8</v>
      </c>
      <c r="BD4298">
        <v>10</v>
      </c>
      <c r="BE4298" t="s">
        <v>46758</v>
      </c>
      <c r="BG4298" t="s">
        <v>46759</v>
      </c>
    </row>
    <row r="4299" spans="1:61">
      <c r="A4299" s="1">
        <v>4298</v>
      </c>
      <c r="B4299" t="s">
        <v>46760</v>
      </c>
      <c r="C4299" t="s">
        <v>46761</v>
      </c>
      <c r="D4299" t="s">
        <v>62</v>
      </c>
      <c r="E4299" t="s">
        <v>211</v>
      </c>
      <c r="F4299" s="2">
        <v>34433</v>
      </c>
      <c r="G4299" t="s">
        <v>46762</v>
      </c>
      <c r="H4299">
        <v>29</v>
      </c>
      <c r="I4299" t="s">
        <v>1135</v>
      </c>
      <c r="J4299" s="2">
        <v>41883</v>
      </c>
      <c r="L4299" s="2">
        <v>41883</v>
      </c>
      <c r="M4299" t="s">
        <v>652</v>
      </c>
      <c r="N4299" t="s">
        <v>46763</v>
      </c>
      <c r="O4299" t="s">
        <v>68</v>
      </c>
      <c r="R4299" t="s">
        <v>69</v>
      </c>
      <c r="S4299" t="s">
        <v>70</v>
      </c>
      <c r="T4299" t="s">
        <v>71</v>
      </c>
      <c r="U4299" t="s">
        <v>71</v>
      </c>
      <c r="V4299" t="s">
        <v>492</v>
      </c>
      <c r="W4299" t="s">
        <v>97</v>
      </c>
      <c r="X4299" t="s">
        <v>214</v>
      </c>
      <c r="Z4299" t="s">
        <v>117</v>
      </c>
      <c r="AA4299" t="s">
        <v>76</v>
      </c>
      <c r="AB4299" t="s">
        <v>13548</v>
      </c>
      <c r="AC4299" t="s">
        <v>22058</v>
      </c>
      <c r="AD4299" t="s">
        <v>79</v>
      </c>
      <c r="AE4299" t="s">
        <v>851</v>
      </c>
      <c r="AF4299" t="s">
        <v>81</v>
      </c>
      <c r="AG4299" t="str">
        <f>VLOOKUP(AF4299,MASTER!$A$1:$B$231,2,FALSE)</f>
        <v>D4/S1</v>
      </c>
      <c r="AH4299" t="s">
        <v>82</v>
      </c>
      <c r="AI4299" t="s">
        <v>241</v>
      </c>
      <c r="AJ4299" t="s">
        <v>46764</v>
      </c>
      <c r="AK4299" t="s">
        <v>46760</v>
      </c>
      <c r="AL4299" t="s">
        <v>46765</v>
      </c>
      <c r="AM4299" t="s">
        <v>13553</v>
      </c>
      <c r="AN4299" t="s">
        <v>86</v>
      </c>
      <c r="AO4299" t="s">
        <v>107</v>
      </c>
      <c r="AP4299" t="s">
        <v>138</v>
      </c>
      <c r="AQ4299" t="s">
        <v>46760</v>
      </c>
      <c r="AR4299" t="s">
        <v>46766</v>
      </c>
      <c r="AS4299" t="s">
        <v>46767</v>
      </c>
      <c r="AU4299" t="s">
        <v>82</v>
      </c>
      <c r="AW4299" t="s">
        <v>82</v>
      </c>
      <c r="AY4299" t="s">
        <v>82</v>
      </c>
      <c r="AZ4299" t="s">
        <v>17720</v>
      </c>
      <c r="BA4299" t="s">
        <v>46768</v>
      </c>
      <c r="BB4299">
        <v>10</v>
      </c>
      <c r="BC4299">
        <v>8</v>
      </c>
      <c r="BD4299">
        <v>10</v>
      </c>
      <c r="BE4299" t="s">
        <v>46769</v>
      </c>
      <c r="BF4299" t="s">
        <v>46760</v>
      </c>
      <c r="BG4299" t="s">
        <v>46770</v>
      </c>
      <c r="BH4299">
        <v>15.5</v>
      </c>
      <c r="BI4299">
        <v>44</v>
      </c>
    </row>
    <row r="4300" spans="1:61">
      <c r="A4300" s="1">
        <v>4299</v>
      </c>
      <c r="B4300" t="s">
        <v>46771</v>
      </c>
      <c r="C4300" t="s">
        <v>46772</v>
      </c>
      <c r="D4300" t="s">
        <v>62</v>
      </c>
      <c r="E4300" t="s">
        <v>211</v>
      </c>
      <c r="F4300" s="2">
        <v>34360</v>
      </c>
      <c r="G4300" t="s">
        <v>5764</v>
      </c>
      <c r="H4300">
        <v>29</v>
      </c>
      <c r="I4300" t="s">
        <v>65</v>
      </c>
      <c r="J4300" s="2">
        <v>41883</v>
      </c>
      <c r="L4300" s="2">
        <v>41883</v>
      </c>
      <c r="M4300" t="s">
        <v>652</v>
      </c>
      <c r="N4300" t="s">
        <v>46773</v>
      </c>
      <c r="O4300" t="s">
        <v>68</v>
      </c>
      <c r="R4300" t="s">
        <v>69</v>
      </c>
      <c r="S4300" t="s">
        <v>70</v>
      </c>
      <c r="T4300" t="s">
        <v>71</v>
      </c>
      <c r="U4300" t="s">
        <v>71</v>
      </c>
      <c r="V4300" t="s">
        <v>96</v>
      </c>
      <c r="W4300" t="s">
        <v>97</v>
      </c>
      <c r="X4300" t="s">
        <v>214</v>
      </c>
      <c r="Z4300" t="s">
        <v>117</v>
      </c>
      <c r="AA4300" t="s">
        <v>76</v>
      </c>
      <c r="AB4300" t="s">
        <v>1090</v>
      </c>
      <c r="AC4300" t="s">
        <v>17497</v>
      </c>
      <c r="AD4300" t="s">
        <v>658</v>
      </c>
      <c r="AE4300" t="s">
        <v>11982</v>
      </c>
      <c r="AF4300" t="s">
        <v>103</v>
      </c>
      <c r="AG4300" t="str">
        <f>VLOOKUP(AF4300,MASTER!$A$1:$B$231,2,FALSE)</f>
        <v>SMA/SMK</v>
      </c>
      <c r="AH4300" t="s">
        <v>82</v>
      </c>
      <c r="AI4300" t="s">
        <v>83</v>
      </c>
      <c r="AJ4300" t="s">
        <v>46774</v>
      </c>
      <c r="AK4300" t="s">
        <v>46771</v>
      </c>
      <c r="AL4300" t="s">
        <v>46775</v>
      </c>
      <c r="AM4300" t="s">
        <v>11986</v>
      </c>
      <c r="AO4300" t="s">
        <v>107</v>
      </c>
      <c r="AP4300" t="s">
        <v>138</v>
      </c>
      <c r="AQ4300" t="s">
        <v>46771</v>
      </c>
      <c r="AR4300" t="s">
        <v>46776</v>
      </c>
      <c r="AS4300" t="s">
        <v>46777</v>
      </c>
      <c r="AU4300" t="s">
        <v>82</v>
      </c>
      <c r="AW4300" t="s">
        <v>82</v>
      </c>
      <c r="AY4300" t="s">
        <v>82</v>
      </c>
      <c r="AZ4300" t="s">
        <v>15058</v>
      </c>
      <c r="BA4300" t="s">
        <v>46778</v>
      </c>
      <c r="BB4300">
        <v>9</v>
      </c>
      <c r="BC4300">
        <v>8</v>
      </c>
      <c r="BD4300">
        <v>10</v>
      </c>
      <c r="BE4300" t="s">
        <v>46779</v>
      </c>
      <c r="BG4300" t="s">
        <v>46780</v>
      </c>
    </row>
    <row r="4301" spans="1:61">
      <c r="A4301" s="1">
        <v>4300</v>
      </c>
      <c r="B4301" t="s">
        <v>46781</v>
      </c>
      <c r="C4301" t="s">
        <v>46782</v>
      </c>
      <c r="D4301" t="s">
        <v>62</v>
      </c>
      <c r="E4301" t="s">
        <v>211</v>
      </c>
      <c r="F4301" s="2">
        <v>34697</v>
      </c>
      <c r="G4301" t="s">
        <v>615</v>
      </c>
      <c r="H4301">
        <v>28</v>
      </c>
      <c r="I4301" t="s">
        <v>65</v>
      </c>
      <c r="J4301" s="2">
        <v>41883</v>
      </c>
      <c r="L4301" s="2">
        <v>41883</v>
      </c>
      <c r="M4301" t="s">
        <v>652</v>
      </c>
      <c r="N4301" t="s">
        <v>46783</v>
      </c>
      <c r="O4301" t="s">
        <v>68</v>
      </c>
      <c r="R4301" t="s">
        <v>69</v>
      </c>
      <c r="S4301" t="s">
        <v>70</v>
      </c>
      <c r="T4301" t="s">
        <v>71</v>
      </c>
      <c r="U4301" t="s">
        <v>71</v>
      </c>
      <c r="V4301" t="s">
        <v>96</v>
      </c>
      <c r="W4301" t="s">
        <v>97</v>
      </c>
      <c r="X4301" t="s">
        <v>214</v>
      </c>
      <c r="AA4301" t="s">
        <v>76</v>
      </c>
      <c r="AB4301" t="s">
        <v>2223</v>
      </c>
      <c r="AC4301" t="s">
        <v>16036</v>
      </c>
      <c r="AD4301" t="s">
        <v>658</v>
      </c>
      <c r="AE4301" t="s">
        <v>4269</v>
      </c>
      <c r="AF4301" t="s">
        <v>103</v>
      </c>
      <c r="AG4301" t="str">
        <f>VLOOKUP(AF4301,MASTER!$A$1:$B$231,2,FALSE)</f>
        <v>SMA/SMK</v>
      </c>
      <c r="AH4301" t="s">
        <v>82</v>
      </c>
      <c r="AI4301" t="s">
        <v>83</v>
      </c>
      <c r="AJ4301" t="s">
        <v>46784</v>
      </c>
      <c r="AK4301" t="s">
        <v>46781</v>
      </c>
      <c r="AL4301" t="s">
        <v>46785</v>
      </c>
      <c r="AM4301" t="s">
        <v>4272</v>
      </c>
      <c r="AO4301" t="s">
        <v>642</v>
      </c>
      <c r="AP4301" t="s">
        <v>138</v>
      </c>
      <c r="AQ4301" t="s">
        <v>46781</v>
      </c>
      <c r="AR4301" t="s">
        <v>46786</v>
      </c>
      <c r="AS4301" t="s">
        <v>46787</v>
      </c>
      <c r="AU4301" t="s">
        <v>82</v>
      </c>
      <c r="AW4301" t="s">
        <v>82</v>
      </c>
      <c r="AY4301" t="s">
        <v>82</v>
      </c>
      <c r="AZ4301" t="s">
        <v>15071</v>
      </c>
      <c r="BA4301" t="s">
        <v>46788</v>
      </c>
      <c r="BB4301">
        <v>9</v>
      </c>
      <c r="BC4301">
        <v>8</v>
      </c>
      <c r="BD4301">
        <v>10</v>
      </c>
      <c r="BE4301" t="s">
        <v>46789</v>
      </c>
      <c r="BG4301" t="s">
        <v>46790</v>
      </c>
      <c r="BH4301">
        <v>15</v>
      </c>
      <c r="BI4301" s="3">
        <v>41.333333333333336</v>
      </c>
    </row>
    <row r="4302" spans="1:61">
      <c r="A4302" s="1">
        <v>4301</v>
      </c>
      <c r="B4302" t="s">
        <v>46791</v>
      </c>
      <c r="C4302" t="s">
        <v>46792</v>
      </c>
      <c r="D4302" t="s">
        <v>62</v>
      </c>
      <c r="E4302" t="s">
        <v>63</v>
      </c>
      <c r="F4302" s="2">
        <v>34369</v>
      </c>
      <c r="G4302" t="s">
        <v>1104</v>
      </c>
      <c r="H4302">
        <v>29</v>
      </c>
      <c r="I4302" t="s">
        <v>65</v>
      </c>
      <c r="J4302" s="2">
        <v>41883</v>
      </c>
      <c r="L4302" s="2">
        <v>41883</v>
      </c>
      <c r="M4302" t="s">
        <v>652</v>
      </c>
      <c r="N4302" t="s">
        <v>41433</v>
      </c>
      <c r="O4302" t="s">
        <v>68</v>
      </c>
      <c r="R4302" t="s">
        <v>69</v>
      </c>
      <c r="S4302" t="s">
        <v>70</v>
      </c>
      <c r="T4302" t="s">
        <v>71</v>
      </c>
      <c r="U4302" t="s">
        <v>71</v>
      </c>
      <c r="V4302" t="s">
        <v>96</v>
      </c>
      <c r="W4302" t="s">
        <v>97</v>
      </c>
      <c r="X4302" t="s">
        <v>214</v>
      </c>
      <c r="AA4302" t="s">
        <v>76</v>
      </c>
      <c r="AB4302" t="s">
        <v>1090</v>
      </c>
      <c r="AC4302" t="s">
        <v>39213</v>
      </c>
      <c r="AD4302" t="s">
        <v>658</v>
      </c>
      <c r="AE4302" t="s">
        <v>9091</v>
      </c>
      <c r="AF4302" t="s">
        <v>2901</v>
      </c>
      <c r="AG4302" t="str">
        <f>VLOOKUP(AF4302,MASTER!$A$1:$B$231,2,FALSE)</f>
        <v>SMA/SMK</v>
      </c>
      <c r="AH4302" t="s">
        <v>82</v>
      </c>
      <c r="AI4302" t="s">
        <v>83</v>
      </c>
      <c r="AJ4302" t="s">
        <v>46793</v>
      </c>
      <c r="AK4302" t="s">
        <v>46791</v>
      </c>
      <c r="AL4302" t="s">
        <v>46794</v>
      </c>
      <c r="AM4302" t="s">
        <v>1096</v>
      </c>
      <c r="AO4302" t="s">
        <v>255</v>
      </c>
      <c r="AP4302" t="s">
        <v>138</v>
      </c>
      <c r="AQ4302" t="s">
        <v>46791</v>
      </c>
      <c r="AR4302" t="s">
        <v>46795</v>
      </c>
      <c r="AS4302" t="s">
        <v>46796</v>
      </c>
      <c r="AU4302" t="s">
        <v>82</v>
      </c>
      <c r="AW4302" t="s">
        <v>82</v>
      </c>
      <c r="AY4302" t="s">
        <v>82</v>
      </c>
      <c r="AZ4302" t="s">
        <v>9096</v>
      </c>
      <c r="BA4302" t="s">
        <v>46797</v>
      </c>
      <c r="BB4302">
        <v>9</v>
      </c>
      <c r="BC4302">
        <v>8</v>
      </c>
      <c r="BD4302">
        <v>10</v>
      </c>
      <c r="BE4302" t="s">
        <v>46798</v>
      </c>
      <c r="BG4302" t="s">
        <v>46799</v>
      </c>
      <c r="BH4302">
        <v>16</v>
      </c>
      <c r="BI4302" s="3">
        <v>43.333333333333336</v>
      </c>
    </row>
    <row r="4303" spans="1:61">
      <c r="A4303" s="1">
        <v>4302</v>
      </c>
      <c r="B4303" t="s">
        <v>46800</v>
      </c>
      <c r="C4303" t="s">
        <v>46801</v>
      </c>
      <c r="D4303" t="s">
        <v>62</v>
      </c>
      <c r="E4303" t="s">
        <v>211</v>
      </c>
      <c r="F4303" s="2">
        <v>34672</v>
      </c>
      <c r="G4303" t="s">
        <v>1104</v>
      </c>
      <c r="H4303">
        <v>28</v>
      </c>
      <c r="I4303" t="s">
        <v>65</v>
      </c>
      <c r="J4303" s="2">
        <v>41883</v>
      </c>
      <c r="L4303" s="2">
        <v>41883</v>
      </c>
      <c r="M4303" t="s">
        <v>652</v>
      </c>
      <c r="N4303" t="s">
        <v>46802</v>
      </c>
      <c r="O4303" t="s">
        <v>68</v>
      </c>
      <c r="R4303" t="s">
        <v>69</v>
      </c>
      <c r="S4303" t="s">
        <v>70</v>
      </c>
      <c r="T4303" t="s">
        <v>71</v>
      </c>
      <c r="U4303" t="s">
        <v>71</v>
      </c>
      <c r="V4303" t="s">
        <v>96</v>
      </c>
      <c r="W4303" t="s">
        <v>97</v>
      </c>
      <c r="X4303" t="s">
        <v>214</v>
      </c>
      <c r="AA4303" t="s">
        <v>76</v>
      </c>
      <c r="AB4303" t="s">
        <v>1090</v>
      </c>
      <c r="AC4303" t="s">
        <v>14997</v>
      </c>
      <c r="AD4303" t="s">
        <v>658</v>
      </c>
      <c r="AE4303" t="s">
        <v>9091</v>
      </c>
      <c r="AF4303" t="s">
        <v>2901</v>
      </c>
      <c r="AG4303" t="str">
        <f>VLOOKUP(AF4303,MASTER!$A$1:$B$231,2,FALSE)</f>
        <v>SMA/SMK</v>
      </c>
      <c r="AH4303" t="s">
        <v>82</v>
      </c>
      <c r="AI4303" t="s">
        <v>83</v>
      </c>
      <c r="AJ4303" t="s">
        <v>46803</v>
      </c>
      <c r="AK4303" t="s">
        <v>46800</v>
      </c>
      <c r="AL4303" t="s">
        <v>46804</v>
      </c>
      <c r="AM4303" t="s">
        <v>1096</v>
      </c>
      <c r="AO4303" t="s">
        <v>642</v>
      </c>
      <c r="AP4303" t="s">
        <v>138</v>
      </c>
      <c r="AQ4303" t="s">
        <v>46800</v>
      </c>
      <c r="AR4303" t="s">
        <v>46805</v>
      </c>
      <c r="AS4303" t="s">
        <v>46806</v>
      </c>
      <c r="AU4303" t="s">
        <v>82</v>
      </c>
      <c r="AW4303" t="s">
        <v>82</v>
      </c>
      <c r="AY4303" t="s">
        <v>82</v>
      </c>
      <c r="AZ4303" t="s">
        <v>9096</v>
      </c>
      <c r="BA4303" t="s">
        <v>46807</v>
      </c>
      <c r="BB4303">
        <v>9</v>
      </c>
      <c r="BC4303">
        <v>8</v>
      </c>
      <c r="BD4303">
        <v>10</v>
      </c>
      <c r="BE4303" t="s">
        <v>46808</v>
      </c>
      <c r="BG4303" t="s">
        <v>46809</v>
      </c>
    </row>
    <row r="4304" spans="1:61">
      <c r="A4304" s="1">
        <v>4303</v>
      </c>
      <c r="B4304" t="s">
        <v>46810</v>
      </c>
      <c r="C4304" t="s">
        <v>46811</v>
      </c>
      <c r="D4304" t="s">
        <v>62</v>
      </c>
      <c r="E4304" t="s">
        <v>211</v>
      </c>
      <c r="F4304" s="2">
        <v>34393</v>
      </c>
      <c r="G4304" t="s">
        <v>565</v>
      </c>
      <c r="H4304">
        <v>29</v>
      </c>
      <c r="I4304" t="s">
        <v>65</v>
      </c>
      <c r="J4304" s="2">
        <v>41883</v>
      </c>
      <c r="L4304" s="2">
        <v>41883</v>
      </c>
      <c r="M4304" t="s">
        <v>652</v>
      </c>
      <c r="N4304" t="s">
        <v>46812</v>
      </c>
      <c r="O4304" t="s">
        <v>68</v>
      </c>
      <c r="R4304" t="s">
        <v>546</v>
      </c>
      <c r="S4304" t="s">
        <v>547</v>
      </c>
      <c r="T4304" t="s">
        <v>602</v>
      </c>
      <c r="U4304" t="s">
        <v>602</v>
      </c>
      <c r="V4304" t="s">
        <v>1781</v>
      </c>
      <c r="W4304" t="s">
        <v>97</v>
      </c>
      <c r="X4304" t="s">
        <v>214</v>
      </c>
      <c r="AA4304" t="s">
        <v>76</v>
      </c>
      <c r="AB4304" t="s">
        <v>1137</v>
      </c>
      <c r="AC4304" t="s">
        <v>6563</v>
      </c>
      <c r="AF4304" t="s">
        <v>81</v>
      </c>
      <c r="AG4304" t="str">
        <f>VLOOKUP(AF4304,MASTER!$A$1:$B$231,2,FALSE)</f>
        <v>D4/S1</v>
      </c>
      <c r="AH4304" t="s">
        <v>82</v>
      </c>
      <c r="AI4304" t="s">
        <v>241</v>
      </c>
      <c r="AJ4304" t="s">
        <v>46813</v>
      </c>
      <c r="AK4304" t="s">
        <v>46810</v>
      </c>
      <c r="AL4304" t="s">
        <v>46814</v>
      </c>
      <c r="AM4304" t="s">
        <v>1142</v>
      </c>
      <c r="AO4304" t="s">
        <v>255</v>
      </c>
      <c r="AP4304" t="s">
        <v>138</v>
      </c>
      <c r="AQ4304" t="s">
        <v>46810</v>
      </c>
      <c r="AR4304" t="s">
        <v>46815</v>
      </c>
      <c r="AS4304" t="s">
        <v>46816</v>
      </c>
      <c r="AU4304" t="s">
        <v>82</v>
      </c>
      <c r="AW4304" t="s">
        <v>82</v>
      </c>
      <c r="AY4304" t="s">
        <v>82</v>
      </c>
      <c r="AZ4304" t="s">
        <v>25085</v>
      </c>
      <c r="BA4304" t="s">
        <v>46817</v>
      </c>
      <c r="BB4304">
        <v>9</v>
      </c>
      <c r="BC4304">
        <v>8</v>
      </c>
      <c r="BD4304">
        <v>10</v>
      </c>
      <c r="BE4304" t="s">
        <v>46818</v>
      </c>
      <c r="BG4304" t="s">
        <v>46819</v>
      </c>
      <c r="BH4304">
        <v>14.5</v>
      </c>
      <c r="BI4304">
        <v>42</v>
      </c>
    </row>
    <row r="4305" spans="1:61">
      <c r="A4305" s="1">
        <v>4304</v>
      </c>
      <c r="B4305" t="s">
        <v>46820</v>
      </c>
      <c r="C4305" t="s">
        <v>46821</v>
      </c>
      <c r="D4305" t="s">
        <v>62</v>
      </c>
      <c r="E4305" t="s">
        <v>63</v>
      </c>
      <c r="F4305" s="2">
        <v>34478</v>
      </c>
      <c r="G4305" t="s">
        <v>31567</v>
      </c>
      <c r="H4305">
        <v>29</v>
      </c>
      <c r="I4305" t="s">
        <v>65</v>
      </c>
      <c r="J4305" s="2">
        <v>41883</v>
      </c>
      <c r="L4305" s="2">
        <v>41883</v>
      </c>
      <c r="M4305" t="s">
        <v>652</v>
      </c>
      <c r="N4305" t="s">
        <v>46822</v>
      </c>
      <c r="O4305" t="s">
        <v>68</v>
      </c>
      <c r="R4305" t="s">
        <v>69</v>
      </c>
      <c r="S4305" t="s">
        <v>70</v>
      </c>
      <c r="T4305" t="s">
        <v>71</v>
      </c>
      <c r="U4305" t="s">
        <v>71</v>
      </c>
      <c r="V4305" t="s">
        <v>96</v>
      </c>
      <c r="W4305" t="s">
        <v>97</v>
      </c>
      <c r="X4305" t="s">
        <v>214</v>
      </c>
      <c r="Z4305" t="s">
        <v>117</v>
      </c>
      <c r="AA4305" t="s">
        <v>76</v>
      </c>
      <c r="AB4305" t="s">
        <v>1090</v>
      </c>
      <c r="AC4305" t="s">
        <v>15053</v>
      </c>
      <c r="AD4305" t="s">
        <v>658</v>
      </c>
      <c r="AE4305" t="s">
        <v>11982</v>
      </c>
      <c r="AF4305" t="s">
        <v>2901</v>
      </c>
      <c r="AG4305" t="str">
        <f>VLOOKUP(AF4305,MASTER!$A$1:$B$231,2,FALSE)</f>
        <v>SMA/SMK</v>
      </c>
      <c r="AH4305" t="s">
        <v>82</v>
      </c>
      <c r="AI4305" t="s">
        <v>83</v>
      </c>
      <c r="AJ4305" t="s">
        <v>46823</v>
      </c>
      <c r="AK4305" t="s">
        <v>46820</v>
      </c>
      <c r="AL4305" t="s">
        <v>46824</v>
      </c>
      <c r="AM4305" t="s">
        <v>46825</v>
      </c>
      <c r="AN4305" t="s">
        <v>86</v>
      </c>
      <c r="AO4305" t="s">
        <v>642</v>
      </c>
      <c r="AP4305" t="s">
        <v>138</v>
      </c>
      <c r="AQ4305" t="s">
        <v>46820</v>
      </c>
      <c r="AR4305" t="s">
        <v>46826</v>
      </c>
      <c r="AS4305" t="s">
        <v>46827</v>
      </c>
      <c r="AU4305" t="s">
        <v>82</v>
      </c>
      <c r="AW4305" t="s">
        <v>82</v>
      </c>
      <c r="AY4305" t="s">
        <v>82</v>
      </c>
      <c r="AZ4305" t="s">
        <v>15058</v>
      </c>
      <c r="BA4305" t="s">
        <v>46828</v>
      </c>
      <c r="BB4305">
        <v>9</v>
      </c>
      <c r="BC4305">
        <v>8</v>
      </c>
      <c r="BD4305">
        <v>10</v>
      </c>
      <c r="BE4305" t="s">
        <v>46829</v>
      </c>
      <c r="BG4305" t="s">
        <v>46830</v>
      </c>
    </row>
    <row r="4306" spans="1:61">
      <c r="A4306" s="1">
        <v>4305</v>
      </c>
      <c r="B4306" t="s">
        <v>46831</v>
      </c>
      <c r="C4306" t="s">
        <v>46832</v>
      </c>
      <c r="D4306" t="s">
        <v>62</v>
      </c>
      <c r="E4306" t="s">
        <v>63</v>
      </c>
      <c r="F4306" s="2">
        <v>34451</v>
      </c>
      <c r="G4306" t="s">
        <v>4762</v>
      </c>
      <c r="H4306">
        <v>29</v>
      </c>
      <c r="I4306" t="s">
        <v>65</v>
      </c>
      <c r="J4306" s="2">
        <v>41883</v>
      </c>
      <c r="L4306" s="2">
        <v>41883</v>
      </c>
      <c r="M4306" t="s">
        <v>652</v>
      </c>
      <c r="N4306" t="s">
        <v>46833</v>
      </c>
      <c r="O4306" t="s">
        <v>68</v>
      </c>
      <c r="R4306" t="s">
        <v>546</v>
      </c>
      <c r="S4306" t="s">
        <v>547</v>
      </c>
      <c r="T4306" t="s">
        <v>602</v>
      </c>
      <c r="U4306" t="s">
        <v>602</v>
      </c>
      <c r="V4306" t="s">
        <v>1781</v>
      </c>
      <c r="W4306" t="s">
        <v>97</v>
      </c>
      <c r="X4306" t="s">
        <v>214</v>
      </c>
      <c r="AA4306" t="s">
        <v>76</v>
      </c>
      <c r="AB4306" t="s">
        <v>656</v>
      </c>
      <c r="AC4306" t="s">
        <v>1682</v>
      </c>
      <c r="AD4306" t="s">
        <v>658</v>
      </c>
      <c r="AE4306" t="s">
        <v>1683</v>
      </c>
      <c r="AF4306" t="s">
        <v>103</v>
      </c>
      <c r="AG4306" t="str">
        <f>VLOOKUP(AF4306,MASTER!$A$1:$B$231,2,FALSE)</f>
        <v>SMA/SMK</v>
      </c>
      <c r="AH4306" t="s">
        <v>82</v>
      </c>
      <c r="AI4306" t="s">
        <v>83</v>
      </c>
      <c r="AJ4306" t="s">
        <v>46834</v>
      </c>
      <c r="AK4306" t="s">
        <v>46831</v>
      </c>
      <c r="AL4306" t="s">
        <v>46835</v>
      </c>
      <c r="AM4306" t="s">
        <v>1687</v>
      </c>
      <c r="AO4306" t="s">
        <v>107</v>
      </c>
      <c r="AP4306" t="s">
        <v>138</v>
      </c>
      <c r="AQ4306" t="s">
        <v>46831</v>
      </c>
      <c r="AR4306" t="s">
        <v>46836</v>
      </c>
      <c r="AS4306" t="s">
        <v>46837</v>
      </c>
      <c r="AU4306" t="s">
        <v>82</v>
      </c>
      <c r="AW4306" t="s">
        <v>82</v>
      </c>
      <c r="AY4306" t="s">
        <v>82</v>
      </c>
      <c r="AZ4306" t="s">
        <v>1690</v>
      </c>
      <c r="BA4306" t="s">
        <v>46838</v>
      </c>
      <c r="BB4306">
        <v>9</v>
      </c>
      <c r="BC4306">
        <v>8</v>
      </c>
      <c r="BD4306">
        <v>10</v>
      </c>
      <c r="BE4306" t="s">
        <v>46839</v>
      </c>
      <c r="BG4306" t="s">
        <v>46840</v>
      </c>
      <c r="BH4306">
        <v>15</v>
      </c>
      <c r="BI4306" s="3">
        <v>41.333333333333336</v>
      </c>
    </row>
    <row r="4307" spans="1:61">
      <c r="A4307" s="1">
        <v>4306</v>
      </c>
      <c r="B4307" t="s">
        <v>46841</v>
      </c>
      <c r="C4307" t="s">
        <v>46842</v>
      </c>
      <c r="D4307" t="s">
        <v>62</v>
      </c>
      <c r="E4307" t="s">
        <v>63</v>
      </c>
      <c r="F4307" s="2">
        <v>34468</v>
      </c>
      <c r="G4307" t="s">
        <v>1680</v>
      </c>
      <c r="H4307">
        <v>29</v>
      </c>
      <c r="I4307" t="s">
        <v>65</v>
      </c>
      <c r="J4307" s="2">
        <v>41883</v>
      </c>
      <c r="L4307" s="2">
        <v>41883</v>
      </c>
      <c r="M4307" t="s">
        <v>652</v>
      </c>
      <c r="N4307" t="s">
        <v>30495</v>
      </c>
      <c r="O4307" t="s">
        <v>68</v>
      </c>
      <c r="R4307" t="s">
        <v>69</v>
      </c>
      <c r="S4307" t="s">
        <v>70</v>
      </c>
      <c r="T4307" t="s">
        <v>71</v>
      </c>
      <c r="U4307" t="s">
        <v>71</v>
      </c>
      <c r="V4307" t="s">
        <v>96</v>
      </c>
      <c r="W4307" t="s">
        <v>97</v>
      </c>
      <c r="X4307" t="s">
        <v>214</v>
      </c>
      <c r="AA4307" t="s">
        <v>76</v>
      </c>
      <c r="AB4307" t="s">
        <v>1137</v>
      </c>
      <c r="AC4307" t="s">
        <v>30496</v>
      </c>
      <c r="AD4307" t="s">
        <v>658</v>
      </c>
      <c r="AE4307" t="s">
        <v>1166</v>
      </c>
      <c r="AF4307" t="s">
        <v>81</v>
      </c>
      <c r="AG4307" t="str">
        <f>VLOOKUP(AF4307,MASTER!$A$1:$B$231,2,FALSE)</f>
        <v>D4/S1</v>
      </c>
      <c r="AH4307" t="s">
        <v>82</v>
      </c>
      <c r="AI4307" t="s">
        <v>241</v>
      </c>
      <c r="AJ4307" t="s">
        <v>46843</v>
      </c>
      <c r="AK4307" t="s">
        <v>46841</v>
      </c>
      <c r="AL4307" t="s">
        <v>46844</v>
      </c>
      <c r="AM4307" t="s">
        <v>1142</v>
      </c>
      <c r="AO4307" t="s">
        <v>107</v>
      </c>
      <c r="AP4307" t="s">
        <v>138</v>
      </c>
      <c r="AQ4307" t="s">
        <v>46841</v>
      </c>
      <c r="AR4307" t="s">
        <v>46845</v>
      </c>
      <c r="AS4307" t="s">
        <v>46846</v>
      </c>
      <c r="AU4307" t="s">
        <v>82</v>
      </c>
      <c r="AW4307" t="s">
        <v>82</v>
      </c>
      <c r="AY4307" t="s">
        <v>82</v>
      </c>
      <c r="AZ4307" t="s">
        <v>1172</v>
      </c>
      <c r="BA4307" t="s">
        <v>46847</v>
      </c>
      <c r="BB4307">
        <v>9</v>
      </c>
      <c r="BC4307">
        <v>8</v>
      </c>
      <c r="BD4307">
        <v>10</v>
      </c>
      <c r="BE4307" t="s">
        <v>46848</v>
      </c>
      <c r="BG4307" t="s">
        <v>46849</v>
      </c>
      <c r="BH4307">
        <v>14.5</v>
      </c>
      <c r="BI4307">
        <v>42</v>
      </c>
    </row>
    <row r="4308" spans="1:61">
      <c r="A4308" s="1">
        <v>4307</v>
      </c>
      <c r="B4308" t="s">
        <v>46850</v>
      </c>
      <c r="C4308" t="s">
        <v>46851</v>
      </c>
      <c r="D4308" t="s">
        <v>62</v>
      </c>
      <c r="E4308" t="s">
        <v>211</v>
      </c>
      <c r="F4308" s="2">
        <v>34653</v>
      </c>
      <c r="G4308" t="s">
        <v>10395</v>
      </c>
      <c r="H4308">
        <v>28</v>
      </c>
      <c r="I4308" t="s">
        <v>65</v>
      </c>
      <c r="J4308" s="2">
        <v>41883</v>
      </c>
      <c r="L4308" s="2">
        <v>41883</v>
      </c>
      <c r="M4308" t="s">
        <v>652</v>
      </c>
      <c r="N4308" t="s">
        <v>46852</v>
      </c>
      <c r="O4308" t="s">
        <v>68</v>
      </c>
      <c r="R4308" t="s">
        <v>69</v>
      </c>
      <c r="S4308" t="s">
        <v>70</v>
      </c>
      <c r="T4308" t="s">
        <v>71</v>
      </c>
      <c r="U4308" t="s">
        <v>71</v>
      </c>
      <c r="V4308" t="s">
        <v>96</v>
      </c>
      <c r="W4308" t="s">
        <v>97</v>
      </c>
      <c r="X4308" t="s">
        <v>214</v>
      </c>
      <c r="AA4308" t="s">
        <v>76</v>
      </c>
      <c r="AB4308" t="s">
        <v>1137</v>
      </c>
      <c r="AC4308" t="s">
        <v>30539</v>
      </c>
      <c r="AD4308" t="s">
        <v>658</v>
      </c>
      <c r="AE4308" t="s">
        <v>1166</v>
      </c>
      <c r="AF4308" t="s">
        <v>119</v>
      </c>
      <c r="AG4308" t="str">
        <f>VLOOKUP(AF4308,MASTER!$A$1:$B$231,2,FALSE)</f>
        <v>SMA/SMK</v>
      </c>
      <c r="AH4308" t="s">
        <v>82</v>
      </c>
      <c r="AI4308" t="s">
        <v>83</v>
      </c>
      <c r="AJ4308" t="s">
        <v>46853</v>
      </c>
      <c r="AK4308" t="s">
        <v>46850</v>
      </c>
      <c r="AL4308" t="s">
        <v>46854</v>
      </c>
      <c r="AM4308" t="s">
        <v>1142</v>
      </c>
      <c r="AO4308" t="s">
        <v>107</v>
      </c>
      <c r="AP4308" t="s">
        <v>138</v>
      </c>
      <c r="AQ4308" t="s">
        <v>46850</v>
      </c>
      <c r="AR4308" t="s">
        <v>46855</v>
      </c>
      <c r="AS4308" t="s">
        <v>46856</v>
      </c>
      <c r="AU4308" t="s">
        <v>82</v>
      </c>
      <c r="AW4308" t="s">
        <v>82</v>
      </c>
      <c r="AY4308" t="s">
        <v>82</v>
      </c>
      <c r="AZ4308" t="s">
        <v>1172</v>
      </c>
      <c r="BA4308" t="s">
        <v>46857</v>
      </c>
      <c r="BB4308">
        <v>9</v>
      </c>
      <c r="BC4308">
        <v>8</v>
      </c>
      <c r="BD4308">
        <v>10</v>
      </c>
      <c r="BE4308" t="s">
        <v>46858</v>
      </c>
      <c r="BG4308" t="s">
        <v>46859</v>
      </c>
      <c r="BH4308">
        <v>14.5</v>
      </c>
      <c r="BI4308">
        <v>40</v>
      </c>
    </row>
    <row r="4309" spans="1:61">
      <c r="A4309" s="1">
        <v>4308</v>
      </c>
      <c r="B4309" t="s">
        <v>46860</v>
      </c>
      <c r="C4309" t="s">
        <v>46861</v>
      </c>
      <c r="D4309" t="s">
        <v>62</v>
      </c>
      <c r="E4309" t="s">
        <v>211</v>
      </c>
      <c r="F4309" s="2">
        <v>34433</v>
      </c>
      <c r="G4309" t="s">
        <v>46862</v>
      </c>
      <c r="H4309">
        <v>29</v>
      </c>
      <c r="I4309" t="s">
        <v>65</v>
      </c>
      <c r="J4309" s="2">
        <v>41821</v>
      </c>
      <c r="L4309" s="2">
        <v>41821</v>
      </c>
      <c r="M4309" t="s">
        <v>652</v>
      </c>
      <c r="N4309" t="s">
        <v>30484</v>
      </c>
      <c r="O4309" t="s">
        <v>68</v>
      </c>
      <c r="R4309" t="s">
        <v>69</v>
      </c>
      <c r="S4309" t="s">
        <v>70</v>
      </c>
      <c r="T4309" t="s">
        <v>1707</v>
      </c>
      <c r="U4309" t="s">
        <v>1707</v>
      </c>
      <c r="V4309" t="s">
        <v>1708</v>
      </c>
      <c r="W4309" t="s">
        <v>97</v>
      </c>
      <c r="X4309" t="s">
        <v>214</v>
      </c>
      <c r="AA4309" t="s">
        <v>76</v>
      </c>
      <c r="AB4309" t="s">
        <v>5605</v>
      </c>
      <c r="AC4309" t="s">
        <v>30485</v>
      </c>
      <c r="AD4309" t="s">
        <v>79</v>
      </c>
      <c r="AE4309" t="s">
        <v>1154</v>
      </c>
      <c r="AF4309" t="s">
        <v>103</v>
      </c>
      <c r="AG4309" t="str">
        <f>VLOOKUP(AF4309,MASTER!$A$1:$B$231,2,FALSE)</f>
        <v>SMA/SMK</v>
      </c>
      <c r="AH4309" t="s">
        <v>82</v>
      </c>
      <c r="AI4309" t="s">
        <v>83</v>
      </c>
      <c r="AJ4309" t="s">
        <v>46863</v>
      </c>
      <c r="AK4309" t="s">
        <v>46860</v>
      </c>
      <c r="AL4309" t="s">
        <v>46864</v>
      </c>
      <c r="AM4309" t="s">
        <v>5610</v>
      </c>
      <c r="AO4309" t="s">
        <v>255</v>
      </c>
      <c r="AP4309" t="s">
        <v>138</v>
      </c>
      <c r="AQ4309" t="s">
        <v>46860</v>
      </c>
      <c r="AR4309" t="s">
        <v>46865</v>
      </c>
      <c r="AS4309" t="s">
        <v>46866</v>
      </c>
      <c r="AU4309" t="s">
        <v>82</v>
      </c>
      <c r="AW4309" t="s">
        <v>82</v>
      </c>
      <c r="AY4309" t="s">
        <v>82</v>
      </c>
      <c r="AZ4309" t="s">
        <v>17443</v>
      </c>
      <c r="BA4309" t="s">
        <v>46867</v>
      </c>
      <c r="BB4309">
        <v>9</v>
      </c>
      <c r="BC4309">
        <v>8</v>
      </c>
      <c r="BD4309">
        <v>10</v>
      </c>
      <c r="BE4309" t="s">
        <v>46868</v>
      </c>
      <c r="BG4309" t="s">
        <v>46869</v>
      </c>
    </row>
    <row r="4310" spans="1:61">
      <c r="A4310" s="1">
        <v>4309</v>
      </c>
      <c r="B4310" t="s">
        <v>46870</v>
      </c>
      <c r="C4310" t="s">
        <v>46871</v>
      </c>
      <c r="D4310" t="s">
        <v>62</v>
      </c>
      <c r="E4310" t="s">
        <v>211</v>
      </c>
      <c r="F4310" s="2">
        <v>34552</v>
      </c>
      <c r="G4310" t="s">
        <v>46862</v>
      </c>
      <c r="H4310">
        <v>28</v>
      </c>
      <c r="I4310" t="s">
        <v>65</v>
      </c>
      <c r="J4310" s="2">
        <v>41883</v>
      </c>
      <c r="L4310" s="2">
        <v>41883</v>
      </c>
      <c r="M4310" t="s">
        <v>652</v>
      </c>
      <c r="N4310" t="s">
        <v>46872</v>
      </c>
      <c r="O4310" t="s">
        <v>68</v>
      </c>
      <c r="R4310" t="s">
        <v>69</v>
      </c>
      <c r="S4310" t="s">
        <v>70</v>
      </c>
      <c r="T4310" t="s">
        <v>71</v>
      </c>
      <c r="U4310" t="s">
        <v>71</v>
      </c>
      <c r="V4310" t="s">
        <v>96</v>
      </c>
      <c r="W4310" t="s">
        <v>97</v>
      </c>
      <c r="X4310" t="s">
        <v>214</v>
      </c>
      <c r="AA4310" t="s">
        <v>76</v>
      </c>
      <c r="AB4310" t="s">
        <v>5605</v>
      </c>
      <c r="AC4310" t="s">
        <v>37075</v>
      </c>
      <c r="AD4310" t="s">
        <v>79</v>
      </c>
      <c r="AE4310" t="s">
        <v>1166</v>
      </c>
      <c r="AF4310" t="s">
        <v>8266</v>
      </c>
      <c r="AG4310" t="str">
        <f>VLOOKUP(AF4310,MASTER!$A$1:$B$231,2,FALSE)</f>
        <v>SMA/SMK</v>
      </c>
      <c r="AH4310" t="s">
        <v>82</v>
      </c>
      <c r="AI4310" t="s">
        <v>83</v>
      </c>
      <c r="AJ4310" t="s">
        <v>46873</v>
      </c>
      <c r="AK4310" t="s">
        <v>46870</v>
      </c>
      <c r="AL4310" t="s">
        <v>46874</v>
      </c>
      <c r="AM4310" t="s">
        <v>5610</v>
      </c>
      <c r="AO4310" t="s">
        <v>107</v>
      </c>
      <c r="AP4310" t="s">
        <v>138</v>
      </c>
      <c r="AQ4310" t="s">
        <v>46870</v>
      </c>
      <c r="AR4310" t="s">
        <v>46875</v>
      </c>
      <c r="AS4310" t="s">
        <v>46876</v>
      </c>
      <c r="AU4310" t="s">
        <v>82</v>
      </c>
      <c r="AW4310" t="s">
        <v>82</v>
      </c>
      <c r="AY4310" t="s">
        <v>82</v>
      </c>
      <c r="AZ4310" t="s">
        <v>19535</v>
      </c>
      <c r="BA4310" t="s">
        <v>46877</v>
      </c>
      <c r="BB4310">
        <v>9</v>
      </c>
      <c r="BC4310">
        <v>8</v>
      </c>
      <c r="BD4310">
        <v>10</v>
      </c>
      <c r="BE4310" t="s">
        <v>46878</v>
      </c>
      <c r="BG4310" t="s">
        <v>46879</v>
      </c>
      <c r="BH4310">
        <v>14.5</v>
      </c>
      <c r="BI4310">
        <v>40</v>
      </c>
    </row>
    <row r="4311" spans="1:61">
      <c r="A4311" s="1">
        <v>4310</v>
      </c>
      <c r="B4311" t="s">
        <v>46880</v>
      </c>
      <c r="C4311" t="s">
        <v>46881</v>
      </c>
      <c r="D4311" t="s">
        <v>62</v>
      </c>
      <c r="E4311" t="s">
        <v>211</v>
      </c>
      <c r="F4311" s="2">
        <v>34623</v>
      </c>
      <c r="G4311" t="s">
        <v>46862</v>
      </c>
      <c r="H4311">
        <v>28</v>
      </c>
      <c r="I4311" t="s">
        <v>65</v>
      </c>
      <c r="J4311" s="2">
        <v>41883</v>
      </c>
      <c r="L4311" s="2">
        <v>41883</v>
      </c>
      <c r="M4311" t="s">
        <v>652</v>
      </c>
      <c r="N4311" t="s">
        <v>46882</v>
      </c>
      <c r="O4311" t="s">
        <v>68</v>
      </c>
      <c r="R4311" t="s">
        <v>69</v>
      </c>
      <c r="S4311" t="s">
        <v>585</v>
      </c>
      <c r="T4311" t="s">
        <v>1106</v>
      </c>
      <c r="U4311" t="s">
        <v>1106</v>
      </c>
      <c r="W4311" t="s">
        <v>97</v>
      </c>
      <c r="X4311" t="s">
        <v>214</v>
      </c>
      <c r="AA4311" t="s">
        <v>76</v>
      </c>
      <c r="AB4311" t="s">
        <v>5605</v>
      </c>
      <c r="AC4311" t="s">
        <v>13266</v>
      </c>
      <c r="AD4311" t="s">
        <v>79</v>
      </c>
      <c r="AE4311" t="s">
        <v>821</v>
      </c>
      <c r="AF4311" t="s">
        <v>119</v>
      </c>
      <c r="AG4311" t="str">
        <f>VLOOKUP(AF4311,MASTER!$A$1:$B$231,2,FALSE)</f>
        <v>SMA/SMK</v>
      </c>
      <c r="AH4311" t="s">
        <v>82</v>
      </c>
      <c r="AI4311" t="s">
        <v>83</v>
      </c>
      <c r="AJ4311" t="s">
        <v>46883</v>
      </c>
      <c r="AK4311" t="s">
        <v>46880</v>
      </c>
      <c r="AL4311" t="s">
        <v>46884</v>
      </c>
      <c r="AM4311" t="s">
        <v>5610</v>
      </c>
      <c r="AO4311" t="s">
        <v>107</v>
      </c>
      <c r="AP4311" t="s">
        <v>138</v>
      </c>
      <c r="AQ4311" t="s">
        <v>46880</v>
      </c>
      <c r="AR4311" t="s">
        <v>46885</v>
      </c>
      <c r="AS4311" t="s">
        <v>46886</v>
      </c>
      <c r="AU4311" t="s">
        <v>82</v>
      </c>
      <c r="AW4311" t="s">
        <v>82</v>
      </c>
      <c r="AY4311" t="s">
        <v>82</v>
      </c>
      <c r="AZ4311" t="s">
        <v>5613</v>
      </c>
      <c r="BA4311" t="s">
        <v>46887</v>
      </c>
      <c r="BB4311">
        <v>9</v>
      </c>
      <c r="BC4311">
        <v>8</v>
      </c>
      <c r="BD4311">
        <v>10</v>
      </c>
      <c r="BE4311" t="s">
        <v>46888</v>
      </c>
      <c r="BG4311" t="s">
        <v>46889</v>
      </c>
    </row>
    <row r="4312" spans="1:61">
      <c r="A4312" s="1">
        <v>4311</v>
      </c>
      <c r="B4312" t="s">
        <v>46890</v>
      </c>
      <c r="C4312" t="s">
        <v>46891</v>
      </c>
      <c r="D4312" t="s">
        <v>62</v>
      </c>
      <c r="E4312" t="s">
        <v>63</v>
      </c>
      <c r="F4312" s="2">
        <v>34576</v>
      </c>
      <c r="G4312" t="s">
        <v>115</v>
      </c>
      <c r="H4312">
        <v>28</v>
      </c>
      <c r="I4312" t="s">
        <v>65</v>
      </c>
      <c r="J4312" s="2">
        <v>41640</v>
      </c>
      <c r="L4312" s="2">
        <v>41640</v>
      </c>
      <c r="M4312" t="s">
        <v>616</v>
      </c>
      <c r="N4312" t="s">
        <v>46892</v>
      </c>
      <c r="O4312" t="s">
        <v>68</v>
      </c>
      <c r="R4312" t="s">
        <v>69</v>
      </c>
      <c r="S4312" t="s">
        <v>70</v>
      </c>
      <c r="T4312" t="s">
        <v>71</v>
      </c>
      <c r="U4312" t="s">
        <v>71</v>
      </c>
      <c r="V4312" t="s">
        <v>96</v>
      </c>
      <c r="W4312" t="s">
        <v>97</v>
      </c>
      <c r="X4312" t="s">
        <v>21089</v>
      </c>
      <c r="Z4312" t="s">
        <v>21649</v>
      </c>
      <c r="AA4312" t="s">
        <v>76</v>
      </c>
      <c r="AB4312" t="s">
        <v>621</v>
      </c>
      <c r="AC4312" t="s">
        <v>15282</v>
      </c>
      <c r="AD4312" t="s">
        <v>79</v>
      </c>
      <c r="AE4312" t="s">
        <v>1669</v>
      </c>
      <c r="AF4312" t="s">
        <v>103</v>
      </c>
      <c r="AG4312" t="str">
        <f>VLOOKUP(AF4312,MASTER!$A$1:$B$231,2,FALSE)</f>
        <v>SMA/SMK</v>
      </c>
      <c r="AH4312" t="s">
        <v>82</v>
      </c>
      <c r="AI4312" t="s">
        <v>83</v>
      </c>
      <c r="AJ4312" t="s">
        <v>46893</v>
      </c>
      <c r="AK4312" t="s">
        <v>46890</v>
      </c>
      <c r="AL4312" t="s">
        <v>46894</v>
      </c>
      <c r="AM4312" t="s">
        <v>628</v>
      </c>
      <c r="AN4312" t="s">
        <v>165</v>
      </c>
      <c r="AO4312" t="s">
        <v>642</v>
      </c>
      <c r="AP4312" t="s">
        <v>123</v>
      </c>
      <c r="AQ4312" t="s">
        <v>46890</v>
      </c>
      <c r="AR4312" t="s">
        <v>46895</v>
      </c>
      <c r="AS4312" t="s">
        <v>46896</v>
      </c>
      <c r="AU4312" t="s">
        <v>82</v>
      </c>
      <c r="AW4312" t="s">
        <v>82</v>
      </c>
      <c r="AY4312" t="s">
        <v>82</v>
      </c>
      <c r="AZ4312" t="s">
        <v>6170</v>
      </c>
      <c r="BA4312" t="s">
        <v>46897</v>
      </c>
      <c r="BB4312">
        <v>10</v>
      </c>
      <c r="BC4312">
        <v>8</v>
      </c>
      <c r="BD4312">
        <v>10</v>
      </c>
      <c r="BE4312" t="s">
        <v>46898</v>
      </c>
      <c r="BF4312" t="s">
        <v>46890</v>
      </c>
      <c r="BG4312" t="s">
        <v>46899</v>
      </c>
      <c r="BH4312">
        <v>15.5</v>
      </c>
      <c r="BI4312" s="3">
        <v>41.333333333333336</v>
      </c>
    </row>
    <row r="4313" spans="1:61">
      <c r="A4313" s="1">
        <v>4312</v>
      </c>
      <c r="B4313" t="s">
        <v>46900</v>
      </c>
      <c r="C4313" t="s">
        <v>46901</v>
      </c>
      <c r="D4313" t="s">
        <v>62</v>
      </c>
      <c r="E4313" t="s">
        <v>63</v>
      </c>
      <c r="F4313" s="2">
        <v>34487</v>
      </c>
      <c r="G4313" t="s">
        <v>123</v>
      </c>
      <c r="H4313">
        <v>29</v>
      </c>
      <c r="I4313" t="s">
        <v>65</v>
      </c>
      <c r="J4313" s="2">
        <v>41640</v>
      </c>
      <c r="L4313" s="2">
        <v>41640</v>
      </c>
      <c r="M4313" t="s">
        <v>616</v>
      </c>
      <c r="N4313" t="s">
        <v>46902</v>
      </c>
      <c r="O4313" t="s">
        <v>68</v>
      </c>
      <c r="R4313" t="s">
        <v>69</v>
      </c>
      <c r="S4313" t="s">
        <v>70</v>
      </c>
      <c r="T4313" t="s">
        <v>71</v>
      </c>
      <c r="U4313" t="s">
        <v>71</v>
      </c>
      <c r="V4313" t="s">
        <v>492</v>
      </c>
      <c r="W4313" t="s">
        <v>97</v>
      </c>
      <c r="X4313" t="s">
        <v>21089</v>
      </c>
      <c r="Z4313" t="s">
        <v>21649</v>
      </c>
      <c r="AA4313" t="s">
        <v>76</v>
      </c>
      <c r="AB4313" t="s">
        <v>621</v>
      </c>
      <c r="AC4313" t="s">
        <v>36178</v>
      </c>
      <c r="AD4313" t="s">
        <v>79</v>
      </c>
      <c r="AE4313" t="s">
        <v>1513</v>
      </c>
      <c r="AF4313" t="s">
        <v>4858</v>
      </c>
      <c r="AG4313" t="str">
        <f>VLOOKUP(AF4313,MASTER!$A$1:$B$231,2,FALSE)</f>
        <v>D4/S1</v>
      </c>
      <c r="AH4313" t="s">
        <v>82</v>
      </c>
      <c r="AI4313" t="s">
        <v>241</v>
      </c>
      <c r="AJ4313" t="s">
        <v>46903</v>
      </c>
      <c r="AK4313" t="s">
        <v>46900</v>
      </c>
      <c r="AL4313" t="s">
        <v>46904</v>
      </c>
      <c r="AM4313" t="s">
        <v>628</v>
      </c>
      <c r="AN4313" t="s">
        <v>165</v>
      </c>
      <c r="AO4313" t="s">
        <v>642</v>
      </c>
      <c r="AP4313" t="s">
        <v>138</v>
      </c>
      <c r="AQ4313" t="s">
        <v>46900</v>
      </c>
      <c r="AR4313" t="s">
        <v>46905</v>
      </c>
      <c r="AS4313" t="s">
        <v>46906</v>
      </c>
      <c r="AU4313" t="s">
        <v>82</v>
      </c>
      <c r="AW4313" t="s">
        <v>82</v>
      </c>
      <c r="AY4313" t="s">
        <v>82</v>
      </c>
      <c r="AZ4313" t="s">
        <v>4419</v>
      </c>
      <c r="BA4313" t="s">
        <v>46907</v>
      </c>
      <c r="BB4313">
        <v>10</v>
      </c>
      <c r="BC4313">
        <v>8</v>
      </c>
      <c r="BD4313">
        <v>10</v>
      </c>
      <c r="BE4313" t="s">
        <v>46908</v>
      </c>
      <c r="BF4313" t="s">
        <v>46900</v>
      </c>
      <c r="BG4313" t="s">
        <v>46909</v>
      </c>
      <c r="BH4313">
        <v>16</v>
      </c>
      <c r="BI4313" s="3">
        <v>43.333333333333336</v>
      </c>
    </row>
    <row r="4314" spans="1:61">
      <c r="A4314" s="1">
        <v>4313</v>
      </c>
      <c r="B4314" t="s">
        <v>46910</v>
      </c>
      <c r="C4314" t="s">
        <v>46911</v>
      </c>
      <c r="D4314" t="s">
        <v>62</v>
      </c>
      <c r="E4314" t="s">
        <v>132</v>
      </c>
      <c r="F4314" s="2">
        <v>34637</v>
      </c>
      <c r="G4314" t="s">
        <v>1931</v>
      </c>
      <c r="H4314">
        <v>28</v>
      </c>
      <c r="I4314" t="s">
        <v>65</v>
      </c>
      <c r="J4314" s="2">
        <v>41640</v>
      </c>
      <c r="L4314" s="2">
        <v>41640</v>
      </c>
      <c r="M4314" t="s">
        <v>616</v>
      </c>
      <c r="N4314" t="s">
        <v>46912</v>
      </c>
      <c r="O4314" t="s">
        <v>68</v>
      </c>
      <c r="R4314" t="s">
        <v>69</v>
      </c>
      <c r="S4314" t="s">
        <v>70</v>
      </c>
      <c r="T4314" t="s">
        <v>71</v>
      </c>
      <c r="U4314" t="s">
        <v>71</v>
      </c>
      <c r="V4314" t="s">
        <v>96</v>
      </c>
      <c r="W4314" t="s">
        <v>97</v>
      </c>
      <c r="X4314" t="s">
        <v>21089</v>
      </c>
      <c r="Z4314" t="s">
        <v>21649</v>
      </c>
      <c r="AA4314" t="s">
        <v>76</v>
      </c>
      <c r="AB4314" t="s">
        <v>621</v>
      </c>
      <c r="AC4314" t="s">
        <v>6165</v>
      </c>
      <c r="AD4314" t="s">
        <v>79</v>
      </c>
      <c r="AE4314" t="s">
        <v>1669</v>
      </c>
      <c r="AF4314" t="s">
        <v>103</v>
      </c>
      <c r="AG4314" t="str">
        <f>VLOOKUP(AF4314,MASTER!$A$1:$B$231,2,FALSE)</f>
        <v>SMA/SMK</v>
      </c>
      <c r="AH4314" t="s">
        <v>82</v>
      </c>
      <c r="AI4314" t="s">
        <v>83</v>
      </c>
      <c r="AJ4314" t="s">
        <v>46913</v>
      </c>
      <c r="AK4314" t="s">
        <v>46910</v>
      </c>
      <c r="AL4314" t="s">
        <v>46914</v>
      </c>
      <c r="AM4314" t="s">
        <v>628</v>
      </c>
      <c r="AN4314" t="s">
        <v>165</v>
      </c>
      <c r="AO4314" t="s">
        <v>642</v>
      </c>
      <c r="AP4314" t="s">
        <v>643</v>
      </c>
      <c r="AQ4314" t="s">
        <v>46910</v>
      </c>
      <c r="AR4314" t="s">
        <v>46915</v>
      </c>
      <c r="AS4314" t="s">
        <v>46916</v>
      </c>
      <c r="AU4314" t="s">
        <v>82</v>
      </c>
      <c r="AW4314" t="s">
        <v>82</v>
      </c>
      <c r="AY4314" t="s">
        <v>82</v>
      </c>
      <c r="AZ4314" t="s">
        <v>6170</v>
      </c>
      <c r="BA4314" t="s">
        <v>46917</v>
      </c>
      <c r="BB4314">
        <v>10</v>
      </c>
      <c r="BC4314">
        <v>8</v>
      </c>
      <c r="BD4314">
        <v>10</v>
      </c>
      <c r="BE4314" t="s">
        <v>46918</v>
      </c>
      <c r="BF4314" t="s">
        <v>46910</v>
      </c>
      <c r="BG4314" t="s">
        <v>46919</v>
      </c>
      <c r="BH4314">
        <v>14</v>
      </c>
      <c r="BI4314" s="3">
        <v>41.333333333333336</v>
      </c>
    </row>
    <row r="4315" spans="1:61">
      <c r="A4315" s="1">
        <v>4314</v>
      </c>
      <c r="B4315" t="s">
        <v>46920</v>
      </c>
      <c r="C4315" t="s">
        <v>46921</v>
      </c>
      <c r="D4315" t="s">
        <v>62</v>
      </c>
      <c r="E4315" t="s">
        <v>211</v>
      </c>
      <c r="F4315" s="2">
        <v>34450</v>
      </c>
      <c r="G4315" t="s">
        <v>6252</v>
      </c>
      <c r="H4315">
        <v>29</v>
      </c>
      <c r="I4315" t="s">
        <v>65</v>
      </c>
      <c r="J4315" s="2">
        <v>41640</v>
      </c>
      <c r="L4315" s="2">
        <v>41640</v>
      </c>
      <c r="M4315" t="s">
        <v>616</v>
      </c>
      <c r="N4315" t="s">
        <v>46922</v>
      </c>
      <c r="O4315" t="s">
        <v>68</v>
      </c>
      <c r="R4315" t="s">
        <v>69</v>
      </c>
      <c r="S4315" t="s">
        <v>70</v>
      </c>
      <c r="T4315" t="s">
        <v>71</v>
      </c>
      <c r="U4315" t="s">
        <v>71</v>
      </c>
      <c r="V4315" t="s">
        <v>96</v>
      </c>
      <c r="W4315" t="s">
        <v>97</v>
      </c>
      <c r="X4315" t="s">
        <v>21089</v>
      </c>
      <c r="Z4315" t="s">
        <v>21649</v>
      </c>
      <c r="AA4315" t="s">
        <v>76</v>
      </c>
      <c r="AB4315" t="s">
        <v>621</v>
      </c>
      <c r="AC4315" t="s">
        <v>9895</v>
      </c>
      <c r="AD4315" t="s">
        <v>79</v>
      </c>
      <c r="AE4315" t="s">
        <v>2044</v>
      </c>
      <c r="AF4315" t="s">
        <v>119</v>
      </c>
      <c r="AG4315" t="str">
        <f>VLOOKUP(AF4315,MASTER!$A$1:$B$231,2,FALSE)</f>
        <v>SMA/SMK</v>
      </c>
      <c r="AH4315" t="s">
        <v>82</v>
      </c>
      <c r="AI4315" t="s">
        <v>83</v>
      </c>
      <c r="AJ4315" t="s">
        <v>46923</v>
      </c>
      <c r="AK4315" t="s">
        <v>46920</v>
      </c>
      <c r="AL4315" t="s">
        <v>46924</v>
      </c>
      <c r="AM4315" t="s">
        <v>628</v>
      </c>
      <c r="AN4315" t="s">
        <v>165</v>
      </c>
      <c r="AO4315" t="s">
        <v>642</v>
      </c>
      <c r="AP4315" t="s">
        <v>643</v>
      </c>
      <c r="AQ4315" t="s">
        <v>46925</v>
      </c>
      <c r="AR4315" t="s">
        <v>46926</v>
      </c>
      <c r="AS4315" t="s">
        <v>46927</v>
      </c>
      <c r="AU4315" t="s">
        <v>82</v>
      </c>
      <c r="AW4315" t="s">
        <v>82</v>
      </c>
      <c r="AY4315" t="s">
        <v>82</v>
      </c>
      <c r="AZ4315" t="s">
        <v>9902</v>
      </c>
      <c r="BA4315" t="s">
        <v>46928</v>
      </c>
      <c r="BB4315">
        <v>10</v>
      </c>
      <c r="BC4315">
        <v>8</v>
      </c>
      <c r="BD4315">
        <v>10</v>
      </c>
      <c r="BE4315" t="s">
        <v>46929</v>
      </c>
      <c r="BF4315" t="s">
        <v>46920</v>
      </c>
      <c r="BG4315" t="s">
        <v>46930</v>
      </c>
      <c r="BH4315">
        <v>16</v>
      </c>
      <c r="BI4315" s="3">
        <v>44.666666666666664</v>
      </c>
    </row>
    <row r="4316" spans="1:61">
      <c r="A4316" s="1">
        <v>4315</v>
      </c>
      <c r="B4316" t="s">
        <v>46931</v>
      </c>
      <c r="C4316" t="s">
        <v>46932</v>
      </c>
      <c r="D4316" t="s">
        <v>62</v>
      </c>
      <c r="E4316" t="s">
        <v>211</v>
      </c>
      <c r="F4316" s="2">
        <v>34635</v>
      </c>
      <c r="G4316" t="s">
        <v>415</v>
      </c>
      <c r="H4316">
        <v>28</v>
      </c>
      <c r="I4316" t="s">
        <v>65</v>
      </c>
      <c r="J4316" s="2">
        <v>41640</v>
      </c>
      <c r="L4316" s="2">
        <v>41640</v>
      </c>
      <c r="M4316" t="s">
        <v>616</v>
      </c>
      <c r="N4316" t="s">
        <v>46933</v>
      </c>
      <c r="O4316" t="s">
        <v>68</v>
      </c>
      <c r="R4316" t="s">
        <v>69</v>
      </c>
      <c r="S4316" t="s">
        <v>70</v>
      </c>
      <c r="T4316" t="s">
        <v>71</v>
      </c>
      <c r="U4316" t="s">
        <v>71</v>
      </c>
      <c r="V4316" t="s">
        <v>492</v>
      </c>
      <c r="W4316" t="s">
        <v>97</v>
      </c>
      <c r="X4316" t="s">
        <v>21089</v>
      </c>
      <c r="Z4316" t="s">
        <v>21649</v>
      </c>
      <c r="AA4316" t="s">
        <v>76</v>
      </c>
      <c r="AB4316" t="s">
        <v>742</v>
      </c>
      <c r="AC4316" t="s">
        <v>25149</v>
      </c>
      <c r="AD4316" t="s">
        <v>658</v>
      </c>
      <c r="AE4316" t="s">
        <v>4439</v>
      </c>
      <c r="AF4316" t="s">
        <v>103</v>
      </c>
      <c r="AG4316" t="str">
        <f>VLOOKUP(AF4316,MASTER!$A$1:$B$231,2,FALSE)</f>
        <v>SMA/SMK</v>
      </c>
      <c r="AH4316" t="s">
        <v>82</v>
      </c>
      <c r="AI4316" t="s">
        <v>83</v>
      </c>
      <c r="AJ4316" t="s">
        <v>46934</v>
      </c>
      <c r="AL4316" t="s">
        <v>46935</v>
      </c>
      <c r="AM4316" t="s">
        <v>628</v>
      </c>
      <c r="AN4316" t="s">
        <v>165</v>
      </c>
      <c r="AO4316" t="s">
        <v>107</v>
      </c>
      <c r="AP4316" t="s">
        <v>997</v>
      </c>
      <c r="AQ4316" t="s">
        <v>46931</v>
      </c>
      <c r="AR4316" t="s">
        <v>46936</v>
      </c>
      <c r="AS4316" t="s">
        <v>46937</v>
      </c>
      <c r="AU4316" t="s">
        <v>82</v>
      </c>
      <c r="AW4316" t="s">
        <v>82</v>
      </c>
      <c r="AY4316" t="s">
        <v>82</v>
      </c>
      <c r="AZ4316" t="s">
        <v>25156</v>
      </c>
      <c r="BA4316" t="s">
        <v>46938</v>
      </c>
      <c r="BB4316">
        <v>9</v>
      </c>
      <c r="BC4316">
        <v>8</v>
      </c>
      <c r="BD4316">
        <v>10</v>
      </c>
      <c r="BE4316" t="s">
        <v>46939</v>
      </c>
      <c r="BF4316" t="s">
        <v>46931</v>
      </c>
      <c r="BG4316" t="s">
        <v>46940</v>
      </c>
      <c r="BH4316">
        <v>15</v>
      </c>
      <c r="BI4316" s="3">
        <v>40.666666666666664</v>
      </c>
    </row>
    <row r="4317" spans="1:61">
      <c r="A4317" s="1">
        <v>4316</v>
      </c>
      <c r="B4317" t="s">
        <v>46941</v>
      </c>
      <c r="C4317" t="s">
        <v>46942</v>
      </c>
      <c r="D4317" t="s">
        <v>62</v>
      </c>
      <c r="E4317" t="s">
        <v>114</v>
      </c>
      <c r="F4317" s="2">
        <v>34505</v>
      </c>
      <c r="G4317" t="s">
        <v>94</v>
      </c>
      <c r="H4317">
        <v>29</v>
      </c>
      <c r="I4317" t="s">
        <v>65</v>
      </c>
      <c r="J4317" s="2">
        <v>41640</v>
      </c>
      <c r="L4317" s="2">
        <v>41640</v>
      </c>
      <c r="M4317" t="s">
        <v>616</v>
      </c>
      <c r="N4317" t="s">
        <v>44903</v>
      </c>
      <c r="O4317" t="s">
        <v>68</v>
      </c>
      <c r="R4317" t="s">
        <v>546</v>
      </c>
      <c r="S4317" t="s">
        <v>547</v>
      </c>
      <c r="T4317" t="s">
        <v>602</v>
      </c>
      <c r="U4317" t="s">
        <v>602</v>
      </c>
      <c r="V4317" t="s">
        <v>1781</v>
      </c>
      <c r="W4317" t="s">
        <v>97</v>
      </c>
      <c r="X4317" t="s">
        <v>21089</v>
      </c>
      <c r="Z4317" t="s">
        <v>21649</v>
      </c>
      <c r="AA4317" t="s">
        <v>76</v>
      </c>
      <c r="AB4317" t="s">
        <v>742</v>
      </c>
      <c r="AC4317" t="s">
        <v>19320</v>
      </c>
      <c r="AD4317" t="s">
        <v>658</v>
      </c>
      <c r="AE4317" t="s">
        <v>695</v>
      </c>
      <c r="AF4317" t="s">
        <v>103</v>
      </c>
      <c r="AG4317" t="str">
        <f>VLOOKUP(AF4317,MASTER!$A$1:$B$231,2,FALSE)</f>
        <v>SMA/SMK</v>
      </c>
      <c r="AH4317" t="s">
        <v>82</v>
      </c>
      <c r="AI4317" t="s">
        <v>83</v>
      </c>
      <c r="AJ4317" t="s">
        <v>46943</v>
      </c>
      <c r="AK4317" t="s">
        <v>46944</v>
      </c>
      <c r="AL4317" t="s">
        <v>46945</v>
      </c>
      <c r="AM4317" t="s">
        <v>164</v>
      </c>
      <c r="AN4317" t="s">
        <v>165</v>
      </c>
      <c r="AO4317" t="s">
        <v>107</v>
      </c>
      <c r="AP4317" t="s">
        <v>138</v>
      </c>
      <c r="AQ4317" t="s">
        <v>46941</v>
      </c>
      <c r="AR4317" t="s">
        <v>46946</v>
      </c>
      <c r="AS4317" t="s">
        <v>46947</v>
      </c>
      <c r="AU4317" t="s">
        <v>82</v>
      </c>
      <c r="AW4317" t="s">
        <v>82</v>
      </c>
      <c r="AY4317" t="s">
        <v>82</v>
      </c>
      <c r="AZ4317" t="s">
        <v>19326</v>
      </c>
      <c r="BA4317" t="s">
        <v>46948</v>
      </c>
      <c r="BB4317">
        <v>10</v>
      </c>
      <c r="BC4317">
        <v>8</v>
      </c>
      <c r="BD4317">
        <v>10</v>
      </c>
      <c r="BE4317" t="s">
        <v>46949</v>
      </c>
      <c r="BF4317" t="s">
        <v>46941</v>
      </c>
      <c r="BG4317" t="s">
        <v>46950</v>
      </c>
    </row>
    <row r="4318" spans="1:61">
      <c r="A4318" s="1">
        <v>4317</v>
      </c>
      <c r="B4318" t="s">
        <v>46951</v>
      </c>
      <c r="C4318" t="s">
        <v>46952</v>
      </c>
      <c r="D4318" t="s">
        <v>62</v>
      </c>
      <c r="E4318" t="s">
        <v>63</v>
      </c>
      <c r="F4318" s="2">
        <v>34480</v>
      </c>
      <c r="G4318" t="s">
        <v>3256</v>
      </c>
      <c r="H4318">
        <v>29</v>
      </c>
      <c r="I4318" t="s">
        <v>65</v>
      </c>
      <c r="J4318" s="2">
        <v>41640</v>
      </c>
      <c r="L4318" s="2">
        <v>41640</v>
      </c>
      <c r="M4318" t="s">
        <v>616</v>
      </c>
      <c r="N4318" t="s">
        <v>46953</v>
      </c>
      <c r="O4318" t="s">
        <v>68</v>
      </c>
      <c r="R4318" t="s">
        <v>69</v>
      </c>
      <c r="S4318" t="s">
        <v>70</v>
      </c>
      <c r="T4318" t="s">
        <v>71</v>
      </c>
      <c r="U4318" t="s">
        <v>71</v>
      </c>
      <c r="V4318" t="s">
        <v>492</v>
      </c>
      <c r="W4318" t="s">
        <v>97</v>
      </c>
      <c r="X4318" t="s">
        <v>21089</v>
      </c>
      <c r="Z4318" t="s">
        <v>21649</v>
      </c>
      <c r="AA4318" t="s">
        <v>76</v>
      </c>
      <c r="AB4318" t="s">
        <v>742</v>
      </c>
      <c r="AC4318" t="s">
        <v>25149</v>
      </c>
      <c r="AD4318" t="s">
        <v>658</v>
      </c>
      <c r="AE4318" t="s">
        <v>4439</v>
      </c>
      <c r="AF4318" t="s">
        <v>119</v>
      </c>
      <c r="AG4318" t="str">
        <f>VLOOKUP(AF4318,MASTER!$A$1:$B$231,2,FALSE)</f>
        <v>SMA/SMK</v>
      </c>
      <c r="AH4318" t="s">
        <v>82</v>
      </c>
      <c r="AI4318" t="s">
        <v>83</v>
      </c>
      <c r="AJ4318" t="s">
        <v>46954</v>
      </c>
      <c r="AL4318" t="s">
        <v>46955</v>
      </c>
      <c r="AM4318" t="s">
        <v>628</v>
      </c>
      <c r="AN4318" t="s">
        <v>165</v>
      </c>
      <c r="AO4318" t="s">
        <v>107</v>
      </c>
      <c r="AP4318" t="s">
        <v>997</v>
      </c>
      <c r="AQ4318" t="s">
        <v>40414</v>
      </c>
      <c r="AR4318" t="s">
        <v>46956</v>
      </c>
      <c r="AS4318" t="s">
        <v>46957</v>
      </c>
      <c r="AU4318" t="s">
        <v>82</v>
      </c>
      <c r="AW4318" t="s">
        <v>82</v>
      </c>
      <c r="AY4318" t="s">
        <v>82</v>
      </c>
      <c r="AZ4318" t="s">
        <v>25156</v>
      </c>
      <c r="BA4318" t="s">
        <v>46958</v>
      </c>
      <c r="BB4318">
        <v>10</v>
      </c>
      <c r="BC4318">
        <v>8</v>
      </c>
      <c r="BD4318">
        <v>10</v>
      </c>
      <c r="BE4318" t="s">
        <v>46959</v>
      </c>
      <c r="BF4318" t="s">
        <v>46960</v>
      </c>
      <c r="BG4318" t="s">
        <v>46961</v>
      </c>
      <c r="BH4318">
        <v>15.5</v>
      </c>
      <c r="BI4318">
        <v>42</v>
      </c>
    </row>
    <row r="4319" spans="1:61">
      <c r="A4319" s="1">
        <v>4318</v>
      </c>
      <c r="B4319" t="s">
        <v>46962</v>
      </c>
      <c r="C4319" t="s">
        <v>46963</v>
      </c>
      <c r="D4319" t="s">
        <v>62</v>
      </c>
      <c r="E4319" t="s">
        <v>211</v>
      </c>
      <c r="F4319" s="2">
        <v>34348</v>
      </c>
      <c r="G4319" t="s">
        <v>470</v>
      </c>
      <c r="H4319">
        <v>29</v>
      </c>
      <c r="I4319" t="s">
        <v>65</v>
      </c>
      <c r="J4319" s="2">
        <v>41640</v>
      </c>
      <c r="L4319" s="2">
        <v>41640</v>
      </c>
      <c r="M4319" t="s">
        <v>616</v>
      </c>
      <c r="N4319" t="s">
        <v>46964</v>
      </c>
      <c r="O4319" t="s">
        <v>68</v>
      </c>
      <c r="R4319" t="s">
        <v>69</v>
      </c>
      <c r="S4319" t="s">
        <v>70</v>
      </c>
      <c r="T4319" t="s">
        <v>71</v>
      </c>
      <c r="U4319" t="s">
        <v>71</v>
      </c>
      <c r="V4319" t="s">
        <v>492</v>
      </c>
      <c r="W4319" t="s">
        <v>97</v>
      </c>
      <c r="X4319" t="s">
        <v>21089</v>
      </c>
      <c r="Z4319" t="s">
        <v>21649</v>
      </c>
      <c r="AA4319" t="s">
        <v>76</v>
      </c>
      <c r="AB4319" t="s">
        <v>742</v>
      </c>
      <c r="AC4319" t="s">
        <v>14428</v>
      </c>
      <c r="AD4319" t="s">
        <v>658</v>
      </c>
      <c r="AE4319" t="s">
        <v>4528</v>
      </c>
      <c r="AF4319" t="s">
        <v>103</v>
      </c>
      <c r="AG4319" t="str">
        <f>VLOOKUP(AF4319,MASTER!$A$1:$B$231,2,FALSE)</f>
        <v>SMA/SMK</v>
      </c>
      <c r="AH4319" t="s">
        <v>82</v>
      </c>
      <c r="AI4319" t="s">
        <v>83</v>
      </c>
      <c r="AJ4319" t="s">
        <v>46965</v>
      </c>
      <c r="AK4319" t="s">
        <v>46962</v>
      </c>
      <c r="AL4319" t="s">
        <v>46966</v>
      </c>
      <c r="AM4319" t="s">
        <v>628</v>
      </c>
      <c r="AN4319" t="s">
        <v>165</v>
      </c>
      <c r="AO4319" t="s">
        <v>107</v>
      </c>
      <c r="AP4319" t="s">
        <v>997</v>
      </c>
      <c r="AQ4319" t="s">
        <v>46962</v>
      </c>
      <c r="AR4319" t="s">
        <v>46967</v>
      </c>
      <c r="AS4319" t="s">
        <v>46968</v>
      </c>
      <c r="AU4319" t="s">
        <v>82</v>
      </c>
      <c r="AW4319" t="s">
        <v>82</v>
      </c>
      <c r="AY4319" t="s">
        <v>82</v>
      </c>
      <c r="AZ4319" t="s">
        <v>14434</v>
      </c>
      <c r="BA4319" t="s">
        <v>46969</v>
      </c>
      <c r="BB4319">
        <v>10</v>
      </c>
      <c r="BC4319">
        <v>8</v>
      </c>
      <c r="BD4319">
        <v>10</v>
      </c>
      <c r="BE4319" t="s">
        <v>46970</v>
      </c>
      <c r="BF4319" t="s">
        <v>46962</v>
      </c>
      <c r="BG4319" t="s">
        <v>46971</v>
      </c>
      <c r="BH4319">
        <v>15</v>
      </c>
      <c r="BI4319" s="3">
        <v>40.666666666666664</v>
      </c>
    </row>
    <row r="4320" spans="1:61">
      <c r="A4320" s="1">
        <v>4319</v>
      </c>
      <c r="B4320" t="s">
        <v>46972</v>
      </c>
      <c r="C4320" t="s">
        <v>46973</v>
      </c>
      <c r="D4320" t="s">
        <v>62</v>
      </c>
      <c r="E4320" t="s">
        <v>63</v>
      </c>
      <c r="F4320" s="2">
        <v>34347</v>
      </c>
      <c r="G4320" t="s">
        <v>1056</v>
      </c>
      <c r="H4320">
        <v>29</v>
      </c>
      <c r="I4320" t="s">
        <v>65</v>
      </c>
      <c r="J4320" s="2">
        <v>41640</v>
      </c>
      <c r="L4320" s="2">
        <v>41640</v>
      </c>
      <c r="M4320" t="s">
        <v>616</v>
      </c>
      <c r="N4320" t="s">
        <v>46964</v>
      </c>
      <c r="O4320" t="s">
        <v>68</v>
      </c>
      <c r="R4320" t="s">
        <v>69</v>
      </c>
      <c r="S4320" t="s">
        <v>70</v>
      </c>
      <c r="T4320" t="s">
        <v>71</v>
      </c>
      <c r="U4320" t="s">
        <v>71</v>
      </c>
      <c r="V4320" t="s">
        <v>492</v>
      </c>
      <c r="W4320" t="s">
        <v>97</v>
      </c>
      <c r="X4320" t="s">
        <v>21089</v>
      </c>
      <c r="Z4320" t="s">
        <v>21649</v>
      </c>
      <c r="AA4320" t="s">
        <v>76</v>
      </c>
      <c r="AB4320" t="s">
        <v>742</v>
      </c>
      <c r="AC4320" t="s">
        <v>14428</v>
      </c>
      <c r="AD4320" t="s">
        <v>658</v>
      </c>
      <c r="AE4320" t="s">
        <v>4528</v>
      </c>
      <c r="AF4320" t="s">
        <v>103</v>
      </c>
      <c r="AG4320" t="str">
        <f>VLOOKUP(AF4320,MASTER!$A$1:$B$231,2,FALSE)</f>
        <v>SMA/SMK</v>
      </c>
      <c r="AH4320" t="s">
        <v>82</v>
      </c>
      <c r="AI4320" t="s">
        <v>83</v>
      </c>
      <c r="AJ4320" t="s">
        <v>46974</v>
      </c>
      <c r="AL4320" t="s">
        <v>46975</v>
      </c>
      <c r="AM4320" t="s">
        <v>962</v>
      </c>
      <c r="AN4320" t="s">
        <v>165</v>
      </c>
      <c r="AO4320" t="s">
        <v>107</v>
      </c>
      <c r="AP4320" t="s">
        <v>997</v>
      </c>
      <c r="AQ4320" t="s">
        <v>46972</v>
      </c>
      <c r="AR4320" t="s">
        <v>46976</v>
      </c>
      <c r="AS4320" t="s">
        <v>46977</v>
      </c>
      <c r="AU4320" t="s">
        <v>82</v>
      </c>
      <c r="AW4320" t="s">
        <v>82</v>
      </c>
      <c r="AY4320" t="s">
        <v>82</v>
      </c>
      <c r="AZ4320" t="s">
        <v>14434</v>
      </c>
      <c r="BA4320" t="s">
        <v>46978</v>
      </c>
      <c r="BB4320">
        <v>9</v>
      </c>
      <c r="BC4320">
        <v>8</v>
      </c>
      <c r="BD4320">
        <v>10</v>
      </c>
      <c r="BE4320" t="s">
        <v>46979</v>
      </c>
      <c r="BF4320" t="s">
        <v>46972</v>
      </c>
      <c r="BG4320" t="s">
        <v>46980</v>
      </c>
      <c r="BH4320">
        <v>15.5</v>
      </c>
      <c r="BI4320" s="3">
        <v>41.333333333333336</v>
      </c>
    </row>
    <row r="4321" spans="1:61">
      <c r="A4321" s="1">
        <v>4320</v>
      </c>
      <c r="B4321" t="s">
        <v>46981</v>
      </c>
      <c r="C4321" t="s">
        <v>46982</v>
      </c>
      <c r="D4321" t="s">
        <v>62</v>
      </c>
      <c r="E4321" t="s">
        <v>211</v>
      </c>
      <c r="F4321" s="2">
        <v>34652</v>
      </c>
      <c r="G4321" t="s">
        <v>2824</v>
      </c>
      <c r="H4321">
        <v>28</v>
      </c>
      <c r="I4321" t="s">
        <v>65</v>
      </c>
      <c r="J4321" s="2">
        <v>41640</v>
      </c>
      <c r="L4321" s="2">
        <v>41640</v>
      </c>
      <c r="M4321" t="s">
        <v>616</v>
      </c>
      <c r="N4321" t="s">
        <v>42511</v>
      </c>
      <c r="O4321" t="s">
        <v>68</v>
      </c>
      <c r="R4321" t="s">
        <v>69</v>
      </c>
      <c r="S4321" t="s">
        <v>70</v>
      </c>
      <c r="T4321" t="s">
        <v>71</v>
      </c>
      <c r="U4321" t="s">
        <v>71</v>
      </c>
      <c r="V4321" t="s">
        <v>492</v>
      </c>
      <c r="W4321" t="s">
        <v>97</v>
      </c>
      <c r="X4321" t="s">
        <v>21089</v>
      </c>
      <c r="Z4321" t="s">
        <v>21649</v>
      </c>
      <c r="AA4321" t="s">
        <v>76</v>
      </c>
      <c r="AB4321" t="s">
        <v>742</v>
      </c>
      <c r="AC4321" t="s">
        <v>10360</v>
      </c>
      <c r="AD4321" t="s">
        <v>658</v>
      </c>
      <c r="AE4321" t="s">
        <v>4607</v>
      </c>
      <c r="AF4321" t="s">
        <v>119</v>
      </c>
      <c r="AG4321" t="str">
        <f>VLOOKUP(AF4321,MASTER!$A$1:$B$231,2,FALSE)</f>
        <v>SMA/SMK</v>
      </c>
      <c r="AH4321" t="s">
        <v>82</v>
      </c>
      <c r="AI4321" t="s">
        <v>83</v>
      </c>
      <c r="AJ4321" t="s">
        <v>46983</v>
      </c>
      <c r="AK4321" t="s">
        <v>46981</v>
      </c>
      <c r="AL4321" t="s">
        <v>46984</v>
      </c>
      <c r="AM4321" t="s">
        <v>490</v>
      </c>
      <c r="AN4321" t="s">
        <v>86</v>
      </c>
      <c r="AO4321" t="s">
        <v>107</v>
      </c>
      <c r="AP4321" t="s">
        <v>138</v>
      </c>
      <c r="AQ4321" t="s">
        <v>46981</v>
      </c>
      <c r="AR4321" t="s">
        <v>46985</v>
      </c>
      <c r="AS4321" t="s">
        <v>46986</v>
      </c>
      <c r="AU4321" t="s">
        <v>82</v>
      </c>
      <c r="AW4321" t="s">
        <v>82</v>
      </c>
      <c r="AY4321" t="s">
        <v>82</v>
      </c>
      <c r="AZ4321" t="s">
        <v>10365</v>
      </c>
      <c r="BA4321" t="s">
        <v>46987</v>
      </c>
      <c r="BB4321">
        <v>10</v>
      </c>
      <c r="BC4321">
        <v>8</v>
      </c>
      <c r="BD4321">
        <v>10</v>
      </c>
      <c r="BE4321" t="s">
        <v>46988</v>
      </c>
      <c r="BF4321" t="s">
        <v>46981</v>
      </c>
      <c r="BG4321" t="s">
        <v>46989</v>
      </c>
      <c r="BH4321">
        <v>15</v>
      </c>
      <c r="BI4321">
        <v>42</v>
      </c>
    </row>
    <row r="4322" spans="1:61">
      <c r="A4322" s="1">
        <v>4321</v>
      </c>
      <c r="B4322" t="s">
        <v>46990</v>
      </c>
      <c r="C4322" t="s">
        <v>46991</v>
      </c>
      <c r="D4322" t="s">
        <v>62</v>
      </c>
      <c r="E4322" t="s">
        <v>211</v>
      </c>
      <c r="F4322" s="2">
        <v>34696</v>
      </c>
      <c r="G4322" t="s">
        <v>3449</v>
      </c>
      <c r="H4322">
        <v>28</v>
      </c>
      <c r="I4322" t="s">
        <v>972</v>
      </c>
      <c r="J4322" s="2">
        <v>41640</v>
      </c>
      <c r="L4322" s="2">
        <v>41640</v>
      </c>
      <c r="M4322" t="s">
        <v>616</v>
      </c>
      <c r="N4322" t="s">
        <v>42511</v>
      </c>
      <c r="O4322" t="s">
        <v>68</v>
      </c>
      <c r="R4322" t="s">
        <v>69</v>
      </c>
      <c r="S4322" t="s">
        <v>70</v>
      </c>
      <c r="T4322" t="s">
        <v>71</v>
      </c>
      <c r="U4322" t="s">
        <v>71</v>
      </c>
      <c r="V4322" t="s">
        <v>492</v>
      </c>
      <c r="W4322" t="s">
        <v>97</v>
      </c>
      <c r="X4322" t="s">
        <v>21089</v>
      </c>
      <c r="Z4322" t="s">
        <v>21649</v>
      </c>
      <c r="AA4322" t="s">
        <v>76</v>
      </c>
      <c r="AB4322" t="s">
        <v>742</v>
      </c>
      <c r="AC4322" t="s">
        <v>10360</v>
      </c>
      <c r="AD4322" t="s">
        <v>658</v>
      </c>
      <c r="AE4322" t="s">
        <v>4607</v>
      </c>
      <c r="AF4322" t="s">
        <v>119</v>
      </c>
      <c r="AG4322" t="str">
        <f>VLOOKUP(AF4322,MASTER!$A$1:$B$231,2,FALSE)</f>
        <v>SMA/SMK</v>
      </c>
      <c r="AH4322" t="s">
        <v>82</v>
      </c>
      <c r="AI4322" t="s">
        <v>83</v>
      </c>
      <c r="AJ4322" t="s">
        <v>46992</v>
      </c>
      <c r="AK4322" t="s">
        <v>46993</v>
      </c>
      <c r="AL4322" t="s">
        <v>46994</v>
      </c>
      <c r="AM4322" t="s">
        <v>978</v>
      </c>
      <c r="AN4322" t="s">
        <v>165</v>
      </c>
      <c r="AO4322" t="s">
        <v>107</v>
      </c>
      <c r="AP4322" t="s">
        <v>997</v>
      </c>
      <c r="AQ4322" t="s">
        <v>46990</v>
      </c>
      <c r="AR4322" t="s">
        <v>46995</v>
      </c>
      <c r="AS4322" t="s">
        <v>46996</v>
      </c>
      <c r="AU4322" t="s">
        <v>82</v>
      </c>
      <c r="AW4322" t="s">
        <v>82</v>
      </c>
      <c r="AY4322" t="s">
        <v>82</v>
      </c>
      <c r="AZ4322" t="s">
        <v>10365</v>
      </c>
      <c r="BA4322" t="s">
        <v>46997</v>
      </c>
      <c r="BB4322">
        <v>10</v>
      </c>
      <c r="BC4322">
        <v>8</v>
      </c>
      <c r="BD4322">
        <v>10</v>
      </c>
      <c r="BE4322" t="s">
        <v>46998</v>
      </c>
      <c r="BF4322" t="s">
        <v>46990</v>
      </c>
      <c r="BG4322" t="s">
        <v>46999</v>
      </c>
      <c r="BH4322">
        <v>16</v>
      </c>
      <c r="BI4322">
        <v>42</v>
      </c>
    </row>
    <row r="4323" spans="1:61">
      <c r="A4323" s="1">
        <v>4322</v>
      </c>
      <c r="B4323" t="s">
        <v>47000</v>
      </c>
      <c r="C4323" t="s">
        <v>47001</v>
      </c>
      <c r="D4323" t="s">
        <v>62</v>
      </c>
      <c r="E4323" t="s">
        <v>211</v>
      </c>
      <c r="F4323" s="2">
        <v>34460</v>
      </c>
      <c r="G4323" t="s">
        <v>1260</v>
      </c>
      <c r="H4323">
        <v>29</v>
      </c>
      <c r="I4323" t="s">
        <v>65</v>
      </c>
      <c r="J4323" s="2">
        <v>41640</v>
      </c>
      <c r="L4323" s="2">
        <v>41640</v>
      </c>
      <c r="M4323" t="s">
        <v>616</v>
      </c>
      <c r="N4323" t="s">
        <v>46953</v>
      </c>
      <c r="O4323" t="s">
        <v>68</v>
      </c>
      <c r="R4323" t="s">
        <v>69</v>
      </c>
      <c r="S4323" t="s">
        <v>70</v>
      </c>
      <c r="T4323" t="s">
        <v>71</v>
      </c>
      <c r="U4323" t="s">
        <v>71</v>
      </c>
      <c r="V4323" t="s">
        <v>492</v>
      </c>
      <c r="W4323" t="s">
        <v>97</v>
      </c>
      <c r="X4323" t="s">
        <v>21089</v>
      </c>
      <c r="Z4323" t="s">
        <v>21649</v>
      </c>
      <c r="AA4323" t="s">
        <v>76</v>
      </c>
      <c r="AB4323" t="s">
        <v>742</v>
      </c>
      <c r="AC4323" t="s">
        <v>25149</v>
      </c>
      <c r="AD4323" t="s">
        <v>658</v>
      </c>
      <c r="AE4323" t="s">
        <v>4439</v>
      </c>
      <c r="AF4323" t="s">
        <v>103</v>
      </c>
      <c r="AG4323" t="str">
        <f>VLOOKUP(AF4323,MASTER!$A$1:$B$231,2,FALSE)</f>
        <v>SMA/SMK</v>
      </c>
      <c r="AH4323" t="s">
        <v>82</v>
      </c>
      <c r="AI4323" t="s">
        <v>83</v>
      </c>
      <c r="AJ4323" t="s">
        <v>47002</v>
      </c>
      <c r="AK4323" t="s">
        <v>47003</v>
      </c>
      <c r="AL4323" t="s">
        <v>47004</v>
      </c>
      <c r="AM4323" t="s">
        <v>628</v>
      </c>
      <c r="AN4323" t="s">
        <v>165</v>
      </c>
      <c r="AO4323" t="s">
        <v>107</v>
      </c>
      <c r="AP4323" t="s">
        <v>997</v>
      </c>
      <c r="AQ4323" t="s">
        <v>47005</v>
      </c>
      <c r="AR4323" t="s">
        <v>47006</v>
      </c>
      <c r="AS4323" t="s">
        <v>47007</v>
      </c>
      <c r="AU4323" t="s">
        <v>82</v>
      </c>
      <c r="AW4323" t="s">
        <v>82</v>
      </c>
      <c r="AY4323" t="s">
        <v>82</v>
      </c>
      <c r="AZ4323" t="s">
        <v>25156</v>
      </c>
      <c r="BA4323" t="s">
        <v>90</v>
      </c>
      <c r="BB4323">
        <v>9</v>
      </c>
      <c r="BC4323">
        <v>8</v>
      </c>
      <c r="BD4323">
        <v>10</v>
      </c>
      <c r="BE4323" t="s">
        <v>47008</v>
      </c>
      <c r="BF4323" t="s">
        <v>47003</v>
      </c>
      <c r="BG4323" t="s">
        <v>47009</v>
      </c>
      <c r="BH4323">
        <v>15</v>
      </c>
      <c r="BI4323" s="3">
        <v>40.666666666666664</v>
      </c>
    </row>
    <row r="4324" spans="1:61">
      <c r="A4324" s="1">
        <v>4323</v>
      </c>
      <c r="B4324" t="s">
        <v>47010</v>
      </c>
      <c r="C4324" t="s">
        <v>47011</v>
      </c>
      <c r="D4324" t="s">
        <v>62</v>
      </c>
      <c r="E4324" t="s">
        <v>132</v>
      </c>
      <c r="F4324" s="2">
        <v>34353</v>
      </c>
      <c r="G4324" t="s">
        <v>2824</v>
      </c>
      <c r="H4324">
        <v>29</v>
      </c>
      <c r="I4324" t="s">
        <v>65</v>
      </c>
      <c r="J4324" s="2">
        <v>41640</v>
      </c>
      <c r="L4324" s="2">
        <v>41640</v>
      </c>
      <c r="M4324" t="s">
        <v>616</v>
      </c>
      <c r="N4324" t="s">
        <v>35733</v>
      </c>
      <c r="O4324" t="s">
        <v>68</v>
      </c>
      <c r="R4324" t="s">
        <v>69</v>
      </c>
      <c r="S4324" t="s">
        <v>70</v>
      </c>
      <c r="T4324" t="s">
        <v>71</v>
      </c>
      <c r="U4324" t="s">
        <v>71</v>
      </c>
      <c r="V4324" t="s">
        <v>492</v>
      </c>
      <c r="W4324" t="s">
        <v>97</v>
      </c>
      <c r="X4324" t="s">
        <v>21089</v>
      </c>
      <c r="Z4324" t="s">
        <v>21649</v>
      </c>
      <c r="AA4324" t="s">
        <v>76</v>
      </c>
      <c r="AB4324" t="s">
        <v>742</v>
      </c>
      <c r="AC4324" t="s">
        <v>23167</v>
      </c>
      <c r="AD4324" t="s">
        <v>658</v>
      </c>
      <c r="AE4324" t="s">
        <v>1643</v>
      </c>
      <c r="AF4324" t="s">
        <v>119</v>
      </c>
      <c r="AG4324" t="str">
        <f>VLOOKUP(AF4324,MASTER!$A$1:$B$231,2,FALSE)</f>
        <v>SMA/SMK</v>
      </c>
      <c r="AH4324" t="s">
        <v>82</v>
      </c>
      <c r="AI4324" t="s">
        <v>83</v>
      </c>
      <c r="AJ4324" t="s">
        <v>47012</v>
      </c>
      <c r="AK4324" t="s">
        <v>47010</v>
      </c>
      <c r="AL4324" t="s">
        <v>47013</v>
      </c>
      <c r="AM4324" t="s">
        <v>164</v>
      </c>
      <c r="AN4324" t="s">
        <v>165</v>
      </c>
      <c r="AO4324" t="s">
        <v>107</v>
      </c>
      <c r="AP4324" t="s">
        <v>997</v>
      </c>
      <c r="AQ4324" t="s">
        <v>47010</v>
      </c>
      <c r="AR4324" t="s">
        <v>47014</v>
      </c>
      <c r="AS4324" t="s">
        <v>47015</v>
      </c>
      <c r="AU4324" t="s">
        <v>82</v>
      </c>
      <c r="AW4324" t="s">
        <v>82</v>
      </c>
      <c r="AY4324" t="s">
        <v>82</v>
      </c>
      <c r="AZ4324" t="s">
        <v>23172</v>
      </c>
      <c r="BA4324" t="s">
        <v>90</v>
      </c>
      <c r="BB4324">
        <v>10</v>
      </c>
      <c r="BC4324">
        <v>8</v>
      </c>
      <c r="BD4324">
        <v>10</v>
      </c>
      <c r="BE4324" t="s">
        <v>47016</v>
      </c>
      <c r="BF4324" t="s">
        <v>47010</v>
      </c>
      <c r="BG4324" t="s">
        <v>47017</v>
      </c>
    </row>
    <row r="4325" spans="1:61">
      <c r="A4325" s="1">
        <v>4324</v>
      </c>
      <c r="B4325" t="s">
        <v>47018</v>
      </c>
      <c r="C4325" t="s">
        <v>47019</v>
      </c>
      <c r="D4325" t="s">
        <v>62</v>
      </c>
      <c r="E4325" t="s">
        <v>211</v>
      </c>
      <c r="F4325" s="2">
        <v>34668</v>
      </c>
      <c r="G4325" t="s">
        <v>94</v>
      </c>
      <c r="H4325">
        <v>28</v>
      </c>
      <c r="I4325" t="s">
        <v>65</v>
      </c>
      <c r="J4325" s="2">
        <v>41671</v>
      </c>
      <c r="L4325" s="2">
        <v>41671</v>
      </c>
      <c r="M4325" t="s">
        <v>616</v>
      </c>
      <c r="N4325" t="s">
        <v>38002</v>
      </c>
      <c r="O4325" t="s">
        <v>68</v>
      </c>
      <c r="R4325" t="s">
        <v>69</v>
      </c>
      <c r="S4325" t="s">
        <v>70</v>
      </c>
      <c r="T4325" t="s">
        <v>71</v>
      </c>
      <c r="U4325" t="s">
        <v>71</v>
      </c>
      <c r="V4325" t="s">
        <v>492</v>
      </c>
      <c r="W4325" t="s">
        <v>97</v>
      </c>
      <c r="X4325" t="s">
        <v>21089</v>
      </c>
      <c r="Z4325" t="s">
        <v>21649</v>
      </c>
      <c r="AA4325" t="s">
        <v>76</v>
      </c>
      <c r="AB4325" t="s">
        <v>1222</v>
      </c>
      <c r="AC4325" t="s">
        <v>20248</v>
      </c>
      <c r="AD4325" t="s">
        <v>658</v>
      </c>
      <c r="AE4325" t="s">
        <v>494</v>
      </c>
      <c r="AF4325" t="s">
        <v>103</v>
      </c>
      <c r="AG4325" t="str">
        <f>VLOOKUP(AF4325,MASTER!$A$1:$B$231,2,FALSE)</f>
        <v>SMA/SMK</v>
      </c>
      <c r="AH4325" t="s">
        <v>82</v>
      </c>
      <c r="AI4325" t="s">
        <v>83</v>
      </c>
      <c r="AJ4325" t="s">
        <v>47020</v>
      </c>
      <c r="AK4325" t="s">
        <v>47018</v>
      </c>
      <c r="AL4325" t="s">
        <v>47021</v>
      </c>
      <c r="AM4325" t="s">
        <v>2585</v>
      </c>
      <c r="AN4325" t="s">
        <v>165</v>
      </c>
      <c r="AO4325" t="s">
        <v>107</v>
      </c>
      <c r="AP4325" t="s">
        <v>1228</v>
      </c>
      <c r="AQ4325" t="s">
        <v>47018</v>
      </c>
      <c r="AR4325" t="s">
        <v>47022</v>
      </c>
      <c r="AS4325" t="s">
        <v>47023</v>
      </c>
      <c r="AU4325" t="s">
        <v>82</v>
      </c>
      <c r="AW4325" t="s">
        <v>82</v>
      </c>
      <c r="AY4325" t="s">
        <v>82</v>
      </c>
      <c r="AZ4325" t="s">
        <v>2679</v>
      </c>
      <c r="BA4325" t="s">
        <v>47024</v>
      </c>
      <c r="BB4325">
        <v>10</v>
      </c>
      <c r="BC4325">
        <v>8</v>
      </c>
      <c r="BD4325">
        <v>10</v>
      </c>
      <c r="BE4325" t="s">
        <v>47025</v>
      </c>
      <c r="BF4325" t="s">
        <v>47018</v>
      </c>
      <c r="BG4325" t="s">
        <v>47026</v>
      </c>
      <c r="BH4325">
        <v>16.5</v>
      </c>
      <c r="BI4325" s="3">
        <v>43.333333333333336</v>
      </c>
    </row>
    <row r="4326" spans="1:61">
      <c r="A4326" s="1">
        <v>4325</v>
      </c>
      <c r="B4326" t="s">
        <v>47027</v>
      </c>
      <c r="C4326" t="s">
        <v>47028</v>
      </c>
      <c r="D4326" t="s">
        <v>62</v>
      </c>
      <c r="E4326" t="s">
        <v>211</v>
      </c>
      <c r="F4326" s="2">
        <v>34526</v>
      </c>
      <c r="G4326" t="s">
        <v>2541</v>
      </c>
      <c r="H4326">
        <v>28</v>
      </c>
      <c r="I4326" t="s">
        <v>65</v>
      </c>
      <c r="J4326" s="2">
        <v>41671</v>
      </c>
      <c r="L4326" s="2">
        <v>41671</v>
      </c>
      <c r="M4326" t="s">
        <v>616</v>
      </c>
      <c r="N4326" t="s">
        <v>43516</v>
      </c>
      <c r="O4326" t="s">
        <v>68</v>
      </c>
      <c r="R4326" t="s">
        <v>69</v>
      </c>
      <c r="S4326" t="s">
        <v>70</v>
      </c>
      <c r="T4326" t="s">
        <v>71</v>
      </c>
      <c r="U4326" t="s">
        <v>71</v>
      </c>
      <c r="V4326" t="s">
        <v>96</v>
      </c>
      <c r="W4326" t="s">
        <v>97</v>
      </c>
      <c r="X4326" t="s">
        <v>21089</v>
      </c>
      <c r="Z4326" t="s">
        <v>21649</v>
      </c>
      <c r="AA4326" t="s">
        <v>76</v>
      </c>
      <c r="AB4326" t="s">
        <v>1222</v>
      </c>
      <c r="AC4326" t="s">
        <v>2582</v>
      </c>
      <c r="AD4326" t="s">
        <v>658</v>
      </c>
      <c r="AE4326" t="s">
        <v>102</v>
      </c>
      <c r="AF4326" t="s">
        <v>103</v>
      </c>
      <c r="AG4326" t="str">
        <f>VLOOKUP(AF4326,MASTER!$A$1:$B$231,2,FALSE)</f>
        <v>SMA/SMK</v>
      </c>
      <c r="AH4326" t="s">
        <v>82</v>
      </c>
      <c r="AI4326" t="s">
        <v>83</v>
      </c>
      <c r="AJ4326" t="s">
        <v>47029</v>
      </c>
      <c r="AK4326" t="s">
        <v>47027</v>
      </c>
      <c r="AL4326" t="s">
        <v>37417</v>
      </c>
      <c r="AM4326" t="s">
        <v>2585</v>
      </c>
      <c r="AN4326" t="s">
        <v>165</v>
      </c>
      <c r="AO4326" t="s">
        <v>107</v>
      </c>
      <c r="AP4326" t="s">
        <v>2541</v>
      </c>
      <c r="AQ4326" t="s">
        <v>47027</v>
      </c>
      <c r="AR4326" t="s">
        <v>47030</v>
      </c>
      <c r="AS4326" t="s">
        <v>47031</v>
      </c>
      <c r="AU4326" t="s">
        <v>82</v>
      </c>
      <c r="AW4326" t="s">
        <v>82</v>
      </c>
      <c r="AY4326" t="s">
        <v>82</v>
      </c>
      <c r="AZ4326" t="s">
        <v>2588</v>
      </c>
      <c r="BA4326" t="s">
        <v>47032</v>
      </c>
      <c r="BB4326">
        <v>10</v>
      </c>
      <c r="BC4326">
        <v>8</v>
      </c>
      <c r="BD4326">
        <v>10</v>
      </c>
      <c r="BE4326" t="s">
        <v>47033</v>
      </c>
      <c r="BF4326" t="s">
        <v>47027</v>
      </c>
      <c r="BG4326" t="s">
        <v>47034</v>
      </c>
      <c r="BH4326">
        <v>15</v>
      </c>
      <c r="BI4326">
        <v>40</v>
      </c>
    </row>
    <row r="4327" spans="1:61">
      <c r="A4327" s="1">
        <v>4326</v>
      </c>
      <c r="B4327" t="s">
        <v>47035</v>
      </c>
      <c r="C4327" t="s">
        <v>47036</v>
      </c>
      <c r="D4327" t="s">
        <v>62</v>
      </c>
      <c r="E4327" t="s">
        <v>283</v>
      </c>
      <c r="F4327" s="2">
        <v>34666</v>
      </c>
      <c r="G4327" t="s">
        <v>490</v>
      </c>
      <c r="H4327">
        <v>28</v>
      </c>
      <c r="I4327" t="s">
        <v>65</v>
      </c>
      <c r="J4327" s="2">
        <v>41671</v>
      </c>
      <c r="L4327" s="2">
        <v>41671</v>
      </c>
      <c r="M4327" t="s">
        <v>616</v>
      </c>
      <c r="N4327" t="s">
        <v>39495</v>
      </c>
      <c r="O4327" t="s">
        <v>68</v>
      </c>
      <c r="R4327" t="s">
        <v>69</v>
      </c>
      <c r="S4327" t="s">
        <v>70</v>
      </c>
      <c r="T4327" t="s">
        <v>71</v>
      </c>
      <c r="U4327" t="s">
        <v>71</v>
      </c>
      <c r="V4327" t="s">
        <v>96</v>
      </c>
      <c r="W4327" t="s">
        <v>97</v>
      </c>
      <c r="X4327" t="s">
        <v>21089</v>
      </c>
      <c r="Z4327" t="s">
        <v>21649</v>
      </c>
      <c r="AA4327" t="s">
        <v>76</v>
      </c>
      <c r="AB4327" t="s">
        <v>1222</v>
      </c>
      <c r="AC4327" t="s">
        <v>17338</v>
      </c>
      <c r="AD4327" t="s">
        <v>658</v>
      </c>
      <c r="AE4327" t="s">
        <v>102</v>
      </c>
      <c r="AF4327" t="s">
        <v>119</v>
      </c>
      <c r="AG4327" t="str">
        <f>VLOOKUP(AF4327,MASTER!$A$1:$B$231,2,FALSE)</f>
        <v>SMA/SMK</v>
      </c>
      <c r="AH4327" t="s">
        <v>82</v>
      </c>
      <c r="AI4327" t="s">
        <v>83</v>
      </c>
      <c r="AJ4327" t="s">
        <v>47037</v>
      </c>
      <c r="AK4327" t="s">
        <v>47035</v>
      </c>
      <c r="AL4327" t="s">
        <v>47038</v>
      </c>
      <c r="AM4327" t="s">
        <v>2585</v>
      </c>
      <c r="AN4327" t="s">
        <v>165</v>
      </c>
      <c r="AO4327" t="s">
        <v>107</v>
      </c>
      <c r="AP4327" t="s">
        <v>26475</v>
      </c>
      <c r="AQ4327" t="s">
        <v>47035</v>
      </c>
      <c r="AR4327" t="s">
        <v>47039</v>
      </c>
      <c r="AS4327" t="s">
        <v>47040</v>
      </c>
      <c r="AU4327" t="s">
        <v>82</v>
      </c>
      <c r="AW4327" t="s">
        <v>82</v>
      </c>
      <c r="AY4327" t="s">
        <v>82</v>
      </c>
      <c r="AZ4327" t="s">
        <v>3920</v>
      </c>
      <c r="BA4327" t="s">
        <v>47041</v>
      </c>
      <c r="BB4327">
        <v>10</v>
      </c>
      <c r="BC4327">
        <v>8</v>
      </c>
      <c r="BD4327">
        <v>10</v>
      </c>
      <c r="BE4327" t="s">
        <v>47042</v>
      </c>
      <c r="BF4327" t="s">
        <v>47035</v>
      </c>
      <c r="BG4327" t="s">
        <v>47043</v>
      </c>
      <c r="BH4327">
        <v>14.5</v>
      </c>
      <c r="BI4327" s="3">
        <v>40.666666666666664</v>
      </c>
    </row>
    <row r="4328" spans="1:61">
      <c r="A4328" s="1">
        <v>4327</v>
      </c>
      <c r="B4328" t="s">
        <v>47044</v>
      </c>
      <c r="C4328" t="s">
        <v>47045</v>
      </c>
      <c r="D4328" t="s">
        <v>62</v>
      </c>
      <c r="E4328" t="s">
        <v>211</v>
      </c>
      <c r="F4328" s="2">
        <v>34520</v>
      </c>
      <c r="G4328" t="s">
        <v>785</v>
      </c>
      <c r="H4328">
        <v>28</v>
      </c>
      <c r="I4328" t="s">
        <v>65</v>
      </c>
      <c r="J4328" s="2">
        <v>41671</v>
      </c>
      <c r="L4328" s="2">
        <v>41671</v>
      </c>
      <c r="M4328" t="s">
        <v>616</v>
      </c>
      <c r="N4328" t="s">
        <v>38052</v>
      </c>
      <c r="O4328" t="s">
        <v>68</v>
      </c>
      <c r="R4328" t="s">
        <v>546</v>
      </c>
      <c r="S4328" t="s">
        <v>585</v>
      </c>
      <c r="T4328" t="s">
        <v>1010</v>
      </c>
      <c r="U4328" t="s">
        <v>1010</v>
      </c>
      <c r="V4328" t="s">
        <v>1011</v>
      </c>
      <c r="W4328" t="s">
        <v>97</v>
      </c>
      <c r="X4328" t="s">
        <v>21089</v>
      </c>
      <c r="Z4328" t="s">
        <v>21649</v>
      </c>
      <c r="AA4328" t="s">
        <v>76</v>
      </c>
      <c r="AB4328" t="s">
        <v>1222</v>
      </c>
      <c r="AC4328" t="s">
        <v>28426</v>
      </c>
      <c r="AD4328" t="s">
        <v>658</v>
      </c>
      <c r="AE4328" t="s">
        <v>5317</v>
      </c>
      <c r="AF4328" t="s">
        <v>204</v>
      </c>
      <c r="AG4328" t="str">
        <f>VLOOKUP(AF4328,MASTER!$A$1:$B$231,2,FALSE)</f>
        <v>D4/S1</v>
      </c>
      <c r="AH4328" t="s">
        <v>82</v>
      </c>
      <c r="AI4328" t="s">
        <v>241</v>
      </c>
      <c r="AJ4328" t="s">
        <v>47046</v>
      </c>
      <c r="AK4328" t="s">
        <v>47044</v>
      </c>
      <c r="AL4328" t="s">
        <v>47047</v>
      </c>
      <c r="AM4328" t="s">
        <v>1227</v>
      </c>
      <c r="AN4328" t="s">
        <v>165</v>
      </c>
      <c r="AO4328" t="s">
        <v>107</v>
      </c>
      <c r="AP4328" t="s">
        <v>1228</v>
      </c>
      <c r="AQ4328" t="s">
        <v>47044</v>
      </c>
      <c r="AR4328" t="s">
        <v>47048</v>
      </c>
      <c r="AS4328" t="s">
        <v>47049</v>
      </c>
      <c r="AT4328" t="s">
        <v>3692</v>
      </c>
      <c r="AU4328" t="s">
        <v>47050</v>
      </c>
      <c r="AW4328" t="s">
        <v>82</v>
      </c>
      <c r="AY4328" t="s">
        <v>82</v>
      </c>
      <c r="AZ4328" t="s">
        <v>6617</v>
      </c>
      <c r="BA4328" t="s">
        <v>47051</v>
      </c>
      <c r="BB4328">
        <v>10</v>
      </c>
      <c r="BC4328">
        <v>8</v>
      </c>
      <c r="BD4328">
        <v>10</v>
      </c>
      <c r="BE4328" t="s">
        <v>47052</v>
      </c>
      <c r="BF4328" t="s">
        <v>47044</v>
      </c>
      <c r="BG4328" t="s">
        <v>47053</v>
      </c>
      <c r="BH4328">
        <v>15</v>
      </c>
      <c r="BI4328" s="3">
        <v>41.333333333333336</v>
      </c>
    </row>
    <row r="4329" spans="1:61">
      <c r="A4329" s="1">
        <v>4328</v>
      </c>
      <c r="B4329" t="s">
        <v>47054</v>
      </c>
      <c r="C4329" t="s">
        <v>47055</v>
      </c>
      <c r="D4329" t="s">
        <v>62</v>
      </c>
      <c r="E4329" t="s">
        <v>283</v>
      </c>
      <c r="F4329" s="2">
        <v>34343</v>
      </c>
      <c r="G4329" t="s">
        <v>785</v>
      </c>
      <c r="H4329">
        <v>29</v>
      </c>
      <c r="I4329" t="s">
        <v>65</v>
      </c>
      <c r="J4329" s="2">
        <v>41671</v>
      </c>
      <c r="L4329" s="2">
        <v>41671</v>
      </c>
      <c r="M4329" t="s">
        <v>616</v>
      </c>
      <c r="N4329" t="s">
        <v>2593</v>
      </c>
      <c r="O4329" t="s">
        <v>68</v>
      </c>
      <c r="R4329" t="s">
        <v>69</v>
      </c>
      <c r="S4329" t="s">
        <v>70</v>
      </c>
      <c r="T4329" t="s">
        <v>71</v>
      </c>
      <c r="U4329" t="s">
        <v>71</v>
      </c>
      <c r="V4329" t="s">
        <v>492</v>
      </c>
      <c r="W4329" t="s">
        <v>97</v>
      </c>
      <c r="X4329" t="s">
        <v>21089</v>
      </c>
      <c r="Z4329" t="s">
        <v>21649</v>
      </c>
      <c r="AA4329" t="s">
        <v>76</v>
      </c>
      <c r="AB4329" t="s">
        <v>1222</v>
      </c>
      <c r="AC4329" t="s">
        <v>2594</v>
      </c>
      <c r="AD4329" t="s">
        <v>658</v>
      </c>
      <c r="AE4329" t="s">
        <v>494</v>
      </c>
      <c r="AF4329" t="s">
        <v>103</v>
      </c>
      <c r="AG4329" t="str">
        <f>VLOOKUP(AF4329,MASTER!$A$1:$B$231,2,FALSE)</f>
        <v>SMA/SMK</v>
      </c>
      <c r="AH4329" t="s">
        <v>82</v>
      </c>
      <c r="AI4329" t="s">
        <v>83</v>
      </c>
      <c r="AJ4329" t="s">
        <v>47056</v>
      </c>
      <c r="AK4329" t="s">
        <v>47054</v>
      </c>
      <c r="AL4329" t="s">
        <v>47057</v>
      </c>
      <c r="AM4329" t="s">
        <v>1227</v>
      </c>
      <c r="AN4329" t="s">
        <v>165</v>
      </c>
      <c r="AO4329" t="s">
        <v>107</v>
      </c>
      <c r="AP4329" t="s">
        <v>26475</v>
      </c>
      <c r="AQ4329" t="s">
        <v>47054</v>
      </c>
      <c r="AR4329" t="s">
        <v>47058</v>
      </c>
      <c r="AS4329" t="s">
        <v>47059</v>
      </c>
      <c r="AU4329" t="s">
        <v>82</v>
      </c>
      <c r="AW4329" t="s">
        <v>82</v>
      </c>
      <c r="AY4329" t="s">
        <v>82</v>
      </c>
      <c r="AZ4329" t="s">
        <v>2600</v>
      </c>
      <c r="BA4329" t="s">
        <v>47060</v>
      </c>
      <c r="BB4329">
        <v>10</v>
      </c>
      <c r="BC4329">
        <v>8</v>
      </c>
      <c r="BD4329">
        <v>10</v>
      </c>
      <c r="BE4329" t="s">
        <v>47061</v>
      </c>
      <c r="BF4329" t="s">
        <v>47054</v>
      </c>
      <c r="BG4329" t="s">
        <v>47062</v>
      </c>
      <c r="BH4329">
        <v>15.5</v>
      </c>
      <c r="BI4329">
        <v>42</v>
      </c>
    </row>
    <row r="4330" spans="1:61">
      <c r="A4330" s="1">
        <v>4329</v>
      </c>
      <c r="B4330" t="s">
        <v>47063</v>
      </c>
      <c r="C4330" t="s">
        <v>47064</v>
      </c>
      <c r="D4330" t="s">
        <v>62</v>
      </c>
      <c r="E4330" t="s">
        <v>211</v>
      </c>
      <c r="F4330" s="2">
        <v>34506</v>
      </c>
      <c r="G4330" t="s">
        <v>785</v>
      </c>
      <c r="H4330">
        <v>29</v>
      </c>
      <c r="I4330" t="s">
        <v>65</v>
      </c>
      <c r="J4330" s="2">
        <v>41671</v>
      </c>
      <c r="L4330" s="2">
        <v>41671</v>
      </c>
      <c r="M4330" t="s">
        <v>616</v>
      </c>
      <c r="N4330" t="s">
        <v>8462</v>
      </c>
      <c r="O4330" t="s">
        <v>68</v>
      </c>
      <c r="R4330" t="s">
        <v>69</v>
      </c>
      <c r="S4330" t="s">
        <v>70</v>
      </c>
      <c r="T4330" t="s">
        <v>71</v>
      </c>
      <c r="U4330" t="s">
        <v>71</v>
      </c>
      <c r="V4330" t="s">
        <v>492</v>
      </c>
      <c r="W4330" t="s">
        <v>97</v>
      </c>
      <c r="X4330" t="s">
        <v>21089</v>
      </c>
      <c r="Z4330" t="s">
        <v>21649</v>
      </c>
      <c r="AA4330" t="s">
        <v>76</v>
      </c>
      <c r="AB4330" t="s">
        <v>1222</v>
      </c>
      <c r="AC4330" t="s">
        <v>8463</v>
      </c>
      <c r="AD4330" t="s">
        <v>658</v>
      </c>
      <c r="AE4330" t="s">
        <v>494</v>
      </c>
      <c r="AF4330" t="s">
        <v>1201</v>
      </c>
      <c r="AG4330" t="str">
        <f>VLOOKUP(AF4330,MASTER!$A$1:$B$231,2,FALSE)</f>
        <v>D3</v>
      </c>
      <c r="AH4330" t="s">
        <v>82</v>
      </c>
      <c r="AI4330" t="s">
        <v>241</v>
      </c>
      <c r="AJ4330" t="s">
        <v>47065</v>
      </c>
      <c r="AK4330" t="s">
        <v>47063</v>
      </c>
      <c r="AL4330" t="s">
        <v>47066</v>
      </c>
      <c r="AM4330" t="s">
        <v>6679</v>
      </c>
      <c r="AN4330" t="s">
        <v>165</v>
      </c>
      <c r="AO4330" t="s">
        <v>107</v>
      </c>
      <c r="AP4330" t="s">
        <v>997</v>
      </c>
      <c r="AQ4330" t="s">
        <v>47063</v>
      </c>
      <c r="AR4330" t="s">
        <v>47067</v>
      </c>
      <c r="AS4330" t="s">
        <v>47068</v>
      </c>
      <c r="AU4330" t="s">
        <v>82</v>
      </c>
      <c r="AW4330" t="s">
        <v>82</v>
      </c>
      <c r="AY4330" t="s">
        <v>82</v>
      </c>
      <c r="AZ4330" t="s">
        <v>2679</v>
      </c>
      <c r="BA4330" t="s">
        <v>47069</v>
      </c>
      <c r="BB4330">
        <v>10</v>
      </c>
      <c r="BC4330">
        <v>8</v>
      </c>
      <c r="BD4330">
        <v>10</v>
      </c>
      <c r="BE4330" t="s">
        <v>47070</v>
      </c>
      <c r="BF4330" t="s">
        <v>47063</v>
      </c>
      <c r="BG4330" t="s">
        <v>47071</v>
      </c>
      <c r="BH4330">
        <v>14.5</v>
      </c>
      <c r="BI4330">
        <v>40</v>
      </c>
    </row>
    <row r="4331" spans="1:61">
      <c r="A4331" s="1">
        <v>4330</v>
      </c>
      <c r="B4331" t="s">
        <v>47072</v>
      </c>
      <c r="C4331" t="s">
        <v>47073</v>
      </c>
      <c r="D4331" t="s">
        <v>62</v>
      </c>
      <c r="E4331" t="s">
        <v>114</v>
      </c>
      <c r="F4331" s="2">
        <v>34457</v>
      </c>
      <c r="G4331" t="s">
        <v>785</v>
      </c>
      <c r="H4331">
        <v>29</v>
      </c>
      <c r="I4331" t="s">
        <v>65</v>
      </c>
      <c r="J4331" s="2">
        <v>41671</v>
      </c>
      <c r="L4331" s="2">
        <v>41671</v>
      </c>
      <c r="M4331" t="s">
        <v>616</v>
      </c>
      <c r="N4331" t="s">
        <v>47074</v>
      </c>
      <c r="O4331" t="s">
        <v>68</v>
      </c>
      <c r="R4331" t="s">
        <v>69</v>
      </c>
      <c r="S4331" t="s">
        <v>70</v>
      </c>
      <c r="T4331" t="s">
        <v>1379</v>
      </c>
      <c r="U4331" t="s">
        <v>1379</v>
      </c>
      <c r="V4331" t="s">
        <v>1380</v>
      </c>
      <c r="W4331" t="s">
        <v>97</v>
      </c>
      <c r="X4331" t="s">
        <v>21089</v>
      </c>
      <c r="Z4331" t="s">
        <v>21649</v>
      </c>
      <c r="AA4331" t="s">
        <v>76</v>
      </c>
      <c r="AB4331" t="s">
        <v>1222</v>
      </c>
      <c r="AC4331" t="s">
        <v>22124</v>
      </c>
      <c r="AD4331" t="s">
        <v>658</v>
      </c>
      <c r="AE4331" t="s">
        <v>102</v>
      </c>
      <c r="AF4331" t="s">
        <v>103</v>
      </c>
      <c r="AG4331" t="str">
        <f>VLOOKUP(AF4331,MASTER!$A$1:$B$231,2,FALSE)</f>
        <v>SMA/SMK</v>
      </c>
      <c r="AH4331" t="s">
        <v>82</v>
      </c>
      <c r="AI4331" t="s">
        <v>83</v>
      </c>
      <c r="AJ4331" t="s">
        <v>47075</v>
      </c>
      <c r="AK4331" t="s">
        <v>47072</v>
      </c>
      <c r="AL4331" t="s">
        <v>47076</v>
      </c>
      <c r="AM4331" t="s">
        <v>1227</v>
      </c>
      <c r="AN4331" t="s">
        <v>165</v>
      </c>
      <c r="AO4331" t="s">
        <v>107</v>
      </c>
      <c r="AP4331" t="s">
        <v>26475</v>
      </c>
      <c r="AQ4331" t="s">
        <v>47072</v>
      </c>
      <c r="AR4331" t="s">
        <v>47077</v>
      </c>
      <c r="AS4331" t="s">
        <v>47078</v>
      </c>
      <c r="AU4331" t="s">
        <v>82</v>
      </c>
      <c r="AW4331" t="s">
        <v>82</v>
      </c>
      <c r="AY4331" t="s">
        <v>82</v>
      </c>
      <c r="AZ4331" t="s">
        <v>5380</v>
      </c>
      <c r="BA4331" t="s">
        <v>47079</v>
      </c>
      <c r="BB4331">
        <v>10</v>
      </c>
      <c r="BC4331">
        <v>8</v>
      </c>
      <c r="BD4331">
        <v>10</v>
      </c>
      <c r="BE4331" t="s">
        <v>47080</v>
      </c>
      <c r="BF4331" t="s">
        <v>47072</v>
      </c>
      <c r="BG4331" t="s">
        <v>47081</v>
      </c>
      <c r="BH4331">
        <v>15.5</v>
      </c>
      <c r="BI4331" s="3">
        <v>42.666666666666664</v>
      </c>
    </row>
    <row r="4332" spans="1:61">
      <c r="A4332" s="1">
        <v>4331</v>
      </c>
      <c r="B4332" t="s">
        <v>47082</v>
      </c>
      <c r="C4332" t="s">
        <v>47083</v>
      </c>
      <c r="D4332" t="s">
        <v>62</v>
      </c>
      <c r="E4332" t="s">
        <v>283</v>
      </c>
      <c r="F4332" s="2">
        <v>34657</v>
      </c>
      <c r="G4332" t="s">
        <v>470</v>
      </c>
      <c r="H4332">
        <v>28</v>
      </c>
      <c r="I4332" t="s">
        <v>65</v>
      </c>
      <c r="J4332" s="2">
        <v>41671</v>
      </c>
      <c r="L4332" s="2">
        <v>41671</v>
      </c>
      <c r="M4332" t="s">
        <v>616</v>
      </c>
      <c r="N4332" t="s">
        <v>6610</v>
      </c>
      <c r="O4332" t="s">
        <v>68</v>
      </c>
      <c r="R4332" t="s">
        <v>69</v>
      </c>
      <c r="S4332" t="s">
        <v>585</v>
      </c>
      <c r="T4332" t="s">
        <v>1010</v>
      </c>
      <c r="U4332" t="s">
        <v>1010</v>
      </c>
      <c r="V4332" t="s">
        <v>1962</v>
      </c>
      <c r="W4332" t="s">
        <v>97</v>
      </c>
      <c r="X4332" t="s">
        <v>21089</v>
      </c>
      <c r="Z4332" t="s">
        <v>21649</v>
      </c>
      <c r="AA4332" t="s">
        <v>76</v>
      </c>
      <c r="AB4332" t="s">
        <v>1222</v>
      </c>
      <c r="AC4332" t="s">
        <v>6611</v>
      </c>
      <c r="AD4332" t="s">
        <v>658</v>
      </c>
      <c r="AE4332" t="s">
        <v>5317</v>
      </c>
      <c r="AF4332" t="s">
        <v>119</v>
      </c>
      <c r="AG4332" t="str">
        <f>VLOOKUP(AF4332,MASTER!$A$1:$B$231,2,FALSE)</f>
        <v>SMA/SMK</v>
      </c>
      <c r="AH4332" t="s">
        <v>82</v>
      </c>
      <c r="AI4332" t="s">
        <v>83</v>
      </c>
      <c r="AJ4332" t="s">
        <v>47084</v>
      </c>
      <c r="AK4332" t="s">
        <v>47082</v>
      </c>
      <c r="AL4332" t="s">
        <v>47085</v>
      </c>
      <c r="AM4332" t="s">
        <v>1227</v>
      </c>
      <c r="AN4332" t="s">
        <v>165</v>
      </c>
      <c r="AO4332" t="s">
        <v>107</v>
      </c>
      <c r="AP4332" t="s">
        <v>138</v>
      </c>
      <c r="AQ4332" t="s">
        <v>47082</v>
      </c>
      <c r="AR4332" t="s">
        <v>47086</v>
      </c>
      <c r="AS4332" t="s">
        <v>47087</v>
      </c>
      <c r="AU4332" t="s">
        <v>82</v>
      </c>
      <c r="AW4332" t="s">
        <v>82</v>
      </c>
      <c r="AY4332" t="s">
        <v>82</v>
      </c>
      <c r="AZ4332" t="s">
        <v>6617</v>
      </c>
      <c r="BA4332" t="s">
        <v>47088</v>
      </c>
      <c r="BB4332">
        <v>10</v>
      </c>
      <c r="BC4332">
        <v>8</v>
      </c>
      <c r="BD4332">
        <v>10</v>
      </c>
      <c r="BE4332" t="s">
        <v>47089</v>
      </c>
      <c r="BF4332" t="s">
        <v>47082</v>
      </c>
      <c r="BG4332" t="s">
        <v>47090</v>
      </c>
      <c r="BH4332">
        <v>15.5</v>
      </c>
      <c r="BI4332">
        <v>42</v>
      </c>
    </row>
    <row r="4333" spans="1:61">
      <c r="A4333" s="1">
        <v>4332</v>
      </c>
      <c r="B4333" t="s">
        <v>47091</v>
      </c>
      <c r="C4333" t="s">
        <v>47092</v>
      </c>
      <c r="D4333" t="s">
        <v>62</v>
      </c>
      <c r="E4333" t="s">
        <v>114</v>
      </c>
      <c r="F4333" s="2">
        <v>34612</v>
      </c>
      <c r="G4333" t="s">
        <v>470</v>
      </c>
      <c r="H4333">
        <v>28</v>
      </c>
      <c r="I4333" t="s">
        <v>65</v>
      </c>
      <c r="J4333" s="2">
        <v>41699</v>
      </c>
      <c r="L4333" s="2">
        <v>41699</v>
      </c>
      <c r="M4333" t="s">
        <v>616</v>
      </c>
      <c r="N4333" t="s">
        <v>45557</v>
      </c>
      <c r="O4333" t="s">
        <v>68</v>
      </c>
      <c r="R4333" t="s">
        <v>69</v>
      </c>
      <c r="S4333" t="s">
        <v>70</v>
      </c>
      <c r="T4333" t="s">
        <v>71</v>
      </c>
      <c r="U4333" t="s">
        <v>71</v>
      </c>
      <c r="V4333" t="s">
        <v>96</v>
      </c>
      <c r="W4333" t="s">
        <v>97</v>
      </c>
      <c r="X4333" t="s">
        <v>214</v>
      </c>
      <c r="Z4333" t="s">
        <v>21649</v>
      </c>
      <c r="AA4333" t="s">
        <v>76</v>
      </c>
      <c r="AB4333" t="s">
        <v>2223</v>
      </c>
      <c r="AC4333" t="s">
        <v>6268</v>
      </c>
      <c r="AD4333" t="s">
        <v>658</v>
      </c>
      <c r="AE4333" t="s">
        <v>2225</v>
      </c>
      <c r="AF4333" t="s">
        <v>4691</v>
      </c>
      <c r="AG4333" t="str">
        <f>VLOOKUP(AF4333,MASTER!$A$1:$B$231,2,FALSE)</f>
        <v>SMA/SMK</v>
      </c>
      <c r="AH4333" t="s">
        <v>82</v>
      </c>
      <c r="AI4333" t="s">
        <v>83</v>
      </c>
      <c r="AJ4333" t="s">
        <v>47093</v>
      </c>
      <c r="AK4333" t="s">
        <v>47091</v>
      </c>
      <c r="AL4333" t="s">
        <v>47094</v>
      </c>
      <c r="AM4333" t="s">
        <v>2228</v>
      </c>
      <c r="AN4333" t="s">
        <v>86</v>
      </c>
      <c r="AO4333" t="s">
        <v>255</v>
      </c>
      <c r="AP4333" t="s">
        <v>138</v>
      </c>
      <c r="AQ4333" t="s">
        <v>47091</v>
      </c>
      <c r="AR4333" t="s">
        <v>47095</v>
      </c>
      <c r="AS4333" t="s">
        <v>47096</v>
      </c>
      <c r="AU4333" t="s">
        <v>82</v>
      </c>
      <c r="AW4333" t="s">
        <v>82</v>
      </c>
      <c r="AY4333" t="s">
        <v>82</v>
      </c>
      <c r="AZ4333" t="s">
        <v>6273</v>
      </c>
      <c r="BA4333" t="s">
        <v>47097</v>
      </c>
      <c r="BB4333">
        <v>9</v>
      </c>
      <c r="BC4333">
        <v>8</v>
      </c>
      <c r="BD4333">
        <v>10</v>
      </c>
      <c r="BE4333" t="s">
        <v>47098</v>
      </c>
      <c r="BF4333" t="s">
        <v>47091</v>
      </c>
      <c r="BG4333" t="s">
        <v>47099</v>
      </c>
      <c r="BH4333">
        <v>15</v>
      </c>
      <c r="BI4333">
        <v>40</v>
      </c>
    </row>
    <row r="4334" spans="1:61">
      <c r="A4334" s="1">
        <v>4333</v>
      </c>
      <c r="B4334" t="s">
        <v>47100</v>
      </c>
      <c r="C4334" t="s">
        <v>47101</v>
      </c>
      <c r="D4334" t="s">
        <v>62</v>
      </c>
      <c r="E4334" t="s">
        <v>211</v>
      </c>
      <c r="F4334" s="2">
        <v>34339</v>
      </c>
      <c r="G4334" t="s">
        <v>94</v>
      </c>
      <c r="H4334">
        <v>29</v>
      </c>
      <c r="I4334" t="s">
        <v>1135</v>
      </c>
      <c r="J4334" s="2">
        <v>41699</v>
      </c>
      <c r="L4334" s="2">
        <v>41699</v>
      </c>
      <c r="M4334" t="s">
        <v>616</v>
      </c>
      <c r="N4334" t="s">
        <v>47102</v>
      </c>
      <c r="O4334" t="s">
        <v>68</v>
      </c>
      <c r="R4334" t="s">
        <v>69</v>
      </c>
      <c r="S4334" t="s">
        <v>70</v>
      </c>
      <c r="T4334" t="s">
        <v>71</v>
      </c>
      <c r="U4334" t="s">
        <v>71</v>
      </c>
      <c r="V4334" t="s">
        <v>492</v>
      </c>
      <c r="W4334" t="s">
        <v>97</v>
      </c>
      <c r="X4334" t="s">
        <v>214</v>
      </c>
      <c r="Z4334" t="s">
        <v>21649</v>
      </c>
      <c r="AA4334" t="s">
        <v>76</v>
      </c>
      <c r="AB4334" t="s">
        <v>2223</v>
      </c>
      <c r="AC4334" t="s">
        <v>5697</v>
      </c>
      <c r="AD4334" t="s">
        <v>658</v>
      </c>
      <c r="AE4334" t="s">
        <v>2225</v>
      </c>
      <c r="AF4334" t="s">
        <v>4691</v>
      </c>
      <c r="AG4334" t="str">
        <f>VLOOKUP(AF4334,MASTER!$A$1:$B$231,2,FALSE)</f>
        <v>SMA/SMK</v>
      </c>
      <c r="AH4334" t="s">
        <v>82</v>
      </c>
      <c r="AI4334" t="s">
        <v>83</v>
      </c>
      <c r="AJ4334" t="s">
        <v>47103</v>
      </c>
      <c r="AK4334" t="s">
        <v>47100</v>
      </c>
      <c r="AL4334" t="s">
        <v>47104</v>
      </c>
      <c r="AM4334" t="s">
        <v>2228</v>
      </c>
      <c r="AN4334" t="s">
        <v>86</v>
      </c>
      <c r="AO4334" t="s">
        <v>107</v>
      </c>
      <c r="AP4334" t="s">
        <v>997</v>
      </c>
      <c r="AQ4334" t="s">
        <v>47100</v>
      </c>
      <c r="AR4334" t="s">
        <v>47105</v>
      </c>
      <c r="AS4334" t="s">
        <v>47106</v>
      </c>
      <c r="AU4334" t="s">
        <v>82</v>
      </c>
      <c r="AW4334" t="s">
        <v>82</v>
      </c>
      <c r="AY4334" t="s">
        <v>82</v>
      </c>
      <c r="AZ4334" t="s">
        <v>3509</v>
      </c>
      <c r="BA4334" t="s">
        <v>47107</v>
      </c>
      <c r="BB4334">
        <v>9</v>
      </c>
      <c r="BC4334">
        <v>8</v>
      </c>
      <c r="BD4334">
        <v>10</v>
      </c>
      <c r="BE4334" t="s">
        <v>47108</v>
      </c>
      <c r="BF4334" t="s">
        <v>47100</v>
      </c>
      <c r="BG4334" t="s">
        <v>47109</v>
      </c>
      <c r="BH4334">
        <v>15.5</v>
      </c>
      <c r="BI4334">
        <v>42</v>
      </c>
    </row>
    <row r="4335" spans="1:61">
      <c r="A4335" s="1">
        <v>4334</v>
      </c>
      <c r="B4335" t="s">
        <v>47110</v>
      </c>
      <c r="C4335" t="s">
        <v>47111</v>
      </c>
      <c r="D4335" t="s">
        <v>62</v>
      </c>
      <c r="E4335" t="s">
        <v>132</v>
      </c>
      <c r="F4335" s="2">
        <v>34616</v>
      </c>
      <c r="G4335" t="s">
        <v>470</v>
      </c>
      <c r="H4335">
        <v>28</v>
      </c>
      <c r="I4335" t="s">
        <v>65</v>
      </c>
      <c r="J4335" s="2">
        <v>41640</v>
      </c>
      <c r="L4335" s="2">
        <v>41640</v>
      </c>
      <c r="M4335" t="s">
        <v>616</v>
      </c>
      <c r="N4335" t="s">
        <v>47112</v>
      </c>
      <c r="O4335" t="s">
        <v>68</v>
      </c>
      <c r="R4335" t="s">
        <v>69</v>
      </c>
      <c r="S4335" t="s">
        <v>70</v>
      </c>
      <c r="T4335" t="s">
        <v>71</v>
      </c>
      <c r="U4335" t="s">
        <v>71</v>
      </c>
      <c r="V4335" t="s">
        <v>492</v>
      </c>
      <c r="W4335" t="s">
        <v>97</v>
      </c>
      <c r="X4335" t="s">
        <v>21089</v>
      </c>
      <c r="Z4335" t="s">
        <v>21649</v>
      </c>
      <c r="AA4335" t="s">
        <v>76</v>
      </c>
      <c r="AB4335" t="s">
        <v>742</v>
      </c>
      <c r="AC4335" t="s">
        <v>25149</v>
      </c>
      <c r="AD4335" t="s">
        <v>658</v>
      </c>
      <c r="AE4335" t="s">
        <v>4439</v>
      </c>
      <c r="AF4335" t="s">
        <v>4691</v>
      </c>
      <c r="AG4335" t="str">
        <f>VLOOKUP(AF4335,MASTER!$A$1:$B$231,2,FALSE)</f>
        <v>SMA/SMK</v>
      </c>
      <c r="AH4335" t="s">
        <v>82</v>
      </c>
      <c r="AI4335" t="s">
        <v>83</v>
      </c>
      <c r="AJ4335" t="s">
        <v>47113</v>
      </c>
      <c r="AK4335" t="s">
        <v>47114</v>
      </c>
      <c r="AL4335" t="s">
        <v>47115</v>
      </c>
      <c r="AM4335" t="s">
        <v>628</v>
      </c>
      <c r="AN4335" t="s">
        <v>165</v>
      </c>
      <c r="AO4335" t="s">
        <v>107</v>
      </c>
      <c r="AP4335" t="s">
        <v>997</v>
      </c>
      <c r="AQ4335" t="s">
        <v>47110</v>
      </c>
      <c r="AR4335" t="s">
        <v>47116</v>
      </c>
      <c r="AS4335" t="s">
        <v>47117</v>
      </c>
      <c r="AU4335" t="s">
        <v>82</v>
      </c>
      <c r="AW4335" t="s">
        <v>82</v>
      </c>
      <c r="AY4335" t="s">
        <v>82</v>
      </c>
      <c r="AZ4335" t="s">
        <v>25156</v>
      </c>
      <c r="BA4335" t="s">
        <v>47118</v>
      </c>
      <c r="BB4335">
        <v>9</v>
      </c>
      <c r="BC4335">
        <v>8</v>
      </c>
      <c r="BD4335">
        <v>10</v>
      </c>
      <c r="BE4335" t="s">
        <v>47119</v>
      </c>
      <c r="BF4335" t="s">
        <v>47114</v>
      </c>
      <c r="BG4335" t="s">
        <v>47120</v>
      </c>
      <c r="BH4335">
        <v>16</v>
      </c>
      <c r="BI4335" s="3">
        <v>43.333333333333336</v>
      </c>
    </row>
    <row r="4336" spans="1:61">
      <c r="A4336" s="1">
        <v>4335</v>
      </c>
      <c r="B4336" t="s">
        <v>47121</v>
      </c>
      <c r="C4336" t="s">
        <v>47122</v>
      </c>
      <c r="D4336" t="s">
        <v>62</v>
      </c>
      <c r="E4336" t="s">
        <v>211</v>
      </c>
      <c r="F4336" s="2">
        <v>34458</v>
      </c>
      <c r="G4336" t="s">
        <v>10973</v>
      </c>
      <c r="H4336">
        <v>29</v>
      </c>
      <c r="I4336" t="s">
        <v>65</v>
      </c>
      <c r="J4336" s="2">
        <v>41671</v>
      </c>
      <c r="L4336" s="2">
        <v>41671</v>
      </c>
      <c r="M4336" t="s">
        <v>616</v>
      </c>
      <c r="N4336" t="s">
        <v>38140</v>
      </c>
      <c r="O4336" t="s">
        <v>68</v>
      </c>
      <c r="R4336" t="s">
        <v>69</v>
      </c>
      <c r="S4336" t="s">
        <v>70</v>
      </c>
      <c r="T4336" t="s">
        <v>71</v>
      </c>
      <c r="U4336" t="s">
        <v>71</v>
      </c>
      <c r="V4336" t="s">
        <v>492</v>
      </c>
      <c r="W4336" t="s">
        <v>97</v>
      </c>
      <c r="X4336" t="s">
        <v>21089</v>
      </c>
      <c r="Z4336" t="s">
        <v>21649</v>
      </c>
      <c r="AA4336" t="s">
        <v>76</v>
      </c>
      <c r="AB4336" t="s">
        <v>1222</v>
      </c>
      <c r="AC4336" t="s">
        <v>35320</v>
      </c>
      <c r="AD4336" t="s">
        <v>658</v>
      </c>
      <c r="AE4336" t="s">
        <v>494</v>
      </c>
      <c r="AF4336" t="s">
        <v>17566</v>
      </c>
      <c r="AG4336" t="str">
        <f>VLOOKUP(AF4336,MASTER!$A$1:$B$231,2,FALSE)</f>
        <v>D4/S1</v>
      </c>
      <c r="AH4336" t="s">
        <v>82</v>
      </c>
      <c r="AI4336" t="s">
        <v>241</v>
      </c>
      <c r="AJ4336" t="s">
        <v>47123</v>
      </c>
      <c r="AK4336" t="s">
        <v>47121</v>
      </c>
      <c r="AL4336" t="s">
        <v>47124</v>
      </c>
      <c r="AM4336" t="s">
        <v>1227</v>
      </c>
      <c r="AN4336" t="s">
        <v>165</v>
      </c>
      <c r="AO4336" t="s">
        <v>107</v>
      </c>
      <c r="AP4336" t="s">
        <v>1228</v>
      </c>
      <c r="AQ4336" t="s">
        <v>47121</v>
      </c>
      <c r="AR4336" t="s">
        <v>47125</v>
      </c>
      <c r="AS4336" t="s">
        <v>47126</v>
      </c>
      <c r="AU4336" t="s">
        <v>82</v>
      </c>
      <c r="AW4336" t="s">
        <v>82</v>
      </c>
      <c r="AY4336" t="s">
        <v>82</v>
      </c>
      <c r="AZ4336" t="s">
        <v>20160</v>
      </c>
      <c r="BA4336" t="s">
        <v>47127</v>
      </c>
      <c r="BB4336">
        <v>10</v>
      </c>
      <c r="BC4336">
        <v>8</v>
      </c>
      <c r="BD4336">
        <v>10</v>
      </c>
      <c r="BE4336" t="s">
        <v>47128</v>
      </c>
      <c r="BF4336" t="s">
        <v>47121</v>
      </c>
      <c r="BG4336" t="s">
        <v>47129</v>
      </c>
      <c r="BH4336">
        <v>14.5</v>
      </c>
      <c r="BI4336">
        <v>42</v>
      </c>
    </row>
    <row r="4337" spans="1:61">
      <c r="A4337" s="1">
        <v>4336</v>
      </c>
      <c r="B4337" t="s">
        <v>47130</v>
      </c>
      <c r="C4337" t="s">
        <v>47131</v>
      </c>
      <c r="D4337" t="s">
        <v>62</v>
      </c>
      <c r="E4337" t="s">
        <v>211</v>
      </c>
      <c r="F4337" s="2">
        <v>34386</v>
      </c>
      <c r="G4337" t="s">
        <v>470</v>
      </c>
      <c r="H4337">
        <v>29</v>
      </c>
      <c r="I4337" t="s">
        <v>65</v>
      </c>
      <c r="J4337" s="2">
        <v>41671</v>
      </c>
      <c r="L4337" s="2">
        <v>41671</v>
      </c>
      <c r="M4337" t="s">
        <v>616</v>
      </c>
      <c r="N4337" t="s">
        <v>47132</v>
      </c>
      <c r="O4337" t="s">
        <v>68</v>
      </c>
      <c r="R4337" t="s">
        <v>69</v>
      </c>
      <c r="S4337" t="s">
        <v>70</v>
      </c>
      <c r="T4337" t="s">
        <v>1379</v>
      </c>
      <c r="U4337" t="s">
        <v>1379</v>
      </c>
      <c r="V4337" t="s">
        <v>1380</v>
      </c>
      <c r="W4337" t="s">
        <v>97</v>
      </c>
      <c r="X4337" t="s">
        <v>21089</v>
      </c>
      <c r="Z4337" t="s">
        <v>21649</v>
      </c>
      <c r="AA4337" t="s">
        <v>76</v>
      </c>
      <c r="AB4337" t="s">
        <v>1222</v>
      </c>
      <c r="AC4337" t="s">
        <v>22124</v>
      </c>
      <c r="AD4337" t="s">
        <v>658</v>
      </c>
      <c r="AE4337" t="s">
        <v>102</v>
      </c>
      <c r="AF4337" t="s">
        <v>12429</v>
      </c>
      <c r="AG4337" t="str">
        <f>VLOOKUP(AF4337,MASTER!$A$1:$B$231,2,FALSE)</f>
        <v>D4/S1</v>
      </c>
      <c r="AH4337" t="s">
        <v>82</v>
      </c>
      <c r="AI4337" t="s">
        <v>241</v>
      </c>
      <c r="AJ4337" t="s">
        <v>47133</v>
      </c>
      <c r="AK4337" t="s">
        <v>47130</v>
      </c>
      <c r="AL4337" t="s">
        <v>47134</v>
      </c>
      <c r="AM4337" t="s">
        <v>1227</v>
      </c>
      <c r="AN4337" t="s">
        <v>165</v>
      </c>
      <c r="AO4337" t="s">
        <v>107</v>
      </c>
      <c r="AP4337" t="s">
        <v>26475</v>
      </c>
      <c r="AQ4337" t="s">
        <v>47130</v>
      </c>
      <c r="AR4337" t="s">
        <v>47135</v>
      </c>
      <c r="AS4337" t="s">
        <v>47136</v>
      </c>
      <c r="AU4337" t="s">
        <v>82</v>
      </c>
      <c r="AW4337" t="s">
        <v>82</v>
      </c>
      <c r="AY4337" t="s">
        <v>82</v>
      </c>
      <c r="AZ4337" t="s">
        <v>5380</v>
      </c>
      <c r="BA4337" t="s">
        <v>47137</v>
      </c>
      <c r="BB4337">
        <v>10</v>
      </c>
      <c r="BC4337">
        <v>8</v>
      </c>
      <c r="BD4337">
        <v>10</v>
      </c>
      <c r="BE4337" t="s">
        <v>47138</v>
      </c>
      <c r="BF4337" t="s">
        <v>47130</v>
      </c>
      <c r="BG4337" t="s">
        <v>47139</v>
      </c>
      <c r="BH4337">
        <v>15</v>
      </c>
      <c r="BI4337">
        <v>40</v>
      </c>
    </row>
    <row r="4338" spans="1:61">
      <c r="A4338" s="1">
        <v>4337</v>
      </c>
      <c r="B4338" t="s">
        <v>47140</v>
      </c>
      <c r="C4338" t="s">
        <v>47141</v>
      </c>
      <c r="D4338" t="s">
        <v>814</v>
      </c>
      <c r="E4338" t="s">
        <v>114</v>
      </c>
      <c r="F4338" s="2">
        <v>34352</v>
      </c>
      <c r="G4338" t="s">
        <v>1104</v>
      </c>
      <c r="H4338">
        <v>29</v>
      </c>
      <c r="I4338" t="s">
        <v>65</v>
      </c>
      <c r="J4338" s="2">
        <v>42125</v>
      </c>
      <c r="L4338" s="2">
        <v>42125</v>
      </c>
      <c r="M4338" t="s">
        <v>652</v>
      </c>
      <c r="N4338" t="s">
        <v>20463</v>
      </c>
      <c r="O4338" t="s">
        <v>68</v>
      </c>
      <c r="R4338" t="s">
        <v>546</v>
      </c>
      <c r="S4338" t="s">
        <v>585</v>
      </c>
      <c r="T4338" t="s">
        <v>1010</v>
      </c>
      <c r="U4338" t="s">
        <v>1010</v>
      </c>
      <c r="V4338" t="s">
        <v>1011</v>
      </c>
      <c r="W4338" t="s">
        <v>618</v>
      </c>
      <c r="X4338" t="s">
        <v>158</v>
      </c>
      <c r="AA4338" t="s">
        <v>76</v>
      </c>
      <c r="AB4338" t="s">
        <v>1090</v>
      </c>
      <c r="AC4338" t="s">
        <v>20464</v>
      </c>
      <c r="AD4338" t="s">
        <v>658</v>
      </c>
      <c r="AE4338" t="s">
        <v>821</v>
      </c>
      <c r="AF4338" t="s">
        <v>13299</v>
      </c>
      <c r="AG4338" t="str">
        <f>VLOOKUP(AF4338,MASTER!$A$1:$B$231,2,FALSE)</f>
        <v>D4/S1</v>
      </c>
      <c r="AH4338" t="s">
        <v>82</v>
      </c>
      <c r="AI4338" t="s">
        <v>241</v>
      </c>
      <c r="AJ4338" t="s">
        <v>47142</v>
      </c>
      <c r="AK4338" t="s">
        <v>47140</v>
      </c>
      <c r="AL4338" t="s">
        <v>47143</v>
      </c>
      <c r="AM4338" t="s">
        <v>1096</v>
      </c>
      <c r="AO4338" t="s">
        <v>122</v>
      </c>
      <c r="AP4338" t="s">
        <v>138</v>
      </c>
      <c r="AQ4338" t="s">
        <v>47140</v>
      </c>
      <c r="AR4338" t="s">
        <v>47144</v>
      </c>
      <c r="AS4338" t="s">
        <v>47145</v>
      </c>
      <c r="AU4338" t="s">
        <v>82</v>
      </c>
      <c r="AW4338" t="s">
        <v>82</v>
      </c>
      <c r="AY4338" t="s">
        <v>82</v>
      </c>
      <c r="AZ4338" t="s">
        <v>1306</v>
      </c>
      <c r="BA4338" t="s">
        <v>47146</v>
      </c>
      <c r="BB4338">
        <v>11</v>
      </c>
      <c r="BC4338">
        <v>11</v>
      </c>
      <c r="BD4338">
        <v>11</v>
      </c>
      <c r="BE4338" t="s">
        <v>47147</v>
      </c>
      <c r="BG4338" t="s">
        <v>47148</v>
      </c>
    </row>
    <row r="4339" spans="1:61">
      <c r="A4339" s="1">
        <v>4338</v>
      </c>
      <c r="B4339" t="s">
        <v>47149</v>
      </c>
      <c r="C4339" t="s">
        <v>47150</v>
      </c>
      <c r="D4339" t="s">
        <v>62</v>
      </c>
      <c r="E4339" t="s">
        <v>114</v>
      </c>
      <c r="F4339" s="2">
        <v>34354</v>
      </c>
      <c r="G4339" t="s">
        <v>3947</v>
      </c>
      <c r="H4339">
        <v>29</v>
      </c>
      <c r="I4339" t="s">
        <v>65</v>
      </c>
      <c r="J4339" s="2">
        <v>42125</v>
      </c>
      <c r="L4339" s="2">
        <v>42125</v>
      </c>
      <c r="M4339" t="s">
        <v>652</v>
      </c>
      <c r="N4339" t="s">
        <v>47151</v>
      </c>
      <c r="O4339" t="s">
        <v>68</v>
      </c>
      <c r="R4339" t="s">
        <v>69</v>
      </c>
      <c r="S4339" t="s">
        <v>70</v>
      </c>
      <c r="T4339" t="s">
        <v>71</v>
      </c>
      <c r="U4339" t="s">
        <v>71</v>
      </c>
      <c r="V4339" t="s">
        <v>492</v>
      </c>
      <c r="W4339" t="s">
        <v>618</v>
      </c>
      <c r="X4339" t="s">
        <v>158</v>
      </c>
      <c r="AA4339" t="s">
        <v>76</v>
      </c>
      <c r="AB4339" t="s">
        <v>1137</v>
      </c>
      <c r="AC4339" t="s">
        <v>27432</v>
      </c>
      <c r="AD4339" t="s">
        <v>658</v>
      </c>
      <c r="AE4339" t="s">
        <v>851</v>
      </c>
      <c r="AF4339" t="s">
        <v>81</v>
      </c>
      <c r="AG4339" t="str">
        <f>VLOOKUP(AF4339,MASTER!$A$1:$B$231,2,FALSE)</f>
        <v>D4/S1</v>
      </c>
      <c r="AH4339" t="s">
        <v>82</v>
      </c>
      <c r="AI4339" t="s">
        <v>241</v>
      </c>
      <c r="AJ4339" t="s">
        <v>47152</v>
      </c>
      <c r="AK4339" t="s">
        <v>47149</v>
      </c>
      <c r="AL4339" t="s">
        <v>47153</v>
      </c>
      <c r="AM4339" t="s">
        <v>1142</v>
      </c>
      <c r="AO4339" t="s">
        <v>255</v>
      </c>
      <c r="AP4339" t="s">
        <v>138</v>
      </c>
      <c r="AQ4339" t="s">
        <v>47149</v>
      </c>
      <c r="AR4339" t="s">
        <v>47154</v>
      </c>
      <c r="AS4339" t="s">
        <v>47155</v>
      </c>
      <c r="AU4339" t="s">
        <v>82</v>
      </c>
      <c r="AW4339" t="s">
        <v>82</v>
      </c>
      <c r="AY4339" t="s">
        <v>82</v>
      </c>
      <c r="AZ4339" t="s">
        <v>24998</v>
      </c>
      <c r="BA4339" t="s">
        <v>47156</v>
      </c>
      <c r="BB4339">
        <v>12</v>
      </c>
      <c r="BC4339">
        <v>12</v>
      </c>
      <c r="BD4339">
        <v>12</v>
      </c>
      <c r="BE4339" t="s">
        <v>47157</v>
      </c>
      <c r="BG4339" t="s">
        <v>47158</v>
      </c>
      <c r="BH4339">
        <v>14.5</v>
      </c>
      <c r="BI4339" s="3">
        <v>41.333333333333336</v>
      </c>
    </row>
    <row r="4340" spans="1:61">
      <c r="A4340" s="1">
        <v>4339</v>
      </c>
      <c r="B4340" t="s">
        <v>47159</v>
      </c>
      <c r="C4340" t="s">
        <v>47160</v>
      </c>
      <c r="D4340" t="s">
        <v>62</v>
      </c>
      <c r="E4340" t="s">
        <v>63</v>
      </c>
      <c r="F4340" s="2">
        <v>34335</v>
      </c>
      <c r="G4340" t="s">
        <v>834</v>
      </c>
      <c r="H4340">
        <v>29</v>
      </c>
      <c r="I4340" t="s">
        <v>65</v>
      </c>
      <c r="J4340" s="2">
        <v>42186</v>
      </c>
      <c r="L4340" s="2">
        <v>42186</v>
      </c>
      <c r="M4340" t="s">
        <v>652</v>
      </c>
      <c r="N4340" t="s">
        <v>38705</v>
      </c>
      <c r="O4340" t="s">
        <v>68</v>
      </c>
      <c r="R4340" t="s">
        <v>69</v>
      </c>
      <c r="W4340" t="s">
        <v>618</v>
      </c>
      <c r="X4340" t="s">
        <v>158</v>
      </c>
      <c r="AA4340" t="s">
        <v>76</v>
      </c>
      <c r="AB4340" t="s">
        <v>342</v>
      </c>
      <c r="AC4340" t="s">
        <v>576</v>
      </c>
      <c r="AD4340" t="s">
        <v>79</v>
      </c>
      <c r="AE4340" t="s">
        <v>102</v>
      </c>
      <c r="AF4340" t="s">
        <v>1201</v>
      </c>
      <c r="AG4340" t="str">
        <f>VLOOKUP(AF4340,MASTER!$A$1:$B$231,2,FALSE)</f>
        <v>D3</v>
      </c>
      <c r="AH4340" t="s">
        <v>82</v>
      </c>
      <c r="AI4340" t="s">
        <v>83</v>
      </c>
      <c r="AJ4340" t="s">
        <v>47161</v>
      </c>
      <c r="AK4340" t="s">
        <v>47159</v>
      </c>
      <c r="AL4340" t="s">
        <v>47162</v>
      </c>
      <c r="AM4340" t="s">
        <v>347</v>
      </c>
      <c r="AN4340" t="s">
        <v>86</v>
      </c>
      <c r="AO4340" t="s">
        <v>255</v>
      </c>
      <c r="AP4340" t="s">
        <v>138</v>
      </c>
      <c r="AQ4340" t="s">
        <v>47159</v>
      </c>
      <c r="AR4340" t="s">
        <v>47163</v>
      </c>
      <c r="AS4340" t="s">
        <v>47164</v>
      </c>
      <c r="AU4340" t="s">
        <v>82</v>
      </c>
      <c r="AW4340" t="s">
        <v>82</v>
      </c>
      <c r="AY4340" t="s">
        <v>82</v>
      </c>
      <c r="AZ4340" t="s">
        <v>580</v>
      </c>
      <c r="BA4340" t="s">
        <v>47165</v>
      </c>
      <c r="BB4340">
        <v>11</v>
      </c>
      <c r="BC4340">
        <v>11</v>
      </c>
      <c r="BD4340">
        <v>12</v>
      </c>
      <c r="BE4340" t="s">
        <v>47166</v>
      </c>
      <c r="BG4340" t="s">
        <v>47167</v>
      </c>
      <c r="BH4340">
        <v>16</v>
      </c>
      <c r="BI4340" s="3">
        <v>41.333333333333336</v>
      </c>
    </row>
    <row r="4341" spans="1:61">
      <c r="A4341" s="1">
        <v>4340</v>
      </c>
      <c r="B4341" t="s">
        <v>47168</v>
      </c>
      <c r="C4341" t="s">
        <v>47169</v>
      </c>
      <c r="D4341" t="s">
        <v>814</v>
      </c>
      <c r="E4341" t="s">
        <v>114</v>
      </c>
      <c r="F4341" s="2">
        <v>34388</v>
      </c>
      <c r="G4341" t="s">
        <v>1104</v>
      </c>
      <c r="H4341">
        <v>29</v>
      </c>
      <c r="I4341" t="s">
        <v>65</v>
      </c>
      <c r="J4341" s="2">
        <v>42186</v>
      </c>
      <c r="L4341" s="2">
        <v>42186</v>
      </c>
      <c r="M4341" t="s">
        <v>652</v>
      </c>
      <c r="N4341" t="s">
        <v>11568</v>
      </c>
      <c r="O4341" t="s">
        <v>68</v>
      </c>
      <c r="R4341" t="s">
        <v>546</v>
      </c>
      <c r="S4341" t="s">
        <v>547</v>
      </c>
      <c r="T4341" t="s">
        <v>602</v>
      </c>
      <c r="U4341" t="s">
        <v>602</v>
      </c>
      <c r="V4341" t="s">
        <v>1781</v>
      </c>
      <c r="W4341" t="s">
        <v>618</v>
      </c>
      <c r="X4341" t="s">
        <v>158</v>
      </c>
      <c r="AA4341" t="s">
        <v>76</v>
      </c>
      <c r="AB4341" t="s">
        <v>5499</v>
      </c>
      <c r="AC4341" t="s">
        <v>7240</v>
      </c>
      <c r="AD4341" t="s">
        <v>658</v>
      </c>
      <c r="AE4341" t="s">
        <v>821</v>
      </c>
      <c r="AF4341" t="s">
        <v>161</v>
      </c>
      <c r="AG4341" t="str">
        <f>VLOOKUP(AF4341,MASTER!$A$1:$B$231,2,FALSE)</f>
        <v>D3</v>
      </c>
      <c r="AH4341" t="s">
        <v>82</v>
      </c>
      <c r="AI4341" t="s">
        <v>83</v>
      </c>
      <c r="AJ4341" t="s">
        <v>47170</v>
      </c>
      <c r="AK4341" t="s">
        <v>47168</v>
      </c>
      <c r="AL4341" t="s">
        <v>47171</v>
      </c>
      <c r="AM4341" t="s">
        <v>755</v>
      </c>
      <c r="AO4341" t="s">
        <v>122</v>
      </c>
      <c r="AP4341" t="s">
        <v>138</v>
      </c>
      <c r="AQ4341" t="s">
        <v>47168</v>
      </c>
      <c r="AR4341" t="s">
        <v>47172</v>
      </c>
      <c r="AS4341" t="s">
        <v>47173</v>
      </c>
      <c r="AU4341" t="s">
        <v>82</v>
      </c>
      <c r="AW4341" t="s">
        <v>82</v>
      </c>
      <c r="AY4341" t="s">
        <v>82</v>
      </c>
      <c r="AZ4341" t="s">
        <v>7245</v>
      </c>
      <c r="BA4341" t="s">
        <v>47174</v>
      </c>
      <c r="BB4341">
        <v>11</v>
      </c>
      <c r="BC4341">
        <v>11</v>
      </c>
      <c r="BD4341">
        <v>12</v>
      </c>
      <c r="BE4341" t="s">
        <v>47175</v>
      </c>
      <c r="BG4341" t="s">
        <v>47176</v>
      </c>
      <c r="BH4341">
        <v>12</v>
      </c>
      <c r="BI4341" s="3">
        <v>38.666666666666664</v>
      </c>
    </row>
    <row r="4342" spans="1:61">
      <c r="A4342" s="1">
        <v>4341</v>
      </c>
      <c r="B4342" t="s">
        <v>47177</v>
      </c>
      <c r="C4342" t="s">
        <v>47178</v>
      </c>
      <c r="D4342" t="s">
        <v>62</v>
      </c>
      <c r="E4342" t="s">
        <v>63</v>
      </c>
      <c r="F4342" s="2">
        <v>34385</v>
      </c>
      <c r="G4342" t="s">
        <v>470</v>
      </c>
      <c r="H4342">
        <v>29</v>
      </c>
      <c r="I4342" t="s">
        <v>65</v>
      </c>
      <c r="J4342" s="2">
        <v>42186</v>
      </c>
      <c r="L4342" s="2">
        <v>42186</v>
      </c>
      <c r="M4342" t="s">
        <v>616</v>
      </c>
      <c r="N4342" t="s">
        <v>14353</v>
      </c>
      <c r="O4342" t="s">
        <v>68</v>
      </c>
      <c r="R4342" t="s">
        <v>546</v>
      </c>
      <c r="S4342" t="s">
        <v>547</v>
      </c>
      <c r="T4342" t="s">
        <v>602</v>
      </c>
      <c r="U4342" t="s">
        <v>602</v>
      </c>
      <c r="V4342" t="s">
        <v>654</v>
      </c>
      <c r="W4342" t="s">
        <v>618</v>
      </c>
      <c r="X4342" t="s">
        <v>158</v>
      </c>
      <c r="Z4342" t="s">
        <v>21873</v>
      </c>
      <c r="AA4342" t="s">
        <v>76</v>
      </c>
      <c r="AB4342" t="s">
        <v>974</v>
      </c>
      <c r="AC4342" t="s">
        <v>9436</v>
      </c>
      <c r="AD4342" t="s">
        <v>658</v>
      </c>
      <c r="AE4342" t="s">
        <v>760</v>
      </c>
      <c r="AF4342" t="s">
        <v>161</v>
      </c>
      <c r="AG4342" t="str">
        <f>VLOOKUP(AF4342,MASTER!$A$1:$B$231,2,FALSE)</f>
        <v>D3</v>
      </c>
      <c r="AH4342" t="s">
        <v>82</v>
      </c>
      <c r="AI4342" t="s">
        <v>83</v>
      </c>
      <c r="AJ4342" t="s">
        <v>47179</v>
      </c>
      <c r="AK4342" t="s">
        <v>47177</v>
      </c>
      <c r="AL4342" t="s">
        <v>47180</v>
      </c>
      <c r="AM4342" t="s">
        <v>978</v>
      </c>
      <c r="AN4342" t="s">
        <v>165</v>
      </c>
      <c r="AO4342" t="s">
        <v>107</v>
      </c>
      <c r="AP4342" t="s">
        <v>138</v>
      </c>
      <c r="AQ4342" t="s">
        <v>47177</v>
      </c>
      <c r="AR4342" t="s">
        <v>47181</v>
      </c>
      <c r="AS4342" t="s">
        <v>47182</v>
      </c>
      <c r="AU4342" t="s">
        <v>82</v>
      </c>
      <c r="AW4342" t="s">
        <v>82</v>
      </c>
      <c r="AY4342" t="s">
        <v>82</v>
      </c>
      <c r="AZ4342" t="s">
        <v>9441</v>
      </c>
      <c r="BA4342" t="s">
        <v>47183</v>
      </c>
      <c r="BB4342">
        <v>11</v>
      </c>
      <c r="BC4342">
        <v>11</v>
      </c>
      <c r="BD4342">
        <v>12</v>
      </c>
      <c r="BE4342" t="s">
        <v>47184</v>
      </c>
      <c r="BF4342" t="s">
        <v>47177</v>
      </c>
      <c r="BG4342" t="s">
        <v>47185</v>
      </c>
      <c r="BH4342">
        <v>17</v>
      </c>
      <c r="BI4342" s="3">
        <v>43.333333333333336</v>
      </c>
    </row>
    <row r="4343" spans="1:61">
      <c r="A4343" s="1">
        <v>4342</v>
      </c>
      <c r="B4343" t="s">
        <v>47186</v>
      </c>
      <c r="C4343" t="s">
        <v>47187</v>
      </c>
      <c r="D4343" t="s">
        <v>62</v>
      </c>
      <c r="E4343" t="s">
        <v>283</v>
      </c>
      <c r="F4343" s="2">
        <v>34419</v>
      </c>
      <c r="G4343" t="s">
        <v>2810</v>
      </c>
      <c r="H4343">
        <v>29</v>
      </c>
      <c r="I4343" t="s">
        <v>65</v>
      </c>
      <c r="J4343" s="2">
        <v>42186</v>
      </c>
      <c r="L4343" s="2">
        <v>42186</v>
      </c>
      <c r="M4343" t="s">
        <v>616</v>
      </c>
      <c r="N4343" t="s">
        <v>47188</v>
      </c>
      <c r="O4343" t="s">
        <v>1378</v>
      </c>
      <c r="P4343">
        <v>11</v>
      </c>
      <c r="Q4343">
        <v>8</v>
      </c>
      <c r="R4343" t="s">
        <v>69</v>
      </c>
      <c r="S4343" t="s">
        <v>70</v>
      </c>
      <c r="T4343" t="s">
        <v>71</v>
      </c>
      <c r="U4343" t="s">
        <v>71</v>
      </c>
      <c r="V4343" t="s">
        <v>492</v>
      </c>
      <c r="W4343" t="s">
        <v>21638</v>
      </c>
      <c r="X4343" t="s">
        <v>158</v>
      </c>
      <c r="Z4343" t="s">
        <v>21873</v>
      </c>
      <c r="AA4343" t="s">
        <v>76</v>
      </c>
      <c r="AB4343" t="s">
        <v>551</v>
      </c>
      <c r="AC4343" t="s">
        <v>2147</v>
      </c>
      <c r="AF4343" t="s">
        <v>1201</v>
      </c>
      <c r="AG4343" t="str">
        <f>VLOOKUP(AF4343,MASTER!$A$1:$B$231,2,FALSE)</f>
        <v>D3</v>
      </c>
      <c r="AH4343" t="s">
        <v>82</v>
      </c>
      <c r="AI4343" t="s">
        <v>83</v>
      </c>
      <c r="AJ4343" t="s">
        <v>47189</v>
      </c>
      <c r="AK4343" t="s">
        <v>47186</v>
      </c>
      <c r="AL4343" t="s">
        <v>47190</v>
      </c>
      <c r="AM4343" t="s">
        <v>2151</v>
      </c>
      <c r="AN4343" t="s">
        <v>165</v>
      </c>
      <c r="AO4343" t="s">
        <v>107</v>
      </c>
      <c r="AP4343" t="s">
        <v>2152</v>
      </c>
      <c r="AQ4343" t="s">
        <v>47186</v>
      </c>
      <c r="AR4343" t="s">
        <v>47191</v>
      </c>
      <c r="AS4343" t="s">
        <v>47192</v>
      </c>
      <c r="AU4343" t="s">
        <v>82</v>
      </c>
      <c r="AW4343" t="s">
        <v>82</v>
      </c>
      <c r="AY4343" t="s">
        <v>82</v>
      </c>
      <c r="AZ4343" t="s">
        <v>1493</v>
      </c>
      <c r="BA4343" t="s">
        <v>47193</v>
      </c>
      <c r="BE4343" t="s">
        <v>47194</v>
      </c>
      <c r="BF4343" t="s">
        <v>47186</v>
      </c>
      <c r="BG4343" t="s">
        <v>47195</v>
      </c>
      <c r="BH4343">
        <v>14.5</v>
      </c>
      <c r="BI4343" s="3">
        <v>40.666666666666664</v>
      </c>
    </row>
    <row r="4344" spans="1:61">
      <c r="A4344" s="1">
        <v>4343</v>
      </c>
      <c r="B4344" t="s">
        <v>47196</v>
      </c>
      <c r="C4344" t="s">
        <v>47197</v>
      </c>
      <c r="D4344" t="s">
        <v>62</v>
      </c>
      <c r="E4344" t="s">
        <v>211</v>
      </c>
      <c r="F4344" s="2">
        <v>34482</v>
      </c>
      <c r="G4344" t="s">
        <v>1196</v>
      </c>
      <c r="H4344">
        <v>29</v>
      </c>
      <c r="I4344" t="s">
        <v>65</v>
      </c>
      <c r="J4344" s="2">
        <v>42186</v>
      </c>
      <c r="L4344" s="2">
        <v>42186</v>
      </c>
      <c r="M4344" t="s">
        <v>616</v>
      </c>
      <c r="N4344" t="s">
        <v>47198</v>
      </c>
      <c r="O4344" t="s">
        <v>68</v>
      </c>
      <c r="R4344" t="s">
        <v>69</v>
      </c>
      <c r="W4344" t="s">
        <v>618</v>
      </c>
      <c r="X4344" t="s">
        <v>158</v>
      </c>
      <c r="Z4344" t="s">
        <v>21873</v>
      </c>
      <c r="AA4344" t="s">
        <v>76</v>
      </c>
      <c r="AB4344" t="s">
        <v>1270</v>
      </c>
      <c r="AC4344" t="s">
        <v>27743</v>
      </c>
      <c r="AD4344" t="s">
        <v>658</v>
      </c>
      <c r="AE4344" t="s">
        <v>892</v>
      </c>
      <c r="AF4344" t="s">
        <v>161</v>
      </c>
      <c r="AG4344" t="str">
        <f>VLOOKUP(AF4344,MASTER!$A$1:$B$231,2,FALSE)</f>
        <v>D3</v>
      </c>
      <c r="AH4344" t="s">
        <v>82</v>
      </c>
      <c r="AI4344" t="s">
        <v>83</v>
      </c>
      <c r="AJ4344" t="s">
        <v>47199</v>
      </c>
      <c r="AK4344" t="s">
        <v>47196</v>
      </c>
      <c r="AL4344" t="s">
        <v>47200</v>
      </c>
      <c r="AM4344" t="s">
        <v>1275</v>
      </c>
      <c r="AN4344" t="s">
        <v>86</v>
      </c>
      <c r="AO4344" t="s">
        <v>107</v>
      </c>
      <c r="AP4344" t="s">
        <v>401</v>
      </c>
      <c r="AQ4344" t="s">
        <v>47196</v>
      </c>
      <c r="AR4344" t="s">
        <v>47201</v>
      </c>
      <c r="AS4344" t="s">
        <v>47202</v>
      </c>
      <c r="AU4344" t="s">
        <v>82</v>
      </c>
      <c r="AW4344" t="s">
        <v>82</v>
      </c>
      <c r="AY4344" t="s">
        <v>82</v>
      </c>
      <c r="AZ4344" t="s">
        <v>25310</v>
      </c>
      <c r="BA4344" t="s">
        <v>47203</v>
      </c>
      <c r="BB4344">
        <v>11</v>
      </c>
      <c r="BC4344">
        <v>11</v>
      </c>
      <c r="BD4344">
        <v>12</v>
      </c>
      <c r="BE4344" t="s">
        <v>47204</v>
      </c>
      <c r="BF4344" t="s">
        <v>47205</v>
      </c>
      <c r="BG4344" t="s">
        <v>47206</v>
      </c>
      <c r="BH4344">
        <v>16.5</v>
      </c>
      <c r="BI4344" s="3">
        <v>44.666666666666664</v>
      </c>
    </row>
    <row r="4345" spans="1:61">
      <c r="A4345" s="1">
        <v>4344</v>
      </c>
      <c r="B4345" t="s">
        <v>47207</v>
      </c>
      <c r="C4345" t="s">
        <v>47208</v>
      </c>
      <c r="D4345" t="s">
        <v>62</v>
      </c>
      <c r="E4345" t="s">
        <v>114</v>
      </c>
      <c r="F4345" s="2">
        <v>34402</v>
      </c>
      <c r="G4345" t="s">
        <v>3256</v>
      </c>
      <c r="H4345">
        <v>29</v>
      </c>
      <c r="I4345" t="s">
        <v>65</v>
      </c>
      <c r="J4345" s="2">
        <v>42186</v>
      </c>
      <c r="L4345" s="2">
        <v>42186</v>
      </c>
      <c r="M4345" t="s">
        <v>616</v>
      </c>
      <c r="N4345" t="s">
        <v>47209</v>
      </c>
      <c r="O4345" t="s">
        <v>68</v>
      </c>
      <c r="R4345" t="s">
        <v>69</v>
      </c>
      <c r="S4345" t="s">
        <v>70</v>
      </c>
      <c r="T4345" t="s">
        <v>71</v>
      </c>
      <c r="U4345" t="s">
        <v>71</v>
      </c>
      <c r="V4345" t="s">
        <v>96</v>
      </c>
      <c r="W4345" t="s">
        <v>618</v>
      </c>
      <c r="X4345" t="s">
        <v>158</v>
      </c>
      <c r="Z4345" t="s">
        <v>21873</v>
      </c>
      <c r="AA4345" t="s">
        <v>76</v>
      </c>
      <c r="AB4345" t="s">
        <v>621</v>
      </c>
      <c r="AC4345" t="s">
        <v>27856</v>
      </c>
      <c r="AD4345" t="s">
        <v>79</v>
      </c>
      <c r="AE4345" t="s">
        <v>1669</v>
      </c>
      <c r="AF4345" t="s">
        <v>537</v>
      </c>
      <c r="AG4345" t="str">
        <f>VLOOKUP(AF4345,MASTER!$A$1:$B$231,2,FALSE)</f>
        <v>D3</v>
      </c>
      <c r="AH4345" t="s">
        <v>82</v>
      </c>
      <c r="AI4345" t="s">
        <v>83</v>
      </c>
      <c r="AJ4345" t="s">
        <v>47210</v>
      </c>
      <c r="AK4345" t="s">
        <v>47207</v>
      </c>
      <c r="AL4345" t="s">
        <v>47211</v>
      </c>
      <c r="AM4345" t="s">
        <v>628</v>
      </c>
      <c r="AN4345" t="s">
        <v>165</v>
      </c>
      <c r="AO4345" t="s">
        <v>107</v>
      </c>
      <c r="AP4345" t="s">
        <v>138</v>
      </c>
      <c r="AQ4345" t="s">
        <v>47207</v>
      </c>
      <c r="AR4345" t="s">
        <v>47212</v>
      </c>
      <c r="AS4345" t="s">
        <v>47213</v>
      </c>
      <c r="AU4345" t="s">
        <v>82</v>
      </c>
      <c r="AW4345" t="s">
        <v>82</v>
      </c>
      <c r="AY4345" t="s">
        <v>82</v>
      </c>
      <c r="AZ4345" t="s">
        <v>6720</v>
      </c>
      <c r="BA4345" t="s">
        <v>90</v>
      </c>
      <c r="BB4345">
        <v>11</v>
      </c>
      <c r="BC4345">
        <v>11</v>
      </c>
      <c r="BD4345">
        <v>12</v>
      </c>
      <c r="BE4345" t="s">
        <v>47214</v>
      </c>
      <c r="BF4345" t="s">
        <v>47207</v>
      </c>
      <c r="BG4345" t="s">
        <v>47215</v>
      </c>
      <c r="BH4345">
        <v>15</v>
      </c>
      <c r="BI4345">
        <v>42</v>
      </c>
    </row>
    <row r="4346" spans="1:61">
      <c r="A4346" s="1">
        <v>4345</v>
      </c>
      <c r="B4346" t="s">
        <v>47216</v>
      </c>
      <c r="C4346" t="s">
        <v>47217</v>
      </c>
      <c r="D4346" t="s">
        <v>62</v>
      </c>
      <c r="E4346" t="s">
        <v>211</v>
      </c>
      <c r="F4346" s="2">
        <v>34416</v>
      </c>
      <c r="G4346" t="s">
        <v>847</v>
      </c>
      <c r="H4346">
        <v>29</v>
      </c>
      <c r="I4346" t="s">
        <v>65</v>
      </c>
      <c r="J4346" s="2">
        <v>42339</v>
      </c>
      <c r="L4346" s="2">
        <v>42339</v>
      </c>
      <c r="M4346" t="s">
        <v>616</v>
      </c>
      <c r="N4346" t="s">
        <v>47218</v>
      </c>
      <c r="O4346" t="s">
        <v>68</v>
      </c>
      <c r="R4346" t="s">
        <v>69</v>
      </c>
      <c r="S4346" t="s">
        <v>70</v>
      </c>
      <c r="T4346" t="s">
        <v>71</v>
      </c>
      <c r="U4346" t="s">
        <v>71</v>
      </c>
      <c r="V4346" t="s">
        <v>96</v>
      </c>
      <c r="W4346" t="s">
        <v>618</v>
      </c>
      <c r="X4346" t="s">
        <v>158</v>
      </c>
      <c r="Z4346" t="s">
        <v>21884</v>
      </c>
      <c r="AA4346" t="s">
        <v>76</v>
      </c>
      <c r="AB4346" t="s">
        <v>621</v>
      </c>
      <c r="AC4346" t="s">
        <v>25574</v>
      </c>
      <c r="AD4346" t="s">
        <v>79</v>
      </c>
      <c r="AE4346" t="s">
        <v>2044</v>
      </c>
      <c r="AF4346" t="s">
        <v>81</v>
      </c>
      <c r="AG4346" t="str">
        <f>VLOOKUP(AF4346,MASTER!$A$1:$B$231,2,FALSE)</f>
        <v>D4/S1</v>
      </c>
      <c r="AH4346" t="s">
        <v>82</v>
      </c>
      <c r="AI4346" t="s">
        <v>241</v>
      </c>
      <c r="AJ4346" t="s">
        <v>47219</v>
      </c>
      <c r="AK4346" t="s">
        <v>47216</v>
      </c>
      <c r="AL4346" t="s">
        <v>47220</v>
      </c>
      <c r="AM4346" t="s">
        <v>628</v>
      </c>
      <c r="AN4346" t="s">
        <v>165</v>
      </c>
      <c r="AO4346" t="s">
        <v>107</v>
      </c>
      <c r="AP4346" t="s">
        <v>138</v>
      </c>
      <c r="AQ4346" t="s">
        <v>47216</v>
      </c>
      <c r="AR4346" t="s">
        <v>47221</v>
      </c>
      <c r="AS4346" t="s">
        <v>47222</v>
      </c>
      <c r="AU4346" t="s">
        <v>82</v>
      </c>
      <c r="AW4346" t="s">
        <v>82</v>
      </c>
      <c r="AY4346" t="s">
        <v>82</v>
      </c>
      <c r="AZ4346" t="s">
        <v>5493</v>
      </c>
      <c r="BA4346" t="s">
        <v>47223</v>
      </c>
      <c r="BB4346">
        <v>11</v>
      </c>
      <c r="BC4346">
        <v>11</v>
      </c>
      <c r="BD4346">
        <v>12</v>
      </c>
      <c r="BE4346" t="s">
        <v>47224</v>
      </c>
      <c r="BF4346" t="s">
        <v>47216</v>
      </c>
      <c r="BG4346" t="s">
        <v>47225</v>
      </c>
      <c r="BH4346">
        <v>14.5</v>
      </c>
      <c r="BI4346" s="3">
        <v>41.333333333333336</v>
      </c>
    </row>
    <row r="4347" spans="1:61">
      <c r="A4347" s="1">
        <v>4346</v>
      </c>
      <c r="B4347" t="s">
        <v>47226</v>
      </c>
      <c r="C4347" t="s">
        <v>47227</v>
      </c>
      <c r="D4347" t="s">
        <v>814</v>
      </c>
      <c r="E4347" t="s">
        <v>114</v>
      </c>
      <c r="F4347" s="2">
        <v>34335</v>
      </c>
      <c r="G4347" t="s">
        <v>47228</v>
      </c>
      <c r="H4347">
        <v>29</v>
      </c>
      <c r="I4347" t="s">
        <v>65</v>
      </c>
      <c r="J4347" s="2">
        <v>42401</v>
      </c>
      <c r="L4347" s="2">
        <v>42401</v>
      </c>
      <c r="M4347" t="s">
        <v>652</v>
      </c>
      <c r="N4347" t="s">
        <v>47229</v>
      </c>
      <c r="O4347" t="s">
        <v>68</v>
      </c>
      <c r="R4347" t="s">
        <v>69</v>
      </c>
      <c r="S4347" t="s">
        <v>585</v>
      </c>
      <c r="T4347" t="s">
        <v>1106</v>
      </c>
      <c r="U4347" t="s">
        <v>2028</v>
      </c>
      <c r="V4347" t="s">
        <v>1107</v>
      </c>
      <c r="W4347" t="s">
        <v>618</v>
      </c>
      <c r="X4347" t="s">
        <v>158</v>
      </c>
      <c r="AA4347" t="s">
        <v>76</v>
      </c>
      <c r="AB4347" t="s">
        <v>5605</v>
      </c>
      <c r="AC4347" t="s">
        <v>30453</v>
      </c>
      <c r="AD4347" t="s">
        <v>79</v>
      </c>
      <c r="AE4347" t="s">
        <v>821</v>
      </c>
      <c r="AF4347" t="s">
        <v>19362</v>
      </c>
      <c r="AG4347" t="str">
        <f>VLOOKUP(AF4347,MASTER!$A$1:$B$231,2,FALSE)</f>
        <v>D3</v>
      </c>
      <c r="AH4347" t="s">
        <v>82</v>
      </c>
      <c r="AI4347" t="s">
        <v>83</v>
      </c>
      <c r="AJ4347" t="s">
        <v>47230</v>
      </c>
      <c r="AK4347" t="s">
        <v>47226</v>
      </c>
      <c r="AL4347" t="s">
        <v>47231</v>
      </c>
      <c r="AM4347" t="s">
        <v>5610</v>
      </c>
      <c r="AO4347" t="s">
        <v>642</v>
      </c>
      <c r="AP4347" t="s">
        <v>138</v>
      </c>
      <c r="AQ4347" t="s">
        <v>47226</v>
      </c>
      <c r="AR4347" t="s">
        <v>47232</v>
      </c>
      <c r="AS4347" t="s">
        <v>47233</v>
      </c>
      <c r="AU4347" t="s">
        <v>82</v>
      </c>
      <c r="AW4347" t="s">
        <v>82</v>
      </c>
      <c r="AY4347" t="s">
        <v>82</v>
      </c>
      <c r="AZ4347" t="s">
        <v>5613</v>
      </c>
      <c r="BA4347" t="s">
        <v>47234</v>
      </c>
      <c r="BB4347">
        <v>12</v>
      </c>
      <c r="BC4347">
        <v>12</v>
      </c>
      <c r="BD4347">
        <v>12</v>
      </c>
      <c r="BE4347" t="s">
        <v>47235</v>
      </c>
      <c r="BG4347" t="s">
        <v>47236</v>
      </c>
    </row>
    <row r="4348" spans="1:61">
      <c r="A4348" s="1">
        <v>4347</v>
      </c>
      <c r="B4348" t="s">
        <v>47237</v>
      </c>
      <c r="C4348" t="s">
        <v>47238</v>
      </c>
      <c r="D4348" t="s">
        <v>62</v>
      </c>
      <c r="E4348" t="s">
        <v>211</v>
      </c>
      <c r="F4348" s="2">
        <v>34403</v>
      </c>
      <c r="G4348" t="s">
        <v>175</v>
      </c>
      <c r="H4348">
        <v>29</v>
      </c>
      <c r="I4348" t="s">
        <v>65</v>
      </c>
      <c r="J4348" s="2">
        <v>42491</v>
      </c>
      <c r="L4348" s="2">
        <v>42491</v>
      </c>
      <c r="M4348" t="s">
        <v>652</v>
      </c>
      <c r="N4348" t="s">
        <v>47239</v>
      </c>
      <c r="O4348" t="s">
        <v>68</v>
      </c>
      <c r="R4348" t="s">
        <v>69</v>
      </c>
      <c r="S4348" t="s">
        <v>585</v>
      </c>
      <c r="T4348" t="s">
        <v>1106</v>
      </c>
      <c r="U4348" t="s">
        <v>1106</v>
      </c>
      <c r="W4348" t="s">
        <v>618</v>
      </c>
      <c r="X4348" t="s">
        <v>158</v>
      </c>
      <c r="AA4348" t="s">
        <v>76</v>
      </c>
      <c r="AB4348" t="s">
        <v>5499</v>
      </c>
      <c r="AC4348" t="s">
        <v>47240</v>
      </c>
      <c r="AF4348" t="s">
        <v>9714</v>
      </c>
      <c r="AG4348" t="str">
        <f>VLOOKUP(AF4348,MASTER!$A$1:$B$231,2,FALSE)</f>
        <v>D4/S1</v>
      </c>
      <c r="AH4348" t="s">
        <v>82</v>
      </c>
      <c r="AI4348" t="s">
        <v>241</v>
      </c>
      <c r="AJ4348" t="s">
        <v>47241</v>
      </c>
      <c r="AK4348" t="s">
        <v>47237</v>
      </c>
      <c r="AL4348" t="s">
        <v>47242</v>
      </c>
      <c r="AM4348" t="s">
        <v>10708</v>
      </c>
      <c r="AO4348" t="s">
        <v>122</v>
      </c>
      <c r="AP4348" t="s">
        <v>138</v>
      </c>
      <c r="AQ4348" t="s">
        <v>47237</v>
      </c>
      <c r="AR4348" t="s">
        <v>47243</v>
      </c>
      <c r="AS4348" t="s">
        <v>47244</v>
      </c>
      <c r="AU4348" t="s">
        <v>82</v>
      </c>
      <c r="AW4348" t="s">
        <v>82</v>
      </c>
      <c r="AY4348" t="s">
        <v>82</v>
      </c>
      <c r="AZ4348" t="s">
        <v>17466</v>
      </c>
      <c r="BA4348" t="s">
        <v>47245</v>
      </c>
      <c r="BB4348">
        <v>11</v>
      </c>
      <c r="BC4348">
        <v>11</v>
      </c>
      <c r="BD4348">
        <v>11</v>
      </c>
      <c r="BE4348" t="s">
        <v>47246</v>
      </c>
      <c r="BG4348" t="s">
        <v>47247</v>
      </c>
      <c r="BH4348">
        <v>14.5</v>
      </c>
      <c r="BI4348" s="3">
        <v>41.333333333333336</v>
      </c>
    </row>
    <row r="4349" spans="1:61">
      <c r="A4349" s="1">
        <v>4348</v>
      </c>
      <c r="B4349" t="s">
        <v>47248</v>
      </c>
      <c r="C4349" t="s">
        <v>47249</v>
      </c>
      <c r="D4349" t="s">
        <v>814</v>
      </c>
      <c r="E4349" t="s">
        <v>114</v>
      </c>
      <c r="F4349" s="2">
        <v>34421</v>
      </c>
      <c r="G4349" t="s">
        <v>36399</v>
      </c>
      <c r="H4349">
        <v>29</v>
      </c>
      <c r="I4349" t="s">
        <v>65</v>
      </c>
      <c r="J4349" s="2">
        <v>42491</v>
      </c>
      <c r="L4349" s="2">
        <v>42491</v>
      </c>
      <c r="M4349" t="s">
        <v>652</v>
      </c>
      <c r="N4349" t="s">
        <v>47250</v>
      </c>
      <c r="O4349" t="s">
        <v>68</v>
      </c>
      <c r="R4349" t="s">
        <v>69</v>
      </c>
      <c r="S4349" t="s">
        <v>585</v>
      </c>
      <c r="T4349" t="s">
        <v>1010</v>
      </c>
      <c r="U4349" t="s">
        <v>1010</v>
      </c>
      <c r="V4349" t="s">
        <v>1962</v>
      </c>
      <c r="W4349" t="s">
        <v>618</v>
      </c>
      <c r="X4349" t="s">
        <v>158</v>
      </c>
      <c r="AA4349" t="s">
        <v>76</v>
      </c>
      <c r="AB4349" t="s">
        <v>1472</v>
      </c>
      <c r="AC4349" t="s">
        <v>21952</v>
      </c>
      <c r="AD4349" t="s">
        <v>658</v>
      </c>
      <c r="AE4349" t="s">
        <v>1200</v>
      </c>
      <c r="AF4349" t="s">
        <v>1201</v>
      </c>
      <c r="AG4349" t="str">
        <f>VLOOKUP(AF4349,MASTER!$A$1:$B$231,2,FALSE)</f>
        <v>D3</v>
      </c>
      <c r="AH4349" t="s">
        <v>82</v>
      </c>
      <c r="AI4349" t="s">
        <v>83</v>
      </c>
      <c r="AJ4349" t="s">
        <v>47251</v>
      </c>
      <c r="AK4349" t="s">
        <v>47248</v>
      </c>
      <c r="AL4349" t="s">
        <v>47252</v>
      </c>
      <c r="AM4349" t="s">
        <v>1476</v>
      </c>
      <c r="AO4349" t="s">
        <v>255</v>
      </c>
      <c r="AP4349" t="s">
        <v>138</v>
      </c>
      <c r="AQ4349" t="s">
        <v>47248</v>
      </c>
      <c r="AR4349" t="s">
        <v>47253</v>
      </c>
      <c r="AS4349" t="s">
        <v>47254</v>
      </c>
      <c r="AU4349" t="s">
        <v>82</v>
      </c>
      <c r="AW4349" t="s">
        <v>82</v>
      </c>
      <c r="AY4349" t="s">
        <v>82</v>
      </c>
      <c r="AZ4349" t="s">
        <v>1867</v>
      </c>
      <c r="BA4349" t="s">
        <v>47255</v>
      </c>
      <c r="BB4349">
        <v>11</v>
      </c>
      <c r="BC4349">
        <v>11</v>
      </c>
      <c r="BD4349">
        <v>11</v>
      </c>
      <c r="BE4349" t="s">
        <v>47256</v>
      </c>
      <c r="BG4349" t="s">
        <v>47257</v>
      </c>
    </row>
    <row r="4350" spans="1:61">
      <c r="A4350" s="1">
        <v>4349</v>
      </c>
      <c r="B4350" t="s">
        <v>47258</v>
      </c>
      <c r="C4350" t="s">
        <v>47259</v>
      </c>
      <c r="D4350" t="s">
        <v>62</v>
      </c>
      <c r="E4350" t="s">
        <v>283</v>
      </c>
      <c r="F4350" s="2">
        <v>34470</v>
      </c>
      <c r="G4350" t="s">
        <v>284</v>
      </c>
      <c r="H4350">
        <v>29</v>
      </c>
      <c r="I4350" t="s">
        <v>65</v>
      </c>
      <c r="J4350" s="2">
        <v>42491</v>
      </c>
      <c r="L4350" s="2">
        <v>42491</v>
      </c>
      <c r="M4350" t="s">
        <v>652</v>
      </c>
      <c r="N4350" t="s">
        <v>47260</v>
      </c>
      <c r="O4350" t="s">
        <v>68</v>
      </c>
      <c r="R4350" t="s">
        <v>69</v>
      </c>
      <c r="S4350" t="s">
        <v>585</v>
      </c>
      <c r="T4350" t="s">
        <v>1010</v>
      </c>
      <c r="U4350" t="s">
        <v>1010</v>
      </c>
      <c r="V4350" t="s">
        <v>1962</v>
      </c>
      <c r="W4350" t="s">
        <v>618</v>
      </c>
      <c r="X4350" t="s">
        <v>158</v>
      </c>
      <c r="AA4350" t="s">
        <v>76</v>
      </c>
      <c r="AB4350" t="s">
        <v>5605</v>
      </c>
      <c r="AC4350" t="s">
        <v>13472</v>
      </c>
      <c r="AD4350" t="s">
        <v>79</v>
      </c>
      <c r="AE4350" t="s">
        <v>851</v>
      </c>
      <c r="AF4350" t="s">
        <v>1201</v>
      </c>
      <c r="AG4350" t="str">
        <f>VLOOKUP(AF4350,MASTER!$A$1:$B$231,2,FALSE)</f>
        <v>D3</v>
      </c>
      <c r="AH4350" t="s">
        <v>82</v>
      </c>
      <c r="AI4350" t="s">
        <v>83</v>
      </c>
      <c r="AJ4350" t="s">
        <v>47261</v>
      </c>
      <c r="AK4350" t="s">
        <v>47258</v>
      </c>
      <c r="AL4350" t="s">
        <v>47262</v>
      </c>
      <c r="AM4350" t="s">
        <v>5610</v>
      </c>
      <c r="AO4350" t="s">
        <v>255</v>
      </c>
      <c r="AP4350" t="s">
        <v>138</v>
      </c>
      <c r="AQ4350" t="s">
        <v>47258</v>
      </c>
      <c r="AR4350" t="s">
        <v>47263</v>
      </c>
      <c r="AS4350" t="s">
        <v>47264</v>
      </c>
      <c r="AU4350" t="s">
        <v>82</v>
      </c>
      <c r="AW4350" t="s">
        <v>82</v>
      </c>
      <c r="AY4350" t="s">
        <v>82</v>
      </c>
      <c r="AZ4350" t="s">
        <v>10980</v>
      </c>
      <c r="BA4350" t="s">
        <v>47265</v>
      </c>
      <c r="BB4350">
        <v>12</v>
      </c>
      <c r="BC4350">
        <v>12</v>
      </c>
      <c r="BD4350">
        <v>12</v>
      </c>
      <c r="BE4350" t="s">
        <v>47266</v>
      </c>
      <c r="BG4350" t="s">
        <v>47267</v>
      </c>
      <c r="BH4350">
        <v>15</v>
      </c>
      <c r="BI4350">
        <v>42</v>
      </c>
    </row>
    <row r="4351" spans="1:61">
      <c r="A4351" s="1">
        <v>4350</v>
      </c>
      <c r="B4351" t="s">
        <v>47268</v>
      </c>
      <c r="C4351" t="s">
        <v>47269</v>
      </c>
      <c r="D4351" t="s">
        <v>62</v>
      </c>
      <c r="E4351" t="s">
        <v>211</v>
      </c>
      <c r="F4351" s="2">
        <v>34539</v>
      </c>
      <c r="G4351" t="s">
        <v>47270</v>
      </c>
      <c r="H4351">
        <v>28</v>
      </c>
      <c r="I4351" t="s">
        <v>65</v>
      </c>
      <c r="J4351" s="2">
        <v>42491</v>
      </c>
      <c r="L4351" s="2">
        <v>42491</v>
      </c>
      <c r="M4351" t="s">
        <v>652</v>
      </c>
      <c r="N4351" t="s">
        <v>47271</v>
      </c>
      <c r="O4351" t="s">
        <v>68</v>
      </c>
      <c r="R4351" t="s">
        <v>69</v>
      </c>
      <c r="S4351" t="s">
        <v>70</v>
      </c>
      <c r="T4351" t="s">
        <v>71</v>
      </c>
      <c r="U4351" t="s">
        <v>71</v>
      </c>
      <c r="V4351" t="s">
        <v>1066</v>
      </c>
      <c r="W4351" t="s">
        <v>618</v>
      </c>
      <c r="X4351" t="s">
        <v>158</v>
      </c>
      <c r="AA4351" t="s">
        <v>76</v>
      </c>
      <c r="AB4351" t="s">
        <v>5605</v>
      </c>
      <c r="AC4351" t="s">
        <v>47272</v>
      </c>
      <c r="AD4351" t="s">
        <v>79</v>
      </c>
      <c r="AE4351" t="s">
        <v>851</v>
      </c>
      <c r="AF4351" t="s">
        <v>537</v>
      </c>
      <c r="AG4351" t="str">
        <f>VLOOKUP(AF4351,MASTER!$A$1:$B$231,2,FALSE)</f>
        <v>D3</v>
      </c>
      <c r="AH4351" t="s">
        <v>82</v>
      </c>
      <c r="AI4351" t="s">
        <v>83</v>
      </c>
      <c r="AJ4351" t="s">
        <v>47273</v>
      </c>
      <c r="AK4351" t="s">
        <v>47268</v>
      </c>
      <c r="AL4351" t="s">
        <v>47274</v>
      </c>
      <c r="AM4351" t="s">
        <v>5610</v>
      </c>
      <c r="AO4351" t="s">
        <v>642</v>
      </c>
      <c r="AP4351" t="s">
        <v>138</v>
      </c>
      <c r="AQ4351" t="s">
        <v>47268</v>
      </c>
      <c r="AR4351" t="s">
        <v>47275</v>
      </c>
      <c r="AS4351" t="s">
        <v>47276</v>
      </c>
      <c r="AU4351" t="s">
        <v>82</v>
      </c>
      <c r="AW4351" t="s">
        <v>82</v>
      </c>
      <c r="AY4351" t="s">
        <v>82</v>
      </c>
      <c r="AZ4351" t="s">
        <v>10980</v>
      </c>
      <c r="BA4351" t="s">
        <v>47277</v>
      </c>
      <c r="BB4351">
        <v>12</v>
      </c>
      <c r="BC4351">
        <v>12</v>
      </c>
      <c r="BD4351">
        <v>12</v>
      </c>
      <c r="BE4351" t="s">
        <v>47278</v>
      </c>
      <c r="BG4351" t="s">
        <v>47279</v>
      </c>
      <c r="BH4351">
        <v>14.5</v>
      </c>
      <c r="BI4351" s="3">
        <v>41.333333333333336</v>
      </c>
    </row>
    <row r="4352" spans="1:61">
      <c r="A4352" s="1">
        <v>4351</v>
      </c>
      <c r="B4352" t="s">
        <v>47280</v>
      </c>
      <c r="C4352" t="s">
        <v>47281</v>
      </c>
      <c r="D4352" t="s">
        <v>62</v>
      </c>
      <c r="E4352" t="s">
        <v>283</v>
      </c>
      <c r="F4352" s="2">
        <v>34541</v>
      </c>
      <c r="G4352" t="s">
        <v>2824</v>
      </c>
      <c r="H4352">
        <v>28</v>
      </c>
      <c r="I4352" t="s">
        <v>65</v>
      </c>
      <c r="J4352" s="2">
        <v>42491</v>
      </c>
      <c r="L4352" s="2">
        <v>42491</v>
      </c>
      <c r="M4352" t="s">
        <v>652</v>
      </c>
      <c r="N4352" t="s">
        <v>47282</v>
      </c>
      <c r="O4352" t="s">
        <v>68</v>
      </c>
      <c r="R4352" t="s">
        <v>69</v>
      </c>
      <c r="S4352" t="s">
        <v>70</v>
      </c>
      <c r="T4352" t="s">
        <v>71</v>
      </c>
      <c r="U4352" t="s">
        <v>71</v>
      </c>
      <c r="V4352" t="s">
        <v>492</v>
      </c>
      <c r="W4352" t="s">
        <v>618</v>
      </c>
      <c r="X4352" t="s">
        <v>158</v>
      </c>
      <c r="Z4352" t="s">
        <v>99</v>
      </c>
      <c r="AA4352" t="s">
        <v>76</v>
      </c>
      <c r="AB4352" t="s">
        <v>742</v>
      </c>
      <c r="AC4352" t="s">
        <v>47283</v>
      </c>
      <c r="AD4352" t="s">
        <v>658</v>
      </c>
      <c r="AE4352" t="s">
        <v>1289</v>
      </c>
      <c r="AF4352" t="s">
        <v>161</v>
      </c>
      <c r="AG4352" t="str">
        <f>VLOOKUP(AF4352,MASTER!$A$1:$B$231,2,FALSE)</f>
        <v>D3</v>
      </c>
      <c r="AH4352" t="s">
        <v>82</v>
      </c>
      <c r="AI4352" t="s">
        <v>83</v>
      </c>
      <c r="AJ4352" t="s">
        <v>47284</v>
      </c>
      <c r="AK4352" t="s">
        <v>47280</v>
      </c>
      <c r="AL4352" t="s">
        <v>47285</v>
      </c>
      <c r="AM4352" t="s">
        <v>1104</v>
      </c>
      <c r="AO4352" t="s">
        <v>122</v>
      </c>
      <c r="AP4352" t="s">
        <v>138</v>
      </c>
      <c r="AQ4352" t="s">
        <v>47280</v>
      </c>
      <c r="AR4352" t="s">
        <v>47286</v>
      </c>
      <c r="AS4352" t="s">
        <v>47287</v>
      </c>
      <c r="AU4352" t="s">
        <v>82</v>
      </c>
      <c r="AW4352" t="s">
        <v>82</v>
      </c>
      <c r="AY4352" t="s">
        <v>82</v>
      </c>
      <c r="AZ4352" t="s">
        <v>20446</v>
      </c>
      <c r="BA4352" t="s">
        <v>47288</v>
      </c>
      <c r="BB4352">
        <v>12</v>
      </c>
      <c r="BC4352">
        <v>12</v>
      </c>
      <c r="BD4352">
        <v>12</v>
      </c>
      <c r="BE4352" t="s">
        <v>47289</v>
      </c>
      <c r="BG4352" t="s">
        <v>47290</v>
      </c>
      <c r="BH4352">
        <v>15</v>
      </c>
      <c r="BI4352">
        <v>44</v>
      </c>
    </row>
    <row r="4353" spans="1:61">
      <c r="A4353" s="1">
        <v>4352</v>
      </c>
      <c r="B4353" t="s">
        <v>47291</v>
      </c>
      <c r="C4353" t="s">
        <v>47292</v>
      </c>
      <c r="D4353" t="s">
        <v>62</v>
      </c>
      <c r="E4353" t="s">
        <v>211</v>
      </c>
      <c r="F4353" s="2">
        <v>34344</v>
      </c>
      <c r="G4353" t="s">
        <v>1990</v>
      </c>
      <c r="H4353">
        <v>29</v>
      </c>
      <c r="I4353" t="s">
        <v>65</v>
      </c>
      <c r="J4353" s="2">
        <v>42522</v>
      </c>
      <c r="L4353" s="2">
        <v>42522</v>
      </c>
      <c r="M4353" t="s">
        <v>652</v>
      </c>
      <c r="N4353" t="s">
        <v>47293</v>
      </c>
      <c r="O4353" t="s">
        <v>68</v>
      </c>
      <c r="R4353" t="s">
        <v>69</v>
      </c>
      <c r="S4353" t="s">
        <v>70</v>
      </c>
      <c r="T4353" t="s">
        <v>71</v>
      </c>
      <c r="U4353" t="s">
        <v>71</v>
      </c>
      <c r="V4353" t="s">
        <v>96</v>
      </c>
      <c r="W4353" t="s">
        <v>618</v>
      </c>
      <c r="X4353" t="s">
        <v>158</v>
      </c>
      <c r="AA4353" t="s">
        <v>76</v>
      </c>
      <c r="AB4353" t="s">
        <v>5605</v>
      </c>
      <c r="AC4353" t="s">
        <v>37001</v>
      </c>
      <c r="AD4353" t="s">
        <v>79</v>
      </c>
      <c r="AE4353" t="s">
        <v>1166</v>
      </c>
      <c r="AF4353" t="s">
        <v>1201</v>
      </c>
      <c r="AG4353" t="str">
        <f>VLOOKUP(AF4353,MASTER!$A$1:$B$231,2,FALSE)</f>
        <v>D3</v>
      </c>
      <c r="AH4353" t="s">
        <v>82</v>
      </c>
      <c r="AI4353" t="s">
        <v>83</v>
      </c>
      <c r="AJ4353" t="s">
        <v>47294</v>
      </c>
      <c r="AK4353" t="s">
        <v>47291</v>
      </c>
      <c r="AL4353" t="s">
        <v>47295</v>
      </c>
      <c r="AM4353" t="s">
        <v>5610</v>
      </c>
      <c r="AO4353" t="s">
        <v>642</v>
      </c>
      <c r="AP4353" t="s">
        <v>138</v>
      </c>
      <c r="AQ4353" t="s">
        <v>47291</v>
      </c>
      <c r="AR4353" t="s">
        <v>47296</v>
      </c>
      <c r="AS4353" t="s">
        <v>47297</v>
      </c>
      <c r="AU4353" t="s">
        <v>82</v>
      </c>
      <c r="AW4353" t="s">
        <v>82</v>
      </c>
      <c r="AY4353" t="s">
        <v>82</v>
      </c>
      <c r="AZ4353" t="s">
        <v>19535</v>
      </c>
      <c r="BA4353" t="s">
        <v>47298</v>
      </c>
      <c r="BB4353">
        <v>12</v>
      </c>
      <c r="BC4353">
        <v>12</v>
      </c>
      <c r="BD4353">
        <v>12</v>
      </c>
      <c r="BE4353" t="s">
        <v>47299</v>
      </c>
      <c r="BG4353" t="s">
        <v>47300</v>
      </c>
      <c r="BH4353">
        <v>16</v>
      </c>
      <c r="BI4353">
        <v>42</v>
      </c>
    </row>
    <row r="4354" spans="1:61">
      <c r="A4354" s="1">
        <v>4353</v>
      </c>
      <c r="B4354" t="s">
        <v>47301</v>
      </c>
      <c r="C4354" t="s">
        <v>47302</v>
      </c>
      <c r="D4354" t="s">
        <v>814</v>
      </c>
      <c r="E4354" t="s">
        <v>114</v>
      </c>
      <c r="F4354" s="2">
        <v>34377</v>
      </c>
      <c r="G4354" t="s">
        <v>26244</v>
      </c>
      <c r="H4354">
        <v>29</v>
      </c>
      <c r="I4354" t="s">
        <v>65</v>
      </c>
      <c r="J4354" s="2">
        <v>42522</v>
      </c>
      <c r="L4354" s="2">
        <v>42522</v>
      </c>
      <c r="M4354" t="s">
        <v>652</v>
      </c>
      <c r="N4354" t="s">
        <v>22740</v>
      </c>
      <c r="O4354" t="s">
        <v>68</v>
      </c>
      <c r="R4354" t="s">
        <v>69</v>
      </c>
      <c r="S4354" t="s">
        <v>70</v>
      </c>
      <c r="T4354" t="s">
        <v>71</v>
      </c>
      <c r="U4354" t="s">
        <v>71</v>
      </c>
      <c r="V4354" t="s">
        <v>757</v>
      </c>
      <c r="W4354" t="s">
        <v>618</v>
      </c>
      <c r="X4354" t="s">
        <v>158</v>
      </c>
      <c r="AA4354" t="s">
        <v>76</v>
      </c>
      <c r="AB4354" t="s">
        <v>1090</v>
      </c>
      <c r="AC4354" t="s">
        <v>22741</v>
      </c>
      <c r="AD4354" t="s">
        <v>658</v>
      </c>
      <c r="AE4354" t="s">
        <v>1092</v>
      </c>
      <c r="AF4354" t="s">
        <v>537</v>
      </c>
      <c r="AG4354" t="str">
        <f>VLOOKUP(AF4354,MASTER!$A$1:$B$231,2,FALSE)</f>
        <v>D3</v>
      </c>
      <c r="AH4354" t="s">
        <v>82</v>
      </c>
      <c r="AI4354" t="s">
        <v>83</v>
      </c>
      <c r="AJ4354" t="s">
        <v>47303</v>
      </c>
      <c r="AK4354" t="s">
        <v>47301</v>
      </c>
      <c r="AL4354" t="s">
        <v>47304</v>
      </c>
      <c r="AM4354" t="s">
        <v>1096</v>
      </c>
      <c r="AO4354" t="s">
        <v>107</v>
      </c>
      <c r="AP4354" t="s">
        <v>138</v>
      </c>
      <c r="AQ4354" t="s">
        <v>47301</v>
      </c>
      <c r="AR4354" t="s">
        <v>47305</v>
      </c>
      <c r="AS4354" t="s">
        <v>47306</v>
      </c>
      <c r="AU4354" t="s">
        <v>82</v>
      </c>
      <c r="AW4354" t="s">
        <v>82</v>
      </c>
      <c r="AY4354" t="s">
        <v>82</v>
      </c>
      <c r="AZ4354" t="s">
        <v>1099</v>
      </c>
      <c r="BA4354" t="s">
        <v>47307</v>
      </c>
      <c r="BB4354">
        <v>11</v>
      </c>
      <c r="BC4354">
        <v>11</v>
      </c>
      <c r="BD4354">
        <v>11</v>
      </c>
      <c r="BE4354" t="s">
        <v>47308</v>
      </c>
      <c r="BG4354" t="s">
        <v>47309</v>
      </c>
    </row>
    <row r="4355" spans="1:61">
      <c r="A4355" s="1">
        <v>4354</v>
      </c>
      <c r="B4355" t="s">
        <v>47310</v>
      </c>
      <c r="C4355" t="s">
        <v>47311</v>
      </c>
      <c r="D4355" t="s">
        <v>62</v>
      </c>
      <c r="E4355" t="s">
        <v>211</v>
      </c>
      <c r="F4355" s="2">
        <v>34381</v>
      </c>
      <c r="G4355" t="s">
        <v>1118</v>
      </c>
      <c r="H4355">
        <v>29</v>
      </c>
      <c r="I4355" t="s">
        <v>65</v>
      </c>
      <c r="J4355" s="2">
        <v>42522</v>
      </c>
      <c r="L4355" s="2">
        <v>42522</v>
      </c>
      <c r="M4355" t="s">
        <v>652</v>
      </c>
      <c r="N4355" t="s">
        <v>16102</v>
      </c>
      <c r="O4355" t="s">
        <v>68</v>
      </c>
      <c r="R4355" t="s">
        <v>69</v>
      </c>
      <c r="S4355" t="s">
        <v>70</v>
      </c>
      <c r="T4355" t="s">
        <v>71</v>
      </c>
      <c r="U4355" t="s">
        <v>71</v>
      </c>
      <c r="V4355" t="s">
        <v>757</v>
      </c>
      <c r="W4355" t="s">
        <v>618</v>
      </c>
      <c r="X4355" t="s">
        <v>158</v>
      </c>
      <c r="AA4355" t="s">
        <v>76</v>
      </c>
      <c r="AB4355" t="s">
        <v>1121</v>
      </c>
      <c r="AC4355" t="s">
        <v>16103</v>
      </c>
      <c r="AD4355" t="s">
        <v>79</v>
      </c>
      <c r="AE4355" t="s">
        <v>1092</v>
      </c>
      <c r="AF4355" t="s">
        <v>161</v>
      </c>
      <c r="AG4355" t="str">
        <f>VLOOKUP(AF4355,MASTER!$A$1:$B$231,2,FALSE)</f>
        <v>D3</v>
      </c>
      <c r="AH4355" t="s">
        <v>82</v>
      </c>
      <c r="AI4355" t="s">
        <v>83</v>
      </c>
      <c r="AJ4355" t="s">
        <v>47312</v>
      </c>
      <c r="AK4355" t="s">
        <v>47310</v>
      </c>
      <c r="AL4355" t="s">
        <v>47313</v>
      </c>
      <c r="AM4355" t="s">
        <v>1126</v>
      </c>
      <c r="AO4355" t="s">
        <v>122</v>
      </c>
      <c r="AP4355" t="s">
        <v>138</v>
      </c>
      <c r="AQ4355" t="s">
        <v>47310</v>
      </c>
      <c r="AR4355" t="s">
        <v>47314</v>
      </c>
      <c r="AS4355" t="s">
        <v>47315</v>
      </c>
      <c r="AU4355" t="s">
        <v>82</v>
      </c>
      <c r="AW4355" t="s">
        <v>82</v>
      </c>
      <c r="AY4355" t="s">
        <v>82</v>
      </c>
      <c r="AZ4355" t="s">
        <v>4558</v>
      </c>
      <c r="BA4355" t="s">
        <v>47316</v>
      </c>
      <c r="BB4355">
        <v>11</v>
      </c>
      <c r="BC4355">
        <v>11</v>
      </c>
      <c r="BD4355">
        <v>11</v>
      </c>
      <c r="BE4355" t="s">
        <v>47317</v>
      </c>
      <c r="BG4355" t="s">
        <v>47318</v>
      </c>
      <c r="BH4355">
        <v>15</v>
      </c>
      <c r="BI4355">
        <v>40</v>
      </c>
    </row>
    <row r="4356" spans="1:61">
      <c r="A4356" s="1">
        <v>4355</v>
      </c>
      <c r="B4356" t="s">
        <v>47319</v>
      </c>
      <c r="C4356" t="s">
        <v>47320</v>
      </c>
      <c r="D4356" t="s">
        <v>62</v>
      </c>
      <c r="E4356" t="s">
        <v>211</v>
      </c>
      <c r="F4356" s="2">
        <v>34404</v>
      </c>
      <c r="G4356" t="s">
        <v>15706</v>
      </c>
      <c r="H4356">
        <v>29</v>
      </c>
      <c r="I4356" t="s">
        <v>65</v>
      </c>
      <c r="J4356" s="2">
        <v>42522</v>
      </c>
      <c r="L4356" s="2">
        <v>42522</v>
      </c>
      <c r="M4356" t="s">
        <v>652</v>
      </c>
      <c r="N4356" t="s">
        <v>47321</v>
      </c>
      <c r="O4356" t="s">
        <v>68</v>
      </c>
      <c r="R4356" t="s">
        <v>69</v>
      </c>
      <c r="S4356" t="s">
        <v>70</v>
      </c>
      <c r="T4356" t="s">
        <v>71</v>
      </c>
      <c r="U4356" t="s">
        <v>71</v>
      </c>
      <c r="V4356" t="s">
        <v>492</v>
      </c>
      <c r="W4356" t="s">
        <v>618</v>
      </c>
      <c r="X4356" t="s">
        <v>158</v>
      </c>
      <c r="AA4356" t="s">
        <v>76</v>
      </c>
      <c r="AB4356" t="s">
        <v>1137</v>
      </c>
      <c r="AC4356" t="s">
        <v>33099</v>
      </c>
      <c r="AD4356" t="s">
        <v>658</v>
      </c>
      <c r="AE4356" t="s">
        <v>851</v>
      </c>
      <c r="AF4356" t="s">
        <v>1201</v>
      </c>
      <c r="AG4356" t="str">
        <f>VLOOKUP(AF4356,MASTER!$A$1:$B$231,2,FALSE)</f>
        <v>D3</v>
      </c>
      <c r="AH4356" t="s">
        <v>82</v>
      </c>
      <c r="AI4356" t="s">
        <v>83</v>
      </c>
      <c r="AJ4356" t="s">
        <v>47322</v>
      </c>
      <c r="AK4356" t="s">
        <v>47319</v>
      </c>
      <c r="AL4356" t="s">
        <v>47323</v>
      </c>
      <c r="AM4356" t="s">
        <v>1142</v>
      </c>
      <c r="AO4356" t="s">
        <v>642</v>
      </c>
      <c r="AP4356" t="s">
        <v>138</v>
      </c>
      <c r="AQ4356" t="s">
        <v>47319</v>
      </c>
      <c r="AR4356" t="s">
        <v>47324</v>
      </c>
      <c r="AS4356" t="s">
        <v>47325</v>
      </c>
      <c r="AU4356" t="s">
        <v>82</v>
      </c>
      <c r="AW4356" t="s">
        <v>82</v>
      </c>
      <c r="AY4356" t="s">
        <v>82</v>
      </c>
      <c r="AZ4356" t="s">
        <v>24998</v>
      </c>
      <c r="BA4356" t="s">
        <v>47326</v>
      </c>
      <c r="BB4356">
        <v>11</v>
      </c>
      <c r="BC4356">
        <v>11</v>
      </c>
      <c r="BD4356">
        <v>11</v>
      </c>
      <c r="BE4356" t="s">
        <v>47327</v>
      </c>
      <c r="BG4356" t="s">
        <v>47328</v>
      </c>
      <c r="BH4356">
        <v>14</v>
      </c>
      <c r="BI4356" s="3">
        <v>41.333333333333336</v>
      </c>
    </row>
    <row r="4357" spans="1:61">
      <c r="A4357" s="1">
        <v>4356</v>
      </c>
      <c r="B4357" t="s">
        <v>47329</v>
      </c>
      <c r="C4357" t="s">
        <v>47330</v>
      </c>
      <c r="D4357" t="s">
        <v>814</v>
      </c>
      <c r="E4357" t="s">
        <v>114</v>
      </c>
      <c r="F4357" s="2">
        <v>34427</v>
      </c>
      <c r="G4357" t="s">
        <v>8900</v>
      </c>
      <c r="H4357">
        <v>29</v>
      </c>
      <c r="I4357" t="s">
        <v>65</v>
      </c>
      <c r="J4357" s="2">
        <v>42522</v>
      </c>
      <c r="L4357" s="2">
        <v>42522</v>
      </c>
      <c r="M4357" t="s">
        <v>652</v>
      </c>
      <c r="N4357" t="s">
        <v>8173</v>
      </c>
      <c r="O4357" t="s">
        <v>68</v>
      </c>
      <c r="R4357" t="s">
        <v>69</v>
      </c>
      <c r="S4357" t="s">
        <v>70</v>
      </c>
      <c r="T4357" t="s">
        <v>71</v>
      </c>
      <c r="U4357" t="s">
        <v>71</v>
      </c>
      <c r="V4357" t="s">
        <v>1066</v>
      </c>
      <c r="W4357" t="s">
        <v>618</v>
      </c>
      <c r="X4357" t="s">
        <v>158</v>
      </c>
      <c r="AA4357" t="s">
        <v>76</v>
      </c>
      <c r="AB4357" t="s">
        <v>1472</v>
      </c>
      <c r="AC4357" t="s">
        <v>8174</v>
      </c>
      <c r="AD4357" t="s">
        <v>658</v>
      </c>
      <c r="AE4357" t="s">
        <v>1200</v>
      </c>
      <c r="AF4357" t="s">
        <v>537</v>
      </c>
      <c r="AG4357" t="str">
        <f>VLOOKUP(AF4357,MASTER!$A$1:$B$231,2,FALSE)</f>
        <v>D3</v>
      </c>
      <c r="AH4357" t="s">
        <v>82</v>
      </c>
      <c r="AI4357" t="s">
        <v>83</v>
      </c>
      <c r="AJ4357" t="s">
        <v>47331</v>
      </c>
      <c r="AK4357" t="s">
        <v>47329</v>
      </c>
      <c r="AL4357" t="s">
        <v>47332</v>
      </c>
      <c r="AM4357" t="s">
        <v>1476</v>
      </c>
      <c r="AO4357" t="s">
        <v>122</v>
      </c>
      <c r="AP4357" t="s">
        <v>138</v>
      </c>
      <c r="AQ4357" t="s">
        <v>47329</v>
      </c>
      <c r="AR4357" t="s">
        <v>47333</v>
      </c>
      <c r="AS4357" t="s">
        <v>47334</v>
      </c>
      <c r="AU4357" t="s">
        <v>82</v>
      </c>
      <c r="AW4357" t="s">
        <v>82</v>
      </c>
      <c r="AY4357" t="s">
        <v>82</v>
      </c>
      <c r="AZ4357" t="s">
        <v>1867</v>
      </c>
      <c r="BA4357" t="s">
        <v>47335</v>
      </c>
      <c r="BB4357">
        <v>11</v>
      </c>
      <c r="BC4357">
        <v>11</v>
      </c>
      <c r="BD4357">
        <v>11</v>
      </c>
      <c r="BE4357" t="s">
        <v>47336</v>
      </c>
      <c r="BG4357" t="s">
        <v>47337</v>
      </c>
    </row>
    <row r="4358" spans="1:61">
      <c r="A4358" s="1">
        <v>4357</v>
      </c>
      <c r="B4358" t="s">
        <v>47338</v>
      </c>
      <c r="C4358" t="s">
        <v>47339</v>
      </c>
      <c r="D4358" t="s">
        <v>62</v>
      </c>
      <c r="E4358" t="s">
        <v>114</v>
      </c>
      <c r="F4358" s="2">
        <v>34436</v>
      </c>
      <c r="G4358" t="s">
        <v>40963</v>
      </c>
      <c r="H4358">
        <v>29</v>
      </c>
      <c r="I4358" t="s">
        <v>156</v>
      </c>
      <c r="J4358" s="2">
        <v>42522</v>
      </c>
      <c r="L4358" s="2">
        <v>42522</v>
      </c>
      <c r="M4358" t="s">
        <v>652</v>
      </c>
      <c r="N4358" t="s">
        <v>32374</v>
      </c>
      <c r="O4358" t="s">
        <v>68</v>
      </c>
      <c r="R4358" t="s">
        <v>69</v>
      </c>
      <c r="S4358" t="s">
        <v>70</v>
      </c>
      <c r="T4358" t="s">
        <v>71</v>
      </c>
      <c r="U4358" t="s">
        <v>71</v>
      </c>
      <c r="V4358" t="s">
        <v>1066</v>
      </c>
      <c r="W4358" t="s">
        <v>618</v>
      </c>
      <c r="X4358" t="s">
        <v>158</v>
      </c>
      <c r="AA4358" t="s">
        <v>76</v>
      </c>
      <c r="AB4358" t="s">
        <v>2762</v>
      </c>
      <c r="AC4358" t="s">
        <v>32375</v>
      </c>
      <c r="AD4358" t="s">
        <v>79</v>
      </c>
      <c r="AE4358" t="s">
        <v>851</v>
      </c>
      <c r="AF4358" t="s">
        <v>4231</v>
      </c>
      <c r="AG4358" t="str">
        <f>VLOOKUP(AF4358,MASTER!$A$1:$B$231,2,FALSE)</f>
        <v>D3</v>
      </c>
      <c r="AH4358" t="s">
        <v>82</v>
      </c>
      <c r="AI4358" t="s">
        <v>83</v>
      </c>
      <c r="AJ4358" t="s">
        <v>47340</v>
      </c>
      <c r="AK4358" t="s">
        <v>47338</v>
      </c>
      <c r="AL4358" t="s">
        <v>47341</v>
      </c>
      <c r="AM4358" t="s">
        <v>2767</v>
      </c>
      <c r="AO4358" t="s">
        <v>255</v>
      </c>
      <c r="AP4358" t="s">
        <v>138</v>
      </c>
      <c r="AQ4358" t="s">
        <v>47338</v>
      </c>
      <c r="AR4358" t="s">
        <v>47342</v>
      </c>
      <c r="AS4358" t="s">
        <v>47343</v>
      </c>
      <c r="AU4358" t="s">
        <v>82</v>
      </c>
      <c r="AW4358" t="s">
        <v>82</v>
      </c>
      <c r="AY4358" t="s">
        <v>82</v>
      </c>
      <c r="AZ4358" t="s">
        <v>7317</v>
      </c>
      <c r="BA4358" t="s">
        <v>47344</v>
      </c>
      <c r="BB4358">
        <v>11</v>
      </c>
      <c r="BC4358">
        <v>11</v>
      </c>
      <c r="BD4358">
        <v>11</v>
      </c>
      <c r="BE4358" t="s">
        <v>47345</v>
      </c>
      <c r="BG4358" t="s">
        <v>47346</v>
      </c>
    </row>
    <row r="4359" spans="1:61">
      <c r="A4359" s="1">
        <v>4358</v>
      </c>
      <c r="B4359" t="s">
        <v>47347</v>
      </c>
      <c r="C4359" t="s">
        <v>47348</v>
      </c>
      <c r="D4359" t="s">
        <v>814</v>
      </c>
      <c r="E4359" t="s">
        <v>114</v>
      </c>
      <c r="F4359" s="2">
        <v>34454</v>
      </c>
      <c r="G4359" t="s">
        <v>1196</v>
      </c>
      <c r="H4359">
        <v>29</v>
      </c>
      <c r="I4359" t="s">
        <v>65</v>
      </c>
      <c r="J4359" s="2">
        <v>42522</v>
      </c>
      <c r="L4359" s="2">
        <v>42522</v>
      </c>
      <c r="M4359" t="s">
        <v>652</v>
      </c>
      <c r="O4359" t="s">
        <v>68</v>
      </c>
      <c r="W4359" t="s">
        <v>618</v>
      </c>
      <c r="X4359" t="s">
        <v>158</v>
      </c>
      <c r="AA4359" t="s">
        <v>76</v>
      </c>
      <c r="AB4359" t="s">
        <v>551</v>
      </c>
      <c r="AC4359" t="s">
        <v>30616</v>
      </c>
      <c r="AD4359" t="s">
        <v>658</v>
      </c>
      <c r="AE4359" t="s">
        <v>6019</v>
      </c>
      <c r="AF4359" t="s">
        <v>1201</v>
      </c>
      <c r="AG4359" t="str">
        <f>VLOOKUP(AF4359,MASTER!$A$1:$B$231,2,FALSE)</f>
        <v>D3</v>
      </c>
      <c r="AH4359" t="s">
        <v>82</v>
      </c>
      <c r="AI4359" t="s">
        <v>83</v>
      </c>
      <c r="AJ4359" t="s">
        <v>47349</v>
      </c>
      <c r="AK4359" t="s">
        <v>47347</v>
      </c>
      <c r="AL4359" t="s">
        <v>47350</v>
      </c>
      <c r="AM4359" t="s">
        <v>551</v>
      </c>
      <c r="AN4359" t="s">
        <v>165</v>
      </c>
      <c r="AO4359" t="s">
        <v>642</v>
      </c>
      <c r="AP4359" t="s">
        <v>138</v>
      </c>
      <c r="AQ4359" t="s">
        <v>47347</v>
      </c>
      <c r="AR4359" t="s">
        <v>47351</v>
      </c>
      <c r="AS4359" t="s">
        <v>47352</v>
      </c>
      <c r="AU4359" t="s">
        <v>82</v>
      </c>
      <c r="AW4359" t="s">
        <v>82</v>
      </c>
      <c r="AY4359" t="s">
        <v>82</v>
      </c>
      <c r="AZ4359" t="s">
        <v>30621</v>
      </c>
      <c r="BA4359" t="s">
        <v>47353</v>
      </c>
      <c r="BB4359">
        <v>11</v>
      </c>
      <c r="BE4359" t="s">
        <v>47354</v>
      </c>
      <c r="BG4359" t="s">
        <v>47355</v>
      </c>
      <c r="BH4359">
        <v>16</v>
      </c>
      <c r="BI4359" s="3">
        <v>39.333333333333336</v>
      </c>
    </row>
    <row r="4360" spans="1:61">
      <c r="A4360" s="1">
        <v>4359</v>
      </c>
      <c r="B4360" t="s">
        <v>47356</v>
      </c>
      <c r="C4360" t="s">
        <v>47357</v>
      </c>
      <c r="D4360" t="s">
        <v>814</v>
      </c>
      <c r="E4360" t="s">
        <v>114</v>
      </c>
      <c r="F4360" s="2">
        <v>34510</v>
      </c>
      <c r="G4360" t="s">
        <v>47358</v>
      </c>
      <c r="H4360">
        <v>29</v>
      </c>
      <c r="I4360" t="s">
        <v>156</v>
      </c>
      <c r="J4360" s="2">
        <v>42522</v>
      </c>
      <c r="L4360" s="2">
        <v>42522</v>
      </c>
      <c r="M4360" t="s">
        <v>652</v>
      </c>
      <c r="N4360" t="s">
        <v>47359</v>
      </c>
      <c r="O4360" t="s">
        <v>68</v>
      </c>
      <c r="R4360" t="s">
        <v>69</v>
      </c>
      <c r="S4360" t="s">
        <v>585</v>
      </c>
      <c r="T4360" t="s">
        <v>1106</v>
      </c>
      <c r="U4360" t="s">
        <v>1106</v>
      </c>
      <c r="V4360" t="s">
        <v>2029</v>
      </c>
      <c r="W4360" t="s">
        <v>618</v>
      </c>
      <c r="X4360" t="s">
        <v>2387</v>
      </c>
      <c r="Z4360" t="s">
        <v>99</v>
      </c>
      <c r="AA4360" t="s">
        <v>76</v>
      </c>
      <c r="AB4360" t="s">
        <v>2223</v>
      </c>
      <c r="AC4360" t="s">
        <v>23401</v>
      </c>
      <c r="AF4360" t="s">
        <v>1201</v>
      </c>
      <c r="AG4360" t="str">
        <f>VLOOKUP(AF4360,MASTER!$A$1:$B$231,2,FALSE)</f>
        <v>D3</v>
      </c>
      <c r="AH4360" t="s">
        <v>82</v>
      </c>
      <c r="AI4360" t="s">
        <v>83</v>
      </c>
      <c r="AJ4360" t="s">
        <v>47360</v>
      </c>
      <c r="AK4360" t="s">
        <v>47356</v>
      </c>
      <c r="AL4360" t="s">
        <v>47361</v>
      </c>
      <c r="AM4360" t="s">
        <v>3607</v>
      </c>
      <c r="AO4360" t="s">
        <v>642</v>
      </c>
      <c r="AP4360" t="s">
        <v>138</v>
      </c>
      <c r="AQ4360" t="s">
        <v>47356</v>
      </c>
      <c r="AR4360" t="s">
        <v>47362</v>
      </c>
      <c r="AS4360" t="s">
        <v>47363</v>
      </c>
      <c r="AU4360" t="s">
        <v>82</v>
      </c>
      <c r="AW4360" t="s">
        <v>82</v>
      </c>
      <c r="AY4360" t="s">
        <v>82</v>
      </c>
      <c r="AZ4360" t="s">
        <v>23406</v>
      </c>
      <c r="BA4360" t="s">
        <v>47364</v>
      </c>
      <c r="BB4360">
        <v>12</v>
      </c>
      <c r="BC4360">
        <v>11</v>
      </c>
      <c r="BD4360">
        <v>11</v>
      </c>
      <c r="BE4360" t="s">
        <v>47365</v>
      </c>
      <c r="BG4360" t="s">
        <v>47366</v>
      </c>
    </row>
    <row r="4361" spans="1:61">
      <c r="A4361" s="1">
        <v>4360</v>
      </c>
      <c r="B4361" t="s">
        <v>47367</v>
      </c>
      <c r="C4361" t="s">
        <v>47368</v>
      </c>
      <c r="D4361" t="s">
        <v>62</v>
      </c>
      <c r="E4361" t="s">
        <v>211</v>
      </c>
      <c r="F4361" s="2">
        <v>34540</v>
      </c>
      <c r="G4361" t="s">
        <v>332</v>
      </c>
      <c r="H4361">
        <v>28</v>
      </c>
      <c r="I4361" t="s">
        <v>65</v>
      </c>
      <c r="J4361" s="2">
        <v>42522</v>
      </c>
      <c r="L4361" s="2">
        <v>42522</v>
      </c>
      <c r="M4361" t="s">
        <v>652</v>
      </c>
      <c r="N4361" t="s">
        <v>47369</v>
      </c>
      <c r="O4361" t="s">
        <v>68</v>
      </c>
      <c r="R4361" t="s">
        <v>69</v>
      </c>
      <c r="S4361" t="s">
        <v>70</v>
      </c>
      <c r="T4361" t="s">
        <v>71</v>
      </c>
      <c r="U4361" t="s">
        <v>71</v>
      </c>
      <c r="V4361" t="s">
        <v>492</v>
      </c>
      <c r="W4361" t="s">
        <v>618</v>
      </c>
      <c r="X4361" t="s">
        <v>2387</v>
      </c>
      <c r="Z4361" t="s">
        <v>99</v>
      </c>
      <c r="AA4361" t="s">
        <v>76</v>
      </c>
      <c r="AB4361" t="s">
        <v>1090</v>
      </c>
      <c r="AC4361" t="s">
        <v>18885</v>
      </c>
      <c r="AD4361" t="s">
        <v>658</v>
      </c>
      <c r="AE4361" t="s">
        <v>15010</v>
      </c>
      <c r="AF4361" t="s">
        <v>161</v>
      </c>
      <c r="AG4361" t="str">
        <f>VLOOKUP(AF4361,MASTER!$A$1:$B$231,2,FALSE)</f>
        <v>D3</v>
      </c>
      <c r="AH4361" t="s">
        <v>82</v>
      </c>
      <c r="AI4361" t="s">
        <v>83</v>
      </c>
      <c r="AJ4361" t="s">
        <v>47370</v>
      </c>
      <c r="AK4361" t="s">
        <v>47367</v>
      </c>
      <c r="AL4361" t="s">
        <v>47371</v>
      </c>
      <c r="AM4361" t="s">
        <v>15013</v>
      </c>
      <c r="AO4361" t="s">
        <v>107</v>
      </c>
      <c r="AP4361" t="s">
        <v>138</v>
      </c>
      <c r="AQ4361" t="s">
        <v>47367</v>
      </c>
      <c r="AR4361" t="s">
        <v>47372</v>
      </c>
      <c r="AS4361" t="s">
        <v>47373</v>
      </c>
      <c r="AU4361" t="s">
        <v>82</v>
      </c>
      <c r="AW4361" t="s">
        <v>82</v>
      </c>
      <c r="AY4361" t="s">
        <v>82</v>
      </c>
      <c r="AZ4361" t="s">
        <v>16701</v>
      </c>
      <c r="BA4361" t="s">
        <v>47374</v>
      </c>
      <c r="BB4361">
        <v>11</v>
      </c>
      <c r="BC4361">
        <v>11</v>
      </c>
      <c r="BD4361">
        <v>11</v>
      </c>
      <c r="BE4361" t="s">
        <v>47375</v>
      </c>
      <c r="BG4361" t="s">
        <v>47376</v>
      </c>
      <c r="BH4361">
        <v>14.5</v>
      </c>
      <c r="BI4361">
        <v>42</v>
      </c>
    </row>
    <row r="4362" spans="1:61">
      <c r="A4362" s="1">
        <v>4361</v>
      </c>
      <c r="B4362" t="s">
        <v>47377</v>
      </c>
      <c r="C4362" t="s">
        <v>47378</v>
      </c>
      <c r="D4362" t="s">
        <v>62</v>
      </c>
      <c r="E4362" t="s">
        <v>211</v>
      </c>
      <c r="F4362" s="2">
        <v>34553</v>
      </c>
      <c r="G4362" t="s">
        <v>565</v>
      </c>
      <c r="H4362">
        <v>28</v>
      </c>
      <c r="I4362" t="s">
        <v>65</v>
      </c>
      <c r="J4362" s="2">
        <v>42522</v>
      </c>
      <c r="L4362" s="2">
        <v>42522</v>
      </c>
      <c r="M4362" t="s">
        <v>652</v>
      </c>
      <c r="N4362" t="s">
        <v>47321</v>
      </c>
      <c r="O4362" t="s">
        <v>68</v>
      </c>
      <c r="R4362" t="s">
        <v>69</v>
      </c>
      <c r="S4362" t="s">
        <v>70</v>
      </c>
      <c r="T4362" t="s">
        <v>71</v>
      </c>
      <c r="U4362" t="s">
        <v>71</v>
      </c>
      <c r="V4362" t="s">
        <v>492</v>
      </c>
      <c r="W4362" t="s">
        <v>618</v>
      </c>
      <c r="X4362" t="s">
        <v>158</v>
      </c>
      <c r="AA4362" t="s">
        <v>76</v>
      </c>
      <c r="AB4362" t="s">
        <v>1137</v>
      </c>
      <c r="AC4362" t="s">
        <v>33099</v>
      </c>
      <c r="AD4362" t="s">
        <v>658</v>
      </c>
      <c r="AE4362" t="s">
        <v>851</v>
      </c>
      <c r="AF4362" t="s">
        <v>5911</v>
      </c>
      <c r="AG4362" t="str">
        <f>VLOOKUP(AF4362,MASTER!$A$1:$B$231,2,FALSE)</f>
        <v>D4/S1</v>
      </c>
      <c r="AH4362" t="s">
        <v>82</v>
      </c>
      <c r="AI4362" t="s">
        <v>241</v>
      </c>
      <c r="AJ4362" t="s">
        <v>47379</v>
      </c>
      <c r="AK4362" t="s">
        <v>47377</v>
      </c>
      <c r="AL4362" t="s">
        <v>47380</v>
      </c>
      <c r="AM4362" t="s">
        <v>1142</v>
      </c>
      <c r="AO4362" t="s">
        <v>107</v>
      </c>
      <c r="AP4362" t="s">
        <v>138</v>
      </c>
      <c r="AQ4362" t="s">
        <v>47377</v>
      </c>
      <c r="AR4362" t="s">
        <v>47381</v>
      </c>
      <c r="AS4362" t="s">
        <v>47382</v>
      </c>
      <c r="AU4362" t="s">
        <v>82</v>
      </c>
      <c r="AW4362" t="s">
        <v>82</v>
      </c>
      <c r="AY4362" t="s">
        <v>82</v>
      </c>
      <c r="AZ4362" t="s">
        <v>24998</v>
      </c>
      <c r="BA4362" t="s">
        <v>47383</v>
      </c>
      <c r="BB4362">
        <v>11</v>
      </c>
      <c r="BC4362">
        <v>11</v>
      </c>
      <c r="BD4362">
        <v>11</v>
      </c>
      <c r="BE4362" t="s">
        <v>47384</v>
      </c>
      <c r="BG4362" t="s">
        <v>47385</v>
      </c>
      <c r="BH4362">
        <v>15.5</v>
      </c>
      <c r="BI4362" s="3">
        <v>41.333333333333336</v>
      </c>
    </row>
    <row r="4363" spans="1:61">
      <c r="A4363" s="1">
        <v>4362</v>
      </c>
      <c r="B4363" t="s">
        <v>47386</v>
      </c>
      <c r="C4363" t="s">
        <v>47387</v>
      </c>
      <c r="D4363" t="s">
        <v>62</v>
      </c>
      <c r="E4363" t="s">
        <v>3794</v>
      </c>
      <c r="F4363" s="2">
        <v>34603</v>
      </c>
      <c r="G4363" t="s">
        <v>47388</v>
      </c>
      <c r="H4363">
        <v>28</v>
      </c>
      <c r="I4363" t="s">
        <v>65</v>
      </c>
      <c r="J4363" s="2">
        <v>42522</v>
      </c>
      <c r="L4363" s="2">
        <v>42522</v>
      </c>
      <c r="M4363" t="s">
        <v>652</v>
      </c>
      <c r="N4363" t="s">
        <v>47389</v>
      </c>
      <c r="O4363" t="s">
        <v>68</v>
      </c>
      <c r="R4363" t="s">
        <v>69</v>
      </c>
      <c r="S4363" t="s">
        <v>70</v>
      </c>
      <c r="T4363" t="s">
        <v>71</v>
      </c>
      <c r="U4363" t="s">
        <v>71</v>
      </c>
      <c r="V4363" t="s">
        <v>757</v>
      </c>
      <c r="W4363" t="s">
        <v>618</v>
      </c>
      <c r="X4363" t="s">
        <v>158</v>
      </c>
      <c r="AA4363" t="s">
        <v>76</v>
      </c>
      <c r="AB4363" t="s">
        <v>1137</v>
      </c>
      <c r="AC4363" t="s">
        <v>46525</v>
      </c>
      <c r="AD4363" t="s">
        <v>658</v>
      </c>
      <c r="AE4363" t="s">
        <v>1092</v>
      </c>
      <c r="AF4363" t="s">
        <v>161</v>
      </c>
      <c r="AG4363" t="str">
        <f>VLOOKUP(AF4363,MASTER!$A$1:$B$231,2,FALSE)</f>
        <v>D3</v>
      </c>
      <c r="AH4363" t="s">
        <v>82</v>
      </c>
      <c r="AI4363" t="s">
        <v>83</v>
      </c>
      <c r="AJ4363" t="s">
        <v>47390</v>
      </c>
      <c r="AK4363" t="s">
        <v>47386</v>
      </c>
      <c r="AL4363" t="s">
        <v>47391</v>
      </c>
      <c r="AM4363" t="s">
        <v>1142</v>
      </c>
      <c r="AO4363" t="s">
        <v>107</v>
      </c>
      <c r="AP4363" t="s">
        <v>138</v>
      </c>
      <c r="AQ4363" t="s">
        <v>47386</v>
      </c>
      <c r="AR4363" t="s">
        <v>47392</v>
      </c>
      <c r="AS4363" t="s">
        <v>47393</v>
      </c>
      <c r="AU4363" t="s">
        <v>82</v>
      </c>
      <c r="AW4363" t="s">
        <v>82</v>
      </c>
      <c r="AY4363" t="s">
        <v>82</v>
      </c>
      <c r="AZ4363" t="s">
        <v>1145</v>
      </c>
      <c r="BA4363" t="s">
        <v>47394</v>
      </c>
      <c r="BB4363">
        <v>12</v>
      </c>
      <c r="BC4363">
        <v>12</v>
      </c>
      <c r="BD4363">
        <v>12</v>
      </c>
      <c r="BE4363" t="s">
        <v>47395</v>
      </c>
      <c r="BG4363" t="s">
        <v>47396</v>
      </c>
      <c r="BH4363">
        <v>15.5</v>
      </c>
      <c r="BI4363" s="3">
        <v>44.666666666666664</v>
      </c>
    </row>
    <row r="4364" spans="1:61">
      <c r="A4364" s="1">
        <v>4363</v>
      </c>
      <c r="B4364" t="s">
        <v>47397</v>
      </c>
      <c r="C4364" t="s">
        <v>47398</v>
      </c>
      <c r="D4364" t="s">
        <v>62</v>
      </c>
      <c r="E4364" t="s">
        <v>283</v>
      </c>
      <c r="F4364" s="2">
        <v>34609</v>
      </c>
      <c r="G4364" t="s">
        <v>490</v>
      </c>
      <c r="H4364">
        <v>28</v>
      </c>
      <c r="I4364" t="s">
        <v>65</v>
      </c>
      <c r="J4364" s="2">
        <v>42522</v>
      </c>
      <c r="L4364" s="2">
        <v>42522</v>
      </c>
      <c r="M4364" t="s">
        <v>652</v>
      </c>
      <c r="N4364" t="s">
        <v>27485</v>
      </c>
      <c r="O4364" t="s">
        <v>68</v>
      </c>
      <c r="R4364" t="s">
        <v>69</v>
      </c>
      <c r="S4364" t="s">
        <v>70</v>
      </c>
      <c r="T4364" t="s">
        <v>71</v>
      </c>
      <c r="U4364" t="s">
        <v>71</v>
      </c>
      <c r="V4364" t="s">
        <v>757</v>
      </c>
      <c r="W4364" t="s">
        <v>618</v>
      </c>
      <c r="X4364" t="s">
        <v>158</v>
      </c>
      <c r="AA4364" t="s">
        <v>76</v>
      </c>
      <c r="AB4364" t="s">
        <v>1137</v>
      </c>
      <c r="AC4364" t="s">
        <v>27486</v>
      </c>
      <c r="AD4364" t="s">
        <v>658</v>
      </c>
      <c r="AE4364" t="s">
        <v>1092</v>
      </c>
      <c r="AF4364" t="s">
        <v>1201</v>
      </c>
      <c r="AG4364" t="str">
        <f>VLOOKUP(AF4364,MASTER!$A$1:$B$231,2,FALSE)</f>
        <v>D3</v>
      </c>
      <c r="AH4364" t="s">
        <v>82</v>
      </c>
      <c r="AI4364" t="s">
        <v>83</v>
      </c>
      <c r="AJ4364" t="s">
        <v>47399</v>
      </c>
      <c r="AK4364" t="s">
        <v>47397</v>
      </c>
      <c r="AL4364" t="s">
        <v>47400</v>
      </c>
      <c r="AM4364" t="s">
        <v>1142</v>
      </c>
      <c r="AO4364" t="s">
        <v>255</v>
      </c>
      <c r="AP4364" t="s">
        <v>138</v>
      </c>
      <c r="AQ4364" t="s">
        <v>47397</v>
      </c>
      <c r="AR4364" t="s">
        <v>47401</v>
      </c>
      <c r="AS4364" t="s">
        <v>47402</v>
      </c>
      <c r="AU4364" t="s">
        <v>82</v>
      </c>
      <c r="AW4364" t="s">
        <v>82</v>
      </c>
      <c r="AY4364" t="s">
        <v>82</v>
      </c>
      <c r="AZ4364" t="s">
        <v>1145</v>
      </c>
      <c r="BA4364" t="s">
        <v>47403</v>
      </c>
      <c r="BB4364">
        <v>11</v>
      </c>
      <c r="BC4364">
        <v>11</v>
      </c>
      <c r="BD4364">
        <v>11</v>
      </c>
      <c r="BE4364" t="s">
        <v>47404</v>
      </c>
      <c r="BG4364" t="s">
        <v>47405</v>
      </c>
      <c r="BH4364">
        <v>14</v>
      </c>
      <c r="BI4364" s="3">
        <v>41.333333333333336</v>
      </c>
    </row>
    <row r="4365" spans="1:61">
      <c r="A4365" s="1">
        <v>4364</v>
      </c>
      <c r="B4365" t="s">
        <v>47406</v>
      </c>
      <c r="C4365" t="s">
        <v>47407</v>
      </c>
      <c r="D4365" t="s">
        <v>814</v>
      </c>
      <c r="E4365" t="s">
        <v>114</v>
      </c>
      <c r="F4365" s="2">
        <v>34619</v>
      </c>
      <c r="G4365" t="s">
        <v>15209</v>
      </c>
      <c r="H4365">
        <v>28</v>
      </c>
      <c r="I4365" t="s">
        <v>65</v>
      </c>
      <c r="J4365" s="2">
        <v>42522</v>
      </c>
      <c r="L4365" s="2">
        <v>42522</v>
      </c>
      <c r="M4365" t="s">
        <v>652</v>
      </c>
      <c r="N4365" t="s">
        <v>47408</v>
      </c>
      <c r="O4365" t="s">
        <v>68</v>
      </c>
      <c r="R4365" t="s">
        <v>69</v>
      </c>
      <c r="S4365" t="s">
        <v>70</v>
      </c>
      <c r="T4365" t="s">
        <v>1707</v>
      </c>
      <c r="U4365" t="s">
        <v>1707</v>
      </c>
      <c r="V4365" t="s">
        <v>1708</v>
      </c>
      <c r="W4365" t="s">
        <v>97</v>
      </c>
      <c r="X4365" t="s">
        <v>158</v>
      </c>
      <c r="AA4365" t="s">
        <v>76</v>
      </c>
      <c r="AB4365" t="s">
        <v>2898</v>
      </c>
      <c r="AC4365" t="s">
        <v>43161</v>
      </c>
      <c r="AD4365" t="s">
        <v>658</v>
      </c>
      <c r="AE4365" t="s">
        <v>1200</v>
      </c>
      <c r="AF4365" t="s">
        <v>1201</v>
      </c>
      <c r="AG4365" t="str">
        <f>VLOOKUP(AF4365,MASTER!$A$1:$B$231,2,FALSE)</f>
        <v>D3</v>
      </c>
      <c r="AH4365" t="s">
        <v>82</v>
      </c>
      <c r="AI4365" t="s">
        <v>83</v>
      </c>
      <c r="AJ4365" t="s">
        <v>47409</v>
      </c>
      <c r="AK4365" t="s">
        <v>47406</v>
      </c>
      <c r="AL4365" t="s">
        <v>47410</v>
      </c>
      <c r="AM4365" t="s">
        <v>2905</v>
      </c>
      <c r="AO4365" t="s">
        <v>122</v>
      </c>
      <c r="AP4365" t="s">
        <v>138</v>
      </c>
      <c r="AQ4365" t="s">
        <v>47406</v>
      </c>
      <c r="AR4365" t="s">
        <v>47411</v>
      </c>
      <c r="AS4365" t="s">
        <v>47412</v>
      </c>
      <c r="AU4365" t="s">
        <v>82</v>
      </c>
      <c r="AW4365" t="s">
        <v>82</v>
      </c>
      <c r="AY4365" t="s">
        <v>82</v>
      </c>
      <c r="AZ4365" t="s">
        <v>6395</v>
      </c>
      <c r="BA4365" t="s">
        <v>47413</v>
      </c>
      <c r="BB4365">
        <v>10</v>
      </c>
      <c r="BC4365">
        <v>8</v>
      </c>
      <c r="BD4365">
        <v>10</v>
      </c>
      <c r="BE4365" t="s">
        <v>47414</v>
      </c>
      <c r="BG4365" t="s">
        <v>47415</v>
      </c>
    </row>
    <row r="4366" spans="1:61">
      <c r="A4366" s="1">
        <v>4365</v>
      </c>
      <c r="B4366" t="s">
        <v>47416</v>
      </c>
      <c r="C4366" t="s">
        <v>47417</v>
      </c>
      <c r="D4366" t="s">
        <v>814</v>
      </c>
      <c r="E4366" t="s">
        <v>114</v>
      </c>
      <c r="F4366" s="2">
        <v>34649</v>
      </c>
      <c r="G4366" t="s">
        <v>671</v>
      </c>
      <c r="H4366">
        <v>28</v>
      </c>
      <c r="I4366" t="s">
        <v>65</v>
      </c>
      <c r="J4366" s="2">
        <v>42522</v>
      </c>
      <c r="L4366" s="2">
        <v>42522</v>
      </c>
      <c r="M4366" t="s">
        <v>652</v>
      </c>
      <c r="N4366" t="s">
        <v>47418</v>
      </c>
      <c r="O4366" t="s">
        <v>68</v>
      </c>
      <c r="R4366" t="s">
        <v>69</v>
      </c>
      <c r="S4366" t="s">
        <v>70</v>
      </c>
      <c r="T4366" t="s">
        <v>71</v>
      </c>
      <c r="U4366" t="s">
        <v>71</v>
      </c>
      <c r="V4366" t="s">
        <v>757</v>
      </c>
      <c r="W4366" t="s">
        <v>618</v>
      </c>
      <c r="X4366" t="s">
        <v>158</v>
      </c>
      <c r="AA4366" t="s">
        <v>76</v>
      </c>
      <c r="AB4366" t="s">
        <v>1472</v>
      </c>
      <c r="AC4366" t="s">
        <v>39110</v>
      </c>
      <c r="AD4366" t="s">
        <v>658</v>
      </c>
      <c r="AE4366" t="s">
        <v>1092</v>
      </c>
      <c r="AF4366" t="s">
        <v>1201</v>
      </c>
      <c r="AG4366" t="str">
        <f>VLOOKUP(AF4366,MASTER!$A$1:$B$231,2,FALSE)</f>
        <v>D3</v>
      </c>
      <c r="AH4366" t="s">
        <v>82</v>
      </c>
      <c r="AI4366" t="s">
        <v>83</v>
      </c>
      <c r="AJ4366" t="s">
        <v>47419</v>
      </c>
      <c r="AK4366" t="s">
        <v>47416</v>
      </c>
      <c r="AL4366" t="s">
        <v>47420</v>
      </c>
      <c r="AM4366" t="s">
        <v>1476</v>
      </c>
      <c r="AO4366" t="s">
        <v>107</v>
      </c>
      <c r="AP4366" t="s">
        <v>138</v>
      </c>
      <c r="AQ4366" t="s">
        <v>47421</v>
      </c>
      <c r="AR4366" t="s">
        <v>47422</v>
      </c>
      <c r="AS4366" t="s">
        <v>47423</v>
      </c>
      <c r="AU4366" t="s">
        <v>82</v>
      </c>
      <c r="AW4366" t="s">
        <v>82</v>
      </c>
      <c r="AY4366" t="s">
        <v>82</v>
      </c>
      <c r="AZ4366" t="s">
        <v>6158</v>
      </c>
      <c r="BA4366" t="s">
        <v>47424</v>
      </c>
      <c r="BB4366">
        <v>11</v>
      </c>
      <c r="BC4366">
        <v>8</v>
      </c>
      <c r="BD4366">
        <v>10</v>
      </c>
      <c r="BE4366" t="s">
        <v>47425</v>
      </c>
      <c r="BG4366" t="s">
        <v>47426</v>
      </c>
    </row>
    <row r="4367" spans="1:61">
      <c r="A4367" s="1">
        <v>4366</v>
      </c>
      <c r="B4367" t="s">
        <v>47427</v>
      </c>
      <c r="C4367" t="s">
        <v>47428</v>
      </c>
      <c r="D4367" t="s">
        <v>62</v>
      </c>
      <c r="E4367" t="s">
        <v>211</v>
      </c>
      <c r="F4367" s="2">
        <v>34390</v>
      </c>
      <c r="G4367" t="s">
        <v>1118</v>
      </c>
      <c r="H4367">
        <v>29</v>
      </c>
      <c r="I4367" t="s">
        <v>65</v>
      </c>
      <c r="J4367" s="2">
        <v>42644</v>
      </c>
      <c r="L4367" s="2">
        <v>42644</v>
      </c>
      <c r="M4367" t="s">
        <v>652</v>
      </c>
      <c r="N4367" t="s">
        <v>35399</v>
      </c>
      <c r="O4367" t="s">
        <v>68</v>
      </c>
      <c r="R4367" t="s">
        <v>69</v>
      </c>
      <c r="S4367" t="s">
        <v>70</v>
      </c>
      <c r="T4367" t="s">
        <v>71</v>
      </c>
      <c r="U4367" t="s">
        <v>71</v>
      </c>
      <c r="V4367" t="s">
        <v>492</v>
      </c>
      <c r="W4367" t="s">
        <v>618</v>
      </c>
      <c r="X4367" t="s">
        <v>158</v>
      </c>
      <c r="Z4367" t="s">
        <v>75</v>
      </c>
      <c r="AA4367" t="s">
        <v>76</v>
      </c>
      <c r="AB4367" t="s">
        <v>742</v>
      </c>
      <c r="AC4367" t="s">
        <v>35400</v>
      </c>
      <c r="AD4367" t="s">
        <v>658</v>
      </c>
      <c r="AE4367" t="s">
        <v>5910</v>
      </c>
      <c r="AF4367" t="s">
        <v>1201</v>
      </c>
      <c r="AG4367" t="str">
        <f>VLOOKUP(AF4367,MASTER!$A$1:$B$231,2,FALSE)</f>
        <v>D3</v>
      </c>
      <c r="AH4367" t="s">
        <v>82</v>
      </c>
      <c r="AI4367" t="s">
        <v>83</v>
      </c>
      <c r="AJ4367" t="s">
        <v>47429</v>
      </c>
      <c r="AK4367" t="s">
        <v>47427</v>
      </c>
      <c r="AL4367" t="s">
        <v>47430</v>
      </c>
      <c r="AM4367" t="s">
        <v>1104</v>
      </c>
      <c r="AO4367" t="s">
        <v>255</v>
      </c>
      <c r="AP4367" t="s">
        <v>138</v>
      </c>
      <c r="AQ4367" t="s">
        <v>47427</v>
      </c>
      <c r="AR4367" t="s">
        <v>47431</v>
      </c>
      <c r="AS4367" t="s">
        <v>47432</v>
      </c>
      <c r="AU4367" t="s">
        <v>82</v>
      </c>
      <c r="AW4367" t="s">
        <v>82</v>
      </c>
      <c r="AY4367" t="s">
        <v>82</v>
      </c>
      <c r="AZ4367" t="s">
        <v>24684</v>
      </c>
      <c r="BA4367" t="s">
        <v>47433</v>
      </c>
      <c r="BB4367">
        <v>11</v>
      </c>
      <c r="BC4367">
        <v>11</v>
      </c>
      <c r="BD4367">
        <v>11</v>
      </c>
      <c r="BE4367" t="s">
        <v>47434</v>
      </c>
      <c r="BG4367" t="s">
        <v>47435</v>
      </c>
      <c r="BH4367">
        <v>14.5</v>
      </c>
      <c r="BI4367">
        <v>40</v>
      </c>
    </row>
    <row r="4368" spans="1:61">
      <c r="A4368" s="1">
        <v>4367</v>
      </c>
      <c r="B4368" t="s">
        <v>47436</v>
      </c>
      <c r="C4368" t="s">
        <v>47437</v>
      </c>
      <c r="D4368" t="s">
        <v>814</v>
      </c>
      <c r="E4368" t="s">
        <v>114</v>
      </c>
      <c r="F4368" s="2">
        <v>34438</v>
      </c>
      <c r="G4368" t="s">
        <v>1990</v>
      </c>
      <c r="H4368">
        <v>29</v>
      </c>
      <c r="I4368" t="s">
        <v>65</v>
      </c>
      <c r="J4368" s="2">
        <v>42644</v>
      </c>
      <c r="L4368" s="2">
        <v>42644</v>
      </c>
      <c r="M4368" t="s">
        <v>652</v>
      </c>
      <c r="N4368" t="s">
        <v>13471</v>
      </c>
      <c r="O4368" t="s">
        <v>68</v>
      </c>
      <c r="R4368" t="s">
        <v>69</v>
      </c>
      <c r="S4368" t="s">
        <v>585</v>
      </c>
      <c r="T4368" t="s">
        <v>1010</v>
      </c>
      <c r="U4368" t="s">
        <v>1010</v>
      </c>
      <c r="V4368" t="s">
        <v>1962</v>
      </c>
      <c r="W4368" t="s">
        <v>618</v>
      </c>
      <c r="X4368" t="s">
        <v>158</v>
      </c>
      <c r="AA4368" t="s">
        <v>76</v>
      </c>
      <c r="AB4368" t="s">
        <v>5605</v>
      </c>
      <c r="AC4368" t="s">
        <v>13472</v>
      </c>
      <c r="AD4368" t="s">
        <v>79</v>
      </c>
      <c r="AE4368" t="s">
        <v>851</v>
      </c>
      <c r="AF4368" t="s">
        <v>4231</v>
      </c>
      <c r="AG4368" t="str">
        <f>VLOOKUP(AF4368,MASTER!$A$1:$B$231,2,FALSE)</f>
        <v>D3</v>
      </c>
      <c r="AH4368" t="s">
        <v>82</v>
      </c>
      <c r="AI4368" t="s">
        <v>83</v>
      </c>
      <c r="AJ4368" t="s">
        <v>47438</v>
      </c>
      <c r="AK4368" t="s">
        <v>47436</v>
      </c>
      <c r="AL4368" t="s">
        <v>47439</v>
      </c>
      <c r="AM4368" t="s">
        <v>5610</v>
      </c>
      <c r="AO4368" t="s">
        <v>255</v>
      </c>
      <c r="AP4368" t="s">
        <v>138</v>
      </c>
      <c r="AQ4368" t="s">
        <v>47436</v>
      </c>
      <c r="AR4368" t="s">
        <v>47440</v>
      </c>
      <c r="AS4368" t="s">
        <v>47441</v>
      </c>
      <c r="AU4368" t="s">
        <v>82</v>
      </c>
      <c r="AW4368" t="s">
        <v>82</v>
      </c>
      <c r="AY4368" t="s">
        <v>82</v>
      </c>
      <c r="AZ4368" t="s">
        <v>10980</v>
      </c>
      <c r="BA4368" t="s">
        <v>47442</v>
      </c>
      <c r="BB4368">
        <v>11</v>
      </c>
      <c r="BC4368">
        <v>11</v>
      </c>
      <c r="BD4368">
        <v>11</v>
      </c>
      <c r="BE4368" t="s">
        <v>47443</v>
      </c>
      <c r="BG4368" t="s">
        <v>47444</v>
      </c>
      <c r="BI4368" s="3">
        <v>38.666666666666664</v>
      </c>
    </row>
    <row r="4369" spans="1:61">
      <c r="A4369" s="1">
        <v>4368</v>
      </c>
      <c r="B4369" t="s">
        <v>47445</v>
      </c>
      <c r="C4369" t="s">
        <v>47446</v>
      </c>
      <c r="D4369" t="s">
        <v>62</v>
      </c>
      <c r="E4369" t="s">
        <v>114</v>
      </c>
      <c r="F4369" s="2">
        <v>34464</v>
      </c>
      <c r="G4369" t="s">
        <v>8255</v>
      </c>
      <c r="H4369">
        <v>29</v>
      </c>
      <c r="I4369" t="s">
        <v>65</v>
      </c>
      <c r="J4369" s="2">
        <v>42644</v>
      </c>
      <c r="L4369" s="2">
        <v>42644</v>
      </c>
      <c r="M4369" t="s">
        <v>652</v>
      </c>
      <c r="N4369" t="s">
        <v>8173</v>
      </c>
      <c r="O4369" t="s">
        <v>68</v>
      </c>
      <c r="R4369" t="s">
        <v>69</v>
      </c>
      <c r="S4369" t="s">
        <v>70</v>
      </c>
      <c r="T4369" t="s">
        <v>71</v>
      </c>
      <c r="U4369" t="s">
        <v>71</v>
      </c>
      <c r="V4369" t="s">
        <v>1066</v>
      </c>
      <c r="W4369" t="s">
        <v>618</v>
      </c>
      <c r="X4369" t="s">
        <v>158</v>
      </c>
      <c r="Z4369" t="s">
        <v>75</v>
      </c>
      <c r="AA4369" t="s">
        <v>76</v>
      </c>
      <c r="AB4369" t="s">
        <v>1472</v>
      </c>
      <c r="AC4369" t="s">
        <v>8174</v>
      </c>
      <c r="AD4369" t="s">
        <v>658</v>
      </c>
      <c r="AE4369" t="s">
        <v>1200</v>
      </c>
      <c r="AF4369" t="s">
        <v>1201</v>
      </c>
      <c r="AG4369" t="str">
        <f>VLOOKUP(AF4369,MASTER!$A$1:$B$231,2,FALSE)</f>
        <v>D3</v>
      </c>
      <c r="AH4369" t="s">
        <v>82</v>
      </c>
      <c r="AI4369" t="s">
        <v>83</v>
      </c>
      <c r="AJ4369" t="s">
        <v>47447</v>
      </c>
      <c r="AK4369" t="s">
        <v>47445</v>
      </c>
      <c r="AL4369" t="s">
        <v>47448</v>
      </c>
      <c r="AM4369" t="s">
        <v>1476</v>
      </c>
      <c r="AO4369" t="s">
        <v>255</v>
      </c>
      <c r="AP4369" t="s">
        <v>138</v>
      </c>
      <c r="AQ4369" t="s">
        <v>47445</v>
      </c>
      <c r="AR4369" t="s">
        <v>47449</v>
      </c>
      <c r="AS4369" t="s">
        <v>47450</v>
      </c>
      <c r="AU4369" t="s">
        <v>82</v>
      </c>
      <c r="AW4369" t="s">
        <v>82</v>
      </c>
      <c r="AY4369" t="s">
        <v>82</v>
      </c>
      <c r="AZ4369" t="s">
        <v>1867</v>
      </c>
      <c r="BA4369" t="s">
        <v>47451</v>
      </c>
      <c r="BB4369">
        <v>11</v>
      </c>
      <c r="BC4369">
        <v>11</v>
      </c>
      <c r="BD4369">
        <v>11</v>
      </c>
      <c r="BE4369" t="s">
        <v>47452</v>
      </c>
      <c r="BG4369" t="s">
        <v>47453</v>
      </c>
    </row>
    <row r="4370" spans="1:61">
      <c r="A4370" s="1">
        <v>4369</v>
      </c>
      <c r="B4370" t="s">
        <v>47454</v>
      </c>
      <c r="C4370" t="s">
        <v>47455</v>
      </c>
      <c r="D4370" t="s">
        <v>62</v>
      </c>
      <c r="E4370" t="s">
        <v>283</v>
      </c>
      <c r="F4370" s="2">
        <v>34494</v>
      </c>
      <c r="G4370" t="s">
        <v>1104</v>
      </c>
      <c r="H4370">
        <v>29</v>
      </c>
      <c r="I4370" t="s">
        <v>65</v>
      </c>
      <c r="J4370" s="2">
        <v>42644</v>
      </c>
      <c r="L4370" s="2">
        <v>42644</v>
      </c>
      <c r="M4370" t="s">
        <v>652</v>
      </c>
      <c r="N4370" t="s">
        <v>47456</v>
      </c>
      <c r="O4370" t="s">
        <v>68</v>
      </c>
      <c r="R4370" t="s">
        <v>69</v>
      </c>
      <c r="S4370" t="s">
        <v>70</v>
      </c>
      <c r="T4370" t="s">
        <v>71</v>
      </c>
      <c r="U4370" t="s">
        <v>71</v>
      </c>
      <c r="V4370" t="s">
        <v>492</v>
      </c>
      <c r="W4370" t="s">
        <v>618</v>
      </c>
      <c r="X4370" t="s">
        <v>158</v>
      </c>
      <c r="Z4370" t="s">
        <v>75</v>
      </c>
      <c r="AA4370" t="s">
        <v>76</v>
      </c>
      <c r="AB4370" t="s">
        <v>742</v>
      </c>
      <c r="AC4370" t="s">
        <v>35400</v>
      </c>
      <c r="AD4370" t="s">
        <v>658</v>
      </c>
      <c r="AE4370" t="s">
        <v>5910</v>
      </c>
      <c r="AF4370" t="s">
        <v>1201</v>
      </c>
      <c r="AG4370" t="str">
        <f>VLOOKUP(AF4370,MASTER!$A$1:$B$231,2,FALSE)</f>
        <v>D3</v>
      </c>
      <c r="AH4370" t="s">
        <v>82</v>
      </c>
      <c r="AI4370" t="s">
        <v>83</v>
      </c>
      <c r="AJ4370" t="s">
        <v>47457</v>
      </c>
      <c r="AK4370" t="s">
        <v>47454</v>
      </c>
      <c r="AL4370" t="s">
        <v>47458</v>
      </c>
      <c r="AM4370" t="s">
        <v>1104</v>
      </c>
      <c r="AO4370" t="s">
        <v>642</v>
      </c>
      <c r="AP4370" t="s">
        <v>138</v>
      </c>
      <c r="AQ4370" t="s">
        <v>47454</v>
      </c>
      <c r="AR4370" t="s">
        <v>47459</v>
      </c>
      <c r="AS4370" t="s">
        <v>47460</v>
      </c>
      <c r="AU4370" t="s">
        <v>82</v>
      </c>
      <c r="AW4370" t="s">
        <v>82</v>
      </c>
      <c r="AY4370" t="s">
        <v>82</v>
      </c>
      <c r="AZ4370" t="s">
        <v>24684</v>
      </c>
      <c r="BA4370" t="s">
        <v>47461</v>
      </c>
      <c r="BB4370">
        <v>12</v>
      </c>
      <c r="BC4370">
        <v>12</v>
      </c>
      <c r="BD4370">
        <v>12</v>
      </c>
      <c r="BE4370" t="s">
        <v>47462</v>
      </c>
      <c r="BG4370" t="s">
        <v>47463</v>
      </c>
    </row>
    <row r="4371" spans="1:61">
      <c r="A4371" s="1">
        <v>4370</v>
      </c>
      <c r="B4371" t="s">
        <v>47464</v>
      </c>
      <c r="C4371" t="s">
        <v>47465</v>
      </c>
      <c r="D4371" t="s">
        <v>62</v>
      </c>
      <c r="E4371" t="s">
        <v>114</v>
      </c>
      <c r="F4371" s="2">
        <v>34597</v>
      </c>
      <c r="G4371" t="s">
        <v>1104</v>
      </c>
      <c r="H4371">
        <v>28</v>
      </c>
      <c r="I4371" t="s">
        <v>65</v>
      </c>
      <c r="J4371" s="2">
        <v>42644</v>
      </c>
      <c r="L4371" s="2">
        <v>42644</v>
      </c>
      <c r="M4371" t="s">
        <v>652</v>
      </c>
      <c r="N4371" t="s">
        <v>47466</v>
      </c>
      <c r="O4371" t="s">
        <v>68</v>
      </c>
      <c r="R4371" t="s">
        <v>69</v>
      </c>
      <c r="S4371" t="s">
        <v>70</v>
      </c>
      <c r="T4371" t="s">
        <v>71</v>
      </c>
      <c r="U4371" t="s">
        <v>71</v>
      </c>
      <c r="V4371" t="s">
        <v>757</v>
      </c>
      <c r="W4371" t="s">
        <v>618</v>
      </c>
      <c r="X4371" t="s">
        <v>158</v>
      </c>
      <c r="AA4371" t="s">
        <v>76</v>
      </c>
      <c r="AB4371" t="s">
        <v>849</v>
      </c>
      <c r="AC4371" t="s">
        <v>39131</v>
      </c>
      <c r="AD4371" t="s">
        <v>658</v>
      </c>
      <c r="AE4371" t="s">
        <v>1092</v>
      </c>
      <c r="AF4371" t="s">
        <v>1201</v>
      </c>
      <c r="AG4371" t="str">
        <f>VLOOKUP(AF4371,MASTER!$A$1:$B$231,2,FALSE)</f>
        <v>D3</v>
      </c>
      <c r="AH4371" t="s">
        <v>82</v>
      </c>
      <c r="AI4371" t="s">
        <v>83</v>
      </c>
      <c r="AJ4371" t="s">
        <v>47467</v>
      </c>
      <c r="AK4371" t="s">
        <v>47464</v>
      </c>
      <c r="AL4371" t="s">
        <v>47468</v>
      </c>
      <c r="AM4371" t="s">
        <v>847</v>
      </c>
      <c r="AO4371" t="s">
        <v>642</v>
      </c>
      <c r="AP4371" t="s">
        <v>138</v>
      </c>
      <c r="AQ4371" t="s">
        <v>47464</v>
      </c>
      <c r="AR4371" t="s">
        <v>47469</v>
      </c>
      <c r="AS4371" t="s">
        <v>47470</v>
      </c>
      <c r="AU4371" t="s">
        <v>82</v>
      </c>
      <c r="AW4371" t="s">
        <v>82</v>
      </c>
      <c r="AY4371" t="s">
        <v>82</v>
      </c>
      <c r="AZ4371" t="s">
        <v>1815</v>
      </c>
      <c r="BA4371" t="s">
        <v>47471</v>
      </c>
      <c r="BB4371">
        <v>12</v>
      </c>
      <c r="BC4371">
        <v>12</v>
      </c>
      <c r="BD4371">
        <v>12</v>
      </c>
      <c r="BE4371" t="s">
        <v>47472</v>
      </c>
      <c r="BG4371" t="s">
        <v>47473</v>
      </c>
      <c r="BH4371">
        <v>14.5</v>
      </c>
      <c r="BI4371">
        <v>42</v>
      </c>
    </row>
    <row r="4372" spans="1:61">
      <c r="A4372" s="1">
        <v>4371</v>
      </c>
      <c r="B4372" t="s">
        <v>47474</v>
      </c>
      <c r="C4372" t="s">
        <v>47475</v>
      </c>
      <c r="D4372" t="s">
        <v>62</v>
      </c>
      <c r="E4372" t="s">
        <v>211</v>
      </c>
      <c r="F4372" s="2">
        <v>34623</v>
      </c>
      <c r="G4372" t="s">
        <v>94</v>
      </c>
      <c r="H4372">
        <v>28</v>
      </c>
      <c r="I4372" t="s">
        <v>65</v>
      </c>
      <c r="J4372" s="2">
        <v>42644</v>
      </c>
      <c r="L4372" s="2">
        <v>42644</v>
      </c>
      <c r="M4372" t="s">
        <v>652</v>
      </c>
      <c r="N4372" t="s">
        <v>20874</v>
      </c>
      <c r="O4372" t="s">
        <v>68</v>
      </c>
      <c r="R4372" t="s">
        <v>69</v>
      </c>
      <c r="S4372" t="s">
        <v>70</v>
      </c>
      <c r="T4372" t="s">
        <v>1379</v>
      </c>
      <c r="U4372" t="s">
        <v>1379</v>
      </c>
      <c r="V4372" t="s">
        <v>1380</v>
      </c>
      <c r="W4372" t="s">
        <v>618</v>
      </c>
      <c r="X4372" t="s">
        <v>158</v>
      </c>
      <c r="AA4372" t="s">
        <v>76</v>
      </c>
      <c r="AB4372" t="s">
        <v>551</v>
      </c>
      <c r="AC4372" t="s">
        <v>5472</v>
      </c>
      <c r="AD4372" t="s">
        <v>658</v>
      </c>
      <c r="AE4372" t="s">
        <v>5473</v>
      </c>
      <c r="AF4372" t="s">
        <v>1201</v>
      </c>
      <c r="AG4372" t="str">
        <f>VLOOKUP(AF4372,MASTER!$A$1:$B$231,2,FALSE)</f>
        <v>D3</v>
      </c>
      <c r="AH4372" t="s">
        <v>82</v>
      </c>
      <c r="AI4372" t="s">
        <v>83</v>
      </c>
      <c r="AJ4372" t="s">
        <v>47476</v>
      </c>
      <c r="AK4372" t="s">
        <v>47474</v>
      </c>
      <c r="AL4372" t="s">
        <v>47477</v>
      </c>
      <c r="AM4372" t="s">
        <v>551</v>
      </c>
      <c r="AN4372" t="s">
        <v>165</v>
      </c>
      <c r="AO4372" t="s">
        <v>642</v>
      </c>
      <c r="AP4372" t="s">
        <v>138</v>
      </c>
      <c r="AQ4372" t="s">
        <v>47474</v>
      </c>
      <c r="AR4372" t="s">
        <v>47478</v>
      </c>
      <c r="AS4372" t="s">
        <v>47479</v>
      </c>
      <c r="AU4372" t="s">
        <v>82</v>
      </c>
      <c r="AW4372" t="s">
        <v>82</v>
      </c>
      <c r="AY4372" t="s">
        <v>82</v>
      </c>
      <c r="AZ4372" t="s">
        <v>5480</v>
      </c>
      <c r="BA4372" t="s">
        <v>47480</v>
      </c>
      <c r="BB4372">
        <v>11</v>
      </c>
      <c r="BC4372">
        <v>11</v>
      </c>
      <c r="BD4372">
        <v>12</v>
      </c>
      <c r="BE4372" t="s">
        <v>47481</v>
      </c>
      <c r="BG4372" t="s">
        <v>47482</v>
      </c>
      <c r="BH4372">
        <v>15.5</v>
      </c>
      <c r="BI4372" s="3">
        <v>43.333333333333336</v>
      </c>
    </row>
    <row r="4373" spans="1:61">
      <c r="A4373" s="1">
        <v>4372</v>
      </c>
      <c r="B4373" t="s">
        <v>47483</v>
      </c>
      <c r="C4373" t="s">
        <v>47484</v>
      </c>
      <c r="D4373" t="s">
        <v>62</v>
      </c>
      <c r="E4373" t="s">
        <v>211</v>
      </c>
      <c r="F4373" s="2">
        <v>34640</v>
      </c>
      <c r="G4373" t="s">
        <v>5568</v>
      </c>
      <c r="H4373">
        <v>28</v>
      </c>
      <c r="I4373" t="s">
        <v>65</v>
      </c>
      <c r="J4373" s="2">
        <v>42644</v>
      </c>
      <c r="L4373" s="2">
        <v>42644</v>
      </c>
      <c r="M4373" t="s">
        <v>652</v>
      </c>
      <c r="N4373" t="s">
        <v>47485</v>
      </c>
      <c r="O4373" t="s">
        <v>68</v>
      </c>
      <c r="R4373" t="s">
        <v>69</v>
      </c>
      <c r="S4373" t="s">
        <v>70</v>
      </c>
      <c r="T4373" t="s">
        <v>71</v>
      </c>
      <c r="U4373" t="s">
        <v>71</v>
      </c>
      <c r="V4373" t="s">
        <v>14401</v>
      </c>
      <c r="W4373" t="s">
        <v>618</v>
      </c>
      <c r="X4373" t="s">
        <v>158</v>
      </c>
      <c r="AA4373" t="s">
        <v>76</v>
      </c>
      <c r="AB4373" t="s">
        <v>5605</v>
      </c>
      <c r="AC4373" t="s">
        <v>47486</v>
      </c>
      <c r="AD4373" t="s">
        <v>79</v>
      </c>
      <c r="AE4373" t="s">
        <v>1166</v>
      </c>
      <c r="AF4373" t="s">
        <v>1201</v>
      </c>
      <c r="AG4373" t="str">
        <f>VLOOKUP(AF4373,MASTER!$A$1:$B$231,2,FALSE)</f>
        <v>D3</v>
      </c>
      <c r="AH4373" t="s">
        <v>82</v>
      </c>
      <c r="AI4373" t="s">
        <v>83</v>
      </c>
      <c r="AJ4373" t="s">
        <v>47487</v>
      </c>
      <c r="AK4373" t="s">
        <v>47483</v>
      </c>
      <c r="AL4373" t="s">
        <v>47488</v>
      </c>
      <c r="AM4373" t="s">
        <v>5610</v>
      </c>
      <c r="AO4373" t="s">
        <v>642</v>
      </c>
      <c r="AP4373" t="s">
        <v>138</v>
      </c>
      <c r="AQ4373" t="s">
        <v>47483</v>
      </c>
      <c r="AR4373" t="s">
        <v>47489</v>
      </c>
      <c r="AS4373" t="s">
        <v>47490</v>
      </c>
      <c r="AU4373" t="s">
        <v>82</v>
      </c>
      <c r="AW4373" t="s">
        <v>82</v>
      </c>
      <c r="AY4373" t="s">
        <v>82</v>
      </c>
      <c r="AZ4373" t="s">
        <v>19535</v>
      </c>
      <c r="BA4373" t="s">
        <v>47491</v>
      </c>
      <c r="BB4373">
        <v>12</v>
      </c>
      <c r="BC4373">
        <v>12</v>
      </c>
      <c r="BD4373">
        <v>12</v>
      </c>
      <c r="BE4373" t="s">
        <v>47492</v>
      </c>
      <c r="BG4373" t="s">
        <v>47493</v>
      </c>
      <c r="BH4373">
        <v>14</v>
      </c>
      <c r="BI4373" s="3">
        <v>42.666666666666664</v>
      </c>
    </row>
    <row r="4374" spans="1:61">
      <c r="A4374" s="1">
        <v>4373</v>
      </c>
      <c r="B4374" t="s">
        <v>47494</v>
      </c>
      <c r="C4374" t="s">
        <v>47495</v>
      </c>
      <c r="D4374" t="s">
        <v>62</v>
      </c>
      <c r="E4374" t="s">
        <v>211</v>
      </c>
      <c r="F4374" s="2">
        <v>34682</v>
      </c>
      <c r="G4374" t="s">
        <v>490</v>
      </c>
      <c r="H4374">
        <v>28</v>
      </c>
      <c r="I4374" t="s">
        <v>65</v>
      </c>
      <c r="J4374" s="2">
        <v>42583</v>
      </c>
      <c r="L4374" s="2">
        <v>42583</v>
      </c>
      <c r="M4374" t="s">
        <v>616</v>
      </c>
      <c r="N4374" t="s">
        <v>47496</v>
      </c>
      <c r="O4374" t="s">
        <v>68</v>
      </c>
      <c r="R4374" t="s">
        <v>546</v>
      </c>
      <c r="S4374" t="s">
        <v>547</v>
      </c>
      <c r="T4374" t="s">
        <v>602</v>
      </c>
      <c r="U4374" t="s">
        <v>602</v>
      </c>
      <c r="V4374" t="s">
        <v>875</v>
      </c>
      <c r="W4374" t="s">
        <v>618</v>
      </c>
      <c r="X4374" t="s">
        <v>2387</v>
      </c>
      <c r="Z4374" t="s">
        <v>117</v>
      </c>
      <c r="AA4374" t="s">
        <v>76</v>
      </c>
      <c r="AB4374" t="s">
        <v>100</v>
      </c>
      <c r="AC4374" t="s">
        <v>16470</v>
      </c>
      <c r="AD4374" t="s">
        <v>79</v>
      </c>
      <c r="AE4374" t="s">
        <v>760</v>
      </c>
      <c r="AF4374" t="s">
        <v>240</v>
      </c>
      <c r="AG4374" t="str">
        <f>VLOOKUP(AF4374,MASTER!$A$1:$B$231,2,FALSE)</f>
        <v>D4/S1</v>
      </c>
      <c r="AH4374" t="s">
        <v>82</v>
      </c>
      <c r="AI4374" t="s">
        <v>241</v>
      </c>
      <c r="AJ4374" t="s">
        <v>47497</v>
      </c>
      <c r="AK4374" t="s">
        <v>47494</v>
      </c>
      <c r="AL4374" t="s">
        <v>47498</v>
      </c>
      <c r="AM4374" t="s">
        <v>106</v>
      </c>
      <c r="AN4374" t="s">
        <v>86</v>
      </c>
      <c r="AO4374" t="s">
        <v>107</v>
      </c>
      <c r="AP4374" t="s">
        <v>115</v>
      </c>
      <c r="AQ4374" t="s">
        <v>47494</v>
      </c>
      <c r="AR4374" t="s">
        <v>47499</v>
      </c>
      <c r="AS4374" t="s">
        <v>47500</v>
      </c>
      <c r="AU4374" t="s">
        <v>82</v>
      </c>
      <c r="AW4374" t="s">
        <v>82</v>
      </c>
      <c r="AY4374" t="s">
        <v>82</v>
      </c>
      <c r="AZ4374" t="s">
        <v>16476</v>
      </c>
      <c r="BA4374" t="s">
        <v>47501</v>
      </c>
      <c r="BB4374">
        <v>11</v>
      </c>
      <c r="BC4374">
        <v>11</v>
      </c>
      <c r="BD4374">
        <v>12</v>
      </c>
      <c r="BE4374" t="s">
        <v>47502</v>
      </c>
      <c r="BF4374" t="s">
        <v>47494</v>
      </c>
      <c r="BG4374" t="s">
        <v>47503</v>
      </c>
      <c r="BH4374">
        <v>15</v>
      </c>
      <c r="BI4374" s="3">
        <v>40.666666666666664</v>
      </c>
    </row>
    <row r="4375" spans="1:61">
      <c r="A4375" s="1">
        <v>4374</v>
      </c>
      <c r="B4375" t="s">
        <v>47504</v>
      </c>
      <c r="C4375" t="s">
        <v>47505</v>
      </c>
      <c r="D4375" t="s">
        <v>62</v>
      </c>
      <c r="E4375" t="s">
        <v>283</v>
      </c>
      <c r="F4375" s="2">
        <v>34462</v>
      </c>
      <c r="G4375" t="s">
        <v>115</v>
      </c>
      <c r="H4375">
        <v>29</v>
      </c>
      <c r="I4375" t="s">
        <v>65</v>
      </c>
      <c r="J4375" s="2">
        <v>42583</v>
      </c>
      <c r="L4375" s="2">
        <v>42583</v>
      </c>
      <c r="M4375" t="s">
        <v>616</v>
      </c>
      <c r="N4375" t="s">
        <v>47506</v>
      </c>
      <c r="O4375" t="s">
        <v>68</v>
      </c>
      <c r="R4375" t="s">
        <v>69</v>
      </c>
      <c r="S4375" t="s">
        <v>70</v>
      </c>
      <c r="T4375" t="s">
        <v>71</v>
      </c>
      <c r="U4375" t="s">
        <v>71</v>
      </c>
      <c r="V4375" t="s">
        <v>96</v>
      </c>
      <c r="W4375" t="s">
        <v>618</v>
      </c>
      <c r="X4375" t="s">
        <v>158</v>
      </c>
      <c r="Z4375" t="s">
        <v>99</v>
      </c>
      <c r="AA4375" t="s">
        <v>76</v>
      </c>
      <c r="AB4375" t="s">
        <v>202</v>
      </c>
      <c r="AC4375" t="s">
        <v>47507</v>
      </c>
      <c r="AD4375" t="s">
        <v>79</v>
      </c>
      <c r="AE4375" t="s">
        <v>102</v>
      </c>
      <c r="AF4375" t="s">
        <v>161</v>
      </c>
      <c r="AG4375" t="str">
        <f>VLOOKUP(AF4375,MASTER!$A$1:$B$231,2,FALSE)</f>
        <v>D3</v>
      </c>
      <c r="AH4375" t="s">
        <v>7215</v>
      </c>
      <c r="AI4375" t="s">
        <v>83</v>
      </c>
      <c r="AJ4375" t="s">
        <v>47508</v>
      </c>
      <c r="AL4375" t="s">
        <v>47509</v>
      </c>
      <c r="AM4375" t="s">
        <v>205</v>
      </c>
      <c r="AN4375" t="s">
        <v>165</v>
      </c>
      <c r="AO4375" t="s">
        <v>107</v>
      </c>
      <c r="AP4375" t="s">
        <v>979</v>
      </c>
      <c r="AQ4375" t="s">
        <v>47504</v>
      </c>
      <c r="AR4375" t="s">
        <v>47510</v>
      </c>
      <c r="AS4375" t="s">
        <v>47511</v>
      </c>
      <c r="AU4375" t="s">
        <v>82</v>
      </c>
      <c r="AW4375" t="s">
        <v>82</v>
      </c>
      <c r="AY4375" t="s">
        <v>82</v>
      </c>
      <c r="AZ4375" t="s">
        <v>24878</v>
      </c>
      <c r="BA4375" t="s">
        <v>47512</v>
      </c>
      <c r="BB4375">
        <v>12</v>
      </c>
      <c r="BC4375">
        <v>12</v>
      </c>
      <c r="BD4375">
        <v>12</v>
      </c>
      <c r="BE4375" t="s">
        <v>47513</v>
      </c>
      <c r="BF4375" t="s">
        <v>47504</v>
      </c>
      <c r="BG4375" t="s">
        <v>47514</v>
      </c>
      <c r="BH4375">
        <v>16.5</v>
      </c>
      <c r="BI4375" s="3">
        <v>42.666666666666664</v>
      </c>
    </row>
    <row r="4376" spans="1:61">
      <c r="A4376" s="1">
        <v>4375</v>
      </c>
      <c r="B4376" t="s">
        <v>47515</v>
      </c>
      <c r="C4376" t="s">
        <v>47516</v>
      </c>
      <c r="D4376" t="s">
        <v>62</v>
      </c>
      <c r="E4376" t="s">
        <v>63</v>
      </c>
      <c r="F4376" s="2">
        <v>34350</v>
      </c>
      <c r="G4376" t="s">
        <v>565</v>
      </c>
      <c r="H4376">
        <v>29</v>
      </c>
      <c r="I4376" t="s">
        <v>65</v>
      </c>
      <c r="J4376" s="2">
        <v>42583</v>
      </c>
      <c r="L4376" s="2">
        <v>42583</v>
      </c>
      <c r="M4376" t="s">
        <v>616</v>
      </c>
      <c r="N4376" t="s">
        <v>47517</v>
      </c>
      <c r="O4376" t="s">
        <v>68</v>
      </c>
      <c r="R4376" t="s">
        <v>69</v>
      </c>
      <c r="S4376" t="s">
        <v>70</v>
      </c>
      <c r="T4376" t="s">
        <v>71</v>
      </c>
      <c r="U4376" t="s">
        <v>71</v>
      </c>
      <c r="W4376" t="s">
        <v>618</v>
      </c>
      <c r="X4376" t="s">
        <v>158</v>
      </c>
      <c r="Z4376" t="s">
        <v>117</v>
      </c>
      <c r="AA4376" t="s">
        <v>76</v>
      </c>
      <c r="AB4376" t="s">
        <v>1975</v>
      </c>
      <c r="AC4376" t="s">
        <v>18209</v>
      </c>
      <c r="AD4376" t="s">
        <v>658</v>
      </c>
      <c r="AE4376" t="s">
        <v>102</v>
      </c>
      <c r="AF4376" t="s">
        <v>81</v>
      </c>
      <c r="AG4376" t="str">
        <f>VLOOKUP(AF4376,MASTER!$A$1:$B$231,2,FALSE)</f>
        <v>D4/S1</v>
      </c>
      <c r="AH4376" t="s">
        <v>82</v>
      </c>
      <c r="AI4376" t="s">
        <v>241</v>
      </c>
      <c r="AJ4376" t="s">
        <v>47518</v>
      </c>
      <c r="AK4376" t="s">
        <v>47515</v>
      </c>
      <c r="AL4376" t="s">
        <v>47519</v>
      </c>
      <c r="AM4376" t="s">
        <v>1981</v>
      </c>
      <c r="AN4376" t="s">
        <v>86</v>
      </c>
      <c r="AO4376" t="s">
        <v>107</v>
      </c>
      <c r="AP4376" t="s">
        <v>565</v>
      </c>
      <c r="AQ4376" t="s">
        <v>47515</v>
      </c>
      <c r="AR4376" t="s">
        <v>47520</v>
      </c>
      <c r="AS4376" t="s">
        <v>47521</v>
      </c>
      <c r="AU4376" t="s">
        <v>82</v>
      </c>
      <c r="AW4376" t="s">
        <v>82</v>
      </c>
      <c r="AY4376" t="s">
        <v>82</v>
      </c>
      <c r="AZ4376" t="s">
        <v>16616</v>
      </c>
      <c r="BA4376" t="s">
        <v>47522</v>
      </c>
      <c r="BB4376">
        <v>11</v>
      </c>
      <c r="BC4376">
        <v>11</v>
      </c>
      <c r="BD4376">
        <v>12</v>
      </c>
      <c r="BE4376" t="s">
        <v>47523</v>
      </c>
      <c r="BF4376" t="s">
        <v>47515</v>
      </c>
      <c r="BG4376" t="s">
        <v>47524</v>
      </c>
      <c r="BH4376">
        <v>15.5</v>
      </c>
      <c r="BI4376" s="3">
        <v>42.666666666666664</v>
      </c>
    </row>
    <row r="4377" spans="1:61">
      <c r="A4377" s="1">
        <v>4376</v>
      </c>
      <c r="B4377" t="s">
        <v>47525</v>
      </c>
      <c r="C4377" t="s">
        <v>47526</v>
      </c>
      <c r="D4377" t="s">
        <v>62</v>
      </c>
      <c r="E4377" t="s">
        <v>283</v>
      </c>
      <c r="F4377" s="2">
        <v>34483</v>
      </c>
      <c r="G4377" t="s">
        <v>94</v>
      </c>
      <c r="H4377">
        <v>29</v>
      </c>
      <c r="I4377" t="s">
        <v>65</v>
      </c>
      <c r="J4377" s="2">
        <v>42583</v>
      </c>
      <c r="L4377" s="2">
        <v>42583</v>
      </c>
      <c r="M4377" t="s">
        <v>616</v>
      </c>
      <c r="N4377" t="s">
        <v>47527</v>
      </c>
      <c r="O4377" t="s">
        <v>68</v>
      </c>
      <c r="R4377" t="s">
        <v>69</v>
      </c>
      <c r="S4377" t="s">
        <v>70</v>
      </c>
      <c r="T4377" t="s">
        <v>71</v>
      </c>
      <c r="U4377" t="s">
        <v>71</v>
      </c>
      <c r="V4377" t="s">
        <v>96</v>
      </c>
      <c r="W4377" t="s">
        <v>618</v>
      </c>
      <c r="X4377" t="s">
        <v>158</v>
      </c>
      <c r="Z4377" t="s">
        <v>117</v>
      </c>
      <c r="AA4377" t="s">
        <v>76</v>
      </c>
      <c r="AB4377" t="s">
        <v>3567</v>
      </c>
      <c r="AC4377" t="s">
        <v>43356</v>
      </c>
      <c r="AD4377" t="s">
        <v>79</v>
      </c>
      <c r="AE4377" t="s">
        <v>102</v>
      </c>
      <c r="AF4377" t="s">
        <v>537</v>
      </c>
      <c r="AG4377" t="str">
        <f>VLOOKUP(AF4377,MASTER!$A$1:$B$231,2,FALSE)</f>
        <v>D3</v>
      </c>
      <c r="AH4377" t="s">
        <v>82</v>
      </c>
      <c r="AI4377" t="s">
        <v>83</v>
      </c>
      <c r="AJ4377" t="s">
        <v>47528</v>
      </c>
      <c r="AK4377" t="s">
        <v>47525</v>
      </c>
      <c r="AL4377" t="s">
        <v>47529</v>
      </c>
      <c r="AM4377" t="s">
        <v>3571</v>
      </c>
      <c r="AN4377" t="s">
        <v>86</v>
      </c>
      <c r="AO4377" t="s">
        <v>107</v>
      </c>
      <c r="AP4377" t="s">
        <v>138</v>
      </c>
      <c r="AQ4377" t="s">
        <v>47525</v>
      </c>
      <c r="AR4377" t="s">
        <v>47530</v>
      </c>
      <c r="AS4377" t="s">
        <v>47531</v>
      </c>
      <c r="AU4377" t="s">
        <v>82</v>
      </c>
      <c r="AW4377" t="s">
        <v>82</v>
      </c>
      <c r="AY4377" t="s">
        <v>82</v>
      </c>
      <c r="AZ4377" t="s">
        <v>27415</v>
      </c>
      <c r="BA4377" t="s">
        <v>47532</v>
      </c>
      <c r="BB4377">
        <v>12</v>
      </c>
      <c r="BC4377">
        <v>12</v>
      </c>
      <c r="BD4377">
        <v>12</v>
      </c>
      <c r="BE4377" t="s">
        <v>47533</v>
      </c>
      <c r="BF4377" t="s">
        <v>47525</v>
      </c>
      <c r="BG4377" t="s">
        <v>47534</v>
      </c>
      <c r="BH4377">
        <v>16</v>
      </c>
      <c r="BI4377" s="3">
        <v>42.666666666666664</v>
      </c>
    </row>
    <row r="4378" spans="1:61">
      <c r="A4378" s="1">
        <v>4377</v>
      </c>
      <c r="B4378" t="s">
        <v>47535</v>
      </c>
      <c r="C4378" t="s">
        <v>47536</v>
      </c>
      <c r="D4378" t="s">
        <v>62</v>
      </c>
      <c r="E4378" t="s">
        <v>114</v>
      </c>
      <c r="F4378" s="2">
        <v>34538</v>
      </c>
      <c r="G4378" t="s">
        <v>470</v>
      </c>
      <c r="H4378">
        <v>28</v>
      </c>
      <c r="I4378" t="s">
        <v>1135</v>
      </c>
      <c r="J4378" s="2">
        <v>42583</v>
      </c>
      <c r="L4378" s="2">
        <v>42583</v>
      </c>
      <c r="M4378" t="s">
        <v>616</v>
      </c>
      <c r="N4378" t="s">
        <v>47537</v>
      </c>
      <c r="O4378" t="s">
        <v>68</v>
      </c>
      <c r="R4378" t="s">
        <v>69</v>
      </c>
      <c r="S4378" t="s">
        <v>70</v>
      </c>
      <c r="T4378" t="s">
        <v>71</v>
      </c>
      <c r="U4378" t="s">
        <v>71</v>
      </c>
      <c r="V4378" t="s">
        <v>757</v>
      </c>
      <c r="W4378" t="s">
        <v>618</v>
      </c>
      <c r="X4378" t="s">
        <v>158</v>
      </c>
      <c r="Z4378" t="s">
        <v>117</v>
      </c>
      <c r="AA4378" t="s">
        <v>76</v>
      </c>
      <c r="AB4378" t="s">
        <v>742</v>
      </c>
      <c r="AC4378" t="s">
        <v>20022</v>
      </c>
      <c r="AD4378" t="s">
        <v>658</v>
      </c>
      <c r="AE4378" t="s">
        <v>2568</v>
      </c>
      <c r="AF4378" t="s">
        <v>4858</v>
      </c>
      <c r="AG4378" t="str">
        <f>VLOOKUP(AF4378,MASTER!$A$1:$B$231,2,FALSE)</f>
        <v>D4/S1</v>
      </c>
      <c r="AH4378" t="s">
        <v>82</v>
      </c>
      <c r="AI4378" t="s">
        <v>241</v>
      </c>
      <c r="AJ4378" t="s">
        <v>47538</v>
      </c>
      <c r="AK4378" t="s">
        <v>47535</v>
      </c>
      <c r="AL4378" t="s">
        <v>47539</v>
      </c>
      <c r="AM4378" t="s">
        <v>3571</v>
      </c>
      <c r="AN4378" t="s">
        <v>86</v>
      </c>
      <c r="AO4378" t="s">
        <v>107</v>
      </c>
      <c r="AP4378" t="s">
        <v>138</v>
      </c>
      <c r="AQ4378" t="s">
        <v>47540</v>
      </c>
      <c r="AR4378" t="s">
        <v>47541</v>
      </c>
      <c r="AS4378" t="s">
        <v>47542</v>
      </c>
      <c r="AU4378" t="s">
        <v>82</v>
      </c>
      <c r="AW4378" t="s">
        <v>82</v>
      </c>
      <c r="AY4378" t="s">
        <v>82</v>
      </c>
      <c r="AZ4378" t="s">
        <v>20027</v>
      </c>
      <c r="BA4378" t="s">
        <v>47543</v>
      </c>
      <c r="BB4378">
        <v>11</v>
      </c>
      <c r="BC4378">
        <v>11</v>
      </c>
      <c r="BD4378">
        <v>12</v>
      </c>
      <c r="BE4378" t="s">
        <v>47544</v>
      </c>
      <c r="BF4378" t="s">
        <v>47545</v>
      </c>
      <c r="BG4378" t="s">
        <v>47546</v>
      </c>
      <c r="BH4378">
        <v>15.5</v>
      </c>
      <c r="BI4378" s="3">
        <v>43.333333333333336</v>
      </c>
    </row>
    <row r="4379" spans="1:61">
      <c r="A4379" s="1">
        <v>4378</v>
      </c>
      <c r="B4379" t="s">
        <v>47547</v>
      </c>
      <c r="C4379" t="s">
        <v>47548</v>
      </c>
      <c r="D4379" t="s">
        <v>62</v>
      </c>
      <c r="E4379" t="s">
        <v>63</v>
      </c>
      <c r="F4379" s="2">
        <v>34339</v>
      </c>
      <c r="G4379" t="s">
        <v>2824</v>
      </c>
      <c r="H4379">
        <v>29</v>
      </c>
      <c r="I4379" t="s">
        <v>65</v>
      </c>
      <c r="J4379" s="2">
        <v>42644</v>
      </c>
      <c r="L4379" s="2">
        <v>42644</v>
      </c>
      <c r="M4379" t="s">
        <v>616</v>
      </c>
      <c r="N4379" t="s">
        <v>47549</v>
      </c>
      <c r="O4379" t="s">
        <v>68</v>
      </c>
      <c r="R4379" t="s">
        <v>69</v>
      </c>
      <c r="S4379" t="s">
        <v>70</v>
      </c>
      <c r="T4379" t="s">
        <v>71</v>
      </c>
      <c r="U4379" t="s">
        <v>71</v>
      </c>
      <c r="V4379" t="s">
        <v>492</v>
      </c>
      <c r="W4379" t="s">
        <v>618</v>
      </c>
      <c r="X4379" t="s">
        <v>158</v>
      </c>
      <c r="Z4379" t="s">
        <v>117</v>
      </c>
      <c r="AA4379" t="s">
        <v>76</v>
      </c>
      <c r="AB4379" t="s">
        <v>159</v>
      </c>
      <c r="AC4379" t="s">
        <v>47550</v>
      </c>
      <c r="AD4379" t="s">
        <v>79</v>
      </c>
      <c r="AE4379" t="s">
        <v>709</v>
      </c>
      <c r="AF4379" t="s">
        <v>10373</v>
      </c>
      <c r="AG4379" t="str">
        <f>VLOOKUP(AF4379,MASTER!$A$1:$B$231,2,FALSE)</f>
        <v>D4/S1</v>
      </c>
      <c r="AH4379" t="s">
        <v>82</v>
      </c>
      <c r="AI4379" t="s">
        <v>241</v>
      </c>
      <c r="AJ4379" t="s">
        <v>47551</v>
      </c>
      <c r="AK4379" t="s">
        <v>47547</v>
      </c>
      <c r="AL4379" t="s">
        <v>47552</v>
      </c>
      <c r="AM4379" t="s">
        <v>164</v>
      </c>
      <c r="AN4379" t="s">
        <v>165</v>
      </c>
      <c r="AO4379" t="s">
        <v>107</v>
      </c>
      <c r="AP4379" t="s">
        <v>2152</v>
      </c>
      <c r="AQ4379" t="s">
        <v>47547</v>
      </c>
      <c r="AR4379" t="s">
        <v>47553</v>
      </c>
      <c r="AS4379" t="s">
        <v>47554</v>
      </c>
      <c r="AU4379" t="s">
        <v>82</v>
      </c>
      <c r="AW4379" t="s">
        <v>82</v>
      </c>
      <c r="AY4379" t="s">
        <v>82</v>
      </c>
      <c r="AZ4379" t="s">
        <v>26094</v>
      </c>
      <c r="BA4379" t="s">
        <v>47555</v>
      </c>
      <c r="BB4379">
        <v>12</v>
      </c>
      <c r="BC4379">
        <v>12</v>
      </c>
      <c r="BD4379">
        <v>12</v>
      </c>
      <c r="BE4379" t="s">
        <v>47556</v>
      </c>
      <c r="BF4379" t="s">
        <v>47547</v>
      </c>
      <c r="BG4379" t="s">
        <v>47557</v>
      </c>
      <c r="BH4379">
        <v>16</v>
      </c>
      <c r="BI4379" s="3">
        <v>43.333333333333336</v>
      </c>
    </row>
    <row r="4380" spans="1:61">
      <c r="A4380" s="1">
        <v>4379</v>
      </c>
      <c r="B4380" t="s">
        <v>47558</v>
      </c>
      <c r="C4380" t="s">
        <v>47559</v>
      </c>
      <c r="D4380" t="s">
        <v>62</v>
      </c>
      <c r="E4380" t="s">
        <v>211</v>
      </c>
      <c r="F4380" s="2">
        <v>34608</v>
      </c>
      <c r="G4380" t="s">
        <v>1104</v>
      </c>
      <c r="H4380">
        <v>28</v>
      </c>
      <c r="I4380" t="s">
        <v>65</v>
      </c>
      <c r="J4380" s="2">
        <v>42644</v>
      </c>
      <c r="L4380" s="2">
        <v>42644</v>
      </c>
      <c r="M4380" t="s">
        <v>616</v>
      </c>
      <c r="N4380" t="s">
        <v>47560</v>
      </c>
      <c r="O4380" t="s">
        <v>68</v>
      </c>
      <c r="R4380" t="s">
        <v>69</v>
      </c>
      <c r="S4380" t="s">
        <v>70</v>
      </c>
      <c r="T4380" t="s">
        <v>71</v>
      </c>
      <c r="U4380" t="s">
        <v>71</v>
      </c>
      <c r="V4380" t="s">
        <v>492</v>
      </c>
      <c r="W4380" t="s">
        <v>618</v>
      </c>
      <c r="X4380" t="s">
        <v>158</v>
      </c>
      <c r="Z4380" t="s">
        <v>117</v>
      </c>
      <c r="AA4380" t="s">
        <v>76</v>
      </c>
      <c r="AB4380" t="s">
        <v>159</v>
      </c>
      <c r="AC4380" t="s">
        <v>41022</v>
      </c>
      <c r="AD4380" t="s">
        <v>79</v>
      </c>
      <c r="AE4380" t="s">
        <v>494</v>
      </c>
      <c r="AF4380" t="s">
        <v>1201</v>
      </c>
      <c r="AG4380" t="str">
        <f>VLOOKUP(AF4380,MASTER!$A$1:$B$231,2,FALSE)</f>
        <v>D3</v>
      </c>
      <c r="AH4380" t="s">
        <v>82</v>
      </c>
      <c r="AI4380" t="s">
        <v>83</v>
      </c>
      <c r="AJ4380" t="s">
        <v>47561</v>
      </c>
      <c r="AK4380" t="s">
        <v>47558</v>
      </c>
      <c r="AL4380" t="s">
        <v>47562</v>
      </c>
      <c r="AM4380" t="s">
        <v>164</v>
      </c>
      <c r="AN4380" t="s">
        <v>165</v>
      </c>
      <c r="AO4380" t="s">
        <v>107</v>
      </c>
      <c r="AP4380" t="s">
        <v>138</v>
      </c>
      <c r="AQ4380" t="s">
        <v>47558</v>
      </c>
      <c r="AR4380" t="s">
        <v>47563</v>
      </c>
      <c r="AS4380" t="s">
        <v>47564</v>
      </c>
      <c r="AU4380" t="s">
        <v>82</v>
      </c>
      <c r="AW4380" t="s">
        <v>82</v>
      </c>
      <c r="AY4380" t="s">
        <v>82</v>
      </c>
      <c r="AZ4380" t="s">
        <v>22777</v>
      </c>
      <c r="BA4380" t="s">
        <v>47565</v>
      </c>
      <c r="BB4380">
        <v>12</v>
      </c>
      <c r="BC4380">
        <v>12</v>
      </c>
      <c r="BD4380">
        <v>12</v>
      </c>
      <c r="BE4380" t="s">
        <v>47566</v>
      </c>
      <c r="BF4380" t="s">
        <v>47558</v>
      </c>
      <c r="BG4380" t="s">
        <v>47567</v>
      </c>
      <c r="BH4380">
        <v>15.5</v>
      </c>
      <c r="BI4380" s="3">
        <v>41.333333333333336</v>
      </c>
    </row>
    <row r="4381" spans="1:61">
      <c r="A4381" s="1">
        <v>4380</v>
      </c>
      <c r="B4381" t="s">
        <v>47568</v>
      </c>
      <c r="C4381" t="s">
        <v>47569</v>
      </c>
      <c r="D4381" t="s">
        <v>62</v>
      </c>
      <c r="E4381" t="s">
        <v>211</v>
      </c>
      <c r="F4381" s="2">
        <v>34609</v>
      </c>
      <c r="G4381" t="s">
        <v>490</v>
      </c>
      <c r="H4381">
        <v>28</v>
      </c>
      <c r="I4381" t="s">
        <v>65</v>
      </c>
      <c r="J4381" s="2">
        <v>42644</v>
      </c>
      <c r="L4381" s="2">
        <v>42644</v>
      </c>
      <c r="M4381" t="s">
        <v>616</v>
      </c>
      <c r="N4381" t="s">
        <v>47570</v>
      </c>
      <c r="O4381" t="s">
        <v>68</v>
      </c>
      <c r="R4381" t="s">
        <v>69</v>
      </c>
      <c r="S4381" t="s">
        <v>70</v>
      </c>
      <c r="T4381" t="s">
        <v>71</v>
      </c>
      <c r="U4381" t="s">
        <v>71</v>
      </c>
      <c r="V4381" t="s">
        <v>96</v>
      </c>
      <c r="W4381" t="s">
        <v>97</v>
      </c>
      <c r="X4381" t="s">
        <v>158</v>
      </c>
      <c r="Z4381" t="s">
        <v>117</v>
      </c>
      <c r="AA4381" t="s">
        <v>76</v>
      </c>
      <c r="AB4381" t="s">
        <v>159</v>
      </c>
      <c r="AC4381" t="s">
        <v>43722</v>
      </c>
      <c r="AD4381" t="s">
        <v>79</v>
      </c>
      <c r="AE4381" t="s">
        <v>102</v>
      </c>
      <c r="AF4381" t="s">
        <v>1201</v>
      </c>
      <c r="AG4381" t="str">
        <f>VLOOKUP(AF4381,MASTER!$A$1:$B$231,2,FALSE)</f>
        <v>D3</v>
      </c>
      <c r="AH4381" t="s">
        <v>82</v>
      </c>
      <c r="AI4381" t="s">
        <v>83</v>
      </c>
      <c r="AJ4381" t="s">
        <v>47571</v>
      </c>
      <c r="AK4381" t="s">
        <v>47568</v>
      </c>
      <c r="AL4381" t="s">
        <v>47572</v>
      </c>
      <c r="AM4381" t="s">
        <v>164</v>
      </c>
      <c r="AN4381" t="s">
        <v>165</v>
      </c>
      <c r="AO4381" t="s">
        <v>107</v>
      </c>
      <c r="AP4381" t="s">
        <v>979</v>
      </c>
      <c r="AQ4381" t="s">
        <v>47568</v>
      </c>
      <c r="AR4381" t="s">
        <v>47573</v>
      </c>
      <c r="AS4381" t="s">
        <v>47574</v>
      </c>
      <c r="AU4381" t="s">
        <v>82</v>
      </c>
      <c r="AW4381" t="s">
        <v>82</v>
      </c>
      <c r="AY4381" t="s">
        <v>82</v>
      </c>
      <c r="AZ4381" t="s">
        <v>304</v>
      </c>
      <c r="BA4381" t="s">
        <v>47575</v>
      </c>
      <c r="BB4381">
        <v>10</v>
      </c>
      <c r="BC4381">
        <v>8</v>
      </c>
      <c r="BD4381">
        <v>10</v>
      </c>
      <c r="BE4381" t="s">
        <v>47576</v>
      </c>
      <c r="BF4381" t="s">
        <v>47568</v>
      </c>
      <c r="BG4381" t="s">
        <v>47577</v>
      </c>
      <c r="BH4381">
        <v>15</v>
      </c>
      <c r="BI4381" s="3">
        <v>41.333333333333336</v>
      </c>
    </row>
    <row r="4382" spans="1:61">
      <c r="A4382" s="1">
        <v>4381</v>
      </c>
      <c r="B4382" t="s">
        <v>47578</v>
      </c>
      <c r="C4382" t="s">
        <v>47579</v>
      </c>
      <c r="D4382" t="s">
        <v>62</v>
      </c>
      <c r="E4382" t="s">
        <v>211</v>
      </c>
      <c r="F4382" s="2">
        <v>34350</v>
      </c>
      <c r="G4382" t="s">
        <v>10395</v>
      </c>
      <c r="H4382">
        <v>29</v>
      </c>
      <c r="I4382" t="s">
        <v>65</v>
      </c>
      <c r="J4382" s="2">
        <v>42644</v>
      </c>
      <c r="L4382" s="2">
        <v>42644</v>
      </c>
      <c r="M4382" t="s">
        <v>616</v>
      </c>
      <c r="N4382" t="s">
        <v>47580</v>
      </c>
      <c r="O4382" t="s">
        <v>68</v>
      </c>
      <c r="R4382" t="s">
        <v>69</v>
      </c>
      <c r="S4382" t="s">
        <v>70</v>
      </c>
      <c r="T4382" t="s">
        <v>71</v>
      </c>
      <c r="U4382" t="s">
        <v>71</v>
      </c>
      <c r="V4382" t="s">
        <v>96</v>
      </c>
      <c r="W4382" t="s">
        <v>618</v>
      </c>
      <c r="X4382" t="s">
        <v>158</v>
      </c>
      <c r="Z4382" t="s">
        <v>117</v>
      </c>
      <c r="AA4382" t="s">
        <v>76</v>
      </c>
      <c r="AB4382" t="s">
        <v>3078</v>
      </c>
      <c r="AC4382" t="s">
        <v>47581</v>
      </c>
      <c r="AD4382" t="s">
        <v>79</v>
      </c>
      <c r="AE4382" t="s">
        <v>1166</v>
      </c>
      <c r="AF4382" t="s">
        <v>1201</v>
      </c>
      <c r="AG4382" t="str">
        <f>VLOOKUP(AF4382,MASTER!$A$1:$B$231,2,FALSE)</f>
        <v>D3</v>
      </c>
      <c r="AH4382" t="s">
        <v>82</v>
      </c>
      <c r="AI4382" t="s">
        <v>83</v>
      </c>
      <c r="AJ4382" t="s">
        <v>47582</v>
      </c>
      <c r="AK4382" t="s">
        <v>47578</v>
      </c>
      <c r="AL4382" t="s">
        <v>47583</v>
      </c>
      <c r="AM4382" t="s">
        <v>3084</v>
      </c>
      <c r="AN4382" t="s">
        <v>165</v>
      </c>
      <c r="AO4382" t="s">
        <v>107</v>
      </c>
      <c r="AP4382" t="s">
        <v>979</v>
      </c>
      <c r="AQ4382" t="s">
        <v>47584</v>
      </c>
      <c r="AR4382" t="s">
        <v>47585</v>
      </c>
      <c r="AS4382" t="s">
        <v>47586</v>
      </c>
      <c r="AU4382" t="s">
        <v>82</v>
      </c>
      <c r="AW4382" t="s">
        <v>82</v>
      </c>
      <c r="AY4382" t="s">
        <v>82</v>
      </c>
      <c r="AZ4382" t="s">
        <v>25180</v>
      </c>
      <c r="BA4382" t="s">
        <v>47587</v>
      </c>
      <c r="BB4382">
        <v>12</v>
      </c>
      <c r="BC4382">
        <v>12</v>
      </c>
      <c r="BD4382">
        <v>12</v>
      </c>
      <c r="BE4382" t="s">
        <v>47588</v>
      </c>
      <c r="BF4382" t="s">
        <v>47584</v>
      </c>
      <c r="BG4382" t="s">
        <v>47589</v>
      </c>
      <c r="BH4382">
        <v>15</v>
      </c>
      <c r="BI4382">
        <v>44</v>
      </c>
    </row>
    <row r="4383" spans="1:61">
      <c r="A4383" s="1">
        <v>4382</v>
      </c>
      <c r="B4383" t="s">
        <v>47590</v>
      </c>
      <c r="C4383" t="s">
        <v>47591</v>
      </c>
      <c r="D4383" t="s">
        <v>62</v>
      </c>
      <c r="E4383" t="s">
        <v>283</v>
      </c>
      <c r="F4383" s="2">
        <v>34587</v>
      </c>
      <c r="G4383" t="s">
        <v>2810</v>
      </c>
      <c r="H4383">
        <v>28</v>
      </c>
      <c r="I4383" t="s">
        <v>65</v>
      </c>
      <c r="J4383" s="2">
        <v>42644</v>
      </c>
      <c r="L4383" s="2">
        <v>42644</v>
      </c>
      <c r="M4383" t="s">
        <v>616</v>
      </c>
      <c r="N4383" t="s">
        <v>41610</v>
      </c>
      <c r="O4383" t="s">
        <v>68</v>
      </c>
      <c r="R4383" t="s">
        <v>69</v>
      </c>
      <c r="S4383" t="s">
        <v>70</v>
      </c>
      <c r="T4383" t="s">
        <v>71</v>
      </c>
      <c r="U4383" t="s">
        <v>71</v>
      </c>
      <c r="V4383" t="s">
        <v>492</v>
      </c>
      <c r="W4383" t="s">
        <v>97</v>
      </c>
      <c r="X4383" t="s">
        <v>158</v>
      </c>
      <c r="Z4383" t="s">
        <v>117</v>
      </c>
      <c r="AA4383" t="s">
        <v>76</v>
      </c>
      <c r="AB4383" t="s">
        <v>1975</v>
      </c>
      <c r="AC4383" t="s">
        <v>7808</v>
      </c>
      <c r="AD4383" t="s">
        <v>658</v>
      </c>
      <c r="AE4383" t="s">
        <v>494</v>
      </c>
      <c r="AF4383" t="s">
        <v>1201</v>
      </c>
      <c r="AG4383" t="str">
        <f>VLOOKUP(AF4383,MASTER!$A$1:$B$231,2,FALSE)</f>
        <v>D3</v>
      </c>
      <c r="AH4383" t="s">
        <v>82</v>
      </c>
      <c r="AI4383" t="s">
        <v>83</v>
      </c>
      <c r="AJ4383" t="s">
        <v>47592</v>
      </c>
      <c r="AK4383" t="s">
        <v>47590</v>
      </c>
      <c r="AL4383" t="s">
        <v>47593</v>
      </c>
      <c r="AM4383" t="s">
        <v>1981</v>
      </c>
      <c r="AN4383" t="s">
        <v>86</v>
      </c>
      <c r="AO4383" t="s">
        <v>107</v>
      </c>
      <c r="AP4383" t="s">
        <v>1056</v>
      </c>
      <c r="AQ4383" t="s">
        <v>47590</v>
      </c>
      <c r="AR4383" t="s">
        <v>47594</v>
      </c>
      <c r="AS4383" t="s">
        <v>47595</v>
      </c>
      <c r="AU4383" t="s">
        <v>82</v>
      </c>
      <c r="AW4383" t="s">
        <v>82</v>
      </c>
      <c r="AY4383" t="s">
        <v>82</v>
      </c>
      <c r="AZ4383" t="s">
        <v>7814</v>
      </c>
      <c r="BA4383" t="s">
        <v>47596</v>
      </c>
      <c r="BB4383">
        <v>10</v>
      </c>
      <c r="BC4383">
        <v>8</v>
      </c>
      <c r="BD4383">
        <v>10</v>
      </c>
      <c r="BE4383" t="s">
        <v>47597</v>
      </c>
      <c r="BF4383" t="s">
        <v>47590</v>
      </c>
      <c r="BG4383" t="s">
        <v>47598</v>
      </c>
      <c r="BH4383">
        <v>14.5</v>
      </c>
      <c r="BI4383" s="3">
        <v>40.666666666666664</v>
      </c>
    </row>
    <row r="4384" spans="1:61">
      <c r="A4384" s="1">
        <v>4383</v>
      </c>
      <c r="B4384" t="s">
        <v>47599</v>
      </c>
      <c r="C4384" t="s">
        <v>47600</v>
      </c>
      <c r="D4384" t="s">
        <v>62</v>
      </c>
      <c r="E4384" t="s">
        <v>211</v>
      </c>
      <c r="F4384" s="2">
        <v>34410</v>
      </c>
      <c r="G4384" t="s">
        <v>565</v>
      </c>
      <c r="H4384">
        <v>29</v>
      </c>
      <c r="I4384" t="s">
        <v>65</v>
      </c>
      <c r="J4384" s="2">
        <v>42644</v>
      </c>
      <c r="L4384" s="2">
        <v>42644</v>
      </c>
      <c r="M4384" t="s">
        <v>616</v>
      </c>
      <c r="N4384" t="s">
        <v>47601</v>
      </c>
      <c r="O4384" t="s">
        <v>68</v>
      </c>
      <c r="R4384" t="s">
        <v>546</v>
      </c>
      <c r="S4384" t="s">
        <v>547</v>
      </c>
      <c r="T4384" t="s">
        <v>602</v>
      </c>
      <c r="U4384" t="s">
        <v>602</v>
      </c>
      <c r="V4384" t="s">
        <v>1781</v>
      </c>
      <c r="W4384" t="s">
        <v>97</v>
      </c>
      <c r="X4384" t="s">
        <v>158</v>
      </c>
      <c r="Z4384" t="s">
        <v>117</v>
      </c>
      <c r="AA4384" t="s">
        <v>76</v>
      </c>
      <c r="AB4384" t="s">
        <v>1270</v>
      </c>
      <c r="AC4384" t="s">
        <v>10215</v>
      </c>
      <c r="AD4384" t="s">
        <v>658</v>
      </c>
      <c r="AE4384" t="s">
        <v>695</v>
      </c>
      <c r="AF4384" t="s">
        <v>1201</v>
      </c>
      <c r="AG4384" t="str">
        <f>VLOOKUP(AF4384,MASTER!$A$1:$B$231,2,FALSE)</f>
        <v>D3</v>
      </c>
      <c r="AH4384" t="s">
        <v>82</v>
      </c>
      <c r="AI4384" t="s">
        <v>83</v>
      </c>
      <c r="AJ4384" t="s">
        <v>47602</v>
      </c>
      <c r="AK4384" t="s">
        <v>47599</v>
      </c>
      <c r="AL4384" t="s">
        <v>47603</v>
      </c>
      <c r="AM4384" t="s">
        <v>1275</v>
      </c>
      <c r="AN4384" t="s">
        <v>86</v>
      </c>
      <c r="AO4384" t="s">
        <v>642</v>
      </c>
      <c r="AP4384" t="s">
        <v>138</v>
      </c>
      <c r="AQ4384" t="s">
        <v>47599</v>
      </c>
      <c r="AR4384" t="s">
        <v>47604</v>
      </c>
      <c r="AS4384" t="s">
        <v>47605</v>
      </c>
      <c r="AU4384" t="s">
        <v>82</v>
      </c>
      <c r="AW4384" t="s">
        <v>82</v>
      </c>
      <c r="AY4384" t="s">
        <v>82</v>
      </c>
      <c r="AZ4384" t="s">
        <v>3420</v>
      </c>
      <c r="BA4384" t="s">
        <v>47606</v>
      </c>
      <c r="BB4384">
        <v>10</v>
      </c>
      <c r="BC4384">
        <v>8</v>
      </c>
      <c r="BD4384">
        <v>10</v>
      </c>
      <c r="BE4384" t="s">
        <v>47607</v>
      </c>
      <c r="BF4384" t="s">
        <v>47599</v>
      </c>
      <c r="BG4384" t="s">
        <v>47608</v>
      </c>
      <c r="BH4384">
        <v>16</v>
      </c>
      <c r="BI4384" s="3">
        <v>43.333333333333336</v>
      </c>
    </row>
    <row r="4385" spans="1:61">
      <c r="A4385" s="1">
        <v>4384</v>
      </c>
      <c r="B4385" t="s">
        <v>47609</v>
      </c>
      <c r="C4385" t="s">
        <v>47610</v>
      </c>
      <c r="D4385" t="s">
        <v>62</v>
      </c>
      <c r="E4385" t="s">
        <v>211</v>
      </c>
      <c r="F4385" s="2">
        <v>34900</v>
      </c>
      <c r="G4385" t="s">
        <v>2810</v>
      </c>
      <c r="H4385">
        <v>27</v>
      </c>
      <c r="I4385" t="s">
        <v>65</v>
      </c>
      <c r="J4385" s="2">
        <v>42644</v>
      </c>
      <c r="L4385" s="2">
        <v>42644</v>
      </c>
      <c r="M4385" t="s">
        <v>616</v>
      </c>
      <c r="N4385" t="s">
        <v>47611</v>
      </c>
      <c r="O4385" t="s">
        <v>68</v>
      </c>
      <c r="R4385" t="s">
        <v>69</v>
      </c>
      <c r="W4385" t="s">
        <v>618</v>
      </c>
      <c r="X4385" t="s">
        <v>158</v>
      </c>
      <c r="Z4385" t="s">
        <v>117</v>
      </c>
      <c r="AA4385" t="s">
        <v>76</v>
      </c>
      <c r="AB4385" t="s">
        <v>1270</v>
      </c>
      <c r="AC4385" t="s">
        <v>32482</v>
      </c>
      <c r="AD4385" t="s">
        <v>658</v>
      </c>
      <c r="AE4385" t="s">
        <v>892</v>
      </c>
      <c r="AF4385" t="s">
        <v>161</v>
      </c>
      <c r="AG4385" t="str">
        <f>VLOOKUP(AF4385,MASTER!$A$1:$B$231,2,FALSE)</f>
        <v>D3</v>
      </c>
      <c r="AH4385" t="s">
        <v>82</v>
      </c>
      <c r="AI4385" t="s">
        <v>83</v>
      </c>
      <c r="AJ4385" t="s">
        <v>47612</v>
      </c>
      <c r="AK4385" t="s">
        <v>47609</v>
      </c>
      <c r="AL4385" t="s">
        <v>47613</v>
      </c>
      <c r="AM4385" t="s">
        <v>1275</v>
      </c>
      <c r="AN4385" t="s">
        <v>86</v>
      </c>
      <c r="AO4385" t="s">
        <v>107</v>
      </c>
      <c r="AP4385" t="s">
        <v>138</v>
      </c>
      <c r="AQ4385" t="s">
        <v>47609</v>
      </c>
      <c r="AR4385" t="s">
        <v>47614</v>
      </c>
      <c r="AS4385" t="s">
        <v>47615</v>
      </c>
      <c r="AU4385" t="s">
        <v>82</v>
      </c>
      <c r="AW4385" t="s">
        <v>82</v>
      </c>
      <c r="AY4385" t="s">
        <v>82</v>
      </c>
      <c r="AZ4385" t="s">
        <v>25310</v>
      </c>
      <c r="BA4385" t="s">
        <v>47616</v>
      </c>
      <c r="BB4385">
        <v>11</v>
      </c>
      <c r="BC4385">
        <v>11</v>
      </c>
      <c r="BD4385">
        <v>12</v>
      </c>
      <c r="BE4385" t="s">
        <v>47617</v>
      </c>
      <c r="BF4385" t="s">
        <v>47609</v>
      </c>
      <c r="BG4385" t="s">
        <v>47618</v>
      </c>
      <c r="BH4385">
        <v>15.5</v>
      </c>
      <c r="BI4385">
        <v>40</v>
      </c>
    </row>
    <row r="4386" spans="1:61">
      <c r="A4386" s="1">
        <v>4385</v>
      </c>
      <c r="B4386" t="s">
        <v>47619</v>
      </c>
      <c r="C4386" t="s">
        <v>47620</v>
      </c>
      <c r="D4386" t="s">
        <v>62</v>
      </c>
      <c r="E4386" t="s">
        <v>211</v>
      </c>
      <c r="F4386" s="2">
        <v>34619</v>
      </c>
      <c r="G4386" t="s">
        <v>490</v>
      </c>
      <c r="H4386">
        <v>28</v>
      </c>
      <c r="I4386" t="s">
        <v>65</v>
      </c>
      <c r="J4386" s="2">
        <v>42644</v>
      </c>
      <c r="L4386" s="2">
        <v>42644</v>
      </c>
      <c r="M4386" t="s">
        <v>616</v>
      </c>
      <c r="N4386" t="s">
        <v>47621</v>
      </c>
      <c r="O4386" t="s">
        <v>68</v>
      </c>
      <c r="R4386" t="s">
        <v>69</v>
      </c>
      <c r="S4386" t="s">
        <v>70</v>
      </c>
      <c r="T4386" t="s">
        <v>71</v>
      </c>
      <c r="U4386" t="s">
        <v>71</v>
      </c>
      <c r="V4386" t="s">
        <v>492</v>
      </c>
      <c r="W4386" t="s">
        <v>618</v>
      </c>
      <c r="X4386" t="s">
        <v>158</v>
      </c>
      <c r="Z4386" t="s">
        <v>117</v>
      </c>
      <c r="AA4386" t="s">
        <v>76</v>
      </c>
      <c r="AB4386" t="s">
        <v>621</v>
      </c>
      <c r="AC4386" t="s">
        <v>30975</v>
      </c>
      <c r="AD4386" t="s">
        <v>79</v>
      </c>
      <c r="AE4386" t="s">
        <v>1501</v>
      </c>
      <c r="AF4386" t="s">
        <v>1201</v>
      </c>
      <c r="AG4386" t="str">
        <f>VLOOKUP(AF4386,MASTER!$A$1:$B$231,2,FALSE)</f>
        <v>D3</v>
      </c>
      <c r="AH4386" t="s">
        <v>82</v>
      </c>
      <c r="AI4386" t="s">
        <v>83</v>
      </c>
      <c r="AJ4386" t="s">
        <v>47622</v>
      </c>
      <c r="AK4386" t="s">
        <v>47619</v>
      </c>
      <c r="AL4386" t="s">
        <v>47623</v>
      </c>
      <c r="AM4386" t="s">
        <v>628</v>
      </c>
      <c r="AN4386" t="s">
        <v>165</v>
      </c>
      <c r="AO4386" t="s">
        <v>642</v>
      </c>
      <c r="AP4386" t="s">
        <v>138</v>
      </c>
      <c r="AQ4386" t="s">
        <v>47619</v>
      </c>
      <c r="AR4386" t="s">
        <v>47624</v>
      </c>
      <c r="AS4386" t="s">
        <v>47625</v>
      </c>
      <c r="AU4386" t="s">
        <v>82</v>
      </c>
      <c r="AW4386" t="s">
        <v>82</v>
      </c>
      <c r="AY4386" t="s">
        <v>82</v>
      </c>
      <c r="AZ4386" t="s">
        <v>30981</v>
      </c>
      <c r="BA4386" t="s">
        <v>47626</v>
      </c>
      <c r="BB4386">
        <v>11</v>
      </c>
      <c r="BC4386">
        <v>11</v>
      </c>
      <c r="BD4386">
        <v>12</v>
      </c>
      <c r="BE4386" t="s">
        <v>47627</v>
      </c>
      <c r="BF4386" t="s">
        <v>47619</v>
      </c>
      <c r="BG4386" t="s">
        <v>47628</v>
      </c>
      <c r="BH4386">
        <v>14.5</v>
      </c>
      <c r="BI4386">
        <v>42</v>
      </c>
    </row>
    <row r="4387" spans="1:61">
      <c r="A4387" s="1">
        <v>4386</v>
      </c>
      <c r="B4387" t="s">
        <v>47629</v>
      </c>
      <c r="C4387" t="s">
        <v>47630</v>
      </c>
      <c r="D4387" t="s">
        <v>62</v>
      </c>
      <c r="E4387" t="s">
        <v>114</v>
      </c>
      <c r="F4387" s="2">
        <v>34338</v>
      </c>
      <c r="G4387" t="s">
        <v>46762</v>
      </c>
      <c r="H4387">
        <v>29</v>
      </c>
      <c r="I4387" t="s">
        <v>1135</v>
      </c>
      <c r="J4387" s="2">
        <v>42644</v>
      </c>
      <c r="L4387" s="2">
        <v>42644</v>
      </c>
      <c r="M4387" t="s">
        <v>616</v>
      </c>
      <c r="N4387" t="s">
        <v>35624</v>
      </c>
      <c r="O4387" t="s">
        <v>68</v>
      </c>
      <c r="R4387" t="s">
        <v>69</v>
      </c>
      <c r="S4387" t="s">
        <v>70</v>
      </c>
      <c r="T4387" t="s">
        <v>71</v>
      </c>
      <c r="U4387" t="s">
        <v>71</v>
      </c>
      <c r="V4387" t="s">
        <v>96</v>
      </c>
      <c r="W4387" t="s">
        <v>97</v>
      </c>
      <c r="X4387" t="s">
        <v>158</v>
      </c>
      <c r="Z4387" t="s">
        <v>117</v>
      </c>
      <c r="AA4387" t="s">
        <v>76</v>
      </c>
      <c r="AB4387" t="s">
        <v>621</v>
      </c>
      <c r="AC4387" t="s">
        <v>27877</v>
      </c>
      <c r="AD4387" t="s">
        <v>79</v>
      </c>
      <c r="AE4387" t="s">
        <v>709</v>
      </c>
      <c r="AF4387" t="s">
        <v>161</v>
      </c>
      <c r="AG4387" t="str">
        <f>VLOOKUP(AF4387,MASTER!$A$1:$B$231,2,FALSE)</f>
        <v>D3</v>
      </c>
      <c r="AH4387" t="s">
        <v>82</v>
      </c>
      <c r="AI4387" t="s">
        <v>83</v>
      </c>
      <c r="AJ4387" t="s">
        <v>47631</v>
      </c>
      <c r="AK4387" t="s">
        <v>47629</v>
      </c>
      <c r="AL4387" t="s">
        <v>47632</v>
      </c>
      <c r="AM4387" t="s">
        <v>628</v>
      </c>
      <c r="AN4387" t="s">
        <v>165</v>
      </c>
      <c r="AO4387" t="s">
        <v>642</v>
      </c>
      <c r="AP4387" t="s">
        <v>643</v>
      </c>
      <c r="AQ4387" t="s">
        <v>47629</v>
      </c>
      <c r="AR4387" t="s">
        <v>47633</v>
      </c>
      <c r="AS4387" t="s">
        <v>47634</v>
      </c>
      <c r="AU4387" t="s">
        <v>82</v>
      </c>
      <c r="AW4387" t="s">
        <v>82</v>
      </c>
      <c r="AY4387" t="s">
        <v>82</v>
      </c>
      <c r="AZ4387" t="s">
        <v>2717</v>
      </c>
      <c r="BA4387" t="s">
        <v>90</v>
      </c>
      <c r="BB4387">
        <v>10</v>
      </c>
      <c r="BC4387">
        <v>8</v>
      </c>
      <c r="BD4387">
        <v>10</v>
      </c>
      <c r="BE4387" t="s">
        <v>47635</v>
      </c>
      <c r="BF4387" t="s">
        <v>47629</v>
      </c>
      <c r="BG4387" t="s">
        <v>47636</v>
      </c>
      <c r="BH4387">
        <v>14</v>
      </c>
      <c r="BI4387" s="3">
        <v>40.666666666666664</v>
      </c>
    </row>
    <row r="4388" spans="1:61">
      <c r="A4388" s="1">
        <v>4387</v>
      </c>
      <c r="B4388" t="s">
        <v>47637</v>
      </c>
      <c r="C4388" t="s">
        <v>47638</v>
      </c>
      <c r="D4388" t="s">
        <v>62</v>
      </c>
      <c r="E4388" t="s">
        <v>283</v>
      </c>
      <c r="F4388" s="2">
        <v>34477</v>
      </c>
      <c r="G4388" t="s">
        <v>490</v>
      </c>
      <c r="H4388">
        <v>29</v>
      </c>
      <c r="I4388" t="s">
        <v>65</v>
      </c>
      <c r="J4388" s="2">
        <v>42644</v>
      </c>
      <c r="L4388" s="2">
        <v>42644</v>
      </c>
      <c r="M4388" t="s">
        <v>616</v>
      </c>
      <c r="N4388" t="s">
        <v>45201</v>
      </c>
      <c r="O4388" t="s">
        <v>68</v>
      </c>
      <c r="R4388" t="s">
        <v>546</v>
      </c>
      <c r="S4388" t="s">
        <v>585</v>
      </c>
      <c r="T4388" t="s">
        <v>1010</v>
      </c>
      <c r="U4388" t="s">
        <v>1010</v>
      </c>
      <c r="V4388" t="s">
        <v>1011</v>
      </c>
      <c r="W4388" t="s">
        <v>97</v>
      </c>
      <c r="X4388" t="s">
        <v>158</v>
      </c>
      <c r="Z4388" t="s">
        <v>117</v>
      </c>
      <c r="AA4388" t="s">
        <v>76</v>
      </c>
      <c r="AB4388" t="s">
        <v>621</v>
      </c>
      <c r="AC4388" t="s">
        <v>1457</v>
      </c>
      <c r="AD4388" t="s">
        <v>79</v>
      </c>
      <c r="AE4388" t="s">
        <v>1458</v>
      </c>
      <c r="AF4388" t="s">
        <v>81</v>
      </c>
      <c r="AG4388" t="str">
        <f>VLOOKUP(AF4388,MASTER!$A$1:$B$231,2,FALSE)</f>
        <v>D4/S1</v>
      </c>
      <c r="AH4388" t="s">
        <v>82</v>
      </c>
      <c r="AI4388" t="s">
        <v>241</v>
      </c>
      <c r="AJ4388" t="s">
        <v>47639</v>
      </c>
      <c r="AK4388" t="s">
        <v>47637</v>
      </c>
      <c r="AL4388" t="s">
        <v>47640</v>
      </c>
      <c r="AM4388" t="s">
        <v>628</v>
      </c>
      <c r="AN4388" t="s">
        <v>165</v>
      </c>
      <c r="AO4388" t="s">
        <v>107</v>
      </c>
      <c r="AP4388" t="s">
        <v>138</v>
      </c>
      <c r="AQ4388" t="s">
        <v>47637</v>
      </c>
      <c r="AR4388" t="s">
        <v>47641</v>
      </c>
      <c r="AS4388" t="s">
        <v>47642</v>
      </c>
      <c r="AU4388" t="s">
        <v>82</v>
      </c>
      <c r="AW4388" t="s">
        <v>82</v>
      </c>
      <c r="AY4388" t="s">
        <v>82</v>
      </c>
      <c r="AZ4388" t="s">
        <v>1464</v>
      </c>
      <c r="BA4388" t="s">
        <v>47643</v>
      </c>
      <c r="BB4388">
        <v>10</v>
      </c>
      <c r="BC4388">
        <v>8</v>
      </c>
      <c r="BD4388">
        <v>10</v>
      </c>
      <c r="BE4388" t="s">
        <v>47644</v>
      </c>
      <c r="BF4388" t="s">
        <v>47637</v>
      </c>
      <c r="BG4388" t="s">
        <v>47645</v>
      </c>
      <c r="BH4388">
        <v>15.5</v>
      </c>
      <c r="BI4388">
        <v>42</v>
      </c>
    </row>
    <row r="4389" spans="1:61">
      <c r="A4389" s="1">
        <v>4388</v>
      </c>
      <c r="B4389" t="s">
        <v>47646</v>
      </c>
      <c r="C4389" t="s">
        <v>47647</v>
      </c>
      <c r="D4389" t="s">
        <v>62</v>
      </c>
      <c r="E4389" t="s">
        <v>114</v>
      </c>
      <c r="F4389" s="2">
        <v>34564</v>
      </c>
      <c r="G4389" t="s">
        <v>5895</v>
      </c>
      <c r="H4389">
        <v>28</v>
      </c>
      <c r="I4389" t="s">
        <v>65</v>
      </c>
      <c r="J4389" s="2">
        <v>42644</v>
      </c>
      <c r="L4389" s="2">
        <v>42644</v>
      </c>
      <c r="M4389" t="s">
        <v>616</v>
      </c>
      <c r="N4389" t="s">
        <v>38599</v>
      </c>
      <c r="O4389" t="s">
        <v>68</v>
      </c>
      <c r="R4389" t="s">
        <v>69</v>
      </c>
      <c r="S4389" t="s">
        <v>70</v>
      </c>
      <c r="T4389" t="s">
        <v>71</v>
      </c>
      <c r="U4389" t="s">
        <v>71</v>
      </c>
      <c r="V4389" t="s">
        <v>492</v>
      </c>
      <c r="W4389" t="s">
        <v>618</v>
      </c>
      <c r="X4389" t="s">
        <v>158</v>
      </c>
      <c r="Z4389" t="s">
        <v>117</v>
      </c>
      <c r="AA4389" t="s">
        <v>76</v>
      </c>
      <c r="AB4389" t="s">
        <v>621</v>
      </c>
      <c r="AC4389" t="s">
        <v>38600</v>
      </c>
      <c r="AD4389" t="s">
        <v>79</v>
      </c>
      <c r="AE4389" t="s">
        <v>1501</v>
      </c>
      <c r="AF4389" t="s">
        <v>1201</v>
      </c>
      <c r="AG4389" t="str">
        <f>VLOOKUP(AF4389,MASTER!$A$1:$B$231,2,FALSE)</f>
        <v>D3</v>
      </c>
      <c r="AH4389" t="s">
        <v>82</v>
      </c>
      <c r="AI4389" t="s">
        <v>83</v>
      </c>
      <c r="AJ4389" t="s">
        <v>47648</v>
      </c>
      <c r="AK4389" t="s">
        <v>47646</v>
      </c>
      <c r="AL4389" t="s">
        <v>47649</v>
      </c>
      <c r="AM4389" t="s">
        <v>628</v>
      </c>
      <c r="AN4389" t="s">
        <v>165</v>
      </c>
      <c r="AO4389" t="s">
        <v>107</v>
      </c>
      <c r="AP4389" t="s">
        <v>138</v>
      </c>
      <c r="AQ4389" t="s">
        <v>47646</v>
      </c>
      <c r="AR4389" t="s">
        <v>47650</v>
      </c>
      <c r="AS4389" t="s">
        <v>47651</v>
      </c>
      <c r="AU4389" t="s">
        <v>82</v>
      </c>
      <c r="AW4389" t="s">
        <v>82</v>
      </c>
      <c r="AY4389" t="s">
        <v>82</v>
      </c>
      <c r="AZ4389" t="s">
        <v>30981</v>
      </c>
      <c r="BA4389" t="s">
        <v>47652</v>
      </c>
      <c r="BB4389">
        <v>11</v>
      </c>
      <c r="BC4389">
        <v>11</v>
      </c>
      <c r="BD4389">
        <v>12</v>
      </c>
      <c r="BE4389" t="s">
        <v>47653</v>
      </c>
      <c r="BF4389" t="s">
        <v>47654</v>
      </c>
      <c r="BG4389" t="s">
        <v>47655</v>
      </c>
    </row>
    <row r="4390" spans="1:61">
      <c r="A4390" s="1">
        <v>4389</v>
      </c>
      <c r="B4390" t="s">
        <v>47656</v>
      </c>
      <c r="C4390" t="s">
        <v>47657</v>
      </c>
      <c r="D4390" t="s">
        <v>62</v>
      </c>
      <c r="E4390" t="s">
        <v>211</v>
      </c>
      <c r="F4390" s="2">
        <v>34387</v>
      </c>
      <c r="G4390" t="s">
        <v>470</v>
      </c>
      <c r="H4390">
        <v>29</v>
      </c>
      <c r="I4390" t="s">
        <v>65</v>
      </c>
      <c r="J4390" s="2">
        <v>42644</v>
      </c>
      <c r="L4390" s="2">
        <v>42644</v>
      </c>
      <c r="M4390" t="s">
        <v>616</v>
      </c>
      <c r="N4390" t="s">
        <v>47658</v>
      </c>
      <c r="O4390" t="s">
        <v>68</v>
      </c>
      <c r="R4390" t="s">
        <v>69</v>
      </c>
      <c r="S4390" t="s">
        <v>70</v>
      </c>
      <c r="T4390" t="s">
        <v>71</v>
      </c>
      <c r="U4390" t="s">
        <v>71</v>
      </c>
      <c r="V4390" t="s">
        <v>96</v>
      </c>
      <c r="W4390" t="s">
        <v>618</v>
      </c>
      <c r="X4390" t="s">
        <v>158</v>
      </c>
      <c r="Z4390" t="s">
        <v>117</v>
      </c>
      <c r="AA4390" t="s">
        <v>76</v>
      </c>
      <c r="AB4390" t="s">
        <v>621</v>
      </c>
      <c r="AC4390" t="s">
        <v>6165</v>
      </c>
      <c r="AD4390" t="s">
        <v>79</v>
      </c>
      <c r="AE4390" t="s">
        <v>1669</v>
      </c>
      <c r="AF4390" t="s">
        <v>161</v>
      </c>
      <c r="AG4390" t="str">
        <f>VLOOKUP(AF4390,MASTER!$A$1:$B$231,2,FALSE)</f>
        <v>D3</v>
      </c>
      <c r="AH4390" t="s">
        <v>82</v>
      </c>
      <c r="AI4390" t="s">
        <v>83</v>
      </c>
      <c r="AJ4390" t="s">
        <v>47659</v>
      </c>
      <c r="AK4390" t="s">
        <v>47656</v>
      </c>
      <c r="AL4390" t="s">
        <v>47660</v>
      </c>
      <c r="AM4390" t="s">
        <v>628</v>
      </c>
      <c r="AN4390" t="s">
        <v>165</v>
      </c>
      <c r="AO4390" t="s">
        <v>107</v>
      </c>
      <c r="AP4390" t="s">
        <v>138</v>
      </c>
      <c r="AQ4390" t="s">
        <v>47656</v>
      </c>
      <c r="AR4390" t="s">
        <v>47661</v>
      </c>
      <c r="AS4390" t="s">
        <v>47662</v>
      </c>
      <c r="AU4390" t="s">
        <v>82</v>
      </c>
      <c r="AW4390" t="s">
        <v>82</v>
      </c>
      <c r="AY4390" t="s">
        <v>82</v>
      </c>
      <c r="AZ4390" t="s">
        <v>6170</v>
      </c>
      <c r="BA4390" t="s">
        <v>47663</v>
      </c>
      <c r="BB4390">
        <v>11</v>
      </c>
      <c r="BC4390">
        <v>11</v>
      </c>
      <c r="BD4390">
        <v>12</v>
      </c>
      <c r="BE4390" t="s">
        <v>47664</v>
      </c>
      <c r="BF4390" t="s">
        <v>47656</v>
      </c>
      <c r="BG4390" t="s">
        <v>47665</v>
      </c>
      <c r="BH4390">
        <v>15</v>
      </c>
      <c r="BI4390" s="3">
        <v>42.666666666666664</v>
      </c>
    </row>
    <row r="4391" spans="1:61">
      <c r="A4391" s="1">
        <v>4390</v>
      </c>
      <c r="B4391" t="s">
        <v>47666</v>
      </c>
      <c r="C4391" t="s">
        <v>47667</v>
      </c>
      <c r="D4391" t="s">
        <v>62</v>
      </c>
      <c r="E4391" t="s">
        <v>114</v>
      </c>
      <c r="F4391" s="2">
        <v>34663</v>
      </c>
      <c r="G4391" t="s">
        <v>40324</v>
      </c>
      <c r="H4391">
        <v>28</v>
      </c>
      <c r="I4391" t="s">
        <v>65</v>
      </c>
      <c r="J4391" s="2">
        <v>42644</v>
      </c>
      <c r="L4391" s="2">
        <v>42644</v>
      </c>
      <c r="M4391" t="s">
        <v>616</v>
      </c>
      <c r="N4391" t="s">
        <v>1549</v>
      </c>
      <c r="O4391" t="s">
        <v>68</v>
      </c>
      <c r="R4391" t="s">
        <v>69</v>
      </c>
      <c r="S4391" t="s">
        <v>70</v>
      </c>
      <c r="T4391" t="s">
        <v>71</v>
      </c>
      <c r="U4391" t="s">
        <v>71</v>
      </c>
      <c r="V4391" t="s">
        <v>492</v>
      </c>
      <c r="W4391" t="s">
        <v>618</v>
      </c>
      <c r="X4391" t="s">
        <v>158</v>
      </c>
      <c r="Z4391" t="s">
        <v>117</v>
      </c>
      <c r="AA4391" t="s">
        <v>76</v>
      </c>
      <c r="AB4391" t="s">
        <v>621</v>
      </c>
      <c r="AC4391" t="s">
        <v>1550</v>
      </c>
      <c r="AD4391" t="s">
        <v>79</v>
      </c>
      <c r="AE4391" t="s">
        <v>1513</v>
      </c>
      <c r="AF4391" t="s">
        <v>1201</v>
      </c>
      <c r="AG4391" t="str">
        <f>VLOOKUP(AF4391,MASTER!$A$1:$B$231,2,FALSE)</f>
        <v>D3</v>
      </c>
      <c r="AH4391" t="s">
        <v>82</v>
      </c>
      <c r="AI4391" t="s">
        <v>83</v>
      </c>
      <c r="AJ4391" t="s">
        <v>47668</v>
      </c>
      <c r="AK4391" t="s">
        <v>47666</v>
      </c>
      <c r="AL4391" t="s">
        <v>47669</v>
      </c>
      <c r="AM4391" t="s">
        <v>628</v>
      </c>
      <c r="AN4391" t="s">
        <v>165</v>
      </c>
      <c r="AO4391" t="s">
        <v>107</v>
      </c>
      <c r="AP4391" t="s">
        <v>138</v>
      </c>
      <c r="AQ4391" t="s">
        <v>47666</v>
      </c>
      <c r="AR4391" t="s">
        <v>47670</v>
      </c>
      <c r="AS4391" t="s">
        <v>47671</v>
      </c>
      <c r="AU4391" t="s">
        <v>82</v>
      </c>
      <c r="AW4391" t="s">
        <v>82</v>
      </c>
      <c r="AY4391" t="s">
        <v>82</v>
      </c>
      <c r="AZ4391" t="s">
        <v>1556</v>
      </c>
      <c r="BA4391" t="s">
        <v>90</v>
      </c>
      <c r="BB4391">
        <v>11</v>
      </c>
      <c r="BC4391">
        <v>11</v>
      </c>
      <c r="BD4391">
        <v>12</v>
      </c>
      <c r="BE4391" t="s">
        <v>47672</v>
      </c>
      <c r="BF4391" t="s">
        <v>47666</v>
      </c>
      <c r="BG4391" t="s">
        <v>47673</v>
      </c>
      <c r="BH4391">
        <v>15.5</v>
      </c>
      <c r="BI4391" s="3">
        <v>41.333333333333336</v>
      </c>
    </row>
    <row r="4392" spans="1:61">
      <c r="A4392" s="1">
        <v>4391</v>
      </c>
      <c r="B4392" t="s">
        <v>47674</v>
      </c>
      <c r="C4392" t="s">
        <v>47675</v>
      </c>
      <c r="D4392" t="s">
        <v>62</v>
      </c>
      <c r="E4392" t="s">
        <v>211</v>
      </c>
      <c r="F4392" s="2">
        <v>34447</v>
      </c>
      <c r="G4392" t="s">
        <v>1990</v>
      </c>
      <c r="H4392">
        <v>29</v>
      </c>
      <c r="I4392" t="s">
        <v>65</v>
      </c>
      <c r="J4392" s="2">
        <v>42644</v>
      </c>
      <c r="L4392" s="2">
        <v>42644</v>
      </c>
      <c r="M4392" t="s">
        <v>616</v>
      </c>
      <c r="N4392" t="s">
        <v>35140</v>
      </c>
      <c r="O4392" t="s">
        <v>68</v>
      </c>
      <c r="R4392" t="s">
        <v>69</v>
      </c>
      <c r="S4392" t="s">
        <v>70</v>
      </c>
      <c r="T4392" t="s">
        <v>71</v>
      </c>
      <c r="U4392" t="s">
        <v>71</v>
      </c>
      <c r="V4392" t="s">
        <v>96</v>
      </c>
      <c r="W4392" t="s">
        <v>618</v>
      </c>
      <c r="X4392" t="s">
        <v>158</v>
      </c>
      <c r="Z4392" t="s">
        <v>117</v>
      </c>
      <c r="AA4392" t="s">
        <v>76</v>
      </c>
      <c r="AB4392" t="s">
        <v>621</v>
      </c>
      <c r="AC4392" t="s">
        <v>17901</v>
      </c>
      <c r="AD4392" t="s">
        <v>79</v>
      </c>
      <c r="AE4392" t="s">
        <v>1669</v>
      </c>
      <c r="AF4392" t="s">
        <v>161</v>
      </c>
      <c r="AG4392" t="str">
        <f>VLOOKUP(AF4392,MASTER!$A$1:$B$231,2,FALSE)</f>
        <v>D3</v>
      </c>
      <c r="AH4392" t="s">
        <v>82</v>
      </c>
      <c r="AI4392" t="s">
        <v>83</v>
      </c>
      <c r="AJ4392" t="s">
        <v>47676</v>
      </c>
      <c r="AK4392" t="s">
        <v>47674</v>
      </c>
      <c r="AL4392" t="s">
        <v>47677</v>
      </c>
      <c r="AM4392" t="s">
        <v>628</v>
      </c>
      <c r="AN4392" t="s">
        <v>165</v>
      </c>
      <c r="AO4392" t="s">
        <v>107</v>
      </c>
      <c r="AP4392" t="s">
        <v>138</v>
      </c>
      <c r="AQ4392" t="s">
        <v>47674</v>
      </c>
      <c r="AR4392" t="s">
        <v>47678</v>
      </c>
      <c r="AS4392" t="s">
        <v>47679</v>
      </c>
      <c r="AU4392" t="s">
        <v>82</v>
      </c>
      <c r="AW4392" t="s">
        <v>82</v>
      </c>
      <c r="AY4392" t="s">
        <v>82</v>
      </c>
      <c r="AZ4392" t="s">
        <v>6720</v>
      </c>
      <c r="BA4392" t="s">
        <v>47680</v>
      </c>
      <c r="BB4392">
        <v>11</v>
      </c>
      <c r="BC4392">
        <v>11</v>
      </c>
      <c r="BD4392">
        <v>12</v>
      </c>
      <c r="BE4392" t="s">
        <v>47681</v>
      </c>
      <c r="BF4392" t="s">
        <v>47682</v>
      </c>
      <c r="BG4392" t="s">
        <v>47683</v>
      </c>
      <c r="BH4392">
        <v>16</v>
      </c>
      <c r="BI4392" s="3">
        <v>42.666666666666664</v>
      </c>
    </row>
    <row r="4393" spans="1:61">
      <c r="A4393" s="1">
        <v>4392</v>
      </c>
      <c r="B4393" t="s">
        <v>47684</v>
      </c>
      <c r="C4393" t="s">
        <v>47685</v>
      </c>
      <c r="D4393" t="s">
        <v>62</v>
      </c>
      <c r="E4393" t="s">
        <v>211</v>
      </c>
      <c r="F4393" s="2">
        <v>34430</v>
      </c>
      <c r="G4393" t="s">
        <v>175</v>
      </c>
      <c r="H4393">
        <v>29</v>
      </c>
      <c r="I4393" t="s">
        <v>65</v>
      </c>
      <c r="J4393" s="2">
        <v>42644</v>
      </c>
      <c r="L4393" s="2">
        <v>42644</v>
      </c>
      <c r="M4393" t="s">
        <v>616</v>
      </c>
      <c r="N4393" t="s">
        <v>42922</v>
      </c>
      <c r="O4393" t="s">
        <v>68</v>
      </c>
      <c r="R4393" t="s">
        <v>69</v>
      </c>
      <c r="S4393" t="s">
        <v>70</v>
      </c>
      <c r="T4393" t="s">
        <v>71</v>
      </c>
      <c r="U4393" t="s">
        <v>71</v>
      </c>
      <c r="V4393" t="s">
        <v>96</v>
      </c>
      <c r="W4393" t="s">
        <v>618</v>
      </c>
      <c r="X4393" t="s">
        <v>158</v>
      </c>
      <c r="Z4393" t="s">
        <v>117</v>
      </c>
      <c r="AA4393" t="s">
        <v>76</v>
      </c>
      <c r="AB4393" t="s">
        <v>621</v>
      </c>
      <c r="AC4393" t="s">
        <v>18322</v>
      </c>
      <c r="AD4393" t="s">
        <v>79</v>
      </c>
      <c r="AE4393" t="s">
        <v>1669</v>
      </c>
      <c r="AF4393" t="s">
        <v>29169</v>
      </c>
      <c r="AG4393" t="str">
        <f>VLOOKUP(AF4393,MASTER!$A$1:$B$231,2,FALSE)</f>
        <v>D3</v>
      </c>
      <c r="AH4393" t="s">
        <v>82</v>
      </c>
      <c r="AI4393" t="s">
        <v>83</v>
      </c>
      <c r="AJ4393" t="s">
        <v>47686</v>
      </c>
      <c r="AK4393" t="s">
        <v>47684</v>
      </c>
      <c r="AL4393" t="s">
        <v>47687</v>
      </c>
      <c r="AM4393" t="s">
        <v>628</v>
      </c>
      <c r="AN4393" t="s">
        <v>165</v>
      </c>
      <c r="AO4393" t="s">
        <v>107</v>
      </c>
      <c r="AP4393" t="s">
        <v>138</v>
      </c>
      <c r="AQ4393" t="s">
        <v>47684</v>
      </c>
      <c r="AR4393" t="s">
        <v>47688</v>
      </c>
      <c r="AS4393" t="s">
        <v>47689</v>
      </c>
      <c r="AU4393" t="s">
        <v>82</v>
      </c>
      <c r="AW4393" t="s">
        <v>82</v>
      </c>
      <c r="AY4393" t="s">
        <v>82</v>
      </c>
      <c r="AZ4393" t="s">
        <v>6720</v>
      </c>
      <c r="BA4393" t="s">
        <v>47690</v>
      </c>
      <c r="BB4393">
        <v>11</v>
      </c>
      <c r="BC4393">
        <v>11</v>
      </c>
      <c r="BD4393">
        <v>12</v>
      </c>
      <c r="BE4393" t="s">
        <v>47691</v>
      </c>
      <c r="BF4393" t="s">
        <v>47684</v>
      </c>
      <c r="BG4393" t="s">
        <v>47692</v>
      </c>
      <c r="BH4393">
        <v>15.5</v>
      </c>
      <c r="BI4393" s="3">
        <v>41.333333333333336</v>
      </c>
    </row>
    <row r="4394" spans="1:61">
      <c r="A4394" s="1">
        <v>4393</v>
      </c>
      <c r="B4394" t="s">
        <v>47693</v>
      </c>
      <c r="C4394" t="s">
        <v>47694</v>
      </c>
      <c r="D4394" t="s">
        <v>62</v>
      </c>
      <c r="E4394" t="s">
        <v>211</v>
      </c>
      <c r="F4394" s="2">
        <v>34519</v>
      </c>
      <c r="G4394" t="s">
        <v>15730</v>
      </c>
      <c r="H4394">
        <v>28</v>
      </c>
      <c r="I4394" t="s">
        <v>65</v>
      </c>
      <c r="J4394" s="2">
        <v>42644</v>
      </c>
      <c r="L4394" s="2">
        <v>42644</v>
      </c>
      <c r="M4394" t="s">
        <v>616</v>
      </c>
      <c r="N4394" t="s">
        <v>47695</v>
      </c>
      <c r="O4394" t="s">
        <v>68</v>
      </c>
      <c r="R4394" t="s">
        <v>69</v>
      </c>
      <c r="S4394" t="s">
        <v>70</v>
      </c>
      <c r="T4394" t="s">
        <v>71</v>
      </c>
      <c r="U4394" t="s">
        <v>71</v>
      </c>
      <c r="V4394" t="s">
        <v>492</v>
      </c>
      <c r="W4394" t="s">
        <v>618</v>
      </c>
      <c r="X4394" t="s">
        <v>158</v>
      </c>
      <c r="Z4394" t="s">
        <v>117</v>
      </c>
      <c r="AA4394" t="s">
        <v>76</v>
      </c>
      <c r="AB4394" t="s">
        <v>1314</v>
      </c>
      <c r="AC4394" t="s">
        <v>33775</v>
      </c>
      <c r="AD4394" t="s">
        <v>658</v>
      </c>
      <c r="AE4394" t="s">
        <v>494</v>
      </c>
      <c r="AF4394" t="s">
        <v>161</v>
      </c>
      <c r="AG4394" t="str">
        <f>VLOOKUP(AF4394,MASTER!$A$1:$B$231,2,FALSE)</f>
        <v>D3</v>
      </c>
      <c r="AH4394" t="s">
        <v>82</v>
      </c>
      <c r="AI4394" t="s">
        <v>83</v>
      </c>
      <c r="AJ4394" t="s">
        <v>47696</v>
      </c>
      <c r="AK4394" t="s">
        <v>47693</v>
      </c>
      <c r="AL4394" t="s">
        <v>47697</v>
      </c>
      <c r="AM4394" t="s">
        <v>490</v>
      </c>
      <c r="AN4394" t="s">
        <v>86</v>
      </c>
      <c r="AO4394" t="s">
        <v>107</v>
      </c>
      <c r="AP4394" t="s">
        <v>138</v>
      </c>
      <c r="AQ4394" t="s">
        <v>47693</v>
      </c>
      <c r="AR4394" t="s">
        <v>47698</v>
      </c>
      <c r="AS4394" t="s">
        <v>47699</v>
      </c>
      <c r="AU4394" t="s">
        <v>82</v>
      </c>
      <c r="AW4394" t="s">
        <v>82</v>
      </c>
      <c r="AY4394" t="s">
        <v>82</v>
      </c>
      <c r="AZ4394" t="s">
        <v>7029</v>
      </c>
      <c r="BA4394" t="s">
        <v>47700</v>
      </c>
      <c r="BB4394">
        <v>11</v>
      </c>
      <c r="BC4394">
        <v>11</v>
      </c>
      <c r="BD4394">
        <v>12</v>
      </c>
      <c r="BE4394" t="s">
        <v>47701</v>
      </c>
      <c r="BF4394" t="s">
        <v>47693</v>
      </c>
      <c r="BG4394" t="s">
        <v>47702</v>
      </c>
      <c r="BH4394">
        <v>15</v>
      </c>
      <c r="BI4394">
        <v>42</v>
      </c>
    </row>
    <row r="4395" spans="1:61">
      <c r="A4395" s="1">
        <v>4394</v>
      </c>
      <c r="B4395" t="s">
        <v>47703</v>
      </c>
      <c r="C4395" t="s">
        <v>47704</v>
      </c>
      <c r="D4395" t="s">
        <v>62</v>
      </c>
      <c r="E4395" t="s">
        <v>211</v>
      </c>
      <c r="F4395" s="2">
        <v>34457</v>
      </c>
      <c r="G4395" t="s">
        <v>94</v>
      </c>
      <c r="H4395">
        <v>29</v>
      </c>
      <c r="I4395" t="s">
        <v>972</v>
      </c>
      <c r="J4395" s="2">
        <v>42644</v>
      </c>
      <c r="L4395" s="2">
        <v>42644</v>
      </c>
      <c r="M4395" t="s">
        <v>616</v>
      </c>
      <c r="N4395" t="s">
        <v>47705</v>
      </c>
      <c r="O4395" t="s">
        <v>68</v>
      </c>
      <c r="R4395" t="s">
        <v>69</v>
      </c>
      <c r="S4395" t="s">
        <v>70</v>
      </c>
      <c r="T4395" t="s">
        <v>71</v>
      </c>
      <c r="U4395" t="s">
        <v>71</v>
      </c>
      <c r="V4395" t="s">
        <v>492</v>
      </c>
      <c r="W4395" t="s">
        <v>618</v>
      </c>
      <c r="X4395" t="s">
        <v>158</v>
      </c>
      <c r="Z4395" t="s">
        <v>117</v>
      </c>
      <c r="AA4395" t="s">
        <v>76</v>
      </c>
      <c r="AB4395" t="s">
        <v>974</v>
      </c>
      <c r="AC4395" t="s">
        <v>4929</v>
      </c>
      <c r="AD4395" t="s">
        <v>658</v>
      </c>
      <c r="AE4395" t="s">
        <v>892</v>
      </c>
      <c r="AF4395" t="s">
        <v>161</v>
      </c>
      <c r="AG4395" t="str">
        <f>VLOOKUP(AF4395,MASTER!$A$1:$B$231,2,FALSE)</f>
        <v>D3</v>
      </c>
      <c r="AH4395" t="s">
        <v>82</v>
      </c>
      <c r="AI4395" t="s">
        <v>83</v>
      </c>
      <c r="AJ4395" t="s">
        <v>47706</v>
      </c>
      <c r="AK4395" t="s">
        <v>47703</v>
      </c>
      <c r="AL4395" t="s">
        <v>47707</v>
      </c>
      <c r="AM4395" t="s">
        <v>978</v>
      </c>
      <c r="AN4395" t="s">
        <v>165</v>
      </c>
      <c r="AO4395" t="s">
        <v>107</v>
      </c>
      <c r="AP4395" t="s">
        <v>138</v>
      </c>
      <c r="AQ4395" t="s">
        <v>47708</v>
      </c>
      <c r="AR4395" t="s">
        <v>47709</v>
      </c>
      <c r="AS4395" t="s">
        <v>47710</v>
      </c>
      <c r="AU4395" t="s">
        <v>82</v>
      </c>
      <c r="AW4395" t="s">
        <v>82</v>
      </c>
      <c r="AY4395" t="s">
        <v>82</v>
      </c>
      <c r="AZ4395" t="s">
        <v>3310</v>
      </c>
      <c r="BA4395" t="s">
        <v>47711</v>
      </c>
      <c r="BB4395">
        <v>12</v>
      </c>
      <c r="BC4395">
        <v>12</v>
      </c>
      <c r="BD4395">
        <v>12</v>
      </c>
      <c r="BE4395" t="s">
        <v>47712</v>
      </c>
      <c r="BF4395" t="s">
        <v>47713</v>
      </c>
      <c r="BG4395" t="s">
        <v>47714</v>
      </c>
      <c r="BH4395">
        <v>15</v>
      </c>
      <c r="BI4395" s="3">
        <v>41.333333333333336</v>
      </c>
    </row>
    <row r="4396" spans="1:61">
      <c r="A4396" s="1">
        <v>4395</v>
      </c>
      <c r="B4396" t="s">
        <v>47715</v>
      </c>
      <c r="C4396" t="s">
        <v>47716</v>
      </c>
      <c r="D4396" t="s">
        <v>62</v>
      </c>
      <c r="E4396" t="s">
        <v>211</v>
      </c>
      <c r="F4396" s="2">
        <v>34688</v>
      </c>
      <c r="G4396" t="s">
        <v>94</v>
      </c>
      <c r="H4396">
        <v>28</v>
      </c>
      <c r="I4396" t="s">
        <v>65</v>
      </c>
      <c r="J4396" s="2">
        <v>42644</v>
      </c>
      <c r="L4396" s="2">
        <v>42644</v>
      </c>
      <c r="M4396" t="s">
        <v>616</v>
      </c>
      <c r="N4396" t="s">
        <v>47717</v>
      </c>
      <c r="O4396" t="s">
        <v>68</v>
      </c>
      <c r="R4396" t="s">
        <v>69</v>
      </c>
      <c r="S4396" t="s">
        <v>70</v>
      </c>
      <c r="T4396" t="s">
        <v>71</v>
      </c>
      <c r="U4396" t="s">
        <v>71</v>
      </c>
      <c r="V4396" t="s">
        <v>492</v>
      </c>
      <c r="W4396" t="s">
        <v>618</v>
      </c>
      <c r="X4396" t="s">
        <v>158</v>
      </c>
      <c r="Z4396" t="s">
        <v>117</v>
      </c>
      <c r="AA4396" t="s">
        <v>76</v>
      </c>
      <c r="AB4396" t="s">
        <v>1314</v>
      </c>
      <c r="AC4396" t="s">
        <v>14281</v>
      </c>
      <c r="AD4396" t="s">
        <v>658</v>
      </c>
      <c r="AE4396" t="s">
        <v>494</v>
      </c>
      <c r="AF4396" t="s">
        <v>1201</v>
      </c>
      <c r="AG4396" t="str">
        <f>VLOOKUP(AF4396,MASTER!$A$1:$B$231,2,FALSE)</f>
        <v>D3</v>
      </c>
      <c r="AH4396" t="s">
        <v>82</v>
      </c>
      <c r="AI4396" t="s">
        <v>83</v>
      </c>
      <c r="AJ4396" t="s">
        <v>47718</v>
      </c>
      <c r="AK4396" t="s">
        <v>47715</v>
      </c>
      <c r="AL4396" t="s">
        <v>47719</v>
      </c>
      <c r="AM4396" t="s">
        <v>490</v>
      </c>
      <c r="AN4396" t="s">
        <v>86</v>
      </c>
      <c r="AO4396" t="s">
        <v>255</v>
      </c>
      <c r="AP4396" t="s">
        <v>138</v>
      </c>
      <c r="AQ4396" t="s">
        <v>47715</v>
      </c>
      <c r="AR4396" t="s">
        <v>47720</v>
      </c>
      <c r="AS4396" t="s">
        <v>47721</v>
      </c>
      <c r="AU4396" t="s">
        <v>82</v>
      </c>
      <c r="AW4396" t="s">
        <v>82</v>
      </c>
      <c r="AY4396" t="s">
        <v>82</v>
      </c>
      <c r="AZ4396" t="s">
        <v>6890</v>
      </c>
      <c r="BA4396" t="s">
        <v>47722</v>
      </c>
      <c r="BB4396">
        <v>11</v>
      </c>
      <c r="BC4396">
        <v>11</v>
      </c>
      <c r="BD4396">
        <v>12</v>
      </c>
      <c r="BE4396" t="s">
        <v>47723</v>
      </c>
      <c r="BF4396" t="s">
        <v>47715</v>
      </c>
      <c r="BG4396" t="s">
        <v>47724</v>
      </c>
      <c r="BH4396">
        <v>15.5</v>
      </c>
      <c r="BI4396" s="3">
        <v>43.333333333333336</v>
      </c>
    </row>
    <row r="4397" spans="1:61">
      <c r="A4397" s="1">
        <v>4396</v>
      </c>
      <c r="B4397" t="s">
        <v>47725</v>
      </c>
      <c r="C4397" t="s">
        <v>47726</v>
      </c>
      <c r="D4397" t="s">
        <v>62</v>
      </c>
      <c r="E4397" t="s">
        <v>283</v>
      </c>
      <c r="F4397" s="2">
        <v>34548</v>
      </c>
      <c r="G4397" t="s">
        <v>94</v>
      </c>
      <c r="H4397">
        <v>28</v>
      </c>
      <c r="I4397" t="s">
        <v>65</v>
      </c>
      <c r="J4397" s="2">
        <v>42644</v>
      </c>
      <c r="L4397" s="2">
        <v>42644</v>
      </c>
      <c r="M4397" t="s">
        <v>616</v>
      </c>
      <c r="N4397" t="s">
        <v>157</v>
      </c>
      <c r="O4397" t="s">
        <v>68</v>
      </c>
      <c r="R4397" t="s">
        <v>69</v>
      </c>
      <c r="S4397" t="s">
        <v>70</v>
      </c>
      <c r="T4397" t="s">
        <v>71</v>
      </c>
      <c r="U4397" t="s">
        <v>71</v>
      </c>
      <c r="V4397" t="s">
        <v>96</v>
      </c>
      <c r="W4397" t="s">
        <v>97</v>
      </c>
      <c r="X4397" t="s">
        <v>158</v>
      </c>
      <c r="Z4397" t="s">
        <v>117</v>
      </c>
      <c r="AA4397" t="s">
        <v>76</v>
      </c>
      <c r="AB4397" t="s">
        <v>159</v>
      </c>
      <c r="AC4397" t="s">
        <v>160</v>
      </c>
      <c r="AD4397" t="s">
        <v>79</v>
      </c>
      <c r="AE4397" t="s">
        <v>102</v>
      </c>
      <c r="AF4397" t="s">
        <v>1201</v>
      </c>
      <c r="AG4397" t="str">
        <f>VLOOKUP(AF4397,MASTER!$A$1:$B$231,2,FALSE)</f>
        <v>D3</v>
      </c>
      <c r="AH4397" t="s">
        <v>82</v>
      </c>
      <c r="AI4397" t="s">
        <v>83</v>
      </c>
      <c r="AJ4397" t="s">
        <v>47727</v>
      </c>
      <c r="AK4397" t="s">
        <v>47725</v>
      </c>
      <c r="AL4397" t="s">
        <v>47728</v>
      </c>
      <c r="AM4397" t="s">
        <v>164</v>
      </c>
      <c r="AN4397" t="s">
        <v>165</v>
      </c>
      <c r="AO4397" t="s">
        <v>107</v>
      </c>
      <c r="AP4397" t="s">
        <v>138</v>
      </c>
      <c r="AQ4397" t="s">
        <v>47725</v>
      </c>
      <c r="AR4397" t="s">
        <v>47729</v>
      </c>
      <c r="AS4397" t="s">
        <v>47730</v>
      </c>
      <c r="AU4397" t="s">
        <v>82</v>
      </c>
      <c r="AW4397" t="s">
        <v>82</v>
      </c>
      <c r="AY4397" t="s">
        <v>82</v>
      </c>
      <c r="AZ4397" t="s">
        <v>169</v>
      </c>
      <c r="BA4397" t="s">
        <v>47731</v>
      </c>
      <c r="BB4397">
        <v>10</v>
      </c>
      <c r="BC4397">
        <v>8</v>
      </c>
      <c r="BD4397">
        <v>10</v>
      </c>
      <c r="BE4397" t="s">
        <v>47732</v>
      </c>
      <c r="BF4397" t="s">
        <v>47725</v>
      </c>
      <c r="BG4397" t="s">
        <v>47733</v>
      </c>
      <c r="BH4397">
        <v>15.5</v>
      </c>
      <c r="BI4397">
        <v>42</v>
      </c>
    </row>
    <row r="4398" spans="1:61">
      <c r="A4398" s="1">
        <v>4397</v>
      </c>
      <c r="B4398" t="s">
        <v>47734</v>
      </c>
      <c r="C4398" t="s">
        <v>47735</v>
      </c>
      <c r="D4398" t="s">
        <v>62</v>
      </c>
      <c r="E4398" t="s">
        <v>283</v>
      </c>
      <c r="F4398" s="2">
        <v>34557</v>
      </c>
      <c r="G4398" t="s">
        <v>490</v>
      </c>
      <c r="H4398">
        <v>28</v>
      </c>
      <c r="I4398" t="s">
        <v>65</v>
      </c>
      <c r="J4398" s="2">
        <v>42644</v>
      </c>
      <c r="L4398" s="2">
        <v>42644</v>
      </c>
      <c r="M4398" t="s">
        <v>616</v>
      </c>
      <c r="N4398" t="s">
        <v>47736</v>
      </c>
      <c r="O4398" t="s">
        <v>68</v>
      </c>
      <c r="R4398" t="s">
        <v>69</v>
      </c>
      <c r="S4398" t="s">
        <v>70</v>
      </c>
      <c r="T4398" t="s">
        <v>71</v>
      </c>
      <c r="U4398" t="s">
        <v>71</v>
      </c>
      <c r="V4398" t="s">
        <v>96</v>
      </c>
      <c r="W4398" t="s">
        <v>97</v>
      </c>
      <c r="X4398" t="s">
        <v>158</v>
      </c>
      <c r="Z4398" t="s">
        <v>117</v>
      </c>
      <c r="AA4398" t="s">
        <v>76</v>
      </c>
      <c r="AB4398" t="s">
        <v>1222</v>
      </c>
      <c r="AC4398" t="s">
        <v>10101</v>
      </c>
      <c r="AD4398" t="s">
        <v>658</v>
      </c>
      <c r="AE4398" t="s">
        <v>102</v>
      </c>
      <c r="AF4398" t="s">
        <v>81</v>
      </c>
      <c r="AG4398" t="str">
        <f>VLOOKUP(AF4398,MASTER!$A$1:$B$231,2,FALSE)</f>
        <v>D4/S1</v>
      </c>
      <c r="AH4398" t="s">
        <v>82</v>
      </c>
      <c r="AI4398" t="s">
        <v>241</v>
      </c>
      <c r="AJ4398" t="s">
        <v>47737</v>
      </c>
      <c r="AK4398" t="s">
        <v>47734</v>
      </c>
      <c r="AL4398" t="s">
        <v>47738</v>
      </c>
      <c r="AM4398" t="s">
        <v>6679</v>
      </c>
      <c r="AN4398" t="s">
        <v>165</v>
      </c>
      <c r="AO4398" t="s">
        <v>107</v>
      </c>
      <c r="AP4398" t="s">
        <v>138</v>
      </c>
      <c r="AQ4398" t="s">
        <v>47734</v>
      </c>
      <c r="AR4398" t="s">
        <v>47739</v>
      </c>
      <c r="AS4398" t="s">
        <v>47740</v>
      </c>
      <c r="AU4398" t="s">
        <v>82</v>
      </c>
      <c r="AW4398" t="s">
        <v>82</v>
      </c>
      <c r="AY4398" t="s">
        <v>82</v>
      </c>
      <c r="AZ4398" t="s">
        <v>3920</v>
      </c>
      <c r="BA4398" t="s">
        <v>47741</v>
      </c>
      <c r="BB4398">
        <v>10</v>
      </c>
      <c r="BC4398">
        <v>8</v>
      </c>
      <c r="BD4398">
        <v>10</v>
      </c>
      <c r="BE4398" t="s">
        <v>47742</v>
      </c>
      <c r="BF4398" t="s">
        <v>47734</v>
      </c>
      <c r="BG4398" t="s">
        <v>47743</v>
      </c>
      <c r="BH4398">
        <v>15.5</v>
      </c>
      <c r="BI4398" s="3">
        <v>41.333333333333336</v>
      </c>
    </row>
    <row r="4399" spans="1:61">
      <c r="A4399" s="1">
        <v>4398</v>
      </c>
      <c r="B4399" t="s">
        <v>47744</v>
      </c>
      <c r="C4399" t="s">
        <v>47745</v>
      </c>
      <c r="D4399" t="s">
        <v>62</v>
      </c>
      <c r="E4399" t="s">
        <v>283</v>
      </c>
      <c r="F4399" s="2">
        <v>34478</v>
      </c>
      <c r="G4399" t="s">
        <v>1118</v>
      </c>
      <c r="H4399">
        <v>29</v>
      </c>
      <c r="I4399" t="s">
        <v>65</v>
      </c>
      <c r="J4399" s="2">
        <v>42644</v>
      </c>
      <c r="L4399" s="2">
        <v>42644</v>
      </c>
      <c r="M4399" t="s">
        <v>616</v>
      </c>
      <c r="N4399" t="s">
        <v>47746</v>
      </c>
      <c r="O4399" t="s">
        <v>68</v>
      </c>
      <c r="R4399" t="s">
        <v>69</v>
      </c>
      <c r="S4399" t="s">
        <v>70</v>
      </c>
      <c r="T4399" t="s">
        <v>71</v>
      </c>
      <c r="U4399" t="s">
        <v>71</v>
      </c>
      <c r="V4399" t="s">
        <v>96</v>
      </c>
      <c r="W4399" t="s">
        <v>97</v>
      </c>
      <c r="X4399" t="s">
        <v>158</v>
      </c>
      <c r="Z4399" t="s">
        <v>117</v>
      </c>
      <c r="AA4399" t="s">
        <v>76</v>
      </c>
      <c r="AB4399" t="s">
        <v>1222</v>
      </c>
      <c r="AC4399" t="s">
        <v>3962</v>
      </c>
      <c r="AD4399" t="s">
        <v>658</v>
      </c>
      <c r="AE4399" t="s">
        <v>102</v>
      </c>
      <c r="AF4399" t="s">
        <v>1201</v>
      </c>
      <c r="AG4399" t="str">
        <f>VLOOKUP(AF4399,MASTER!$A$1:$B$231,2,FALSE)</f>
        <v>D3</v>
      </c>
      <c r="AH4399" t="s">
        <v>82</v>
      </c>
      <c r="AI4399" t="s">
        <v>83</v>
      </c>
      <c r="AJ4399" t="s">
        <v>47747</v>
      </c>
      <c r="AK4399" t="s">
        <v>47744</v>
      </c>
      <c r="AL4399" t="s">
        <v>47748</v>
      </c>
      <c r="AM4399" t="s">
        <v>1227</v>
      </c>
      <c r="AN4399" t="s">
        <v>165</v>
      </c>
      <c r="AO4399" t="s">
        <v>107</v>
      </c>
      <c r="AP4399" t="s">
        <v>138</v>
      </c>
      <c r="AQ4399" t="s">
        <v>47744</v>
      </c>
      <c r="AR4399" t="s">
        <v>47749</v>
      </c>
      <c r="AS4399" t="s">
        <v>47750</v>
      </c>
      <c r="AU4399" t="s">
        <v>82</v>
      </c>
      <c r="AW4399" t="s">
        <v>82</v>
      </c>
      <c r="AY4399" t="s">
        <v>82</v>
      </c>
      <c r="AZ4399" t="s">
        <v>2588</v>
      </c>
      <c r="BA4399" t="s">
        <v>47751</v>
      </c>
      <c r="BB4399">
        <v>10</v>
      </c>
      <c r="BC4399">
        <v>8</v>
      </c>
      <c r="BD4399">
        <v>10</v>
      </c>
      <c r="BE4399" t="s">
        <v>47752</v>
      </c>
      <c r="BF4399" t="s">
        <v>47744</v>
      </c>
      <c r="BG4399" t="s">
        <v>47753</v>
      </c>
      <c r="BH4399">
        <v>15.5</v>
      </c>
      <c r="BI4399" s="3">
        <v>43.333333333333336</v>
      </c>
    </row>
    <row r="4400" spans="1:61">
      <c r="A4400" s="1">
        <v>4399</v>
      </c>
      <c r="B4400" t="s">
        <v>47754</v>
      </c>
      <c r="C4400" t="s">
        <v>47755</v>
      </c>
      <c r="D4400" t="s">
        <v>62</v>
      </c>
      <c r="E4400" t="s">
        <v>283</v>
      </c>
      <c r="F4400" s="2">
        <v>34575</v>
      </c>
      <c r="G4400" t="s">
        <v>2810</v>
      </c>
      <c r="H4400">
        <v>28</v>
      </c>
      <c r="I4400" t="s">
        <v>1135</v>
      </c>
      <c r="J4400" s="2">
        <v>42644</v>
      </c>
      <c r="L4400" s="2">
        <v>42644</v>
      </c>
      <c r="M4400" t="s">
        <v>616</v>
      </c>
      <c r="N4400" t="s">
        <v>47756</v>
      </c>
      <c r="O4400" t="s">
        <v>68</v>
      </c>
      <c r="R4400" t="s">
        <v>69</v>
      </c>
      <c r="S4400" t="s">
        <v>70</v>
      </c>
      <c r="T4400" t="s">
        <v>71</v>
      </c>
      <c r="U4400" t="s">
        <v>71</v>
      </c>
      <c r="V4400" t="s">
        <v>96</v>
      </c>
      <c r="W4400" t="s">
        <v>97</v>
      </c>
      <c r="X4400" t="s">
        <v>158</v>
      </c>
      <c r="Z4400" t="s">
        <v>117</v>
      </c>
      <c r="AA4400" t="s">
        <v>76</v>
      </c>
      <c r="AB4400" t="s">
        <v>1222</v>
      </c>
      <c r="AC4400" t="s">
        <v>8302</v>
      </c>
      <c r="AD4400" t="s">
        <v>658</v>
      </c>
      <c r="AE4400" t="s">
        <v>102</v>
      </c>
      <c r="AF4400" t="s">
        <v>1201</v>
      </c>
      <c r="AG4400" t="str">
        <f>VLOOKUP(AF4400,MASTER!$A$1:$B$231,2,FALSE)</f>
        <v>D3</v>
      </c>
      <c r="AH4400" t="s">
        <v>82</v>
      </c>
      <c r="AI4400" t="s">
        <v>83</v>
      </c>
      <c r="AJ4400" t="s">
        <v>47757</v>
      </c>
      <c r="AK4400" t="s">
        <v>47754</v>
      </c>
      <c r="AL4400" t="s">
        <v>47758</v>
      </c>
      <c r="AM4400" t="s">
        <v>1227</v>
      </c>
      <c r="AN4400" t="s">
        <v>165</v>
      </c>
      <c r="AO4400" t="s">
        <v>107</v>
      </c>
      <c r="AP4400" t="s">
        <v>138</v>
      </c>
      <c r="AQ4400" t="s">
        <v>47754</v>
      </c>
      <c r="AR4400" t="s">
        <v>47759</v>
      </c>
      <c r="AS4400" t="s">
        <v>47760</v>
      </c>
      <c r="AU4400" t="s">
        <v>82</v>
      </c>
      <c r="AW4400" t="s">
        <v>82</v>
      </c>
      <c r="AY4400" t="s">
        <v>82</v>
      </c>
      <c r="AZ4400" t="s">
        <v>5415</v>
      </c>
      <c r="BA4400" t="s">
        <v>47761</v>
      </c>
      <c r="BB4400">
        <v>10</v>
      </c>
      <c r="BC4400">
        <v>8</v>
      </c>
      <c r="BD4400">
        <v>10</v>
      </c>
      <c r="BE4400" t="s">
        <v>47762</v>
      </c>
      <c r="BF4400" t="s">
        <v>47754</v>
      </c>
      <c r="BG4400" t="s">
        <v>47763</v>
      </c>
      <c r="BH4400">
        <v>15.5</v>
      </c>
      <c r="BI4400">
        <v>46</v>
      </c>
    </row>
    <row r="4401" spans="1:61">
      <c r="A4401" s="1">
        <v>4400</v>
      </c>
      <c r="B4401" t="s">
        <v>47764</v>
      </c>
      <c r="C4401" t="s">
        <v>47765</v>
      </c>
      <c r="D4401" t="s">
        <v>62</v>
      </c>
      <c r="E4401" t="s">
        <v>63</v>
      </c>
      <c r="F4401" s="2">
        <v>34422</v>
      </c>
      <c r="G4401" t="s">
        <v>565</v>
      </c>
      <c r="H4401">
        <v>29</v>
      </c>
      <c r="I4401" t="s">
        <v>65</v>
      </c>
      <c r="J4401" s="2">
        <v>42644</v>
      </c>
      <c r="L4401" s="2">
        <v>42644</v>
      </c>
      <c r="M4401" t="s">
        <v>616</v>
      </c>
      <c r="N4401" t="s">
        <v>34361</v>
      </c>
      <c r="O4401" t="s">
        <v>68</v>
      </c>
      <c r="R4401" t="s">
        <v>69</v>
      </c>
      <c r="S4401" t="s">
        <v>70</v>
      </c>
      <c r="T4401" t="s">
        <v>71</v>
      </c>
      <c r="U4401" t="s">
        <v>71</v>
      </c>
      <c r="V4401" t="s">
        <v>492</v>
      </c>
      <c r="W4401" t="s">
        <v>97</v>
      </c>
      <c r="X4401" t="s">
        <v>158</v>
      </c>
      <c r="Z4401" t="s">
        <v>117</v>
      </c>
      <c r="AA4401" t="s">
        <v>76</v>
      </c>
      <c r="AB4401" t="s">
        <v>742</v>
      </c>
      <c r="AC4401" t="s">
        <v>28689</v>
      </c>
      <c r="AD4401" t="s">
        <v>658</v>
      </c>
      <c r="AE4401" t="s">
        <v>12577</v>
      </c>
      <c r="AF4401" t="s">
        <v>1201</v>
      </c>
      <c r="AG4401" t="str">
        <f>VLOOKUP(AF4401,MASTER!$A$1:$B$231,2,FALSE)</f>
        <v>D3</v>
      </c>
      <c r="AH4401" t="s">
        <v>82</v>
      </c>
      <c r="AI4401" t="s">
        <v>83</v>
      </c>
      <c r="AJ4401" t="s">
        <v>47766</v>
      </c>
      <c r="AK4401" t="s">
        <v>47764</v>
      </c>
      <c r="AL4401" t="s">
        <v>47767</v>
      </c>
      <c r="AM4401" t="s">
        <v>1227</v>
      </c>
      <c r="AN4401" t="s">
        <v>165</v>
      </c>
      <c r="AO4401" t="s">
        <v>107</v>
      </c>
      <c r="AP4401" t="s">
        <v>997</v>
      </c>
      <c r="AQ4401" t="s">
        <v>47764</v>
      </c>
      <c r="AR4401" t="s">
        <v>47768</v>
      </c>
      <c r="AS4401" t="s">
        <v>47769</v>
      </c>
      <c r="AU4401" t="s">
        <v>82</v>
      </c>
      <c r="AW4401" t="s">
        <v>82</v>
      </c>
      <c r="AY4401" t="s">
        <v>82</v>
      </c>
      <c r="AZ4401" t="s">
        <v>28694</v>
      </c>
      <c r="BA4401" t="s">
        <v>47770</v>
      </c>
      <c r="BB4401">
        <v>10</v>
      </c>
      <c r="BC4401">
        <v>8</v>
      </c>
      <c r="BD4401">
        <v>10</v>
      </c>
      <c r="BE4401" t="s">
        <v>47771</v>
      </c>
      <c r="BF4401" t="s">
        <v>47764</v>
      </c>
      <c r="BG4401" t="s">
        <v>47772</v>
      </c>
      <c r="BH4401">
        <v>15.5</v>
      </c>
      <c r="BI4401" s="3">
        <v>41.333333333333336</v>
      </c>
    </row>
    <row r="4402" spans="1:61">
      <c r="A4402" s="1">
        <v>4401</v>
      </c>
      <c r="B4402" t="s">
        <v>47773</v>
      </c>
      <c r="C4402" t="s">
        <v>47774</v>
      </c>
      <c r="D4402" t="s">
        <v>62</v>
      </c>
      <c r="E4402" t="s">
        <v>211</v>
      </c>
      <c r="F4402" s="2">
        <v>34527</v>
      </c>
      <c r="G4402" t="s">
        <v>565</v>
      </c>
      <c r="H4402">
        <v>28</v>
      </c>
      <c r="I4402" t="s">
        <v>65</v>
      </c>
      <c r="J4402" s="2">
        <v>42644</v>
      </c>
      <c r="L4402" s="2">
        <v>42644</v>
      </c>
      <c r="M4402" t="s">
        <v>616</v>
      </c>
      <c r="N4402" t="s">
        <v>36801</v>
      </c>
      <c r="O4402" t="s">
        <v>68</v>
      </c>
      <c r="R4402" t="s">
        <v>69</v>
      </c>
      <c r="S4402" t="s">
        <v>70</v>
      </c>
      <c r="T4402" t="s">
        <v>71</v>
      </c>
      <c r="U4402" t="s">
        <v>71</v>
      </c>
      <c r="V4402" t="s">
        <v>492</v>
      </c>
      <c r="W4402" t="s">
        <v>97</v>
      </c>
      <c r="X4402" t="s">
        <v>158</v>
      </c>
      <c r="Z4402" t="s">
        <v>117</v>
      </c>
      <c r="AA4402" t="s">
        <v>76</v>
      </c>
      <c r="AB4402" t="s">
        <v>742</v>
      </c>
      <c r="AC4402" t="s">
        <v>26633</v>
      </c>
      <c r="AD4402" t="s">
        <v>658</v>
      </c>
      <c r="AE4402" t="s">
        <v>4015</v>
      </c>
      <c r="AF4402" t="s">
        <v>1201</v>
      </c>
      <c r="AG4402" t="str">
        <f>VLOOKUP(AF4402,MASTER!$A$1:$B$231,2,FALSE)</f>
        <v>D3</v>
      </c>
      <c r="AH4402" t="s">
        <v>82</v>
      </c>
      <c r="AI4402" t="s">
        <v>83</v>
      </c>
      <c r="AJ4402" t="s">
        <v>47775</v>
      </c>
      <c r="AL4402" t="s">
        <v>47776</v>
      </c>
      <c r="AM4402" t="s">
        <v>1227</v>
      </c>
      <c r="AN4402" t="s">
        <v>165</v>
      </c>
      <c r="AO4402" t="s">
        <v>107</v>
      </c>
      <c r="AP4402" t="s">
        <v>997</v>
      </c>
      <c r="AQ4402" t="s">
        <v>47773</v>
      </c>
      <c r="AR4402" t="s">
        <v>47777</v>
      </c>
      <c r="AS4402" t="s">
        <v>47778</v>
      </c>
      <c r="AU4402" t="s">
        <v>82</v>
      </c>
      <c r="AW4402" t="s">
        <v>82</v>
      </c>
      <c r="AY4402" t="s">
        <v>82</v>
      </c>
      <c r="AZ4402" t="s">
        <v>26638</v>
      </c>
      <c r="BA4402" t="s">
        <v>47779</v>
      </c>
      <c r="BB4402">
        <v>10</v>
      </c>
      <c r="BC4402">
        <v>8</v>
      </c>
      <c r="BD4402">
        <v>10</v>
      </c>
      <c r="BE4402" t="s">
        <v>47780</v>
      </c>
      <c r="BF4402" t="s">
        <v>47773</v>
      </c>
      <c r="BG4402" t="s">
        <v>47781</v>
      </c>
      <c r="BH4402">
        <v>15</v>
      </c>
      <c r="BI4402" s="3">
        <v>41.333333333333336</v>
      </c>
    </row>
    <row r="4403" spans="1:61">
      <c r="A4403" s="1">
        <v>4402</v>
      </c>
      <c r="B4403" t="s">
        <v>47782</v>
      </c>
      <c r="C4403" t="s">
        <v>47783</v>
      </c>
      <c r="D4403" t="s">
        <v>62</v>
      </c>
      <c r="E4403" t="s">
        <v>283</v>
      </c>
      <c r="F4403" s="2">
        <v>34350</v>
      </c>
      <c r="G4403" t="s">
        <v>17281</v>
      </c>
      <c r="H4403">
        <v>29</v>
      </c>
      <c r="I4403" t="s">
        <v>1135</v>
      </c>
      <c r="J4403" s="2">
        <v>42644</v>
      </c>
      <c r="L4403" s="2">
        <v>42644</v>
      </c>
      <c r="M4403" t="s">
        <v>616</v>
      </c>
      <c r="N4403" t="s">
        <v>47784</v>
      </c>
      <c r="O4403" t="s">
        <v>68</v>
      </c>
      <c r="R4403" t="s">
        <v>69</v>
      </c>
      <c r="S4403" t="s">
        <v>70</v>
      </c>
      <c r="T4403" t="s">
        <v>71</v>
      </c>
      <c r="U4403" t="s">
        <v>71</v>
      </c>
      <c r="V4403" t="s">
        <v>492</v>
      </c>
      <c r="W4403" t="s">
        <v>618</v>
      </c>
      <c r="X4403" t="s">
        <v>158</v>
      </c>
      <c r="Z4403" t="s">
        <v>117</v>
      </c>
      <c r="AA4403" t="s">
        <v>76</v>
      </c>
      <c r="AB4403" t="s">
        <v>13564</v>
      </c>
      <c r="AC4403" t="s">
        <v>20945</v>
      </c>
      <c r="AD4403" t="s">
        <v>79</v>
      </c>
      <c r="AE4403" t="s">
        <v>17827</v>
      </c>
      <c r="AF4403" t="s">
        <v>1201</v>
      </c>
      <c r="AG4403" t="str">
        <f>VLOOKUP(AF4403,MASTER!$A$1:$B$231,2,FALSE)</f>
        <v>D3</v>
      </c>
      <c r="AH4403" t="s">
        <v>82</v>
      </c>
      <c r="AI4403" t="s">
        <v>83</v>
      </c>
      <c r="AJ4403" t="s">
        <v>47785</v>
      </c>
      <c r="AK4403" t="s">
        <v>47782</v>
      </c>
      <c r="AL4403" t="s">
        <v>47786</v>
      </c>
      <c r="AM4403" t="s">
        <v>13570</v>
      </c>
      <c r="AN4403" t="s">
        <v>165</v>
      </c>
      <c r="AO4403" t="s">
        <v>107</v>
      </c>
      <c r="AP4403" t="s">
        <v>997</v>
      </c>
      <c r="AQ4403" t="s">
        <v>47782</v>
      </c>
      <c r="AR4403" t="s">
        <v>47787</v>
      </c>
      <c r="AS4403" t="s">
        <v>47788</v>
      </c>
      <c r="AU4403" t="s">
        <v>82</v>
      </c>
      <c r="AW4403" t="s">
        <v>82</v>
      </c>
      <c r="AY4403" t="s">
        <v>82</v>
      </c>
      <c r="AZ4403" t="s">
        <v>20950</v>
      </c>
      <c r="BA4403" t="s">
        <v>47789</v>
      </c>
      <c r="BB4403">
        <v>11</v>
      </c>
      <c r="BC4403">
        <v>11</v>
      </c>
      <c r="BD4403">
        <v>12</v>
      </c>
      <c r="BE4403" t="s">
        <v>47790</v>
      </c>
      <c r="BF4403" t="s">
        <v>47782</v>
      </c>
      <c r="BG4403" t="s">
        <v>47791</v>
      </c>
      <c r="BH4403">
        <v>16</v>
      </c>
      <c r="BI4403" s="3">
        <v>43.333333333333336</v>
      </c>
    </row>
    <row r="4404" spans="1:61">
      <c r="A4404" s="1">
        <v>4403</v>
      </c>
      <c r="B4404" t="s">
        <v>47792</v>
      </c>
      <c r="C4404" t="s">
        <v>47793</v>
      </c>
      <c r="D4404" t="s">
        <v>62</v>
      </c>
      <c r="E4404" t="s">
        <v>63</v>
      </c>
      <c r="F4404" s="2">
        <v>34474</v>
      </c>
      <c r="G4404" t="s">
        <v>907</v>
      </c>
      <c r="H4404">
        <v>29</v>
      </c>
      <c r="I4404" t="s">
        <v>65</v>
      </c>
      <c r="J4404" s="2">
        <v>42644</v>
      </c>
      <c r="L4404" s="2">
        <v>42644</v>
      </c>
      <c r="M4404" t="s">
        <v>616</v>
      </c>
      <c r="N4404" t="s">
        <v>26601</v>
      </c>
      <c r="O4404" t="s">
        <v>68</v>
      </c>
      <c r="R4404" t="s">
        <v>69</v>
      </c>
      <c r="S4404" t="s">
        <v>70</v>
      </c>
      <c r="T4404" t="s">
        <v>71</v>
      </c>
      <c r="U4404" t="s">
        <v>71</v>
      </c>
      <c r="V4404" t="s">
        <v>492</v>
      </c>
      <c r="W4404" t="s">
        <v>618</v>
      </c>
      <c r="X4404" t="s">
        <v>158</v>
      </c>
      <c r="Z4404" t="s">
        <v>117</v>
      </c>
      <c r="AA4404" t="s">
        <v>76</v>
      </c>
      <c r="AB4404" t="s">
        <v>742</v>
      </c>
      <c r="AC4404" t="s">
        <v>25679</v>
      </c>
      <c r="AD4404" t="s">
        <v>658</v>
      </c>
      <c r="AE4404" t="s">
        <v>10779</v>
      </c>
      <c r="AF4404" t="s">
        <v>18345</v>
      </c>
      <c r="AG4404" t="str">
        <f>VLOOKUP(AF4404,MASTER!$A$1:$B$231,2,FALSE)</f>
        <v>D3</v>
      </c>
      <c r="AH4404" t="s">
        <v>82</v>
      </c>
      <c r="AI4404" t="s">
        <v>83</v>
      </c>
      <c r="AJ4404" t="s">
        <v>47794</v>
      </c>
      <c r="AL4404" t="s">
        <v>47795</v>
      </c>
      <c r="AM4404" t="s">
        <v>962</v>
      </c>
      <c r="AN4404" t="s">
        <v>165</v>
      </c>
      <c r="AO4404" t="s">
        <v>255</v>
      </c>
      <c r="AP4404" t="s">
        <v>138</v>
      </c>
      <c r="AQ4404" t="s">
        <v>47792</v>
      </c>
      <c r="AR4404" t="s">
        <v>47796</v>
      </c>
      <c r="AS4404" t="s">
        <v>47797</v>
      </c>
      <c r="AU4404" t="s">
        <v>82</v>
      </c>
      <c r="AW4404" t="s">
        <v>82</v>
      </c>
      <c r="AY4404" t="s">
        <v>82</v>
      </c>
      <c r="AZ4404" t="s">
        <v>25685</v>
      </c>
      <c r="BA4404" t="s">
        <v>47798</v>
      </c>
      <c r="BB4404">
        <v>11</v>
      </c>
      <c r="BC4404">
        <v>11</v>
      </c>
      <c r="BD4404">
        <v>12</v>
      </c>
      <c r="BE4404" t="s">
        <v>47799</v>
      </c>
      <c r="BF4404" t="s">
        <v>47792</v>
      </c>
      <c r="BG4404" t="s">
        <v>47800</v>
      </c>
      <c r="BH4404">
        <v>15.5</v>
      </c>
      <c r="BI4404">
        <v>42</v>
      </c>
    </row>
    <row r="4405" spans="1:61">
      <c r="A4405" s="1">
        <v>4404</v>
      </c>
      <c r="B4405" t="s">
        <v>47801</v>
      </c>
      <c r="C4405" t="s">
        <v>47802</v>
      </c>
      <c r="D4405" t="s">
        <v>62</v>
      </c>
      <c r="E4405" t="s">
        <v>211</v>
      </c>
      <c r="F4405" s="2">
        <v>34616</v>
      </c>
      <c r="G4405" t="s">
        <v>8740</v>
      </c>
      <c r="H4405">
        <v>28</v>
      </c>
      <c r="I4405" t="s">
        <v>65</v>
      </c>
      <c r="J4405" s="2">
        <v>42644</v>
      </c>
      <c r="L4405" s="2">
        <v>42644</v>
      </c>
      <c r="M4405" t="s">
        <v>616</v>
      </c>
      <c r="N4405" t="s">
        <v>37981</v>
      </c>
      <c r="O4405" t="s">
        <v>68</v>
      </c>
      <c r="R4405" t="s">
        <v>69</v>
      </c>
      <c r="S4405" t="s">
        <v>70</v>
      </c>
      <c r="T4405" t="s">
        <v>71</v>
      </c>
      <c r="U4405" t="s">
        <v>71</v>
      </c>
      <c r="V4405" t="s">
        <v>492</v>
      </c>
      <c r="W4405" t="s">
        <v>97</v>
      </c>
      <c r="X4405" t="s">
        <v>158</v>
      </c>
      <c r="Z4405" t="s">
        <v>117</v>
      </c>
      <c r="AA4405" t="s">
        <v>76</v>
      </c>
      <c r="AB4405" t="s">
        <v>742</v>
      </c>
      <c r="AC4405" t="s">
        <v>10360</v>
      </c>
      <c r="AD4405" t="s">
        <v>658</v>
      </c>
      <c r="AE4405" t="s">
        <v>4607</v>
      </c>
      <c r="AF4405" t="s">
        <v>1201</v>
      </c>
      <c r="AG4405" t="str">
        <f>VLOOKUP(AF4405,MASTER!$A$1:$B$231,2,FALSE)</f>
        <v>D3</v>
      </c>
      <c r="AH4405" t="s">
        <v>82</v>
      </c>
      <c r="AI4405" t="s">
        <v>83</v>
      </c>
      <c r="AJ4405" t="s">
        <v>47803</v>
      </c>
      <c r="AL4405" t="s">
        <v>47804</v>
      </c>
      <c r="AM4405" t="s">
        <v>978</v>
      </c>
      <c r="AN4405" t="s">
        <v>165</v>
      </c>
      <c r="AO4405" t="s">
        <v>642</v>
      </c>
      <c r="AP4405" t="s">
        <v>138</v>
      </c>
      <c r="AQ4405" t="s">
        <v>47801</v>
      </c>
      <c r="AR4405" t="s">
        <v>47805</v>
      </c>
      <c r="AS4405" t="s">
        <v>47806</v>
      </c>
      <c r="AU4405" t="s">
        <v>82</v>
      </c>
      <c r="AW4405" t="s">
        <v>82</v>
      </c>
      <c r="AY4405" t="s">
        <v>82</v>
      </c>
      <c r="AZ4405" t="s">
        <v>10365</v>
      </c>
      <c r="BA4405" t="s">
        <v>47807</v>
      </c>
      <c r="BB4405">
        <v>10</v>
      </c>
      <c r="BC4405">
        <v>8</v>
      </c>
      <c r="BD4405">
        <v>10</v>
      </c>
      <c r="BE4405" t="s">
        <v>47808</v>
      </c>
      <c r="BF4405" t="s">
        <v>47801</v>
      </c>
      <c r="BG4405" t="s">
        <v>47809</v>
      </c>
      <c r="BH4405">
        <v>15.5</v>
      </c>
      <c r="BI4405">
        <v>42</v>
      </c>
    </row>
    <row r="4406" spans="1:61">
      <c r="A4406" s="1">
        <v>4405</v>
      </c>
      <c r="B4406" t="s">
        <v>47810</v>
      </c>
      <c r="C4406" t="s">
        <v>47811</v>
      </c>
      <c r="D4406" t="s">
        <v>62</v>
      </c>
      <c r="E4406" t="s">
        <v>132</v>
      </c>
      <c r="F4406" s="2">
        <v>34594</v>
      </c>
      <c r="G4406" t="s">
        <v>1104</v>
      </c>
      <c r="H4406">
        <v>28</v>
      </c>
      <c r="I4406" t="s">
        <v>65</v>
      </c>
      <c r="J4406" s="2">
        <v>42644</v>
      </c>
      <c r="L4406" s="2">
        <v>42644</v>
      </c>
      <c r="M4406" t="s">
        <v>616</v>
      </c>
      <c r="N4406" t="s">
        <v>45484</v>
      </c>
      <c r="O4406" t="s">
        <v>68</v>
      </c>
      <c r="R4406" t="s">
        <v>69</v>
      </c>
      <c r="S4406" t="s">
        <v>70</v>
      </c>
      <c r="T4406" t="s">
        <v>71</v>
      </c>
      <c r="U4406" t="s">
        <v>71</v>
      </c>
      <c r="V4406" t="s">
        <v>492</v>
      </c>
      <c r="W4406" t="s">
        <v>97</v>
      </c>
      <c r="X4406" t="s">
        <v>158</v>
      </c>
      <c r="Z4406" t="s">
        <v>117</v>
      </c>
      <c r="AA4406" t="s">
        <v>76</v>
      </c>
      <c r="AB4406" t="s">
        <v>742</v>
      </c>
      <c r="AC4406" t="s">
        <v>21372</v>
      </c>
      <c r="AD4406" t="s">
        <v>658</v>
      </c>
      <c r="AE4406" t="s">
        <v>21373</v>
      </c>
      <c r="AF4406" t="s">
        <v>161</v>
      </c>
      <c r="AG4406" t="str">
        <f>VLOOKUP(AF4406,MASTER!$A$1:$B$231,2,FALSE)</f>
        <v>D3</v>
      </c>
      <c r="AH4406" t="s">
        <v>82</v>
      </c>
      <c r="AI4406" t="s">
        <v>83</v>
      </c>
      <c r="AJ4406" t="s">
        <v>47812</v>
      </c>
      <c r="AL4406" t="s">
        <v>47813</v>
      </c>
      <c r="AM4406" t="s">
        <v>164</v>
      </c>
      <c r="AN4406" t="s">
        <v>165</v>
      </c>
      <c r="AO4406" t="s">
        <v>107</v>
      </c>
      <c r="AP4406" t="s">
        <v>138</v>
      </c>
      <c r="AQ4406" t="s">
        <v>47810</v>
      </c>
      <c r="AR4406" t="s">
        <v>47814</v>
      </c>
      <c r="AS4406" t="s">
        <v>47815</v>
      </c>
      <c r="AU4406" t="s">
        <v>82</v>
      </c>
      <c r="AW4406" t="s">
        <v>82</v>
      </c>
      <c r="AY4406" t="s">
        <v>82</v>
      </c>
      <c r="AZ4406" t="s">
        <v>21378</v>
      </c>
      <c r="BA4406" t="s">
        <v>90</v>
      </c>
      <c r="BB4406">
        <v>10</v>
      </c>
      <c r="BC4406">
        <v>8</v>
      </c>
      <c r="BD4406">
        <v>10</v>
      </c>
      <c r="BE4406" t="s">
        <v>47816</v>
      </c>
      <c r="BF4406" t="s">
        <v>47817</v>
      </c>
      <c r="BG4406" t="s">
        <v>47818</v>
      </c>
      <c r="BH4406">
        <v>15</v>
      </c>
      <c r="BI4406">
        <v>42</v>
      </c>
    </row>
    <row r="4407" spans="1:61">
      <c r="A4407" s="1">
        <v>4406</v>
      </c>
      <c r="B4407" t="s">
        <v>47819</v>
      </c>
      <c r="C4407" t="s">
        <v>47820</v>
      </c>
      <c r="D4407" t="s">
        <v>62</v>
      </c>
      <c r="E4407" t="s">
        <v>63</v>
      </c>
      <c r="F4407" s="2">
        <v>34358</v>
      </c>
      <c r="G4407" t="s">
        <v>470</v>
      </c>
      <c r="H4407">
        <v>29</v>
      </c>
      <c r="I4407" t="s">
        <v>65</v>
      </c>
      <c r="J4407" s="2">
        <v>42583</v>
      </c>
      <c r="L4407" s="2">
        <v>42583</v>
      </c>
      <c r="M4407" t="s">
        <v>616</v>
      </c>
      <c r="N4407" t="s">
        <v>47821</v>
      </c>
      <c r="O4407" t="s">
        <v>68</v>
      </c>
      <c r="R4407" t="s">
        <v>546</v>
      </c>
      <c r="S4407" t="s">
        <v>547</v>
      </c>
      <c r="T4407" t="s">
        <v>3797</v>
      </c>
      <c r="U4407" t="s">
        <v>3797</v>
      </c>
      <c r="V4407" t="s">
        <v>3797</v>
      </c>
      <c r="W4407" t="s">
        <v>97</v>
      </c>
      <c r="X4407" t="s">
        <v>158</v>
      </c>
      <c r="Z4407" t="s">
        <v>117</v>
      </c>
      <c r="AA4407" t="s">
        <v>76</v>
      </c>
      <c r="AB4407" t="s">
        <v>1270</v>
      </c>
      <c r="AC4407" t="s">
        <v>12965</v>
      </c>
      <c r="AD4407" t="s">
        <v>658</v>
      </c>
      <c r="AE4407" t="s">
        <v>760</v>
      </c>
      <c r="AF4407" t="s">
        <v>17566</v>
      </c>
      <c r="AG4407" t="str">
        <f>VLOOKUP(AF4407,MASTER!$A$1:$B$231,2,FALSE)</f>
        <v>D4/S1</v>
      </c>
      <c r="AH4407" t="s">
        <v>82</v>
      </c>
      <c r="AI4407" t="s">
        <v>241</v>
      </c>
      <c r="AJ4407" t="s">
        <v>47822</v>
      </c>
      <c r="AK4407" t="s">
        <v>47819</v>
      </c>
      <c r="AL4407" t="s">
        <v>47823</v>
      </c>
      <c r="AM4407" t="s">
        <v>1275</v>
      </c>
      <c r="AN4407" t="s">
        <v>86</v>
      </c>
      <c r="AO4407" t="s">
        <v>107</v>
      </c>
      <c r="AP4407" t="s">
        <v>11240</v>
      </c>
      <c r="AQ4407" t="s">
        <v>47819</v>
      </c>
      <c r="AR4407" t="s">
        <v>47824</v>
      </c>
      <c r="AS4407" t="s">
        <v>47825</v>
      </c>
      <c r="AU4407" t="s">
        <v>82</v>
      </c>
      <c r="AW4407" t="s">
        <v>82</v>
      </c>
      <c r="AY4407" t="s">
        <v>82</v>
      </c>
      <c r="AZ4407" t="s">
        <v>12971</v>
      </c>
      <c r="BA4407" t="s">
        <v>90</v>
      </c>
      <c r="BB4407">
        <v>10</v>
      </c>
      <c r="BC4407">
        <v>8</v>
      </c>
      <c r="BD4407">
        <v>10</v>
      </c>
      <c r="BE4407" t="s">
        <v>47826</v>
      </c>
      <c r="BF4407" t="s">
        <v>47819</v>
      </c>
      <c r="BG4407" t="s">
        <v>47827</v>
      </c>
      <c r="BH4407">
        <v>15.5</v>
      </c>
      <c r="BI4407">
        <v>42</v>
      </c>
    </row>
    <row r="4408" spans="1:61">
      <c r="A4408" s="1">
        <v>4407</v>
      </c>
      <c r="B4408" t="s">
        <v>47828</v>
      </c>
      <c r="C4408" t="s">
        <v>47829</v>
      </c>
      <c r="D4408" t="s">
        <v>62</v>
      </c>
      <c r="E4408" t="s">
        <v>211</v>
      </c>
      <c r="F4408" s="2">
        <v>34483</v>
      </c>
      <c r="G4408" t="s">
        <v>1909</v>
      </c>
      <c r="H4408">
        <v>29</v>
      </c>
      <c r="I4408" t="s">
        <v>65</v>
      </c>
      <c r="J4408" s="2">
        <v>42583</v>
      </c>
      <c r="L4408" s="2">
        <v>42583</v>
      </c>
      <c r="M4408" t="s">
        <v>616</v>
      </c>
      <c r="N4408" t="s">
        <v>47830</v>
      </c>
      <c r="O4408" t="s">
        <v>68</v>
      </c>
      <c r="R4408" t="s">
        <v>69</v>
      </c>
      <c r="S4408" t="s">
        <v>70</v>
      </c>
      <c r="T4408" t="s">
        <v>1379</v>
      </c>
      <c r="U4408" t="s">
        <v>1379</v>
      </c>
      <c r="V4408" t="s">
        <v>1380</v>
      </c>
      <c r="W4408" t="s">
        <v>97</v>
      </c>
      <c r="X4408" t="s">
        <v>158</v>
      </c>
      <c r="Z4408" t="s">
        <v>117</v>
      </c>
      <c r="AA4408" t="s">
        <v>76</v>
      </c>
      <c r="AB4408" t="s">
        <v>890</v>
      </c>
      <c r="AC4408" t="s">
        <v>1886</v>
      </c>
      <c r="AD4408" t="s">
        <v>658</v>
      </c>
      <c r="AE4408" t="s">
        <v>892</v>
      </c>
      <c r="AF4408" t="s">
        <v>537</v>
      </c>
      <c r="AG4408" t="str">
        <f>VLOOKUP(AF4408,MASTER!$A$1:$B$231,2,FALSE)</f>
        <v>D3</v>
      </c>
      <c r="AH4408" t="s">
        <v>82</v>
      </c>
      <c r="AI4408" t="s">
        <v>83</v>
      </c>
      <c r="AJ4408" t="s">
        <v>47831</v>
      </c>
      <c r="AK4408" t="s">
        <v>47828</v>
      </c>
      <c r="AL4408" t="s">
        <v>47832</v>
      </c>
      <c r="AM4408" t="s">
        <v>896</v>
      </c>
      <c r="AN4408" t="s">
        <v>86</v>
      </c>
      <c r="AO4408" t="s">
        <v>107</v>
      </c>
      <c r="AP4408" t="s">
        <v>490</v>
      </c>
      <c r="AQ4408" t="s">
        <v>47828</v>
      </c>
      <c r="AR4408" t="s">
        <v>47833</v>
      </c>
      <c r="AS4408" t="s">
        <v>47834</v>
      </c>
      <c r="AU4408" t="s">
        <v>82</v>
      </c>
      <c r="AW4408" t="s">
        <v>82</v>
      </c>
      <c r="AY4408" t="s">
        <v>82</v>
      </c>
      <c r="AZ4408" t="s">
        <v>901</v>
      </c>
      <c r="BA4408" t="s">
        <v>47835</v>
      </c>
      <c r="BB4408">
        <v>10</v>
      </c>
      <c r="BC4408">
        <v>8</v>
      </c>
      <c r="BD4408">
        <v>10</v>
      </c>
      <c r="BE4408" t="s">
        <v>47836</v>
      </c>
      <c r="BF4408" t="s">
        <v>47828</v>
      </c>
      <c r="BG4408" t="s">
        <v>47837</v>
      </c>
      <c r="BH4408">
        <v>15</v>
      </c>
      <c r="BI4408">
        <v>42</v>
      </c>
    </row>
    <row r="4409" spans="1:61">
      <c r="A4409" s="1">
        <v>4408</v>
      </c>
      <c r="B4409" t="s">
        <v>47838</v>
      </c>
      <c r="C4409" t="s">
        <v>47839</v>
      </c>
      <c r="D4409" t="s">
        <v>62</v>
      </c>
      <c r="E4409" t="s">
        <v>211</v>
      </c>
      <c r="F4409" s="2">
        <v>34360</v>
      </c>
      <c r="G4409" t="s">
        <v>1104</v>
      </c>
      <c r="H4409">
        <v>29</v>
      </c>
      <c r="I4409" t="s">
        <v>65</v>
      </c>
      <c r="J4409" s="2">
        <v>42583</v>
      </c>
      <c r="L4409" s="2">
        <v>42583</v>
      </c>
      <c r="M4409" t="s">
        <v>616</v>
      </c>
      <c r="N4409" t="s">
        <v>47695</v>
      </c>
      <c r="O4409" t="s">
        <v>68</v>
      </c>
      <c r="R4409" t="s">
        <v>69</v>
      </c>
      <c r="S4409" t="s">
        <v>70</v>
      </c>
      <c r="T4409" t="s">
        <v>71</v>
      </c>
      <c r="U4409" t="s">
        <v>71</v>
      </c>
      <c r="V4409" t="s">
        <v>492</v>
      </c>
      <c r="W4409" t="s">
        <v>618</v>
      </c>
      <c r="X4409" t="s">
        <v>158</v>
      </c>
      <c r="Z4409" t="s">
        <v>117</v>
      </c>
      <c r="AA4409" t="s">
        <v>76</v>
      </c>
      <c r="AB4409" t="s">
        <v>1314</v>
      </c>
      <c r="AC4409" t="s">
        <v>33775</v>
      </c>
      <c r="AD4409" t="s">
        <v>658</v>
      </c>
      <c r="AE4409" t="s">
        <v>494</v>
      </c>
      <c r="AF4409" t="s">
        <v>537</v>
      </c>
      <c r="AG4409" t="str">
        <f>VLOOKUP(AF4409,MASTER!$A$1:$B$231,2,FALSE)</f>
        <v>D3</v>
      </c>
      <c r="AH4409" t="s">
        <v>82</v>
      </c>
      <c r="AI4409" t="s">
        <v>83</v>
      </c>
      <c r="AJ4409" t="s">
        <v>47840</v>
      </c>
      <c r="AK4409" t="s">
        <v>47838</v>
      </c>
      <c r="AL4409" t="s">
        <v>47841</v>
      </c>
      <c r="AM4409" t="s">
        <v>490</v>
      </c>
      <c r="AN4409" t="s">
        <v>86</v>
      </c>
      <c r="AO4409" t="s">
        <v>107</v>
      </c>
      <c r="AP4409" t="s">
        <v>138</v>
      </c>
      <c r="AQ4409" t="s">
        <v>47838</v>
      </c>
      <c r="AR4409" t="s">
        <v>47842</v>
      </c>
      <c r="AS4409" t="s">
        <v>47843</v>
      </c>
      <c r="AU4409" t="s">
        <v>82</v>
      </c>
      <c r="AW4409" t="s">
        <v>82</v>
      </c>
      <c r="AY4409" t="s">
        <v>82</v>
      </c>
      <c r="AZ4409" t="s">
        <v>7029</v>
      </c>
      <c r="BA4409" t="s">
        <v>47844</v>
      </c>
      <c r="BB4409">
        <v>11</v>
      </c>
      <c r="BC4409">
        <v>11</v>
      </c>
      <c r="BD4409">
        <v>12</v>
      </c>
      <c r="BE4409" t="s">
        <v>47845</v>
      </c>
      <c r="BF4409" t="s">
        <v>47838</v>
      </c>
      <c r="BG4409" t="s">
        <v>47846</v>
      </c>
      <c r="BH4409">
        <v>15</v>
      </c>
      <c r="BI4409" s="3">
        <v>38.666666666666664</v>
      </c>
    </row>
    <row r="4410" spans="1:61">
      <c r="A4410" s="1">
        <v>4409</v>
      </c>
      <c r="B4410" t="s">
        <v>47847</v>
      </c>
      <c r="C4410" t="s">
        <v>47848</v>
      </c>
      <c r="D4410" t="s">
        <v>62</v>
      </c>
      <c r="E4410" t="s">
        <v>211</v>
      </c>
      <c r="F4410" s="2">
        <v>34421</v>
      </c>
      <c r="G4410" t="s">
        <v>94</v>
      </c>
      <c r="H4410">
        <v>29</v>
      </c>
      <c r="I4410" t="s">
        <v>65</v>
      </c>
      <c r="J4410" s="2">
        <v>42644</v>
      </c>
      <c r="L4410" s="2">
        <v>42644</v>
      </c>
      <c r="M4410" t="s">
        <v>616</v>
      </c>
      <c r="N4410" t="s">
        <v>36267</v>
      </c>
      <c r="O4410" t="s">
        <v>68</v>
      </c>
      <c r="R4410" t="s">
        <v>69</v>
      </c>
      <c r="S4410" t="s">
        <v>70</v>
      </c>
      <c r="T4410" t="s">
        <v>71</v>
      </c>
      <c r="U4410" t="s">
        <v>71</v>
      </c>
      <c r="V4410" t="s">
        <v>492</v>
      </c>
      <c r="W4410" t="s">
        <v>618</v>
      </c>
      <c r="X4410" t="s">
        <v>158</v>
      </c>
      <c r="Z4410" t="s">
        <v>117</v>
      </c>
      <c r="AA4410" t="s">
        <v>76</v>
      </c>
      <c r="AB4410" t="s">
        <v>742</v>
      </c>
      <c r="AC4410" t="s">
        <v>28713</v>
      </c>
      <c r="AD4410" t="s">
        <v>658</v>
      </c>
      <c r="AE4410" t="s">
        <v>7093</v>
      </c>
      <c r="AF4410" t="s">
        <v>161</v>
      </c>
      <c r="AG4410" t="str">
        <f>VLOOKUP(AF4410,MASTER!$A$1:$B$231,2,FALSE)</f>
        <v>D3</v>
      </c>
      <c r="AH4410" t="s">
        <v>82</v>
      </c>
      <c r="AI4410" t="s">
        <v>83</v>
      </c>
      <c r="AJ4410" t="s">
        <v>47849</v>
      </c>
      <c r="AK4410" t="s">
        <v>47847</v>
      </c>
      <c r="AL4410" t="s">
        <v>47850</v>
      </c>
      <c r="AM4410" t="s">
        <v>962</v>
      </c>
      <c r="AN4410" t="s">
        <v>165</v>
      </c>
      <c r="AO4410" t="s">
        <v>107</v>
      </c>
      <c r="AP4410" t="s">
        <v>19243</v>
      </c>
      <c r="AQ4410" t="s">
        <v>47847</v>
      </c>
      <c r="AR4410" t="s">
        <v>47851</v>
      </c>
      <c r="AS4410" t="s">
        <v>47852</v>
      </c>
      <c r="AU4410" t="s">
        <v>82</v>
      </c>
      <c r="AW4410" t="s">
        <v>82</v>
      </c>
      <c r="AY4410" t="s">
        <v>82</v>
      </c>
      <c r="AZ4410" t="s">
        <v>28718</v>
      </c>
      <c r="BA4410" t="s">
        <v>47853</v>
      </c>
      <c r="BB4410">
        <v>11</v>
      </c>
      <c r="BC4410">
        <v>11</v>
      </c>
      <c r="BD4410">
        <v>12</v>
      </c>
      <c r="BE4410" t="s">
        <v>47854</v>
      </c>
      <c r="BF4410" t="s">
        <v>47847</v>
      </c>
      <c r="BG4410" t="s">
        <v>47855</v>
      </c>
      <c r="BH4410">
        <v>16</v>
      </c>
      <c r="BI4410">
        <v>44</v>
      </c>
    </row>
    <row r="4411" spans="1:61">
      <c r="A4411" s="1">
        <v>4410</v>
      </c>
      <c r="B4411" t="s">
        <v>47856</v>
      </c>
      <c r="C4411" t="s">
        <v>47857</v>
      </c>
      <c r="D4411" t="s">
        <v>62</v>
      </c>
      <c r="E4411" t="s">
        <v>283</v>
      </c>
      <c r="F4411" s="2">
        <v>34491</v>
      </c>
      <c r="G4411" t="s">
        <v>94</v>
      </c>
      <c r="H4411">
        <v>29</v>
      </c>
      <c r="I4411" t="s">
        <v>65</v>
      </c>
      <c r="J4411" s="2">
        <v>42644</v>
      </c>
      <c r="L4411" s="2">
        <v>42644</v>
      </c>
      <c r="M4411" t="s">
        <v>616</v>
      </c>
      <c r="N4411" t="s">
        <v>5331</v>
      </c>
      <c r="O4411" t="s">
        <v>68</v>
      </c>
      <c r="R4411" t="s">
        <v>69</v>
      </c>
      <c r="S4411" t="s">
        <v>70</v>
      </c>
      <c r="T4411" t="s">
        <v>71</v>
      </c>
      <c r="U4411" t="s">
        <v>71</v>
      </c>
      <c r="V4411" t="s">
        <v>1066</v>
      </c>
      <c r="W4411" t="s">
        <v>97</v>
      </c>
      <c r="X4411" t="s">
        <v>158</v>
      </c>
      <c r="Z4411" t="s">
        <v>117</v>
      </c>
      <c r="AA4411" t="s">
        <v>76</v>
      </c>
      <c r="AB4411" t="s">
        <v>1222</v>
      </c>
      <c r="AC4411" t="s">
        <v>5332</v>
      </c>
      <c r="AD4411" t="s">
        <v>658</v>
      </c>
      <c r="AE4411" t="s">
        <v>760</v>
      </c>
      <c r="AF4411" t="s">
        <v>161</v>
      </c>
      <c r="AG4411" t="str">
        <f>VLOOKUP(AF4411,MASTER!$A$1:$B$231,2,FALSE)</f>
        <v>D3</v>
      </c>
      <c r="AH4411" t="s">
        <v>82</v>
      </c>
      <c r="AI4411" t="s">
        <v>83</v>
      </c>
      <c r="AJ4411" t="s">
        <v>47858</v>
      </c>
      <c r="AK4411" t="s">
        <v>47856</v>
      </c>
      <c r="AL4411" t="s">
        <v>47859</v>
      </c>
      <c r="AM4411" t="s">
        <v>1227</v>
      </c>
      <c r="AN4411" t="s">
        <v>165</v>
      </c>
      <c r="AO4411" t="s">
        <v>107</v>
      </c>
      <c r="AP4411" t="s">
        <v>2541</v>
      </c>
      <c r="AQ4411" t="s">
        <v>47856</v>
      </c>
      <c r="AR4411" t="s">
        <v>47860</v>
      </c>
      <c r="AS4411" t="s">
        <v>47861</v>
      </c>
      <c r="AU4411" t="s">
        <v>82</v>
      </c>
      <c r="AW4411" t="s">
        <v>82</v>
      </c>
      <c r="AY4411" t="s">
        <v>82</v>
      </c>
      <c r="AZ4411" t="s">
        <v>5338</v>
      </c>
      <c r="BA4411" t="s">
        <v>47862</v>
      </c>
      <c r="BB4411">
        <v>10</v>
      </c>
      <c r="BC4411">
        <v>8</v>
      </c>
      <c r="BD4411">
        <v>10</v>
      </c>
      <c r="BE4411" t="s">
        <v>47863</v>
      </c>
      <c r="BF4411" t="s">
        <v>47856</v>
      </c>
      <c r="BG4411" t="s">
        <v>47864</v>
      </c>
      <c r="BH4411">
        <v>16.5</v>
      </c>
      <c r="BI4411">
        <v>44</v>
      </c>
    </row>
    <row r="4412" spans="1:61">
      <c r="A4412" s="1">
        <v>4411</v>
      </c>
      <c r="B4412" t="s">
        <v>47865</v>
      </c>
      <c r="C4412" t="s">
        <v>47866</v>
      </c>
      <c r="D4412" t="s">
        <v>62</v>
      </c>
      <c r="E4412" t="s">
        <v>283</v>
      </c>
      <c r="F4412" s="2">
        <v>34584</v>
      </c>
      <c r="G4412" t="s">
        <v>470</v>
      </c>
      <c r="H4412">
        <v>28</v>
      </c>
      <c r="I4412" t="s">
        <v>65</v>
      </c>
      <c r="J4412" s="2">
        <v>42644</v>
      </c>
      <c r="L4412" s="2">
        <v>42644</v>
      </c>
      <c r="M4412" t="s">
        <v>616</v>
      </c>
      <c r="N4412" t="s">
        <v>47867</v>
      </c>
      <c r="O4412" t="s">
        <v>68</v>
      </c>
      <c r="R4412" t="s">
        <v>69</v>
      </c>
      <c r="S4412" t="s">
        <v>70</v>
      </c>
      <c r="T4412" t="s">
        <v>71</v>
      </c>
      <c r="U4412" t="s">
        <v>71</v>
      </c>
      <c r="V4412" t="s">
        <v>96</v>
      </c>
      <c r="W4412" t="s">
        <v>618</v>
      </c>
      <c r="X4412" t="s">
        <v>158</v>
      </c>
      <c r="Z4412" t="s">
        <v>117</v>
      </c>
      <c r="AA4412" t="s">
        <v>76</v>
      </c>
      <c r="AB4412" t="s">
        <v>621</v>
      </c>
      <c r="AC4412" t="s">
        <v>6713</v>
      </c>
      <c r="AD4412" t="s">
        <v>79</v>
      </c>
      <c r="AE4412" t="s">
        <v>1669</v>
      </c>
      <c r="AF4412" t="s">
        <v>537</v>
      </c>
      <c r="AG4412" t="str">
        <f>VLOOKUP(AF4412,MASTER!$A$1:$B$231,2,FALSE)</f>
        <v>D3</v>
      </c>
      <c r="AH4412" t="s">
        <v>82</v>
      </c>
      <c r="AI4412" t="s">
        <v>83</v>
      </c>
      <c r="AJ4412" t="s">
        <v>47868</v>
      </c>
      <c r="AK4412" t="s">
        <v>47865</v>
      </c>
      <c r="AL4412" t="s">
        <v>47869</v>
      </c>
      <c r="AM4412" t="s">
        <v>628</v>
      </c>
      <c r="AN4412" t="s">
        <v>165</v>
      </c>
      <c r="AO4412" t="s">
        <v>107</v>
      </c>
      <c r="AP4412" t="s">
        <v>138</v>
      </c>
      <c r="AQ4412" t="s">
        <v>47865</v>
      </c>
      <c r="AR4412" t="s">
        <v>47870</v>
      </c>
      <c r="AS4412" t="s">
        <v>47871</v>
      </c>
      <c r="AU4412" t="s">
        <v>82</v>
      </c>
      <c r="AW4412" t="s">
        <v>82</v>
      </c>
      <c r="AY4412" t="s">
        <v>82</v>
      </c>
      <c r="AZ4412" t="s">
        <v>6720</v>
      </c>
      <c r="BA4412" t="s">
        <v>47872</v>
      </c>
      <c r="BB4412">
        <v>11</v>
      </c>
      <c r="BC4412">
        <v>11</v>
      </c>
      <c r="BD4412">
        <v>12</v>
      </c>
      <c r="BE4412" t="s">
        <v>47873</v>
      </c>
      <c r="BF4412">
        <v>1523583606</v>
      </c>
      <c r="BG4412" t="s">
        <v>47874</v>
      </c>
      <c r="BH4412">
        <v>15</v>
      </c>
      <c r="BI4412">
        <v>42</v>
      </c>
    </row>
    <row r="4413" spans="1:61">
      <c r="A4413" s="1">
        <v>4412</v>
      </c>
      <c r="B4413" t="s">
        <v>45199</v>
      </c>
      <c r="C4413" t="s">
        <v>47875</v>
      </c>
      <c r="D4413" t="s">
        <v>814</v>
      </c>
      <c r="E4413" t="s">
        <v>114</v>
      </c>
      <c r="F4413" s="2">
        <v>34561</v>
      </c>
      <c r="G4413" t="s">
        <v>94</v>
      </c>
      <c r="H4413">
        <v>28</v>
      </c>
      <c r="I4413" t="s">
        <v>65</v>
      </c>
      <c r="J4413" s="2">
        <v>42644</v>
      </c>
      <c r="L4413" s="2">
        <v>42644</v>
      </c>
      <c r="M4413" t="s">
        <v>652</v>
      </c>
      <c r="N4413" t="s">
        <v>47876</v>
      </c>
      <c r="O4413" t="s">
        <v>68</v>
      </c>
      <c r="R4413" t="s">
        <v>546</v>
      </c>
      <c r="S4413" t="s">
        <v>547</v>
      </c>
      <c r="T4413" t="s">
        <v>817</v>
      </c>
      <c r="U4413" t="s">
        <v>817</v>
      </c>
      <c r="V4413" t="s">
        <v>1590</v>
      </c>
      <c r="W4413" t="s">
        <v>618</v>
      </c>
      <c r="X4413" t="s">
        <v>158</v>
      </c>
      <c r="AA4413" t="s">
        <v>76</v>
      </c>
      <c r="AB4413" t="s">
        <v>2898</v>
      </c>
      <c r="AC4413" t="s">
        <v>7992</v>
      </c>
      <c r="AF4413" t="s">
        <v>3843</v>
      </c>
      <c r="AG4413" t="str">
        <f>VLOOKUP(AF4413,MASTER!$A$1:$B$231,2,FALSE)</f>
        <v>D3</v>
      </c>
      <c r="AH4413" t="s">
        <v>82</v>
      </c>
      <c r="AI4413" t="s">
        <v>83</v>
      </c>
      <c r="AJ4413" t="s">
        <v>47877</v>
      </c>
      <c r="AK4413" t="s">
        <v>45199</v>
      </c>
      <c r="AL4413" t="s">
        <v>47878</v>
      </c>
      <c r="AM4413" t="s">
        <v>2905</v>
      </c>
      <c r="AO4413" t="s">
        <v>255</v>
      </c>
      <c r="AP4413" t="s">
        <v>138</v>
      </c>
      <c r="AQ4413" t="s">
        <v>45199</v>
      </c>
      <c r="AR4413" t="s">
        <v>47879</v>
      </c>
      <c r="AS4413" t="s">
        <v>47880</v>
      </c>
      <c r="AU4413" t="s">
        <v>82</v>
      </c>
      <c r="AW4413" t="s">
        <v>82</v>
      </c>
      <c r="AY4413" t="s">
        <v>82</v>
      </c>
      <c r="AZ4413" t="s">
        <v>7998</v>
      </c>
      <c r="BA4413" t="s">
        <v>47881</v>
      </c>
      <c r="BB4413">
        <v>11</v>
      </c>
      <c r="BC4413">
        <v>11</v>
      </c>
      <c r="BD4413">
        <v>12</v>
      </c>
      <c r="BE4413" t="s">
        <v>47882</v>
      </c>
      <c r="BG4413" t="s">
        <v>47883</v>
      </c>
      <c r="BI4413">
        <v>38</v>
      </c>
    </row>
    <row r="4414" spans="1:61">
      <c r="A4414" s="1">
        <v>4413</v>
      </c>
      <c r="B4414" t="s">
        <v>47884</v>
      </c>
      <c r="C4414" t="s">
        <v>47885</v>
      </c>
      <c r="D4414" t="s">
        <v>814</v>
      </c>
      <c r="E4414" t="s">
        <v>114</v>
      </c>
      <c r="F4414" s="2">
        <v>34649</v>
      </c>
      <c r="G4414" t="s">
        <v>1443</v>
      </c>
      <c r="H4414">
        <v>28</v>
      </c>
      <c r="I4414" t="s">
        <v>1135</v>
      </c>
      <c r="J4414" s="2">
        <v>42644</v>
      </c>
      <c r="L4414" s="2">
        <v>42644</v>
      </c>
      <c r="M4414" t="s">
        <v>652</v>
      </c>
      <c r="N4414" t="s">
        <v>23456</v>
      </c>
      <c r="O4414" t="s">
        <v>68</v>
      </c>
      <c r="R4414" t="s">
        <v>546</v>
      </c>
      <c r="S4414" t="s">
        <v>547</v>
      </c>
      <c r="T4414" t="s">
        <v>817</v>
      </c>
      <c r="U4414" t="s">
        <v>817</v>
      </c>
      <c r="V4414" t="s">
        <v>1590</v>
      </c>
      <c r="W4414" t="s">
        <v>618</v>
      </c>
      <c r="X4414" t="s">
        <v>158</v>
      </c>
      <c r="Z4414" t="s">
        <v>75</v>
      </c>
      <c r="AA4414" t="s">
        <v>76</v>
      </c>
      <c r="AB4414" t="s">
        <v>1429</v>
      </c>
      <c r="AC4414" t="s">
        <v>1796</v>
      </c>
      <c r="AD4414" t="s">
        <v>79</v>
      </c>
      <c r="AE4414" t="s">
        <v>821</v>
      </c>
      <c r="AF4414" t="s">
        <v>3843</v>
      </c>
      <c r="AG4414" t="str">
        <f>VLOOKUP(AF4414,MASTER!$A$1:$B$231,2,FALSE)</f>
        <v>D3</v>
      </c>
      <c r="AH4414" t="s">
        <v>82</v>
      </c>
      <c r="AI4414" t="s">
        <v>83</v>
      </c>
      <c r="AJ4414" t="s">
        <v>47886</v>
      </c>
      <c r="AK4414" t="s">
        <v>47884</v>
      </c>
      <c r="AL4414" t="s">
        <v>47887</v>
      </c>
      <c r="AM4414" t="s">
        <v>1800</v>
      </c>
      <c r="AO4414" t="s">
        <v>642</v>
      </c>
      <c r="AP4414" t="s">
        <v>138</v>
      </c>
      <c r="AQ4414" t="s">
        <v>47884</v>
      </c>
      <c r="AR4414" t="s">
        <v>47888</v>
      </c>
      <c r="AS4414" t="s">
        <v>47889</v>
      </c>
      <c r="AU4414" t="s">
        <v>82</v>
      </c>
      <c r="AW4414" t="s">
        <v>82</v>
      </c>
      <c r="AY4414" t="s">
        <v>82</v>
      </c>
      <c r="AZ4414" t="s">
        <v>1803</v>
      </c>
      <c r="BA4414" t="s">
        <v>47890</v>
      </c>
      <c r="BB4414">
        <v>11</v>
      </c>
      <c r="BC4414">
        <v>11</v>
      </c>
      <c r="BD4414">
        <v>12</v>
      </c>
      <c r="BE4414" t="s">
        <v>47891</v>
      </c>
      <c r="BG4414" t="s">
        <v>47892</v>
      </c>
      <c r="BH4414">
        <v>14</v>
      </c>
      <c r="BI4414" s="3">
        <v>39.333333333333336</v>
      </c>
    </row>
    <row r="4415" spans="1:61">
      <c r="A4415" s="1">
        <v>4414</v>
      </c>
      <c r="B4415" t="s">
        <v>47893</v>
      </c>
      <c r="C4415" t="s">
        <v>47894</v>
      </c>
      <c r="D4415" t="s">
        <v>62</v>
      </c>
      <c r="E4415" t="s">
        <v>114</v>
      </c>
      <c r="F4415" s="2">
        <v>34336</v>
      </c>
      <c r="G4415" t="s">
        <v>1118</v>
      </c>
      <c r="H4415">
        <v>29</v>
      </c>
      <c r="I4415" t="s">
        <v>65</v>
      </c>
      <c r="J4415" s="2">
        <v>42675</v>
      </c>
      <c r="L4415" s="2">
        <v>42675</v>
      </c>
      <c r="M4415" t="s">
        <v>652</v>
      </c>
      <c r="N4415" t="s">
        <v>13635</v>
      </c>
      <c r="O4415" t="s">
        <v>68</v>
      </c>
      <c r="R4415" t="s">
        <v>69</v>
      </c>
      <c r="S4415" t="s">
        <v>70</v>
      </c>
      <c r="T4415" t="s">
        <v>71</v>
      </c>
      <c r="U4415" t="s">
        <v>71</v>
      </c>
      <c r="V4415" t="s">
        <v>1066</v>
      </c>
      <c r="W4415" t="s">
        <v>618</v>
      </c>
      <c r="X4415" t="s">
        <v>158</v>
      </c>
      <c r="Z4415" t="s">
        <v>75</v>
      </c>
      <c r="AA4415" t="s">
        <v>76</v>
      </c>
      <c r="AB4415" t="s">
        <v>5499</v>
      </c>
      <c r="AC4415" t="s">
        <v>13636</v>
      </c>
      <c r="AD4415" t="s">
        <v>658</v>
      </c>
      <c r="AE4415" t="s">
        <v>1092</v>
      </c>
      <c r="AF4415" t="s">
        <v>161</v>
      </c>
      <c r="AG4415" t="str">
        <f>VLOOKUP(AF4415,MASTER!$A$1:$B$231,2,FALSE)</f>
        <v>D3</v>
      </c>
      <c r="AH4415" t="s">
        <v>82</v>
      </c>
      <c r="AI4415" t="s">
        <v>83</v>
      </c>
      <c r="AJ4415" t="s">
        <v>47895</v>
      </c>
      <c r="AK4415" t="s">
        <v>47893</v>
      </c>
      <c r="AL4415" t="s">
        <v>47896</v>
      </c>
      <c r="AM4415" t="s">
        <v>755</v>
      </c>
      <c r="AO4415" t="s">
        <v>255</v>
      </c>
      <c r="AP4415" t="s">
        <v>138</v>
      </c>
      <c r="AQ4415" t="s">
        <v>47893</v>
      </c>
      <c r="AR4415" t="s">
        <v>47897</v>
      </c>
      <c r="AS4415" t="s">
        <v>47898</v>
      </c>
      <c r="AU4415" t="s">
        <v>82</v>
      </c>
      <c r="AW4415" t="s">
        <v>82</v>
      </c>
      <c r="AY4415" t="s">
        <v>82</v>
      </c>
      <c r="AZ4415" t="s">
        <v>5962</v>
      </c>
      <c r="BA4415" t="s">
        <v>47899</v>
      </c>
      <c r="BB4415">
        <v>11</v>
      </c>
      <c r="BC4415">
        <v>11</v>
      </c>
      <c r="BD4415">
        <v>11</v>
      </c>
      <c r="BE4415" t="s">
        <v>47900</v>
      </c>
      <c r="BG4415" t="s">
        <v>47901</v>
      </c>
      <c r="BH4415">
        <v>14</v>
      </c>
      <c r="BI4415" s="3">
        <v>38.666666666666664</v>
      </c>
    </row>
    <row r="4416" spans="1:61">
      <c r="A4416" s="1">
        <v>4415</v>
      </c>
      <c r="B4416" t="s">
        <v>47902</v>
      </c>
      <c r="C4416" t="s">
        <v>47903</v>
      </c>
      <c r="D4416" t="s">
        <v>62</v>
      </c>
      <c r="E4416" t="s">
        <v>283</v>
      </c>
      <c r="F4416" s="2">
        <v>34515</v>
      </c>
      <c r="G4416" t="s">
        <v>1118</v>
      </c>
      <c r="H4416">
        <v>29</v>
      </c>
      <c r="I4416" t="s">
        <v>65</v>
      </c>
      <c r="J4416" s="2">
        <v>42675</v>
      </c>
      <c r="L4416" s="2">
        <v>42675</v>
      </c>
      <c r="M4416" t="s">
        <v>652</v>
      </c>
      <c r="N4416" t="s">
        <v>14596</v>
      </c>
      <c r="O4416" t="s">
        <v>68</v>
      </c>
      <c r="R4416" t="s">
        <v>69</v>
      </c>
      <c r="S4416" t="s">
        <v>70</v>
      </c>
      <c r="T4416" t="s">
        <v>71</v>
      </c>
      <c r="U4416" t="s">
        <v>71</v>
      </c>
      <c r="V4416" t="s">
        <v>1066</v>
      </c>
      <c r="W4416" t="s">
        <v>618</v>
      </c>
      <c r="X4416" t="s">
        <v>158</v>
      </c>
      <c r="Z4416" t="s">
        <v>75</v>
      </c>
      <c r="AA4416" t="s">
        <v>76</v>
      </c>
      <c r="AB4416" t="s">
        <v>1121</v>
      </c>
      <c r="AC4416" t="s">
        <v>14597</v>
      </c>
      <c r="AD4416" t="s">
        <v>79</v>
      </c>
      <c r="AE4416" t="s">
        <v>1166</v>
      </c>
      <c r="AF4416" t="s">
        <v>161</v>
      </c>
      <c r="AG4416" t="str">
        <f>VLOOKUP(AF4416,MASTER!$A$1:$B$231,2,FALSE)</f>
        <v>D3</v>
      </c>
      <c r="AH4416" t="s">
        <v>82</v>
      </c>
      <c r="AI4416" t="s">
        <v>83</v>
      </c>
      <c r="AJ4416" t="s">
        <v>47904</v>
      </c>
      <c r="AK4416" t="s">
        <v>47902</v>
      </c>
      <c r="AL4416" t="s">
        <v>47905</v>
      </c>
      <c r="AM4416" t="s">
        <v>1126</v>
      </c>
      <c r="AO4416" t="s">
        <v>642</v>
      </c>
      <c r="AP4416" t="s">
        <v>138</v>
      </c>
      <c r="AQ4416" t="s">
        <v>47902</v>
      </c>
      <c r="AR4416" t="s">
        <v>47906</v>
      </c>
      <c r="AS4416" t="s">
        <v>47907</v>
      </c>
      <c r="AU4416" t="s">
        <v>82</v>
      </c>
      <c r="AW4416" t="s">
        <v>82</v>
      </c>
      <c r="AY4416" t="s">
        <v>82</v>
      </c>
      <c r="AZ4416" t="s">
        <v>14603</v>
      </c>
      <c r="BA4416" t="s">
        <v>47908</v>
      </c>
      <c r="BB4416">
        <v>11</v>
      </c>
      <c r="BC4416">
        <v>11</v>
      </c>
      <c r="BD4416">
        <v>11</v>
      </c>
      <c r="BE4416" t="s">
        <v>47909</v>
      </c>
      <c r="BG4416" t="s">
        <v>47910</v>
      </c>
    </row>
    <row r="4417" spans="1:61">
      <c r="A4417" s="1">
        <v>4416</v>
      </c>
      <c r="B4417" t="s">
        <v>47911</v>
      </c>
      <c r="C4417" t="s">
        <v>47912</v>
      </c>
      <c r="D4417" t="s">
        <v>62</v>
      </c>
      <c r="E4417" t="s">
        <v>114</v>
      </c>
      <c r="F4417" s="2">
        <v>34564</v>
      </c>
      <c r="G4417" t="s">
        <v>11608</v>
      </c>
      <c r="H4417">
        <v>28</v>
      </c>
      <c r="I4417" t="s">
        <v>65</v>
      </c>
      <c r="J4417" s="2">
        <v>42675</v>
      </c>
      <c r="L4417" s="2">
        <v>42675</v>
      </c>
      <c r="M4417" t="s">
        <v>652</v>
      </c>
      <c r="N4417" t="s">
        <v>47913</v>
      </c>
      <c r="O4417" t="s">
        <v>68</v>
      </c>
      <c r="R4417" t="s">
        <v>69</v>
      </c>
      <c r="S4417" t="s">
        <v>70</v>
      </c>
      <c r="T4417" t="s">
        <v>71</v>
      </c>
      <c r="U4417" t="s">
        <v>71</v>
      </c>
      <c r="V4417" t="s">
        <v>96</v>
      </c>
      <c r="W4417" t="s">
        <v>618</v>
      </c>
      <c r="X4417" t="s">
        <v>158</v>
      </c>
      <c r="Z4417" t="s">
        <v>75</v>
      </c>
      <c r="AA4417" t="s">
        <v>76</v>
      </c>
      <c r="AB4417" t="s">
        <v>5499</v>
      </c>
      <c r="AC4417" t="s">
        <v>33815</v>
      </c>
      <c r="AF4417" t="s">
        <v>161</v>
      </c>
      <c r="AG4417" t="str">
        <f>VLOOKUP(AF4417,MASTER!$A$1:$B$231,2,FALSE)</f>
        <v>D3</v>
      </c>
      <c r="AH4417" t="s">
        <v>82</v>
      </c>
      <c r="AI4417" t="s">
        <v>83</v>
      </c>
      <c r="AJ4417" t="s">
        <v>47914</v>
      </c>
      <c r="AK4417" t="s">
        <v>47911</v>
      </c>
      <c r="AL4417" t="s">
        <v>47915</v>
      </c>
      <c r="AM4417" t="s">
        <v>10708</v>
      </c>
      <c r="AO4417" t="s">
        <v>255</v>
      </c>
      <c r="AP4417" t="s">
        <v>138</v>
      </c>
      <c r="AQ4417" t="s">
        <v>47911</v>
      </c>
      <c r="AR4417" t="s">
        <v>47916</v>
      </c>
      <c r="AS4417" t="s">
        <v>47917</v>
      </c>
      <c r="AU4417" t="s">
        <v>82</v>
      </c>
      <c r="AW4417" t="s">
        <v>82</v>
      </c>
      <c r="AY4417" t="s">
        <v>82</v>
      </c>
      <c r="AZ4417" t="s">
        <v>10711</v>
      </c>
      <c r="BA4417" t="s">
        <v>47918</v>
      </c>
      <c r="BB4417">
        <v>11</v>
      </c>
      <c r="BC4417">
        <v>11</v>
      </c>
      <c r="BD4417">
        <v>11</v>
      </c>
      <c r="BE4417" t="s">
        <v>47919</v>
      </c>
      <c r="BG4417" t="s">
        <v>47920</v>
      </c>
      <c r="BH4417">
        <v>14</v>
      </c>
      <c r="BI4417">
        <v>40</v>
      </c>
    </row>
    <row r="4418" spans="1:61">
      <c r="A4418" s="1">
        <v>4417</v>
      </c>
      <c r="B4418" t="s">
        <v>47921</v>
      </c>
      <c r="C4418" t="s">
        <v>47922</v>
      </c>
      <c r="D4418" t="s">
        <v>62</v>
      </c>
      <c r="E4418" t="s">
        <v>211</v>
      </c>
      <c r="F4418" s="2">
        <v>34340</v>
      </c>
      <c r="G4418" t="s">
        <v>94</v>
      </c>
      <c r="H4418">
        <v>29</v>
      </c>
      <c r="I4418" t="s">
        <v>65</v>
      </c>
      <c r="J4418" s="2">
        <v>42401</v>
      </c>
      <c r="L4418" s="2">
        <v>42401</v>
      </c>
      <c r="M4418" t="s">
        <v>652</v>
      </c>
      <c r="N4418" t="s">
        <v>29203</v>
      </c>
      <c r="O4418" t="s">
        <v>68</v>
      </c>
      <c r="R4418" t="s">
        <v>69</v>
      </c>
      <c r="S4418" t="s">
        <v>70</v>
      </c>
      <c r="T4418" t="s">
        <v>71</v>
      </c>
      <c r="U4418" t="s">
        <v>71</v>
      </c>
      <c r="V4418" t="s">
        <v>96</v>
      </c>
      <c r="W4418" t="s">
        <v>618</v>
      </c>
      <c r="X4418" t="s">
        <v>158</v>
      </c>
      <c r="Z4418" t="s">
        <v>99</v>
      </c>
      <c r="AA4418" t="s">
        <v>76</v>
      </c>
      <c r="AB4418" t="s">
        <v>3567</v>
      </c>
      <c r="AC4418" t="s">
        <v>26866</v>
      </c>
      <c r="AD4418" t="s">
        <v>79</v>
      </c>
      <c r="AE4418" t="s">
        <v>102</v>
      </c>
      <c r="AF4418" t="s">
        <v>9714</v>
      </c>
      <c r="AG4418" t="str">
        <f>VLOOKUP(AF4418,MASTER!$A$1:$B$231,2,FALSE)</f>
        <v>D4/S1</v>
      </c>
      <c r="AH4418" t="s">
        <v>82</v>
      </c>
      <c r="AI4418" t="s">
        <v>241</v>
      </c>
      <c r="AJ4418" t="s">
        <v>47923</v>
      </c>
      <c r="AK4418" t="s">
        <v>47921</v>
      </c>
      <c r="AL4418" t="s">
        <v>47924</v>
      </c>
      <c r="AM4418" t="s">
        <v>3571</v>
      </c>
      <c r="AN4418" t="s">
        <v>86</v>
      </c>
      <c r="AO4418" t="s">
        <v>255</v>
      </c>
      <c r="AP4418" t="s">
        <v>138</v>
      </c>
      <c r="AQ4418" t="s">
        <v>47921</v>
      </c>
      <c r="AR4418" t="s">
        <v>47925</v>
      </c>
      <c r="AS4418" t="s">
        <v>47926</v>
      </c>
      <c r="AU4418" t="s">
        <v>82</v>
      </c>
      <c r="AW4418" t="s">
        <v>82</v>
      </c>
      <c r="AY4418" t="s">
        <v>82</v>
      </c>
      <c r="AZ4418" t="s">
        <v>5028</v>
      </c>
      <c r="BA4418" t="s">
        <v>47927</v>
      </c>
      <c r="BB4418">
        <v>11</v>
      </c>
      <c r="BC4418">
        <v>11</v>
      </c>
      <c r="BD4418">
        <v>12</v>
      </c>
      <c r="BE4418" t="s">
        <v>47928</v>
      </c>
      <c r="BG4418" t="s">
        <v>47929</v>
      </c>
      <c r="BH4418">
        <v>17</v>
      </c>
      <c r="BI4418">
        <v>46</v>
      </c>
    </row>
    <row r="4419" spans="1:61">
      <c r="A4419" s="1">
        <v>4418</v>
      </c>
      <c r="B4419" t="s">
        <v>47930</v>
      </c>
      <c r="C4419" t="s">
        <v>47931</v>
      </c>
      <c r="D4419" t="s">
        <v>62</v>
      </c>
      <c r="E4419" t="s">
        <v>283</v>
      </c>
      <c r="F4419" s="2">
        <v>34385</v>
      </c>
      <c r="G4419" t="s">
        <v>24184</v>
      </c>
      <c r="H4419">
        <v>29</v>
      </c>
      <c r="I4419" t="s">
        <v>65</v>
      </c>
      <c r="J4419" s="2">
        <v>42401</v>
      </c>
      <c r="L4419" s="2">
        <v>42401</v>
      </c>
      <c r="M4419" t="s">
        <v>652</v>
      </c>
      <c r="N4419" t="s">
        <v>47932</v>
      </c>
      <c r="O4419" t="s">
        <v>68</v>
      </c>
      <c r="R4419" t="s">
        <v>69</v>
      </c>
      <c r="S4419" t="s">
        <v>70</v>
      </c>
      <c r="T4419" t="s">
        <v>71</v>
      </c>
      <c r="U4419" t="s">
        <v>71</v>
      </c>
      <c r="V4419" t="s">
        <v>96</v>
      </c>
      <c r="W4419" t="s">
        <v>618</v>
      </c>
      <c r="X4419" t="s">
        <v>2897</v>
      </c>
      <c r="AA4419" t="s">
        <v>76</v>
      </c>
      <c r="AB4419" t="s">
        <v>1472</v>
      </c>
      <c r="AC4419" t="s">
        <v>46179</v>
      </c>
      <c r="AD4419" t="s">
        <v>658</v>
      </c>
      <c r="AE4419" t="s">
        <v>1724</v>
      </c>
      <c r="AF4419" t="s">
        <v>1034</v>
      </c>
      <c r="AG4419" t="str">
        <f>VLOOKUP(AF4419,MASTER!$A$1:$B$231,2,FALSE)</f>
        <v>D4/S1</v>
      </c>
      <c r="AH4419" t="s">
        <v>82</v>
      </c>
      <c r="AI4419" t="s">
        <v>83</v>
      </c>
      <c r="AJ4419" t="s">
        <v>47933</v>
      </c>
      <c r="AK4419" t="s">
        <v>47930</v>
      </c>
      <c r="AL4419" t="s">
        <v>47934</v>
      </c>
      <c r="AM4419" t="s">
        <v>1728</v>
      </c>
      <c r="AO4419" t="s">
        <v>642</v>
      </c>
      <c r="AP4419" t="s">
        <v>138</v>
      </c>
      <c r="AQ4419" t="s">
        <v>47930</v>
      </c>
      <c r="AR4419" t="s">
        <v>47935</v>
      </c>
      <c r="AS4419" t="s">
        <v>47936</v>
      </c>
      <c r="AU4419" t="s">
        <v>82</v>
      </c>
      <c r="AW4419" t="s">
        <v>82</v>
      </c>
      <c r="AY4419" t="s">
        <v>82</v>
      </c>
      <c r="AZ4419" t="s">
        <v>1731</v>
      </c>
      <c r="BA4419" t="s">
        <v>47937</v>
      </c>
      <c r="BB4419">
        <v>11</v>
      </c>
      <c r="BC4419">
        <v>11</v>
      </c>
      <c r="BD4419">
        <v>11</v>
      </c>
      <c r="BE4419" t="s">
        <v>47938</v>
      </c>
      <c r="BG4419" t="s">
        <v>47939</v>
      </c>
      <c r="BH4419">
        <v>15.5</v>
      </c>
      <c r="BI4419" s="3">
        <v>43.333333333333336</v>
      </c>
    </row>
    <row r="4420" spans="1:61">
      <c r="A4420" s="1">
        <v>4419</v>
      </c>
      <c r="B4420" t="s">
        <v>47940</v>
      </c>
      <c r="C4420" t="s">
        <v>47941</v>
      </c>
      <c r="D4420" t="s">
        <v>62</v>
      </c>
      <c r="E4420" t="s">
        <v>211</v>
      </c>
      <c r="F4420" s="2">
        <v>34430</v>
      </c>
      <c r="G4420" t="s">
        <v>426</v>
      </c>
      <c r="H4420">
        <v>29</v>
      </c>
      <c r="I4420" t="s">
        <v>65</v>
      </c>
      <c r="J4420" s="2">
        <v>42401</v>
      </c>
      <c r="L4420" s="2">
        <v>42401</v>
      </c>
      <c r="M4420" t="s">
        <v>652</v>
      </c>
      <c r="N4420" t="s">
        <v>47942</v>
      </c>
      <c r="O4420" t="s">
        <v>68</v>
      </c>
      <c r="R4420" t="s">
        <v>69</v>
      </c>
      <c r="S4420" t="s">
        <v>70</v>
      </c>
      <c r="T4420" t="s">
        <v>71</v>
      </c>
      <c r="U4420" t="s">
        <v>71</v>
      </c>
      <c r="V4420" t="s">
        <v>492</v>
      </c>
      <c r="W4420" t="s">
        <v>618</v>
      </c>
      <c r="X4420" t="s">
        <v>158</v>
      </c>
      <c r="Z4420" t="s">
        <v>99</v>
      </c>
      <c r="AA4420" t="s">
        <v>76</v>
      </c>
      <c r="AB4420" t="s">
        <v>742</v>
      </c>
      <c r="AC4420" t="s">
        <v>26316</v>
      </c>
      <c r="AD4420" t="s">
        <v>658</v>
      </c>
      <c r="AE4420" t="s">
        <v>1289</v>
      </c>
      <c r="AF4420" t="s">
        <v>9714</v>
      </c>
      <c r="AG4420" t="str">
        <f>VLOOKUP(AF4420,MASTER!$A$1:$B$231,2,FALSE)</f>
        <v>D4/S1</v>
      </c>
      <c r="AH4420" t="s">
        <v>82</v>
      </c>
      <c r="AI4420" t="s">
        <v>241</v>
      </c>
      <c r="AJ4420" t="s">
        <v>47943</v>
      </c>
      <c r="AK4420" t="s">
        <v>47940</v>
      </c>
      <c r="AL4420" t="s">
        <v>47944</v>
      </c>
      <c r="AM4420" t="s">
        <v>1104</v>
      </c>
      <c r="AO4420" t="s">
        <v>255</v>
      </c>
      <c r="AP4420" t="s">
        <v>138</v>
      </c>
      <c r="AQ4420" t="s">
        <v>47940</v>
      </c>
      <c r="AR4420" t="s">
        <v>47945</v>
      </c>
      <c r="AS4420" t="s">
        <v>47946</v>
      </c>
      <c r="AU4420" t="s">
        <v>82</v>
      </c>
      <c r="AW4420" t="s">
        <v>82</v>
      </c>
      <c r="AY4420" t="s">
        <v>82</v>
      </c>
      <c r="AZ4420" t="s">
        <v>20446</v>
      </c>
      <c r="BA4420" t="s">
        <v>47947</v>
      </c>
      <c r="BB4420">
        <v>11</v>
      </c>
      <c r="BC4420">
        <v>11</v>
      </c>
      <c r="BD4420">
        <v>11</v>
      </c>
      <c r="BE4420" t="s">
        <v>47948</v>
      </c>
      <c r="BG4420" t="s">
        <v>47949</v>
      </c>
      <c r="BH4420">
        <v>16</v>
      </c>
      <c r="BI4420" s="3">
        <v>40.666666666666664</v>
      </c>
    </row>
    <row r="4421" spans="1:61">
      <c r="A4421" s="1">
        <v>4420</v>
      </c>
      <c r="B4421" t="s">
        <v>47950</v>
      </c>
      <c r="C4421" t="s">
        <v>47951</v>
      </c>
      <c r="D4421" t="s">
        <v>62</v>
      </c>
      <c r="E4421" t="s">
        <v>211</v>
      </c>
      <c r="F4421" s="2">
        <v>34486</v>
      </c>
      <c r="G4421" t="s">
        <v>47952</v>
      </c>
      <c r="H4421">
        <v>29</v>
      </c>
      <c r="I4421" t="s">
        <v>65</v>
      </c>
      <c r="J4421" s="2">
        <v>42948</v>
      </c>
      <c r="L4421" s="2">
        <v>42948</v>
      </c>
      <c r="M4421" t="s">
        <v>652</v>
      </c>
      <c r="N4421" t="s">
        <v>47953</v>
      </c>
      <c r="O4421" t="s">
        <v>68</v>
      </c>
      <c r="R4421" t="s">
        <v>69</v>
      </c>
      <c r="S4421" t="s">
        <v>70</v>
      </c>
      <c r="T4421" t="s">
        <v>71</v>
      </c>
      <c r="U4421" t="s">
        <v>71</v>
      </c>
      <c r="V4421" t="s">
        <v>492</v>
      </c>
      <c r="W4421" t="s">
        <v>618</v>
      </c>
      <c r="X4421" t="s">
        <v>2387</v>
      </c>
      <c r="AA4421" t="s">
        <v>76</v>
      </c>
      <c r="AB4421" t="s">
        <v>2762</v>
      </c>
      <c r="AC4421" t="s">
        <v>36770</v>
      </c>
      <c r="AD4421" t="s">
        <v>79</v>
      </c>
      <c r="AE4421" t="s">
        <v>851</v>
      </c>
      <c r="AF4421" t="s">
        <v>3303</v>
      </c>
      <c r="AG4421" t="str">
        <f>VLOOKUP(AF4421,MASTER!$A$1:$B$231,2,FALSE)</f>
        <v>D4/S1</v>
      </c>
      <c r="AH4421" t="s">
        <v>82</v>
      </c>
      <c r="AI4421" t="s">
        <v>83</v>
      </c>
      <c r="AJ4421" t="s">
        <v>47954</v>
      </c>
      <c r="AK4421" t="s">
        <v>47950</v>
      </c>
      <c r="AL4421" t="s">
        <v>47955</v>
      </c>
      <c r="AM4421" t="s">
        <v>2767</v>
      </c>
      <c r="AO4421" t="s">
        <v>642</v>
      </c>
      <c r="AP4421" t="s">
        <v>138</v>
      </c>
      <c r="AQ4421" t="s">
        <v>47950</v>
      </c>
      <c r="AR4421" t="s">
        <v>47956</v>
      </c>
      <c r="AS4421" t="s">
        <v>47957</v>
      </c>
      <c r="AU4421" t="s">
        <v>82</v>
      </c>
      <c r="AW4421" t="s">
        <v>82</v>
      </c>
      <c r="AY4421" t="s">
        <v>82</v>
      </c>
      <c r="AZ4421" t="s">
        <v>7317</v>
      </c>
      <c r="BA4421" t="s">
        <v>47958</v>
      </c>
      <c r="BB4421">
        <v>12</v>
      </c>
      <c r="BC4421">
        <v>12</v>
      </c>
      <c r="BD4421">
        <v>12</v>
      </c>
      <c r="BE4421" t="s">
        <v>47959</v>
      </c>
      <c r="BG4421" t="s">
        <v>47960</v>
      </c>
    </row>
    <row r="4422" spans="1:61">
      <c r="A4422" s="1">
        <v>4421</v>
      </c>
      <c r="B4422" t="s">
        <v>47961</v>
      </c>
      <c r="C4422" t="s">
        <v>47962</v>
      </c>
      <c r="D4422" t="s">
        <v>62</v>
      </c>
      <c r="E4422" t="s">
        <v>63</v>
      </c>
      <c r="F4422" s="2">
        <v>34387</v>
      </c>
      <c r="G4422" t="s">
        <v>47963</v>
      </c>
      <c r="H4422">
        <v>29</v>
      </c>
      <c r="I4422" t="s">
        <v>65</v>
      </c>
      <c r="J4422" s="2">
        <v>42826</v>
      </c>
      <c r="L4422" s="2">
        <v>42826</v>
      </c>
      <c r="M4422" t="s">
        <v>652</v>
      </c>
      <c r="N4422" t="s">
        <v>47964</v>
      </c>
      <c r="O4422" t="s">
        <v>68</v>
      </c>
      <c r="R4422" t="s">
        <v>69</v>
      </c>
      <c r="S4422" t="s">
        <v>70</v>
      </c>
      <c r="T4422" t="s">
        <v>71</v>
      </c>
      <c r="U4422" t="s">
        <v>71</v>
      </c>
      <c r="V4422" t="s">
        <v>492</v>
      </c>
      <c r="W4422" t="s">
        <v>97</v>
      </c>
      <c r="X4422" t="s">
        <v>158</v>
      </c>
      <c r="Z4422" t="s">
        <v>75</v>
      </c>
      <c r="AA4422" t="s">
        <v>76</v>
      </c>
      <c r="AB4422" t="s">
        <v>1090</v>
      </c>
      <c r="AC4422" t="s">
        <v>18885</v>
      </c>
      <c r="AD4422" t="s">
        <v>658</v>
      </c>
      <c r="AE4422" t="s">
        <v>15010</v>
      </c>
      <c r="AF4422" t="s">
        <v>537</v>
      </c>
      <c r="AG4422" t="str">
        <f>VLOOKUP(AF4422,MASTER!$A$1:$B$231,2,FALSE)</f>
        <v>D3</v>
      </c>
      <c r="AH4422" t="s">
        <v>82</v>
      </c>
      <c r="AI4422" t="s">
        <v>83</v>
      </c>
      <c r="AJ4422" t="s">
        <v>47965</v>
      </c>
      <c r="AK4422" t="s">
        <v>47961</v>
      </c>
      <c r="AL4422" t="s">
        <v>47966</v>
      </c>
      <c r="AM4422" t="s">
        <v>15013</v>
      </c>
      <c r="AO4422" t="s">
        <v>642</v>
      </c>
      <c r="AP4422" t="s">
        <v>138</v>
      </c>
      <c r="AQ4422" t="s">
        <v>47961</v>
      </c>
      <c r="AR4422" t="s">
        <v>47967</v>
      </c>
      <c r="AS4422" t="s">
        <v>47968</v>
      </c>
      <c r="AU4422" t="s">
        <v>82</v>
      </c>
      <c r="AW4422" t="s">
        <v>82</v>
      </c>
      <c r="AY4422" t="s">
        <v>82</v>
      </c>
      <c r="AZ4422" t="s">
        <v>16701</v>
      </c>
      <c r="BA4422" t="s">
        <v>47969</v>
      </c>
      <c r="BB4422">
        <v>11</v>
      </c>
      <c r="BC4422">
        <v>8</v>
      </c>
      <c r="BD4422">
        <v>10</v>
      </c>
      <c r="BE4422" t="s">
        <v>47970</v>
      </c>
      <c r="BG4422" t="s">
        <v>47971</v>
      </c>
      <c r="BH4422">
        <v>16</v>
      </c>
      <c r="BI4422">
        <v>40</v>
      </c>
    </row>
    <row r="4423" spans="1:61">
      <c r="A4423" s="1">
        <v>4422</v>
      </c>
      <c r="B4423" t="s">
        <v>47972</v>
      </c>
      <c r="C4423" t="s">
        <v>47973</v>
      </c>
      <c r="D4423" t="s">
        <v>62</v>
      </c>
      <c r="E4423" t="s">
        <v>283</v>
      </c>
      <c r="F4423" s="2">
        <v>34616</v>
      </c>
      <c r="G4423" t="s">
        <v>5754</v>
      </c>
      <c r="H4423">
        <v>28</v>
      </c>
      <c r="I4423" t="s">
        <v>65</v>
      </c>
      <c r="J4423" s="2">
        <v>42917</v>
      </c>
      <c r="L4423" s="2">
        <v>42917</v>
      </c>
      <c r="M4423" t="s">
        <v>652</v>
      </c>
      <c r="N4423" t="s">
        <v>47974</v>
      </c>
      <c r="O4423" t="s">
        <v>68</v>
      </c>
      <c r="R4423" t="s">
        <v>69</v>
      </c>
      <c r="S4423" t="s">
        <v>70</v>
      </c>
      <c r="T4423" t="s">
        <v>71</v>
      </c>
      <c r="U4423" t="s">
        <v>71</v>
      </c>
      <c r="V4423" t="s">
        <v>492</v>
      </c>
      <c r="W4423" t="s">
        <v>618</v>
      </c>
      <c r="X4423" t="s">
        <v>2387</v>
      </c>
      <c r="Z4423" t="s">
        <v>75</v>
      </c>
      <c r="AA4423" t="s">
        <v>76</v>
      </c>
      <c r="AB4423" t="s">
        <v>742</v>
      </c>
      <c r="AC4423" t="s">
        <v>47283</v>
      </c>
      <c r="AD4423" t="s">
        <v>658</v>
      </c>
      <c r="AE4423" t="s">
        <v>1289</v>
      </c>
      <c r="AF4423" t="s">
        <v>3303</v>
      </c>
      <c r="AG4423" t="str">
        <f>VLOOKUP(AF4423,MASTER!$A$1:$B$231,2,FALSE)</f>
        <v>D4/S1</v>
      </c>
      <c r="AH4423" t="s">
        <v>82</v>
      </c>
      <c r="AI4423" t="s">
        <v>83</v>
      </c>
      <c r="AJ4423" t="s">
        <v>47975</v>
      </c>
      <c r="AK4423" t="s">
        <v>47972</v>
      </c>
      <c r="AL4423" t="s">
        <v>47976</v>
      </c>
      <c r="AM4423" t="s">
        <v>1104</v>
      </c>
      <c r="AO4423" t="s">
        <v>255</v>
      </c>
      <c r="AP4423" t="s">
        <v>138</v>
      </c>
      <c r="AQ4423" t="s">
        <v>47972</v>
      </c>
      <c r="AR4423" t="s">
        <v>47977</v>
      </c>
      <c r="AS4423" t="s">
        <v>47978</v>
      </c>
      <c r="AU4423" t="s">
        <v>82</v>
      </c>
      <c r="AW4423" t="s">
        <v>82</v>
      </c>
      <c r="AY4423" t="s">
        <v>82</v>
      </c>
      <c r="AZ4423" t="s">
        <v>20446</v>
      </c>
      <c r="BA4423" t="s">
        <v>47979</v>
      </c>
      <c r="BB4423">
        <v>11</v>
      </c>
      <c r="BC4423">
        <v>11</v>
      </c>
      <c r="BD4423">
        <v>11</v>
      </c>
      <c r="BE4423" t="s">
        <v>47980</v>
      </c>
      <c r="BG4423" t="s">
        <v>47981</v>
      </c>
      <c r="BH4423">
        <v>14.5</v>
      </c>
      <c r="BI4423" s="3">
        <v>40.666666666666664</v>
      </c>
    </row>
    <row r="4424" spans="1:61">
      <c r="A4424" s="1">
        <v>4423</v>
      </c>
      <c r="B4424" t="s">
        <v>47982</v>
      </c>
      <c r="C4424" t="s">
        <v>47983</v>
      </c>
      <c r="D4424" t="s">
        <v>814</v>
      </c>
      <c r="E4424" t="s">
        <v>114</v>
      </c>
      <c r="F4424" s="2">
        <v>34365</v>
      </c>
      <c r="G4424" t="s">
        <v>39172</v>
      </c>
      <c r="H4424">
        <v>29</v>
      </c>
      <c r="I4424" t="s">
        <v>156</v>
      </c>
      <c r="J4424" s="2">
        <v>42979</v>
      </c>
      <c r="L4424" s="2">
        <v>42979</v>
      </c>
      <c r="M4424" t="s">
        <v>652</v>
      </c>
      <c r="N4424" t="s">
        <v>45838</v>
      </c>
      <c r="O4424" t="s">
        <v>68</v>
      </c>
      <c r="R4424" t="s">
        <v>546</v>
      </c>
      <c r="S4424" t="s">
        <v>585</v>
      </c>
      <c r="T4424" t="s">
        <v>1010</v>
      </c>
      <c r="U4424" t="s">
        <v>1010</v>
      </c>
      <c r="V4424" t="s">
        <v>1011</v>
      </c>
      <c r="W4424" t="s">
        <v>97</v>
      </c>
      <c r="X4424" t="s">
        <v>21089</v>
      </c>
      <c r="AA4424" t="s">
        <v>76</v>
      </c>
      <c r="AB4424" t="s">
        <v>4293</v>
      </c>
      <c r="AC4424" t="s">
        <v>38293</v>
      </c>
      <c r="AD4424" t="s">
        <v>658</v>
      </c>
      <c r="AE4424" t="s">
        <v>4295</v>
      </c>
      <c r="AF4424" t="s">
        <v>537</v>
      </c>
      <c r="AG4424" t="str">
        <f>VLOOKUP(AF4424,MASTER!$A$1:$B$231,2,FALSE)</f>
        <v>D3</v>
      </c>
      <c r="AH4424" t="s">
        <v>82</v>
      </c>
      <c r="AI4424" t="s">
        <v>83</v>
      </c>
      <c r="AJ4424" t="s">
        <v>47984</v>
      </c>
      <c r="AK4424" t="s">
        <v>47982</v>
      </c>
      <c r="AL4424" t="s">
        <v>47985</v>
      </c>
      <c r="AM4424" t="s">
        <v>4299</v>
      </c>
      <c r="AO4424" t="s">
        <v>642</v>
      </c>
      <c r="AP4424" t="s">
        <v>138</v>
      </c>
      <c r="AQ4424" t="s">
        <v>47982</v>
      </c>
      <c r="AR4424" t="s">
        <v>47986</v>
      </c>
      <c r="AS4424" t="s">
        <v>47987</v>
      </c>
      <c r="AU4424" t="s">
        <v>82</v>
      </c>
      <c r="AW4424" t="s">
        <v>82</v>
      </c>
      <c r="AY4424" t="s">
        <v>82</v>
      </c>
      <c r="AZ4424" t="s">
        <v>4302</v>
      </c>
      <c r="BA4424" t="s">
        <v>47988</v>
      </c>
      <c r="BB4424">
        <v>10</v>
      </c>
      <c r="BC4424">
        <v>8</v>
      </c>
      <c r="BD4424">
        <v>10</v>
      </c>
      <c r="BE4424" t="s">
        <v>47989</v>
      </c>
      <c r="BG4424" t="s">
        <v>47990</v>
      </c>
    </row>
    <row r="4425" spans="1:61">
      <c r="A4425" s="1">
        <v>4424</v>
      </c>
      <c r="B4425" t="s">
        <v>47991</v>
      </c>
      <c r="C4425" t="s">
        <v>47992</v>
      </c>
      <c r="D4425" t="s">
        <v>814</v>
      </c>
      <c r="E4425" t="s">
        <v>114</v>
      </c>
      <c r="F4425" s="2">
        <v>34447</v>
      </c>
      <c r="G4425" t="s">
        <v>847</v>
      </c>
      <c r="H4425">
        <v>29</v>
      </c>
      <c r="I4425" t="s">
        <v>65</v>
      </c>
      <c r="J4425" s="2">
        <v>42979</v>
      </c>
      <c r="L4425" s="2">
        <v>42979</v>
      </c>
      <c r="M4425" t="s">
        <v>652</v>
      </c>
      <c r="N4425" t="s">
        <v>47993</v>
      </c>
      <c r="O4425" t="s">
        <v>68</v>
      </c>
      <c r="R4425" t="s">
        <v>546</v>
      </c>
      <c r="S4425" t="s">
        <v>547</v>
      </c>
      <c r="T4425" t="s">
        <v>548</v>
      </c>
      <c r="U4425" t="s">
        <v>548</v>
      </c>
      <c r="V4425" t="s">
        <v>692</v>
      </c>
      <c r="W4425" t="s">
        <v>618</v>
      </c>
      <c r="X4425" t="s">
        <v>21089</v>
      </c>
      <c r="Z4425" t="s">
        <v>75</v>
      </c>
      <c r="AA4425" t="s">
        <v>76</v>
      </c>
      <c r="AB4425" t="s">
        <v>13548</v>
      </c>
      <c r="AC4425" t="s">
        <v>22316</v>
      </c>
      <c r="AD4425" t="s">
        <v>79</v>
      </c>
      <c r="AE4425" t="s">
        <v>15925</v>
      </c>
      <c r="AF4425" t="s">
        <v>47994</v>
      </c>
      <c r="AG4425" t="str">
        <f>VLOOKUP(AF4425,MASTER!$A$1:$B$231,2,FALSE)</f>
        <v>D3</v>
      </c>
      <c r="AH4425" t="s">
        <v>82</v>
      </c>
      <c r="AI4425" t="s">
        <v>83</v>
      </c>
      <c r="AJ4425" t="s">
        <v>47995</v>
      </c>
      <c r="AK4425" t="s">
        <v>47991</v>
      </c>
      <c r="AL4425" t="s">
        <v>47996</v>
      </c>
      <c r="AM4425" t="s">
        <v>13553</v>
      </c>
      <c r="AN4425" t="s">
        <v>86</v>
      </c>
      <c r="AO4425" t="s">
        <v>107</v>
      </c>
      <c r="AP4425" t="s">
        <v>138</v>
      </c>
      <c r="AQ4425" t="s">
        <v>47997</v>
      </c>
      <c r="AR4425" t="s">
        <v>47998</v>
      </c>
      <c r="AS4425" t="s">
        <v>47999</v>
      </c>
      <c r="AU4425" t="s">
        <v>82</v>
      </c>
      <c r="AW4425" t="s">
        <v>82</v>
      </c>
      <c r="AY4425" t="s">
        <v>82</v>
      </c>
      <c r="AZ4425" t="s">
        <v>22321</v>
      </c>
      <c r="BA4425" t="s">
        <v>48000</v>
      </c>
      <c r="BB4425">
        <v>11</v>
      </c>
      <c r="BC4425">
        <v>11</v>
      </c>
      <c r="BD4425">
        <v>12</v>
      </c>
      <c r="BE4425" t="s">
        <v>48001</v>
      </c>
      <c r="BG4425" t="s">
        <v>48002</v>
      </c>
      <c r="BH4425">
        <v>15</v>
      </c>
      <c r="BI4425">
        <v>36</v>
      </c>
    </row>
    <row r="4426" spans="1:61">
      <c r="A4426" s="1">
        <v>4425</v>
      </c>
      <c r="B4426" t="s">
        <v>48003</v>
      </c>
      <c r="C4426" t="s">
        <v>48004</v>
      </c>
      <c r="D4426" t="s">
        <v>814</v>
      </c>
      <c r="E4426" t="s">
        <v>114</v>
      </c>
      <c r="F4426" s="2">
        <v>34625</v>
      </c>
      <c r="G4426" t="s">
        <v>470</v>
      </c>
      <c r="H4426">
        <v>28</v>
      </c>
      <c r="I4426" t="s">
        <v>65</v>
      </c>
      <c r="J4426" s="2">
        <v>42979</v>
      </c>
      <c r="L4426" s="2">
        <v>42979</v>
      </c>
      <c r="M4426" t="s">
        <v>652</v>
      </c>
      <c r="N4426" t="s">
        <v>48005</v>
      </c>
      <c r="O4426" t="s">
        <v>68</v>
      </c>
      <c r="R4426" t="s">
        <v>546</v>
      </c>
      <c r="S4426" t="s">
        <v>547</v>
      </c>
      <c r="T4426" t="s">
        <v>817</v>
      </c>
      <c r="U4426" t="s">
        <v>817</v>
      </c>
      <c r="V4426" t="s">
        <v>1590</v>
      </c>
      <c r="W4426" t="s">
        <v>618</v>
      </c>
      <c r="X4426" t="s">
        <v>2387</v>
      </c>
      <c r="AA4426" t="s">
        <v>76</v>
      </c>
      <c r="AB4426" t="s">
        <v>5605</v>
      </c>
      <c r="AC4426" t="s">
        <v>11443</v>
      </c>
      <c r="AD4426" t="s">
        <v>79</v>
      </c>
      <c r="AE4426" t="s">
        <v>821</v>
      </c>
      <c r="AF4426" t="s">
        <v>3381</v>
      </c>
      <c r="AG4426" t="str">
        <f>VLOOKUP(AF4426,MASTER!$A$1:$B$231,2,FALSE)</f>
        <v>D4/S1</v>
      </c>
      <c r="AH4426" t="s">
        <v>82</v>
      </c>
      <c r="AI4426" t="s">
        <v>83</v>
      </c>
      <c r="AJ4426" t="s">
        <v>48006</v>
      </c>
      <c r="AK4426" t="s">
        <v>48003</v>
      </c>
      <c r="AL4426" t="s">
        <v>48007</v>
      </c>
      <c r="AM4426" t="s">
        <v>5610</v>
      </c>
      <c r="AO4426" t="s">
        <v>107</v>
      </c>
      <c r="AP4426" t="s">
        <v>138</v>
      </c>
      <c r="AQ4426" t="s">
        <v>48003</v>
      </c>
      <c r="AR4426" t="s">
        <v>48008</v>
      </c>
      <c r="AS4426" t="s">
        <v>48009</v>
      </c>
      <c r="AU4426" t="s">
        <v>82</v>
      </c>
      <c r="AW4426" t="s">
        <v>82</v>
      </c>
      <c r="AY4426" t="s">
        <v>82</v>
      </c>
      <c r="AZ4426" t="s">
        <v>11448</v>
      </c>
      <c r="BA4426" t="s">
        <v>48010</v>
      </c>
      <c r="BB4426">
        <v>11</v>
      </c>
      <c r="BC4426">
        <v>11</v>
      </c>
      <c r="BD4426">
        <v>12</v>
      </c>
      <c r="BE4426" t="s">
        <v>48011</v>
      </c>
      <c r="BG4426" t="s">
        <v>48012</v>
      </c>
      <c r="BH4426">
        <v>15</v>
      </c>
      <c r="BI4426">
        <v>38</v>
      </c>
    </row>
    <row r="4427" spans="1:61">
      <c r="A4427" s="1">
        <v>4426</v>
      </c>
      <c r="B4427" t="s">
        <v>48013</v>
      </c>
      <c r="C4427" t="s">
        <v>48014</v>
      </c>
      <c r="D4427" t="s">
        <v>814</v>
      </c>
      <c r="E4427" t="s">
        <v>283</v>
      </c>
      <c r="F4427" s="2">
        <v>34395</v>
      </c>
      <c r="G4427" t="s">
        <v>1873</v>
      </c>
      <c r="H4427">
        <v>29</v>
      </c>
      <c r="I4427" t="s">
        <v>65</v>
      </c>
      <c r="J4427" s="2">
        <v>42979</v>
      </c>
      <c r="L4427" s="2">
        <v>42979</v>
      </c>
      <c r="M4427" t="s">
        <v>652</v>
      </c>
      <c r="N4427" t="s">
        <v>48015</v>
      </c>
      <c r="O4427" t="s">
        <v>68</v>
      </c>
      <c r="R4427" t="s">
        <v>546</v>
      </c>
      <c r="S4427" t="s">
        <v>547</v>
      </c>
      <c r="T4427" t="s">
        <v>817</v>
      </c>
      <c r="U4427" t="s">
        <v>817</v>
      </c>
      <c r="V4427" t="s">
        <v>818</v>
      </c>
      <c r="W4427" t="s">
        <v>618</v>
      </c>
      <c r="X4427" t="s">
        <v>2387</v>
      </c>
      <c r="AA4427" t="s">
        <v>76</v>
      </c>
      <c r="AB4427" t="s">
        <v>3078</v>
      </c>
      <c r="AC4427" t="s">
        <v>26025</v>
      </c>
      <c r="AD4427" t="s">
        <v>79</v>
      </c>
      <c r="AE4427" t="s">
        <v>15925</v>
      </c>
      <c r="AF4427" t="s">
        <v>1240</v>
      </c>
      <c r="AG4427" t="str">
        <f>VLOOKUP(AF4427,MASTER!$A$1:$B$231,2,FALSE)</f>
        <v>D4/S1</v>
      </c>
      <c r="AH4427" t="s">
        <v>82</v>
      </c>
      <c r="AI4427" t="s">
        <v>83</v>
      </c>
      <c r="AJ4427" t="s">
        <v>48016</v>
      </c>
      <c r="AK4427" t="s">
        <v>48013</v>
      </c>
      <c r="AL4427" t="s">
        <v>48017</v>
      </c>
      <c r="AM4427" t="s">
        <v>3084</v>
      </c>
      <c r="AN4427" t="s">
        <v>165</v>
      </c>
      <c r="AO4427" t="s">
        <v>107</v>
      </c>
      <c r="AP4427" t="s">
        <v>979</v>
      </c>
      <c r="AQ4427" t="s">
        <v>48013</v>
      </c>
      <c r="AR4427" t="s">
        <v>48018</v>
      </c>
      <c r="AS4427" t="s">
        <v>48019</v>
      </c>
      <c r="AU4427" t="s">
        <v>82</v>
      </c>
      <c r="AW4427" t="s">
        <v>82</v>
      </c>
      <c r="AY4427" t="s">
        <v>82</v>
      </c>
      <c r="AZ4427" t="s">
        <v>26030</v>
      </c>
      <c r="BA4427" t="s">
        <v>48020</v>
      </c>
      <c r="BB4427">
        <v>12</v>
      </c>
      <c r="BC4427">
        <v>11</v>
      </c>
      <c r="BD4427">
        <v>12</v>
      </c>
      <c r="BE4427" t="s">
        <v>48021</v>
      </c>
      <c r="BF4427" t="s">
        <v>48013</v>
      </c>
      <c r="BG4427" t="s">
        <v>48022</v>
      </c>
      <c r="BH4427">
        <v>10</v>
      </c>
      <c r="BI4427" s="3">
        <v>37.333333333333336</v>
      </c>
    </row>
    <row r="4428" spans="1:61">
      <c r="A4428" s="1">
        <v>4427</v>
      </c>
      <c r="B4428" t="s">
        <v>48023</v>
      </c>
      <c r="C4428" t="s">
        <v>48024</v>
      </c>
      <c r="D4428" t="s">
        <v>62</v>
      </c>
      <c r="E4428" t="s">
        <v>211</v>
      </c>
      <c r="F4428" s="2">
        <v>34544</v>
      </c>
      <c r="G4428" t="s">
        <v>3011</v>
      </c>
      <c r="H4428">
        <v>28</v>
      </c>
      <c r="I4428" t="s">
        <v>65</v>
      </c>
      <c r="J4428" s="2">
        <v>43070</v>
      </c>
      <c r="L4428" s="2">
        <v>43070</v>
      </c>
      <c r="M4428" t="s">
        <v>616</v>
      </c>
      <c r="N4428" t="s">
        <v>31177</v>
      </c>
      <c r="O4428" t="s">
        <v>68</v>
      </c>
      <c r="R4428" t="s">
        <v>69</v>
      </c>
      <c r="S4428" t="s">
        <v>70</v>
      </c>
      <c r="T4428" t="s">
        <v>71</v>
      </c>
      <c r="U4428" t="s">
        <v>71</v>
      </c>
      <c r="V4428" t="s">
        <v>492</v>
      </c>
      <c r="W4428" t="s">
        <v>618</v>
      </c>
      <c r="X4428" t="s">
        <v>2387</v>
      </c>
      <c r="Z4428" t="s">
        <v>117</v>
      </c>
      <c r="AA4428" t="s">
        <v>76</v>
      </c>
      <c r="AB4428" t="s">
        <v>742</v>
      </c>
      <c r="AC4428" t="s">
        <v>25149</v>
      </c>
      <c r="AD4428" t="s">
        <v>658</v>
      </c>
      <c r="AE4428" t="s">
        <v>4439</v>
      </c>
      <c r="AF4428" t="s">
        <v>1034</v>
      </c>
      <c r="AG4428" t="str">
        <f>VLOOKUP(AF4428,MASTER!$A$1:$B$231,2,FALSE)</f>
        <v>D4/S1</v>
      </c>
      <c r="AH4428" t="s">
        <v>82</v>
      </c>
      <c r="AI4428" t="s">
        <v>83</v>
      </c>
      <c r="AJ4428" t="s">
        <v>48025</v>
      </c>
      <c r="AL4428" t="s">
        <v>48026</v>
      </c>
      <c r="AM4428" t="s">
        <v>628</v>
      </c>
      <c r="AN4428" t="s">
        <v>165</v>
      </c>
      <c r="AO4428" t="s">
        <v>107</v>
      </c>
      <c r="AP4428" t="s">
        <v>138</v>
      </c>
      <c r="AQ4428" t="s">
        <v>48023</v>
      </c>
      <c r="AR4428" t="s">
        <v>48027</v>
      </c>
      <c r="AS4428" t="s">
        <v>48028</v>
      </c>
      <c r="AU4428" t="s">
        <v>82</v>
      </c>
      <c r="AW4428" t="s">
        <v>82</v>
      </c>
      <c r="AY4428" t="s">
        <v>82</v>
      </c>
      <c r="AZ4428" t="s">
        <v>25156</v>
      </c>
      <c r="BA4428" t="s">
        <v>48029</v>
      </c>
      <c r="BB4428">
        <v>11</v>
      </c>
      <c r="BC4428">
        <v>11</v>
      </c>
      <c r="BD4428">
        <v>12</v>
      </c>
      <c r="BE4428" t="s">
        <v>48030</v>
      </c>
      <c r="BF4428" t="s">
        <v>48023</v>
      </c>
      <c r="BG4428" t="s">
        <v>48031</v>
      </c>
      <c r="BH4428">
        <v>15</v>
      </c>
      <c r="BI4428" s="3">
        <v>41.333333333333336</v>
      </c>
    </row>
    <row r="4429" spans="1:61">
      <c r="A4429" s="1">
        <v>4428</v>
      </c>
      <c r="B4429" t="s">
        <v>48032</v>
      </c>
      <c r="C4429" t="s">
        <v>48033</v>
      </c>
      <c r="D4429" t="s">
        <v>62</v>
      </c>
      <c r="E4429" t="s">
        <v>114</v>
      </c>
      <c r="F4429" s="2">
        <v>34511</v>
      </c>
      <c r="G4429" t="s">
        <v>24184</v>
      </c>
      <c r="H4429">
        <v>29</v>
      </c>
      <c r="I4429" t="s">
        <v>156</v>
      </c>
      <c r="J4429" s="2">
        <v>43070</v>
      </c>
      <c r="L4429" s="2">
        <v>43070</v>
      </c>
      <c r="M4429" t="s">
        <v>616</v>
      </c>
      <c r="N4429" t="s">
        <v>32724</v>
      </c>
      <c r="O4429" t="s">
        <v>68</v>
      </c>
      <c r="R4429" t="s">
        <v>69</v>
      </c>
      <c r="S4429" t="s">
        <v>70</v>
      </c>
      <c r="T4429" t="s">
        <v>71</v>
      </c>
      <c r="U4429" t="s">
        <v>71</v>
      </c>
      <c r="V4429" t="s">
        <v>492</v>
      </c>
      <c r="W4429" t="s">
        <v>618</v>
      </c>
      <c r="X4429" t="s">
        <v>2387</v>
      </c>
      <c r="Z4429" t="s">
        <v>117</v>
      </c>
      <c r="AA4429" t="s">
        <v>76</v>
      </c>
      <c r="AB4429" t="s">
        <v>342</v>
      </c>
      <c r="AC4429" t="s">
        <v>14364</v>
      </c>
      <c r="AD4429" t="s">
        <v>79</v>
      </c>
      <c r="AE4429" t="s">
        <v>494</v>
      </c>
      <c r="AF4429" t="s">
        <v>240</v>
      </c>
      <c r="AG4429" t="str">
        <f>VLOOKUP(AF4429,MASTER!$A$1:$B$231,2,FALSE)</f>
        <v>D4/S1</v>
      </c>
      <c r="AH4429" t="s">
        <v>82</v>
      </c>
      <c r="AI4429" t="s">
        <v>83</v>
      </c>
      <c r="AJ4429" t="s">
        <v>48034</v>
      </c>
      <c r="AK4429" t="s">
        <v>48035</v>
      </c>
      <c r="AL4429" t="s">
        <v>48036</v>
      </c>
      <c r="AM4429" t="s">
        <v>347</v>
      </c>
      <c r="AN4429" t="s">
        <v>86</v>
      </c>
      <c r="AO4429" t="s">
        <v>107</v>
      </c>
      <c r="AP4429" t="s">
        <v>2152</v>
      </c>
      <c r="AQ4429" t="s">
        <v>48032</v>
      </c>
      <c r="AR4429" t="s">
        <v>48037</v>
      </c>
      <c r="AS4429" t="s">
        <v>48038</v>
      </c>
      <c r="AU4429" t="s">
        <v>82</v>
      </c>
      <c r="AW4429" t="s">
        <v>82</v>
      </c>
      <c r="AY4429" t="s">
        <v>82</v>
      </c>
      <c r="AZ4429" t="s">
        <v>14370</v>
      </c>
      <c r="BA4429" t="s">
        <v>48039</v>
      </c>
      <c r="BB4429">
        <v>11</v>
      </c>
      <c r="BC4429">
        <v>11</v>
      </c>
      <c r="BD4429">
        <v>12</v>
      </c>
      <c r="BE4429" t="s">
        <v>48040</v>
      </c>
      <c r="BF4429" t="s">
        <v>48032</v>
      </c>
      <c r="BG4429" t="s">
        <v>48041</v>
      </c>
      <c r="BH4429">
        <v>17.5</v>
      </c>
      <c r="BI4429" s="3">
        <v>45.333333333333336</v>
      </c>
    </row>
    <row r="4430" spans="1:61">
      <c r="A4430" s="1">
        <v>4429</v>
      </c>
      <c r="B4430" t="s">
        <v>48042</v>
      </c>
      <c r="C4430" t="s">
        <v>48043</v>
      </c>
      <c r="D4430" t="s">
        <v>62</v>
      </c>
      <c r="E4430" t="s">
        <v>211</v>
      </c>
      <c r="F4430" s="2">
        <v>34406</v>
      </c>
      <c r="G4430" t="s">
        <v>48044</v>
      </c>
      <c r="H4430">
        <v>29</v>
      </c>
      <c r="I4430" t="s">
        <v>65</v>
      </c>
      <c r="J4430" s="2">
        <v>42793</v>
      </c>
      <c r="L4430" s="2">
        <v>43070</v>
      </c>
      <c r="M4430" t="s">
        <v>616</v>
      </c>
      <c r="N4430" t="s">
        <v>5184</v>
      </c>
      <c r="O4430" t="s">
        <v>68</v>
      </c>
      <c r="R4430" t="s">
        <v>69</v>
      </c>
      <c r="S4430" t="s">
        <v>70</v>
      </c>
      <c r="T4430" t="s">
        <v>71</v>
      </c>
      <c r="U4430" t="s">
        <v>71</v>
      </c>
      <c r="W4430" t="s">
        <v>618</v>
      </c>
      <c r="X4430" t="s">
        <v>2387</v>
      </c>
      <c r="Z4430" t="s">
        <v>117</v>
      </c>
      <c r="AA4430" t="s">
        <v>76</v>
      </c>
      <c r="AB4430" t="s">
        <v>2223</v>
      </c>
      <c r="AC4430" t="s">
        <v>5185</v>
      </c>
      <c r="AD4430" t="s">
        <v>658</v>
      </c>
      <c r="AE4430" t="s">
        <v>892</v>
      </c>
      <c r="AF4430" t="s">
        <v>1034</v>
      </c>
      <c r="AG4430" t="str">
        <f>VLOOKUP(AF4430,MASTER!$A$1:$B$231,2,FALSE)</f>
        <v>D4/S1</v>
      </c>
      <c r="AH4430" t="s">
        <v>82</v>
      </c>
      <c r="AI4430" t="s">
        <v>83</v>
      </c>
      <c r="AJ4430" t="s">
        <v>48045</v>
      </c>
      <c r="AK4430" t="s">
        <v>48042</v>
      </c>
      <c r="AL4430" t="s">
        <v>48046</v>
      </c>
      <c r="AM4430" t="s">
        <v>2252</v>
      </c>
      <c r="AN4430" t="s">
        <v>86</v>
      </c>
      <c r="AO4430" t="s">
        <v>107</v>
      </c>
      <c r="AP4430" t="s">
        <v>2152</v>
      </c>
      <c r="AQ4430" t="s">
        <v>48042</v>
      </c>
      <c r="AR4430" t="s">
        <v>48047</v>
      </c>
      <c r="AS4430" t="s">
        <v>48048</v>
      </c>
      <c r="AU4430" t="s">
        <v>82</v>
      </c>
      <c r="AW4430" t="s">
        <v>82</v>
      </c>
      <c r="AY4430" t="s">
        <v>82</v>
      </c>
      <c r="AZ4430" t="s">
        <v>2329</v>
      </c>
      <c r="BA4430" t="s">
        <v>48049</v>
      </c>
      <c r="BB4430">
        <v>11</v>
      </c>
      <c r="BC4430">
        <v>11</v>
      </c>
      <c r="BD4430">
        <v>12</v>
      </c>
      <c r="BE4430" t="s">
        <v>48050</v>
      </c>
      <c r="BF4430" t="s">
        <v>48042</v>
      </c>
      <c r="BG4430" t="s">
        <v>48051</v>
      </c>
      <c r="BH4430">
        <v>15</v>
      </c>
      <c r="BI4430" s="3">
        <v>41.333333333333336</v>
      </c>
    </row>
    <row r="4431" spans="1:61">
      <c r="A4431" s="1">
        <v>4430</v>
      </c>
      <c r="B4431" t="s">
        <v>48052</v>
      </c>
      <c r="C4431" t="s">
        <v>48053</v>
      </c>
      <c r="D4431" t="s">
        <v>62</v>
      </c>
      <c r="E4431" t="s">
        <v>211</v>
      </c>
      <c r="F4431" s="2">
        <v>34538</v>
      </c>
      <c r="G4431" t="s">
        <v>565</v>
      </c>
      <c r="H4431">
        <v>28</v>
      </c>
      <c r="I4431" t="s">
        <v>65</v>
      </c>
      <c r="J4431" s="2">
        <v>43070</v>
      </c>
      <c r="L4431" s="2">
        <v>43070</v>
      </c>
      <c r="M4431" t="s">
        <v>616</v>
      </c>
      <c r="N4431" t="s">
        <v>48054</v>
      </c>
      <c r="O4431" t="s">
        <v>68</v>
      </c>
      <c r="R4431" t="s">
        <v>546</v>
      </c>
      <c r="S4431" t="s">
        <v>547</v>
      </c>
      <c r="T4431" t="s">
        <v>602</v>
      </c>
      <c r="U4431" t="s">
        <v>602</v>
      </c>
      <c r="V4431" t="s">
        <v>875</v>
      </c>
      <c r="W4431" t="s">
        <v>618</v>
      </c>
      <c r="X4431" t="s">
        <v>2387</v>
      </c>
      <c r="Z4431" t="s">
        <v>99</v>
      </c>
      <c r="AA4431" t="s">
        <v>76</v>
      </c>
      <c r="AB4431" t="s">
        <v>202</v>
      </c>
      <c r="AC4431" t="s">
        <v>28621</v>
      </c>
      <c r="AD4431" t="s">
        <v>79</v>
      </c>
      <c r="AE4431" t="s">
        <v>760</v>
      </c>
      <c r="AF4431" t="s">
        <v>1034</v>
      </c>
      <c r="AG4431" t="str">
        <f>VLOOKUP(AF4431,MASTER!$A$1:$B$231,2,FALSE)</f>
        <v>D4/S1</v>
      </c>
      <c r="AH4431" t="s">
        <v>82</v>
      </c>
      <c r="AI4431" t="s">
        <v>83</v>
      </c>
      <c r="AJ4431" t="s">
        <v>48055</v>
      </c>
      <c r="AK4431" t="s">
        <v>48052</v>
      </c>
      <c r="AL4431" t="s">
        <v>48056</v>
      </c>
      <c r="AM4431" t="s">
        <v>205</v>
      </c>
      <c r="AN4431" t="s">
        <v>165</v>
      </c>
      <c r="AO4431" t="s">
        <v>107</v>
      </c>
      <c r="AP4431" t="s">
        <v>138</v>
      </c>
      <c r="AQ4431" t="s">
        <v>48052</v>
      </c>
      <c r="AR4431" t="s">
        <v>48057</v>
      </c>
      <c r="AS4431" t="s">
        <v>48058</v>
      </c>
      <c r="AU4431" t="s">
        <v>82</v>
      </c>
      <c r="AW4431" t="s">
        <v>82</v>
      </c>
      <c r="AY4431" t="s">
        <v>82</v>
      </c>
      <c r="AZ4431" t="s">
        <v>28626</v>
      </c>
      <c r="BA4431" t="s">
        <v>48059</v>
      </c>
      <c r="BB4431">
        <v>11</v>
      </c>
      <c r="BC4431">
        <v>11</v>
      </c>
      <c r="BD4431">
        <v>12</v>
      </c>
      <c r="BE4431" t="s">
        <v>48060</v>
      </c>
      <c r="BF4431" t="s">
        <v>48052</v>
      </c>
      <c r="BG4431" t="s">
        <v>48061</v>
      </c>
      <c r="BH4431">
        <v>16.5</v>
      </c>
      <c r="BI4431">
        <v>44</v>
      </c>
    </row>
    <row r="4432" spans="1:61">
      <c r="A4432" s="1">
        <v>4431</v>
      </c>
      <c r="B4432" t="s">
        <v>48062</v>
      </c>
      <c r="C4432" t="s">
        <v>48063</v>
      </c>
      <c r="D4432" t="s">
        <v>62</v>
      </c>
      <c r="E4432" t="s">
        <v>63</v>
      </c>
      <c r="F4432" s="2">
        <v>34673</v>
      </c>
      <c r="G4432" t="s">
        <v>2824</v>
      </c>
      <c r="H4432">
        <v>28</v>
      </c>
      <c r="I4432" t="s">
        <v>65</v>
      </c>
      <c r="J4432" s="2">
        <v>43070</v>
      </c>
      <c r="L4432" s="2">
        <v>43070</v>
      </c>
      <c r="M4432" t="s">
        <v>616</v>
      </c>
      <c r="N4432" t="s">
        <v>32248</v>
      </c>
      <c r="O4432" t="s">
        <v>68</v>
      </c>
      <c r="R4432" t="s">
        <v>69</v>
      </c>
      <c r="S4432" t="s">
        <v>70</v>
      </c>
      <c r="T4432" t="s">
        <v>71</v>
      </c>
      <c r="U4432" t="s">
        <v>71</v>
      </c>
      <c r="V4432" t="s">
        <v>492</v>
      </c>
      <c r="W4432" t="s">
        <v>618</v>
      </c>
      <c r="X4432" t="s">
        <v>2387</v>
      </c>
      <c r="Z4432" t="s">
        <v>117</v>
      </c>
      <c r="AA4432" t="s">
        <v>76</v>
      </c>
      <c r="AB4432" t="s">
        <v>621</v>
      </c>
      <c r="AC4432" t="s">
        <v>32249</v>
      </c>
      <c r="AD4432" t="s">
        <v>79</v>
      </c>
      <c r="AE4432" t="s">
        <v>1513</v>
      </c>
      <c r="AF4432" t="s">
        <v>1034</v>
      </c>
      <c r="AG4432" t="str">
        <f>VLOOKUP(AF4432,MASTER!$A$1:$B$231,2,FALSE)</f>
        <v>D4/S1</v>
      </c>
      <c r="AH4432" t="s">
        <v>82</v>
      </c>
      <c r="AI4432" t="s">
        <v>83</v>
      </c>
      <c r="AJ4432" t="s">
        <v>48064</v>
      </c>
      <c r="AK4432" t="s">
        <v>48062</v>
      </c>
      <c r="AL4432" t="s">
        <v>48065</v>
      </c>
      <c r="AM4432" t="s">
        <v>628</v>
      </c>
      <c r="AN4432" t="s">
        <v>165</v>
      </c>
      <c r="AO4432" t="s">
        <v>107</v>
      </c>
      <c r="AP4432" t="s">
        <v>138</v>
      </c>
      <c r="AQ4432" t="s">
        <v>48062</v>
      </c>
      <c r="AR4432" t="s">
        <v>48066</v>
      </c>
      <c r="AS4432" t="s">
        <v>48067</v>
      </c>
      <c r="AU4432" t="s">
        <v>82</v>
      </c>
      <c r="AW4432" t="s">
        <v>82</v>
      </c>
      <c r="AY4432" t="s">
        <v>82</v>
      </c>
      <c r="AZ4432" t="s">
        <v>1519</v>
      </c>
      <c r="BA4432" t="s">
        <v>48068</v>
      </c>
      <c r="BB4432">
        <v>11</v>
      </c>
      <c r="BC4432">
        <v>11</v>
      </c>
      <c r="BD4432">
        <v>12</v>
      </c>
      <c r="BE4432" t="s">
        <v>48069</v>
      </c>
      <c r="BF4432" t="s">
        <v>48062</v>
      </c>
      <c r="BG4432" t="s">
        <v>48070</v>
      </c>
      <c r="BH4432">
        <v>16</v>
      </c>
      <c r="BI4432" s="3">
        <v>43.333333333333336</v>
      </c>
    </row>
    <row r="4433" spans="1:61">
      <c r="A4433" s="1">
        <v>4432</v>
      </c>
      <c r="B4433" t="s">
        <v>48071</v>
      </c>
      <c r="C4433" t="s">
        <v>48072</v>
      </c>
      <c r="D4433" t="s">
        <v>62</v>
      </c>
      <c r="E4433" t="s">
        <v>114</v>
      </c>
      <c r="F4433" s="2">
        <v>34494</v>
      </c>
      <c r="G4433" t="s">
        <v>48073</v>
      </c>
      <c r="H4433">
        <v>29</v>
      </c>
      <c r="I4433" t="s">
        <v>65</v>
      </c>
      <c r="J4433" s="2">
        <v>43070</v>
      </c>
      <c r="L4433" s="2">
        <v>43070</v>
      </c>
      <c r="M4433" t="s">
        <v>616</v>
      </c>
      <c r="N4433" t="s">
        <v>26356</v>
      </c>
      <c r="O4433" t="s">
        <v>68</v>
      </c>
      <c r="R4433" t="s">
        <v>69</v>
      </c>
      <c r="S4433" t="s">
        <v>70</v>
      </c>
      <c r="T4433" t="s">
        <v>71</v>
      </c>
      <c r="U4433" t="s">
        <v>71</v>
      </c>
      <c r="V4433" t="s">
        <v>1066</v>
      </c>
      <c r="W4433" t="s">
        <v>618</v>
      </c>
      <c r="X4433" t="s">
        <v>2387</v>
      </c>
      <c r="Z4433" t="s">
        <v>117</v>
      </c>
      <c r="AA4433" t="s">
        <v>76</v>
      </c>
      <c r="AB4433" t="s">
        <v>202</v>
      </c>
      <c r="AC4433" t="s">
        <v>22784</v>
      </c>
      <c r="AD4433" t="s">
        <v>79</v>
      </c>
      <c r="AE4433" t="s">
        <v>760</v>
      </c>
      <c r="AF4433" t="s">
        <v>3303</v>
      </c>
      <c r="AG4433" t="str">
        <f>VLOOKUP(AF4433,MASTER!$A$1:$B$231,2,FALSE)</f>
        <v>D4/S1</v>
      </c>
      <c r="AH4433" t="s">
        <v>82</v>
      </c>
      <c r="AI4433" t="s">
        <v>83</v>
      </c>
      <c r="AJ4433" t="s">
        <v>48074</v>
      </c>
      <c r="AK4433" t="s">
        <v>48071</v>
      </c>
      <c r="AL4433" t="s">
        <v>48075</v>
      </c>
      <c r="AM4433" t="s">
        <v>205</v>
      </c>
      <c r="AN4433" t="s">
        <v>165</v>
      </c>
      <c r="AO4433" t="s">
        <v>107</v>
      </c>
      <c r="AP4433" t="s">
        <v>138</v>
      </c>
      <c r="AQ4433" t="s">
        <v>48071</v>
      </c>
      <c r="AR4433" t="s">
        <v>48076</v>
      </c>
      <c r="AS4433" t="s">
        <v>48077</v>
      </c>
      <c r="AU4433" t="s">
        <v>82</v>
      </c>
      <c r="AW4433" t="s">
        <v>82</v>
      </c>
      <c r="AY4433" t="s">
        <v>82</v>
      </c>
      <c r="AZ4433" t="s">
        <v>4078</v>
      </c>
      <c r="BA4433" t="s">
        <v>48078</v>
      </c>
      <c r="BB4433">
        <v>11</v>
      </c>
      <c r="BC4433">
        <v>11</v>
      </c>
      <c r="BD4433">
        <v>12</v>
      </c>
      <c r="BE4433" t="s">
        <v>48079</v>
      </c>
      <c r="BF4433" t="s">
        <v>48071</v>
      </c>
      <c r="BG4433" t="s">
        <v>48080</v>
      </c>
      <c r="BH4433">
        <v>15</v>
      </c>
      <c r="BI4433">
        <v>42</v>
      </c>
    </row>
    <row r="4434" spans="1:61">
      <c r="A4434" s="1">
        <v>4433</v>
      </c>
      <c r="B4434" t="s">
        <v>48081</v>
      </c>
      <c r="C4434" t="s">
        <v>48082</v>
      </c>
      <c r="D4434" t="s">
        <v>62</v>
      </c>
      <c r="E4434" t="s">
        <v>63</v>
      </c>
      <c r="F4434" s="2">
        <v>34509</v>
      </c>
      <c r="G4434" t="s">
        <v>957</v>
      </c>
      <c r="H4434">
        <v>29</v>
      </c>
      <c r="I4434" t="s">
        <v>65</v>
      </c>
      <c r="J4434" s="2">
        <v>43070</v>
      </c>
      <c r="L4434" s="2">
        <v>43070</v>
      </c>
      <c r="M4434" t="s">
        <v>616</v>
      </c>
      <c r="N4434" t="s">
        <v>48083</v>
      </c>
      <c r="O4434" t="s">
        <v>68</v>
      </c>
      <c r="R4434" t="s">
        <v>69</v>
      </c>
      <c r="S4434" t="s">
        <v>70</v>
      </c>
      <c r="T4434" t="s">
        <v>71</v>
      </c>
      <c r="U4434" t="s">
        <v>71</v>
      </c>
      <c r="V4434" t="s">
        <v>492</v>
      </c>
      <c r="W4434" t="s">
        <v>618</v>
      </c>
      <c r="X4434" t="s">
        <v>2387</v>
      </c>
      <c r="Z4434" t="s">
        <v>117</v>
      </c>
      <c r="AA4434" t="s">
        <v>76</v>
      </c>
      <c r="AB4434" t="s">
        <v>742</v>
      </c>
      <c r="AC4434" t="s">
        <v>28675</v>
      </c>
      <c r="AD4434" t="s">
        <v>658</v>
      </c>
      <c r="AE4434" t="s">
        <v>28676</v>
      </c>
      <c r="AF4434" t="s">
        <v>1034</v>
      </c>
      <c r="AG4434" t="str">
        <f>VLOOKUP(AF4434,MASTER!$A$1:$B$231,2,FALSE)</f>
        <v>D4/S1</v>
      </c>
      <c r="AH4434" t="s">
        <v>82</v>
      </c>
      <c r="AI4434" t="s">
        <v>83</v>
      </c>
      <c r="AJ4434" t="s">
        <v>48084</v>
      </c>
      <c r="AL4434" t="s">
        <v>48085</v>
      </c>
      <c r="AM4434" t="s">
        <v>490</v>
      </c>
      <c r="AN4434" t="s">
        <v>86</v>
      </c>
      <c r="AO4434" t="s">
        <v>107</v>
      </c>
      <c r="AP4434" t="s">
        <v>138</v>
      </c>
      <c r="AQ4434" t="s">
        <v>48081</v>
      </c>
      <c r="AR4434" t="s">
        <v>48086</v>
      </c>
      <c r="AS4434" t="s">
        <v>48087</v>
      </c>
      <c r="AU4434" t="s">
        <v>82</v>
      </c>
      <c r="AW4434" t="s">
        <v>82</v>
      </c>
      <c r="AY4434" t="s">
        <v>82</v>
      </c>
      <c r="AZ4434" t="s">
        <v>28681</v>
      </c>
      <c r="BA4434" t="s">
        <v>48088</v>
      </c>
      <c r="BB4434">
        <v>11</v>
      </c>
      <c r="BC4434">
        <v>11</v>
      </c>
      <c r="BD4434">
        <v>12</v>
      </c>
      <c r="BE4434" t="s">
        <v>48089</v>
      </c>
      <c r="BF4434" t="s">
        <v>48081</v>
      </c>
      <c r="BG4434" t="s">
        <v>48090</v>
      </c>
      <c r="BH4434">
        <v>16</v>
      </c>
      <c r="BI4434" s="3">
        <v>43.333333333333336</v>
      </c>
    </row>
    <row r="4435" spans="1:61">
      <c r="A4435" s="1">
        <v>4434</v>
      </c>
      <c r="B4435" t="s">
        <v>48091</v>
      </c>
      <c r="C4435" t="s">
        <v>48092</v>
      </c>
      <c r="D4435" t="s">
        <v>62</v>
      </c>
      <c r="E4435" t="s">
        <v>211</v>
      </c>
      <c r="F4435" s="2">
        <v>34537</v>
      </c>
      <c r="G4435" t="s">
        <v>4725</v>
      </c>
      <c r="H4435">
        <v>28</v>
      </c>
      <c r="I4435" t="s">
        <v>65</v>
      </c>
      <c r="J4435" s="2">
        <v>43070</v>
      </c>
      <c r="L4435" s="2">
        <v>43070</v>
      </c>
      <c r="M4435" t="s">
        <v>616</v>
      </c>
      <c r="N4435" t="s">
        <v>26621</v>
      </c>
      <c r="O4435" t="s">
        <v>68</v>
      </c>
      <c r="R4435" t="s">
        <v>69</v>
      </c>
      <c r="S4435" t="s">
        <v>70</v>
      </c>
      <c r="T4435" t="s">
        <v>71</v>
      </c>
      <c r="U4435" t="s">
        <v>71</v>
      </c>
      <c r="V4435" t="s">
        <v>492</v>
      </c>
      <c r="W4435" t="s">
        <v>618</v>
      </c>
      <c r="X4435" t="s">
        <v>2387</v>
      </c>
      <c r="Z4435" t="s">
        <v>117</v>
      </c>
      <c r="AA4435" t="s">
        <v>76</v>
      </c>
      <c r="AB4435" t="s">
        <v>742</v>
      </c>
      <c r="AC4435" t="s">
        <v>23167</v>
      </c>
      <c r="AD4435" t="s">
        <v>658</v>
      </c>
      <c r="AE4435" t="s">
        <v>1643</v>
      </c>
      <c r="AF4435" t="s">
        <v>81</v>
      </c>
      <c r="AG4435" t="str">
        <f>VLOOKUP(AF4435,MASTER!$A$1:$B$231,2,FALSE)</f>
        <v>D4/S1</v>
      </c>
      <c r="AH4435" t="s">
        <v>82</v>
      </c>
      <c r="AI4435" t="s">
        <v>83</v>
      </c>
      <c r="AJ4435" t="s">
        <v>48093</v>
      </c>
      <c r="AL4435" t="s">
        <v>48094</v>
      </c>
      <c r="AM4435" t="s">
        <v>164</v>
      </c>
      <c r="AN4435" t="s">
        <v>165</v>
      </c>
      <c r="AO4435" t="s">
        <v>107</v>
      </c>
      <c r="AP4435" t="s">
        <v>138</v>
      </c>
      <c r="AQ4435" t="s">
        <v>48091</v>
      </c>
      <c r="AR4435" t="s">
        <v>48095</v>
      </c>
      <c r="AS4435" t="s">
        <v>48096</v>
      </c>
      <c r="AU4435" t="s">
        <v>82</v>
      </c>
      <c r="AW4435" t="s">
        <v>82</v>
      </c>
      <c r="AY4435" t="s">
        <v>82</v>
      </c>
      <c r="AZ4435" t="s">
        <v>23172</v>
      </c>
      <c r="BA4435" t="s">
        <v>90</v>
      </c>
      <c r="BB4435">
        <v>11</v>
      </c>
      <c r="BC4435">
        <v>11</v>
      </c>
      <c r="BD4435">
        <v>12</v>
      </c>
      <c r="BE4435" t="s">
        <v>48097</v>
      </c>
      <c r="BF4435" t="s">
        <v>48091</v>
      </c>
      <c r="BG4435" t="s">
        <v>48098</v>
      </c>
    </row>
    <row r="4436" spans="1:61">
      <c r="A4436" s="1">
        <v>4435</v>
      </c>
      <c r="B4436" t="s">
        <v>48099</v>
      </c>
      <c r="C4436" t="s">
        <v>48100</v>
      </c>
      <c r="D4436" t="s">
        <v>62</v>
      </c>
      <c r="E4436" t="s">
        <v>63</v>
      </c>
      <c r="F4436" s="2">
        <v>34576</v>
      </c>
      <c r="G4436" t="s">
        <v>8900</v>
      </c>
      <c r="H4436">
        <v>28</v>
      </c>
      <c r="I4436" t="s">
        <v>65</v>
      </c>
      <c r="J4436" s="2">
        <v>43070</v>
      </c>
      <c r="L4436" s="2">
        <v>43070</v>
      </c>
      <c r="M4436" t="s">
        <v>616</v>
      </c>
      <c r="N4436" t="s">
        <v>29776</v>
      </c>
      <c r="O4436" t="s">
        <v>1378</v>
      </c>
      <c r="P4436">
        <v>11</v>
      </c>
      <c r="Q4436">
        <v>8</v>
      </c>
      <c r="R4436" t="s">
        <v>69</v>
      </c>
      <c r="S4436" t="s">
        <v>70</v>
      </c>
      <c r="T4436" t="s">
        <v>71</v>
      </c>
      <c r="U4436" t="s">
        <v>71</v>
      </c>
      <c r="V4436" t="s">
        <v>96</v>
      </c>
      <c r="W4436" t="s">
        <v>21638</v>
      </c>
      <c r="X4436" t="s">
        <v>2387</v>
      </c>
      <c r="Z4436" t="s">
        <v>117</v>
      </c>
      <c r="AA4436" t="s">
        <v>76</v>
      </c>
      <c r="AB4436" t="s">
        <v>551</v>
      </c>
      <c r="AC4436" t="s">
        <v>1383</v>
      </c>
      <c r="AF4436" t="s">
        <v>81</v>
      </c>
      <c r="AG4436" t="str">
        <f>VLOOKUP(AF4436,MASTER!$A$1:$B$231,2,FALSE)</f>
        <v>D4/S1</v>
      </c>
      <c r="AH4436" t="s">
        <v>82</v>
      </c>
      <c r="AI4436" t="s">
        <v>83</v>
      </c>
      <c r="AJ4436" t="s">
        <v>48101</v>
      </c>
      <c r="AK4436" t="s">
        <v>48099</v>
      </c>
      <c r="AL4436" t="s">
        <v>48102</v>
      </c>
      <c r="AM4436" t="s">
        <v>1388</v>
      </c>
      <c r="AN4436" t="s">
        <v>165</v>
      </c>
      <c r="AO4436" t="s">
        <v>107</v>
      </c>
      <c r="AP4436" t="s">
        <v>2152</v>
      </c>
      <c r="AQ4436" t="s">
        <v>48099</v>
      </c>
      <c r="AR4436" t="s">
        <v>48103</v>
      </c>
      <c r="AS4436" t="s">
        <v>48104</v>
      </c>
      <c r="AU4436" t="s">
        <v>82</v>
      </c>
      <c r="AW4436" t="s">
        <v>82</v>
      </c>
      <c r="AY4436" t="s">
        <v>82</v>
      </c>
      <c r="AZ4436" t="s">
        <v>1392</v>
      </c>
      <c r="BA4436" t="s">
        <v>48105</v>
      </c>
      <c r="BE4436" t="s">
        <v>48106</v>
      </c>
      <c r="BF4436" t="s">
        <v>48099</v>
      </c>
      <c r="BG4436" t="s">
        <v>48107</v>
      </c>
      <c r="BH4436">
        <v>15</v>
      </c>
    </row>
    <row r="4437" spans="1:61">
      <c r="A4437" s="1">
        <v>4436</v>
      </c>
      <c r="B4437" t="s">
        <v>48108</v>
      </c>
      <c r="C4437" t="s">
        <v>48109</v>
      </c>
      <c r="D4437" t="s">
        <v>62</v>
      </c>
      <c r="E4437" t="s">
        <v>211</v>
      </c>
      <c r="F4437" s="2">
        <v>34454</v>
      </c>
      <c r="G4437" t="s">
        <v>470</v>
      </c>
      <c r="H4437">
        <v>29</v>
      </c>
      <c r="I4437" t="s">
        <v>65</v>
      </c>
      <c r="J4437" s="2">
        <v>43070</v>
      </c>
      <c r="L4437" s="2">
        <v>43070</v>
      </c>
      <c r="M4437" t="s">
        <v>616</v>
      </c>
      <c r="N4437" t="s">
        <v>48110</v>
      </c>
      <c r="O4437" t="s">
        <v>68</v>
      </c>
      <c r="R4437" t="s">
        <v>546</v>
      </c>
      <c r="S4437" t="s">
        <v>547</v>
      </c>
      <c r="T4437" t="s">
        <v>602</v>
      </c>
      <c r="U4437" t="s">
        <v>602</v>
      </c>
      <c r="V4437" t="s">
        <v>654</v>
      </c>
      <c r="W4437" t="s">
        <v>618</v>
      </c>
      <c r="X4437" t="s">
        <v>2387</v>
      </c>
      <c r="Z4437" t="s">
        <v>117</v>
      </c>
      <c r="AA4437" t="s">
        <v>76</v>
      </c>
      <c r="AB4437" t="s">
        <v>1314</v>
      </c>
      <c r="AC4437" t="s">
        <v>5620</v>
      </c>
      <c r="AD4437" t="s">
        <v>658</v>
      </c>
      <c r="AE4437" t="s">
        <v>760</v>
      </c>
      <c r="AF4437" t="s">
        <v>81</v>
      </c>
      <c r="AG4437" t="str">
        <f>VLOOKUP(AF4437,MASTER!$A$1:$B$231,2,FALSE)</f>
        <v>D4/S1</v>
      </c>
      <c r="AH4437" t="s">
        <v>82</v>
      </c>
      <c r="AI4437" t="s">
        <v>83</v>
      </c>
      <c r="AJ4437" t="s">
        <v>48111</v>
      </c>
      <c r="AK4437" t="s">
        <v>48108</v>
      </c>
      <c r="AL4437" t="s">
        <v>48112</v>
      </c>
      <c r="AM4437" t="s">
        <v>490</v>
      </c>
      <c r="AN4437" t="s">
        <v>86</v>
      </c>
      <c r="AO4437" t="s">
        <v>107</v>
      </c>
      <c r="AP4437" t="s">
        <v>138</v>
      </c>
      <c r="AQ4437" t="s">
        <v>48108</v>
      </c>
      <c r="AR4437" t="s">
        <v>48113</v>
      </c>
      <c r="AS4437" t="s">
        <v>48114</v>
      </c>
      <c r="AU4437" t="s">
        <v>82</v>
      </c>
      <c r="AW4437" t="s">
        <v>82</v>
      </c>
      <c r="AY4437" t="s">
        <v>82</v>
      </c>
      <c r="AZ4437" t="s">
        <v>5627</v>
      </c>
      <c r="BA4437" t="s">
        <v>48115</v>
      </c>
      <c r="BB4437">
        <v>11</v>
      </c>
      <c r="BC4437">
        <v>11</v>
      </c>
      <c r="BD4437">
        <v>12</v>
      </c>
      <c r="BE4437" t="s">
        <v>48116</v>
      </c>
      <c r="BF4437" t="s">
        <v>48108</v>
      </c>
      <c r="BG4437" t="s">
        <v>48117</v>
      </c>
      <c r="BH4437">
        <v>15.5</v>
      </c>
      <c r="BI4437" s="3">
        <v>42.666666666666664</v>
      </c>
    </row>
    <row r="4438" spans="1:61">
      <c r="A4438" s="1">
        <v>4437</v>
      </c>
      <c r="B4438" t="s">
        <v>48118</v>
      </c>
      <c r="C4438" t="s">
        <v>48119</v>
      </c>
      <c r="D4438" t="s">
        <v>62</v>
      </c>
      <c r="E4438" t="s">
        <v>211</v>
      </c>
      <c r="F4438" s="2">
        <v>34531</v>
      </c>
      <c r="G4438" t="s">
        <v>1443</v>
      </c>
      <c r="H4438">
        <v>28</v>
      </c>
      <c r="I4438" t="s">
        <v>1135</v>
      </c>
      <c r="J4438" s="2">
        <v>42732</v>
      </c>
      <c r="L4438" s="2">
        <v>43070</v>
      </c>
      <c r="M4438" t="s">
        <v>616</v>
      </c>
      <c r="N4438" t="s">
        <v>48120</v>
      </c>
      <c r="O4438" t="s">
        <v>68</v>
      </c>
      <c r="R4438" t="s">
        <v>69</v>
      </c>
      <c r="S4438" t="s">
        <v>70</v>
      </c>
      <c r="T4438" t="s">
        <v>71</v>
      </c>
      <c r="U4438" t="s">
        <v>71</v>
      </c>
      <c r="V4438" t="s">
        <v>492</v>
      </c>
      <c r="W4438" t="s">
        <v>618</v>
      </c>
      <c r="X4438" t="s">
        <v>2387</v>
      </c>
      <c r="Z4438" t="s">
        <v>117</v>
      </c>
      <c r="AA4438" t="s">
        <v>76</v>
      </c>
      <c r="AB4438" t="s">
        <v>890</v>
      </c>
      <c r="AC4438" t="s">
        <v>1836</v>
      </c>
      <c r="AD4438" t="s">
        <v>658</v>
      </c>
      <c r="AE4438" t="s">
        <v>892</v>
      </c>
      <c r="AF4438" t="s">
        <v>81</v>
      </c>
      <c r="AG4438" t="str">
        <f>VLOOKUP(AF4438,MASTER!$A$1:$B$231,2,FALSE)</f>
        <v>D4/S1</v>
      </c>
      <c r="AH4438" t="s">
        <v>82</v>
      </c>
      <c r="AI4438" t="s">
        <v>83</v>
      </c>
      <c r="AJ4438" t="s">
        <v>48121</v>
      </c>
      <c r="AK4438" t="s">
        <v>48118</v>
      </c>
      <c r="AL4438" t="s">
        <v>48122</v>
      </c>
      <c r="AM4438" t="s">
        <v>896</v>
      </c>
      <c r="AN4438" t="s">
        <v>86</v>
      </c>
      <c r="AO4438" t="s">
        <v>107</v>
      </c>
      <c r="AP4438" t="s">
        <v>2152</v>
      </c>
      <c r="AQ4438" t="s">
        <v>48118</v>
      </c>
      <c r="AR4438" t="s">
        <v>48123</v>
      </c>
      <c r="AS4438" t="s">
        <v>48124</v>
      </c>
      <c r="AT4438" t="s">
        <v>3692</v>
      </c>
      <c r="AU4438" t="s">
        <v>48125</v>
      </c>
      <c r="AW4438" t="s">
        <v>82</v>
      </c>
      <c r="AY4438" t="s">
        <v>82</v>
      </c>
      <c r="AZ4438" t="s">
        <v>1841</v>
      </c>
      <c r="BA4438" t="s">
        <v>48126</v>
      </c>
      <c r="BB4438">
        <v>12</v>
      </c>
      <c r="BC4438">
        <v>12</v>
      </c>
      <c r="BD4438">
        <v>12</v>
      </c>
      <c r="BE4438" t="s">
        <v>48127</v>
      </c>
      <c r="BF4438" t="s">
        <v>48118</v>
      </c>
      <c r="BG4438" t="s">
        <v>48128</v>
      </c>
      <c r="BH4438">
        <v>16</v>
      </c>
      <c r="BI4438" s="3">
        <v>43.333333333333336</v>
      </c>
    </row>
    <row r="4439" spans="1:61">
      <c r="A4439" s="1">
        <v>4438</v>
      </c>
      <c r="B4439" t="s">
        <v>48129</v>
      </c>
      <c r="C4439" t="s">
        <v>48130</v>
      </c>
      <c r="D4439" t="s">
        <v>62</v>
      </c>
      <c r="E4439" t="s">
        <v>114</v>
      </c>
      <c r="F4439" s="2">
        <v>34399</v>
      </c>
      <c r="G4439" t="s">
        <v>16392</v>
      </c>
      <c r="H4439">
        <v>29</v>
      </c>
      <c r="I4439" t="s">
        <v>65</v>
      </c>
      <c r="J4439" s="2">
        <v>43070</v>
      </c>
      <c r="L4439" s="2">
        <v>43070</v>
      </c>
      <c r="M4439" t="s">
        <v>616</v>
      </c>
      <c r="N4439" t="s">
        <v>48131</v>
      </c>
      <c r="O4439" t="s">
        <v>68</v>
      </c>
      <c r="R4439" t="s">
        <v>69</v>
      </c>
      <c r="S4439" t="s">
        <v>70</v>
      </c>
      <c r="T4439" t="s">
        <v>71</v>
      </c>
      <c r="U4439" t="s">
        <v>71</v>
      </c>
      <c r="V4439" t="s">
        <v>96</v>
      </c>
      <c r="W4439" t="s">
        <v>618</v>
      </c>
      <c r="X4439" t="s">
        <v>2387</v>
      </c>
      <c r="Z4439" t="s">
        <v>117</v>
      </c>
      <c r="AA4439" t="s">
        <v>76</v>
      </c>
      <c r="AB4439" t="s">
        <v>621</v>
      </c>
      <c r="AC4439" t="s">
        <v>25574</v>
      </c>
      <c r="AD4439" t="s">
        <v>79</v>
      </c>
      <c r="AE4439" t="s">
        <v>2044</v>
      </c>
      <c r="AF4439" t="s">
        <v>81</v>
      </c>
      <c r="AG4439" t="str">
        <f>VLOOKUP(AF4439,MASTER!$A$1:$B$231,2,FALSE)</f>
        <v>D4/S1</v>
      </c>
      <c r="AH4439" t="s">
        <v>82</v>
      </c>
      <c r="AI4439" t="s">
        <v>83</v>
      </c>
      <c r="AJ4439" t="s">
        <v>48132</v>
      </c>
      <c r="AK4439" t="s">
        <v>48129</v>
      </c>
      <c r="AL4439" t="s">
        <v>48133</v>
      </c>
      <c r="AM4439" t="s">
        <v>628</v>
      </c>
      <c r="AN4439" t="s">
        <v>165</v>
      </c>
      <c r="AO4439" t="s">
        <v>107</v>
      </c>
      <c r="AP4439" t="s">
        <v>138</v>
      </c>
      <c r="AQ4439" t="s">
        <v>48129</v>
      </c>
      <c r="AR4439" t="s">
        <v>48134</v>
      </c>
      <c r="AS4439" t="s">
        <v>48135</v>
      </c>
      <c r="AU4439" t="s">
        <v>82</v>
      </c>
      <c r="AW4439" t="s">
        <v>82</v>
      </c>
      <c r="AY4439" t="s">
        <v>82</v>
      </c>
      <c r="AZ4439" t="s">
        <v>5493</v>
      </c>
      <c r="BA4439" t="s">
        <v>48136</v>
      </c>
      <c r="BB4439">
        <v>11</v>
      </c>
      <c r="BC4439">
        <v>11</v>
      </c>
      <c r="BD4439">
        <v>12</v>
      </c>
      <c r="BE4439" t="s">
        <v>48137</v>
      </c>
      <c r="BF4439" t="s">
        <v>48129</v>
      </c>
      <c r="BG4439" t="s">
        <v>48138</v>
      </c>
      <c r="BH4439">
        <v>14.5</v>
      </c>
      <c r="BI4439">
        <v>40</v>
      </c>
    </row>
    <row r="4440" spans="1:61">
      <c r="A4440" s="1">
        <v>4439</v>
      </c>
      <c r="B4440" t="s">
        <v>48139</v>
      </c>
      <c r="C4440" t="s">
        <v>48140</v>
      </c>
      <c r="D4440" t="s">
        <v>62</v>
      </c>
      <c r="E4440" t="s">
        <v>114</v>
      </c>
      <c r="F4440" s="2">
        <v>34401</v>
      </c>
      <c r="G4440" t="s">
        <v>2824</v>
      </c>
      <c r="H4440">
        <v>29</v>
      </c>
      <c r="I4440" t="s">
        <v>65</v>
      </c>
      <c r="J4440" s="2">
        <v>43070</v>
      </c>
      <c r="L4440" s="2">
        <v>43070</v>
      </c>
      <c r="M4440" t="s">
        <v>616</v>
      </c>
      <c r="N4440" t="s">
        <v>4856</v>
      </c>
      <c r="O4440" t="s">
        <v>68</v>
      </c>
      <c r="R4440" t="s">
        <v>69</v>
      </c>
      <c r="S4440" t="s">
        <v>70</v>
      </c>
      <c r="T4440" t="s">
        <v>71</v>
      </c>
      <c r="U4440" t="s">
        <v>71</v>
      </c>
      <c r="V4440" t="s">
        <v>492</v>
      </c>
      <c r="W4440" t="s">
        <v>618</v>
      </c>
      <c r="X4440" t="s">
        <v>2387</v>
      </c>
      <c r="Z4440" t="s">
        <v>117</v>
      </c>
      <c r="AA4440" t="s">
        <v>76</v>
      </c>
      <c r="AB4440" t="s">
        <v>621</v>
      </c>
      <c r="AC4440" t="s">
        <v>4857</v>
      </c>
      <c r="AD4440" t="s">
        <v>79</v>
      </c>
      <c r="AE4440" t="s">
        <v>1501</v>
      </c>
      <c r="AF4440" t="s">
        <v>18513</v>
      </c>
      <c r="AG4440" t="str">
        <f>VLOOKUP(AF4440,MASTER!$A$1:$B$231,2,FALSE)</f>
        <v>D4/S1</v>
      </c>
      <c r="AH4440" t="s">
        <v>82</v>
      </c>
      <c r="AI4440" t="s">
        <v>83</v>
      </c>
      <c r="AJ4440" t="s">
        <v>48141</v>
      </c>
      <c r="AK4440" t="s">
        <v>48139</v>
      </c>
      <c r="AL4440" t="s">
        <v>48142</v>
      </c>
      <c r="AM4440" t="s">
        <v>628</v>
      </c>
      <c r="AN4440" t="s">
        <v>165</v>
      </c>
      <c r="AO4440" t="s">
        <v>107</v>
      </c>
      <c r="AP4440" t="s">
        <v>138</v>
      </c>
      <c r="AQ4440" t="s">
        <v>48139</v>
      </c>
      <c r="AR4440" t="s">
        <v>48143</v>
      </c>
      <c r="AS4440" t="s">
        <v>48144</v>
      </c>
      <c r="AU4440" t="s">
        <v>82</v>
      </c>
      <c r="AW4440" t="s">
        <v>82</v>
      </c>
      <c r="AY4440" t="s">
        <v>82</v>
      </c>
      <c r="AZ4440" t="s">
        <v>1623</v>
      </c>
      <c r="BA4440" t="s">
        <v>48145</v>
      </c>
      <c r="BB4440">
        <v>11</v>
      </c>
      <c r="BC4440">
        <v>11</v>
      </c>
      <c r="BD4440">
        <v>12</v>
      </c>
      <c r="BE4440" t="s">
        <v>48146</v>
      </c>
      <c r="BF4440" t="s">
        <v>48139</v>
      </c>
      <c r="BG4440" t="s">
        <v>48147</v>
      </c>
      <c r="BH4440">
        <v>16</v>
      </c>
      <c r="BI4440" s="3">
        <v>43.333333333333336</v>
      </c>
    </row>
    <row r="4441" spans="1:61">
      <c r="A4441" s="1">
        <v>4440</v>
      </c>
      <c r="B4441" t="s">
        <v>48148</v>
      </c>
      <c r="C4441" t="s">
        <v>48149</v>
      </c>
      <c r="D4441" t="s">
        <v>62</v>
      </c>
      <c r="E4441" t="s">
        <v>283</v>
      </c>
      <c r="F4441" s="2">
        <v>34531</v>
      </c>
      <c r="G4441" t="s">
        <v>1030</v>
      </c>
      <c r="H4441">
        <v>28</v>
      </c>
      <c r="I4441" t="s">
        <v>65</v>
      </c>
      <c r="J4441" s="2">
        <v>42734</v>
      </c>
      <c r="L4441" s="2">
        <v>43070</v>
      </c>
      <c r="M4441" t="s">
        <v>616</v>
      </c>
      <c r="N4441" t="s">
        <v>31187</v>
      </c>
      <c r="O4441" t="s">
        <v>68</v>
      </c>
      <c r="R4441" t="s">
        <v>69</v>
      </c>
      <c r="S4441" t="s">
        <v>70</v>
      </c>
      <c r="T4441" t="s">
        <v>71</v>
      </c>
      <c r="U4441" t="s">
        <v>71</v>
      </c>
      <c r="V4441" t="s">
        <v>1066</v>
      </c>
      <c r="W4441" t="s">
        <v>618</v>
      </c>
      <c r="X4441" t="s">
        <v>2387</v>
      </c>
      <c r="Z4441" t="s">
        <v>117</v>
      </c>
      <c r="AA4441" t="s">
        <v>76</v>
      </c>
      <c r="AB4441" t="s">
        <v>1222</v>
      </c>
      <c r="AC4441" t="s">
        <v>15939</v>
      </c>
      <c r="AD4441" t="s">
        <v>658</v>
      </c>
      <c r="AE4441" t="s">
        <v>760</v>
      </c>
      <c r="AF4441" t="s">
        <v>36025</v>
      </c>
      <c r="AG4441" t="str">
        <f>VLOOKUP(AF4441,MASTER!$A$1:$B$231,2,FALSE)</f>
        <v>D4/S1</v>
      </c>
      <c r="AH4441" t="s">
        <v>82</v>
      </c>
      <c r="AI4441" t="s">
        <v>83</v>
      </c>
      <c r="AJ4441" t="s">
        <v>48150</v>
      </c>
      <c r="AK4441" t="s">
        <v>48148</v>
      </c>
      <c r="AL4441" t="s">
        <v>48151</v>
      </c>
      <c r="AM4441" t="s">
        <v>1227</v>
      </c>
      <c r="AN4441" t="s">
        <v>165</v>
      </c>
      <c r="AO4441" t="s">
        <v>107</v>
      </c>
      <c r="AP4441" t="s">
        <v>2152</v>
      </c>
      <c r="AQ4441" t="s">
        <v>48148</v>
      </c>
      <c r="AR4441" t="s">
        <v>48152</v>
      </c>
      <c r="AS4441" t="s">
        <v>48153</v>
      </c>
      <c r="AU4441" t="s">
        <v>82</v>
      </c>
      <c r="AW4441" t="s">
        <v>82</v>
      </c>
      <c r="AY4441" t="s">
        <v>82</v>
      </c>
      <c r="AZ4441" t="s">
        <v>5338</v>
      </c>
      <c r="BA4441" t="s">
        <v>48154</v>
      </c>
      <c r="BB4441">
        <v>11</v>
      </c>
      <c r="BC4441">
        <v>11</v>
      </c>
      <c r="BD4441">
        <v>12</v>
      </c>
      <c r="BE4441" t="s">
        <v>48155</v>
      </c>
      <c r="BF4441" t="s">
        <v>48148</v>
      </c>
      <c r="BG4441" t="s">
        <v>48156</v>
      </c>
      <c r="BH4441">
        <v>14.5</v>
      </c>
      <c r="BI4441" s="3">
        <v>42.666666666666664</v>
      </c>
    </row>
    <row r="4442" spans="1:61">
      <c r="A4442" s="1">
        <v>4441</v>
      </c>
      <c r="B4442" t="s">
        <v>48157</v>
      </c>
      <c r="C4442" t="s">
        <v>48158</v>
      </c>
      <c r="D4442" t="s">
        <v>62</v>
      </c>
      <c r="E4442" t="s">
        <v>211</v>
      </c>
      <c r="F4442" s="2">
        <v>34582</v>
      </c>
      <c r="G4442" t="s">
        <v>16943</v>
      </c>
      <c r="H4442">
        <v>28</v>
      </c>
      <c r="I4442" t="s">
        <v>65</v>
      </c>
      <c r="J4442" s="2">
        <v>42734</v>
      </c>
      <c r="L4442" s="2">
        <v>43070</v>
      </c>
      <c r="M4442" t="s">
        <v>616</v>
      </c>
      <c r="N4442" t="s">
        <v>48159</v>
      </c>
      <c r="O4442" t="s">
        <v>68</v>
      </c>
      <c r="R4442" t="s">
        <v>69</v>
      </c>
      <c r="W4442" t="s">
        <v>618</v>
      </c>
      <c r="X4442" t="s">
        <v>2387</v>
      </c>
      <c r="Z4442" t="s">
        <v>117</v>
      </c>
      <c r="AA4442" t="s">
        <v>76</v>
      </c>
      <c r="AB4442" t="s">
        <v>1222</v>
      </c>
      <c r="AC4442" t="s">
        <v>8394</v>
      </c>
      <c r="AD4442" t="s">
        <v>658</v>
      </c>
      <c r="AE4442" t="s">
        <v>102</v>
      </c>
      <c r="AF4442" t="s">
        <v>81</v>
      </c>
      <c r="AG4442" t="str">
        <f>VLOOKUP(AF4442,MASTER!$A$1:$B$231,2,FALSE)</f>
        <v>D4/S1</v>
      </c>
      <c r="AH4442" t="s">
        <v>82</v>
      </c>
      <c r="AI4442" t="s">
        <v>83</v>
      </c>
      <c r="AJ4442" t="s">
        <v>48160</v>
      </c>
      <c r="AK4442" t="s">
        <v>48157</v>
      </c>
      <c r="AL4442" t="s">
        <v>48161</v>
      </c>
      <c r="AM4442" t="s">
        <v>1227</v>
      </c>
      <c r="AN4442" t="s">
        <v>165</v>
      </c>
      <c r="AO4442" t="s">
        <v>107</v>
      </c>
      <c r="AP4442" t="s">
        <v>2152</v>
      </c>
      <c r="AQ4442" t="s">
        <v>48157</v>
      </c>
      <c r="AR4442" t="s">
        <v>48162</v>
      </c>
      <c r="AS4442" t="s">
        <v>48163</v>
      </c>
      <c r="AU4442" t="s">
        <v>82</v>
      </c>
      <c r="AW4442" t="s">
        <v>82</v>
      </c>
      <c r="AY4442" t="s">
        <v>82</v>
      </c>
      <c r="AZ4442" t="s">
        <v>2614</v>
      </c>
      <c r="BA4442" t="s">
        <v>48164</v>
      </c>
      <c r="BB4442">
        <v>11</v>
      </c>
      <c r="BC4442">
        <v>11</v>
      </c>
      <c r="BD4442">
        <v>12</v>
      </c>
      <c r="BE4442" t="s">
        <v>48165</v>
      </c>
      <c r="BF4442" t="s">
        <v>48157</v>
      </c>
      <c r="BG4442" t="s">
        <v>48166</v>
      </c>
      <c r="BH4442">
        <v>15.5</v>
      </c>
      <c r="BI4442" s="3">
        <v>44.666666666666664</v>
      </c>
    </row>
    <row r="4443" spans="1:61">
      <c r="A4443" s="1">
        <v>4442</v>
      </c>
      <c r="B4443" t="s">
        <v>48167</v>
      </c>
      <c r="C4443" t="s">
        <v>48168</v>
      </c>
      <c r="D4443" t="s">
        <v>62</v>
      </c>
      <c r="E4443" t="s">
        <v>211</v>
      </c>
      <c r="F4443" s="2">
        <v>34691</v>
      </c>
      <c r="G4443" t="s">
        <v>14828</v>
      </c>
      <c r="H4443">
        <v>28</v>
      </c>
      <c r="I4443" t="s">
        <v>65</v>
      </c>
      <c r="J4443" s="2">
        <v>42734</v>
      </c>
      <c r="L4443" s="2">
        <v>43070</v>
      </c>
      <c r="M4443" t="s">
        <v>616</v>
      </c>
      <c r="N4443" t="s">
        <v>48169</v>
      </c>
      <c r="O4443" t="s">
        <v>68</v>
      </c>
      <c r="R4443" t="s">
        <v>69</v>
      </c>
      <c r="S4443" t="s">
        <v>70</v>
      </c>
      <c r="T4443" t="s">
        <v>71</v>
      </c>
      <c r="U4443" t="s">
        <v>71</v>
      </c>
      <c r="V4443" t="s">
        <v>492</v>
      </c>
      <c r="W4443" t="s">
        <v>618</v>
      </c>
      <c r="X4443" t="s">
        <v>2387</v>
      </c>
      <c r="Z4443" t="s">
        <v>117</v>
      </c>
      <c r="AA4443" t="s">
        <v>76</v>
      </c>
      <c r="AB4443" t="s">
        <v>1270</v>
      </c>
      <c r="AC4443" t="s">
        <v>40484</v>
      </c>
      <c r="AD4443" t="s">
        <v>658</v>
      </c>
      <c r="AE4443" t="s">
        <v>892</v>
      </c>
      <c r="AF4443" t="s">
        <v>48170</v>
      </c>
      <c r="AG4443" t="str">
        <f>VLOOKUP(AF4443,MASTER!$A$1:$B$231,2,FALSE)</f>
        <v>D4/S1</v>
      </c>
      <c r="AH4443" t="s">
        <v>82</v>
      </c>
      <c r="AI4443" t="s">
        <v>83</v>
      </c>
      <c r="AJ4443" t="s">
        <v>48171</v>
      </c>
      <c r="AK4443" t="s">
        <v>48172</v>
      </c>
      <c r="AL4443" t="s">
        <v>48173</v>
      </c>
      <c r="AM4443" t="s">
        <v>1275</v>
      </c>
      <c r="AN4443" t="s">
        <v>86</v>
      </c>
      <c r="AO4443" t="s">
        <v>107</v>
      </c>
      <c r="AP4443" t="s">
        <v>2152</v>
      </c>
      <c r="AQ4443" t="s">
        <v>48174</v>
      </c>
      <c r="AR4443" t="s">
        <v>48175</v>
      </c>
      <c r="AS4443" t="s">
        <v>48176</v>
      </c>
      <c r="AU4443" t="s">
        <v>82</v>
      </c>
      <c r="AW4443" t="s">
        <v>82</v>
      </c>
      <c r="AY4443" t="s">
        <v>82</v>
      </c>
      <c r="AZ4443" t="s">
        <v>40490</v>
      </c>
      <c r="BA4443" t="s">
        <v>48177</v>
      </c>
      <c r="BB4443">
        <v>12</v>
      </c>
      <c r="BC4443">
        <v>12</v>
      </c>
      <c r="BD4443">
        <v>12</v>
      </c>
      <c r="BE4443" t="s">
        <v>48178</v>
      </c>
      <c r="BF4443" t="s">
        <v>48167</v>
      </c>
      <c r="BG4443" t="s">
        <v>48179</v>
      </c>
      <c r="BH4443">
        <v>15.5</v>
      </c>
      <c r="BI4443">
        <v>42</v>
      </c>
    </row>
    <row r="4444" spans="1:61">
      <c r="A4444" s="1">
        <v>4443</v>
      </c>
      <c r="B4444" t="s">
        <v>48180</v>
      </c>
      <c r="C4444" t="s">
        <v>48181</v>
      </c>
      <c r="D4444" t="s">
        <v>62</v>
      </c>
      <c r="E4444" t="s">
        <v>211</v>
      </c>
      <c r="F4444" s="2">
        <v>34546</v>
      </c>
      <c r="G4444" t="s">
        <v>4291</v>
      </c>
      <c r="H4444">
        <v>28</v>
      </c>
      <c r="I4444" t="s">
        <v>65</v>
      </c>
      <c r="J4444" s="2">
        <v>42787</v>
      </c>
      <c r="L4444" s="2">
        <v>43070</v>
      </c>
      <c r="M4444" t="s">
        <v>616</v>
      </c>
      <c r="N4444" t="s">
        <v>29469</v>
      </c>
      <c r="O4444" t="s">
        <v>68</v>
      </c>
      <c r="R4444" t="s">
        <v>69</v>
      </c>
      <c r="S4444" t="s">
        <v>70</v>
      </c>
      <c r="T4444" t="s">
        <v>71</v>
      </c>
      <c r="U4444" t="s">
        <v>71</v>
      </c>
      <c r="V4444" t="s">
        <v>757</v>
      </c>
      <c r="W4444" t="s">
        <v>618</v>
      </c>
      <c r="X4444" t="s">
        <v>2387</v>
      </c>
      <c r="Z4444" t="s">
        <v>117</v>
      </c>
      <c r="AA4444" t="s">
        <v>76</v>
      </c>
      <c r="AB4444" t="s">
        <v>974</v>
      </c>
      <c r="AC4444" t="s">
        <v>3465</v>
      </c>
      <c r="AD4444" t="s">
        <v>658</v>
      </c>
      <c r="AE4444" t="s">
        <v>760</v>
      </c>
      <c r="AF4444" t="s">
        <v>18513</v>
      </c>
      <c r="AG4444" t="str">
        <f>VLOOKUP(AF4444,MASTER!$A$1:$B$231,2,FALSE)</f>
        <v>D4/S1</v>
      </c>
      <c r="AH4444" t="s">
        <v>82</v>
      </c>
      <c r="AI4444" t="s">
        <v>83</v>
      </c>
      <c r="AJ4444" t="s">
        <v>48182</v>
      </c>
      <c r="AK4444" t="s">
        <v>48180</v>
      </c>
      <c r="AL4444" t="s">
        <v>48183</v>
      </c>
      <c r="AM4444" t="s">
        <v>978</v>
      </c>
      <c r="AN4444" t="s">
        <v>165</v>
      </c>
      <c r="AO4444" t="s">
        <v>107</v>
      </c>
      <c r="AP4444" t="s">
        <v>2152</v>
      </c>
      <c r="AQ4444" t="s">
        <v>48180</v>
      </c>
      <c r="AR4444" t="s">
        <v>48184</v>
      </c>
      <c r="AS4444" t="s">
        <v>48185</v>
      </c>
      <c r="AU4444" t="s">
        <v>82</v>
      </c>
      <c r="AW4444" t="s">
        <v>82</v>
      </c>
      <c r="AY4444" t="s">
        <v>82</v>
      </c>
      <c r="AZ4444" t="s">
        <v>3470</v>
      </c>
      <c r="BA4444" t="s">
        <v>48186</v>
      </c>
      <c r="BB4444">
        <v>11</v>
      </c>
      <c r="BC4444">
        <v>11</v>
      </c>
      <c r="BD4444">
        <v>12</v>
      </c>
      <c r="BE4444" t="s">
        <v>48187</v>
      </c>
      <c r="BF4444" t="s">
        <v>48180</v>
      </c>
      <c r="BG4444" t="s">
        <v>48188</v>
      </c>
      <c r="BH4444">
        <v>15</v>
      </c>
      <c r="BI4444">
        <v>42</v>
      </c>
    </row>
    <row r="4445" spans="1:61">
      <c r="A4445" s="1">
        <v>4444</v>
      </c>
      <c r="B4445" t="s">
        <v>48189</v>
      </c>
      <c r="C4445" t="s">
        <v>48190</v>
      </c>
      <c r="D4445" t="s">
        <v>62</v>
      </c>
      <c r="E4445" t="s">
        <v>283</v>
      </c>
      <c r="F4445" s="2">
        <v>34421</v>
      </c>
      <c r="G4445" t="s">
        <v>4272</v>
      </c>
      <c r="H4445">
        <v>29</v>
      </c>
      <c r="I4445" t="s">
        <v>65</v>
      </c>
      <c r="J4445" s="2">
        <v>43070</v>
      </c>
      <c r="L4445" s="2">
        <v>43070</v>
      </c>
      <c r="M4445" t="s">
        <v>616</v>
      </c>
      <c r="N4445" t="s">
        <v>39998</v>
      </c>
      <c r="O4445" t="s">
        <v>68</v>
      </c>
      <c r="R4445" t="s">
        <v>69</v>
      </c>
      <c r="S4445" t="s">
        <v>70</v>
      </c>
      <c r="T4445" t="s">
        <v>71</v>
      </c>
      <c r="U4445" t="s">
        <v>71</v>
      </c>
      <c r="V4445" t="s">
        <v>492</v>
      </c>
      <c r="W4445" t="s">
        <v>618</v>
      </c>
      <c r="X4445" t="s">
        <v>2387</v>
      </c>
      <c r="Z4445" t="s">
        <v>117</v>
      </c>
      <c r="AA4445" t="s">
        <v>76</v>
      </c>
      <c r="AB4445" t="s">
        <v>742</v>
      </c>
      <c r="AC4445" t="s">
        <v>26633</v>
      </c>
      <c r="AD4445" t="s">
        <v>658</v>
      </c>
      <c r="AE4445" t="s">
        <v>4015</v>
      </c>
      <c r="AF4445" t="s">
        <v>81</v>
      </c>
      <c r="AG4445" t="str">
        <f>VLOOKUP(AF4445,MASTER!$A$1:$B$231,2,FALSE)</f>
        <v>D4/S1</v>
      </c>
      <c r="AH4445" t="s">
        <v>82</v>
      </c>
      <c r="AI4445" t="s">
        <v>83</v>
      </c>
      <c r="AJ4445" t="s">
        <v>48191</v>
      </c>
      <c r="AL4445" t="s">
        <v>48192</v>
      </c>
      <c r="AM4445" t="s">
        <v>1227</v>
      </c>
      <c r="AN4445" t="s">
        <v>165</v>
      </c>
      <c r="AO4445" t="s">
        <v>107</v>
      </c>
      <c r="AP4445" t="s">
        <v>138</v>
      </c>
      <c r="AQ4445" t="s">
        <v>48189</v>
      </c>
      <c r="AR4445" t="s">
        <v>48193</v>
      </c>
      <c r="AS4445" t="s">
        <v>48194</v>
      </c>
      <c r="AU4445" t="s">
        <v>82</v>
      </c>
      <c r="AW4445" t="s">
        <v>82</v>
      </c>
      <c r="AY4445" t="s">
        <v>82</v>
      </c>
      <c r="AZ4445" t="s">
        <v>26638</v>
      </c>
      <c r="BA4445" t="s">
        <v>48195</v>
      </c>
      <c r="BB4445">
        <v>12</v>
      </c>
      <c r="BC4445">
        <v>11</v>
      </c>
      <c r="BD4445">
        <v>12</v>
      </c>
      <c r="BE4445" t="s">
        <v>48196</v>
      </c>
      <c r="BF4445" t="s">
        <v>48189</v>
      </c>
      <c r="BG4445" t="s">
        <v>48197</v>
      </c>
      <c r="BH4445">
        <v>16.5</v>
      </c>
      <c r="BI4445" s="3">
        <v>45.333333333333336</v>
      </c>
    </row>
    <row r="4446" spans="1:61">
      <c r="A4446" s="1">
        <v>4445</v>
      </c>
      <c r="B4446" t="s">
        <v>48198</v>
      </c>
      <c r="C4446" t="s">
        <v>48199</v>
      </c>
      <c r="D4446" t="s">
        <v>62</v>
      </c>
      <c r="E4446" t="s">
        <v>211</v>
      </c>
      <c r="F4446" s="2">
        <v>34494</v>
      </c>
      <c r="G4446" t="s">
        <v>164</v>
      </c>
      <c r="H4446">
        <v>29</v>
      </c>
      <c r="I4446" t="s">
        <v>65</v>
      </c>
      <c r="J4446" s="2">
        <v>42789</v>
      </c>
      <c r="L4446" s="2">
        <v>43070</v>
      </c>
      <c r="M4446" t="s">
        <v>616</v>
      </c>
      <c r="N4446" t="s">
        <v>48200</v>
      </c>
      <c r="O4446" t="s">
        <v>68</v>
      </c>
      <c r="R4446" t="s">
        <v>69</v>
      </c>
      <c r="S4446" t="s">
        <v>70</v>
      </c>
      <c r="T4446" t="s">
        <v>71</v>
      </c>
      <c r="U4446" t="s">
        <v>71</v>
      </c>
      <c r="W4446" t="s">
        <v>618</v>
      </c>
      <c r="X4446" t="s">
        <v>2387</v>
      </c>
      <c r="Z4446" t="s">
        <v>117</v>
      </c>
      <c r="AA4446" t="s">
        <v>76</v>
      </c>
      <c r="AB4446" t="s">
        <v>1975</v>
      </c>
      <c r="AC4446" t="s">
        <v>7808</v>
      </c>
      <c r="AD4446" t="s">
        <v>658</v>
      </c>
      <c r="AE4446" t="s">
        <v>494</v>
      </c>
      <c r="AF4446" t="s">
        <v>18513</v>
      </c>
      <c r="AG4446" t="str">
        <f>VLOOKUP(AF4446,MASTER!$A$1:$B$231,2,FALSE)</f>
        <v>D4/S1</v>
      </c>
      <c r="AH4446" t="s">
        <v>82</v>
      </c>
      <c r="AI4446" t="s">
        <v>83</v>
      </c>
      <c r="AJ4446" t="s">
        <v>48201</v>
      </c>
      <c r="AK4446" t="s">
        <v>48198</v>
      </c>
      <c r="AL4446" t="s">
        <v>48202</v>
      </c>
      <c r="AM4446" t="s">
        <v>1981</v>
      </c>
      <c r="AN4446" t="s">
        <v>86</v>
      </c>
      <c r="AO4446" t="s">
        <v>107</v>
      </c>
      <c r="AP4446" t="s">
        <v>2152</v>
      </c>
      <c r="AQ4446" t="s">
        <v>48198</v>
      </c>
      <c r="AR4446" t="s">
        <v>48203</v>
      </c>
      <c r="AS4446" t="s">
        <v>48204</v>
      </c>
      <c r="AU4446" t="s">
        <v>82</v>
      </c>
      <c r="AW4446" t="s">
        <v>82</v>
      </c>
      <c r="AY4446" t="s">
        <v>82</v>
      </c>
      <c r="AZ4446" t="s">
        <v>7814</v>
      </c>
      <c r="BA4446" t="s">
        <v>48205</v>
      </c>
      <c r="BB4446">
        <v>11</v>
      </c>
      <c r="BC4446">
        <v>11</v>
      </c>
      <c r="BD4446">
        <v>12</v>
      </c>
      <c r="BE4446" t="s">
        <v>48206</v>
      </c>
      <c r="BF4446" t="s">
        <v>48198</v>
      </c>
      <c r="BG4446" t="s">
        <v>48207</v>
      </c>
      <c r="BH4446">
        <v>15.5</v>
      </c>
      <c r="BI4446" s="3">
        <v>43.333333333333336</v>
      </c>
    </row>
    <row r="4447" spans="1:61">
      <c r="A4447" s="1">
        <v>4446</v>
      </c>
      <c r="B4447" t="s">
        <v>48208</v>
      </c>
      <c r="C4447" t="s">
        <v>48209</v>
      </c>
      <c r="D4447" t="s">
        <v>62</v>
      </c>
      <c r="E4447" t="s">
        <v>114</v>
      </c>
      <c r="F4447" s="2">
        <v>34508</v>
      </c>
      <c r="G4447" t="s">
        <v>4711</v>
      </c>
      <c r="H4447">
        <v>29</v>
      </c>
      <c r="I4447" t="s">
        <v>65</v>
      </c>
      <c r="J4447" s="2">
        <v>43070</v>
      </c>
      <c r="L4447" s="2">
        <v>43070</v>
      </c>
      <c r="M4447" t="s">
        <v>616</v>
      </c>
      <c r="N4447" t="s">
        <v>48210</v>
      </c>
      <c r="O4447" t="s">
        <v>68</v>
      </c>
      <c r="R4447" t="s">
        <v>69</v>
      </c>
      <c r="S4447" t="s">
        <v>70</v>
      </c>
      <c r="T4447" t="s">
        <v>71</v>
      </c>
      <c r="U4447" t="s">
        <v>71</v>
      </c>
      <c r="V4447" t="s">
        <v>492</v>
      </c>
      <c r="W4447" t="s">
        <v>618</v>
      </c>
      <c r="X4447" t="s">
        <v>2387</v>
      </c>
      <c r="Z4447" t="s">
        <v>117</v>
      </c>
      <c r="AA4447" t="s">
        <v>76</v>
      </c>
      <c r="AB4447" t="s">
        <v>100</v>
      </c>
      <c r="AC4447" t="s">
        <v>48211</v>
      </c>
      <c r="AD4447" t="s">
        <v>79</v>
      </c>
      <c r="AE4447" t="s">
        <v>494</v>
      </c>
      <c r="AF4447" t="s">
        <v>36025</v>
      </c>
      <c r="AG4447" t="str">
        <f>VLOOKUP(AF4447,MASTER!$A$1:$B$231,2,FALSE)</f>
        <v>D4/S1</v>
      </c>
      <c r="AH4447" t="s">
        <v>82</v>
      </c>
      <c r="AI4447" t="s">
        <v>83</v>
      </c>
      <c r="AJ4447" t="s">
        <v>48212</v>
      </c>
      <c r="AK4447" t="s">
        <v>48208</v>
      </c>
      <c r="AL4447" t="s">
        <v>48213</v>
      </c>
      <c r="AM4447" t="s">
        <v>106</v>
      </c>
      <c r="AN4447" t="s">
        <v>86</v>
      </c>
      <c r="AO4447" t="s">
        <v>255</v>
      </c>
      <c r="AP4447" t="s">
        <v>138</v>
      </c>
      <c r="AQ4447" t="s">
        <v>48208</v>
      </c>
      <c r="AR4447" t="s">
        <v>48214</v>
      </c>
      <c r="AS4447" t="s">
        <v>48215</v>
      </c>
      <c r="AU4447" t="s">
        <v>82</v>
      </c>
      <c r="AW4447" t="s">
        <v>82</v>
      </c>
      <c r="AY4447" t="s">
        <v>82</v>
      </c>
      <c r="AZ4447" t="s">
        <v>20937</v>
      </c>
      <c r="BA4447" t="s">
        <v>48216</v>
      </c>
      <c r="BB4447">
        <v>12</v>
      </c>
      <c r="BC4447">
        <v>12</v>
      </c>
      <c r="BD4447">
        <v>12</v>
      </c>
      <c r="BE4447" t="s">
        <v>48217</v>
      </c>
      <c r="BF4447" t="s">
        <v>48208</v>
      </c>
      <c r="BG4447" t="s">
        <v>48218</v>
      </c>
      <c r="BH4447">
        <v>16.5</v>
      </c>
      <c r="BI4447" s="3">
        <v>43.333333333333336</v>
      </c>
    </row>
    <row r="4448" spans="1:61">
      <c r="A4448" s="1">
        <v>4447</v>
      </c>
      <c r="B4448" t="s">
        <v>48219</v>
      </c>
      <c r="C4448" t="s">
        <v>48220</v>
      </c>
      <c r="D4448" t="s">
        <v>62</v>
      </c>
      <c r="E4448" t="s">
        <v>211</v>
      </c>
      <c r="F4448" s="2">
        <v>34511</v>
      </c>
      <c r="G4448" t="s">
        <v>671</v>
      </c>
      <c r="H4448">
        <v>29</v>
      </c>
      <c r="I4448" t="s">
        <v>65</v>
      </c>
      <c r="J4448" s="2">
        <v>43070</v>
      </c>
      <c r="L4448" s="2">
        <v>43070</v>
      </c>
      <c r="M4448" t="s">
        <v>616</v>
      </c>
      <c r="N4448" t="s">
        <v>48221</v>
      </c>
      <c r="O4448" t="s">
        <v>68</v>
      </c>
      <c r="R4448" t="s">
        <v>69</v>
      </c>
      <c r="S4448" t="s">
        <v>70</v>
      </c>
      <c r="T4448" t="s">
        <v>71</v>
      </c>
      <c r="U4448" t="s">
        <v>71</v>
      </c>
      <c r="V4448" t="s">
        <v>1066</v>
      </c>
      <c r="W4448" t="s">
        <v>618</v>
      </c>
      <c r="X4448" t="s">
        <v>2387</v>
      </c>
      <c r="Z4448" t="s">
        <v>117</v>
      </c>
      <c r="AA4448" t="s">
        <v>76</v>
      </c>
      <c r="AB4448" t="s">
        <v>159</v>
      </c>
      <c r="AC4448" t="s">
        <v>24609</v>
      </c>
      <c r="AD4448" t="s">
        <v>79</v>
      </c>
      <c r="AE4448" t="s">
        <v>760</v>
      </c>
      <c r="AF4448" t="s">
        <v>13299</v>
      </c>
      <c r="AG4448" t="str">
        <f>VLOOKUP(AF4448,MASTER!$A$1:$B$231,2,FALSE)</f>
        <v>D4/S1</v>
      </c>
      <c r="AH4448" t="s">
        <v>82</v>
      </c>
      <c r="AI4448" t="s">
        <v>83</v>
      </c>
      <c r="AJ4448" t="s">
        <v>48222</v>
      </c>
      <c r="AK4448" t="s">
        <v>48219</v>
      </c>
      <c r="AL4448" t="s">
        <v>48223</v>
      </c>
      <c r="AM4448" t="s">
        <v>164</v>
      </c>
      <c r="AN4448" t="s">
        <v>165</v>
      </c>
      <c r="AO4448" t="s">
        <v>255</v>
      </c>
      <c r="AP4448" t="s">
        <v>138</v>
      </c>
      <c r="AQ4448" t="s">
        <v>48219</v>
      </c>
      <c r="AR4448" t="s">
        <v>48224</v>
      </c>
      <c r="AS4448" t="s">
        <v>48225</v>
      </c>
      <c r="AU4448" t="s">
        <v>82</v>
      </c>
      <c r="AW4448" t="s">
        <v>82</v>
      </c>
      <c r="AY4448" t="s">
        <v>82</v>
      </c>
      <c r="AZ4448" t="s">
        <v>24614</v>
      </c>
      <c r="BA4448" t="s">
        <v>48226</v>
      </c>
      <c r="BB4448">
        <v>11</v>
      </c>
      <c r="BC4448">
        <v>11</v>
      </c>
      <c r="BD4448">
        <v>12</v>
      </c>
      <c r="BE4448" t="s">
        <v>48227</v>
      </c>
      <c r="BF4448" t="s">
        <v>48219</v>
      </c>
      <c r="BG4448" t="s">
        <v>48228</v>
      </c>
      <c r="BH4448">
        <v>14.5</v>
      </c>
      <c r="BI4448">
        <v>40</v>
      </c>
    </row>
    <row r="4449" spans="1:61">
      <c r="A4449" s="1">
        <v>4448</v>
      </c>
      <c r="B4449" t="s">
        <v>48229</v>
      </c>
      <c r="C4449" t="s">
        <v>48230</v>
      </c>
      <c r="D4449" t="s">
        <v>62</v>
      </c>
      <c r="E4449" t="s">
        <v>114</v>
      </c>
      <c r="F4449" s="2">
        <v>34696</v>
      </c>
      <c r="G4449" t="s">
        <v>1443</v>
      </c>
      <c r="H4449">
        <v>28</v>
      </c>
      <c r="I4449" t="s">
        <v>65</v>
      </c>
      <c r="J4449" s="2">
        <v>42732</v>
      </c>
      <c r="L4449" s="2">
        <v>43070</v>
      </c>
      <c r="M4449" t="s">
        <v>616</v>
      </c>
      <c r="N4449" t="s">
        <v>28285</v>
      </c>
      <c r="O4449" t="s">
        <v>68</v>
      </c>
      <c r="R4449" t="s">
        <v>69</v>
      </c>
      <c r="S4449" t="s">
        <v>547</v>
      </c>
      <c r="T4449" t="s">
        <v>602</v>
      </c>
      <c r="U4449" t="s">
        <v>602</v>
      </c>
      <c r="V4449" t="s">
        <v>603</v>
      </c>
      <c r="W4449" t="s">
        <v>618</v>
      </c>
      <c r="X4449" t="s">
        <v>2387</v>
      </c>
      <c r="Z4449" t="s">
        <v>117</v>
      </c>
      <c r="AA4449" t="s">
        <v>76</v>
      </c>
      <c r="AB4449" t="s">
        <v>551</v>
      </c>
      <c r="AC4449" t="s">
        <v>12133</v>
      </c>
      <c r="AD4449" t="s">
        <v>605</v>
      </c>
      <c r="AE4449" t="s">
        <v>606</v>
      </c>
      <c r="AF4449" t="s">
        <v>13299</v>
      </c>
      <c r="AG4449" t="str">
        <f>VLOOKUP(AF4449,MASTER!$A$1:$B$231,2,FALSE)</f>
        <v>D4/S1</v>
      </c>
      <c r="AH4449" t="s">
        <v>82</v>
      </c>
      <c r="AI4449" t="s">
        <v>83</v>
      </c>
      <c r="AJ4449" t="s">
        <v>48231</v>
      </c>
      <c r="AK4449" t="s">
        <v>48229</v>
      </c>
      <c r="AL4449" t="s">
        <v>48232</v>
      </c>
      <c r="AM4449" t="s">
        <v>551</v>
      </c>
      <c r="AN4449" t="s">
        <v>165</v>
      </c>
      <c r="AO4449" t="s">
        <v>107</v>
      </c>
      <c r="AP4449" t="s">
        <v>2152</v>
      </c>
      <c r="AQ4449" t="s">
        <v>48229</v>
      </c>
      <c r="AR4449" t="s">
        <v>48233</v>
      </c>
      <c r="AS4449" t="s">
        <v>48234</v>
      </c>
      <c r="AU4449" t="s">
        <v>82</v>
      </c>
      <c r="AW4449" t="s">
        <v>82</v>
      </c>
      <c r="AY4449" t="s">
        <v>82</v>
      </c>
      <c r="AZ4449" t="s">
        <v>611</v>
      </c>
      <c r="BA4449" t="s">
        <v>48235</v>
      </c>
      <c r="BB4449">
        <v>11</v>
      </c>
      <c r="BC4449">
        <v>11</v>
      </c>
      <c r="BD4449">
        <v>12</v>
      </c>
      <c r="BE4449" t="s">
        <v>48236</v>
      </c>
      <c r="BF4449" t="s">
        <v>48229</v>
      </c>
      <c r="BG4449" t="s">
        <v>48237</v>
      </c>
      <c r="BH4449">
        <v>14.5</v>
      </c>
      <c r="BI4449">
        <v>42</v>
      </c>
    </row>
    <row r="4450" spans="1:61">
      <c r="A4450" s="1">
        <v>4449</v>
      </c>
      <c r="B4450" t="s">
        <v>48238</v>
      </c>
      <c r="C4450" t="s">
        <v>48239</v>
      </c>
      <c r="D4450" t="s">
        <v>62</v>
      </c>
      <c r="E4450" t="s">
        <v>211</v>
      </c>
      <c r="F4450" s="2">
        <v>34348</v>
      </c>
      <c r="G4450" t="s">
        <v>785</v>
      </c>
      <c r="H4450">
        <v>29</v>
      </c>
      <c r="I4450" t="s">
        <v>65</v>
      </c>
      <c r="J4450" s="2">
        <v>42789</v>
      </c>
      <c r="L4450" s="2">
        <v>43070</v>
      </c>
      <c r="M4450" t="s">
        <v>616</v>
      </c>
      <c r="N4450" t="s">
        <v>28285</v>
      </c>
      <c r="O4450" t="s">
        <v>68</v>
      </c>
      <c r="R4450" t="s">
        <v>69</v>
      </c>
      <c r="S4450" t="s">
        <v>547</v>
      </c>
      <c r="T4450" t="s">
        <v>602</v>
      </c>
      <c r="U4450" t="s">
        <v>602</v>
      </c>
      <c r="V4450" t="s">
        <v>603</v>
      </c>
      <c r="W4450" t="s">
        <v>618</v>
      </c>
      <c r="X4450" t="s">
        <v>2387</v>
      </c>
      <c r="Z4450" t="s">
        <v>117</v>
      </c>
      <c r="AA4450" t="s">
        <v>76</v>
      </c>
      <c r="AB4450" t="s">
        <v>551</v>
      </c>
      <c r="AC4450" t="s">
        <v>12133</v>
      </c>
      <c r="AD4450" t="s">
        <v>605</v>
      </c>
      <c r="AE4450" t="s">
        <v>606</v>
      </c>
      <c r="AF4450" t="s">
        <v>4858</v>
      </c>
      <c r="AG4450" t="str">
        <f>VLOOKUP(AF4450,MASTER!$A$1:$B$231,2,FALSE)</f>
        <v>D4/S1</v>
      </c>
      <c r="AH4450" t="s">
        <v>82</v>
      </c>
      <c r="AI4450" t="s">
        <v>83</v>
      </c>
      <c r="AJ4450" t="s">
        <v>48240</v>
      </c>
      <c r="AK4450" t="s">
        <v>48238</v>
      </c>
      <c r="AL4450" t="s">
        <v>48241</v>
      </c>
      <c r="AM4450" t="s">
        <v>551</v>
      </c>
      <c r="AN4450" t="s">
        <v>165</v>
      </c>
      <c r="AO4450" t="s">
        <v>107</v>
      </c>
      <c r="AP4450" t="s">
        <v>2152</v>
      </c>
      <c r="AQ4450" t="s">
        <v>48238</v>
      </c>
      <c r="AR4450" t="s">
        <v>48242</v>
      </c>
      <c r="AS4450" t="s">
        <v>48243</v>
      </c>
      <c r="AU4450" t="s">
        <v>82</v>
      </c>
      <c r="AW4450" t="s">
        <v>82</v>
      </c>
      <c r="AY4450" t="s">
        <v>82</v>
      </c>
      <c r="AZ4450" t="s">
        <v>611</v>
      </c>
      <c r="BA4450" t="s">
        <v>48244</v>
      </c>
      <c r="BB4450">
        <v>11</v>
      </c>
      <c r="BC4450">
        <v>11</v>
      </c>
      <c r="BD4450">
        <v>12</v>
      </c>
      <c r="BE4450" t="s">
        <v>48245</v>
      </c>
      <c r="BF4450" t="s">
        <v>48238</v>
      </c>
      <c r="BG4450" t="s">
        <v>48246</v>
      </c>
      <c r="BH4450">
        <v>15.5</v>
      </c>
      <c r="BI4450" s="3">
        <v>42.666666666666664</v>
      </c>
    </row>
    <row r="4451" spans="1:61">
      <c r="A4451" s="1">
        <v>4450</v>
      </c>
      <c r="B4451" t="s">
        <v>48247</v>
      </c>
      <c r="C4451" t="s">
        <v>48248</v>
      </c>
      <c r="D4451" t="s">
        <v>62</v>
      </c>
      <c r="E4451" t="s">
        <v>283</v>
      </c>
      <c r="F4451" s="2">
        <v>34646</v>
      </c>
      <c r="G4451" t="s">
        <v>94</v>
      </c>
      <c r="H4451">
        <v>28</v>
      </c>
      <c r="I4451" t="s">
        <v>65</v>
      </c>
      <c r="J4451" s="2">
        <v>42789</v>
      </c>
      <c r="L4451" s="2">
        <v>43070</v>
      </c>
      <c r="M4451" t="s">
        <v>616</v>
      </c>
      <c r="N4451" t="s">
        <v>28643</v>
      </c>
      <c r="O4451" t="s">
        <v>68</v>
      </c>
      <c r="R4451" t="s">
        <v>69</v>
      </c>
      <c r="S4451" t="s">
        <v>547</v>
      </c>
      <c r="T4451" t="s">
        <v>602</v>
      </c>
      <c r="U4451" t="s">
        <v>602</v>
      </c>
      <c r="V4451" t="s">
        <v>603</v>
      </c>
      <c r="W4451" t="s">
        <v>618</v>
      </c>
      <c r="X4451" t="s">
        <v>2387</v>
      </c>
      <c r="Z4451" t="s">
        <v>117</v>
      </c>
      <c r="AA4451" t="s">
        <v>76</v>
      </c>
      <c r="AB4451" t="s">
        <v>551</v>
      </c>
      <c r="AC4451" t="s">
        <v>604</v>
      </c>
      <c r="AD4451" t="s">
        <v>605</v>
      </c>
      <c r="AE4451" t="s">
        <v>606</v>
      </c>
      <c r="AF4451" t="s">
        <v>9150</v>
      </c>
      <c r="AG4451" t="str">
        <f>VLOOKUP(AF4451,MASTER!$A$1:$B$231,2,FALSE)</f>
        <v>S2</v>
      </c>
      <c r="AH4451" t="s">
        <v>82</v>
      </c>
      <c r="AI4451" t="s">
        <v>241</v>
      </c>
      <c r="AJ4451" t="s">
        <v>48249</v>
      </c>
      <c r="AK4451" t="s">
        <v>48247</v>
      </c>
      <c r="AL4451" t="s">
        <v>48250</v>
      </c>
      <c r="AM4451" t="s">
        <v>551</v>
      </c>
      <c r="AN4451" t="s">
        <v>165</v>
      </c>
      <c r="AO4451" t="s">
        <v>107</v>
      </c>
      <c r="AP4451" t="s">
        <v>2152</v>
      </c>
      <c r="AQ4451" t="s">
        <v>48247</v>
      </c>
      <c r="AR4451" t="s">
        <v>48251</v>
      </c>
      <c r="AS4451" t="s">
        <v>48252</v>
      </c>
      <c r="AU4451" t="s">
        <v>82</v>
      </c>
      <c r="AW4451" t="s">
        <v>82</v>
      </c>
      <c r="AY4451" t="s">
        <v>82</v>
      </c>
      <c r="AZ4451" t="s">
        <v>611</v>
      </c>
      <c r="BA4451" t="s">
        <v>48253</v>
      </c>
      <c r="BB4451">
        <v>11</v>
      </c>
      <c r="BC4451">
        <v>11</v>
      </c>
      <c r="BD4451">
        <v>12</v>
      </c>
      <c r="BE4451" t="s">
        <v>48254</v>
      </c>
      <c r="BF4451" t="s">
        <v>48247</v>
      </c>
      <c r="BG4451" t="s">
        <v>48255</v>
      </c>
      <c r="BH4451">
        <v>16</v>
      </c>
      <c r="BI4451" s="3">
        <v>42.666666666666664</v>
      </c>
    </row>
    <row r="4452" spans="1:61">
      <c r="A4452" s="1">
        <v>4451</v>
      </c>
      <c r="B4452" t="s">
        <v>48256</v>
      </c>
      <c r="C4452" t="s">
        <v>48257</v>
      </c>
      <c r="D4452" t="s">
        <v>62</v>
      </c>
      <c r="E4452" t="s">
        <v>114</v>
      </c>
      <c r="F4452" s="2">
        <v>34370</v>
      </c>
      <c r="G4452" t="s">
        <v>48258</v>
      </c>
      <c r="H4452">
        <v>29</v>
      </c>
      <c r="I4452" t="s">
        <v>65</v>
      </c>
      <c r="J4452" s="2">
        <v>43070</v>
      </c>
      <c r="L4452" s="2">
        <v>43070</v>
      </c>
      <c r="M4452" t="s">
        <v>616</v>
      </c>
      <c r="N4452" t="s">
        <v>48259</v>
      </c>
      <c r="O4452" t="s">
        <v>68</v>
      </c>
      <c r="R4452" t="s">
        <v>69</v>
      </c>
      <c r="S4452" t="s">
        <v>585</v>
      </c>
      <c r="T4452" t="s">
        <v>1010</v>
      </c>
      <c r="U4452" t="s">
        <v>1010</v>
      </c>
      <c r="V4452" t="s">
        <v>1962</v>
      </c>
      <c r="W4452" t="s">
        <v>618</v>
      </c>
      <c r="X4452" t="s">
        <v>2387</v>
      </c>
      <c r="Z4452" t="s">
        <v>117</v>
      </c>
      <c r="AA4452" t="s">
        <v>76</v>
      </c>
      <c r="AB4452" t="s">
        <v>202</v>
      </c>
      <c r="AC4452" t="s">
        <v>20691</v>
      </c>
      <c r="AD4452" t="s">
        <v>79</v>
      </c>
      <c r="AE4452" t="s">
        <v>494</v>
      </c>
      <c r="AF4452" t="s">
        <v>4858</v>
      </c>
      <c r="AG4452" t="str">
        <f>VLOOKUP(AF4452,MASTER!$A$1:$B$231,2,FALSE)</f>
        <v>D4/S1</v>
      </c>
      <c r="AH4452" t="s">
        <v>82</v>
      </c>
      <c r="AI4452" t="s">
        <v>83</v>
      </c>
      <c r="AJ4452" t="s">
        <v>48260</v>
      </c>
      <c r="AK4452" t="s">
        <v>48256</v>
      </c>
      <c r="AL4452" t="s">
        <v>48261</v>
      </c>
      <c r="AM4452" t="s">
        <v>205</v>
      </c>
      <c r="AN4452" t="s">
        <v>165</v>
      </c>
      <c r="AO4452" t="s">
        <v>107</v>
      </c>
      <c r="AP4452" t="s">
        <v>138</v>
      </c>
      <c r="AQ4452" t="s">
        <v>48256</v>
      </c>
      <c r="AR4452" t="s">
        <v>48262</v>
      </c>
      <c r="AS4452" t="s">
        <v>48263</v>
      </c>
      <c r="AU4452" t="s">
        <v>82</v>
      </c>
      <c r="AW4452" t="s">
        <v>82</v>
      </c>
      <c r="AY4452" t="s">
        <v>82</v>
      </c>
      <c r="AZ4452" t="s">
        <v>20696</v>
      </c>
      <c r="BA4452" t="s">
        <v>48264</v>
      </c>
      <c r="BB4452">
        <v>11</v>
      </c>
      <c r="BC4452">
        <v>11</v>
      </c>
      <c r="BD4452">
        <v>12</v>
      </c>
      <c r="BE4452" t="s">
        <v>48265</v>
      </c>
      <c r="BF4452" t="s">
        <v>48256</v>
      </c>
      <c r="BG4452" t="s">
        <v>48266</v>
      </c>
      <c r="BH4452">
        <v>15.5</v>
      </c>
      <c r="BI4452">
        <v>42</v>
      </c>
    </row>
    <row r="4453" spans="1:61">
      <c r="A4453" s="1">
        <v>4452</v>
      </c>
      <c r="B4453" t="s">
        <v>48267</v>
      </c>
      <c r="C4453" t="s">
        <v>48268</v>
      </c>
      <c r="D4453" t="s">
        <v>62</v>
      </c>
      <c r="E4453" t="s">
        <v>211</v>
      </c>
      <c r="F4453" s="2">
        <v>34468</v>
      </c>
      <c r="G4453" t="s">
        <v>862</v>
      </c>
      <c r="H4453">
        <v>29</v>
      </c>
      <c r="I4453" t="s">
        <v>65</v>
      </c>
      <c r="J4453" s="2">
        <v>43070</v>
      </c>
      <c r="L4453" s="2">
        <v>43070</v>
      </c>
      <c r="M4453" t="s">
        <v>616</v>
      </c>
      <c r="N4453" t="s">
        <v>1549</v>
      </c>
      <c r="O4453" t="s">
        <v>68</v>
      </c>
      <c r="R4453" t="s">
        <v>69</v>
      </c>
      <c r="S4453" t="s">
        <v>70</v>
      </c>
      <c r="T4453" t="s">
        <v>71</v>
      </c>
      <c r="U4453" t="s">
        <v>71</v>
      </c>
      <c r="V4453" t="s">
        <v>492</v>
      </c>
      <c r="W4453" t="s">
        <v>618</v>
      </c>
      <c r="X4453" t="s">
        <v>2387</v>
      </c>
      <c r="Z4453" t="s">
        <v>117</v>
      </c>
      <c r="AA4453" t="s">
        <v>76</v>
      </c>
      <c r="AB4453" t="s">
        <v>621</v>
      </c>
      <c r="AC4453" t="s">
        <v>1550</v>
      </c>
      <c r="AD4453" t="s">
        <v>79</v>
      </c>
      <c r="AE4453" t="s">
        <v>1513</v>
      </c>
      <c r="AF4453" t="s">
        <v>11741</v>
      </c>
      <c r="AG4453" t="str">
        <f>VLOOKUP(AF4453,MASTER!$A$1:$B$231,2,FALSE)</f>
        <v>D4/S1</v>
      </c>
      <c r="AH4453" t="s">
        <v>82</v>
      </c>
      <c r="AI4453" t="s">
        <v>83</v>
      </c>
      <c r="AJ4453" t="s">
        <v>48269</v>
      </c>
      <c r="AK4453" t="s">
        <v>48267</v>
      </c>
      <c r="AL4453" t="s">
        <v>48270</v>
      </c>
      <c r="AM4453" t="s">
        <v>628</v>
      </c>
      <c r="AN4453" t="s">
        <v>165</v>
      </c>
      <c r="AO4453" t="s">
        <v>107</v>
      </c>
      <c r="AP4453" t="s">
        <v>138</v>
      </c>
      <c r="AQ4453" t="s">
        <v>48267</v>
      </c>
      <c r="AR4453" t="s">
        <v>48271</v>
      </c>
      <c r="AS4453" t="s">
        <v>48272</v>
      </c>
      <c r="AU4453" t="s">
        <v>82</v>
      </c>
      <c r="AW4453" t="s">
        <v>82</v>
      </c>
      <c r="AY4453" t="s">
        <v>82</v>
      </c>
      <c r="AZ4453" t="s">
        <v>1556</v>
      </c>
      <c r="BA4453" t="s">
        <v>48273</v>
      </c>
      <c r="BB4453">
        <v>11</v>
      </c>
      <c r="BC4453">
        <v>11</v>
      </c>
      <c r="BD4453">
        <v>12</v>
      </c>
      <c r="BE4453" t="s">
        <v>48274</v>
      </c>
      <c r="BF4453" t="s">
        <v>48267</v>
      </c>
      <c r="BG4453" t="s">
        <v>48275</v>
      </c>
      <c r="BH4453">
        <v>15.5</v>
      </c>
      <c r="BI4453" s="3">
        <v>40.666666666666664</v>
      </c>
    </row>
    <row r="4454" spans="1:61">
      <c r="A4454" s="1">
        <v>4453</v>
      </c>
      <c r="B4454" t="s">
        <v>48276</v>
      </c>
      <c r="C4454" t="s">
        <v>48277</v>
      </c>
      <c r="D4454" t="s">
        <v>62</v>
      </c>
      <c r="E4454" t="s">
        <v>211</v>
      </c>
      <c r="F4454" s="2">
        <v>34466</v>
      </c>
      <c r="G4454" t="s">
        <v>1328</v>
      </c>
      <c r="H4454">
        <v>29</v>
      </c>
      <c r="I4454" t="s">
        <v>65</v>
      </c>
      <c r="J4454" s="2">
        <v>43070</v>
      </c>
      <c r="L4454" s="2">
        <v>43070</v>
      </c>
      <c r="M4454" t="s">
        <v>616</v>
      </c>
      <c r="N4454" t="s">
        <v>15403</v>
      </c>
      <c r="O4454" t="s">
        <v>68</v>
      </c>
      <c r="R4454" t="s">
        <v>69</v>
      </c>
      <c r="S4454" t="s">
        <v>70</v>
      </c>
      <c r="T4454" t="s">
        <v>71</v>
      </c>
      <c r="U4454" t="s">
        <v>71</v>
      </c>
      <c r="V4454" t="s">
        <v>492</v>
      </c>
      <c r="W4454" t="s">
        <v>618</v>
      </c>
      <c r="X4454" t="s">
        <v>2387</v>
      </c>
      <c r="Z4454" t="s">
        <v>117</v>
      </c>
      <c r="AA4454" t="s">
        <v>76</v>
      </c>
      <c r="AB4454" t="s">
        <v>621</v>
      </c>
      <c r="AC4454" t="s">
        <v>1550</v>
      </c>
      <c r="AD4454" t="s">
        <v>79</v>
      </c>
      <c r="AE4454" t="s">
        <v>1513</v>
      </c>
      <c r="AF4454" t="s">
        <v>11741</v>
      </c>
      <c r="AG4454" t="str">
        <f>VLOOKUP(AF4454,MASTER!$A$1:$B$231,2,FALSE)</f>
        <v>D4/S1</v>
      </c>
      <c r="AH4454" t="s">
        <v>82</v>
      </c>
      <c r="AI4454" t="s">
        <v>83</v>
      </c>
      <c r="AJ4454" t="s">
        <v>48278</v>
      </c>
      <c r="AK4454" t="s">
        <v>48276</v>
      </c>
      <c r="AL4454" t="s">
        <v>48279</v>
      </c>
      <c r="AM4454" t="s">
        <v>628</v>
      </c>
      <c r="AN4454" t="s">
        <v>165</v>
      </c>
      <c r="AO4454" t="s">
        <v>107</v>
      </c>
      <c r="AP4454" t="s">
        <v>138</v>
      </c>
      <c r="AQ4454" t="s">
        <v>48276</v>
      </c>
      <c r="AR4454" t="s">
        <v>48280</v>
      </c>
      <c r="AS4454" t="s">
        <v>48281</v>
      </c>
      <c r="AU4454" t="s">
        <v>82</v>
      </c>
      <c r="AW4454" t="s">
        <v>82</v>
      </c>
      <c r="AY4454" t="s">
        <v>82</v>
      </c>
      <c r="AZ4454" t="s">
        <v>1556</v>
      </c>
      <c r="BA4454" t="s">
        <v>48282</v>
      </c>
      <c r="BB4454">
        <v>11</v>
      </c>
      <c r="BC4454">
        <v>11</v>
      </c>
      <c r="BD4454">
        <v>12</v>
      </c>
      <c r="BE4454" t="s">
        <v>48283</v>
      </c>
      <c r="BF4454" t="s">
        <v>48276</v>
      </c>
      <c r="BG4454" t="s">
        <v>48284</v>
      </c>
      <c r="BH4454">
        <v>16</v>
      </c>
      <c r="BI4454">
        <v>44</v>
      </c>
    </row>
    <row r="4455" spans="1:61">
      <c r="A4455" s="1">
        <v>4454</v>
      </c>
      <c r="B4455" t="s">
        <v>48285</v>
      </c>
      <c r="C4455" t="s">
        <v>48286</v>
      </c>
      <c r="D4455" t="s">
        <v>62</v>
      </c>
      <c r="E4455" t="s">
        <v>211</v>
      </c>
      <c r="F4455" s="2">
        <v>34430</v>
      </c>
      <c r="G4455" t="s">
        <v>115</v>
      </c>
      <c r="H4455">
        <v>29</v>
      </c>
      <c r="I4455" t="s">
        <v>65</v>
      </c>
      <c r="J4455" s="2">
        <v>43070</v>
      </c>
      <c r="L4455" s="2">
        <v>43070</v>
      </c>
      <c r="M4455" t="s">
        <v>616</v>
      </c>
      <c r="N4455" t="s">
        <v>48287</v>
      </c>
      <c r="O4455" t="s">
        <v>68</v>
      </c>
      <c r="R4455" t="s">
        <v>69</v>
      </c>
      <c r="S4455" t="s">
        <v>70</v>
      </c>
      <c r="T4455" t="s">
        <v>71</v>
      </c>
      <c r="U4455" t="s">
        <v>71</v>
      </c>
      <c r="V4455" t="s">
        <v>492</v>
      </c>
      <c r="W4455" t="s">
        <v>618</v>
      </c>
      <c r="X4455" t="s">
        <v>2387</v>
      </c>
      <c r="Z4455" t="s">
        <v>117</v>
      </c>
      <c r="AA4455" t="s">
        <v>76</v>
      </c>
      <c r="AB4455" t="s">
        <v>1314</v>
      </c>
      <c r="AC4455" t="s">
        <v>48288</v>
      </c>
      <c r="AD4455" t="s">
        <v>658</v>
      </c>
      <c r="AE4455" t="s">
        <v>494</v>
      </c>
      <c r="AF4455" t="s">
        <v>17566</v>
      </c>
      <c r="AG4455" t="str">
        <f>VLOOKUP(AF4455,MASTER!$A$1:$B$231,2,FALSE)</f>
        <v>D4/S1</v>
      </c>
      <c r="AH4455" t="s">
        <v>82</v>
      </c>
      <c r="AI4455" t="s">
        <v>83</v>
      </c>
      <c r="AJ4455" t="s">
        <v>48289</v>
      </c>
      <c r="AK4455" t="s">
        <v>48285</v>
      </c>
      <c r="AL4455" t="s">
        <v>48290</v>
      </c>
      <c r="AM4455" t="s">
        <v>490</v>
      </c>
      <c r="AN4455" t="s">
        <v>86</v>
      </c>
      <c r="AO4455" t="s">
        <v>107</v>
      </c>
      <c r="AP4455" t="s">
        <v>138</v>
      </c>
      <c r="AQ4455" t="s">
        <v>48285</v>
      </c>
      <c r="AR4455" t="s">
        <v>48291</v>
      </c>
      <c r="AS4455" t="s">
        <v>48292</v>
      </c>
      <c r="AU4455" t="s">
        <v>82</v>
      </c>
      <c r="AW4455" t="s">
        <v>82</v>
      </c>
      <c r="AY4455" t="s">
        <v>82</v>
      </c>
      <c r="AZ4455" t="s">
        <v>7029</v>
      </c>
      <c r="BA4455" t="s">
        <v>48293</v>
      </c>
      <c r="BB4455">
        <v>12</v>
      </c>
      <c r="BC4455">
        <v>12</v>
      </c>
      <c r="BD4455">
        <v>12</v>
      </c>
      <c r="BE4455" t="s">
        <v>48294</v>
      </c>
      <c r="BF4455" t="s">
        <v>48285</v>
      </c>
      <c r="BG4455" t="s">
        <v>48295</v>
      </c>
      <c r="BH4455">
        <v>15</v>
      </c>
      <c r="BI4455">
        <v>38</v>
      </c>
    </row>
    <row r="4456" spans="1:61">
      <c r="A4456" s="1">
        <v>4455</v>
      </c>
      <c r="B4456" t="s">
        <v>48296</v>
      </c>
      <c r="C4456" t="s">
        <v>48297</v>
      </c>
      <c r="D4456" t="s">
        <v>62</v>
      </c>
      <c r="E4456" t="s">
        <v>283</v>
      </c>
      <c r="F4456" s="2">
        <v>34335</v>
      </c>
      <c r="G4456" t="s">
        <v>2824</v>
      </c>
      <c r="H4456">
        <v>29</v>
      </c>
      <c r="I4456" t="s">
        <v>65</v>
      </c>
      <c r="J4456" s="2">
        <v>42734</v>
      </c>
      <c r="L4456" s="2">
        <v>43070</v>
      </c>
      <c r="M4456" t="s">
        <v>616</v>
      </c>
      <c r="N4456" t="s">
        <v>48298</v>
      </c>
      <c r="O4456" t="s">
        <v>68</v>
      </c>
      <c r="R4456" t="s">
        <v>69</v>
      </c>
      <c r="S4456" t="s">
        <v>70</v>
      </c>
      <c r="T4456" t="s">
        <v>71</v>
      </c>
      <c r="U4456" t="s">
        <v>71</v>
      </c>
      <c r="V4456" t="s">
        <v>96</v>
      </c>
      <c r="W4456" t="s">
        <v>618</v>
      </c>
      <c r="X4456" t="s">
        <v>2387</v>
      </c>
      <c r="Z4456" t="s">
        <v>117</v>
      </c>
      <c r="AA4456" t="s">
        <v>76</v>
      </c>
      <c r="AB4456" t="s">
        <v>1222</v>
      </c>
      <c r="AC4456" t="s">
        <v>22124</v>
      </c>
      <c r="AD4456" t="s">
        <v>658</v>
      </c>
      <c r="AE4456" t="s">
        <v>102</v>
      </c>
      <c r="AF4456" t="s">
        <v>48299</v>
      </c>
      <c r="AG4456" t="str">
        <f>VLOOKUP(AF4456,MASTER!$A$1:$B$231,2,FALSE)</f>
        <v>D4/S1</v>
      </c>
      <c r="AH4456" t="s">
        <v>82</v>
      </c>
      <c r="AI4456" t="s">
        <v>83</v>
      </c>
      <c r="AJ4456" t="s">
        <v>48300</v>
      </c>
      <c r="AK4456" t="s">
        <v>48296</v>
      </c>
      <c r="AL4456" t="s">
        <v>48301</v>
      </c>
      <c r="AM4456" t="s">
        <v>1227</v>
      </c>
      <c r="AN4456" t="s">
        <v>165</v>
      </c>
      <c r="AO4456" t="s">
        <v>107</v>
      </c>
      <c r="AP4456" t="s">
        <v>2152</v>
      </c>
      <c r="AQ4456" t="s">
        <v>48296</v>
      </c>
      <c r="AR4456" t="s">
        <v>48302</v>
      </c>
      <c r="AS4456" t="s">
        <v>48303</v>
      </c>
      <c r="AU4456" t="s">
        <v>82</v>
      </c>
      <c r="AW4456" t="s">
        <v>82</v>
      </c>
      <c r="AY4456" t="s">
        <v>82</v>
      </c>
      <c r="AZ4456" t="s">
        <v>5380</v>
      </c>
      <c r="BA4456" t="s">
        <v>48304</v>
      </c>
      <c r="BB4456">
        <v>11</v>
      </c>
      <c r="BC4456">
        <v>11</v>
      </c>
      <c r="BD4456">
        <v>12</v>
      </c>
      <c r="BE4456" t="s">
        <v>48305</v>
      </c>
      <c r="BF4456" t="s">
        <v>48296</v>
      </c>
      <c r="BG4456" t="s">
        <v>48306</v>
      </c>
      <c r="BH4456">
        <v>15.5</v>
      </c>
      <c r="BI4456">
        <v>44</v>
      </c>
    </row>
    <row r="4457" spans="1:61">
      <c r="A4457" s="1">
        <v>4456</v>
      </c>
      <c r="B4457" t="s">
        <v>48307</v>
      </c>
      <c r="C4457" t="s">
        <v>48308</v>
      </c>
      <c r="D4457" t="s">
        <v>62</v>
      </c>
      <c r="E4457" t="s">
        <v>211</v>
      </c>
      <c r="F4457" s="2">
        <v>34588</v>
      </c>
      <c r="G4457" t="s">
        <v>2824</v>
      </c>
      <c r="H4457">
        <v>28</v>
      </c>
      <c r="I4457" t="s">
        <v>65</v>
      </c>
      <c r="J4457" s="2">
        <v>42734</v>
      </c>
      <c r="L4457" s="2">
        <v>43070</v>
      </c>
      <c r="M4457" t="s">
        <v>616</v>
      </c>
      <c r="N4457" t="s">
        <v>48309</v>
      </c>
      <c r="O4457" t="s">
        <v>68</v>
      </c>
      <c r="R4457" t="s">
        <v>69</v>
      </c>
      <c r="S4457" t="s">
        <v>70</v>
      </c>
      <c r="T4457" t="s">
        <v>71</v>
      </c>
      <c r="U4457" t="s">
        <v>71</v>
      </c>
      <c r="V4457" t="s">
        <v>492</v>
      </c>
      <c r="W4457" t="s">
        <v>618</v>
      </c>
      <c r="X4457" t="s">
        <v>2387</v>
      </c>
      <c r="Z4457" t="s">
        <v>117</v>
      </c>
      <c r="AA4457" t="s">
        <v>76</v>
      </c>
      <c r="AB4457" t="s">
        <v>1270</v>
      </c>
      <c r="AC4457" t="s">
        <v>48310</v>
      </c>
      <c r="AD4457" t="s">
        <v>658</v>
      </c>
      <c r="AE4457" t="s">
        <v>892</v>
      </c>
      <c r="AF4457" t="s">
        <v>11741</v>
      </c>
      <c r="AG4457" t="str">
        <f>VLOOKUP(AF4457,MASTER!$A$1:$B$231,2,FALSE)</f>
        <v>D4/S1</v>
      </c>
      <c r="AH4457" t="s">
        <v>82</v>
      </c>
      <c r="AI4457" t="s">
        <v>83</v>
      </c>
      <c r="AJ4457" t="s">
        <v>48311</v>
      </c>
      <c r="AK4457" t="s">
        <v>48307</v>
      </c>
      <c r="AL4457" t="s">
        <v>48312</v>
      </c>
      <c r="AM4457" t="s">
        <v>1275</v>
      </c>
      <c r="AN4457" t="s">
        <v>86</v>
      </c>
      <c r="AO4457" t="s">
        <v>255</v>
      </c>
      <c r="AP4457" t="s">
        <v>138</v>
      </c>
      <c r="AQ4457" t="s">
        <v>48307</v>
      </c>
      <c r="AR4457" t="s">
        <v>48313</v>
      </c>
      <c r="AS4457" t="s">
        <v>48314</v>
      </c>
      <c r="AU4457" t="s">
        <v>82</v>
      </c>
      <c r="AW4457" t="s">
        <v>82</v>
      </c>
      <c r="AY4457" t="s">
        <v>82</v>
      </c>
      <c r="AZ4457" t="s">
        <v>40490</v>
      </c>
      <c r="BA4457" t="s">
        <v>48315</v>
      </c>
      <c r="BB4457">
        <v>12</v>
      </c>
      <c r="BC4457">
        <v>12</v>
      </c>
      <c r="BD4457">
        <v>12</v>
      </c>
      <c r="BE4457" t="s">
        <v>48316</v>
      </c>
      <c r="BF4457" t="s">
        <v>48307</v>
      </c>
      <c r="BG4457" t="s">
        <v>48317</v>
      </c>
      <c r="BH4457">
        <v>16</v>
      </c>
      <c r="BI4457" s="3">
        <v>43.333333333333336</v>
      </c>
    </row>
    <row r="4458" spans="1:61">
      <c r="A4458" s="1">
        <v>4457</v>
      </c>
      <c r="B4458" t="s">
        <v>48318</v>
      </c>
      <c r="C4458" t="s">
        <v>48319</v>
      </c>
      <c r="D4458" t="s">
        <v>62</v>
      </c>
      <c r="E4458" t="s">
        <v>211</v>
      </c>
      <c r="F4458" s="2">
        <v>34410</v>
      </c>
      <c r="G4458" t="s">
        <v>7402</v>
      </c>
      <c r="H4458">
        <v>29</v>
      </c>
      <c r="I4458" t="s">
        <v>65</v>
      </c>
      <c r="J4458" s="2">
        <v>43070</v>
      </c>
      <c r="L4458" s="2">
        <v>43070</v>
      </c>
      <c r="M4458" t="s">
        <v>616</v>
      </c>
      <c r="N4458" t="s">
        <v>32260</v>
      </c>
      <c r="O4458" t="s">
        <v>68</v>
      </c>
      <c r="R4458" t="s">
        <v>69</v>
      </c>
      <c r="S4458" t="s">
        <v>70</v>
      </c>
      <c r="T4458" t="s">
        <v>71</v>
      </c>
      <c r="U4458" t="s">
        <v>71</v>
      </c>
      <c r="V4458" t="s">
        <v>492</v>
      </c>
      <c r="W4458" t="s">
        <v>618</v>
      </c>
      <c r="X4458" t="s">
        <v>2387</v>
      </c>
      <c r="Z4458" t="s">
        <v>117</v>
      </c>
      <c r="AA4458" t="s">
        <v>76</v>
      </c>
      <c r="AB4458" t="s">
        <v>742</v>
      </c>
      <c r="AC4458" t="s">
        <v>20022</v>
      </c>
      <c r="AD4458" t="s">
        <v>658</v>
      </c>
      <c r="AE4458" t="s">
        <v>2568</v>
      </c>
      <c r="AF4458" t="s">
        <v>13299</v>
      </c>
      <c r="AG4458" t="str">
        <f>VLOOKUP(AF4458,MASTER!$A$1:$B$231,2,FALSE)</f>
        <v>D4/S1</v>
      </c>
      <c r="AH4458" t="s">
        <v>82</v>
      </c>
      <c r="AI4458" t="s">
        <v>83</v>
      </c>
      <c r="AJ4458" t="s">
        <v>48320</v>
      </c>
      <c r="AL4458" t="s">
        <v>48321</v>
      </c>
      <c r="AM4458" t="s">
        <v>3571</v>
      </c>
      <c r="AN4458" t="s">
        <v>86</v>
      </c>
      <c r="AO4458" t="s">
        <v>107</v>
      </c>
      <c r="AP4458" t="s">
        <v>138</v>
      </c>
      <c r="AQ4458" t="s">
        <v>48318</v>
      </c>
      <c r="AR4458" t="s">
        <v>48322</v>
      </c>
      <c r="AS4458" t="s">
        <v>48323</v>
      </c>
      <c r="AU4458" t="s">
        <v>82</v>
      </c>
      <c r="AW4458" t="s">
        <v>82</v>
      </c>
      <c r="AY4458" t="s">
        <v>82</v>
      </c>
      <c r="AZ4458" t="s">
        <v>20027</v>
      </c>
      <c r="BA4458" t="s">
        <v>48324</v>
      </c>
      <c r="BB4458">
        <v>11</v>
      </c>
      <c r="BC4458">
        <v>11</v>
      </c>
      <c r="BD4458">
        <v>12</v>
      </c>
      <c r="BE4458" t="s">
        <v>48325</v>
      </c>
      <c r="BF4458" t="s">
        <v>48326</v>
      </c>
      <c r="BG4458" t="s">
        <v>48327</v>
      </c>
      <c r="BH4458">
        <v>16.5</v>
      </c>
      <c r="BI4458" s="3">
        <v>43.333333333333336</v>
      </c>
    </row>
    <row r="4459" spans="1:61">
      <c r="A4459" s="1">
        <v>4458</v>
      </c>
      <c r="B4459" t="s">
        <v>48328</v>
      </c>
      <c r="C4459" t="s">
        <v>48329</v>
      </c>
      <c r="D4459" t="s">
        <v>62</v>
      </c>
      <c r="E4459" t="s">
        <v>211</v>
      </c>
      <c r="F4459" s="2">
        <v>34369</v>
      </c>
      <c r="G4459" t="s">
        <v>470</v>
      </c>
      <c r="H4459">
        <v>29</v>
      </c>
      <c r="I4459" t="s">
        <v>65</v>
      </c>
      <c r="J4459" s="2">
        <v>42789</v>
      </c>
      <c r="L4459" s="2">
        <v>43070</v>
      </c>
      <c r="M4459" t="s">
        <v>616</v>
      </c>
      <c r="N4459" t="s">
        <v>48330</v>
      </c>
      <c r="O4459" t="s">
        <v>68</v>
      </c>
      <c r="R4459" t="s">
        <v>69</v>
      </c>
      <c r="S4459" t="s">
        <v>70</v>
      </c>
      <c r="T4459" t="s">
        <v>71</v>
      </c>
      <c r="U4459" t="s">
        <v>71</v>
      </c>
      <c r="W4459" t="s">
        <v>618</v>
      </c>
      <c r="X4459" t="s">
        <v>2387</v>
      </c>
      <c r="Z4459" t="s">
        <v>117</v>
      </c>
      <c r="AA4459" t="s">
        <v>76</v>
      </c>
      <c r="AB4459" t="s">
        <v>1975</v>
      </c>
      <c r="AC4459" t="s">
        <v>15515</v>
      </c>
      <c r="AD4459" t="s">
        <v>658</v>
      </c>
      <c r="AE4459" t="s">
        <v>102</v>
      </c>
      <c r="AF4459" t="s">
        <v>240</v>
      </c>
      <c r="AG4459" t="str">
        <f>VLOOKUP(AF4459,MASTER!$A$1:$B$231,2,FALSE)</f>
        <v>D4/S1</v>
      </c>
      <c r="AH4459" t="s">
        <v>82</v>
      </c>
      <c r="AI4459" t="s">
        <v>83</v>
      </c>
      <c r="AJ4459" t="s">
        <v>48331</v>
      </c>
      <c r="AK4459" t="s">
        <v>48328</v>
      </c>
      <c r="AL4459" t="s">
        <v>48332</v>
      </c>
      <c r="AM4459" t="s">
        <v>1981</v>
      </c>
      <c r="AN4459" t="s">
        <v>86</v>
      </c>
      <c r="AO4459" t="s">
        <v>107</v>
      </c>
      <c r="AP4459" t="s">
        <v>2152</v>
      </c>
      <c r="AQ4459" t="s">
        <v>48328</v>
      </c>
      <c r="AR4459" t="s">
        <v>48333</v>
      </c>
      <c r="AS4459" t="s">
        <v>48334</v>
      </c>
      <c r="AU4459" t="s">
        <v>82</v>
      </c>
      <c r="AW4459" t="s">
        <v>82</v>
      </c>
      <c r="AY4459" t="s">
        <v>82</v>
      </c>
      <c r="AZ4459" t="s">
        <v>14311</v>
      </c>
      <c r="BA4459" t="s">
        <v>48335</v>
      </c>
      <c r="BB4459">
        <v>11</v>
      </c>
      <c r="BC4459">
        <v>11</v>
      </c>
      <c r="BD4459">
        <v>12</v>
      </c>
      <c r="BE4459" t="s">
        <v>48336</v>
      </c>
      <c r="BF4459" t="s">
        <v>48337</v>
      </c>
      <c r="BG4459" t="s">
        <v>48338</v>
      </c>
      <c r="BH4459">
        <v>14.5</v>
      </c>
      <c r="BI4459">
        <v>42</v>
      </c>
    </row>
    <row r="4460" spans="1:61">
      <c r="A4460" s="1">
        <v>4459</v>
      </c>
      <c r="B4460" t="s">
        <v>48339</v>
      </c>
      <c r="C4460" t="s">
        <v>48340</v>
      </c>
      <c r="D4460" t="s">
        <v>62</v>
      </c>
      <c r="E4460" t="s">
        <v>283</v>
      </c>
      <c r="F4460" s="2">
        <v>34411</v>
      </c>
      <c r="G4460" t="s">
        <v>730</v>
      </c>
      <c r="H4460">
        <v>29</v>
      </c>
      <c r="I4460" t="s">
        <v>65</v>
      </c>
      <c r="J4460" s="2">
        <v>42789</v>
      </c>
      <c r="L4460" s="2">
        <v>43070</v>
      </c>
      <c r="M4460" t="s">
        <v>616</v>
      </c>
      <c r="N4460" t="s">
        <v>27679</v>
      </c>
      <c r="O4460" t="s">
        <v>68</v>
      </c>
      <c r="R4460" t="s">
        <v>69</v>
      </c>
      <c r="S4460" t="s">
        <v>70</v>
      </c>
      <c r="T4460" t="s">
        <v>71</v>
      </c>
      <c r="U4460" t="s">
        <v>71</v>
      </c>
      <c r="V4460" t="s">
        <v>1066</v>
      </c>
      <c r="W4460" t="s">
        <v>618</v>
      </c>
      <c r="X4460" t="s">
        <v>2387</v>
      </c>
      <c r="Z4460" t="s">
        <v>117</v>
      </c>
      <c r="AA4460" t="s">
        <v>76</v>
      </c>
      <c r="AB4460" t="s">
        <v>551</v>
      </c>
      <c r="AC4460" t="s">
        <v>20703</v>
      </c>
      <c r="AD4460" t="s">
        <v>79</v>
      </c>
      <c r="AE4460" t="s">
        <v>9700</v>
      </c>
      <c r="AF4460" t="s">
        <v>1034</v>
      </c>
      <c r="AG4460" t="str">
        <f>VLOOKUP(AF4460,MASTER!$A$1:$B$231,2,FALSE)</f>
        <v>D4/S1</v>
      </c>
      <c r="AH4460" t="s">
        <v>82</v>
      </c>
      <c r="AI4460" t="s">
        <v>83</v>
      </c>
      <c r="AJ4460" t="s">
        <v>48341</v>
      </c>
      <c r="AK4460" t="s">
        <v>48339</v>
      </c>
      <c r="AL4460" t="s">
        <v>48342</v>
      </c>
      <c r="AM4460" t="s">
        <v>551</v>
      </c>
      <c r="AN4460" t="s">
        <v>165</v>
      </c>
      <c r="AO4460" t="s">
        <v>107</v>
      </c>
      <c r="AP4460" t="s">
        <v>2152</v>
      </c>
      <c r="AQ4460" t="s">
        <v>48343</v>
      </c>
      <c r="AR4460" t="s">
        <v>48344</v>
      </c>
      <c r="AS4460" t="s">
        <v>48345</v>
      </c>
      <c r="AU4460" t="s">
        <v>82</v>
      </c>
      <c r="AW4460" t="s">
        <v>82</v>
      </c>
      <c r="AY4460" t="s">
        <v>82</v>
      </c>
      <c r="AZ4460" t="s">
        <v>9706</v>
      </c>
      <c r="BA4460" t="s">
        <v>48346</v>
      </c>
      <c r="BB4460">
        <v>11</v>
      </c>
      <c r="BC4460">
        <v>11</v>
      </c>
      <c r="BD4460">
        <v>12</v>
      </c>
      <c r="BE4460" t="s">
        <v>48347</v>
      </c>
      <c r="BF4460" t="s">
        <v>48339</v>
      </c>
      <c r="BG4460" t="s">
        <v>48348</v>
      </c>
      <c r="BH4460">
        <v>15.5</v>
      </c>
      <c r="BI4460">
        <v>42</v>
      </c>
    </row>
    <row r="4461" spans="1:61">
      <c r="A4461" s="1">
        <v>4460</v>
      </c>
      <c r="B4461" t="s">
        <v>48349</v>
      </c>
      <c r="C4461" t="s">
        <v>48350</v>
      </c>
      <c r="D4461" t="s">
        <v>62</v>
      </c>
      <c r="E4461" t="s">
        <v>283</v>
      </c>
      <c r="F4461" s="2">
        <v>34471</v>
      </c>
      <c r="G4461" t="s">
        <v>8255</v>
      </c>
      <c r="H4461">
        <v>29</v>
      </c>
      <c r="I4461" t="s">
        <v>65</v>
      </c>
      <c r="J4461" s="2">
        <v>43070</v>
      </c>
      <c r="L4461" s="2">
        <v>43070</v>
      </c>
      <c r="M4461" t="s">
        <v>616</v>
      </c>
      <c r="N4461" t="s">
        <v>48351</v>
      </c>
      <c r="O4461" t="s">
        <v>1378</v>
      </c>
      <c r="P4461">
        <v>11</v>
      </c>
      <c r="R4461" t="s">
        <v>69</v>
      </c>
      <c r="S4461" t="s">
        <v>70</v>
      </c>
      <c r="T4461" t="s">
        <v>71</v>
      </c>
      <c r="U4461" t="s">
        <v>71</v>
      </c>
      <c r="V4461" t="s">
        <v>492</v>
      </c>
      <c r="W4461" t="s">
        <v>21638</v>
      </c>
      <c r="X4461" t="s">
        <v>2387</v>
      </c>
      <c r="Z4461" t="s">
        <v>117</v>
      </c>
      <c r="AA4461" t="s">
        <v>76</v>
      </c>
      <c r="AB4461" t="s">
        <v>551</v>
      </c>
      <c r="AC4461" t="s">
        <v>2512</v>
      </c>
      <c r="AF4461" t="s">
        <v>3303</v>
      </c>
      <c r="AG4461" t="str">
        <f>VLOOKUP(AF4461,MASTER!$A$1:$B$231,2,FALSE)</f>
        <v>D4/S1</v>
      </c>
      <c r="AH4461" t="s">
        <v>82</v>
      </c>
      <c r="AI4461" t="s">
        <v>83</v>
      </c>
      <c r="AJ4461" t="s">
        <v>48352</v>
      </c>
      <c r="AK4461" t="s">
        <v>48349</v>
      </c>
      <c r="AL4461" t="s">
        <v>48353</v>
      </c>
      <c r="AM4461" t="s">
        <v>2518</v>
      </c>
      <c r="AN4461" t="s">
        <v>165</v>
      </c>
      <c r="AO4461" t="s">
        <v>255</v>
      </c>
      <c r="AP4461" t="s">
        <v>138</v>
      </c>
      <c r="AQ4461" t="s">
        <v>48349</v>
      </c>
      <c r="AR4461" t="s">
        <v>48354</v>
      </c>
      <c r="AS4461" t="s">
        <v>48355</v>
      </c>
      <c r="AU4461" t="s">
        <v>82</v>
      </c>
      <c r="AW4461" t="s">
        <v>82</v>
      </c>
      <c r="AY4461" t="s">
        <v>82</v>
      </c>
      <c r="AZ4461" t="s">
        <v>2523</v>
      </c>
      <c r="BA4461" t="s">
        <v>48356</v>
      </c>
      <c r="BE4461" t="s">
        <v>48357</v>
      </c>
      <c r="BF4461" t="s">
        <v>48349</v>
      </c>
      <c r="BG4461" t="s">
        <v>48358</v>
      </c>
      <c r="BH4461">
        <v>16</v>
      </c>
      <c r="BI4461">
        <v>42</v>
      </c>
    </row>
    <row r="4462" spans="1:61">
      <c r="A4462" s="1">
        <v>4461</v>
      </c>
      <c r="B4462" t="s">
        <v>48359</v>
      </c>
      <c r="C4462" t="s">
        <v>48360</v>
      </c>
      <c r="D4462" t="s">
        <v>62</v>
      </c>
      <c r="E4462" t="s">
        <v>283</v>
      </c>
      <c r="F4462" s="2">
        <v>34403</v>
      </c>
      <c r="G4462" t="s">
        <v>6252</v>
      </c>
      <c r="H4462">
        <v>29</v>
      </c>
      <c r="I4462" t="s">
        <v>65</v>
      </c>
      <c r="J4462" s="2">
        <v>42732</v>
      </c>
      <c r="L4462" s="2">
        <v>43070</v>
      </c>
      <c r="M4462" t="s">
        <v>616</v>
      </c>
      <c r="N4462" t="s">
        <v>48361</v>
      </c>
      <c r="O4462" t="s">
        <v>68</v>
      </c>
      <c r="R4462" t="s">
        <v>69</v>
      </c>
      <c r="S4462" t="s">
        <v>70</v>
      </c>
      <c r="T4462" t="s">
        <v>71</v>
      </c>
      <c r="U4462" t="s">
        <v>71</v>
      </c>
      <c r="V4462" t="s">
        <v>492</v>
      </c>
      <c r="W4462" t="s">
        <v>618</v>
      </c>
      <c r="X4462" t="s">
        <v>2387</v>
      </c>
      <c r="Z4462" t="s">
        <v>117</v>
      </c>
      <c r="AA4462" t="s">
        <v>76</v>
      </c>
      <c r="AB4462" t="s">
        <v>890</v>
      </c>
      <c r="AC4462" t="s">
        <v>39616</v>
      </c>
      <c r="AD4462" t="s">
        <v>658</v>
      </c>
      <c r="AE4462" t="s">
        <v>892</v>
      </c>
      <c r="AF4462" t="s">
        <v>3303</v>
      </c>
      <c r="AG4462" t="str">
        <f>VLOOKUP(AF4462,MASTER!$A$1:$B$231,2,FALSE)</f>
        <v>D4/S1</v>
      </c>
      <c r="AH4462" t="s">
        <v>82</v>
      </c>
      <c r="AI4462" t="s">
        <v>83</v>
      </c>
      <c r="AJ4462" t="s">
        <v>48362</v>
      </c>
      <c r="AK4462" t="s">
        <v>48359</v>
      </c>
      <c r="AL4462" t="s">
        <v>48363</v>
      </c>
      <c r="AM4462" t="s">
        <v>896</v>
      </c>
      <c r="AN4462" t="s">
        <v>86</v>
      </c>
      <c r="AO4462" t="s">
        <v>107</v>
      </c>
      <c r="AP4462" t="s">
        <v>2152</v>
      </c>
      <c r="AQ4462" t="s">
        <v>48359</v>
      </c>
      <c r="AR4462" t="s">
        <v>48364</v>
      </c>
      <c r="AS4462" t="s">
        <v>48365</v>
      </c>
      <c r="AU4462" t="s">
        <v>82</v>
      </c>
      <c r="AW4462" t="s">
        <v>82</v>
      </c>
      <c r="AY4462" t="s">
        <v>82</v>
      </c>
      <c r="AZ4462" t="s">
        <v>1841</v>
      </c>
      <c r="BA4462" t="s">
        <v>48366</v>
      </c>
      <c r="BB4462">
        <v>12</v>
      </c>
      <c r="BC4462">
        <v>12</v>
      </c>
      <c r="BD4462">
        <v>12</v>
      </c>
      <c r="BE4462" t="s">
        <v>48367</v>
      </c>
      <c r="BF4462" t="s">
        <v>48359</v>
      </c>
      <c r="BG4462" t="s">
        <v>48368</v>
      </c>
      <c r="BH4462">
        <v>16</v>
      </c>
      <c r="BI4462">
        <v>44</v>
      </c>
    </row>
    <row r="4463" spans="1:61">
      <c r="A4463" s="1">
        <v>4462</v>
      </c>
      <c r="B4463" t="s">
        <v>48369</v>
      </c>
      <c r="C4463" t="s">
        <v>48370</v>
      </c>
      <c r="D4463" t="s">
        <v>62</v>
      </c>
      <c r="E4463" t="s">
        <v>211</v>
      </c>
      <c r="F4463" s="2">
        <v>34677</v>
      </c>
      <c r="G4463" t="s">
        <v>389</v>
      </c>
      <c r="H4463">
        <v>28</v>
      </c>
      <c r="I4463" t="s">
        <v>156</v>
      </c>
      <c r="J4463" s="2">
        <v>43070</v>
      </c>
      <c r="L4463" s="2">
        <v>43070</v>
      </c>
      <c r="M4463" t="s">
        <v>616</v>
      </c>
      <c r="N4463" t="s">
        <v>48371</v>
      </c>
      <c r="O4463" t="s">
        <v>1378</v>
      </c>
      <c r="P4463">
        <v>11</v>
      </c>
      <c r="Q4463">
        <v>8</v>
      </c>
      <c r="R4463" t="s">
        <v>69</v>
      </c>
      <c r="S4463" t="s">
        <v>70</v>
      </c>
      <c r="T4463" t="s">
        <v>71</v>
      </c>
      <c r="U4463" t="s">
        <v>71</v>
      </c>
      <c r="V4463" t="s">
        <v>96</v>
      </c>
      <c r="W4463" t="s">
        <v>21638</v>
      </c>
      <c r="X4463" t="s">
        <v>2387</v>
      </c>
      <c r="Z4463" t="s">
        <v>117</v>
      </c>
      <c r="AA4463" t="s">
        <v>76</v>
      </c>
      <c r="AB4463" t="s">
        <v>551</v>
      </c>
      <c r="AC4463" t="s">
        <v>7566</v>
      </c>
      <c r="AF4463" t="s">
        <v>17566</v>
      </c>
      <c r="AG4463" t="str">
        <f>VLOOKUP(AF4463,MASTER!$A$1:$B$231,2,FALSE)</f>
        <v>D4/S1</v>
      </c>
      <c r="AH4463" t="s">
        <v>82</v>
      </c>
      <c r="AI4463" t="s">
        <v>83</v>
      </c>
      <c r="AJ4463" t="s">
        <v>48372</v>
      </c>
      <c r="AK4463" t="s">
        <v>48369</v>
      </c>
      <c r="AL4463" t="s">
        <v>48373</v>
      </c>
      <c r="AM4463" t="s">
        <v>7566</v>
      </c>
      <c r="AN4463" t="s">
        <v>165</v>
      </c>
      <c r="AO4463" t="s">
        <v>107</v>
      </c>
      <c r="AP4463" t="s">
        <v>138</v>
      </c>
      <c r="AQ4463" t="s">
        <v>48369</v>
      </c>
      <c r="AR4463" t="s">
        <v>48374</v>
      </c>
      <c r="AS4463" t="s">
        <v>48375</v>
      </c>
      <c r="AU4463" t="s">
        <v>82</v>
      </c>
      <c r="AW4463" t="s">
        <v>82</v>
      </c>
      <c r="AY4463" t="s">
        <v>82</v>
      </c>
      <c r="AZ4463" t="s">
        <v>1392</v>
      </c>
      <c r="BA4463" t="s">
        <v>48376</v>
      </c>
      <c r="BE4463" t="s">
        <v>48377</v>
      </c>
      <c r="BF4463" t="s">
        <v>48369</v>
      </c>
      <c r="BG4463" t="s">
        <v>48378</v>
      </c>
      <c r="BH4463">
        <v>15.5</v>
      </c>
      <c r="BI4463" s="3">
        <v>41.333333333333336</v>
      </c>
    </row>
    <row r="4464" spans="1:61">
      <c r="A4464" s="1">
        <v>4463</v>
      </c>
      <c r="B4464" t="s">
        <v>48379</v>
      </c>
      <c r="C4464" t="s">
        <v>48380</v>
      </c>
      <c r="D4464" t="s">
        <v>62</v>
      </c>
      <c r="E4464" t="s">
        <v>114</v>
      </c>
      <c r="F4464" s="2">
        <v>34504</v>
      </c>
      <c r="G4464" t="s">
        <v>2619</v>
      </c>
      <c r="H4464">
        <v>29</v>
      </c>
      <c r="I4464" t="s">
        <v>1135</v>
      </c>
      <c r="J4464" s="2">
        <v>43070</v>
      </c>
      <c r="L4464" s="2">
        <v>43070</v>
      </c>
      <c r="M4464" t="s">
        <v>616</v>
      </c>
      <c r="N4464" t="s">
        <v>48381</v>
      </c>
      <c r="O4464" t="s">
        <v>68</v>
      </c>
      <c r="R4464" t="s">
        <v>69</v>
      </c>
      <c r="S4464" t="s">
        <v>70</v>
      </c>
      <c r="T4464" t="s">
        <v>71</v>
      </c>
      <c r="U4464" t="s">
        <v>71</v>
      </c>
      <c r="V4464" t="s">
        <v>492</v>
      </c>
      <c r="W4464" t="s">
        <v>618</v>
      </c>
      <c r="X4464" t="s">
        <v>2387</v>
      </c>
      <c r="Z4464" t="s">
        <v>117</v>
      </c>
      <c r="AA4464" t="s">
        <v>76</v>
      </c>
      <c r="AB4464" t="s">
        <v>159</v>
      </c>
      <c r="AC4464" t="s">
        <v>26089</v>
      </c>
      <c r="AD4464" t="s">
        <v>79</v>
      </c>
      <c r="AE4464" t="s">
        <v>709</v>
      </c>
      <c r="AF4464" t="s">
        <v>1034</v>
      </c>
      <c r="AG4464" t="str">
        <f>VLOOKUP(AF4464,MASTER!$A$1:$B$231,2,FALSE)</f>
        <v>D4/S1</v>
      </c>
      <c r="AH4464" t="s">
        <v>82</v>
      </c>
      <c r="AI4464" t="s">
        <v>83</v>
      </c>
      <c r="AJ4464" t="s">
        <v>48382</v>
      </c>
      <c r="AK4464" t="s">
        <v>48379</v>
      </c>
      <c r="AL4464" t="s">
        <v>48383</v>
      </c>
      <c r="AM4464" t="s">
        <v>164</v>
      </c>
      <c r="AN4464" t="s">
        <v>165</v>
      </c>
      <c r="AO4464" t="s">
        <v>107</v>
      </c>
      <c r="AP4464" t="s">
        <v>2152</v>
      </c>
      <c r="AQ4464" t="s">
        <v>48379</v>
      </c>
      <c r="AR4464" t="s">
        <v>48384</v>
      </c>
      <c r="AS4464" t="s">
        <v>48385</v>
      </c>
      <c r="AU4464" t="s">
        <v>82</v>
      </c>
      <c r="AW4464" t="s">
        <v>82</v>
      </c>
      <c r="AY4464" t="s">
        <v>82</v>
      </c>
      <c r="AZ4464" t="s">
        <v>26094</v>
      </c>
      <c r="BA4464" t="s">
        <v>48386</v>
      </c>
      <c r="BB4464">
        <v>11</v>
      </c>
      <c r="BC4464">
        <v>11</v>
      </c>
      <c r="BD4464">
        <v>12</v>
      </c>
      <c r="BE4464" t="s">
        <v>48387</v>
      </c>
      <c r="BF4464" t="s">
        <v>48379</v>
      </c>
      <c r="BG4464" t="s">
        <v>48388</v>
      </c>
      <c r="BH4464">
        <v>15.5</v>
      </c>
      <c r="BI4464">
        <v>42</v>
      </c>
    </row>
    <row r="4465" spans="1:61">
      <c r="A4465" s="1">
        <v>4464</v>
      </c>
      <c r="B4465" t="s">
        <v>48389</v>
      </c>
      <c r="C4465" t="s">
        <v>48390</v>
      </c>
      <c r="D4465" t="s">
        <v>62</v>
      </c>
      <c r="E4465" t="s">
        <v>63</v>
      </c>
      <c r="F4465" s="2">
        <v>34446</v>
      </c>
      <c r="G4465" t="s">
        <v>48391</v>
      </c>
      <c r="H4465">
        <v>29</v>
      </c>
      <c r="I4465" t="s">
        <v>65</v>
      </c>
      <c r="J4465" s="2">
        <v>42732</v>
      </c>
      <c r="L4465" s="2">
        <v>43070</v>
      </c>
      <c r="M4465" t="s">
        <v>616</v>
      </c>
      <c r="N4465" t="s">
        <v>22700</v>
      </c>
      <c r="O4465" t="s">
        <v>68</v>
      </c>
      <c r="R4465" t="s">
        <v>69</v>
      </c>
      <c r="S4465" t="s">
        <v>585</v>
      </c>
      <c r="T4465" t="s">
        <v>1106</v>
      </c>
      <c r="U4465" t="s">
        <v>2028</v>
      </c>
      <c r="V4465" t="s">
        <v>2029</v>
      </c>
      <c r="W4465" t="s">
        <v>618</v>
      </c>
      <c r="X4465" t="s">
        <v>2387</v>
      </c>
      <c r="Z4465" t="s">
        <v>117</v>
      </c>
      <c r="AA4465" t="s">
        <v>76</v>
      </c>
      <c r="AB4465" t="s">
        <v>551</v>
      </c>
      <c r="AC4465" t="s">
        <v>8475</v>
      </c>
      <c r="AD4465" t="s">
        <v>553</v>
      </c>
      <c r="AE4465" t="s">
        <v>7552</v>
      </c>
      <c r="AF4465" t="s">
        <v>1077</v>
      </c>
      <c r="AG4465" t="str">
        <f>VLOOKUP(AF4465,MASTER!$A$1:$B$231,2,FALSE)</f>
        <v>D4/S1</v>
      </c>
      <c r="AH4465" t="s">
        <v>82</v>
      </c>
      <c r="AI4465" t="s">
        <v>83</v>
      </c>
      <c r="AJ4465" t="s">
        <v>48392</v>
      </c>
      <c r="AK4465" t="s">
        <v>48389</v>
      </c>
      <c r="AL4465" t="s">
        <v>48393</v>
      </c>
      <c r="AM4465" t="s">
        <v>551</v>
      </c>
      <c r="AN4465" t="s">
        <v>165</v>
      </c>
      <c r="AO4465" t="s">
        <v>107</v>
      </c>
      <c r="AP4465" t="s">
        <v>2152</v>
      </c>
      <c r="AQ4465" t="s">
        <v>48389</v>
      </c>
      <c r="AR4465" t="s">
        <v>48394</v>
      </c>
      <c r="AS4465" t="s">
        <v>48395</v>
      </c>
      <c r="AU4465" t="s">
        <v>82</v>
      </c>
      <c r="AW4465" t="s">
        <v>82</v>
      </c>
      <c r="AY4465" t="s">
        <v>82</v>
      </c>
      <c r="AZ4465" t="s">
        <v>8482</v>
      </c>
      <c r="BA4465" t="s">
        <v>48396</v>
      </c>
      <c r="BB4465">
        <v>11</v>
      </c>
      <c r="BC4465">
        <v>11</v>
      </c>
      <c r="BD4465">
        <v>12</v>
      </c>
      <c r="BE4465" t="s">
        <v>48397</v>
      </c>
      <c r="BF4465" t="s">
        <v>48389</v>
      </c>
      <c r="BG4465" t="s">
        <v>48398</v>
      </c>
      <c r="BH4465">
        <v>15.5</v>
      </c>
      <c r="BI4465" s="3">
        <v>41.333333333333336</v>
      </c>
    </row>
    <row r="4466" spans="1:61">
      <c r="A4466" s="1">
        <v>4465</v>
      </c>
      <c r="B4466" t="s">
        <v>48399</v>
      </c>
      <c r="C4466" t="s">
        <v>48400</v>
      </c>
      <c r="D4466" t="s">
        <v>62</v>
      </c>
      <c r="E4466" t="s">
        <v>211</v>
      </c>
      <c r="F4466" s="2">
        <v>34372</v>
      </c>
      <c r="G4466" t="s">
        <v>14245</v>
      </c>
      <c r="H4466">
        <v>29</v>
      </c>
      <c r="I4466" t="s">
        <v>65</v>
      </c>
      <c r="J4466" s="2">
        <v>42733</v>
      </c>
      <c r="L4466" s="2">
        <v>43070</v>
      </c>
      <c r="M4466" t="s">
        <v>616</v>
      </c>
      <c r="N4466" t="s">
        <v>48371</v>
      </c>
      <c r="O4466" t="s">
        <v>1378</v>
      </c>
      <c r="P4466">
        <v>11</v>
      </c>
      <c r="Q4466">
        <v>8</v>
      </c>
      <c r="R4466" t="s">
        <v>69</v>
      </c>
      <c r="S4466" t="s">
        <v>70</v>
      </c>
      <c r="T4466" t="s">
        <v>71</v>
      </c>
      <c r="U4466" t="s">
        <v>71</v>
      </c>
      <c r="V4466" t="s">
        <v>96</v>
      </c>
      <c r="W4466" t="s">
        <v>21638</v>
      </c>
      <c r="X4466" t="s">
        <v>2387</v>
      </c>
      <c r="Z4466" t="s">
        <v>117</v>
      </c>
      <c r="AA4466" t="s">
        <v>76</v>
      </c>
      <c r="AB4466" t="s">
        <v>551</v>
      </c>
      <c r="AC4466" t="s">
        <v>7566</v>
      </c>
      <c r="AF4466" t="s">
        <v>2776</v>
      </c>
      <c r="AG4466" t="str">
        <f>VLOOKUP(AF4466,MASTER!$A$1:$B$231,2,FALSE)</f>
        <v>D4/S1</v>
      </c>
      <c r="AH4466" t="s">
        <v>82</v>
      </c>
      <c r="AI4466" t="s">
        <v>83</v>
      </c>
      <c r="AJ4466" t="s">
        <v>48401</v>
      </c>
      <c r="AK4466" t="s">
        <v>48399</v>
      </c>
      <c r="AL4466" t="s">
        <v>48402</v>
      </c>
      <c r="AM4466" t="s">
        <v>7566</v>
      </c>
      <c r="AN4466" t="s">
        <v>165</v>
      </c>
      <c r="AO4466" t="s">
        <v>107</v>
      </c>
      <c r="AP4466" t="s">
        <v>2152</v>
      </c>
      <c r="AQ4466" t="s">
        <v>48399</v>
      </c>
      <c r="AR4466" t="s">
        <v>48403</v>
      </c>
      <c r="AS4466" t="s">
        <v>48404</v>
      </c>
      <c r="AU4466" t="s">
        <v>82</v>
      </c>
      <c r="AW4466" t="s">
        <v>82</v>
      </c>
      <c r="AY4466" t="s">
        <v>82</v>
      </c>
      <c r="AZ4466" t="s">
        <v>1392</v>
      </c>
      <c r="BA4466" t="s">
        <v>48405</v>
      </c>
      <c r="BE4466" t="s">
        <v>48406</v>
      </c>
      <c r="BF4466" t="s">
        <v>48399</v>
      </c>
      <c r="BG4466" t="s">
        <v>48407</v>
      </c>
      <c r="BH4466">
        <v>15.5</v>
      </c>
      <c r="BI4466" s="3">
        <v>42.666666666666664</v>
      </c>
    </row>
    <row r="4467" spans="1:61">
      <c r="A4467" s="1">
        <v>4466</v>
      </c>
      <c r="B4467" t="s">
        <v>48408</v>
      </c>
      <c r="C4467" t="s">
        <v>48409</v>
      </c>
      <c r="D4467" t="s">
        <v>814</v>
      </c>
      <c r="E4467" t="s">
        <v>114</v>
      </c>
      <c r="F4467" s="2">
        <v>34556</v>
      </c>
      <c r="G4467" t="s">
        <v>48410</v>
      </c>
      <c r="H4467">
        <v>28</v>
      </c>
      <c r="I4467" t="s">
        <v>65</v>
      </c>
      <c r="J4467" s="2">
        <v>42734</v>
      </c>
      <c r="L4467" s="2">
        <v>43070</v>
      </c>
      <c r="M4467" t="s">
        <v>616</v>
      </c>
      <c r="N4467" t="s">
        <v>45129</v>
      </c>
      <c r="O4467" t="s">
        <v>68</v>
      </c>
      <c r="R4467" t="s">
        <v>546</v>
      </c>
      <c r="S4467" t="s">
        <v>547</v>
      </c>
      <c r="T4467" t="s">
        <v>817</v>
      </c>
      <c r="U4467" t="s">
        <v>817</v>
      </c>
      <c r="V4467" t="s">
        <v>818</v>
      </c>
      <c r="W4467" t="s">
        <v>618</v>
      </c>
      <c r="X4467" t="s">
        <v>2387</v>
      </c>
      <c r="Z4467" t="s">
        <v>117</v>
      </c>
      <c r="AA4467" t="s">
        <v>76</v>
      </c>
      <c r="AB4467" t="s">
        <v>551</v>
      </c>
      <c r="AC4467" t="s">
        <v>21068</v>
      </c>
      <c r="AD4467" t="s">
        <v>2432</v>
      </c>
      <c r="AE4467" t="s">
        <v>12403</v>
      </c>
      <c r="AF4467" t="s">
        <v>1240</v>
      </c>
      <c r="AG4467" t="str">
        <f>VLOOKUP(AF4467,MASTER!$A$1:$B$231,2,FALSE)</f>
        <v>D4/S1</v>
      </c>
      <c r="AH4467" t="s">
        <v>82</v>
      </c>
      <c r="AI4467" t="s">
        <v>83</v>
      </c>
      <c r="AJ4467" t="s">
        <v>48411</v>
      </c>
      <c r="AK4467" t="s">
        <v>48408</v>
      </c>
      <c r="AL4467" t="s">
        <v>48412</v>
      </c>
      <c r="AM4467" t="s">
        <v>551</v>
      </c>
      <c r="AN4467" t="s">
        <v>165</v>
      </c>
      <c r="AO4467" t="s">
        <v>107</v>
      </c>
      <c r="AP4467" t="s">
        <v>1056</v>
      </c>
      <c r="AQ4467" t="s">
        <v>48408</v>
      </c>
      <c r="AR4467" t="s">
        <v>48413</v>
      </c>
      <c r="AS4467" t="s">
        <v>48414</v>
      </c>
      <c r="AU4467" t="s">
        <v>82</v>
      </c>
      <c r="AW4467" t="s">
        <v>82</v>
      </c>
      <c r="AY4467" t="s">
        <v>82</v>
      </c>
      <c r="AZ4467" t="s">
        <v>12410</v>
      </c>
      <c r="BA4467" t="s">
        <v>48415</v>
      </c>
      <c r="BB4467">
        <v>11</v>
      </c>
      <c r="BC4467">
        <v>11</v>
      </c>
      <c r="BD4467">
        <v>12</v>
      </c>
      <c r="BE4467" t="s">
        <v>48416</v>
      </c>
      <c r="BF4467" t="s">
        <v>48408</v>
      </c>
      <c r="BG4467" t="s">
        <v>48417</v>
      </c>
      <c r="BH4467">
        <v>16</v>
      </c>
      <c r="BI4467" s="3">
        <v>39.333333333333336</v>
      </c>
    </row>
    <row r="4468" spans="1:61">
      <c r="A4468" s="1">
        <v>4467</v>
      </c>
      <c r="B4468" t="s">
        <v>48418</v>
      </c>
      <c r="C4468" t="s">
        <v>48419</v>
      </c>
      <c r="D4468" t="s">
        <v>62</v>
      </c>
      <c r="E4468" t="s">
        <v>283</v>
      </c>
      <c r="F4468" s="2">
        <v>34658</v>
      </c>
      <c r="G4468" t="s">
        <v>1104</v>
      </c>
      <c r="H4468">
        <v>28</v>
      </c>
      <c r="I4468" t="s">
        <v>65</v>
      </c>
      <c r="J4468" s="2">
        <v>43070</v>
      </c>
      <c r="L4468" s="2">
        <v>43070</v>
      </c>
      <c r="M4468" t="s">
        <v>616</v>
      </c>
      <c r="N4468" t="s">
        <v>26545</v>
      </c>
      <c r="O4468" t="s">
        <v>68</v>
      </c>
      <c r="R4468" t="s">
        <v>546</v>
      </c>
      <c r="S4468" t="s">
        <v>547</v>
      </c>
      <c r="T4468" t="s">
        <v>817</v>
      </c>
      <c r="U4468" t="s">
        <v>817</v>
      </c>
      <c r="V4468" t="s">
        <v>818</v>
      </c>
      <c r="W4468" t="s">
        <v>618</v>
      </c>
      <c r="X4468" t="s">
        <v>2387</v>
      </c>
      <c r="Z4468" t="s">
        <v>99</v>
      </c>
      <c r="AA4468" t="s">
        <v>76</v>
      </c>
      <c r="AB4468" t="s">
        <v>551</v>
      </c>
      <c r="AC4468" t="s">
        <v>20776</v>
      </c>
      <c r="AD4468" t="s">
        <v>2432</v>
      </c>
      <c r="AE4468" t="s">
        <v>7669</v>
      </c>
      <c r="AF4468" t="s">
        <v>1240</v>
      </c>
      <c r="AG4468" t="str">
        <f>VLOOKUP(AF4468,MASTER!$A$1:$B$231,2,FALSE)</f>
        <v>D4/S1</v>
      </c>
      <c r="AH4468" t="s">
        <v>82</v>
      </c>
      <c r="AI4468" t="s">
        <v>83</v>
      </c>
      <c r="AJ4468" t="s">
        <v>48420</v>
      </c>
      <c r="AK4468" t="s">
        <v>48418</v>
      </c>
      <c r="AL4468" t="s">
        <v>48421</v>
      </c>
      <c r="AM4468" t="s">
        <v>551</v>
      </c>
      <c r="AN4468" t="s">
        <v>165</v>
      </c>
      <c r="AO4468" t="s">
        <v>107</v>
      </c>
      <c r="AP4468" t="s">
        <v>138</v>
      </c>
      <c r="AQ4468" t="s">
        <v>48418</v>
      </c>
      <c r="AR4468" t="s">
        <v>48422</v>
      </c>
      <c r="AS4468" t="s">
        <v>48423</v>
      </c>
      <c r="AU4468" t="s">
        <v>82</v>
      </c>
      <c r="AW4468" t="s">
        <v>82</v>
      </c>
      <c r="AY4468" t="s">
        <v>82</v>
      </c>
      <c r="AZ4468" t="s">
        <v>19246</v>
      </c>
      <c r="BA4468" t="s">
        <v>48424</v>
      </c>
      <c r="BB4468">
        <v>11</v>
      </c>
      <c r="BC4468">
        <v>11</v>
      </c>
      <c r="BD4468">
        <v>12</v>
      </c>
      <c r="BE4468" t="s">
        <v>48425</v>
      </c>
      <c r="BF4468" t="s">
        <v>48418</v>
      </c>
      <c r="BG4468" t="s">
        <v>48426</v>
      </c>
      <c r="BH4468">
        <v>15</v>
      </c>
      <c r="BI4468" s="3">
        <v>42.666666666666664</v>
      </c>
    </row>
    <row r="4469" spans="1:61">
      <c r="A4469" s="1">
        <v>4468</v>
      </c>
      <c r="B4469" t="s">
        <v>48427</v>
      </c>
      <c r="C4469" t="s">
        <v>48428</v>
      </c>
      <c r="D4469" t="s">
        <v>62</v>
      </c>
      <c r="E4469" t="s">
        <v>63</v>
      </c>
      <c r="F4469" s="2">
        <v>34342</v>
      </c>
      <c r="G4469" t="s">
        <v>94</v>
      </c>
      <c r="H4469">
        <v>29</v>
      </c>
      <c r="I4469" t="s">
        <v>65</v>
      </c>
      <c r="J4469" s="2">
        <v>43070</v>
      </c>
      <c r="L4469" s="2">
        <v>43070</v>
      </c>
      <c r="M4469" t="s">
        <v>616</v>
      </c>
      <c r="N4469" t="s">
        <v>48429</v>
      </c>
      <c r="O4469" t="s">
        <v>68</v>
      </c>
      <c r="R4469" t="s">
        <v>546</v>
      </c>
      <c r="S4469" t="s">
        <v>547</v>
      </c>
      <c r="T4469" t="s">
        <v>548</v>
      </c>
      <c r="U4469" t="s">
        <v>548</v>
      </c>
      <c r="V4469" t="s">
        <v>692</v>
      </c>
      <c r="W4469" t="s">
        <v>618</v>
      </c>
      <c r="X4469" t="s">
        <v>2387</v>
      </c>
      <c r="Z4469" t="s">
        <v>117</v>
      </c>
      <c r="AA4469" t="s">
        <v>76</v>
      </c>
      <c r="AB4469" t="s">
        <v>3078</v>
      </c>
      <c r="AC4469" t="s">
        <v>26025</v>
      </c>
      <c r="AD4469" t="s">
        <v>79</v>
      </c>
      <c r="AE4469" t="s">
        <v>15925</v>
      </c>
      <c r="AF4469" t="s">
        <v>204</v>
      </c>
      <c r="AG4469" t="str">
        <f>VLOOKUP(AF4469,MASTER!$A$1:$B$231,2,FALSE)</f>
        <v>D4/S1</v>
      </c>
      <c r="AH4469" t="s">
        <v>82</v>
      </c>
      <c r="AI4469" t="s">
        <v>83</v>
      </c>
      <c r="AJ4469" t="s">
        <v>48430</v>
      </c>
      <c r="AK4469" t="s">
        <v>48427</v>
      </c>
      <c r="AL4469" t="s">
        <v>48431</v>
      </c>
      <c r="AM4469" t="s">
        <v>3084</v>
      </c>
      <c r="AN4469" t="s">
        <v>165</v>
      </c>
      <c r="AO4469" t="s">
        <v>107</v>
      </c>
      <c r="AP4469" t="s">
        <v>138</v>
      </c>
      <c r="AQ4469" t="s">
        <v>48427</v>
      </c>
      <c r="AR4469" t="s">
        <v>48432</v>
      </c>
      <c r="AS4469" t="s">
        <v>48433</v>
      </c>
      <c r="AU4469" t="s">
        <v>82</v>
      </c>
      <c r="AW4469" t="s">
        <v>82</v>
      </c>
      <c r="AY4469" t="s">
        <v>82</v>
      </c>
      <c r="AZ4469" t="s">
        <v>26030</v>
      </c>
      <c r="BA4469" t="s">
        <v>48434</v>
      </c>
      <c r="BB4469">
        <v>11</v>
      </c>
      <c r="BC4469">
        <v>11</v>
      </c>
      <c r="BD4469">
        <v>12</v>
      </c>
      <c r="BE4469" t="s">
        <v>48435</v>
      </c>
      <c r="BF4469" t="s">
        <v>48427</v>
      </c>
      <c r="BG4469" t="s">
        <v>48436</v>
      </c>
      <c r="BH4469">
        <v>14.5</v>
      </c>
      <c r="BI4469" s="3">
        <v>43.333333333333336</v>
      </c>
    </row>
    <row r="4470" spans="1:61">
      <c r="A4470" s="1">
        <v>4469</v>
      </c>
      <c r="B4470" t="s">
        <v>48437</v>
      </c>
      <c r="C4470" t="s">
        <v>48438</v>
      </c>
      <c r="D4470" t="s">
        <v>62</v>
      </c>
      <c r="E4470" t="s">
        <v>114</v>
      </c>
      <c r="F4470" s="2">
        <v>34456</v>
      </c>
      <c r="G4470" t="s">
        <v>2810</v>
      </c>
      <c r="H4470">
        <v>29</v>
      </c>
      <c r="I4470" t="s">
        <v>65</v>
      </c>
      <c r="J4470" s="2">
        <v>42800</v>
      </c>
      <c r="L4470" s="2">
        <v>43070</v>
      </c>
      <c r="M4470" t="s">
        <v>616</v>
      </c>
      <c r="N4470" t="s">
        <v>41202</v>
      </c>
      <c r="O4470" t="s">
        <v>68</v>
      </c>
      <c r="R4470" t="s">
        <v>546</v>
      </c>
      <c r="S4470" t="s">
        <v>547</v>
      </c>
      <c r="T4470" t="s">
        <v>602</v>
      </c>
      <c r="U4470" t="s">
        <v>602</v>
      </c>
      <c r="V4470" t="s">
        <v>1254</v>
      </c>
      <c r="W4470" t="s">
        <v>618</v>
      </c>
      <c r="X4470" t="s">
        <v>2387</v>
      </c>
      <c r="Z4470" t="s">
        <v>117</v>
      </c>
      <c r="AA4470" t="s">
        <v>76</v>
      </c>
      <c r="AB4470" t="s">
        <v>551</v>
      </c>
      <c r="AC4470" t="s">
        <v>21210</v>
      </c>
      <c r="AD4470" t="s">
        <v>590</v>
      </c>
      <c r="AE4470" t="s">
        <v>7484</v>
      </c>
      <c r="AF4470" t="s">
        <v>22667</v>
      </c>
      <c r="AG4470" t="str">
        <f>VLOOKUP(AF4470,MASTER!$A$1:$B$231,2,FALSE)</f>
        <v>D4/S1</v>
      </c>
      <c r="AH4470" t="s">
        <v>82</v>
      </c>
      <c r="AI4470" t="s">
        <v>83</v>
      </c>
      <c r="AJ4470" t="s">
        <v>48439</v>
      </c>
      <c r="AK4470" t="s">
        <v>48437</v>
      </c>
      <c r="AL4470" t="s">
        <v>48440</v>
      </c>
      <c r="AM4470" t="s">
        <v>551</v>
      </c>
      <c r="AN4470" t="s">
        <v>165</v>
      </c>
      <c r="AO4470" t="s">
        <v>107</v>
      </c>
      <c r="AP4470" t="s">
        <v>2152</v>
      </c>
      <c r="AQ4470" t="s">
        <v>48437</v>
      </c>
      <c r="AR4470" t="s">
        <v>48441</v>
      </c>
      <c r="AS4470" t="s">
        <v>48442</v>
      </c>
      <c r="AU4470" t="s">
        <v>82</v>
      </c>
      <c r="AW4470" t="s">
        <v>82</v>
      </c>
      <c r="AY4470" t="s">
        <v>82</v>
      </c>
      <c r="AZ4470" t="s">
        <v>13141</v>
      </c>
      <c r="BA4470" t="s">
        <v>48443</v>
      </c>
      <c r="BB4470">
        <v>11</v>
      </c>
      <c r="BC4470">
        <v>11</v>
      </c>
      <c r="BD4470">
        <v>12</v>
      </c>
      <c r="BE4470" t="s">
        <v>48444</v>
      </c>
      <c r="BF4470" t="s">
        <v>48437</v>
      </c>
      <c r="BG4470" t="s">
        <v>48445</v>
      </c>
      <c r="BH4470">
        <v>16.5</v>
      </c>
      <c r="BI4470" s="3">
        <v>43.333333333333336</v>
      </c>
    </row>
    <row r="4471" spans="1:61">
      <c r="A4471" s="1">
        <v>4470</v>
      </c>
      <c r="B4471" t="s">
        <v>48446</v>
      </c>
      <c r="C4471" t="s">
        <v>48447</v>
      </c>
      <c r="D4471" t="s">
        <v>62</v>
      </c>
      <c r="E4471" t="s">
        <v>114</v>
      </c>
      <c r="F4471" s="2">
        <v>34340</v>
      </c>
      <c r="G4471" t="s">
        <v>94</v>
      </c>
      <c r="H4471">
        <v>29</v>
      </c>
      <c r="I4471" t="s">
        <v>65</v>
      </c>
      <c r="J4471" s="2">
        <v>43070</v>
      </c>
      <c r="L4471" s="2">
        <v>43070</v>
      </c>
      <c r="M4471" t="s">
        <v>616</v>
      </c>
      <c r="N4471" t="s">
        <v>48448</v>
      </c>
      <c r="O4471" t="s">
        <v>68</v>
      </c>
      <c r="R4471" t="s">
        <v>546</v>
      </c>
      <c r="S4471" t="s">
        <v>547</v>
      </c>
      <c r="T4471" t="s">
        <v>548</v>
      </c>
      <c r="U4471" t="s">
        <v>548</v>
      </c>
      <c r="V4471" t="s">
        <v>549</v>
      </c>
      <c r="W4471" t="s">
        <v>618</v>
      </c>
      <c r="X4471" t="s">
        <v>2387</v>
      </c>
      <c r="Z4471" t="s">
        <v>117</v>
      </c>
      <c r="AA4471" t="s">
        <v>76</v>
      </c>
      <c r="AB4471" t="s">
        <v>159</v>
      </c>
      <c r="AC4471" t="s">
        <v>23008</v>
      </c>
      <c r="AD4471" t="s">
        <v>79</v>
      </c>
      <c r="AE4471" t="s">
        <v>695</v>
      </c>
      <c r="AF4471" t="s">
        <v>7579</v>
      </c>
      <c r="AG4471" t="str">
        <f>VLOOKUP(AF4471,MASTER!$A$1:$B$231,2,FALSE)</f>
        <v>D4/S1</v>
      </c>
      <c r="AH4471" t="s">
        <v>82</v>
      </c>
      <c r="AI4471" t="s">
        <v>83</v>
      </c>
      <c r="AJ4471" t="s">
        <v>48449</v>
      </c>
      <c r="AK4471" t="s">
        <v>48446</v>
      </c>
      <c r="AL4471" t="s">
        <v>48450</v>
      </c>
      <c r="AM4471" t="s">
        <v>164</v>
      </c>
      <c r="AN4471" t="s">
        <v>165</v>
      </c>
      <c r="AO4471" t="s">
        <v>107</v>
      </c>
      <c r="AP4471" t="s">
        <v>2152</v>
      </c>
      <c r="AQ4471" t="s">
        <v>48446</v>
      </c>
      <c r="AR4471" t="s">
        <v>48451</v>
      </c>
      <c r="AS4471" t="s">
        <v>48452</v>
      </c>
      <c r="AU4471" t="s">
        <v>82</v>
      </c>
      <c r="AW4471" t="s">
        <v>82</v>
      </c>
      <c r="AY4471" t="s">
        <v>82</v>
      </c>
      <c r="AZ4471" t="s">
        <v>701</v>
      </c>
      <c r="BA4471" t="s">
        <v>48453</v>
      </c>
      <c r="BB4471">
        <v>11</v>
      </c>
      <c r="BC4471">
        <v>11</v>
      </c>
      <c r="BD4471">
        <v>12</v>
      </c>
      <c r="BE4471" t="s">
        <v>48454</v>
      </c>
      <c r="BF4471" t="s">
        <v>48446</v>
      </c>
      <c r="BG4471" t="s">
        <v>48455</v>
      </c>
      <c r="BH4471">
        <v>16</v>
      </c>
      <c r="BI4471" s="3">
        <v>45.333333333333336</v>
      </c>
    </row>
    <row r="4472" spans="1:61">
      <c r="A4472" s="1">
        <v>4471</v>
      </c>
      <c r="B4472" t="s">
        <v>48456</v>
      </c>
      <c r="C4472" t="s">
        <v>48457</v>
      </c>
      <c r="D4472" t="s">
        <v>62</v>
      </c>
      <c r="E4472" t="s">
        <v>211</v>
      </c>
      <c r="F4472" s="2">
        <v>34406</v>
      </c>
      <c r="G4472" t="s">
        <v>565</v>
      </c>
      <c r="H4472">
        <v>29</v>
      </c>
      <c r="I4472" t="s">
        <v>65</v>
      </c>
      <c r="J4472" s="2">
        <v>43070</v>
      </c>
      <c r="L4472" s="2">
        <v>43070</v>
      </c>
      <c r="M4472" t="s">
        <v>616</v>
      </c>
      <c r="N4472" t="s">
        <v>45958</v>
      </c>
      <c r="O4472" t="s">
        <v>68</v>
      </c>
      <c r="R4472" t="s">
        <v>546</v>
      </c>
      <c r="S4472" t="s">
        <v>547</v>
      </c>
      <c r="T4472" t="s">
        <v>817</v>
      </c>
      <c r="U4472" t="s">
        <v>817</v>
      </c>
      <c r="V4472" t="s">
        <v>818</v>
      </c>
      <c r="W4472" t="s">
        <v>618</v>
      </c>
      <c r="X4472" t="s">
        <v>2387</v>
      </c>
      <c r="Z4472" t="s">
        <v>99</v>
      </c>
      <c r="AA4472" t="s">
        <v>76</v>
      </c>
      <c r="AB4472" t="s">
        <v>551</v>
      </c>
      <c r="AC4472" t="s">
        <v>19228</v>
      </c>
      <c r="AD4472" t="s">
        <v>605</v>
      </c>
      <c r="AE4472" t="s">
        <v>12653</v>
      </c>
      <c r="AF4472" t="s">
        <v>4858</v>
      </c>
      <c r="AG4472" t="str">
        <f>VLOOKUP(AF4472,MASTER!$A$1:$B$231,2,FALSE)</f>
        <v>D4/S1</v>
      </c>
      <c r="AH4472" t="s">
        <v>82</v>
      </c>
      <c r="AI4472" t="s">
        <v>83</v>
      </c>
      <c r="AJ4472" t="s">
        <v>48458</v>
      </c>
      <c r="AK4472" t="s">
        <v>48456</v>
      </c>
      <c r="AL4472" t="s">
        <v>48459</v>
      </c>
      <c r="AM4472" t="s">
        <v>551</v>
      </c>
      <c r="AN4472" t="s">
        <v>165</v>
      </c>
      <c r="AO4472" t="s">
        <v>107</v>
      </c>
      <c r="AP4472" t="s">
        <v>2152</v>
      </c>
      <c r="AQ4472" t="s">
        <v>48456</v>
      </c>
      <c r="AR4472" t="s">
        <v>48460</v>
      </c>
      <c r="AS4472" t="s">
        <v>48461</v>
      </c>
      <c r="AU4472" t="s">
        <v>82</v>
      </c>
      <c r="AW4472" t="s">
        <v>82</v>
      </c>
      <c r="AY4472" t="s">
        <v>82</v>
      </c>
      <c r="AZ4472" t="s">
        <v>19211</v>
      </c>
      <c r="BA4472" t="s">
        <v>48462</v>
      </c>
      <c r="BB4472">
        <v>11</v>
      </c>
      <c r="BC4472">
        <v>11</v>
      </c>
      <c r="BD4472">
        <v>12</v>
      </c>
      <c r="BE4472" t="s">
        <v>48463</v>
      </c>
      <c r="BF4472" t="s">
        <v>48456</v>
      </c>
      <c r="BG4472" t="s">
        <v>48464</v>
      </c>
      <c r="BH4472">
        <v>14</v>
      </c>
      <c r="BI4472" s="3">
        <v>41.333333333333336</v>
      </c>
    </row>
    <row r="4473" spans="1:61">
      <c r="A4473" s="1">
        <v>4472</v>
      </c>
      <c r="B4473" t="s">
        <v>48465</v>
      </c>
      <c r="C4473" t="s">
        <v>48466</v>
      </c>
      <c r="D4473" t="s">
        <v>62</v>
      </c>
      <c r="E4473" t="s">
        <v>114</v>
      </c>
      <c r="F4473" s="2">
        <v>34565</v>
      </c>
      <c r="G4473" t="s">
        <v>26244</v>
      </c>
      <c r="H4473">
        <v>28</v>
      </c>
      <c r="I4473" t="s">
        <v>1135</v>
      </c>
      <c r="J4473" s="2">
        <v>42818</v>
      </c>
      <c r="L4473" s="2">
        <v>43070</v>
      </c>
      <c r="M4473" t="s">
        <v>616</v>
      </c>
      <c r="N4473" t="s">
        <v>44273</v>
      </c>
      <c r="O4473" t="s">
        <v>68</v>
      </c>
      <c r="R4473" t="s">
        <v>546</v>
      </c>
      <c r="S4473" t="s">
        <v>547</v>
      </c>
      <c r="T4473" t="s">
        <v>909</v>
      </c>
      <c r="U4473" t="s">
        <v>909</v>
      </c>
      <c r="V4473" t="s">
        <v>4644</v>
      </c>
      <c r="W4473" t="s">
        <v>618</v>
      </c>
      <c r="X4473" t="s">
        <v>2387</v>
      </c>
      <c r="Z4473" t="s">
        <v>117</v>
      </c>
      <c r="AA4473" t="s">
        <v>76</v>
      </c>
      <c r="AB4473" t="s">
        <v>551</v>
      </c>
      <c r="AC4473" t="s">
        <v>23114</v>
      </c>
      <c r="AD4473" t="s">
        <v>590</v>
      </c>
      <c r="AE4473" t="s">
        <v>9265</v>
      </c>
      <c r="AF4473" t="s">
        <v>9266</v>
      </c>
      <c r="AG4473" t="str">
        <f>VLOOKUP(AF4473,MASTER!$A$1:$B$231,2,FALSE)</f>
        <v>D4/S1</v>
      </c>
      <c r="AH4473" t="s">
        <v>82</v>
      </c>
      <c r="AI4473" t="s">
        <v>83</v>
      </c>
      <c r="AJ4473" t="s">
        <v>48467</v>
      </c>
      <c r="AK4473" t="s">
        <v>48465</v>
      </c>
      <c r="AL4473" t="s">
        <v>48468</v>
      </c>
      <c r="AM4473" t="s">
        <v>551</v>
      </c>
      <c r="AN4473" t="s">
        <v>165</v>
      </c>
      <c r="AO4473" t="s">
        <v>107</v>
      </c>
      <c r="AP4473" t="s">
        <v>2152</v>
      </c>
      <c r="AQ4473" t="s">
        <v>48465</v>
      </c>
      <c r="AR4473" t="s">
        <v>48469</v>
      </c>
      <c r="AS4473" t="s">
        <v>48470</v>
      </c>
      <c r="AU4473" t="s">
        <v>82</v>
      </c>
      <c r="AW4473" t="s">
        <v>82</v>
      </c>
      <c r="AY4473" t="s">
        <v>82</v>
      </c>
      <c r="AZ4473" t="s">
        <v>21844</v>
      </c>
      <c r="BA4473" t="s">
        <v>48471</v>
      </c>
      <c r="BB4473">
        <v>11</v>
      </c>
      <c r="BC4473">
        <v>11</v>
      </c>
      <c r="BD4473">
        <v>12</v>
      </c>
      <c r="BE4473" t="s">
        <v>48472</v>
      </c>
      <c r="BF4473" t="s">
        <v>48465</v>
      </c>
      <c r="BG4473" t="s">
        <v>48473</v>
      </c>
      <c r="BH4473">
        <v>18</v>
      </c>
      <c r="BI4473" s="3">
        <v>45.333333333333336</v>
      </c>
    </row>
    <row r="4474" spans="1:61">
      <c r="A4474" s="1">
        <v>4473</v>
      </c>
      <c r="B4474" t="s">
        <v>48474</v>
      </c>
      <c r="C4474" t="s">
        <v>48475</v>
      </c>
      <c r="D4474" t="s">
        <v>62</v>
      </c>
      <c r="E4474" t="s">
        <v>114</v>
      </c>
      <c r="F4474" s="2">
        <v>34377</v>
      </c>
      <c r="G4474" t="s">
        <v>94</v>
      </c>
      <c r="H4474">
        <v>29</v>
      </c>
      <c r="I4474" t="s">
        <v>65</v>
      </c>
      <c r="J4474" s="2">
        <v>43101</v>
      </c>
      <c r="L4474" s="2">
        <v>43101</v>
      </c>
      <c r="M4474" t="s">
        <v>616</v>
      </c>
      <c r="N4474" t="s">
        <v>48476</v>
      </c>
      <c r="O4474" t="s">
        <v>68</v>
      </c>
      <c r="R4474" t="s">
        <v>546</v>
      </c>
      <c r="S4474" t="s">
        <v>547</v>
      </c>
      <c r="T4474" t="s">
        <v>909</v>
      </c>
      <c r="U4474" t="s">
        <v>909</v>
      </c>
      <c r="V4474" t="s">
        <v>4644</v>
      </c>
      <c r="W4474" t="s">
        <v>618</v>
      </c>
      <c r="X4474" t="s">
        <v>2387</v>
      </c>
      <c r="Z4474" t="s">
        <v>117</v>
      </c>
      <c r="AA4474" t="s">
        <v>76</v>
      </c>
      <c r="AB4474" t="s">
        <v>551</v>
      </c>
      <c r="AC4474" t="s">
        <v>48477</v>
      </c>
      <c r="AD4474" t="s">
        <v>590</v>
      </c>
      <c r="AE4474" t="s">
        <v>11865</v>
      </c>
      <c r="AF4474" t="s">
        <v>9266</v>
      </c>
      <c r="AG4474" t="str">
        <f>VLOOKUP(AF4474,MASTER!$A$1:$B$231,2,FALSE)</f>
        <v>D4/S1</v>
      </c>
      <c r="AH4474" t="s">
        <v>82</v>
      </c>
      <c r="AI4474" t="s">
        <v>83</v>
      </c>
      <c r="AJ4474" t="s">
        <v>48478</v>
      </c>
      <c r="AK4474" t="s">
        <v>48474</v>
      </c>
      <c r="AL4474" t="s">
        <v>48479</v>
      </c>
      <c r="AM4474" t="s">
        <v>551</v>
      </c>
      <c r="AN4474" t="s">
        <v>165</v>
      </c>
      <c r="AO4474" t="s">
        <v>107</v>
      </c>
      <c r="AP4474" t="s">
        <v>2152</v>
      </c>
      <c r="AQ4474" t="s">
        <v>48474</v>
      </c>
      <c r="AR4474" t="s">
        <v>48480</v>
      </c>
      <c r="AS4474" t="s">
        <v>48481</v>
      </c>
      <c r="AU4474" t="s">
        <v>82</v>
      </c>
      <c r="AW4474" t="s">
        <v>82</v>
      </c>
      <c r="AY4474" t="s">
        <v>82</v>
      </c>
      <c r="AZ4474" t="s">
        <v>21810</v>
      </c>
      <c r="BA4474" t="s">
        <v>48482</v>
      </c>
      <c r="BB4474">
        <v>11</v>
      </c>
      <c r="BC4474">
        <v>11</v>
      </c>
      <c r="BD4474">
        <v>12</v>
      </c>
      <c r="BE4474" t="s">
        <v>48483</v>
      </c>
      <c r="BF4474" t="s">
        <v>48474</v>
      </c>
      <c r="BG4474" t="s">
        <v>48484</v>
      </c>
      <c r="BH4474">
        <v>17</v>
      </c>
      <c r="BI4474" s="3">
        <v>45.333333333333336</v>
      </c>
    </row>
    <row r="4475" spans="1:61">
      <c r="A4475" s="1">
        <v>4474</v>
      </c>
      <c r="B4475" t="s">
        <v>48485</v>
      </c>
      <c r="C4475" t="s">
        <v>48486</v>
      </c>
      <c r="D4475" t="s">
        <v>62</v>
      </c>
      <c r="E4475" t="s">
        <v>114</v>
      </c>
      <c r="F4475" s="2">
        <v>34352</v>
      </c>
      <c r="G4475" t="s">
        <v>1328</v>
      </c>
      <c r="H4475">
        <v>29</v>
      </c>
      <c r="I4475" t="s">
        <v>65</v>
      </c>
      <c r="J4475" s="2">
        <v>42793</v>
      </c>
      <c r="L4475" s="2">
        <v>43070</v>
      </c>
      <c r="M4475" t="s">
        <v>616</v>
      </c>
      <c r="N4475" t="s">
        <v>26410</v>
      </c>
      <c r="O4475" t="s">
        <v>68</v>
      </c>
      <c r="R4475" t="s">
        <v>546</v>
      </c>
      <c r="S4475" t="s">
        <v>547</v>
      </c>
      <c r="T4475" t="s">
        <v>602</v>
      </c>
      <c r="U4475" t="s">
        <v>602</v>
      </c>
      <c r="V4475" t="s">
        <v>654</v>
      </c>
      <c r="W4475" t="s">
        <v>618</v>
      </c>
      <c r="X4475" t="s">
        <v>2387</v>
      </c>
      <c r="Z4475" t="s">
        <v>117</v>
      </c>
      <c r="AA4475" t="s">
        <v>76</v>
      </c>
      <c r="AB4475" t="s">
        <v>551</v>
      </c>
      <c r="AC4475" t="s">
        <v>19079</v>
      </c>
      <c r="AD4475" t="s">
        <v>605</v>
      </c>
      <c r="AE4475" t="s">
        <v>4332</v>
      </c>
      <c r="AF4475" t="s">
        <v>33040</v>
      </c>
      <c r="AG4475" t="str">
        <f>VLOOKUP(AF4475,MASTER!$A$1:$B$231,2,FALSE)</f>
        <v>D4/S1</v>
      </c>
      <c r="AH4475" t="s">
        <v>82</v>
      </c>
      <c r="AI4475" t="s">
        <v>83</v>
      </c>
      <c r="AJ4475" t="s">
        <v>48487</v>
      </c>
      <c r="AK4475" t="s">
        <v>48488</v>
      </c>
      <c r="AL4475" t="s">
        <v>48489</v>
      </c>
      <c r="AM4475" t="s">
        <v>551</v>
      </c>
      <c r="AN4475" t="s">
        <v>165</v>
      </c>
      <c r="AO4475" t="s">
        <v>107</v>
      </c>
      <c r="AP4475" t="s">
        <v>2152</v>
      </c>
      <c r="AQ4475" t="s">
        <v>48485</v>
      </c>
      <c r="AR4475" t="s">
        <v>48490</v>
      </c>
      <c r="AS4475" t="s">
        <v>48491</v>
      </c>
      <c r="AU4475" t="s">
        <v>82</v>
      </c>
      <c r="AW4475" t="s">
        <v>82</v>
      </c>
      <c r="AY4475" t="s">
        <v>82</v>
      </c>
      <c r="AZ4475" t="s">
        <v>12798</v>
      </c>
      <c r="BA4475" t="s">
        <v>48492</v>
      </c>
      <c r="BB4475">
        <v>11</v>
      </c>
      <c r="BC4475">
        <v>11</v>
      </c>
      <c r="BD4475">
        <v>12</v>
      </c>
      <c r="BE4475" t="s">
        <v>48493</v>
      </c>
      <c r="BF4475" t="s">
        <v>48485</v>
      </c>
      <c r="BG4475" t="s">
        <v>48494</v>
      </c>
      <c r="BH4475">
        <v>15</v>
      </c>
      <c r="BI4475">
        <v>42</v>
      </c>
    </row>
    <row r="4476" spans="1:61">
      <c r="A4476" s="1">
        <v>4475</v>
      </c>
      <c r="B4476" t="s">
        <v>48495</v>
      </c>
      <c r="C4476" t="s">
        <v>48496</v>
      </c>
      <c r="D4476" t="s">
        <v>62</v>
      </c>
      <c r="E4476" t="s">
        <v>283</v>
      </c>
      <c r="F4476" s="2">
        <v>34591</v>
      </c>
      <c r="G4476" t="s">
        <v>39172</v>
      </c>
      <c r="H4476">
        <v>28</v>
      </c>
      <c r="I4476" t="s">
        <v>1135</v>
      </c>
      <c r="J4476" s="2">
        <v>42732</v>
      </c>
      <c r="L4476" s="2">
        <v>43070</v>
      </c>
      <c r="M4476" t="s">
        <v>616</v>
      </c>
      <c r="N4476" t="s">
        <v>28859</v>
      </c>
      <c r="O4476" t="s">
        <v>68</v>
      </c>
      <c r="R4476" t="s">
        <v>546</v>
      </c>
      <c r="S4476" t="s">
        <v>547</v>
      </c>
      <c r="T4476" t="s">
        <v>3749</v>
      </c>
      <c r="U4476" t="s">
        <v>3749</v>
      </c>
      <c r="V4476" t="s">
        <v>3750</v>
      </c>
      <c r="W4476" t="s">
        <v>618</v>
      </c>
      <c r="X4476" t="s">
        <v>2387</v>
      </c>
      <c r="Z4476" t="s">
        <v>117</v>
      </c>
      <c r="AA4476" t="s">
        <v>76</v>
      </c>
      <c r="AB4476" t="s">
        <v>551</v>
      </c>
      <c r="AC4476" t="s">
        <v>6091</v>
      </c>
      <c r="AD4476" t="s">
        <v>553</v>
      </c>
      <c r="AE4476" t="s">
        <v>6092</v>
      </c>
      <c r="AF4476" t="s">
        <v>14014</v>
      </c>
      <c r="AG4476" t="str">
        <f>VLOOKUP(AF4476,MASTER!$A$1:$B$231,2,FALSE)</f>
        <v>D4/S1</v>
      </c>
      <c r="AH4476" t="s">
        <v>82</v>
      </c>
      <c r="AI4476" t="s">
        <v>83</v>
      </c>
      <c r="AJ4476" t="s">
        <v>48497</v>
      </c>
      <c r="AK4476" t="s">
        <v>48495</v>
      </c>
      <c r="AL4476" t="s">
        <v>48498</v>
      </c>
      <c r="AM4476" t="s">
        <v>551</v>
      </c>
      <c r="AN4476" t="s">
        <v>165</v>
      </c>
      <c r="AO4476" t="s">
        <v>107</v>
      </c>
      <c r="AP4476" t="s">
        <v>2152</v>
      </c>
      <c r="AQ4476" t="s">
        <v>48495</v>
      </c>
      <c r="AR4476" t="s">
        <v>48499</v>
      </c>
      <c r="AS4476" t="s">
        <v>48500</v>
      </c>
      <c r="AU4476" t="s">
        <v>82</v>
      </c>
      <c r="AW4476" t="s">
        <v>82</v>
      </c>
      <c r="AY4476" t="s">
        <v>82</v>
      </c>
      <c r="AZ4476" t="s">
        <v>6098</v>
      </c>
      <c r="BA4476" t="s">
        <v>48501</v>
      </c>
      <c r="BB4476">
        <v>11</v>
      </c>
      <c r="BC4476">
        <v>11</v>
      </c>
      <c r="BD4476">
        <v>12</v>
      </c>
      <c r="BE4476" t="s">
        <v>48502</v>
      </c>
      <c r="BF4476" t="s">
        <v>48495</v>
      </c>
      <c r="BG4476" t="s">
        <v>48503</v>
      </c>
      <c r="BH4476">
        <v>15</v>
      </c>
      <c r="BI4476" s="3">
        <v>40.666666666666664</v>
      </c>
    </row>
    <row r="4477" spans="1:61">
      <c r="A4477" s="1">
        <v>4476</v>
      </c>
      <c r="B4477" t="s">
        <v>48504</v>
      </c>
      <c r="C4477" t="s">
        <v>48505</v>
      </c>
      <c r="D4477" t="s">
        <v>62</v>
      </c>
      <c r="E4477" t="s">
        <v>211</v>
      </c>
      <c r="F4477" s="2">
        <v>34557</v>
      </c>
      <c r="G4477" t="s">
        <v>3449</v>
      </c>
      <c r="H4477">
        <v>28</v>
      </c>
      <c r="I4477" t="s">
        <v>65</v>
      </c>
      <c r="J4477" s="2">
        <v>42736</v>
      </c>
      <c r="L4477" s="2">
        <v>42736</v>
      </c>
      <c r="M4477" t="s">
        <v>616</v>
      </c>
      <c r="N4477" t="s">
        <v>7866</v>
      </c>
      <c r="O4477" t="s">
        <v>68</v>
      </c>
      <c r="R4477" t="s">
        <v>69</v>
      </c>
      <c r="S4477" t="s">
        <v>70</v>
      </c>
      <c r="T4477" t="s">
        <v>71</v>
      </c>
      <c r="U4477" t="s">
        <v>71</v>
      </c>
      <c r="V4477" t="s">
        <v>96</v>
      </c>
      <c r="W4477" t="s">
        <v>618</v>
      </c>
      <c r="X4477" t="s">
        <v>158</v>
      </c>
      <c r="Z4477" t="s">
        <v>117</v>
      </c>
      <c r="AA4477" t="s">
        <v>76</v>
      </c>
      <c r="AB4477" t="s">
        <v>974</v>
      </c>
      <c r="AC4477" t="s">
        <v>7867</v>
      </c>
      <c r="AD4477" t="s">
        <v>658</v>
      </c>
      <c r="AE4477" t="s">
        <v>892</v>
      </c>
      <c r="AF4477" t="s">
        <v>1201</v>
      </c>
      <c r="AG4477" t="str">
        <f>VLOOKUP(AF4477,MASTER!$A$1:$B$231,2,FALSE)</f>
        <v>D3</v>
      </c>
      <c r="AH4477" t="s">
        <v>82</v>
      </c>
      <c r="AI4477" t="s">
        <v>83</v>
      </c>
      <c r="AJ4477" t="s">
        <v>48506</v>
      </c>
      <c r="AK4477" t="s">
        <v>48504</v>
      </c>
      <c r="AL4477" t="s">
        <v>48507</v>
      </c>
      <c r="AM4477" t="s">
        <v>978</v>
      </c>
      <c r="AN4477" t="s">
        <v>165</v>
      </c>
      <c r="AO4477" t="s">
        <v>107</v>
      </c>
      <c r="AP4477" t="s">
        <v>979</v>
      </c>
      <c r="AQ4477" t="s">
        <v>48504</v>
      </c>
      <c r="AR4477" t="s">
        <v>48508</v>
      </c>
      <c r="AS4477" t="s">
        <v>48509</v>
      </c>
      <c r="AU4477" t="s">
        <v>82</v>
      </c>
      <c r="AW4477" t="s">
        <v>82</v>
      </c>
      <c r="AY4477" t="s">
        <v>82</v>
      </c>
      <c r="AZ4477" t="s">
        <v>7873</v>
      </c>
      <c r="BA4477" t="s">
        <v>48510</v>
      </c>
      <c r="BB4477">
        <v>11</v>
      </c>
      <c r="BC4477">
        <v>11</v>
      </c>
      <c r="BD4477">
        <v>12</v>
      </c>
      <c r="BE4477" t="s">
        <v>48511</v>
      </c>
      <c r="BF4477" t="s">
        <v>48504</v>
      </c>
      <c r="BG4477" t="s">
        <v>48512</v>
      </c>
      <c r="BH4477">
        <v>15.5</v>
      </c>
      <c r="BI4477" s="3">
        <v>42.666666666666664</v>
      </c>
    </row>
    <row r="4478" spans="1:61">
      <c r="A4478" s="1">
        <v>4477</v>
      </c>
      <c r="B4478" t="s">
        <v>48513</v>
      </c>
      <c r="C4478" t="s">
        <v>48514</v>
      </c>
      <c r="D4478" t="s">
        <v>62</v>
      </c>
      <c r="E4478" t="s">
        <v>114</v>
      </c>
      <c r="F4478" s="2">
        <v>34644</v>
      </c>
      <c r="G4478" t="s">
        <v>3998</v>
      </c>
      <c r="H4478">
        <v>28</v>
      </c>
      <c r="I4478" t="s">
        <v>65</v>
      </c>
      <c r="J4478" s="2">
        <v>42736</v>
      </c>
      <c r="L4478" s="2">
        <v>42736</v>
      </c>
      <c r="M4478" t="s">
        <v>616</v>
      </c>
      <c r="N4478" t="s">
        <v>23299</v>
      </c>
      <c r="O4478" t="s">
        <v>68</v>
      </c>
      <c r="R4478" t="s">
        <v>69</v>
      </c>
      <c r="S4478" t="s">
        <v>70</v>
      </c>
      <c r="T4478" t="s">
        <v>71</v>
      </c>
      <c r="U4478" t="s">
        <v>71</v>
      </c>
      <c r="V4478" t="s">
        <v>492</v>
      </c>
      <c r="W4478" t="s">
        <v>618</v>
      </c>
      <c r="X4478" t="s">
        <v>158</v>
      </c>
      <c r="Z4478" t="s">
        <v>99</v>
      </c>
      <c r="AA4478" t="s">
        <v>76</v>
      </c>
      <c r="AB4478" t="s">
        <v>403</v>
      </c>
      <c r="AC4478" t="s">
        <v>23300</v>
      </c>
      <c r="AD4478" t="s">
        <v>79</v>
      </c>
      <c r="AE4478" t="s">
        <v>494</v>
      </c>
      <c r="AF4478" t="s">
        <v>161</v>
      </c>
      <c r="AG4478" t="str">
        <f>VLOOKUP(AF4478,MASTER!$A$1:$B$231,2,FALSE)</f>
        <v>D3</v>
      </c>
      <c r="AH4478" t="s">
        <v>82</v>
      </c>
      <c r="AI4478" t="s">
        <v>83</v>
      </c>
      <c r="AJ4478" t="s">
        <v>48515</v>
      </c>
      <c r="AK4478" t="s">
        <v>48513</v>
      </c>
      <c r="AL4478" t="s">
        <v>48516</v>
      </c>
      <c r="AM4478" t="s">
        <v>401</v>
      </c>
      <c r="AN4478" t="s">
        <v>86</v>
      </c>
      <c r="AO4478" t="s">
        <v>107</v>
      </c>
      <c r="AP4478" t="s">
        <v>1228</v>
      </c>
      <c r="AQ4478" t="s">
        <v>48513</v>
      </c>
      <c r="AR4478" t="s">
        <v>48517</v>
      </c>
      <c r="AS4478" t="s">
        <v>48518</v>
      </c>
      <c r="AU4478" t="s">
        <v>82</v>
      </c>
      <c r="AW4478" t="s">
        <v>82</v>
      </c>
      <c r="AY4478" t="s">
        <v>82</v>
      </c>
      <c r="AZ4478" t="s">
        <v>23306</v>
      </c>
      <c r="BA4478" t="s">
        <v>48519</v>
      </c>
      <c r="BB4478">
        <v>11</v>
      </c>
      <c r="BC4478">
        <v>11</v>
      </c>
      <c r="BD4478">
        <v>12</v>
      </c>
      <c r="BE4478" t="s">
        <v>48520</v>
      </c>
      <c r="BF4478" t="s">
        <v>48513</v>
      </c>
      <c r="BG4478" t="s">
        <v>48521</v>
      </c>
      <c r="BH4478">
        <v>16</v>
      </c>
      <c r="BI4478">
        <v>42</v>
      </c>
    </row>
    <row r="4479" spans="1:61">
      <c r="A4479" s="1">
        <v>4478</v>
      </c>
      <c r="B4479" t="s">
        <v>48522</v>
      </c>
      <c r="C4479" t="s">
        <v>48523</v>
      </c>
      <c r="D4479" t="s">
        <v>62</v>
      </c>
      <c r="E4479" t="s">
        <v>211</v>
      </c>
      <c r="F4479" s="2">
        <v>34674</v>
      </c>
      <c r="G4479" t="s">
        <v>1990</v>
      </c>
      <c r="H4479">
        <v>28</v>
      </c>
      <c r="I4479" t="s">
        <v>65</v>
      </c>
      <c r="J4479" s="2">
        <v>42736</v>
      </c>
      <c r="L4479" s="2">
        <v>42736</v>
      </c>
      <c r="M4479" t="s">
        <v>616</v>
      </c>
      <c r="N4479" t="s">
        <v>48524</v>
      </c>
      <c r="O4479" t="s">
        <v>68</v>
      </c>
      <c r="R4479" t="s">
        <v>69</v>
      </c>
      <c r="W4479" t="s">
        <v>618</v>
      </c>
      <c r="X4479" t="s">
        <v>158</v>
      </c>
      <c r="Z4479" t="s">
        <v>117</v>
      </c>
      <c r="AA4479" t="s">
        <v>76</v>
      </c>
      <c r="AB4479" t="s">
        <v>5861</v>
      </c>
      <c r="AC4479" t="s">
        <v>21942</v>
      </c>
      <c r="AD4479" t="s">
        <v>658</v>
      </c>
      <c r="AE4479" t="s">
        <v>102</v>
      </c>
      <c r="AF4479" t="s">
        <v>5733</v>
      </c>
      <c r="AG4479" t="str">
        <f>VLOOKUP(AF4479,MASTER!$A$1:$B$231,2,FALSE)</f>
        <v>D4/S1</v>
      </c>
      <c r="AH4479" t="s">
        <v>82</v>
      </c>
      <c r="AI4479" t="s">
        <v>241</v>
      </c>
      <c r="AJ4479" t="s">
        <v>48525</v>
      </c>
      <c r="AK4479" t="s">
        <v>48522</v>
      </c>
      <c r="AL4479" t="s">
        <v>48526</v>
      </c>
      <c r="AM4479" t="s">
        <v>123</v>
      </c>
      <c r="AN4479" t="s">
        <v>165</v>
      </c>
      <c r="AO4479" t="s">
        <v>107</v>
      </c>
      <c r="AP4479" t="s">
        <v>138</v>
      </c>
      <c r="AQ4479" t="s">
        <v>48527</v>
      </c>
      <c r="AR4479" t="s">
        <v>48528</v>
      </c>
      <c r="AS4479" t="s">
        <v>48529</v>
      </c>
      <c r="AU4479" t="s">
        <v>82</v>
      </c>
      <c r="AW4479" t="s">
        <v>82</v>
      </c>
      <c r="AY4479" t="s">
        <v>82</v>
      </c>
      <c r="AZ4479" t="s">
        <v>18648</v>
      </c>
      <c r="BA4479" t="s">
        <v>48530</v>
      </c>
      <c r="BB4479">
        <v>11</v>
      </c>
      <c r="BC4479">
        <v>11</v>
      </c>
      <c r="BD4479">
        <v>12</v>
      </c>
      <c r="BE4479" t="s">
        <v>48531</v>
      </c>
      <c r="BF4479" t="s">
        <v>48522</v>
      </c>
      <c r="BG4479" t="s">
        <v>48532</v>
      </c>
      <c r="BH4479">
        <v>16</v>
      </c>
      <c r="BI4479" s="3">
        <v>43.333333333333336</v>
      </c>
    </row>
    <row r="4480" spans="1:61">
      <c r="A4480" s="1">
        <v>4479</v>
      </c>
      <c r="B4480" t="s">
        <v>48533</v>
      </c>
      <c r="C4480" t="s">
        <v>48534</v>
      </c>
      <c r="D4480" t="s">
        <v>62</v>
      </c>
      <c r="E4480" t="s">
        <v>283</v>
      </c>
      <c r="F4480" s="2">
        <v>34479</v>
      </c>
      <c r="G4480" t="s">
        <v>2788</v>
      </c>
      <c r="H4480">
        <v>29</v>
      </c>
      <c r="I4480" t="s">
        <v>65</v>
      </c>
      <c r="J4480" s="2">
        <v>42736</v>
      </c>
      <c r="L4480" s="2">
        <v>42736</v>
      </c>
      <c r="M4480" t="s">
        <v>616</v>
      </c>
      <c r="N4480" t="s">
        <v>48524</v>
      </c>
      <c r="O4480" t="s">
        <v>68</v>
      </c>
      <c r="R4480" t="s">
        <v>69</v>
      </c>
      <c r="W4480" t="s">
        <v>618</v>
      </c>
      <c r="X4480" t="s">
        <v>158</v>
      </c>
      <c r="Z4480" t="s">
        <v>117</v>
      </c>
      <c r="AA4480" t="s">
        <v>76</v>
      </c>
      <c r="AB4480" t="s">
        <v>5861</v>
      </c>
      <c r="AC4480" t="s">
        <v>21942</v>
      </c>
      <c r="AD4480" t="s">
        <v>658</v>
      </c>
      <c r="AE4480" t="s">
        <v>102</v>
      </c>
      <c r="AF4480" t="s">
        <v>161</v>
      </c>
      <c r="AG4480" t="str">
        <f>VLOOKUP(AF4480,MASTER!$A$1:$B$231,2,FALSE)</f>
        <v>D3</v>
      </c>
      <c r="AH4480" t="s">
        <v>82</v>
      </c>
      <c r="AI4480" t="s">
        <v>83</v>
      </c>
      <c r="AJ4480" t="s">
        <v>48535</v>
      </c>
      <c r="AL4480" t="s">
        <v>48536</v>
      </c>
      <c r="AM4480" t="s">
        <v>123</v>
      </c>
      <c r="AN4480" t="s">
        <v>165</v>
      </c>
      <c r="AO4480" t="s">
        <v>107</v>
      </c>
      <c r="AP4480" t="s">
        <v>123</v>
      </c>
      <c r="AQ4480" t="s">
        <v>48533</v>
      </c>
      <c r="AR4480" t="s">
        <v>48537</v>
      </c>
      <c r="AS4480" t="s">
        <v>48538</v>
      </c>
      <c r="AU4480" t="s">
        <v>82</v>
      </c>
      <c r="AW4480" t="s">
        <v>82</v>
      </c>
      <c r="AY4480" t="s">
        <v>82</v>
      </c>
      <c r="AZ4480" t="s">
        <v>18648</v>
      </c>
      <c r="BA4480" t="s">
        <v>48539</v>
      </c>
      <c r="BB4480">
        <v>11</v>
      </c>
      <c r="BC4480">
        <v>11</v>
      </c>
      <c r="BD4480">
        <v>12</v>
      </c>
      <c r="BE4480" t="s">
        <v>48540</v>
      </c>
      <c r="BF4480" t="s">
        <v>48533</v>
      </c>
      <c r="BG4480" t="s">
        <v>48541</v>
      </c>
      <c r="BH4480">
        <v>15</v>
      </c>
      <c r="BI4480">
        <v>42</v>
      </c>
    </row>
    <row r="4481" spans="1:61">
      <c r="A4481" s="1">
        <v>4480</v>
      </c>
      <c r="B4481" t="s">
        <v>48542</v>
      </c>
      <c r="C4481" t="s">
        <v>48543</v>
      </c>
      <c r="D4481" t="s">
        <v>62</v>
      </c>
      <c r="E4481" t="s">
        <v>114</v>
      </c>
      <c r="F4481" s="2">
        <v>34582</v>
      </c>
      <c r="G4481" t="s">
        <v>505</v>
      </c>
      <c r="H4481">
        <v>28</v>
      </c>
      <c r="I4481" t="s">
        <v>65</v>
      </c>
      <c r="J4481" s="2">
        <v>42736</v>
      </c>
      <c r="L4481" s="2">
        <v>42736</v>
      </c>
      <c r="M4481" t="s">
        <v>616</v>
      </c>
      <c r="N4481" t="s">
        <v>48544</v>
      </c>
      <c r="O4481" t="s">
        <v>68</v>
      </c>
      <c r="R4481" t="s">
        <v>69</v>
      </c>
      <c r="S4481" t="s">
        <v>70</v>
      </c>
      <c r="T4481" t="s">
        <v>71</v>
      </c>
      <c r="U4481" t="s">
        <v>71</v>
      </c>
      <c r="W4481" t="s">
        <v>618</v>
      </c>
      <c r="X4481" t="s">
        <v>158</v>
      </c>
      <c r="Z4481" t="s">
        <v>117</v>
      </c>
      <c r="AA4481" t="s">
        <v>76</v>
      </c>
      <c r="AB4481" t="s">
        <v>2223</v>
      </c>
      <c r="AC4481" t="s">
        <v>5697</v>
      </c>
      <c r="AD4481" t="s">
        <v>658</v>
      </c>
      <c r="AE4481" t="s">
        <v>2225</v>
      </c>
      <c r="AF4481" t="s">
        <v>161</v>
      </c>
      <c r="AG4481" t="str">
        <f>VLOOKUP(AF4481,MASTER!$A$1:$B$231,2,FALSE)</f>
        <v>D3</v>
      </c>
      <c r="AH4481" t="s">
        <v>82</v>
      </c>
      <c r="AI4481" t="s">
        <v>83</v>
      </c>
      <c r="AJ4481" t="s">
        <v>48545</v>
      </c>
      <c r="AK4481" t="s">
        <v>48542</v>
      </c>
      <c r="AL4481" t="s">
        <v>48546</v>
      </c>
      <c r="AM4481" t="s">
        <v>2228</v>
      </c>
      <c r="AN4481" t="s">
        <v>86</v>
      </c>
      <c r="AO4481" t="s">
        <v>107</v>
      </c>
      <c r="AP4481" t="s">
        <v>138</v>
      </c>
      <c r="AQ4481" t="s">
        <v>48542</v>
      </c>
      <c r="AR4481" t="s">
        <v>48547</v>
      </c>
      <c r="AS4481" t="s">
        <v>48548</v>
      </c>
      <c r="AU4481" t="s">
        <v>82</v>
      </c>
      <c r="AW4481" t="s">
        <v>82</v>
      </c>
      <c r="AY4481" t="s">
        <v>82</v>
      </c>
      <c r="AZ4481" t="s">
        <v>3509</v>
      </c>
      <c r="BA4481" t="s">
        <v>48549</v>
      </c>
      <c r="BB4481">
        <v>11</v>
      </c>
      <c r="BC4481">
        <v>11</v>
      </c>
      <c r="BD4481">
        <v>12</v>
      </c>
      <c r="BE4481" t="s">
        <v>48550</v>
      </c>
      <c r="BF4481" t="s">
        <v>48542</v>
      </c>
      <c r="BG4481" t="s">
        <v>48551</v>
      </c>
      <c r="BH4481">
        <v>15</v>
      </c>
      <c r="BI4481" s="3">
        <v>41.333333333333336</v>
      </c>
    </row>
    <row r="4482" spans="1:61">
      <c r="A4482" s="1">
        <v>4481</v>
      </c>
      <c r="B4482" t="s">
        <v>48552</v>
      </c>
      <c r="C4482" t="s">
        <v>48553</v>
      </c>
      <c r="D4482" t="s">
        <v>62</v>
      </c>
      <c r="E4482" t="s">
        <v>114</v>
      </c>
      <c r="F4482" s="2">
        <v>34518</v>
      </c>
      <c r="G4482" t="s">
        <v>671</v>
      </c>
      <c r="H4482">
        <v>28</v>
      </c>
      <c r="I4482" t="s">
        <v>65</v>
      </c>
      <c r="J4482" s="2">
        <v>42736</v>
      </c>
      <c r="L4482" s="2">
        <v>42736</v>
      </c>
      <c r="M4482" t="s">
        <v>616</v>
      </c>
      <c r="N4482" t="s">
        <v>48554</v>
      </c>
      <c r="O4482" t="s">
        <v>68</v>
      </c>
      <c r="R4482" t="s">
        <v>69</v>
      </c>
      <c r="S4482" t="s">
        <v>70</v>
      </c>
      <c r="T4482" t="s">
        <v>71</v>
      </c>
      <c r="U4482" t="s">
        <v>71</v>
      </c>
      <c r="V4482" t="s">
        <v>96</v>
      </c>
      <c r="W4482" t="s">
        <v>97</v>
      </c>
      <c r="X4482" t="s">
        <v>158</v>
      </c>
      <c r="Z4482" t="s">
        <v>117</v>
      </c>
      <c r="AA4482" t="s">
        <v>76</v>
      </c>
      <c r="AB4482" t="s">
        <v>1975</v>
      </c>
      <c r="AC4482" t="s">
        <v>9297</v>
      </c>
      <c r="AD4482" t="s">
        <v>658</v>
      </c>
      <c r="AE4482" t="s">
        <v>102</v>
      </c>
      <c r="AF4482" t="s">
        <v>1201</v>
      </c>
      <c r="AG4482" t="str">
        <f>VLOOKUP(AF4482,MASTER!$A$1:$B$231,2,FALSE)</f>
        <v>D3</v>
      </c>
      <c r="AH4482" t="s">
        <v>82</v>
      </c>
      <c r="AI4482" t="s">
        <v>83</v>
      </c>
      <c r="AJ4482" t="s">
        <v>48555</v>
      </c>
      <c r="AK4482" t="s">
        <v>48552</v>
      </c>
      <c r="AL4482" t="s">
        <v>48556</v>
      </c>
      <c r="AM4482" t="s">
        <v>1981</v>
      </c>
      <c r="AN4482" t="s">
        <v>86</v>
      </c>
      <c r="AO4482" t="s">
        <v>107</v>
      </c>
      <c r="AP4482" t="s">
        <v>1056</v>
      </c>
      <c r="AQ4482" t="s">
        <v>48552</v>
      </c>
      <c r="AR4482" t="s">
        <v>48557</v>
      </c>
      <c r="AS4482" t="s">
        <v>48558</v>
      </c>
      <c r="AU4482" t="s">
        <v>82</v>
      </c>
      <c r="AW4482" t="s">
        <v>82</v>
      </c>
      <c r="AY4482" t="s">
        <v>82</v>
      </c>
      <c r="AZ4482" t="s">
        <v>8085</v>
      </c>
      <c r="BA4482" t="s">
        <v>48559</v>
      </c>
      <c r="BB4482">
        <v>10</v>
      </c>
      <c r="BC4482">
        <v>8</v>
      </c>
      <c r="BD4482">
        <v>10</v>
      </c>
      <c r="BE4482" t="s">
        <v>48560</v>
      </c>
      <c r="BF4482" t="s">
        <v>48552</v>
      </c>
      <c r="BG4482" t="s">
        <v>48561</v>
      </c>
      <c r="BH4482">
        <v>16</v>
      </c>
      <c r="BI4482">
        <v>46</v>
      </c>
    </row>
    <row r="4483" spans="1:61">
      <c r="A4483" s="1">
        <v>4482</v>
      </c>
      <c r="B4483" t="s">
        <v>48562</v>
      </c>
      <c r="C4483" t="s">
        <v>48563</v>
      </c>
      <c r="D4483" t="s">
        <v>62</v>
      </c>
      <c r="E4483" t="s">
        <v>283</v>
      </c>
      <c r="F4483" s="2">
        <v>34681</v>
      </c>
      <c r="G4483" t="s">
        <v>115</v>
      </c>
      <c r="H4483">
        <v>28</v>
      </c>
      <c r="I4483" t="s">
        <v>65</v>
      </c>
      <c r="J4483" s="2">
        <v>42736</v>
      </c>
      <c r="L4483" s="2">
        <v>42736</v>
      </c>
      <c r="M4483" t="s">
        <v>616</v>
      </c>
      <c r="N4483" t="s">
        <v>48564</v>
      </c>
      <c r="O4483" t="s">
        <v>68</v>
      </c>
      <c r="R4483" t="s">
        <v>69</v>
      </c>
      <c r="S4483" t="s">
        <v>70</v>
      </c>
      <c r="T4483" t="s">
        <v>71</v>
      </c>
      <c r="U4483" t="s">
        <v>71</v>
      </c>
      <c r="V4483" t="s">
        <v>96</v>
      </c>
      <c r="W4483" t="s">
        <v>618</v>
      </c>
      <c r="X4483" t="s">
        <v>158</v>
      </c>
      <c r="Z4483" t="s">
        <v>117</v>
      </c>
      <c r="AA4483" t="s">
        <v>76</v>
      </c>
      <c r="AB4483" t="s">
        <v>100</v>
      </c>
      <c r="AC4483" t="s">
        <v>48565</v>
      </c>
      <c r="AD4483" t="s">
        <v>79</v>
      </c>
      <c r="AE4483" t="s">
        <v>102</v>
      </c>
      <c r="AF4483" t="s">
        <v>1034</v>
      </c>
      <c r="AG4483" t="str">
        <f>VLOOKUP(AF4483,MASTER!$A$1:$B$231,2,FALSE)</f>
        <v>D4/S1</v>
      </c>
      <c r="AH4483" t="s">
        <v>82</v>
      </c>
      <c r="AI4483" t="s">
        <v>241</v>
      </c>
      <c r="AJ4483" t="s">
        <v>48566</v>
      </c>
      <c r="AK4483" t="s">
        <v>48562</v>
      </c>
      <c r="AL4483" t="s">
        <v>48567</v>
      </c>
      <c r="AM4483" t="s">
        <v>106</v>
      </c>
      <c r="AN4483" t="s">
        <v>86</v>
      </c>
      <c r="AO4483" t="s">
        <v>107</v>
      </c>
      <c r="AP4483" t="s">
        <v>138</v>
      </c>
      <c r="AQ4483" t="s">
        <v>48562</v>
      </c>
      <c r="AR4483" t="s">
        <v>48568</v>
      </c>
      <c r="AS4483" t="s">
        <v>48569</v>
      </c>
      <c r="AU4483" t="s">
        <v>82</v>
      </c>
      <c r="AW4483" t="s">
        <v>82</v>
      </c>
      <c r="AY4483" t="s">
        <v>82</v>
      </c>
      <c r="AZ4483" t="s">
        <v>23846</v>
      </c>
      <c r="BA4483" t="s">
        <v>48570</v>
      </c>
      <c r="BB4483">
        <v>12</v>
      </c>
      <c r="BC4483">
        <v>12</v>
      </c>
      <c r="BD4483">
        <v>12</v>
      </c>
      <c r="BE4483" t="s">
        <v>48571</v>
      </c>
      <c r="BF4483" t="s">
        <v>48562</v>
      </c>
      <c r="BG4483" t="s">
        <v>48572</v>
      </c>
      <c r="BH4483">
        <v>15</v>
      </c>
      <c r="BI4483" s="3">
        <v>44.666666666666664</v>
      </c>
    </row>
    <row r="4484" spans="1:61">
      <c r="A4484" s="1">
        <v>4483</v>
      </c>
      <c r="B4484" t="s">
        <v>48573</v>
      </c>
      <c r="C4484" t="s">
        <v>48574</v>
      </c>
      <c r="D4484" t="s">
        <v>62</v>
      </c>
      <c r="E4484" t="s">
        <v>114</v>
      </c>
      <c r="F4484" s="2">
        <v>34517</v>
      </c>
      <c r="G4484" t="s">
        <v>27408</v>
      </c>
      <c r="H4484">
        <v>28</v>
      </c>
      <c r="I4484" t="s">
        <v>65</v>
      </c>
      <c r="J4484" s="2">
        <v>42736</v>
      </c>
      <c r="L4484" s="2">
        <v>42736</v>
      </c>
      <c r="M4484" t="s">
        <v>616</v>
      </c>
      <c r="N4484" t="s">
        <v>48575</v>
      </c>
      <c r="O4484" t="s">
        <v>68</v>
      </c>
      <c r="R4484" t="s">
        <v>69</v>
      </c>
      <c r="S4484" t="s">
        <v>70</v>
      </c>
      <c r="T4484" t="s">
        <v>1379</v>
      </c>
      <c r="U4484" t="s">
        <v>1379</v>
      </c>
      <c r="V4484" t="s">
        <v>1380</v>
      </c>
      <c r="W4484" t="s">
        <v>97</v>
      </c>
      <c r="X4484" t="s">
        <v>158</v>
      </c>
      <c r="Z4484" t="s">
        <v>117</v>
      </c>
      <c r="AA4484" t="s">
        <v>76</v>
      </c>
      <c r="AB4484" t="s">
        <v>1314</v>
      </c>
      <c r="AC4484" t="s">
        <v>8728</v>
      </c>
      <c r="AD4484" t="s">
        <v>658</v>
      </c>
      <c r="AE4484" t="s">
        <v>102</v>
      </c>
      <c r="AF4484" t="s">
        <v>81</v>
      </c>
      <c r="AG4484" t="str">
        <f>VLOOKUP(AF4484,MASTER!$A$1:$B$231,2,FALSE)</f>
        <v>D4/S1</v>
      </c>
      <c r="AH4484" t="s">
        <v>82</v>
      </c>
      <c r="AI4484" t="s">
        <v>241</v>
      </c>
      <c r="AJ4484" t="s">
        <v>48576</v>
      </c>
      <c r="AK4484" t="s">
        <v>48573</v>
      </c>
      <c r="AL4484" t="s">
        <v>48577</v>
      </c>
      <c r="AM4484" t="s">
        <v>490</v>
      </c>
      <c r="AN4484" t="s">
        <v>86</v>
      </c>
      <c r="AO4484" t="s">
        <v>107</v>
      </c>
      <c r="AP4484" t="s">
        <v>490</v>
      </c>
      <c r="AQ4484" t="s">
        <v>48578</v>
      </c>
      <c r="AR4484" t="s">
        <v>48579</v>
      </c>
      <c r="AS4484" t="s">
        <v>48580</v>
      </c>
      <c r="AU4484" t="s">
        <v>82</v>
      </c>
      <c r="AW4484" t="s">
        <v>82</v>
      </c>
      <c r="AY4484" t="s">
        <v>82</v>
      </c>
      <c r="AZ4484" t="s">
        <v>8734</v>
      </c>
      <c r="BA4484" t="s">
        <v>48581</v>
      </c>
      <c r="BB4484">
        <v>10</v>
      </c>
      <c r="BC4484">
        <v>8</v>
      </c>
      <c r="BD4484">
        <v>10</v>
      </c>
      <c r="BE4484" t="s">
        <v>48582</v>
      </c>
      <c r="BF4484" t="s">
        <v>48573</v>
      </c>
      <c r="BG4484" t="s">
        <v>48583</v>
      </c>
      <c r="BH4484">
        <v>16.5</v>
      </c>
      <c r="BI4484">
        <v>44</v>
      </c>
    </row>
    <row r="4485" spans="1:61">
      <c r="A4485" s="1">
        <v>4484</v>
      </c>
      <c r="B4485" t="s">
        <v>48584</v>
      </c>
      <c r="C4485" t="s">
        <v>48585</v>
      </c>
      <c r="D4485" t="s">
        <v>62</v>
      </c>
      <c r="E4485" t="s">
        <v>114</v>
      </c>
      <c r="F4485" s="2">
        <v>34387</v>
      </c>
      <c r="G4485" t="s">
        <v>515</v>
      </c>
      <c r="H4485">
        <v>29</v>
      </c>
      <c r="I4485" t="s">
        <v>65</v>
      </c>
      <c r="J4485" s="2">
        <v>42736</v>
      </c>
      <c r="L4485" s="2">
        <v>42736</v>
      </c>
      <c r="M4485" t="s">
        <v>616</v>
      </c>
      <c r="N4485" t="s">
        <v>3900</v>
      </c>
      <c r="O4485" t="s">
        <v>68</v>
      </c>
      <c r="R4485" t="s">
        <v>69</v>
      </c>
      <c r="S4485" t="s">
        <v>70</v>
      </c>
      <c r="T4485" t="s">
        <v>71</v>
      </c>
      <c r="U4485" t="s">
        <v>71</v>
      </c>
      <c r="V4485" t="s">
        <v>492</v>
      </c>
      <c r="W4485" t="s">
        <v>97</v>
      </c>
      <c r="X4485" t="s">
        <v>158</v>
      </c>
      <c r="Z4485" t="s">
        <v>117</v>
      </c>
      <c r="AA4485" t="s">
        <v>76</v>
      </c>
      <c r="AB4485" t="s">
        <v>1222</v>
      </c>
      <c r="AC4485" t="s">
        <v>3901</v>
      </c>
      <c r="AD4485" t="s">
        <v>658</v>
      </c>
      <c r="AE4485" t="s">
        <v>494</v>
      </c>
      <c r="AF4485" t="s">
        <v>17554</v>
      </c>
      <c r="AG4485" t="str">
        <f>VLOOKUP(AF4485,MASTER!$A$1:$B$231,2,FALSE)</f>
        <v>S2</v>
      </c>
      <c r="AH4485" t="s">
        <v>82</v>
      </c>
      <c r="AI4485" t="s">
        <v>241</v>
      </c>
      <c r="AJ4485" t="s">
        <v>48586</v>
      </c>
      <c r="AK4485" t="s">
        <v>48584</v>
      </c>
      <c r="AL4485" t="s">
        <v>48587</v>
      </c>
      <c r="AM4485" t="s">
        <v>1227</v>
      </c>
      <c r="AN4485" t="s">
        <v>165</v>
      </c>
      <c r="AO4485" t="s">
        <v>107</v>
      </c>
      <c r="AP4485" t="s">
        <v>490</v>
      </c>
      <c r="AQ4485" t="s">
        <v>48584</v>
      </c>
      <c r="AR4485" t="s">
        <v>48588</v>
      </c>
      <c r="AS4485" t="s">
        <v>48589</v>
      </c>
      <c r="AU4485" t="s">
        <v>82</v>
      </c>
      <c r="AW4485" t="s">
        <v>82</v>
      </c>
      <c r="AY4485" t="s">
        <v>82</v>
      </c>
      <c r="AZ4485" t="s">
        <v>3907</v>
      </c>
      <c r="BA4485" t="s">
        <v>48590</v>
      </c>
      <c r="BB4485">
        <v>10</v>
      </c>
      <c r="BC4485">
        <v>8</v>
      </c>
      <c r="BD4485">
        <v>10</v>
      </c>
      <c r="BE4485" t="s">
        <v>48591</v>
      </c>
      <c r="BF4485" t="s">
        <v>48584</v>
      </c>
      <c r="BG4485" t="s">
        <v>48592</v>
      </c>
      <c r="BH4485">
        <v>15.5</v>
      </c>
      <c r="BI4485" s="3">
        <v>41.333333333333336</v>
      </c>
    </row>
    <row r="4486" spans="1:61">
      <c r="A4486" s="1">
        <v>4485</v>
      </c>
      <c r="B4486" t="s">
        <v>48593</v>
      </c>
      <c r="C4486" t="s">
        <v>48594</v>
      </c>
      <c r="D4486" t="s">
        <v>62</v>
      </c>
      <c r="E4486" t="s">
        <v>211</v>
      </c>
      <c r="F4486" s="2">
        <v>34690</v>
      </c>
      <c r="G4486" t="s">
        <v>1990</v>
      </c>
      <c r="H4486">
        <v>28</v>
      </c>
      <c r="I4486" t="s">
        <v>65</v>
      </c>
      <c r="J4486" s="2">
        <v>42736</v>
      </c>
      <c r="L4486" s="2">
        <v>42736</v>
      </c>
      <c r="M4486" t="s">
        <v>616</v>
      </c>
      <c r="N4486" t="s">
        <v>38042</v>
      </c>
      <c r="O4486" t="s">
        <v>68</v>
      </c>
      <c r="R4486" t="s">
        <v>69</v>
      </c>
      <c r="S4486" t="s">
        <v>70</v>
      </c>
      <c r="T4486" t="s">
        <v>71</v>
      </c>
      <c r="U4486" t="s">
        <v>71</v>
      </c>
      <c r="V4486" t="s">
        <v>492</v>
      </c>
      <c r="W4486" t="s">
        <v>97</v>
      </c>
      <c r="X4486" t="s">
        <v>158</v>
      </c>
      <c r="Z4486" t="s">
        <v>117</v>
      </c>
      <c r="AA4486" t="s">
        <v>76</v>
      </c>
      <c r="AB4486" t="s">
        <v>1222</v>
      </c>
      <c r="AC4486" t="s">
        <v>34293</v>
      </c>
      <c r="AD4486" t="s">
        <v>658</v>
      </c>
      <c r="AE4486" t="s">
        <v>494</v>
      </c>
      <c r="AF4486" t="s">
        <v>161</v>
      </c>
      <c r="AG4486" t="str">
        <f>VLOOKUP(AF4486,MASTER!$A$1:$B$231,2,FALSE)</f>
        <v>D3</v>
      </c>
      <c r="AH4486" t="s">
        <v>82</v>
      </c>
      <c r="AI4486" t="s">
        <v>83</v>
      </c>
      <c r="AJ4486" t="s">
        <v>48595</v>
      </c>
      <c r="AK4486" t="s">
        <v>48593</v>
      </c>
      <c r="AL4486" t="s">
        <v>48596</v>
      </c>
      <c r="AM4486" t="s">
        <v>6679</v>
      </c>
      <c r="AN4486" t="s">
        <v>165</v>
      </c>
      <c r="AO4486" t="s">
        <v>107</v>
      </c>
      <c r="AP4486" t="s">
        <v>907</v>
      </c>
      <c r="AQ4486" t="s">
        <v>48593</v>
      </c>
      <c r="AR4486" t="s">
        <v>48597</v>
      </c>
      <c r="AS4486" t="s">
        <v>48598</v>
      </c>
      <c r="AU4486" t="s">
        <v>82</v>
      </c>
      <c r="AW4486" t="s">
        <v>82</v>
      </c>
      <c r="AY4486" t="s">
        <v>82</v>
      </c>
      <c r="AZ4486" t="s">
        <v>3907</v>
      </c>
      <c r="BA4486" t="s">
        <v>48599</v>
      </c>
      <c r="BB4486">
        <v>10</v>
      </c>
      <c r="BC4486">
        <v>8</v>
      </c>
      <c r="BD4486">
        <v>10</v>
      </c>
      <c r="BE4486" t="s">
        <v>48600</v>
      </c>
      <c r="BF4486" t="s">
        <v>48593</v>
      </c>
      <c r="BG4486" t="s">
        <v>48601</v>
      </c>
      <c r="BH4486">
        <v>14.5</v>
      </c>
      <c r="BI4486" s="3">
        <v>40.666666666666664</v>
      </c>
    </row>
    <row r="4487" spans="1:61">
      <c r="A4487" s="1">
        <v>4486</v>
      </c>
      <c r="B4487" t="s">
        <v>48602</v>
      </c>
      <c r="C4487" t="s">
        <v>48603</v>
      </c>
      <c r="D4487" t="s">
        <v>62</v>
      </c>
      <c r="E4487" t="s">
        <v>211</v>
      </c>
      <c r="F4487" s="2">
        <v>34500</v>
      </c>
      <c r="G4487" t="s">
        <v>4836</v>
      </c>
      <c r="H4487">
        <v>29</v>
      </c>
      <c r="I4487" t="s">
        <v>65</v>
      </c>
      <c r="J4487" s="2">
        <v>42795</v>
      </c>
      <c r="L4487" s="2">
        <v>42795</v>
      </c>
      <c r="M4487" t="s">
        <v>616</v>
      </c>
      <c r="N4487" t="s">
        <v>43249</v>
      </c>
      <c r="O4487" t="s">
        <v>68</v>
      </c>
      <c r="R4487" t="s">
        <v>69</v>
      </c>
      <c r="W4487" t="s">
        <v>618</v>
      </c>
      <c r="X4487" t="s">
        <v>158</v>
      </c>
      <c r="Z4487" t="s">
        <v>117</v>
      </c>
      <c r="AA4487" t="s">
        <v>76</v>
      </c>
      <c r="AB4487" t="s">
        <v>342</v>
      </c>
      <c r="AC4487" t="s">
        <v>343</v>
      </c>
      <c r="AD4487" t="s">
        <v>79</v>
      </c>
      <c r="AE4487" t="s">
        <v>102</v>
      </c>
      <c r="AF4487" t="s">
        <v>29169</v>
      </c>
      <c r="AG4487" t="str">
        <f>VLOOKUP(AF4487,MASTER!$A$1:$B$231,2,FALSE)</f>
        <v>D3</v>
      </c>
      <c r="AH4487" t="s">
        <v>82</v>
      </c>
      <c r="AI4487" t="s">
        <v>83</v>
      </c>
      <c r="AJ4487" t="s">
        <v>48604</v>
      </c>
      <c r="AK4487" t="s">
        <v>48602</v>
      </c>
      <c r="AL4487" t="s">
        <v>48605</v>
      </c>
      <c r="AM4487" t="s">
        <v>347</v>
      </c>
      <c r="AN4487" t="s">
        <v>86</v>
      </c>
      <c r="AO4487" t="s">
        <v>107</v>
      </c>
      <c r="AP4487" t="s">
        <v>138</v>
      </c>
      <c r="AQ4487" t="s">
        <v>48602</v>
      </c>
      <c r="AR4487" t="s">
        <v>48606</v>
      </c>
      <c r="AS4487" t="s">
        <v>48607</v>
      </c>
      <c r="AU4487" t="s">
        <v>82</v>
      </c>
      <c r="AW4487" t="s">
        <v>82</v>
      </c>
      <c r="AY4487" t="s">
        <v>82</v>
      </c>
      <c r="AZ4487" t="s">
        <v>350</v>
      </c>
      <c r="BA4487" t="s">
        <v>48608</v>
      </c>
      <c r="BB4487">
        <v>11</v>
      </c>
      <c r="BC4487">
        <v>11</v>
      </c>
      <c r="BD4487">
        <v>12</v>
      </c>
      <c r="BE4487" t="s">
        <v>48609</v>
      </c>
      <c r="BF4487" t="s">
        <v>48602</v>
      </c>
      <c r="BG4487" t="s">
        <v>48610</v>
      </c>
      <c r="BH4487">
        <v>15</v>
      </c>
      <c r="BI4487" s="3">
        <v>42.666666666666664</v>
      </c>
    </row>
    <row r="4488" spans="1:61">
      <c r="A4488" s="1">
        <v>4487</v>
      </c>
      <c r="B4488" t="s">
        <v>48611</v>
      </c>
      <c r="C4488" t="s">
        <v>48612</v>
      </c>
      <c r="D4488" t="s">
        <v>62</v>
      </c>
      <c r="E4488" t="s">
        <v>132</v>
      </c>
      <c r="F4488" s="2">
        <v>34496</v>
      </c>
      <c r="G4488" t="s">
        <v>15730</v>
      </c>
      <c r="H4488">
        <v>29</v>
      </c>
      <c r="I4488" t="s">
        <v>65</v>
      </c>
      <c r="J4488" s="2">
        <v>42795</v>
      </c>
      <c r="L4488" s="2">
        <v>42795</v>
      </c>
      <c r="M4488" t="s">
        <v>616</v>
      </c>
      <c r="N4488" t="s">
        <v>48613</v>
      </c>
      <c r="O4488" t="s">
        <v>68</v>
      </c>
      <c r="R4488" t="s">
        <v>69</v>
      </c>
      <c r="S4488" t="s">
        <v>70</v>
      </c>
      <c r="T4488" t="s">
        <v>71</v>
      </c>
      <c r="U4488" t="s">
        <v>71</v>
      </c>
      <c r="V4488" t="s">
        <v>96</v>
      </c>
      <c r="W4488" t="s">
        <v>618</v>
      </c>
      <c r="X4488" t="s">
        <v>158</v>
      </c>
      <c r="Z4488" t="s">
        <v>117</v>
      </c>
      <c r="AA4488" t="s">
        <v>76</v>
      </c>
      <c r="AB4488" t="s">
        <v>100</v>
      </c>
      <c r="AC4488" t="s">
        <v>177</v>
      </c>
      <c r="AD4488" t="s">
        <v>79</v>
      </c>
      <c r="AE4488" t="s">
        <v>102</v>
      </c>
      <c r="AF4488" t="s">
        <v>1201</v>
      </c>
      <c r="AG4488" t="str">
        <f>VLOOKUP(AF4488,MASTER!$A$1:$B$231,2,FALSE)</f>
        <v>D3</v>
      </c>
      <c r="AH4488" t="s">
        <v>82</v>
      </c>
      <c r="AI4488" t="s">
        <v>83</v>
      </c>
      <c r="AJ4488" t="s">
        <v>48614</v>
      </c>
      <c r="AK4488" t="s">
        <v>48611</v>
      </c>
      <c r="AL4488" t="s">
        <v>48615</v>
      </c>
      <c r="AM4488" t="s">
        <v>106</v>
      </c>
      <c r="AN4488" t="s">
        <v>86</v>
      </c>
      <c r="AO4488" t="s">
        <v>255</v>
      </c>
      <c r="AP4488" t="s">
        <v>138</v>
      </c>
      <c r="AQ4488" t="s">
        <v>48611</v>
      </c>
      <c r="AR4488" t="s">
        <v>48616</v>
      </c>
      <c r="AS4488" t="s">
        <v>48617</v>
      </c>
      <c r="AU4488" t="s">
        <v>82</v>
      </c>
      <c r="AW4488" t="s">
        <v>82</v>
      </c>
      <c r="AY4488" t="s">
        <v>82</v>
      </c>
      <c r="AZ4488" t="s">
        <v>126</v>
      </c>
      <c r="BA4488" t="s">
        <v>48618</v>
      </c>
      <c r="BB4488">
        <v>12</v>
      </c>
      <c r="BC4488">
        <v>12</v>
      </c>
      <c r="BD4488">
        <v>12</v>
      </c>
      <c r="BE4488" t="s">
        <v>48619</v>
      </c>
      <c r="BF4488" t="s">
        <v>48611</v>
      </c>
      <c r="BG4488" t="s">
        <v>48620</v>
      </c>
      <c r="BH4488">
        <v>15</v>
      </c>
      <c r="BI4488" s="3">
        <v>40.666666666666664</v>
      </c>
    </row>
    <row r="4489" spans="1:61">
      <c r="A4489" s="1">
        <v>4488</v>
      </c>
      <c r="B4489" t="s">
        <v>48621</v>
      </c>
      <c r="C4489" t="s">
        <v>48622</v>
      </c>
      <c r="D4489" t="s">
        <v>62</v>
      </c>
      <c r="E4489" t="s">
        <v>63</v>
      </c>
      <c r="F4489" s="2">
        <v>34567</v>
      </c>
      <c r="G4489" t="s">
        <v>2788</v>
      </c>
      <c r="H4489">
        <v>28</v>
      </c>
      <c r="I4489" t="s">
        <v>65</v>
      </c>
      <c r="J4489" s="2">
        <v>42795</v>
      </c>
      <c r="L4489" s="2">
        <v>42795</v>
      </c>
      <c r="M4489" t="s">
        <v>616</v>
      </c>
      <c r="N4489" t="s">
        <v>48623</v>
      </c>
      <c r="O4489" t="s">
        <v>68</v>
      </c>
      <c r="R4489" t="s">
        <v>69</v>
      </c>
      <c r="S4489" t="s">
        <v>70</v>
      </c>
      <c r="T4489" t="s">
        <v>71</v>
      </c>
      <c r="U4489" t="s">
        <v>71</v>
      </c>
      <c r="V4489" t="s">
        <v>96</v>
      </c>
      <c r="W4489" t="s">
        <v>618</v>
      </c>
      <c r="X4489" t="s">
        <v>158</v>
      </c>
      <c r="Z4489" t="s">
        <v>117</v>
      </c>
      <c r="AA4489" t="s">
        <v>76</v>
      </c>
      <c r="AB4489" t="s">
        <v>100</v>
      </c>
      <c r="AC4489" t="s">
        <v>329</v>
      </c>
      <c r="AD4489" t="s">
        <v>79</v>
      </c>
      <c r="AE4489" t="s">
        <v>102</v>
      </c>
      <c r="AF4489" t="s">
        <v>537</v>
      </c>
      <c r="AG4489" t="str">
        <f>VLOOKUP(AF4489,MASTER!$A$1:$B$231,2,FALSE)</f>
        <v>D3</v>
      </c>
      <c r="AH4489" t="s">
        <v>82</v>
      </c>
      <c r="AI4489" t="s">
        <v>83</v>
      </c>
      <c r="AJ4489" t="s">
        <v>48624</v>
      </c>
      <c r="AK4489" t="s">
        <v>48621</v>
      </c>
      <c r="AL4489" t="s">
        <v>48625</v>
      </c>
      <c r="AM4489" t="s">
        <v>106</v>
      </c>
      <c r="AN4489" t="s">
        <v>86</v>
      </c>
      <c r="AO4489" t="s">
        <v>107</v>
      </c>
      <c r="AP4489" t="s">
        <v>138</v>
      </c>
      <c r="AQ4489" t="s">
        <v>48621</v>
      </c>
      <c r="AR4489" t="s">
        <v>48626</v>
      </c>
      <c r="AS4489" t="s">
        <v>48627</v>
      </c>
      <c r="AU4489" t="s">
        <v>82</v>
      </c>
      <c r="AW4489" t="s">
        <v>82</v>
      </c>
      <c r="AY4489" t="s">
        <v>82</v>
      </c>
      <c r="AZ4489" t="s">
        <v>110</v>
      </c>
      <c r="BA4489" t="s">
        <v>48628</v>
      </c>
      <c r="BB4489">
        <v>12</v>
      </c>
      <c r="BC4489">
        <v>12</v>
      </c>
      <c r="BD4489">
        <v>12</v>
      </c>
      <c r="BE4489" t="s">
        <v>48629</v>
      </c>
      <c r="BF4489" t="s">
        <v>48621</v>
      </c>
      <c r="BG4489" t="s">
        <v>48630</v>
      </c>
      <c r="BH4489">
        <v>15.5</v>
      </c>
      <c r="BI4489">
        <v>42</v>
      </c>
    </row>
    <row r="4490" spans="1:61">
      <c r="A4490" s="1">
        <v>4489</v>
      </c>
      <c r="B4490" t="s">
        <v>48631</v>
      </c>
      <c r="C4490" t="s">
        <v>48632</v>
      </c>
      <c r="D4490" t="s">
        <v>62</v>
      </c>
      <c r="E4490" t="s">
        <v>114</v>
      </c>
      <c r="F4490" s="2">
        <v>34425</v>
      </c>
      <c r="G4490" t="s">
        <v>1931</v>
      </c>
      <c r="H4490">
        <v>29</v>
      </c>
      <c r="I4490" t="s">
        <v>65</v>
      </c>
      <c r="J4490" s="2">
        <v>42795</v>
      </c>
      <c r="L4490" s="2">
        <v>42795</v>
      </c>
      <c r="M4490" t="s">
        <v>616</v>
      </c>
      <c r="N4490" t="s">
        <v>48633</v>
      </c>
      <c r="O4490" t="s">
        <v>68</v>
      </c>
      <c r="R4490" t="s">
        <v>69</v>
      </c>
      <c r="S4490" t="s">
        <v>70</v>
      </c>
      <c r="T4490" t="s">
        <v>71</v>
      </c>
      <c r="U4490" t="s">
        <v>71</v>
      </c>
      <c r="V4490" t="s">
        <v>757</v>
      </c>
      <c r="W4490" t="s">
        <v>618</v>
      </c>
      <c r="X4490" t="s">
        <v>158</v>
      </c>
      <c r="Z4490" t="s">
        <v>117</v>
      </c>
      <c r="AA4490" t="s">
        <v>76</v>
      </c>
      <c r="AB4490" t="s">
        <v>100</v>
      </c>
      <c r="AC4490" t="s">
        <v>16470</v>
      </c>
      <c r="AD4490" t="s">
        <v>79</v>
      </c>
      <c r="AE4490" t="s">
        <v>760</v>
      </c>
      <c r="AF4490" t="s">
        <v>9714</v>
      </c>
      <c r="AG4490" t="str">
        <f>VLOOKUP(AF4490,MASTER!$A$1:$B$231,2,FALSE)</f>
        <v>D4/S1</v>
      </c>
      <c r="AH4490" t="s">
        <v>82</v>
      </c>
      <c r="AI4490" t="s">
        <v>241</v>
      </c>
      <c r="AJ4490" t="s">
        <v>48634</v>
      </c>
      <c r="AK4490" t="s">
        <v>48631</v>
      </c>
      <c r="AL4490" t="s">
        <v>48635</v>
      </c>
      <c r="AM4490" t="s">
        <v>106</v>
      </c>
      <c r="AN4490" t="s">
        <v>86</v>
      </c>
      <c r="AO4490" t="s">
        <v>107</v>
      </c>
      <c r="AP4490" t="s">
        <v>138</v>
      </c>
      <c r="AQ4490" t="s">
        <v>48636</v>
      </c>
      <c r="AR4490" t="s">
        <v>48637</v>
      </c>
      <c r="AS4490" t="s">
        <v>48638</v>
      </c>
      <c r="AU4490" t="s">
        <v>82</v>
      </c>
      <c r="AW4490" t="s">
        <v>82</v>
      </c>
      <c r="AY4490" t="s">
        <v>82</v>
      </c>
      <c r="AZ4490" t="s">
        <v>16476</v>
      </c>
      <c r="BA4490" t="s">
        <v>48639</v>
      </c>
      <c r="BB4490">
        <v>11</v>
      </c>
      <c r="BC4490">
        <v>11</v>
      </c>
      <c r="BD4490">
        <v>12</v>
      </c>
      <c r="BE4490" t="s">
        <v>48640</v>
      </c>
      <c r="BF4490" t="s">
        <v>48631</v>
      </c>
      <c r="BG4490" t="s">
        <v>48641</v>
      </c>
      <c r="BH4490">
        <v>14.5</v>
      </c>
      <c r="BI4490">
        <v>40</v>
      </c>
    </row>
    <row r="4491" spans="1:61">
      <c r="A4491" s="1">
        <v>4490</v>
      </c>
      <c r="B4491" t="s">
        <v>48642</v>
      </c>
      <c r="C4491" t="s">
        <v>48643</v>
      </c>
      <c r="D4491" t="s">
        <v>62</v>
      </c>
      <c r="E4491" t="s">
        <v>283</v>
      </c>
      <c r="F4491" s="2">
        <v>34396</v>
      </c>
      <c r="G4491" t="s">
        <v>1990</v>
      </c>
      <c r="H4491">
        <v>29</v>
      </c>
      <c r="I4491" t="s">
        <v>65</v>
      </c>
      <c r="J4491" s="2">
        <v>42795</v>
      </c>
      <c r="L4491" s="2">
        <v>42795</v>
      </c>
      <c r="M4491" t="s">
        <v>616</v>
      </c>
      <c r="N4491" t="s">
        <v>48644</v>
      </c>
      <c r="O4491" t="s">
        <v>68</v>
      </c>
      <c r="R4491" t="s">
        <v>69</v>
      </c>
      <c r="S4491" t="s">
        <v>70</v>
      </c>
      <c r="T4491" t="s">
        <v>71</v>
      </c>
      <c r="U4491" t="s">
        <v>71</v>
      </c>
      <c r="V4491" t="s">
        <v>96</v>
      </c>
      <c r="W4491" t="s">
        <v>618</v>
      </c>
      <c r="X4491" t="s">
        <v>158</v>
      </c>
      <c r="Z4491" t="s">
        <v>117</v>
      </c>
      <c r="AA4491" t="s">
        <v>76</v>
      </c>
      <c r="AB4491" t="s">
        <v>100</v>
      </c>
      <c r="AC4491" t="s">
        <v>190</v>
      </c>
      <c r="AD4491" t="s">
        <v>79</v>
      </c>
      <c r="AE4491" t="s">
        <v>102</v>
      </c>
      <c r="AF4491" t="s">
        <v>9714</v>
      </c>
      <c r="AG4491" t="str">
        <f>VLOOKUP(AF4491,MASTER!$A$1:$B$231,2,FALSE)</f>
        <v>D4/S1</v>
      </c>
      <c r="AH4491" t="s">
        <v>82</v>
      </c>
      <c r="AI4491" t="s">
        <v>241</v>
      </c>
      <c r="AJ4491" t="s">
        <v>48645</v>
      </c>
      <c r="AK4491" t="s">
        <v>48642</v>
      </c>
      <c r="AL4491" t="s">
        <v>48646</v>
      </c>
      <c r="AM4491" t="s">
        <v>106</v>
      </c>
      <c r="AN4491" t="s">
        <v>86</v>
      </c>
      <c r="AO4491" t="s">
        <v>107</v>
      </c>
      <c r="AP4491" t="s">
        <v>1990</v>
      </c>
      <c r="AQ4491" t="s">
        <v>48642</v>
      </c>
      <c r="AR4491" t="s">
        <v>48647</v>
      </c>
      <c r="AS4491" t="s">
        <v>48648</v>
      </c>
      <c r="AU4491" t="s">
        <v>82</v>
      </c>
      <c r="AW4491" t="s">
        <v>82</v>
      </c>
      <c r="AY4491" t="s">
        <v>82</v>
      </c>
      <c r="AZ4491" t="s">
        <v>195</v>
      </c>
      <c r="BA4491" t="s">
        <v>48649</v>
      </c>
      <c r="BB4491">
        <v>12</v>
      </c>
      <c r="BC4491">
        <v>12</v>
      </c>
      <c r="BD4491">
        <v>12</v>
      </c>
      <c r="BE4491" t="s">
        <v>48650</v>
      </c>
      <c r="BF4491" t="s">
        <v>48642</v>
      </c>
      <c r="BG4491" t="s">
        <v>48651</v>
      </c>
      <c r="BH4491">
        <v>15.5</v>
      </c>
      <c r="BI4491" s="3">
        <v>41.333333333333336</v>
      </c>
    </row>
    <row r="4492" spans="1:61">
      <c r="A4492" s="1">
        <v>4491</v>
      </c>
      <c r="B4492" t="s">
        <v>48652</v>
      </c>
      <c r="C4492" t="s">
        <v>48653</v>
      </c>
      <c r="D4492" t="s">
        <v>62</v>
      </c>
      <c r="E4492" t="s">
        <v>283</v>
      </c>
      <c r="F4492" s="2">
        <v>34420</v>
      </c>
      <c r="G4492" t="s">
        <v>505</v>
      </c>
      <c r="H4492">
        <v>29</v>
      </c>
      <c r="I4492" t="s">
        <v>65</v>
      </c>
      <c r="J4492" s="2">
        <v>42795</v>
      </c>
      <c r="L4492" s="2">
        <v>42795</v>
      </c>
      <c r="M4492" t="s">
        <v>616</v>
      </c>
      <c r="N4492" t="s">
        <v>48654</v>
      </c>
      <c r="O4492" t="s">
        <v>68</v>
      </c>
      <c r="R4492" t="s">
        <v>69</v>
      </c>
      <c r="S4492" t="s">
        <v>70</v>
      </c>
      <c r="T4492" t="s">
        <v>71</v>
      </c>
      <c r="U4492" t="s">
        <v>71</v>
      </c>
      <c r="V4492" t="s">
        <v>492</v>
      </c>
      <c r="W4492" t="s">
        <v>618</v>
      </c>
      <c r="X4492" t="s">
        <v>158</v>
      </c>
      <c r="Z4492" t="s">
        <v>117</v>
      </c>
      <c r="AA4492" t="s">
        <v>76</v>
      </c>
      <c r="AB4492" t="s">
        <v>100</v>
      </c>
      <c r="AC4492" t="s">
        <v>48655</v>
      </c>
      <c r="AD4492" t="s">
        <v>79</v>
      </c>
      <c r="AE4492" t="s">
        <v>709</v>
      </c>
      <c r="AF4492" t="s">
        <v>1201</v>
      </c>
      <c r="AG4492" t="str">
        <f>VLOOKUP(AF4492,MASTER!$A$1:$B$231,2,FALSE)</f>
        <v>D3</v>
      </c>
      <c r="AH4492" t="s">
        <v>82</v>
      </c>
      <c r="AI4492" t="s">
        <v>83</v>
      </c>
      <c r="AJ4492" t="s">
        <v>48656</v>
      </c>
      <c r="AK4492" t="s">
        <v>48652</v>
      </c>
      <c r="AL4492" t="s">
        <v>48657</v>
      </c>
      <c r="AM4492" t="s">
        <v>106</v>
      </c>
      <c r="AN4492" t="s">
        <v>86</v>
      </c>
      <c r="AO4492" t="s">
        <v>122</v>
      </c>
      <c r="AP4492" t="s">
        <v>138</v>
      </c>
      <c r="AQ4492" t="s">
        <v>48652</v>
      </c>
      <c r="AR4492" t="s">
        <v>48658</v>
      </c>
      <c r="AS4492" t="s">
        <v>48659</v>
      </c>
      <c r="AU4492" t="s">
        <v>82</v>
      </c>
      <c r="AW4492" t="s">
        <v>82</v>
      </c>
      <c r="AY4492" t="s">
        <v>82</v>
      </c>
      <c r="AZ4492" t="s">
        <v>1926</v>
      </c>
      <c r="BA4492" t="s">
        <v>48660</v>
      </c>
      <c r="BB4492">
        <v>12</v>
      </c>
      <c r="BC4492">
        <v>12</v>
      </c>
      <c r="BD4492">
        <v>12</v>
      </c>
      <c r="BE4492" t="s">
        <v>48661</v>
      </c>
      <c r="BF4492" t="s">
        <v>48652</v>
      </c>
      <c r="BG4492" t="s">
        <v>48662</v>
      </c>
      <c r="BH4492">
        <v>15.5</v>
      </c>
      <c r="BI4492" s="3">
        <v>41.333333333333336</v>
      </c>
    </row>
    <row r="4493" spans="1:61">
      <c r="A4493" s="1">
        <v>4492</v>
      </c>
      <c r="B4493" t="s">
        <v>48663</v>
      </c>
      <c r="C4493" t="s">
        <v>48664</v>
      </c>
      <c r="D4493" t="s">
        <v>62</v>
      </c>
      <c r="E4493" t="s">
        <v>63</v>
      </c>
      <c r="F4493" s="2">
        <v>34335</v>
      </c>
      <c r="G4493" t="s">
        <v>801</v>
      </c>
      <c r="H4493">
        <v>29</v>
      </c>
      <c r="I4493" t="s">
        <v>65</v>
      </c>
      <c r="J4493" s="2">
        <v>42795</v>
      </c>
      <c r="L4493" s="2">
        <v>42795</v>
      </c>
      <c r="M4493" t="s">
        <v>616</v>
      </c>
      <c r="N4493" t="s">
        <v>48665</v>
      </c>
      <c r="O4493" t="s">
        <v>68</v>
      </c>
      <c r="R4493" t="s">
        <v>69</v>
      </c>
      <c r="S4493" t="s">
        <v>70</v>
      </c>
      <c r="T4493" t="s">
        <v>71</v>
      </c>
      <c r="U4493" t="s">
        <v>71</v>
      </c>
      <c r="V4493" t="s">
        <v>96</v>
      </c>
      <c r="W4493" t="s">
        <v>618</v>
      </c>
      <c r="X4493" t="s">
        <v>158</v>
      </c>
      <c r="Z4493" t="s">
        <v>117</v>
      </c>
      <c r="AA4493" t="s">
        <v>76</v>
      </c>
      <c r="AB4493" t="s">
        <v>100</v>
      </c>
      <c r="AC4493" t="s">
        <v>48666</v>
      </c>
      <c r="AD4493" t="s">
        <v>79</v>
      </c>
      <c r="AE4493" t="s">
        <v>709</v>
      </c>
      <c r="AF4493" t="s">
        <v>161</v>
      </c>
      <c r="AG4493" t="str">
        <f>VLOOKUP(AF4493,MASTER!$A$1:$B$231,2,FALSE)</f>
        <v>D3</v>
      </c>
      <c r="AH4493" t="s">
        <v>82</v>
      </c>
      <c r="AI4493" t="s">
        <v>83</v>
      </c>
      <c r="AJ4493" t="s">
        <v>48667</v>
      </c>
      <c r="AK4493" t="s">
        <v>48663</v>
      </c>
      <c r="AL4493" t="s">
        <v>48668</v>
      </c>
      <c r="AM4493" t="s">
        <v>106</v>
      </c>
      <c r="AN4493" t="s">
        <v>86</v>
      </c>
      <c r="AO4493" t="s">
        <v>107</v>
      </c>
      <c r="AP4493" t="s">
        <v>138</v>
      </c>
      <c r="AQ4493" t="s">
        <v>48663</v>
      </c>
      <c r="AR4493" t="s">
        <v>48669</v>
      </c>
      <c r="AS4493" t="s">
        <v>48670</v>
      </c>
      <c r="AU4493" t="s">
        <v>82</v>
      </c>
      <c r="AW4493" t="s">
        <v>82</v>
      </c>
      <c r="AY4493" t="s">
        <v>82</v>
      </c>
      <c r="AZ4493" t="s">
        <v>16488</v>
      </c>
      <c r="BA4493" t="s">
        <v>48671</v>
      </c>
      <c r="BB4493">
        <v>12</v>
      </c>
      <c r="BC4493">
        <v>12</v>
      </c>
      <c r="BD4493">
        <v>12</v>
      </c>
      <c r="BE4493" t="s">
        <v>48672</v>
      </c>
      <c r="BF4493" t="s">
        <v>48663</v>
      </c>
      <c r="BG4493" t="s">
        <v>48673</v>
      </c>
      <c r="BH4493">
        <v>14.5</v>
      </c>
      <c r="BI4493" s="3">
        <v>40.666666666666664</v>
      </c>
    </row>
    <row r="4494" spans="1:61">
      <c r="A4494" s="1">
        <v>4493</v>
      </c>
      <c r="B4494" t="s">
        <v>48674</v>
      </c>
      <c r="C4494" t="s">
        <v>48675</v>
      </c>
      <c r="D4494" t="s">
        <v>62</v>
      </c>
      <c r="E4494" t="s">
        <v>283</v>
      </c>
      <c r="F4494" s="2">
        <v>34336</v>
      </c>
      <c r="G4494" t="s">
        <v>490</v>
      </c>
      <c r="H4494">
        <v>29</v>
      </c>
      <c r="I4494" t="s">
        <v>65</v>
      </c>
      <c r="J4494" s="2">
        <v>42795</v>
      </c>
      <c r="L4494" s="2">
        <v>42795</v>
      </c>
      <c r="M4494" t="s">
        <v>616</v>
      </c>
      <c r="N4494" t="s">
        <v>48676</v>
      </c>
      <c r="O4494" t="s">
        <v>68</v>
      </c>
      <c r="R4494" t="s">
        <v>69</v>
      </c>
      <c r="S4494" t="s">
        <v>70</v>
      </c>
      <c r="T4494" t="s">
        <v>71</v>
      </c>
      <c r="U4494" t="s">
        <v>71</v>
      </c>
      <c r="V4494" t="s">
        <v>492</v>
      </c>
      <c r="W4494" t="s">
        <v>97</v>
      </c>
      <c r="X4494" t="s">
        <v>158</v>
      </c>
      <c r="Z4494" t="s">
        <v>117</v>
      </c>
      <c r="AA4494" t="s">
        <v>76</v>
      </c>
      <c r="AB4494" t="s">
        <v>159</v>
      </c>
      <c r="AC4494" t="s">
        <v>39376</v>
      </c>
      <c r="AD4494" t="s">
        <v>79</v>
      </c>
      <c r="AE4494" t="s">
        <v>494</v>
      </c>
      <c r="AF4494" t="s">
        <v>161</v>
      </c>
      <c r="AG4494" t="str">
        <f>VLOOKUP(AF4494,MASTER!$A$1:$B$231,2,FALSE)</f>
        <v>D3</v>
      </c>
      <c r="AH4494" t="s">
        <v>82</v>
      </c>
      <c r="AI4494" t="s">
        <v>83</v>
      </c>
      <c r="AJ4494" t="s">
        <v>48677</v>
      </c>
      <c r="AK4494" t="s">
        <v>48674</v>
      </c>
      <c r="AL4494" t="s">
        <v>48678</v>
      </c>
      <c r="AM4494" t="s">
        <v>164</v>
      </c>
      <c r="AN4494" t="s">
        <v>165</v>
      </c>
      <c r="AO4494" t="s">
        <v>107</v>
      </c>
      <c r="AP4494" t="s">
        <v>138</v>
      </c>
      <c r="AQ4494" t="s">
        <v>48674</v>
      </c>
      <c r="AR4494" t="s">
        <v>48679</v>
      </c>
      <c r="AS4494" t="s">
        <v>48680</v>
      </c>
      <c r="AU4494" t="s">
        <v>82</v>
      </c>
      <c r="AW4494" t="s">
        <v>82</v>
      </c>
      <c r="AY4494" t="s">
        <v>82</v>
      </c>
      <c r="AZ4494" t="s">
        <v>24579</v>
      </c>
      <c r="BA4494" t="s">
        <v>48681</v>
      </c>
      <c r="BB4494">
        <v>10</v>
      </c>
      <c r="BC4494">
        <v>8</v>
      </c>
      <c r="BD4494">
        <v>10</v>
      </c>
      <c r="BE4494" t="s">
        <v>48682</v>
      </c>
      <c r="BF4494" t="s">
        <v>48674</v>
      </c>
      <c r="BG4494" t="s">
        <v>48683</v>
      </c>
      <c r="BH4494">
        <v>15.5</v>
      </c>
      <c r="BI4494" s="3">
        <v>43.333333333333336</v>
      </c>
    </row>
    <row r="4495" spans="1:61">
      <c r="A4495" s="1">
        <v>4494</v>
      </c>
      <c r="B4495" t="s">
        <v>48684</v>
      </c>
      <c r="C4495" t="s">
        <v>48685</v>
      </c>
      <c r="D4495" t="s">
        <v>62</v>
      </c>
      <c r="E4495" t="s">
        <v>114</v>
      </c>
      <c r="F4495" s="2">
        <v>34459</v>
      </c>
      <c r="G4495" t="s">
        <v>48686</v>
      </c>
      <c r="H4495">
        <v>29</v>
      </c>
      <c r="I4495" t="s">
        <v>65</v>
      </c>
      <c r="J4495" s="2">
        <v>42795</v>
      </c>
      <c r="L4495" s="2">
        <v>42795</v>
      </c>
      <c r="M4495" t="s">
        <v>616</v>
      </c>
      <c r="N4495" t="s">
        <v>48687</v>
      </c>
      <c r="O4495" t="s">
        <v>68</v>
      </c>
      <c r="R4495" t="s">
        <v>69</v>
      </c>
      <c r="S4495" t="s">
        <v>70</v>
      </c>
      <c r="T4495" t="s">
        <v>71</v>
      </c>
      <c r="U4495" t="s">
        <v>71</v>
      </c>
      <c r="V4495" t="s">
        <v>96</v>
      </c>
      <c r="W4495" t="s">
        <v>618</v>
      </c>
      <c r="X4495" t="s">
        <v>158</v>
      </c>
      <c r="Z4495" t="s">
        <v>117</v>
      </c>
      <c r="AA4495" t="s">
        <v>76</v>
      </c>
      <c r="AB4495" t="s">
        <v>13564</v>
      </c>
      <c r="AC4495" t="s">
        <v>48688</v>
      </c>
      <c r="AD4495" t="s">
        <v>79</v>
      </c>
      <c r="AE4495" t="s">
        <v>13566</v>
      </c>
      <c r="AF4495" t="s">
        <v>1201</v>
      </c>
      <c r="AG4495" t="str">
        <f>VLOOKUP(AF4495,MASTER!$A$1:$B$231,2,FALSE)</f>
        <v>D3</v>
      </c>
      <c r="AH4495" t="s">
        <v>82</v>
      </c>
      <c r="AI4495" t="s">
        <v>83</v>
      </c>
      <c r="AJ4495" t="s">
        <v>48689</v>
      </c>
      <c r="AK4495" t="s">
        <v>48684</v>
      </c>
      <c r="AL4495" t="s">
        <v>48690</v>
      </c>
      <c r="AM4495" t="s">
        <v>13570</v>
      </c>
      <c r="AN4495" t="s">
        <v>165</v>
      </c>
      <c r="AO4495" t="s">
        <v>107</v>
      </c>
      <c r="AP4495" t="s">
        <v>138</v>
      </c>
      <c r="AQ4495" t="s">
        <v>48684</v>
      </c>
      <c r="AR4495" t="s">
        <v>48691</v>
      </c>
      <c r="AS4495" t="s">
        <v>48692</v>
      </c>
      <c r="AU4495" t="s">
        <v>82</v>
      </c>
      <c r="AW4495" t="s">
        <v>82</v>
      </c>
      <c r="AY4495" t="s">
        <v>82</v>
      </c>
      <c r="AZ4495" t="s">
        <v>25122</v>
      </c>
      <c r="BA4495" t="s">
        <v>90</v>
      </c>
      <c r="BB4495">
        <v>12</v>
      </c>
      <c r="BC4495">
        <v>12</v>
      </c>
      <c r="BD4495">
        <v>12</v>
      </c>
      <c r="BE4495" t="s">
        <v>48693</v>
      </c>
      <c r="BF4495" t="s">
        <v>48684</v>
      </c>
      <c r="BG4495" t="s">
        <v>48694</v>
      </c>
      <c r="BI4495" s="3">
        <v>41.333333333333336</v>
      </c>
    </row>
    <row r="4496" spans="1:61">
      <c r="A4496" s="1">
        <v>4495</v>
      </c>
      <c r="B4496" t="s">
        <v>48695</v>
      </c>
      <c r="C4496" t="s">
        <v>48696</v>
      </c>
      <c r="D4496" t="s">
        <v>62</v>
      </c>
      <c r="E4496" t="s">
        <v>283</v>
      </c>
      <c r="F4496" s="2">
        <v>34408</v>
      </c>
      <c r="G4496" t="s">
        <v>2810</v>
      </c>
      <c r="H4496">
        <v>29</v>
      </c>
      <c r="I4496" t="s">
        <v>65</v>
      </c>
      <c r="J4496" s="2">
        <v>42795</v>
      </c>
      <c r="L4496" s="2">
        <v>42795</v>
      </c>
      <c r="M4496" t="s">
        <v>616</v>
      </c>
      <c r="N4496" t="s">
        <v>48697</v>
      </c>
      <c r="O4496" t="s">
        <v>68</v>
      </c>
      <c r="R4496" t="s">
        <v>69</v>
      </c>
      <c r="S4496" t="s">
        <v>70</v>
      </c>
      <c r="T4496" t="s">
        <v>71</v>
      </c>
      <c r="U4496" t="s">
        <v>71</v>
      </c>
      <c r="V4496" t="s">
        <v>96</v>
      </c>
      <c r="W4496" t="s">
        <v>618</v>
      </c>
      <c r="X4496" t="s">
        <v>158</v>
      </c>
      <c r="Z4496" t="s">
        <v>117</v>
      </c>
      <c r="AA4496" t="s">
        <v>76</v>
      </c>
      <c r="AB4496" t="s">
        <v>13564</v>
      </c>
      <c r="AC4496" t="s">
        <v>48698</v>
      </c>
      <c r="AD4496" t="s">
        <v>79</v>
      </c>
      <c r="AE4496" t="s">
        <v>13566</v>
      </c>
      <c r="AF4496" t="s">
        <v>1201</v>
      </c>
      <c r="AG4496" t="str">
        <f>VLOOKUP(AF4496,MASTER!$A$1:$B$231,2,FALSE)</f>
        <v>D3</v>
      </c>
      <c r="AH4496" t="s">
        <v>82</v>
      </c>
      <c r="AI4496" t="s">
        <v>83</v>
      </c>
      <c r="AJ4496" t="s">
        <v>48699</v>
      </c>
      <c r="AK4496" t="s">
        <v>48695</v>
      </c>
      <c r="AL4496" t="s">
        <v>48700</v>
      </c>
      <c r="AM4496" t="s">
        <v>13570</v>
      </c>
      <c r="AN4496" t="s">
        <v>165</v>
      </c>
      <c r="AO4496" t="s">
        <v>107</v>
      </c>
      <c r="AP4496" t="s">
        <v>138</v>
      </c>
      <c r="AQ4496" t="s">
        <v>48695</v>
      </c>
      <c r="AR4496" t="s">
        <v>48701</v>
      </c>
      <c r="AS4496" t="s">
        <v>48702</v>
      </c>
      <c r="AU4496" t="s">
        <v>82</v>
      </c>
      <c r="AW4496" t="s">
        <v>82</v>
      </c>
      <c r="AY4496" t="s">
        <v>82</v>
      </c>
      <c r="AZ4496" t="s">
        <v>25122</v>
      </c>
      <c r="BA4496" t="s">
        <v>48703</v>
      </c>
      <c r="BB4496">
        <v>12</v>
      </c>
      <c r="BC4496">
        <v>12</v>
      </c>
      <c r="BD4496">
        <v>12</v>
      </c>
      <c r="BE4496" t="s">
        <v>48704</v>
      </c>
      <c r="BF4496" t="s">
        <v>48695</v>
      </c>
      <c r="BG4496" t="s">
        <v>48705</v>
      </c>
      <c r="BH4496">
        <v>14.5</v>
      </c>
      <c r="BI4496">
        <v>40</v>
      </c>
    </row>
    <row r="4497" spans="1:61">
      <c r="A4497" s="1">
        <v>4496</v>
      </c>
      <c r="B4497" t="s">
        <v>48706</v>
      </c>
      <c r="C4497" t="s">
        <v>48707</v>
      </c>
      <c r="D4497" t="s">
        <v>62</v>
      </c>
      <c r="E4497" t="s">
        <v>283</v>
      </c>
      <c r="F4497" s="2">
        <v>34571</v>
      </c>
      <c r="G4497" t="s">
        <v>5708</v>
      </c>
      <c r="H4497">
        <v>28</v>
      </c>
      <c r="I4497" t="s">
        <v>65</v>
      </c>
      <c r="J4497" s="2">
        <v>42795</v>
      </c>
      <c r="L4497" s="2">
        <v>42795</v>
      </c>
      <c r="M4497" t="s">
        <v>616</v>
      </c>
      <c r="N4497" t="s">
        <v>48708</v>
      </c>
      <c r="O4497" t="s">
        <v>68</v>
      </c>
      <c r="R4497" t="s">
        <v>69</v>
      </c>
      <c r="S4497" t="s">
        <v>70</v>
      </c>
      <c r="T4497" t="s">
        <v>71</v>
      </c>
      <c r="U4497" t="s">
        <v>71</v>
      </c>
      <c r="V4497" t="s">
        <v>96</v>
      </c>
      <c r="W4497" t="s">
        <v>618</v>
      </c>
      <c r="X4497" t="s">
        <v>158</v>
      </c>
      <c r="Z4497" t="s">
        <v>117</v>
      </c>
      <c r="AA4497" t="s">
        <v>76</v>
      </c>
      <c r="AB4497" t="s">
        <v>13564</v>
      </c>
      <c r="AC4497" t="s">
        <v>25117</v>
      </c>
      <c r="AD4497" t="s">
        <v>79</v>
      </c>
      <c r="AE4497" t="s">
        <v>13566</v>
      </c>
      <c r="AF4497" t="s">
        <v>1201</v>
      </c>
      <c r="AG4497" t="str">
        <f>VLOOKUP(AF4497,MASTER!$A$1:$B$231,2,FALSE)</f>
        <v>D3</v>
      </c>
      <c r="AH4497" t="s">
        <v>82</v>
      </c>
      <c r="AI4497" t="s">
        <v>83</v>
      </c>
      <c r="AJ4497" t="s">
        <v>48709</v>
      </c>
      <c r="AK4497" t="s">
        <v>48706</v>
      </c>
      <c r="AL4497" t="s">
        <v>48710</v>
      </c>
      <c r="AM4497" t="s">
        <v>13570</v>
      </c>
      <c r="AN4497" t="s">
        <v>165</v>
      </c>
      <c r="AO4497" t="s">
        <v>255</v>
      </c>
      <c r="AP4497" t="s">
        <v>138</v>
      </c>
      <c r="AQ4497" t="s">
        <v>48711</v>
      </c>
      <c r="AR4497" t="s">
        <v>48712</v>
      </c>
      <c r="AS4497" t="s">
        <v>48713</v>
      </c>
      <c r="AU4497" t="s">
        <v>82</v>
      </c>
      <c r="AW4497" t="s">
        <v>82</v>
      </c>
      <c r="AY4497" t="s">
        <v>82</v>
      </c>
      <c r="AZ4497" t="s">
        <v>25122</v>
      </c>
      <c r="BA4497" t="s">
        <v>48714</v>
      </c>
      <c r="BB4497">
        <v>11</v>
      </c>
      <c r="BC4497">
        <v>11</v>
      </c>
      <c r="BD4497">
        <v>12</v>
      </c>
      <c r="BE4497" t="s">
        <v>48715</v>
      </c>
      <c r="BF4497" t="s">
        <v>48706</v>
      </c>
      <c r="BG4497" t="s">
        <v>48716</v>
      </c>
      <c r="BH4497">
        <v>14</v>
      </c>
      <c r="BI4497" s="3">
        <v>39.333333333333336</v>
      </c>
    </row>
    <row r="4498" spans="1:61">
      <c r="A4498" s="1">
        <v>4497</v>
      </c>
      <c r="B4498" t="s">
        <v>48717</v>
      </c>
      <c r="C4498" t="s">
        <v>48718</v>
      </c>
      <c r="D4498" t="s">
        <v>62</v>
      </c>
      <c r="E4498" t="s">
        <v>114</v>
      </c>
      <c r="F4498" s="2">
        <v>34492</v>
      </c>
      <c r="G4498" t="s">
        <v>164</v>
      </c>
      <c r="H4498">
        <v>29</v>
      </c>
      <c r="I4498" t="s">
        <v>1135</v>
      </c>
      <c r="J4498" s="2">
        <v>42795</v>
      </c>
      <c r="L4498" s="2">
        <v>42795</v>
      </c>
      <c r="M4498" t="s">
        <v>616</v>
      </c>
      <c r="N4498" t="s">
        <v>40595</v>
      </c>
      <c r="O4498" t="s">
        <v>68</v>
      </c>
      <c r="R4498" t="s">
        <v>69</v>
      </c>
      <c r="W4498" t="s">
        <v>618</v>
      </c>
      <c r="X4498" t="s">
        <v>158</v>
      </c>
      <c r="Z4498" t="s">
        <v>117</v>
      </c>
      <c r="AA4498" t="s">
        <v>76</v>
      </c>
      <c r="AB4498" t="s">
        <v>3567</v>
      </c>
      <c r="AC4498" t="s">
        <v>36622</v>
      </c>
      <c r="AD4498" t="s">
        <v>79</v>
      </c>
      <c r="AE4498" t="s">
        <v>102</v>
      </c>
      <c r="AF4498" t="s">
        <v>161</v>
      </c>
      <c r="AG4498" t="str">
        <f>VLOOKUP(AF4498,MASTER!$A$1:$B$231,2,FALSE)</f>
        <v>D3</v>
      </c>
      <c r="AH4498" t="s">
        <v>82</v>
      </c>
      <c r="AI4498" t="s">
        <v>83</v>
      </c>
      <c r="AJ4498" t="s">
        <v>48719</v>
      </c>
      <c r="AK4498" t="s">
        <v>48717</v>
      </c>
      <c r="AL4498" t="s">
        <v>48720</v>
      </c>
      <c r="AM4498" t="s">
        <v>3571</v>
      </c>
      <c r="AN4498" t="s">
        <v>86</v>
      </c>
      <c r="AO4498" t="s">
        <v>107</v>
      </c>
      <c r="AP4498" t="s">
        <v>12542</v>
      </c>
      <c r="AQ4498" t="s">
        <v>48717</v>
      </c>
      <c r="AR4498" t="s">
        <v>48721</v>
      </c>
      <c r="AS4498" t="s">
        <v>48722</v>
      </c>
      <c r="AU4498" t="s">
        <v>82</v>
      </c>
      <c r="AW4498" t="s">
        <v>82</v>
      </c>
      <c r="AY4498" t="s">
        <v>82</v>
      </c>
      <c r="AZ4498" t="s">
        <v>20522</v>
      </c>
      <c r="BA4498" t="s">
        <v>48723</v>
      </c>
      <c r="BB4498">
        <v>10</v>
      </c>
      <c r="BC4498">
        <v>11</v>
      </c>
      <c r="BD4498">
        <v>12</v>
      </c>
      <c r="BE4498" t="s">
        <v>48724</v>
      </c>
      <c r="BF4498" t="s">
        <v>48717</v>
      </c>
      <c r="BG4498" t="s">
        <v>48725</v>
      </c>
      <c r="BH4498">
        <v>16</v>
      </c>
      <c r="BI4498" s="3">
        <v>42.666666666666664</v>
      </c>
    </row>
    <row r="4499" spans="1:61">
      <c r="A4499" s="1">
        <v>4498</v>
      </c>
      <c r="B4499" t="s">
        <v>48726</v>
      </c>
      <c r="C4499" t="s">
        <v>48727</v>
      </c>
      <c r="D4499" t="s">
        <v>62</v>
      </c>
      <c r="E4499" t="s">
        <v>211</v>
      </c>
      <c r="F4499" s="2">
        <v>34652</v>
      </c>
      <c r="G4499" t="s">
        <v>847</v>
      </c>
      <c r="H4499">
        <v>28</v>
      </c>
      <c r="I4499" t="s">
        <v>65</v>
      </c>
      <c r="J4499" s="2">
        <v>42795</v>
      </c>
      <c r="L4499" s="2">
        <v>42795</v>
      </c>
      <c r="M4499" t="s">
        <v>616</v>
      </c>
      <c r="N4499" t="s">
        <v>48728</v>
      </c>
      <c r="O4499" t="s">
        <v>68</v>
      </c>
      <c r="R4499" t="s">
        <v>69</v>
      </c>
      <c r="W4499" t="s">
        <v>618</v>
      </c>
      <c r="X4499" t="s">
        <v>158</v>
      </c>
      <c r="Z4499" t="s">
        <v>117</v>
      </c>
      <c r="AA4499" t="s">
        <v>76</v>
      </c>
      <c r="AB4499" t="s">
        <v>3567</v>
      </c>
      <c r="AC4499" t="s">
        <v>31697</v>
      </c>
      <c r="AD4499" t="s">
        <v>79</v>
      </c>
      <c r="AE4499" t="s">
        <v>102</v>
      </c>
      <c r="AF4499" t="s">
        <v>1201</v>
      </c>
      <c r="AG4499" t="str">
        <f>VLOOKUP(AF4499,MASTER!$A$1:$B$231,2,FALSE)</f>
        <v>D3</v>
      </c>
      <c r="AH4499" t="s">
        <v>82</v>
      </c>
      <c r="AI4499" t="s">
        <v>83</v>
      </c>
      <c r="AJ4499" t="s">
        <v>48729</v>
      </c>
      <c r="AK4499" t="s">
        <v>48726</v>
      </c>
      <c r="AL4499" t="s">
        <v>48730</v>
      </c>
      <c r="AM4499" t="s">
        <v>3571</v>
      </c>
      <c r="AN4499" t="s">
        <v>86</v>
      </c>
      <c r="AO4499" t="s">
        <v>107</v>
      </c>
      <c r="AP4499" t="s">
        <v>2541</v>
      </c>
      <c r="AQ4499" t="s">
        <v>48726</v>
      </c>
      <c r="AR4499" t="s">
        <v>48731</v>
      </c>
      <c r="AS4499" t="s">
        <v>48732</v>
      </c>
      <c r="AU4499" t="s">
        <v>82</v>
      </c>
      <c r="AW4499" t="s">
        <v>82</v>
      </c>
      <c r="AY4499" t="s">
        <v>82</v>
      </c>
      <c r="AZ4499" t="s">
        <v>30046</v>
      </c>
      <c r="BA4499" t="s">
        <v>48733</v>
      </c>
      <c r="BB4499">
        <v>10</v>
      </c>
      <c r="BC4499">
        <v>11</v>
      </c>
      <c r="BD4499">
        <v>12</v>
      </c>
      <c r="BE4499" t="s">
        <v>48734</v>
      </c>
      <c r="BF4499" t="s">
        <v>48735</v>
      </c>
      <c r="BG4499" t="s">
        <v>48736</v>
      </c>
      <c r="BH4499">
        <v>16</v>
      </c>
      <c r="BI4499" s="3">
        <v>43.333333333333336</v>
      </c>
    </row>
    <row r="4500" spans="1:61">
      <c r="A4500" s="1">
        <v>4499</v>
      </c>
      <c r="B4500" t="s">
        <v>48737</v>
      </c>
      <c r="C4500" t="s">
        <v>48738</v>
      </c>
      <c r="D4500" t="s">
        <v>62</v>
      </c>
      <c r="E4500" t="s">
        <v>114</v>
      </c>
      <c r="F4500" s="2">
        <v>34359</v>
      </c>
      <c r="G4500" t="s">
        <v>1030</v>
      </c>
      <c r="H4500">
        <v>29</v>
      </c>
      <c r="I4500" t="s">
        <v>65</v>
      </c>
      <c r="J4500" s="2">
        <v>42552</v>
      </c>
      <c r="L4500" s="2">
        <v>42795</v>
      </c>
      <c r="M4500" t="s">
        <v>616</v>
      </c>
      <c r="N4500" t="s">
        <v>48739</v>
      </c>
      <c r="O4500" t="s">
        <v>68</v>
      </c>
      <c r="R4500" t="s">
        <v>69</v>
      </c>
      <c r="S4500" t="s">
        <v>585</v>
      </c>
      <c r="T4500" t="s">
        <v>1106</v>
      </c>
      <c r="U4500" t="s">
        <v>2028</v>
      </c>
      <c r="V4500" t="s">
        <v>1107</v>
      </c>
      <c r="W4500" t="s">
        <v>97</v>
      </c>
      <c r="X4500" t="s">
        <v>158</v>
      </c>
      <c r="Z4500" t="s">
        <v>117</v>
      </c>
      <c r="AA4500" t="s">
        <v>76</v>
      </c>
      <c r="AB4500" t="s">
        <v>5861</v>
      </c>
      <c r="AC4500" t="s">
        <v>17450</v>
      </c>
      <c r="AD4500" t="s">
        <v>658</v>
      </c>
      <c r="AE4500" t="s">
        <v>102</v>
      </c>
      <c r="AF4500" t="s">
        <v>161</v>
      </c>
      <c r="AG4500" t="str">
        <f>VLOOKUP(AF4500,MASTER!$A$1:$B$231,2,FALSE)</f>
        <v>D3</v>
      </c>
      <c r="AH4500" t="s">
        <v>82</v>
      </c>
      <c r="AI4500" t="s">
        <v>83</v>
      </c>
      <c r="AJ4500" t="s">
        <v>48740</v>
      </c>
      <c r="AL4500" t="s">
        <v>48741</v>
      </c>
      <c r="AM4500" t="s">
        <v>123</v>
      </c>
      <c r="AN4500" t="s">
        <v>165</v>
      </c>
      <c r="AO4500" t="s">
        <v>107</v>
      </c>
      <c r="AP4500" t="s">
        <v>123</v>
      </c>
      <c r="AQ4500" t="s">
        <v>48737</v>
      </c>
      <c r="AR4500" t="s">
        <v>48742</v>
      </c>
      <c r="AS4500" t="s">
        <v>48743</v>
      </c>
      <c r="AU4500" t="s">
        <v>82</v>
      </c>
      <c r="AW4500" t="s">
        <v>82</v>
      </c>
      <c r="AY4500" t="s">
        <v>82</v>
      </c>
      <c r="AZ4500" t="s">
        <v>17454</v>
      </c>
      <c r="BA4500" t="s">
        <v>48744</v>
      </c>
      <c r="BB4500">
        <v>10</v>
      </c>
      <c r="BC4500">
        <v>8</v>
      </c>
      <c r="BD4500">
        <v>10</v>
      </c>
      <c r="BE4500" t="s">
        <v>48745</v>
      </c>
      <c r="BF4500" t="s">
        <v>48737</v>
      </c>
      <c r="BG4500" t="s">
        <v>48746</v>
      </c>
      <c r="BH4500">
        <v>16</v>
      </c>
      <c r="BI4500" s="3">
        <v>41.333333333333336</v>
      </c>
    </row>
    <row r="4501" spans="1:61">
      <c r="A4501" s="1">
        <v>4500</v>
      </c>
      <c r="B4501" t="s">
        <v>48747</v>
      </c>
      <c r="C4501" t="s">
        <v>48748</v>
      </c>
      <c r="D4501" t="s">
        <v>62</v>
      </c>
      <c r="E4501" t="s">
        <v>211</v>
      </c>
      <c r="F4501" s="2">
        <v>34492</v>
      </c>
      <c r="G4501" t="s">
        <v>671</v>
      </c>
      <c r="H4501">
        <v>29</v>
      </c>
      <c r="I4501" t="s">
        <v>65</v>
      </c>
      <c r="J4501" s="2">
        <v>42552</v>
      </c>
      <c r="L4501" s="2">
        <v>42795</v>
      </c>
      <c r="M4501" t="s">
        <v>616</v>
      </c>
      <c r="N4501" t="s">
        <v>44409</v>
      </c>
      <c r="O4501" t="s">
        <v>68</v>
      </c>
      <c r="R4501" t="s">
        <v>69</v>
      </c>
      <c r="S4501" t="s">
        <v>70</v>
      </c>
      <c r="T4501" t="s">
        <v>71</v>
      </c>
      <c r="U4501" t="s">
        <v>71</v>
      </c>
      <c r="V4501" t="s">
        <v>492</v>
      </c>
      <c r="W4501" t="s">
        <v>618</v>
      </c>
      <c r="X4501" t="s">
        <v>158</v>
      </c>
      <c r="Z4501" t="s">
        <v>117</v>
      </c>
      <c r="AA4501" t="s">
        <v>76</v>
      </c>
      <c r="AB4501" t="s">
        <v>5861</v>
      </c>
      <c r="AC4501" t="s">
        <v>28347</v>
      </c>
      <c r="AD4501" t="s">
        <v>658</v>
      </c>
      <c r="AE4501" t="s">
        <v>494</v>
      </c>
      <c r="AF4501" t="s">
        <v>1201</v>
      </c>
      <c r="AG4501" t="str">
        <f>VLOOKUP(AF4501,MASTER!$A$1:$B$231,2,FALSE)</f>
        <v>D3</v>
      </c>
      <c r="AH4501" t="s">
        <v>82</v>
      </c>
      <c r="AI4501" t="s">
        <v>83</v>
      </c>
      <c r="AJ4501" t="s">
        <v>48749</v>
      </c>
      <c r="AK4501" t="s">
        <v>48747</v>
      </c>
      <c r="AL4501" t="s">
        <v>48750</v>
      </c>
      <c r="AM4501" t="s">
        <v>123</v>
      </c>
      <c r="AN4501" t="s">
        <v>165</v>
      </c>
      <c r="AO4501" t="s">
        <v>107</v>
      </c>
      <c r="AP4501" t="s">
        <v>138</v>
      </c>
      <c r="AQ4501" t="s">
        <v>48747</v>
      </c>
      <c r="AR4501" t="s">
        <v>48751</v>
      </c>
      <c r="AS4501" t="s">
        <v>48752</v>
      </c>
      <c r="AU4501" t="s">
        <v>82</v>
      </c>
      <c r="AW4501" t="s">
        <v>82</v>
      </c>
      <c r="AY4501" t="s">
        <v>82</v>
      </c>
      <c r="AZ4501" t="s">
        <v>28354</v>
      </c>
      <c r="BA4501" t="s">
        <v>48753</v>
      </c>
      <c r="BB4501">
        <v>11</v>
      </c>
      <c r="BC4501">
        <v>11</v>
      </c>
      <c r="BD4501">
        <v>12</v>
      </c>
      <c r="BE4501" t="s">
        <v>48754</v>
      </c>
      <c r="BF4501" t="s">
        <v>48747</v>
      </c>
      <c r="BG4501" t="s">
        <v>48755</v>
      </c>
      <c r="BH4501">
        <v>15</v>
      </c>
      <c r="BI4501">
        <v>42</v>
      </c>
    </row>
    <row r="4502" spans="1:61">
      <c r="A4502" s="1">
        <v>4501</v>
      </c>
      <c r="B4502" t="s">
        <v>48756</v>
      </c>
      <c r="C4502" t="s">
        <v>48757</v>
      </c>
      <c r="D4502" t="s">
        <v>62</v>
      </c>
      <c r="E4502" t="s">
        <v>211</v>
      </c>
      <c r="F4502" s="2">
        <v>34474</v>
      </c>
      <c r="G4502" t="s">
        <v>1118</v>
      </c>
      <c r="H4502">
        <v>29</v>
      </c>
      <c r="I4502" t="s">
        <v>65</v>
      </c>
      <c r="J4502" s="2">
        <v>42552</v>
      </c>
      <c r="L4502" s="2">
        <v>42795</v>
      </c>
      <c r="M4502" t="s">
        <v>616</v>
      </c>
      <c r="N4502" t="s">
        <v>48758</v>
      </c>
      <c r="O4502" t="s">
        <v>68</v>
      </c>
      <c r="R4502" t="s">
        <v>69</v>
      </c>
      <c r="W4502" t="s">
        <v>618</v>
      </c>
      <c r="X4502" t="s">
        <v>158</v>
      </c>
      <c r="Z4502" t="s">
        <v>117</v>
      </c>
      <c r="AA4502" t="s">
        <v>76</v>
      </c>
      <c r="AB4502" t="s">
        <v>5861</v>
      </c>
      <c r="AC4502" t="s">
        <v>21942</v>
      </c>
      <c r="AD4502" t="s">
        <v>658</v>
      </c>
      <c r="AE4502" t="s">
        <v>102</v>
      </c>
      <c r="AF4502" t="s">
        <v>1201</v>
      </c>
      <c r="AG4502" t="str">
        <f>VLOOKUP(AF4502,MASTER!$A$1:$B$231,2,FALSE)</f>
        <v>D3</v>
      </c>
      <c r="AH4502" t="s">
        <v>82</v>
      </c>
      <c r="AI4502" t="s">
        <v>83</v>
      </c>
      <c r="AJ4502" t="s">
        <v>48759</v>
      </c>
      <c r="AK4502" t="s">
        <v>48756</v>
      </c>
      <c r="AL4502" t="s">
        <v>48760</v>
      </c>
      <c r="AM4502" t="s">
        <v>123</v>
      </c>
      <c r="AN4502" t="s">
        <v>165</v>
      </c>
      <c r="AO4502" t="s">
        <v>107</v>
      </c>
      <c r="AP4502" t="s">
        <v>138</v>
      </c>
      <c r="AQ4502" t="s">
        <v>48756</v>
      </c>
      <c r="AR4502" t="s">
        <v>48761</v>
      </c>
      <c r="AS4502" t="s">
        <v>48762</v>
      </c>
      <c r="AU4502" t="s">
        <v>82</v>
      </c>
      <c r="AW4502" t="s">
        <v>82</v>
      </c>
      <c r="AY4502" t="s">
        <v>82</v>
      </c>
      <c r="AZ4502" t="s">
        <v>18648</v>
      </c>
      <c r="BA4502" t="s">
        <v>48763</v>
      </c>
      <c r="BB4502">
        <v>11</v>
      </c>
      <c r="BC4502">
        <v>11</v>
      </c>
      <c r="BD4502">
        <v>12</v>
      </c>
      <c r="BE4502" t="s">
        <v>48764</v>
      </c>
      <c r="BF4502" t="s">
        <v>48756</v>
      </c>
      <c r="BG4502" t="s">
        <v>48765</v>
      </c>
      <c r="BH4502">
        <v>16</v>
      </c>
      <c r="BI4502">
        <v>42</v>
      </c>
    </row>
    <row r="4503" spans="1:61">
      <c r="A4503" s="1">
        <v>4502</v>
      </c>
      <c r="B4503" t="s">
        <v>48766</v>
      </c>
      <c r="C4503" t="s">
        <v>48767</v>
      </c>
      <c r="D4503" t="s">
        <v>62</v>
      </c>
      <c r="E4503" t="s">
        <v>211</v>
      </c>
      <c r="F4503" s="2">
        <v>34619</v>
      </c>
      <c r="G4503" t="s">
        <v>1779</v>
      </c>
      <c r="H4503">
        <v>28</v>
      </c>
      <c r="I4503" t="s">
        <v>65</v>
      </c>
      <c r="J4503" s="2">
        <v>42552</v>
      </c>
      <c r="L4503" s="2">
        <v>42795</v>
      </c>
      <c r="M4503" t="s">
        <v>616</v>
      </c>
      <c r="N4503" t="s">
        <v>48758</v>
      </c>
      <c r="O4503" t="s">
        <v>68</v>
      </c>
      <c r="R4503" t="s">
        <v>69</v>
      </c>
      <c r="W4503" t="s">
        <v>618</v>
      </c>
      <c r="X4503" t="s">
        <v>158</v>
      </c>
      <c r="Z4503" t="s">
        <v>117</v>
      </c>
      <c r="AA4503" t="s">
        <v>76</v>
      </c>
      <c r="AB4503" t="s">
        <v>5861</v>
      </c>
      <c r="AC4503" t="s">
        <v>21942</v>
      </c>
      <c r="AD4503" t="s">
        <v>658</v>
      </c>
      <c r="AE4503" t="s">
        <v>102</v>
      </c>
      <c r="AF4503" t="s">
        <v>161</v>
      </c>
      <c r="AG4503" t="str">
        <f>VLOOKUP(AF4503,MASTER!$A$1:$B$231,2,FALSE)</f>
        <v>D3</v>
      </c>
      <c r="AH4503" t="s">
        <v>82</v>
      </c>
      <c r="AI4503" t="s">
        <v>83</v>
      </c>
      <c r="AJ4503" t="s">
        <v>48768</v>
      </c>
      <c r="AK4503" t="s">
        <v>48766</v>
      </c>
      <c r="AL4503" t="s">
        <v>48769</v>
      </c>
      <c r="AM4503" t="s">
        <v>123</v>
      </c>
      <c r="AN4503" t="s">
        <v>165</v>
      </c>
      <c r="AO4503" t="s">
        <v>107</v>
      </c>
      <c r="AP4503" t="s">
        <v>138</v>
      </c>
      <c r="AQ4503" t="s">
        <v>48766</v>
      </c>
      <c r="AR4503" t="s">
        <v>48770</v>
      </c>
      <c r="AS4503" t="s">
        <v>48771</v>
      </c>
      <c r="AU4503" t="s">
        <v>82</v>
      </c>
      <c r="AW4503" t="s">
        <v>82</v>
      </c>
      <c r="AY4503" t="s">
        <v>82</v>
      </c>
      <c r="AZ4503" t="s">
        <v>18648</v>
      </c>
      <c r="BA4503" t="s">
        <v>48772</v>
      </c>
      <c r="BB4503">
        <v>11</v>
      </c>
      <c r="BC4503">
        <v>11</v>
      </c>
      <c r="BD4503">
        <v>12</v>
      </c>
      <c r="BE4503" t="s">
        <v>48773</v>
      </c>
      <c r="BF4503" t="s">
        <v>48766</v>
      </c>
      <c r="BG4503" t="s">
        <v>48774</v>
      </c>
      <c r="BH4503">
        <v>16</v>
      </c>
      <c r="BI4503" s="3">
        <v>43.333333333333336</v>
      </c>
    </row>
    <row r="4504" spans="1:61">
      <c r="A4504" s="1">
        <v>4503</v>
      </c>
      <c r="B4504" t="s">
        <v>48775</v>
      </c>
      <c r="C4504" t="s">
        <v>48776</v>
      </c>
      <c r="D4504" t="s">
        <v>62</v>
      </c>
      <c r="E4504" t="s">
        <v>114</v>
      </c>
      <c r="F4504" s="2">
        <v>34547</v>
      </c>
      <c r="G4504" t="s">
        <v>46348</v>
      </c>
      <c r="H4504">
        <v>28</v>
      </c>
      <c r="I4504" t="s">
        <v>65</v>
      </c>
      <c r="J4504" s="2">
        <v>42552</v>
      </c>
      <c r="L4504" s="2">
        <v>42795</v>
      </c>
      <c r="M4504" t="s">
        <v>616</v>
      </c>
      <c r="N4504" t="s">
        <v>48777</v>
      </c>
      <c r="O4504" t="s">
        <v>68</v>
      </c>
      <c r="R4504" t="s">
        <v>69</v>
      </c>
      <c r="W4504" t="s">
        <v>618</v>
      </c>
      <c r="X4504" t="s">
        <v>158</v>
      </c>
      <c r="Z4504" t="s">
        <v>117</v>
      </c>
      <c r="AA4504" t="s">
        <v>76</v>
      </c>
      <c r="AB4504" t="s">
        <v>5861</v>
      </c>
      <c r="AC4504" t="s">
        <v>18643</v>
      </c>
      <c r="AD4504" t="s">
        <v>658</v>
      </c>
      <c r="AE4504" t="s">
        <v>102</v>
      </c>
      <c r="AF4504" t="s">
        <v>4858</v>
      </c>
      <c r="AG4504" t="str">
        <f>VLOOKUP(AF4504,MASTER!$A$1:$B$231,2,FALSE)</f>
        <v>D4/S1</v>
      </c>
      <c r="AH4504" t="s">
        <v>82</v>
      </c>
      <c r="AI4504" t="s">
        <v>241</v>
      </c>
      <c r="AJ4504" t="s">
        <v>48778</v>
      </c>
      <c r="AK4504" t="s">
        <v>48775</v>
      </c>
      <c r="AL4504" t="s">
        <v>48779</v>
      </c>
      <c r="AM4504" t="s">
        <v>123</v>
      </c>
      <c r="AN4504" t="s">
        <v>165</v>
      </c>
      <c r="AO4504" t="s">
        <v>107</v>
      </c>
      <c r="AP4504" t="s">
        <v>123</v>
      </c>
      <c r="AQ4504" t="s">
        <v>48775</v>
      </c>
      <c r="AR4504" t="s">
        <v>48780</v>
      </c>
      <c r="AS4504" t="s">
        <v>48781</v>
      </c>
      <c r="AU4504" t="s">
        <v>82</v>
      </c>
      <c r="AW4504" t="s">
        <v>82</v>
      </c>
      <c r="AY4504" t="s">
        <v>82</v>
      </c>
      <c r="AZ4504" t="s">
        <v>18648</v>
      </c>
      <c r="BA4504" t="s">
        <v>48782</v>
      </c>
      <c r="BB4504">
        <v>11</v>
      </c>
      <c r="BC4504">
        <v>11</v>
      </c>
      <c r="BD4504">
        <v>12</v>
      </c>
      <c r="BE4504" t="s">
        <v>48783</v>
      </c>
      <c r="BF4504" t="s">
        <v>48775</v>
      </c>
      <c r="BG4504" t="s">
        <v>48784</v>
      </c>
      <c r="BH4504">
        <v>15.5</v>
      </c>
      <c r="BI4504" s="3">
        <v>43.333333333333336</v>
      </c>
    </row>
    <row r="4505" spans="1:61">
      <c r="A4505" s="1">
        <v>4504</v>
      </c>
      <c r="B4505" t="s">
        <v>48785</v>
      </c>
      <c r="C4505" t="s">
        <v>48786</v>
      </c>
      <c r="D4505" t="s">
        <v>62</v>
      </c>
      <c r="E4505" t="s">
        <v>114</v>
      </c>
      <c r="F4505" s="2">
        <v>34495</v>
      </c>
      <c r="G4505" t="s">
        <v>3449</v>
      </c>
      <c r="H4505">
        <v>29</v>
      </c>
      <c r="I4505" t="s">
        <v>972</v>
      </c>
      <c r="J4505" s="2">
        <v>42795</v>
      </c>
      <c r="L4505" s="2">
        <v>42795</v>
      </c>
      <c r="M4505" t="s">
        <v>616</v>
      </c>
      <c r="N4505" t="s">
        <v>48787</v>
      </c>
      <c r="O4505" t="s">
        <v>68</v>
      </c>
      <c r="P4505">
        <v>11</v>
      </c>
      <c r="R4505" t="s">
        <v>69</v>
      </c>
      <c r="S4505" t="s">
        <v>70</v>
      </c>
      <c r="T4505" t="s">
        <v>71</v>
      </c>
      <c r="U4505" t="s">
        <v>71</v>
      </c>
      <c r="V4505" t="s">
        <v>96</v>
      </c>
      <c r="W4505" t="s">
        <v>618</v>
      </c>
      <c r="X4505" t="s">
        <v>158</v>
      </c>
      <c r="Z4505" t="s">
        <v>99</v>
      </c>
      <c r="AA4505" t="s">
        <v>76</v>
      </c>
      <c r="AB4505" t="s">
        <v>202</v>
      </c>
      <c r="AC4505" t="s">
        <v>29346</v>
      </c>
      <c r="AD4505" t="s">
        <v>79</v>
      </c>
      <c r="AE4505" t="s">
        <v>102</v>
      </c>
      <c r="AF4505" t="s">
        <v>4231</v>
      </c>
      <c r="AG4505" t="str">
        <f>VLOOKUP(AF4505,MASTER!$A$1:$B$231,2,FALSE)</f>
        <v>D3</v>
      </c>
      <c r="AH4505" t="s">
        <v>82</v>
      </c>
      <c r="AI4505" t="s">
        <v>83</v>
      </c>
      <c r="AJ4505" t="s">
        <v>48788</v>
      </c>
      <c r="AK4505" t="s">
        <v>48785</v>
      </c>
      <c r="AL4505" t="s">
        <v>48789</v>
      </c>
      <c r="AM4505" t="s">
        <v>205</v>
      </c>
      <c r="AN4505" t="s">
        <v>165</v>
      </c>
      <c r="AO4505" t="s">
        <v>107</v>
      </c>
      <c r="AP4505" t="s">
        <v>979</v>
      </c>
      <c r="AQ4505" t="s">
        <v>48785</v>
      </c>
      <c r="AR4505" t="s">
        <v>48790</v>
      </c>
      <c r="AS4505" t="s">
        <v>48791</v>
      </c>
      <c r="AU4505" t="s">
        <v>82</v>
      </c>
      <c r="AW4505" t="s">
        <v>82</v>
      </c>
      <c r="AY4505" t="s">
        <v>82</v>
      </c>
      <c r="AZ4505" t="s">
        <v>21720</v>
      </c>
      <c r="BA4505" t="s">
        <v>48792</v>
      </c>
      <c r="BB4505">
        <v>11</v>
      </c>
      <c r="BC4505">
        <v>11</v>
      </c>
      <c r="BD4505">
        <v>12</v>
      </c>
      <c r="BE4505" t="s">
        <v>48793</v>
      </c>
      <c r="BF4505" t="s">
        <v>48785</v>
      </c>
      <c r="BG4505" t="s">
        <v>48765</v>
      </c>
      <c r="BH4505">
        <v>15.5</v>
      </c>
      <c r="BI4505">
        <v>42</v>
      </c>
    </row>
    <row r="4506" spans="1:61">
      <c r="A4506" s="1">
        <v>4505</v>
      </c>
      <c r="B4506" t="s">
        <v>48794</v>
      </c>
      <c r="C4506" t="s">
        <v>48795</v>
      </c>
      <c r="D4506" t="s">
        <v>62</v>
      </c>
      <c r="E4506" t="s">
        <v>283</v>
      </c>
      <c r="F4506" s="2">
        <v>34527</v>
      </c>
      <c r="G4506" t="s">
        <v>1873</v>
      </c>
      <c r="H4506">
        <v>28</v>
      </c>
      <c r="I4506" t="s">
        <v>65</v>
      </c>
      <c r="J4506" s="2">
        <v>42795</v>
      </c>
      <c r="L4506" s="2">
        <v>42795</v>
      </c>
      <c r="M4506" t="s">
        <v>616</v>
      </c>
      <c r="N4506" t="s">
        <v>48796</v>
      </c>
      <c r="O4506" t="s">
        <v>68</v>
      </c>
      <c r="R4506" t="s">
        <v>69</v>
      </c>
      <c r="S4506" t="s">
        <v>70</v>
      </c>
      <c r="T4506" t="s">
        <v>71</v>
      </c>
      <c r="U4506" t="s">
        <v>71</v>
      </c>
      <c r="V4506" t="s">
        <v>492</v>
      </c>
      <c r="W4506" t="s">
        <v>618</v>
      </c>
      <c r="X4506" t="s">
        <v>158</v>
      </c>
      <c r="Z4506" t="s">
        <v>117</v>
      </c>
      <c r="AA4506" t="s">
        <v>76</v>
      </c>
      <c r="AB4506" t="s">
        <v>403</v>
      </c>
      <c r="AC4506" t="s">
        <v>45441</v>
      </c>
      <c r="AD4506" t="s">
        <v>79</v>
      </c>
      <c r="AE4506" t="s">
        <v>494</v>
      </c>
      <c r="AF4506" t="s">
        <v>161</v>
      </c>
      <c r="AG4506" t="str">
        <f>VLOOKUP(AF4506,MASTER!$A$1:$B$231,2,FALSE)</f>
        <v>D3</v>
      </c>
      <c r="AH4506" t="s">
        <v>82</v>
      </c>
      <c r="AI4506" t="s">
        <v>83</v>
      </c>
      <c r="AJ4506" t="s">
        <v>48797</v>
      </c>
      <c r="AK4506" t="s">
        <v>48794</v>
      </c>
      <c r="AL4506" t="s">
        <v>48798</v>
      </c>
      <c r="AM4506" t="s">
        <v>401</v>
      </c>
      <c r="AN4506" t="s">
        <v>86</v>
      </c>
      <c r="AO4506" t="s">
        <v>107</v>
      </c>
      <c r="AP4506" t="s">
        <v>1827</v>
      </c>
      <c r="AQ4506" t="s">
        <v>48799</v>
      </c>
      <c r="AR4506" t="s">
        <v>48800</v>
      </c>
      <c r="AS4506" t="s">
        <v>48801</v>
      </c>
      <c r="AU4506" t="s">
        <v>82</v>
      </c>
      <c r="AW4506" t="s">
        <v>82</v>
      </c>
      <c r="AY4506" t="s">
        <v>82</v>
      </c>
      <c r="AZ4506" t="s">
        <v>28186</v>
      </c>
      <c r="BA4506" t="s">
        <v>48802</v>
      </c>
      <c r="BB4506">
        <v>12</v>
      </c>
      <c r="BC4506">
        <v>12</v>
      </c>
      <c r="BD4506">
        <v>12</v>
      </c>
      <c r="BE4506" t="s">
        <v>48803</v>
      </c>
      <c r="BF4506" t="s">
        <v>48794</v>
      </c>
      <c r="BG4506" t="s">
        <v>48804</v>
      </c>
      <c r="BH4506">
        <v>14.5</v>
      </c>
      <c r="BI4506" s="3">
        <v>41.333333333333336</v>
      </c>
    </row>
    <row r="4507" spans="1:61">
      <c r="A4507" s="1">
        <v>4506</v>
      </c>
      <c r="B4507" t="s">
        <v>48805</v>
      </c>
      <c r="C4507" t="s">
        <v>48806</v>
      </c>
      <c r="D4507" t="s">
        <v>62</v>
      </c>
      <c r="E4507" t="s">
        <v>211</v>
      </c>
      <c r="F4507" s="2">
        <v>34422</v>
      </c>
      <c r="G4507" t="s">
        <v>16273</v>
      </c>
      <c r="H4507">
        <v>29</v>
      </c>
      <c r="I4507" t="s">
        <v>65</v>
      </c>
      <c r="J4507" s="2">
        <v>42795</v>
      </c>
      <c r="L4507" s="2">
        <v>42795</v>
      </c>
      <c r="M4507" t="s">
        <v>616</v>
      </c>
      <c r="N4507" t="s">
        <v>35119</v>
      </c>
      <c r="O4507" t="s">
        <v>68</v>
      </c>
      <c r="R4507" t="s">
        <v>69</v>
      </c>
      <c r="S4507" t="s">
        <v>70</v>
      </c>
      <c r="T4507" t="s">
        <v>71</v>
      </c>
      <c r="U4507" t="s">
        <v>71</v>
      </c>
      <c r="W4507" t="s">
        <v>618</v>
      </c>
      <c r="X4507" t="s">
        <v>158</v>
      </c>
      <c r="Z4507" t="s">
        <v>117</v>
      </c>
      <c r="AA4507" t="s">
        <v>76</v>
      </c>
      <c r="AB4507" t="s">
        <v>2223</v>
      </c>
      <c r="AC4507" t="s">
        <v>6332</v>
      </c>
      <c r="AD4507" t="s">
        <v>658</v>
      </c>
      <c r="AE4507" t="s">
        <v>2225</v>
      </c>
      <c r="AF4507" t="s">
        <v>161</v>
      </c>
      <c r="AG4507" t="str">
        <f>VLOOKUP(AF4507,MASTER!$A$1:$B$231,2,FALSE)</f>
        <v>D3</v>
      </c>
      <c r="AH4507" t="s">
        <v>82</v>
      </c>
      <c r="AI4507" t="s">
        <v>83</v>
      </c>
      <c r="AJ4507" t="s">
        <v>48807</v>
      </c>
      <c r="AK4507" t="s">
        <v>48805</v>
      </c>
      <c r="AL4507" t="s">
        <v>48808</v>
      </c>
      <c r="AM4507" t="s">
        <v>2228</v>
      </c>
      <c r="AN4507" t="s">
        <v>86</v>
      </c>
      <c r="AO4507" t="s">
        <v>107</v>
      </c>
      <c r="AP4507" t="s">
        <v>115</v>
      </c>
      <c r="AQ4507" t="s">
        <v>48805</v>
      </c>
      <c r="AR4507" t="s">
        <v>48809</v>
      </c>
      <c r="AS4507" t="s">
        <v>48810</v>
      </c>
      <c r="AU4507" t="s">
        <v>82</v>
      </c>
      <c r="AW4507" t="s">
        <v>82</v>
      </c>
      <c r="AY4507" t="s">
        <v>82</v>
      </c>
      <c r="AZ4507" t="s">
        <v>6273</v>
      </c>
      <c r="BA4507" t="s">
        <v>48811</v>
      </c>
      <c r="BB4507">
        <v>11</v>
      </c>
      <c r="BC4507">
        <v>11</v>
      </c>
      <c r="BD4507">
        <v>12</v>
      </c>
      <c r="BE4507" t="s">
        <v>48812</v>
      </c>
      <c r="BF4507" t="s">
        <v>48805</v>
      </c>
      <c r="BG4507" t="s">
        <v>48813</v>
      </c>
      <c r="BH4507">
        <v>15.5</v>
      </c>
      <c r="BI4507" s="3">
        <v>41.333333333333336</v>
      </c>
    </row>
    <row r="4508" spans="1:61">
      <c r="A4508" s="1">
        <v>4507</v>
      </c>
      <c r="B4508" t="s">
        <v>48814</v>
      </c>
      <c r="C4508" t="s">
        <v>48815</v>
      </c>
      <c r="D4508" t="s">
        <v>62</v>
      </c>
      <c r="E4508" t="s">
        <v>211</v>
      </c>
      <c r="F4508" s="2">
        <v>34630</v>
      </c>
      <c r="G4508" t="s">
        <v>48816</v>
      </c>
      <c r="H4508">
        <v>28</v>
      </c>
      <c r="I4508" t="s">
        <v>65</v>
      </c>
      <c r="J4508" s="2">
        <v>42795</v>
      </c>
      <c r="L4508" s="2">
        <v>42795</v>
      </c>
      <c r="M4508" t="s">
        <v>616</v>
      </c>
      <c r="N4508" t="s">
        <v>5089</v>
      </c>
      <c r="O4508" t="s">
        <v>68</v>
      </c>
      <c r="R4508" t="s">
        <v>69</v>
      </c>
      <c r="S4508" t="s">
        <v>70</v>
      </c>
      <c r="T4508" t="s">
        <v>71</v>
      </c>
      <c r="U4508" t="s">
        <v>71</v>
      </c>
      <c r="W4508" t="s">
        <v>618</v>
      </c>
      <c r="X4508" t="s">
        <v>158</v>
      </c>
      <c r="Z4508" t="s">
        <v>117</v>
      </c>
      <c r="AA4508" t="s">
        <v>76</v>
      </c>
      <c r="AB4508" t="s">
        <v>2223</v>
      </c>
      <c r="AC4508" t="s">
        <v>2249</v>
      </c>
      <c r="AD4508" t="s">
        <v>658</v>
      </c>
      <c r="AE4508" t="s">
        <v>892</v>
      </c>
      <c r="AF4508" t="s">
        <v>1201</v>
      </c>
      <c r="AG4508" t="str">
        <f>VLOOKUP(AF4508,MASTER!$A$1:$B$231,2,FALSE)</f>
        <v>D3</v>
      </c>
      <c r="AH4508" t="s">
        <v>82</v>
      </c>
      <c r="AI4508" t="s">
        <v>83</v>
      </c>
      <c r="AJ4508" t="s">
        <v>48817</v>
      </c>
      <c r="AK4508" t="s">
        <v>48814</v>
      </c>
      <c r="AL4508" t="s">
        <v>48818</v>
      </c>
      <c r="AM4508" t="s">
        <v>2252</v>
      </c>
      <c r="AN4508" t="s">
        <v>86</v>
      </c>
      <c r="AO4508" t="s">
        <v>107</v>
      </c>
      <c r="AP4508" t="s">
        <v>997</v>
      </c>
      <c r="AQ4508" t="s">
        <v>48814</v>
      </c>
      <c r="AR4508" t="s">
        <v>48819</v>
      </c>
      <c r="AS4508" t="s">
        <v>48820</v>
      </c>
      <c r="AU4508" t="s">
        <v>82</v>
      </c>
      <c r="AW4508" t="s">
        <v>82</v>
      </c>
      <c r="AY4508" t="s">
        <v>82</v>
      </c>
      <c r="AZ4508" t="s">
        <v>2255</v>
      </c>
      <c r="BA4508" t="s">
        <v>48821</v>
      </c>
      <c r="BB4508">
        <v>11</v>
      </c>
      <c r="BC4508">
        <v>11</v>
      </c>
      <c r="BD4508">
        <v>12</v>
      </c>
      <c r="BE4508" t="s">
        <v>48822</v>
      </c>
      <c r="BF4508" t="s">
        <v>48814</v>
      </c>
      <c r="BG4508" t="s">
        <v>48823</v>
      </c>
      <c r="BH4508">
        <v>16</v>
      </c>
      <c r="BI4508" s="3">
        <v>44.666666666666664</v>
      </c>
    </row>
    <row r="4509" spans="1:61">
      <c r="A4509" s="1">
        <v>4508</v>
      </c>
      <c r="B4509" t="s">
        <v>48824</v>
      </c>
      <c r="C4509" t="s">
        <v>48825</v>
      </c>
      <c r="D4509" t="s">
        <v>62</v>
      </c>
      <c r="E4509" t="s">
        <v>211</v>
      </c>
      <c r="F4509" s="2">
        <v>34418</v>
      </c>
      <c r="G4509" t="s">
        <v>490</v>
      </c>
      <c r="H4509">
        <v>29</v>
      </c>
      <c r="I4509" t="s">
        <v>156</v>
      </c>
      <c r="J4509" s="2">
        <v>42795</v>
      </c>
      <c r="L4509" s="2">
        <v>42795</v>
      </c>
      <c r="M4509" t="s">
        <v>616</v>
      </c>
      <c r="N4509" t="s">
        <v>1885</v>
      </c>
      <c r="O4509" t="s">
        <v>68</v>
      </c>
      <c r="R4509" t="s">
        <v>69</v>
      </c>
      <c r="S4509" t="s">
        <v>70</v>
      </c>
      <c r="T4509" t="s">
        <v>71</v>
      </c>
      <c r="U4509" t="s">
        <v>71</v>
      </c>
      <c r="V4509" t="s">
        <v>96</v>
      </c>
      <c r="W4509" t="s">
        <v>97</v>
      </c>
      <c r="X4509" t="s">
        <v>158</v>
      </c>
      <c r="Z4509" t="s">
        <v>117</v>
      </c>
      <c r="AA4509" t="s">
        <v>76</v>
      </c>
      <c r="AB4509" t="s">
        <v>890</v>
      </c>
      <c r="AC4509" t="s">
        <v>1886</v>
      </c>
      <c r="AD4509" t="s">
        <v>658</v>
      </c>
      <c r="AE4509" t="s">
        <v>892</v>
      </c>
      <c r="AF4509" t="s">
        <v>1201</v>
      </c>
      <c r="AG4509" t="str">
        <f>VLOOKUP(AF4509,MASTER!$A$1:$B$231,2,FALSE)</f>
        <v>D3</v>
      </c>
      <c r="AH4509" t="s">
        <v>82</v>
      </c>
      <c r="AI4509" t="s">
        <v>83</v>
      </c>
      <c r="AJ4509" t="s">
        <v>48826</v>
      </c>
      <c r="AK4509" t="s">
        <v>48824</v>
      </c>
      <c r="AL4509" t="s">
        <v>48827</v>
      </c>
      <c r="AM4509" t="s">
        <v>896</v>
      </c>
      <c r="AN4509" t="s">
        <v>86</v>
      </c>
      <c r="AO4509" t="s">
        <v>107</v>
      </c>
      <c r="AP4509" t="s">
        <v>138</v>
      </c>
      <c r="AQ4509" t="s">
        <v>48824</v>
      </c>
      <c r="AR4509" t="s">
        <v>48828</v>
      </c>
      <c r="AS4509" t="s">
        <v>48829</v>
      </c>
      <c r="AU4509" t="s">
        <v>82</v>
      </c>
      <c r="AW4509" t="s">
        <v>82</v>
      </c>
      <c r="AY4509" t="s">
        <v>82</v>
      </c>
      <c r="AZ4509" t="s">
        <v>901</v>
      </c>
      <c r="BA4509" t="s">
        <v>48830</v>
      </c>
      <c r="BB4509">
        <v>10</v>
      </c>
      <c r="BC4509">
        <v>8</v>
      </c>
      <c r="BD4509">
        <v>10</v>
      </c>
      <c r="BE4509" t="s">
        <v>48831</v>
      </c>
      <c r="BF4509" t="s">
        <v>48824</v>
      </c>
      <c r="BG4509" t="s">
        <v>48832</v>
      </c>
    </row>
    <row r="4510" spans="1:61">
      <c r="A4510" s="1">
        <v>4509</v>
      </c>
      <c r="B4510" t="s">
        <v>48833</v>
      </c>
      <c r="C4510" t="s">
        <v>48834</v>
      </c>
      <c r="D4510" t="s">
        <v>62</v>
      </c>
      <c r="E4510" t="s">
        <v>211</v>
      </c>
      <c r="F4510" s="2">
        <v>34354</v>
      </c>
      <c r="G4510" t="s">
        <v>490</v>
      </c>
      <c r="H4510">
        <v>29</v>
      </c>
      <c r="I4510" t="s">
        <v>65</v>
      </c>
      <c r="J4510" s="2">
        <v>42795</v>
      </c>
      <c r="L4510" s="2">
        <v>42795</v>
      </c>
      <c r="M4510" t="s">
        <v>616</v>
      </c>
      <c r="N4510" t="s">
        <v>39545</v>
      </c>
      <c r="O4510" t="s">
        <v>68</v>
      </c>
      <c r="R4510" t="s">
        <v>69</v>
      </c>
      <c r="S4510" t="s">
        <v>70</v>
      </c>
      <c r="T4510" t="s">
        <v>71</v>
      </c>
      <c r="U4510" t="s">
        <v>71</v>
      </c>
      <c r="V4510" t="s">
        <v>492</v>
      </c>
      <c r="W4510" t="s">
        <v>618</v>
      </c>
      <c r="X4510" t="s">
        <v>158</v>
      </c>
      <c r="Z4510" t="s">
        <v>117</v>
      </c>
      <c r="AA4510" t="s">
        <v>76</v>
      </c>
      <c r="AB4510" t="s">
        <v>100</v>
      </c>
      <c r="AC4510" t="s">
        <v>16800</v>
      </c>
      <c r="AD4510" t="s">
        <v>79</v>
      </c>
      <c r="AE4510" t="s">
        <v>494</v>
      </c>
      <c r="AF4510" t="s">
        <v>1201</v>
      </c>
      <c r="AG4510" t="str">
        <f>VLOOKUP(AF4510,MASTER!$A$1:$B$231,2,FALSE)</f>
        <v>D3</v>
      </c>
      <c r="AH4510" t="s">
        <v>82</v>
      </c>
      <c r="AI4510" t="s">
        <v>83</v>
      </c>
      <c r="AJ4510" t="s">
        <v>48835</v>
      </c>
      <c r="AK4510" t="s">
        <v>48833</v>
      </c>
      <c r="AL4510" t="s">
        <v>48836</v>
      </c>
      <c r="AM4510" t="s">
        <v>106</v>
      </c>
      <c r="AN4510" t="s">
        <v>86</v>
      </c>
      <c r="AO4510" t="s">
        <v>107</v>
      </c>
      <c r="AP4510" t="s">
        <v>138</v>
      </c>
      <c r="AQ4510" t="s">
        <v>48837</v>
      </c>
      <c r="AR4510" t="s">
        <v>48838</v>
      </c>
      <c r="AS4510" t="s">
        <v>48839</v>
      </c>
      <c r="AT4510" t="s">
        <v>3692</v>
      </c>
      <c r="AU4510" t="s">
        <v>48840</v>
      </c>
      <c r="AW4510" t="s">
        <v>82</v>
      </c>
      <c r="AY4510" t="s">
        <v>82</v>
      </c>
      <c r="AZ4510" t="s">
        <v>16805</v>
      </c>
      <c r="BA4510" t="s">
        <v>48841</v>
      </c>
      <c r="BB4510">
        <v>11</v>
      </c>
      <c r="BC4510">
        <v>11</v>
      </c>
      <c r="BD4510">
        <v>12</v>
      </c>
      <c r="BE4510" t="s">
        <v>48842</v>
      </c>
      <c r="BF4510" t="s">
        <v>48843</v>
      </c>
      <c r="BG4510" t="s">
        <v>48844</v>
      </c>
      <c r="BH4510">
        <v>15.5</v>
      </c>
      <c r="BI4510" s="3">
        <v>42.666666666666664</v>
      </c>
    </row>
    <row r="4511" spans="1:61">
      <c r="A4511" s="1">
        <v>4510</v>
      </c>
      <c r="B4511" t="s">
        <v>48845</v>
      </c>
      <c r="C4511" t="s">
        <v>48846</v>
      </c>
      <c r="D4511" t="s">
        <v>62</v>
      </c>
      <c r="E4511" t="s">
        <v>211</v>
      </c>
      <c r="F4511" s="2">
        <v>34456</v>
      </c>
      <c r="G4511" t="s">
        <v>3354</v>
      </c>
      <c r="H4511">
        <v>29</v>
      </c>
      <c r="I4511" t="s">
        <v>65</v>
      </c>
      <c r="J4511" s="2">
        <v>42795</v>
      </c>
      <c r="L4511" s="2">
        <v>42795</v>
      </c>
      <c r="M4511" t="s">
        <v>616</v>
      </c>
      <c r="N4511" t="s">
        <v>43001</v>
      </c>
      <c r="O4511" t="s">
        <v>68</v>
      </c>
      <c r="R4511" t="s">
        <v>69</v>
      </c>
      <c r="S4511" t="s">
        <v>70</v>
      </c>
      <c r="T4511" t="s">
        <v>71</v>
      </c>
      <c r="U4511" t="s">
        <v>71</v>
      </c>
      <c r="V4511" t="s">
        <v>492</v>
      </c>
      <c r="W4511" t="s">
        <v>97</v>
      </c>
      <c r="X4511" t="s">
        <v>158</v>
      </c>
      <c r="Z4511" t="s">
        <v>117</v>
      </c>
      <c r="AA4511" t="s">
        <v>76</v>
      </c>
      <c r="AB4511" t="s">
        <v>621</v>
      </c>
      <c r="AC4511" t="s">
        <v>18449</v>
      </c>
      <c r="AD4511" t="s">
        <v>79</v>
      </c>
      <c r="AE4511" t="s">
        <v>709</v>
      </c>
      <c r="AF4511" t="s">
        <v>161</v>
      </c>
      <c r="AG4511" t="str">
        <f>VLOOKUP(AF4511,MASTER!$A$1:$B$231,2,FALSE)</f>
        <v>D3</v>
      </c>
      <c r="AH4511" t="s">
        <v>82</v>
      </c>
      <c r="AI4511" t="s">
        <v>83</v>
      </c>
      <c r="AJ4511" t="s">
        <v>48847</v>
      </c>
      <c r="AK4511" t="s">
        <v>48845</v>
      </c>
      <c r="AL4511" t="s">
        <v>48848</v>
      </c>
      <c r="AM4511" t="s">
        <v>628</v>
      </c>
      <c r="AN4511" t="s">
        <v>165</v>
      </c>
      <c r="AO4511" t="s">
        <v>255</v>
      </c>
      <c r="AP4511" t="s">
        <v>138</v>
      </c>
      <c r="AQ4511" t="s">
        <v>48845</v>
      </c>
      <c r="AR4511" t="s">
        <v>48849</v>
      </c>
      <c r="AS4511" t="s">
        <v>48850</v>
      </c>
      <c r="AU4511" t="s">
        <v>82</v>
      </c>
      <c r="AW4511" t="s">
        <v>82</v>
      </c>
      <c r="AY4511" t="s">
        <v>82</v>
      </c>
      <c r="AZ4511" t="s">
        <v>1715</v>
      </c>
      <c r="BA4511" t="s">
        <v>90</v>
      </c>
      <c r="BB4511">
        <v>10</v>
      </c>
      <c r="BC4511">
        <v>8</v>
      </c>
      <c r="BD4511">
        <v>10</v>
      </c>
      <c r="BE4511" t="s">
        <v>48851</v>
      </c>
      <c r="BF4511" t="s">
        <v>48845</v>
      </c>
      <c r="BG4511" t="s">
        <v>48852</v>
      </c>
      <c r="BH4511">
        <v>16</v>
      </c>
      <c r="BI4511" s="3">
        <v>41.333333333333336</v>
      </c>
    </row>
    <row r="4512" spans="1:61">
      <c r="A4512" s="1">
        <v>4511</v>
      </c>
      <c r="B4512" t="s">
        <v>48853</v>
      </c>
      <c r="C4512" t="s">
        <v>48854</v>
      </c>
      <c r="D4512" t="s">
        <v>62</v>
      </c>
      <c r="E4512" t="s">
        <v>211</v>
      </c>
      <c r="F4512" s="2">
        <v>34494</v>
      </c>
      <c r="G4512" t="s">
        <v>48855</v>
      </c>
      <c r="H4512">
        <v>29</v>
      </c>
      <c r="I4512" t="s">
        <v>65</v>
      </c>
      <c r="J4512" s="2">
        <v>42795</v>
      </c>
      <c r="L4512" s="2">
        <v>42795</v>
      </c>
      <c r="M4512" t="s">
        <v>616</v>
      </c>
      <c r="N4512" t="s">
        <v>32947</v>
      </c>
      <c r="O4512" t="s">
        <v>68</v>
      </c>
      <c r="R4512" t="s">
        <v>69</v>
      </c>
      <c r="S4512" t="s">
        <v>70</v>
      </c>
      <c r="T4512" t="s">
        <v>71</v>
      </c>
      <c r="U4512" t="s">
        <v>71</v>
      </c>
      <c r="V4512" t="s">
        <v>96</v>
      </c>
      <c r="W4512" t="s">
        <v>618</v>
      </c>
      <c r="X4512" t="s">
        <v>158</v>
      </c>
      <c r="Z4512" t="s">
        <v>117</v>
      </c>
      <c r="AA4512" t="s">
        <v>76</v>
      </c>
      <c r="AB4512" t="s">
        <v>621</v>
      </c>
      <c r="AC4512" t="s">
        <v>5487</v>
      </c>
      <c r="AD4512" t="s">
        <v>79</v>
      </c>
      <c r="AE4512" t="s">
        <v>2044</v>
      </c>
      <c r="AF4512" t="s">
        <v>1201</v>
      </c>
      <c r="AG4512" t="str">
        <f>VLOOKUP(AF4512,MASTER!$A$1:$B$231,2,FALSE)</f>
        <v>D3</v>
      </c>
      <c r="AH4512" t="s">
        <v>82</v>
      </c>
      <c r="AI4512" t="s">
        <v>83</v>
      </c>
      <c r="AJ4512" t="s">
        <v>48856</v>
      </c>
      <c r="AK4512" t="s">
        <v>48853</v>
      </c>
      <c r="AL4512" t="s">
        <v>48857</v>
      </c>
      <c r="AM4512" t="s">
        <v>628</v>
      </c>
      <c r="AN4512" t="s">
        <v>165</v>
      </c>
      <c r="AO4512" t="s">
        <v>107</v>
      </c>
      <c r="AP4512" t="s">
        <v>138</v>
      </c>
      <c r="AQ4512" t="s">
        <v>48853</v>
      </c>
      <c r="AR4512" t="s">
        <v>48858</v>
      </c>
      <c r="AS4512" t="s">
        <v>48859</v>
      </c>
      <c r="AU4512" t="s">
        <v>82</v>
      </c>
      <c r="AW4512" t="s">
        <v>82</v>
      </c>
      <c r="AY4512" t="s">
        <v>82</v>
      </c>
      <c r="AZ4512" t="s">
        <v>5493</v>
      </c>
      <c r="BA4512" t="s">
        <v>48860</v>
      </c>
      <c r="BB4512">
        <v>11</v>
      </c>
      <c r="BC4512">
        <v>11</v>
      </c>
      <c r="BD4512">
        <v>12</v>
      </c>
      <c r="BE4512" t="s">
        <v>48861</v>
      </c>
      <c r="BF4512" t="s">
        <v>48853</v>
      </c>
      <c r="BG4512" t="s">
        <v>48862</v>
      </c>
      <c r="BH4512">
        <v>15</v>
      </c>
      <c r="BI4512">
        <v>40</v>
      </c>
    </row>
    <row r="4513" spans="1:61">
      <c r="A4513" s="1">
        <v>4512</v>
      </c>
      <c r="B4513" t="s">
        <v>48863</v>
      </c>
      <c r="C4513" t="s">
        <v>48864</v>
      </c>
      <c r="D4513" t="s">
        <v>62</v>
      </c>
      <c r="E4513" t="s">
        <v>211</v>
      </c>
      <c r="F4513" s="2">
        <v>34354</v>
      </c>
      <c r="G4513" t="s">
        <v>490</v>
      </c>
      <c r="H4513">
        <v>29</v>
      </c>
      <c r="I4513" t="s">
        <v>65</v>
      </c>
      <c r="J4513" s="2">
        <v>42795</v>
      </c>
      <c r="L4513" s="2">
        <v>42795</v>
      </c>
      <c r="M4513" t="s">
        <v>616</v>
      </c>
      <c r="N4513" t="s">
        <v>33785</v>
      </c>
      <c r="O4513" t="s">
        <v>68</v>
      </c>
      <c r="R4513" t="s">
        <v>69</v>
      </c>
      <c r="S4513" t="s">
        <v>70</v>
      </c>
      <c r="T4513" t="s">
        <v>71</v>
      </c>
      <c r="U4513" t="s">
        <v>71</v>
      </c>
      <c r="V4513" t="s">
        <v>96</v>
      </c>
      <c r="W4513" t="s">
        <v>618</v>
      </c>
      <c r="X4513" t="s">
        <v>158</v>
      </c>
      <c r="Z4513" t="s">
        <v>117</v>
      </c>
      <c r="AA4513" t="s">
        <v>76</v>
      </c>
      <c r="AB4513" t="s">
        <v>621</v>
      </c>
      <c r="AC4513" t="s">
        <v>14113</v>
      </c>
      <c r="AD4513" t="s">
        <v>79</v>
      </c>
      <c r="AE4513" t="s">
        <v>1669</v>
      </c>
      <c r="AF4513" t="s">
        <v>240</v>
      </c>
      <c r="AG4513" t="str">
        <f>VLOOKUP(AF4513,MASTER!$A$1:$B$231,2,FALSE)</f>
        <v>D4/S1</v>
      </c>
      <c r="AH4513" t="s">
        <v>82</v>
      </c>
      <c r="AI4513" t="s">
        <v>241</v>
      </c>
      <c r="AJ4513" t="s">
        <v>48865</v>
      </c>
      <c r="AK4513" t="s">
        <v>48863</v>
      </c>
      <c r="AL4513" t="s">
        <v>48866</v>
      </c>
      <c r="AM4513" t="s">
        <v>628</v>
      </c>
      <c r="AN4513" t="s">
        <v>165</v>
      </c>
      <c r="AO4513" t="s">
        <v>107</v>
      </c>
      <c r="AP4513" t="s">
        <v>138</v>
      </c>
      <c r="AQ4513" t="s">
        <v>48863</v>
      </c>
      <c r="AR4513" t="s">
        <v>48867</v>
      </c>
      <c r="AS4513" t="s">
        <v>48868</v>
      </c>
      <c r="AU4513" t="s">
        <v>82</v>
      </c>
      <c r="AW4513" t="s">
        <v>82</v>
      </c>
      <c r="AY4513" t="s">
        <v>82</v>
      </c>
      <c r="AZ4513" t="s">
        <v>1675</v>
      </c>
      <c r="BA4513" t="s">
        <v>48869</v>
      </c>
      <c r="BB4513">
        <v>11</v>
      </c>
      <c r="BC4513">
        <v>11</v>
      </c>
      <c r="BD4513">
        <v>12</v>
      </c>
      <c r="BE4513" t="s">
        <v>48870</v>
      </c>
      <c r="BF4513" t="s">
        <v>48871</v>
      </c>
      <c r="BG4513" t="s">
        <v>48872</v>
      </c>
      <c r="BH4513">
        <v>16</v>
      </c>
      <c r="BI4513" s="3">
        <v>45.333333333333336</v>
      </c>
    </row>
    <row r="4514" spans="1:61">
      <c r="A4514" s="1">
        <v>4513</v>
      </c>
      <c r="B4514" t="s">
        <v>48873</v>
      </c>
      <c r="C4514" t="s">
        <v>48874</v>
      </c>
      <c r="D4514" t="s">
        <v>62</v>
      </c>
      <c r="E4514" t="s">
        <v>211</v>
      </c>
      <c r="F4514" s="2">
        <v>34414</v>
      </c>
      <c r="G4514" t="s">
        <v>175</v>
      </c>
      <c r="H4514">
        <v>29</v>
      </c>
      <c r="I4514" t="s">
        <v>1135</v>
      </c>
      <c r="J4514" s="2">
        <v>42795</v>
      </c>
      <c r="L4514" s="2">
        <v>42795</v>
      </c>
      <c r="M4514" t="s">
        <v>616</v>
      </c>
      <c r="N4514" t="s">
        <v>38599</v>
      </c>
      <c r="O4514" t="s">
        <v>68</v>
      </c>
      <c r="R4514" t="s">
        <v>69</v>
      </c>
      <c r="S4514" t="s">
        <v>70</v>
      </c>
      <c r="T4514" t="s">
        <v>71</v>
      </c>
      <c r="U4514" t="s">
        <v>71</v>
      </c>
      <c r="V4514" t="s">
        <v>492</v>
      </c>
      <c r="W4514" t="s">
        <v>618</v>
      </c>
      <c r="X4514" t="s">
        <v>158</v>
      </c>
      <c r="Z4514" t="s">
        <v>117</v>
      </c>
      <c r="AA4514" t="s">
        <v>76</v>
      </c>
      <c r="AB4514" t="s">
        <v>621</v>
      </c>
      <c r="AC4514" t="s">
        <v>38600</v>
      </c>
      <c r="AD4514" t="s">
        <v>79</v>
      </c>
      <c r="AE4514" t="s">
        <v>1501</v>
      </c>
      <c r="AF4514" t="s">
        <v>1201</v>
      </c>
      <c r="AG4514" t="str">
        <f>VLOOKUP(AF4514,MASTER!$A$1:$B$231,2,FALSE)</f>
        <v>D3</v>
      </c>
      <c r="AH4514" t="s">
        <v>82</v>
      </c>
      <c r="AI4514" t="s">
        <v>83</v>
      </c>
      <c r="AJ4514" t="s">
        <v>48875</v>
      </c>
      <c r="AK4514" t="s">
        <v>48873</v>
      </c>
      <c r="AL4514" t="s">
        <v>48876</v>
      </c>
      <c r="AM4514" t="s">
        <v>628</v>
      </c>
      <c r="AN4514" t="s">
        <v>165</v>
      </c>
      <c r="AO4514" t="s">
        <v>255</v>
      </c>
      <c r="AP4514" t="s">
        <v>138</v>
      </c>
      <c r="AQ4514" t="s">
        <v>48873</v>
      </c>
      <c r="AR4514" t="s">
        <v>48877</v>
      </c>
      <c r="AS4514" t="s">
        <v>48878</v>
      </c>
      <c r="AU4514" t="s">
        <v>82</v>
      </c>
      <c r="AW4514" t="s">
        <v>82</v>
      </c>
      <c r="AY4514" t="s">
        <v>82</v>
      </c>
      <c r="AZ4514" t="s">
        <v>30981</v>
      </c>
      <c r="BA4514" t="s">
        <v>48879</v>
      </c>
      <c r="BB4514">
        <v>11</v>
      </c>
      <c r="BC4514">
        <v>11</v>
      </c>
      <c r="BD4514">
        <v>12</v>
      </c>
      <c r="BE4514" t="s">
        <v>48880</v>
      </c>
      <c r="BF4514" t="s">
        <v>48873</v>
      </c>
      <c r="BG4514" t="s">
        <v>48881</v>
      </c>
      <c r="BH4514">
        <v>15.5</v>
      </c>
      <c r="BI4514" s="3">
        <v>43.333333333333336</v>
      </c>
    </row>
    <row r="4515" spans="1:61">
      <c r="A4515" s="1">
        <v>4514</v>
      </c>
      <c r="B4515" t="s">
        <v>48882</v>
      </c>
      <c r="C4515" t="s">
        <v>48883</v>
      </c>
      <c r="D4515" t="s">
        <v>62</v>
      </c>
      <c r="E4515" t="s">
        <v>114</v>
      </c>
      <c r="F4515" s="2">
        <v>34507</v>
      </c>
      <c r="G4515" t="s">
        <v>13579</v>
      </c>
      <c r="H4515">
        <v>29</v>
      </c>
      <c r="I4515" t="s">
        <v>65</v>
      </c>
      <c r="J4515" s="2">
        <v>42795</v>
      </c>
      <c r="L4515" s="2">
        <v>42795</v>
      </c>
      <c r="M4515" t="s">
        <v>616</v>
      </c>
      <c r="N4515" t="s">
        <v>29624</v>
      </c>
      <c r="O4515" t="s">
        <v>68</v>
      </c>
      <c r="R4515" t="s">
        <v>69</v>
      </c>
      <c r="S4515" t="s">
        <v>70</v>
      </c>
      <c r="T4515" t="s">
        <v>71</v>
      </c>
      <c r="U4515" t="s">
        <v>71</v>
      </c>
      <c r="V4515" t="s">
        <v>492</v>
      </c>
      <c r="W4515" t="s">
        <v>97</v>
      </c>
      <c r="X4515" t="s">
        <v>158</v>
      </c>
      <c r="Z4515" t="s">
        <v>117</v>
      </c>
      <c r="AA4515" t="s">
        <v>76</v>
      </c>
      <c r="AB4515" t="s">
        <v>742</v>
      </c>
      <c r="AC4515" t="s">
        <v>21372</v>
      </c>
      <c r="AD4515" t="s">
        <v>658</v>
      </c>
      <c r="AE4515" t="s">
        <v>21373</v>
      </c>
      <c r="AF4515" t="s">
        <v>1201</v>
      </c>
      <c r="AG4515" t="str">
        <f>VLOOKUP(AF4515,MASTER!$A$1:$B$231,2,FALSE)</f>
        <v>D3</v>
      </c>
      <c r="AH4515" t="s">
        <v>82</v>
      </c>
      <c r="AI4515" t="s">
        <v>83</v>
      </c>
      <c r="AJ4515" t="s">
        <v>48884</v>
      </c>
      <c r="AL4515" t="s">
        <v>48885</v>
      </c>
      <c r="AM4515" t="s">
        <v>164</v>
      </c>
      <c r="AN4515" t="s">
        <v>165</v>
      </c>
      <c r="AO4515" t="s">
        <v>107</v>
      </c>
      <c r="AP4515" t="s">
        <v>138</v>
      </c>
      <c r="AQ4515" t="s">
        <v>48882</v>
      </c>
      <c r="AR4515" t="s">
        <v>48886</v>
      </c>
      <c r="AS4515" t="s">
        <v>48887</v>
      </c>
      <c r="AU4515" t="s">
        <v>82</v>
      </c>
      <c r="AW4515" t="s">
        <v>82</v>
      </c>
      <c r="AY4515" t="s">
        <v>82</v>
      </c>
      <c r="AZ4515" t="s">
        <v>21378</v>
      </c>
      <c r="BA4515" t="s">
        <v>48888</v>
      </c>
      <c r="BB4515">
        <v>10</v>
      </c>
      <c r="BC4515">
        <v>8</v>
      </c>
      <c r="BD4515">
        <v>10</v>
      </c>
      <c r="BE4515" t="s">
        <v>48889</v>
      </c>
      <c r="BF4515" t="s">
        <v>48882</v>
      </c>
      <c r="BG4515" t="s">
        <v>48890</v>
      </c>
      <c r="BH4515">
        <v>15.5</v>
      </c>
      <c r="BI4515" s="3">
        <v>42.666666666666664</v>
      </c>
    </row>
    <row r="4516" spans="1:61">
      <c r="A4516" s="1">
        <v>4515</v>
      </c>
      <c r="B4516" t="s">
        <v>48891</v>
      </c>
      <c r="C4516" t="s">
        <v>48892</v>
      </c>
      <c r="D4516" t="s">
        <v>62</v>
      </c>
      <c r="E4516" t="s">
        <v>114</v>
      </c>
      <c r="F4516" s="2">
        <v>34615</v>
      </c>
      <c r="G4516" t="s">
        <v>33864</v>
      </c>
      <c r="H4516">
        <v>28</v>
      </c>
      <c r="I4516" t="s">
        <v>1135</v>
      </c>
      <c r="J4516" s="2">
        <v>42888</v>
      </c>
      <c r="L4516" s="2">
        <v>42888</v>
      </c>
      <c r="M4516" t="s">
        <v>616</v>
      </c>
      <c r="N4516" t="s">
        <v>48893</v>
      </c>
      <c r="O4516" t="s">
        <v>68</v>
      </c>
      <c r="R4516" t="s">
        <v>69</v>
      </c>
      <c r="S4516" t="s">
        <v>70</v>
      </c>
      <c r="T4516" t="s">
        <v>71</v>
      </c>
      <c r="U4516" t="s">
        <v>71</v>
      </c>
      <c r="V4516" t="s">
        <v>96</v>
      </c>
      <c r="W4516" t="s">
        <v>618</v>
      </c>
      <c r="X4516" t="s">
        <v>158</v>
      </c>
      <c r="Z4516" t="s">
        <v>117</v>
      </c>
      <c r="AA4516" t="s">
        <v>76</v>
      </c>
      <c r="AB4516" t="s">
        <v>403</v>
      </c>
      <c r="AC4516" t="s">
        <v>32427</v>
      </c>
      <c r="AD4516" t="s">
        <v>79</v>
      </c>
      <c r="AE4516" t="s">
        <v>102</v>
      </c>
      <c r="AF4516" t="s">
        <v>48894</v>
      </c>
      <c r="AG4516" t="str">
        <f>VLOOKUP(AF4516,MASTER!$A$1:$B$231,2,FALSE)</f>
        <v>S2</v>
      </c>
      <c r="AH4516" t="s">
        <v>82</v>
      </c>
      <c r="AI4516" t="s">
        <v>241</v>
      </c>
      <c r="AJ4516" t="s">
        <v>48895</v>
      </c>
      <c r="AK4516" t="s">
        <v>48891</v>
      </c>
      <c r="AL4516" t="s">
        <v>48896</v>
      </c>
      <c r="AM4516" t="s">
        <v>401</v>
      </c>
      <c r="AN4516" t="s">
        <v>86</v>
      </c>
      <c r="AO4516" t="s">
        <v>107</v>
      </c>
      <c r="AP4516" t="s">
        <v>2152</v>
      </c>
      <c r="AQ4516" t="s">
        <v>48897</v>
      </c>
      <c r="AR4516" t="s">
        <v>48898</v>
      </c>
      <c r="AS4516" t="s">
        <v>48899</v>
      </c>
      <c r="AU4516" t="s">
        <v>82</v>
      </c>
      <c r="AW4516" t="s">
        <v>82</v>
      </c>
      <c r="AY4516" t="s">
        <v>82</v>
      </c>
      <c r="AZ4516" t="s">
        <v>432</v>
      </c>
      <c r="BA4516" t="s">
        <v>48900</v>
      </c>
      <c r="BB4516">
        <v>10</v>
      </c>
      <c r="BC4516">
        <v>11</v>
      </c>
      <c r="BD4516">
        <v>12</v>
      </c>
      <c r="BE4516" t="s">
        <v>48901</v>
      </c>
      <c r="BF4516" t="s">
        <v>48891</v>
      </c>
      <c r="BG4516" t="s">
        <v>48902</v>
      </c>
      <c r="BH4516">
        <v>15.5</v>
      </c>
      <c r="BI4516">
        <v>42</v>
      </c>
    </row>
    <row r="4517" spans="1:61">
      <c r="A4517" s="1">
        <v>4516</v>
      </c>
      <c r="B4517" t="s">
        <v>48903</v>
      </c>
      <c r="C4517" t="s">
        <v>48904</v>
      </c>
      <c r="D4517" t="s">
        <v>62</v>
      </c>
      <c r="E4517" t="s">
        <v>283</v>
      </c>
      <c r="F4517" s="2">
        <v>34537</v>
      </c>
      <c r="G4517" t="s">
        <v>490</v>
      </c>
      <c r="H4517">
        <v>28</v>
      </c>
      <c r="I4517" t="s">
        <v>65</v>
      </c>
      <c r="J4517" s="2">
        <v>42948</v>
      </c>
      <c r="L4517" s="2">
        <v>42948</v>
      </c>
      <c r="M4517" t="s">
        <v>616</v>
      </c>
      <c r="N4517" t="s">
        <v>39068</v>
      </c>
      <c r="O4517" t="s">
        <v>68</v>
      </c>
      <c r="R4517" t="s">
        <v>69</v>
      </c>
      <c r="S4517" t="s">
        <v>70</v>
      </c>
      <c r="T4517" t="s">
        <v>71</v>
      </c>
      <c r="U4517" t="s">
        <v>71</v>
      </c>
      <c r="V4517" t="s">
        <v>96</v>
      </c>
      <c r="W4517" t="s">
        <v>618</v>
      </c>
      <c r="X4517" t="s">
        <v>158</v>
      </c>
      <c r="Z4517" t="s">
        <v>99</v>
      </c>
      <c r="AA4517" t="s">
        <v>76</v>
      </c>
      <c r="AB4517" t="s">
        <v>621</v>
      </c>
      <c r="AC4517" t="s">
        <v>15282</v>
      </c>
      <c r="AD4517" t="s">
        <v>79</v>
      </c>
      <c r="AE4517" t="s">
        <v>1669</v>
      </c>
      <c r="AF4517" t="s">
        <v>161</v>
      </c>
      <c r="AG4517" t="str">
        <f>VLOOKUP(AF4517,MASTER!$A$1:$B$231,2,FALSE)</f>
        <v>D3</v>
      </c>
      <c r="AH4517" t="s">
        <v>82</v>
      </c>
      <c r="AI4517" t="s">
        <v>83</v>
      </c>
      <c r="AJ4517" t="s">
        <v>48905</v>
      </c>
      <c r="AK4517" t="s">
        <v>48903</v>
      </c>
      <c r="AL4517" t="s">
        <v>48906</v>
      </c>
      <c r="AM4517" t="s">
        <v>628</v>
      </c>
      <c r="AN4517" t="s">
        <v>165</v>
      </c>
      <c r="AO4517" t="s">
        <v>107</v>
      </c>
      <c r="AP4517" t="s">
        <v>138</v>
      </c>
      <c r="AQ4517" t="s">
        <v>48903</v>
      </c>
      <c r="AR4517" t="s">
        <v>48907</v>
      </c>
      <c r="AS4517" t="s">
        <v>48908</v>
      </c>
      <c r="AU4517" t="s">
        <v>82</v>
      </c>
      <c r="AW4517" t="s">
        <v>82</v>
      </c>
      <c r="AY4517" t="s">
        <v>82</v>
      </c>
      <c r="AZ4517" t="s">
        <v>6170</v>
      </c>
      <c r="BA4517" t="s">
        <v>48909</v>
      </c>
      <c r="BB4517">
        <v>11</v>
      </c>
      <c r="BC4517">
        <v>11</v>
      </c>
      <c r="BD4517">
        <v>12</v>
      </c>
      <c r="BE4517" t="s">
        <v>48910</v>
      </c>
      <c r="BF4517" t="s">
        <v>48903</v>
      </c>
      <c r="BG4517" t="s">
        <v>48911</v>
      </c>
      <c r="BH4517">
        <v>16</v>
      </c>
      <c r="BI4517" s="3">
        <v>43.333333333333336</v>
      </c>
    </row>
    <row r="4518" spans="1:61">
      <c r="A4518" s="1">
        <v>4517</v>
      </c>
      <c r="B4518" t="s">
        <v>48912</v>
      </c>
      <c r="C4518" t="s">
        <v>48913</v>
      </c>
      <c r="D4518" t="s">
        <v>62</v>
      </c>
      <c r="E4518" t="s">
        <v>114</v>
      </c>
      <c r="F4518" s="2">
        <v>34623</v>
      </c>
      <c r="G4518" t="s">
        <v>1779</v>
      </c>
      <c r="H4518">
        <v>28</v>
      </c>
      <c r="I4518" t="s">
        <v>65</v>
      </c>
      <c r="J4518" s="2">
        <v>42948</v>
      </c>
      <c r="L4518" s="2">
        <v>42948</v>
      </c>
      <c r="M4518" t="s">
        <v>616</v>
      </c>
      <c r="N4518" t="s">
        <v>48914</v>
      </c>
      <c r="O4518" t="s">
        <v>68</v>
      </c>
      <c r="R4518" t="s">
        <v>69</v>
      </c>
      <c r="S4518" t="s">
        <v>70</v>
      </c>
      <c r="T4518" t="s">
        <v>71</v>
      </c>
      <c r="U4518" t="s">
        <v>71</v>
      </c>
      <c r="V4518" t="s">
        <v>96</v>
      </c>
      <c r="W4518" t="s">
        <v>618</v>
      </c>
      <c r="X4518" t="s">
        <v>158</v>
      </c>
      <c r="Z4518" t="s">
        <v>75</v>
      </c>
      <c r="AA4518" t="s">
        <v>76</v>
      </c>
      <c r="AB4518" t="s">
        <v>403</v>
      </c>
      <c r="AC4518" t="s">
        <v>48915</v>
      </c>
      <c r="AD4518" t="s">
        <v>79</v>
      </c>
      <c r="AE4518" t="s">
        <v>102</v>
      </c>
      <c r="AF4518" t="s">
        <v>161</v>
      </c>
      <c r="AG4518" t="str">
        <f>VLOOKUP(AF4518,MASTER!$A$1:$B$231,2,FALSE)</f>
        <v>D3</v>
      </c>
      <c r="AH4518" t="s">
        <v>82</v>
      </c>
      <c r="AI4518" t="s">
        <v>83</v>
      </c>
      <c r="AJ4518" t="s">
        <v>48916</v>
      </c>
      <c r="AK4518" t="s">
        <v>48912</v>
      </c>
      <c r="AL4518" t="s">
        <v>48917</v>
      </c>
      <c r="AM4518" t="s">
        <v>401</v>
      </c>
      <c r="AN4518" t="s">
        <v>86</v>
      </c>
      <c r="AO4518" t="s">
        <v>107</v>
      </c>
      <c r="AP4518" t="s">
        <v>115</v>
      </c>
      <c r="AQ4518" t="s">
        <v>48918</v>
      </c>
      <c r="AR4518" t="s">
        <v>48919</v>
      </c>
      <c r="AS4518" t="s">
        <v>48920</v>
      </c>
      <c r="AU4518" t="s">
        <v>82</v>
      </c>
      <c r="AW4518" t="s">
        <v>82</v>
      </c>
      <c r="AY4518" t="s">
        <v>82</v>
      </c>
      <c r="AZ4518" t="s">
        <v>21478</v>
      </c>
      <c r="BA4518" t="s">
        <v>48921</v>
      </c>
      <c r="BB4518">
        <v>12</v>
      </c>
      <c r="BC4518">
        <v>12</v>
      </c>
      <c r="BD4518">
        <v>12</v>
      </c>
      <c r="BE4518" t="s">
        <v>48922</v>
      </c>
      <c r="BF4518" t="s">
        <v>48912</v>
      </c>
      <c r="BG4518" t="s">
        <v>48923</v>
      </c>
      <c r="BH4518">
        <v>15</v>
      </c>
    </row>
    <row r="4519" spans="1:61">
      <c r="A4519" s="1">
        <v>4518</v>
      </c>
      <c r="B4519" t="s">
        <v>48924</v>
      </c>
      <c r="C4519" t="s">
        <v>48925</v>
      </c>
      <c r="D4519" t="s">
        <v>62</v>
      </c>
      <c r="E4519" t="s">
        <v>211</v>
      </c>
      <c r="F4519" s="2">
        <v>34648</v>
      </c>
      <c r="G4519" t="s">
        <v>862</v>
      </c>
      <c r="H4519">
        <v>28</v>
      </c>
      <c r="I4519" t="s">
        <v>65</v>
      </c>
      <c r="J4519" s="2">
        <v>42948</v>
      </c>
      <c r="L4519" s="2">
        <v>42948</v>
      </c>
      <c r="M4519" t="s">
        <v>616</v>
      </c>
      <c r="N4519" t="s">
        <v>26711</v>
      </c>
      <c r="O4519" t="s">
        <v>68</v>
      </c>
      <c r="R4519" t="s">
        <v>69</v>
      </c>
      <c r="W4519" t="s">
        <v>618</v>
      </c>
      <c r="X4519" t="s">
        <v>158</v>
      </c>
      <c r="Z4519" t="s">
        <v>99</v>
      </c>
      <c r="AA4519" t="s">
        <v>76</v>
      </c>
      <c r="AB4519" t="s">
        <v>5861</v>
      </c>
      <c r="AC4519" t="s">
        <v>19693</v>
      </c>
      <c r="AD4519" t="s">
        <v>658</v>
      </c>
      <c r="AE4519" t="s">
        <v>102</v>
      </c>
      <c r="AF4519" t="s">
        <v>161</v>
      </c>
      <c r="AG4519" t="str">
        <f>VLOOKUP(AF4519,MASTER!$A$1:$B$231,2,FALSE)</f>
        <v>D3</v>
      </c>
      <c r="AH4519" t="s">
        <v>82</v>
      </c>
      <c r="AI4519" t="s">
        <v>83</v>
      </c>
      <c r="AJ4519" t="s">
        <v>48926</v>
      </c>
      <c r="AK4519" t="s">
        <v>48924</v>
      </c>
      <c r="AL4519" t="s">
        <v>48927</v>
      </c>
      <c r="AM4519" t="s">
        <v>123</v>
      </c>
      <c r="AN4519" t="s">
        <v>165</v>
      </c>
      <c r="AO4519" t="s">
        <v>107</v>
      </c>
      <c r="AP4519" t="s">
        <v>138</v>
      </c>
      <c r="AQ4519" t="s">
        <v>48924</v>
      </c>
      <c r="AR4519" t="s">
        <v>48928</v>
      </c>
      <c r="AS4519" t="s">
        <v>48929</v>
      </c>
      <c r="AU4519" t="s">
        <v>82</v>
      </c>
      <c r="AW4519" t="s">
        <v>82</v>
      </c>
      <c r="AY4519" t="s">
        <v>82</v>
      </c>
      <c r="AZ4519" t="s">
        <v>18648</v>
      </c>
      <c r="BA4519" t="s">
        <v>48930</v>
      </c>
      <c r="BB4519">
        <v>11</v>
      </c>
      <c r="BC4519">
        <v>11</v>
      </c>
      <c r="BD4519">
        <v>12</v>
      </c>
      <c r="BE4519" t="s">
        <v>48931</v>
      </c>
      <c r="BF4519" t="s">
        <v>48924</v>
      </c>
      <c r="BG4519" t="s">
        <v>48932</v>
      </c>
      <c r="BH4519">
        <v>14.5</v>
      </c>
      <c r="BI4519" s="3">
        <v>41.333333333333336</v>
      </c>
    </row>
    <row r="4520" spans="1:61">
      <c r="A4520" s="1">
        <v>4519</v>
      </c>
      <c r="B4520" t="s">
        <v>48933</v>
      </c>
      <c r="C4520" t="s">
        <v>48934</v>
      </c>
      <c r="D4520" t="s">
        <v>62</v>
      </c>
      <c r="E4520" t="s">
        <v>211</v>
      </c>
      <c r="F4520" s="2">
        <v>34608</v>
      </c>
      <c r="G4520" t="s">
        <v>490</v>
      </c>
      <c r="H4520">
        <v>28</v>
      </c>
      <c r="I4520" t="s">
        <v>65</v>
      </c>
      <c r="J4520" s="2">
        <v>42948</v>
      </c>
      <c r="L4520" s="2">
        <v>42948</v>
      </c>
      <c r="M4520" t="s">
        <v>616</v>
      </c>
      <c r="N4520" t="s">
        <v>48935</v>
      </c>
      <c r="O4520" t="s">
        <v>68</v>
      </c>
      <c r="R4520" t="s">
        <v>69</v>
      </c>
      <c r="S4520" t="s">
        <v>70</v>
      </c>
      <c r="T4520" t="s">
        <v>71</v>
      </c>
      <c r="U4520" t="s">
        <v>71</v>
      </c>
      <c r="V4520" t="s">
        <v>492</v>
      </c>
      <c r="W4520" t="s">
        <v>618</v>
      </c>
      <c r="X4520" t="s">
        <v>158</v>
      </c>
      <c r="Z4520" t="s">
        <v>99</v>
      </c>
      <c r="AA4520" t="s">
        <v>76</v>
      </c>
      <c r="AB4520" t="s">
        <v>100</v>
      </c>
      <c r="AC4520" t="s">
        <v>48936</v>
      </c>
      <c r="AD4520" t="s">
        <v>79</v>
      </c>
      <c r="AE4520" t="s">
        <v>494</v>
      </c>
      <c r="AF4520" t="s">
        <v>161</v>
      </c>
      <c r="AG4520" t="str">
        <f>VLOOKUP(AF4520,MASTER!$A$1:$B$231,2,FALSE)</f>
        <v>D3</v>
      </c>
      <c r="AH4520" t="s">
        <v>82</v>
      </c>
      <c r="AI4520" t="s">
        <v>83</v>
      </c>
      <c r="AJ4520" t="s">
        <v>48937</v>
      </c>
      <c r="AK4520" t="s">
        <v>48933</v>
      </c>
      <c r="AL4520" t="s">
        <v>48938</v>
      </c>
      <c r="AM4520" t="s">
        <v>106</v>
      </c>
      <c r="AN4520" t="s">
        <v>86</v>
      </c>
      <c r="AO4520" t="s">
        <v>107</v>
      </c>
      <c r="AP4520" t="s">
        <v>138</v>
      </c>
      <c r="AQ4520" t="s">
        <v>48939</v>
      </c>
      <c r="AR4520" t="s">
        <v>48940</v>
      </c>
      <c r="AS4520" t="s">
        <v>48941</v>
      </c>
      <c r="AU4520" t="s">
        <v>82</v>
      </c>
      <c r="AW4520" t="s">
        <v>82</v>
      </c>
      <c r="AY4520" t="s">
        <v>82</v>
      </c>
      <c r="AZ4520" t="s">
        <v>34559</v>
      </c>
      <c r="BA4520" t="s">
        <v>48942</v>
      </c>
      <c r="BB4520">
        <v>12</v>
      </c>
      <c r="BC4520">
        <v>12</v>
      </c>
      <c r="BD4520">
        <v>12</v>
      </c>
      <c r="BE4520" t="s">
        <v>48943</v>
      </c>
      <c r="BF4520" t="s">
        <v>48933</v>
      </c>
      <c r="BG4520" t="s">
        <v>48944</v>
      </c>
      <c r="BH4520">
        <v>15.5</v>
      </c>
      <c r="BI4520" s="3">
        <v>43.333333333333336</v>
      </c>
    </row>
    <row r="4521" spans="1:61">
      <c r="A4521" s="1">
        <v>4520</v>
      </c>
      <c r="B4521" t="s">
        <v>48945</v>
      </c>
      <c r="C4521" t="s">
        <v>48946</v>
      </c>
      <c r="D4521" t="s">
        <v>62</v>
      </c>
      <c r="E4521" t="s">
        <v>63</v>
      </c>
      <c r="F4521" s="2">
        <v>34533</v>
      </c>
      <c r="G4521" t="s">
        <v>490</v>
      </c>
      <c r="H4521">
        <v>28</v>
      </c>
      <c r="I4521" t="s">
        <v>65</v>
      </c>
      <c r="J4521" s="2">
        <v>42948</v>
      </c>
      <c r="L4521" s="2">
        <v>42948</v>
      </c>
      <c r="M4521" t="s">
        <v>616</v>
      </c>
      <c r="N4521" t="s">
        <v>1919</v>
      </c>
      <c r="O4521" t="s">
        <v>68</v>
      </c>
      <c r="R4521" t="s">
        <v>69</v>
      </c>
      <c r="S4521" t="s">
        <v>70</v>
      </c>
      <c r="T4521" t="s">
        <v>71</v>
      </c>
      <c r="U4521" t="s">
        <v>71</v>
      </c>
      <c r="V4521" t="s">
        <v>492</v>
      </c>
      <c r="W4521" t="s">
        <v>618</v>
      </c>
      <c r="X4521" t="s">
        <v>158</v>
      </c>
      <c r="Z4521" t="s">
        <v>99</v>
      </c>
      <c r="AA4521" t="s">
        <v>76</v>
      </c>
      <c r="AB4521" t="s">
        <v>100</v>
      </c>
      <c r="AC4521" t="s">
        <v>1920</v>
      </c>
      <c r="AD4521" t="s">
        <v>79</v>
      </c>
      <c r="AE4521" t="s">
        <v>709</v>
      </c>
      <c r="AF4521" t="s">
        <v>1201</v>
      </c>
      <c r="AG4521" t="str">
        <f>VLOOKUP(AF4521,MASTER!$A$1:$B$231,2,FALSE)</f>
        <v>D3</v>
      </c>
      <c r="AH4521" t="s">
        <v>82</v>
      </c>
      <c r="AI4521" t="s">
        <v>83</v>
      </c>
      <c r="AJ4521" t="s">
        <v>48947</v>
      </c>
      <c r="AK4521" t="s">
        <v>48945</v>
      </c>
      <c r="AL4521" t="s">
        <v>48948</v>
      </c>
      <c r="AM4521" t="s">
        <v>106</v>
      </c>
      <c r="AN4521" t="s">
        <v>86</v>
      </c>
      <c r="AO4521" t="s">
        <v>107</v>
      </c>
      <c r="AP4521" t="s">
        <v>138</v>
      </c>
      <c r="AQ4521" t="s">
        <v>48949</v>
      </c>
      <c r="AR4521" t="s">
        <v>48950</v>
      </c>
      <c r="AS4521" t="s">
        <v>48951</v>
      </c>
      <c r="AU4521" t="s">
        <v>82</v>
      </c>
      <c r="AW4521" t="s">
        <v>82</v>
      </c>
      <c r="AY4521" t="s">
        <v>82</v>
      </c>
      <c r="AZ4521" t="s">
        <v>1926</v>
      </c>
      <c r="BA4521" t="s">
        <v>48952</v>
      </c>
      <c r="BB4521">
        <v>11</v>
      </c>
      <c r="BC4521">
        <v>11</v>
      </c>
      <c r="BD4521">
        <v>12</v>
      </c>
      <c r="BE4521" t="s">
        <v>48953</v>
      </c>
      <c r="BF4521" t="s">
        <v>48945</v>
      </c>
      <c r="BG4521" t="s">
        <v>48954</v>
      </c>
      <c r="BH4521">
        <v>16</v>
      </c>
      <c r="BI4521">
        <v>42</v>
      </c>
    </row>
    <row r="4522" spans="1:61">
      <c r="A4522" s="1">
        <v>4521</v>
      </c>
      <c r="B4522" t="s">
        <v>48955</v>
      </c>
      <c r="C4522" t="s">
        <v>48956</v>
      </c>
      <c r="D4522" t="s">
        <v>62</v>
      </c>
      <c r="E4522" t="s">
        <v>283</v>
      </c>
      <c r="F4522" s="2">
        <v>34659</v>
      </c>
      <c r="G4522" t="s">
        <v>1328</v>
      </c>
      <c r="H4522">
        <v>28</v>
      </c>
      <c r="I4522" t="s">
        <v>65</v>
      </c>
      <c r="J4522" s="2">
        <v>42948</v>
      </c>
      <c r="L4522" s="2">
        <v>42948</v>
      </c>
      <c r="M4522" t="s">
        <v>616</v>
      </c>
      <c r="N4522" t="s">
        <v>18786</v>
      </c>
      <c r="O4522" t="s">
        <v>68</v>
      </c>
      <c r="R4522" t="s">
        <v>69</v>
      </c>
      <c r="W4522" t="s">
        <v>618</v>
      </c>
      <c r="X4522" t="s">
        <v>158</v>
      </c>
      <c r="Z4522" t="s">
        <v>99</v>
      </c>
      <c r="AA4522" t="s">
        <v>76</v>
      </c>
      <c r="AB4522" t="s">
        <v>5861</v>
      </c>
      <c r="AC4522" t="s">
        <v>18787</v>
      </c>
      <c r="AD4522" t="s">
        <v>658</v>
      </c>
      <c r="AE4522" t="s">
        <v>102</v>
      </c>
      <c r="AF4522" t="s">
        <v>1201</v>
      </c>
      <c r="AG4522" t="str">
        <f>VLOOKUP(AF4522,MASTER!$A$1:$B$231,2,FALSE)</f>
        <v>D3</v>
      </c>
      <c r="AH4522" t="s">
        <v>82</v>
      </c>
      <c r="AI4522" t="s">
        <v>83</v>
      </c>
      <c r="AJ4522" t="s">
        <v>48957</v>
      </c>
      <c r="AK4522" t="s">
        <v>48955</v>
      </c>
      <c r="AL4522" t="s">
        <v>48958</v>
      </c>
      <c r="AM4522" t="s">
        <v>123</v>
      </c>
      <c r="AN4522" t="s">
        <v>165</v>
      </c>
      <c r="AO4522" t="s">
        <v>107</v>
      </c>
      <c r="AP4522" t="s">
        <v>138</v>
      </c>
      <c r="AQ4522" t="s">
        <v>48955</v>
      </c>
      <c r="AR4522" t="s">
        <v>48959</v>
      </c>
      <c r="AS4522" t="s">
        <v>48960</v>
      </c>
      <c r="AU4522" t="s">
        <v>82</v>
      </c>
      <c r="AW4522" t="s">
        <v>82</v>
      </c>
      <c r="AY4522" t="s">
        <v>82</v>
      </c>
      <c r="AZ4522" t="s">
        <v>18648</v>
      </c>
      <c r="BA4522" t="s">
        <v>48961</v>
      </c>
      <c r="BB4522">
        <v>11</v>
      </c>
      <c r="BC4522">
        <v>11</v>
      </c>
      <c r="BD4522">
        <v>12</v>
      </c>
      <c r="BE4522" t="s">
        <v>48962</v>
      </c>
      <c r="BF4522" t="s">
        <v>48955</v>
      </c>
      <c r="BG4522" t="s">
        <v>48963</v>
      </c>
      <c r="BH4522">
        <v>16.5</v>
      </c>
      <c r="BI4522">
        <v>44</v>
      </c>
    </row>
    <row r="4523" spans="1:61">
      <c r="A4523" s="1">
        <v>4522</v>
      </c>
      <c r="B4523" t="s">
        <v>48964</v>
      </c>
      <c r="C4523" t="s">
        <v>48965</v>
      </c>
      <c r="D4523" t="s">
        <v>62</v>
      </c>
      <c r="E4523" t="s">
        <v>211</v>
      </c>
      <c r="F4523" s="2">
        <v>34417</v>
      </c>
      <c r="G4523" t="s">
        <v>11221</v>
      </c>
      <c r="H4523">
        <v>29</v>
      </c>
      <c r="I4523" t="s">
        <v>65</v>
      </c>
      <c r="J4523" s="2">
        <v>42687</v>
      </c>
      <c r="L4523" s="2">
        <v>42948</v>
      </c>
      <c r="M4523" t="s">
        <v>616</v>
      </c>
      <c r="N4523" t="s">
        <v>48966</v>
      </c>
      <c r="O4523" t="s">
        <v>68</v>
      </c>
      <c r="R4523" t="s">
        <v>69</v>
      </c>
      <c r="S4523" t="s">
        <v>70</v>
      </c>
      <c r="T4523" t="s">
        <v>71</v>
      </c>
      <c r="U4523" t="s">
        <v>71</v>
      </c>
      <c r="V4523" t="s">
        <v>96</v>
      </c>
      <c r="W4523" t="s">
        <v>97</v>
      </c>
      <c r="X4523" t="s">
        <v>158</v>
      </c>
      <c r="Z4523" t="s">
        <v>99</v>
      </c>
      <c r="AA4523" t="s">
        <v>76</v>
      </c>
      <c r="AB4523" t="s">
        <v>1270</v>
      </c>
      <c r="AC4523" t="s">
        <v>32482</v>
      </c>
      <c r="AD4523" t="s">
        <v>658</v>
      </c>
      <c r="AE4523" t="s">
        <v>892</v>
      </c>
      <c r="AF4523" t="s">
        <v>1201</v>
      </c>
      <c r="AG4523" t="str">
        <f>VLOOKUP(AF4523,MASTER!$A$1:$B$231,2,FALSE)</f>
        <v>D3</v>
      </c>
      <c r="AH4523" t="s">
        <v>82</v>
      </c>
      <c r="AI4523" t="s">
        <v>83</v>
      </c>
      <c r="AJ4523" t="s">
        <v>48967</v>
      </c>
      <c r="AK4523" t="s">
        <v>48964</v>
      </c>
      <c r="AL4523" t="s">
        <v>48968</v>
      </c>
      <c r="AM4523" t="s">
        <v>1275</v>
      </c>
      <c r="AN4523" t="s">
        <v>86</v>
      </c>
      <c r="AO4523" t="s">
        <v>107</v>
      </c>
      <c r="AP4523" t="s">
        <v>490</v>
      </c>
      <c r="AQ4523" t="s">
        <v>48964</v>
      </c>
      <c r="AR4523" t="s">
        <v>48969</v>
      </c>
      <c r="AS4523" t="s">
        <v>48970</v>
      </c>
      <c r="AU4523" t="s">
        <v>82</v>
      </c>
      <c r="AW4523" t="s">
        <v>82</v>
      </c>
      <c r="AY4523" t="s">
        <v>82</v>
      </c>
      <c r="AZ4523" t="s">
        <v>25310</v>
      </c>
      <c r="BA4523" t="s">
        <v>48971</v>
      </c>
      <c r="BB4523">
        <v>10</v>
      </c>
      <c r="BC4523">
        <v>8</v>
      </c>
      <c r="BD4523">
        <v>10</v>
      </c>
      <c r="BE4523" t="s">
        <v>48972</v>
      </c>
      <c r="BF4523" t="s">
        <v>48964</v>
      </c>
      <c r="BG4523" t="s">
        <v>48973</v>
      </c>
      <c r="BH4523">
        <v>14.5</v>
      </c>
      <c r="BI4523" s="3">
        <v>41.333333333333336</v>
      </c>
    </row>
    <row r="4524" spans="1:61">
      <c r="A4524" s="1">
        <v>4523</v>
      </c>
      <c r="B4524" t="s">
        <v>48974</v>
      </c>
      <c r="C4524" t="s">
        <v>48975</v>
      </c>
      <c r="D4524" t="s">
        <v>62</v>
      </c>
      <c r="E4524" t="s">
        <v>211</v>
      </c>
      <c r="F4524" s="2">
        <v>34450</v>
      </c>
      <c r="G4524" t="s">
        <v>389</v>
      </c>
      <c r="H4524">
        <v>29</v>
      </c>
      <c r="I4524" t="s">
        <v>156</v>
      </c>
      <c r="J4524" s="2">
        <v>42948</v>
      </c>
      <c r="L4524" s="2">
        <v>42948</v>
      </c>
      <c r="M4524" t="s">
        <v>616</v>
      </c>
      <c r="N4524" t="s">
        <v>32562</v>
      </c>
      <c r="O4524" t="s">
        <v>68</v>
      </c>
      <c r="R4524" t="s">
        <v>69</v>
      </c>
      <c r="S4524" t="s">
        <v>70</v>
      </c>
      <c r="T4524" t="s">
        <v>71</v>
      </c>
      <c r="U4524" t="s">
        <v>71</v>
      </c>
      <c r="V4524" t="s">
        <v>96</v>
      </c>
      <c r="W4524" t="s">
        <v>97</v>
      </c>
      <c r="X4524" t="s">
        <v>158</v>
      </c>
      <c r="Z4524" t="s">
        <v>99</v>
      </c>
      <c r="AA4524" t="s">
        <v>76</v>
      </c>
      <c r="AB4524" t="s">
        <v>1222</v>
      </c>
      <c r="AC4524" t="s">
        <v>14202</v>
      </c>
      <c r="AD4524" t="s">
        <v>658</v>
      </c>
      <c r="AE4524" t="s">
        <v>102</v>
      </c>
      <c r="AF4524" t="s">
        <v>1201</v>
      </c>
      <c r="AG4524" t="str">
        <f>VLOOKUP(AF4524,MASTER!$A$1:$B$231,2,FALSE)</f>
        <v>D3</v>
      </c>
      <c r="AH4524" t="s">
        <v>82</v>
      </c>
      <c r="AI4524" t="s">
        <v>83</v>
      </c>
      <c r="AJ4524" t="s">
        <v>48976</v>
      </c>
      <c r="AK4524" t="s">
        <v>48974</v>
      </c>
      <c r="AL4524" t="s">
        <v>48977</v>
      </c>
      <c r="AM4524" t="s">
        <v>1227</v>
      </c>
      <c r="AN4524" t="s">
        <v>165</v>
      </c>
      <c r="AO4524" t="s">
        <v>107</v>
      </c>
      <c r="AP4524" t="s">
        <v>1328</v>
      </c>
      <c r="AQ4524" t="s">
        <v>48974</v>
      </c>
      <c r="AR4524" t="s">
        <v>48978</v>
      </c>
      <c r="AS4524" t="s">
        <v>48979</v>
      </c>
      <c r="AU4524" t="s">
        <v>82</v>
      </c>
      <c r="AW4524" t="s">
        <v>82</v>
      </c>
      <c r="AY4524" t="s">
        <v>82</v>
      </c>
      <c r="AZ4524" t="s">
        <v>3920</v>
      </c>
      <c r="BA4524" t="s">
        <v>48980</v>
      </c>
      <c r="BB4524">
        <v>10</v>
      </c>
      <c r="BC4524">
        <v>8</v>
      </c>
      <c r="BD4524">
        <v>10</v>
      </c>
      <c r="BE4524" t="s">
        <v>48981</v>
      </c>
      <c r="BF4524" t="s">
        <v>48982</v>
      </c>
      <c r="BG4524" t="s">
        <v>48983</v>
      </c>
      <c r="BH4524">
        <v>15.5</v>
      </c>
      <c r="BI4524" s="3">
        <v>42.666666666666664</v>
      </c>
    </row>
    <row r="4525" spans="1:61">
      <c r="A4525" s="1">
        <v>4524</v>
      </c>
      <c r="B4525" t="s">
        <v>48984</v>
      </c>
      <c r="C4525" t="s">
        <v>48985</v>
      </c>
      <c r="D4525" t="s">
        <v>62</v>
      </c>
      <c r="E4525" t="s">
        <v>283</v>
      </c>
      <c r="F4525" s="2">
        <v>34459</v>
      </c>
      <c r="G4525" t="s">
        <v>490</v>
      </c>
      <c r="H4525">
        <v>29</v>
      </c>
      <c r="I4525" t="s">
        <v>65</v>
      </c>
      <c r="J4525" s="2">
        <v>42687</v>
      </c>
      <c r="L4525" s="2">
        <v>42948</v>
      </c>
      <c r="M4525" t="s">
        <v>616</v>
      </c>
      <c r="N4525" t="s">
        <v>48986</v>
      </c>
      <c r="O4525" t="s">
        <v>68</v>
      </c>
      <c r="R4525" t="s">
        <v>69</v>
      </c>
      <c r="S4525" t="s">
        <v>70</v>
      </c>
      <c r="T4525" t="s">
        <v>71</v>
      </c>
      <c r="U4525" t="s">
        <v>71</v>
      </c>
      <c r="V4525" t="s">
        <v>492</v>
      </c>
      <c r="W4525" t="s">
        <v>97</v>
      </c>
      <c r="X4525" t="s">
        <v>158</v>
      </c>
      <c r="Z4525" t="s">
        <v>99</v>
      </c>
      <c r="AA4525" t="s">
        <v>76</v>
      </c>
      <c r="AB4525" t="s">
        <v>2223</v>
      </c>
      <c r="AC4525" t="s">
        <v>3504</v>
      </c>
      <c r="AD4525" t="s">
        <v>658</v>
      </c>
      <c r="AE4525" t="s">
        <v>2225</v>
      </c>
      <c r="AF4525" t="s">
        <v>1201</v>
      </c>
      <c r="AG4525" t="str">
        <f>VLOOKUP(AF4525,MASTER!$A$1:$B$231,2,FALSE)</f>
        <v>D3</v>
      </c>
      <c r="AH4525" t="s">
        <v>82</v>
      </c>
      <c r="AI4525" t="s">
        <v>83</v>
      </c>
      <c r="AJ4525" t="s">
        <v>48987</v>
      </c>
      <c r="AK4525" t="s">
        <v>48984</v>
      </c>
      <c r="AL4525" t="s">
        <v>48988</v>
      </c>
      <c r="AM4525" t="s">
        <v>2228</v>
      </c>
      <c r="AN4525" t="s">
        <v>86</v>
      </c>
      <c r="AO4525" t="s">
        <v>642</v>
      </c>
      <c r="AP4525" t="s">
        <v>138</v>
      </c>
      <c r="AQ4525" t="s">
        <v>48984</v>
      </c>
      <c r="AR4525" t="s">
        <v>48989</v>
      </c>
      <c r="AS4525" t="s">
        <v>48990</v>
      </c>
      <c r="AU4525" t="s">
        <v>82</v>
      </c>
      <c r="AW4525" t="s">
        <v>82</v>
      </c>
      <c r="AY4525" t="s">
        <v>82</v>
      </c>
      <c r="AZ4525" t="s">
        <v>3509</v>
      </c>
      <c r="BA4525" t="s">
        <v>48991</v>
      </c>
      <c r="BB4525">
        <v>10</v>
      </c>
      <c r="BC4525">
        <v>8</v>
      </c>
      <c r="BD4525">
        <v>10</v>
      </c>
      <c r="BE4525" t="s">
        <v>48992</v>
      </c>
      <c r="BF4525" t="s">
        <v>48984</v>
      </c>
      <c r="BG4525" t="s">
        <v>48993</v>
      </c>
      <c r="BI4525" s="3">
        <v>40.666666666666664</v>
      </c>
    </row>
    <row r="4526" spans="1:61">
      <c r="A4526" s="1">
        <v>4525</v>
      </c>
      <c r="B4526" t="s">
        <v>48994</v>
      </c>
      <c r="C4526" t="s">
        <v>48995</v>
      </c>
      <c r="D4526" t="s">
        <v>62</v>
      </c>
      <c r="E4526" t="s">
        <v>283</v>
      </c>
      <c r="F4526" s="2">
        <v>34620</v>
      </c>
      <c r="G4526" t="s">
        <v>14245</v>
      </c>
      <c r="H4526">
        <v>28</v>
      </c>
      <c r="I4526" t="s">
        <v>65</v>
      </c>
      <c r="J4526" s="2">
        <v>42948</v>
      </c>
      <c r="L4526" s="2">
        <v>42948</v>
      </c>
      <c r="M4526" t="s">
        <v>616</v>
      </c>
      <c r="N4526" t="s">
        <v>26711</v>
      </c>
      <c r="O4526" t="s">
        <v>68</v>
      </c>
      <c r="R4526" t="s">
        <v>69</v>
      </c>
      <c r="W4526" t="s">
        <v>618</v>
      </c>
      <c r="X4526" t="s">
        <v>158</v>
      </c>
      <c r="Z4526" t="s">
        <v>99</v>
      </c>
      <c r="AA4526" t="s">
        <v>76</v>
      </c>
      <c r="AB4526" t="s">
        <v>5861</v>
      </c>
      <c r="AC4526" t="s">
        <v>19693</v>
      </c>
      <c r="AD4526" t="s">
        <v>658</v>
      </c>
      <c r="AE4526" t="s">
        <v>102</v>
      </c>
      <c r="AF4526" t="s">
        <v>1201</v>
      </c>
      <c r="AG4526" t="str">
        <f>VLOOKUP(AF4526,MASTER!$A$1:$B$231,2,FALSE)</f>
        <v>D3</v>
      </c>
      <c r="AH4526" t="s">
        <v>82</v>
      </c>
      <c r="AI4526" t="s">
        <v>83</v>
      </c>
      <c r="AJ4526" t="s">
        <v>48996</v>
      </c>
      <c r="AK4526" t="s">
        <v>48994</v>
      </c>
      <c r="AL4526" t="s">
        <v>48997</v>
      </c>
      <c r="AM4526" t="s">
        <v>123</v>
      </c>
      <c r="AN4526" t="s">
        <v>165</v>
      </c>
      <c r="AO4526" t="s">
        <v>107</v>
      </c>
      <c r="AP4526" t="s">
        <v>115</v>
      </c>
      <c r="AQ4526" t="s">
        <v>48994</v>
      </c>
      <c r="AR4526" t="s">
        <v>48998</v>
      </c>
      <c r="AS4526" t="s">
        <v>48999</v>
      </c>
      <c r="AU4526" t="s">
        <v>82</v>
      </c>
      <c r="AW4526" t="s">
        <v>82</v>
      </c>
      <c r="AY4526" t="s">
        <v>82</v>
      </c>
      <c r="AZ4526" t="s">
        <v>18648</v>
      </c>
      <c r="BA4526" t="s">
        <v>49000</v>
      </c>
      <c r="BB4526">
        <v>11</v>
      </c>
      <c r="BC4526">
        <v>11</v>
      </c>
      <c r="BD4526">
        <v>12</v>
      </c>
      <c r="BE4526" t="s">
        <v>49001</v>
      </c>
      <c r="BF4526" t="s">
        <v>48994</v>
      </c>
      <c r="BG4526" t="s">
        <v>49002</v>
      </c>
      <c r="BH4526">
        <v>16</v>
      </c>
      <c r="BI4526" s="3">
        <v>40.666666666666664</v>
      </c>
    </row>
    <row r="4527" spans="1:61">
      <c r="A4527" s="1">
        <v>4526</v>
      </c>
      <c r="B4527" t="s">
        <v>49003</v>
      </c>
      <c r="C4527" t="s">
        <v>49004</v>
      </c>
      <c r="D4527" t="s">
        <v>62</v>
      </c>
      <c r="E4527" t="s">
        <v>114</v>
      </c>
      <c r="F4527" s="2">
        <v>34373</v>
      </c>
      <c r="G4527" t="s">
        <v>8900</v>
      </c>
      <c r="H4527">
        <v>29</v>
      </c>
      <c r="I4527" t="s">
        <v>65</v>
      </c>
      <c r="J4527" s="2">
        <v>42948</v>
      </c>
      <c r="L4527" s="2">
        <v>42948</v>
      </c>
      <c r="M4527" t="s">
        <v>616</v>
      </c>
      <c r="N4527" t="s">
        <v>49005</v>
      </c>
      <c r="O4527" t="s">
        <v>68</v>
      </c>
      <c r="R4527" t="s">
        <v>69</v>
      </c>
      <c r="S4527" t="s">
        <v>70</v>
      </c>
      <c r="T4527" t="s">
        <v>71</v>
      </c>
      <c r="U4527" t="s">
        <v>71</v>
      </c>
      <c r="V4527" t="s">
        <v>96</v>
      </c>
      <c r="W4527" t="s">
        <v>618</v>
      </c>
      <c r="X4527" t="s">
        <v>158</v>
      </c>
      <c r="Z4527" t="s">
        <v>99</v>
      </c>
      <c r="AA4527" t="s">
        <v>76</v>
      </c>
      <c r="AB4527" t="s">
        <v>403</v>
      </c>
      <c r="AC4527" t="s">
        <v>29567</v>
      </c>
      <c r="AD4527" t="s">
        <v>79</v>
      </c>
      <c r="AE4527" t="s">
        <v>102</v>
      </c>
      <c r="AF4527" t="s">
        <v>1201</v>
      </c>
      <c r="AG4527" t="str">
        <f>VLOOKUP(AF4527,MASTER!$A$1:$B$231,2,FALSE)</f>
        <v>D3</v>
      </c>
      <c r="AH4527" t="s">
        <v>82</v>
      </c>
      <c r="AI4527" t="s">
        <v>83</v>
      </c>
      <c r="AJ4527" t="s">
        <v>49006</v>
      </c>
      <c r="AK4527" t="s">
        <v>49003</v>
      </c>
      <c r="AL4527" t="s">
        <v>49007</v>
      </c>
      <c r="AM4527" t="s">
        <v>401</v>
      </c>
      <c r="AN4527" t="s">
        <v>86</v>
      </c>
      <c r="AO4527" t="s">
        <v>107</v>
      </c>
      <c r="AP4527" t="s">
        <v>138</v>
      </c>
      <c r="AQ4527" t="s">
        <v>49008</v>
      </c>
      <c r="AR4527" t="s">
        <v>49009</v>
      </c>
      <c r="AS4527" t="s">
        <v>49010</v>
      </c>
      <c r="AU4527" t="s">
        <v>82</v>
      </c>
      <c r="AW4527" t="s">
        <v>82</v>
      </c>
      <c r="AY4527" t="s">
        <v>82</v>
      </c>
      <c r="AZ4527" t="s">
        <v>443</v>
      </c>
      <c r="BA4527" t="s">
        <v>90</v>
      </c>
      <c r="BB4527">
        <v>10</v>
      </c>
      <c r="BC4527">
        <v>11</v>
      </c>
      <c r="BD4527">
        <v>12</v>
      </c>
      <c r="BE4527" t="s">
        <v>49011</v>
      </c>
      <c r="BF4527" t="s">
        <v>49003</v>
      </c>
      <c r="BG4527" t="s">
        <v>49012</v>
      </c>
      <c r="BH4527">
        <v>15.5</v>
      </c>
      <c r="BI4527" s="3">
        <v>43.333333333333336</v>
      </c>
    </row>
    <row r="4528" spans="1:61">
      <c r="A4528" s="1">
        <v>4527</v>
      </c>
      <c r="B4528" t="s">
        <v>49013</v>
      </c>
      <c r="C4528" t="s">
        <v>49014</v>
      </c>
      <c r="D4528" t="s">
        <v>62</v>
      </c>
      <c r="E4528" t="s">
        <v>211</v>
      </c>
      <c r="F4528" s="2">
        <v>34539</v>
      </c>
      <c r="G4528" t="s">
        <v>565</v>
      </c>
      <c r="H4528">
        <v>28</v>
      </c>
      <c r="I4528" t="s">
        <v>65</v>
      </c>
      <c r="J4528" s="2">
        <v>42948</v>
      </c>
      <c r="L4528" s="2">
        <v>42948</v>
      </c>
      <c r="M4528" t="s">
        <v>616</v>
      </c>
      <c r="N4528" t="s">
        <v>49015</v>
      </c>
      <c r="O4528" t="s">
        <v>68</v>
      </c>
      <c r="R4528" t="s">
        <v>69</v>
      </c>
      <c r="S4528" t="s">
        <v>70</v>
      </c>
      <c r="T4528" t="s">
        <v>71</v>
      </c>
      <c r="U4528" t="s">
        <v>71</v>
      </c>
      <c r="V4528" t="s">
        <v>96</v>
      </c>
      <c r="W4528" t="s">
        <v>97</v>
      </c>
      <c r="X4528" t="s">
        <v>158</v>
      </c>
      <c r="Z4528" t="s">
        <v>99</v>
      </c>
      <c r="AA4528" t="s">
        <v>76</v>
      </c>
      <c r="AB4528" t="s">
        <v>1975</v>
      </c>
      <c r="AC4528" t="s">
        <v>19904</v>
      </c>
      <c r="AD4528" t="s">
        <v>658</v>
      </c>
      <c r="AE4528" t="s">
        <v>102</v>
      </c>
      <c r="AF4528" t="s">
        <v>1201</v>
      </c>
      <c r="AG4528" t="str">
        <f>VLOOKUP(AF4528,MASTER!$A$1:$B$231,2,FALSE)</f>
        <v>D3</v>
      </c>
      <c r="AH4528" t="s">
        <v>82</v>
      </c>
      <c r="AI4528" t="s">
        <v>83</v>
      </c>
      <c r="AJ4528" t="s">
        <v>49016</v>
      </c>
      <c r="AK4528" t="s">
        <v>49013</v>
      </c>
      <c r="AL4528" t="s">
        <v>49017</v>
      </c>
      <c r="AM4528" t="s">
        <v>1981</v>
      </c>
      <c r="AN4528" t="s">
        <v>86</v>
      </c>
      <c r="AO4528" t="s">
        <v>107</v>
      </c>
      <c r="AP4528" t="s">
        <v>1056</v>
      </c>
      <c r="AQ4528" t="s">
        <v>49013</v>
      </c>
      <c r="AR4528" t="s">
        <v>49018</v>
      </c>
      <c r="AS4528" t="s">
        <v>49019</v>
      </c>
      <c r="AU4528" t="s">
        <v>82</v>
      </c>
      <c r="AW4528" t="s">
        <v>82</v>
      </c>
      <c r="AY4528" t="s">
        <v>82</v>
      </c>
      <c r="AZ4528" t="s">
        <v>16616</v>
      </c>
      <c r="BA4528" t="s">
        <v>49020</v>
      </c>
      <c r="BB4528">
        <v>10</v>
      </c>
      <c r="BC4528">
        <v>8</v>
      </c>
      <c r="BD4528">
        <v>10</v>
      </c>
      <c r="BE4528" t="s">
        <v>49021</v>
      </c>
      <c r="BF4528" t="s">
        <v>49013</v>
      </c>
      <c r="BG4528" t="s">
        <v>49022</v>
      </c>
      <c r="BH4528">
        <v>16</v>
      </c>
      <c r="BI4528">
        <v>42</v>
      </c>
    </row>
    <row r="4529" spans="1:61">
      <c r="A4529" s="1">
        <v>4528</v>
      </c>
      <c r="B4529" t="s">
        <v>49023</v>
      </c>
      <c r="C4529" t="s">
        <v>49024</v>
      </c>
      <c r="D4529" t="s">
        <v>62</v>
      </c>
      <c r="E4529" t="s">
        <v>114</v>
      </c>
      <c r="F4529" s="2">
        <v>34389</v>
      </c>
      <c r="G4529" t="s">
        <v>490</v>
      </c>
      <c r="H4529">
        <v>29</v>
      </c>
      <c r="I4529" t="s">
        <v>65</v>
      </c>
      <c r="J4529" s="2">
        <v>42948</v>
      </c>
      <c r="L4529" s="2">
        <v>42948</v>
      </c>
      <c r="M4529" t="s">
        <v>616</v>
      </c>
      <c r="N4529" t="s">
        <v>49025</v>
      </c>
      <c r="O4529" t="s">
        <v>68</v>
      </c>
      <c r="R4529" t="s">
        <v>69</v>
      </c>
      <c r="S4529" t="s">
        <v>70</v>
      </c>
      <c r="T4529" t="s">
        <v>71</v>
      </c>
      <c r="U4529" t="s">
        <v>71</v>
      </c>
      <c r="V4529" t="s">
        <v>96</v>
      </c>
      <c r="W4529" t="s">
        <v>97</v>
      </c>
      <c r="X4529" t="s">
        <v>158</v>
      </c>
      <c r="Z4529" t="s">
        <v>99</v>
      </c>
      <c r="AA4529" t="s">
        <v>76</v>
      </c>
      <c r="AB4529" t="s">
        <v>621</v>
      </c>
      <c r="AC4529" t="s">
        <v>5487</v>
      </c>
      <c r="AD4529" t="s">
        <v>79</v>
      </c>
      <c r="AE4529" t="s">
        <v>2044</v>
      </c>
      <c r="AF4529" t="s">
        <v>1201</v>
      </c>
      <c r="AG4529" t="str">
        <f>VLOOKUP(AF4529,MASTER!$A$1:$B$231,2,FALSE)</f>
        <v>D3</v>
      </c>
      <c r="AH4529" t="s">
        <v>82</v>
      </c>
      <c r="AI4529" t="s">
        <v>83</v>
      </c>
      <c r="AJ4529" t="s">
        <v>49026</v>
      </c>
      <c r="AK4529" t="s">
        <v>49023</v>
      </c>
      <c r="AL4529" t="s">
        <v>49027</v>
      </c>
      <c r="AM4529" t="s">
        <v>628</v>
      </c>
      <c r="AN4529" t="s">
        <v>165</v>
      </c>
      <c r="AO4529" t="s">
        <v>107</v>
      </c>
      <c r="AP4529" t="s">
        <v>490</v>
      </c>
      <c r="AQ4529" t="s">
        <v>49023</v>
      </c>
      <c r="AR4529" t="s">
        <v>49028</v>
      </c>
      <c r="AS4529" t="s">
        <v>49029</v>
      </c>
      <c r="AU4529" t="s">
        <v>82</v>
      </c>
      <c r="AW4529" t="s">
        <v>82</v>
      </c>
      <c r="AY4529" t="s">
        <v>82</v>
      </c>
      <c r="AZ4529" t="s">
        <v>5493</v>
      </c>
      <c r="BA4529" t="s">
        <v>90</v>
      </c>
      <c r="BB4529">
        <v>10</v>
      </c>
      <c r="BC4529">
        <v>8</v>
      </c>
      <c r="BD4529">
        <v>10</v>
      </c>
      <c r="BE4529" t="s">
        <v>49030</v>
      </c>
      <c r="BF4529" t="s">
        <v>49023</v>
      </c>
      <c r="BG4529" t="s">
        <v>49031</v>
      </c>
      <c r="BH4529">
        <v>15.5</v>
      </c>
      <c r="BI4529">
        <v>46</v>
      </c>
    </row>
    <row r="4530" spans="1:61">
      <c r="A4530" s="1">
        <v>4529</v>
      </c>
      <c r="B4530" t="s">
        <v>49032</v>
      </c>
      <c r="C4530" t="s">
        <v>49033</v>
      </c>
      <c r="D4530" t="s">
        <v>62</v>
      </c>
      <c r="E4530" t="s">
        <v>211</v>
      </c>
      <c r="F4530" s="2">
        <v>34580</v>
      </c>
      <c r="G4530" t="s">
        <v>490</v>
      </c>
      <c r="H4530">
        <v>28</v>
      </c>
      <c r="I4530" t="s">
        <v>65</v>
      </c>
      <c r="J4530" s="2">
        <v>42948</v>
      </c>
      <c r="L4530" s="2">
        <v>42948</v>
      </c>
      <c r="M4530" t="s">
        <v>616</v>
      </c>
      <c r="N4530" t="s">
        <v>47570</v>
      </c>
      <c r="O4530" t="s">
        <v>68</v>
      </c>
      <c r="R4530" t="s">
        <v>69</v>
      </c>
      <c r="S4530" t="s">
        <v>70</v>
      </c>
      <c r="T4530" t="s">
        <v>71</v>
      </c>
      <c r="U4530" t="s">
        <v>71</v>
      </c>
      <c r="V4530" t="s">
        <v>96</v>
      </c>
      <c r="W4530" t="s">
        <v>97</v>
      </c>
      <c r="X4530" t="s">
        <v>158</v>
      </c>
      <c r="Z4530" t="s">
        <v>99</v>
      </c>
      <c r="AA4530" t="s">
        <v>76</v>
      </c>
      <c r="AB4530" t="s">
        <v>159</v>
      </c>
      <c r="AC4530" t="s">
        <v>43722</v>
      </c>
      <c r="AD4530" t="s">
        <v>79</v>
      </c>
      <c r="AE4530" t="s">
        <v>102</v>
      </c>
      <c r="AF4530" t="s">
        <v>1201</v>
      </c>
      <c r="AG4530" t="str">
        <f>VLOOKUP(AF4530,MASTER!$A$1:$B$231,2,FALSE)</f>
        <v>D3</v>
      </c>
      <c r="AH4530" t="s">
        <v>82</v>
      </c>
      <c r="AI4530" t="s">
        <v>83</v>
      </c>
      <c r="AJ4530" t="s">
        <v>49034</v>
      </c>
      <c r="AK4530" t="s">
        <v>49032</v>
      </c>
      <c r="AL4530" t="s">
        <v>49035</v>
      </c>
      <c r="AM4530" t="s">
        <v>164</v>
      </c>
      <c r="AN4530" t="s">
        <v>165</v>
      </c>
      <c r="AO4530" t="s">
        <v>107</v>
      </c>
      <c r="AP4530" t="s">
        <v>138</v>
      </c>
      <c r="AQ4530" t="s">
        <v>49032</v>
      </c>
      <c r="AR4530" t="s">
        <v>49036</v>
      </c>
      <c r="AS4530" t="s">
        <v>49037</v>
      </c>
      <c r="AU4530" t="s">
        <v>82</v>
      </c>
      <c r="AW4530" t="s">
        <v>82</v>
      </c>
      <c r="AY4530" t="s">
        <v>82</v>
      </c>
      <c r="AZ4530" t="s">
        <v>304</v>
      </c>
      <c r="BA4530" t="s">
        <v>49038</v>
      </c>
      <c r="BB4530">
        <v>10</v>
      </c>
      <c r="BC4530">
        <v>8</v>
      </c>
      <c r="BD4530">
        <v>10</v>
      </c>
      <c r="BE4530" t="s">
        <v>49039</v>
      </c>
      <c r="BF4530" t="s">
        <v>49032</v>
      </c>
      <c r="BG4530" t="s">
        <v>49040</v>
      </c>
      <c r="BH4530">
        <v>15.5</v>
      </c>
      <c r="BI4530" s="3">
        <v>42.666666666666664</v>
      </c>
    </row>
    <row r="4531" spans="1:61">
      <c r="A4531" s="1">
        <v>4530</v>
      </c>
      <c r="B4531" t="s">
        <v>49041</v>
      </c>
      <c r="C4531" t="s">
        <v>49042</v>
      </c>
      <c r="D4531" t="s">
        <v>62</v>
      </c>
      <c r="E4531" t="s">
        <v>283</v>
      </c>
      <c r="F4531" s="2">
        <v>34636</v>
      </c>
      <c r="G4531" t="s">
        <v>164</v>
      </c>
      <c r="H4531">
        <v>28</v>
      </c>
      <c r="I4531" t="s">
        <v>65</v>
      </c>
      <c r="J4531" s="2">
        <v>42948</v>
      </c>
      <c r="L4531" s="2">
        <v>42948</v>
      </c>
      <c r="M4531" t="s">
        <v>616</v>
      </c>
      <c r="N4531" t="s">
        <v>48524</v>
      </c>
      <c r="O4531" t="s">
        <v>68</v>
      </c>
      <c r="R4531" t="s">
        <v>69</v>
      </c>
      <c r="W4531" t="s">
        <v>618</v>
      </c>
      <c r="X4531" t="s">
        <v>158</v>
      </c>
      <c r="Z4531" t="s">
        <v>99</v>
      </c>
      <c r="AA4531" t="s">
        <v>76</v>
      </c>
      <c r="AB4531" t="s">
        <v>5861</v>
      </c>
      <c r="AC4531" t="s">
        <v>21942</v>
      </c>
      <c r="AD4531" t="s">
        <v>658</v>
      </c>
      <c r="AE4531" t="s">
        <v>102</v>
      </c>
      <c r="AF4531" t="s">
        <v>1201</v>
      </c>
      <c r="AG4531" t="str">
        <f>VLOOKUP(AF4531,MASTER!$A$1:$B$231,2,FALSE)</f>
        <v>D3</v>
      </c>
      <c r="AH4531" t="s">
        <v>82</v>
      </c>
      <c r="AI4531" t="s">
        <v>83</v>
      </c>
      <c r="AJ4531" t="s">
        <v>49043</v>
      </c>
      <c r="AK4531" t="s">
        <v>49041</v>
      </c>
      <c r="AL4531" t="s">
        <v>49044</v>
      </c>
      <c r="AM4531" t="s">
        <v>123</v>
      </c>
      <c r="AN4531" t="s">
        <v>165</v>
      </c>
      <c r="AO4531" t="s">
        <v>107</v>
      </c>
      <c r="AP4531" t="s">
        <v>138</v>
      </c>
      <c r="AQ4531" t="s">
        <v>49041</v>
      </c>
      <c r="AR4531" t="s">
        <v>49045</v>
      </c>
      <c r="AS4531" t="s">
        <v>49046</v>
      </c>
      <c r="AU4531" t="s">
        <v>82</v>
      </c>
      <c r="AW4531" t="s">
        <v>82</v>
      </c>
      <c r="AY4531" t="s">
        <v>82</v>
      </c>
      <c r="AZ4531" t="s">
        <v>18648</v>
      </c>
      <c r="BA4531" t="s">
        <v>49047</v>
      </c>
      <c r="BB4531">
        <v>11</v>
      </c>
      <c r="BC4531">
        <v>11</v>
      </c>
      <c r="BD4531">
        <v>12</v>
      </c>
      <c r="BE4531" t="s">
        <v>49048</v>
      </c>
      <c r="BF4531" t="s">
        <v>49041</v>
      </c>
      <c r="BG4531" t="s">
        <v>49049</v>
      </c>
      <c r="BH4531">
        <v>17</v>
      </c>
      <c r="BI4531" s="3">
        <v>44.666666666666664</v>
      </c>
    </row>
    <row r="4532" spans="1:61">
      <c r="A4532" s="1">
        <v>4531</v>
      </c>
      <c r="B4532" t="s">
        <v>49050</v>
      </c>
      <c r="C4532" t="s">
        <v>49051</v>
      </c>
      <c r="D4532" t="s">
        <v>62</v>
      </c>
      <c r="E4532" t="s">
        <v>283</v>
      </c>
      <c r="F4532" s="2">
        <v>34567</v>
      </c>
      <c r="G4532" t="s">
        <v>490</v>
      </c>
      <c r="H4532">
        <v>28</v>
      </c>
      <c r="I4532" t="s">
        <v>65</v>
      </c>
      <c r="J4532" s="2">
        <v>42948</v>
      </c>
      <c r="L4532" s="2">
        <v>42948</v>
      </c>
      <c r="M4532" t="s">
        <v>616</v>
      </c>
      <c r="N4532" t="s">
        <v>49052</v>
      </c>
      <c r="O4532" t="s">
        <v>68</v>
      </c>
      <c r="R4532" t="s">
        <v>69</v>
      </c>
      <c r="S4532" t="s">
        <v>70</v>
      </c>
      <c r="T4532" t="s">
        <v>71</v>
      </c>
      <c r="U4532" t="s">
        <v>71</v>
      </c>
      <c r="V4532" t="s">
        <v>96</v>
      </c>
      <c r="W4532" t="s">
        <v>97</v>
      </c>
      <c r="X4532" t="s">
        <v>158</v>
      </c>
      <c r="Z4532" t="s">
        <v>99</v>
      </c>
      <c r="AA4532" t="s">
        <v>76</v>
      </c>
      <c r="AB4532" t="s">
        <v>2223</v>
      </c>
      <c r="AC4532" t="s">
        <v>9532</v>
      </c>
      <c r="AF4532" t="s">
        <v>1201</v>
      </c>
      <c r="AG4532" t="str">
        <f>VLOOKUP(AF4532,MASTER!$A$1:$B$231,2,FALSE)</f>
        <v>D3</v>
      </c>
      <c r="AH4532" t="s">
        <v>82</v>
      </c>
      <c r="AI4532" t="s">
        <v>83</v>
      </c>
      <c r="AJ4532" t="s">
        <v>49053</v>
      </c>
      <c r="AK4532" t="s">
        <v>49050</v>
      </c>
      <c r="AL4532" t="s">
        <v>49054</v>
      </c>
      <c r="AM4532" t="s">
        <v>2228</v>
      </c>
      <c r="AN4532" t="s">
        <v>86</v>
      </c>
      <c r="AO4532" t="s">
        <v>107</v>
      </c>
      <c r="AP4532" t="s">
        <v>490</v>
      </c>
      <c r="AQ4532" t="s">
        <v>49050</v>
      </c>
      <c r="AR4532" t="s">
        <v>49055</v>
      </c>
      <c r="AS4532" t="s">
        <v>49056</v>
      </c>
      <c r="AU4532" t="s">
        <v>82</v>
      </c>
      <c r="AW4532" t="s">
        <v>82</v>
      </c>
      <c r="AY4532" t="s">
        <v>82</v>
      </c>
      <c r="AZ4532" t="s">
        <v>6273</v>
      </c>
      <c r="BA4532" t="s">
        <v>49057</v>
      </c>
      <c r="BB4532">
        <v>10</v>
      </c>
      <c r="BC4532">
        <v>8</v>
      </c>
      <c r="BD4532">
        <v>10</v>
      </c>
      <c r="BE4532" t="s">
        <v>49058</v>
      </c>
      <c r="BF4532" t="s">
        <v>49050</v>
      </c>
      <c r="BG4532" t="s">
        <v>49059</v>
      </c>
      <c r="BH4532">
        <v>15</v>
      </c>
      <c r="BI4532">
        <v>40</v>
      </c>
    </row>
    <row r="4533" spans="1:61">
      <c r="A4533" s="1">
        <v>4532</v>
      </c>
      <c r="B4533" t="s">
        <v>49060</v>
      </c>
      <c r="C4533" t="s">
        <v>49061</v>
      </c>
      <c r="D4533" t="s">
        <v>62</v>
      </c>
      <c r="E4533" t="s">
        <v>283</v>
      </c>
      <c r="F4533" s="2">
        <v>34431</v>
      </c>
      <c r="G4533" t="s">
        <v>94</v>
      </c>
      <c r="H4533">
        <v>29</v>
      </c>
      <c r="I4533" t="s">
        <v>65</v>
      </c>
      <c r="J4533" s="2">
        <v>42948</v>
      </c>
      <c r="L4533" s="2">
        <v>42948</v>
      </c>
      <c r="M4533" t="s">
        <v>616</v>
      </c>
      <c r="N4533" t="s">
        <v>49062</v>
      </c>
      <c r="O4533" t="s">
        <v>68</v>
      </c>
      <c r="R4533" t="s">
        <v>69</v>
      </c>
      <c r="S4533" t="s">
        <v>70</v>
      </c>
      <c r="T4533" t="s">
        <v>71</v>
      </c>
      <c r="U4533" t="s">
        <v>71</v>
      </c>
      <c r="V4533" t="s">
        <v>96</v>
      </c>
      <c r="W4533" t="s">
        <v>97</v>
      </c>
      <c r="X4533" t="s">
        <v>158</v>
      </c>
      <c r="Z4533" t="s">
        <v>99</v>
      </c>
      <c r="AA4533" t="s">
        <v>76</v>
      </c>
      <c r="AB4533" t="s">
        <v>1222</v>
      </c>
      <c r="AC4533" t="s">
        <v>6675</v>
      </c>
      <c r="AD4533" t="s">
        <v>658</v>
      </c>
      <c r="AE4533" t="s">
        <v>102</v>
      </c>
      <c r="AF4533" t="s">
        <v>1201</v>
      </c>
      <c r="AG4533" t="str">
        <f>VLOOKUP(AF4533,MASTER!$A$1:$B$231,2,FALSE)</f>
        <v>D3</v>
      </c>
      <c r="AH4533" t="s">
        <v>82</v>
      </c>
      <c r="AI4533" t="s">
        <v>83</v>
      </c>
      <c r="AJ4533" t="s">
        <v>49063</v>
      </c>
      <c r="AK4533" t="s">
        <v>49060</v>
      </c>
      <c r="AL4533" t="s">
        <v>49064</v>
      </c>
      <c r="AM4533" t="s">
        <v>6679</v>
      </c>
      <c r="AN4533" t="s">
        <v>165</v>
      </c>
      <c r="AO4533" t="s">
        <v>107</v>
      </c>
      <c r="AP4533" t="s">
        <v>49065</v>
      </c>
      <c r="AQ4533" t="s">
        <v>49060</v>
      </c>
      <c r="AR4533" t="s">
        <v>49066</v>
      </c>
      <c r="AS4533" t="s">
        <v>49067</v>
      </c>
      <c r="AU4533" t="s">
        <v>82</v>
      </c>
      <c r="AW4533" t="s">
        <v>82</v>
      </c>
      <c r="AY4533" t="s">
        <v>82</v>
      </c>
      <c r="AZ4533" t="s">
        <v>2588</v>
      </c>
      <c r="BA4533" t="s">
        <v>49068</v>
      </c>
      <c r="BB4533">
        <v>10</v>
      </c>
      <c r="BC4533">
        <v>8</v>
      </c>
      <c r="BD4533">
        <v>10</v>
      </c>
      <c r="BE4533" t="s">
        <v>49069</v>
      </c>
      <c r="BF4533" t="s">
        <v>49060</v>
      </c>
      <c r="BG4533" t="s">
        <v>49070</v>
      </c>
      <c r="BH4533">
        <v>16</v>
      </c>
      <c r="BI4533" s="3">
        <v>41.333333333333336</v>
      </c>
    </row>
    <row r="4534" spans="1:61">
      <c r="A4534" s="1">
        <v>4533</v>
      </c>
      <c r="B4534" t="s">
        <v>15039</v>
      </c>
      <c r="C4534" t="s">
        <v>49071</v>
      </c>
      <c r="D4534" t="s">
        <v>62</v>
      </c>
      <c r="E4534" t="s">
        <v>211</v>
      </c>
      <c r="F4534" s="2">
        <v>34400</v>
      </c>
      <c r="G4534" t="s">
        <v>10973</v>
      </c>
      <c r="H4534">
        <v>29</v>
      </c>
      <c r="I4534" t="s">
        <v>65</v>
      </c>
      <c r="J4534" s="2">
        <v>43070</v>
      </c>
      <c r="L4534" s="2">
        <v>43070</v>
      </c>
      <c r="M4534" t="s">
        <v>616</v>
      </c>
      <c r="N4534" t="s">
        <v>48676</v>
      </c>
      <c r="O4534" t="s">
        <v>68</v>
      </c>
      <c r="R4534" t="s">
        <v>69</v>
      </c>
      <c r="S4534" t="s">
        <v>70</v>
      </c>
      <c r="T4534" t="s">
        <v>71</v>
      </c>
      <c r="U4534" t="s">
        <v>71</v>
      </c>
      <c r="V4534" t="s">
        <v>492</v>
      </c>
      <c r="W4534" t="s">
        <v>97</v>
      </c>
      <c r="X4534" t="s">
        <v>158</v>
      </c>
      <c r="Z4534" t="s">
        <v>99</v>
      </c>
      <c r="AA4534" t="s">
        <v>76</v>
      </c>
      <c r="AB4534" t="s">
        <v>159</v>
      </c>
      <c r="AC4534" t="s">
        <v>39376</v>
      </c>
      <c r="AD4534" t="s">
        <v>79</v>
      </c>
      <c r="AE4534" t="s">
        <v>494</v>
      </c>
      <c r="AF4534" t="s">
        <v>4231</v>
      </c>
      <c r="AG4534" t="str">
        <f>VLOOKUP(AF4534,MASTER!$A$1:$B$231,2,FALSE)</f>
        <v>D3</v>
      </c>
      <c r="AH4534" t="s">
        <v>82</v>
      </c>
      <c r="AI4534" t="s">
        <v>83</v>
      </c>
      <c r="AJ4534" t="s">
        <v>49072</v>
      </c>
      <c r="AK4534" t="s">
        <v>15039</v>
      </c>
      <c r="AL4534" t="s">
        <v>49073</v>
      </c>
      <c r="AM4534" t="s">
        <v>164</v>
      </c>
      <c r="AN4534" t="s">
        <v>165</v>
      </c>
      <c r="AO4534" t="s">
        <v>107</v>
      </c>
      <c r="AP4534" t="s">
        <v>138</v>
      </c>
      <c r="AQ4534" t="s">
        <v>15039</v>
      </c>
      <c r="AR4534" t="s">
        <v>49074</v>
      </c>
      <c r="AS4534" t="s">
        <v>49075</v>
      </c>
      <c r="AU4534" t="s">
        <v>82</v>
      </c>
      <c r="AW4534" t="s">
        <v>82</v>
      </c>
      <c r="AY4534" t="s">
        <v>82</v>
      </c>
      <c r="AZ4534" t="s">
        <v>24579</v>
      </c>
      <c r="BA4534" t="s">
        <v>49076</v>
      </c>
      <c r="BB4534">
        <v>10</v>
      </c>
      <c r="BC4534">
        <v>8</v>
      </c>
      <c r="BD4534">
        <v>10</v>
      </c>
      <c r="BE4534" t="s">
        <v>49077</v>
      </c>
      <c r="BF4534" t="s">
        <v>15039</v>
      </c>
      <c r="BG4534" t="s">
        <v>49078</v>
      </c>
      <c r="BH4534">
        <v>15.5</v>
      </c>
      <c r="BI4534" s="3">
        <v>40.666666666666664</v>
      </c>
    </row>
    <row r="4535" spans="1:61">
      <c r="A4535" s="1">
        <v>4534</v>
      </c>
      <c r="B4535" t="s">
        <v>49079</v>
      </c>
      <c r="C4535" t="s">
        <v>49080</v>
      </c>
      <c r="D4535" t="s">
        <v>62</v>
      </c>
      <c r="E4535" t="s">
        <v>63</v>
      </c>
      <c r="F4535" s="2">
        <v>34536</v>
      </c>
      <c r="G4535" t="s">
        <v>4725</v>
      </c>
      <c r="H4535">
        <v>28</v>
      </c>
      <c r="I4535" t="s">
        <v>65</v>
      </c>
      <c r="J4535" s="2">
        <v>42732</v>
      </c>
      <c r="L4535" s="2">
        <v>43070</v>
      </c>
      <c r="M4535" t="s">
        <v>616</v>
      </c>
      <c r="N4535" t="s">
        <v>45391</v>
      </c>
      <c r="O4535" t="s">
        <v>68</v>
      </c>
      <c r="R4535" t="s">
        <v>69</v>
      </c>
      <c r="S4535" t="s">
        <v>70</v>
      </c>
      <c r="T4535" t="s">
        <v>71</v>
      </c>
      <c r="U4535" t="s">
        <v>71</v>
      </c>
      <c r="V4535" t="s">
        <v>492</v>
      </c>
      <c r="W4535" t="s">
        <v>97</v>
      </c>
      <c r="X4535" t="s">
        <v>158</v>
      </c>
      <c r="Z4535" t="s">
        <v>99</v>
      </c>
      <c r="AA4535" t="s">
        <v>76</v>
      </c>
      <c r="AB4535" t="s">
        <v>1222</v>
      </c>
      <c r="AC4535" t="s">
        <v>33059</v>
      </c>
      <c r="AD4535" t="s">
        <v>658</v>
      </c>
      <c r="AE4535" t="s">
        <v>494</v>
      </c>
      <c r="AF4535" t="s">
        <v>161</v>
      </c>
      <c r="AG4535" t="str">
        <f>VLOOKUP(AF4535,MASTER!$A$1:$B$231,2,FALSE)</f>
        <v>D3</v>
      </c>
      <c r="AH4535" t="s">
        <v>82</v>
      </c>
      <c r="AI4535" t="s">
        <v>83</v>
      </c>
      <c r="AJ4535" t="s">
        <v>49081</v>
      </c>
      <c r="AK4535" t="s">
        <v>49079</v>
      </c>
      <c r="AL4535" t="s">
        <v>49082</v>
      </c>
      <c r="AM4535" t="s">
        <v>2585</v>
      </c>
      <c r="AN4535" t="s">
        <v>165</v>
      </c>
      <c r="AO4535" t="s">
        <v>107</v>
      </c>
      <c r="AP4535" t="s">
        <v>2152</v>
      </c>
      <c r="AQ4535" t="s">
        <v>49079</v>
      </c>
      <c r="AR4535" t="s">
        <v>49083</v>
      </c>
      <c r="AS4535" t="s">
        <v>49084</v>
      </c>
      <c r="AU4535" t="s">
        <v>82</v>
      </c>
      <c r="AW4535" t="s">
        <v>82</v>
      </c>
      <c r="AY4535" t="s">
        <v>82</v>
      </c>
      <c r="AZ4535" t="s">
        <v>3907</v>
      </c>
      <c r="BA4535" t="s">
        <v>49085</v>
      </c>
      <c r="BB4535">
        <v>10</v>
      </c>
      <c r="BC4535">
        <v>8</v>
      </c>
      <c r="BD4535">
        <v>10</v>
      </c>
      <c r="BE4535" t="s">
        <v>49086</v>
      </c>
      <c r="BF4535" t="s">
        <v>49079</v>
      </c>
      <c r="BG4535" t="s">
        <v>49087</v>
      </c>
      <c r="BH4535">
        <v>15</v>
      </c>
      <c r="BI4535" s="3">
        <v>41.333333333333336</v>
      </c>
    </row>
    <row r="4536" spans="1:61">
      <c r="A4536" s="1">
        <v>4535</v>
      </c>
      <c r="B4536" t="s">
        <v>49088</v>
      </c>
      <c r="C4536" t="s">
        <v>49089</v>
      </c>
      <c r="D4536" t="s">
        <v>62</v>
      </c>
      <c r="E4536" t="s">
        <v>211</v>
      </c>
      <c r="F4536" s="2">
        <v>34481</v>
      </c>
      <c r="G4536" t="s">
        <v>671</v>
      </c>
      <c r="H4536">
        <v>29</v>
      </c>
      <c r="I4536" t="s">
        <v>65</v>
      </c>
      <c r="J4536" s="2">
        <v>42858</v>
      </c>
      <c r="L4536" s="2">
        <v>43070</v>
      </c>
      <c r="M4536" t="s">
        <v>616</v>
      </c>
      <c r="N4536" t="s">
        <v>49090</v>
      </c>
      <c r="O4536" t="s">
        <v>68</v>
      </c>
      <c r="R4536" t="s">
        <v>69</v>
      </c>
      <c r="S4536" t="s">
        <v>70</v>
      </c>
      <c r="T4536" t="s">
        <v>71</v>
      </c>
      <c r="U4536" t="s">
        <v>71</v>
      </c>
      <c r="V4536" t="s">
        <v>492</v>
      </c>
      <c r="W4536" t="s">
        <v>97</v>
      </c>
      <c r="X4536" t="s">
        <v>158</v>
      </c>
      <c r="Z4536" t="s">
        <v>99</v>
      </c>
      <c r="AA4536" t="s">
        <v>76</v>
      </c>
      <c r="AB4536" t="s">
        <v>2223</v>
      </c>
      <c r="AC4536" t="s">
        <v>7958</v>
      </c>
      <c r="AD4536" t="s">
        <v>658</v>
      </c>
      <c r="AE4536" t="s">
        <v>2225</v>
      </c>
      <c r="AF4536" t="s">
        <v>1201</v>
      </c>
      <c r="AG4536" t="str">
        <f>VLOOKUP(AF4536,MASTER!$A$1:$B$231,2,FALSE)</f>
        <v>D3</v>
      </c>
      <c r="AH4536" t="s">
        <v>82</v>
      </c>
      <c r="AI4536" t="s">
        <v>83</v>
      </c>
      <c r="AJ4536" t="s">
        <v>49091</v>
      </c>
      <c r="AK4536" t="s">
        <v>49088</v>
      </c>
      <c r="AL4536" t="s">
        <v>49092</v>
      </c>
      <c r="AM4536" t="s">
        <v>2228</v>
      </c>
      <c r="AN4536" t="s">
        <v>86</v>
      </c>
      <c r="AO4536" t="s">
        <v>107</v>
      </c>
      <c r="AP4536" t="s">
        <v>2152</v>
      </c>
      <c r="AQ4536" t="s">
        <v>49088</v>
      </c>
      <c r="AR4536" t="s">
        <v>49093</v>
      </c>
      <c r="AS4536" t="s">
        <v>49094</v>
      </c>
      <c r="AU4536" t="s">
        <v>82</v>
      </c>
      <c r="AW4536" t="s">
        <v>82</v>
      </c>
      <c r="AY4536" t="s">
        <v>82</v>
      </c>
      <c r="AZ4536" t="s">
        <v>3509</v>
      </c>
      <c r="BA4536" t="s">
        <v>49095</v>
      </c>
      <c r="BB4536">
        <v>10</v>
      </c>
      <c r="BC4536">
        <v>8</v>
      </c>
      <c r="BD4536">
        <v>10</v>
      </c>
      <c r="BE4536" t="s">
        <v>49096</v>
      </c>
      <c r="BF4536" t="s">
        <v>49088</v>
      </c>
      <c r="BG4536" t="s">
        <v>49097</v>
      </c>
      <c r="BH4536">
        <v>15</v>
      </c>
      <c r="BI4536">
        <v>42</v>
      </c>
    </row>
    <row r="4537" spans="1:61">
      <c r="A4537" s="1">
        <v>4536</v>
      </c>
      <c r="B4537" t="s">
        <v>49098</v>
      </c>
      <c r="C4537" t="s">
        <v>49099</v>
      </c>
      <c r="D4537" t="s">
        <v>62</v>
      </c>
      <c r="E4537" t="s">
        <v>211</v>
      </c>
      <c r="F4537" s="2">
        <v>34494</v>
      </c>
      <c r="G4537" t="s">
        <v>35744</v>
      </c>
      <c r="H4537">
        <v>29</v>
      </c>
      <c r="I4537" t="s">
        <v>1135</v>
      </c>
      <c r="J4537" s="2">
        <v>43070</v>
      </c>
      <c r="L4537" s="2">
        <v>43070</v>
      </c>
      <c r="M4537" t="s">
        <v>616</v>
      </c>
      <c r="N4537" t="s">
        <v>41021</v>
      </c>
      <c r="O4537" t="s">
        <v>68</v>
      </c>
      <c r="R4537" t="s">
        <v>69</v>
      </c>
      <c r="S4537" t="s">
        <v>70</v>
      </c>
      <c r="T4537" t="s">
        <v>71</v>
      </c>
      <c r="U4537" t="s">
        <v>71</v>
      </c>
      <c r="V4537" t="s">
        <v>492</v>
      </c>
      <c r="W4537" t="s">
        <v>97</v>
      </c>
      <c r="X4537" t="s">
        <v>158</v>
      </c>
      <c r="Z4537" t="s">
        <v>99</v>
      </c>
      <c r="AA4537" t="s">
        <v>76</v>
      </c>
      <c r="AB4537" t="s">
        <v>159</v>
      </c>
      <c r="AC4537" t="s">
        <v>41022</v>
      </c>
      <c r="AD4537" t="s">
        <v>79</v>
      </c>
      <c r="AE4537" t="s">
        <v>494</v>
      </c>
      <c r="AF4537" t="s">
        <v>81</v>
      </c>
      <c r="AG4537" t="str">
        <f>VLOOKUP(AF4537,MASTER!$A$1:$B$231,2,FALSE)</f>
        <v>D4/S1</v>
      </c>
      <c r="AH4537" t="s">
        <v>82</v>
      </c>
      <c r="AI4537" t="s">
        <v>241</v>
      </c>
      <c r="AJ4537" t="s">
        <v>49100</v>
      </c>
      <c r="AK4537" t="s">
        <v>49098</v>
      </c>
      <c r="AL4537" t="s">
        <v>49101</v>
      </c>
      <c r="AM4537" t="s">
        <v>164</v>
      </c>
      <c r="AN4537" t="s">
        <v>165</v>
      </c>
      <c r="AO4537" t="s">
        <v>107</v>
      </c>
      <c r="AP4537" t="s">
        <v>138</v>
      </c>
      <c r="AQ4537" t="s">
        <v>49098</v>
      </c>
      <c r="AR4537" t="s">
        <v>49102</v>
      </c>
      <c r="AS4537" t="s">
        <v>49103</v>
      </c>
      <c r="AU4537" t="s">
        <v>82</v>
      </c>
      <c r="AW4537" t="s">
        <v>82</v>
      </c>
      <c r="AY4537" t="s">
        <v>82</v>
      </c>
      <c r="AZ4537" t="s">
        <v>22777</v>
      </c>
      <c r="BA4537" t="s">
        <v>49104</v>
      </c>
      <c r="BB4537">
        <v>10</v>
      </c>
      <c r="BC4537">
        <v>8</v>
      </c>
      <c r="BD4537">
        <v>10</v>
      </c>
      <c r="BE4537" t="s">
        <v>49105</v>
      </c>
      <c r="BF4537" t="s">
        <v>49098</v>
      </c>
      <c r="BG4537" t="s">
        <v>49106</v>
      </c>
      <c r="BH4537">
        <v>16</v>
      </c>
      <c r="BI4537">
        <v>44</v>
      </c>
    </row>
    <row r="4538" spans="1:61">
      <c r="A4538" s="1">
        <v>4537</v>
      </c>
      <c r="B4538" t="s">
        <v>49107</v>
      </c>
      <c r="C4538" t="s">
        <v>49108</v>
      </c>
      <c r="D4538" t="s">
        <v>62</v>
      </c>
      <c r="E4538" t="s">
        <v>114</v>
      </c>
      <c r="F4538" s="2">
        <v>34535</v>
      </c>
      <c r="G4538" t="s">
        <v>490</v>
      </c>
      <c r="H4538">
        <v>28</v>
      </c>
      <c r="I4538" t="s">
        <v>1135</v>
      </c>
      <c r="J4538" s="2">
        <v>42733</v>
      </c>
      <c r="L4538" s="2">
        <v>43070</v>
      </c>
      <c r="M4538" t="s">
        <v>616</v>
      </c>
      <c r="N4538" t="s">
        <v>49109</v>
      </c>
      <c r="O4538" t="s">
        <v>68</v>
      </c>
      <c r="R4538" t="s">
        <v>69</v>
      </c>
      <c r="S4538" t="s">
        <v>70</v>
      </c>
      <c r="T4538" t="s">
        <v>71</v>
      </c>
      <c r="U4538" t="s">
        <v>71</v>
      </c>
      <c r="V4538" t="s">
        <v>96</v>
      </c>
      <c r="W4538" t="s">
        <v>97</v>
      </c>
      <c r="X4538" t="s">
        <v>158</v>
      </c>
      <c r="Z4538" t="s">
        <v>99</v>
      </c>
      <c r="AA4538" t="s">
        <v>76</v>
      </c>
      <c r="AB4538" t="s">
        <v>1270</v>
      </c>
      <c r="AC4538" t="s">
        <v>27743</v>
      </c>
      <c r="AD4538" t="s">
        <v>658</v>
      </c>
      <c r="AE4538" t="s">
        <v>892</v>
      </c>
      <c r="AF4538" t="s">
        <v>1201</v>
      </c>
      <c r="AG4538" t="str">
        <f>VLOOKUP(AF4538,MASTER!$A$1:$B$231,2,FALSE)</f>
        <v>D3</v>
      </c>
      <c r="AH4538" t="s">
        <v>82</v>
      </c>
      <c r="AI4538" t="s">
        <v>83</v>
      </c>
      <c r="AJ4538" t="s">
        <v>49110</v>
      </c>
      <c r="AK4538" t="s">
        <v>49107</v>
      </c>
      <c r="AL4538" t="s">
        <v>49111</v>
      </c>
      <c r="AM4538" t="s">
        <v>1275</v>
      </c>
      <c r="AN4538" t="s">
        <v>86</v>
      </c>
      <c r="AO4538" t="s">
        <v>107</v>
      </c>
      <c r="AP4538" t="s">
        <v>2152</v>
      </c>
      <c r="AQ4538" t="s">
        <v>49107</v>
      </c>
      <c r="AR4538" t="s">
        <v>49112</v>
      </c>
      <c r="AS4538" t="s">
        <v>49113</v>
      </c>
      <c r="AU4538" t="s">
        <v>82</v>
      </c>
      <c r="AW4538" t="s">
        <v>82</v>
      </c>
      <c r="AY4538" t="s">
        <v>82</v>
      </c>
      <c r="AZ4538" t="s">
        <v>25310</v>
      </c>
      <c r="BA4538" t="s">
        <v>49114</v>
      </c>
      <c r="BB4538">
        <v>10</v>
      </c>
      <c r="BC4538">
        <v>8</v>
      </c>
      <c r="BD4538">
        <v>10</v>
      </c>
      <c r="BE4538" t="s">
        <v>49115</v>
      </c>
      <c r="BF4538" t="s">
        <v>49107</v>
      </c>
      <c r="BG4538" t="s">
        <v>49116</v>
      </c>
      <c r="BH4538">
        <v>16.5</v>
      </c>
      <c r="BI4538">
        <v>44</v>
      </c>
    </row>
    <row r="4539" spans="1:61">
      <c r="A4539" s="1">
        <v>4538</v>
      </c>
      <c r="B4539" t="s">
        <v>49117</v>
      </c>
      <c r="C4539" t="s">
        <v>49118</v>
      </c>
      <c r="D4539" t="s">
        <v>62</v>
      </c>
      <c r="E4539" t="s">
        <v>211</v>
      </c>
      <c r="F4539" s="2">
        <v>34509</v>
      </c>
      <c r="G4539" t="s">
        <v>49119</v>
      </c>
      <c r="H4539">
        <v>29</v>
      </c>
      <c r="I4539" t="s">
        <v>65</v>
      </c>
      <c r="J4539" s="2">
        <v>42787</v>
      </c>
      <c r="L4539" s="2">
        <v>43070</v>
      </c>
      <c r="M4539" t="s">
        <v>616</v>
      </c>
      <c r="N4539" t="s">
        <v>49120</v>
      </c>
      <c r="O4539" t="s">
        <v>68</v>
      </c>
      <c r="R4539" t="s">
        <v>69</v>
      </c>
      <c r="S4539" t="s">
        <v>70</v>
      </c>
      <c r="T4539" t="s">
        <v>71</v>
      </c>
      <c r="U4539" t="s">
        <v>71</v>
      </c>
      <c r="V4539" t="s">
        <v>96</v>
      </c>
      <c r="W4539" t="s">
        <v>97</v>
      </c>
      <c r="X4539" t="s">
        <v>158</v>
      </c>
      <c r="Z4539" t="s">
        <v>99</v>
      </c>
      <c r="AA4539" t="s">
        <v>76</v>
      </c>
      <c r="AB4539" t="s">
        <v>974</v>
      </c>
      <c r="AC4539" t="s">
        <v>11068</v>
      </c>
      <c r="AD4539" t="s">
        <v>658</v>
      </c>
      <c r="AE4539" t="s">
        <v>892</v>
      </c>
      <c r="AF4539" t="s">
        <v>1201</v>
      </c>
      <c r="AG4539" t="str">
        <f>VLOOKUP(AF4539,MASTER!$A$1:$B$231,2,FALSE)</f>
        <v>D3</v>
      </c>
      <c r="AH4539" t="s">
        <v>82</v>
      </c>
      <c r="AI4539" t="s">
        <v>83</v>
      </c>
      <c r="AJ4539" t="s">
        <v>49121</v>
      </c>
      <c r="AK4539" t="s">
        <v>49117</v>
      </c>
      <c r="AL4539" t="s">
        <v>49122</v>
      </c>
      <c r="AM4539" t="s">
        <v>978</v>
      </c>
      <c r="AN4539" t="s">
        <v>165</v>
      </c>
      <c r="AO4539" t="s">
        <v>107</v>
      </c>
      <c r="AP4539" t="s">
        <v>2152</v>
      </c>
      <c r="AQ4539" t="s">
        <v>49117</v>
      </c>
      <c r="AR4539" t="s">
        <v>49123</v>
      </c>
      <c r="AS4539" t="s">
        <v>49124</v>
      </c>
      <c r="AU4539" t="s">
        <v>82</v>
      </c>
      <c r="AW4539" t="s">
        <v>82</v>
      </c>
      <c r="AY4539" t="s">
        <v>82</v>
      </c>
      <c r="AZ4539" t="s">
        <v>11073</v>
      </c>
      <c r="BA4539" t="s">
        <v>49125</v>
      </c>
      <c r="BB4539">
        <v>10</v>
      </c>
      <c r="BC4539">
        <v>8</v>
      </c>
      <c r="BD4539">
        <v>10</v>
      </c>
      <c r="BE4539" t="s">
        <v>49126</v>
      </c>
      <c r="BF4539" t="s">
        <v>49117</v>
      </c>
      <c r="BG4539" t="s">
        <v>49127</v>
      </c>
      <c r="BH4539">
        <v>16</v>
      </c>
      <c r="BI4539" s="3">
        <v>43.333333333333336</v>
      </c>
    </row>
    <row r="4540" spans="1:61">
      <c r="A4540" s="1">
        <v>4539</v>
      </c>
      <c r="B4540" t="s">
        <v>49128</v>
      </c>
      <c r="C4540" t="s">
        <v>49129</v>
      </c>
      <c r="D4540" t="s">
        <v>62</v>
      </c>
      <c r="E4540" t="s">
        <v>211</v>
      </c>
      <c r="F4540" s="2">
        <v>34448</v>
      </c>
      <c r="G4540" t="s">
        <v>49130</v>
      </c>
      <c r="H4540">
        <v>29</v>
      </c>
      <c r="I4540" t="s">
        <v>65</v>
      </c>
      <c r="J4540" s="2">
        <v>43070</v>
      </c>
      <c r="L4540" s="2">
        <v>43070</v>
      </c>
      <c r="M4540" t="s">
        <v>616</v>
      </c>
      <c r="N4540" t="s">
        <v>37948</v>
      </c>
      <c r="O4540" t="s">
        <v>68</v>
      </c>
      <c r="R4540" t="s">
        <v>69</v>
      </c>
      <c r="S4540" t="s">
        <v>70</v>
      </c>
      <c r="T4540" t="s">
        <v>71</v>
      </c>
      <c r="U4540" t="s">
        <v>71</v>
      </c>
      <c r="V4540" t="s">
        <v>492</v>
      </c>
      <c r="W4540" t="s">
        <v>97</v>
      </c>
      <c r="X4540" t="s">
        <v>158</v>
      </c>
      <c r="Z4540" t="s">
        <v>99</v>
      </c>
      <c r="AA4540" t="s">
        <v>76</v>
      </c>
      <c r="AB4540" t="s">
        <v>742</v>
      </c>
      <c r="AC4540" t="s">
        <v>28675</v>
      </c>
      <c r="AD4540" t="s">
        <v>658</v>
      </c>
      <c r="AE4540" t="s">
        <v>28676</v>
      </c>
      <c r="AF4540" t="s">
        <v>18345</v>
      </c>
      <c r="AG4540" t="str">
        <f>VLOOKUP(AF4540,MASTER!$A$1:$B$231,2,FALSE)</f>
        <v>D3</v>
      </c>
      <c r="AH4540" t="s">
        <v>82</v>
      </c>
      <c r="AI4540" t="s">
        <v>83</v>
      </c>
      <c r="AJ4540" t="s">
        <v>49131</v>
      </c>
      <c r="AL4540" t="s">
        <v>49132</v>
      </c>
      <c r="AM4540" t="s">
        <v>628</v>
      </c>
      <c r="AN4540" t="s">
        <v>165</v>
      </c>
      <c r="AO4540" t="s">
        <v>107</v>
      </c>
      <c r="AP4540" t="s">
        <v>138</v>
      </c>
      <c r="AQ4540" t="s">
        <v>49128</v>
      </c>
      <c r="AR4540" t="s">
        <v>49133</v>
      </c>
      <c r="AS4540" t="s">
        <v>49134</v>
      </c>
      <c r="AU4540" t="s">
        <v>82</v>
      </c>
      <c r="AW4540" t="s">
        <v>82</v>
      </c>
      <c r="AY4540" t="s">
        <v>82</v>
      </c>
      <c r="AZ4540" t="s">
        <v>28681</v>
      </c>
      <c r="BA4540" t="s">
        <v>49135</v>
      </c>
      <c r="BB4540">
        <v>10</v>
      </c>
      <c r="BC4540">
        <v>8</v>
      </c>
      <c r="BD4540">
        <v>10</v>
      </c>
      <c r="BE4540" t="s">
        <v>49136</v>
      </c>
      <c r="BF4540" t="s">
        <v>49137</v>
      </c>
      <c r="BG4540" t="s">
        <v>49138</v>
      </c>
      <c r="BH4540">
        <v>15</v>
      </c>
      <c r="BI4540">
        <v>40</v>
      </c>
    </row>
    <row r="4541" spans="1:61">
      <c r="A4541" s="1">
        <v>4540</v>
      </c>
      <c r="B4541" t="s">
        <v>49139</v>
      </c>
      <c r="C4541" t="s">
        <v>49140</v>
      </c>
      <c r="D4541" t="s">
        <v>62</v>
      </c>
      <c r="E4541" t="s">
        <v>211</v>
      </c>
      <c r="F4541" s="2">
        <v>34486</v>
      </c>
      <c r="G4541" t="s">
        <v>1104</v>
      </c>
      <c r="H4541">
        <v>29</v>
      </c>
      <c r="I4541" t="s">
        <v>65</v>
      </c>
      <c r="J4541" s="2">
        <v>42733</v>
      </c>
      <c r="L4541" s="2">
        <v>43070</v>
      </c>
      <c r="M4541" t="s">
        <v>616</v>
      </c>
      <c r="N4541" t="s">
        <v>40496</v>
      </c>
      <c r="O4541" t="s">
        <v>68</v>
      </c>
      <c r="R4541" t="s">
        <v>69</v>
      </c>
      <c r="S4541" t="s">
        <v>70</v>
      </c>
      <c r="T4541" t="s">
        <v>71</v>
      </c>
      <c r="U4541" t="s">
        <v>71</v>
      </c>
      <c r="V4541" t="s">
        <v>96</v>
      </c>
      <c r="W4541" t="s">
        <v>97</v>
      </c>
      <c r="X4541" t="s">
        <v>158</v>
      </c>
      <c r="Z4541" t="s">
        <v>99</v>
      </c>
      <c r="AA4541" t="s">
        <v>76</v>
      </c>
      <c r="AB4541" t="s">
        <v>1270</v>
      </c>
      <c r="AC4541" t="s">
        <v>27743</v>
      </c>
      <c r="AD4541" t="s">
        <v>658</v>
      </c>
      <c r="AE4541" t="s">
        <v>892</v>
      </c>
      <c r="AF4541" t="s">
        <v>1201</v>
      </c>
      <c r="AG4541" t="str">
        <f>VLOOKUP(AF4541,MASTER!$A$1:$B$231,2,FALSE)</f>
        <v>D3</v>
      </c>
      <c r="AH4541" t="s">
        <v>82</v>
      </c>
      <c r="AI4541" t="s">
        <v>83</v>
      </c>
      <c r="AJ4541" t="s">
        <v>49141</v>
      </c>
      <c r="AK4541" t="s">
        <v>49139</v>
      </c>
      <c r="AL4541" t="s">
        <v>49142</v>
      </c>
      <c r="AM4541" t="s">
        <v>1275</v>
      </c>
      <c r="AN4541" t="s">
        <v>86</v>
      </c>
      <c r="AO4541" t="s">
        <v>107</v>
      </c>
      <c r="AP4541" t="s">
        <v>2152</v>
      </c>
      <c r="AQ4541" t="s">
        <v>49143</v>
      </c>
      <c r="AR4541" t="s">
        <v>49144</v>
      </c>
      <c r="AS4541" t="s">
        <v>49145</v>
      </c>
      <c r="AU4541" t="s">
        <v>82</v>
      </c>
      <c r="AW4541" t="s">
        <v>82</v>
      </c>
      <c r="AY4541" t="s">
        <v>82</v>
      </c>
      <c r="AZ4541" t="s">
        <v>25310</v>
      </c>
      <c r="BA4541" t="s">
        <v>49146</v>
      </c>
      <c r="BB4541">
        <v>10</v>
      </c>
      <c r="BC4541">
        <v>8</v>
      </c>
      <c r="BD4541">
        <v>10</v>
      </c>
      <c r="BE4541" t="s">
        <v>49147</v>
      </c>
      <c r="BF4541" t="s">
        <v>49139</v>
      </c>
      <c r="BG4541" t="s">
        <v>49148</v>
      </c>
      <c r="BH4541">
        <v>16</v>
      </c>
      <c r="BI4541" s="3">
        <v>44.666666666666664</v>
      </c>
    </row>
    <row r="4542" spans="1:61">
      <c r="A4542" s="1">
        <v>4541</v>
      </c>
      <c r="B4542" t="s">
        <v>49149</v>
      </c>
      <c r="C4542" t="s">
        <v>49150</v>
      </c>
      <c r="D4542" t="s">
        <v>62</v>
      </c>
      <c r="E4542" t="s">
        <v>283</v>
      </c>
      <c r="F4542" s="2">
        <v>34671</v>
      </c>
      <c r="G4542" t="s">
        <v>49151</v>
      </c>
      <c r="H4542">
        <v>28</v>
      </c>
      <c r="I4542" t="s">
        <v>65</v>
      </c>
      <c r="J4542" s="2">
        <v>42789</v>
      </c>
      <c r="L4542" s="2">
        <v>43070</v>
      </c>
      <c r="M4542" t="s">
        <v>616</v>
      </c>
      <c r="N4542" t="s">
        <v>49152</v>
      </c>
      <c r="O4542" t="s">
        <v>68</v>
      </c>
      <c r="R4542" t="s">
        <v>69</v>
      </c>
      <c r="S4542" t="s">
        <v>70</v>
      </c>
      <c r="T4542" t="s">
        <v>1379</v>
      </c>
      <c r="U4542" t="s">
        <v>1379</v>
      </c>
      <c r="V4542" t="s">
        <v>1380</v>
      </c>
      <c r="W4542" t="s">
        <v>97</v>
      </c>
      <c r="X4542" t="s">
        <v>158</v>
      </c>
      <c r="Z4542" t="s">
        <v>99</v>
      </c>
      <c r="AA4542" t="s">
        <v>76</v>
      </c>
      <c r="AB4542" t="s">
        <v>1975</v>
      </c>
      <c r="AC4542" t="s">
        <v>7119</v>
      </c>
      <c r="AD4542" t="s">
        <v>658</v>
      </c>
      <c r="AE4542" t="s">
        <v>102</v>
      </c>
      <c r="AF4542" t="s">
        <v>43324</v>
      </c>
      <c r="AG4542" t="str">
        <f>VLOOKUP(AF4542,MASTER!$A$1:$B$231,2,FALSE)</f>
        <v>D3</v>
      </c>
      <c r="AH4542" t="s">
        <v>82</v>
      </c>
      <c r="AI4542" t="s">
        <v>83</v>
      </c>
      <c r="AJ4542" t="s">
        <v>49153</v>
      </c>
      <c r="AK4542" t="s">
        <v>49149</v>
      </c>
      <c r="AL4542" t="s">
        <v>49154</v>
      </c>
      <c r="AM4542" t="s">
        <v>1981</v>
      </c>
      <c r="AN4542" t="s">
        <v>86</v>
      </c>
      <c r="AO4542" t="s">
        <v>107</v>
      </c>
      <c r="AP4542" t="s">
        <v>2152</v>
      </c>
      <c r="AQ4542" t="s">
        <v>49149</v>
      </c>
      <c r="AR4542" t="s">
        <v>49155</v>
      </c>
      <c r="AS4542" t="s">
        <v>49156</v>
      </c>
      <c r="AU4542" t="s">
        <v>82</v>
      </c>
      <c r="AW4542" t="s">
        <v>82</v>
      </c>
      <c r="AY4542" t="s">
        <v>82</v>
      </c>
      <c r="AZ4542" t="s">
        <v>7125</v>
      </c>
      <c r="BA4542" t="s">
        <v>49157</v>
      </c>
      <c r="BB4542">
        <v>10</v>
      </c>
      <c r="BC4542">
        <v>8</v>
      </c>
      <c r="BD4542">
        <v>10</v>
      </c>
      <c r="BE4542" t="s">
        <v>49158</v>
      </c>
      <c r="BF4542" t="s">
        <v>49149</v>
      </c>
      <c r="BG4542" t="s">
        <v>49159</v>
      </c>
      <c r="BH4542">
        <v>15.5</v>
      </c>
      <c r="BI4542" s="3">
        <v>41.333333333333336</v>
      </c>
    </row>
    <row r="4543" spans="1:61">
      <c r="A4543" s="1">
        <v>4542</v>
      </c>
      <c r="B4543" t="s">
        <v>49160</v>
      </c>
      <c r="C4543" t="s">
        <v>49161</v>
      </c>
      <c r="D4543" t="s">
        <v>62</v>
      </c>
      <c r="E4543" t="s">
        <v>211</v>
      </c>
      <c r="F4543" s="2">
        <v>34481</v>
      </c>
      <c r="G4543" t="s">
        <v>565</v>
      </c>
      <c r="H4543">
        <v>29</v>
      </c>
      <c r="I4543" t="s">
        <v>65</v>
      </c>
      <c r="J4543" s="2">
        <v>43070</v>
      </c>
      <c r="L4543" s="2">
        <v>43070</v>
      </c>
      <c r="M4543" t="s">
        <v>616</v>
      </c>
      <c r="N4543" t="s">
        <v>49162</v>
      </c>
      <c r="O4543" t="s">
        <v>68</v>
      </c>
      <c r="R4543" t="s">
        <v>546</v>
      </c>
      <c r="S4543" t="s">
        <v>585</v>
      </c>
      <c r="T4543" t="s">
        <v>1010</v>
      </c>
      <c r="U4543" t="s">
        <v>1010</v>
      </c>
      <c r="V4543" t="s">
        <v>1011</v>
      </c>
      <c r="W4543" t="s">
        <v>97</v>
      </c>
      <c r="X4543" t="s">
        <v>158</v>
      </c>
      <c r="Z4543" t="s">
        <v>99</v>
      </c>
      <c r="AA4543" t="s">
        <v>76</v>
      </c>
      <c r="AB4543" t="s">
        <v>742</v>
      </c>
      <c r="AC4543" t="s">
        <v>23958</v>
      </c>
      <c r="AD4543" t="s">
        <v>658</v>
      </c>
      <c r="AE4543" t="s">
        <v>5317</v>
      </c>
      <c r="AF4543" t="s">
        <v>1201</v>
      </c>
      <c r="AG4543" t="str">
        <f>VLOOKUP(AF4543,MASTER!$A$1:$B$231,2,FALSE)</f>
        <v>D3</v>
      </c>
      <c r="AH4543" t="s">
        <v>82</v>
      </c>
      <c r="AI4543" t="s">
        <v>83</v>
      </c>
      <c r="AJ4543" t="s">
        <v>49163</v>
      </c>
      <c r="AK4543" t="s">
        <v>49160</v>
      </c>
      <c r="AL4543" t="s">
        <v>49164</v>
      </c>
      <c r="AM4543" t="s">
        <v>962</v>
      </c>
      <c r="AN4543" t="s">
        <v>165</v>
      </c>
      <c r="AO4543" t="s">
        <v>107</v>
      </c>
      <c r="AP4543" t="s">
        <v>2152</v>
      </c>
      <c r="AQ4543" t="s">
        <v>49160</v>
      </c>
      <c r="AR4543" t="s">
        <v>49165</v>
      </c>
      <c r="AS4543" t="s">
        <v>49166</v>
      </c>
      <c r="AU4543" t="s">
        <v>82</v>
      </c>
      <c r="AW4543" t="s">
        <v>82</v>
      </c>
      <c r="AY4543" t="s">
        <v>82</v>
      </c>
      <c r="AZ4543" t="s">
        <v>13355</v>
      </c>
      <c r="BA4543" t="s">
        <v>49167</v>
      </c>
      <c r="BB4543">
        <v>10</v>
      </c>
      <c r="BC4543">
        <v>8</v>
      </c>
      <c r="BD4543">
        <v>10</v>
      </c>
      <c r="BE4543" t="s">
        <v>49168</v>
      </c>
      <c r="BF4543" t="s">
        <v>49160</v>
      </c>
      <c r="BG4543" t="s">
        <v>49169</v>
      </c>
      <c r="BH4543">
        <v>14.5</v>
      </c>
      <c r="BI4543" s="3">
        <v>41.333333333333336</v>
      </c>
    </row>
    <row r="4544" spans="1:61">
      <c r="A4544" s="1">
        <v>4543</v>
      </c>
      <c r="B4544" t="s">
        <v>49170</v>
      </c>
      <c r="C4544" t="s">
        <v>49171</v>
      </c>
      <c r="D4544" t="s">
        <v>62</v>
      </c>
      <c r="E4544" t="s">
        <v>283</v>
      </c>
      <c r="F4544" s="2">
        <v>34540</v>
      </c>
      <c r="G4544" t="s">
        <v>2565</v>
      </c>
      <c r="H4544">
        <v>28</v>
      </c>
      <c r="I4544" t="s">
        <v>65</v>
      </c>
      <c r="J4544" s="2">
        <v>42733</v>
      </c>
      <c r="L4544" s="2">
        <v>43070</v>
      </c>
      <c r="M4544" t="s">
        <v>616</v>
      </c>
      <c r="N4544" t="s">
        <v>40585</v>
      </c>
      <c r="O4544" t="s">
        <v>68</v>
      </c>
      <c r="R4544" t="s">
        <v>69</v>
      </c>
      <c r="S4544" t="s">
        <v>70</v>
      </c>
      <c r="T4544" t="s">
        <v>71</v>
      </c>
      <c r="U4544" t="s">
        <v>71</v>
      </c>
      <c r="V4544" t="s">
        <v>492</v>
      </c>
      <c r="W4544" t="s">
        <v>97</v>
      </c>
      <c r="X4544" t="s">
        <v>158</v>
      </c>
      <c r="Z4544" t="s">
        <v>99</v>
      </c>
      <c r="AA4544" t="s">
        <v>76</v>
      </c>
      <c r="AB4544" t="s">
        <v>1270</v>
      </c>
      <c r="AC4544" t="s">
        <v>40484</v>
      </c>
      <c r="AD4544" t="s">
        <v>658</v>
      </c>
      <c r="AE4544" t="s">
        <v>892</v>
      </c>
      <c r="AF4544" t="s">
        <v>1201</v>
      </c>
      <c r="AG4544" t="str">
        <f>VLOOKUP(AF4544,MASTER!$A$1:$B$231,2,FALSE)</f>
        <v>D3</v>
      </c>
      <c r="AH4544" t="s">
        <v>82</v>
      </c>
      <c r="AI4544" t="s">
        <v>83</v>
      </c>
      <c r="AJ4544" t="s">
        <v>49172</v>
      </c>
      <c r="AK4544" t="s">
        <v>49170</v>
      </c>
      <c r="AL4544" t="s">
        <v>49173</v>
      </c>
      <c r="AM4544" t="s">
        <v>1275</v>
      </c>
      <c r="AN4544" t="s">
        <v>86</v>
      </c>
      <c r="AO4544" t="s">
        <v>107</v>
      </c>
      <c r="AP4544" t="s">
        <v>2152</v>
      </c>
      <c r="AQ4544" t="s">
        <v>49170</v>
      </c>
      <c r="AR4544" t="s">
        <v>49174</v>
      </c>
      <c r="AS4544" t="s">
        <v>49175</v>
      </c>
      <c r="AU4544" t="s">
        <v>82</v>
      </c>
      <c r="AW4544" t="s">
        <v>82</v>
      </c>
      <c r="AY4544" t="s">
        <v>82</v>
      </c>
      <c r="AZ4544" t="s">
        <v>40490</v>
      </c>
      <c r="BA4544" t="s">
        <v>49176</v>
      </c>
      <c r="BB4544">
        <v>10</v>
      </c>
      <c r="BC4544">
        <v>8</v>
      </c>
      <c r="BD4544">
        <v>10</v>
      </c>
      <c r="BE4544" t="s">
        <v>49177</v>
      </c>
      <c r="BF4544" t="s">
        <v>49170</v>
      </c>
      <c r="BG4544" t="s">
        <v>49178</v>
      </c>
      <c r="BH4544">
        <v>14</v>
      </c>
      <c r="BI4544">
        <v>40</v>
      </c>
    </row>
    <row r="4545" spans="1:61">
      <c r="A4545" s="1">
        <v>4544</v>
      </c>
      <c r="B4545" t="s">
        <v>49179</v>
      </c>
      <c r="C4545" t="s">
        <v>49180</v>
      </c>
      <c r="D4545" t="s">
        <v>62</v>
      </c>
      <c r="E4545" t="s">
        <v>283</v>
      </c>
      <c r="F4545" s="2">
        <v>34538</v>
      </c>
      <c r="G4545" t="s">
        <v>188</v>
      </c>
      <c r="H4545">
        <v>28</v>
      </c>
      <c r="I4545" t="s">
        <v>65</v>
      </c>
      <c r="J4545" s="2">
        <v>42736</v>
      </c>
      <c r="L4545" s="2">
        <v>42736</v>
      </c>
      <c r="M4545" t="s">
        <v>616</v>
      </c>
      <c r="N4545" t="s">
        <v>34340</v>
      </c>
      <c r="O4545" t="s">
        <v>68</v>
      </c>
      <c r="R4545" t="s">
        <v>69</v>
      </c>
      <c r="S4545" t="s">
        <v>70</v>
      </c>
      <c r="T4545" t="s">
        <v>71</v>
      </c>
      <c r="U4545" t="s">
        <v>71</v>
      </c>
      <c r="V4545" t="s">
        <v>96</v>
      </c>
      <c r="W4545" t="s">
        <v>97</v>
      </c>
      <c r="X4545" t="s">
        <v>158</v>
      </c>
      <c r="Z4545" t="s">
        <v>117</v>
      </c>
      <c r="AA4545" t="s">
        <v>76</v>
      </c>
      <c r="AB4545" t="s">
        <v>621</v>
      </c>
      <c r="AC4545" t="s">
        <v>14169</v>
      </c>
      <c r="AD4545" t="s">
        <v>79</v>
      </c>
      <c r="AE4545" t="s">
        <v>709</v>
      </c>
      <c r="AF4545" t="s">
        <v>161</v>
      </c>
      <c r="AG4545" t="str">
        <f>VLOOKUP(AF4545,MASTER!$A$1:$B$231,2,FALSE)</f>
        <v>D3</v>
      </c>
      <c r="AH4545" t="s">
        <v>82</v>
      </c>
      <c r="AI4545" t="s">
        <v>83</v>
      </c>
      <c r="AJ4545" t="s">
        <v>49181</v>
      </c>
      <c r="AK4545" t="s">
        <v>49179</v>
      </c>
      <c r="AL4545" t="s">
        <v>49182</v>
      </c>
      <c r="AM4545" t="s">
        <v>628</v>
      </c>
      <c r="AN4545" t="s">
        <v>165</v>
      </c>
      <c r="AO4545" t="s">
        <v>255</v>
      </c>
      <c r="AP4545" t="s">
        <v>138</v>
      </c>
      <c r="AQ4545" t="s">
        <v>49179</v>
      </c>
      <c r="AR4545" t="s">
        <v>49183</v>
      </c>
      <c r="AS4545" t="s">
        <v>49184</v>
      </c>
      <c r="AU4545" t="s">
        <v>82</v>
      </c>
      <c r="AW4545" t="s">
        <v>82</v>
      </c>
      <c r="AY4545" t="s">
        <v>82</v>
      </c>
      <c r="AZ4545" t="s">
        <v>2717</v>
      </c>
      <c r="BA4545" t="s">
        <v>49185</v>
      </c>
      <c r="BB4545">
        <v>10</v>
      </c>
      <c r="BC4545">
        <v>8</v>
      </c>
      <c r="BD4545">
        <v>10</v>
      </c>
      <c r="BE4545" t="s">
        <v>49186</v>
      </c>
      <c r="BF4545" t="s">
        <v>49179</v>
      </c>
      <c r="BG4545" t="s">
        <v>49187</v>
      </c>
      <c r="BH4545">
        <v>15.5</v>
      </c>
      <c r="BI4545" s="3">
        <v>42.666666666666664</v>
      </c>
    </row>
    <row r="4546" spans="1:61">
      <c r="A4546" s="1">
        <v>4545</v>
      </c>
      <c r="B4546" t="s">
        <v>49188</v>
      </c>
      <c r="C4546" t="s">
        <v>49189</v>
      </c>
      <c r="D4546" t="s">
        <v>62</v>
      </c>
      <c r="E4546" t="s">
        <v>283</v>
      </c>
      <c r="F4546" s="2">
        <v>34635</v>
      </c>
      <c r="G4546" t="s">
        <v>730</v>
      </c>
      <c r="H4546">
        <v>28</v>
      </c>
      <c r="I4546" t="s">
        <v>65</v>
      </c>
      <c r="J4546" s="2">
        <v>42795</v>
      </c>
      <c r="L4546" s="2">
        <v>42795</v>
      </c>
      <c r="M4546" t="s">
        <v>616</v>
      </c>
      <c r="N4546" t="s">
        <v>49190</v>
      </c>
      <c r="O4546" t="s">
        <v>68</v>
      </c>
      <c r="R4546" t="s">
        <v>69</v>
      </c>
      <c r="S4546" t="s">
        <v>70</v>
      </c>
      <c r="T4546" t="s">
        <v>71</v>
      </c>
      <c r="U4546" t="s">
        <v>71</v>
      </c>
      <c r="V4546" t="s">
        <v>96</v>
      </c>
      <c r="W4546" t="s">
        <v>618</v>
      </c>
      <c r="X4546" t="s">
        <v>158</v>
      </c>
      <c r="Z4546" t="s">
        <v>117</v>
      </c>
      <c r="AA4546" t="s">
        <v>76</v>
      </c>
      <c r="AB4546" t="s">
        <v>100</v>
      </c>
      <c r="AC4546" t="s">
        <v>49191</v>
      </c>
      <c r="AD4546" t="s">
        <v>79</v>
      </c>
      <c r="AE4546" t="s">
        <v>102</v>
      </c>
      <c r="AF4546" t="s">
        <v>240</v>
      </c>
      <c r="AG4546" t="str">
        <f>VLOOKUP(AF4546,MASTER!$A$1:$B$231,2,FALSE)</f>
        <v>D4/S1</v>
      </c>
      <c r="AH4546" t="s">
        <v>82</v>
      </c>
      <c r="AI4546" t="s">
        <v>241</v>
      </c>
      <c r="AJ4546" t="s">
        <v>49192</v>
      </c>
      <c r="AK4546" t="s">
        <v>49188</v>
      </c>
      <c r="AL4546" t="s">
        <v>49193</v>
      </c>
      <c r="AM4546" t="s">
        <v>106</v>
      </c>
      <c r="AN4546" t="s">
        <v>86</v>
      </c>
      <c r="AO4546" t="s">
        <v>107</v>
      </c>
      <c r="AP4546" t="s">
        <v>138</v>
      </c>
      <c r="AQ4546" t="s">
        <v>49188</v>
      </c>
      <c r="AR4546" t="s">
        <v>49194</v>
      </c>
      <c r="AS4546" t="s">
        <v>49195</v>
      </c>
      <c r="AU4546" t="s">
        <v>82</v>
      </c>
      <c r="AW4546" t="s">
        <v>82</v>
      </c>
      <c r="AY4546" t="s">
        <v>82</v>
      </c>
      <c r="AZ4546" t="s">
        <v>23846</v>
      </c>
      <c r="BA4546" t="s">
        <v>49196</v>
      </c>
      <c r="BB4546">
        <v>12</v>
      </c>
      <c r="BC4546">
        <v>12</v>
      </c>
      <c r="BD4546">
        <v>12</v>
      </c>
      <c r="BE4546" t="s">
        <v>49197</v>
      </c>
      <c r="BF4546" t="s">
        <v>49188</v>
      </c>
      <c r="BG4546" t="s">
        <v>49198</v>
      </c>
      <c r="BH4546">
        <v>15.5</v>
      </c>
      <c r="BI4546" s="3">
        <v>40.666666666666664</v>
      </c>
    </row>
    <row r="4547" spans="1:61">
      <c r="A4547" s="1">
        <v>4546</v>
      </c>
      <c r="B4547" t="s">
        <v>49199</v>
      </c>
      <c r="C4547" t="s">
        <v>49200</v>
      </c>
      <c r="D4547" t="s">
        <v>814</v>
      </c>
      <c r="E4547" t="s">
        <v>114</v>
      </c>
      <c r="F4547" s="2">
        <v>34690</v>
      </c>
      <c r="G4547" t="s">
        <v>3947</v>
      </c>
      <c r="H4547">
        <v>28</v>
      </c>
      <c r="I4547" t="s">
        <v>65</v>
      </c>
      <c r="J4547" s="2">
        <v>42795</v>
      </c>
      <c r="L4547" s="2">
        <v>42795</v>
      </c>
      <c r="M4547" t="s">
        <v>616</v>
      </c>
      <c r="N4547" t="s">
        <v>14414</v>
      </c>
      <c r="O4547" t="s">
        <v>68</v>
      </c>
      <c r="R4547" t="s">
        <v>546</v>
      </c>
      <c r="S4547" t="s">
        <v>547</v>
      </c>
      <c r="T4547" t="s">
        <v>3797</v>
      </c>
      <c r="U4547" t="s">
        <v>3797</v>
      </c>
      <c r="V4547" t="s">
        <v>3797</v>
      </c>
      <c r="W4547" t="s">
        <v>618</v>
      </c>
      <c r="X4547" t="s">
        <v>158</v>
      </c>
      <c r="Z4547" t="s">
        <v>117</v>
      </c>
      <c r="AA4547" t="s">
        <v>76</v>
      </c>
      <c r="AB4547" t="s">
        <v>974</v>
      </c>
      <c r="AC4547" t="s">
        <v>14415</v>
      </c>
      <c r="AD4547" t="s">
        <v>658</v>
      </c>
      <c r="AE4547" t="s">
        <v>760</v>
      </c>
      <c r="AF4547" t="s">
        <v>18345</v>
      </c>
      <c r="AG4547" t="str">
        <f>VLOOKUP(AF4547,MASTER!$A$1:$B$231,2,FALSE)</f>
        <v>D3</v>
      </c>
      <c r="AH4547" t="s">
        <v>82</v>
      </c>
      <c r="AI4547" t="s">
        <v>83</v>
      </c>
      <c r="AJ4547" t="s">
        <v>49201</v>
      </c>
      <c r="AK4547" t="s">
        <v>49199</v>
      </c>
      <c r="AL4547" t="s">
        <v>49202</v>
      </c>
      <c r="AM4547" t="s">
        <v>978</v>
      </c>
      <c r="AN4547" t="s">
        <v>165</v>
      </c>
      <c r="AO4547" t="s">
        <v>107</v>
      </c>
      <c r="AP4547" t="s">
        <v>138</v>
      </c>
      <c r="AQ4547" t="s">
        <v>49203</v>
      </c>
      <c r="AR4547" t="s">
        <v>49204</v>
      </c>
      <c r="AS4547" t="s">
        <v>49205</v>
      </c>
      <c r="AU4547" t="s">
        <v>82</v>
      </c>
      <c r="AW4547" t="s">
        <v>82</v>
      </c>
      <c r="AY4547" t="s">
        <v>82</v>
      </c>
      <c r="AZ4547" t="s">
        <v>14421</v>
      </c>
      <c r="BA4547" t="s">
        <v>49206</v>
      </c>
      <c r="BB4547">
        <v>11</v>
      </c>
      <c r="BC4547">
        <v>11</v>
      </c>
      <c r="BD4547">
        <v>12</v>
      </c>
      <c r="BE4547" t="s">
        <v>49207</v>
      </c>
      <c r="BF4547" t="s">
        <v>49199</v>
      </c>
      <c r="BG4547" t="s">
        <v>49208</v>
      </c>
      <c r="BH4547">
        <v>12</v>
      </c>
      <c r="BI4547" s="3">
        <v>39.333333333333336</v>
      </c>
    </row>
    <row r="4548" spans="1:61">
      <c r="A4548" s="1">
        <v>4547</v>
      </c>
      <c r="B4548" t="s">
        <v>49209</v>
      </c>
      <c r="C4548" t="s">
        <v>49210</v>
      </c>
      <c r="D4548" t="s">
        <v>62</v>
      </c>
      <c r="E4548" t="s">
        <v>211</v>
      </c>
      <c r="F4548" s="2">
        <v>34351</v>
      </c>
      <c r="G4548" t="s">
        <v>1118</v>
      </c>
      <c r="H4548">
        <v>29</v>
      </c>
      <c r="I4548" t="s">
        <v>65</v>
      </c>
      <c r="J4548" s="2">
        <v>42795</v>
      </c>
      <c r="L4548" s="2">
        <v>42795</v>
      </c>
      <c r="M4548" t="s">
        <v>616</v>
      </c>
      <c r="N4548" t="s">
        <v>49211</v>
      </c>
      <c r="O4548" t="s">
        <v>68</v>
      </c>
      <c r="R4548" t="s">
        <v>69</v>
      </c>
      <c r="S4548" t="s">
        <v>70</v>
      </c>
      <c r="T4548" t="s">
        <v>71</v>
      </c>
      <c r="U4548" t="s">
        <v>71</v>
      </c>
      <c r="V4548" t="s">
        <v>492</v>
      </c>
      <c r="W4548" t="s">
        <v>618</v>
      </c>
      <c r="X4548" t="s">
        <v>158</v>
      </c>
      <c r="Z4548" t="s">
        <v>117</v>
      </c>
      <c r="AA4548" t="s">
        <v>76</v>
      </c>
      <c r="AB4548" t="s">
        <v>3567</v>
      </c>
      <c r="AC4548" t="s">
        <v>49212</v>
      </c>
      <c r="AD4548" t="s">
        <v>79</v>
      </c>
      <c r="AE4548" t="s">
        <v>494</v>
      </c>
      <c r="AF4548" t="s">
        <v>161</v>
      </c>
      <c r="AG4548" t="str">
        <f>VLOOKUP(AF4548,MASTER!$A$1:$B$231,2,FALSE)</f>
        <v>D3</v>
      </c>
      <c r="AH4548" t="s">
        <v>82</v>
      </c>
      <c r="AI4548" t="s">
        <v>83</v>
      </c>
      <c r="AJ4548" t="s">
        <v>49213</v>
      </c>
      <c r="AK4548" t="s">
        <v>49209</v>
      </c>
      <c r="AL4548" t="s">
        <v>49214</v>
      </c>
      <c r="AM4548" t="s">
        <v>3571</v>
      </c>
      <c r="AN4548" t="s">
        <v>86</v>
      </c>
      <c r="AO4548" t="s">
        <v>107</v>
      </c>
      <c r="AP4548" t="s">
        <v>138</v>
      </c>
      <c r="AQ4548" t="s">
        <v>49215</v>
      </c>
      <c r="AR4548" t="s">
        <v>49216</v>
      </c>
      <c r="AS4548" t="s">
        <v>49217</v>
      </c>
      <c r="AU4548" t="s">
        <v>82</v>
      </c>
      <c r="AW4548" t="s">
        <v>82</v>
      </c>
      <c r="AY4548" t="s">
        <v>82</v>
      </c>
      <c r="AZ4548" t="s">
        <v>28968</v>
      </c>
      <c r="BA4548" t="s">
        <v>49218</v>
      </c>
      <c r="BB4548">
        <v>12</v>
      </c>
      <c r="BC4548">
        <v>12</v>
      </c>
      <c r="BD4548">
        <v>12</v>
      </c>
      <c r="BE4548" t="s">
        <v>49219</v>
      </c>
      <c r="BF4548" t="s">
        <v>49209</v>
      </c>
      <c r="BG4548" t="s">
        <v>49220</v>
      </c>
      <c r="BH4548">
        <v>15</v>
      </c>
      <c r="BI4548" s="3">
        <v>41.333333333333336</v>
      </c>
    </row>
    <row r="4549" spans="1:61">
      <c r="A4549" s="1">
        <v>4548</v>
      </c>
      <c r="B4549" t="s">
        <v>49221</v>
      </c>
      <c r="C4549" t="s">
        <v>49222</v>
      </c>
      <c r="D4549" t="s">
        <v>62</v>
      </c>
      <c r="E4549" t="s">
        <v>283</v>
      </c>
      <c r="F4549" s="2">
        <v>34591</v>
      </c>
      <c r="G4549" t="s">
        <v>3476</v>
      </c>
      <c r="H4549">
        <v>28</v>
      </c>
      <c r="I4549" t="s">
        <v>65</v>
      </c>
      <c r="J4549" s="2">
        <v>42552</v>
      </c>
      <c r="L4549" s="2">
        <v>42795</v>
      </c>
      <c r="M4549" t="s">
        <v>616</v>
      </c>
      <c r="N4549" t="s">
        <v>44399</v>
      </c>
      <c r="O4549" t="s">
        <v>68</v>
      </c>
      <c r="R4549" t="s">
        <v>69</v>
      </c>
      <c r="W4549" t="s">
        <v>618</v>
      </c>
      <c r="X4549" t="s">
        <v>158</v>
      </c>
      <c r="Z4549" t="s">
        <v>117</v>
      </c>
      <c r="AA4549" t="s">
        <v>76</v>
      </c>
      <c r="AB4549" t="s">
        <v>5861</v>
      </c>
      <c r="AC4549" t="s">
        <v>26688</v>
      </c>
      <c r="AD4549" t="s">
        <v>658</v>
      </c>
      <c r="AE4549" t="s">
        <v>494</v>
      </c>
      <c r="AF4549" t="s">
        <v>49223</v>
      </c>
      <c r="AG4549" t="str">
        <f>VLOOKUP(AF4549,MASTER!$A$1:$B$231,2,FALSE)</f>
        <v>D3</v>
      </c>
      <c r="AH4549" t="s">
        <v>82</v>
      </c>
      <c r="AI4549" t="s">
        <v>83</v>
      </c>
      <c r="AJ4549" t="s">
        <v>49224</v>
      </c>
      <c r="AK4549" t="s">
        <v>49221</v>
      </c>
      <c r="AL4549" t="s">
        <v>49225</v>
      </c>
      <c r="AM4549" t="s">
        <v>123</v>
      </c>
      <c r="AN4549" t="s">
        <v>165</v>
      </c>
      <c r="AO4549" t="s">
        <v>107</v>
      </c>
      <c r="AP4549" t="s">
        <v>138</v>
      </c>
      <c r="AQ4549" t="s">
        <v>49221</v>
      </c>
      <c r="AR4549" t="s">
        <v>49226</v>
      </c>
      <c r="AS4549" t="s">
        <v>49227</v>
      </c>
      <c r="AU4549" t="s">
        <v>82</v>
      </c>
      <c r="AW4549" t="s">
        <v>82</v>
      </c>
      <c r="AY4549" t="s">
        <v>82</v>
      </c>
      <c r="AZ4549" t="s">
        <v>26694</v>
      </c>
      <c r="BA4549" t="s">
        <v>49228</v>
      </c>
      <c r="BB4549">
        <v>11</v>
      </c>
      <c r="BC4549">
        <v>11</v>
      </c>
      <c r="BD4549">
        <v>12</v>
      </c>
      <c r="BE4549" t="s">
        <v>49229</v>
      </c>
      <c r="BF4549" t="s">
        <v>49221</v>
      </c>
      <c r="BG4549" t="s">
        <v>49230</v>
      </c>
      <c r="BH4549">
        <v>15</v>
      </c>
      <c r="BI4549" s="3">
        <v>41.333333333333336</v>
      </c>
    </row>
    <row r="4550" spans="1:61">
      <c r="A4550" s="1">
        <v>4549</v>
      </c>
      <c r="B4550" t="s">
        <v>49231</v>
      </c>
      <c r="C4550" t="s">
        <v>49232</v>
      </c>
      <c r="D4550" t="s">
        <v>62</v>
      </c>
      <c r="E4550" t="s">
        <v>114</v>
      </c>
      <c r="F4550" s="2">
        <v>34540</v>
      </c>
      <c r="G4550" t="s">
        <v>18147</v>
      </c>
      <c r="H4550">
        <v>28</v>
      </c>
      <c r="I4550" t="s">
        <v>65</v>
      </c>
      <c r="J4550" s="2">
        <v>42795</v>
      </c>
      <c r="L4550" s="2">
        <v>42795</v>
      </c>
      <c r="M4550" t="s">
        <v>616</v>
      </c>
      <c r="N4550" t="s">
        <v>49233</v>
      </c>
      <c r="O4550" t="s">
        <v>68</v>
      </c>
      <c r="R4550" t="s">
        <v>69</v>
      </c>
      <c r="S4550" t="s">
        <v>70</v>
      </c>
      <c r="T4550" t="s">
        <v>1379</v>
      </c>
      <c r="U4550" t="s">
        <v>1379</v>
      </c>
      <c r="V4550" t="s">
        <v>1380</v>
      </c>
      <c r="W4550" t="s">
        <v>97</v>
      </c>
      <c r="X4550" t="s">
        <v>158</v>
      </c>
      <c r="Z4550" t="s">
        <v>117</v>
      </c>
      <c r="AA4550" t="s">
        <v>76</v>
      </c>
      <c r="AB4550" t="s">
        <v>890</v>
      </c>
      <c r="AC4550" t="s">
        <v>17159</v>
      </c>
      <c r="AD4550" t="s">
        <v>658</v>
      </c>
      <c r="AE4550" t="s">
        <v>892</v>
      </c>
      <c r="AF4550" t="s">
        <v>537</v>
      </c>
      <c r="AG4550" t="str">
        <f>VLOOKUP(AF4550,MASTER!$A$1:$B$231,2,FALSE)</f>
        <v>D3</v>
      </c>
      <c r="AH4550" t="s">
        <v>82</v>
      </c>
      <c r="AI4550" t="s">
        <v>83</v>
      </c>
      <c r="AJ4550" t="s">
        <v>49234</v>
      </c>
      <c r="AK4550" t="s">
        <v>49231</v>
      </c>
      <c r="AL4550" t="s">
        <v>49235</v>
      </c>
      <c r="AM4550" t="s">
        <v>896</v>
      </c>
      <c r="AN4550" t="s">
        <v>86</v>
      </c>
      <c r="AO4550" t="s">
        <v>107</v>
      </c>
      <c r="AP4550" t="s">
        <v>997</v>
      </c>
      <c r="AQ4550" t="s">
        <v>49231</v>
      </c>
      <c r="AR4550" t="s">
        <v>49236</v>
      </c>
      <c r="AS4550" t="s">
        <v>49237</v>
      </c>
      <c r="AU4550" t="s">
        <v>82</v>
      </c>
      <c r="AW4550" t="s">
        <v>82</v>
      </c>
      <c r="AY4550" t="s">
        <v>82</v>
      </c>
      <c r="AZ4550" t="s">
        <v>901</v>
      </c>
      <c r="BA4550" t="s">
        <v>49238</v>
      </c>
      <c r="BB4550">
        <v>10</v>
      </c>
      <c r="BC4550">
        <v>8</v>
      </c>
      <c r="BD4550">
        <v>10</v>
      </c>
      <c r="BE4550" t="s">
        <v>49239</v>
      </c>
      <c r="BF4550" t="s">
        <v>49231</v>
      </c>
      <c r="BG4550" t="s">
        <v>49240</v>
      </c>
      <c r="BH4550">
        <v>15.5</v>
      </c>
      <c r="BI4550">
        <v>40</v>
      </c>
    </row>
    <row r="4551" spans="1:61">
      <c r="A4551" s="1">
        <v>4550</v>
      </c>
      <c r="B4551" t="s">
        <v>49241</v>
      </c>
      <c r="C4551" t="s">
        <v>49242</v>
      </c>
      <c r="D4551" t="s">
        <v>814</v>
      </c>
      <c r="E4551" t="s">
        <v>114</v>
      </c>
      <c r="F4551" s="2">
        <v>34424</v>
      </c>
      <c r="G4551" t="s">
        <v>3476</v>
      </c>
      <c r="H4551">
        <v>29</v>
      </c>
      <c r="I4551" t="s">
        <v>65</v>
      </c>
      <c r="J4551" s="2">
        <v>42481</v>
      </c>
      <c r="L4551" s="2">
        <v>42795</v>
      </c>
      <c r="M4551" t="s">
        <v>616</v>
      </c>
      <c r="N4551" t="s">
        <v>49243</v>
      </c>
      <c r="O4551" t="s">
        <v>68</v>
      </c>
      <c r="R4551" t="s">
        <v>546</v>
      </c>
      <c r="S4551" t="s">
        <v>547</v>
      </c>
      <c r="T4551" t="s">
        <v>817</v>
      </c>
      <c r="U4551" t="s">
        <v>817</v>
      </c>
      <c r="V4551" t="s">
        <v>8991</v>
      </c>
      <c r="W4551" t="s">
        <v>97</v>
      </c>
      <c r="X4551" t="s">
        <v>158</v>
      </c>
      <c r="Z4551" t="s">
        <v>117</v>
      </c>
      <c r="AA4551" t="s">
        <v>76</v>
      </c>
      <c r="AB4551" t="s">
        <v>890</v>
      </c>
      <c r="AC4551" t="s">
        <v>8992</v>
      </c>
      <c r="AD4551" t="s">
        <v>658</v>
      </c>
      <c r="AE4551" t="s">
        <v>695</v>
      </c>
      <c r="AF4551" t="s">
        <v>40689</v>
      </c>
      <c r="AG4551" t="str">
        <f>VLOOKUP(AF4551,MASTER!$A$1:$B$231,2,FALSE)</f>
        <v>D4/S1</v>
      </c>
      <c r="AH4551" t="s">
        <v>82</v>
      </c>
      <c r="AI4551" t="s">
        <v>241</v>
      </c>
      <c r="AJ4551" t="s">
        <v>49244</v>
      </c>
      <c r="AK4551" t="s">
        <v>49241</v>
      </c>
      <c r="AL4551" t="s">
        <v>49245</v>
      </c>
      <c r="AM4551" t="s">
        <v>896</v>
      </c>
      <c r="AN4551" t="s">
        <v>86</v>
      </c>
      <c r="AO4551" t="s">
        <v>107</v>
      </c>
      <c r="AP4551" t="s">
        <v>1056</v>
      </c>
      <c r="AQ4551" t="s">
        <v>49241</v>
      </c>
      <c r="AR4551" t="s">
        <v>49246</v>
      </c>
      <c r="AS4551" t="s">
        <v>49247</v>
      </c>
      <c r="AU4551" t="s">
        <v>82</v>
      </c>
      <c r="AW4551" t="s">
        <v>82</v>
      </c>
      <c r="AY4551" t="s">
        <v>82</v>
      </c>
      <c r="AZ4551" t="s">
        <v>8999</v>
      </c>
      <c r="BA4551" t="s">
        <v>49248</v>
      </c>
      <c r="BB4551">
        <v>10</v>
      </c>
      <c r="BC4551">
        <v>8</v>
      </c>
      <c r="BD4551">
        <v>10</v>
      </c>
      <c r="BE4551" t="s">
        <v>49249</v>
      </c>
      <c r="BF4551" t="s">
        <v>49241</v>
      </c>
      <c r="BG4551" t="s">
        <v>49250</v>
      </c>
      <c r="BH4551">
        <v>16</v>
      </c>
      <c r="BI4551">
        <v>38</v>
      </c>
    </row>
    <row r="4552" spans="1:61">
      <c r="A4552" s="1">
        <v>4551</v>
      </c>
      <c r="B4552" t="s">
        <v>49251</v>
      </c>
      <c r="C4552" t="s">
        <v>49252</v>
      </c>
      <c r="D4552" t="s">
        <v>62</v>
      </c>
      <c r="E4552" t="s">
        <v>211</v>
      </c>
      <c r="F4552" s="2">
        <v>34639</v>
      </c>
      <c r="G4552" t="s">
        <v>26244</v>
      </c>
      <c r="H4552">
        <v>28</v>
      </c>
      <c r="I4552" t="s">
        <v>65</v>
      </c>
      <c r="J4552" s="2">
        <v>42795</v>
      </c>
      <c r="L4552" s="2">
        <v>42795</v>
      </c>
      <c r="M4552" t="s">
        <v>616</v>
      </c>
      <c r="N4552" t="s">
        <v>49253</v>
      </c>
      <c r="O4552" t="s">
        <v>68</v>
      </c>
      <c r="R4552" t="s">
        <v>69</v>
      </c>
      <c r="S4552" t="s">
        <v>70</v>
      </c>
      <c r="T4552" t="s">
        <v>71</v>
      </c>
      <c r="U4552" t="s">
        <v>71</v>
      </c>
      <c r="V4552" t="s">
        <v>492</v>
      </c>
      <c r="W4552" t="s">
        <v>618</v>
      </c>
      <c r="X4552" t="s">
        <v>158</v>
      </c>
      <c r="Z4552" t="s">
        <v>117</v>
      </c>
      <c r="AA4552" t="s">
        <v>76</v>
      </c>
      <c r="AB4552" t="s">
        <v>3567</v>
      </c>
      <c r="AC4552" t="s">
        <v>49254</v>
      </c>
      <c r="AD4552" t="s">
        <v>79</v>
      </c>
      <c r="AE4552" t="s">
        <v>709</v>
      </c>
      <c r="AF4552" t="s">
        <v>537</v>
      </c>
      <c r="AG4552" t="str">
        <f>VLOOKUP(AF4552,MASTER!$A$1:$B$231,2,FALSE)</f>
        <v>D3</v>
      </c>
      <c r="AH4552" t="s">
        <v>82</v>
      </c>
      <c r="AI4552" t="s">
        <v>83</v>
      </c>
      <c r="AJ4552" t="s">
        <v>49255</v>
      </c>
      <c r="AK4552" t="s">
        <v>49251</v>
      </c>
      <c r="AL4552" t="s">
        <v>49256</v>
      </c>
      <c r="AM4552" t="s">
        <v>3571</v>
      </c>
      <c r="AN4552" t="s">
        <v>86</v>
      </c>
      <c r="AO4552" t="s">
        <v>122</v>
      </c>
      <c r="AP4552" t="s">
        <v>138</v>
      </c>
      <c r="AQ4552" t="s">
        <v>49251</v>
      </c>
      <c r="AR4552" t="s">
        <v>49257</v>
      </c>
      <c r="AS4552" t="s">
        <v>49258</v>
      </c>
      <c r="AU4552" t="s">
        <v>82</v>
      </c>
      <c r="AW4552" t="s">
        <v>82</v>
      </c>
      <c r="AY4552" t="s">
        <v>82</v>
      </c>
      <c r="AZ4552" t="s">
        <v>20402</v>
      </c>
      <c r="BA4552" t="s">
        <v>49259</v>
      </c>
      <c r="BB4552">
        <v>12</v>
      </c>
      <c r="BC4552">
        <v>12</v>
      </c>
      <c r="BD4552">
        <v>12</v>
      </c>
      <c r="BE4552" t="s">
        <v>49260</v>
      </c>
      <c r="BF4552" t="s">
        <v>49261</v>
      </c>
      <c r="BG4552" t="s">
        <v>49262</v>
      </c>
      <c r="BH4552">
        <v>15.5</v>
      </c>
      <c r="BI4552">
        <v>42</v>
      </c>
    </row>
    <row r="4553" spans="1:61">
      <c r="A4553" s="1">
        <v>4552</v>
      </c>
      <c r="B4553" t="s">
        <v>49263</v>
      </c>
      <c r="C4553" t="s">
        <v>49264</v>
      </c>
      <c r="D4553" t="s">
        <v>62</v>
      </c>
      <c r="E4553" t="s">
        <v>211</v>
      </c>
      <c r="F4553" s="2">
        <v>34343</v>
      </c>
      <c r="G4553" t="s">
        <v>785</v>
      </c>
      <c r="H4553">
        <v>29</v>
      </c>
      <c r="I4553" t="s">
        <v>65</v>
      </c>
      <c r="J4553" s="2">
        <v>42795</v>
      </c>
      <c r="L4553" s="2">
        <v>42795</v>
      </c>
      <c r="M4553" t="s">
        <v>616</v>
      </c>
      <c r="N4553" t="s">
        <v>49265</v>
      </c>
      <c r="O4553" t="s">
        <v>68</v>
      </c>
      <c r="R4553" t="s">
        <v>546</v>
      </c>
      <c r="S4553" t="s">
        <v>547</v>
      </c>
      <c r="T4553" t="s">
        <v>3797</v>
      </c>
      <c r="U4553" t="s">
        <v>3797</v>
      </c>
      <c r="V4553" t="s">
        <v>3797</v>
      </c>
      <c r="W4553" t="s">
        <v>618</v>
      </c>
      <c r="X4553" t="s">
        <v>158</v>
      </c>
      <c r="Z4553" t="s">
        <v>117</v>
      </c>
      <c r="AA4553" t="s">
        <v>76</v>
      </c>
      <c r="AB4553" t="s">
        <v>1270</v>
      </c>
      <c r="AC4553" t="s">
        <v>12965</v>
      </c>
      <c r="AD4553" t="s">
        <v>658</v>
      </c>
      <c r="AE4553" t="s">
        <v>760</v>
      </c>
      <c r="AF4553" t="s">
        <v>2122</v>
      </c>
      <c r="AG4553" t="str">
        <f>VLOOKUP(AF4553,MASTER!$A$1:$B$231,2,FALSE)</f>
        <v>D3</v>
      </c>
      <c r="AH4553" t="s">
        <v>82</v>
      </c>
      <c r="AI4553" t="s">
        <v>83</v>
      </c>
      <c r="AJ4553" t="s">
        <v>49266</v>
      </c>
      <c r="AK4553" t="s">
        <v>49263</v>
      </c>
      <c r="AL4553" t="s">
        <v>49267</v>
      </c>
      <c r="AM4553" t="s">
        <v>1275</v>
      </c>
      <c r="AN4553" t="s">
        <v>86</v>
      </c>
      <c r="AO4553" t="s">
        <v>107</v>
      </c>
      <c r="AP4553" t="s">
        <v>138</v>
      </c>
      <c r="AQ4553" t="s">
        <v>49263</v>
      </c>
      <c r="AR4553" t="s">
        <v>49268</v>
      </c>
      <c r="AS4553" t="s">
        <v>49269</v>
      </c>
      <c r="AU4553" t="s">
        <v>82</v>
      </c>
      <c r="AW4553" t="s">
        <v>82</v>
      </c>
      <c r="AY4553" t="s">
        <v>82</v>
      </c>
      <c r="AZ4553" t="s">
        <v>12971</v>
      </c>
      <c r="BA4553" t="s">
        <v>49270</v>
      </c>
      <c r="BB4553">
        <v>11</v>
      </c>
      <c r="BC4553">
        <v>11</v>
      </c>
      <c r="BD4553">
        <v>12</v>
      </c>
      <c r="BE4553" t="s">
        <v>49271</v>
      </c>
      <c r="BF4553" t="s">
        <v>49263</v>
      </c>
      <c r="BG4553" t="s">
        <v>49272</v>
      </c>
      <c r="BH4553">
        <v>16</v>
      </c>
      <c r="BI4553" s="3">
        <v>43.333333333333336</v>
      </c>
    </row>
    <row r="4554" spans="1:61">
      <c r="A4554" s="1">
        <v>4553</v>
      </c>
      <c r="B4554" t="s">
        <v>49273</v>
      </c>
      <c r="C4554" t="s">
        <v>49274</v>
      </c>
      <c r="D4554" t="s">
        <v>62</v>
      </c>
      <c r="E4554" t="s">
        <v>211</v>
      </c>
      <c r="F4554" s="2">
        <v>34648</v>
      </c>
      <c r="G4554" t="s">
        <v>332</v>
      </c>
      <c r="H4554">
        <v>28</v>
      </c>
      <c r="I4554" t="s">
        <v>65</v>
      </c>
      <c r="J4554" s="2">
        <v>42795</v>
      </c>
      <c r="L4554" s="2">
        <v>42795</v>
      </c>
      <c r="M4554" t="s">
        <v>616</v>
      </c>
      <c r="N4554" t="s">
        <v>25219</v>
      </c>
      <c r="O4554" t="s">
        <v>68</v>
      </c>
      <c r="R4554" t="s">
        <v>546</v>
      </c>
      <c r="S4554" t="s">
        <v>547</v>
      </c>
      <c r="T4554" t="s">
        <v>3797</v>
      </c>
      <c r="U4554" t="s">
        <v>3797</v>
      </c>
      <c r="V4554" t="s">
        <v>15538</v>
      </c>
      <c r="W4554" t="s">
        <v>618</v>
      </c>
      <c r="X4554" t="s">
        <v>158</v>
      </c>
      <c r="Z4554" t="s">
        <v>99</v>
      </c>
      <c r="AA4554" t="s">
        <v>76</v>
      </c>
      <c r="AB4554" t="s">
        <v>551</v>
      </c>
      <c r="AC4554" t="s">
        <v>21177</v>
      </c>
      <c r="AD4554" t="s">
        <v>2432</v>
      </c>
      <c r="AE4554" t="s">
        <v>5826</v>
      </c>
      <c r="AF4554" t="s">
        <v>2122</v>
      </c>
      <c r="AG4554" t="str">
        <f>VLOOKUP(AF4554,MASTER!$A$1:$B$231,2,FALSE)</f>
        <v>D3</v>
      </c>
      <c r="AH4554" t="s">
        <v>82</v>
      </c>
      <c r="AI4554" t="s">
        <v>83</v>
      </c>
      <c r="AJ4554" t="s">
        <v>49275</v>
      </c>
      <c r="AK4554" t="s">
        <v>49273</v>
      </c>
      <c r="AL4554" t="s">
        <v>49276</v>
      </c>
      <c r="AM4554" t="s">
        <v>551</v>
      </c>
      <c r="AN4554" t="s">
        <v>165</v>
      </c>
      <c r="AO4554" t="s">
        <v>107</v>
      </c>
      <c r="AP4554" t="s">
        <v>138</v>
      </c>
      <c r="AQ4554" t="s">
        <v>49273</v>
      </c>
      <c r="AR4554" t="s">
        <v>49277</v>
      </c>
      <c r="AS4554" t="s">
        <v>49278</v>
      </c>
      <c r="AU4554" t="s">
        <v>82</v>
      </c>
      <c r="AW4554" t="s">
        <v>82</v>
      </c>
      <c r="AY4554" t="s">
        <v>82</v>
      </c>
      <c r="AZ4554" t="s">
        <v>5832</v>
      </c>
      <c r="BA4554" t="s">
        <v>49279</v>
      </c>
      <c r="BB4554">
        <v>10</v>
      </c>
      <c r="BC4554">
        <v>11</v>
      </c>
      <c r="BD4554">
        <v>12</v>
      </c>
      <c r="BE4554" t="s">
        <v>49280</v>
      </c>
      <c r="BF4554" t="s">
        <v>49273</v>
      </c>
      <c r="BG4554" t="s">
        <v>49281</v>
      </c>
      <c r="BH4554">
        <v>16.5</v>
      </c>
      <c r="BI4554">
        <v>42</v>
      </c>
    </row>
    <row r="4555" spans="1:61">
      <c r="A4555" s="1">
        <v>4554</v>
      </c>
      <c r="B4555" t="s">
        <v>49282</v>
      </c>
      <c r="C4555" t="s">
        <v>49283</v>
      </c>
      <c r="D4555" t="s">
        <v>62</v>
      </c>
      <c r="E4555" t="s">
        <v>211</v>
      </c>
      <c r="F4555" s="2">
        <v>34387</v>
      </c>
      <c r="G4555" t="s">
        <v>2017</v>
      </c>
      <c r="H4555">
        <v>29</v>
      </c>
      <c r="I4555" t="s">
        <v>65</v>
      </c>
      <c r="J4555" s="2">
        <v>42795</v>
      </c>
      <c r="L4555" s="2">
        <v>42795</v>
      </c>
      <c r="M4555" t="s">
        <v>616</v>
      </c>
      <c r="N4555" t="s">
        <v>49284</v>
      </c>
      <c r="O4555" t="s">
        <v>68</v>
      </c>
      <c r="R4555" t="s">
        <v>69</v>
      </c>
      <c r="S4555" t="s">
        <v>70</v>
      </c>
      <c r="T4555" t="s">
        <v>71</v>
      </c>
      <c r="U4555" t="s">
        <v>71</v>
      </c>
      <c r="V4555" t="s">
        <v>96</v>
      </c>
      <c r="W4555" t="s">
        <v>97</v>
      </c>
      <c r="X4555" t="s">
        <v>158</v>
      </c>
      <c r="Z4555" t="s">
        <v>117</v>
      </c>
      <c r="AA4555" t="s">
        <v>76</v>
      </c>
      <c r="AB4555" t="s">
        <v>1222</v>
      </c>
      <c r="AC4555" t="s">
        <v>8394</v>
      </c>
      <c r="AD4555" t="s">
        <v>658</v>
      </c>
      <c r="AE4555" t="s">
        <v>102</v>
      </c>
      <c r="AF4555" t="s">
        <v>161</v>
      </c>
      <c r="AG4555" t="str">
        <f>VLOOKUP(AF4555,MASTER!$A$1:$B$231,2,FALSE)</f>
        <v>D3</v>
      </c>
      <c r="AH4555" t="s">
        <v>82</v>
      </c>
      <c r="AI4555" t="s">
        <v>83</v>
      </c>
      <c r="AJ4555" t="s">
        <v>49285</v>
      </c>
      <c r="AK4555" t="s">
        <v>49286</v>
      </c>
      <c r="AL4555" t="s">
        <v>49287</v>
      </c>
      <c r="AM4555" t="s">
        <v>1227</v>
      </c>
      <c r="AN4555" t="s">
        <v>165</v>
      </c>
      <c r="AO4555" t="s">
        <v>107</v>
      </c>
      <c r="AP4555" t="s">
        <v>115</v>
      </c>
      <c r="AQ4555" t="s">
        <v>49288</v>
      </c>
      <c r="AR4555" t="s">
        <v>49289</v>
      </c>
      <c r="AS4555" t="s">
        <v>49290</v>
      </c>
      <c r="AU4555" t="s">
        <v>82</v>
      </c>
      <c r="AW4555" t="s">
        <v>82</v>
      </c>
      <c r="AY4555" t="s">
        <v>82</v>
      </c>
      <c r="AZ4555" t="s">
        <v>2614</v>
      </c>
      <c r="BA4555" t="s">
        <v>90</v>
      </c>
      <c r="BB4555">
        <v>10</v>
      </c>
      <c r="BC4555">
        <v>8</v>
      </c>
      <c r="BD4555">
        <v>10</v>
      </c>
      <c r="BE4555" t="s">
        <v>49291</v>
      </c>
      <c r="BF4555" t="s">
        <v>49282</v>
      </c>
      <c r="BG4555" t="s">
        <v>49292</v>
      </c>
      <c r="BH4555">
        <v>15.5</v>
      </c>
      <c r="BI4555">
        <v>42</v>
      </c>
    </row>
    <row r="4556" spans="1:61">
      <c r="A4556" s="1">
        <v>4555</v>
      </c>
      <c r="B4556" t="s">
        <v>49293</v>
      </c>
      <c r="C4556" t="s">
        <v>49294</v>
      </c>
      <c r="D4556" t="s">
        <v>62</v>
      </c>
      <c r="E4556" t="s">
        <v>114</v>
      </c>
      <c r="F4556" s="2">
        <v>34468</v>
      </c>
      <c r="G4556" t="s">
        <v>8900</v>
      </c>
      <c r="H4556">
        <v>29</v>
      </c>
      <c r="I4556" t="s">
        <v>65</v>
      </c>
      <c r="J4556" s="2">
        <v>42795</v>
      </c>
      <c r="L4556" s="2">
        <v>42795</v>
      </c>
      <c r="M4556" t="s">
        <v>616</v>
      </c>
      <c r="N4556" t="s">
        <v>49295</v>
      </c>
      <c r="O4556" t="s">
        <v>68</v>
      </c>
      <c r="R4556" t="s">
        <v>69</v>
      </c>
      <c r="S4556" t="s">
        <v>70</v>
      </c>
      <c r="T4556" t="s">
        <v>71</v>
      </c>
      <c r="U4556" t="s">
        <v>71</v>
      </c>
      <c r="V4556" t="s">
        <v>492</v>
      </c>
      <c r="W4556" t="s">
        <v>97</v>
      </c>
      <c r="X4556" t="s">
        <v>158</v>
      </c>
      <c r="Z4556" t="s">
        <v>117</v>
      </c>
      <c r="AA4556" t="s">
        <v>76</v>
      </c>
      <c r="AB4556" t="s">
        <v>742</v>
      </c>
      <c r="AC4556" t="s">
        <v>21372</v>
      </c>
      <c r="AD4556" t="s">
        <v>658</v>
      </c>
      <c r="AE4556" t="s">
        <v>21373</v>
      </c>
      <c r="AF4556" t="s">
        <v>537</v>
      </c>
      <c r="AG4556" t="str">
        <f>VLOOKUP(AF4556,MASTER!$A$1:$B$231,2,FALSE)</f>
        <v>D3</v>
      </c>
      <c r="AH4556" t="s">
        <v>82</v>
      </c>
      <c r="AI4556" t="s">
        <v>83</v>
      </c>
      <c r="AJ4556" t="s">
        <v>49296</v>
      </c>
      <c r="AL4556" t="s">
        <v>49297</v>
      </c>
      <c r="AM4556" t="s">
        <v>628</v>
      </c>
      <c r="AN4556" t="s">
        <v>165</v>
      </c>
      <c r="AO4556" t="s">
        <v>107</v>
      </c>
      <c r="AP4556" t="s">
        <v>138</v>
      </c>
      <c r="AQ4556" t="s">
        <v>49293</v>
      </c>
      <c r="AR4556" t="s">
        <v>49298</v>
      </c>
      <c r="AS4556" t="s">
        <v>49299</v>
      </c>
      <c r="AU4556" t="s">
        <v>82</v>
      </c>
      <c r="AW4556" t="s">
        <v>82</v>
      </c>
      <c r="AY4556" t="s">
        <v>82</v>
      </c>
      <c r="AZ4556" t="s">
        <v>21378</v>
      </c>
      <c r="BA4556" t="s">
        <v>90</v>
      </c>
      <c r="BB4556">
        <v>10</v>
      </c>
      <c r="BC4556">
        <v>8</v>
      </c>
      <c r="BD4556">
        <v>10</v>
      </c>
      <c r="BE4556" t="s">
        <v>49300</v>
      </c>
      <c r="BF4556" t="s">
        <v>49293</v>
      </c>
      <c r="BG4556" t="s">
        <v>49301</v>
      </c>
      <c r="BH4556">
        <v>14.5</v>
      </c>
      <c r="BI4556" s="3">
        <v>41.333333333333336</v>
      </c>
    </row>
    <row r="4557" spans="1:61">
      <c r="A4557" s="1">
        <v>4556</v>
      </c>
      <c r="B4557" t="s">
        <v>49302</v>
      </c>
      <c r="C4557" t="s">
        <v>49303</v>
      </c>
      <c r="D4557" t="s">
        <v>62</v>
      </c>
      <c r="E4557" t="s">
        <v>283</v>
      </c>
      <c r="F4557" s="2">
        <v>34385</v>
      </c>
      <c r="G4557" t="s">
        <v>49304</v>
      </c>
      <c r="H4557">
        <v>29</v>
      </c>
      <c r="I4557" t="s">
        <v>65</v>
      </c>
      <c r="J4557" s="2">
        <v>42948</v>
      </c>
      <c r="L4557" s="2">
        <v>42948</v>
      </c>
      <c r="M4557" t="s">
        <v>616</v>
      </c>
      <c r="N4557" t="s">
        <v>49305</v>
      </c>
      <c r="O4557" t="s">
        <v>68</v>
      </c>
      <c r="R4557" t="s">
        <v>69</v>
      </c>
      <c r="S4557" t="s">
        <v>70</v>
      </c>
      <c r="T4557" t="s">
        <v>71</v>
      </c>
      <c r="U4557" t="s">
        <v>71</v>
      </c>
      <c r="V4557" t="s">
        <v>96</v>
      </c>
      <c r="W4557" t="s">
        <v>618</v>
      </c>
      <c r="X4557" t="s">
        <v>158</v>
      </c>
      <c r="Z4557" t="s">
        <v>99</v>
      </c>
      <c r="AA4557" t="s">
        <v>76</v>
      </c>
      <c r="AB4557" t="s">
        <v>13564</v>
      </c>
      <c r="AC4557" t="s">
        <v>49306</v>
      </c>
      <c r="AD4557" t="s">
        <v>79</v>
      </c>
      <c r="AE4557" t="s">
        <v>13566</v>
      </c>
      <c r="AF4557" t="s">
        <v>161</v>
      </c>
      <c r="AG4557" t="str">
        <f>VLOOKUP(AF4557,MASTER!$A$1:$B$231,2,FALSE)</f>
        <v>D3</v>
      </c>
      <c r="AH4557" t="s">
        <v>82</v>
      </c>
      <c r="AI4557" t="s">
        <v>83</v>
      </c>
      <c r="AJ4557" t="s">
        <v>49307</v>
      </c>
      <c r="AK4557" t="s">
        <v>49302</v>
      </c>
      <c r="AL4557" t="s">
        <v>49308</v>
      </c>
      <c r="AM4557" t="s">
        <v>13570</v>
      </c>
      <c r="AN4557" t="s">
        <v>165</v>
      </c>
      <c r="AO4557" t="s">
        <v>107</v>
      </c>
      <c r="AP4557" t="s">
        <v>138</v>
      </c>
      <c r="AQ4557" t="s">
        <v>49302</v>
      </c>
      <c r="AR4557" t="s">
        <v>49309</v>
      </c>
      <c r="AS4557" t="s">
        <v>49310</v>
      </c>
      <c r="AU4557" t="s">
        <v>82</v>
      </c>
      <c r="AW4557" t="s">
        <v>82</v>
      </c>
      <c r="AY4557" t="s">
        <v>82</v>
      </c>
      <c r="AZ4557" t="s">
        <v>25122</v>
      </c>
      <c r="BA4557" t="s">
        <v>49311</v>
      </c>
      <c r="BB4557">
        <v>12</v>
      </c>
      <c r="BC4557">
        <v>12</v>
      </c>
      <c r="BD4557">
        <v>12</v>
      </c>
      <c r="BE4557" t="s">
        <v>49312</v>
      </c>
      <c r="BF4557" t="s">
        <v>49302</v>
      </c>
      <c r="BG4557" t="s">
        <v>49313</v>
      </c>
      <c r="BH4557">
        <v>15.5</v>
      </c>
      <c r="BI4557">
        <v>42</v>
      </c>
    </row>
    <row r="4558" spans="1:61">
      <c r="A4558" s="1">
        <v>4557</v>
      </c>
      <c r="B4558" t="s">
        <v>49314</v>
      </c>
      <c r="C4558" t="s">
        <v>49315</v>
      </c>
      <c r="D4558" t="s">
        <v>62</v>
      </c>
      <c r="E4558" t="s">
        <v>211</v>
      </c>
      <c r="F4558" s="2">
        <v>34514</v>
      </c>
      <c r="G4558" t="s">
        <v>49316</v>
      </c>
      <c r="H4558">
        <v>29</v>
      </c>
      <c r="I4558" t="s">
        <v>65</v>
      </c>
      <c r="J4558" s="2">
        <v>42948</v>
      </c>
      <c r="L4558" s="2">
        <v>42948</v>
      </c>
      <c r="M4558" t="s">
        <v>616</v>
      </c>
      <c r="N4558" t="s">
        <v>49317</v>
      </c>
      <c r="O4558" t="s">
        <v>68</v>
      </c>
      <c r="R4558" t="s">
        <v>69</v>
      </c>
      <c r="S4558" t="s">
        <v>70</v>
      </c>
      <c r="T4558" t="s">
        <v>71</v>
      </c>
      <c r="U4558" t="s">
        <v>71</v>
      </c>
      <c r="V4558" t="s">
        <v>492</v>
      </c>
      <c r="W4558" t="s">
        <v>618</v>
      </c>
      <c r="X4558" t="s">
        <v>158</v>
      </c>
      <c r="Z4558" t="s">
        <v>99</v>
      </c>
      <c r="AA4558" t="s">
        <v>76</v>
      </c>
      <c r="AB4558" t="s">
        <v>3078</v>
      </c>
      <c r="AC4558" t="s">
        <v>49318</v>
      </c>
      <c r="AD4558" t="s">
        <v>79</v>
      </c>
      <c r="AE4558" t="s">
        <v>851</v>
      </c>
      <c r="AF4558" t="s">
        <v>7184</v>
      </c>
      <c r="AG4558" t="str">
        <f>VLOOKUP(AF4558,MASTER!$A$1:$B$231,2,FALSE)</f>
        <v>D3</v>
      </c>
      <c r="AH4558" t="s">
        <v>82</v>
      </c>
      <c r="AI4558" t="s">
        <v>83</v>
      </c>
      <c r="AJ4558" t="s">
        <v>49319</v>
      </c>
      <c r="AK4558" t="s">
        <v>49314</v>
      </c>
      <c r="AL4558" t="s">
        <v>49320</v>
      </c>
      <c r="AM4558" t="s">
        <v>3084</v>
      </c>
      <c r="AN4558" t="s">
        <v>165</v>
      </c>
      <c r="AO4558" t="s">
        <v>107</v>
      </c>
      <c r="AP4558" t="s">
        <v>138</v>
      </c>
      <c r="AQ4558" t="s">
        <v>49314</v>
      </c>
      <c r="AR4558" t="s">
        <v>49321</v>
      </c>
      <c r="AS4558" t="s">
        <v>49322</v>
      </c>
      <c r="AU4558" t="s">
        <v>82</v>
      </c>
      <c r="AW4558" t="s">
        <v>82</v>
      </c>
      <c r="AY4558" t="s">
        <v>82</v>
      </c>
      <c r="AZ4558" t="s">
        <v>24063</v>
      </c>
      <c r="BA4558" t="s">
        <v>90</v>
      </c>
      <c r="BB4558">
        <v>12</v>
      </c>
      <c r="BC4558">
        <v>12</v>
      </c>
      <c r="BD4558">
        <v>12</v>
      </c>
      <c r="BE4558" t="s">
        <v>49323</v>
      </c>
      <c r="BF4558" t="s">
        <v>49314</v>
      </c>
      <c r="BG4558" t="s">
        <v>49324</v>
      </c>
      <c r="BH4558">
        <v>16</v>
      </c>
      <c r="BI4558">
        <v>42</v>
      </c>
    </row>
    <row r="4559" spans="1:61">
      <c r="A4559" s="1">
        <v>4558</v>
      </c>
      <c r="B4559" t="s">
        <v>49325</v>
      </c>
      <c r="C4559" t="s">
        <v>49326</v>
      </c>
      <c r="D4559" t="s">
        <v>62</v>
      </c>
      <c r="E4559" t="s">
        <v>114</v>
      </c>
      <c r="F4559" s="2">
        <v>34376</v>
      </c>
      <c r="G4559" t="s">
        <v>1056</v>
      </c>
      <c r="H4559">
        <v>29</v>
      </c>
      <c r="I4559" t="s">
        <v>65</v>
      </c>
      <c r="J4559" s="2">
        <v>42687</v>
      </c>
      <c r="L4559" s="2">
        <v>42948</v>
      </c>
      <c r="M4559" t="s">
        <v>616</v>
      </c>
      <c r="N4559" t="s">
        <v>49327</v>
      </c>
      <c r="O4559" t="s">
        <v>68</v>
      </c>
      <c r="R4559" t="s">
        <v>69</v>
      </c>
      <c r="S4559" t="s">
        <v>70</v>
      </c>
      <c r="T4559" t="s">
        <v>71</v>
      </c>
      <c r="U4559" t="s">
        <v>71</v>
      </c>
      <c r="V4559" t="s">
        <v>492</v>
      </c>
      <c r="W4559" t="s">
        <v>97</v>
      </c>
      <c r="X4559" t="s">
        <v>158</v>
      </c>
      <c r="Z4559" t="s">
        <v>99</v>
      </c>
      <c r="AA4559" t="s">
        <v>76</v>
      </c>
      <c r="AB4559" t="s">
        <v>2223</v>
      </c>
      <c r="AC4559" t="s">
        <v>8133</v>
      </c>
      <c r="AD4559" t="s">
        <v>658</v>
      </c>
      <c r="AE4559" t="s">
        <v>2225</v>
      </c>
      <c r="AF4559" t="s">
        <v>240</v>
      </c>
      <c r="AG4559" t="str">
        <f>VLOOKUP(AF4559,MASTER!$A$1:$B$231,2,FALSE)</f>
        <v>D4/S1</v>
      </c>
      <c r="AH4559" t="s">
        <v>82</v>
      </c>
      <c r="AI4559" t="s">
        <v>241</v>
      </c>
      <c r="AJ4559" t="s">
        <v>49328</v>
      </c>
      <c r="AK4559" t="s">
        <v>49325</v>
      </c>
      <c r="AL4559" t="s">
        <v>49329</v>
      </c>
      <c r="AM4559" t="s">
        <v>2228</v>
      </c>
      <c r="AN4559" t="s">
        <v>86</v>
      </c>
      <c r="AO4559" t="s">
        <v>107</v>
      </c>
      <c r="AP4559" t="s">
        <v>138</v>
      </c>
      <c r="AQ4559" t="s">
        <v>49325</v>
      </c>
      <c r="AR4559" t="s">
        <v>49330</v>
      </c>
      <c r="AS4559" t="s">
        <v>49331</v>
      </c>
      <c r="AU4559" t="s">
        <v>82</v>
      </c>
      <c r="AW4559" t="s">
        <v>82</v>
      </c>
      <c r="AY4559" t="s">
        <v>82</v>
      </c>
      <c r="AZ4559" t="s">
        <v>3509</v>
      </c>
      <c r="BA4559" t="s">
        <v>49332</v>
      </c>
      <c r="BB4559">
        <v>10</v>
      </c>
      <c r="BC4559">
        <v>8</v>
      </c>
      <c r="BD4559">
        <v>10</v>
      </c>
      <c r="BE4559" t="s">
        <v>49333</v>
      </c>
      <c r="BF4559" t="s">
        <v>49325</v>
      </c>
      <c r="BG4559" t="s">
        <v>49334</v>
      </c>
      <c r="BH4559">
        <v>15</v>
      </c>
      <c r="BI4559" s="3">
        <v>42.666666666666664</v>
      </c>
    </row>
    <row r="4560" spans="1:61">
      <c r="A4560" s="1">
        <v>4559</v>
      </c>
      <c r="B4560" t="s">
        <v>49335</v>
      </c>
      <c r="C4560" t="s">
        <v>49336</v>
      </c>
      <c r="D4560" t="s">
        <v>62</v>
      </c>
      <c r="E4560" t="s">
        <v>283</v>
      </c>
      <c r="F4560" s="2">
        <v>34611</v>
      </c>
      <c r="G4560" t="s">
        <v>10395</v>
      </c>
      <c r="H4560">
        <v>28</v>
      </c>
      <c r="I4560" t="s">
        <v>65</v>
      </c>
      <c r="J4560" s="2">
        <v>42948</v>
      </c>
      <c r="L4560" s="2">
        <v>42948</v>
      </c>
      <c r="M4560" t="s">
        <v>616</v>
      </c>
      <c r="N4560" t="s">
        <v>40718</v>
      </c>
      <c r="O4560" t="s">
        <v>68</v>
      </c>
      <c r="R4560" t="s">
        <v>69</v>
      </c>
      <c r="S4560" t="s">
        <v>70</v>
      </c>
      <c r="T4560" t="s">
        <v>71</v>
      </c>
      <c r="U4560" t="s">
        <v>71</v>
      </c>
      <c r="V4560" t="s">
        <v>96</v>
      </c>
      <c r="W4560" t="s">
        <v>97</v>
      </c>
      <c r="X4560" t="s">
        <v>158</v>
      </c>
      <c r="Z4560" t="s">
        <v>99</v>
      </c>
      <c r="AA4560" t="s">
        <v>76</v>
      </c>
      <c r="AB4560" t="s">
        <v>159</v>
      </c>
      <c r="AC4560" t="s">
        <v>34489</v>
      </c>
      <c r="AD4560" t="s">
        <v>79</v>
      </c>
      <c r="AE4560" t="s">
        <v>102</v>
      </c>
      <c r="AF4560" t="s">
        <v>240</v>
      </c>
      <c r="AG4560" t="str">
        <f>VLOOKUP(AF4560,MASTER!$A$1:$B$231,2,FALSE)</f>
        <v>D4/S1</v>
      </c>
      <c r="AH4560" t="s">
        <v>82</v>
      </c>
      <c r="AI4560" t="s">
        <v>241</v>
      </c>
      <c r="AJ4560" t="s">
        <v>49337</v>
      </c>
      <c r="AK4560" t="s">
        <v>49335</v>
      </c>
      <c r="AL4560" t="s">
        <v>49338</v>
      </c>
      <c r="AM4560" t="s">
        <v>164</v>
      </c>
      <c r="AN4560" t="s">
        <v>165</v>
      </c>
      <c r="AO4560" t="s">
        <v>107</v>
      </c>
      <c r="AP4560" t="s">
        <v>138</v>
      </c>
      <c r="AQ4560" t="s">
        <v>49335</v>
      </c>
      <c r="AR4560" t="s">
        <v>49339</v>
      </c>
      <c r="AS4560" t="s">
        <v>49340</v>
      </c>
      <c r="AU4560" t="s">
        <v>82</v>
      </c>
      <c r="AW4560" t="s">
        <v>82</v>
      </c>
      <c r="AY4560" t="s">
        <v>82</v>
      </c>
      <c r="AZ4560" t="s">
        <v>169</v>
      </c>
      <c r="BA4560" t="s">
        <v>49341</v>
      </c>
      <c r="BB4560">
        <v>10</v>
      </c>
      <c r="BC4560">
        <v>8</v>
      </c>
      <c r="BD4560">
        <v>10</v>
      </c>
      <c r="BE4560" t="s">
        <v>49342</v>
      </c>
      <c r="BF4560" t="s">
        <v>49343</v>
      </c>
      <c r="BG4560" t="s">
        <v>49344</v>
      </c>
      <c r="BH4560">
        <v>15</v>
      </c>
      <c r="BI4560" s="3">
        <v>40.666666666666664</v>
      </c>
    </row>
    <row r="4561" spans="1:61">
      <c r="A4561" s="1">
        <v>4560</v>
      </c>
      <c r="B4561" t="s">
        <v>49345</v>
      </c>
      <c r="C4561" t="s">
        <v>49346</v>
      </c>
      <c r="D4561" t="s">
        <v>62</v>
      </c>
      <c r="E4561" t="s">
        <v>211</v>
      </c>
      <c r="F4561" s="2">
        <v>34420</v>
      </c>
      <c r="G4561" t="s">
        <v>671</v>
      </c>
      <c r="H4561">
        <v>29</v>
      </c>
      <c r="I4561" t="s">
        <v>65</v>
      </c>
      <c r="J4561" s="2">
        <v>42733</v>
      </c>
      <c r="L4561" s="2">
        <v>43070</v>
      </c>
      <c r="M4561" t="s">
        <v>616</v>
      </c>
      <c r="N4561" t="s">
        <v>39615</v>
      </c>
      <c r="O4561" t="s">
        <v>68</v>
      </c>
      <c r="R4561" t="s">
        <v>69</v>
      </c>
      <c r="S4561" t="s">
        <v>70</v>
      </c>
      <c r="T4561" t="s">
        <v>71</v>
      </c>
      <c r="U4561" t="s">
        <v>71</v>
      </c>
      <c r="V4561" t="s">
        <v>492</v>
      </c>
      <c r="W4561" t="s">
        <v>97</v>
      </c>
      <c r="X4561" t="s">
        <v>158</v>
      </c>
      <c r="Z4561" t="s">
        <v>99</v>
      </c>
      <c r="AA4561" t="s">
        <v>76</v>
      </c>
      <c r="AB4561" t="s">
        <v>890</v>
      </c>
      <c r="AC4561" t="s">
        <v>39616</v>
      </c>
      <c r="AD4561" t="s">
        <v>658</v>
      </c>
      <c r="AE4561" t="s">
        <v>892</v>
      </c>
      <c r="AF4561" t="s">
        <v>161</v>
      </c>
      <c r="AG4561" t="str">
        <f>VLOOKUP(AF4561,MASTER!$A$1:$B$231,2,FALSE)</f>
        <v>D3</v>
      </c>
      <c r="AH4561" t="s">
        <v>82</v>
      </c>
      <c r="AI4561" t="s">
        <v>83</v>
      </c>
      <c r="AJ4561" t="s">
        <v>49347</v>
      </c>
      <c r="AK4561" t="s">
        <v>49345</v>
      </c>
      <c r="AL4561" t="s">
        <v>49348</v>
      </c>
      <c r="AM4561" t="s">
        <v>896</v>
      </c>
      <c r="AN4561" t="s">
        <v>86</v>
      </c>
      <c r="AO4561" t="s">
        <v>107</v>
      </c>
      <c r="AP4561" t="s">
        <v>2152</v>
      </c>
      <c r="AQ4561" t="s">
        <v>49345</v>
      </c>
      <c r="AR4561" t="s">
        <v>49349</v>
      </c>
      <c r="AS4561" t="s">
        <v>49350</v>
      </c>
      <c r="AU4561" t="s">
        <v>82</v>
      </c>
      <c r="AW4561" t="s">
        <v>82</v>
      </c>
      <c r="AY4561" t="s">
        <v>82</v>
      </c>
      <c r="AZ4561" t="s">
        <v>1841</v>
      </c>
      <c r="BA4561" t="s">
        <v>90</v>
      </c>
      <c r="BB4561">
        <v>10</v>
      </c>
      <c r="BC4561">
        <v>8</v>
      </c>
      <c r="BD4561">
        <v>10</v>
      </c>
      <c r="BE4561" t="s">
        <v>49351</v>
      </c>
      <c r="BF4561" t="s">
        <v>49345</v>
      </c>
      <c r="BG4561" t="s">
        <v>49352</v>
      </c>
      <c r="BH4561">
        <v>15</v>
      </c>
      <c r="BI4561">
        <v>42</v>
      </c>
    </row>
    <row r="4562" spans="1:61">
      <c r="A4562" s="1">
        <v>4561</v>
      </c>
      <c r="B4562" t="s">
        <v>49353</v>
      </c>
      <c r="C4562" t="s">
        <v>49354</v>
      </c>
      <c r="D4562" t="s">
        <v>62</v>
      </c>
      <c r="E4562" t="s">
        <v>114</v>
      </c>
      <c r="F4562" s="2">
        <v>34611</v>
      </c>
      <c r="G4562" t="s">
        <v>1104</v>
      </c>
      <c r="H4562">
        <v>28</v>
      </c>
      <c r="I4562" t="s">
        <v>65</v>
      </c>
      <c r="J4562" s="2">
        <v>42795</v>
      </c>
      <c r="L4562" s="2">
        <v>42795</v>
      </c>
      <c r="M4562" t="s">
        <v>616</v>
      </c>
      <c r="N4562" t="s">
        <v>49355</v>
      </c>
      <c r="O4562" t="s">
        <v>68</v>
      </c>
      <c r="R4562" t="s">
        <v>69</v>
      </c>
      <c r="S4562" t="s">
        <v>70</v>
      </c>
      <c r="T4562" t="s">
        <v>71</v>
      </c>
      <c r="U4562" t="s">
        <v>71</v>
      </c>
      <c r="V4562" t="s">
        <v>96</v>
      </c>
      <c r="W4562" t="s">
        <v>97</v>
      </c>
      <c r="X4562" t="s">
        <v>158</v>
      </c>
      <c r="Z4562" t="s">
        <v>117</v>
      </c>
      <c r="AA4562" t="s">
        <v>76</v>
      </c>
      <c r="AB4562" t="s">
        <v>621</v>
      </c>
      <c r="AC4562" t="s">
        <v>8361</v>
      </c>
      <c r="AD4562" t="s">
        <v>79</v>
      </c>
      <c r="AE4562" t="s">
        <v>2044</v>
      </c>
      <c r="AF4562" t="s">
        <v>17946</v>
      </c>
      <c r="AG4562" t="str">
        <f>VLOOKUP(AF4562,MASTER!$A$1:$B$231,2,FALSE)</f>
        <v>D4/S1</v>
      </c>
      <c r="AH4562" t="s">
        <v>82</v>
      </c>
      <c r="AI4562" t="s">
        <v>241</v>
      </c>
      <c r="AJ4562" t="s">
        <v>49356</v>
      </c>
      <c r="AK4562" t="s">
        <v>49353</v>
      </c>
      <c r="AL4562" t="s">
        <v>49357</v>
      </c>
      <c r="AM4562" t="s">
        <v>628</v>
      </c>
      <c r="AN4562" t="s">
        <v>165</v>
      </c>
      <c r="AO4562" t="s">
        <v>107</v>
      </c>
      <c r="AP4562" t="s">
        <v>115</v>
      </c>
      <c r="AQ4562" t="s">
        <v>49353</v>
      </c>
      <c r="AR4562" t="s">
        <v>49358</v>
      </c>
      <c r="AS4562" t="s">
        <v>49359</v>
      </c>
      <c r="AU4562" t="s">
        <v>82</v>
      </c>
      <c r="AW4562" t="s">
        <v>82</v>
      </c>
      <c r="AY4562" t="s">
        <v>82</v>
      </c>
      <c r="AZ4562" t="s">
        <v>7920</v>
      </c>
      <c r="BA4562" t="s">
        <v>49360</v>
      </c>
      <c r="BB4562">
        <v>10</v>
      </c>
      <c r="BC4562">
        <v>8</v>
      </c>
      <c r="BD4562">
        <v>10</v>
      </c>
      <c r="BE4562" t="s">
        <v>49361</v>
      </c>
      <c r="BF4562" t="s">
        <v>49362</v>
      </c>
      <c r="BG4562" t="s">
        <v>49363</v>
      </c>
      <c r="BH4562">
        <v>15.5</v>
      </c>
      <c r="BI4562" s="3">
        <v>43.333333333333336</v>
      </c>
    </row>
    <row r="4563" spans="1:61">
      <c r="A4563" s="1">
        <v>4562</v>
      </c>
      <c r="B4563" t="s">
        <v>49364</v>
      </c>
      <c r="C4563" t="s">
        <v>49365</v>
      </c>
      <c r="D4563" t="s">
        <v>62</v>
      </c>
      <c r="E4563" t="s">
        <v>63</v>
      </c>
      <c r="F4563" s="2">
        <v>34377</v>
      </c>
      <c r="G4563" t="s">
        <v>49366</v>
      </c>
      <c r="H4563">
        <v>29</v>
      </c>
      <c r="I4563" t="s">
        <v>65</v>
      </c>
      <c r="J4563" s="2">
        <v>42795</v>
      </c>
      <c r="L4563" s="2">
        <v>42795</v>
      </c>
      <c r="M4563" t="s">
        <v>616</v>
      </c>
      <c r="N4563" t="s">
        <v>49367</v>
      </c>
      <c r="O4563" t="s">
        <v>68</v>
      </c>
      <c r="R4563" t="s">
        <v>69</v>
      </c>
      <c r="S4563" t="s">
        <v>70</v>
      </c>
      <c r="T4563" t="s">
        <v>71</v>
      </c>
      <c r="U4563" t="s">
        <v>71</v>
      </c>
      <c r="V4563" t="s">
        <v>492</v>
      </c>
      <c r="W4563" t="s">
        <v>97</v>
      </c>
      <c r="X4563" t="s">
        <v>158</v>
      </c>
      <c r="Z4563" t="s">
        <v>117</v>
      </c>
      <c r="AA4563" t="s">
        <v>76</v>
      </c>
      <c r="AB4563" t="s">
        <v>2223</v>
      </c>
      <c r="AC4563" t="s">
        <v>7969</v>
      </c>
      <c r="AD4563" t="s">
        <v>658</v>
      </c>
      <c r="AE4563" t="s">
        <v>892</v>
      </c>
      <c r="AF4563" t="s">
        <v>7355</v>
      </c>
      <c r="AG4563" t="str">
        <f>VLOOKUP(AF4563,MASTER!$A$1:$B$231,2,FALSE)</f>
        <v>D3</v>
      </c>
      <c r="AH4563" t="s">
        <v>82</v>
      </c>
      <c r="AI4563" t="s">
        <v>83</v>
      </c>
      <c r="AJ4563" t="s">
        <v>49368</v>
      </c>
      <c r="AK4563" t="s">
        <v>49364</v>
      </c>
      <c r="AL4563" t="s">
        <v>49369</v>
      </c>
      <c r="AM4563" t="s">
        <v>2252</v>
      </c>
      <c r="AN4563" t="s">
        <v>86</v>
      </c>
      <c r="AO4563" t="s">
        <v>107</v>
      </c>
      <c r="AP4563" t="s">
        <v>1931</v>
      </c>
      <c r="AQ4563" t="s">
        <v>49370</v>
      </c>
      <c r="AR4563" t="s">
        <v>49371</v>
      </c>
      <c r="AS4563" t="s">
        <v>49372</v>
      </c>
      <c r="AU4563" t="s">
        <v>82</v>
      </c>
      <c r="AW4563" t="s">
        <v>82</v>
      </c>
      <c r="AY4563" t="s">
        <v>82</v>
      </c>
      <c r="AZ4563" t="s">
        <v>2255</v>
      </c>
      <c r="BA4563" t="s">
        <v>49373</v>
      </c>
      <c r="BB4563">
        <v>10</v>
      </c>
      <c r="BC4563">
        <v>8</v>
      </c>
      <c r="BD4563">
        <v>10</v>
      </c>
      <c r="BE4563" t="s">
        <v>49374</v>
      </c>
      <c r="BF4563" t="s">
        <v>49375</v>
      </c>
      <c r="BG4563" t="s">
        <v>49376</v>
      </c>
      <c r="BI4563" s="3">
        <v>43.333333333333336</v>
      </c>
    </row>
    <row r="4564" spans="1:61">
      <c r="A4564" s="1">
        <v>4563</v>
      </c>
      <c r="B4564" t="s">
        <v>49377</v>
      </c>
      <c r="C4564" t="s">
        <v>49378</v>
      </c>
      <c r="D4564" t="s">
        <v>62</v>
      </c>
      <c r="E4564" t="s">
        <v>63</v>
      </c>
      <c r="F4564" s="2">
        <v>34347</v>
      </c>
      <c r="G4564" t="s">
        <v>470</v>
      </c>
      <c r="H4564">
        <v>29</v>
      </c>
      <c r="I4564" t="s">
        <v>65</v>
      </c>
      <c r="J4564" s="2">
        <v>42795</v>
      </c>
      <c r="L4564" s="2">
        <v>42795</v>
      </c>
      <c r="M4564" t="s">
        <v>616</v>
      </c>
      <c r="N4564" t="s">
        <v>45108</v>
      </c>
      <c r="O4564" t="s">
        <v>68</v>
      </c>
      <c r="R4564" t="s">
        <v>69</v>
      </c>
      <c r="S4564" t="s">
        <v>70</v>
      </c>
      <c r="T4564" t="s">
        <v>1707</v>
      </c>
      <c r="U4564" t="s">
        <v>1707</v>
      </c>
      <c r="V4564" t="s">
        <v>2004</v>
      </c>
      <c r="W4564" t="s">
        <v>97</v>
      </c>
      <c r="X4564" t="s">
        <v>158</v>
      </c>
      <c r="Z4564" t="s">
        <v>117</v>
      </c>
      <c r="AA4564" t="s">
        <v>76</v>
      </c>
      <c r="AB4564" t="s">
        <v>1270</v>
      </c>
      <c r="AC4564" t="s">
        <v>2005</v>
      </c>
      <c r="AD4564" t="s">
        <v>658</v>
      </c>
      <c r="AE4564" t="s">
        <v>2006</v>
      </c>
      <c r="AF4564" t="s">
        <v>7355</v>
      </c>
      <c r="AG4564" t="str">
        <f>VLOOKUP(AF4564,MASTER!$A$1:$B$231,2,FALSE)</f>
        <v>D3</v>
      </c>
      <c r="AH4564" t="s">
        <v>82</v>
      </c>
      <c r="AI4564" t="s">
        <v>83</v>
      </c>
      <c r="AJ4564" t="s">
        <v>49379</v>
      </c>
      <c r="AK4564" t="s">
        <v>49380</v>
      </c>
      <c r="AL4564" t="s">
        <v>49381</v>
      </c>
      <c r="AM4564" t="s">
        <v>1275</v>
      </c>
      <c r="AN4564" t="s">
        <v>86</v>
      </c>
      <c r="AO4564" t="s">
        <v>107</v>
      </c>
      <c r="AP4564" t="s">
        <v>1276</v>
      </c>
      <c r="AQ4564" t="s">
        <v>49382</v>
      </c>
      <c r="AR4564" t="s">
        <v>49383</v>
      </c>
      <c r="AS4564" t="s">
        <v>49384</v>
      </c>
      <c r="AU4564" t="s">
        <v>82</v>
      </c>
      <c r="AW4564" t="s">
        <v>82</v>
      </c>
      <c r="AY4564" t="s">
        <v>82</v>
      </c>
      <c r="AZ4564" t="s">
        <v>2011</v>
      </c>
      <c r="BA4564" t="s">
        <v>49385</v>
      </c>
      <c r="BB4564">
        <v>10</v>
      </c>
      <c r="BC4564">
        <v>8</v>
      </c>
      <c r="BD4564">
        <v>10</v>
      </c>
      <c r="BE4564" t="s">
        <v>49386</v>
      </c>
      <c r="BF4564" t="s">
        <v>49377</v>
      </c>
      <c r="BG4564" t="s">
        <v>49387</v>
      </c>
      <c r="BH4564">
        <v>15.5</v>
      </c>
      <c r="BI4564" s="3">
        <v>41.333333333333336</v>
      </c>
    </row>
    <row r="4565" spans="1:61">
      <c r="A4565" s="1">
        <v>4564</v>
      </c>
      <c r="B4565" t="s">
        <v>49388</v>
      </c>
      <c r="C4565" t="s">
        <v>49389</v>
      </c>
      <c r="D4565" t="s">
        <v>62</v>
      </c>
      <c r="E4565" t="s">
        <v>283</v>
      </c>
      <c r="F4565" s="2">
        <v>34382</v>
      </c>
      <c r="G4565" t="s">
        <v>1118</v>
      </c>
      <c r="H4565">
        <v>29</v>
      </c>
      <c r="I4565" t="s">
        <v>65</v>
      </c>
      <c r="J4565" s="2">
        <v>42795</v>
      </c>
      <c r="L4565" s="2">
        <v>42795</v>
      </c>
      <c r="M4565" t="s">
        <v>616</v>
      </c>
      <c r="N4565" t="s">
        <v>49390</v>
      </c>
      <c r="O4565" t="s">
        <v>68</v>
      </c>
      <c r="R4565" t="s">
        <v>69</v>
      </c>
      <c r="S4565" t="s">
        <v>70</v>
      </c>
      <c r="T4565" t="s">
        <v>71</v>
      </c>
      <c r="U4565" t="s">
        <v>71</v>
      </c>
      <c r="V4565" t="s">
        <v>96</v>
      </c>
      <c r="W4565" t="s">
        <v>618</v>
      </c>
      <c r="X4565" t="s">
        <v>158</v>
      </c>
      <c r="Z4565" t="s">
        <v>117</v>
      </c>
      <c r="AA4565" t="s">
        <v>76</v>
      </c>
      <c r="AB4565" t="s">
        <v>621</v>
      </c>
      <c r="AC4565" t="s">
        <v>17901</v>
      </c>
      <c r="AD4565" t="s">
        <v>79</v>
      </c>
      <c r="AE4565" t="s">
        <v>1669</v>
      </c>
      <c r="AF4565" t="s">
        <v>17946</v>
      </c>
      <c r="AG4565" t="str">
        <f>VLOOKUP(AF4565,MASTER!$A$1:$B$231,2,FALSE)</f>
        <v>D4/S1</v>
      </c>
      <c r="AH4565" t="s">
        <v>82</v>
      </c>
      <c r="AI4565" t="s">
        <v>241</v>
      </c>
      <c r="AJ4565" t="s">
        <v>49391</v>
      </c>
      <c r="AK4565" t="s">
        <v>49388</v>
      </c>
      <c r="AL4565" t="s">
        <v>49392</v>
      </c>
      <c r="AM4565" t="s">
        <v>628</v>
      </c>
      <c r="AN4565" t="s">
        <v>165</v>
      </c>
      <c r="AO4565" t="s">
        <v>107</v>
      </c>
      <c r="AP4565" t="s">
        <v>138</v>
      </c>
      <c r="AQ4565" t="s">
        <v>49388</v>
      </c>
      <c r="AR4565" t="s">
        <v>49393</v>
      </c>
      <c r="AS4565" t="s">
        <v>49394</v>
      </c>
      <c r="AU4565" t="s">
        <v>82</v>
      </c>
      <c r="AW4565" t="s">
        <v>82</v>
      </c>
      <c r="AY4565" t="s">
        <v>82</v>
      </c>
      <c r="AZ4565" t="s">
        <v>6720</v>
      </c>
      <c r="BA4565" t="s">
        <v>49395</v>
      </c>
      <c r="BB4565">
        <v>11</v>
      </c>
      <c r="BC4565">
        <v>11</v>
      </c>
      <c r="BD4565">
        <v>12</v>
      </c>
      <c r="BE4565" t="s">
        <v>49396</v>
      </c>
      <c r="BF4565" t="s">
        <v>49388</v>
      </c>
      <c r="BG4565" t="s">
        <v>49397</v>
      </c>
      <c r="BH4565">
        <v>16</v>
      </c>
      <c r="BI4565" s="3">
        <v>43.333333333333336</v>
      </c>
    </row>
    <row r="4566" spans="1:61">
      <c r="A4566" s="1">
        <v>4565</v>
      </c>
      <c r="B4566" t="s">
        <v>49398</v>
      </c>
      <c r="C4566" t="s">
        <v>49399</v>
      </c>
      <c r="D4566" t="s">
        <v>62</v>
      </c>
      <c r="E4566" t="s">
        <v>211</v>
      </c>
      <c r="F4566" s="2">
        <v>34359</v>
      </c>
      <c r="G4566" t="s">
        <v>671</v>
      </c>
      <c r="H4566">
        <v>29</v>
      </c>
      <c r="I4566" t="s">
        <v>65</v>
      </c>
      <c r="J4566" s="2">
        <v>42795</v>
      </c>
      <c r="L4566" s="2">
        <v>42795</v>
      </c>
      <c r="M4566" t="s">
        <v>616</v>
      </c>
      <c r="N4566" t="s">
        <v>49400</v>
      </c>
      <c r="O4566" t="s">
        <v>68</v>
      </c>
      <c r="R4566" t="s">
        <v>69</v>
      </c>
      <c r="S4566" t="s">
        <v>70</v>
      </c>
      <c r="T4566" t="s">
        <v>71</v>
      </c>
      <c r="U4566" t="s">
        <v>71</v>
      </c>
      <c r="V4566" t="s">
        <v>96</v>
      </c>
      <c r="W4566" t="s">
        <v>97</v>
      </c>
      <c r="X4566" t="s">
        <v>158</v>
      </c>
      <c r="Z4566" t="s">
        <v>117</v>
      </c>
      <c r="AA4566" t="s">
        <v>76</v>
      </c>
      <c r="AB4566" t="s">
        <v>1314</v>
      </c>
      <c r="AC4566" t="s">
        <v>25511</v>
      </c>
      <c r="AD4566" t="s">
        <v>658</v>
      </c>
      <c r="AE4566" t="s">
        <v>102</v>
      </c>
      <c r="AF4566" t="s">
        <v>19362</v>
      </c>
      <c r="AG4566" t="str">
        <f>VLOOKUP(AF4566,MASTER!$A$1:$B$231,2,FALSE)</f>
        <v>D3</v>
      </c>
      <c r="AH4566" t="s">
        <v>82</v>
      </c>
      <c r="AI4566" t="s">
        <v>83</v>
      </c>
      <c r="AJ4566" t="s">
        <v>49401</v>
      </c>
      <c r="AK4566" t="s">
        <v>49398</v>
      </c>
      <c r="AL4566" t="s">
        <v>49402</v>
      </c>
      <c r="AM4566" t="s">
        <v>490</v>
      </c>
      <c r="AN4566" t="s">
        <v>86</v>
      </c>
      <c r="AO4566" t="s">
        <v>107</v>
      </c>
      <c r="AP4566" t="s">
        <v>138</v>
      </c>
      <c r="AQ4566" t="s">
        <v>49398</v>
      </c>
      <c r="AR4566" t="s">
        <v>49403</v>
      </c>
      <c r="AS4566" t="s">
        <v>49404</v>
      </c>
      <c r="AU4566" t="s">
        <v>82</v>
      </c>
      <c r="AW4566" t="s">
        <v>82</v>
      </c>
      <c r="AY4566" t="s">
        <v>82</v>
      </c>
      <c r="AZ4566" t="s">
        <v>17275</v>
      </c>
      <c r="BA4566" t="s">
        <v>49405</v>
      </c>
      <c r="BB4566">
        <v>10</v>
      </c>
      <c r="BC4566">
        <v>8</v>
      </c>
      <c r="BD4566">
        <v>10</v>
      </c>
      <c r="BE4566" t="s">
        <v>49406</v>
      </c>
      <c r="BF4566" t="s">
        <v>49398</v>
      </c>
      <c r="BG4566" t="s">
        <v>49407</v>
      </c>
      <c r="BH4566">
        <v>15.5</v>
      </c>
      <c r="BI4566" s="3">
        <v>42.666666666666664</v>
      </c>
    </row>
    <row r="4567" spans="1:61">
      <c r="A4567" s="1">
        <v>4566</v>
      </c>
      <c r="B4567" t="s">
        <v>49408</v>
      </c>
      <c r="C4567" t="s">
        <v>49409</v>
      </c>
      <c r="D4567" t="s">
        <v>62</v>
      </c>
      <c r="E4567" t="s">
        <v>211</v>
      </c>
      <c r="F4567" s="2">
        <v>34422</v>
      </c>
      <c r="G4567" t="s">
        <v>490</v>
      </c>
      <c r="H4567">
        <v>29</v>
      </c>
      <c r="I4567" t="s">
        <v>65</v>
      </c>
      <c r="J4567" s="2">
        <v>42795</v>
      </c>
      <c r="L4567" s="2">
        <v>42795</v>
      </c>
      <c r="M4567" t="s">
        <v>616</v>
      </c>
      <c r="N4567" t="s">
        <v>49410</v>
      </c>
      <c r="O4567" t="s">
        <v>68</v>
      </c>
      <c r="R4567" t="s">
        <v>69</v>
      </c>
      <c r="S4567" t="s">
        <v>70</v>
      </c>
      <c r="T4567" t="s">
        <v>71</v>
      </c>
      <c r="U4567" t="s">
        <v>71</v>
      </c>
      <c r="V4567" t="s">
        <v>96</v>
      </c>
      <c r="W4567" t="s">
        <v>618</v>
      </c>
      <c r="X4567" t="s">
        <v>158</v>
      </c>
      <c r="Z4567" t="s">
        <v>117</v>
      </c>
      <c r="AA4567" t="s">
        <v>76</v>
      </c>
      <c r="AB4567" t="s">
        <v>621</v>
      </c>
      <c r="AC4567" t="s">
        <v>6664</v>
      </c>
      <c r="AD4567" t="s">
        <v>79</v>
      </c>
      <c r="AE4567" t="s">
        <v>1669</v>
      </c>
      <c r="AF4567" t="s">
        <v>19362</v>
      </c>
      <c r="AG4567" t="str">
        <f>VLOOKUP(AF4567,MASTER!$A$1:$B$231,2,FALSE)</f>
        <v>D3</v>
      </c>
      <c r="AH4567" t="s">
        <v>82</v>
      </c>
      <c r="AI4567" t="s">
        <v>83</v>
      </c>
      <c r="AJ4567" t="s">
        <v>49411</v>
      </c>
      <c r="AK4567" t="s">
        <v>49408</v>
      </c>
      <c r="AL4567" t="s">
        <v>49412</v>
      </c>
      <c r="AM4567" t="s">
        <v>628</v>
      </c>
      <c r="AN4567" t="s">
        <v>165</v>
      </c>
      <c r="AO4567" t="s">
        <v>107</v>
      </c>
      <c r="AP4567" t="s">
        <v>1228</v>
      </c>
      <c r="AQ4567" t="s">
        <v>49408</v>
      </c>
      <c r="AR4567" t="s">
        <v>49413</v>
      </c>
      <c r="AS4567" t="s">
        <v>49414</v>
      </c>
      <c r="AU4567" t="s">
        <v>82</v>
      </c>
      <c r="AW4567" t="s">
        <v>82</v>
      </c>
      <c r="AY4567" t="s">
        <v>82</v>
      </c>
      <c r="AZ4567" t="s">
        <v>6170</v>
      </c>
      <c r="BA4567" t="s">
        <v>49415</v>
      </c>
      <c r="BB4567">
        <v>11</v>
      </c>
      <c r="BC4567">
        <v>11</v>
      </c>
      <c r="BD4567">
        <v>12</v>
      </c>
      <c r="BE4567" t="s">
        <v>49416</v>
      </c>
      <c r="BF4567" t="s">
        <v>49408</v>
      </c>
      <c r="BG4567" t="s">
        <v>49417</v>
      </c>
      <c r="BH4567">
        <v>17</v>
      </c>
      <c r="BI4567" s="3">
        <v>43.333333333333336</v>
      </c>
    </row>
    <row r="4568" spans="1:61">
      <c r="A4568" s="1">
        <v>4567</v>
      </c>
      <c r="B4568" t="s">
        <v>49418</v>
      </c>
      <c r="C4568" t="s">
        <v>49419</v>
      </c>
      <c r="D4568" t="s">
        <v>62</v>
      </c>
      <c r="E4568" t="s">
        <v>283</v>
      </c>
      <c r="F4568" s="2">
        <v>34453</v>
      </c>
      <c r="G4568" t="s">
        <v>565</v>
      </c>
      <c r="H4568">
        <v>29</v>
      </c>
      <c r="I4568" t="s">
        <v>65</v>
      </c>
      <c r="J4568" s="2">
        <v>42795</v>
      </c>
      <c r="L4568" s="2">
        <v>42795</v>
      </c>
      <c r="M4568" t="s">
        <v>616</v>
      </c>
      <c r="N4568" t="s">
        <v>49420</v>
      </c>
      <c r="O4568" t="s">
        <v>68</v>
      </c>
      <c r="R4568" t="s">
        <v>69</v>
      </c>
      <c r="S4568" t="s">
        <v>70</v>
      </c>
      <c r="T4568" t="s">
        <v>71</v>
      </c>
      <c r="U4568" t="s">
        <v>71</v>
      </c>
      <c r="V4568" t="s">
        <v>14401</v>
      </c>
      <c r="W4568" t="s">
        <v>97</v>
      </c>
      <c r="X4568" t="s">
        <v>158</v>
      </c>
      <c r="Z4568" t="s">
        <v>117</v>
      </c>
      <c r="AA4568" t="s">
        <v>76</v>
      </c>
      <c r="AB4568" t="s">
        <v>1222</v>
      </c>
      <c r="AC4568" t="s">
        <v>28888</v>
      </c>
      <c r="AD4568" t="s">
        <v>658</v>
      </c>
      <c r="AE4568" t="s">
        <v>102</v>
      </c>
      <c r="AF4568" t="s">
        <v>19362</v>
      </c>
      <c r="AG4568" t="str">
        <f>VLOOKUP(AF4568,MASTER!$A$1:$B$231,2,FALSE)</f>
        <v>D3</v>
      </c>
      <c r="AH4568" t="s">
        <v>82</v>
      </c>
      <c r="AI4568" t="s">
        <v>83</v>
      </c>
      <c r="AJ4568" t="s">
        <v>49421</v>
      </c>
      <c r="AK4568" t="s">
        <v>49422</v>
      </c>
      <c r="AL4568" t="s">
        <v>49423</v>
      </c>
      <c r="AM4568" t="s">
        <v>1227</v>
      </c>
      <c r="AN4568" t="s">
        <v>165</v>
      </c>
      <c r="AO4568" t="s">
        <v>107</v>
      </c>
      <c r="AP4568" t="s">
        <v>1228</v>
      </c>
      <c r="AQ4568" t="s">
        <v>49418</v>
      </c>
      <c r="AR4568" t="s">
        <v>49424</v>
      </c>
      <c r="AS4568" t="s">
        <v>49425</v>
      </c>
      <c r="AU4568" t="s">
        <v>82</v>
      </c>
      <c r="AW4568" t="s">
        <v>82</v>
      </c>
      <c r="AY4568" t="s">
        <v>82</v>
      </c>
      <c r="AZ4568" t="s">
        <v>3979</v>
      </c>
      <c r="BA4568" t="s">
        <v>49426</v>
      </c>
      <c r="BB4568">
        <v>10</v>
      </c>
      <c r="BC4568">
        <v>8</v>
      </c>
      <c r="BD4568">
        <v>10</v>
      </c>
      <c r="BE4568" t="s">
        <v>49427</v>
      </c>
      <c r="BF4568" t="s">
        <v>49418</v>
      </c>
      <c r="BG4568" t="s">
        <v>49428</v>
      </c>
      <c r="BH4568">
        <v>15</v>
      </c>
      <c r="BI4568" s="3">
        <v>41.333333333333336</v>
      </c>
    </row>
    <row r="4569" spans="1:61">
      <c r="A4569" s="1">
        <v>4568</v>
      </c>
      <c r="B4569" t="s">
        <v>49429</v>
      </c>
      <c r="C4569" t="s">
        <v>49430</v>
      </c>
      <c r="D4569" t="s">
        <v>62</v>
      </c>
      <c r="E4569" t="s">
        <v>211</v>
      </c>
      <c r="F4569" s="2">
        <v>34439</v>
      </c>
      <c r="G4569" t="s">
        <v>2541</v>
      </c>
      <c r="H4569">
        <v>29</v>
      </c>
      <c r="I4569" t="s">
        <v>65</v>
      </c>
      <c r="J4569" s="2">
        <v>42948</v>
      </c>
      <c r="L4569" s="2">
        <v>42948</v>
      </c>
      <c r="M4569" t="s">
        <v>616</v>
      </c>
      <c r="N4569" t="s">
        <v>44932</v>
      </c>
      <c r="O4569" t="s">
        <v>68</v>
      </c>
      <c r="R4569" t="s">
        <v>69</v>
      </c>
      <c r="S4569" t="s">
        <v>70</v>
      </c>
      <c r="T4569" t="s">
        <v>71</v>
      </c>
      <c r="U4569" t="s">
        <v>71</v>
      </c>
      <c r="V4569" t="s">
        <v>492</v>
      </c>
      <c r="W4569" t="s">
        <v>97</v>
      </c>
      <c r="X4569" t="s">
        <v>158</v>
      </c>
      <c r="Z4569" t="s">
        <v>99</v>
      </c>
      <c r="AA4569" t="s">
        <v>76</v>
      </c>
      <c r="AB4569" t="s">
        <v>890</v>
      </c>
      <c r="AC4569" t="s">
        <v>20997</v>
      </c>
      <c r="AD4569" t="s">
        <v>658</v>
      </c>
      <c r="AE4569" t="s">
        <v>892</v>
      </c>
      <c r="AF4569" t="s">
        <v>7355</v>
      </c>
      <c r="AG4569" t="str">
        <f>VLOOKUP(AF4569,MASTER!$A$1:$B$231,2,FALSE)</f>
        <v>D3</v>
      </c>
      <c r="AH4569" t="s">
        <v>82</v>
      </c>
      <c r="AI4569" t="s">
        <v>83</v>
      </c>
      <c r="AJ4569" t="s">
        <v>49431</v>
      </c>
      <c r="AK4569" t="s">
        <v>49429</v>
      </c>
      <c r="AL4569" t="s">
        <v>49432</v>
      </c>
      <c r="AM4569" t="s">
        <v>896</v>
      </c>
      <c r="AN4569" t="s">
        <v>86</v>
      </c>
      <c r="AO4569" t="s">
        <v>122</v>
      </c>
      <c r="AP4569" t="s">
        <v>138</v>
      </c>
      <c r="AQ4569" t="s">
        <v>49429</v>
      </c>
      <c r="AR4569" t="s">
        <v>49433</v>
      </c>
      <c r="AS4569" t="s">
        <v>49434</v>
      </c>
      <c r="AU4569" t="s">
        <v>82</v>
      </c>
      <c r="AW4569" t="s">
        <v>82</v>
      </c>
      <c r="AY4569" t="s">
        <v>82</v>
      </c>
      <c r="AZ4569" t="s">
        <v>1855</v>
      </c>
      <c r="BA4569" t="s">
        <v>49435</v>
      </c>
      <c r="BB4569">
        <v>10</v>
      </c>
      <c r="BC4569">
        <v>8</v>
      </c>
      <c r="BD4569">
        <v>10</v>
      </c>
      <c r="BE4569" t="s">
        <v>49436</v>
      </c>
      <c r="BF4569" t="s">
        <v>49429</v>
      </c>
      <c r="BG4569" t="s">
        <v>49437</v>
      </c>
      <c r="BH4569">
        <v>15.5</v>
      </c>
      <c r="BI4569" s="3">
        <v>41.333333333333336</v>
      </c>
    </row>
    <row r="4570" spans="1:61">
      <c r="A4570" s="1">
        <v>4569</v>
      </c>
      <c r="B4570" t="s">
        <v>49438</v>
      </c>
      <c r="C4570" t="s">
        <v>49439</v>
      </c>
      <c r="D4570" t="s">
        <v>62</v>
      </c>
      <c r="E4570" t="s">
        <v>211</v>
      </c>
      <c r="F4570" s="2">
        <v>34394</v>
      </c>
      <c r="G4570" t="s">
        <v>671</v>
      </c>
      <c r="H4570">
        <v>29</v>
      </c>
      <c r="I4570" t="s">
        <v>65</v>
      </c>
      <c r="J4570" s="2">
        <v>42948</v>
      </c>
      <c r="L4570" s="2">
        <v>42948</v>
      </c>
      <c r="M4570" t="s">
        <v>616</v>
      </c>
      <c r="N4570" t="s">
        <v>40669</v>
      </c>
      <c r="O4570" t="s">
        <v>68</v>
      </c>
      <c r="R4570" t="s">
        <v>69</v>
      </c>
      <c r="S4570" t="s">
        <v>70</v>
      </c>
      <c r="T4570" t="s">
        <v>1707</v>
      </c>
      <c r="U4570" t="s">
        <v>1707</v>
      </c>
      <c r="V4570" t="s">
        <v>2004</v>
      </c>
      <c r="W4570" t="s">
        <v>97</v>
      </c>
      <c r="X4570" t="s">
        <v>158</v>
      </c>
      <c r="Z4570" t="s">
        <v>99</v>
      </c>
      <c r="AA4570" t="s">
        <v>76</v>
      </c>
      <c r="AB4570" t="s">
        <v>1270</v>
      </c>
      <c r="AC4570" t="s">
        <v>12991</v>
      </c>
      <c r="AD4570" t="s">
        <v>658</v>
      </c>
      <c r="AE4570" t="s">
        <v>2006</v>
      </c>
      <c r="AF4570" t="s">
        <v>7355</v>
      </c>
      <c r="AG4570" t="str">
        <f>VLOOKUP(AF4570,MASTER!$A$1:$B$231,2,FALSE)</f>
        <v>D3</v>
      </c>
      <c r="AH4570" t="s">
        <v>82</v>
      </c>
      <c r="AI4570" t="s">
        <v>83</v>
      </c>
      <c r="AJ4570" t="s">
        <v>49440</v>
      </c>
      <c r="AK4570" t="s">
        <v>49438</v>
      </c>
      <c r="AL4570" t="s">
        <v>49441</v>
      </c>
      <c r="AM4570" t="s">
        <v>1275</v>
      </c>
      <c r="AN4570" t="s">
        <v>86</v>
      </c>
      <c r="AO4570" t="s">
        <v>122</v>
      </c>
      <c r="AP4570" t="s">
        <v>138</v>
      </c>
      <c r="AQ4570" t="s">
        <v>49442</v>
      </c>
      <c r="AR4570" t="s">
        <v>49443</v>
      </c>
      <c r="AS4570" t="s">
        <v>49444</v>
      </c>
      <c r="AU4570" t="s">
        <v>82</v>
      </c>
      <c r="AW4570" t="s">
        <v>82</v>
      </c>
      <c r="AY4570" t="s">
        <v>82</v>
      </c>
      <c r="AZ4570" t="s">
        <v>2011</v>
      </c>
      <c r="BA4570" t="s">
        <v>49445</v>
      </c>
      <c r="BB4570">
        <v>10</v>
      </c>
      <c r="BC4570">
        <v>8</v>
      </c>
      <c r="BD4570">
        <v>10</v>
      </c>
      <c r="BE4570" t="s">
        <v>49446</v>
      </c>
      <c r="BF4570" t="s">
        <v>49442</v>
      </c>
      <c r="BG4570" t="s">
        <v>49447</v>
      </c>
      <c r="BH4570">
        <v>16</v>
      </c>
      <c r="BI4570" s="3">
        <v>44.666666666666664</v>
      </c>
    </row>
    <row r="4571" spans="1:61">
      <c r="A4571" s="1">
        <v>4570</v>
      </c>
      <c r="B4571" t="s">
        <v>49448</v>
      </c>
      <c r="C4571" t="s">
        <v>49449</v>
      </c>
      <c r="D4571" t="s">
        <v>62</v>
      </c>
      <c r="E4571" t="s">
        <v>114</v>
      </c>
      <c r="F4571" s="2">
        <v>34399</v>
      </c>
      <c r="G4571" t="s">
        <v>2788</v>
      </c>
      <c r="H4571">
        <v>29</v>
      </c>
      <c r="I4571" t="s">
        <v>65</v>
      </c>
      <c r="J4571" s="2">
        <v>42948</v>
      </c>
      <c r="L4571" s="2">
        <v>42948</v>
      </c>
      <c r="M4571" t="s">
        <v>616</v>
      </c>
      <c r="N4571" t="s">
        <v>49450</v>
      </c>
      <c r="O4571" t="s">
        <v>68</v>
      </c>
      <c r="R4571" t="s">
        <v>69</v>
      </c>
      <c r="S4571" t="s">
        <v>70</v>
      </c>
      <c r="T4571" t="s">
        <v>71</v>
      </c>
      <c r="U4571" t="s">
        <v>71</v>
      </c>
      <c r="V4571" t="s">
        <v>492</v>
      </c>
      <c r="W4571" t="s">
        <v>97</v>
      </c>
      <c r="X4571" t="s">
        <v>158</v>
      </c>
      <c r="Z4571" t="s">
        <v>99</v>
      </c>
      <c r="AA4571" t="s">
        <v>76</v>
      </c>
      <c r="AB4571" t="s">
        <v>621</v>
      </c>
      <c r="AC4571" t="s">
        <v>44997</v>
      </c>
      <c r="AD4571" t="s">
        <v>79</v>
      </c>
      <c r="AE4571" t="s">
        <v>2031</v>
      </c>
      <c r="AF4571" t="s">
        <v>2776</v>
      </c>
      <c r="AG4571" t="str">
        <f>VLOOKUP(AF4571,MASTER!$A$1:$B$231,2,FALSE)</f>
        <v>D4/S1</v>
      </c>
      <c r="AH4571" t="s">
        <v>82</v>
      </c>
      <c r="AI4571" t="s">
        <v>241</v>
      </c>
      <c r="AJ4571" t="s">
        <v>49451</v>
      </c>
      <c r="AK4571" t="s">
        <v>49448</v>
      </c>
      <c r="AL4571" t="s">
        <v>49452</v>
      </c>
      <c r="AM4571" t="s">
        <v>628</v>
      </c>
      <c r="AN4571" t="s">
        <v>165</v>
      </c>
      <c r="AO4571" t="s">
        <v>107</v>
      </c>
      <c r="AP4571" t="s">
        <v>490</v>
      </c>
      <c r="AQ4571" t="s">
        <v>49453</v>
      </c>
      <c r="AR4571" t="s">
        <v>49454</v>
      </c>
      <c r="AS4571" t="s">
        <v>49455</v>
      </c>
      <c r="AU4571" t="s">
        <v>82</v>
      </c>
      <c r="AW4571" t="s">
        <v>82</v>
      </c>
      <c r="AY4571" t="s">
        <v>82</v>
      </c>
      <c r="AZ4571" t="s">
        <v>45002</v>
      </c>
      <c r="BA4571" t="s">
        <v>49456</v>
      </c>
      <c r="BB4571">
        <v>10</v>
      </c>
      <c r="BC4571">
        <v>8</v>
      </c>
      <c r="BD4571">
        <v>10</v>
      </c>
      <c r="BE4571" t="s">
        <v>49457</v>
      </c>
      <c r="BF4571" t="s">
        <v>49448</v>
      </c>
      <c r="BG4571" t="s">
        <v>49458</v>
      </c>
      <c r="BH4571">
        <v>15</v>
      </c>
      <c r="BI4571">
        <v>42</v>
      </c>
    </row>
    <row r="4572" spans="1:61">
      <c r="A4572" s="1">
        <v>4571</v>
      </c>
      <c r="B4572" t="s">
        <v>49459</v>
      </c>
      <c r="C4572" t="s">
        <v>49460</v>
      </c>
      <c r="D4572" t="s">
        <v>62</v>
      </c>
      <c r="E4572" t="s">
        <v>283</v>
      </c>
      <c r="F4572" s="2">
        <v>34534</v>
      </c>
      <c r="G4572" t="s">
        <v>834</v>
      </c>
      <c r="H4572">
        <v>28</v>
      </c>
      <c r="I4572" t="s">
        <v>65</v>
      </c>
      <c r="J4572" s="2">
        <v>42948</v>
      </c>
      <c r="L4572" s="2">
        <v>42948</v>
      </c>
      <c r="M4572" t="s">
        <v>616</v>
      </c>
      <c r="N4572" t="s">
        <v>34700</v>
      </c>
      <c r="O4572" t="s">
        <v>68</v>
      </c>
      <c r="R4572" t="s">
        <v>546</v>
      </c>
      <c r="S4572" t="s">
        <v>547</v>
      </c>
      <c r="T4572" t="s">
        <v>602</v>
      </c>
      <c r="U4572" t="s">
        <v>602</v>
      </c>
      <c r="V4572" t="s">
        <v>1781</v>
      </c>
      <c r="W4572" t="s">
        <v>97</v>
      </c>
      <c r="X4572" t="s">
        <v>158</v>
      </c>
      <c r="Z4572" t="s">
        <v>99</v>
      </c>
      <c r="AA4572" t="s">
        <v>76</v>
      </c>
      <c r="AB4572" t="s">
        <v>621</v>
      </c>
      <c r="AC4572" t="s">
        <v>4282</v>
      </c>
      <c r="AD4572" t="s">
        <v>79</v>
      </c>
      <c r="AE4572" t="s">
        <v>1783</v>
      </c>
      <c r="AF4572" t="s">
        <v>2776</v>
      </c>
      <c r="AG4572" t="str">
        <f>VLOOKUP(AF4572,MASTER!$A$1:$B$231,2,FALSE)</f>
        <v>D4/S1</v>
      </c>
      <c r="AH4572" t="s">
        <v>82</v>
      </c>
      <c r="AI4572" t="s">
        <v>241</v>
      </c>
      <c r="AJ4572" t="s">
        <v>49461</v>
      </c>
      <c r="AK4572" t="s">
        <v>49459</v>
      </c>
      <c r="AL4572" t="s">
        <v>49462</v>
      </c>
      <c r="AM4572" t="s">
        <v>628</v>
      </c>
      <c r="AN4572" t="s">
        <v>165</v>
      </c>
      <c r="AO4572" t="s">
        <v>107</v>
      </c>
      <c r="AP4572" t="s">
        <v>490</v>
      </c>
      <c r="AQ4572" t="s">
        <v>49459</v>
      </c>
      <c r="AR4572" t="s">
        <v>49463</v>
      </c>
      <c r="AS4572" t="s">
        <v>49464</v>
      </c>
      <c r="AU4572" t="s">
        <v>82</v>
      </c>
      <c r="AW4572" t="s">
        <v>82</v>
      </c>
      <c r="AY4572" t="s">
        <v>82</v>
      </c>
      <c r="AZ4572" t="s">
        <v>1789</v>
      </c>
      <c r="BA4572" t="s">
        <v>49465</v>
      </c>
      <c r="BB4572">
        <v>10</v>
      </c>
      <c r="BC4572">
        <v>8</v>
      </c>
      <c r="BD4572">
        <v>10</v>
      </c>
      <c r="BE4572" t="s">
        <v>49466</v>
      </c>
      <c r="BF4572" t="s">
        <v>49459</v>
      </c>
      <c r="BG4572" t="s">
        <v>49467</v>
      </c>
      <c r="BH4572">
        <v>16</v>
      </c>
      <c r="BI4572" s="3">
        <v>42.666666666666664</v>
      </c>
    </row>
    <row r="4573" spans="1:61">
      <c r="A4573" s="1">
        <v>4572</v>
      </c>
      <c r="B4573" t="s">
        <v>49468</v>
      </c>
      <c r="C4573" t="s">
        <v>49469</v>
      </c>
      <c r="D4573" t="s">
        <v>62</v>
      </c>
      <c r="E4573" t="s">
        <v>211</v>
      </c>
      <c r="F4573" s="2">
        <v>34496</v>
      </c>
      <c r="G4573" t="s">
        <v>1056</v>
      </c>
      <c r="H4573">
        <v>29</v>
      </c>
      <c r="I4573" t="s">
        <v>65</v>
      </c>
      <c r="J4573" s="2">
        <v>42948</v>
      </c>
      <c r="L4573" s="2">
        <v>42948</v>
      </c>
      <c r="M4573" t="s">
        <v>616</v>
      </c>
      <c r="N4573" t="s">
        <v>4058</v>
      </c>
      <c r="O4573" t="s">
        <v>68</v>
      </c>
      <c r="R4573" t="s">
        <v>546</v>
      </c>
      <c r="S4573" t="s">
        <v>547</v>
      </c>
      <c r="T4573" t="s">
        <v>602</v>
      </c>
      <c r="U4573" t="s">
        <v>602</v>
      </c>
      <c r="V4573" t="s">
        <v>1254</v>
      </c>
      <c r="W4573" t="s">
        <v>618</v>
      </c>
      <c r="X4573" t="s">
        <v>158</v>
      </c>
      <c r="Z4573" t="s">
        <v>99</v>
      </c>
      <c r="AA4573" t="s">
        <v>76</v>
      </c>
      <c r="AB4573" t="s">
        <v>1270</v>
      </c>
      <c r="AC4573" t="s">
        <v>3413</v>
      </c>
      <c r="AD4573" t="s">
        <v>658</v>
      </c>
      <c r="AE4573" t="s">
        <v>695</v>
      </c>
      <c r="AF4573" t="s">
        <v>204</v>
      </c>
      <c r="AG4573" t="str">
        <f>VLOOKUP(AF4573,MASTER!$A$1:$B$231,2,FALSE)</f>
        <v>D4/S1</v>
      </c>
      <c r="AH4573" t="s">
        <v>82</v>
      </c>
      <c r="AI4573" t="s">
        <v>241</v>
      </c>
      <c r="AJ4573" t="s">
        <v>49470</v>
      </c>
      <c r="AK4573" t="s">
        <v>49468</v>
      </c>
      <c r="AL4573" t="s">
        <v>49471</v>
      </c>
      <c r="AM4573" t="s">
        <v>1275</v>
      </c>
      <c r="AN4573" t="s">
        <v>86</v>
      </c>
      <c r="AO4573" t="s">
        <v>107</v>
      </c>
      <c r="AP4573" t="s">
        <v>138</v>
      </c>
      <c r="AQ4573" t="s">
        <v>49468</v>
      </c>
      <c r="AR4573" t="s">
        <v>49472</v>
      </c>
      <c r="AS4573" t="s">
        <v>49473</v>
      </c>
      <c r="AU4573" t="s">
        <v>82</v>
      </c>
      <c r="AW4573" t="s">
        <v>82</v>
      </c>
      <c r="AY4573" t="s">
        <v>82</v>
      </c>
      <c r="AZ4573" t="s">
        <v>3420</v>
      </c>
      <c r="BA4573" t="s">
        <v>49474</v>
      </c>
      <c r="BB4573">
        <v>11</v>
      </c>
      <c r="BC4573">
        <v>11</v>
      </c>
      <c r="BD4573">
        <v>12</v>
      </c>
      <c r="BE4573" t="s">
        <v>49475</v>
      </c>
      <c r="BF4573" t="s">
        <v>49468</v>
      </c>
      <c r="BG4573" t="s">
        <v>49476</v>
      </c>
      <c r="BH4573">
        <v>16</v>
      </c>
      <c r="BI4573" s="3">
        <v>43.333333333333336</v>
      </c>
    </row>
    <row r="4574" spans="1:61">
      <c r="A4574" s="1">
        <v>4573</v>
      </c>
      <c r="B4574" t="s">
        <v>49477</v>
      </c>
      <c r="C4574" t="s">
        <v>49478</v>
      </c>
      <c r="D4574" t="s">
        <v>62</v>
      </c>
      <c r="E4574" t="s">
        <v>211</v>
      </c>
      <c r="F4574" s="2">
        <v>34383</v>
      </c>
      <c r="G4574" t="s">
        <v>490</v>
      </c>
      <c r="H4574">
        <v>29</v>
      </c>
      <c r="I4574" t="s">
        <v>65</v>
      </c>
      <c r="J4574" s="2">
        <v>42948</v>
      </c>
      <c r="L4574" s="2">
        <v>42948</v>
      </c>
      <c r="M4574" t="s">
        <v>616</v>
      </c>
      <c r="N4574" t="s">
        <v>40669</v>
      </c>
      <c r="O4574" t="s">
        <v>68</v>
      </c>
      <c r="R4574" t="s">
        <v>69</v>
      </c>
      <c r="S4574" t="s">
        <v>70</v>
      </c>
      <c r="T4574" t="s">
        <v>1707</v>
      </c>
      <c r="U4574" t="s">
        <v>1707</v>
      </c>
      <c r="V4574" t="s">
        <v>2004</v>
      </c>
      <c r="W4574" t="s">
        <v>97</v>
      </c>
      <c r="X4574" t="s">
        <v>158</v>
      </c>
      <c r="Z4574" t="s">
        <v>99</v>
      </c>
      <c r="AA4574" t="s">
        <v>76</v>
      </c>
      <c r="AB4574" t="s">
        <v>1270</v>
      </c>
      <c r="AC4574" t="s">
        <v>12991</v>
      </c>
      <c r="AD4574" t="s">
        <v>658</v>
      </c>
      <c r="AE4574" t="s">
        <v>2006</v>
      </c>
      <c r="AF4574" t="s">
        <v>7355</v>
      </c>
      <c r="AG4574" t="str">
        <f>VLOOKUP(AF4574,MASTER!$A$1:$B$231,2,FALSE)</f>
        <v>D3</v>
      </c>
      <c r="AH4574" t="s">
        <v>82</v>
      </c>
      <c r="AI4574" t="s">
        <v>83</v>
      </c>
      <c r="AJ4574" t="s">
        <v>49479</v>
      </c>
      <c r="AK4574" t="s">
        <v>49480</v>
      </c>
      <c r="AL4574" t="s">
        <v>49481</v>
      </c>
      <c r="AM4574" t="s">
        <v>1275</v>
      </c>
      <c r="AN4574" t="s">
        <v>86</v>
      </c>
      <c r="AO4574" t="s">
        <v>107</v>
      </c>
      <c r="AP4574" t="s">
        <v>12542</v>
      </c>
      <c r="AQ4574" t="s">
        <v>49477</v>
      </c>
      <c r="AR4574" t="s">
        <v>49482</v>
      </c>
      <c r="AS4574" t="s">
        <v>49483</v>
      </c>
      <c r="AU4574" t="s">
        <v>82</v>
      </c>
      <c r="AW4574" t="s">
        <v>82</v>
      </c>
      <c r="AY4574" t="s">
        <v>82</v>
      </c>
      <c r="AZ4574" t="s">
        <v>2011</v>
      </c>
      <c r="BA4574" t="s">
        <v>49484</v>
      </c>
      <c r="BB4574">
        <v>10</v>
      </c>
      <c r="BC4574">
        <v>8</v>
      </c>
      <c r="BD4574">
        <v>10</v>
      </c>
      <c r="BE4574" t="s">
        <v>49485</v>
      </c>
      <c r="BF4574" t="s">
        <v>49477</v>
      </c>
      <c r="BG4574" t="s">
        <v>49486</v>
      </c>
      <c r="BH4574">
        <v>14.5</v>
      </c>
      <c r="BI4574" s="3">
        <v>41.333333333333336</v>
      </c>
    </row>
    <row r="4575" spans="1:61">
      <c r="A4575" s="1">
        <v>4574</v>
      </c>
      <c r="B4575" t="s">
        <v>49487</v>
      </c>
      <c r="C4575" t="s">
        <v>49488</v>
      </c>
      <c r="D4575" t="s">
        <v>62</v>
      </c>
      <c r="E4575" t="s">
        <v>283</v>
      </c>
      <c r="F4575" s="2">
        <v>34667</v>
      </c>
      <c r="G4575" t="s">
        <v>49489</v>
      </c>
      <c r="H4575">
        <v>28</v>
      </c>
      <c r="I4575" t="s">
        <v>65</v>
      </c>
      <c r="J4575" s="2">
        <v>43070</v>
      </c>
      <c r="L4575" s="2">
        <v>43070</v>
      </c>
      <c r="M4575" t="s">
        <v>616</v>
      </c>
      <c r="N4575" t="s">
        <v>49490</v>
      </c>
      <c r="O4575" t="s">
        <v>68</v>
      </c>
      <c r="R4575" t="s">
        <v>69</v>
      </c>
      <c r="S4575" t="s">
        <v>70</v>
      </c>
      <c r="T4575" t="s">
        <v>71</v>
      </c>
      <c r="U4575" t="s">
        <v>71</v>
      </c>
      <c r="V4575" t="s">
        <v>96</v>
      </c>
      <c r="W4575" t="s">
        <v>618</v>
      </c>
      <c r="X4575" t="s">
        <v>158</v>
      </c>
      <c r="Z4575" t="s">
        <v>75</v>
      </c>
      <c r="AA4575" t="s">
        <v>76</v>
      </c>
      <c r="AB4575" t="s">
        <v>3567</v>
      </c>
      <c r="AC4575" t="s">
        <v>49491</v>
      </c>
      <c r="AD4575" t="s">
        <v>79</v>
      </c>
      <c r="AE4575" t="s">
        <v>102</v>
      </c>
      <c r="AF4575" t="s">
        <v>19362</v>
      </c>
      <c r="AG4575" t="str">
        <f>VLOOKUP(AF4575,MASTER!$A$1:$B$231,2,FALSE)</f>
        <v>D3</v>
      </c>
      <c r="AH4575" t="s">
        <v>82</v>
      </c>
      <c r="AI4575" t="s">
        <v>83</v>
      </c>
      <c r="AJ4575" t="s">
        <v>49492</v>
      </c>
      <c r="AK4575" t="s">
        <v>49487</v>
      </c>
      <c r="AL4575" t="s">
        <v>49493</v>
      </c>
      <c r="AM4575" t="s">
        <v>3571</v>
      </c>
      <c r="AN4575" t="s">
        <v>86</v>
      </c>
      <c r="AO4575" t="s">
        <v>107</v>
      </c>
      <c r="AP4575" t="s">
        <v>2152</v>
      </c>
      <c r="AQ4575" t="s">
        <v>49487</v>
      </c>
      <c r="AR4575" t="s">
        <v>49494</v>
      </c>
      <c r="AS4575" t="s">
        <v>49495</v>
      </c>
      <c r="AU4575" t="s">
        <v>82</v>
      </c>
      <c r="AW4575" t="s">
        <v>82</v>
      </c>
      <c r="AY4575" t="s">
        <v>82</v>
      </c>
      <c r="AZ4575" t="s">
        <v>49496</v>
      </c>
      <c r="BA4575" t="s">
        <v>49497</v>
      </c>
      <c r="BB4575">
        <v>10</v>
      </c>
      <c r="BC4575">
        <v>12</v>
      </c>
      <c r="BD4575">
        <v>12</v>
      </c>
      <c r="BE4575" t="s">
        <v>49498</v>
      </c>
      <c r="BF4575" t="s">
        <v>49487</v>
      </c>
      <c r="BG4575" t="s">
        <v>49499</v>
      </c>
      <c r="BH4575">
        <v>14.5</v>
      </c>
      <c r="BI4575">
        <v>40</v>
      </c>
    </row>
    <row r="4576" spans="1:61">
      <c r="A4576" s="1">
        <v>4575</v>
      </c>
      <c r="B4576" t="s">
        <v>49500</v>
      </c>
      <c r="C4576" t="s">
        <v>49501</v>
      </c>
      <c r="D4576" t="s">
        <v>62</v>
      </c>
      <c r="E4576" t="s">
        <v>283</v>
      </c>
      <c r="F4576" s="2">
        <v>34608</v>
      </c>
      <c r="G4576" t="s">
        <v>2412</v>
      </c>
      <c r="H4576">
        <v>28</v>
      </c>
      <c r="I4576" t="s">
        <v>65</v>
      </c>
      <c r="J4576" s="2">
        <v>43070</v>
      </c>
      <c r="L4576" s="2">
        <v>43070</v>
      </c>
      <c r="M4576" t="s">
        <v>616</v>
      </c>
      <c r="N4576" t="s">
        <v>49502</v>
      </c>
      <c r="O4576" t="s">
        <v>68</v>
      </c>
      <c r="R4576" t="s">
        <v>69</v>
      </c>
      <c r="S4576" t="s">
        <v>70</v>
      </c>
      <c r="T4576" t="s">
        <v>71</v>
      </c>
      <c r="U4576" t="s">
        <v>71</v>
      </c>
      <c r="V4576" t="s">
        <v>96</v>
      </c>
      <c r="W4576" t="s">
        <v>97</v>
      </c>
      <c r="X4576" t="s">
        <v>158</v>
      </c>
      <c r="Z4576" t="s">
        <v>99</v>
      </c>
      <c r="AA4576" t="s">
        <v>76</v>
      </c>
      <c r="AB4576" t="s">
        <v>403</v>
      </c>
      <c r="AC4576" t="s">
        <v>31664</v>
      </c>
      <c r="AD4576" t="s">
        <v>79</v>
      </c>
      <c r="AE4576" t="s">
        <v>102</v>
      </c>
      <c r="AF4576" t="s">
        <v>19362</v>
      </c>
      <c r="AG4576" t="str">
        <f>VLOOKUP(AF4576,MASTER!$A$1:$B$231,2,FALSE)</f>
        <v>D3</v>
      </c>
      <c r="AH4576" t="s">
        <v>82</v>
      </c>
      <c r="AI4576" t="s">
        <v>83</v>
      </c>
      <c r="AJ4576" t="s">
        <v>49503</v>
      </c>
      <c r="AK4576" t="s">
        <v>49500</v>
      </c>
      <c r="AL4576" t="s">
        <v>49504</v>
      </c>
      <c r="AM4576" t="s">
        <v>401</v>
      </c>
      <c r="AN4576" t="s">
        <v>86</v>
      </c>
      <c r="AO4576" t="s">
        <v>107</v>
      </c>
      <c r="AP4576" t="s">
        <v>138</v>
      </c>
      <c r="AQ4576" t="s">
        <v>49500</v>
      </c>
      <c r="AR4576" t="s">
        <v>49505</v>
      </c>
      <c r="AS4576" t="s">
        <v>49506</v>
      </c>
      <c r="AU4576" t="s">
        <v>82</v>
      </c>
      <c r="AW4576" t="s">
        <v>82</v>
      </c>
      <c r="AY4576" t="s">
        <v>82</v>
      </c>
      <c r="AZ4576" t="s">
        <v>423</v>
      </c>
      <c r="BA4576" t="s">
        <v>49507</v>
      </c>
      <c r="BB4576">
        <v>10</v>
      </c>
      <c r="BC4576">
        <v>8</v>
      </c>
      <c r="BD4576">
        <v>10</v>
      </c>
      <c r="BE4576" t="s">
        <v>49508</v>
      </c>
      <c r="BF4576" t="s">
        <v>49500</v>
      </c>
      <c r="BG4576" t="s">
        <v>49509</v>
      </c>
      <c r="BH4576">
        <v>15</v>
      </c>
      <c r="BI4576" s="3">
        <v>41.333333333333336</v>
      </c>
    </row>
    <row r="4577" spans="1:61">
      <c r="A4577" s="1">
        <v>4576</v>
      </c>
      <c r="B4577" t="s">
        <v>49510</v>
      </c>
      <c r="C4577" t="s">
        <v>49511</v>
      </c>
      <c r="D4577" t="s">
        <v>62</v>
      </c>
      <c r="E4577" t="s">
        <v>283</v>
      </c>
      <c r="F4577" s="2">
        <v>34536</v>
      </c>
      <c r="G4577" t="s">
        <v>15209</v>
      </c>
      <c r="H4577">
        <v>28</v>
      </c>
      <c r="I4577" t="s">
        <v>65</v>
      </c>
      <c r="J4577" s="2">
        <v>42804</v>
      </c>
      <c r="L4577" s="2">
        <v>43070</v>
      </c>
      <c r="M4577" t="s">
        <v>616</v>
      </c>
      <c r="N4577" t="s">
        <v>49512</v>
      </c>
      <c r="O4577" t="s">
        <v>68</v>
      </c>
      <c r="R4577" t="s">
        <v>69</v>
      </c>
      <c r="S4577" t="s">
        <v>585</v>
      </c>
      <c r="T4577" t="s">
        <v>1106</v>
      </c>
      <c r="U4577" t="s">
        <v>2028</v>
      </c>
      <c r="V4577" t="s">
        <v>2029</v>
      </c>
      <c r="W4577" t="s">
        <v>618</v>
      </c>
      <c r="X4577" t="s">
        <v>158</v>
      </c>
      <c r="Z4577" t="s">
        <v>99</v>
      </c>
      <c r="AA4577" t="s">
        <v>76</v>
      </c>
      <c r="AB4577" t="s">
        <v>13564</v>
      </c>
      <c r="AC4577" t="s">
        <v>19373</v>
      </c>
      <c r="AD4577" t="s">
        <v>79</v>
      </c>
      <c r="AE4577" t="s">
        <v>19374</v>
      </c>
      <c r="AF4577" t="s">
        <v>17946</v>
      </c>
      <c r="AG4577" t="str">
        <f>VLOOKUP(AF4577,MASTER!$A$1:$B$231,2,FALSE)</f>
        <v>D4/S1</v>
      </c>
      <c r="AH4577" t="s">
        <v>82</v>
      </c>
      <c r="AI4577" t="s">
        <v>241</v>
      </c>
      <c r="AJ4577" t="s">
        <v>49513</v>
      </c>
      <c r="AK4577" t="s">
        <v>49510</v>
      </c>
      <c r="AL4577" t="s">
        <v>49514</v>
      </c>
      <c r="AM4577" t="s">
        <v>13570</v>
      </c>
      <c r="AN4577" t="s">
        <v>165</v>
      </c>
      <c r="AO4577" t="s">
        <v>107</v>
      </c>
      <c r="AP4577" t="s">
        <v>2152</v>
      </c>
      <c r="AQ4577" t="s">
        <v>49510</v>
      </c>
      <c r="AR4577" t="s">
        <v>49515</v>
      </c>
      <c r="AS4577" t="s">
        <v>49516</v>
      </c>
      <c r="AU4577" t="s">
        <v>82</v>
      </c>
      <c r="AW4577" t="s">
        <v>82</v>
      </c>
      <c r="AY4577" t="s">
        <v>82</v>
      </c>
      <c r="AZ4577" t="s">
        <v>19379</v>
      </c>
      <c r="BA4577" t="s">
        <v>49517</v>
      </c>
      <c r="BB4577">
        <v>11</v>
      </c>
      <c r="BC4577">
        <v>11</v>
      </c>
      <c r="BD4577">
        <v>12</v>
      </c>
      <c r="BE4577" t="s">
        <v>49518</v>
      </c>
      <c r="BF4577" t="s">
        <v>49510</v>
      </c>
      <c r="BG4577" t="s">
        <v>49519</v>
      </c>
      <c r="BH4577">
        <v>16.5</v>
      </c>
      <c r="BI4577">
        <v>42</v>
      </c>
    </row>
    <row r="4578" spans="1:61">
      <c r="A4578" s="1">
        <v>4577</v>
      </c>
      <c r="B4578" t="s">
        <v>49520</v>
      </c>
      <c r="C4578" t="s">
        <v>49521</v>
      </c>
      <c r="D4578" t="s">
        <v>62</v>
      </c>
      <c r="E4578" t="s">
        <v>114</v>
      </c>
      <c r="F4578" s="2">
        <v>34668</v>
      </c>
      <c r="G4578" t="s">
        <v>2412</v>
      </c>
      <c r="H4578">
        <v>28</v>
      </c>
      <c r="I4578" t="s">
        <v>1135</v>
      </c>
      <c r="J4578" s="2">
        <v>43070</v>
      </c>
      <c r="L4578" s="2">
        <v>43070</v>
      </c>
      <c r="M4578" t="s">
        <v>616</v>
      </c>
      <c r="N4578" t="s">
        <v>49522</v>
      </c>
      <c r="O4578" t="s">
        <v>68</v>
      </c>
      <c r="R4578" t="s">
        <v>69</v>
      </c>
      <c r="S4578" t="s">
        <v>70</v>
      </c>
      <c r="T4578" t="s">
        <v>71</v>
      </c>
      <c r="U4578" t="s">
        <v>71</v>
      </c>
      <c r="V4578" t="s">
        <v>14401</v>
      </c>
      <c r="W4578" t="s">
        <v>97</v>
      </c>
      <c r="X4578" t="s">
        <v>158</v>
      </c>
      <c r="Z4578" t="s">
        <v>99</v>
      </c>
      <c r="AA4578" t="s">
        <v>76</v>
      </c>
      <c r="AB4578" t="s">
        <v>1222</v>
      </c>
      <c r="AC4578" t="s">
        <v>28888</v>
      </c>
      <c r="AD4578" t="s">
        <v>658</v>
      </c>
      <c r="AE4578" t="s">
        <v>102</v>
      </c>
      <c r="AF4578" t="s">
        <v>17946</v>
      </c>
      <c r="AG4578" t="str">
        <f>VLOOKUP(AF4578,MASTER!$A$1:$B$231,2,FALSE)</f>
        <v>D4/S1</v>
      </c>
      <c r="AH4578" t="s">
        <v>82</v>
      </c>
      <c r="AI4578" t="s">
        <v>241</v>
      </c>
      <c r="AJ4578" t="s">
        <v>49523</v>
      </c>
      <c r="AK4578" t="s">
        <v>49520</v>
      </c>
      <c r="AL4578" t="s">
        <v>49524</v>
      </c>
      <c r="AM4578" t="s">
        <v>1227</v>
      </c>
      <c r="AN4578" t="s">
        <v>165</v>
      </c>
      <c r="AO4578" t="s">
        <v>107</v>
      </c>
      <c r="AP4578" t="s">
        <v>138</v>
      </c>
      <c r="AQ4578" t="s">
        <v>49520</v>
      </c>
      <c r="AR4578" t="s">
        <v>49525</v>
      </c>
      <c r="AS4578" t="s">
        <v>49526</v>
      </c>
      <c r="AU4578" t="s">
        <v>82</v>
      </c>
      <c r="AW4578" t="s">
        <v>82</v>
      </c>
      <c r="AY4578" t="s">
        <v>82</v>
      </c>
      <c r="AZ4578" t="s">
        <v>3979</v>
      </c>
      <c r="BA4578" t="s">
        <v>49527</v>
      </c>
      <c r="BB4578">
        <v>10</v>
      </c>
      <c r="BC4578">
        <v>8</v>
      </c>
      <c r="BD4578">
        <v>10</v>
      </c>
      <c r="BE4578" t="s">
        <v>49528</v>
      </c>
      <c r="BF4578" t="s">
        <v>49520</v>
      </c>
      <c r="BG4578" t="s">
        <v>49529</v>
      </c>
      <c r="BH4578">
        <v>15.5</v>
      </c>
      <c r="BI4578" s="3">
        <v>43.333333333333336</v>
      </c>
    </row>
    <row r="4579" spans="1:61">
      <c r="A4579" s="1">
        <v>4578</v>
      </c>
      <c r="B4579" t="s">
        <v>49530</v>
      </c>
      <c r="C4579" t="s">
        <v>49531</v>
      </c>
      <c r="D4579" t="s">
        <v>62</v>
      </c>
      <c r="E4579" t="s">
        <v>283</v>
      </c>
      <c r="F4579" s="2">
        <v>34524</v>
      </c>
      <c r="G4579" t="s">
        <v>4179</v>
      </c>
      <c r="H4579">
        <v>28</v>
      </c>
      <c r="I4579" t="s">
        <v>65</v>
      </c>
      <c r="J4579" s="2">
        <v>43070</v>
      </c>
      <c r="L4579" s="2">
        <v>43070</v>
      </c>
      <c r="M4579" t="s">
        <v>616</v>
      </c>
      <c r="N4579" t="s">
        <v>43355</v>
      </c>
      <c r="O4579" t="s">
        <v>68</v>
      </c>
      <c r="R4579" t="s">
        <v>69</v>
      </c>
      <c r="W4579" t="s">
        <v>618</v>
      </c>
      <c r="X4579" t="s">
        <v>158</v>
      </c>
      <c r="Z4579" t="s">
        <v>75</v>
      </c>
      <c r="AA4579" t="s">
        <v>76</v>
      </c>
      <c r="AB4579" t="s">
        <v>3567</v>
      </c>
      <c r="AC4579" t="s">
        <v>43356</v>
      </c>
      <c r="AD4579" t="s">
        <v>79</v>
      </c>
      <c r="AE4579" t="s">
        <v>102</v>
      </c>
      <c r="AF4579" t="s">
        <v>24038</v>
      </c>
      <c r="AG4579" t="str">
        <f>VLOOKUP(AF4579,MASTER!$A$1:$B$231,2,FALSE)</f>
        <v>D3</v>
      </c>
      <c r="AH4579" t="s">
        <v>82</v>
      </c>
      <c r="AI4579" t="s">
        <v>83</v>
      </c>
      <c r="AJ4579" t="s">
        <v>49532</v>
      </c>
      <c r="AK4579" t="s">
        <v>49533</v>
      </c>
      <c r="AL4579" t="s">
        <v>49534</v>
      </c>
      <c r="AM4579" t="s">
        <v>3571</v>
      </c>
      <c r="AN4579" t="s">
        <v>86</v>
      </c>
      <c r="AO4579" t="s">
        <v>107</v>
      </c>
      <c r="AP4579" t="s">
        <v>2152</v>
      </c>
      <c r="AQ4579" t="s">
        <v>49535</v>
      </c>
      <c r="AR4579" t="s">
        <v>49536</v>
      </c>
      <c r="AS4579" t="s">
        <v>49537</v>
      </c>
      <c r="AU4579" t="s">
        <v>82</v>
      </c>
      <c r="AW4579" t="s">
        <v>82</v>
      </c>
      <c r="AY4579" t="s">
        <v>82</v>
      </c>
      <c r="AZ4579" t="s">
        <v>27415</v>
      </c>
      <c r="BA4579" t="s">
        <v>49538</v>
      </c>
      <c r="BB4579">
        <v>11</v>
      </c>
      <c r="BC4579">
        <v>11</v>
      </c>
      <c r="BD4579">
        <v>12</v>
      </c>
      <c r="BE4579" t="s">
        <v>49539</v>
      </c>
      <c r="BF4579" t="s">
        <v>49540</v>
      </c>
      <c r="BG4579" t="s">
        <v>49541</v>
      </c>
      <c r="BH4579">
        <v>17</v>
      </c>
      <c r="BI4579" s="3">
        <v>45.333333333333336</v>
      </c>
    </row>
    <row r="4580" spans="1:61">
      <c r="A4580" s="1">
        <v>4579</v>
      </c>
      <c r="B4580" t="s">
        <v>49542</v>
      </c>
      <c r="C4580" t="s">
        <v>49543</v>
      </c>
      <c r="D4580" t="s">
        <v>62</v>
      </c>
      <c r="E4580" t="s">
        <v>211</v>
      </c>
      <c r="F4580" s="2">
        <v>34433</v>
      </c>
      <c r="G4580" t="s">
        <v>834</v>
      </c>
      <c r="H4580">
        <v>29</v>
      </c>
      <c r="I4580" t="s">
        <v>65</v>
      </c>
      <c r="J4580" s="2">
        <v>43070</v>
      </c>
      <c r="L4580" s="2">
        <v>43070</v>
      </c>
      <c r="M4580" t="s">
        <v>616</v>
      </c>
      <c r="N4580" t="s">
        <v>49544</v>
      </c>
      <c r="O4580" t="s">
        <v>68</v>
      </c>
      <c r="R4580" t="s">
        <v>69</v>
      </c>
      <c r="S4580" t="s">
        <v>70</v>
      </c>
      <c r="T4580" t="s">
        <v>71</v>
      </c>
      <c r="U4580" t="s">
        <v>71</v>
      </c>
      <c r="V4580" t="s">
        <v>96</v>
      </c>
      <c r="W4580" t="s">
        <v>97</v>
      </c>
      <c r="X4580" t="s">
        <v>158</v>
      </c>
      <c r="Z4580" t="s">
        <v>99</v>
      </c>
      <c r="AA4580" t="s">
        <v>76</v>
      </c>
      <c r="AB4580" t="s">
        <v>5861</v>
      </c>
      <c r="AC4580" t="s">
        <v>9983</v>
      </c>
      <c r="AD4580" t="s">
        <v>658</v>
      </c>
      <c r="AE4580" t="s">
        <v>102</v>
      </c>
      <c r="AF4580" t="s">
        <v>19362</v>
      </c>
      <c r="AG4580" t="str">
        <f>VLOOKUP(AF4580,MASTER!$A$1:$B$231,2,FALSE)</f>
        <v>D3</v>
      </c>
      <c r="AH4580" t="s">
        <v>82</v>
      </c>
      <c r="AI4580" t="s">
        <v>83</v>
      </c>
      <c r="AJ4580" t="s">
        <v>49545</v>
      </c>
      <c r="AK4580" t="s">
        <v>49542</v>
      </c>
      <c r="AL4580" t="s">
        <v>49546</v>
      </c>
      <c r="AM4580" t="s">
        <v>123</v>
      </c>
      <c r="AN4580" t="s">
        <v>165</v>
      </c>
      <c r="AO4580" t="s">
        <v>107</v>
      </c>
      <c r="AP4580" t="s">
        <v>138</v>
      </c>
      <c r="AQ4580" t="s">
        <v>49542</v>
      </c>
      <c r="AR4580" t="s">
        <v>49547</v>
      </c>
      <c r="AS4580" t="s">
        <v>49548</v>
      </c>
      <c r="AU4580" t="s">
        <v>82</v>
      </c>
      <c r="AW4580" t="s">
        <v>82</v>
      </c>
      <c r="AY4580" t="s">
        <v>82</v>
      </c>
      <c r="AZ4580" t="s">
        <v>9989</v>
      </c>
      <c r="BA4580" t="s">
        <v>49549</v>
      </c>
      <c r="BB4580">
        <v>10</v>
      </c>
      <c r="BC4580">
        <v>8</v>
      </c>
      <c r="BD4580">
        <v>10</v>
      </c>
      <c r="BE4580" t="s">
        <v>49550</v>
      </c>
      <c r="BF4580" t="s">
        <v>49542</v>
      </c>
      <c r="BG4580" t="s">
        <v>49551</v>
      </c>
      <c r="BH4580">
        <v>14.5</v>
      </c>
      <c r="BI4580" s="3">
        <v>41.333333333333336</v>
      </c>
    </row>
    <row r="4581" spans="1:61">
      <c r="A4581" s="1">
        <v>4580</v>
      </c>
      <c r="B4581" t="s">
        <v>49552</v>
      </c>
      <c r="C4581" t="s">
        <v>49553</v>
      </c>
      <c r="D4581" t="s">
        <v>62</v>
      </c>
      <c r="E4581" t="s">
        <v>283</v>
      </c>
      <c r="F4581" s="2">
        <v>34545</v>
      </c>
      <c r="G4581" t="s">
        <v>1030</v>
      </c>
      <c r="H4581">
        <v>28</v>
      </c>
      <c r="I4581" t="s">
        <v>65</v>
      </c>
      <c r="J4581" s="2">
        <v>42734</v>
      </c>
      <c r="L4581" s="2">
        <v>43070</v>
      </c>
      <c r="M4581" t="s">
        <v>616</v>
      </c>
      <c r="N4581" t="s">
        <v>49554</v>
      </c>
      <c r="O4581" t="s">
        <v>68</v>
      </c>
      <c r="R4581" t="s">
        <v>69</v>
      </c>
      <c r="S4581" t="s">
        <v>585</v>
      </c>
      <c r="T4581" t="s">
        <v>1010</v>
      </c>
      <c r="U4581" t="s">
        <v>1010</v>
      </c>
      <c r="V4581" t="s">
        <v>1962</v>
      </c>
      <c r="W4581" t="s">
        <v>97</v>
      </c>
      <c r="X4581" t="s">
        <v>158</v>
      </c>
      <c r="Z4581" t="s">
        <v>99</v>
      </c>
      <c r="AA4581" t="s">
        <v>76</v>
      </c>
      <c r="AB4581" t="s">
        <v>890</v>
      </c>
      <c r="AC4581" t="s">
        <v>2633</v>
      </c>
      <c r="AD4581" t="s">
        <v>658</v>
      </c>
      <c r="AE4581" t="s">
        <v>695</v>
      </c>
      <c r="AF4581" t="s">
        <v>7355</v>
      </c>
      <c r="AG4581" t="str">
        <f>VLOOKUP(AF4581,MASTER!$A$1:$B$231,2,FALSE)</f>
        <v>D3</v>
      </c>
      <c r="AH4581" t="s">
        <v>82</v>
      </c>
      <c r="AI4581" t="s">
        <v>83</v>
      </c>
      <c r="AJ4581" t="s">
        <v>49555</v>
      </c>
      <c r="AK4581" t="s">
        <v>49552</v>
      </c>
      <c r="AL4581" t="s">
        <v>49556</v>
      </c>
      <c r="AM4581" t="s">
        <v>896</v>
      </c>
      <c r="AN4581" t="s">
        <v>86</v>
      </c>
      <c r="AO4581" t="s">
        <v>107</v>
      </c>
      <c r="AP4581" t="s">
        <v>2152</v>
      </c>
      <c r="AQ4581" t="s">
        <v>49552</v>
      </c>
      <c r="AR4581" t="s">
        <v>49557</v>
      </c>
      <c r="AS4581" t="s">
        <v>49558</v>
      </c>
      <c r="AU4581" t="s">
        <v>82</v>
      </c>
      <c r="AW4581" t="s">
        <v>82</v>
      </c>
      <c r="AY4581" t="s">
        <v>82</v>
      </c>
      <c r="AZ4581" t="s">
        <v>2640</v>
      </c>
      <c r="BA4581" t="s">
        <v>49559</v>
      </c>
      <c r="BB4581">
        <v>10</v>
      </c>
      <c r="BC4581">
        <v>8</v>
      </c>
      <c r="BD4581">
        <v>10</v>
      </c>
      <c r="BE4581" t="s">
        <v>49560</v>
      </c>
      <c r="BF4581" t="s">
        <v>49561</v>
      </c>
      <c r="BG4581" t="s">
        <v>49562</v>
      </c>
    </row>
    <row r="4582" spans="1:61">
      <c r="A4582" s="1">
        <v>4581</v>
      </c>
      <c r="B4582" t="s">
        <v>49563</v>
      </c>
      <c r="C4582" t="s">
        <v>49564</v>
      </c>
      <c r="D4582" t="s">
        <v>814</v>
      </c>
      <c r="E4582" t="s">
        <v>114</v>
      </c>
      <c r="F4582" s="2">
        <v>34415</v>
      </c>
      <c r="G4582" t="s">
        <v>1118</v>
      </c>
      <c r="H4582">
        <v>29</v>
      </c>
      <c r="I4582" t="s">
        <v>65</v>
      </c>
      <c r="J4582" s="2">
        <v>42795</v>
      </c>
      <c r="L4582" s="2">
        <v>42795</v>
      </c>
      <c r="M4582" t="s">
        <v>616</v>
      </c>
      <c r="N4582" t="s">
        <v>49565</v>
      </c>
      <c r="O4582" t="s">
        <v>68</v>
      </c>
      <c r="R4582" t="s">
        <v>546</v>
      </c>
      <c r="S4582" t="s">
        <v>547</v>
      </c>
      <c r="T4582" t="s">
        <v>817</v>
      </c>
      <c r="U4582" t="s">
        <v>817</v>
      </c>
      <c r="V4582" t="s">
        <v>1590</v>
      </c>
      <c r="W4582" t="s">
        <v>97</v>
      </c>
      <c r="X4582" t="s">
        <v>158</v>
      </c>
      <c r="Z4582" t="s">
        <v>117</v>
      </c>
      <c r="AA4582" t="s">
        <v>76</v>
      </c>
      <c r="AB4582" t="s">
        <v>2223</v>
      </c>
      <c r="AC4582" t="s">
        <v>20213</v>
      </c>
      <c r="AD4582" t="s">
        <v>658</v>
      </c>
      <c r="AE4582" t="s">
        <v>695</v>
      </c>
      <c r="AF4582" t="s">
        <v>3843</v>
      </c>
      <c r="AG4582" t="str">
        <f>VLOOKUP(AF4582,MASTER!$A$1:$B$231,2,FALSE)</f>
        <v>D3</v>
      </c>
      <c r="AH4582" t="s">
        <v>82</v>
      </c>
      <c r="AI4582" t="s">
        <v>83</v>
      </c>
      <c r="AJ4582" t="s">
        <v>49566</v>
      </c>
      <c r="AK4582" t="s">
        <v>49563</v>
      </c>
      <c r="AL4582" t="s">
        <v>49567</v>
      </c>
      <c r="AM4582" t="s">
        <v>2252</v>
      </c>
      <c r="AN4582" t="s">
        <v>86</v>
      </c>
      <c r="AO4582" t="s">
        <v>107</v>
      </c>
      <c r="AP4582" t="s">
        <v>138</v>
      </c>
      <c r="AQ4582" t="s">
        <v>49563</v>
      </c>
      <c r="AR4582" t="s">
        <v>49568</v>
      </c>
      <c r="AS4582" t="s">
        <v>49569</v>
      </c>
      <c r="AU4582" t="s">
        <v>82</v>
      </c>
      <c r="AW4582" t="s">
        <v>82</v>
      </c>
      <c r="AY4582" t="s">
        <v>82</v>
      </c>
      <c r="AZ4582" t="s">
        <v>2380</v>
      </c>
      <c r="BA4582" t="s">
        <v>49570</v>
      </c>
      <c r="BB4582">
        <v>10</v>
      </c>
      <c r="BC4582">
        <v>8</v>
      </c>
      <c r="BD4582">
        <v>10</v>
      </c>
      <c r="BE4582" t="s">
        <v>49571</v>
      </c>
      <c r="BF4582" t="s">
        <v>49563</v>
      </c>
      <c r="BG4582" t="s">
        <v>49572</v>
      </c>
      <c r="BH4582">
        <v>15.5</v>
      </c>
      <c r="BI4582" s="3">
        <v>42.666666666666664</v>
      </c>
    </row>
    <row r="4583" spans="1:61">
      <c r="A4583" s="1">
        <v>4582</v>
      </c>
      <c r="B4583" t="s">
        <v>49573</v>
      </c>
      <c r="C4583" t="s">
        <v>49574</v>
      </c>
      <c r="D4583" t="s">
        <v>62</v>
      </c>
      <c r="E4583" t="s">
        <v>63</v>
      </c>
      <c r="F4583" s="2">
        <v>34588</v>
      </c>
      <c r="G4583" t="s">
        <v>94</v>
      </c>
      <c r="H4583">
        <v>28</v>
      </c>
      <c r="I4583" t="s">
        <v>65</v>
      </c>
      <c r="J4583" s="2">
        <v>42795</v>
      </c>
      <c r="L4583" s="2">
        <v>42795</v>
      </c>
      <c r="M4583" t="s">
        <v>616</v>
      </c>
      <c r="N4583" t="s">
        <v>49575</v>
      </c>
      <c r="O4583" t="s">
        <v>68</v>
      </c>
      <c r="R4583" t="s">
        <v>546</v>
      </c>
      <c r="S4583" t="s">
        <v>547</v>
      </c>
      <c r="T4583" t="s">
        <v>817</v>
      </c>
      <c r="U4583" t="s">
        <v>817</v>
      </c>
      <c r="V4583" t="s">
        <v>1590</v>
      </c>
      <c r="W4583" t="s">
        <v>618</v>
      </c>
      <c r="X4583" t="s">
        <v>158</v>
      </c>
      <c r="Z4583" t="s">
        <v>117</v>
      </c>
      <c r="AA4583" t="s">
        <v>76</v>
      </c>
      <c r="AB4583" t="s">
        <v>342</v>
      </c>
      <c r="AC4583" t="s">
        <v>23893</v>
      </c>
      <c r="AD4583" t="s">
        <v>79</v>
      </c>
      <c r="AE4583" t="s">
        <v>695</v>
      </c>
      <c r="AF4583" t="s">
        <v>3843</v>
      </c>
      <c r="AG4583" t="str">
        <f>VLOOKUP(AF4583,MASTER!$A$1:$B$231,2,FALSE)</f>
        <v>D3</v>
      </c>
      <c r="AH4583" t="s">
        <v>82</v>
      </c>
      <c r="AI4583" t="s">
        <v>83</v>
      </c>
      <c r="AJ4583" t="s">
        <v>49576</v>
      </c>
      <c r="AK4583" t="s">
        <v>49573</v>
      </c>
      <c r="AL4583" t="s">
        <v>49577</v>
      </c>
      <c r="AM4583" t="s">
        <v>347</v>
      </c>
      <c r="AN4583" t="s">
        <v>86</v>
      </c>
      <c r="AO4583" t="s">
        <v>107</v>
      </c>
      <c r="AP4583" t="s">
        <v>175</v>
      </c>
      <c r="AQ4583" t="s">
        <v>49573</v>
      </c>
      <c r="AR4583" t="s">
        <v>49578</v>
      </c>
      <c r="AS4583" t="s">
        <v>49579</v>
      </c>
      <c r="AU4583" t="s">
        <v>82</v>
      </c>
      <c r="AW4583" t="s">
        <v>82</v>
      </c>
      <c r="AY4583" t="s">
        <v>82</v>
      </c>
      <c r="AZ4583" t="s">
        <v>23899</v>
      </c>
      <c r="BA4583" t="s">
        <v>49580</v>
      </c>
      <c r="BB4583">
        <v>11</v>
      </c>
      <c r="BC4583">
        <v>11</v>
      </c>
      <c r="BD4583">
        <v>12</v>
      </c>
      <c r="BE4583" t="s">
        <v>49581</v>
      </c>
      <c r="BF4583" t="s">
        <v>49573</v>
      </c>
      <c r="BG4583" t="s">
        <v>49582</v>
      </c>
      <c r="BH4583">
        <v>15.5</v>
      </c>
      <c r="BI4583">
        <v>42</v>
      </c>
    </row>
    <row r="4584" spans="1:61">
      <c r="A4584" s="1">
        <v>4583</v>
      </c>
      <c r="B4584" t="s">
        <v>49583</v>
      </c>
      <c r="C4584" t="s">
        <v>49584</v>
      </c>
      <c r="D4584" t="s">
        <v>62</v>
      </c>
      <c r="E4584" t="s">
        <v>114</v>
      </c>
      <c r="F4584" s="2">
        <v>34440</v>
      </c>
      <c r="G4584" t="s">
        <v>470</v>
      </c>
      <c r="H4584">
        <v>29</v>
      </c>
      <c r="I4584" t="s">
        <v>65</v>
      </c>
      <c r="J4584" s="2">
        <v>42795</v>
      </c>
      <c r="L4584" s="2">
        <v>42795</v>
      </c>
      <c r="M4584" t="s">
        <v>616</v>
      </c>
      <c r="N4584" t="s">
        <v>49585</v>
      </c>
      <c r="O4584" t="s">
        <v>68</v>
      </c>
      <c r="R4584" t="s">
        <v>546</v>
      </c>
      <c r="S4584" t="s">
        <v>547</v>
      </c>
      <c r="T4584" t="s">
        <v>817</v>
      </c>
      <c r="U4584" t="s">
        <v>817</v>
      </c>
      <c r="V4584" t="s">
        <v>818</v>
      </c>
      <c r="W4584" t="s">
        <v>97</v>
      </c>
      <c r="X4584" t="s">
        <v>158</v>
      </c>
      <c r="Z4584" t="s">
        <v>117</v>
      </c>
      <c r="AA4584" t="s">
        <v>76</v>
      </c>
      <c r="AB4584" t="s">
        <v>1222</v>
      </c>
      <c r="AC4584" t="s">
        <v>6585</v>
      </c>
      <c r="AD4584" t="s">
        <v>658</v>
      </c>
      <c r="AE4584" t="s">
        <v>695</v>
      </c>
      <c r="AF4584" t="s">
        <v>1240</v>
      </c>
      <c r="AG4584" t="str">
        <f>VLOOKUP(AF4584,MASTER!$A$1:$B$231,2,FALSE)</f>
        <v>D4/S1</v>
      </c>
      <c r="AH4584" t="s">
        <v>82</v>
      </c>
      <c r="AI4584" t="s">
        <v>241</v>
      </c>
      <c r="AJ4584" t="s">
        <v>49586</v>
      </c>
      <c r="AK4584" t="s">
        <v>49583</v>
      </c>
      <c r="AL4584" t="s">
        <v>49587</v>
      </c>
      <c r="AM4584" t="s">
        <v>1227</v>
      </c>
      <c r="AN4584" t="s">
        <v>165</v>
      </c>
      <c r="AO4584" t="s">
        <v>107</v>
      </c>
      <c r="AP4584" t="s">
        <v>2152</v>
      </c>
      <c r="AQ4584" t="s">
        <v>49583</v>
      </c>
      <c r="AR4584" t="s">
        <v>49588</v>
      </c>
      <c r="AS4584" t="s">
        <v>49589</v>
      </c>
      <c r="AU4584" t="s">
        <v>82</v>
      </c>
      <c r="AW4584" t="s">
        <v>82</v>
      </c>
      <c r="AY4584" t="s">
        <v>82</v>
      </c>
      <c r="AZ4584" t="s">
        <v>6591</v>
      </c>
      <c r="BA4584" t="s">
        <v>90</v>
      </c>
      <c r="BB4584">
        <v>10</v>
      </c>
      <c r="BC4584">
        <v>8</v>
      </c>
      <c r="BD4584">
        <v>10</v>
      </c>
      <c r="BE4584" t="s">
        <v>49590</v>
      </c>
      <c r="BF4584" t="s">
        <v>49583</v>
      </c>
      <c r="BG4584" t="s">
        <v>49591</v>
      </c>
      <c r="BH4584">
        <v>15.5</v>
      </c>
      <c r="BI4584" s="3">
        <v>42.666666666666664</v>
      </c>
    </row>
    <row r="4585" spans="1:61">
      <c r="A4585" s="1">
        <v>4584</v>
      </c>
      <c r="B4585" t="s">
        <v>49592</v>
      </c>
      <c r="C4585" t="s">
        <v>49593</v>
      </c>
      <c r="D4585" t="s">
        <v>814</v>
      </c>
      <c r="E4585" t="s">
        <v>114</v>
      </c>
      <c r="F4585" s="2">
        <v>34437</v>
      </c>
      <c r="G4585" t="s">
        <v>5895</v>
      </c>
      <c r="H4585">
        <v>29</v>
      </c>
      <c r="I4585" t="s">
        <v>65</v>
      </c>
      <c r="J4585" s="2">
        <v>42481</v>
      </c>
      <c r="L4585" s="2">
        <v>42795</v>
      </c>
      <c r="M4585" t="s">
        <v>616</v>
      </c>
      <c r="N4585" t="s">
        <v>26182</v>
      </c>
      <c r="O4585" t="s">
        <v>68</v>
      </c>
      <c r="R4585" t="s">
        <v>546</v>
      </c>
      <c r="S4585" t="s">
        <v>585</v>
      </c>
      <c r="T4585" t="s">
        <v>1010</v>
      </c>
      <c r="U4585" t="s">
        <v>1010</v>
      </c>
      <c r="V4585" t="s">
        <v>1011</v>
      </c>
      <c r="W4585" t="s">
        <v>618</v>
      </c>
      <c r="X4585" t="s">
        <v>158</v>
      </c>
      <c r="Z4585" t="s">
        <v>117</v>
      </c>
      <c r="AA4585" t="s">
        <v>76</v>
      </c>
      <c r="AB4585" t="s">
        <v>551</v>
      </c>
      <c r="AC4585" t="s">
        <v>1238</v>
      </c>
      <c r="AD4585" t="s">
        <v>590</v>
      </c>
      <c r="AE4585" t="s">
        <v>1239</v>
      </c>
      <c r="AF4585" t="s">
        <v>1240</v>
      </c>
      <c r="AG4585" t="str">
        <f>VLOOKUP(AF4585,MASTER!$A$1:$B$231,2,FALSE)</f>
        <v>D4/S1</v>
      </c>
      <c r="AH4585" t="s">
        <v>82</v>
      </c>
      <c r="AI4585" t="s">
        <v>241</v>
      </c>
      <c r="AJ4585" t="s">
        <v>49594</v>
      </c>
      <c r="AK4585" t="s">
        <v>49592</v>
      </c>
      <c r="AL4585" t="s">
        <v>49595</v>
      </c>
      <c r="AM4585" t="s">
        <v>551</v>
      </c>
      <c r="AN4585" t="s">
        <v>165</v>
      </c>
      <c r="AO4585" t="s">
        <v>107</v>
      </c>
      <c r="AP4585" t="s">
        <v>1056</v>
      </c>
      <c r="AQ4585" t="s">
        <v>49592</v>
      </c>
      <c r="AR4585" t="s">
        <v>49596</v>
      </c>
      <c r="AS4585" t="s">
        <v>49597</v>
      </c>
      <c r="AU4585" t="s">
        <v>82</v>
      </c>
      <c r="AW4585" t="s">
        <v>82</v>
      </c>
      <c r="AY4585" t="s">
        <v>82</v>
      </c>
      <c r="AZ4585" t="s">
        <v>1247</v>
      </c>
      <c r="BA4585" t="s">
        <v>90</v>
      </c>
      <c r="BB4585">
        <v>11</v>
      </c>
      <c r="BC4585">
        <v>11</v>
      </c>
      <c r="BD4585">
        <v>12</v>
      </c>
      <c r="BE4585" t="s">
        <v>49598</v>
      </c>
      <c r="BF4585" t="s">
        <v>49592</v>
      </c>
      <c r="BG4585" t="s">
        <v>49599</v>
      </c>
      <c r="BH4585">
        <v>20</v>
      </c>
      <c r="BI4585" s="3">
        <v>36.666666666666664</v>
      </c>
    </row>
    <row r="4586" spans="1:61">
      <c r="A4586" s="1">
        <v>4585</v>
      </c>
      <c r="B4586" t="s">
        <v>49600</v>
      </c>
      <c r="C4586" t="s">
        <v>49601</v>
      </c>
      <c r="D4586" t="s">
        <v>814</v>
      </c>
      <c r="E4586" t="s">
        <v>114</v>
      </c>
      <c r="F4586" s="2">
        <v>34348</v>
      </c>
      <c r="G4586" t="s">
        <v>415</v>
      </c>
      <c r="H4586">
        <v>29</v>
      </c>
      <c r="I4586" t="s">
        <v>65</v>
      </c>
      <c r="J4586" s="2">
        <v>42795</v>
      </c>
      <c r="L4586" s="2">
        <v>42795</v>
      </c>
      <c r="M4586" t="s">
        <v>616</v>
      </c>
      <c r="N4586" t="s">
        <v>49602</v>
      </c>
      <c r="O4586" t="s">
        <v>68</v>
      </c>
      <c r="R4586" t="s">
        <v>546</v>
      </c>
      <c r="S4586" t="s">
        <v>547</v>
      </c>
      <c r="T4586" t="s">
        <v>817</v>
      </c>
      <c r="U4586" t="s">
        <v>817</v>
      </c>
      <c r="V4586" t="s">
        <v>818</v>
      </c>
      <c r="W4586" t="s">
        <v>97</v>
      </c>
      <c r="X4586" t="s">
        <v>158</v>
      </c>
      <c r="Z4586" t="s">
        <v>117</v>
      </c>
      <c r="AA4586" t="s">
        <v>76</v>
      </c>
      <c r="AB4586" t="s">
        <v>1270</v>
      </c>
      <c r="AC4586" t="s">
        <v>10192</v>
      </c>
      <c r="AD4586" t="s">
        <v>658</v>
      </c>
      <c r="AE4586" t="s">
        <v>695</v>
      </c>
      <c r="AF4586" t="s">
        <v>3843</v>
      </c>
      <c r="AG4586" t="str">
        <f>VLOOKUP(AF4586,MASTER!$A$1:$B$231,2,FALSE)</f>
        <v>D3</v>
      </c>
      <c r="AH4586" t="s">
        <v>82</v>
      </c>
      <c r="AI4586" t="s">
        <v>83</v>
      </c>
      <c r="AJ4586" t="s">
        <v>49603</v>
      </c>
      <c r="AK4586" t="s">
        <v>49600</v>
      </c>
      <c r="AL4586" t="s">
        <v>49604</v>
      </c>
      <c r="AM4586" t="s">
        <v>1275</v>
      </c>
      <c r="AN4586" t="s">
        <v>86</v>
      </c>
      <c r="AO4586" t="s">
        <v>107</v>
      </c>
      <c r="AP4586" t="s">
        <v>1276</v>
      </c>
      <c r="AQ4586" t="s">
        <v>49600</v>
      </c>
      <c r="AR4586" t="s">
        <v>49605</v>
      </c>
      <c r="AS4586" t="s">
        <v>49606</v>
      </c>
      <c r="AU4586" t="s">
        <v>82</v>
      </c>
      <c r="AW4586" t="s">
        <v>82</v>
      </c>
      <c r="AY4586" t="s">
        <v>82</v>
      </c>
      <c r="AZ4586" t="s">
        <v>10198</v>
      </c>
      <c r="BA4586" t="s">
        <v>49607</v>
      </c>
      <c r="BB4586">
        <v>10</v>
      </c>
      <c r="BC4586">
        <v>8</v>
      </c>
      <c r="BD4586">
        <v>10</v>
      </c>
      <c r="BE4586" t="s">
        <v>49608</v>
      </c>
      <c r="BF4586" t="s">
        <v>49600</v>
      </c>
      <c r="BG4586" t="s">
        <v>49609</v>
      </c>
      <c r="BH4586">
        <v>16</v>
      </c>
      <c r="BI4586" s="3">
        <v>37.333333333333336</v>
      </c>
    </row>
    <row r="4587" spans="1:61">
      <c r="A4587" s="1">
        <v>4586</v>
      </c>
      <c r="B4587" t="s">
        <v>49610</v>
      </c>
      <c r="C4587" t="s">
        <v>49611</v>
      </c>
      <c r="D4587" t="s">
        <v>814</v>
      </c>
      <c r="E4587" t="s">
        <v>114</v>
      </c>
      <c r="F4587" s="2">
        <v>34447</v>
      </c>
      <c r="G4587" t="s">
        <v>35744</v>
      </c>
      <c r="H4587">
        <v>29</v>
      </c>
      <c r="I4587" t="s">
        <v>65</v>
      </c>
      <c r="J4587" s="2">
        <v>42795</v>
      </c>
      <c r="L4587" s="2">
        <v>42795</v>
      </c>
      <c r="M4587" t="s">
        <v>616</v>
      </c>
      <c r="N4587" t="s">
        <v>49612</v>
      </c>
      <c r="O4587" t="s">
        <v>68</v>
      </c>
      <c r="R4587" t="s">
        <v>546</v>
      </c>
      <c r="S4587" t="s">
        <v>547</v>
      </c>
      <c r="T4587" t="s">
        <v>817</v>
      </c>
      <c r="U4587" t="s">
        <v>817</v>
      </c>
      <c r="V4587" t="s">
        <v>8991</v>
      </c>
      <c r="W4587" t="s">
        <v>618</v>
      </c>
      <c r="X4587" t="s">
        <v>158</v>
      </c>
      <c r="Z4587" t="s">
        <v>117</v>
      </c>
      <c r="AA4587" t="s">
        <v>76</v>
      </c>
      <c r="AB4587" t="s">
        <v>621</v>
      </c>
      <c r="AC4587" t="s">
        <v>19437</v>
      </c>
      <c r="AD4587" t="s">
        <v>79</v>
      </c>
      <c r="AE4587" t="s">
        <v>17703</v>
      </c>
      <c r="AF4587" t="s">
        <v>17958</v>
      </c>
      <c r="AG4587" t="str">
        <f>VLOOKUP(AF4587,MASTER!$A$1:$B$231,2,FALSE)</f>
        <v>D3</v>
      </c>
      <c r="AH4587" t="s">
        <v>82</v>
      </c>
      <c r="AI4587" t="s">
        <v>83</v>
      </c>
      <c r="AJ4587" t="s">
        <v>49613</v>
      </c>
      <c r="AK4587" t="s">
        <v>49610</v>
      </c>
      <c r="AL4587" t="s">
        <v>49614</v>
      </c>
      <c r="AM4587" t="s">
        <v>628</v>
      </c>
      <c r="AN4587" t="s">
        <v>165</v>
      </c>
      <c r="AO4587" t="s">
        <v>642</v>
      </c>
      <c r="AP4587" t="s">
        <v>643</v>
      </c>
      <c r="AQ4587" t="s">
        <v>49610</v>
      </c>
      <c r="AR4587" t="s">
        <v>49615</v>
      </c>
      <c r="AS4587" t="s">
        <v>49616</v>
      </c>
      <c r="AU4587" t="s">
        <v>82</v>
      </c>
      <c r="AW4587" t="s">
        <v>82</v>
      </c>
      <c r="AY4587" t="s">
        <v>82</v>
      </c>
      <c r="AZ4587" t="s">
        <v>19442</v>
      </c>
      <c r="BA4587" t="s">
        <v>49617</v>
      </c>
      <c r="BB4587">
        <v>11</v>
      </c>
      <c r="BC4587">
        <v>11</v>
      </c>
      <c r="BD4587">
        <v>12</v>
      </c>
      <c r="BE4587" t="s">
        <v>49618</v>
      </c>
      <c r="BF4587" t="s">
        <v>49610</v>
      </c>
      <c r="BG4587" t="s">
        <v>49619</v>
      </c>
      <c r="BH4587">
        <v>16</v>
      </c>
      <c r="BI4587">
        <v>38</v>
      </c>
    </row>
    <row r="4588" spans="1:61">
      <c r="A4588" s="1">
        <v>4587</v>
      </c>
      <c r="B4588" t="s">
        <v>49620</v>
      </c>
      <c r="C4588" t="s">
        <v>49621</v>
      </c>
      <c r="D4588" t="s">
        <v>62</v>
      </c>
      <c r="E4588" t="s">
        <v>211</v>
      </c>
      <c r="F4588" s="2">
        <v>34577</v>
      </c>
      <c r="G4588" t="s">
        <v>49622</v>
      </c>
      <c r="H4588">
        <v>28</v>
      </c>
      <c r="I4588" t="s">
        <v>65</v>
      </c>
      <c r="J4588" s="2">
        <v>42795</v>
      </c>
      <c r="L4588" s="2">
        <v>42795</v>
      </c>
      <c r="M4588" t="s">
        <v>616</v>
      </c>
      <c r="N4588" t="s">
        <v>49623</v>
      </c>
      <c r="O4588" t="s">
        <v>68</v>
      </c>
      <c r="R4588" t="s">
        <v>546</v>
      </c>
      <c r="S4588" t="s">
        <v>547</v>
      </c>
      <c r="T4588" t="s">
        <v>817</v>
      </c>
      <c r="U4588" t="s">
        <v>817</v>
      </c>
      <c r="V4588" t="s">
        <v>2839</v>
      </c>
      <c r="W4588" t="s">
        <v>618</v>
      </c>
      <c r="X4588" t="s">
        <v>158</v>
      </c>
      <c r="Z4588" t="s">
        <v>117</v>
      </c>
      <c r="AA4588" t="s">
        <v>76</v>
      </c>
      <c r="AB4588" t="s">
        <v>621</v>
      </c>
      <c r="AC4588" t="s">
        <v>25936</v>
      </c>
      <c r="AD4588" t="s">
        <v>79</v>
      </c>
      <c r="AE4588" t="s">
        <v>17703</v>
      </c>
      <c r="AF4588" t="s">
        <v>3843</v>
      </c>
      <c r="AG4588" t="str">
        <f>VLOOKUP(AF4588,MASTER!$A$1:$B$231,2,FALSE)</f>
        <v>D3</v>
      </c>
      <c r="AH4588" t="s">
        <v>82</v>
      </c>
      <c r="AI4588" t="s">
        <v>83</v>
      </c>
      <c r="AJ4588" t="s">
        <v>49624</v>
      </c>
      <c r="AK4588" t="s">
        <v>49620</v>
      </c>
      <c r="AL4588" t="s">
        <v>49625</v>
      </c>
      <c r="AM4588" t="s">
        <v>628</v>
      </c>
      <c r="AN4588" t="s">
        <v>165</v>
      </c>
      <c r="AO4588" t="s">
        <v>107</v>
      </c>
      <c r="AP4588" t="s">
        <v>138</v>
      </c>
      <c r="AQ4588" t="s">
        <v>49620</v>
      </c>
      <c r="AR4588" t="s">
        <v>49626</v>
      </c>
      <c r="AS4588" t="s">
        <v>49627</v>
      </c>
      <c r="AU4588" t="s">
        <v>82</v>
      </c>
      <c r="AW4588" t="s">
        <v>82</v>
      </c>
      <c r="AY4588" t="s">
        <v>82</v>
      </c>
      <c r="AZ4588" t="s">
        <v>19442</v>
      </c>
      <c r="BA4588" t="s">
        <v>90</v>
      </c>
      <c r="BB4588">
        <v>11</v>
      </c>
      <c r="BC4588">
        <v>11</v>
      </c>
      <c r="BD4588">
        <v>12</v>
      </c>
      <c r="BE4588" t="s">
        <v>49628</v>
      </c>
      <c r="BF4588" t="s">
        <v>49620</v>
      </c>
      <c r="BG4588" t="s">
        <v>49629</v>
      </c>
      <c r="BH4588">
        <v>15.5</v>
      </c>
      <c r="BI4588" s="3">
        <v>44.666666666666664</v>
      </c>
    </row>
    <row r="4589" spans="1:61">
      <c r="A4589" s="1">
        <v>4588</v>
      </c>
      <c r="B4589" t="s">
        <v>49630</v>
      </c>
      <c r="C4589" t="s">
        <v>49631</v>
      </c>
      <c r="D4589" t="s">
        <v>62</v>
      </c>
      <c r="E4589" t="s">
        <v>114</v>
      </c>
      <c r="F4589" s="2">
        <v>34497</v>
      </c>
      <c r="G4589" t="s">
        <v>16273</v>
      </c>
      <c r="H4589">
        <v>29</v>
      </c>
      <c r="I4589" t="s">
        <v>65</v>
      </c>
      <c r="J4589" s="2">
        <v>42795</v>
      </c>
      <c r="L4589" s="2">
        <v>42795</v>
      </c>
      <c r="M4589" t="s">
        <v>616</v>
      </c>
      <c r="N4589" t="s">
        <v>49632</v>
      </c>
      <c r="O4589" t="s">
        <v>68</v>
      </c>
      <c r="R4589" t="s">
        <v>546</v>
      </c>
      <c r="S4589" t="s">
        <v>547</v>
      </c>
      <c r="T4589" t="s">
        <v>817</v>
      </c>
      <c r="U4589" t="s">
        <v>817</v>
      </c>
      <c r="V4589" t="s">
        <v>818</v>
      </c>
      <c r="W4589" t="s">
        <v>618</v>
      </c>
      <c r="X4589" t="s">
        <v>158</v>
      </c>
      <c r="Z4589" t="s">
        <v>117</v>
      </c>
      <c r="AA4589" t="s">
        <v>76</v>
      </c>
      <c r="AB4589" t="s">
        <v>551</v>
      </c>
      <c r="AC4589" t="s">
        <v>21068</v>
      </c>
      <c r="AD4589" t="s">
        <v>2432</v>
      </c>
      <c r="AE4589" t="s">
        <v>12403</v>
      </c>
      <c r="AF4589" t="s">
        <v>3843</v>
      </c>
      <c r="AG4589" t="str">
        <f>VLOOKUP(AF4589,MASTER!$A$1:$B$231,2,FALSE)</f>
        <v>D3</v>
      </c>
      <c r="AH4589" t="s">
        <v>82</v>
      </c>
      <c r="AI4589" t="s">
        <v>83</v>
      </c>
      <c r="AJ4589" t="s">
        <v>49633</v>
      </c>
      <c r="AK4589" t="s">
        <v>49630</v>
      </c>
      <c r="AL4589" t="s">
        <v>49634</v>
      </c>
      <c r="AM4589" t="s">
        <v>551</v>
      </c>
      <c r="AN4589" t="s">
        <v>165</v>
      </c>
      <c r="AO4589" t="s">
        <v>107</v>
      </c>
      <c r="AP4589" t="s">
        <v>138</v>
      </c>
      <c r="AQ4589" t="s">
        <v>49630</v>
      </c>
      <c r="AR4589" t="s">
        <v>49635</v>
      </c>
      <c r="AS4589" t="s">
        <v>49636</v>
      </c>
      <c r="AU4589" t="s">
        <v>82</v>
      </c>
      <c r="AW4589" t="s">
        <v>82</v>
      </c>
      <c r="AY4589" t="s">
        <v>82</v>
      </c>
      <c r="AZ4589" t="s">
        <v>12410</v>
      </c>
      <c r="BA4589" t="s">
        <v>49637</v>
      </c>
      <c r="BB4589">
        <v>11</v>
      </c>
      <c r="BC4589">
        <v>11</v>
      </c>
      <c r="BD4589">
        <v>12</v>
      </c>
      <c r="BE4589" t="s">
        <v>49638</v>
      </c>
      <c r="BF4589" t="s">
        <v>49630</v>
      </c>
      <c r="BG4589" t="s">
        <v>49639</v>
      </c>
      <c r="BH4589">
        <v>17</v>
      </c>
      <c r="BI4589" s="3">
        <v>42.666666666666664</v>
      </c>
    </row>
    <row r="4590" spans="1:61">
      <c r="A4590" s="1">
        <v>4589</v>
      </c>
      <c r="B4590" t="s">
        <v>49640</v>
      </c>
      <c r="C4590" t="s">
        <v>49641</v>
      </c>
      <c r="D4590" t="s">
        <v>62</v>
      </c>
      <c r="E4590" t="s">
        <v>283</v>
      </c>
      <c r="F4590" s="2">
        <v>34402</v>
      </c>
      <c r="G4590" t="s">
        <v>1048</v>
      </c>
      <c r="H4590">
        <v>29</v>
      </c>
      <c r="I4590" t="s">
        <v>65</v>
      </c>
      <c r="J4590" s="2">
        <v>42795</v>
      </c>
      <c r="L4590" s="2">
        <v>42795</v>
      </c>
      <c r="M4590" t="s">
        <v>616</v>
      </c>
      <c r="N4590" t="s">
        <v>49642</v>
      </c>
      <c r="O4590" t="s">
        <v>68</v>
      </c>
      <c r="R4590" t="s">
        <v>546</v>
      </c>
      <c r="S4590" t="s">
        <v>547</v>
      </c>
      <c r="T4590" t="s">
        <v>817</v>
      </c>
      <c r="U4590" t="s">
        <v>817</v>
      </c>
      <c r="V4590" t="s">
        <v>2839</v>
      </c>
      <c r="W4590" t="s">
        <v>618</v>
      </c>
      <c r="X4590" t="s">
        <v>158</v>
      </c>
      <c r="Z4590" t="s">
        <v>117</v>
      </c>
      <c r="AA4590" t="s">
        <v>76</v>
      </c>
      <c r="AB4590" t="s">
        <v>1222</v>
      </c>
      <c r="AC4590" t="s">
        <v>23094</v>
      </c>
      <c r="AD4590" t="s">
        <v>658</v>
      </c>
      <c r="AE4590" t="s">
        <v>695</v>
      </c>
      <c r="AF4590" t="s">
        <v>1240</v>
      </c>
      <c r="AG4590" t="str">
        <f>VLOOKUP(AF4590,MASTER!$A$1:$B$231,2,FALSE)</f>
        <v>D4/S1</v>
      </c>
      <c r="AH4590" t="s">
        <v>82</v>
      </c>
      <c r="AI4590" t="s">
        <v>241</v>
      </c>
      <c r="AJ4590" t="s">
        <v>49643</v>
      </c>
      <c r="AK4590" t="s">
        <v>49640</v>
      </c>
      <c r="AL4590" t="s">
        <v>49644</v>
      </c>
      <c r="AM4590" t="s">
        <v>1227</v>
      </c>
      <c r="AN4590" t="s">
        <v>165</v>
      </c>
      <c r="AO4590" t="s">
        <v>107</v>
      </c>
      <c r="AP4590" t="s">
        <v>2152</v>
      </c>
      <c r="AQ4590" t="s">
        <v>49640</v>
      </c>
      <c r="AR4590" t="s">
        <v>49645</v>
      </c>
      <c r="AS4590" t="s">
        <v>49646</v>
      </c>
      <c r="AU4590" t="s">
        <v>82</v>
      </c>
      <c r="AW4590" t="s">
        <v>82</v>
      </c>
      <c r="AY4590" t="s">
        <v>82</v>
      </c>
      <c r="AZ4590" t="s">
        <v>6591</v>
      </c>
      <c r="BA4590" t="s">
        <v>49647</v>
      </c>
      <c r="BB4590">
        <v>11</v>
      </c>
      <c r="BC4590">
        <v>11</v>
      </c>
      <c r="BD4590">
        <v>12</v>
      </c>
      <c r="BE4590" t="s">
        <v>49648</v>
      </c>
      <c r="BF4590" t="s">
        <v>49640</v>
      </c>
      <c r="BG4590" t="s">
        <v>49649</v>
      </c>
      <c r="BH4590">
        <v>15.5</v>
      </c>
      <c r="BI4590">
        <v>42</v>
      </c>
    </row>
    <row r="4591" spans="1:61">
      <c r="A4591" s="1">
        <v>4590</v>
      </c>
      <c r="B4591" t="s">
        <v>49650</v>
      </c>
      <c r="C4591" t="s">
        <v>49651</v>
      </c>
      <c r="D4591" t="s">
        <v>814</v>
      </c>
      <c r="E4591" t="s">
        <v>114</v>
      </c>
      <c r="F4591" s="2">
        <v>34403</v>
      </c>
      <c r="G4591" t="s">
        <v>490</v>
      </c>
      <c r="H4591">
        <v>29</v>
      </c>
      <c r="I4591" t="s">
        <v>65</v>
      </c>
      <c r="J4591" s="2">
        <v>43070</v>
      </c>
      <c r="L4591" s="2">
        <v>43070</v>
      </c>
      <c r="M4591" t="s">
        <v>616</v>
      </c>
      <c r="N4591" t="s">
        <v>49652</v>
      </c>
      <c r="O4591" t="s">
        <v>68</v>
      </c>
      <c r="R4591" t="s">
        <v>546</v>
      </c>
      <c r="S4591" t="s">
        <v>547</v>
      </c>
      <c r="T4591" t="s">
        <v>817</v>
      </c>
      <c r="U4591" t="s">
        <v>817</v>
      </c>
      <c r="V4591" t="s">
        <v>818</v>
      </c>
      <c r="W4591" t="s">
        <v>97</v>
      </c>
      <c r="X4591" t="s">
        <v>158</v>
      </c>
      <c r="Z4591" t="s">
        <v>99</v>
      </c>
      <c r="AA4591" t="s">
        <v>76</v>
      </c>
      <c r="AB4591" t="s">
        <v>621</v>
      </c>
      <c r="AC4591" t="s">
        <v>19437</v>
      </c>
      <c r="AD4591" t="s">
        <v>79</v>
      </c>
      <c r="AE4591" t="s">
        <v>17703</v>
      </c>
      <c r="AF4591" t="s">
        <v>3843</v>
      </c>
      <c r="AG4591" t="str">
        <f>VLOOKUP(AF4591,MASTER!$A$1:$B$231,2,FALSE)</f>
        <v>D3</v>
      </c>
      <c r="AH4591" t="s">
        <v>82</v>
      </c>
      <c r="AI4591" t="s">
        <v>83</v>
      </c>
      <c r="AJ4591" t="s">
        <v>49653</v>
      </c>
      <c r="AK4591" t="s">
        <v>49650</v>
      </c>
      <c r="AL4591" t="s">
        <v>49654</v>
      </c>
      <c r="AM4591" t="s">
        <v>628</v>
      </c>
      <c r="AN4591" t="s">
        <v>165</v>
      </c>
      <c r="AO4591" t="s">
        <v>107</v>
      </c>
      <c r="AP4591" t="s">
        <v>138</v>
      </c>
      <c r="AQ4591" t="s">
        <v>49650</v>
      </c>
      <c r="AR4591" t="s">
        <v>49655</v>
      </c>
      <c r="AS4591" t="s">
        <v>49656</v>
      </c>
      <c r="AU4591" t="s">
        <v>82</v>
      </c>
      <c r="AW4591" t="s">
        <v>82</v>
      </c>
      <c r="AY4591" t="s">
        <v>82</v>
      </c>
      <c r="AZ4591" t="s">
        <v>19442</v>
      </c>
      <c r="BA4591" t="s">
        <v>49657</v>
      </c>
      <c r="BB4591">
        <v>10</v>
      </c>
      <c r="BC4591">
        <v>8</v>
      </c>
      <c r="BD4591">
        <v>10</v>
      </c>
      <c r="BE4591" t="s">
        <v>49658</v>
      </c>
      <c r="BF4591" t="s">
        <v>49650</v>
      </c>
      <c r="BG4591" t="s">
        <v>49659</v>
      </c>
      <c r="BH4591">
        <v>12</v>
      </c>
      <c r="BI4591">
        <v>38</v>
      </c>
    </row>
    <row r="4592" spans="1:61">
      <c r="A4592" s="1">
        <v>4591</v>
      </c>
      <c r="B4592" t="s">
        <v>49660</v>
      </c>
      <c r="C4592" t="s">
        <v>49661</v>
      </c>
      <c r="D4592" t="s">
        <v>814</v>
      </c>
      <c r="E4592" t="s">
        <v>114</v>
      </c>
      <c r="F4592" s="2">
        <v>34335</v>
      </c>
      <c r="G4592" t="s">
        <v>332</v>
      </c>
      <c r="H4592">
        <v>29</v>
      </c>
      <c r="I4592" t="s">
        <v>65</v>
      </c>
      <c r="J4592" s="2">
        <v>43070</v>
      </c>
      <c r="L4592" s="2">
        <v>43070</v>
      </c>
      <c r="M4592" t="s">
        <v>616</v>
      </c>
      <c r="N4592" t="s">
        <v>49662</v>
      </c>
      <c r="O4592" t="s">
        <v>68</v>
      </c>
      <c r="R4592" t="s">
        <v>546</v>
      </c>
      <c r="W4592" t="s">
        <v>97</v>
      </c>
      <c r="X4592" t="s">
        <v>158</v>
      </c>
      <c r="Z4592" t="s">
        <v>99</v>
      </c>
      <c r="AA4592" t="s">
        <v>76</v>
      </c>
      <c r="AB4592" t="s">
        <v>403</v>
      </c>
      <c r="AC4592" t="s">
        <v>22230</v>
      </c>
      <c r="AD4592" t="s">
        <v>79</v>
      </c>
      <c r="AE4592" t="s">
        <v>695</v>
      </c>
      <c r="AF4592" t="s">
        <v>3843</v>
      </c>
      <c r="AG4592" t="str">
        <f>VLOOKUP(AF4592,MASTER!$A$1:$B$231,2,FALSE)</f>
        <v>D3</v>
      </c>
      <c r="AH4592" t="s">
        <v>82</v>
      </c>
      <c r="AI4592" t="s">
        <v>83</v>
      </c>
      <c r="AJ4592" t="s">
        <v>49663</v>
      </c>
      <c r="AK4592" t="s">
        <v>49660</v>
      </c>
      <c r="AL4592" t="s">
        <v>49664</v>
      </c>
      <c r="AM4592" t="s">
        <v>401</v>
      </c>
      <c r="AN4592" t="s">
        <v>86</v>
      </c>
      <c r="AO4592" t="s">
        <v>107</v>
      </c>
      <c r="AP4592" t="s">
        <v>2152</v>
      </c>
      <c r="AQ4592" t="s">
        <v>49660</v>
      </c>
      <c r="AR4592" t="s">
        <v>49665</v>
      </c>
      <c r="AS4592" t="s">
        <v>49666</v>
      </c>
      <c r="AU4592" t="s">
        <v>82</v>
      </c>
      <c r="AW4592" t="s">
        <v>82</v>
      </c>
      <c r="AY4592" t="s">
        <v>82</v>
      </c>
      <c r="AZ4592" t="s">
        <v>22235</v>
      </c>
      <c r="BA4592" t="s">
        <v>90</v>
      </c>
      <c r="BB4592">
        <v>10</v>
      </c>
      <c r="BC4592">
        <v>8</v>
      </c>
      <c r="BD4592">
        <v>10</v>
      </c>
      <c r="BE4592" t="s">
        <v>49667</v>
      </c>
      <c r="BF4592" t="s">
        <v>49660</v>
      </c>
      <c r="BG4592" t="s">
        <v>49668</v>
      </c>
      <c r="BH4592">
        <v>16</v>
      </c>
      <c r="BI4592">
        <v>38</v>
      </c>
    </row>
    <row r="4593" spans="1:61">
      <c r="A4593" s="1">
        <v>4592</v>
      </c>
      <c r="B4593" t="s">
        <v>49669</v>
      </c>
      <c r="C4593" t="s">
        <v>49670</v>
      </c>
      <c r="D4593" t="s">
        <v>814</v>
      </c>
      <c r="E4593" t="s">
        <v>211</v>
      </c>
      <c r="F4593" s="2">
        <v>34599</v>
      </c>
      <c r="G4593" t="s">
        <v>8740</v>
      </c>
      <c r="H4593">
        <v>28</v>
      </c>
      <c r="I4593" t="s">
        <v>65</v>
      </c>
      <c r="J4593" s="2">
        <v>42858</v>
      </c>
      <c r="L4593" s="2">
        <v>43070</v>
      </c>
      <c r="M4593" t="s">
        <v>616</v>
      </c>
      <c r="N4593" t="s">
        <v>49671</v>
      </c>
      <c r="O4593" t="s">
        <v>68</v>
      </c>
      <c r="R4593" t="s">
        <v>546</v>
      </c>
      <c r="S4593" t="s">
        <v>547</v>
      </c>
      <c r="T4593" t="s">
        <v>817</v>
      </c>
      <c r="U4593" t="s">
        <v>817</v>
      </c>
      <c r="V4593" t="s">
        <v>8991</v>
      </c>
      <c r="W4593" t="s">
        <v>97</v>
      </c>
      <c r="X4593" t="s">
        <v>158</v>
      </c>
      <c r="Z4593" t="s">
        <v>99</v>
      </c>
      <c r="AA4593" t="s">
        <v>76</v>
      </c>
      <c r="AB4593" t="s">
        <v>1222</v>
      </c>
      <c r="AC4593" t="s">
        <v>6585</v>
      </c>
      <c r="AD4593" t="s">
        <v>658</v>
      </c>
      <c r="AE4593" t="s">
        <v>695</v>
      </c>
      <c r="AF4593" t="s">
        <v>3843</v>
      </c>
      <c r="AG4593" t="str">
        <f>VLOOKUP(AF4593,MASTER!$A$1:$B$231,2,FALSE)</f>
        <v>D3</v>
      </c>
      <c r="AH4593" t="s">
        <v>82</v>
      </c>
      <c r="AI4593" t="s">
        <v>83</v>
      </c>
      <c r="AJ4593" t="s">
        <v>49672</v>
      </c>
      <c r="AK4593" t="s">
        <v>49669</v>
      </c>
      <c r="AL4593" t="s">
        <v>49673</v>
      </c>
      <c r="AM4593" t="s">
        <v>1227</v>
      </c>
      <c r="AN4593" t="s">
        <v>165</v>
      </c>
      <c r="AO4593" t="s">
        <v>107</v>
      </c>
      <c r="AP4593" t="s">
        <v>2152</v>
      </c>
      <c r="AQ4593" t="s">
        <v>49669</v>
      </c>
      <c r="AR4593" t="s">
        <v>49674</v>
      </c>
      <c r="AS4593" t="s">
        <v>49675</v>
      </c>
      <c r="AU4593" t="s">
        <v>82</v>
      </c>
      <c r="AW4593" t="s">
        <v>82</v>
      </c>
      <c r="AY4593" t="s">
        <v>82</v>
      </c>
      <c r="AZ4593" t="s">
        <v>6591</v>
      </c>
      <c r="BA4593" t="s">
        <v>49676</v>
      </c>
      <c r="BB4593">
        <v>10</v>
      </c>
      <c r="BC4593">
        <v>8</v>
      </c>
      <c r="BD4593">
        <v>10</v>
      </c>
      <c r="BE4593" t="s">
        <v>49677</v>
      </c>
      <c r="BF4593" t="s">
        <v>49669</v>
      </c>
      <c r="BG4593" t="s">
        <v>49678</v>
      </c>
      <c r="BH4593">
        <v>17</v>
      </c>
      <c r="BI4593">
        <v>40</v>
      </c>
    </row>
    <row r="4594" spans="1:61">
      <c r="A4594" s="1">
        <v>4593</v>
      </c>
      <c r="B4594" t="s">
        <v>49679</v>
      </c>
      <c r="C4594" t="s">
        <v>49680</v>
      </c>
      <c r="D4594" t="s">
        <v>814</v>
      </c>
      <c r="E4594" t="s">
        <v>114</v>
      </c>
      <c r="F4594" s="2">
        <v>34376</v>
      </c>
      <c r="G4594" t="s">
        <v>2619</v>
      </c>
      <c r="H4594">
        <v>29</v>
      </c>
      <c r="I4594" t="s">
        <v>65</v>
      </c>
      <c r="J4594" s="2">
        <v>42733</v>
      </c>
      <c r="L4594" s="2">
        <v>43070</v>
      </c>
      <c r="M4594" t="s">
        <v>616</v>
      </c>
      <c r="N4594" t="s">
        <v>49681</v>
      </c>
      <c r="O4594" t="s">
        <v>68</v>
      </c>
      <c r="R4594" t="s">
        <v>546</v>
      </c>
      <c r="S4594" t="s">
        <v>547</v>
      </c>
      <c r="T4594" t="s">
        <v>817</v>
      </c>
      <c r="U4594" t="s">
        <v>817</v>
      </c>
      <c r="V4594" t="s">
        <v>1590</v>
      </c>
      <c r="W4594" t="s">
        <v>97</v>
      </c>
      <c r="X4594" t="s">
        <v>158</v>
      </c>
      <c r="Z4594" t="s">
        <v>99</v>
      </c>
      <c r="AA4594" t="s">
        <v>76</v>
      </c>
      <c r="AB4594" t="s">
        <v>1270</v>
      </c>
      <c r="AC4594" t="s">
        <v>21524</v>
      </c>
      <c r="AD4594" t="s">
        <v>658</v>
      </c>
      <c r="AE4594" t="s">
        <v>695</v>
      </c>
      <c r="AF4594" t="s">
        <v>1240</v>
      </c>
      <c r="AG4594" t="str">
        <f>VLOOKUP(AF4594,MASTER!$A$1:$B$231,2,FALSE)</f>
        <v>D4/S1</v>
      </c>
      <c r="AH4594" t="s">
        <v>82</v>
      </c>
      <c r="AI4594" t="s">
        <v>241</v>
      </c>
      <c r="AJ4594" t="s">
        <v>49682</v>
      </c>
      <c r="AK4594" t="s">
        <v>49679</v>
      </c>
      <c r="AL4594" t="s">
        <v>49683</v>
      </c>
      <c r="AM4594" t="s">
        <v>1275</v>
      </c>
      <c r="AN4594" t="s">
        <v>86</v>
      </c>
      <c r="AO4594" t="s">
        <v>107</v>
      </c>
      <c r="AP4594" t="s">
        <v>2152</v>
      </c>
      <c r="AQ4594" t="s">
        <v>49679</v>
      </c>
      <c r="AR4594" t="s">
        <v>49684</v>
      </c>
      <c r="AS4594" t="s">
        <v>49685</v>
      </c>
      <c r="AU4594" t="s">
        <v>82</v>
      </c>
      <c r="AW4594" t="s">
        <v>82</v>
      </c>
      <c r="AY4594" t="s">
        <v>82</v>
      </c>
      <c r="AZ4594" t="s">
        <v>10198</v>
      </c>
      <c r="BA4594" t="s">
        <v>49686</v>
      </c>
      <c r="BB4594">
        <v>10</v>
      </c>
      <c r="BC4594">
        <v>8</v>
      </c>
      <c r="BD4594">
        <v>10</v>
      </c>
      <c r="BE4594" t="s">
        <v>49687</v>
      </c>
      <c r="BF4594" t="s">
        <v>49679</v>
      </c>
      <c r="BG4594" t="s">
        <v>49688</v>
      </c>
      <c r="BH4594">
        <v>16</v>
      </c>
      <c r="BI4594" s="3">
        <v>37.333333333333336</v>
      </c>
    </row>
    <row r="4595" spans="1:61">
      <c r="A4595" s="1">
        <v>4594</v>
      </c>
      <c r="B4595" t="s">
        <v>49689</v>
      </c>
      <c r="C4595" t="s">
        <v>49690</v>
      </c>
      <c r="D4595" t="s">
        <v>62</v>
      </c>
      <c r="E4595" t="s">
        <v>283</v>
      </c>
      <c r="F4595" s="2">
        <v>34389</v>
      </c>
      <c r="G4595" t="s">
        <v>1328</v>
      </c>
      <c r="H4595">
        <v>29</v>
      </c>
      <c r="I4595" t="s">
        <v>65</v>
      </c>
      <c r="J4595" s="2">
        <v>43070</v>
      </c>
      <c r="L4595" s="2">
        <v>43070</v>
      </c>
      <c r="M4595" t="s">
        <v>616</v>
      </c>
      <c r="N4595" t="s">
        <v>49691</v>
      </c>
      <c r="O4595" t="s">
        <v>68</v>
      </c>
      <c r="P4595">
        <v>10</v>
      </c>
      <c r="R4595" t="s">
        <v>546</v>
      </c>
      <c r="S4595" t="s">
        <v>547</v>
      </c>
      <c r="T4595" t="s">
        <v>817</v>
      </c>
      <c r="U4595" t="s">
        <v>817</v>
      </c>
      <c r="V4595" t="s">
        <v>1590</v>
      </c>
      <c r="W4595" t="s">
        <v>97</v>
      </c>
      <c r="X4595" t="s">
        <v>158</v>
      </c>
      <c r="Z4595" t="s">
        <v>99</v>
      </c>
      <c r="AA4595" t="s">
        <v>76</v>
      </c>
      <c r="AB4595" t="s">
        <v>551</v>
      </c>
      <c r="AC4595" t="s">
        <v>7668</v>
      </c>
      <c r="AD4595" t="s">
        <v>2432</v>
      </c>
      <c r="AE4595" t="s">
        <v>7669</v>
      </c>
      <c r="AF4595" t="s">
        <v>3843</v>
      </c>
      <c r="AG4595" t="str">
        <f>VLOOKUP(AF4595,MASTER!$A$1:$B$231,2,FALSE)</f>
        <v>D3</v>
      </c>
      <c r="AH4595" t="s">
        <v>82</v>
      </c>
      <c r="AI4595" t="s">
        <v>83</v>
      </c>
      <c r="AJ4595" t="s">
        <v>49692</v>
      </c>
      <c r="AK4595" t="s">
        <v>49689</v>
      </c>
      <c r="AL4595" t="s">
        <v>49693</v>
      </c>
      <c r="AM4595" t="s">
        <v>551</v>
      </c>
      <c r="AN4595" t="s">
        <v>165</v>
      </c>
      <c r="AO4595" t="s">
        <v>107</v>
      </c>
      <c r="AP4595" t="s">
        <v>2152</v>
      </c>
      <c r="AQ4595" t="s">
        <v>49689</v>
      </c>
      <c r="AR4595" t="s">
        <v>49694</v>
      </c>
      <c r="AS4595" t="s">
        <v>49695</v>
      </c>
      <c r="AU4595" t="s">
        <v>82</v>
      </c>
      <c r="AW4595" t="s">
        <v>82</v>
      </c>
      <c r="AY4595" t="s">
        <v>82</v>
      </c>
      <c r="AZ4595" t="s">
        <v>7676</v>
      </c>
      <c r="BA4595" t="s">
        <v>49696</v>
      </c>
      <c r="BB4595">
        <v>10</v>
      </c>
      <c r="BC4595">
        <v>8</v>
      </c>
      <c r="BD4595">
        <v>10</v>
      </c>
      <c r="BE4595" t="s">
        <v>49697</v>
      </c>
      <c r="BF4595" t="s">
        <v>49689</v>
      </c>
      <c r="BG4595" t="s">
        <v>49698</v>
      </c>
      <c r="BH4595">
        <v>16</v>
      </c>
      <c r="BI4595" s="3">
        <v>46.666666666666664</v>
      </c>
    </row>
    <row r="4596" spans="1:61">
      <c r="A4596" s="1">
        <v>4595</v>
      </c>
      <c r="B4596" t="s">
        <v>49699</v>
      </c>
      <c r="C4596" t="s">
        <v>49700</v>
      </c>
      <c r="D4596" t="s">
        <v>814</v>
      </c>
      <c r="E4596" t="s">
        <v>114</v>
      </c>
      <c r="F4596" s="2">
        <v>34381</v>
      </c>
      <c r="G4596" t="s">
        <v>3354</v>
      </c>
      <c r="H4596">
        <v>29</v>
      </c>
      <c r="I4596" t="s">
        <v>65</v>
      </c>
      <c r="J4596" s="2">
        <v>42789</v>
      </c>
      <c r="L4596" s="2">
        <v>43070</v>
      </c>
      <c r="M4596" t="s">
        <v>616</v>
      </c>
      <c r="N4596" t="s">
        <v>49701</v>
      </c>
      <c r="O4596" t="s">
        <v>68</v>
      </c>
      <c r="R4596" t="s">
        <v>546</v>
      </c>
      <c r="W4596" t="s">
        <v>97</v>
      </c>
      <c r="X4596" t="s">
        <v>158</v>
      </c>
      <c r="Z4596" t="s">
        <v>99</v>
      </c>
      <c r="AA4596" t="s">
        <v>76</v>
      </c>
      <c r="AB4596" t="s">
        <v>551</v>
      </c>
      <c r="AC4596" t="s">
        <v>7470</v>
      </c>
      <c r="AD4596" t="s">
        <v>553</v>
      </c>
      <c r="AE4596" t="s">
        <v>554</v>
      </c>
      <c r="AF4596" t="s">
        <v>3843</v>
      </c>
      <c r="AG4596" t="str">
        <f>VLOOKUP(AF4596,MASTER!$A$1:$B$231,2,FALSE)</f>
        <v>D3</v>
      </c>
      <c r="AH4596" t="s">
        <v>82</v>
      </c>
      <c r="AI4596" t="s">
        <v>83</v>
      </c>
      <c r="AJ4596" t="s">
        <v>49702</v>
      </c>
      <c r="AK4596" t="s">
        <v>49703</v>
      </c>
      <c r="AL4596" t="s">
        <v>49704</v>
      </c>
      <c r="AM4596" t="s">
        <v>551</v>
      </c>
      <c r="AN4596" t="s">
        <v>165</v>
      </c>
      <c r="AO4596" t="s">
        <v>107</v>
      </c>
      <c r="AP4596" t="s">
        <v>2152</v>
      </c>
      <c r="AQ4596" t="s">
        <v>49699</v>
      </c>
      <c r="AR4596" t="s">
        <v>49705</v>
      </c>
      <c r="AS4596" t="s">
        <v>49706</v>
      </c>
      <c r="AU4596" t="s">
        <v>82</v>
      </c>
      <c r="AW4596" t="s">
        <v>82</v>
      </c>
      <c r="AY4596" t="s">
        <v>82</v>
      </c>
      <c r="AZ4596" t="s">
        <v>559</v>
      </c>
      <c r="BA4596" t="s">
        <v>49707</v>
      </c>
      <c r="BB4596">
        <v>10</v>
      </c>
      <c r="BC4596">
        <v>8</v>
      </c>
      <c r="BD4596">
        <v>10</v>
      </c>
      <c r="BE4596" t="s">
        <v>49708</v>
      </c>
      <c r="BF4596" t="s">
        <v>49699</v>
      </c>
      <c r="BG4596" t="s">
        <v>49709</v>
      </c>
      <c r="BH4596">
        <v>16</v>
      </c>
      <c r="BI4596">
        <v>38</v>
      </c>
    </row>
    <row r="4597" spans="1:61">
      <c r="A4597" s="1">
        <v>4596</v>
      </c>
      <c r="B4597" t="s">
        <v>49710</v>
      </c>
      <c r="C4597" t="s">
        <v>49711</v>
      </c>
      <c r="D4597" t="s">
        <v>62</v>
      </c>
      <c r="E4597" t="s">
        <v>283</v>
      </c>
      <c r="F4597" s="2">
        <v>34524</v>
      </c>
      <c r="G4597" t="s">
        <v>1104</v>
      </c>
      <c r="H4597">
        <v>28</v>
      </c>
      <c r="I4597" t="s">
        <v>65</v>
      </c>
      <c r="J4597" s="2">
        <v>42739</v>
      </c>
      <c r="L4597" s="2">
        <v>43070</v>
      </c>
      <c r="M4597" t="s">
        <v>616</v>
      </c>
      <c r="N4597" t="s">
        <v>49712</v>
      </c>
      <c r="O4597" t="s">
        <v>68</v>
      </c>
      <c r="R4597" t="s">
        <v>546</v>
      </c>
      <c r="S4597" t="s">
        <v>547</v>
      </c>
      <c r="T4597" t="s">
        <v>817</v>
      </c>
      <c r="U4597" t="s">
        <v>817</v>
      </c>
      <c r="V4597" t="s">
        <v>1590</v>
      </c>
      <c r="W4597" t="s">
        <v>97</v>
      </c>
      <c r="X4597" t="s">
        <v>158</v>
      </c>
      <c r="Z4597" t="s">
        <v>99</v>
      </c>
      <c r="AA4597" t="s">
        <v>76</v>
      </c>
      <c r="AB4597" t="s">
        <v>1314</v>
      </c>
      <c r="AC4597" t="s">
        <v>22242</v>
      </c>
      <c r="AD4597" t="s">
        <v>658</v>
      </c>
      <c r="AE4597" t="s">
        <v>695</v>
      </c>
      <c r="AF4597" t="s">
        <v>3843</v>
      </c>
      <c r="AG4597" t="str">
        <f>VLOOKUP(AF4597,MASTER!$A$1:$B$231,2,FALSE)</f>
        <v>D3</v>
      </c>
      <c r="AH4597" t="s">
        <v>82</v>
      </c>
      <c r="AI4597" t="s">
        <v>83</v>
      </c>
      <c r="AJ4597" t="s">
        <v>49713</v>
      </c>
      <c r="AK4597" t="s">
        <v>49710</v>
      </c>
      <c r="AL4597" t="s">
        <v>49714</v>
      </c>
      <c r="AM4597" t="s">
        <v>490</v>
      </c>
      <c r="AN4597" t="s">
        <v>86</v>
      </c>
      <c r="AO4597" t="s">
        <v>107</v>
      </c>
      <c r="AP4597" t="s">
        <v>138</v>
      </c>
      <c r="AQ4597" t="s">
        <v>49710</v>
      </c>
      <c r="AR4597" t="s">
        <v>49715</v>
      </c>
      <c r="AS4597" t="s">
        <v>49716</v>
      </c>
      <c r="AU4597" t="s">
        <v>82</v>
      </c>
      <c r="AW4597" t="s">
        <v>82</v>
      </c>
      <c r="AY4597" t="s">
        <v>82</v>
      </c>
      <c r="AZ4597" t="s">
        <v>20792</v>
      </c>
      <c r="BA4597" t="s">
        <v>90</v>
      </c>
      <c r="BB4597">
        <v>10</v>
      </c>
      <c r="BC4597">
        <v>8</v>
      </c>
      <c r="BD4597">
        <v>10</v>
      </c>
      <c r="BE4597" t="s">
        <v>49717</v>
      </c>
      <c r="BF4597" t="s">
        <v>49718</v>
      </c>
      <c r="BG4597" t="s">
        <v>49719</v>
      </c>
      <c r="BH4597">
        <v>16.5</v>
      </c>
      <c r="BI4597" s="3">
        <v>43.333333333333336</v>
      </c>
    </row>
    <row r="4598" spans="1:61">
      <c r="A4598" s="1">
        <v>4597</v>
      </c>
      <c r="B4598" t="s">
        <v>49720</v>
      </c>
      <c r="C4598" t="s">
        <v>49721</v>
      </c>
      <c r="D4598" t="s">
        <v>814</v>
      </c>
      <c r="E4598" t="s">
        <v>114</v>
      </c>
      <c r="F4598" s="2">
        <v>34416</v>
      </c>
      <c r="G4598" t="s">
        <v>49722</v>
      </c>
      <c r="H4598">
        <v>29</v>
      </c>
      <c r="I4598" t="s">
        <v>65</v>
      </c>
      <c r="J4598" s="2">
        <v>43070</v>
      </c>
      <c r="L4598" s="2">
        <v>43070</v>
      </c>
      <c r="M4598" t="s">
        <v>616</v>
      </c>
      <c r="N4598" t="s">
        <v>49723</v>
      </c>
      <c r="O4598" t="s">
        <v>68</v>
      </c>
      <c r="R4598" t="s">
        <v>546</v>
      </c>
      <c r="S4598" t="s">
        <v>547</v>
      </c>
      <c r="T4598" t="s">
        <v>817</v>
      </c>
      <c r="U4598" t="s">
        <v>817</v>
      </c>
      <c r="V4598" t="s">
        <v>8991</v>
      </c>
      <c r="W4598" t="s">
        <v>618</v>
      </c>
      <c r="X4598" t="s">
        <v>158</v>
      </c>
      <c r="Z4598" t="s">
        <v>75</v>
      </c>
      <c r="AA4598" t="s">
        <v>76</v>
      </c>
      <c r="AB4598" t="s">
        <v>3567</v>
      </c>
      <c r="AC4598" t="s">
        <v>21771</v>
      </c>
      <c r="AD4598" t="s">
        <v>79</v>
      </c>
      <c r="AE4598" t="s">
        <v>695</v>
      </c>
      <c r="AF4598" t="s">
        <v>3843</v>
      </c>
      <c r="AG4598" t="str">
        <f>VLOOKUP(AF4598,MASTER!$A$1:$B$231,2,FALSE)</f>
        <v>D3</v>
      </c>
      <c r="AH4598" t="s">
        <v>82</v>
      </c>
      <c r="AI4598" t="s">
        <v>83</v>
      </c>
      <c r="AJ4598" t="s">
        <v>49724</v>
      </c>
      <c r="AK4598" t="s">
        <v>49720</v>
      </c>
      <c r="AL4598" t="s">
        <v>49725</v>
      </c>
      <c r="AM4598" t="s">
        <v>3571</v>
      </c>
      <c r="AN4598" t="s">
        <v>86</v>
      </c>
      <c r="AO4598" t="s">
        <v>107</v>
      </c>
      <c r="AP4598" t="s">
        <v>2152</v>
      </c>
      <c r="AQ4598" t="s">
        <v>49720</v>
      </c>
      <c r="AR4598" t="s">
        <v>49726</v>
      </c>
      <c r="AS4598" t="s">
        <v>49727</v>
      </c>
      <c r="AU4598" t="s">
        <v>82</v>
      </c>
      <c r="AW4598" t="s">
        <v>82</v>
      </c>
      <c r="AY4598" t="s">
        <v>82</v>
      </c>
      <c r="AZ4598" t="s">
        <v>21776</v>
      </c>
      <c r="BA4598" t="s">
        <v>49728</v>
      </c>
      <c r="BB4598">
        <v>11</v>
      </c>
      <c r="BC4598">
        <v>11</v>
      </c>
      <c r="BD4598">
        <v>12</v>
      </c>
      <c r="BE4598" t="s">
        <v>49729</v>
      </c>
      <c r="BF4598" t="s">
        <v>49720</v>
      </c>
      <c r="BG4598" t="s">
        <v>49730</v>
      </c>
      <c r="BH4598">
        <v>14</v>
      </c>
      <c r="BI4598" s="3">
        <v>36.666666666666664</v>
      </c>
    </row>
    <row r="4599" spans="1:61">
      <c r="A4599" s="1">
        <v>4598</v>
      </c>
      <c r="B4599" t="s">
        <v>49731</v>
      </c>
      <c r="C4599" t="s">
        <v>49732</v>
      </c>
      <c r="D4599" t="s">
        <v>62</v>
      </c>
      <c r="E4599" t="s">
        <v>283</v>
      </c>
      <c r="F4599" s="2">
        <v>34447</v>
      </c>
      <c r="G4599" t="s">
        <v>332</v>
      </c>
      <c r="H4599">
        <v>29</v>
      </c>
      <c r="I4599" t="s">
        <v>65</v>
      </c>
      <c r="J4599" s="2">
        <v>43070</v>
      </c>
      <c r="L4599" s="2">
        <v>43070</v>
      </c>
      <c r="M4599" t="s">
        <v>616</v>
      </c>
      <c r="N4599" t="s">
        <v>49733</v>
      </c>
      <c r="O4599" t="s">
        <v>68</v>
      </c>
      <c r="R4599" t="s">
        <v>546</v>
      </c>
      <c r="S4599" t="s">
        <v>547</v>
      </c>
      <c r="T4599" t="s">
        <v>817</v>
      </c>
      <c r="U4599" t="s">
        <v>817</v>
      </c>
      <c r="V4599" t="s">
        <v>818</v>
      </c>
      <c r="W4599" t="s">
        <v>97</v>
      </c>
      <c r="X4599" t="s">
        <v>158</v>
      </c>
      <c r="Z4599" t="s">
        <v>99</v>
      </c>
      <c r="AA4599" t="s">
        <v>76</v>
      </c>
      <c r="AB4599" t="s">
        <v>742</v>
      </c>
      <c r="AC4599" t="s">
        <v>4606</v>
      </c>
      <c r="AD4599" t="s">
        <v>658</v>
      </c>
      <c r="AE4599" t="s">
        <v>4607</v>
      </c>
      <c r="AF4599" t="s">
        <v>3330</v>
      </c>
      <c r="AG4599" t="str">
        <f>VLOOKUP(AF4599,MASTER!$A$1:$B$231,2,FALSE)</f>
        <v>D3</v>
      </c>
      <c r="AH4599" t="s">
        <v>82</v>
      </c>
      <c r="AI4599" t="s">
        <v>83</v>
      </c>
      <c r="AJ4599" t="s">
        <v>49734</v>
      </c>
      <c r="AL4599" t="s">
        <v>49735</v>
      </c>
      <c r="AM4599" t="s">
        <v>490</v>
      </c>
      <c r="AN4599" t="s">
        <v>86</v>
      </c>
      <c r="AO4599" t="s">
        <v>107</v>
      </c>
      <c r="AP4599" t="s">
        <v>138</v>
      </c>
      <c r="AQ4599" t="s">
        <v>49731</v>
      </c>
      <c r="AR4599" t="s">
        <v>49736</v>
      </c>
      <c r="AS4599" t="s">
        <v>49737</v>
      </c>
      <c r="AU4599" t="s">
        <v>82</v>
      </c>
      <c r="AW4599" t="s">
        <v>82</v>
      </c>
      <c r="AY4599" t="s">
        <v>82</v>
      </c>
      <c r="AZ4599" t="s">
        <v>1649</v>
      </c>
      <c r="BA4599" t="s">
        <v>49738</v>
      </c>
      <c r="BB4599">
        <v>10</v>
      </c>
      <c r="BC4599">
        <v>8</v>
      </c>
      <c r="BD4599">
        <v>10</v>
      </c>
      <c r="BE4599" t="s">
        <v>49739</v>
      </c>
      <c r="BF4599" t="s">
        <v>49731</v>
      </c>
      <c r="BG4599" t="s">
        <v>49740</v>
      </c>
      <c r="BH4599">
        <v>15.5</v>
      </c>
      <c r="BI4599">
        <v>44</v>
      </c>
    </row>
    <row r="4600" spans="1:61">
      <c r="A4600" s="1">
        <v>4599</v>
      </c>
      <c r="B4600" t="s">
        <v>49741</v>
      </c>
      <c r="C4600" t="s">
        <v>49742</v>
      </c>
      <c r="D4600" t="s">
        <v>814</v>
      </c>
      <c r="E4600" t="s">
        <v>114</v>
      </c>
      <c r="F4600" s="2">
        <v>34150</v>
      </c>
      <c r="G4600" t="s">
        <v>1104</v>
      </c>
      <c r="H4600">
        <v>30</v>
      </c>
      <c r="I4600" t="s">
        <v>65</v>
      </c>
      <c r="J4600" s="2">
        <v>43070</v>
      </c>
      <c r="L4600" s="2">
        <v>43070</v>
      </c>
      <c r="M4600" t="s">
        <v>616</v>
      </c>
      <c r="N4600" t="s">
        <v>49743</v>
      </c>
      <c r="O4600" t="s">
        <v>68</v>
      </c>
      <c r="R4600" t="s">
        <v>546</v>
      </c>
      <c r="S4600" t="s">
        <v>547</v>
      </c>
      <c r="T4600" t="s">
        <v>817</v>
      </c>
      <c r="U4600" t="s">
        <v>817</v>
      </c>
      <c r="V4600" t="s">
        <v>8991</v>
      </c>
      <c r="W4600" t="s">
        <v>618</v>
      </c>
      <c r="X4600" t="s">
        <v>158</v>
      </c>
      <c r="Z4600" t="s">
        <v>99</v>
      </c>
      <c r="AA4600" t="s">
        <v>76</v>
      </c>
      <c r="AB4600" t="s">
        <v>202</v>
      </c>
      <c r="AC4600" t="s">
        <v>24392</v>
      </c>
      <c r="AD4600" t="s">
        <v>79</v>
      </c>
      <c r="AE4600" t="s">
        <v>695</v>
      </c>
      <c r="AF4600" t="s">
        <v>3843</v>
      </c>
      <c r="AG4600" t="str">
        <f>VLOOKUP(AF4600,MASTER!$A$1:$B$231,2,FALSE)</f>
        <v>D3</v>
      </c>
      <c r="AH4600" t="s">
        <v>82</v>
      </c>
      <c r="AI4600" t="s">
        <v>83</v>
      </c>
      <c r="AJ4600" t="s">
        <v>49744</v>
      </c>
      <c r="AK4600" t="s">
        <v>49741</v>
      </c>
      <c r="AL4600" t="s">
        <v>49745</v>
      </c>
      <c r="AM4600" t="s">
        <v>205</v>
      </c>
      <c r="AN4600" t="s">
        <v>165</v>
      </c>
      <c r="AO4600" t="s">
        <v>122</v>
      </c>
      <c r="AP4600" t="s">
        <v>138</v>
      </c>
      <c r="AQ4600" t="s">
        <v>49741</v>
      </c>
      <c r="AR4600" t="s">
        <v>49746</v>
      </c>
      <c r="AS4600" t="s">
        <v>49747</v>
      </c>
      <c r="AU4600" t="s">
        <v>82</v>
      </c>
      <c r="AW4600" t="s">
        <v>82</v>
      </c>
      <c r="AY4600" t="s">
        <v>82</v>
      </c>
      <c r="AZ4600" t="s">
        <v>24397</v>
      </c>
      <c r="BA4600" t="s">
        <v>49748</v>
      </c>
      <c r="BB4600">
        <v>11</v>
      </c>
      <c r="BC4600">
        <v>11</v>
      </c>
      <c r="BD4600">
        <v>12</v>
      </c>
      <c r="BE4600" t="s">
        <v>49749</v>
      </c>
      <c r="BF4600" t="s">
        <v>49741</v>
      </c>
      <c r="BG4600" t="s">
        <v>49750</v>
      </c>
      <c r="BH4600">
        <v>15</v>
      </c>
      <c r="BI4600" s="3">
        <v>37.333333333333336</v>
      </c>
    </row>
    <row r="4601" spans="1:61">
      <c r="A4601" s="1">
        <v>4600</v>
      </c>
      <c r="B4601" t="s">
        <v>49751</v>
      </c>
      <c r="C4601" t="s">
        <v>49752</v>
      </c>
      <c r="D4601" t="s">
        <v>814</v>
      </c>
      <c r="E4601" t="s">
        <v>114</v>
      </c>
      <c r="F4601" s="2">
        <v>34410</v>
      </c>
      <c r="G4601" t="s">
        <v>1931</v>
      </c>
      <c r="H4601">
        <v>29</v>
      </c>
      <c r="I4601" t="s">
        <v>65</v>
      </c>
      <c r="J4601" s="2">
        <v>42795</v>
      </c>
      <c r="L4601" s="2">
        <v>42795</v>
      </c>
      <c r="M4601" t="s">
        <v>616</v>
      </c>
      <c r="N4601" t="s">
        <v>49753</v>
      </c>
      <c r="O4601" t="s">
        <v>68</v>
      </c>
      <c r="R4601" t="s">
        <v>546</v>
      </c>
      <c r="S4601" t="s">
        <v>547</v>
      </c>
      <c r="T4601" t="s">
        <v>3749</v>
      </c>
      <c r="U4601" t="s">
        <v>3749</v>
      </c>
      <c r="V4601" t="s">
        <v>3750</v>
      </c>
      <c r="W4601" t="s">
        <v>618</v>
      </c>
      <c r="X4601" t="s">
        <v>158</v>
      </c>
      <c r="Z4601" t="s">
        <v>117</v>
      </c>
      <c r="AA4601" t="s">
        <v>76</v>
      </c>
      <c r="AB4601" t="s">
        <v>342</v>
      </c>
      <c r="AC4601" t="s">
        <v>19715</v>
      </c>
      <c r="AD4601" t="s">
        <v>79</v>
      </c>
      <c r="AE4601" t="s">
        <v>695</v>
      </c>
      <c r="AF4601" t="s">
        <v>19488</v>
      </c>
      <c r="AG4601" t="str">
        <f>VLOOKUP(AF4601,MASTER!$A$1:$B$231,2,FALSE)</f>
        <v>D3</v>
      </c>
      <c r="AH4601" t="s">
        <v>82</v>
      </c>
      <c r="AI4601" t="s">
        <v>83</v>
      </c>
      <c r="AJ4601" t="s">
        <v>49754</v>
      </c>
      <c r="AL4601" t="s">
        <v>49755</v>
      </c>
      <c r="AM4601" t="s">
        <v>347</v>
      </c>
      <c r="AN4601" t="s">
        <v>86</v>
      </c>
      <c r="AO4601" t="s">
        <v>107</v>
      </c>
      <c r="AP4601" t="s">
        <v>565</v>
      </c>
      <c r="AQ4601" t="s">
        <v>49751</v>
      </c>
      <c r="AR4601" t="s">
        <v>49756</v>
      </c>
      <c r="AS4601" t="s">
        <v>49757</v>
      </c>
      <c r="AU4601" t="s">
        <v>82</v>
      </c>
      <c r="AW4601" t="s">
        <v>82</v>
      </c>
      <c r="AY4601" t="s">
        <v>82</v>
      </c>
      <c r="AZ4601" t="s">
        <v>14822</v>
      </c>
      <c r="BA4601" t="s">
        <v>49758</v>
      </c>
      <c r="BB4601">
        <v>11</v>
      </c>
      <c r="BC4601">
        <v>11</v>
      </c>
      <c r="BD4601">
        <v>12</v>
      </c>
      <c r="BE4601" t="s">
        <v>49759</v>
      </c>
      <c r="BF4601" t="s">
        <v>49751</v>
      </c>
      <c r="BG4601" t="s">
        <v>49760</v>
      </c>
      <c r="BH4601">
        <v>16</v>
      </c>
      <c r="BI4601" s="3">
        <v>38.666666666666664</v>
      </c>
    </row>
    <row r="4602" spans="1:61">
      <c r="A4602" s="1">
        <v>4601</v>
      </c>
      <c r="B4602" t="s">
        <v>49761</v>
      </c>
      <c r="C4602" t="s">
        <v>49762</v>
      </c>
      <c r="D4602" t="s">
        <v>62</v>
      </c>
      <c r="E4602" t="s">
        <v>283</v>
      </c>
      <c r="F4602" s="2">
        <v>34471</v>
      </c>
      <c r="G4602" t="s">
        <v>470</v>
      </c>
      <c r="H4602">
        <v>29</v>
      </c>
      <c r="I4602" t="s">
        <v>65</v>
      </c>
      <c r="J4602" s="2">
        <v>42795</v>
      </c>
      <c r="L4602" s="2">
        <v>42795</v>
      </c>
      <c r="M4602" t="s">
        <v>616</v>
      </c>
      <c r="N4602" t="s">
        <v>44132</v>
      </c>
      <c r="O4602" t="s">
        <v>68</v>
      </c>
      <c r="R4602" t="s">
        <v>546</v>
      </c>
      <c r="S4602" t="s">
        <v>585</v>
      </c>
      <c r="T4602" t="s">
        <v>1010</v>
      </c>
      <c r="U4602" t="s">
        <v>1010</v>
      </c>
      <c r="V4602" t="s">
        <v>1011</v>
      </c>
      <c r="W4602" t="s">
        <v>618</v>
      </c>
      <c r="X4602" t="s">
        <v>158</v>
      </c>
      <c r="Z4602" t="s">
        <v>117</v>
      </c>
      <c r="AA4602" t="s">
        <v>76</v>
      </c>
      <c r="AB4602" t="s">
        <v>13564</v>
      </c>
      <c r="AC4602" t="s">
        <v>28564</v>
      </c>
      <c r="AD4602" t="s">
        <v>79</v>
      </c>
      <c r="AE4602" t="s">
        <v>24207</v>
      </c>
      <c r="AF4602" t="s">
        <v>45760</v>
      </c>
      <c r="AG4602" t="str">
        <f>VLOOKUP(AF4602,MASTER!$A$1:$B$231,2,FALSE)</f>
        <v>D3</v>
      </c>
      <c r="AH4602" t="s">
        <v>82</v>
      </c>
      <c r="AI4602" t="s">
        <v>83</v>
      </c>
      <c r="AJ4602" t="s">
        <v>49763</v>
      </c>
      <c r="AK4602" t="s">
        <v>49761</v>
      </c>
      <c r="AL4602" t="s">
        <v>49764</v>
      </c>
      <c r="AM4602" t="s">
        <v>13570</v>
      </c>
      <c r="AN4602" t="s">
        <v>165</v>
      </c>
      <c r="AO4602" t="s">
        <v>107</v>
      </c>
      <c r="AP4602" t="s">
        <v>138</v>
      </c>
      <c r="AQ4602" t="s">
        <v>49761</v>
      </c>
      <c r="AR4602" t="s">
        <v>49765</v>
      </c>
      <c r="AS4602" t="s">
        <v>49766</v>
      </c>
      <c r="AU4602" t="s">
        <v>82</v>
      </c>
      <c r="AW4602" t="s">
        <v>82</v>
      </c>
      <c r="AY4602" t="s">
        <v>82</v>
      </c>
      <c r="AZ4602" t="s">
        <v>28569</v>
      </c>
      <c r="BA4602" t="s">
        <v>49767</v>
      </c>
      <c r="BB4602">
        <v>11</v>
      </c>
      <c r="BC4602">
        <v>11</v>
      </c>
      <c r="BD4602">
        <v>12</v>
      </c>
      <c r="BE4602" t="s">
        <v>49768</v>
      </c>
      <c r="BF4602" t="s">
        <v>49761</v>
      </c>
      <c r="BG4602" t="s">
        <v>49769</v>
      </c>
      <c r="BH4602">
        <v>16</v>
      </c>
      <c r="BI4602" s="3">
        <v>43.333333333333336</v>
      </c>
    </row>
    <row r="4603" spans="1:61">
      <c r="A4603" s="1">
        <v>4602</v>
      </c>
      <c r="B4603" t="s">
        <v>49770</v>
      </c>
      <c r="C4603" t="s">
        <v>49771</v>
      </c>
      <c r="D4603" t="s">
        <v>814</v>
      </c>
      <c r="E4603" t="s">
        <v>114</v>
      </c>
      <c r="F4603" s="2">
        <v>34518</v>
      </c>
      <c r="G4603" t="s">
        <v>4762</v>
      </c>
      <c r="H4603">
        <v>28</v>
      </c>
      <c r="I4603" t="s">
        <v>65</v>
      </c>
      <c r="J4603" s="2">
        <v>42795</v>
      </c>
      <c r="L4603" s="2">
        <v>42795</v>
      </c>
      <c r="M4603" t="s">
        <v>616</v>
      </c>
      <c r="N4603" t="s">
        <v>49772</v>
      </c>
      <c r="O4603" t="s">
        <v>68</v>
      </c>
      <c r="R4603" t="s">
        <v>546</v>
      </c>
      <c r="S4603" t="s">
        <v>547</v>
      </c>
      <c r="T4603" t="s">
        <v>3749</v>
      </c>
      <c r="U4603" t="s">
        <v>3749</v>
      </c>
      <c r="V4603" t="s">
        <v>3750</v>
      </c>
      <c r="W4603" t="s">
        <v>618</v>
      </c>
      <c r="X4603" t="s">
        <v>158</v>
      </c>
      <c r="Z4603" t="s">
        <v>117</v>
      </c>
      <c r="AA4603" t="s">
        <v>76</v>
      </c>
      <c r="AB4603" t="s">
        <v>202</v>
      </c>
      <c r="AC4603" t="s">
        <v>2686</v>
      </c>
      <c r="AD4603" t="s">
        <v>79</v>
      </c>
      <c r="AE4603" t="s">
        <v>695</v>
      </c>
      <c r="AF4603" t="s">
        <v>19488</v>
      </c>
      <c r="AG4603" t="str">
        <f>VLOOKUP(AF4603,MASTER!$A$1:$B$231,2,FALSE)</f>
        <v>D3</v>
      </c>
      <c r="AH4603" t="s">
        <v>82</v>
      </c>
      <c r="AI4603" t="s">
        <v>83</v>
      </c>
      <c r="AJ4603" t="s">
        <v>49773</v>
      </c>
      <c r="AK4603" t="s">
        <v>49770</v>
      </c>
      <c r="AL4603" t="s">
        <v>49774</v>
      </c>
      <c r="AM4603" t="s">
        <v>205</v>
      </c>
      <c r="AN4603" t="s">
        <v>165</v>
      </c>
      <c r="AO4603" t="s">
        <v>107</v>
      </c>
      <c r="AP4603" t="s">
        <v>138</v>
      </c>
      <c r="AQ4603" t="s">
        <v>49770</v>
      </c>
      <c r="AR4603" t="s">
        <v>49775</v>
      </c>
      <c r="AS4603" t="s">
        <v>49776</v>
      </c>
      <c r="AU4603" t="s">
        <v>82</v>
      </c>
      <c r="AW4603" t="s">
        <v>82</v>
      </c>
      <c r="AY4603" t="s">
        <v>82</v>
      </c>
      <c r="AZ4603" t="s">
        <v>2694</v>
      </c>
      <c r="BA4603" t="s">
        <v>49777</v>
      </c>
      <c r="BB4603">
        <v>11</v>
      </c>
      <c r="BC4603">
        <v>11</v>
      </c>
      <c r="BD4603">
        <v>12</v>
      </c>
      <c r="BE4603" t="s">
        <v>49778</v>
      </c>
      <c r="BF4603" t="s">
        <v>49770</v>
      </c>
      <c r="BG4603" t="s">
        <v>49779</v>
      </c>
      <c r="BH4603">
        <v>18</v>
      </c>
      <c r="BI4603" s="3">
        <v>38.666666666666664</v>
      </c>
    </row>
    <row r="4604" spans="1:61">
      <c r="A4604" s="1">
        <v>4603</v>
      </c>
      <c r="B4604" t="s">
        <v>49780</v>
      </c>
      <c r="C4604" t="s">
        <v>49781</v>
      </c>
      <c r="D4604" t="s">
        <v>62</v>
      </c>
      <c r="E4604" t="s">
        <v>283</v>
      </c>
      <c r="F4604" s="2">
        <v>34417</v>
      </c>
      <c r="G4604" t="s">
        <v>2541</v>
      </c>
      <c r="H4604">
        <v>29</v>
      </c>
      <c r="I4604" t="s">
        <v>65</v>
      </c>
      <c r="J4604" s="2">
        <v>42795</v>
      </c>
      <c r="L4604" s="2">
        <v>42795</v>
      </c>
      <c r="M4604" t="s">
        <v>616</v>
      </c>
      <c r="N4604" t="s">
        <v>22275</v>
      </c>
      <c r="O4604" t="s">
        <v>68</v>
      </c>
      <c r="R4604" t="s">
        <v>546</v>
      </c>
      <c r="S4604" t="s">
        <v>547</v>
      </c>
      <c r="T4604" t="s">
        <v>3749</v>
      </c>
      <c r="U4604" t="s">
        <v>3749</v>
      </c>
      <c r="V4604" t="s">
        <v>3750</v>
      </c>
      <c r="W4604" t="s">
        <v>618</v>
      </c>
      <c r="X4604" t="s">
        <v>158</v>
      </c>
      <c r="Z4604" t="s">
        <v>99</v>
      </c>
      <c r="AA4604" t="s">
        <v>76</v>
      </c>
      <c r="AB4604" t="s">
        <v>551</v>
      </c>
      <c r="AC4604" t="s">
        <v>21188</v>
      </c>
      <c r="AD4604" t="s">
        <v>553</v>
      </c>
      <c r="AE4604" t="s">
        <v>6092</v>
      </c>
      <c r="AF4604" t="s">
        <v>204</v>
      </c>
      <c r="AG4604" t="str">
        <f>VLOOKUP(AF4604,MASTER!$A$1:$B$231,2,FALSE)</f>
        <v>D4/S1</v>
      </c>
      <c r="AH4604" t="s">
        <v>82</v>
      </c>
      <c r="AI4604" t="s">
        <v>241</v>
      </c>
      <c r="AJ4604" t="s">
        <v>49782</v>
      </c>
      <c r="AK4604" t="s">
        <v>49780</v>
      </c>
      <c r="AL4604" t="s">
        <v>49783</v>
      </c>
      <c r="AM4604" t="s">
        <v>551</v>
      </c>
      <c r="AN4604" t="s">
        <v>165</v>
      </c>
      <c r="AO4604" t="s">
        <v>107</v>
      </c>
      <c r="AP4604" t="s">
        <v>2541</v>
      </c>
      <c r="AQ4604" t="s">
        <v>49780</v>
      </c>
      <c r="AR4604" t="s">
        <v>49784</v>
      </c>
      <c r="AS4604" t="s">
        <v>49785</v>
      </c>
      <c r="AU4604" t="s">
        <v>82</v>
      </c>
      <c r="AW4604" t="s">
        <v>82</v>
      </c>
      <c r="AY4604" t="s">
        <v>82</v>
      </c>
      <c r="AZ4604" t="s">
        <v>6098</v>
      </c>
      <c r="BA4604" t="s">
        <v>49786</v>
      </c>
      <c r="BB4604">
        <v>11</v>
      </c>
      <c r="BC4604">
        <v>11</v>
      </c>
      <c r="BD4604">
        <v>12</v>
      </c>
      <c r="BE4604" t="s">
        <v>49787</v>
      </c>
      <c r="BF4604" t="s">
        <v>49780</v>
      </c>
      <c r="BG4604" t="s">
        <v>49788</v>
      </c>
      <c r="BH4604">
        <v>16</v>
      </c>
      <c r="BI4604" s="3">
        <v>43.333333333333336</v>
      </c>
    </row>
    <row r="4605" spans="1:61">
      <c r="A4605" s="1">
        <v>4604</v>
      </c>
      <c r="B4605" t="s">
        <v>49789</v>
      </c>
      <c r="C4605" t="s">
        <v>49790</v>
      </c>
      <c r="D4605" t="s">
        <v>62</v>
      </c>
      <c r="E4605" t="s">
        <v>211</v>
      </c>
      <c r="F4605" s="2">
        <v>34649</v>
      </c>
      <c r="G4605" t="s">
        <v>490</v>
      </c>
      <c r="H4605">
        <v>28</v>
      </c>
      <c r="I4605" t="s">
        <v>65</v>
      </c>
      <c r="J4605" s="2">
        <v>42795</v>
      </c>
      <c r="L4605" s="2">
        <v>42795</v>
      </c>
      <c r="M4605" t="s">
        <v>616</v>
      </c>
      <c r="N4605" t="s">
        <v>44282</v>
      </c>
      <c r="O4605" t="s">
        <v>68</v>
      </c>
      <c r="R4605" t="s">
        <v>546</v>
      </c>
      <c r="S4605" t="s">
        <v>585</v>
      </c>
      <c r="T4605" t="s">
        <v>1010</v>
      </c>
      <c r="U4605" t="s">
        <v>1010</v>
      </c>
      <c r="V4605" t="s">
        <v>1011</v>
      </c>
      <c r="W4605" t="s">
        <v>618</v>
      </c>
      <c r="X4605" t="s">
        <v>158</v>
      </c>
      <c r="Z4605" t="s">
        <v>117</v>
      </c>
      <c r="AA4605" t="s">
        <v>76</v>
      </c>
      <c r="AB4605" t="s">
        <v>3567</v>
      </c>
      <c r="AC4605" t="s">
        <v>20853</v>
      </c>
      <c r="AD4605" t="s">
        <v>79</v>
      </c>
      <c r="AE4605" t="s">
        <v>695</v>
      </c>
      <c r="AF4605" t="s">
        <v>19488</v>
      </c>
      <c r="AG4605" t="str">
        <f>VLOOKUP(AF4605,MASTER!$A$1:$B$231,2,FALSE)</f>
        <v>D3</v>
      </c>
      <c r="AH4605" t="s">
        <v>82</v>
      </c>
      <c r="AI4605" t="s">
        <v>83</v>
      </c>
      <c r="AJ4605" t="s">
        <v>49791</v>
      </c>
      <c r="AK4605" t="s">
        <v>49789</v>
      </c>
      <c r="AL4605" t="s">
        <v>49792</v>
      </c>
      <c r="AM4605" t="s">
        <v>3571</v>
      </c>
      <c r="AN4605" t="s">
        <v>86</v>
      </c>
      <c r="AO4605" t="s">
        <v>107</v>
      </c>
      <c r="AP4605" t="s">
        <v>17961</v>
      </c>
      <c r="AQ4605" t="s">
        <v>49789</v>
      </c>
      <c r="AR4605" t="s">
        <v>49793</v>
      </c>
      <c r="AS4605" t="s">
        <v>49794</v>
      </c>
      <c r="AU4605" t="s">
        <v>82</v>
      </c>
      <c r="AW4605" t="s">
        <v>82</v>
      </c>
      <c r="AY4605" t="s">
        <v>82</v>
      </c>
      <c r="AZ4605" t="s">
        <v>20858</v>
      </c>
      <c r="BA4605" t="s">
        <v>49795</v>
      </c>
      <c r="BB4605">
        <v>11</v>
      </c>
      <c r="BC4605">
        <v>11</v>
      </c>
      <c r="BD4605">
        <v>12</v>
      </c>
      <c r="BE4605" t="s">
        <v>49796</v>
      </c>
      <c r="BF4605" t="s">
        <v>49789</v>
      </c>
      <c r="BG4605" t="s">
        <v>49797</v>
      </c>
      <c r="BH4605">
        <v>16</v>
      </c>
      <c r="BI4605" s="3">
        <v>42.666666666666664</v>
      </c>
    </row>
    <row r="4606" spans="1:61">
      <c r="A4606" s="1">
        <v>4605</v>
      </c>
      <c r="B4606" t="s">
        <v>49798</v>
      </c>
      <c r="C4606" t="s">
        <v>49799</v>
      </c>
      <c r="D4606" t="s">
        <v>814</v>
      </c>
      <c r="E4606" t="s">
        <v>114</v>
      </c>
      <c r="F4606" s="2">
        <v>34403</v>
      </c>
      <c r="G4606" t="s">
        <v>834</v>
      </c>
      <c r="H4606">
        <v>29</v>
      </c>
      <c r="I4606" t="s">
        <v>65</v>
      </c>
      <c r="J4606" s="2">
        <v>42795</v>
      </c>
      <c r="L4606" s="2">
        <v>42795</v>
      </c>
      <c r="M4606" t="s">
        <v>616</v>
      </c>
      <c r="N4606" t="s">
        <v>3412</v>
      </c>
      <c r="O4606" t="s">
        <v>68</v>
      </c>
      <c r="R4606" t="s">
        <v>546</v>
      </c>
      <c r="S4606" t="s">
        <v>547</v>
      </c>
      <c r="T4606" t="s">
        <v>602</v>
      </c>
      <c r="U4606" t="s">
        <v>602</v>
      </c>
      <c r="V4606" t="s">
        <v>1254</v>
      </c>
      <c r="W4606" t="s">
        <v>97</v>
      </c>
      <c r="X4606" t="s">
        <v>158</v>
      </c>
      <c r="Z4606" t="s">
        <v>117</v>
      </c>
      <c r="AA4606" t="s">
        <v>76</v>
      </c>
      <c r="AB4606" t="s">
        <v>1270</v>
      </c>
      <c r="AC4606" t="s">
        <v>3413</v>
      </c>
      <c r="AD4606" t="s">
        <v>658</v>
      </c>
      <c r="AE4606" t="s">
        <v>695</v>
      </c>
      <c r="AF4606" t="s">
        <v>19488</v>
      </c>
      <c r="AG4606" t="str">
        <f>VLOOKUP(AF4606,MASTER!$A$1:$B$231,2,FALSE)</f>
        <v>D3</v>
      </c>
      <c r="AH4606" t="s">
        <v>82</v>
      </c>
      <c r="AI4606" t="s">
        <v>83</v>
      </c>
      <c r="AJ4606" t="s">
        <v>49800</v>
      </c>
      <c r="AK4606" t="s">
        <v>49798</v>
      </c>
      <c r="AL4606" t="s">
        <v>49801</v>
      </c>
      <c r="AM4606" t="s">
        <v>1275</v>
      </c>
      <c r="AN4606" t="s">
        <v>86</v>
      </c>
      <c r="AO4606" t="s">
        <v>107</v>
      </c>
      <c r="AP4606" t="s">
        <v>1276</v>
      </c>
      <c r="AQ4606" t="s">
        <v>49798</v>
      </c>
      <c r="AR4606" t="s">
        <v>49802</v>
      </c>
      <c r="AS4606" t="s">
        <v>49803</v>
      </c>
      <c r="AU4606" t="s">
        <v>82</v>
      </c>
      <c r="AW4606" t="s">
        <v>82</v>
      </c>
      <c r="AY4606" t="s">
        <v>82</v>
      </c>
      <c r="AZ4606" t="s">
        <v>3420</v>
      </c>
      <c r="BA4606" t="s">
        <v>49804</v>
      </c>
      <c r="BB4606">
        <v>10</v>
      </c>
      <c r="BC4606">
        <v>8</v>
      </c>
      <c r="BD4606">
        <v>10</v>
      </c>
      <c r="BE4606" t="s">
        <v>49805</v>
      </c>
      <c r="BF4606" t="s">
        <v>49806</v>
      </c>
      <c r="BG4606" t="s">
        <v>49807</v>
      </c>
      <c r="BH4606">
        <v>16</v>
      </c>
      <c r="BI4606" s="3">
        <v>39.333333333333336</v>
      </c>
    </row>
    <row r="4607" spans="1:61">
      <c r="A4607" s="1">
        <v>4606</v>
      </c>
      <c r="B4607" t="s">
        <v>49808</v>
      </c>
      <c r="C4607" t="s">
        <v>49809</v>
      </c>
      <c r="D4607" t="s">
        <v>814</v>
      </c>
      <c r="E4607" t="s">
        <v>114</v>
      </c>
      <c r="F4607" s="2">
        <v>34581</v>
      </c>
      <c r="G4607" t="s">
        <v>4179</v>
      </c>
      <c r="H4607">
        <v>28</v>
      </c>
      <c r="I4607" t="s">
        <v>65</v>
      </c>
      <c r="J4607" s="2">
        <v>42795</v>
      </c>
      <c r="L4607" s="2">
        <v>42795</v>
      </c>
      <c r="M4607" t="s">
        <v>616</v>
      </c>
      <c r="N4607" t="s">
        <v>45759</v>
      </c>
      <c r="O4607" t="s">
        <v>68</v>
      </c>
      <c r="R4607" t="s">
        <v>546</v>
      </c>
      <c r="S4607" t="s">
        <v>547</v>
      </c>
      <c r="T4607" t="s">
        <v>3749</v>
      </c>
      <c r="U4607" t="s">
        <v>3749</v>
      </c>
      <c r="V4607" t="s">
        <v>3750</v>
      </c>
      <c r="W4607" t="s">
        <v>97</v>
      </c>
      <c r="X4607" t="s">
        <v>158</v>
      </c>
      <c r="Z4607" t="s">
        <v>117</v>
      </c>
      <c r="AA4607" t="s">
        <v>76</v>
      </c>
      <c r="AB4607" t="s">
        <v>621</v>
      </c>
      <c r="AC4607" t="s">
        <v>1950</v>
      </c>
      <c r="AD4607" t="s">
        <v>79</v>
      </c>
      <c r="AE4607" t="s">
        <v>1783</v>
      </c>
      <c r="AF4607" t="s">
        <v>19488</v>
      </c>
      <c r="AG4607" t="str">
        <f>VLOOKUP(AF4607,MASTER!$A$1:$B$231,2,FALSE)</f>
        <v>D3</v>
      </c>
      <c r="AH4607" t="s">
        <v>82</v>
      </c>
      <c r="AI4607" t="s">
        <v>83</v>
      </c>
      <c r="AJ4607" t="s">
        <v>49810</v>
      </c>
      <c r="AK4607" t="s">
        <v>49808</v>
      </c>
      <c r="AL4607" t="s">
        <v>49811</v>
      </c>
      <c r="AM4607" t="s">
        <v>628</v>
      </c>
      <c r="AN4607" t="s">
        <v>165</v>
      </c>
      <c r="AO4607" t="s">
        <v>107</v>
      </c>
      <c r="AP4607" t="s">
        <v>123</v>
      </c>
      <c r="AQ4607" t="s">
        <v>49808</v>
      </c>
      <c r="AR4607" t="s">
        <v>49812</v>
      </c>
      <c r="AS4607" t="s">
        <v>49813</v>
      </c>
      <c r="AU4607" t="s">
        <v>82</v>
      </c>
      <c r="AW4607" t="s">
        <v>82</v>
      </c>
      <c r="AY4607" t="s">
        <v>82</v>
      </c>
      <c r="AZ4607" t="s">
        <v>1955</v>
      </c>
      <c r="BA4607" t="s">
        <v>49814</v>
      </c>
      <c r="BB4607">
        <v>10</v>
      </c>
      <c r="BC4607">
        <v>8</v>
      </c>
      <c r="BD4607">
        <v>10</v>
      </c>
      <c r="BE4607" t="s">
        <v>49815</v>
      </c>
      <c r="BF4607" t="s">
        <v>49808</v>
      </c>
      <c r="BG4607" t="s">
        <v>49816</v>
      </c>
      <c r="BH4607">
        <v>18</v>
      </c>
      <c r="BI4607" s="3">
        <v>39.333333333333336</v>
      </c>
    </row>
    <row r="4608" spans="1:61">
      <c r="A4608" s="1">
        <v>4607</v>
      </c>
      <c r="B4608" t="s">
        <v>49817</v>
      </c>
      <c r="C4608" t="s">
        <v>49818</v>
      </c>
      <c r="D4608" t="s">
        <v>62</v>
      </c>
      <c r="E4608" t="s">
        <v>63</v>
      </c>
      <c r="F4608" s="2">
        <v>34405</v>
      </c>
      <c r="G4608" t="s">
        <v>3354</v>
      </c>
      <c r="H4608">
        <v>29</v>
      </c>
      <c r="I4608" t="s">
        <v>65</v>
      </c>
      <c r="J4608" s="2">
        <v>42795</v>
      </c>
      <c r="L4608" s="2">
        <v>42795</v>
      </c>
      <c r="M4608" t="s">
        <v>616</v>
      </c>
      <c r="N4608" t="s">
        <v>49819</v>
      </c>
      <c r="O4608" t="s">
        <v>68</v>
      </c>
      <c r="R4608" t="s">
        <v>546</v>
      </c>
      <c r="S4608" t="s">
        <v>547</v>
      </c>
      <c r="T4608" t="s">
        <v>602</v>
      </c>
      <c r="U4608" t="s">
        <v>602</v>
      </c>
      <c r="V4608" t="s">
        <v>1254</v>
      </c>
      <c r="W4608" t="s">
        <v>97</v>
      </c>
      <c r="X4608" t="s">
        <v>158</v>
      </c>
      <c r="Z4608" t="s">
        <v>117</v>
      </c>
      <c r="AA4608" t="s">
        <v>76</v>
      </c>
      <c r="AB4608" t="s">
        <v>621</v>
      </c>
      <c r="AC4608" t="s">
        <v>5710</v>
      </c>
      <c r="AD4608" t="s">
        <v>79</v>
      </c>
      <c r="AE4608" t="s">
        <v>1783</v>
      </c>
      <c r="AF4608" t="s">
        <v>204</v>
      </c>
      <c r="AG4608" t="str">
        <f>VLOOKUP(AF4608,MASTER!$A$1:$B$231,2,FALSE)</f>
        <v>D4/S1</v>
      </c>
      <c r="AH4608" t="s">
        <v>82</v>
      </c>
      <c r="AI4608" t="s">
        <v>241</v>
      </c>
      <c r="AJ4608" t="s">
        <v>49820</v>
      </c>
      <c r="AK4608" t="s">
        <v>49817</v>
      </c>
      <c r="AL4608" t="s">
        <v>49821</v>
      </c>
      <c r="AM4608" t="s">
        <v>628</v>
      </c>
      <c r="AN4608" t="s">
        <v>165</v>
      </c>
      <c r="AO4608" t="s">
        <v>107</v>
      </c>
      <c r="AP4608" t="s">
        <v>138</v>
      </c>
      <c r="AQ4608" t="s">
        <v>49817</v>
      </c>
      <c r="AR4608" t="s">
        <v>49822</v>
      </c>
      <c r="AS4608" t="s">
        <v>49823</v>
      </c>
      <c r="AU4608" t="s">
        <v>82</v>
      </c>
      <c r="AW4608" t="s">
        <v>82</v>
      </c>
      <c r="AY4608" t="s">
        <v>82</v>
      </c>
      <c r="AZ4608" t="s">
        <v>1789</v>
      </c>
      <c r="BA4608" t="s">
        <v>49824</v>
      </c>
      <c r="BB4608">
        <v>10</v>
      </c>
      <c r="BC4608">
        <v>8</v>
      </c>
      <c r="BD4608">
        <v>10</v>
      </c>
      <c r="BE4608" t="s">
        <v>49825</v>
      </c>
      <c r="BF4608" t="s">
        <v>49817</v>
      </c>
      <c r="BG4608" t="s">
        <v>49826</v>
      </c>
      <c r="BH4608">
        <v>15</v>
      </c>
      <c r="BI4608" s="3">
        <v>40.666666666666664</v>
      </c>
    </row>
    <row r="4609" spans="1:61">
      <c r="A4609" s="1">
        <v>4608</v>
      </c>
      <c r="B4609" t="s">
        <v>49827</v>
      </c>
      <c r="C4609" t="s">
        <v>49828</v>
      </c>
      <c r="D4609" t="s">
        <v>814</v>
      </c>
      <c r="E4609" t="s">
        <v>114</v>
      </c>
      <c r="F4609" s="2">
        <v>34402</v>
      </c>
      <c r="G4609" t="s">
        <v>252</v>
      </c>
      <c r="H4609">
        <v>29</v>
      </c>
      <c r="I4609" t="s">
        <v>65</v>
      </c>
      <c r="J4609" s="2">
        <v>42795</v>
      </c>
      <c r="L4609" s="2">
        <v>42795</v>
      </c>
      <c r="M4609" t="s">
        <v>616</v>
      </c>
      <c r="N4609" t="s">
        <v>5315</v>
      </c>
      <c r="O4609" t="s">
        <v>68</v>
      </c>
      <c r="R4609" t="s">
        <v>546</v>
      </c>
      <c r="S4609" t="s">
        <v>585</v>
      </c>
      <c r="T4609" t="s">
        <v>1010</v>
      </c>
      <c r="U4609" t="s">
        <v>1010</v>
      </c>
      <c r="V4609" t="s">
        <v>1011</v>
      </c>
      <c r="W4609" t="s">
        <v>618</v>
      </c>
      <c r="X4609" t="s">
        <v>158</v>
      </c>
      <c r="Z4609" t="s">
        <v>117</v>
      </c>
      <c r="AA4609" t="s">
        <v>76</v>
      </c>
      <c r="AB4609" t="s">
        <v>742</v>
      </c>
      <c r="AC4609" t="s">
        <v>5316</v>
      </c>
      <c r="AD4609" t="s">
        <v>658</v>
      </c>
      <c r="AE4609" t="s">
        <v>5317</v>
      </c>
      <c r="AF4609" t="s">
        <v>19488</v>
      </c>
      <c r="AG4609" t="str">
        <f>VLOOKUP(AF4609,MASTER!$A$1:$B$231,2,FALSE)</f>
        <v>D3</v>
      </c>
      <c r="AH4609" t="s">
        <v>82</v>
      </c>
      <c r="AI4609" t="s">
        <v>83</v>
      </c>
      <c r="AJ4609" t="s">
        <v>49829</v>
      </c>
      <c r="AL4609" t="s">
        <v>49830</v>
      </c>
      <c r="AM4609" t="s">
        <v>962</v>
      </c>
      <c r="AN4609" t="s">
        <v>165</v>
      </c>
      <c r="AO4609" t="s">
        <v>107</v>
      </c>
      <c r="AP4609" t="s">
        <v>138</v>
      </c>
      <c r="AQ4609" t="s">
        <v>49827</v>
      </c>
      <c r="AR4609" t="s">
        <v>49831</v>
      </c>
      <c r="AS4609" t="s">
        <v>49832</v>
      </c>
      <c r="AU4609" t="s">
        <v>82</v>
      </c>
      <c r="AW4609" t="s">
        <v>82</v>
      </c>
      <c r="AY4609" t="s">
        <v>82</v>
      </c>
      <c r="AZ4609" t="s">
        <v>2864</v>
      </c>
      <c r="BA4609" t="s">
        <v>49833</v>
      </c>
      <c r="BB4609">
        <v>11</v>
      </c>
      <c r="BC4609">
        <v>11</v>
      </c>
      <c r="BD4609">
        <v>12</v>
      </c>
      <c r="BE4609" t="s">
        <v>49834</v>
      </c>
      <c r="BF4609" t="s">
        <v>49827</v>
      </c>
      <c r="BG4609" t="s">
        <v>49835</v>
      </c>
      <c r="BH4609">
        <v>16</v>
      </c>
      <c r="BI4609">
        <v>38</v>
      </c>
    </row>
    <row r="4610" spans="1:61">
      <c r="A4610" s="1">
        <v>4609</v>
      </c>
      <c r="B4610" t="s">
        <v>49836</v>
      </c>
      <c r="C4610" t="s">
        <v>49837</v>
      </c>
      <c r="D4610" t="s">
        <v>814</v>
      </c>
      <c r="E4610" t="s">
        <v>114</v>
      </c>
      <c r="F4610" s="2">
        <v>34361</v>
      </c>
      <c r="G4610" t="s">
        <v>14245</v>
      </c>
      <c r="H4610">
        <v>29</v>
      </c>
      <c r="I4610" t="s">
        <v>65</v>
      </c>
      <c r="J4610" s="2">
        <v>42795</v>
      </c>
      <c r="L4610" s="2">
        <v>42795</v>
      </c>
      <c r="M4610" t="s">
        <v>616</v>
      </c>
      <c r="N4610" t="s">
        <v>49838</v>
      </c>
      <c r="O4610" t="s">
        <v>68</v>
      </c>
      <c r="R4610" t="s">
        <v>546</v>
      </c>
      <c r="S4610" t="s">
        <v>547</v>
      </c>
      <c r="T4610" t="s">
        <v>817</v>
      </c>
      <c r="U4610" t="s">
        <v>817</v>
      </c>
      <c r="V4610" t="s">
        <v>2839</v>
      </c>
      <c r="W4610" t="s">
        <v>618</v>
      </c>
      <c r="X4610" t="s">
        <v>158</v>
      </c>
      <c r="Z4610" t="s">
        <v>117</v>
      </c>
      <c r="AA4610" t="s">
        <v>76</v>
      </c>
      <c r="AB4610" t="s">
        <v>742</v>
      </c>
      <c r="AC4610" t="s">
        <v>9949</v>
      </c>
      <c r="AD4610" t="s">
        <v>658</v>
      </c>
      <c r="AE4610" t="s">
        <v>695</v>
      </c>
      <c r="AF4610" t="s">
        <v>19488</v>
      </c>
      <c r="AG4610" t="str">
        <f>VLOOKUP(AF4610,MASTER!$A$1:$B$231,2,FALSE)</f>
        <v>D3</v>
      </c>
      <c r="AH4610" t="s">
        <v>82</v>
      </c>
      <c r="AI4610" t="s">
        <v>83</v>
      </c>
      <c r="AJ4610" t="s">
        <v>49839</v>
      </c>
      <c r="AL4610" t="s">
        <v>49840</v>
      </c>
      <c r="AM4610" t="s">
        <v>962</v>
      </c>
      <c r="AN4610" t="s">
        <v>165</v>
      </c>
      <c r="AO4610" t="s">
        <v>107</v>
      </c>
      <c r="AP4610" t="s">
        <v>138</v>
      </c>
      <c r="AQ4610" t="s">
        <v>49836</v>
      </c>
      <c r="AR4610" t="s">
        <v>49841</v>
      </c>
      <c r="AS4610" t="s">
        <v>49842</v>
      </c>
      <c r="AU4610" t="s">
        <v>82</v>
      </c>
      <c r="AW4610" t="s">
        <v>82</v>
      </c>
      <c r="AY4610" t="s">
        <v>82</v>
      </c>
      <c r="AZ4610" t="s">
        <v>6604</v>
      </c>
      <c r="BA4610" t="s">
        <v>49843</v>
      </c>
      <c r="BB4610">
        <v>11</v>
      </c>
      <c r="BC4610">
        <v>11</v>
      </c>
      <c r="BD4610">
        <v>12</v>
      </c>
      <c r="BE4610" t="s">
        <v>49844</v>
      </c>
      <c r="BF4610" t="s">
        <v>49836</v>
      </c>
      <c r="BG4610" t="s">
        <v>49845</v>
      </c>
      <c r="BH4610">
        <v>10</v>
      </c>
      <c r="BI4610">
        <v>38</v>
      </c>
    </row>
    <row r="4611" spans="1:61">
      <c r="A4611" s="1">
        <v>4610</v>
      </c>
      <c r="B4611" t="s">
        <v>49846</v>
      </c>
      <c r="C4611" t="s">
        <v>49847</v>
      </c>
      <c r="D4611" t="s">
        <v>814</v>
      </c>
      <c r="E4611" t="s">
        <v>114</v>
      </c>
      <c r="F4611" s="2">
        <v>34694</v>
      </c>
      <c r="G4611" t="s">
        <v>22228</v>
      </c>
      <c r="H4611">
        <v>28</v>
      </c>
      <c r="I4611" t="s">
        <v>65</v>
      </c>
      <c r="J4611" s="2">
        <v>42795</v>
      </c>
      <c r="L4611" s="2">
        <v>42795</v>
      </c>
      <c r="M4611" t="s">
        <v>616</v>
      </c>
      <c r="N4611" t="s">
        <v>49848</v>
      </c>
      <c r="O4611" t="s">
        <v>68</v>
      </c>
      <c r="R4611" t="s">
        <v>546</v>
      </c>
      <c r="S4611" t="s">
        <v>547</v>
      </c>
      <c r="T4611" t="s">
        <v>602</v>
      </c>
      <c r="U4611" t="s">
        <v>602</v>
      </c>
      <c r="V4611" t="s">
        <v>1781</v>
      </c>
      <c r="W4611" t="s">
        <v>97</v>
      </c>
      <c r="X4611" t="s">
        <v>158</v>
      </c>
      <c r="Z4611" t="s">
        <v>117</v>
      </c>
      <c r="AA4611" t="s">
        <v>76</v>
      </c>
      <c r="AB4611" t="s">
        <v>742</v>
      </c>
      <c r="AC4611" t="s">
        <v>19320</v>
      </c>
      <c r="AD4611" t="s">
        <v>658</v>
      </c>
      <c r="AE4611" t="s">
        <v>695</v>
      </c>
      <c r="AF4611" t="s">
        <v>3343</v>
      </c>
      <c r="AG4611" t="str">
        <f>VLOOKUP(AF4611,MASTER!$A$1:$B$231,2,FALSE)</f>
        <v>D4/S1</v>
      </c>
      <c r="AH4611" t="s">
        <v>82</v>
      </c>
      <c r="AI4611" t="s">
        <v>241</v>
      </c>
      <c r="AJ4611" t="s">
        <v>49849</v>
      </c>
      <c r="AL4611" t="s">
        <v>49850</v>
      </c>
      <c r="AM4611" t="s">
        <v>962</v>
      </c>
      <c r="AN4611" t="s">
        <v>165</v>
      </c>
      <c r="AO4611" t="s">
        <v>107</v>
      </c>
      <c r="AP4611" t="s">
        <v>138</v>
      </c>
      <c r="AQ4611" t="s">
        <v>49846</v>
      </c>
      <c r="AR4611" t="s">
        <v>49851</v>
      </c>
      <c r="AS4611" t="s">
        <v>49852</v>
      </c>
      <c r="AU4611" t="s">
        <v>82</v>
      </c>
      <c r="AW4611" t="s">
        <v>82</v>
      </c>
      <c r="AY4611" t="s">
        <v>82</v>
      </c>
      <c r="AZ4611" t="s">
        <v>19326</v>
      </c>
      <c r="BA4611" t="s">
        <v>49853</v>
      </c>
      <c r="BB4611">
        <v>10</v>
      </c>
      <c r="BC4611">
        <v>8</v>
      </c>
      <c r="BD4611">
        <v>10</v>
      </c>
      <c r="BE4611" t="s">
        <v>49854</v>
      </c>
      <c r="BF4611" t="s">
        <v>49846</v>
      </c>
      <c r="BG4611" t="s">
        <v>49855</v>
      </c>
      <c r="BH4611">
        <v>14</v>
      </c>
    </row>
    <row r="4612" spans="1:61">
      <c r="A4612" s="1">
        <v>4611</v>
      </c>
      <c r="B4612" t="s">
        <v>49856</v>
      </c>
      <c r="C4612" t="s">
        <v>49857</v>
      </c>
      <c r="D4612" t="s">
        <v>814</v>
      </c>
      <c r="E4612" t="s">
        <v>114</v>
      </c>
      <c r="F4612" s="2">
        <v>34536</v>
      </c>
      <c r="G4612" t="s">
        <v>490</v>
      </c>
      <c r="H4612">
        <v>28</v>
      </c>
      <c r="I4612" t="s">
        <v>65</v>
      </c>
      <c r="J4612" s="2">
        <v>42948</v>
      </c>
      <c r="L4612" s="2">
        <v>42948</v>
      </c>
      <c r="M4612" t="s">
        <v>616</v>
      </c>
      <c r="N4612" t="s">
        <v>49858</v>
      </c>
      <c r="O4612" t="s">
        <v>68</v>
      </c>
      <c r="R4612" t="s">
        <v>546</v>
      </c>
      <c r="S4612" t="s">
        <v>585</v>
      </c>
      <c r="T4612" t="s">
        <v>1010</v>
      </c>
      <c r="U4612" t="s">
        <v>1010</v>
      </c>
      <c r="V4612" t="s">
        <v>1011</v>
      </c>
      <c r="W4612" t="s">
        <v>97</v>
      </c>
      <c r="X4612" t="s">
        <v>158</v>
      </c>
      <c r="Z4612" t="s">
        <v>99</v>
      </c>
      <c r="AA4612" t="s">
        <v>76</v>
      </c>
      <c r="AB4612" t="s">
        <v>742</v>
      </c>
      <c r="AC4612" t="s">
        <v>19467</v>
      </c>
      <c r="AD4612" t="s">
        <v>658</v>
      </c>
      <c r="AE4612" t="s">
        <v>5317</v>
      </c>
      <c r="AF4612" t="s">
        <v>19488</v>
      </c>
      <c r="AG4612" t="str">
        <f>VLOOKUP(AF4612,MASTER!$A$1:$B$231,2,FALSE)</f>
        <v>D3</v>
      </c>
      <c r="AH4612" t="s">
        <v>82</v>
      </c>
      <c r="AI4612" t="s">
        <v>83</v>
      </c>
      <c r="AJ4612" t="s">
        <v>49859</v>
      </c>
      <c r="AL4612" t="s">
        <v>49860</v>
      </c>
      <c r="AM4612" t="s">
        <v>962</v>
      </c>
      <c r="AN4612" t="s">
        <v>165</v>
      </c>
      <c r="AO4612" t="s">
        <v>107</v>
      </c>
      <c r="AP4612" t="s">
        <v>997</v>
      </c>
      <c r="AQ4612" t="s">
        <v>49861</v>
      </c>
      <c r="AR4612" t="s">
        <v>49862</v>
      </c>
      <c r="AS4612" t="s">
        <v>49863</v>
      </c>
      <c r="AU4612" t="s">
        <v>82</v>
      </c>
      <c r="AW4612" t="s">
        <v>82</v>
      </c>
      <c r="AY4612" t="s">
        <v>82</v>
      </c>
      <c r="AZ4612" t="s">
        <v>13355</v>
      </c>
      <c r="BA4612" t="s">
        <v>49864</v>
      </c>
      <c r="BB4612">
        <v>10</v>
      </c>
      <c r="BC4612">
        <v>8</v>
      </c>
      <c r="BD4612">
        <v>10</v>
      </c>
      <c r="BE4612" t="s">
        <v>49865</v>
      </c>
      <c r="BF4612" t="s">
        <v>49861</v>
      </c>
      <c r="BG4612" t="s">
        <v>49866</v>
      </c>
      <c r="BH4612">
        <v>20</v>
      </c>
      <c r="BI4612">
        <v>38</v>
      </c>
    </row>
    <row r="4613" spans="1:61">
      <c r="A4613" s="1">
        <v>4612</v>
      </c>
      <c r="B4613" t="s">
        <v>49867</v>
      </c>
      <c r="C4613" t="s">
        <v>49868</v>
      </c>
      <c r="D4613" t="s">
        <v>814</v>
      </c>
      <c r="E4613" t="s">
        <v>114</v>
      </c>
      <c r="F4613" s="2">
        <v>34499</v>
      </c>
      <c r="G4613" t="s">
        <v>15706</v>
      </c>
      <c r="H4613">
        <v>29</v>
      </c>
      <c r="I4613" t="s">
        <v>65</v>
      </c>
      <c r="J4613" s="2">
        <v>42948</v>
      </c>
      <c r="L4613" s="2">
        <v>42948</v>
      </c>
      <c r="M4613" t="s">
        <v>616</v>
      </c>
      <c r="N4613" t="s">
        <v>45232</v>
      </c>
      <c r="O4613" t="s">
        <v>68</v>
      </c>
      <c r="R4613" t="s">
        <v>546</v>
      </c>
      <c r="S4613" t="s">
        <v>547</v>
      </c>
      <c r="T4613" t="s">
        <v>817</v>
      </c>
      <c r="U4613" t="s">
        <v>817</v>
      </c>
      <c r="V4613" t="s">
        <v>818</v>
      </c>
      <c r="W4613" t="s">
        <v>97</v>
      </c>
      <c r="X4613" t="s">
        <v>158</v>
      </c>
      <c r="Z4613" t="s">
        <v>99</v>
      </c>
      <c r="AA4613" t="s">
        <v>76</v>
      </c>
      <c r="AB4613" t="s">
        <v>742</v>
      </c>
      <c r="AC4613" t="s">
        <v>25946</v>
      </c>
      <c r="AD4613" t="s">
        <v>658</v>
      </c>
      <c r="AE4613" t="s">
        <v>695</v>
      </c>
      <c r="AF4613" t="s">
        <v>204</v>
      </c>
      <c r="AG4613" t="str">
        <f>VLOOKUP(AF4613,MASTER!$A$1:$B$231,2,FALSE)</f>
        <v>D4/S1</v>
      </c>
      <c r="AH4613" t="s">
        <v>82</v>
      </c>
      <c r="AI4613" t="s">
        <v>241</v>
      </c>
      <c r="AJ4613" t="s">
        <v>49869</v>
      </c>
      <c r="AK4613" t="s">
        <v>49867</v>
      </c>
      <c r="AL4613" t="s">
        <v>49870</v>
      </c>
      <c r="AM4613" t="s">
        <v>962</v>
      </c>
      <c r="AN4613" t="s">
        <v>165</v>
      </c>
      <c r="AO4613" t="s">
        <v>107</v>
      </c>
      <c r="AP4613" t="s">
        <v>138</v>
      </c>
      <c r="AQ4613" t="s">
        <v>49871</v>
      </c>
      <c r="AR4613" t="s">
        <v>49872</v>
      </c>
      <c r="AS4613" t="s">
        <v>49873</v>
      </c>
      <c r="AU4613" t="s">
        <v>82</v>
      </c>
      <c r="AW4613" t="s">
        <v>82</v>
      </c>
      <c r="AY4613" t="s">
        <v>82</v>
      </c>
      <c r="AZ4613" t="s">
        <v>6604</v>
      </c>
      <c r="BA4613" t="s">
        <v>49874</v>
      </c>
      <c r="BB4613">
        <v>10</v>
      </c>
      <c r="BC4613">
        <v>8</v>
      </c>
      <c r="BD4613">
        <v>10</v>
      </c>
      <c r="BE4613" t="s">
        <v>49875</v>
      </c>
      <c r="BF4613" t="s">
        <v>49876</v>
      </c>
      <c r="BG4613" t="s">
        <v>49877</v>
      </c>
      <c r="BH4613">
        <v>14</v>
      </c>
      <c r="BI4613">
        <v>40</v>
      </c>
    </row>
    <row r="4614" spans="1:61">
      <c r="A4614" s="1">
        <v>4613</v>
      </c>
      <c r="B4614" t="s">
        <v>49878</v>
      </c>
      <c r="C4614" t="s">
        <v>49879</v>
      </c>
      <c r="D4614" t="s">
        <v>62</v>
      </c>
      <c r="E4614" t="s">
        <v>211</v>
      </c>
      <c r="F4614" s="2">
        <v>34401</v>
      </c>
      <c r="G4614" t="s">
        <v>862</v>
      </c>
      <c r="H4614">
        <v>29</v>
      </c>
      <c r="I4614" t="s">
        <v>65</v>
      </c>
      <c r="J4614" s="2">
        <v>42948</v>
      </c>
      <c r="L4614" s="2">
        <v>42948</v>
      </c>
      <c r="M4614" t="s">
        <v>616</v>
      </c>
      <c r="N4614" t="s">
        <v>40287</v>
      </c>
      <c r="O4614" t="s">
        <v>68</v>
      </c>
      <c r="R4614" t="s">
        <v>546</v>
      </c>
      <c r="S4614" t="s">
        <v>547</v>
      </c>
      <c r="T4614" t="s">
        <v>548</v>
      </c>
      <c r="U4614" t="s">
        <v>548</v>
      </c>
      <c r="V4614" t="s">
        <v>692</v>
      </c>
      <c r="W4614" t="s">
        <v>618</v>
      </c>
      <c r="X4614" t="s">
        <v>158</v>
      </c>
      <c r="Z4614" t="s">
        <v>99</v>
      </c>
      <c r="AA4614" t="s">
        <v>76</v>
      </c>
      <c r="AB4614" t="s">
        <v>551</v>
      </c>
      <c r="AC4614" t="s">
        <v>15732</v>
      </c>
      <c r="AD4614" t="s">
        <v>553</v>
      </c>
      <c r="AE4614" t="s">
        <v>992</v>
      </c>
      <c r="AF4614" t="s">
        <v>19488</v>
      </c>
      <c r="AG4614" t="str">
        <f>VLOOKUP(AF4614,MASTER!$A$1:$B$231,2,FALSE)</f>
        <v>D3</v>
      </c>
      <c r="AH4614" t="s">
        <v>82</v>
      </c>
      <c r="AI4614" t="s">
        <v>83</v>
      </c>
      <c r="AJ4614" t="s">
        <v>49880</v>
      </c>
      <c r="AK4614" t="s">
        <v>49878</v>
      </c>
      <c r="AL4614" t="s">
        <v>49881</v>
      </c>
      <c r="AM4614" t="s">
        <v>551</v>
      </c>
      <c r="AN4614" t="s">
        <v>165</v>
      </c>
      <c r="AO4614" t="s">
        <v>107</v>
      </c>
      <c r="AP4614" t="s">
        <v>138</v>
      </c>
      <c r="AQ4614" t="s">
        <v>49882</v>
      </c>
      <c r="AR4614" t="s">
        <v>49883</v>
      </c>
      <c r="AS4614" t="s">
        <v>49884</v>
      </c>
      <c r="AU4614" t="s">
        <v>82</v>
      </c>
      <c r="AW4614" t="s">
        <v>82</v>
      </c>
      <c r="AY4614" t="s">
        <v>82</v>
      </c>
      <c r="AZ4614" t="s">
        <v>7063</v>
      </c>
      <c r="BA4614" t="s">
        <v>49885</v>
      </c>
      <c r="BB4614">
        <v>11</v>
      </c>
      <c r="BC4614">
        <v>11</v>
      </c>
      <c r="BD4614">
        <v>12</v>
      </c>
      <c r="BE4614" t="s">
        <v>49886</v>
      </c>
      <c r="BF4614" t="s">
        <v>49887</v>
      </c>
      <c r="BG4614" t="s">
        <v>49888</v>
      </c>
      <c r="BH4614">
        <v>15.5</v>
      </c>
      <c r="BI4614">
        <v>42</v>
      </c>
    </row>
    <row r="4615" spans="1:61">
      <c r="A4615" s="1">
        <v>4614</v>
      </c>
      <c r="B4615" t="s">
        <v>49889</v>
      </c>
      <c r="C4615" t="s">
        <v>49890</v>
      </c>
      <c r="D4615" t="s">
        <v>62</v>
      </c>
      <c r="E4615" t="s">
        <v>211</v>
      </c>
      <c r="F4615" s="2">
        <v>34699</v>
      </c>
      <c r="G4615" t="s">
        <v>8740</v>
      </c>
      <c r="H4615">
        <v>28</v>
      </c>
      <c r="I4615" t="s">
        <v>65</v>
      </c>
      <c r="J4615" s="2">
        <v>42687</v>
      </c>
      <c r="L4615" s="2">
        <v>42948</v>
      </c>
      <c r="M4615" t="s">
        <v>616</v>
      </c>
      <c r="N4615" t="s">
        <v>3748</v>
      </c>
      <c r="O4615" t="s">
        <v>68</v>
      </c>
      <c r="R4615" t="s">
        <v>546</v>
      </c>
      <c r="S4615" t="s">
        <v>547</v>
      </c>
      <c r="T4615" t="s">
        <v>3749</v>
      </c>
      <c r="U4615" t="s">
        <v>3749</v>
      </c>
      <c r="V4615" t="s">
        <v>3750</v>
      </c>
      <c r="W4615" t="s">
        <v>97</v>
      </c>
      <c r="X4615" t="s">
        <v>158</v>
      </c>
      <c r="Z4615" t="s">
        <v>99</v>
      </c>
      <c r="AA4615" t="s">
        <v>76</v>
      </c>
      <c r="AB4615" t="s">
        <v>2223</v>
      </c>
      <c r="AC4615" t="s">
        <v>3751</v>
      </c>
      <c r="AD4615" t="s">
        <v>658</v>
      </c>
      <c r="AE4615" t="s">
        <v>695</v>
      </c>
      <c r="AF4615" t="s">
        <v>19488</v>
      </c>
      <c r="AG4615" t="str">
        <f>VLOOKUP(AF4615,MASTER!$A$1:$B$231,2,FALSE)</f>
        <v>D3</v>
      </c>
      <c r="AH4615" t="s">
        <v>82</v>
      </c>
      <c r="AI4615" t="s">
        <v>83</v>
      </c>
      <c r="AJ4615" t="s">
        <v>49891</v>
      </c>
      <c r="AK4615" t="s">
        <v>49889</v>
      </c>
      <c r="AL4615" t="s">
        <v>49892</v>
      </c>
      <c r="AM4615" t="s">
        <v>2252</v>
      </c>
      <c r="AN4615" t="s">
        <v>86</v>
      </c>
      <c r="AO4615" t="s">
        <v>107</v>
      </c>
      <c r="AP4615" t="s">
        <v>138</v>
      </c>
      <c r="AQ4615" t="s">
        <v>49889</v>
      </c>
      <c r="AR4615" t="s">
        <v>49893</v>
      </c>
      <c r="AS4615" t="s">
        <v>49894</v>
      </c>
      <c r="AU4615" t="s">
        <v>82</v>
      </c>
      <c r="AW4615" t="s">
        <v>82</v>
      </c>
      <c r="AY4615" t="s">
        <v>82</v>
      </c>
      <c r="AZ4615" t="s">
        <v>3757</v>
      </c>
      <c r="BA4615" t="s">
        <v>49895</v>
      </c>
      <c r="BB4615">
        <v>10</v>
      </c>
      <c r="BC4615">
        <v>8</v>
      </c>
      <c r="BD4615">
        <v>10</v>
      </c>
      <c r="BE4615" t="s">
        <v>49896</v>
      </c>
      <c r="BF4615" t="s">
        <v>49889</v>
      </c>
      <c r="BG4615" t="s">
        <v>49897</v>
      </c>
      <c r="BH4615">
        <v>15</v>
      </c>
      <c r="BI4615" s="3">
        <v>41.333333333333336</v>
      </c>
    </row>
    <row r="4616" spans="1:61">
      <c r="A4616" s="1">
        <v>4615</v>
      </c>
      <c r="B4616" t="s">
        <v>49898</v>
      </c>
      <c r="C4616" t="s">
        <v>49899</v>
      </c>
      <c r="D4616" t="s">
        <v>814</v>
      </c>
      <c r="E4616" t="s">
        <v>114</v>
      </c>
      <c r="F4616" s="2">
        <v>34530</v>
      </c>
      <c r="G4616" t="s">
        <v>22228</v>
      </c>
      <c r="H4616">
        <v>28</v>
      </c>
      <c r="I4616" t="s">
        <v>65</v>
      </c>
      <c r="J4616" s="2">
        <v>42948</v>
      </c>
      <c r="L4616" s="2">
        <v>42948</v>
      </c>
      <c r="M4616" t="s">
        <v>616</v>
      </c>
      <c r="N4616" t="s">
        <v>4352</v>
      </c>
      <c r="O4616" t="s">
        <v>68</v>
      </c>
      <c r="R4616" t="s">
        <v>546</v>
      </c>
      <c r="S4616" t="s">
        <v>547</v>
      </c>
      <c r="T4616" t="s">
        <v>602</v>
      </c>
      <c r="U4616" t="s">
        <v>602</v>
      </c>
      <c r="V4616" t="s">
        <v>1254</v>
      </c>
      <c r="W4616" t="s">
        <v>97</v>
      </c>
      <c r="X4616" t="s">
        <v>158</v>
      </c>
      <c r="Z4616" t="s">
        <v>99</v>
      </c>
      <c r="AA4616" t="s">
        <v>76</v>
      </c>
      <c r="AB4616" t="s">
        <v>890</v>
      </c>
      <c r="AC4616" t="s">
        <v>1255</v>
      </c>
      <c r="AD4616" t="s">
        <v>658</v>
      </c>
      <c r="AE4616" t="s">
        <v>695</v>
      </c>
      <c r="AF4616" t="s">
        <v>19488</v>
      </c>
      <c r="AG4616" t="str">
        <f>VLOOKUP(AF4616,MASTER!$A$1:$B$231,2,FALSE)</f>
        <v>D3</v>
      </c>
      <c r="AH4616" t="s">
        <v>82</v>
      </c>
      <c r="AI4616" t="s">
        <v>83</v>
      </c>
      <c r="AJ4616" t="s">
        <v>49900</v>
      </c>
      <c r="AK4616" t="s">
        <v>49898</v>
      </c>
      <c r="AL4616" t="s">
        <v>49901</v>
      </c>
      <c r="AM4616" t="s">
        <v>896</v>
      </c>
      <c r="AN4616" t="s">
        <v>86</v>
      </c>
      <c r="AO4616" t="s">
        <v>107</v>
      </c>
      <c r="AP4616" t="s">
        <v>123</v>
      </c>
      <c r="AQ4616" t="s">
        <v>49898</v>
      </c>
      <c r="AR4616" t="s">
        <v>49902</v>
      </c>
      <c r="AS4616" t="s">
        <v>49903</v>
      </c>
      <c r="AU4616" t="s">
        <v>82</v>
      </c>
      <c r="AW4616" t="s">
        <v>82</v>
      </c>
      <c r="AY4616" t="s">
        <v>82</v>
      </c>
      <c r="AZ4616" t="s">
        <v>1263</v>
      </c>
      <c r="BA4616" t="s">
        <v>49904</v>
      </c>
      <c r="BB4616">
        <v>10</v>
      </c>
      <c r="BC4616">
        <v>8</v>
      </c>
      <c r="BD4616">
        <v>10</v>
      </c>
      <c r="BE4616" t="s">
        <v>49905</v>
      </c>
      <c r="BF4616" t="s">
        <v>49906</v>
      </c>
      <c r="BG4616" t="s">
        <v>49907</v>
      </c>
      <c r="BH4616">
        <v>22</v>
      </c>
      <c r="BI4616">
        <v>40</v>
      </c>
    </row>
    <row r="4617" spans="1:61">
      <c r="A4617" s="1">
        <v>4616</v>
      </c>
      <c r="B4617" t="s">
        <v>49908</v>
      </c>
      <c r="C4617" t="s">
        <v>49909</v>
      </c>
      <c r="D4617" t="s">
        <v>814</v>
      </c>
      <c r="E4617" t="s">
        <v>114</v>
      </c>
      <c r="F4617" s="2">
        <v>34353</v>
      </c>
      <c r="G4617" t="s">
        <v>1779</v>
      </c>
      <c r="H4617">
        <v>29</v>
      </c>
      <c r="I4617" t="s">
        <v>65</v>
      </c>
      <c r="J4617" s="2">
        <v>42681</v>
      </c>
      <c r="L4617" s="2">
        <v>42948</v>
      </c>
      <c r="M4617" t="s">
        <v>616</v>
      </c>
      <c r="N4617" t="s">
        <v>4902</v>
      </c>
      <c r="O4617" t="s">
        <v>68</v>
      </c>
      <c r="R4617" t="s">
        <v>546</v>
      </c>
      <c r="S4617" t="s">
        <v>547</v>
      </c>
      <c r="T4617" t="s">
        <v>548</v>
      </c>
      <c r="U4617" t="s">
        <v>548</v>
      </c>
      <c r="V4617" t="s">
        <v>549</v>
      </c>
      <c r="W4617" t="s">
        <v>618</v>
      </c>
      <c r="X4617" t="s">
        <v>158</v>
      </c>
      <c r="Z4617" t="s">
        <v>99</v>
      </c>
      <c r="AA4617" t="s">
        <v>76</v>
      </c>
      <c r="AB4617" t="s">
        <v>974</v>
      </c>
      <c r="AC4617" t="s">
        <v>3492</v>
      </c>
      <c r="AD4617" t="s">
        <v>658</v>
      </c>
      <c r="AE4617" t="s">
        <v>695</v>
      </c>
      <c r="AF4617" t="s">
        <v>19488</v>
      </c>
      <c r="AG4617" t="str">
        <f>VLOOKUP(AF4617,MASTER!$A$1:$B$231,2,FALSE)</f>
        <v>D3</v>
      </c>
      <c r="AH4617" t="s">
        <v>82</v>
      </c>
      <c r="AI4617" t="s">
        <v>83</v>
      </c>
      <c r="AJ4617" t="s">
        <v>49910</v>
      </c>
      <c r="AK4617" t="s">
        <v>49908</v>
      </c>
      <c r="AL4617" t="s">
        <v>49911</v>
      </c>
      <c r="AM4617" t="s">
        <v>978</v>
      </c>
      <c r="AN4617" t="s">
        <v>165</v>
      </c>
      <c r="AO4617" t="s">
        <v>107</v>
      </c>
      <c r="AP4617" t="s">
        <v>979</v>
      </c>
      <c r="AQ4617" t="s">
        <v>49908</v>
      </c>
      <c r="AR4617" t="s">
        <v>49912</v>
      </c>
      <c r="AS4617" t="s">
        <v>49913</v>
      </c>
      <c r="AU4617" t="s">
        <v>82</v>
      </c>
      <c r="AW4617" t="s">
        <v>82</v>
      </c>
      <c r="AY4617" t="s">
        <v>82</v>
      </c>
      <c r="AZ4617" t="s">
        <v>3497</v>
      </c>
      <c r="BA4617" t="s">
        <v>49914</v>
      </c>
      <c r="BB4617">
        <v>11</v>
      </c>
      <c r="BC4617">
        <v>11</v>
      </c>
      <c r="BD4617">
        <v>12</v>
      </c>
      <c r="BE4617" t="s">
        <v>49915</v>
      </c>
      <c r="BF4617" t="s">
        <v>49908</v>
      </c>
      <c r="BG4617" t="s">
        <v>49916</v>
      </c>
      <c r="BH4617">
        <v>14</v>
      </c>
      <c r="BI4617" s="3">
        <v>39.333333333333336</v>
      </c>
    </row>
    <row r="4618" spans="1:61">
      <c r="A4618" s="1">
        <v>4617</v>
      </c>
      <c r="B4618" t="s">
        <v>49917</v>
      </c>
      <c r="C4618" t="s">
        <v>49918</v>
      </c>
      <c r="D4618" t="s">
        <v>814</v>
      </c>
      <c r="E4618" t="s">
        <v>114</v>
      </c>
      <c r="F4618" s="2">
        <v>34346</v>
      </c>
      <c r="G4618" t="s">
        <v>470</v>
      </c>
      <c r="H4618">
        <v>29</v>
      </c>
      <c r="I4618" t="s">
        <v>65</v>
      </c>
      <c r="J4618" s="2">
        <v>42626</v>
      </c>
      <c r="L4618" s="2">
        <v>42948</v>
      </c>
      <c r="M4618" t="s">
        <v>616</v>
      </c>
      <c r="N4618" t="s">
        <v>49919</v>
      </c>
      <c r="O4618" t="s">
        <v>68</v>
      </c>
      <c r="R4618" t="s">
        <v>546</v>
      </c>
      <c r="S4618" t="s">
        <v>547</v>
      </c>
      <c r="T4618" t="s">
        <v>602</v>
      </c>
      <c r="U4618" t="s">
        <v>602</v>
      </c>
      <c r="V4618" t="s">
        <v>1781</v>
      </c>
      <c r="W4618" t="s">
        <v>97</v>
      </c>
      <c r="X4618" t="s">
        <v>158</v>
      </c>
      <c r="Z4618" t="s">
        <v>99</v>
      </c>
      <c r="AA4618" t="s">
        <v>76</v>
      </c>
      <c r="AB4618" t="s">
        <v>1270</v>
      </c>
      <c r="AC4618" t="s">
        <v>10215</v>
      </c>
      <c r="AD4618" t="s">
        <v>658</v>
      </c>
      <c r="AE4618" t="s">
        <v>695</v>
      </c>
      <c r="AF4618" t="s">
        <v>17972</v>
      </c>
      <c r="AG4618" t="str">
        <f>VLOOKUP(AF4618,MASTER!$A$1:$B$231,2,FALSE)</f>
        <v>D3</v>
      </c>
      <c r="AH4618" t="s">
        <v>82</v>
      </c>
      <c r="AI4618" t="s">
        <v>83</v>
      </c>
      <c r="AJ4618" t="s">
        <v>49920</v>
      </c>
      <c r="AK4618" t="s">
        <v>49917</v>
      </c>
      <c r="AL4618" t="s">
        <v>49921</v>
      </c>
      <c r="AM4618" t="s">
        <v>1275</v>
      </c>
      <c r="AN4618" t="s">
        <v>86</v>
      </c>
      <c r="AO4618" t="s">
        <v>107</v>
      </c>
      <c r="AP4618" t="s">
        <v>138</v>
      </c>
      <c r="AQ4618" t="s">
        <v>49917</v>
      </c>
      <c r="AR4618" t="s">
        <v>49922</v>
      </c>
      <c r="AS4618" t="s">
        <v>49923</v>
      </c>
      <c r="AU4618" t="s">
        <v>82</v>
      </c>
      <c r="AW4618" t="s">
        <v>82</v>
      </c>
      <c r="AY4618" t="s">
        <v>82</v>
      </c>
      <c r="AZ4618" t="s">
        <v>3420</v>
      </c>
      <c r="BA4618" t="s">
        <v>49924</v>
      </c>
      <c r="BB4618">
        <v>10</v>
      </c>
      <c r="BC4618">
        <v>8</v>
      </c>
      <c r="BD4618">
        <v>10</v>
      </c>
      <c r="BE4618" t="s">
        <v>49925</v>
      </c>
      <c r="BF4618" t="s">
        <v>49917</v>
      </c>
      <c r="BG4618" t="s">
        <v>49926</v>
      </c>
      <c r="BH4618">
        <v>15.5</v>
      </c>
      <c r="BI4618">
        <v>40</v>
      </c>
    </row>
    <row r="4619" spans="1:61">
      <c r="A4619" s="1">
        <v>4618</v>
      </c>
      <c r="B4619" t="s">
        <v>49927</v>
      </c>
      <c r="C4619" t="s">
        <v>49928</v>
      </c>
      <c r="D4619" t="s">
        <v>814</v>
      </c>
      <c r="E4619" t="s">
        <v>211</v>
      </c>
      <c r="F4619" s="2">
        <v>34466</v>
      </c>
      <c r="G4619" t="s">
        <v>490</v>
      </c>
      <c r="H4619">
        <v>29</v>
      </c>
      <c r="I4619" t="s">
        <v>65</v>
      </c>
      <c r="J4619" s="2">
        <v>42948</v>
      </c>
      <c r="L4619" s="2">
        <v>42948</v>
      </c>
      <c r="M4619" t="s">
        <v>616</v>
      </c>
      <c r="N4619" t="s">
        <v>33008</v>
      </c>
      <c r="O4619" t="s">
        <v>68</v>
      </c>
      <c r="R4619" t="s">
        <v>546</v>
      </c>
      <c r="S4619" t="s">
        <v>547</v>
      </c>
      <c r="T4619" t="s">
        <v>548</v>
      </c>
      <c r="U4619" t="s">
        <v>548</v>
      </c>
      <c r="V4619" t="s">
        <v>549</v>
      </c>
      <c r="W4619" t="s">
        <v>618</v>
      </c>
      <c r="X4619" t="s">
        <v>158</v>
      </c>
      <c r="Z4619" t="s">
        <v>99</v>
      </c>
      <c r="AA4619" t="s">
        <v>76</v>
      </c>
      <c r="AB4619" t="s">
        <v>1222</v>
      </c>
      <c r="AC4619" t="s">
        <v>2489</v>
      </c>
      <c r="AD4619" t="s">
        <v>658</v>
      </c>
      <c r="AE4619" t="s">
        <v>695</v>
      </c>
      <c r="AF4619" t="s">
        <v>19488</v>
      </c>
      <c r="AG4619" t="str">
        <f>VLOOKUP(AF4619,MASTER!$A$1:$B$231,2,FALSE)</f>
        <v>D3</v>
      </c>
      <c r="AH4619" t="s">
        <v>82</v>
      </c>
      <c r="AI4619" t="s">
        <v>83</v>
      </c>
      <c r="AJ4619" t="s">
        <v>49929</v>
      </c>
      <c r="AK4619" t="s">
        <v>49927</v>
      </c>
      <c r="AL4619" t="s">
        <v>49930</v>
      </c>
      <c r="AM4619" t="s">
        <v>1227</v>
      </c>
      <c r="AN4619" t="s">
        <v>165</v>
      </c>
      <c r="AO4619" t="s">
        <v>107</v>
      </c>
      <c r="AP4619" t="s">
        <v>1228</v>
      </c>
      <c r="AQ4619" t="s">
        <v>49927</v>
      </c>
      <c r="AR4619" t="s">
        <v>49931</v>
      </c>
      <c r="AS4619" t="s">
        <v>49932</v>
      </c>
      <c r="AU4619" t="s">
        <v>82</v>
      </c>
      <c r="AW4619" t="s">
        <v>82</v>
      </c>
      <c r="AY4619" t="s">
        <v>82</v>
      </c>
      <c r="AZ4619" t="s">
        <v>2495</v>
      </c>
      <c r="BA4619" t="s">
        <v>49933</v>
      </c>
      <c r="BB4619">
        <v>11</v>
      </c>
      <c r="BC4619">
        <v>11</v>
      </c>
      <c r="BD4619">
        <v>12</v>
      </c>
      <c r="BE4619" t="s">
        <v>49934</v>
      </c>
      <c r="BF4619" t="s">
        <v>49927</v>
      </c>
      <c r="BG4619" t="s">
        <v>49935</v>
      </c>
      <c r="BH4619">
        <v>15</v>
      </c>
      <c r="BI4619" s="3">
        <v>37.333333333333336</v>
      </c>
    </row>
    <row r="4620" spans="1:61">
      <c r="A4620" s="1">
        <v>4619</v>
      </c>
      <c r="B4620" t="s">
        <v>49936</v>
      </c>
      <c r="C4620" t="s">
        <v>49937</v>
      </c>
      <c r="D4620" t="s">
        <v>814</v>
      </c>
      <c r="E4620" t="s">
        <v>114</v>
      </c>
      <c r="F4620" s="2">
        <v>34453</v>
      </c>
      <c r="G4620" t="s">
        <v>490</v>
      </c>
      <c r="H4620">
        <v>29</v>
      </c>
      <c r="I4620" t="s">
        <v>65</v>
      </c>
      <c r="J4620" s="2">
        <v>43070</v>
      </c>
      <c r="L4620" s="2">
        <v>43070</v>
      </c>
      <c r="M4620" t="s">
        <v>616</v>
      </c>
      <c r="N4620" t="s">
        <v>26951</v>
      </c>
      <c r="O4620" t="s">
        <v>68</v>
      </c>
      <c r="R4620" t="s">
        <v>546</v>
      </c>
      <c r="S4620" t="s">
        <v>585</v>
      </c>
      <c r="T4620" t="s">
        <v>1010</v>
      </c>
      <c r="U4620" t="s">
        <v>1010</v>
      </c>
      <c r="V4620" t="s">
        <v>1011</v>
      </c>
      <c r="W4620" t="s">
        <v>97</v>
      </c>
      <c r="X4620" t="s">
        <v>158</v>
      </c>
      <c r="Z4620" t="s">
        <v>99</v>
      </c>
      <c r="AA4620" t="s">
        <v>76</v>
      </c>
      <c r="AB4620" t="s">
        <v>621</v>
      </c>
      <c r="AC4620" t="s">
        <v>3268</v>
      </c>
      <c r="AD4620" t="s">
        <v>79</v>
      </c>
      <c r="AE4620" t="s">
        <v>3269</v>
      </c>
      <c r="AF4620" t="s">
        <v>19488</v>
      </c>
      <c r="AG4620" t="str">
        <f>VLOOKUP(AF4620,MASTER!$A$1:$B$231,2,FALSE)</f>
        <v>D3</v>
      </c>
      <c r="AH4620" t="s">
        <v>82</v>
      </c>
      <c r="AI4620" t="s">
        <v>83</v>
      </c>
      <c r="AJ4620" t="s">
        <v>49938</v>
      </c>
      <c r="AK4620" t="s">
        <v>49936</v>
      </c>
      <c r="AL4620" t="s">
        <v>49939</v>
      </c>
      <c r="AM4620" t="s">
        <v>628</v>
      </c>
      <c r="AN4620" t="s">
        <v>165</v>
      </c>
      <c r="AO4620" t="s">
        <v>107</v>
      </c>
      <c r="AP4620" t="s">
        <v>138</v>
      </c>
      <c r="AQ4620" t="s">
        <v>49936</v>
      </c>
      <c r="AR4620" t="s">
        <v>49940</v>
      </c>
      <c r="AS4620" t="s">
        <v>49941</v>
      </c>
      <c r="AU4620" t="s">
        <v>82</v>
      </c>
      <c r="AW4620" t="s">
        <v>82</v>
      </c>
      <c r="AY4620" t="s">
        <v>82</v>
      </c>
      <c r="AZ4620" t="s">
        <v>3275</v>
      </c>
      <c r="BA4620" t="s">
        <v>90</v>
      </c>
      <c r="BB4620">
        <v>10</v>
      </c>
      <c r="BC4620">
        <v>8</v>
      </c>
      <c r="BD4620">
        <v>10</v>
      </c>
      <c r="BE4620" t="s">
        <v>49942</v>
      </c>
      <c r="BF4620" t="s">
        <v>49943</v>
      </c>
      <c r="BG4620" t="s">
        <v>49944</v>
      </c>
      <c r="BH4620">
        <v>18</v>
      </c>
      <c r="BI4620" s="3">
        <v>36.666666666666664</v>
      </c>
    </row>
    <row r="4621" spans="1:61">
      <c r="A4621" s="1">
        <v>4620</v>
      </c>
      <c r="B4621" t="s">
        <v>49945</v>
      </c>
      <c r="C4621" t="s">
        <v>49946</v>
      </c>
      <c r="D4621" t="s">
        <v>62</v>
      </c>
      <c r="E4621" t="s">
        <v>114</v>
      </c>
      <c r="F4621" s="2">
        <v>34483</v>
      </c>
      <c r="G4621" t="s">
        <v>22228</v>
      </c>
      <c r="H4621">
        <v>29</v>
      </c>
      <c r="I4621" t="s">
        <v>65</v>
      </c>
      <c r="J4621" s="2">
        <v>42793</v>
      </c>
      <c r="L4621" s="2">
        <v>43070</v>
      </c>
      <c r="M4621" t="s">
        <v>616</v>
      </c>
      <c r="N4621" t="s">
        <v>49947</v>
      </c>
      <c r="O4621" t="s">
        <v>68</v>
      </c>
      <c r="R4621" t="s">
        <v>546</v>
      </c>
      <c r="S4621" t="s">
        <v>547</v>
      </c>
      <c r="T4621" t="s">
        <v>602</v>
      </c>
      <c r="U4621" t="s">
        <v>602</v>
      </c>
      <c r="V4621" t="s">
        <v>1254</v>
      </c>
      <c r="W4621" t="s">
        <v>97</v>
      </c>
      <c r="X4621" t="s">
        <v>158</v>
      </c>
      <c r="Z4621" t="s">
        <v>99</v>
      </c>
      <c r="AA4621" t="s">
        <v>76</v>
      </c>
      <c r="AB4621" t="s">
        <v>2223</v>
      </c>
      <c r="AC4621" t="s">
        <v>7936</v>
      </c>
      <c r="AD4621" t="s">
        <v>658</v>
      </c>
      <c r="AE4621" t="s">
        <v>2225</v>
      </c>
      <c r="AF4621" t="s">
        <v>19488</v>
      </c>
      <c r="AG4621" t="str">
        <f>VLOOKUP(AF4621,MASTER!$A$1:$B$231,2,FALSE)</f>
        <v>D3</v>
      </c>
      <c r="AH4621" t="s">
        <v>82</v>
      </c>
      <c r="AI4621" t="s">
        <v>83</v>
      </c>
      <c r="AJ4621" t="s">
        <v>49948</v>
      </c>
      <c r="AK4621" t="s">
        <v>49949</v>
      </c>
      <c r="AL4621" t="s">
        <v>49950</v>
      </c>
      <c r="AM4621" t="s">
        <v>2228</v>
      </c>
      <c r="AN4621" t="s">
        <v>86</v>
      </c>
      <c r="AO4621" t="s">
        <v>107</v>
      </c>
      <c r="AP4621" t="s">
        <v>401</v>
      </c>
      <c r="AQ4621" t="s">
        <v>49945</v>
      </c>
      <c r="AR4621" t="s">
        <v>49951</v>
      </c>
      <c r="AS4621" t="s">
        <v>49952</v>
      </c>
      <c r="AU4621" t="s">
        <v>82</v>
      </c>
      <c r="AW4621" t="s">
        <v>82</v>
      </c>
      <c r="AY4621" t="s">
        <v>82</v>
      </c>
      <c r="AZ4621" t="s">
        <v>7941</v>
      </c>
      <c r="BA4621" t="s">
        <v>49953</v>
      </c>
      <c r="BB4621">
        <v>10</v>
      </c>
      <c r="BC4621">
        <v>8</v>
      </c>
      <c r="BD4621">
        <v>10</v>
      </c>
      <c r="BE4621" t="s">
        <v>49954</v>
      </c>
      <c r="BF4621" t="s">
        <v>49945</v>
      </c>
      <c r="BG4621" t="s">
        <v>49955</v>
      </c>
      <c r="BH4621">
        <v>14.5</v>
      </c>
      <c r="BI4621" s="3">
        <v>41.333333333333336</v>
      </c>
    </row>
    <row r="4622" spans="1:61">
      <c r="A4622" s="1">
        <v>4621</v>
      </c>
      <c r="B4622" t="s">
        <v>49956</v>
      </c>
      <c r="C4622" t="s">
        <v>49957</v>
      </c>
      <c r="D4622" t="s">
        <v>62</v>
      </c>
      <c r="E4622" t="s">
        <v>211</v>
      </c>
      <c r="F4622" s="2">
        <v>34341</v>
      </c>
      <c r="G4622" t="s">
        <v>3947</v>
      </c>
      <c r="H4622">
        <v>29</v>
      </c>
      <c r="I4622" t="s">
        <v>65</v>
      </c>
      <c r="J4622" s="2">
        <v>43070</v>
      </c>
      <c r="L4622" s="2">
        <v>43070</v>
      </c>
      <c r="M4622" t="s">
        <v>616</v>
      </c>
      <c r="N4622" t="s">
        <v>49958</v>
      </c>
      <c r="O4622" t="s">
        <v>68</v>
      </c>
      <c r="R4622" t="s">
        <v>546</v>
      </c>
      <c r="S4622" t="s">
        <v>547</v>
      </c>
      <c r="T4622" t="s">
        <v>3749</v>
      </c>
      <c r="U4622" t="s">
        <v>3749</v>
      </c>
      <c r="V4622" t="s">
        <v>3750</v>
      </c>
      <c r="W4622" t="s">
        <v>97</v>
      </c>
      <c r="X4622" t="s">
        <v>158</v>
      </c>
      <c r="Z4622" t="s">
        <v>99</v>
      </c>
      <c r="AA4622" t="s">
        <v>76</v>
      </c>
      <c r="AB4622" t="s">
        <v>742</v>
      </c>
      <c r="AC4622" t="s">
        <v>6598</v>
      </c>
      <c r="AD4622" t="s">
        <v>658</v>
      </c>
      <c r="AE4622" t="s">
        <v>695</v>
      </c>
      <c r="AF4622" t="s">
        <v>49959</v>
      </c>
      <c r="AG4622" t="str">
        <f>VLOOKUP(AF4622,MASTER!$A$1:$B$231,2,FALSE)</f>
        <v>D3</v>
      </c>
      <c r="AH4622" t="s">
        <v>82</v>
      </c>
      <c r="AI4622" t="s">
        <v>83</v>
      </c>
      <c r="AJ4622" t="s">
        <v>49960</v>
      </c>
      <c r="AL4622" t="s">
        <v>49961</v>
      </c>
      <c r="AM4622" t="s">
        <v>962</v>
      </c>
      <c r="AN4622" t="s">
        <v>165</v>
      </c>
      <c r="AO4622" t="s">
        <v>107</v>
      </c>
      <c r="AP4622" t="s">
        <v>138</v>
      </c>
      <c r="AQ4622" t="s">
        <v>49956</v>
      </c>
      <c r="AR4622" t="s">
        <v>49962</v>
      </c>
      <c r="AS4622" t="s">
        <v>49963</v>
      </c>
      <c r="AU4622" t="s">
        <v>82</v>
      </c>
      <c r="AW4622" t="s">
        <v>82</v>
      </c>
      <c r="AY4622" t="s">
        <v>82</v>
      </c>
      <c r="AZ4622" t="s">
        <v>6604</v>
      </c>
      <c r="BA4622" t="s">
        <v>49964</v>
      </c>
      <c r="BB4622">
        <v>10</v>
      </c>
      <c r="BC4622">
        <v>8</v>
      </c>
      <c r="BD4622">
        <v>10</v>
      </c>
      <c r="BE4622" t="s">
        <v>49965</v>
      </c>
      <c r="BF4622" t="s">
        <v>49956</v>
      </c>
      <c r="BG4622" t="s">
        <v>49966</v>
      </c>
      <c r="BH4622">
        <v>14</v>
      </c>
      <c r="BI4622">
        <v>42</v>
      </c>
    </row>
    <row r="4623" spans="1:61">
      <c r="A4623" s="1">
        <v>4622</v>
      </c>
      <c r="B4623" t="s">
        <v>49967</v>
      </c>
      <c r="C4623" t="s">
        <v>49968</v>
      </c>
      <c r="D4623" t="s">
        <v>814</v>
      </c>
      <c r="E4623" t="s">
        <v>114</v>
      </c>
      <c r="F4623" s="2">
        <v>34651</v>
      </c>
      <c r="G4623" t="s">
        <v>115</v>
      </c>
      <c r="H4623">
        <v>28</v>
      </c>
      <c r="I4623" t="s">
        <v>65</v>
      </c>
      <c r="J4623" s="2">
        <v>42732</v>
      </c>
      <c r="L4623" s="2">
        <v>43070</v>
      </c>
      <c r="M4623" t="s">
        <v>616</v>
      </c>
      <c r="N4623" t="s">
        <v>49969</v>
      </c>
      <c r="O4623" t="s">
        <v>68</v>
      </c>
      <c r="R4623" t="s">
        <v>546</v>
      </c>
      <c r="S4623" t="s">
        <v>585</v>
      </c>
      <c r="T4623" t="s">
        <v>1010</v>
      </c>
      <c r="U4623" t="s">
        <v>1010</v>
      </c>
      <c r="V4623" t="s">
        <v>1011</v>
      </c>
      <c r="W4623" t="s">
        <v>97</v>
      </c>
      <c r="X4623" t="s">
        <v>158</v>
      </c>
      <c r="Z4623" t="s">
        <v>99</v>
      </c>
      <c r="AA4623" t="s">
        <v>76</v>
      </c>
      <c r="AB4623" t="s">
        <v>621</v>
      </c>
      <c r="AC4623" t="s">
        <v>4657</v>
      </c>
      <c r="AD4623" t="s">
        <v>79</v>
      </c>
      <c r="AE4623" t="s">
        <v>3269</v>
      </c>
      <c r="AF4623" t="s">
        <v>49970</v>
      </c>
      <c r="AG4623" t="str">
        <f>VLOOKUP(AF4623,MASTER!$A$1:$B$231,2,FALSE)</f>
        <v>D3</v>
      </c>
      <c r="AH4623" t="s">
        <v>82</v>
      </c>
      <c r="AI4623" t="s">
        <v>83</v>
      </c>
      <c r="AJ4623" t="s">
        <v>49971</v>
      </c>
      <c r="AK4623" t="s">
        <v>49967</v>
      </c>
      <c r="AL4623" t="s">
        <v>49972</v>
      </c>
      <c r="AM4623" t="s">
        <v>628</v>
      </c>
      <c r="AN4623" t="s">
        <v>165</v>
      </c>
      <c r="AO4623" t="s">
        <v>107</v>
      </c>
      <c r="AP4623" t="s">
        <v>138</v>
      </c>
      <c r="AQ4623" t="s">
        <v>49967</v>
      </c>
      <c r="AR4623" t="s">
        <v>49973</v>
      </c>
      <c r="AS4623" t="s">
        <v>49974</v>
      </c>
      <c r="AU4623" t="s">
        <v>82</v>
      </c>
      <c r="AW4623" t="s">
        <v>82</v>
      </c>
      <c r="AY4623" t="s">
        <v>82</v>
      </c>
      <c r="AZ4623" t="s">
        <v>3275</v>
      </c>
      <c r="BA4623" t="s">
        <v>49975</v>
      </c>
      <c r="BB4623">
        <v>10</v>
      </c>
      <c r="BC4623">
        <v>8</v>
      </c>
      <c r="BD4623">
        <v>10</v>
      </c>
      <c r="BE4623" t="s">
        <v>49976</v>
      </c>
      <c r="BF4623" t="s">
        <v>49967</v>
      </c>
      <c r="BG4623" t="s">
        <v>49977</v>
      </c>
      <c r="BH4623">
        <v>18</v>
      </c>
      <c r="BI4623" s="3">
        <v>38.666666666666664</v>
      </c>
    </row>
    <row r="4624" spans="1:61">
      <c r="A4624" s="1">
        <v>4623</v>
      </c>
      <c r="B4624" t="s">
        <v>49978</v>
      </c>
      <c r="C4624" t="s">
        <v>49979</v>
      </c>
      <c r="D4624" t="s">
        <v>62</v>
      </c>
      <c r="E4624" t="s">
        <v>211</v>
      </c>
      <c r="F4624" s="2">
        <v>34608</v>
      </c>
      <c r="G4624" t="s">
        <v>94</v>
      </c>
      <c r="H4624">
        <v>28</v>
      </c>
      <c r="I4624" t="s">
        <v>65</v>
      </c>
      <c r="J4624" s="2">
        <v>43070</v>
      </c>
      <c r="L4624" s="2">
        <v>43070</v>
      </c>
      <c r="M4624" t="s">
        <v>616</v>
      </c>
      <c r="N4624" t="s">
        <v>49980</v>
      </c>
      <c r="O4624" t="s">
        <v>68</v>
      </c>
      <c r="R4624" t="s">
        <v>546</v>
      </c>
      <c r="S4624" t="s">
        <v>547</v>
      </c>
      <c r="T4624" t="s">
        <v>817</v>
      </c>
      <c r="U4624" t="s">
        <v>817</v>
      </c>
      <c r="V4624" t="s">
        <v>2839</v>
      </c>
      <c r="W4624" t="s">
        <v>97</v>
      </c>
      <c r="X4624" t="s">
        <v>158</v>
      </c>
      <c r="Z4624" t="s">
        <v>99</v>
      </c>
      <c r="AA4624" t="s">
        <v>76</v>
      </c>
      <c r="AB4624" t="s">
        <v>1222</v>
      </c>
      <c r="AC4624" t="s">
        <v>23094</v>
      </c>
      <c r="AD4624" t="s">
        <v>658</v>
      </c>
      <c r="AE4624" t="s">
        <v>695</v>
      </c>
      <c r="AF4624" t="s">
        <v>204</v>
      </c>
      <c r="AG4624" t="str">
        <f>VLOOKUP(AF4624,MASTER!$A$1:$B$231,2,FALSE)</f>
        <v>D4/S1</v>
      </c>
      <c r="AH4624" t="s">
        <v>82</v>
      </c>
      <c r="AI4624" t="s">
        <v>241</v>
      </c>
      <c r="AJ4624" t="s">
        <v>49981</v>
      </c>
      <c r="AK4624" t="s">
        <v>49978</v>
      </c>
      <c r="AL4624" t="s">
        <v>49982</v>
      </c>
      <c r="AM4624" t="s">
        <v>1227</v>
      </c>
      <c r="AN4624" t="s">
        <v>165</v>
      </c>
      <c r="AO4624" t="s">
        <v>107</v>
      </c>
      <c r="AP4624" t="s">
        <v>2152</v>
      </c>
      <c r="AQ4624" t="s">
        <v>49978</v>
      </c>
      <c r="AR4624" t="s">
        <v>49983</v>
      </c>
      <c r="AS4624" t="s">
        <v>49984</v>
      </c>
      <c r="AU4624" t="s">
        <v>82</v>
      </c>
      <c r="AW4624" t="s">
        <v>82</v>
      </c>
      <c r="AY4624" t="s">
        <v>82</v>
      </c>
      <c r="AZ4624" t="s">
        <v>6591</v>
      </c>
      <c r="BA4624" t="s">
        <v>49985</v>
      </c>
      <c r="BB4624">
        <v>10</v>
      </c>
      <c r="BC4624">
        <v>8</v>
      </c>
      <c r="BD4624">
        <v>10</v>
      </c>
      <c r="BE4624" t="s">
        <v>49986</v>
      </c>
      <c r="BF4624" t="s">
        <v>49978</v>
      </c>
      <c r="BG4624" t="s">
        <v>49987</v>
      </c>
      <c r="BH4624">
        <v>15</v>
      </c>
      <c r="BI4624" s="3">
        <v>41.333333333333336</v>
      </c>
    </row>
    <row r="4625" spans="1:61">
      <c r="A4625" s="1">
        <v>4624</v>
      </c>
      <c r="B4625" t="s">
        <v>49988</v>
      </c>
      <c r="C4625" t="s">
        <v>49989</v>
      </c>
      <c r="D4625" t="s">
        <v>62</v>
      </c>
      <c r="E4625" t="s">
        <v>114</v>
      </c>
      <c r="F4625" s="2">
        <v>34477</v>
      </c>
      <c r="G4625" t="s">
        <v>94</v>
      </c>
      <c r="H4625">
        <v>29</v>
      </c>
      <c r="I4625" t="s">
        <v>65</v>
      </c>
      <c r="J4625" s="2">
        <v>42856</v>
      </c>
      <c r="L4625" s="2">
        <v>42856</v>
      </c>
      <c r="M4625" t="s">
        <v>652</v>
      </c>
      <c r="N4625" t="s">
        <v>49990</v>
      </c>
      <c r="O4625" t="s">
        <v>68</v>
      </c>
      <c r="R4625" t="s">
        <v>69</v>
      </c>
      <c r="S4625" t="s">
        <v>70</v>
      </c>
      <c r="T4625" t="s">
        <v>71</v>
      </c>
      <c r="U4625" t="s">
        <v>71</v>
      </c>
      <c r="V4625" t="s">
        <v>492</v>
      </c>
      <c r="W4625" t="s">
        <v>618</v>
      </c>
      <c r="X4625" t="s">
        <v>2387</v>
      </c>
      <c r="Z4625" t="s">
        <v>99</v>
      </c>
      <c r="AA4625" t="s">
        <v>76</v>
      </c>
      <c r="AB4625" t="s">
        <v>742</v>
      </c>
      <c r="AC4625" t="s">
        <v>35538</v>
      </c>
      <c r="AD4625" t="s">
        <v>658</v>
      </c>
      <c r="AE4625" t="s">
        <v>1289</v>
      </c>
      <c r="AF4625" t="s">
        <v>1034</v>
      </c>
      <c r="AG4625" t="str">
        <f>VLOOKUP(AF4625,MASTER!$A$1:$B$231,2,FALSE)</f>
        <v>D4/S1</v>
      </c>
      <c r="AH4625" t="s">
        <v>82</v>
      </c>
      <c r="AI4625" t="s">
        <v>83</v>
      </c>
      <c r="AJ4625" t="s">
        <v>49991</v>
      </c>
      <c r="AK4625" t="s">
        <v>49988</v>
      </c>
      <c r="AL4625" t="s">
        <v>49992</v>
      </c>
      <c r="AM4625" t="s">
        <v>1104</v>
      </c>
      <c r="AO4625" t="s">
        <v>642</v>
      </c>
      <c r="AP4625" t="s">
        <v>138</v>
      </c>
      <c r="AQ4625" t="s">
        <v>49988</v>
      </c>
      <c r="AR4625" t="s">
        <v>49993</v>
      </c>
      <c r="AS4625" t="s">
        <v>49994</v>
      </c>
      <c r="AU4625" t="s">
        <v>82</v>
      </c>
      <c r="AW4625" t="s">
        <v>82</v>
      </c>
      <c r="AY4625" t="s">
        <v>82</v>
      </c>
      <c r="AZ4625" t="s">
        <v>20446</v>
      </c>
      <c r="BA4625" t="s">
        <v>49995</v>
      </c>
      <c r="BB4625">
        <v>12</v>
      </c>
      <c r="BC4625">
        <v>12</v>
      </c>
      <c r="BD4625">
        <v>12</v>
      </c>
      <c r="BE4625" t="s">
        <v>49996</v>
      </c>
      <c r="BG4625" t="s">
        <v>49997</v>
      </c>
    </row>
    <row r="4626" spans="1:61">
      <c r="A4626" s="1">
        <v>4625</v>
      </c>
      <c r="B4626" t="s">
        <v>49998</v>
      </c>
      <c r="C4626" t="s">
        <v>49999</v>
      </c>
      <c r="D4626" t="s">
        <v>62</v>
      </c>
      <c r="E4626" t="s">
        <v>211</v>
      </c>
      <c r="F4626" s="2">
        <v>34461</v>
      </c>
      <c r="G4626" t="s">
        <v>1779</v>
      </c>
      <c r="H4626">
        <v>29</v>
      </c>
      <c r="I4626" t="s">
        <v>65</v>
      </c>
      <c r="J4626" s="2">
        <v>42856</v>
      </c>
      <c r="L4626" s="2">
        <v>42856</v>
      </c>
      <c r="M4626" t="s">
        <v>652</v>
      </c>
      <c r="N4626" t="s">
        <v>50000</v>
      </c>
      <c r="O4626" t="s">
        <v>68</v>
      </c>
      <c r="R4626" t="s">
        <v>69</v>
      </c>
      <c r="S4626" t="s">
        <v>70</v>
      </c>
      <c r="T4626" t="s">
        <v>71</v>
      </c>
      <c r="U4626" t="s">
        <v>71</v>
      </c>
      <c r="V4626" t="s">
        <v>757</v>
      </c>
      <c r="W4626" t="s">
        <v>618</v>
      </c>
      <c r="X4626" t="s">
        <v>158</v>
      </c>
      <c r="AA4626" t="s">
        <v>76</v>
      </c>
      <c r="AB4626" t="s">
        <v>342</v>
      </c>
      <c r="AC4626" t="s">
        <v>17638</v>
      </c>
      <c r="AD4626" t="s">
        <v>79</v>
      </c>
      <c r="AE4626" t="s">
        <v>760</v>
      </c>
      <c r="AF4626" t="s">
        <v>161</v>
      </c>
      <c r="AG4626" t="str">
        <f>VLOOKUP(AF4626,MASTER!$A$1:$B$231,2,FALSE)</f>
        <v>D3</v>
      </c>
      <c r="AH4626" t="s">
        <v>82</v>
      </c>
      <c r="AI4626" t="s">
        <v>83</v>
      </c>
      <c r="AJ4626" t="s">
        <v>50001</v>
      </c>
      <c r="AK4626" t="s">
        <v>49998</v>
      </c>
      <c r="AL4626" t="s">
        <v>50002</v>
      </c>
      <c r="AM4626" t="s">
        <v>347</v>
      </c>
      <c r="AN4626" t="s">
        <v>86</v>
      </c>
      <c r="AO4626" t="s">
        <v>642</v>
      </c>
      <c r="AP4626" t="s">
        <v>138</v>
      </c>
      <c r="AQ4626" t="s">
        <v>49998</v>
      </c>
      <c r="AR4626" t="s">
        <v>50003</v>
      </c>
      <c r="AS4626" t="s">
        <v>50004</v>
      </c>
      <c r="AU4626" t="s">
        <v>82</v>
      </c>
      <c r="AW4626" t="s">
        <v>82</v>
      </c>
      <c r="AY4626" t="s">
        <v>82</v>
      </c>
      <c r="AZ4626" t="s">
        <v>2406</v>
      </c>
      <c r="BA4626" t="s">
        <v>50005</v>
      </c>
      <c r="BB4626">
        <v>11</v>
      </c>
      <c r="BC4626">
        <v>11</v>
      </c>
      <c r="BD4626">
        <v>12</v>
      </c>
      <c r="BE4626" t="s">
        <v>50006</v>
      </c>
      <c r="BG4626" t="s">
        <v>50007</v>
      </c>
      <c r="BH4626">
        <v>14.5</v>
      </c>
      <c r="BI4626">
        <v>40</v>
      </c>
    </row>
    <row r="4627" spans="1:61">
      <c r="A4627" s="1">
        <v>4626</v>
      </c>
      <c r="B4627" t="s">
        <v>50008</v>
      </c>
      <c r="C4627" t="s">
        <v>50009</v>
      </c>
      <c r="D4627" t="s">
        <v>62</v>
      </c>
      <c r="E4627" t="s">
        <v>211</v>
      </c>
      <c r="F4627" s="2">
        <v>34584</v>
      </c>
      <c r="G4627" t="s">
        <v>565</v>
      </c>
      <c r="H4627">
        <v>28</v>
      </c>
      <c r="I4627" t="s">
        <v>65</v>
      </c>
      <c r="J4627" s="2">
        <v>42887</v>
      </c>
      <c r="L4627" s="2">
        <v>42887</v>
      </c>
      <c r="M4627" t="s">
        <v>652</v>
      </c>
      <c r="N4627" t="s">
        <v>40925</v>
      </c>
      <c r="O4627" t="s">
        <v>68</v>
      </c>
      <c r="R4627" t="s">
        <v>546</v>
      </c>
      <c r="S4627" t="s">
        <v>547</v>
      </c>
      <c r="T4627" t="s">
        <v>909</v>
      </c>
      <c r="U4627" t="s">
        <v>909</v>
      </c>
      <c r="V4627" t="s">
        <v>1178</v>
      </c>
      <c r="W4627" t="s">
        <v>618</v>
      </c>
      <c r="X4627" t="s">
        <v>2387</v>
      </c>
      <c r="Z4627" t="s">
        <v>75</v>
      </c>
      <c r="AA4627" t="s">
        <v>76</v>
      </c>
      <c r="AB4627" t="s">
        <v>551</v>
      </c>
      <c r="AC4627" t="s">
        <v>4387</v>
      </c>
      <c r="AD4627" t="s">
        <v>590</v>
      </c>
      <c r="AE4627" t="s">
        <v>4388</v>
      </c>
      <c r="AF4627" t="s">
        <v>17566</v>
      </c>
      <c r="AG4627" t="str">
        <f>VLOOKUP(AF4627,MASTER!$A$1:$B$231,2,FALSE)</f>
        <v>D4/S1</v>
      </c>
      <c r="AH4627" t="s">
        <v>82</v>
      </c>
      <c r="AI4627" t="s">
        <v>83</v>
      </c>
      <c r="AJ4627" t="s">
        <v>50010</v>
      </c>
      <c r="AK4627" t="s">
        <v>50008</v>
      </c>
      <c r="AL4627" t="s">
        <v>50011</v>
      </c>
      <c r="AM4627" t="s">
        <v>551</v>
      </c>
      <c r="AN4627" t="s">
        <v>165</v>
      </c>
      <c r="AO4627" t="s">
        <v>642</v>
      </c>
      <c r="AP4627" t="s">
        <v>138</v>
      </c>
      <c r="AQ4627" t="s">
        <v>50008</v>
      </c>
      <c r="AR4627" t="s">
        <v>50012</v>
      </c>
      <c r="AS4627" t="s">
        <v>50013</v>
      </c>
      <c r="AU4627" t="s">
        <v>82</v>
      </c>
      <c r="AW4627" t="s">
        <v>82</v>
      </c>
      <c r="AY4627" t="s">
        <v>82</v>
      </c>
      <c r="AZ4627" t="s">
        <v>4396</v>
      </c>
      <c r="BA4627" t="s">
        <v>50014</v>
      </c>
      <c r="BB4627">
        <v>11</v>
      </c>
      <c r="BC4627">
        <v>11</v>
      </c>
      <c r="BD4627">
        <v>12</v>
      </c>
      <c r="BE4627" t="s">
        <v>50015</v>
      </c>
      <c r="BF4627" t="s">
        <v>50008</v>
      </c>
      <c r="BG4627" t="s">
        <v>50016</v>
      </c>
      <c r="BH4627">
        <v>16</v>
      </c>
      <c r="BI4627">
        <v>42</v>
      </c>
    </row>
    <row r="4628" spans="1:61">
      <c r="A4628" s="1">
        <v>4627</v>
      </c>
      <c r="B4628" t="s">
        <v>50017</v>
      </c>
      <c r="C4628" t="s">
        <v>50018</v>
      </c>
      <c r="D4628" t="s">
        <v>62</v>
      </c>
      <c r="E4628" t="s">
        <v>283</v>
      </c>
      <c r="F4628" s="2">
        <v>34483</v>
      </c>
      <c r="G4628" t="s">
        <v>50019</v>
      </c>
      <c r="H4628">
        <v>29</v>
      </c>
      <c r="I4628" t="s">
        <v>65</v>
      </c>
      <c r="J4628" s="2">
        <v>43101</v>
      </c>
      <c r="L4628" s="2">
        <v>43101</v>
      </c>
      <c r="M4628" t="s">
        <v>652</v>
      </c>
      <c r="N4628" t="s">
        <v>50020</v>
      </c>
      <c r="O4628" t="s">
        <v>68</v>
      </c>
      <c r="R4628" t="s">
        <v>69</v>
      </c>
      <c r="S4628" t="s">
        <v>585</v>
      </c>
      <c r="T4628" t="s">
        <v>1010</v>
      </c>
      <c r="U4628" t="s">
        <v>1010</v>
      </c>
      <c r="V4628" t="s">
        <v>1962</v>
      </c>
      <c r="W4628" t="s">
        <v>97</v>
      </c>
      <c r="X4628" t="s">
        <v>21089</v>
      </c>
      <c r="AA4628" t="s">
        <v>76</v>
      </c>
      <c r="AB4628" t="s">
        <v>1472</v>
      </c>
      <c r="AC4628" t="s">
        <v>36950</v>
      </c>
      <c r="AD4628" t="s">
        <v>658</v>
      </c>
      <c r="AE4628" t="s">
        <v>16236</v>
      </c>
      <c r="AF4628" t="s">
        <v>537</v>
      </c>
      <c r="AG4628" t="str">
        <f>VLOOKUP(AF4628,MASTER!$A$1:$B$231,2,FALSE)</f>
        <v>D3</v>
      </c>
      <c r="AH4628" t="s">
        <v>82</v>
      </c>
      <c r="AI4628" t="s">
        <v>83</v>
      </c>
      <c r="AJ4628" t="s">
        <v>50021</v>
      </c>
      <c r="AK4628" t="s">
        <v>50017</v>
      </c>
      <c r="AL4628" t="s">
        <v>50022</v>
      </c>
      <c r="AM4628" t="s">
        <v>16240</v>
      </c>
      <c r="AO4628" t="s">
        <v>642</v>
      </c>
      <c r="AP4628" t="s">
        <v>138</v>
      </c>
      <c r="AQ4628" t="s">
        <v>50017</v>
      </c>
      <c r="AR4628" t="s">
        <v>50023</v>
      </c>
      <c r="AS4628" t="s">
        <v>50024</v>
      </c>
      <c r="AU4628" t="s">
        <v>82</v>
      </c>
      <c r="AW4628" t="s">
        <v>82</v>
      </c>
      <c r="AY4628" t="s">
        <v>82</v>
      </c>
      <c r="AZ4628" t="s">
        <v>16243</v>
      </c>
      <c r="BA4628" t="s">
        <v>50025</v>
      </c>
      <c r="BB4628">
        <v>10</v>
      </c>
      <c r="BC4628">
        <v>8</v>
      </c>
      <c r="BD4628">
        <v>10</v>
      </c>
      <c r="BE4628" t="s">
        <v>50026</v>
      </c>
      <c r="BG4628" t="s">
        <v>50027</v>
      </c>
    </row>
    <row r="4629" spans="1:61">
      <c r="A4629" s="1">
        <v>4628</v>
      </c>
      <c r="B4629" t="s">
        <v>50028</v>
      </c>
      <c r="C4629" t="s">
        <v>50029</v>
      </c>
      <c r="D4629" t="s">
        <v>62</v>
      </c>
      <c r="E4629" t="s">
        <v>283</v>
      </c>
      <c r="F4629" s="2">
        <v>34460</v>
      </c>
      <c r="G4629" t="s">
        <v>5922</v>
      </c>
      <c r="H4629">
        <v>29</v>
      </c>
      <c r="I4629" t="s">
        <v>65</v>
      </c>
      <c r="J4629" s="2">
        <v>43101</v>
      </c>
      <c r="L4629" s="2">
        <v>43101</v>
      </c>
      <c r="M4629" t="s">
        <v>652</v>
      </c>
      <c r="N4629" t="s">
        <v>50030</v>
      </c>
      <c r="O4629" t="s">
        <v>68</v>
      </c>
      <c r="R4629" t="s">
        <v>69</v>
      </c>
      <c r="S4629" t="s">
        <v>585</v>
      </c>
      <c r="T4629" t="s">
        <v>1106</v>
      </c>
      <c r="U4629" t="s">
        <v>1106</v>
      </c>
      <c r="W4629" t="s">
        <v>97</v>
      </c>
      <c r="X4629" t="s">
        <v>21089</v>
      </c>
      <c r="AA4629" t="s">
        <v>76</v>
      </c>
      <c r="AB4629" t="s">
        <v>4293</v>
      </c>
      <c r="AC4629" t="s">
        <v>16060</v>
      </c>
      <c r="AD4629" t="s">
        <v>658</v>
      </c>
      <c r="AE4629" t="s">
        <v>4295</v>
      </c>
      <c r="AF4629" t="s">
        <v>19362</v>
      </c>
      <c r="AG4629" t="str">
        <f>VLOOKUP(AF4629,MASTER!$A$1:$B$231,2,FALSE)</f>
        <v>D3</v>
      </c>
      <c r="AH4629" t="s">
        <v>82</v>
      </c>
      <c r="AI4629" t="s">
        <v>83</v>
      </c>
      <c r="AJ4629" t="s">
        <v>50031</v>
      </c>
      <c r="AK4629" t="s">
        <v>50028</v>
      </c>
      <c r="AL4629" t="s">
        <v>50032</v>
      </c>
      <c r="AM4629" t="s">
        <v>4299</v>
      </c>
      <c r="AO4629" t="s">
        <v>255</v>
      </c>
      <c r="AP4629" t="s">
        <v>138</v>
      </c>
      <c r="AQ4629" t="s">
        <v>50028</v>
      </c>
      <c r="AR4629" t="s">
        <v>50033</v>
      </c>
      <c r="AS4629" t="s">
        <v>50034</v>
      </c>
      <c r="AU4629" t="s">
        <v>82</v>
      </c>
      <c r="AW4629" t="s">
        <v>82</v>
      </c>
      <c r="AY4629" t="s">
        <v>82</v>
      </c>
      <c r="AZ4629" t="s">
        <v>4302</v>
      </c>
      <c r="BA4629" t="s">
        <v>50035</v>
      </c>
      <c r="BB4629">
        <v>10</v>
      </c>
      <c r="BC4629">
        <v>8</v>
      </c>
      <c r="BD4629">
        <v>10</v>
      </c>
      <c r="BE4629" t="s">
        <v>50036</v>
      </c>
      <c r="BG4629" t="s">
        <v>50037</v>
      </c>
      <c r="BH4629">
        <v>14.5</v>
      </c>
      <c r="BI4629">
        <v>42</v>
      </c>
    </row>
    <row r="4630" spans="1:61">
      <c r="A4630" s="1">
        <v>4629</v>
      </c>
      <c r="B4630" t="s">
        <v>50038</v>
      </c>
      <c r="C4630" t="s">
        <v>50039</v>
      </c>
      <c r="D4630" t="s">
        <v>62</v>
      </c>
      <c r="E4630" t="s">
        <v>211</v>
      </c>
      <c r="F4630" s="2">
        <v>34487</v>
      </c>
      <c r="G4630" t="s">
        <v>50040</v>
      </c>
      <c r="H4630">
        <v>29</v>
      </c>
      <c r="I4630" t="s">
        <v>65</v>
      </c>
      <c r="J4630" s="2">
        <v>43101</v>
      </c>
      <c r="L4630" s="2">
        <v>43101</v>
      </c>
      <c r="M4630" t="s">
        <v>652</v>
      </c>
      <c r="N4630" t="s">
        <v>50041</v>
      </c>
      <c r="O4630" t="s">
        <v>68</v>
      </c>
      <c r="R4630" t="s">
        <v>69</v>
      </c>
      <c r="S4630" t="s">
        <v>70</v>
      </c>
      <c r="T4630" t="s">
        <v>71</v>
      </c>
      <c r="U4630" t="s">
        <v>71</v>
      </c>
      <c r="V4630" t="s">
        <v>14401</v>
      </c>
      <c r="W4630" t="s">
        <v>618</v>
      </c>
      <c r="X4630" t="s">
        <v>2387</v>
      </c>
      <c r="AA4630" t="s">
        <v>76</v>
      </c>
      <c r="AB4630" t="s">
        <v>2762</v>
      </c>
      <c r="AC4630" t="s">
        <v>33531</v>
      </c>
      <c r="AD4630" t="s">
        <v>79</v>
      </c>
      <c r="AE4630" t="s">
        <v>1166</v>
      </c>
      <c r="AF4630" t="s">
        <v>1077</v>
      </c>
      <c r="AG4630" t="str">
        <f>VLOOKUP(AF4630,MASTER!$A$1:$B$231,2,FALSE)</f>
        <v>D4/S1</v>
      </c>
      <c r="AH4630" t="s">
        <v>82</v>
      </c>
      <c r="AI4630" t="s">
        <v>83</v>
      </c>
      <c r="AJ4630" t="s">
        <v>50042</v>
      </c>
      <c r="AK4630" t="s">
        <v>50038</v>
      </c>
      <c r="AL4630" t="s">
        <v>50043</v>
      </c>
      <c r="AM4630" t="s">
        <v>2767</v>
      </c>
      <c r="AO4630" t="s">
        <v>255</v>
      </c>
      <c r="AP4630" t="s">
        <v>138</v>
      </c>
      <c r="AQ4630" t="s">
        <v>50038</v>
      </c>
      <c r="AR4630" t="s">
        <v>50044</v>
      </c>
      <c r="AS4630" t="s">
        <v>50045</v>
      </c>
      <c r="AU4630" t="s">
        <v>82</v>
      </c>
      <c r="AW4630" t="s">
        <v>82</v>
      </c>
      <c r="AY4630" t="s">
        <v>82</v>
      </c>
      <c r="AZ4630" t="s">
        <v>2770</v>
      </c>
      <c r="BA4630" t="s">
        <v>50046</v>
      </c>
      <c r="BB4630">
        <v>12</v>
      </c>
      <c r="BC4630">
        <v>12</v>
      </c>
      <c r="BD4630">
        <v>12</v>
      </c>
      <c r="BE4630" t="s">
        <v>50047</v>
      </c>
      <c r="BG4630" t="s">
        <v>50048</v>
      </c>
      <c r="BH4630">
        <v>16.5</v>
      </c>
      <c r="BI4630" s="3">
        <v>42.666666666666664</v>
      </c>
    </row>
    <row r="4631" spans="1:61">
      <c r="A4631" s="1">
        <v>4630</v>
      </c>
      <c r="B4631" t="s">
        <v>50049</v>
      </c>
      <c r="C4631" t="s">
        <v>50050</v>
      </c>
      <c r="D4631" t="s">
        <v>62</v>
      </c>
      <c r="E4631" t="s">
        <v>211</v>
      </c>
      <c r="F4631" s="2">
        <v>34590</v>
      </c>
      <c r="G4631" t="s">
        <v>2824</v>
      </c>
      <c r="H4631">
        <v>28</v>
      </c>
      <c r="I4631" t="s">
        <v>65</v>
      </c>
      <c r="J4631" s="2">
        <v>42977</v>
      </c>
      <c r="L4631" s="2">
        <v>43252</v>
      </c>
      <c r="M4631" t="s">
        <v>616</v>
      </c>
      <c r="N4631" t="s">
        <v>45401</v>
      </c>
      <c r="O4631" t="s">
        <v>68</v>
      </c>
      <c r="R4631" t="s">
        <v>69</v>
      </c>
      <c r="S4631" t="s">
        <v>70</v>
      </c>
      <c r="T4631" t="s">
        <v>71</v>
      </c>
      <c r="U4631" t="s">
        <v>71</v>
      </c>
      <c r="V4631" t="s">
        <v>492</v>
      </c>
      <c r="W4631" t="s">
        <v>97</v>
      </c>
      <c r="X4631" t="s">
        <v>21089</v>
      </c>
      <c r="Z4631" t="s">
        <v>117</v>
      </c>
      <c r="AA4631" t="s">
        <v>76</v>
      </c>
      <c r="AB4631" t="s">
        <v>742</v>
      </c>
      <c r="AC4631" t="s">
        <v>14428</v>
      </c>
      <c r="AD4631" t="s">
        <v>658</v>
      </c>
      <c r="AE4631" t="s">
        <v>4528</v>
      </c>
      <c r="AF4631" t="s">
        <v>4231</v>
      </c>
      <c r="AG4631" t="str">
        <f>VLOOKUP(AF4631,MASTER!$A$1:$B$231,2,FALSE)</f>
        <v>D3</v>
      </c>
      <c r="AH4631" t="s">
        <v>82</v>
      </c>
      <c r="AI4631" t="s">
        <v>83</v>
      </c>
      <c r="AJ4631" t="s">
        <v>50051</v>
      </c>
      <c r="AL4631" t="s">
        <v>50052</v>
      </c>
      <c r="AM4631" t="s">
        <v>962</v>
      </c>
      <c r="AN4631" t="s">
        <v>165</v>
      </c>
      <c r="AO4631" t="s">
        <v>107</v>
      </c>
      <c r="AP4631" t="s">
        <v>138</v>
      </c>
      <c r="AQ4631" t="s">
        <v>50053</v>
      </c>
      <c r="AR4631" t="s">
        <v>50054</v>
      </c>
      <c r="AS4631" t="s">
        <v>50055</v>
      </c>
      <c r="AU4631" t="s">
        <v>82</v>
      </c>
      <c r="AW4631" t="s">
        <v>82</v>
      </c>
      <c r="AY4631" t="s">
        <v>82</v>
      </c>
      <c r="AZ4631" t="s">
        <v>14434</v>
      </c>
      <c r="BA4631" t="s">
        <v>50056</v>
      </c>
      <c r="BB4631">
        <v>10</v>
      </c>
      <c r="BC4631">
        <v>8</v>
      </c>
      <c r="BD4631">
        <v>10</v>
      </c>
      <c r="BE4631" t="s">
        <v>50057</v>
      </c>
      <c r="BF4631" t="s">
        <v>50049</v>
      </c>
      <c r="BG4631" t="s">
        <v>90</v>
      </c>
    </row>
    <row r="4632" spans="1:61">
      <c r="A4632" s="1">
        <v>4631</v>
      </c>
      <c r="B4632" t="s">
        <v>50058</v>
      </c>
      <c r="C4632" t="s">
        <v>50059</v>
      </c>
      <c r="D4632" t="s">
        <v>62</v>
      </c>
      <c r="E4632" t="s">
        <v>114</v>
      </c>
      <c r="F4632" s="2">
        <v>34344</v>
      </c>
      <c r="G4632" t="s">
        <v>3354</v>
      </c>
      <c r="H4632">
        <v>29</v>
      </c>
      <c r="I4632" t="s">
        <v>65</v>
      </c>
      <c r="J4632" s="2">
        <v>42977</v>
      </c>
      <c r="L4632" s="2">
        <v>43252</v>
      </c>
      <c r="M4632" t="s">
        <v>616</v>
      </c>
      <c r="N4632" t="s">
        <v>40964</v>
      </c>
      <c r="O4632" t="s">
        <v>68</v>
      </c>
      <c r="R4632" t="s">
        <v>69</v>
      </c>
      <c r="S4632" t="s">
        <v>70</v>
      </c>
      <c r="T4632" t="s">
        <v>71</v>
      </c>
      <c r="U4632" t="s">
        <v>71</v>
      </c>
      <c r="V4632" t="s">
        <v>492</v>
      </c>
      <c r="W4632" t="s">
        <v>97</v>
      </c>
      <c r="X4632" t="s">
        <v>21089</v>
      </c>
      <c r="Z4632" t="s">
        <v>117</v>
      </c>
      <c r="AA4632" t="s">
        <v>76</v>
      </c>
      <c r="AB4632" t="s">
        <v>1270</v>
      </c>
      <c r="AC4632" t="s">
        <v>40965</v>
      </c>
      <c r="AD4632" t="s">
        <v>658</v>
      </c>
      <c r="AE4632" t="s">
        <v>892</v>
      </c>
      <c r="AF4632" t="s">
        <v>4858</v>
      </c>
      <c r="AG4632" t="str">
        <f>VLOOKUP(AF4632,MASTER!$A$1:$B$231,2,FALSE)</f>
        <v>D4/S1</v>
      </c>
      <c r="AH4632" t="s">
        <v>82</v>
      </c>
      <c r="AI4632" t="s">
        <v>241</v>
      </c>
      <c r="AJ4632" t="s">
        <v>50060</v>
      </c>
      <c r="AK4632" t="s">
        <v>50058</v>
      </c>
      <c r="AL4632" t="s">
        <v>50061</v>
      </c>
      <c r="AM4632" t="s">
        <v>1275</v>
      </c>
      <c r="AN4632" t="s">
        <v>86</v>
      </c>
      <c r="AO4632" t="s">
        <v>107</v>
      </c>
      <c r="AP4632" t="s">
        <v>2152</v>
      </c>
      <c r="AQ4632" t="s">
        <v>50058</v>
      </c>
      <c r="AR4632" t="s">
        <v>50062</v>
      </c>
      <c r="AS4632" t="s">
        <v>50063</v>
      </c>
      <c r="AU4632" t="s">
        <v>82</v>
      </c>
      <c r="AW4632" t="s">
        <v>82</v>
      </c>
      <c r="AY4632" t="s">
        <v>82</v>
      </c>
      <c r="AZ4632" t="s">
        <v>40490</v>
      </c>
      <c r="BA4632" t="s">
        <v>50064</v>
      </c>
      <c r="BB4632">
        <v>10</v>
      </c>
      <c r="BC4632">
        <v>8</v>
      </c>
      <c r="BD4632">
        <v>10</v>
      </c>
      <c r="BE4632" t="s">
        <v>50065</v>
      </c>
      <c r="BF4632" t="s">
        <v>50058</v>
      </c>
      <c r="BG4632" t="s">
        <v>50066</v>
      </c>
      <c r="BH4632">
        <v>14.5</v>
      </c>
      <c r="BI4632" s="3">
        <v>40.666666666666664</v>
      </c>
    </row>
    <row r="4633" spans="1:61">
      <c r="A4633" s="1">
        <v>4632</v>
      </c>
      <c r="B4633" t="s">
        <v>50067</v>
      </c>
      <c r="C4633" t="s">
        <v>50068</v>
      </c>
      <c r="D4633" t="s">
        <v>62</v>
      </c>
      <c r="E4633" t="s">
        <v>63</v>
      </c>
      <c r="F4633" s="2">
        <v>34381</v>
      </c>
      <c r="G4633" t="s">
        <v>94</v>
      </c>
      <c r="H4633">
        <v>29</v>
      </c>
      <c r="I4633" t="s">
        <v>65</v>
      </c>
      <c r="J4633" s="2">
        <v>42977</v>
      </c>
      <c r="L4633" s="2">
        <v>43252</v>
      </c>
      <c r="M4633" t="s">
        <v>616</v>
      </c>
      <c r="N4633" t="s">
        <v>36503</v>
      </c>
      <c r="O4633" t="s">
        <v>68</v>
      </c>
      <c r="R4633" t="s">
        <v>69</v>
      </c>
      <c r="S4633" t="s">
        <v>70</v>
      </c>
      <c r="T4633" t="s">
        <v>71</v>
      </c>
      <c r="U4633" t="s">
        <v>71</v>
      </c>
      <c r="V4633" t="s">
        <v>492</v>
      </c>
      <c r="W4633" t="s">
        <v>97</v>
      </c>
      <c r="X4633" t="s">
        <v>158</v>
      </c>
      <c r="Z4633" t="s">
        <v>99</v>
      </c>
      <c r="AA4633" t="s">
        <v>76</v>
      </c>
      <c r="AB4633" t="s">
        <v>742</v>
      </c>
      <c r="AC4633" t="s">
        <v>26633</v>
      </c>
      <c r="AD4633" t="s">
        <v>658</v>
      </c>
      <c r="AE4633" t="s">
        <v>4015</v>
      </c>
      <c r="AF4633" t="s">
        <v>9652</v>
      </c>
      <c r="AG4633" t="str">
        <f>VLOOKUP(AF4633,MASTER!$A$1:$B$231,2,FALSE)</f>
        <v>D3</v>
      </c>
      <c r="AH4633" t="s">
        <v>82</v>
      </c>
      <c r="AI4633" t="s">
        <v>83</v>
      </c>
      <c r="AJ4633" t="s">
        <v>50069</v>
      </c>
      <c r="AL4633" t="s">
        <v>50070</v>
      </c>
      <c r="AM4633" t="s">
        <v>1227</v>
      </c>
      <c r="AN4633" t="s">
        <v>165</v>
      </c>
      <c r="AO4633" t="s">
        <v>107</v>
      </c>
      <c r="AP4633" t="s">
        <v>138</v>
      </c>
      <c r="AQ4633" t="s">
        <v>50067</v>
      </c>
      <c r="AR4633" t="s">
        <v>50071</v>
      </c>
      <c r="AS4633" t="s">
        <v>50072</v>
      </c>
      <c r="AU4633" t="s">
        <v>82</v>
      </c>
      <c r="AW4633" t="s">
        <v>82</v>
      </c>
      <c r="AY4633" t="s">
        <v>82</v>
      </c>
      <c r="AZ4633" t="s">
        <v>26638</v>
      </c>
      <c r="BA4633" t="s">
        <v>50073</v>
      </c>
      <c r="BB4633">
        <v>10</v>
      </c>
      <c r="BC4633">
        <v>8</v>
      </c>
      <c r="BD4633">
        <v>10</v>
      </c>
      <c r="BE4633" t="s">
        <v>50074</v>
      </c>
      <c r="BF4633" t="s">
        <v>50067</v>
      </c>
      <c r="BG4633" t="s">
        <v>50075</v>
      </c>
      <c r="BH4633">
        <v>16</v>
      </c>
      <c r="BI4633">
        <v>42</v>
      </c>
    </row>
    <row r="4634" spans="1:61">
      <c r="A4634" s="1">
        <v>4633</v>
      </c>
      <c r="B4634" t="s">
        <v>50076</v>
      </c>
      <c r="C4634" t="s">
        <v>50077</v>
      </c>
      <c r="D4634" t="s">
        <v>62</v>
      </c>
      <c r="E4634" t="s">
        <v>283</v>
      </c>
      <c r="F4634" s="2">
        <v>34494</v>
      </c>
      <c r="G4634" t="s">
        <v>671</v>
      </c>
      <c r="H4634">
        <v>29</v>
      </c>
      <c r="I4634" t="s">
        <v>65</v>
      </c>
      <c r="J4634" s="2">
        <v>42977</v>
      </c>
      <c r="L4634" s="2">
        <v>43252</v>
      </c>
      <c r="M4634" t="s">
        <v>616</v>
      </c>
      <c r="N4634" t="s">
        <v>41009</v>
      </c>
      <c r="O4634" t="s">
        <v>68</v>
      </c>
      <c r="R4634" t="s">
        <v>69</v>
      </c>
      <c r="S4634" t="s">
        <v>70</v>
      </c>
      <c r="T4634" t="s">
        <v>71</v>
      </c>
      <c r="U4634" t="s">
        <v>71</v>
      </c>
      <c r="V4634" t="s">
        <v>96</v>
      </c>
      <c r="W4634" t="s">
        <v>97</v>
      </c>
      <c r="X4634" t="s">
        <v>21089</v>
      </c>
      <c r="Z4634" t="s">
        <v>117</v>
      </c>
      <c r="AA4634" t="s">
        <v>76</v>
      </c>
      <c r="AB4634" t="s">
        <v>3567</v>
      </c>
      <c r="AC4634" t="s">
        <v>41010</v>
      </c>
      <c r="AD4634" t="s">
        <v>79</v>
      </c>
      <c r="AE4634" t="s">
        <v>102</v>
      </c>
      <c r="AF4634" t="s">
        <v>1201</v>
      </c>
      <c r="AG4634" t="str">
        <f>VLOOKUP(AF4634,MASTER!$A$1:$B$231,2,FALSE)</f>
        <v>D3</v>
      </c>
      <c r="AH4634" t="s">
        <v>82</v>
      </c>
      <c r="AI4634" t="s">
        <v>83</v>
      </c>
      <c r="AJ4634" t="s">
        <v>50078</v>
      </c>
      <c r="AK4634" t="s">
        <v>50076</v>
      </c>
      <c r="AL4634" t="s">
        <v>50079</v>
      </c>
      <c r="AM4634" t="s">
        <v>3571</v>
      </c>
      <c r="AN4634" t="s">
        <v>86</v>
      </c>
      <c r="AO4634" t="s">
        <v>107</v>
      </c>
      <c r="AP4634" t="s">
        <v>2152</v>
      </c>
      <c r="AQ4634" t="s">
        <v>50076</v>
      </c>
      <c r="AR4634" t="s">
        <v>50080</v>
      </c>
      <c r="AS4634" t="s">
        <v>50081</v>
      </c>
      <c r="AU4634" t="s">
        <v>82</v>
      </c>
      <c r="AW4634" t="s">
        <v>82</v>
      </c>
      <c r="AY4634" t="s">
        <v>82</v>
      </c>
      <c r="AZ4634" t="s">
        <v>27402</v>
      </c>
      <c r="BA4634" t="s">
        <v>90</v>
      </c>
      <c r="BB4634">
        <v>10</v>
      </c>
      <c r="BC4634">
        <v>8</v>
      </c>
      <c r="BD4634">
        <v>10</v>
      </c>
      <c r="BE4634" t="s">
        <v>50082</v>
      </c>
      <c r="BF4634" t="s">
        <v>50083</v>
      </c>
      <c r="BG4634" t="s">
        <v>50084</v>
      </c>
      <c r="BH4634">
        <v>15.5</v>
      </c>
      <c r="BI4634">
        <v>42</v>
      </c>
    </row>
    <row r="4635" spans="1:61">
      <c r="A4635" s="1">
        <v>4634</v>
      </c>
      <c r="B4635" t="s">
        <v>50085</v>
      </c>
      <c r="C4635" t="s">
        <v>50086</v>
      </c>
      <c r="D4635" t="s">
        <v>62</v>
      </c>
      <c r="E4635" t="s">
        <v>211</v>
      </c>
      <c r="F4635" s="2">
        <v>34597</v>
      </c>
      <c r="G4635" t="s">
        <v>515</v>
      </c>
      <c r="H4635">
        <v>28</v>
      </c>
      <c r="I4635" t="s">
        <v>65</v>
      </c>
      <c r="J4635" s="2">
        <v>42977</v>
      </c>
      <c r="L4635" s="2">
        <v>43252</v>
      </c>
      <c r="M4635" t="s">
        <v>616</v>
      </c>
      <c r="N4635" t="s">
        <v>31842</v>
      </c>
      <c r="O4635" t="s">
        <v>68</v>
      </c>
      <c r="R4635" t="s">
        <v>69</v>
      </c>
      <c r="S4635" t="s">
        <v>70</v>
      </c>
      <c r="T4635" t="s">
        <v>71</v>
      </c>
      <c r="U4635" t="s">
        <v>71</v>
      </c>
      <c r="V4635" t="s">
        <v>492</v>
      </c>
      <c r="W4635" t="s">
        <v>97</v>
      </c>
      <c r="X4635" t="s">
        <v>21089</v>
      </c>
      <c r="Z4635" t="s">
        <v>117</v>
      </c>
      <c r="AA4635" t="s">
        <v>76</v>
      </c>
      <c r="AB4635" t="s">
        <v>621</v>
      </c>
      <c r="AC4635" t="s">
        <v>13173</v>
      </c>
      <c r="AD4635" t="s">
        <v>79</v>
      </c>
      <c r="AE4635" t="s">
        <v>1501</v>
      </c>
      <c r="AF4635" t="s">
        <v>240</v>
      </c>
      <c r="AG4635" t="str">
        <f>VLOOKUP(AF4635,MASTER!$A$1:$B$231,2,FALSE)</f>
        <v>D4/S1</v>
      </c>
      <c r="AH4635" t="s">
        <v>82</v>
      </c>
      <c r="AI4635" t="s">
        <v>241</v>
      </c>
      <c r="AJ4635" t="s">
        <v>50087</v>
      </c>
      <c r="AK4635" t="s">
        <v>50085</v>
      </c>
      <c r="AL4635" t="s">
        <v>50088</v>
      </c>
      <c r="AM4635" t="s">
        <v>628</v>
      </c>
      <c r="AN4635" t="s">
        <v>165</v>
      </c>
      <c r="AO4635" t="s">
        <v>107</v>
      </c>
      <c r="AP4635" t="s">
        <v>138</v>
      </c>
      <c r="AQ4635" t="s">
        <v>50085</v>
      </c>
      <c r="AR4635" t="s">
        <v>50089</v>
      </c>
      <c r="AS4635" t="s">
        <v>50090</v>
      </c>
      <c r="AU4635" t="s">
        <v>82</v>
      </c>
      <c r="AW4635" t="s">
        <v>82</v>
      </c>
      <c r="AY4635" t="s">
        <v>82</v>
      </c>
      <c r="AZ4635" t="s">
        <v>1506</v>
      </c>
      <c r="BA4635" t="s">
        <v>50091</v>
      </c>
      <c r="BB4635">
        <v>10</v>
      </c>
      <c r="BC4635">
        <v>8</v>
      </c>
      <c r="BD4635">
        <v>10</v>
      </c>
      <c r="BE4635" t="s">
        <v>50092</v>
      </c>
      <c r="BF4635" t="s">
        <v>50085</v>
      </c>
      <c r="BG4635" t="s">
        <v>50093</v>
      </c>
      <c r="BH4635">
        <v>16</v>
      </c>
      <c r="BI4635" s="3">
        <v>43.333333333333336</v>
      </c>
    </row>
    <row r="4636" spans="1:61">
      <c r="A4636" s="1">
        <v>4635</v>
      </c>
      <c r="B4636" t="s">
        <v>50094</v>
      </c>
      <c r="C4636" t="s">
        <v>50095</v>
      </c>
      <c r="D4636" t="s">
        <v>62</v>
      </c>
      <c r="E4636" t="s">
        <v>211</v>
      </c>
      <c r="F4636" s="2">
        <v>34462</v>
      </c>
      <c r="G4636" t="s">
        <v>50096</v>
      </c>
      <c r="H4636">
        <v>29</v>
      </c>
      <c r="I4636" t="s">
        <v>65</v>
      </c>
      <c r="J4636" s="2">
        <v>42977</v>
      </c>
      <c r="L4636" s="2">
        <v>43252</v>
      </c>
      <c r="M4636" t="s">
        <v>616</v>
      </c>
      <c r="N4636" t="s">
        <v>50097</v>
      </c>
      <c r="O4636" t="s">
        <v>68</v>
      </c>
      <c r="R4636" t="s">
        <v>69</v>
      </c>
      <c r="S4636" t="s">
        <v>70</v>
      </c>
      <c r="T4636" t="s">
        <v>71</v>
      </c>
      <c r="U4636" t="s">
        <v>71</v>
      </c>
      <c r="V4636" t="s">
        <v>492</v>
      </c>
      <c r="W4636" t="s">
        <v>97</v>
      </c>
      <c r="X4636" t="s">
        <v>21089</v>
      </c>
      <c r="Z4636" t="s">
        <v>117</v>
      </c>
      <c r="AA4636" t="s">
        <v>76</v>
      </c>
      <c r="AB4636" t="s">
        <v>3567</v>
      </c>
      <c r="AC4636" t="s">
        <v>44516</v>
      </c>
      <c r="AD4636" t="s">
        <v>79</v>
      </c>
      <c r="AE4636" t="s">
        <v>494</v>
      </c>
      <c r="AF4636" t="s">
        <v>1201</v>
      </c>
      <c r="AG4636" t="str">
        <f>VLOOKUP(AF4636,MASTER!$A$1:$B$231,2,FALSE)</f>
        <v>D3</v>
      </c>
      <c r="AH4636" t="s">
        <v>82</v>
      </c>
      <c r="AI4636" t="s">
        <v>83</v>
      </c>
      <c r="AJ4636" t="s">
        <v>50098</v>
      </c>
      <c r="AK4636" t="s">
        <v>50094</v>
      </c>
      <c r="AL4636" t="s">
        <v>50099</v>
      </c>
      <c r="AM4636" t="s">
        <v>3571</v>
      </c>
      <c r="AN4636" t="s">
        <v>86</v>
      </c>
      <c r="AO4636" t="s">
        <v>255</v>
      </c>
      <c r="AP4636" t="s">
        <v>138</v>
      </c>
      <c r="AQ4636" t="s">
        <v>50094</v>
      </c>
      <c r="AR4636" t="s">
        <v>50100</v>
      </c>
      <c r="AS4636" t="s">
        <v>50101</v>
      </c>
      <c r="AU4636" t="s">
        <v>82</v>
      </c>
      <c r="AW4636" t="s">
        <v>82</v>
      </c>
      <c r="AY4636" t="s">
        <v>82</v>
      </c>
      <c r="AZ4636" t="s">
        <v>18855</v>
      </c>
      <c r="BA4636" t="s">
        <v>90</v>
      </c>
      <c r="BB4636">
        <v>10</v>
      </c>
      <c r="BC4636">
        <v>8</v>
      </c>
      <c r="BD4636">
        <v>10</v>
      </c>
      <c r="BE4636" t="s">
        <v>50102</v>
      </c>
      <c r="BF4636" t="s">
        <v>50094</v>
      </c>
      <c r="BG4636" t="s">
        <v>50103</v>
      </c>
      <c r="BH4636">
        <v>15.5</v>
      </c>
      <c r="BI4636" s="3">
        <v>41.333333333333336</v>
      </c>
    </row>
    <row r="4637" spans="1:61">
      <c r="A4637" s="1">
        <v>4636</v>
      </c>
      <c r="B4637" t="s">
        <v>50104</v>
      </c>
      <c r="C4637" t="s">
        <v>50105</v>
      </c>
      <c r="D4637" t="s">
        <v>62</v>
      </c>
      <c r="E4637" t="s">
        <v>283</v>
      </c>
      <c r="F4637" s="2">
        <v>34987</v>
      </c>
      <c r="G4637" t="s">
        <v>3476</v>
      </c>
      <c r="H4637">
        <v>27</v>
      </c>
      <c r="I4637" t="s">
        <v>65</v>
      </c>
      <c r="J4637" s="2">
        <v>42977</v>
      </c>
      <c r="L4637" s="2">
        <v>43252</v>
      </c>
      <c r="M4637" t="s">
        <v>616</v>
      </c>
      <c r="N4637" t="s">
        <v>50106</v>
      </c>
      <c r="O4637" t="s">
        <v>68</v>
      </c>
      <c r="R4637" t="s">
        <v>69</v>
      </c>
      <c r="S4637" t="s">
        <v>70</v>
      </c>
      <c r="T4637" t="s">
        <v>71</v>
      </c>
      <c r="U4637" t="s">
        <v>71</v>
      </c>
      <c r="V4637" t="s">
        <v>96</v>
      </c>
      <c r="W4637" t="s">
        <v>97</v>
      </c>
      <c r="X4637" t="s">
        <v>21089</v>
      </c>
      <c r="Z4637" t="s">
        <v>117</v>
      </c>
      <c r="AA4637" t="s">
        <v>76</v>
      </c>
      <c r="AB4637" t="s">
        <v>202</v>
      </c>
      <c r="AC4637" t="s">
        <v>29346</v>
      </c>
      <c r="AD4637" t="s">
        <v>79</v>
      </c>
      <c r="AE4637" t="s">
        <v>102</v>
      </c>
      <c r="AF4637" t="s">
        <v>45558</v>
      </c>
      <c r="AG4637" t="str">
        <f>VLOOKUP(AF4637,MASTER!$A$1:$B$231,2,FALSE)</f>
        <v>D3</v>
      </c>
      <c r="AH4637" t="s">
        <v>82</v>
      </c>
      <c r="AI4637" t="s">
        <v>83</v>
      </c>
      <c r="AJ4637" t="s">
        <v>50107</v>
      </c>
      <c r="AL4637" t="s">
        <v>50108</v>
      </c>
      <c r="AM4637" t="s">
        <v>205</v>
      </c>
      <c r="AN4637" t="s">
        <v>165</v>
      </c>
      <c r="AO4637" t="s">
        <v>107</v>
      </c>
      <c r="AP4637" t="s">
        <v>138</v>
      </c>
      <c r="AQ4637" t="s">
        <v>50104</v>
      </c>
      <c r="AR4637" t="s">
        <v>50109</v>
      </c>
      <c r="AS4637" t="s">
        <v>50110</v>
      </c>
      <c r="AU4637" t="s">
        <v>82</v>
      </c>
      <c r="AW4637" t="s">
        <v>82</v>
      </c>
      <c r="AY4637" t="s">
        <v>82</v>
      </c>
      <c r="AZ4637" t="s">
        <v>21720</v>
      </c>
      <c r="BA4637" t="s">
        <v>50111</v>
      </c>
      <c r="BB4637">
        <v>10</v>
      </c>
      <c r="BC4637">
        <v>8</v>
      </c>
      <c r="BD4637">
        <v>10</v>
      </c>
      <c r="BE4637" t="s">
        <v>50112</v>
      </c>
      <c r="BF4637" t="s">
        <v>50104</v>
      </c>
      <c r="BG4637" t="s">
        <v>50113</v>
      </c>
      <c r="BH4637">
        <v>15.5</v>
      </c>
      <c r="BI4637" s="3">
        <v>41.333333333333336</v>
      </c>
    </row>
    <row r="4638" spans="1:61">
      <c r="A4638" s="1">
        <v>4637</v>
      </c>
      <c r="B4638" t="s">
        <v>50114</v>
      </c>
      <c r="C4638" t="s">
        <v>50115</v>
      </c>
      <c r="D4638" t="s">
        <v>62</v>
      </c>
      <c r="E4638" t="s">
        <v>211</v>
      </c>
      <c r="F4638" s="2">
        <v>34682</v>
      </c>
      <c r="G4638" t="s">
        <v>35927</v>
      </c>
      <c r="H4638">
        <v>28</v>
      </c>
      <c r="I4638" t="s">
        <v>65</v>
      </c>
      <c r="J4638" s="2">
        <v>42977</v>
      </c>
      <c r="L4638" s="2">
        <v>43252</v>
      </c>
      <c r="M4638" t="s">
        <v>616</v>
      </c>
      <c r="N4638" t="s">
        <v>50116</v>
      </c>
      <c r="O4638" t="s">
        <v>68</v>
      </c>
      <c r="R4638" t="s">
        <v>69</v>
      </c>
      <c r="S4638" t="s">
        <v>70</v>
      </c>
      <c r="T4638" t="s">
        <v>71</v>
      </c>
      <c r="U4638" t="s">
        <v>71</v>
      </c>
      <c r="V4638" t="s">
        <v>96</v>
      </c>
      <c r="W4638" t="s">
        <v>97</v>
      </c>
      <c r="X4638" t="s">
        <v>21089</v>
      </c>
      <c r="Z4638" t="s">
        <v>117</v>
      </c>
      <c r="AA4638" t="s">
        <v>76</v>
      </c>
      <c r="AB4638" t="s">
        <v>1222</v>
      </c>
      <c r="AC4638" t="s">
        <v>2608</v>
      </c>
      <c r="AD4638" t="s">
        <v>658</v>
      </c>
      <c r="AE4638" t="s">
        <v>102</v>
      </c>
      <c r="AF4638" t="s">
        <v>50117</v>
      </c>
      <c r="AG4638" t="str">
        <f>VLOOKUP(AF4638,MASTER!$A$1:$B$231,2,FALSE)</f>
        <v>D3</v>
      </c>
      <c r="AH4638" t="s">
        <v>82</v>
      </c>
      <c r="AI4638" t="s">
        <v>83</v>
      </c>
      <c r="AJ4638" t="s">
        <v>50118</v>
      </c>
      <c r="AK4638" t="s">
        <v>50114</v>
      </c>
      <c r="AL4638" t="s">
        <v>50119</v>
      </c>
      <c r="AM4638" t="s">
        <v>1227</v>
      </c>
      <c r="AN4638" t="s">
        <v>165</v>
      </c>
      <c r="AO4638" t="s">
        <v>107</v>
      </c>
      <c r="AP4638" t="s">
        <v>2152</v>
      </c>
      <c r="AQ4638" t="s">
        <v>50114</v>
      </c>
      <c r="AR4638" t="s">
        <v>50120</v>
      </c>
      <c r="AS4638" t="s">
        <v>50121</v>
      </c>
      <c r="AU4638" t="s">
        <v>82</v>
      </c>
      <c r="AW4638" t="s">
        <v>82</v>
      </c>
      <c r="AY4638" t="s">
        <v>82</v>
      </c>
      <c r="AZ4638" t="s">
        <v>2614</v>
      </c>
      <c r="BA4638" t="s">
        <v>50122</v>
      </c>
      <c r="BB4638">
        <v>10</v>
      </c>
      <c r="BC4638">
        <v>8</v>
      </c>
      <c r="BD4638">
        <v>10</v>
      </c>
      <c r="BE4638" t="s">
        <v>50123</v>
      </c>
      <c r="BF4638" t="s">
        <v>50114</v>
      </c>
      <c r="BG4638" t="s">
        <v>50124</v>
      </c>
      <c r="BH4638">
        <v>15.5</v>
      </c>
      <c r="BI4638">
        <v>42</v>
      </c>
    </row>
    <row r="4639" spans="1:61">
      <c r="A4639" s="1">
        <v>4638</v>
      </c>
      <c r="B4639" t="s">
        <v>50125</v>
      </c>
      <c r="C4639" t="s">
        <v>50126</v>
      </c>
      <c r="D4639" t="s">
        <v>62</v>
      </c>
      <c r="E4639" t="s">
        <v>114</v>
      </c>
      <c r="F4639" s="2">
        <v>34432</v>
      </c>
      <c r="G4639" t="s">
        <v>1118</v>
      </c>
      <c r="H4639">
        <v>29</v>
      </c>
      <c r="I4639" t="s">
        <v>65</v>
      </c>
      <c r="J4639" s="2">
        <v>42977</v>
      </c>
      <c r="L4639" s="2">
        <v>43252</v>
      </c>
      <c r="M4639" t="s">
        <v>41008</v>
      </c>
      <c r="N4639" t="s">
        <v>30754</v>
      </c>
      <c r="O4639" t="s">
        <v>68</v>
      </c>
      <c r="R4639" t="s">
        <v>69</v>
      </c>
      <c r="S4639" t="s">
        <v>70</v>
      </c>
      <c r="T4639" t="s">
        <v>71</v>
      </c>
      <c r="U4639" t="s">
        <v>71</v>
      </c>
      <c r="V4639" t="s">
        <v>96</v>
      </c>
      <c r="W4639" t="s">
        <v>97</v>
      </c>
      <c r="X4639" t="s">
        <v>21089</v>
      </c>
      <c r="Z4639" t="s">
        <v>117</v>
      </c>
      <c r="AA4639" t="s">
        <v>76</v>
      </c>
      <c r="AB4639" t="s">
        <v>342</v>
      </c>
      <c r="AC4639" t="s">
        <v>30755</v>
      </c>
      <c r="AD4639" t="s">
        <v>79</v>
      </c>
      <c r="AE4639" t="s">
        <v>102</v>
      </c>
      <c r="AF4639" t="s">
        <v>39266</v>
      </c>
      <c r="AG4639" t="str">
        <f>VLOOKUP(AF4639,MASTER!$A$1:$B$231,2,FALSE)</f>
        <v>D3</v>
      </c>
      <c r="AH4639" t="s">
        <v>82</v>
      </c>
      <c r="AI4639" t="s">
        <v>83</v>
      </c>
      <c r="AJ4639" t="s">
        <v>50127</v>
      </c>
      <c r="AL4639" t="s">
        <v>50128</v>
      </c>
      <c r="AM4639" t="s">
        <v>347</v>
      </c>
      <c r="AN4639" t="s">
        <v>86</v>
      </c>
      <c r="AO4639" t="s">
        <v>107</v>
      </c>
      <c r="AP4639" t="s">
        <v>2152</v>
      </c>
      <c r="AQ4639" t="s">
        <v>50125</v>
      </c>
      <c r="AR4639" t="s">
        <v>50129</v>
      </c>
      <c r="AS4639" t="s">
        <v>50130</v>
      </c>
      <c r="AU4639" t="s">
        <v>82</v>
      </c>
      <c r="AW4639" t="s">
        <v>82</v>
      </c>
      <c r="AY4639" t="s">
        <v>82</v>
      </c>
      <c r="AZ4639" t="s">
        <v>30760</v>
      </c>
      <c r="BA4639" t="s">
        <v>50131</v>
      </c>
      <c r="BB4639">
        <v>10</v>
      </c>
      <c r="BC4639">
        <v>8</v>
      </c>
      <c r="BD4639">
        <v>10</v>
      </c>
      <c r="BE4639" t="s">
        <v>50132</v>
      </c>
      <c r="BF4639" t="s">
        <v>50125</v>
      </c>
      <c r="BG4639" t="s">
        <v>50133</v>
      </c>
      <c r="BH4639">
        <v>15</v>
      </c>
      <c r="BI4639">
        <v>40</v>
      </c>
    </row>
    <row r="4640" spans="1:61">
      <c r="A4640" s="1">
        <v>4639</v>
      </c>
      <c r="B4640" t="s">
        <v>50134</v>
      </c>
      <c r="C4640" t="s">
        <v>50135</v>
      </c>
      <c r="D4640" t="s">
        <v>62</v>
      </c>
      <c r="E4640" t="s">
        <v>283</v>
      </c>
      <c r="F4640" s="2">
        <v>34570</v>
      </c>
      <c r="G4640" t="s">
        <v>50136</v>
      </c>
      <c r="H4640">
        <v>28</v>
      </c>
      <c r="I4640" t="s">
        <v>65</v>
      </c>
      <c r="J4640" s="2">
        <v>42977</v>
      </c>
      <c r="L4640" s="2">
        <v>43252</v>
      </c>
      <c r="M4640" t="s">
        <v>616</v>
      </c>
      <c r="N4640" t="s">
        <v>50137</v>
      </c>
      <c r="O4640" t="s">
        <v>68</v>
      </c>
      <c r="R4640" t="s">
        <v>69</v>
      </c>
      <c r="S4640" t="s">
        <v>70</v>
      </c>
      <c r="T4640" t="s">
        <v>71</v>
      </c>
      <c r="U4640" t="s">
        <v>71</v>
      </c>
      <c r="V4640" t="s">
        <v>492</v>
      </c>
      <c r="W4640" t="s">
        <v>618</v>
      </c>
      <c r="X4640" t="s">
        <v>21089</v>
      </c>
      <c r="Z4640" t="s">
        <v>117</v>
      </c>
      <c r="AA4640" t="s">
        <v>76</v>
      </c>
      <c r="AB4640" t="s">
        <v>13564</v>
      </c>
      <c r="AC4640" t="s">
        <v>50138</v>
      </c>
      <c r="AD4640" t="s">
        <v>79</v>
      </c>
      <c r="AE4640" t="s">
        <v>17827</v>
      </c>
      <c r="AF4640" t="s">
        <v>1201</v>
      </c>
      <c r="AG4640" t="str">
        <f>VLOOKUP(AF4640,MASTER!$A$1:$B$231,2,FALSE)</f>
        <v>D3</v>
      </c>
      <c r="AH4640" t="s">
        <v>82</v>
      </c>
      <c r="AI4640" t="s">
        <v>83</v>
      </c>
      <c r="AJ4640" t="s">
        <v>50139</v>
      </c>
      <c r="AK4640" t="s">
        <v>50134</v>
      </c>
      <c r="AL4640" t="s">
        <v>50140</v>
      </c>
      <c r="AM4640" t="s">
        <v>13570</v>
      </c>
      <c r="AN4640" t="s">
        <v>165</v>
      </c>
      <c r="AO4640" t="s">
        <v>107</v>
      </c>
      <c r="AP4640" t="s">
        <v>2152</v>
      </c>
      <c r="AQ4640" t="s">
        <v>50134</v>
      </c>
      <c r="AR4640" t="s">
        <v>50141</v>
      </c>
      <c r="AS4640" t="s">
        <v>50142</v>
      </c>
      <c r="AT4640" t="s">
        <v>3692</v>
      </c>
      <c r="AU4640" t="s">
        <v>50137</v>
      </c>
      <c r="AW4640" t="s">
        <v>82</v>
      </c>
      <c r="AY4640" t="s">
        <v>82</v>
      </c>
      <c r="AZ4640" t="s">
        <v>27060</v>
      </c>
      <c r="BA4640" t="s">
        <v>50143</v>
      </c>
      <c r="BB4640">
        <v>12</v>
      </c>
      <c r="BC4640">
        <v>12</v>
      </c>
      <c r="BD4640">
        <v>12</v>
      </c>
      <c r="BE4640" t="s">
        <v>50144</v>
      </c>
      <c r="BF4640" t="s">
        <v>50134</v>
      </c>
      <c r="BG4640" t="s">
        <v>50145</v>
      </c>
      <c r="BH4640">
        <v>16</v>
      </c>
      <c r="BI4640">
        <v>42</v>
      </c>
    </row>
    <row r="4641" spans="1:61">
      <c r="A4641" s="1">
        <v>4640</v>
      </c>
      <c r="B4641" t="s">
        <v>50146</v>
      </c>
      <c r="C4641" t="s">
        <v>50147</v>
      </c>
      <c r="D4641" t="s">
        <v>62</v>
      </c>
      <c r="E4641" t="s">
        <v>63</v>
      </c>
      <c r="F4641" s="2">
        <v>34691</v>
      </c>
      <c r="G4641" t="s">
        <v>834</v>
      </c>
      <c r="H4641">
        <v>28</v>
      </c>
      <c r="I4641" t="s">
        <v>65</v>
      </c>
      <c r="J4641" s="2">
        <v>42977</v>
      </c>
      <c r="L4641" s="2">
        <v>43252</v>
      </c>
      <c r="M4641" t="s">
        <v>616</v>
      </c>
      <c r="N4641" t="s">
        <v>50148</v>
      </c>
      <c r="O4641" t="s">
        <v>68</v>
      </c>
      <c r="R4641" t="s">
        <v>69</v>
      </c>
      <c r="S4641" t="s">
        <v>585</v>
      </c>
      <c r="T4641" t="s">
        <v>1106</v>
      </c>
      <c r="U4641" t="s">
        <v>2028</v>
      </c>
      <c r="V4641" t="s">
        <v>2029</v>
      </c>
      <c r="W4641" t="s">
        <v>97</v>
      </c>
      <c r="X4641" t="s">
        <v>21089</v>
      </c>
      <c r="Z4641" t="s">
        <v>117</v>
      </c>
      <c r="AA4641" t="s">
        <v>76</v>
      </c>
      <c r="AB4641" t="s">
        <v>742</v>
      </c>
      <c r="AC4641" t="s">
        <v>24805</v>
      </c>
      <c r="AD4641" t="s">
        <v>658</v>
      </c>
      <c r="AE4641" t="s">
        <v>3673</v>
      </c>
      <c r="AF4641" t="s">
        <v>1201</v>
      </c>
      <c r="AG4641" t="str">
        <f>VLOOKUP(AF4641,MASTER!$A$1:$B$231,2,FALSE)</f>
        <v>D3</v>
      </c>
      <c r="AH4641" t="s">
        <v>82</v>
      </c>
      <c r="AI4641" t="s">
        <v>83</v>
      </c>
      <c r="AJ4641" t="s">
        <v>50149</v>
      </c>
      <c r="AL4641" t="s">
        <v>50150</v>
      </c>
      <c r="AM4641" t="s">
        <v>978</v>
      </c>
      <c r="AN4641" t="s">
        <v>165</v>
      </c>
      <c r="AO4641" t="s">
        <v>107</v>
      </c>
      <c r="AP4641" t="s">
        <v>138</v>
      </c>
      <c r="AQ4641" t="s">
        <v>50146</v>
      </c>
      <c r="AR4641" t="s">
        <v>50151</v>
      </c>
      <c r="AS4641" t="s">
        <v>50152</v>
      </c>
      <c r="AU4641" t="s">
        <v>82</v>
      </c>
      <c r="AW4641" t="s">
        <v>82</v>
      </c>
      <c r="AY4641" t="s">
        <v>82</v>
      </c>
      <c r="AZ4641" t="s">
        <v>3678</v>
      </c>
      <c r="BA4641" t="s">
        <v>50153</v>
      </c>
      <c r="BB4641">
        <v>10</v>
      </c>
      <c r="BC4641">
        <v>8</v>
      </c>
      <c r="BD4641">
        <v>10</v>
      </c>
      <c r="BE4641" t="s">
        <v>50154</v>
      </c>
      <c r="BF4641" t="s">
        <v>50146</v>
      </c>
      <c r="BG4641" t="s">
        <v>50155</v>
      </c>
      <c r="BH4641">
        <v>15.5</v>
      </c>
      <c r="BI4641">
        <v>42</v>
      </c>
    </row>
    <row r="4642" spans="1:61">
      <c r="A4642" s="1">
        <v>4641</v>
      </c>
      <c r="B4642" t="s">
        <v>50156</v>
      </c>
      <c r="C4642" t="s">
        <v>50157</v>
      </c>
      <c r="D4642" t="s">
        <v>62</v>
      </c>
      <c r="E4642" t="s">
        <v>283</v>
      </c>
      <c r="F4642" s="2">
        <v>34366</v>
      </c>
      <c r="G4642" t="s">
        <v>1118</v>
      </c>
      <c r="H4642">
        <v>29</v>
      </c>
      <c r="I4642" t="s">
        <v>65</v>
      </c>
      <c r="J4642" s="2">
        <v>42977</v>
      </c>
      <c r="L4642" s="2">
        <v>43252</v>
      </c>
      <c r="M4642" t="s">
        <v>616</v>
      </c>
      <c r="N4642" t="s">
        <v>50158</v>
      </c>
      <c r="O4642" t="s">
        <v>68</v>
      </c>
      <c r="R4642" t="s">
        <v>69</v>
      </c>
      <c r="S4642" t="s">
        <v>70</v>
      </c>
      <c r="T4642" t="s">
        <v>71</v>
      </c>
      <c r="U4642" t="s">
        <v>71</v>
      </c>
      <c r="V4642" t="s">
        <v>492</v>
      </c>
      <c r="W4642" t="s">
        <v>97</v>
      </c>
      <c r="X4642" t="s">
        <v>21089</v>
      </c>
      <c r="Z4642" t="s">
        <v>117</v>
      </c>
      <c r="AA4642" t="s">
        <v>76</v>
      </c>
      <c r="AB4642" t="s">
        <v>621</v>
      </c>
      <c r="AC4642" t="s">
        <v>38600</v>
      </c>
      <c r="AD4642" t="s">
        <v>79</v>
      </c>
      <c r="AE4642" t="s">
        <v>1501</v>
      </c>
      <c r="AF4642" t="s">
        <v>1201</v>
      </c>
      <c r="AG4642" t="str">
        <f>VLOOKUP(AF4642,MASTER!$A$1:$B$231,2,FALSE)</f>
        <v>D3</v>
      </c>
      <c r="AH4642" t="s">
        <v>82</v>
      </c>
      <c r="AI4642" t="s">
        <v>83</v>
      </c>
      <c r="AJ4642" t="s">
        <v>50159</v>
      </c>
      <c r="AK4642" t="s">
        <v>50156</v>
      </c>
      <c r="AL4642" t="s">
        <v>50160</v>
      </c>
      <c r="AM4642" t="s">
        <v>628</v>
      </c>
      <c r="AN4642" t="s">
        <v>165</v>
      </c>
      <c r="AO4642" t="s">
        <v>107</v>
      </c>
      <c r="AP4642" t="s">
        <v>138</v>
      </c>
      <c r="AQ4642" t="s">
        <v>50156</v>
      </c>
      <c r="AR4642" t="s">
        <v>50161</v>
      </c>
      <c r="AS4642" t="s">
        <v>50162</v>
      </c>
      <c r="AU4642" t="s">
        <v>82</v>
      </c>
      <c r="AW4642" t="s">
        <v>82</v>
      </c>
      <c r="AY4642" t="s">
        <v>82</v>
      </c>
      <c r="AZ4642" t="s">
        <v>30981</v>
      </c>
      <c r="BA4642" t="s">
        <v>50163</v>
      </c>
      <c r="BB4642">
        <v>10</v>
      </c>
      <c r="BC4642">
        <v>8</v>
      </c>
      <c r="BD4642">
        <v>10</v>
      </c>
      <c r="BE4642" t="s">
        <v>50164</v>
      </c>
      <c r="BF4642" t="s">
        <v>50156</v>
      </c>
      <c r="BG4642" t="s">
        <v>90</v>
      </c>
    </row>
    <row r="4643" spans="1:61">
      <c r="A4643" s="1">
        <v>4642</v>
      </c>
      <c r="B4643" t="s">
        <v>50165</v>
      </c>
      <c r="C4643" t="s">
        <v>50166</v>
      </c>
      <c r="D4643" t="s">
        <v>62</v>
      </c>
      <c r="E4643" t="s">
        <v>63</v>
      </c>
      <c r="F4643" s="2">
        <v>34378</v>
      </c>
      <c r="G4643" t="s">
        <v>2810</v>
      </c>
      <c r="H4643">
        <v>29</v>
      </c>
      <c r="I4643" t="s">
        <v>65</v>
      </c>
      <c r="J4643" s="2">
        <v>42977</v>
      </c>
      <c r="L4643" s="2">
        <v>43252</v>
      </c>
      <c r="M4643" t="s">
        <v>616</v>
      </c>
      <c r="N4643" t="s">
        <v>35634</v>
      </c>
      <c r="O4643" t="s">
        <v>68</v>
      </c>
      <c r="R4643" t="s">
        <v>69</v>
      </c>
      <c r="S4643" t="s">
        <v>70</v>
      </c>
      <c r="T4643" t="s">
        <v>71</v>
      </c>
      <c r="U4643" t="s">
        <v>71</v>
      </c>
      <c r="V4643" t="s">
        <v>492</v>
      </c>
      <c r="W4643" t="s">
        <v>97</v>
      </c>
      <c r="X4643" t="s">
        <v>21089</v>
      </c>
      <c r="Z4643" t="s">
        <v>117</v>
      </c>
      <c r="AA4643" t="s">
        <v>76</v>
      </c>
      <c r="AB4643" t="s">
        <v>742</v>
      </c>
      <c r="AC4643" t="s">
        <v>20022</v>
      </c>
      <c r="AD4643" t="s">
        <v>658</v>
      </c>
      <c r="AE4643" t="s">
        <v>2568</v>
      </c>
      <c r="AF4643" t="s">
        <v>1201</v>
      </c>
      <c r="AG4643" t="str">
        <f>VLOOKUP(AF4643,MASTER!$A$1:$B$231,2,FALSE)</f>
        <v>D3</v>
      </c>
      <c r="AH4643" t="s">
        <v>82</v>
      </c>
      <c r="AI4643" t="s">
        <v>83</v>
      </c>
      <c r="AJ4643" t="s">
        <v>50167</v>
      </c>
      <c r="AL4643" t="s">
        <v>50168</v>
      </c>
      <c r="AM4643" t="s">
        <v>628</v>
      </c>
      <c r="AN4643" t="s">
        <v>165</v>
      </c>
      <c r="AO4643" t="s">
        <v>107</v>
      </c>
      <c r="AP4643" t="s">
        <v>138</v>
      </c>
      <c r="AQ4643" t="s">
        <v>50165</v>
      </c>
      <c r="AR4643" t="s">
        <v>50169</v>
      </c>
      <c r="AS4643" t="s">
        <v>50170</v>
      </c>
      <c r="AU4643" t="s">
        <v>82</v>
      </c>
      <c r="AW4643" t="s">
        <v>82</v>
      </c>
      <c r="AY4643" t="s">
        <v>82</v>
      </c>
      <c r="AZ4643" t="s">
        <v>20027</v>
      </c>
      <c r="BA4643" t="s">
        <v>50171</v>
      </c>
      <c r="BB4643">
        <v>10</v>
      </c>
      <c r="BC4643">
        <v>8</v>
      </c>
      <c r="BD4643">
        <v>10</v>
      </c>
      <c r="BE4643" t="s">
        <v>50172</v>
      </c>
      <c r="BF4643" t="s">
        <v>50165</v>
      </c>
      <c r="BG4643" t="s">
        <v>50173</v>
      </c>
      <c r="BH4643">
        <v>16</v>
      </c>
      <c r="BI4643" s="3">
        <v>43.333333333333336</v>
      </c>
    </row>
    <row r="4644" spans="1:61">
      <c r="A4644" s="1">
        <v>4643</v>
      </c>
      <c r="B4644" t="s">
        <v>50174</v>
      </c>
      <c r="C4644" t="s">
        <v>50175</v>
      </c>
      <c r="D4644" t="s">
        <v>62</v>
      </c>
      <c r="E4644" t="s">
        <v>114</v>
      </c>
      <c r="F4644" s="2">
        <v>34407</v>
      </c>
      <c r="G4644" t="s">
        <v>1030</v>
      </c>
      <c r="H4644">
        <v>29</v>
      </c>
      <c r="I4644" t="s">
        <v>65</v>
      </c>
      <c r="J4644" s="2">
        <v>42977</v>
      </c>
      <c r="L4644" s="2">
        <v>43252</v>
      </c>
      <c r="M4644" t="s">
        <v>616</v>
      </c>
      <c r="N4644" t="s">
        <v>50176</v>
      </c>
      <c r="O4644" t="s">
        <v>68</v>
      </c>
      <c r="R4644" t="s">
        <v>69</v>
      </c>
      <c r="W4644" t="s">
        <v>97</v>
      </c>
      <c r="X4644" t="s">
        <v>21089</v>
      </c>
      <c r="Z4644" t="s">
        <v>117</v>
      </c>
      <c r="AA4644" t="s">
        <v>76</v>
      </c>
      <c r="AB4644" t="s">
        <v>551</v>
      </c>
      <c r="AC4644" t="s">
        <v>10853</v>
      </c>
      <c r="AD4644" t="s">
        <v>79</v>
      </c>
      <c r="AE4644" t="s">
        <v>7405</v>
      </c>
      <c r="AF4644" t="s">
        <v>50177</v>
      </c>
      <c r="AG4644" t="str">
        <f>VLOOKUP(AF4644,MASTER!$A$1:$B$231,2,FALSE)</f>
        <v>D3</v>
      </c>
      <c r="AH4644" t="s">
        <v>82</v>
      </c>
      <c r="AI4644" t="s">
        <v>83</v>
      </c>
      <c r="AJ4644" t="s">
        <v>50178</v>
      </c>
      <c r="AK4644" t="s">
        <v>50174</v>
      </c>
      <c r="AL4644" t="s">
        <v>50179</v>
      </c>
      <c r="AM4644" t="s">
        <v>551</v>
      </c>
      <c r="AN4644" t="s">
        <v>165</v>
      </c>
      <c r="AO4644" t="s">
        <v>107</v>
      </c>
      <c r="AP4644" t="s">
        <v>2152</v>
      </c>
      <c r="AQ4644" t="s">
        <v>50174</v>
      </c>
      <c r="AR4644" t="s">
        <v>50180</v>
      </c>
      <c r="AS4644" t="s">
        <v>50181</v>
      </c>
      <c r="AU4644" t="s">
        <v>82</v>
      </c>
      <c r="AW4644" t="s">
        <v>82</v>
      </c>
      <c r="AY4644" t="s">
        <v>82</v>
      </c>
      <c r="AZ4644" t="s">
        <v>10859</v>
      </c>
      <c r="BA4644" t="s">
        <v>50182</v>
      </c>
      <c r="BB4644">
        <v>10</v>
      </c>
      <c r="BC4644">
        <v>8</v>
      </c>
      <c r="BD4644">
        <v>10</v>
      </c>
      <c r="BE4644" t="s">
        <v>50183</v>
      </c>
      <c r="BF4644" t="s">
        <v>50174</v>
      </c>
      <c r="BG4644" t="s">
        <v>50184</v>
      </c>
      <c r="BH4644">
        <v>15.5</v>
      </c>
      <c r="BI4644" s="3">
        <v>42.666666666666664</v>
      </c>
    </row>
    <row r="4645" spans="1:61">
      <c r="A4645" s="1">
        <v>4644</v>
      </c>
      <c r="B4645" t="s">
        <v>50185</v>
      </c>
      <c r="C4645" t="s">
        <v>50186</v>
      </c>
      <c r="D4645" t="s">
        <v>62</v>
      </c>
      <c r="E4645" t="s">
        <v>114</v>
      </c>
      <c r="F4645" s="2">
        <v>34359</v>
      </c>
      <c r="G4645" t="s">
        <v>1118</v>
      </c>
      <c r="H4645">
        <v>29</v>
      </c>
      <c r="I4645" t="s">
        <v>65</v>
      </c>
      <c r="J4645" s="2">
        <v>42977</v>
      </c>
      <c r="L4645" s="2">
        <v>43252</v>
      </c>
      <c r="M4645" t="s">
        <v>616</v>
      </c>
      <c r="N4645" t="s">
        <v>436</v>
      </c>
      <c r="O4645" t="s">
        <v>68</v>
      </c>
      <c r="R4645" t="s">
        <v>69</v>
      </c>
      <c r="S4645" t="s">
        <v>70</v>
      </c>
      <c r="T4645" t="s">
        <v>71</v>
      </c>
      <c r="U4645" t="s">
        <v>71</v>
      </c>
      <c r="V4645" t="s">
        <v>96</v>
      </c>
      <c r="W4645" t="s">
        <v>97</v>
      </c>
      <c r="X4645" t="s">
        <v>21089</v>
      </c>
      <c r="Z4645" t="s">
        <v>117</v>
      </c>
      <c r="AA4645" t="s">
        <v>76</v>
      </c>
      <c r="AB4645" t="s">
        <v>403</v>
      </c>
      <c r="AC4645" t="s">
        <v>437</v>
      </c>
      <c r="AD4645" t="s">
        <v>79</v>
      </c>
      <c r="AE4645" t="s">
        <v>102</v>
      </c>
      <c r="AF4645" t="s">
        <v>1201</v>
      </c>
      <c r="AG4645" t="str">
        <f>VLOOKUP(AF4645,MASTER!$A$1:$B$231,2,FALSE)</f>
        <v>D3</v>
      </c>
      <c r="AH4645" t="s">
        <v>82</v>
      </c>
      <c r="AI4645" t="s">
        <v>83</v>
      </c>
      <c r="AJ4645" t="s">
        <v>50187</v>
      </c>
      <c r="AK4645" t="s">
        <v>50185</v>
      </c>
      <c r="AL4645" t="s">
        <v>50188</v>
      </c>
      <c r="AM4645" t="s">
        <v>401</v>
      </c>
      <c r="AN4645" t="s">
        <v>86</v>
      </c>
      <c r="AO4645" t="s">
        <v>107</v>
      </c>
      <c r="AP4645" t="s">
        <v>2152</v>
      </c>
      <c r="AQ4645" t="s">
        <v>50189</v>
      </c>
      <c r="AR4645" t="s">
        <v>50190</v>
      </c>
      <c r="AS4645" t="s">
        <v>50191</v>
      </c>
      <c r="AU4645" t="s">
        <v>82</v>
      </c>
      <c r="AW4645" t="s">
        <v>82</v>
      </c>
      <c r="AY4645" t="s">
        <v>82</v>
      </c>
      <c r="AZ4645" t="s">
        <v>443</v>
      </c>
      <c r="BA4645" t="s">
        <v>50192</v>
      </c>
      <c r="BB4645">
        <v>10</v>
      </c>
      <c r="BC4645">
        <v>8</v>
      </c>
      <c r="BD4645">
        <v>10</v>
      </c>
      <c r="BE4645" t="s">
        <v>50193</v>
      </c>
      <c r="BF4645" t="s">
        <v>50185</v>
      </c>
      <c r="BG4645" t="s">
        <v>50194</v>
      </c>
      <c r="BH4645">
        <v>15</v>
      </c>
      <c r="BI4645">
        <v>42</v>
      </c>
    </row>
    <row r="4646" spans="1:61">
      <c r="A4646" s="1">
        <v>4645</v>
      </c>
      <c r="B4646" t="s">
        <v>50195</v>
      </c>
      <c r="C4646" t="s">
        <v>50196</v>
      </c>
      <c r="D4646" t="s">
        <v>62</v>
      </c>
      <c r="E4646" t="s">
        <v>211</v>
      </c>
      <c r="F4646" s="2">
        <v>34647</v>
      </c>
      <c r="G4646" t="s">
        <v>8740</v>
      </c>
      <c r="H4646">
        <v>28</v>
      </c>
      <c r="I4646" t="s">
        <v>65</v>
      </c>
      <c r="J4646" s="2">
        <v>42977</v>
      </c>
      <c r="L4646" s="2">
        <v>43252</v>
      </c>
      <c r="M4646" t="s">
        <v>616</v>
      </c>
      <c r="N4646" t="s">
        <v>47756</v>
      </c>
      <c r="O4646" t="s">
        <v>68</v>
      </c>
      <c r="R4646" t="s">
        <v>69</v>
      </c>
      <c r="S4646" t="s">
        <v>70</v>
      </c>
      <c r="T4646" t="s">
        <v>71</v>
      </c>
      <c r="U4646" t="s">
        <v>71</v>
      </c>
      <c r="V4646" t="s">
        <v>96</v>
      </c>
      <c r="W4646" t="s">
        <v>97</v>
      </c>
      <c r="X4646" t="s">
        <v>21089</v>
      </c>
      <c r="Z4646" t="s">
        <v>117</v>
      </c>
      <c r="AA4646" t="s">
        <v>76</v>
      </c>
      <c r="AB4646" t="s">
        <v>1222</v>
      </c>
      <c r="AC4646" t="s">
        <v>8302</v>
      </c>
      <c r="AD4646" t="s">
        <v>658</v>
      </c>
      <c r="AE4646" t="s">
        <v>102</v>
      </c>
      <c r="AF4646" t="s">
        <v>50117</v>
      </c>
      <c r="AG4646" t="str">
        <f>VLOOKUP(AF4646,MASTER!$A$1:$B$231,2,FALSE)</f>
        <v>D3</v>
      </c>
      <c r="AH4646" t="s">
        <v>82</v>
      </c>
      <c r="AI4646" t="s">
        <v>83</v>
      </c>
      <c r="AJ4646" t="s">
        <v>50197</v>
      </c>
      <c r="AK4646" t="s">
        <v>50195</v>
      </c>
      <c r="AL4646" t="s">
        <v>50198</v>
      </c>
      <c r="AM4646" t="s">
        <v>1227</v>
      </c>
      <c r="AN4646" t="s">
        <v>165</v>
      </c>
      <c r="AO4646" t="s">
        <v>107</v>
      </c>
      <c r="AP4646" t="s">
        <v>2152</v>
      </c>
      <c r="AQ4646" t="s">
        <v>50195</v>
      </c>
      <c r="AR4646" t="s">
        <v>50199</v>
      </c>
      <c r="AS4646" t="s">
        <v>50200</v>
      </c>
      <c r="AU4646" t="s">
        <v>82</v>
      </c>
      <c r="AW4646" t="s">
        <v>82</v>
      </c>
      <c r="AY4646" t="s">
        <v>82</v>
      </c>
      <c r="AZ4646" t="s">
        <v>5415</v>
      </c>
      <c r="BA4646" t="s">
        <v>50201</v>
      </c>
      <c r="BB4646">
        <v>10</v>
      </c>
      <c r="BC4646">
        <v>8</v>
      </c>
      <c r="BD4646">
        <v>10</v>
      </c>
      <c r="BE4646" t="s">
        <v>50202</v>
      </c>
      <c r="BF4646" t="s">
        <v>50195</v>
      </c>
      <c r="BG4646" t="s">
        <v>50203</v>
      </c>
      <c r="BH4646">
        <v>15</v>
      </c>
      <c r="BI4646" s="3">
        <v>41.333333333333336</v>
      </c>
    </row>
    <row r="4647" spans="1:61">
      <c r="A4647" s="1">
        <v>4646</v>
      </c>
      <c r="B4647" t="s">
        <v>50204</v>
      </c>
      <c r="C4647" t="s">
        <v>50205</v>
      </c>
      <c r="D4647" t="s">
        <v>62</v>
      </c>
      <c r="E4647" t="s">
        <v>211</v>
      </c>
      <c r="F4647" s="2">
        <v>34592</v>
      </c>
      <c r="G4647" t="s">
        <v>4179</v>
      </c>
      <c r="H4647">
        <v>28</v>
      </c>
      <c r="I4647" t="s">
        <v>65</v>
      </c>
      <c r="J4647" s="2">
        <v>42977</v>
      </c>
      <c r="L4647" s="2">
        <v>43252</v>
      </c>
      <c r="M4647" t="s">
        <v>616</v>
      </c>
      <c r="N4647" t="s">
        <v>50206</v>
      </c>
      <c r="O4647" t="s">
        <v>68</v>
      </c>
      <c r="R4647" t="s">
        <v>69</v>
      </c>
      <c r="S4647" t="s">
        <v>70</v>
      </c>
      <c r="T4647" t="s">
        <v>71</v>
      </c>
      <c r="U4647" t="s">
        <v>71</v>
      </c>
      <c r="V4647" t="s">
        <v>96</v>
      </c>
      <c r="W4647" t="s">
        <v>97</v>
      </c>
      <c r="X4647" t="s">
        <v>21089</v>
      </c>
      <c r="Z4647" t="s">
        <v>117</v>
      </c>
      <c r="AA4647" t="s">
        <v>76</v>
      </c>
      <c r="AB4647" t="s">
        <v>621</v>
      </c>
      <c r="AC4647" t="s">
        <v>22104</v>
      </c>
      <c r="AD4647" t="s">
        <v>79</v>
      </c>
      <c r="AE4647" t="s">
        <v>1669</v>
      </c>
      <c r="AF4647" t="s">
        <v>1201</v>
      </c>
      <c r="AG4647" t="str">
        <f>VLOOKUP(AF4647,MASTER!$A$1:$B$231,2,FALSE)</f>
        <v>D3</v>
      </c>
      <c r="AH4647" t="s">
        <v>82</v>
      </c>
      <c r="AI4647" t="s">
        <v>83</v>
      </c>
      <c r="AJ4647" t="s">
        <v>50207</v>
      </c>
      <c r="AK4647" t="s">
        <v>50204</v>
      </c>
      <c r="AL4647" t="s">
        <v>50208</v>
      </c>
      <c r="AM4647" t="s">
        <v>628</v>
      </c>
      <c r="AN4647" t="s">
        <v>165</v>
      </c>
      <c r="AO4647" t="s">
        <v>107</v>
      </c>
      <c r="AP4647" t="s">
        <v>138</v>
      </c>
      <c r="AQ4647" t="s">
        <v>50204</v>
      </c>
      <c r="AR4647" t="s">
        <v>50209</v>
      </c>
      <c r="AS4647" t="s">
        <v>50210</v>
      </c>
      <c r="AU4647" t="s">
        <v>82</v>
      </c>
      <c r="AW4647" t="s">
        <v>82</v>
      </c>
      <c r="AY4647" t="s">
        <v>82</v>
      </c>
      <c r="AZ4647" t="s">
        <v>9525</v>
      </c>
      <c r="BA4647" t="s">
        <v>90</v>
      </c>
      <c r="BB4647">
        <v>10</v>
      </c>
      <c r="BC4647">
        <v>8</v>
      </c>
      <c r="BD4647">
        <v>10</v>
      </c>
      <c r="BE4647" t="s">
        <v>50211</v>
      </c>
      <c r="BF4647" t="s">
        <v>50204</v>
      </c>
      <c r="BG4647" t="s">
        <v>50212</v>
      </c>
      <c r="BH4647">
        <v>16</v>
      </c>
      <c r="BI4647" s="3">
        <v>42.666666666666664</v>
      </c>
    </row>
    <row r="4648" spans="1:61">
      <c r="A4648" s="1">
        <v>4647</v>
      </c>
      <c r="B4648" t="s">
        <v>50213</v>
      </c>
      <c r="C4648" t="s">
        <v>50214</v>
      </c>
      <c r="D4648" t="s">
        <v>62</v>
      </c>
      <c r="E4648" t="s">
        <v>283</v>
      </c>
      <c r="F4648" s="2">
        <v>34396</v>
      </c>
      <c r="G4648" t="s">
        <v>1104</v>
      </c>
      <c r="H4648">
        <v>29</v>
      </c>
      <c r="I4648" t="s">
        <v>65</v>
      </c>
      <c r="J4648" s="2">
        <v>42982</v>
      </c>
      <c r="L4648" s="2">
        <v>43252</v>
      </c>
      <c r="M4648" t="s">
        <v>616</v>
      </c>
      <c r="N4648" t="s">
        <v>45689</v>
      </c>
      <c r="O4648" t="s">
        <v>68</v>
      </c>
      <c r="R4648" t="s">
        <v>546</v>
      </c>
      <c r="S4648" t="s">
        <v>585</v>
      </c>
      <c r="T4648" t="s">
        <v>1010</v>
      </c>
      <c r="U4648" t="s">
        <v>1010</v>
      </c>
      <c r="V4648" t="s">
        <v>1011</v>
      </c>
      <c r="W4648" t="s">
        <v>97</v>
      </c>
      <c r="X4648" t="s">
        <v>21089</v>
      </c>
      <c r="Z4648" t="s">
        <v>117</v>
      </c>
      <c r="AA4648" t="s">
        <v>76</v>
      </c>
      <c r="AB4648" t="s">
        <v>1975</v>
      </c>
      <c r="AC4648" t="s">
        <v>6750</v>
      </c>
      <c r="AD4648" t="s">
        <v>658</v>
      </c>
      <c r="AE4648" t="s">
        <v>695</v>
      </c>
      <c r="AF4648" t="s">
        <v>1201</v>
      </c>
      <c r="AG4648" t="str">
        <f>VLOOKUP(AF4648,MASTER!$A$1:$B$231,2,FALSE)</f>
        <v>D3</v>
      </c>
      <c r="AH4648" t="s">
        <v>82</v>
      </c>
      <c r="AI4648" t="s">
        <v>83</v>
      </c>
      <c r="AJ4648" t="s">
        <v>50215</v>
      </c>
      <c r="AK4648" t="s">
        <v>50213</v>
      </c>
      <c r="AL4648" t="s">
        <v>50216</v>
      </c>
      <c r="AM4648" t="s">
        <v>1981</v>
      </c>
      <c r="AN4648" t="s">
        <v>86</v>
      </c>
      <c r="AO4648" t="s">
        <v>107</v>
      </c>
      <c r="AP4648" t="s">
        <v>1056</v>
      </c>
      <c r="AQ4648" t="s">
        <v>50213</v>
      </c>
      <c r="AR4648" t="s">
        <v>50217</v>
      </c>
      <c r="AS4648" t="s">
        <v>50218</v>
      </c>
      <c r="AU4648" t="s">
        <v>82</v>
      </c>
      <c r="AW4648" t="s">
        <v>82</v>
      </c>
      <c r="AY4648" t="s">
        <v>82</v>
      </c>
      <c r="AZ4648" t="s">
        <v>2116</v>
      </c>
      <c r="BA4648" t="s">
        <v>50219</v>
      </c>
      <c r="BB4648">
        <v>10</v>
      </c>
      <c r="BC4648">
        <v>8</v>
      </c>
      <c r="BD4648">
        <v>10</v>
      </c>
      <c r="BE4648" t="s">
        <v>50220</v>
      </c>
      <c r="BF4648" t="s">
        <v>50213</v>
      </c>
      <c r="BG4648" t="s">
        <v>50221</v>
      </c>
      <c r="BH4648">
        <v>15.5</v>
      </c>
      <c r="BI4648" s="3">
        <v>41.333333333333336</v>
      </c>
    </row>
    <row r="4649" spans="1:61">
      <c r="A4649" s="1">
        <v>4648</v>
      </c>
      <c r="B4649" t="s">
        <v>50222</v>
      </c>
      <c r="C4649" t="s">
        <v>50223</v>
      </c>
      <c r="D4649" t="s">
        <v>62</v>
      </c>
      <c r="E4649" t="s">
        <v>63</v>
      </c>
      <c r="F4649" s="2">
        <v>34351</v>
      </c>
      <c r="G4649" t="s">
        <v>1104</v>
      </c>
      <c r="H4649">
        <v>29</v>
      </c>
      <c r="I4649" t="s">
        <v>65</v>
      </c>
      <c r="J4649" s="2">
        <v>42977</v>
      </c>
      <c r="L4649" s="2">
        <v>43252</v>
      </c>
      <c r="M4649" t="s">
        <v>616</v>
      </c>
      <c r="N4649" t="s">
        <v>40353</v>
      </c>
      <c r="O4649" t="s">
        <v>68</v>
      </c>
      <c r="R4649" t="s">
        <v>69</v>
      </c>
      <c r="S4649" t="s">
        <v>70</v>
      </c>
      <c r="T4649" t="s">
        <v>71</v>
      </c>
      <c r="U4649" t="s">
        <v>71</v>
      </c>
      <c r="V4649" t="s">
        <v>492</v>
      </c>
      <c r="W4649" t="s">
        <v>97</v>
      </c>
      <c r="X4649" t="s">
        <v>21089</v>
      </c>
      <c r="Z4649" t="s">
        <v>117</v>
      </c>
      <c r="AA4649" t="s">
        <v>76</v>
      </c>
      <c r="AB4649" t="s">
        <v>621</v>
      </c>
      <c r="AC4649" t="s">
        <v>34598</v>
      </c>
      <c r="AD4649" t="s">
        <v>79</v>
      </c>
      <c r="AE4649" t="s">
        <v>709</v>
      </c>
      <c r="AF4649" t="s">
        <v>1201</v>
      </c>
      <c r="AG4649" t="str">
        <f>VLOOKUP(AF4649,MASTER!$A$1:$B$231,2,FALSE)</f>
        <v>D3</v>
      </c>
      <c r="AH4649" t="s">
        <v>82</v>
      </c>
      <c r="AI4649" t="s">
        <v>83</v>
      </c>
      <c r="AJ4649" t="s">
        <v>50224</v>
      </c>
      <c r="AK4649" t="s">
        <v>50222</v>
      </c>
      <c r="AL4649" t="s">
        <v>50225</v>
      </c>
      <c r="AM4649" t="s">
        <v>628</v>
      </c>
      <c r="AN4649" t="s">
        <v>165</v>
      </c>
      <c r="AO4649" t="s">
        <v>107</v>
      </c>
      <c r="AP4649" t="s">
        <v>138</v>
      </c>
      <c r="AQ4649" t="s">
        <v>50222</v>
      </c>
      <c r="AR4649" t="s">
        <v>50226</v>
      </c>
      <c r="AS4649" t="s">
        <v>50227</v>
      </c>
      <c r="AU4649" t="s">
        <v>82</v>
      </c>
      <c r="AW4649" t="s">
        <v>82</v>
      </c>
      <c r="AY4649" t="s">
        <v>82</v>
      </c>
      <c r="AZ4649" t="s">
        <v>1715</v>
      </c>
      <c r="BA4649" t="s">
        <v>50228</v>
      </c>
      <c r="BB4649">
        <v>10</v>
      </c>
      <c r="BC4649">
        <v>8</v>
      </c>
      <c r="BD4649">
        <v>10</v>
      </c>
      <c r="BE4649" t="s">
        <v>50229</v>
      </c>
      <c r="BF4649" t="s">
        <v>50222</v>
      </c>
      <c r="BG4649" t="s">
        <v>50230</v>
      </c>
      <c r="BH4649">
        <v>15.5</v>
      </c>
      <c r="BI4649" s="3">
        <v>43.333333333333336</v>
      </c>
    </row>
    <row r="4650" spans="1:61">
      <c r="A4650" s="1">
        <v>4649</v>
      </c>
      <c r="B4650" t="s">
        <v>50231</v>
      </c>
      <c r="C4650" t="s">
        <v>50232</v>
      </c>
      <c r="D4650" t="s">
        <v>62</v>
      </c>
      <c r="E4650" t="s">
        <v>211</v>
      </c>
      <c r="F4650" s="2">
        <v>34557</v>
      </c>
      <c r="G4650" t="s">
        <v>50233</v>
      </c>
      <c r="H4650">
        <v>28</v>
      </c>
      <c r="I4650" t="s">
        <v>1135</v>
      </c>
      <c r="J4650" s="2">
        <v>42982</v>
      </c>
      <c r="L4650" s="2">
        <v>43252</v>
      </c>
      <c r="M4650" t="s">
        <v>616</v>
      </c>
      <c r="N4650" t="s">
        <v>46763</v>
      </c>
      <c r="O4650" t="s">
        <v>68</v>
      </c>
      <c r="R4650" t="s">
        <v>69</v>
      </c>
      <c r="S4650" t="s">
        <v>70</v>
      </c>
      <c r="T4650" t="s">
        <v>71</v>
      </c>
      <c r="U4650" t="s">
        <v>71</v>
      </c>
      <c r="V4650" t="s">
        <v>492</v>
      </c>
      <c r="W4650" t="s">
        <v>97</v>
      </c>
      <c r="X4650" t="s">
        <v>21089</v>
      </c>
      <c r="Z4650" t="s">
        <v>117</v>
      </c>
      <c r="AA4650" t="s">
        <v>76</v>
      </c>
      <c r="AB4650" t="s">
        <v>13548</v>
      </c>
      <c r="AC4650" t="s">
        <v>22058</v>
      </c>
      <c r="AD4650" t="s">
        <v>79</v>
      </c>
      <c r="AE4650" t="s">
        <v>851</v>
      </c>
      <c r="AF4650" t="s">
        <v>50117</v>
      </c>
      <c r="AG4650" t="str">
        <f>VLOOKUP(AF4650,MASTER!$A$1:$B$231,2,FALSE)</f>
        <v>D3</v>
      </c>
      <c r="AH4650" t="s">
        <v>82</v>
      </c>
      <c r="AI4650" t="s">
        <v>83</v>
      </c>
      <c r="AJ4650" t="s">
        <v>50234</v>
      </c>
      <c r="AK4650" t="s">
        <v>50231</v>
      </c>
      <c r="AL4650" t="s">
        <v>50235</v>
      </c>
      <c r="AM4650" t="s">
        <v>13553</v>
      </c>
      <c r="AN4650" t="s">
        <v>86</v>
      </c>
      <c r="AO4650" t="s">
        <v>107</v>
      </c>
      <c r="AP4650" t="s">
        <v>1056</v>
      </c>
      <c r="AQ4650" t="s">
        <v>50231</v>
      </c>
      <c r="AR4650" t="s">
        <v>50236</v>
      </c>
      <c r="AS4650" t="s">
        <v>50237</v>
      </c>
      <c r="AU4650" t="s">
        <v>82</v>
      </c>
      <c r="AW4650" t="s">
        <v>82</v>
      </c>
      <c r="AY4650" t="s">
        <v>82</v>
      </c>
      <c r="AZ4650" t="s">
        <v>17720</v>
      </c>
      <c r="BA4650" t="s">
        <v>50238</v>
      </c>
      <c r="BB4650">
        <v>10</v>
      </c>
      <c r="BC4650">
        <v>8</v>
      </c>
      <c r="BD4650">
        <v>10</v>
      </c>
      <c r="BE4650" t="s">
        <v>50239</v>
      </c>
      <c r="BF4650" t="s">
        <v>50240</v>
      </c>
      <c r="BG4650" t="s">
        <v>50241</v>
      </c>
      <c r="BH4650">
        <v>15.5</v>
      </c>
      <c r="BI4650" s="3">
        <v>43.333333333333336</v>
      </c>
    </row>
    <row r="4651" spans="1:61">
      <c r="A4651" s="1">
        <v>4650</v>
      </c>
      <c r="B4651" t="s">
        <v>50242</v>
      </c>
      <c r="C4651" t="s">
        <v>50243</v>
      </c>
      <c r="D4651" t="s">
        <v>62</v>
      </c>
      <c r="E4651" t="s">
        <v>283</v>
      </c>
      <c r="F4651" s="2">
        <v>34351</v>
      </c>
      <c r="G4651" t="s">
        <v>6252</v>
      </c>
      <c r="H4651">
        <v>29</v>
      </c>
      <c r="I4651" t="s">
        <v>65</v>
      </c>
      <c r="J4651" s="2">
        <v>42977</v>
      </c>
      <c r="L4651" s="2">
        <v>43252</v>
      </c>
      <c r="M4651" t="s">
        <v>616</v>
      </c>
      <c r="N4651" t="s">
        <v>8716</v>
      </c>
      <c r="O4651" t="s">
        <v>68</v>
      </c>
      <c r="R4651" t="s">
        <v>69</v>
      </c>
      <c r="S4651" t="s">
        <v>70</v>
      </c>
      <c r="T4651" t="s">
        <v>71</v>
      </c>
      <c r="U4651" t="s">
        <v>71</v>
      </c>
      <c r="V4651" t="s">
        <v>492</v>
      </c>
      <c r="W4651" t="s">
        <v>97</v>
      </c>
      <c r="X4651" t="s">
        <v>21089</v>
      </c>
      <c r="Z4651" t="s">
        <v>117</v>
      </c>
      <c r="AA4651" t="s">
        <v>76</v>
      </c>
      <c r="AB4651" t="s">
        <v>1222</v>
      </c>
      <c r="AC4651" t="s">
        <v>2673</v>
      </c>
      <c r="AD4651" t="s">
        <v>658</v>
      </c>
      <c r="AE4651" t="s">
        <v>494</v>
      </c>
      <c r="AF4651" t="s">
        <v>29169</v>
      </c>
      <c r="AG4651" t="str">
        <f>VLOOKUP(AF4651,MASTER!$A$1:$B$231,2,FALSE)</f>
        <v>D3</v>
      </c>
      <c r="AH4651" t="s">
        <v>82</v>
      </c>
      <c r="AI4651" t="s">
        <v>83</v>
      </c>
      <c r="AJ4651" t="s">
        <v>50244</v>
      </c>
      <c r="AK4651" t="s">
        <v>50242</v>
      </c>
      <c r="AL4651" t="s">
        <v>50245</v>
      </c>
      <c r="AM4651" t="s">
        <v>1227</v>
      </c>
      <c r="AN4651" t="s">
        <v>165</v>
      </c>
      <c r="AO4651" t="s">
        <v>107</v>
      </c>
      <c r="AP4651" t="s">
        <v>1228</v>
      </c>
      <c r="AQ4651" t="s">
        <v>50242</v>
      </c>
      <c r="AR4651" t="s">
        <v>50246</v>
      </c>
      <c r="AS4651" t="s">
        <v>50247</v>
      </c>
      <c r="AU4651" t="s">
        <v>82</v>
      </c>
      <c r="AW4651" t="s">
        <v>82</v>
      </c>
      <c r="AY4651" t="s">
        <v>82</v>
      </c>
      <c r="AZ4651" t="s">
        <v>2679</v>
      </c>
      <c r="BA4651" t="s">
        <v>50248</v>
      </c>
      <c r="BB4651">
        <v>10</v>
      </c>
      <c r="BC4651">
        <v>8</v>
      </c>
      <c r="BD4651">
        <v>10</v>
      </c>
      <c r="BE4651" t="s">
        <v>50249</v>
      </c>
      <c r="BF4651" t="s">
        <v>50242</v>
      </c>
      <c r="BG4651" t="s">
        <v>50250</v>
      </c>
      <c r="BH4651">
        <v>15.5</v>
      </c>
      <c r="BI4651" s="3">
        <v>43.333333333333336</v>
      </c>
    </row>
    <row r="4652" spans="1:61">
      <c r="A4652" s="1">
        <v>4651</v>
      </c>
      <c r="B4652" t="s">
        <v>50251</v>
      </c>
      <c r="C4652" t="s">
        <v>50252</v>
      </c>
      <c r="D4652" t="s">
        <v>62</v>
      </c>
      <c r="E4652" t="s">
        <v>283</v>
      </c>
      <c r="F4652" s="2">
        <v>34625</v>
      </c>
      <c r="G4652" t="s">
        <v>50253</v>
      </c>
      <c r="H4652">
        <v>28</v>
      </c>
      <c r="I4652" t="s">
        <v>1135</v>
      </c>
      <c r="J4652" s="2">
        <v>42977</v>
      </c>
      <c r="L4652" s="2">
        <v>43252</v>
      </c>
      <c r="M4652" t="s">
        <v>616</v>
      </c>
      <c r="N4652" t="s">
        <v>35634</v>
      </c>
      <c r="O4652" t="s">
        <v>68</v>
      </c>
      <c r="R4652" t="s">
        <v>69</v>
      </c>
      <c r="S4652" t="s">
        <v>70</v>
      </c>
      <c r="T4652" t="s">
        <v>71</v>
      </c>
      <c r="U4652" t="s">
        <v>71</v>
      </c>
      <c r="V4652" t="s">
        <v>492</v>
      </c>
      <c r="W4652" t="s">
        <v>97</v>
      </c>
      <c r="X4652" t="s">
        <v>21089</v>
      </c>
      <c r="Z4652" t="s">
        <v>117</v>
      </c>
      <c r="AA4652" t="s">
        <v>76</v>
      </c>
      <c r="AB4652" t="s">
        <v>742</v>
      </c>
      <c r="AC4652" t="s">
        <v>20022</v>
      </c>
      <c r="AD4652" t="s">
        <v>658</v>
      </c>
      <c r="AE4652" t="s">
        <v>2568</v>
      </c>
      <c r="AF4652" t="s">
        <v>18345</v>
      </c>
      <c r="AG4652" t="str">
        <f>VLOOKUP(AF4652,MASTER!$A$1:$B$231,2,FALSE)</f>
        <v>D3</v>
      </c>
      <c r="AH4652" t="s">
        <v>82</v>
      </c>
      <c r="AI4652" t="s">
        <v>83</v>
      </c>
      <c r="AJ4652" t="s">
        <v>50254</v>
      </c>
      <c r="AL4652" t="s">
        <v>50255</v>
      </c>
      <c r="AM4652" t="s">
        <v>3571</v>
      </c>
      <c r="AN4652" t="s">
        <v>86</v>
      </c>
      <c r="AO4652" t="s">
        <v>107</v>
      </c>
      <c r="AP4652" t="s">
        <v>138</v>
      </c>
      <c r="AQ4652" t="s">
        <v>50256</v>
      </c>
      <c r="AR4652" t="s">
        <v>50257</v>
      </c>
      <c r="AS4652" t="s">
        <v>50258</v>
      </c>
      <c r="AU4652" t="s">
        <v>82</v>
      </c>
      <c r="AW4652" t="s">
        <v>82</v>
      </c>
      <c r="AY4652" t="s">
        <v>82</v>
      </c>
      <c r="AZ4652" t="s">
        <v>20027</v>
      </c>
      <c r="BA4652" t="s">
        <v>50259</v>
      </c>
      <c r="BB4652">
        <v>10</v>
      </c>
      <c r="BC4652">
        <v>8</v>
      </c>
      <c r="BD4652">
        <v>10</v>
      </c>
      <c r="BE4652" t="s">
        <v>50260</v>
      </c>
      <c r="BF4652" t="s">
        <v>50256</v>
      </c>
      <c r="BG4652" t="s">
        <v>50261</v>
      </c>
      <c r="BH4652">
        <v>15.5</v>
      </c>
      <c r="BI4652" s="3">
        <v>43.333333333333336</v>
      </c>
    </row>
    <row r="4653" spans="1:61">
      <c r="A4653" s="1">
        <v>4652</v>
      </c>
      <c r="B4653" t="s">
        <v>50262</v>
      </c>
      <c r="C4653" t="s">
        <v>50263</v>
      </c>
      <c r="D4653" t="s">
        <v>62</v>
      </c>
      <c r="E4653" t="s">
        <v>211</v>
      </c>
      <c r="F4653" s="2">
        <v>34413</v>
      </c>
      <c r="G4653" t="s">
        <v>164</v>
      </c>
      <c r="H4653">
        <v>29</v>
      </c>
      <c r="I4653" t="s">
        <v>65</v>
      </c>
      <c r="J4653" s="2">
        <v>42977</v>
      </c>
      <c r="L4653" s="2">
        <v>43252</v>
      </c>
      <c r="M4653" t="s">
        <v>616</v>
      </c>
      <c r="N4653" t="s">
        <v>50264</v>
      </c>
      <c r="O4653" t="s">
        <v>68</v>
      </c>
      <c r="R4653" t="s">
        <v>69</v>
      </c>
      <c r="S4653" t="s">
        <v>70</v>
      </c>
      <c r="T4653" t="s">
        <v>71</v>
      </c>
      <c r="U4653" t="s">
        <v>71</v>
      </c>
      <c r="V4653" t="s">
        <v>492</v>
      </c>
      <c r="W4653" t="s">
        <v>97</v>
      </c>
      <c r="X4653" t="s">
        <v>158</v>
      </c>
      <c r="Z4653" t="s">
        <v>99</v>
      </c>
      <c r="AA4653" t="s">
        <v>76</v>
      </c>
      <c r="AB4653" t="s">
        <v>621</v>
      </c>
      <c r="AC4653" t="s">
        <v>50265</v>
      </c>
      <c r="AD4653" t="s">
        <v>79</v>
      </c>
      <c r="AE4653" t="s">
        <v>1899</v>
      </c>
      <c r="AF4653" t="s">
        <v>9714</v>
      </c>
      <c r="AG4653" t="str">
        <f>VLOOKUP(AF4653,MASTER!$A$1:$B$231,2,FALSE)</f>
        <v>D4/S1</v>
      </c>
      <c r="AH4653" t="s">
        <v>82</v>
      </c>
      <c r="AI4653" t="s">
        <v>241</v>
      </c>
      <c r="AJ4653" t="s">
        <v>50266</v>
      </c>
      <c r="AK4653" t="s">
        <v>50262</v>
      </c>
      <c r="AL4653" t="s">
        <v>50267</v>
      </c>
      <c r="AM4653" t="s">
        <v>628</v>
      </c>
      <c r="AN4653" t="s">
        <v>165</v>
      </c>
      <c r="AO4653" t="s">
        <v>107</v>
      </c>
      <c r="AP4653" t="s">
        <v>138</v>
      </c>
      <c r="AQ4653" t="s">
        <v>50262</v>
      </c>
      <c r="AR4653" t="s">
        <v>50268</v>
      </c>
      <c r="AS4653" t="s">
        <v>50269</v>
      </c>
      <c r="AU4653" t="s">
        <v>82</v>
      </c>
      <c r="AW4653" t="s">
        <v>82</v>
      </c>
      <c r="AY4653" t="s">
        <v>82</v>
      </c>
      <c r="AZ4653" t="s">
        <v>45635</v>
      </c>
      <c r="BA4653" t="s">
        <v>50270</v>
      </c>
      <c r="BB4653">
        <v>10</v>
      </c>
      <c r="BC4653">
        <v>8</v>
      </c>
      <c r="BD4653">
        <v>10</v>
      </c>
      <c r="BE4653" t="s">
        <v>50271</v>
      </c>
      <c r="BF4653" t="s">
        <v>50262</v>
      </c>
      <c r="BG4653" t="s">
        <v>50272</v>
      </c>
      <c r="BH4653">
        <v>15.5</v>
      </c>
      <c r="BI4653" s="3">
        <v>43.333333333333336</v>
      </c>
    </row>
    <row r="4654" spans="1:61">
      <c r="A4654" s="1">
        <v>4653</v>
      </c>
      <c r="B4654" t="s">
        <v>50273</v>
      </c>
      <c r="C4654" t="s">
        <v>50274</v>
      </c>
      <c r="D4654" t="s">
        <v>62</v>
      </c>
      <c r="E4654" t="s">
        <v>114</v>
      </c>
      <c r="F4654" s="2">
        <v>34695</v>
      </c>
      <c r="G4654" t="s">
        <v>671</v>
      </c>
      <c r="H4654">
        <v>28</v>
      </c>
      <c r="I4654" t="s">
        <v>65</v>
      </c>
      <c r="J4654" s="2">
        <v>42977</v>
      </c>
      <c r="L4654" s="2">
        <v>43252</v>
      </c>
      <c r="M4654" t="s">
        <v>616</v>
      </c>
      <c r="N4654" t="s">
        <v>46964</v>
      </c>
      <c r="O4654" t="s">
        <v>68</v>
      </c>
      <c r="R4654" t="s">
        <v>69</v>
      </c>
      <c r="S4654" t="s">
        <v>70</v>
      </c>
      <c r="T4654" t="s">
        <v>71</v>
      </c>
      <c r="U4654" t="s">
        <v>71</v>
      </c>
      <c r="V4654" t="s">
        <v>492</v>
      </c>
      <c r="W4654" t="s">
        <v>97</v>
      </c>
      <c r="X4654" t="s">
        <v>21089</v>
      </c>
      <c r="Z4654" t="s">
        <v>117</v>
      </c>
      <c r="AA4654" t="s">
        <v>76</v>
      </c>
      <c r="AB4654" t="s">
        <v>742</v>
      </c>
      <c r="AC4654" t="s">
        <v>14428</v>
      </c>
      <c r="AD4654" t="s">
        <v>658</v>
      </c>
      <c r="AE4654" t="s">
        <v>4528</v>
      </c>
      <c r="AF4654" t="s">
        <v>81</v>
      </c>
      <c r="AG4654" t="str">
        <f>VLOOKUP(AF4654,MASTER!$A$1:$B$231,2,FALSE)</f>
        <v>D4/S1</v>
      </c>
      <c r="AH4654" t="s">
        <v>82</v>
      </c>
      <c r="AI4654" t="s">
        <v>241</v>
      </c>
      <c r="AJ4654" t="s">
        <v>50275</v>
      </c>
      <c r="AL4654" t="s">
        <v>50276</v>
      </c>
      <c r="AM4654" t="s">
        <v>962</v>
      </c>
      <c r="AN4654" t="s">
        <v>165</v>
      </c>
      <c r="AO4654" t="s">
        <v>107</v>
      </c>
      <c r="AP4654" t="s">
        <v>138</v>
      </c>
      <c r="AQ4654" t="s">
        <v>50273</v>
      </c>
      <c r="AR4654" t="s">
        <v>50277</v>
      </c>
      <c r="AS4654" t="s">
        <v>50278</v>
      </c>
      <c r="AU4654" t="s">
        <v>82</v>
      </c>
      <c r="AW4654" t="s">
        <v>82</v>
      </c>
      <c r="AY4654" t="s">
        <v>82</v>
      </c>
      <c r="AZ4654" t="s">
        <v>14434</v>
      </c>
      <c r="BA4654" t="s">
        <v>50279</v>
      </c>
      <c r="BB4654">
        <v>10</v>
      </c>
      <c r="BC4654">
        <v>8</v>
      </c>
      <c r="BD4654">
        <v>10</v>
      </c>
      <c r="BE4654" t="s">
        <v>50280</v>
      </c>
      <c r="BF4654" t="s">
        <v>50273</v>
      </c>
      <c r="BG4654" t="s">
        <v>50281</v>
      </c>
      <c r="BH4654">
        <v>16</v>
      </c>
      <c r="BI4654">
        <v>42</v>
      </c>
    </row>
    <row r="4655" spans="1:61">
      <c r="A4655" s="1">
        <v>4654</v>
      </c>
      <c r="B4655" t="s">
        <v>50282</v>
      </c>
      <c r="C4655" t="s">
        <v>50283</v>
      </c>
      <c r="D4655" t="s">
        <v>62</v>
      </c>
      <c r="E4655" t="s">
        <v>283</v>
      </c>
      <c r="F4655" s="2">
        <v>34435</v>
      </c>
      <c r="G4655" t="s">
        <v>32217</v>
      </c>
      <c r="H4655">
        <v>29</v>
      </c>
      <c r="I4655" t="s">
        <v>65</v>
      </c>
      <c r="J4655" s="2">
        <v>42977</v>
      </c>
      <c r="L4655" s="2">
        <v>43301</v>
      </c>
      <c r="M4655" t="s">
        <v>616</v>
      </c>
      <c r="N4655" t="s">
        <v>50284</v>
      </c>
      <c r="O4655" t="s">
        <v>68</v>
      </c>
      <c r="R4655" t="s">
        <v>69</v>
      </c>
      <c r="S4655" t="s">
        <v>585</v>
      </c>
      <c r="T4655" t="s">
        <v>1106</v>
      </c>
      <c r="U4655" t="s">
        <v>2028</v>
      </c>
      <c r="V4655" t="s">
        <v>2029</v>
      </c>
      <c r="W4655" t="s">
        <v>97</v>
      </c>
      <c r="X4655" t="s">
        <v>21089</v>
      </c>
      <c r="Z4655" t="s">
        <v>99</v>
      </c>
      <c r="AA4655" t="s">
        <v>76</v>
      </c>
      <c r="AB4655" t="s">
        <v>551</v>
      </c>
      <c r="AC4655" t="s">
        <v>11820</v>
      </c>
      <c r="AD4655" t="s">
        <v>590</v>
      </c>
      <c r="AE4655" t="s">
        <v>591</v>
      </c>
      <c r="AF4655" t="s">
        <v>41044</v>
      </c>
      <c r="AG4655" t="str">
        <f>VLOOKUP(AF4655,MASTER!$A$1:$B$231,2,FALSE)</f>
        <v>D3</v>
      </c>
      <c r="AH4655" t="s">
        <v>82</v>
      </c>
      <c r="AI4655" t="s">
        <v>83</v>
      </c>
      <c r="AJ4655" t="s">
        <v>50285</v>
      </c>
      <c r="AK4655" t="s">
        <v>50282</v>
      </c>
      <c r="AL4655" t="s">
        <v>50286</v>
      </c>
      <c r="AM4655" t="s">
        <v>11825</v>
      </c>
      <c r="AN4655" t="s">
        <v>86</v>
      </c>
      <c r="AO4655" t="s">
        <v>107</v>
      </c>
      <c r="AP4655" t="s">
        <v>2152</v>
      </c>
      <c r="AQ4655" t="s">
        <v>50282</v>
      </c>
      <c r="AR4655" t="s">
        <v>50287</v>
      </c>
      <c r="AS4655" t="s">
        <v>50288</v>
      </c>
      <c r="AU4655" t="s">
        <v>82</v>
      </c>
      <c r="AW4655" t="s">
        <v>82</v>
      </c>
      <c r="AY4655" t="s">
        <v>82</v>
      </c>
      <c r="AZ4655" t="s">
        <v>4474</v>
      </c>
      <c r="BA4655" t="s">
        <v>50289</v>
      </c>
      <c r="BB4655">
        <v>10</v>
      </c>
      <c r="BC4655">
        <v>8</v>
      </c>
      <c r="BD4655">
        <v>10</v>
      </c>
      <c r="BE4655" t="s">
        <v>50290</v>
      </c>
      <c r="BF4655" t="s">
        <v>50282</v>
      </c>
      <c r="BG4655" t="s">
        <v>50291</v>
      </c>
      <c r="BH4655">
        <v>16</v>
      </c>
      <c r="BI4655">
        <v>42</v>
      </c>
    </row>
    <row r="4656" spans="1:61">
      <c r="A4656" s="1">
        <v>4655</v>
      </c>
      <c r="B4656" t="s">
        <v>50292</v>
      </c>
      <c r="C4656" t="s">
        <v>50293</v>
      </c>
      <c r="D4656" t="s">
        <v>62</v>
      </c>
      <c r="E4656" t="s">
        <v>283</v>
      </c>
      <c r="F4656" s="2">
        <v>34467</v>
      </c>
      <c r="G4656" t="s">
        <v>490</v>
      </c>
      <c r="H4656">
        <v>29</v>
      </c>
      <c r="I4656" t="s">
        <v>156</v>
      </c>
      <c r="J4656" s="2">
        <v>42982</v>
      </c>
      <c r="L4656" s="2">
        <v>43252</v>
      </c>
      <c r="M4656" t="s">
        <v>616</v>
      </c>
      <c r="N4656" t="s">
        <v>50294</v>
      </c>
      <c r="O4656" t="s">
        <v>68</v>
      </c>
      <c r="R4656" t="s">
        <v>69</v>
      </c>
      <c r="S4656" t="s">
        <v>70</v>
      </c>
      <c r="T4656" t="s">
        <v>71</v>
      </c>
      <c r="U4656" t="s">
        <v>71</v>
      </c>
      <c r="V4656" t="s">
        <v>96</v>
      </c>
      <c r="W4656" t="s">
        <v>97</v>
      </c>
      <c r="X4656" t="s">
        <v>21089</v>
      </c>
      <c r="Z4656" t="s">
        <v>117</v>
      </c>
      <c r="AA4656" t="s">
        <v>76</v>
      </c>
      <c r="AB4656" t="s">
        <v>1975</v>
      </c>
      <c r="AC4656" t="s">
        <v>19904</v>
      </c>
      <c r="AD4656" t="s">
        <v>658</v>
      </c>
      <c r="AE4656" t="s">
        <v>102</v>
      </c>
      <c r="AF4656" t="s">
        <v>26689</v>
      </c>
      <c r="AG4656" t="str">
        <f>VLOOKUP(AF4656,MASTER!$A$1:$B$231,2,FALSE)</f>
        <v>D3</v>
      </c>
      <c r="AH4656" t="s">
        <v>82</v>
      </c>
      <c r="AI4656" t="s">
        <v>83</v>
      </c>
      <c r="AJ4656" t="s">
        <v>50295</v>
      </c>
      <c r="AK4656" t="s">
        <v>50292</v>
      </c>
      <c r="AL4656" t="s">
        <v>50296</v>
      </c>
      <c r="AM4656" t="s">
        <v>1981</v>
      </c>
      <c r="AN4656" t="s">
        <v>86</v>
      </c>
      <c r="AO4656" t="s">
        <v>107</v>
      </c>
      <c r="AP4656" t="s">
        <v>1056</v>
      </c>
      <c r="AQ4656" t="s">
        <v>50292</v>
      </c>
      <c r="AR4656" t="s">
        <v>50297</v>
      </c>
      <c r="AS4656" t="s">
        <v>50298</v>
      </c>
      <c r="AU4656" t="s">
        <v>82</v>
      </c>
      <c r="AW4656" t="s">
        <v>82</v>
      </c>
      <c r="AY4656" t="s">
        <v>82</v>
      </c>
      <c r="AZ4656" t="s">
        <v>16616</v>
      </c>
      <c r="BA4656" t="s">
        <v>50299</v>
      </c>
      <c r="BB4656">
        <v>10</v>
      </c>
      <c r="BC4656">
        <v>8</v>
      </c>
      <c r="BD4656">
        <v>10</v>
      </c>
      <c r="BE4656" t="s">
        <v>50300</v>
      </c>
      <c r="BF4656" t="s">
        <v>50292</v>
      </c>
      <c r="BG4656" t="s">
        <v>50301</v>
      </c>
      <c r="BH4656">
        <v>15</v>
      </c>
      <c r="BI4656">
        <v>44</v>
      </c>
    </row>
    <row r="4657" spans="1:61">
      <c r="A4657" s="1">
        <v>4656</v>
      </c>
      <c r="B4657" t="s">
        <v>50302</v>
      </c>
      <c r="C4657" t="s">
        <v>50303</v>
      </c>
      <c r="D4657" t="s">
        <v>62</v>
      </c>
      <c r="E4657" t="s">
        <v>211</v>
      </c>
      <c r="F4657" s="2">
        <v>34676</v>
      </c>
      <c r="G4657" t="s">
        <v>50304</v>
      </c>
      <c r="H4657">
        <v>28</v>
      </c>
      <c r="I4657" t="s">
        <v>65</v>
      </c>
      <c r="J4657" s="2">
        <v>42977</v>
      </c>
      <c r="L4657" s="2">
        <v>43252</v>
      </c>
      <c r="M4657" t="s">
        <v>616</v>
      </c>
      <c r="N4657" t="s">
        <v>50305</v>
      </c>
      <c r="O4657" t="s">
        <v>68</v>
      </c>
      <c r="R4657" t="s">
        <v>69</v>
      </c>
      <c r="S4657" t="s">
        <v>585</v>
      </c>
      <c r="T4657" t="s">
        <v>1106</v>
      </c>
      <c r="U4657" t="s">
        <v>2028</v>
      </c>
      <c r="V4657" t="s">
        <v>1107</v>
      </c>
      <c r="W4657" t="s">
        <v>97</v>
      </c>
      <c r="X4657" t="s">
        <v>21089</v>
      </c>
      <c r="Z4657" t="s">
        <v>117</v>
      </c>
      <c r="AA4657" t="s">
        <v>76</v>
      </c>
      <c r="AB4657" t="s">
        <v>974</v>
      </c>
      <c r="AC4657" t="s">
        <v>6241</v>
      </c>
      <c r="AD4657" t="s">
        <v>658</v>
      </c>
      <c r="AE4657" t="s">
        <v>892</v>
      </c>
      <c r="AF4657" t="s">
        <v>24587</v>
      </c>
      <c r="AG4657" t="str">
        <f>VLOOKUP(AF4657,MASTER!$A$1:$B$231,2,FALSE)</f>
        <v>D3</v>
      </c>
      <c r="AH4657" t="s">
        <v>82</v>
      </c>
      <c r="AI4657" t="s">
        <v>83</v>
      </c>
      <c r="AJ4657" t="s">
        <v>50306</v>
      </c>
      <c r="AK4657" t="s">
        <v>50302</v>
      </c>
      <c r="AL4657" t="s">
        <v>50307</v>
      </c>
      <c r="AM4657" t="s">
        <v>978</v>
      </c>
      <c r="AN4657" t="s">
        <v>165</v>
      </c>
      <c r="AO4657" t="s">
        <v>107</v>
      </c>
      <c r="AP4657" t="s">
        <v>2152</v>
      </c>
      <c r="AQ4657" t="s">
        <v>50302</v>
      </c>
      <c r="AR4657" t="s">
        <v>50308</v>
      </c>
      <c r="AS4657" t="s">
        <v>50309</v>
      </c>
      <c r="AU4657" t="s">
        <v>82</v>
      </c>
      <c r="AW4657" t="s">
        <v>82</v>
      </c>
      <c r="AY4657" t="s">
        <v>82</v>
      </c>
      <c r="AZ4657" t="s">
        <v>6246</v>
      </c>
      <c r="BA4657" t="s">
        <v>90</v>
      </c>
      <c r="BB4657">
        <v>10</v>
      </c>
      <c r="BC4657">
        <v>8</v>
      </c>
      <c r="BD4657">
        <v>10</v>
      </c>
      <c r="BE4657" t="s">
        <v>50310</v>
      </c>
      <c r="BF4657" t="s">
        <v>50302</v>
      </c>
      <c r="BG4657" t="s">
        <v>50311</v>
      </c>
      <c r="BH4657">
        <v>14.5</v>
      </c>
      <c r="BI4657">
        <v>40</v>
      </c>
    </row>
    <row r="4658" spans="1:61">
      <c r="A4658" s="1">
        <v>4657</v>
      </c>
      <c r="B4658" t="s">
        <v>50312</v>
      </c>
      <c r="C4658" t="s">
        <v>50313</v>
      </c>
      <c r="D4658" t="s">
        <v>62</v>
      </c>
      <c r="E4658" t="s">
        <v>114</v>
      </c>
      <c r="F4658" s="2">
        <v>34362</v>
      </c>
      <c r="G4658" t="s">
        <v>94</v>
      </c>
      <c r="H4658">
        <v>29</v>
      </c>
      <c r="I4658" t="s">
        <v>65</v>
      </c>
      <c r="J4658" s="2">
        <v>42977</v>
      </c>
      <c r="L4658" s="2">
        <v>43252</v>
      </c>
      <c r="M4658" t="s">
        <v>616</v>
      </c>
      <c r="N4658" t="s">
        <v>50314</v>
      </c>
      <c r="O4658" t="s">
        <v>68</v>
      </c>
      <c r="R4658" t="s">
        <v>69</v>
      </c>
      <c r="S4658" t="s">
        <v>70</v>
      </c>
      <c r="T4658" t="s">
        <v>71</v>
      </c>
      <c r="U4658" t="s">
        <v>71</v>
      </c>
      <c r="V4658" t="s">
        <v>96</v>
      </c>
      <c r="W4658" t="s">
        <v>97</v>
      </c>
      <c r="X4658" t="s">
        <v>21089</v>
      </c>
      <c r="Z4658" t="s">
        <v>117</v>
      </c>
      <c r="AA4658" t="s">
        <v>76</v>
      </c>
      <c r="AB4658" t="s">
        <v>403</v>
      </c>
      <c r="AC4658" t="s">
        <v>32427</v>
      </c>
      <c r="AD4658" t="s">
        <v>79</v>
      </c>
      <c r="AE4658" t="s">
        <v>102</v>
      </c>
      <c r="AF4658" t="s">
        <v>161</v>
      </c>
      <c r="AG4658" t="str">
        <f>VLOOKUP(AF4658,MASTER!$A$1:$B$231,2,FALSE)</f>
        <v>D3</v>
      </c>
      <c r="AH4658" t="s">
        <v>82</v>
      </c>
      <c r="AI4658" t="s">
        <v>83</v>
      </c>
      <c r="AJ4658" t="s">
        <v>50315</v>
      </c>
      <c r="AK4658" t="s">
        <v>50312</v>
      </c>
      <c r="AL4658" t="s">
        <v>50316</v>
      </c>
      <c r="AM4658" t="s">
        <v>401</v>
      </c>
      <c r="AN4658" t="s">
        <v>86</v>
      </c>
      <c r="AO4658" t="s">
        <v>107</v>
      </c>
      <c r="AP4658" t="s">
        <v>2152</v>
      </c>
      <c r="AQ4658" t="s">
        <v>50317</v>
      </c>
      <c r="AR4658" t="s">
        <v>50318</v>
      </c>
      <c r="AS4658" t="s">
        <v>50319</v>
      </c>
      <c r="AU4658" t="s">
        <v>82</v>
      </c>
      <c r="AW4658" t="s">
        <v>82</v>
      </c>
      <c r="AY4658" t="s">
        <v>82</v>
      </c>
      <c r="AZ4658" t="s">
        <v>432</v>
      </c>
      <c r="BA4658" t="s">
        <v>50320</v>
      </c>
      <c r="BB4658">
        <v>10</v>
      </c>
      <c r="BC4658">
        <v>8</v>
      </c>
      <c r="BD4658">
        <v>10</v>
      </c>
      <c r="BE4658" t="s">
        <v>50321</v>
      </c>
      <c r="BF4658" t="s">
        <v>50312</v>
      </c>
      <c r="BG4658" t="s">
        <v>50322</v>
      </c>
      <c r="BH4658">
        <v>16</v>
      </c>
      <c r="BI4658" s="3">
        <v>43.333333333333336</v>
      </c>
    </row>
    <row r="4659" spans="1:61">
      <c r="A4659" s="1">
        <v>4658</v>
      </c>
      <c r="B4659" t="s">
        <v>50323</v>
      </c>
      <c r="C4659" t="s">
        <v>50324</v>
      </c>
      <c r="D4659" t="s">
        <v>62</v>
      </c>
      <c r="E4659" t="s">
        <v>63</v>
      </c>
      <c r="F4659" s="2">
        <v>34435</v>
      </c>
      <c r="G4659" t="s">
        <v>1328</v>
      </c>
      <c r="H4659">
        <v>29</v>
      </c>
      <c r="I4659" t="s">
        <v>65</v>
      </c>
      <c r="J4659" s="2">
        <v>42977</v>
      </c>
      <c r="L4659" s="2">
        <v>43252</v>
      </c>
      <c r="M4659" t="s">
        <v>616</v>
      </c>
      <c r="N4659" t="s">
        <v>50325</v>
      </c>
      <c r="O4659" t="s">
        <v>68</v>
      </c>
      <c r="R4659" t="s">
        <v>69</v>
      </c>
      <c r="S4659" t="s">
        <v>70</v>
      </c>
      <c r="T4659" t="s">
        <v>71</v>
      </c>
      <c r="U4659" t="s">
        <v>71</v>
      </c>
      <c r="V4659" t="s">
        <v>492</v>
      </c>
      <c r="W4659" t="s">
        <v>97</v>
      </c>
      <c r="X4659" t="s">
        <v>21089</v>
      </c>
      <c r="Z4659" t="s">
        <v>117</v>
      </c>
      <c r="AA4659" t="s">
        <v>76</v>
      </c>
      <c r="AB4659" t="s">
        <v>621</v>
      </c>
      <c r="AC4659" t="s">
        <v>32188</v>
      </c>
      <c r="AD4659" t="s">
        <v>79</v>
      </c>
      <c r="AE4659" t="s">
        <v>1501</v>
      </c>
      <c r="AF4659" t="s">
        <v>537</v>
      </c>
      <c r="AG4659" t="str">
        <f>VLOOKUP(AF4659,MASTER!$A$1:$B$231,2,FALSE)</f>
        <v>D3</v>
      </c>
      <c r="AH4659" t="s">
        <v>82</v>
      </c>
      <c r="AI4659" t="s">
        <v>83</v>
      </c>
      <c r="AJ4659" t="s">
        <v>50326</v>
      </c>
      <c r="AK4659" t="s">
        <v>50323</v>
      </c>
      <c r="AL4659" t="s">
        <v>50327</v>
      </c>
      <c r="AM4659" t="s">
        <v>628</v>
      </c>
      <c r="AN4659" t="s">
        <v>165</v>
      </c>
      <c r="AO4659" t="s">
        <v>107</v>
      </c>
      <c r="AP4659" t="s">
        <v>138</v>
      </c>
      <c r="AQ4659" t="s">
        <v>50323</v>
      </c>
      <c r="AR4659" t="s">
        <v>50328</v>
      </c>
      <c r="AS4659" t="s">
        <v>50329</v>
      </c>
      <c r="AU4659" t="s">
        <v>82</v>
      </c>
      <c r="AW4659" t="s">
        <v>82</v>
      </c>
      <c r="AY4659" t="s">
        <v>82</v>
      </c>
      <c r="AZ4659" t="s">
        <v>16880</v>
      </c>
      <c r="BA4659" t="s">
        <v>50330</v>
      </c>
      <c r="BB4659">
        <v>10</v>
      </c>
      <c r="BC4659">
        <v>8</v>
      </c>
      <c r="BD4659">
        <v>10</v>
      </c>
      <c r="BE4659" t="s">
        <v>50331</v>
      </c>
      <c r="BF4659" t="s">
        <v>50323</v>
      </c>
      <c r="BG4659" t="s">
        <v>50332</v>
      </c>
      <c r="BH4659">
        <v>17.5</v>
      </c>
      <c r="BI4659" s="3">
        <v>47.333333333333336</v>
      </c>
    </row>
    <row r="4660" spans="1:61">
      <c r="A4660" s="1">
        <v>4659</v>
      </c>
      <c r="B4660" t="s">
        <v>50333</v>
      </c>
      <c r="C4660" t="s">
        <v>50334</v>
      </c>
      <c r="D4660" t="s">
        <v>62</v>
      </c>
      <c r="E4660" t="s">
        <v>211</v>
      </c>
      <c r="F4660" s="2">
        <v>34395</v>
      </c>
      <c r="G4660" t="s">
        <v>1030</v>
      </c>
      <c r="H4660">
        <v>29</v>
      </c>
      <c r="I4660" t="s">
        <v>65</v>
      </c>
      <c r="J4660" s="2">
        <v>42977</v>
      </c>
      <c r="L4660" s="2">
        <v>43301</v>
      </c>
      <c r="M4660" t="s">
        <v>616</v>
      </c>
      <c r="N4660" t="s">
        <v>50335</v>
      </c>
      <c r="O4660" t="s">
        <v>68</v>
      </c>
      <c r="R4660" t="s">
        <v>69</v>
      </c>
      <c r="S4660" t="s">
        <v>70</v>
      </c>
      <c r="T4660" t="s">
        <v>71</v>
      </c>
      <c r="U4660" t="s">
        <v>71</v>
      </c>
      <c r="V4660" t="s">
        <v>492</v>
      </c>
      <c r="W4660" t="s">
        <v>97</v>
      </c>
      <c r="X4660" t="s">
        <v>21089</v>
      </c>
      <c r="Z4660" t="s">
        <v>99</v>
      </c>
      <c r="AA4660" t="s">
        <v>76</v>
      </c>
      <c r="AB4660" t="s">
        <v>551</v>
      </c>
      <c r="AC4660" t="s">
        <v>11820</v>
      </c>
      <c r="AD4660" t="s">
        <v>590</v>
      </c>
      <c r="AE4660" t="s">
        <v>591</v>
      </c>
      <c r="AF4660" t="s">
        <v>24587</v>
      </c>
      <c r="AG4660" t="str">
        <f>VLOOKUP(AF4660,MASTER!$A$1:$B$231,2,FALSE)</f>
        <v>D3</v>
      </c>
      <c r="AH4660" t="s">
        <v>82</v>
      </c>
      <c r="AI4660" t="s">
        <v>83</v>
      </c>
      <c r="AJ4660" t="s">
        <v>50336</v>
      </c>
      <c r="AK4660" t="s">
        <v>50333</v>
      </c>
      <c r="AL4660" t="s">
        <v>50337</v>
      </c>
      <c r="AM4660" t="s">
        <v>11825</v>
      </c>
      <c r="AN4660" t="s">
        <v>86</v>
      </c>
      <c r="AO4660" t="s">
        <v>107</v>
      </c>
      <c r="AP4660" t="s">
        <v>2152</v>
      </c>
      <c r="AQ4660" t="s">
        <v>50333</v>
      </c>
      <c r="AR4660" t="s">
        <v>50338</v>
      </c>
      <c r="AS4660" t="s">
        <v>50339</v>
      </c>
      <c r="AU4660" t="s">
        <v>82</v>
      </c>
      <c r="AW4660" t="s">
        <v>82</v>
      </c>
      <c r="AY4660" t="s">
        <v>82</v>
      </c>
      <c r="AZ4660" t="s">
        <v>4474</v>
      </c>
      <c r="BA4660" t="s">
        <v>50340</v>
      </c>
      <c r="BB4660">
        <v>10</v>
      </c>
      <c r="BC4660">
        <v>8</v>
      </c>
      <c r="BD4660">
        <v>10</v>
      </c>
      <c r="BE4660" t="s">
        <v>50341</v>
      </c>
      <c r="BF4660" t="s">
        <v>50333</v>
      </c>
      <c r="BG4660" t="s">
        <v>50342</v>
      </c>
      <c r="BH4660">
        <v>15</v>
      </c>
      <c r="BI4660" s="3">
        <v>40.666666666666664</v>
      </c>
    </row>
    <row r="4661" spans="1:61">
      <c r="A4661" s="1">
        <v>4660</v>
      </c>
      <c r="B4661" t="s">
        <v>50343</v>
      </c>
      <c r="C4661" t="s">
        <v>50344</v>
      </c>
      <c r="D4661" t="s">
        <v>62</v>
      </c>
      <c r="E4661" t="s">
        <v>114</v>
      </c>
      <c r="F4661" s="2">
        <v>34568</v>
      </c>
      <c r="G4661" t="s">
        <v>490</v>
      </c>
      <c r="H4661">
        <v>28</v>
      </c>
      <c r="I4661" t="s">
        <v>65</v>
      </c>
      <c r="J4661" s="2">
        <v>42977</v>
      </c>
      <c r="L4661" s="2">
        <v>43252</v>
      </c>
      <c r="M4661" t="s">
        <v>616</v>
      </c>
      <c r="N4661" t="s">
        <v>50345</v>
      </c>
      <c r="O4661" t="s">
        <v>68</v>
      </c>
      <c r="R4661" t="s">
        <v>546</v>
      </c>
      <c r="S4661" t="s">
        <v>585</v>
      </c>
      <c r="T4661" t="s">
        <v>1010</v>
      </c>
      <c r="U4661" t="s">
        <v>1010</v>
      </c>
      <c r="V4661" t="s">
        <v>1011</v>
      </c>
      <c r="W4661" t="s">
        <v>97</v>
      </c>
      <c r="X4661" t="s">
        <v>21089</v>
      </c>
      <c r="Z4661" t="s">
        <v>117</v>
      </c>
      <c r="AA4661" t="s">
        <v>76</v>
      </c>
      <c r="AB4661" t="s">
        <v>974</v>
      </c>
      <c r="AC4661" t="s">
        <v>18007</v>
      </c>
      <c r="AD4661" t="s">
        <v>658</v>
      </c>
      <c r="AE4661" t="s">
        <v>695</v>
      </c>
      <c r="AF4661" t="s">
        <v>19488</v>
      </c>
      <c r="AG4661" t="str">
        <f>VLOOKUP(AF4661,MASTER!$A$1:$B$231,2,FALSE)</f>
        <v>D3</v>
      </c>
      <c r="AH4661" t="s">
        <v>82</v>
      </c>
      <c r="AI4661" t="s">
        <v>83</v>
      </c>
      <c r="AJ4661" t="s">
        <v>50346</v>
      </c>
      <c r="AK4661" t="s">
        <v>50343</v>
      </c>
      <c r="AL4661" t="s">
        <v>50347</v>
      </c>
      <c r="AM4661" t="s">
        <v>978</v>
      </c>
      <c r="AN4661" t="s">
        <v>165</v>
      </c>
      <c r="AO4661" t="s">
        <v>107</v>
      </c>
      <c r="AP4661" t="s">
        <v>2152</v>
      </c>
      <c r="AQ4661" t="s">
        <v>50343</v>
      </c>
      <c r="AR4661" t="s">
        <v>50348</v>
      </c>
      <c r="AS4661" t="s">
        <v>50349</v>
      </c>
      <c r="AU4661" t="s">
        <v>82</v>
      </c>
      <c r="AW4661" t="s">
        <v>82</v>
      </c>
      <c r="AY4661" t="s">
        <v>82</v>
      </c>
      <c r="AZ4661" t="s">
        <v>18012</v>
      </c>
      <c r="BA4661" t="s">
        <v>50350</v>
      </c>
      <c r="BB4661">
        <v>10</v>
      </c>
      <c r="BC4661">
        <v>8</v>
      </c>
      <c r="BD4661">
        <v>10</v>
      </c>
      <c r="BE4661" t="s">
        <v>50351</v>
      </c>
      <c r="BF4661" t="s">
        <v>50343</v>
      </c>
      <c r="BG4661" t="s">
        <v>50352</v>
      </c>
      <c r="BH4661">
        <v>15.5</v>
      </c>
      <c r="BI4661" s="3">
        <v>42.666666666666664</v>
      </c>
    </row>
    <row r="4662" spans="1:61">
      <c r="A4662" s="1">
        <v>4661</v>
      </c>
      <c r="B4662" t="s">
        <v>50353</v>
      </c>
      <c r="C4662" t="s">
        <v>50354</v>
      </c>
      <c r="D4662" t="s">
        <v>62</v>
      </c>
      <c r="E4662" t="s">
        <v>211</v>
      </c>
      <c r="F4662" s="2">
        <v>34656</v>
      </c>
      <c r="G4662" t="s">
        <v>8057</v>
      </c>
      <c r="H4662">
        <v>28</v>
      </c>
      <c r="I4662" t="s">
        <v>65</v>
      </c>
      <c r="J4662" s="2">
        <v>42977</v>
      </c>
      <c r="L4662" s="2">
        <v>43252</v>
      </c>
      <c r="M4662" t="s">
        <v>616</v>
      </c>
      <c r="N4662" t="s">
        <v>50355</v>
      </c>
      <c r="O4662" t="s">
        <v>68</v>
      </c>
      <c r="P4662">
        <v>10</v>
      </c>
      <c r="R4662" t="s">
        <v>546</v>
      </c>
      <c r="S4662" t="s">
        <v>547</v>
      </c>
      <c r="T4662" t="s">
        <v>548</v>
      </c>
      <c r="U4662" t="s">
        <v>548</v>
      </c>
      <c r="V4662" t="s">
        <v>692</v>
      </c>
      <c r="W4662" t="s">
        <v>97</v>
      </c>
      <c r="X4662" t="s">
        <v>158</v>
      </c>
      <c r="Z4662" t="s">
        <v>99</v>
      </c>
      <c r="AA4662" t="s">
        <v>76</v>
      </c>
      <c r="AB4662" t="s">
        <v>551</v>
      </c>
      <c r="AC4662" t="s">
        <v>15732</v>
      </c>
      <c r="AD4662" t="s">
        <v>553</v>
      </c>
      <c r="AE4662" t="s">
        <v>992</v>
      </c>
      <c r="AF4662" t="s">
        <v>50356</v>
      </c>
      <c r="AG4662" t="str">
        <f>VLOOKUP(AF4662,MASTER!$A$1:$B$231,2,FALSE)</f>
        <v>D3</v>
      </c>
      <c r="AH4662" t="s">
        <v>82</v>
      </c>
      <c r="AI4662" t="s">
        <v>83</v>
      </c>
      <c r="AJ4662" t="s">
        <v>50357</v>
      </c>
      <c r="AK4662" t="s">
        <v>50358</v>
      </c>
      <c r="AL4662" t="s">
        <v>50359</v>
      </c>
      <c r="AM4662" t="s">
        <v>551</v>
      </c>
      <c r="AN4662" t="s">
        <v>165</v>
      </c>
      <c r="AO4662" t="s">
        <v>107</v>
      </c>
      <c r="AP4662" t="s">
        <v>2152</v>
      </c>
      <c r="AQ4662" t="s">
        <v>50358</v>
      </c>
      <c r="AR4662" t="s">
        <v>50360</v>
      </c>
      <c r="AS4662" t="s">
        <v>50361</v>
      </c>
      <c r="AU4662" t="s">
        <v>82</v>
      </c>
      <c r="AW4662" t="s">
        <v>82</v>
      </c>
      <c r="AY4662" t="s">
        <v>82</v>
      </c>
      <c r="AZ4662" t="s">
        <v>7063</v>
      </c>
      <c r="BA4662" t="s">
        <v>50362</v>
      </c>
      <c r="BB4662">
        <v>10</v>
      </c>
      <c r="BC4662">
        <v>8</v>
      </c>
      <c r="BD4662">
        <v>10</v>
      </c>
      <c r="BE4662" t="s">
        <v>50363</v>
      </c>
      <c r="BF4662" t="s">
        <v>50353</v>
      </c>
      <c r="BG4662" t="s">
        <v>50364</v>
      </c>
      <c r="BH4662">
        <v>15</v>
      </c>
      <c r="BI4662" s="3">
        <v>41.333333333333336</v>
      </c>
    </row>
    <row r="4663" spans="1:61">
      <c r="A4663" s="1">
        <v>4662</v>
      </c>
      <c r="B4663" t="s">
        <v>50365</v>
      </c>
      <c r="C4663" t="s">
        <v>50366</v>
      </c>
      <c r="D4663" t="s">
        <v>814</v>
      </c>
      <c r="E4663" t="s">
        <v>114</v>
      </c>
      <c r="F4663" s="2">
        <v>34389</v>
      </c>
      <c r="G4663" t="s">
        <v>1030</v>
      </c>
      <c r="H4663">
        <v>29</v>
      </c>
      <c r="I4663" t="s">
        <v>65</v>
      </c>
      <c r="J4663" s="2">
        <v>42977</v>
      </c>
      <c r="L4663" s="2">
        <v>43252</v>
      </c>
      <c r="M4663" t="s">
        <v>616</v>
      </c>
      <c r="N4663" t="s">
        <v>50367</v>
      </c>
      <c r="O4663" t="s">
        <v>68</v>
      </c>
      <c r="R4663" t="s">
        <v>69</v>
      </c>
      <c r="S4663" t="s">
        <v>70</v>
      </c>
      <c r="T4663" t="s">
        <v>71</v>
      </c>
      <c r="U4663" t="s">
        <v>71</v>
      </c>
      <c r="V4663" t="s">
        <v>492</v>
      </c>
      <c r="W4663" t="s">
        <v>97</v>
      </c>
      <c r="X4663" t="s">
        <v>21089</v>
      </c>
      <c r="Z4663" t="s">
        <v>117</v>
      </c>
      <c r="AA4663" t="s">
        <v>76</v>
      </c>
      <c r="AB4663" t="s">
        <v>742</v>
      </c>
      <c r="AC4663" t="s">
        <v>14428</v>
      </c>
      <c r="AD4663" t="s">
        <v>658</v>
      </c>
      <c r="AE4663" t="s">
        <v>4528</v>
      </c>
      <c r="AF4663" t="s">
        <v>45760</v>
      </c>
      <c r="AG4663" t="str">
        <f>VLOOKUP(AF4663,MASTER!$A$1:$B$231,2,FALSE)</f>
        <v>D3</v>
      </c>
      <c r="AH4663" t="s">
        <v>82</v>
      </c>
      <c r="AI4663" t="s">
        <v>83</v>
      </c>
      <c r="AJ4663" t="s">
        <v>50368</v>
      </c>
      <c r="AL4663" t="s">
        <v>50369</v>
      </c>
      <c r="AM4663" t="s">
        <v>962</v>
      </c>
      <c r="AN4663" t="s">
        <v>165</v>
      </c>
      <c r="AO4663" t="s">
        <v>107</v>
      </c>
      <c r="AP4663" t="s">
        <v>138</v>
      </c>
      <c r="AQ4663" t="s">
        <v>50365</v>
      </c>
      <c r="AR4663" t="s">
        <v>50370</v>
      </c>
      <c r="AS4663" t="s">
        <v>50371</v>
      </c>
      <c r="AU4663" t="s">
        <v>82</v>
      </c>
      <c r="AW4663" t="s">
        <v>82</v>
      </c>
      <c r="AY4663" t="s">
        <v>82</v>
      </c>
      <c r="AZ4663" t="s">
        <v>14434</v>
      </c>
      <c r="BA4663" t="s">
        <v>50372</v>
      </c>
      <c r="BB4663">
        <v>10</v>
      </c>
      <c r="BC4663">
        <v>8</v>
      </c>
      <c r="BD4663">
        <v>10</v>
      </c>
      <c r="BE4663" t="s">
        <v>50373</v>
      </c>
      <c r="BF4663" t="s">
        <v>50365</v>
      </c>
      <c r="BG4663" t="s">
        <v>50374</v>
      </c>
      <c r="BI4663" s="3">
        <v>43.333333333333336</v>
      </c>
    </row>
    <row r="4664" spans="1:61">
      <c r="A4664" s="1">
        <v>4663</v>
      </c>
      <c r="B4664" t="s">
        <v>50375</v>
      </c>
      <c r="C4664" t="s">
        <v>50376</v>
      </c>
      <c r="D4664" t="s">
        <v>814</v>
      </c>
      <c r="E4664" t="s">
        <v>114</v>
      </c>
      <c r="F4664" s="2">
        <v>34414</v>
      </c>
      <c r="G4664" t="s">
        <v>1118</v>
      </c>
      <c r="H4664">
        <v>29</v>
      </c>
      <c r="I4664" t="s">
        <v>65</v>
      </c>
      <c r="J4664" s="2">
        <v>42977</v>
      </c>
      <c r="L4664" s="2">
        <v>43252</v>
      </c>
      <c r="M4664" t="s">
        <v>616</v>
      </c>
      <c r="N4664" t="s">
        <v>50377</v>
      </c>
      <c r="O4664" t="s">
        <v>68</v>
      </c>
      <c r="R4664" t="s">
        <v>546</v>
      </c>
      <c r="S4664" t="s">
        <v>547</v>
      </c>
      <c r="T4664" t="s">
        <v>817</v>
      </c>
      <c r="U4664" t="s">
        <v>817</v>
      </c>
      <c r="V4664" t="s">
        <v>2839</v>
      </c>
      <c r="W4664" t="s">
        <v>97</v>
      </c>
      <c r="X4664" t="s">
        <v>21089</v>
      </c>
      <c r="Z4664" t="s">
        <v>117</v>
      </c>
      <c r="AA4664" t="s">
        <v>76</v>
      </c>
      <c r="AB4664" t="s">
        <v>742</v>
      </c>
      <c r="AC4664" t="s">
        <v>9949</v>
      </c>
      <c r="AD4664" t="s">
        <v>658</v>
      </c>
      <c r="AE4664" t="s">
        <v>695</v>
      </c>
      <c r="AF4664" t="s">
        <v>19488</v>
      </c>
      <c r="AG4664" t="str">
        <f>VLOOKUP(AF4664,MASTER!$A$1:$B$231,2,FALSE)</f>
        <v>D3</v>
      </c>
      <c r="AH4664" t="s">
        <v>82</v>
      </c>
      <c r="AI4664" t="s">
        <v>83</v>
      </c>
      <c r="AJ4664" t="s">
        <v>50378</v>
      </c>
      <c r="AL4664" t="s">
        <v>50379</v>
      </c>
      <c r="AM4664" t="s">
        <v>962</v>
      </c>
      <c r="AN4664" t="s">
        <v>165</v>
      </c>
      <c r="AO4664" t="s">
        <v>107</v>
      </c>
      <c r="AP4664" t="s">
        <v>138</v>
      </c>
      <c r="AQ4664" t="s">
        <v>50375</v>
      </c>
      <c r="AR4664" t="s">
        <v>50380</v>
      </c>
      <c r="AS4664" t="s">
        <v>50381</v>
      </c>
      <c r="AU4664" t="s">
        <v>82</v>
      </c>
      <c r="AW4664" t="s">
        <v>82</v>
      </c>
      <c r="AY4664" t="s">
        <v>82</v>
      </c>
      <c r="AZ4664" t="s">
        <v>6604</v>
      </c>
      <c r="BA4664" t="s">
        <v>50382</v>
      </c>
      <c r="BB4664">
        <v>10</v>
      </c>
      <c r="BC4664">
        <v>8</v>
      </c>
      <c r="BD4664">
        <v>10</v>
      </c>
      <c r="BE4664" t="s">
        <v>50383</v>
      </c>
      <c r="BF4664" t="s">
        <v>50375</v>
      </c>
      <c r="BG4664" t="s">
        <v>50384</v>
      </c>
      <c r="BH4664">
        <v>10</v>
      </c>
      <c r="BI4664" s="3">
        <v>36.666666666666664</v>
      </c>
    </row>
    <row r="4665" spans="1:61">
      <c r="A4665" s="1">
        <v>4664</v>
      </c>
      <c r="B4665" t="s">
        <v>50385</v>
      </c>
      <c r="C4665" t="s">
        <v>50386</v>
      </c>
      <c r="D4665" t="s">
        <v>62</v>
      </c>
      <c r="E4665" t="s">
        <v>114</v>
      </c>
      <c r="F4665" s="2">
        <v>34355</v>
      </c>
      <c r="G4665" t="s">
        <v>1931</v>
      </c>
      <c r="H4665">
        <v>29</v>
      </c>
      <c r="I4665" t="s">
        <v>65</v>
      </c>
      <c r="J4665" s="2">
        <v>42982</v>
      </c>
      <c r="L4665" s="2">
        <v>43252</v>
      </c>
      <c r="M4665" t="s">
        <v>616</v>
      </c>
      <c r="N4665" t="s">
        <v>50387</v>
      </c>
      <c r="O4665" t="s">
        <v>68</v>
      </c>
      <c r="R4665" t="s">
        <v>546</v>
      </c>
      <c r="S4665" t="s">
        <v>547</v>
      </c>
      <c r="T4665" t="s">
        <v>817</v>
      </c>
      <c r="U4665" t="s">
        <v>817</v>
      </c>
      <c r="V4665" t="s">
        <v>8991</v>
      </c>
      <c r="W4665" t="s">
        <v>97</v>
      </c>
      <c r="X4665" t="s">
        <v>21089</v>
      </c>
      <c r="Z4665" t="s">
        <v>117</v>
      </c>
      <c r="AA4665" t="s">
        <v>76</v>
      </c>
      <c r="AB4665" t="s">
        <v>1975</v>
      </c>
      <c r="AC4665" t="s">
        <v>19487</v>
      </c>
      <c r="AD4665" t="s">
        <v>658</v>
      </c>
      <c r="AE4665" t="s">
        <v>695</v>
      </c>
      <c r="AF4665" t="s">
        <v>204</v>
      </c>
      <c r="AG4665" t="str">
        <f>VLOOKUP(AF4665,MASTER!$A$1:$B$231,2,FALSE)</f>
        <v>D4/S1</v>
      </c>
      <c r="AH4665" t="s">
        <v>82</v>
      </c>
      <c r="AI4665" t="s">
        <v>241</v>
      </c>
      <c r="AJ4665" t="s">
        <v>50388</v>
      </c>
      <c r="AK4665" t="s">
        <v>50385</v>
      </c>
      <c r="AL4665" t="s">
        <v>50389</v>
      </c>
      <c r="AM4665" t="s">
        <v>1981</v>
      </c>
      <c r="AN4665" t="s">
        <v>86</v>
      </c>
      <c r="AO4665" t="s">
        <v>107</v>
      </c>
      <c r="AP4665" t="s">
        <v>1056</v>
      </c>
      <c r="AQ4665" t="s">
        <v>50385</v>
      </c>
      <c r="AR4665" t="s">
        <v>50390</v>
      </c>
      <c r="AS4665" t="s">
        <v>50391</v>
      </c>
      <c r="AU4665" t="s">
        <v>82</v>
      </c>
      <c r="AW4665" t="s">
        <v>82</v>
      </c>
      <c r="AY4665" t="s">
        <v>82</v>
      </c>
      <c r="AZ4665" t="s">
        <v>18555</v>
      </c>
      <c r="BA4665" t="s">
        <v>50392</v>
      </c>
      <c r="BB4665">
        <v>10</v>
      </c>
      <c r="BC4665">
        <v>8</v>
      </c>
      <c r="BD4665">
        <v>10</v>
      </c>
      <c r="BE4665" t="s">
        <v>50393</v>
      </c>
      <c r="BF4665" t="s">
        <v>50385</v>
      </c>
      <c r="BG4665" t="s">
        <v>50394</v>
      </c>
      <c r="BH4665">
        <v>14.5</v>
      </c>
      <c r="BI4665">
        <v>42</v>
      </c>
    </row>
    <row r="4666" spans="1:61">
      <c r="A4666" s="1">
        <v>4665</v>
      </c>
      <c r="B4666" t="s">
        <v>50395</v>
      </c>
      <c r="C4666" t="s">
        <v>50396</v>
      </c>
      <c r="D4666" t="s">
        <v>62</v>
      </c>
      <c r="E4666" t="s">
        <v>114</v>
      </c>
      <c r="F4666" s="2">
        <v>34682</v>
      </c>
      <c r="G4666" t="s">
        <v>470</v>
      </c>
      <c r="H4666">
        <v>28</v>
      </c>
      <c r="I4666" t="s">
        <v>65</v>
      </c>
      <c r="J4666" s="2">
        <v>42977</v>
      </c>
      <c r="L4666" s="2">
        <v>43252</v>
      </c>
      <c r="M4666" t="s">
        <v>616</v>
      </c>
      <c r="N4666" t="s">
        <v>50397</v>
      </c>
      <c r="O4666" t="s">
        <v>68</v>
      </c>
      <c r="R4666" t="s">
        <v>546</v>
      </c>
      <c r="S4666" t="s">
        <v>547</v>
      </c>
      <c r="T4666" t="s">
        <v>3749</v>
      </c>
      <c r="U4666" t="s">
        <v>3749</v>
      </c>
      <c r="V4666" t="s">
        <v>3750</v>
      </c>
      <c r="W4666" t="s">
        <v>97</v>
      </c>
      <c r="X4666" t="s">
        <v>21089</v>
      </c>
      <c r="Z4666" t="s">
        <v>117</v>
      </c>
      <c r="AA4666" t="s">
        <v>76</v>
      </c>
      <c r="AB4666" t="s">
        <v>551</v>
      </c>
      <c r="AC4666" t="s">
        <v>19945</v>
      </c>
      <c r="AD4666" t="s">
        <v>553</v>
      </c>
      <c r="AE4666" t="s">
        <v>6092</v>
      </c>
      <c r="AF4666" t="s">
        <v>19488</v>
      </c>
      <c r="AG4666" t="str">
        <f>VLOOKUP(AF4666,MASTER!$A$1:$B$231,2,FALSE)</f>
        <v>D3</v>
      </c>
      <c r="AH4666" t="s">
        <v>82</v>
      </c>
      <c r="AI4666" t="s">
        <v>83</v>
      </c>
      <c r="AJ4666" t="s">
        <v>50398</v>
      </c>
      <c r="AK4666" t="s">
        <v>50395</v>
      </c>
      <c r="AL4666" t="s">
        <v>50399</v>
      </c>
      <c r="AM4666" t="s">
        <v>551</v>
      </c>
      <c r="AN4666" t="s">
        <v>165</v>
      </c>
      <c r="AO4666" t="s">
        <v>107</v>
      </c>
      <c r="AP4666" t="s">
        <v>2152</v>
      </c>
      <c r="AQ4666" t="s">
        <v>50395</v>
      </c>
      <c r="AR4666" t="s">
        <v>50400</v>
      </c>
      <c r="AS4666" t="s">
        <v>50401</v>
      </c>
      <c r="AU4666" t="s">
        <v>82</v>
      </c>
      <c r="AW4666" t="s">
        <v>82</v>
      </c>
      <c r="AY4666" t="s">
        <v>82</v>
      </c>
      <c r="AZ4666" t="s">
        <v>6098</v>
      </c>
      <c r="BA4666" t="s">
        <v>50402</v>
      </c>
      <c r="BB4666">
        <v>10</v>
      </c>
      <c r="BC4666">
        <v>8</v>
      </c>
      <c r="BD4666">
        <v>10</v>
      </c>
      <c r="BE4666" t="s">
        <v>50403</v>
      </c>
      <c r="BF4666" t="s">
        <v>50404</v>
      </c>
      <c r="BG4666" t="s">
        <v>50405</v>
      </c>
      <c r="BH4666">
        <v>15</v>
      </c>
      <c r="BI4666" s="3">
        <v>42.666666666666664</v>
      </c>
    </row>
    <row r="4667" spans="1:61">
      <c r="A4667" s="1">
        <v>4666</v>
      </c>
      <c r="B4667" t="s">
        <v>50406</v>
      </c>
      <c r="C4667" t="s">
        <v>50407</v>
      </c>
      <c r="D4667" t="s">
        <v>814</v>
      </c>
      <c r="E4667" t="s">
        <v>114</v>
      </c>
      <c r="F4667" s="2">
        <v>34595</v>
      </c>
      <c r="G4667" t="s">
        <v>18147</v>
      </c>
      <c r="H4667">
        <v>28</v>
      </c>
      <c r="I4667" t="s">
        <v>65</v>
      </c>
      <c r="J4667" s="2">
        <v>42977</v>
      </c>
      <c r="L4667" s="2">
        <v>43252</v>
      </c>
      <c r="M4667" t="s">
        <v>616</v>
      </c>
      <c r="N4667" t="s">
        <v>50408</v>
      </c>
      <c r="O4667" t="s">
        <v>68</v>
      </c>
      <c r="R4667" t="s">
        <v>546</v>
      </c>
      <c r="S4667" t="s">
        <v>547</v>
      </c>
      <c r="T4667" t="s">
        <v>817</v>
      </c>
      <c r="U4667" t="s">
        <v>817</v>
      </c>
      <c r="V4667" t="s">
        <v>8991</v>
      </c>
      <c r="W4667" t="s">
        <v>97</v>
      </c>
      <c r="X4667" t="s">
        <v>21089</v>
      </c>
      <c r="Z4667" t="s">
        <v>117</v>
      </c>
      <c r="AA4667" t="s">
        <v>76</v>
      </c>
      <c r="AB4667" t="s">
        <v>742</v>
      </c>
      <c r="AC4667" t="s">
        <v>25946</v>
      </c>
      <c r="AD4667" t="s">
        <v>658</v>
      </c>
      <c r="AE4667" t="s">
        <v>695</v>
      </c>
      <c r="AF4667" t="s">
        <v>19488</v>
      </c>
      <c r="AG4667" t="str">
        <f>VLOOKUP(AF4667,MASTER!$A$1:$B$231,2,FALSE)</f>
        <v>D3</v>
      </c>
      <c r="AH4667" t="s">
        <v>82</v>
      </c>
      <c r="AI4667" t="s">
        <v>83</v>
      </c>
      <c r="AJ4667" t="s">
        <v>50409</v>
      </c>
      <c r="AL4667" t="s">
        <v>50410</v>
      </c>
      <c r="AM4667" t="s">
        <v>962</v>
      </c>
      <c r="AN4667" t="s">
        <v>165</v>
      </c>
      <c r="AO4667" t="s">
        <v>107</v>
      </c>
      <c r="AP4667" t="s">
        <v>138</v>
      </c>
      <c r="AQ4667" t="s">
        <v>50406</v>
      </c>
      <c r="AR4667" t="s">
        <v>50411</v>
      </c>
      <c r="AS4667" t="s">
        <v>50412</v>
      </c>
      <c r="AU4667" t="s">
        <v>82</v>
      </c>
      <c r="AW4667" t="s">
        <v>82</v>
      </c>
      <c r="AY4667" t="s">
        <v>82</v>
      </c>
      <c r="AZ4667" t="s">
        <v>6604</v>
      </c>
      <c r="BA4667" t="s">
        <v>50413</v>
      </c>
      <c r="BB4667">
        <v>10</v>
      </c>
      <c r="BC4667">
        <v>8</v>
      </c>
      <c r="BD4667">
        <v>10</v>
      </c>
      <c r="BE4667" t="s">
        <v>50414</v>
      </c>
      <c r="BF4667" t="s">
        <v>50406</v>
      </c>
      <c r="BG4667" t="s">
        <v>50415</v>
      </c>
      <c r="BH4667">
        <v>14</v>
      </c>
      <c r="BI4667">
        <v>38</v>
      </c>
    </row>
    <row r="4668" spans="1:61">
      <c r="A4668" s="1">
        <v>4667</v>
      </c>
      <c r="B4668" t="s">
        <v>50416</v>
      </c>
      <c r="C4668" t="s">
        <v>50417</v>
      </c>
      <c r="D4668" t="s">
        <v>814</v>
      </c>
      <c r="E4668" t="s">
        <v>114</v>
      </c>
      <c r="F4668" s="2">
        <v>34430</v>
      </c>
      <c r="G4668" t="s">
        <v>490</v>
      </c>
      <c r="H4668">
        <v>29</v>
      </c>
      <c r="I4668" t="s">
        <v>65</v>
      </c>
      <c r="J4668" s="2">
        <v>42977</v>
      </c>
      <c r="L4668" s="2">
        <v>43252</v>
      </c>
      <c r="M4668" t="s">
        <v>616</v>
      </c>
      <c r="N4668" t="s">
        <v>6869</v>
      </c>
      <c r="O4668" t="s">
        <v>68</v>
      </c>
      <c r="R4668" t="s">
        <v>546</v>
      </c>
      <c r="S4668" t="s">
        <v>547</v>
      </c>
      <c r="T4668" t="s">
        <v>602</v>
      </c>
      <c r="U4668" t="s">
        <v>602</v>
      </c>
      <c r="V4668" t="s">
        <v>1781</v>
      </c>
      <c r="W4668" t="s">
        <v>97</v>
      </c>
      <c r="X4668" t="s">
        <v>21089</v>
      </c>
      <c r="Z4668" t="s">
        <v>117</v>
      </c>
      <c r="AA4668" t="s">
        <v>76</v>
      </c>
      <c r="AB4668" t="s">
        <v>1222</v>
      </c>
      <c r="AC4668" t="s">
        <v>6870</v>
      </c>
      <c r="AD4668" t="s">
        <v>658</v>
      </c>
      <c r="AE4668" t="s">
        <v>695</v>
      </c>
      <c r="AF4668" t="s">
        <v>17972</v>
      </c>
      <c r="AG4668" t="str">
        <f>VLOOKUP(AF4668,MASTER!$A$1:$B$231,2,FALSE)</f>
        <v>D3</v>
      </c>
      <c r="AH4668" t="s">
        <v>82</v>
      </c>
      <c r="AI4668" t="s">
        <v>83</v>
      </c>
      <c r="AJ4668" t="s">
        <v>50418</v>
      </c>
      <c r="AK4668" t="s">
        <v>50416</v>
      </c>
      <c r="AL4668" t="s">
        <v>50419</v>
      </c>
      <c r="AM4668" t="s">
        <v>1227</v>
      </c>
      <c r="AN4668" t="s">
        <v>165</v>
      </c>
      <c r="AO4668" t="s">
        <v>107</v>
      </c>
      <c r="AP4668" t="s">
        <v>2152</v>
      </c>
      <c r="AQ4668" t="s">
        <v>50416</v>
      </c>
      <c r="AR4668" t="s">
        <v>50420</v>
      </c>
      <c r="AS4668" t="s">
        <v>50421</v>
      </c>
      <c r="AU4668" t="s">
        <v>82</v>
      </c>
      <c r="AW4668" t="s">
        <v>82</v>
      </c>
      <c r="AY4668" t="s">
        <v>82</v>
      </c>
      <c r="AZ4668" t="s">
        <v>6876</v>
      </c>
      <c r="BA4668" t="s">
        <v>50422</v>
      </c>
      <c r="BB4668">
        <v>10</v>
      </c>
      <c r="BC4668">
        <v>8</v>
      </c>
      <c r="BD4668">
        <v>10</v>
      </c>
      <c r="BE4668" t="s">
        <v>50423</v>
      </c>
      <c r="BF4668" t="s">
        <v>50416</v>
      </c>
      <c r="BG4668" t="s">
        <v>50424</v>
      </c>
      <c r="BH4668">
        <v>15</v>
      </c>
      <c r="BI4668" s="3">
        <v>38.666666666666664</v>
      </c>
    </row>
    <row r="4669" spans="1:61">
      <c r="A4669" s="1">
        <v>4668</v>
      </c>
      <c r="B4669" t="s">
        <v>50425</v>
      </c>
      <c r="C4669" t="s">
        <v>50426</v>
      </c>
      <c r="D4669" t="s">
        <v>62</v>
      </c>
      <c r="E4669" t="s">
        <v>283</v>
      </c>
      <c r="F4669" s="2">
        <v>34554</v>
      </c>
      <c r="G4669" t="s">
        <v>16273</v>
      </c>
      <c r="H4669">
        <v>28</v>
      </c>
      <c r="I4669" t="s">
        <v>65</v>
      </c>
      <c r="J4669" s="2">
        <v>43101</v>
      </c>
      <c r="L4669" s="2">
        <v>43101</v>
      </c>
      <c r="M4669" t="s">
        <v>652</v>
      </c>
      <c r="N4669" t="s">
        <v>50427</v>
      </c>
      <c r="O4669" t="s">
        <v>68</v>
      </c>
      <c r="R4669" t="s">
        <v>69</v>
      </c>
      <c r="S4669" t="s">
        <v>70</v>
      </c>
      <c r="T4669" t="s">
        <v>71</v>
      </c>
      <c r="U4669" t="s">
        <v>71</v>
      </c>
      <c r="V4669" t="s">
        <v>1066</v>
      </c>
      <c r="W4669" t="s">
        <v>618</v>
      </c>
      <c r="X4669" t="s">
        <v>2387</v>
      </c>
      <c r="AA4669" t="s">
        <v>76</v>
      </c>
      <c r="AB4669" t="s">
        <v>2898</v>
      </c>
      <c r="AC4669" t="s">
        <v>8111</v>
      </c>
      <c r="AD4669" t="s">
        <v>658</v>
      </c>
      <c r="AE4669" t="s">
        <v>1200</v>
      </c>
      <c r="AF4669" t="s">
        <v>81</v>
      </c>
      <c r="AG4669" t="str">
        <f>VLOOKUP(AF4669,MASTER!$A$1:$B$231,2,FALSE)</f>
        <v>D4/S1</v>
      </c>
      <c r="AH4669" t="s">
        <v>82</v>
      </c>
      <c r="AI4669" t="s">
        <v>83</v>
      </c>
      <c r="AJ4669" t="s">
        <v>50428</v>
      </c>
      <c r="AK4669" t="s">
        <v>50425</v>
      </c>
      <c r="AL4669" t="s">
        <v>50429</v>
      </c>
      <c r="AM4669" t="s">
        <v>2905</v>
      </c>
      <c r="AO4669" t="s">
        <v>122</v>
      </c>
      <c r="AP4669" t="s">
        <v>138</v>
      </c>
      <c r="AQ4669" t="s">
        <v>50425</v>
      </c>
      <c r="AR4669" t="s">
        <v>50430</v>
      </c>
      <c r="AS4669" t="s">
        <v>50431</v>
      </c>
      <c r="AU4669" t="s">
        <v>82</v>
      </c>
      <c r="AW4669" t="s">
        <v>82</v>
      </c>
      <c r="AY4669" t="s">
        <v>82</v>
      </c>
      <c r="AZ4669" t="s">
        <v>6395</v>
      </c>
      <c r="BA4669" t="s">
        <v>50432</v>
      </c>
      <c r="BB4669">
        <v>12</v>
      </c>
      <c r="BC4669">
        <v>12</v>
      </c>
      <c r="BD4669">
        <v>12</v>
      </c>
      <c r="BE4669" t="s">
        <v>50433</v>
      </c>
      <c r="BG4669" t="s">
        <v>50434</v>
      </c>
      <c r="BH4669">
        <v>16</v>
      </c>
      <c r="BI4669">
        <v>42</v>
      </c>
    </row>
    <row r="4670" spans="1:61">
      <c r="A4670" s="1">
        <v>4669</v>
      </c>
      <c r="B4670" t="s">
        <v>50435</v>
      </c>
      <c r="C4670" t="s">
        <v>50436</v>
      </c>
      <c r="D4670" t="s">
        <v>62</v>
      </c>
      <c r="E4670" t="s">
        <v>283</v>
      </c>
      <c r="F4670" s="2">
        <v>34677</v>
      </c>
      <c r="G4670" t="s">
        <v>470</v>
      </c>
      <c r="H4670">
        <v>28</v>
      </c>
      <c r="I4670" t="s">
        <v>65</v>
      </c>
      <c r="J4670" s="2">
        <v>43101</v>
      </c>
      <c r="L4670" s="2">
        <v>43101</v>
      </c>
      <c r="M4670" t="s">
        <v>652</v>
      </c>
      <c r="N4670" t="s">
        <v>50437</v>
      </c>
      <c r="O4670" t="s">
        <v>68</v>
      </c>
      <c r="R4670" t="s">
        <v>69</v>
      </c>
      <c r="S4670" t="s">
        <v>70</v>
      </c>
      <c r="T4670" t="s">
        <v>71</v>
      </c>
      <c r="U4670" t="s">
        <v>71</v>
      </c>
      <c r="V4670" t="s">
        <v>96</v>
      </c>
      <c r="W4670" t="s">
        <v>618</v>
      </c>
      <c r="X4670" t="s">
        <v>2387</v>
      </c>
      <c r="AA4670" t="s">
        <v>76</v>
      </c>
      <c r="AB4670" t="s">
        <v>2898</v>
      </c>
      <c r="AC4670" t="s">
        <v>46463</v>
      </c>
      <c r="AD4670" t="s">
        <v>658</v>
      </c>
      <c r="AE4670" t="s">
        <v>2900</v>
      </c>
      <c r="AF4670" t="s">
        <v>81</v>
      </c>
      <c r="AG4670" t="str">
        <f>VLOOKUP(AF4670,MASTER!$A$1:$B$231,2,FALSE)</f>
        <v>D4/S1</v>
      </c>
      <c r="AH4670" t="s">
        <v>82</v>
      </c>
      <c r="AI4670" t="s">
        <v>83</v>
      </c>
      <c r="AJ4670" t="s">
        <v>50438</v>
      </c>
      <c r="AK4670" t="s">
        <v>50435</v>
      </c>
      <c r="AL4670" t="s">
        <v>50439</v>
      </c>
      <c r="AM4670" t="s">
        <v>2905</v>
      </c>
      <c r="AO4670" t="s">
        <v>122</v>
      </c>
      <c r="AP4670" t="s">
        <v>138</v>
      </c>
      <c r="AQ4670" t="s">
        <v>50435</v>
      </c>
      <c r="AR4670" t="s">
        <v>50440</v>
      </c>
      <c r="AS4670" t="s">
        <v>50441</v>
      </c>
      <c r="AU4670" t="s">
        <v>82</v>
      </c>
      <c r="AW4670" t="s">
        <v>82</v>
      </c>
      <c r="AY4670" t="s">
        <v>82</v>
      </c>
      <c r="AZ4670" t="s">
        <v>2908</v>
      </c>
      <c r="BA4670" t="s">
        <v>50442</v>
      </c>
      <c r="BB4670">
        <v>11</v>
      </c>
      <c r="BC4670">
        <v>11</v>
      </c>
      <c r="BD4670">
        <v>11</v>
      </c>
      <c r="BE4670" t="s">
        <v>50443</v>
      </c>
      <c r="BG4670" t="s">
        <v>50444</v>
      </c>
    </row>
    <row r="4671" spans="1:61">
      <c r="A4671" s="1">
        <v>4670</v>
      </c>
      <c r="B4671" t="s">
        <v>50445</v>
      </c>
      <c r="C4671" t="s">
        <v>50446</v>
      </c>
      <c r="D4671" t="s">
        <v>62</v>
      </c>
      <c r="E4671" t="s">
        <v>211</v>
      </c>
      <c r="F4671" s="2">
        <v>34485</v>
      </c>
      <c r="G4671" t="s">
        <v>50447</v>
      </c>
      <c r="H4671">
        <v>29</v>
      </c>
      <c r="I4671" t="s">
        <v>65</v>
      </c>
      <c r="J4671" s="2">
        <v>43800</v>
      </c>
      <c r="L4671" s="2">
        <v>43800</v>
      </c>
      <c r="M4671" t="s">
        <v>652</v>
      </c>
      <c r="N4671" t="s">
        <v>33199</v>
      </c>
      <c r="O4671" t="s">
        <v>68</v>
      </c>
      <c r="R4671" t="s">
        <v>69</v>
      </c>
      <c r="S4671" t="s">
        <v>70</v>
      </c>
      <c r="T4671" t="s">
        <v>71</v>
      </c>
      <c r="U4671" t="s">
        <v>71</v>
      </c>
      <c r="V4671" t="s">
        <v>1066</v>
      </c>
      <c r="W4671" t="s">
        <v>618</v>
      </c>
      <c r="X4671" t="s">
        <v>2387</v>
      </c>
      <c r="Z4671" t="s">
        <v>24918</v>
      </c>
      <c r="AA4671" t="s">
        <v>76</v>
      </c>
      <c r="AB4671" t="s">
        <v>4293</v>
      </c>
      <c r="AC4671" t="s">
        <v>33200</v>
      </c>
      <c r="AD4671" t="s">
        <v>658</v>
      </c>
      <c r="AE4671" t="s">
        <v>1092</v>
      </c>
      <c r="AF4671" t="s">
        <v>81</v>
      </c>
      <c r="AG4671" t="str">
        <f>VLOOKUP(AF4671,MASTER!$A$1:$B$231,2,FALSE)</f>
        <v>D4/S1</v>
      </c>
      <c r="AH4671" t="s">
        <v>82</v>
      </c>
      <c r="AI4671" t="s">
        <v>83</v>
      </c>
      <c r="AJ4671" t="s">
        <v>50448</v>
      </c>
      <c r="AK4671" t="s">
        <v>50445</v>
      </c>
      <c r="AL4671" t="s">
        <v>50449</v>
      </c>
      <c r="AM4671" t="s">
        <v>4299</v>
      </c>
      <c r="AO4671" t="s">
        <v>255</v>
      </c>
      <c r="AP4671" t="s">
        <v>138</v>
      </c>
      <c r="AQ4671" t="s">
        <v>50445</v>
      </c>
      <c r="AR4671" t="s">
        <v>50450</v>
      </c>
      <c r="AS4671" t="s">
        <v>50451</v>
      </c>
      <c r="AU4671" t="s">
        <v>82</v>
      </c>
      <c r="AW4671" t="s">
        <v>82</v>
      </c>
      <c r="AY4671" t="s">
        <v>82</v>
      </c>
      <c r="AZ4671" t="s">
        <v>14668</v>
      </c>
      <c r="BA4671" t="s">
        <v>50452</v>
      </c>
      <c r="BB4671">
        <v>11</v>
      </c>
      <c r="BC4671">
        <v>11</v>
      </c>
      <c r="BD4671">
        <v>11</v>
      </c>
      <c r="BE4671" t="s">
        <v>50453</v>
      </c>
      <c r="BG4671" t="s">
        <v>50454</v>
      </c>
      <c r="BH4671">
        <v>14.5</v>
      </c>
      <c r="BI4671" s="3">
        <v>43.333333333333336</v>
      </c>
    </row>
    <row r="4672" spans="1:61">
      <c r="A4672" s="1">
        <v>4671</v>
      </c>
      <c r="B4672" t="s">
        <v>50455</v>
      </c>
      <c r="C4672" t="s">
        <v>50456</v>
      </c>
      <c r="D4672" t="s">
        <v>62</v>
      </c>
      <c r="E4672" t="s">
        <v>283</v>
      </c>
      <c r="F4672" s="2">
        <v>34584</v>
      </c>
      <c r="G4672" t="s">
        <v>94</v>
      </c>
      <c r="H4672">
        <v>28</v>
      </c>
      <c r="I4672" t="s">
        <v>65</v>
      </c>
      <c r="J4672" s="2">
        <v>43800</v>
      </c>
      <c r="L4672" s="2">
        <v>43800</v>
      </c>
      <c r="M4672" t="s">
        <v>652</v>
      </c>
      <c r="N4672" t="s">
        <v>14660</v>
      </c>
      <c r="O4672" t="s">
        <v>68</v>
      </c>
      <c r="R4672" t="s">
        <v>69</v>
      </c>
      <c r="S4672" t="s">
        <v>70</v>
      </c>
      <c r="T4672" t="s">
        <v>71</v>
      </c>
      <c r="U4672" t="s">
        <v>71</v>
      </c>
      <c r="V4672" t="s">
        <v>1066</v>
      </c>
      <c r="W4672" t="s">
        <v>618</v>
      </c>
      <c r="X4672" t="s">
        <v>2387</v>
      </c>
      <c r="Z4672" t="s">
        <v>24918</v>
      </c>
      <c r="AA4672" t="s">
        <v>76</v>
      </c>
      <c r="AB4672" t="s">
        <v>4293</v>
      </c>
      <c r="AC4672" t="s">
        <v>14661</v>
      </c>
      <c r="AD4672" t="s">
        <v>658</v>
      </c>
      <c r="AE4672" t="s">
        <v>1092</v>
      </c>
      <c r="AF4672" t="s">
        <v>81</v>
      </c>
      <c r="AG4672" t="str">
        <f>VLOOKUP(AF4672,MASTER!$A$1:$B$231,2,FALSE)</f>
        <v>D4/S1</v>
      </c>
      <c r="AH4672" t="s">
        <v>82</v>
      </c>
      <c r="AI4672" t="s">
        <v>83</v>
      </c>
      <c r="AJ4672" t="s">
        <v>50457</v>
      </c>
      <c r="AK4672" t="s">
        <v>50455</v>
      </c>
      <c r="AL4672" t="s">
        <v>50458</v>
      </c>
      <c r="AM4672" t="s">
        <v>4299</v>
      </c>
      <c r="AO4672" t="s">
        <v>122</v>
      </c>
      <c r="AP4672" t="s">
        <v>138</v>
      </c>
      <c r="AQ4672" t="s">
        <v>50455</v>
      </c>
      <c r="AR4672" t="s">
        <v>50459</v>
      </c>
      <c r="AS4672" t="s">
        <v>50460</v>
      </c>
      <c r="AU4672" t="s">
        <v>82</v>
      </c>
      <c r="AW4672" t="s">
        <v>82</v>
      </c>
      <c r="AY4672" t="s">
        <v>82</v>
      </c>
      <c r="AZ4672" t="s">
        <v>14668</v>
      </c>
      <c r="BA4672" t="s">
        <v>50461</v>
      </c>
      <c r="BB4672">
        <v>11</v>
      </c>
      <c r="BC4672">
        <v>11</v>
      </c>
      <c r="BD4672">
        <v>11</v>
      </c>
      <c r="BE4672" t="s">
        <v>50462</v>
      </c>
      <c r="BG4672" t="s">
        <v>50463</v>
      </c>
      <c r="BH4672">
        <v>14</v>
      </c>
      <c r="BI4672" s="3">
        <v>41.333333333333336</v>
      </c>
    </row>
    <row r="4673" spans="1:61">
      <c r="A4673" s="1">
        <v>4672</v>
      </c>
      <c r="B4673" t="s">
        <v>50464</v>
      </c>
      <c r="C4673" t="s">
        <v>50465</v>
      </c>
      <c r="D4673" t="s">
        <v>62</v>
      </c>
      <c r="E4673" t="s">
        <v>63</v>
      </c>
      <c r="F4673" s="2">
        <v>34522</v>
      </c>
      <c r="G4673" t="s">
        <v>1328</v>
      </c>
      <c r="H4673">
        <v>28</v>
      </c>
      <c r="I4673" t="s">
        <v>65</v>
      </c>
      <c r="J4673" s="2">
        <v>43800</v>
      </c>
      <c r="L4673" s="2">
        <v>43800</v>
      </c>
      <c r="M4673" t="s">
        <v>652</v>
      </c>
      <c r="N4673" t="s">
        <v>50466</v>
      </c>
      <c r="O4673" t="s">
        <v>68</v>
      </c>
      <c r="R4673" t="s">
        <v>69</v>
      </c>
      <c r="S4673" t="s">
        <v>585</v>
      </c>
      <c r="T4673" t="s">
        <v>1106</v>
      </c>
      <c r="U4673" t="s">
        <v>2028</v>
      </c>
      <c r="V4673" t="s">
        <v>2029</v>
      </c>
      <c r="W4673" t="s">
        <v>618</v>
      </c>
      <c r="X4673" t="s">
        <v>2387</v>
      </c>
      <c r="AA4673" t="s">
        <v>76</v>
      </c>
      <c r="AB4673" t="s">
        <v>1472</v>
      </c>
      <c r="AC4673" t="s">
        <v>50467</v>
      </c>
      <c r="AD4673" t="s">
        <v>658</v>
      </c>
      <c r="AE4673" t="s">
        <v>16185</v>
      </c>
      <c r="AF4673" t="s">
        <v>81</v>
      </c>
      <c r="AG4673" t="str">
        <f>VLOOKUP(AF4673,MASTER!$A$1:$B$231,2,FALSE)</f>
        <v>D4/S1</v>
      </c>
      <c r="AH4673" t="s">
        <v>82</v>
      </c>
      <c r="AI4673" t="s">
        <v>83</v>
      </c>
      <c r="AJ4673" t="s">
        <v>50468</v>
      </c>
      <c r="AK4673" t="s">
        <v>50464</v>
      </c>
      <c r="AL4673" t="s">
        <v>50469</v>
      </c>
      <c r="AM4673" t="s">
        <v>16188</v>
      </c>
      <c r="AO4673" t="s">
        <v>642</v>
      </c>
      <c r="AP4673" t="s">
        <v>138</v>
      </c>
      <c r="AQ4673" t="s">
        <v>50464</v>
      </c>
      <c r="AR4673" t="s">
        <v>50470</v>
      </c>
      <c r="AS4673" t="s">
        <v>50471</v>
      </c>
      <c r="AU4673" t="s">
        <v>82</v>
      </c>
      <c r="AW4673" t="s">
        <v>82</v>
      </c>
      <c r="AY4673" t="s">
        <v>82</v>
      </c>
      <c r="AZ4673" t="s">
        <v>16191</v>
      </c>
      <c r="BA4673" t="s">
        <v>50472</v>
      </c>
      <c r="BB4673">
        <v>11</v>
      </c>
      <c r="BC4673">
        <v>11</v>
      </c>
      <c r="BD4673">
        <v>11</v>
      </c>
      <c r="BE4673" t="s">
        <v>50473</v>
      </c>
      <c r="BG4673" t="s">
        <v>50474</v>
      </c>
      <c r="BH4673">
        <v>15.5</v>
      </c>
      <c r="BI4673">
        <v>42</v>
      </c>
    </row>
    <row r="4674" spans="1:61">
      <c r="A4674" s="1">
        <v>4673</v>
      </c>
      <c r="B4674" t="s">
        <v>50475</v>
      </c>
      <c r="C4674" t="s">
        <v>50476</v>
      </c>
      <c r="D4674" t="s">
        <v>62</v>
      </c>
      <c r="E4674" t="s">
        <v>211</v>
      </c>
      <c r="F4674" s="2">
        <v>34513</v>
      </c>
      <c r="G4674" t="s">
        <v>94</v>
      </c>
      <c r="H4674">
        <v>29</v>
      </c>
      <c r="I4674" t="s">
        <v>65</v>
      </c>
      <c r="J4674" s="2">
        <v>43556</v>
      </c>
      <c r="L4674" s="2">
        <v>43556</v>
      </c>
      <c r="M4674" t="s">
        <v>652</v>
      </c>
      <c r="N4674" t="s">
        <v>50477</v>
      </c>
      <c r="O4674" t="s">
        <v>68</v>
      </c>
      <c r="R4674" t="s">
        <v>69</v>
      </c>
      <c r="S4674" t="s">
        <v>70</v>
      </c>
      <c r="T4674" t="s">
        <v>71</v>
      </c>
      <c r="U4674" t="s">
        <v>71</v>
      </c>
      <c r="V4674" t="s">
        <v>1066</v>
      </c>
      <c r="W4674" t="s">
        <v>618</v>
      </c>
      <c r="X4674" t="s">
        <v>2387</v>
      </c>
      <c r="AA4674" t="s">
        <v>76</v>
      </c>
      <c r="AB4674" t="s">
        <v>5605</v>
      </c>
      <c r="AC4674" t="s">
        <v>46327</v>
      </c>
      <c r="AD4674" t="s">
        <v>79</v>
      </c>
      <c r="AE4674" t="s">
        <v>1166</v>
      </c>
      <c r="AF4674" t="s">
        <v>81</v>
      </c>
      <c r="AG4674" t="str">
        <f>VLOOKUP(AF4674,MASTER!$A$1:$B$231,2,FALSE)</f>
        <v>D4/S1</v>
      </c>
      <c r="AH4674" t="s">
        <v>82</v>
      </c>
      <c r="AI4674" t="s">
        <v>83</v>
      </c>
      <c r="AJ4674" t="s">
        <v>50478</v>
      </c>
      <c r="AK4674" t="s">
        <v>50475</v>
      </c>
      <c r="AL4674" t="s">
        <v>50479</v>
      </c>
      <c r="AM4674" t="s">
        <v>5610</v>
      </c>
      <c r="AO4674" t="s">
        <v>255</v>
      </c>
      <c r="AP4674" t="s">
        <v>138</v>
      </c>
      <c r="AQ4674" t="s">
        <v>50475</v>
      </c>
      <c r="AR4674" t="s">
        <v>50480</v>
      </c>
      <c r="AS4674" t="s">
        <v>50481</v>
      </c>
      <c r="AU4674" t="s">
        <v>82</v>
      </c>
      <c r="AW4674" t="s">
        <v>82</v>
      </c>
      <c r="AY4674" t="s">
        <v>82</v>
      </c>
      <c r="AZ4674" t="s">
        <v>19535</v>
      </c>
      <c r="BA4674" t="s">
        <v>50482</v>
      </c>
      <c r="BB4674">
        <v>12</v>
      </c>
      <c r="BC4674">
        <v>12</v>
      </c>
      <c r="BD4674">
        <v>12</v>
      </c>
      <c r="BE4674" t="s">
        <v>50483</v>
      </c>
      <c r="BG4674" t="s">
        <v>50484</v>
      </c>
      <c r="BH4674">
        <v>14.5</v>
      </c>
      <c r="BI4674" s="3">
        <v>41.333333333333336</v>
      </c>
    </row>
    <row r="4675" spans="1:61">
      <c r="A4675" s="1">
        <v>4674</v>
      </c>
      <c r="B4675" t="s">
        <v>50485</v>
      </c>
      <c r="C4675" t="s">
        <v>50486</v>
      </c>
      <c r="D4675" t="s">
        <v>62</v>
      </c>
      <c r="E4675" t="s">
        <v>283</v>
      </c>
      <c r="F4675" s="2">
        <v>34390</v>
      </c>
      <c r="G4675" t="s">
        <v>490</v>
      </c>
      <c r="H4675">
        <v>29</v>
      </c>
      <c r="I4675" t="s">
        <v>65</v>
      </c>
      <c r="J4675" s="2">
        <v>43339</v>
      </c>
      <c r="L4675" s="2">
        <v>43556</v>
      </c>
      <c r="M4675" t="s">
        <v>616</v>
      </c>
      <c r="N4675" t="s">
        <v>36267</v>
      </c>
      <c r="O4675" t="s">
        <v>68</v>
      </c>
      <c r="R4675" t="s">
        <v>69</v>
      </c>
      <c r="S4675" t="s">
        <v>70</v>
      </c>
      <c r="T4675" t="s">
        <v>71</v>
      </c>
      <c r="U4675" t="s">
        <v>71</v>
      </c>
      <c r="V4675" t="s">
        <v>492</v>
      </c>
      <c r="W4675" t="s">
        <v>618</v>
      </c>
      <c r="X4675" t="s">
        <v>2387</v>
      </c>
      <c r="Z4675" t="s">
        <v>99</v>
      </c>
      <c r="AA4675" t="s">
        <v>76</v>
      </c>
      <c r="AB4675" t="s">
        <v>742</v>
      </c>
      <c r="AC4675" t="s">
        <v>28713</v>
      </c>
      <c r="AD4675" t="s">
        <v>658</v>
      </c>
      <c r="AE4675" t="s">
        <v>7093</v>
      </c>
      <c r="AF4675" t="s">
        <v>240</v>
      </c>
      <c r="AG4675" t="str">
        <f>VLOOKUP(AF4675,MASTER!$A$1:$B$231,2,FALSE)</f>
        <v>D4/S1</v>
      </c>
      <c r="AH4675" t="s">
        <v>82</v>
      </c>
      <c r="AI4675" t="s">
        <v>83</v>
      </c>
      <c r="AJ4675" t="s">
        <v>50487</v>
      </c>
      <c r="AK4675" t="s">
        <v>50485</v>
      </c>
      <c r="AL4675" t="s">
        <v>50488</v>
      </c>
      <c r="AM4675" t="s">
        <v>962</v>
      </c>
      <c r="AN4675" t="s">
        <v>165</v>
      </c>
      <c r="AO4675" t="s">
        <v>107</v>
      </c>
      <c r="AP4675" t="s">
        <v>138</v>
      </c>
      <c r="AQ4675" t="s">
        <v>50485</v>
      </c>
      <c r="AR4675" t="s">
        <v>50489</v>
      </c>
      <c r="AS4675" t="s">
        <v>50490</v>
      </c>
      <c r="AU4675" t="s">
        <v>82</v>
      </c>
      <c r="AW4675" t="s">
        <v>82</v>
      </c>
      <c r="AY4675" t="s">
        <v>82</v>
      </c>
      <c r="AZ4675" t="s">
        <v>28718</v>
      </c>
      <c r="BA4675" t="s">
        <v>50491</v>
      </c>
      <c r="BB4675">
        <v>11</v>
      </c>
      <c r="BC4675">
        <v>11</v>
      </c>
      <c r="BD4675">
        <v>12</v>
      </c>
      <c r="BE4675" t="s">
        <v>50492</v>
      </c>
      <c r="BF4675" t="s">
        <v>50485</v>
      </c>
      <c r="BG4675" t="s">
        <v>50493</v>
      </c>
      <c r="BH4675">
        <v>15.5</v>
      </c>
      <c r="BI4675">
        <v>44</v>
      </c>
    </row>
    <row r="4676" spans="1:61">
      <c r="A4676" s="1">
        <v>4675</v>
      </c>
      <c r="B4676" t="s">
        <v>50494</v>
      </c>
      <c r="C4676" t="s">
        <v>50495</v>
      </c>
      <c r="D4676" t="s">
        <v>62</v>
      </c>
      <c r="E4676" t="s">
        <v>114</v>
      </c>
      <c r="F4676" s="2">
        <v>34574</v>
      </c>
      <c r="G4676" t="s">
        <v>252</v>
      </c>
      <c r="H4676">
        <v>28</v>
      </c>
      <c r="I4676" t="s">
        <v>65</v>
      </c>
      <c r="J4676" s="2">
        <v>43332</v>
      </c>
      <c r="L4676" s="2">
        <v>43556</v>
      </c>
      <c r="M4676" t="s">
        <v>616</v>
      </c>
      <c r="N4676" t="s">
        <v>28975</v>
      </c>
      <c r="O4676" t="s">
        <v>68</v>
      </c>
      <c r="R4676" t="s">
        <v>69</v>
      </c>
      <c r="S4676" t="s">
        <v>70</v>
      </c>
      <c r="T4676" t="s">
        <v>71</v>
      </c>
      <c r="U4676" t="s">
        <v>71</v>
      </c>
      <c r="V4676" t="s">
        <v>492</v>
      </c>
      <c r="W4676" t="s">
        <v>618</v>
      </c>
      <c r="X4676" t="s">
        <v>2387</v>
      </c>
      <c r="Z4676" t="s">
        <v>99</v>
      </c>
      <c r="AA4676" t="s">
        <v>76</v>
      </c>
      <c r="AB4676" t="s">
        <v>974</v>
      </c>
      <c r="AC4676" t="s">
        <v>13196</v>
      </c>
      <c r="AD4676" t="s">
        <v>658</v>
      </c>
      <c r="AE4676" t="s">
        <v>892</v>
      </c>
      <c r="AF4676" t="s">
        <v>1034</v>
      </c>
      <c r="AG4676" t="str">
        <f>VLOOKUP(AF4676,MASTER!$A$1:$B$231,2,FALSE)</f>
        <v>D4/S1</v>
      </c>
      <c r="AH4676" t="s">
        <v>82</v>
      </c>
      <c r="AI4676" t="s">
        <v>83</v>
      </c>
      <c r="AJ4676" t="s">
        <v>50496</v>
      </c>
      <c r="AK4676" t="s">
        <v>50494</v>
      </c>
      <c r="AL4676" t="s">
        <v>50497</v>
      </c>
      <c r="AM4676" t="s">
        <v>978</v>
      </c>
      <c r="AN4676" t="s">
        <v>165</v>
      </c>
      <c r="AO4676" t="s">
        <v>107</v>
      </c>
      <c r="AP4676" t="s">
        <v>12542</v>
      </c>
      <c r="AQ4676" t="s">
        <v>50494</v>
      </c>
      <c r="AR4676" t="s">
        <v>50498</v>
      </c>
      <c r="AS4676" t="s">
        <v>50499</v>
      </c>
      <c r="AU4676" t="s">
        <v>82</v>
      </c>
      <c r="AW4676" t="s">
        <v>82</v>
      </c>
      <c r="AY4676" t="s">
        <v>82</v>
      </c>
      <c r="AZ4676" t="s">
        <v>13203</v>
      </c>
      <c r="BA4676" t="s">
        <v>50500</v>
      </c>
      <c r="BB4676">
        <v>11</v>
      </c>
      <c r="BC4676">
        <v>11</v>
      </c>
      <c r="BD4676">
        <v>12</v>
      </c>
      <c r="BE4676" t="s">
        <v>50501</v>
      </c>
      <c r="BF4676" t="s">
        <v>50494</v>
      </c>
      <c r="BG4676" t="s">
        <v>50502</v>
      </c>
      <c r="BH4676">
        <v>15.5</v>
      </c>
      <c r="BI4676" s="3">
        <v>42.666666666666664</v>
      </c>
    </row>
    <row r="4677" spans="1:61">
      <c r="A4677" s="1">
        <v>4676</v>
      </c>
      <c r="B4677" t="s">
        <v>50503</v>
      </c>
      <c r="C4677" t="s">
        <v>50504</v>
      </c>
      <c r="D4677" t="s">
        <v>62</v>
      </c>
      <c r="E4677" t="s">
        <v>211</v>
      </c>
      <c r="F4677" s="2">
        <v>34441</v>
      </c>
      <c r="G4677" t="s">
        <v>2788</v>
      </c>
      <c r="H4677">
        <v>29</v>
      </c>
      <c r="I4677" t="s">
        <v>65</v>
      </c>
      <c r="J4677" s="2">
        <v>43332</v>
      </c>
      <c r="L4677" s="2">
        <v>43556</v>
      </c>
      <c r="M4677" t="s">
        <v>616</v>
      </c>
      <c r="N4677" t="s">
        <v>3213</v>
      </c>
      <c r="O4677" t="s">
        <v>68</v>
      </c>
      <c r="R4677" t="s">
        <v>69</v>
      </c>
      <c r="S4677" t="s">
        <v>70</v>
      </c>
      <c r="T4677" t="s">
        <v>71</v>
      </c>
      <c r="U4677" t="s">
        <v>71</v>
      </c>
      <c r="V4677" t="s">
        <v>1066</v>
      </c>
      <c r="W4677" t="s">
        <v>618</v>
      </c>
      <c r="X4677" t="s">
        <v>2387</v>
      </c>
      <c r="Z4677" t="s">
        <v>99</v>
      </c>
      <c r="AA4677" t="s">
        <v>76</v>
      </c>
      <c r="AB4677" t="s">
        <v>890</v>
      </c>
      <c r="AC4677" t="s">
        <v>3214</v>
      </c>
      <c r="AD4677" t="s">
        <v>658</v>
      </c>
      <c r="AE4677" t="s">
        <v>760</v>
      </c>
      <c r="AF4677" t="s">
        <v>81</v>
      </c>
      <c r="AG4677" t="str">
        <f>VLOOKUP(AF4677,MASTER!$A$1:$B$231,2,FALSE)</f>
        <v>D4/S1</v>
      </c>
      <c r="AH4677" t="s">
        <v>82</v>
      </c>
      <c r="AI4677" t="s">
        <v>83</v>
      </c>
      <c r="AJ4677" t="s">
        <v>50505</v>
      </c>
      <c r="AK4677" t="s">
        <v>50503</v>
      </c>
      <c r="AL4677" t="s">
        <v>50506</v>
      </c>
      <c r="AM4677" t="s">
        <v>896</v>
      </c>
      <c r="AN4677" t="s">
        <v>86</v>
      </c>
      <c r="AO4677" t="s">
        <v>107</v>
      </c>
      <c r="AP4677" t="s">
        <v>1260</v>
      </c>
      <c r="AQ4677" t="s">
        <v>50503</v>
      </c>
      <c r="AR4677" t="s">
        <v>50507</v>
      </c>
      <c r="AS4677" t="s">
        <v>50508</v>
      </c>
      <c r="AU4677" t="s">
        <v>82</v>
      </c>
      <c r="AW4677" t="s">
        <v>82</v>
      </c>
      <c r="AY4677" t="s">
        <v>82</v>
      </c>
      <c r="AZ4677" t="s">
        <v>919</v>
      </c>
      <c r="BA4677" t="s">
        <v>50509</v>
      </c>
      <c r="BB4677">
        <v>11</v>
      </c>
      <c r="BC4677">
        <v>11</v>
      </c>
      <c r="BD4677">
        <v>12</v>
      </c>
      <c r="BE4677" t="s">
        <v>50510</v>
      </c>
      <c r="BF4677" t="s">
        <v>50503</v>
      </c>
      <c r="BG4677" t="s">
        <v>50511</v>
      </c>
      <c r="BH4677">
        <v>16</v>
      </c>
      <c r="BI4677" s="3">
        <v>44.666666666666664</v>
      </c>
    </row>
    <row r="4678" spans="1:61">
      <c r="A4678" s="1">
        <v>4677</v>
      </c>
      <c r="B4678" t="s">
        <v>50512</v>
      </c>
      <c r="C4678" t="s">
        <v>50513</v>
      </c>
      <c r="D4678" t="s">
        <v>62</v>
      </c>
      <c r="E4678" t="s">
        <v>283</v>
      </c>
      <c r="F4678" s="2">
        <v>34597</v>
      </c>
      <c r="G4678" t="s">
        <v>1056</v>
      </c>
      <c r="H4678">
        <v>28</v>
      </c>
      <c r="I4678" t="s">
        <v>65</v>
      </c>
      <c r="J4678" s="2">
        <v>43332</v>
      </c>
      <c r="L4678" s="2">
        <v>43556</v>
      </c>
      <c r="M4678" t="s">
        <v>616</v>
      </c>
      <c r="N4678" t="s">
        <v>45908</v>
      </c>
      <c r="O4678" t="s">
        <v>68</v>
      </c>
      <c r="R4678" t="s">
        <v>69</v>
      </c>
      <c r="S4678" t="s">
        <v>70</v>
      </c>
      <c r="T4678" t="s">
        <v>71</v>
      </c>
      <c r="U4678" t="s">
        <v>71</v>
      </c>
      <c r="V4678" t="s">
        <v>492</v>
      </c>
      <c r="W4678" t="s">
        <v>618</v>
      </c>
      <c r="X4678" t="s">
        <v>2387</v>
      </c>
      <c r="Z4678" t="s">
        <v>99</v>
      </c>
      <c r="AA4678" t="s">
        <v>76</v>
      </c>
      <c r="AB4678" t="s">
        <v>621</v>
      </c>
      <c r="AC4678" t="s">
        <v>3258</v>
      </c>
      <c r="AD4678" t="s">
        <v>79</v>
      </c>
      <c r="AE4678" t="s">
        <v>1934</v>
      </c>
      <c r="AF4678" t="s">
        <v>81</v>
      </c>
      <c r="AG4678" t="str">
        <f>VLOOKUP(AF4678,MASTER!$A$1:$B$231,2,FALSE)</f>
        <v>D4/S1</v>
      </c>
      <c r="AH4678" t="s">
        <v>82</v>
      </c>
      <c r="AI4678" t="s">
        <v>83</v>
      </c>
      <c r="AJ4678" t="s">
        <v>50514</v>
      </c>
      <c r="AK4678" t="s">
        <v>50512</v>
      </c>
      <c r="AL4678" t="s">
        <v>50515</v>
      </c>
      <c r="AM4678" t="s">
        <v>628</v>
      </c>
      <c r="AN4678" t="s">
        <v>165</v>
      </c>
      <c r="AO4678" t="s">
        <v>642</v>
      </c>
      <c r="AP4678" t="s">
        <v>138</v>
      </c>
      <c r="AQ4678" t="s">
        <v>50512</v>
      </c>
      <c r="AR4678" t="s">
        <v>50516</v>
      </c>
      <c r="AS4678" t="s">
        <v>50517</v>
      </c>
      <c r="AU4678" t="s">
        <v>82</v>
      </c>
      <c r="AW4678" t="s">
        <v>82</v>
      </c>
      <c r="AY4678" t="s">
        <v>82</v>
      </c>
      <c r="AZ4678" t="s">
        <v>715</v>
      </c>
      <c r="BA4678" t="s">
        <v>50518</v>
      </c>
      <c r="BB4678">
        <v>11</v>
      </c>
      <c r="BC4678">
        <v>11</v>
      </c>
      <c r="BD4678">
        <v>12</v>
      </c>
      <c r="BE4678" t="s">
        <v>50519</v>
      </c>
      <c r="BF4678" t="s">
        <v>50512</v>
      </c>
      <c r="BG4678" t="s">
        <v>50520</v>
      </c>
      <c r="BH4678">
        <v>15.5</v>
      </c>
      <c r="BI4678" s="3">
        <v>42.666666666666664</v>
      </c>
    </row>
    <row r="4679" spans="1:61">
      <c r="A4679" s="1">
        <v>4678</v>
      </c>
      <c r="B4679" t="s">
        <v>50521</v>
      </c>
      <c r="C4679" t="s">
        <v>50522</v>
      </c>
      <c r="D4679" t="s">
        <v>62</v>
      </c>
      <c r="E4679" t="s">
        <v>114</v>
      </c>
      <c r="F4679" s="2">
        <v>34686</v>
      </c>
      <c r="G4679" t="s">
        <v>490</v>
      </c>
      <c r="H4679">
        <v>28</v>
      </c>
      <c r="I4679" t="s">
        <v>1135</v>
      </c>
      <c r="J4679" s="2">
        <v>43332</v>
      </c>
      <c r="L4679" s="2">
        <v>43556</v>
      </c>
      <c r="M4679" t="s">
        <v>616</v>
      </c>
      <c r="N4679" t="s">
        <v>50523</v>
      </c>
      <c r="O4679" t="s">
        <v>68</v>
      </c>
      <c r="R4679" t="s">
        <v>69</v>
      </c>
      <c r="W4679" t="s">
        <v>618</v>
      </c>
      <c r="X4679" t="s">
        <v>2387</v>
      </c>
      <c r="Z4679" t="s">
        <v>99</v>
      </c>
      <c r="AA4679" t="s">
        <v>76</v>
      </c>
      <c r="AB4679" t="s">
        <v>1222</v>
      </c>
      <c r="AC4679" t="s">
        <v>20248</v>
      </c>
      <c r="AD4679" t="s">
        <v>658</v>
      </c>
      <c r="AE4679" t="s">
        <v>494</v>
      </c>
      <c r="AF4679" t="s">
        <v>38777</v>
      </c>
      <c r="AG4679" t="str">
        <f>VLOOKUP(AF4679,MASTER!$A$1:$B$231,2,FALSE)</f>
        <v>D4/S1</v>
      </c>
      <c r="AH4679" t="s">
        <v>82</v>
      </c>
      <c r="AI4679" t="s">
        <v>83</v>
      </c>
      <c r="AJ4679" t="s">
        <v>50524</v>
      </c>
      <c r="AK4679" t="s">
        <v>50521</v>
      </c>
      <c r="AL4679" t="s">
        <v>50525</v>
      </c>
      <c r="AM4679" t="s">
        <v>2585</v>
      </c>
      <c r="AN4679" t="s">
        <v>165</v>
      </c>
      <c r="AO4679" t="s">
        <v>107</v>
      </c>
      <c r="AP4679" t="s">
        <v>1228</v>
      </c>
      <c r="AQ4679" t="s">
        <v>50521</v>
      </c>
      <c r="AR4679" t="s">
        <v>50526</v>
      </c>
      <c r="AS4679" t="s">
        <v>50527</v>
      </c>
      <c r="AU4679" t="s">
        <v>82</v>
      </c>
      <c r="AW4679" t="s">
        <v>82</v>
      </c>
      <c r="AY4679" t="s">
        <v>82</v>
      </c>
      <c r="AZ4679" t="s">
        <v>2679</v>
      </c>
      <c r="BA4679" t="s">
        <v>50528</v>
      </c>
      <c r="BB4679">
        <v>11</v>
      </c>
      <c r="BC4679">
        <v>11</v>
      </c>
      <c r="BD4679">
        <v>12</v>
      </c>
      <c r="BE4679" t="s">
        <v>50529</v>
      </c>
      <c r="BF4679" t="s">
        <v>50521</v>
      </c>
      <c r="BG4679" t="s">
        <v>50530</v>
      </c>
      <c r="BH4679">
        <v>14.5</v>
      </c>
      <c r="BI4679">
        <v>42</v>
      </c>
    </row>
    <row r="4680" spans="1:61">
      <c r="A4680" s="1">
        <v>4679</v>
      </c>
      <c r="B4680" t="s">
        <v>50531</v>
      </c>
      <c r="C4680" t="s">
        <v>50532</v>
      </c>
      <c r="D4680" t="s">
        <v>62</v>
      </c>
      <c r="E4680" t="s">
        <v>211</v>
      </c>
      <c r="F4680" s="2">
        <v>34422</v>
      </c>
      <c r="G4680" t="s">
        <v>426</v>
      </c>
      <c r="H4680">
        <v>29</v>
      </c>
      <c r="I4680" t="s">
        <v>65</v>
      </c>
      <c r="J4680" s="2">
        <v>43479</v>
      </c>
      <c r="L4680" s="2">
        <v>43770</v>
      </c>
      <c r="M4680" t="s">
        <v>616</v>
      </c>
      <c r="N4680" t="s">
        <v>44178</v>
      </c>
      <c r="O4680" t="s">
        <v>68</v>
      </c>
      <c r="R4680" t="s">
        <v>69</v>
      </c>
      <c r="S4680" t="s">
        <v>70</v>
      </c>
      <c r="T4680" t="s">
        <v>71</v>
      </c>
      <c r="U4680" t="s">
        <v>71</v>
      </c>
      <c r="V4680" t="s">
        <v>1066</v>
      </c>
      <c r="W4680" t="s">
        <v>618</v>
      </c>
      <c r="X4680" t="s">
        <v>2387</v>
      </c>
      <c r="Z4680" t="s">
        <v>75</v>
      </c>
      <c r="AA4680" t="s">
        <v>76</v>
      </c>
      <c r="AB4680" t="s">
        <v>551</v>
      </c>
      <c r="AC4680" t="s">
        <v>10839</v>
      </c>
      <c r="AD4680" t="s">
        <v>658</v>
      </c>
      <c r="AE4680" t="s">
        <v>9555</v>
      </c>
      <c r="AF4680" t="s">
        <v>50533</v>
      </c>
      <c r="AG4680" t="str">
        <f>VLOOKUP(AF4680,MASTER!$A$1:$B$231,2,FALSE)</f>
        <v>D4/S1</v>
      </c>
      <c r="AH4680" t="s">
        <v>82</v>
      </c>
      <c r="AI4680" t="s">
        <v>83</v>
      </c>
      <c r="AJ4680" t="s">
        <v>50534</v>
      </c>
      <c r="AK4680" t="s">
        <v>50531</v>
      </c>
      <c r="AL4680" t="s">
        <v>50535</v>
      </c>
      <c r="AM4680" t="s">
        <v>551</v>
      </c>
      <c r="AN4680" t="s">
        <v>165</v>
      </c>
      <c r="AO4680" t="s">
        <v>122</v>
      </c>
      <c r="AP4680" t="s">
        <v>38317</v>
      </c>
      <c r="AQ4680" t="s">
        <v>50531</v>
      </c>
      <c r="AR4680" t="s">
        <v>50536</v>
      </c>
      <c r="AS4680" t="s">
        <v>50537</v>
      </c>
      <c r="AU4680" t="s">
        <v>82</v>
      </c>
      <c r="AW4680" t="s">
        <v>82</v>
      </c>
      <c r="AY4680" t="s">
        <v>82</v>
      </c>
      <c r="AZ4680" t="s">
        <v>9560</v>
      </c>
      <c r="BA4680" t="s">
        <v>50538</v>
      </c>
      <c r="BB4680">
        <v>11</v>
      </c>
      <c r="BC4680">
        <v>11</v>
      </c>
      <c r="BD4680">
        <v>12</v>
      </c>
      <c r="BE4680" t="s">
        <v>50539</v>
      </c>
      <c r="BG4680" t="s">
        <v>50540</v>
      </c>
      <c r="BH4680">
        <v>15.5</v>
      </c>
      <c r="BI4680">
        <v>44</v>
      </c>
    </row>
    <row r="4681" spans="1:61">
      <c r="A4681" s="1">
        <v>4680</v>
      </c>
      <c r="B4681" t="s">
        <v>50541</v>
      </c>
      <c r="C4681" t="s">
        <v>50542</v>
      </c>
      <c r="D4681" t="s">
        <v>62</v>
      </c>
      <c r="E4681" t="s">
        <v>283</v>
      </c>
      <c r="F4681" s="2">
        <v>34555</v>
      </c>
      <c r="G4681" t="s">
        <v>94</v>
      </c>
      <c r="H4681">
        <v>28</v>
      </c>
      <c r="I4681" t="s">
        <v>65</v>
      </c>
      <c r="J4681" s="2">
        <v>43500</v>
      </c>
      <c r="L4681" s="2">
        <v>43770</v>
      </c>
      <c r="M4681" t="s">
        <v>616</v>
      </c>
      <c r="N4681" t="s">
        <v>28643</v>
      </c>
      <c r="O4681" t="s">
        <v>68</v>
      </c>
      <c r="R4681" t="s">
        <v>69</v>
      </c>
      <c r="S4681" t="s">
        <v>547</v>
      </c>
      <c r="T4681" t="s">
        <v>602</v>
      </c>
      <c r="U4681" t="s">
        <v>602</v>
      </c>
      <c r="V4681" t="s">
        <v>603</v>
      </c>
      <c r="W4681" t="s">
        <v>618</v>
      </c>
      <c r="X4681" t="s">
        <v>2387</v>
      </c>
      <c r="Z4681" t="s">
        <v>75</v>
      </c>
      <c r="AA4681" t="s">
        <v>76</v>
      </c>
      <c r="AB4681" t="s">
        <v>551</v>
      </c>
      <c r="AC4681" t="s">
        <v>604</v>
      </c>
      <c r="AD4681" t="s">
        <v>605</v>
      </c>
      <c r="AE4681" t="s">
        <v>606</v>
      </c>
      <c r="AF4681" t="s">
        <v>2776</v>
      </c>
      <c r="AG4681" t="str">
        <f>VLOOKUP(AF4681,MASTER!$A$1:$B$231,2,FALSE)</f>
        <v>D4/S1</v>
      </c>
      <c r="AH4681" t="s">
        <v>82</v>
      </c>
      <c r="AI4681" t="s">
        <v>83</v>
      </c>
      <c r="AJ4681" t="s">
        <v>50543</v>
      </c>
      <c r="AK4681" t="s">
        <v>50541</v>
      </c>
      <c r="AL4681" t="s">
        <v>50544</v>
      </c>
      <c r="AM4681" t="s">
        <v>551</v>
      </c>
      <c r="AN4681" t="s">
        <v>165</v>
      </c>
      <c r="AO4681" t="s">
        <v>122</v>
      </c>
      <c r="AP4681" t="s">
        <v>138</v>
      </c>
      <c r="AQ4681" t="s">
        <v>50545</v>
      </c>
      <c r="AR4681" t="s">
        <v>50546</v>
      </c>
      <c r="AS4681" t="s">
        <v>50547</v>
      </c>
      <c r="AU4681" t="s">
        <v>82</v>
      </c>
      <c r="AW4681" t="s">
        <v>82</v>
      </c>
      <c r="AY4681" t="s">
        <v>82</v>
      </c>
      <c r="AZ4681" t="s">
        <v>611</v>
      </c>
      <c r="BA4681" t="s">
        <v>50548</v>
      </c>
      <c r="BB4681">
        <v>11</v>
      </c>
      <c r="BC4681">
        <v>11</v>
      </c>
      <c r="BD4681">
        <v>12</v>
      </c>
      <c r="BE4681" t="s">
        <v>50549</v>
      </c>
      <c r="BF4681" t="s">
        <v>50541</v>
      </c>
      <c r="BG4681" t="s">
        <v>50550</v>
      </c>
      <c r="BH4681">
        <v>15.5</v>
      </c>
      <c r="BI4681" s="3">
        <v>43.333333333333336</v>
      </c>
    </row>
    <row r="4682" spans="1:61">
      <c r="A4682" s="1">
        <v>4681</v>
      </c>
      <c r="B4682" t="s">
        <v>50551</v>
      </c>
      <c r="C4682" t="s">
        <v>50552</v>
      </c>
      <c r="D4682" t="s">
        <v>62</v>
      </c>
      <c r="E4682" t="s">
        <v>211</v>
      </c>
      <c r="F4682" s="2">
        <v>34379</v>
      </c>
      <c r="G4682" t="s">
        <v>50553</v>
      </c>
      <c r="H4682">
        <v>29</v>
      </c>
      <c r="I4682" t="s">
        <v>65</v>
      </c>
      <c r="J4682" s="2">
        <v>43500</v>
      </c>
      <c r="L4682" s="2">
        <v>43770</v>
      </c>
      <c r="M4682" t="s">
        <v>616</v>
      </c>
      <c r="N4682" t="s">
        <v>22386</v>
      </c>
      <c r="O4682" t="s">
        <v>68</v>
      </c>
      <c r="R4682" t="s">
        <v>546</v>
      </c>
      <c r="S4682" t="s">
        <v>547</v>
      </c>
      <c r="T4682" t="s">
        <v>602</v>
      </c>
      <c r="U4682" t="s">
        <v>602</v>
      </c>
      <c r="V4682" t="s">
        <v>1254</v>
      </c>
      <c r="W4682" t="s">
        <v>618</v>
      </c>
      <c r="X4682" t="s">
        <v>2387</v>
      </c>
      <c r="Z4682" t="s">
        <v>75</v>
      </c>
      <c r="AA4682" t="s">
        <v>76</v>
      </c>
      <c r="AB4682" t="s">
        <v>551</v>
      </c>
      <c r="AC4682" t="s">
        <v>13134</v>
      </c>
      <c r="AD4682" t="s">
        <v>590</v>
      </c>
      <c r="AE4682" t="s">
        <v>7484</v>
      </c>
      <c r="AF4682" t="s">
        <v>2776</v>
      </c>
      <c r="AG4682" t="str">
        <f>VLOOKUP(AF4682,MASTER!$A$1:$B$231,2,FALSE)</f>
        <v>D4/S1</v>
      </c>
      <c r="AH4682" t="s">
        <v>82</v>
      </c>
      <c r="AI4682" t="s">
        <v>83</v>
      </c>
      <c r="AJ4682" t="s">
        <v>50554</v>
      </c>
      <c r="AK4682" t="s">
        <v>50551</v>
      </c>
      <c r="AL4682" t="s">
        <v>50555</v>
      </c>
      <c r="AM4682" t="s">
        <v>551</v>
      </c>
      <c r="AN4682" t="s">
        <v>165</v>
      </c>
      <c r="AO4682" t="s">
        <v>107</v>
      </c>
      <c r="AP4682" t="s">
        <v>138</v>
      </c>
      <c r="AQ4682" t="s">
        <v>50551</v>
      </c>
      <c r="AR4682" t="s">
        <v>50556</v>
      </c>
      <c r="AS4682" t="s">
        <v>50557</v>
      </c>
      <c r="AU4682" t="s">
        <v>82</v>
      </c>
      <c r="AW4682" t="s">
        <v>82</v>
      </c>
      <c r="AY4682" t="s">
        <v>82</v>
      </c>
      <c r="AZ4682" t="s">
        <v>13141</v>
      </c>
      <c r="BA4682" t="s">
        <v>50558</v>
      </c>
      <c r="BB4682">
        <v>11</v>
      </c>
      <c r="BC4682">
        <v>11</v>
      </c>
      <c r="BD4682">
        <v>12</v>
      </c>
      <c r="BE4682" t="s">
        <v>50559</v>
      </c>
      <c r="BG4682" t="s">
        <v>90</v>
      </c>
    </row>
    <row r="4683" spans="1:61">
      <c r="A4683" s="1">
        <v>4682</v>
      </c>
      <c r="B4683" t="s">
        <v>50560</v>
      </c>
      <c r="C4683" t="s">
        <v>50561</v>
      </c>
      <c r="D4683" t="s">
        <v>62</v>
      </c>
      <c r="E4683" t="s">
        <v>211</v>
      </c>
      <c r="F4683" s="2">
        <v>34527</v>
      </c>
      <c r="G4683" t="s">
        <v>50562</v>
      </c>
      <c r="H4683">
        <v>28</v>
      </c>
      <c r="I4683" t="s">
        <v>65</v>
      </c>
      <c r="J4683" s="2">
        <v>43500</v>
      </c>
      <c r="L4683" s="2">
        <v>43770</v>
      </c>
      <c r="M4683" t="s">
        <v>616</v>
      </c>
      <c r="N4683" t="s">
        <v>40297</v>
      </c>
      <c r="O4683" t="s">
        <v>68</v>
      </c>
      <c r="R4683" t="s">
        <v>69</v>
      </c>
      <c r="S4683" t="s">
        <v>547</v>
      </c>
      <c r="T4683" t="s">
        <v>602</v>
      </c>
      <c r="U4683" t="s">
        <v>602</v>
      </c>
      <c r="V4683" t="s">
        <v>603</v>
      </c>
      <c r="W4683" t="s">
        <v>618</v>
      </c>
      <c r="X4683" t="s">
        <v>2387</v>
      </c>
      <c r="Z4683" t="s">
        <v>75</v>
      </c>
      <c r="AA4683" t="s">
        <v>76</v>
      </c>
      <c r="AB4683" t="s">
        <v>551</v>
      </c>
      <c r="AC4683" t="s">
        <v>12388</v>
      </c>
      <c r="AD4683" t="s">
        <v>605</v>
      </c>
      <c r="AE4683" t="s">
        <v>9177</v>
      </c>
      <c r="AF4683" t="s">
        <v>2776</v>
      </c>
      <c r="AG4683" t="str">
        <f>VLOOKUP(AF4683,MASTER!$A$1:$B$231,2,FALSE)</f>
        <v>D4/S1</v>
      </c>
      <c r="AH4683" t="s">
        <v>82</v>
      </c>
      <c r="AI4683" t="s">
        <v>83</v>
      </c>
      <c r="AJ4683" t="s">
        <v>50563</v>
      </c>
      <c r="AK4683" t="s">
        <v>50560</v>
      </c>
      <c r="AL4683" t="s">
        <v>50564</v>
      </c>
      <c r="AM4683" t="s">
        <v>551</v>
      </c>
      <c r="AN4683" t="s">
        <v>165</v>
      </c>
      <c r="AO4683" t="s">
        <v>107</v>
      </c>
      <c r="AP4683" t="s">
        <v>138</v>
      </c>
      <c r="AQ4683" t="s">
        <v>50560</v>
      </c>
      <c r="AR4683" t="s">
        <v>50565</v>
      </c>
      <c r="AS4683" t="s">
        <v>50566</v>
      </c>
      <c r="AU4683" t="s">
        <v>82</v>
      </c>
      <c r="AW4683" t="s">
        <v>82</v>
      </c>
      <c r="AY4683" t="s">
        <v>82</v>
      </c>
      <c r="AZ4683" t="s">
        <v>9183</v>
      </c>
      <c r="BA4683" t="s">
        <v>50567</v>
      </c>
      <c r="BB4683">
        <v>11</v>
      </c>
      <c r="BC4683">
        <v>11</v>
      </c>
      <c r="BD4683">
        <v>12</v>
      </c>
      <c r="BE4683" t="s">
        <v>50568</v>
      </c>
      <c r="BF4683" t="s">
        <v>50560</v>
      </c>
      <c r="BG4683" t="s">
        <v>50569</v>
      </c>
      <c r="BH4683">
        <v>15.5</v>
      </c>
      <c r="BI4683" s="3">
        <v>43.333333333333336</v>
      </c>
    </row>
    <row r="4684" spans="1:61">
      <c r="A4684" s="1">
        <v>4683</v>
      </c>
      <c r="B4684" t="s">
        <v>50570</v>
      </c>
      <c r="C4684" t="s">
        <v>50571</v>
      </c>
      <c r="D4684" t="s">
        <v>814</v>
      </c>
      <c r="E4684" t="s">
        <v>114</v>
      </c>
      <c r="F4684" s="2">
        <v>34513</v>
      </c>
      <c r="G4684" t="s">
        <v>1595</v>
      </c>
      <c r="H4684">
        <v>29</v>
      </c>
      <c r="I4684" t="s">
        <v>972</v>
      </c>
      <c r="J4684" s="2">
        <v>43479</v>
      </c>
      <c r="L4684" s="2">
        <v>43770</v>
      </c>
      <c r="M4684" t="s">
        <v>616</v>
      </c>
      <c r="N4684" t="s">
        <v>50572</v>
      </c>
      <c r="O4684" t="s">
        <v>68</v>
      </c>
      <c r="R4684" t="s">
        <v>546</v>
      </c>
      <c r="S4684" t="s">
        <v>547</v>
      </c>
      <c r="T4684" t="s">
        <v>817</v>
      </c>
      <c r="U4684" t="s">
        <v>817</v>
      </c>
      <c r="V4684" t="s">
        <v>8991</v>
      </c>
      <c r="W4684" t="s">
        <v>618</v>
      </c>
      <c r="X4684" t="s">
        <v>2387</v>
      </c>
      <c r="Z4684" t="s">
        <v>75</v>
      </c>
      <c r="AA4684" t="s">
        <v>76</v>
      </c>
      <c r="AB4684" t="s">
        <v>159</v>
      </c>
      <c r="AC4684" t="s">
        <v>22643</v>
      </c>
      <c r="AD4684" t="s">
        <v>79</v>
      </c>
      <c r="AE4684" t="s">
        <v>695</v>
      </c>
      <c r="AF4684" t="s">
        <v>3343</v>
      </c>
      <c r="AG4684" t="str">
        <f>VLOOKUP(AF4684,MASTER!$A$1:$B$231,2,FALSE)</f>
        <v>D4/S1</v>
      </c>
      <c r="AH4684" t="s">
        <v>82</v>
      </c>
      <c r="AI4684" t="s">
        <v>83</v>
      </c>
      <c r="AJ4684" t="s">
        <v>50573</v>
      </c>
      <c r="AK4684" t="s">
        <v>50570</v>
      </c>
      <c r="AL4684" t="s">
        <v>50574</v>
      </c>
      <c r="AM4684" t="s">
        <v>164</v>
      </c>
      <c r="AN4684" t="s">
        <v>165</v>
      </c>
      <c r="AO4684" t="s">
        <v>107</v>
      </c>
      <c r="AP4684" t="s">
        <v>138</v>
      </c>
      <c r="AQ4684" t="s">
        <v>50570</v>
      </c>
      <c r="AR4684" t="s">
        <v>50575</v>
      </c>
      <c r="AS4684" t="s">
        <v>50576</v>
      </c>
      <c r="AU4684" t="s">
        <v>82</v>
      </c>
      <c r="AW4684" t="s">
        <v>82</v>
      </c>
      <c r="AY4684" t="s">
        <v>82</v>
      </c>
      <c r="AZ4684" t="s">
        <v>22648</v>
      </c>
      <c r="BA4684" t="s">
        <v>50577</v>
      </c>
      <c r="BB4684">
        <v>11</v>
      </c>
      <c r="BC4684">
        <v>11</v>
      </c>
      <c r="BD4684">
        <v>12</v>
      </c>
      <c r="BE4684" t="s">
        <v>50578</v>
      </c>
      <c r="BF4684" t="s">
        <v>50570</v>
      </c>
      <c r="BG4684" t="s">
        <v>90</v>
      </c>
    </row>
    <row r="4685" spans="1:61">
      <c r="A4685" s="1">
        <v>4684</v>
      </c>
      <c r="B4685" t="s">
        <v>50579</v>
      </c>
      <c r="C4685" t="s">
        <v>50580</v>
      </c>
      <c r="D4685" t="s">
        <v>62</v>
      </c>
      <c r="E4685" t="s">
        <v>211</v>
      </c>
      <c r="F4685" s="2">
        <v>34568</v>
      </c>
      <c r="G4685" t="s">
        <v>1104</v>
      </c>
      <c r="H4685">
        <v>28</v>
      </c>
      <c r="I4685" t="s">
        <v>65</v>
      </c>
      <c r="J4685" s="2">
        <v>43479</v>
      </c>
      <c r="L4685" s="2">
        <v>43770</v>
      </c>
      <c r="M4685" t="s">
        <v>616</v>
      </c>
      <c r="N4685" t="s">
        <v>50581</v>
      </c>
      <c r="O4685" t="s">
        <v>68</v>
      </c>
      <c r="R4685" t="s">
        <v>546</v>
      </c>
      <c r="S4685" t="s">
        <v>547</v>
      </c>
      <c r="T4685" t="s">
        <v>817</v>
      </c>
      <c r="U4685" t="s">
        <v>817</v>
      </c>
      <c r="V4685" t="s">
        <v>818</v>
      </c>
      <c r="W4685" t="s">
        <v>618</v>
      </c>
      <c r="X4685" t="s">
        <v>2387</v>
      </c>
      <c r="Z4685" t="s">
        <v>75</v>
      </c>
      <c r="AA4685" t="s">
        <v>76</v>
      </c>
      <c r="AB4685" t="s">
        <v>551</v>
      </c>
      <c r="AC4685" t="s">
        <v>15744</v>
      </c>
      <c r="AD4685" t="s">
        <v>2432</v>
      </c>
      <c r="AE4685" t="s">
        <v>12887</v>
      </c>
      <c r="AF4685" t="s">
        <v>204</v>
      </c>
      <c r="AG4685" t="str">
        <f>VLOOKUP(AF4685,MASTER!$A$1:$B$231,2,FALSE)</f>
        <v>D4/S1</v>
      </c>
      <c r="AH4685" t="s">
        <v>82</v>
      </c>
      <c r="AI4685" t="s">
        <v>83</v>
      </c>
      <c r="AJ4685" t="s">
        <v>50582</v>
      </c>
      <c r="AK4685" t="s">
        <v>50583</v>
      </c>
      <c r="AL4685" t="s">
        <v>50584</v>
      </c>
      <c r="AM4685" t="s">
        <v>551</v>
      </c>
      <c r="AN4685" t="s">
        <v>165</v>
      </c>
      <c r="AO4685" t="s">
        <v>107</v>
      </c>
      <c r="AP4685" t="s">
        <v>138</v>
      </c>
      <c r="AQ4685" t="s">
        <v>50585</v>
      </c>
      <c r="AR4685" t="s">
        <v>50586</v>
      </c>
      <c r="AS4685" t="s">
        <v>50587</v>
      </c>
      <c r="AU4685" t="s">
        <v>82</v>
      </c>
      <c r="AW4685" t="s">
        <v>82</v>
      </c>
      <c r="AY4685" t="s">
        <v>82</v>
      </c>
      <c r="AZ4685" t="s">
        <v>15749</v>
      </c>
      <c r="BA4685" t="s">
        <v>50588</v>
      </c>
      <c r="BB4685">
        <v>11</v>
      </c>
      <c r="BC4685">
        <v>11</v>
      </c>
      <c r="BD4685">
        <v>12</v>
      </c>
      <c r="BE4685" t="s">
        <v>50589</v>
      </c>
      <c r="BF4685" t="s">
        <v>50590</v>
      </c>
      <c r="BG4685" t="s">
        <v>50591</v>
      </c>
      <c r="BH4685">
        <v>15</v>
      </c>
      <c r="BI4685">
        <v>42</v>
      </c>
    </row>
    <row r="4686" spans="1:61">
      <c r="A4686" s="1">
        <v>4685</v>
      </c>
      <c r="B4686" t="s">
        <v>50592</v>
      </c>
      <c r="C4686" t="s">
        <v>50593</v>
      </c>
      <c r="D4686" t="s">
        <v>62</v>
      </c>
      <c r="E4686" t="s">
        <v>114</v>
      </c>
      <c r="F4686" s="2">
        <v>34444</v>
      </c>
      <c r="G4686" t="s">
        <v>50594</v>
      </c>
      <c r="H4686">
        <v>29</v>
      </c>
      <c r="I4686" t="s">
        <v>65</v>
      </c>
      <c r="J4686" s="2">
        <v>43332</v>
      </c>
      <c r="L4686" s="2">
        <v>43556</v>
      </c>
      <c r="M4686" t="s">
        <v>616</v>
      </c>
      <c r="N4686" t="s">
        <v>27199</v>
      </c>
      <c r="O4686" t="s">
        <v>68</v>
      </c>
      <c r="R4686" t="s">
        <v>546</v>
      </c>
      <c r="S4686" t="s">
        <v>547</v>
      </c>
      <c r="T4686" t="s">
        <v>909</v>
      </c>
      <c r="U4686" t="s">
        <v>909</v>
      </c>
      <c r="V4686" t="s">
        <v>4644</v>
      </c>
      <c r="W4686" t="s">
        <v>618</v>
      </c>
      <c r="X4686" t="s">
        <v>2387</v>
      </c>
      <c r="Z4686" t="s">
        <v>99</v>
      </c>
      <c r="AA4686" t="s">
        <v>76</v>
      </c>
      <c r="AB4686" t="s">
        <v>551</v>
      </c>
      <c r="AC4686" t="s">
        <v>21804</v>
      </c>
      <c r="AD4686" t="s">
        <v>590</v>
      </c>
      <c r="AE4686" t="s">
        <v>11865</v>
      </c>
      <c r="AF4686" t="s">
        <v>9266</v>
      </c>
      <c r="AG4686" t="str">
        <f>VLOOKUP(AF4686,MASTER!$A$1:$B$231,2,FALSE)</f>
        <v>D4/S1</v>
      </c>
      <c r="AH4686" t="s">
        <v>82</v>
      </c>
      <c r="AI4686" t="s">
        <v>83</v>
      </c>
      <c r="AJ4686" t="s">
        <v>50595</v>
      </c>
      <c r="AK4686" t="s">
        <v>50592</v>
      </c>
      <c r="AL4686" t="s">
        <v>50596</v>
      </c>
      <c r="AM4686" t="s">
        <v>1981</v>
      </c>
      <c r="AN4686" t="s">
        <v>86</v>
      </c>
      <c r="AO4686" t="s">
        <v>642</v>
      </c>
      <c r="AP4686" t="s">
        <v>138</v>
      </c>
      <c r="AQ4686" t="s">
        <v>50592</v>
      </c>
      <c r="AR4686" t="s">
        <v>50597</v>
      </c>
      <c r="AS4686" t="s">
        <v>50598</v>
      </c>
      <c r="AU4686" t="s">
        <v>82</v>
      </c>
      <c r="AW4686" t="s">
        <v>82</v>
      </c>
      <c r="AY4686" t="s">
        <v>82</v>
      </c>
      <c r="AZ4686" t="s">
        <v>21810</v>
      </c>
      <c r="BA4686" t="s">
        <v>50599</v>
      </c>
      <c r="BB4686">
        <v>11</v>
      </c>
      <c r="BC4686">
        <v>11</v>
      </c>
      <c r="BD4686">
        <v>12</v>
      </c>
      <c r="BE4686" t="s">
        <v>50600</v>
      </c>
      <c r="BF4686" t="s">
        <v>50592</v>
      </c>
      <c r="BG4686" t="s">
        <v>50601</v>
      </c>
      <c r="BH4686">
        <v>16.5</v>
      </c>
    </row>
    <row r="4687" spans="1:61">
      <c r="A4687" s="1">
        <v>4686</v>
      </c>
      <c r="B4687" t="s">
        <v>50602</v>
      </c>
      <c r="C4687" t="s">
        <v>50603</v>
      </c>
      <c r="D4687" t="s">
        <v>814</v>
      </c>
      <c r="E4687" t="s">
        <v>114</v>
      </c>
      <c r="F4687" s="2">
        <v>34350</v>
      </c>
      <c r="G4687" t="s">
        <v>490</v>
      </c>
      <c r="H4687">
        <v>29</v>
      </c>
      <c r="I4687" t="s">
        <v>65</v>
      </c>
      <c r="J4687" s="2">
        <v>43332</v>
      </c>
      <c r="L4687" s="2">
        <v>43617</v>
      </c>
      <c r="M4687" t="s">
        <v>616</v>
      </c>
      <c r="N4687" t="s">
        <v>50604</v>
      </c>
      <c r="O4687" t="s">
        <v>68</v>
      </c>
      <c r="R4687" t="s">
        <v>546</v>
      </c>
      <c r="S4687" t="s">
        <v>547</v>
      </c>
      <c r="T4687" t="s">
        <v>548</v>
      </c>
      <c r="U4687" t="s">
        <v>548</v>
      </c>
      <c r="V4687" t="s">
        <v>1949</v>
      </c>
      <c r="W4687" t="s">
        <v>618</v>
      </c>
      <c r="X4687" t="s">
        <v>2387</v>
      </c>
      <c r="Z4687" t="s">
        <v>99</v>
      </c>
      <c r="AA4687" t="s">
        <v>76</v>
      </c>
      <c r="AB4687" t="s">
        <v>551</v>
      </c>
      <c r="AC4687" t="s">
        <v>7578</v>
      </c>
      <c r="AD4687" t="s">
        <v>553</v>
      </c>
      <c r="AE4687" t="s">
        <v>4244</v>
      </c>
      <c r="AF4687" t="s">
        <v>50605</v>
      </c>
      <c r="AG4687" t="str">
        <f>VLOOKUP(AF4687,MASTER!$A$1:$B$231,2,FALSE)</f>
        <v>D4/S1</v>
      </c>
      <c r="AH4687" t="s">
        <v>82</v>
      </c>
      <c r="AI4687" t="s">
        <v>83</v>
      </c>
      <c r="AJ4687" t="s">
        <v>50606</v>
      </c>
      <c r="AK4687" t="s">
        <v>50602</v>
      </c>
      <c r="AL4687" t="s">
        <v>50607</v>
      </c>
      <c r="AM4687" t="s">
        <v>551</v>
      </c>
      <c r="AN4687" t="s">
        <v>165</v>
      </c>
      <c r="AO4687" t="s">
        <v>107</v>
      </c>
      <c r="AP4687" t="s">
        <v>2152</v>
      </c>
      <c r="AQ4687" t="s">
        <v>50602</v>
      </c>
      <c r="AR4687" t="s">
        <v>50608</v>
      </c>
      <c r="AS4687" t="s">
        <v>50609</v>
      </c>
      <c r="AU4687" t="s">
        <v>82</v>
      </c>
      <c r="AW4687" t="s">
        <v>82</v>
      </c>
      <c r="AY4687" t="s">
        <v>82</v>
      </c>
      <c r="AZ4687" t="s">
        <v>7586</v>
      </c>
      <c r="BA4687" t="s">
        <v>50610</v>
      </c>
      <c r="BB4687">
        <v>11</v>
      </c>
      <c r="BC4687">
        <v>11</v>
      </c>
      <c r="BD4687">
        <v>12</v>
      </c>
      <c r="BE4687" t="s">
        <v>50611</v>
      </c>
      <c r="BF4687" t="s">
        <v>50602</v>
      </c>
      <c r="BG4687" t="s">
        <v>50612</v>
      </c>
      <c r="BH4687">
        <v>24</v>
      </c>
      <c r="BI4687" s="3">
        <v>38.666666666666664</v>
      </c>
    </row>
    <row r="4688" spans="1:61">
      <c r="A4688" s="1">
        <v>4687</v>
      </c>
      <c r="B4688" t="s">
        <v>50613</v>
      </c>
      <c r="C4688" t="s">
        <v>50614</v>
      </c>
      <c r="D4688" t="s">
        <v>814</v>
      </c>
      <c r="E4688" t="s">
        <v>114</v>
      </c>
      <c r="F4688" s="2">
        <v>34553</v>
      </c>
      <c r="G4688" t="s">
        <v>9649</v>
      </c>
      <c r="H4688">
        <v>28</v>
      </c>
      <c r="I4688" t="s">
        <v>65</v>
      </c>
      <c r="J4688" s="2">
        <v>43479</v>
      </c>
      <c r="L4688" s="2">
        <v>43770</v>
      </c>
      <c r="M4688" t="s">
        <v>616</v>
      </c>
      <c r="N4688" t="s">
        <v>50615</v>
      </c>
      <c r="O4688" t="s">
        <v>68</v>
      </c>
      <c r="R4688" t="s">
        <v>546</v>
      </c>
      <c r="S4688" t="s">
        <v>547</v>
      </c>
      <c r="T4688" t="s">
        <v>548</v>
      </c>
      <c r="U4688" t="s">
        <v>548</v>
      </c>
      <c r="V4688" t="s">
        <v>549</v>
      </c>
      <c r="W4688" t="s">
        <v>618</v>
      </c>
      <c r="X4688" t="s">
        <v>2387</v>
      </c>
      <c r="Z4688" t="s">
        <v>75</v>
      </c>
      <c r="AA4688" t="s">
        <v>76</v>
      </c>
      <c r="AB4688" t="s">
        <v>551</v>
      </c>
      <c r="AC4688" t="s">
        <v>552</v>
      </c>
      <c r="AD4688" t="s">
        <v>553</v>
      </c>
      <c r="AE4688" t="s">
        <v>554</v>
      </c>
      <c r="AF4688" t="s">
        <v>4858</v>
      </c>
      <c r="AG4688" t="str">
        <f>VLOOKUP(AF4688,MASTER!$A$1:$B$231,2,FALSE)</f>
        <v>D4/S1</v>
      </c>
      <c r="AH4688" t="s">
        <v>82</v>
      </c>
      <c r="AI4688" t="s">
        <v>83</v>
      </c>
      <c r="AJ4688" t="s">
        <v>50616</v>
      </c>
      <c r="AK4688" t="s">
        <v>50613</v>
      </c>
      <c r="AL4688" t="s">
        <v>50617</v>
      </c>
      <c r="AM4688" t="s">
        <v>551</v>
      </c>
      <c r="AN4688" t="s">
        <v>165</v>
      </c>
      <c r="AO4688" t="s">
        <v>107</v>
      </c>
      <c r="AP4688" t="s">
        <v>2152</v>
      </c>
      <c r="AQ4688" t="s">
        <v>50613</v>
      </c>
      <c r="AR4688" t="s">
        <v>50618</v>
      </c>
      <c r="AS4688" t="s">
        <v>50619</v>
      </c>
      <c r="AU4688" t="s">
        <v>82</v>
      </c>
      <c r="AW4688" t="s">
        <v>82</v>
      </c>
      <c r="AY4688" t="s">
        <v>82</v>
      </c>
      <c r="AZ4688" t="s">
        <v>559</v>
      </c>
      <c r="BA4688" t="s">
        <v>50620</v>
      </c>
      <c r="BB4688">
        <v>11</v>
      </c>
      <c r="BC4688">
        <v>11</v>
      </c>
      <c r="BD4688">
        <v>12</v>
      </c>
      <c r="BE4688" t="s">
        <v>50621</v>
      </c>
      <c r="BF4688" t="s">
        <v>50613</v>
      </c>
      <c r="BG4688" t="s">
        <v>50622</v>
      </c>
      <c r="BH4688">
        <v>16</v>
      </c>
      <c r="BI4688" s="3">
        <v>39.333333333333336</v>
      </c>
    </row>
    <row r="4689" spans="1:61">
      <c r="A4689" s="1">
        <v>4688</v>
      </c>
      <c r="B4689" t="s">
        <v>50623</v>
      </c>
      <c r="C4689" t="s">
        <v>50624</v>
      </c>
      <c r="D4689" t="s">
        <v>814</v>
      </c>
      <c r="E4689" t="s">
        <v>114</v>
      </c>
      <c r="F4689" s="2">
        <v>34350</v>
      </c>
      <c r="G4689" t="s">
        <v>6574</v>
      </c>
      <c r="H4689">
        <v>29</v>
      </c>
      <c r="I4689" t="s">
        <v>65</v>
      </c>
      <c r="J4689" s="2">
        <v>43500</v>
      </c>
      <c r="L4689" s="2">
        <v>43770</v>
      </c>
      <c r="M4689" t="s">
        <v>616</v>
      </c>
      <c r="N4689" t="s">
        <v>50625</v>
      </c>
      <c r="O4689" t="s">
        <v>68</v>
      </c>
      <c r="R4689" t="s">
        <v>546</v>
      </c>
      <c r="S4689" t="s">
        <v>547</v>
      </c>
      <c r="T4689" t="s">
        <v>602</v>
      </c>
      <c r="U4689" t="s">
        <v>602</v>
      </c>
      <c r="V4689" t="s">
        <v>654</v>
      </c>
      <c r="W4689" t="s">
        <v>618</v>
      </c>
      <c r="X4689" t="s">
        <v>2387</v>
      </c>
      <c r="Z4689" t="s">
        <v>75</v>
      </c>
      <c r="AA4689" t="s">
        <v>76</v>
      </c>
      <c r="AB4689" t="s">
        <v>551</v>
      </c>
      <c r="AC4689" t="s">
        <v>12791</v>
      </c>
      <c r="AD4689" t="s">
        <v>605</v>
      </c>
      <c r="AE4689" t="s">
        <v>4332</v>
      </c>
      <c r="AF4689" t="s">
        <v>3381</v>
      </c>
      <c r="AG4689" t="str">
        <f>VLOOKUP(AF4689,MASTER!$A$1:$B$231,2,FALSE)</f>
        <v>D4/S1</v>
      </c>
      <c r="AH4689" t="s">
        <v>82</v>
      </c>
      <c r="AI4689" t="s">
        <v>83</v>
      </c>
      <c r="AJ4689" t="s">
        <v>50626</v>
      </c>
      <c r="AK4689" t="s">
        <v>50623</v>
      </c>
      <c r="AL4689" t="s">
        <v>50627</v>
      </c>
      <c r="AM4689" t="s">
        <v>551</v>
      </c>
      <c r="AN4689" t="s">
        <v>165</v>
      </c>
      <c r="AO4689" t="s">
        <v>107</v>
      </c>
      <c r="AP4689" t="s">
        <v>138</v>
      </c>
      <c r="AQ4689" t="s">
        <v>50623</v>
      </c>
      <c r="AR4689" t="s">
        <v>50628</v>
      </c>
      <c r="AS4689" t="s">
        <v>50629</v>
      </c>
      <c r="AU4689" t="s">
        <v>82</v>
      </c>
      <c r="AW4689" t="s">
        <v>82</v>
      </c>
      <c r="AY4689" t="s">
        <v>82</v>
      </c>
      <c r="AZ4689" t="s">
        <v>12798</v>
      </c>
      <c r="BA4689" t="s">
        <v>50630</v>
      </c>
      <c r="BB4689">
        <v>11</v>
      </c>
      <c r="BC4689">
        <v>11</v>
      </c>
      <c r="BD4689">
        <v>12</v>
      </c>
      <c r="BE4689" t="s">
        <v>50631</v>
      </c>
      <c r="BF4689" t="s">
        <v>50632</v>
      </c>
      <c r="BG4689" t="s">
        <v>50633</v>
      </c>
      <c r="BH4689">
        <v>16</v>
      </c>
      <c r="BI4689" s="3">
        <v>39.333333333333336</v>
      </c>
    </row>
    <row r="4690" spans="1:61">
      <c r="A4690" s="1">
        <v>4689</v>
      </c>
      <c r="B4690" t="s">
        <v>50634</v>
      </c>
      <c r="C4690" t="s">
        <v>50635</v>
      </c>
      <c r="D4690" t="s">
        <v>62</v>
      </c>
      <c r="E4690" t="s">
        <v>114</v>
      </c>
      <c r="F4690" s="2">
        <v>30882</v>
      </c>
      <c r="G4690" t="s">
        <v>4146</v>
      </c>
      <c r="H4690">
        <v>38</v>
      </c>
      <c r="I4690" t="s">
        <v>65</v>
      </c>
      <c r="J4690" s="2">
        <v>43770</v>
      </c>
      <c r="L4690" s="2">
        <v>43770</v>
      </c>
      <c r="M4690" t="s">
        <v>616</v>
      </c>
      <c r="N4690" t="s">
        <v>50636</v>
      </c>
      <c r="O4690" t="s">
        <v>68</v>
      </c>
      <c r="R4690" t="s">
        <v>69</v>
      </c>
      <c r="S4690" t="s">
        <v>70</v>
      </c>
      <c r="T4690" t="s">
        <v>71</v>
      </c>
      <c r="U4690" t="s">
        <v>71</v>
      </c>
      <c r="V4690" t="s">
        <v>492</v>
      </c>
      <c r="W4690" t="s">
        <v>97</v>
      </c>
      <c r="X4690" t="s">
        <v>21089</v>
      </c>
      <c r="Z4690" t="s">
        <v>75</v>
      </c>
      <c r="AA4690" t="s">
        <v>76</v>
      </c>
      <c r="AB4690" t="s">
        <v>621</v>
      </c>
      <c r="AC4690" t="s">
        <v>35005</v>
      </c>
      <c r="AD4690" t="s">
        <v>79</v>
      </c>
      <c r="AE4690" t="s">
        <v>1501</v>
      </c>
      <c r="AF4690" t="s">
        <v>240</v>
      </c>
      <c r="AG4690" t="str">
        <f>VLOOKUP(AF4690,MASTER!$A$1:$B$231,2,FALSE)</f>
        <v>D4/S1</v>
      </c>
      <c r="AH4690" t="s">
        <v>82</v>
      </c>
      <c r="AI4690" t="s">
        <v>241</v>
      </c>
      <c r="AJ4690" t="s">
        <v>50637</v>
      </c>
      <c r="AK4690" t="s">
        <v>50634</v>
      </c>
      <c r="AL4690" t="s">
        <v>50638</v>
      </c>
      <c r="AM4690" t="s">
        <v>628</v>
      </c>
      <c r="AN4690" t="s">
        <v>165</v>
      </c>
      <c r="AO4690" t="s">
        <v>107</v>
      </c>
      <c r="AP4690" t="s">
        <v>138</v>
      </c>
      <c r="AQ4690" t="s">
        <v>50634</v>
      </c>
      <c r="AR4690" t="s">
        <v>50639</v>
      </c>
      <c r="AS4690" t="s">
        <v>50640</v>
      </c>
      <c r="AU4690" t="s">
        <v>82</v>
      </c>
      <c r="AW4690" t="s">
        <v>82</v>
      </c>
      <c r="AY4690" t="s">
        <v>82</v>
      </c>
      <c r="AZ4690" t="s">
        <v>21431</v>
      </c>
      <c r="BA4690" t="s">
        <v>50641</v>
      </c>
      <c r="BB4690">
        <v>10</v>
      </c>
      <c r="BC4690">
        <v>8</v>
      </c>
      <c r="BD4690">
        <v>10</v>
      </c>
      <c r="BE4690" t="s">
        <v>50642</v>
      </c>
      <c r="BF4690" t="s">
        <v>50634</v>
      </c>
      <c r="BG4690" t="s">
        <v>50643</v>
      </c>
      <c r="BH4690">
        <v>14.5</v>
      </c>
      <c r="BI4690">
        <v>42</v>
      </c>
    </row>
    <row r="4691" spans="1:61">
      <c r="A4691" s="1">
        <v>4690</v>
      </c>
      <c r="B4691" t="s">
        <v>50644</v>
      </c>
      <c r="C4691" t="s">
        <v>50645</v>
      </c>
      <c r="D4691" t="s">
        <v>62</v>
      </c>
      <c r="E4691" t="s">
        <v>114</v>
      </c>
      <c r="F4691" s="2">
        <v>34664</v>
      </c>
      <c r="G4691" t="s">
        <v>50646</v>
      </c>
      <c r="H4691">
        <v>28</v>
      </c>
      <c r="I4691" t="s">
        <v>65</v>
      </c>
      <c r="J4691" s="2">
        <v>43556</v>
      </c>
      <c r="L4691" s="2">
        <v>43770</v>
      </c>
      <c r="M4691" t="s">
        <v>616</v>
      </c>
      <c r="N4691" t="s">
        <v>50647</v>
      </c>
      <c r="O4691" t="s">
        <v>68</v>
      </c>
      <c r="R4691" t="s">
        <v>69</v>
      </c>
      <c r="S4691" t="s">
        <v>70</v>
      </c>
      <c r="T4691" t="s">
        <v>71</v>
      </c>
      <c r="U4691" t="s">
        <v>71</v>
      </c>
      <c r="V4691" t="s">
        <v>96</v>
      </c>
      <c r="W4691" t="s">
        <v>97</v>
      </c>
      <c r="X4691" t="s">
        <v>21089</v>
      </c>
      <c r="Z4691" t="s">
        <v>75</v>
      </c>
      <c r="AA4691" t="s">
        <v>76</v>
      </c>
      <c r="AB4691" t="s">
        <v>1222</v>
      </c>
      <c r="AC4691" t="s">
        <v>17314</v>
      </c>
      <c r="AD4691" t="s">
        <v>658</v>
      </c>
      <c r="AE4691" t="s">
        <v>102</v>
      </c>
      <c r="AF4691" t="s">
        <v>1201</v>
      </c>
      <c r="AG4691" t="str">
        <f>VLOOKUP(AF4691,MASTER!$A$1:$B$231,2,FALSE)</f>
        <v>D3</v>
      </c>
      <c r="AH4691" t="s">
        <v>82</v>
      </c>
      <c r="AI4691" t="s">
        <v>83</v>
      </c>
      <c r="AJ4691" t="s">
        <v>50648</v>
      </c>
      <c r="AK4691" t="s">
        <v>50644</v>
      </c>
      <c r="AL4691" t="s">
        <v>50649</v>
      </c>
      <c r="AM4691" t="s">
        <v>2585</v>
      </c>
      <c r="AN4691" t="s">
        <v>165</v>
      </c>
      <c r="AO4691" t="s">
        <v>107</v>
      </c>
      <c r="AP4691" t="s">
        <v>2791</v>
      </c>
      <c r="AQ4691" t="s">
        <v>50644</v>
      </c>
      <c r="AR4691" t="s">
        <v>50650</v>
      </c>
      <c r="AS4691" t="s">
        <v>50651</v>
      </c>
      <c r="AU4691" t="s">
        <v>82</v>
      </c>
      <c r="AW4691" t="s">
        <v>82</v>
      </c>
      <c r="AY4691" t="s">
        <v>82</v>
      </c>
      <c r="AZ4691" t="s">
        <v>2614</v>
      </c>
      <c r="BA4691" t="s">
        <v>90</v>
      </c>
      <c r="BB4691">
        <v>10</v>
      </c>
      <c r="BC4691">
        <v>8</v>
      </c>
      <c r="BD4691">
        <v>10</v>
      </c>
      <c r="BE4691" t="s">
        <v>50652</v>
      </c>
      <c r="BF4691" t="s">
        <v>50644</v>
      </c>
      <c r="BG4691" t="s">
        <v>50653</v>
      </c>
      <c r="BH4691">
        <v>14</v>
      </c>
      <c r="BI4691" s="3">
        <v>39.333333333333336</v>
      </c>
    </row>
    <row r="4692" spans="1:61">
      <c r="A4692" s="1">
        <v>4691</v>
      </c>
      <c r="B4692" t="s">
        <v>50654</v>
      </c>
      <c r="C4692" t="s">
        <v>50655</v>
      </c>
      <c r="D4692" t="s">
        <v>814</v>
      </c>
      <c r="E4692" t="s">
        <v>114</v>
      </c>
      <c r="F4692" s="2">
        <v>34562</v>
      </c>
      <c r="G4692" t="s">
        <v>671</v>
      </c>
      <c r="H4692">
        <v>28</v>
      </c>
      <c r="I4692" t="s">
        <v>65</v>
      </c>
      <c r="J4692" s="2">
        <v>43332</v>
      </c>
      <c r="L4692" s="2">
        <v>43556</v>
      </c>
      <c r="M4692" t="s">
        <v>616</v>
      </c>
      <c r="N4692" t="s">
        <v>50656</v>
      </c>
      <c r="O4692" t="s">
        <v>68</v>
      </c>
      <c r="R4692" t="s">
        <v>546</v>
      </c>
      <c r="S4692" t="s">
        <v>547</v>
      </c>
      <c r="T4692" t="s">
        <v>3797</v>
      </c>
      <c r="U4692" t="s">
        <v>3797</v>
      </c>
      <c r="V4692" t="s">
        <v>15538</v>
      </c>
      <c r="W4692" t="s">
        <v>97</v>
      </c>
      <c r="X4692" t="s">
        <v>21089</v>
      </c>
      <c r="Z4692" t="s">
        <v>99</v>
      </c>
      <c r="AA4692" t="s">
        <v>76</v>
      </c>
      <c r="AB4692" t="s">
        <v>2223</v>
      </c>
      <c r="AC4692" t="s">
        <v>6550</v>
      </c>
      <c r="AD4692" t="s">
        <v>658</v>
      </c>
      <c r="AE4692" t="s">
        <v>760</v>
      </c>
      <c r="AF4692" t="s">
        <v>2122</v>
      </c>
      <c r="AG4692" t="str">
        <f>VLOOKUP(AF4692,MASTER!$A$1:$B$231,2,FALSE)</f>
        <v>D3</v>
      </c>
      <c r="AH4692" t="s">
        <v>82</v>
      </c>
      <c r="AI4692" t="s">
        <v>83</v>
      </c>
      <c r="AJ4692" t="s">
        <v>50657</v>
      </c>
      <c r="AK4692" t="s">
        <v>50654</v>
      </c>
      <c r="AL4692" t="s">
        <v>50658</v>
      </c>
      <c r="AM4692" t="s">
        <v>2252</v>
      </c>
      <c r="AN4692" t="s">
        <v>86</v>
      </c>
      <c r="AO4692" t="s">
        <v>107</v>
      </c>
      <c r="AP4692" t="s">
        <v>138</v>
      </c>
      <c r="AQ4692" t="s">
        <v>50654</v>
      </c>
      <c r="AR4692" t="s">
        <v>50659</v>
      </c>
      <c r="AS4692" t="s">
        <v>50660</v>
      </c>
      <c r="AU4692" t="s">
        <v>82</v>
      </c>
      <c r="AW4692" t="s">
        <v>82</v>
      </c>
      <c r="AY4692" t="s">
        <v>82</v>
      </c>
      <c r="AZ4692" t="s">
        <v>6556</v>
      </c>
      <c r="BA4692" t="s">
        <v>50661</v>
      </c>
      <c r="BB4692">
        <v>10</v>
      </c>
      <c r="BC4692">
        <v>8</v>
      </c>
      <c r="BD4692">
        <v>10</v>
      </c>
      <c r="BE4692" t="s">
        <v>50662</v>
      </c>
      <c r="BF4692" t="s">
        <v>50654</v>
      </c>
      <c r="BG4692" t="s">
        <v>50663</v>
      </c>
      <c r="BH4692">
        <v>15</v>
      </c>
      <c r="BI4692" s="3">
        <v>37.333333333333336</v>
      </c>
    </row>
    <row r="4693" spans="1:61">
      <c r="A4693" s="1">
        <v>4692</v>
      </c>
      <c r="B4693" t="s">
        <v>50664</v>
      </c>
      <c r="C4693" t="s">
        <v>50665</v>
      </c>
      <c r="D4693" t="s">
        <v>62</v>
      </c>
      <c r="E4693" t="s">
        <v>211</v>
      </c>
      <c r="F4693" s="2">
        <v>34351</v>
      </c>
      <c r="G4693" t="s">
        <v>1328</v>
      </c>
      <c r="H4693">
        <v>29</v>
      </c>
      <c r="I4693" t="s">
        <v>65</v>
      </c>
      <c r="J4693" s="2">
        <v>43332</v>
      </c>
      <c r="L4693" s="2">
        <v>43556</v>
      </c>
      <c r="M4693" t="s">
        <v>616</v>
      </c>
      <c r="N4693" t="s">
        <v>44805</v>
      </c>
      <c r="O4693" t="s">
        <v>68</v>
      </c>
      <c r="R4693" t="s">
        <v>546</v>
      </c>
      <c r="S4693" t="s">
        <v>547</v>
      </c>
      <c r="T4693" t="s">
        <v>3797</v>
      </c>
      <c r="U4693" t="s">
        <v>3797</v>
      </c>
      <c r="V4693" t="s">
        <v>15538</v>
      </c>
      <c r="W4693" t="s">
        <v>97</v>
      </c>
      <c r="X4693" t="s">
        <v>21089</v>
      </c>
      <c r="Z4693" t="s">
        <v>99</v>
      </c>
      <c r="AA4693" t="s">
        <v>76</v>
      </c>
      <c r="AB4693" t="s">
        <v>890</v>
      </c>
      <c r="AC4693" t="s">
        <v>5801</v>
      </c>
      <c r="AD4693" t="s">
        <v>658</v>
      </c>
      <c r="AE4693" t="s">
        <v>760</v>
      </c>
      <c r="AF4693" t="s">
        <v>50666</v>
      </c>
      <c r="AG4693" t="str">
        <f>VLOOKUP(AF4693,MASTER!$A$1:$B$231,2,FALSE)</f>
        <v>D3</v>
      </c>
      <c r="AH4693" t="s">
        <v>82</v>
      </c>
      <c r="AI4693" t="s">
        <v>83</v>
      </c>
      <c r="AJ4693" t="s">
        <v>50667</v>
      </c>
      <c r="AK4693" t="s">
        <v>50664</v>
      </c>
      <c r="AL4693" t="s">
        <v>50668</v>
      </c>
      <c r="AM4693" t="s">
        <v>896</v>
      </c>
      <c r="AN4693" t="s">
        <v>86</v>
      </c>
      <c r="AO4693" t="s">
        <v>642</v>
      </c>
      <c r="AP4693" t="s">
        <v>138</v>
      </c>
      <c r="AQ4693" t="s">
        <v>50664</v>
      </c>
      <c r="AR4693" t="s">
        <v>50669</v>
      </c>
      <c r="AS4693" t="s">
        <v>50670</v>
      </c>
      <c r="AU4693" t="s">
        <v>82</v>
      </c>
      <c r="AW4693" t="s">
        <v>82</v>
      </c>
      <c r="AY4693" t="s">
        <v>82</v>
      </c>
      <c r="AZ4693" t="s">
        <v>5807</v>
      </c>
      <c r="BA4693" t="s">
        <v>50671</v>
      </c>
      <c r="BB4693">
        <v>10</v>
      </c>
      <c r="BC4693">
        <v>8</v>
      </c>
      <c r="BD4693">
        <v>10</v>
      </c>
      <c r="BE4693" t="s">
        <v>50672</v>
      </c>
      <c r="BF4693" t="s">
        <v>50664</v>
      </c>
      <c r="BG4693" t="s">
        <v>50673</v>
      </c>
      <c r="BH4693">
        <v>15</v>
      </c>
      <c r="BI4693">
        <v>42</v>
      </c>
    </row>
    <row r="4694" spans="1:61">
      <c r="A4694" s="1">
        <v>4693</v>
      </c>
      <c r="B4694" t="s">
        <v>50674</v>
      </c>
      <c r="C4694" t="s">
        <v>50675</v>
      </c>
      <c r="D4694" t="s">
        <v>62</v>
      </c>
      <c r="E4694" t="s">
        <v>283</v>
      </c>
      <c r="F4694" s="2">
        <v>34621</v>
      </c>
      <c r="G4694" t="s">
        <v>41882</v>
      </c>
      <c r="H4694">
        <v>28</v>
      </c>
      <c r="I4694" t="s">
        <v>65</v>
      </c>
      <c r="J4694" s="2">
        <v>43770</v>
      </c>
      <c r="L4694" s="2">
        <v>43770</v>
      </c>
      <c r="M4694" t="s">
        <v>616</v>
      </c>
      <c r="N4694" t="s">
        <v>50676</v>
      </c>
      <c r="O4694" t="s">
        <v>68</v>
      </c>
      <c r="R4694" t="s">
        <v>69</v>
      </c>
      <c r="S4694" t="s">
        <v>70</v>
      </c>
      <c r="T4694" t="s">
        <v>71</v>
      </c>
      <c r="U4694" t="s">
        <v>71</v>
      </c>
      <c r="V4694" t="s">
        <v>492</v>
      </c>
      <c r="W4694" t="s">
        <v>97</v>
      </c>
      <c r="X4694" t="s">
        <v>21089</v>
      </c>
      <c r="Z4694" t="s">
        <v>75</v>
      </c>
      <c r="AA4694" t="s">
        <v>76</v>
      </c>
      <c r="AB4694" t="s">
        <v>621</v>
      </c>
      <c r="AC4694" t="s">
        <v>4414</v>
      </c>
      <c r="AD4694" t="s">
        <v>79</v>
      </c>
      <c r="AE4694" t="s">
        <v>1513</v>
      </c>
      <c r="AF4694" t="s">
        <v>1201</v>
      </c>
      <c r="AG4694" t="str">
        <f>VLOOKUP(AF4694,MASTER!$A$1:$B$231,2,FALSE)</f>
        <v>D3</v>
      </c>
      <c r="AH4694" t="s">
        <v>82</v>
      </c>
      <c r="AI4694" t="s">
        <v>83</v>
      </c>
      <c r="AJ4694" t="s">
        <v>50677</v>
      </c>
      <c r="AK4694" t="s">
        <v>50678</v>
      </c>
      <c r="AL4694" t="s">
        <v>50679</v>
      </c>
      <c r="AM4694" t="s">
        <v>628</v>
      </c>
      <c r="AN4694" t="s">
        <v>165</v>
      </c>
      <c r="AO4694" t="s">
        <v>107</v>
      </c>
      <c r="AP4694" t="s">
        <v>123</v>
      </c>
      <c r="AQ4694" t="s">
        <v>50674</v>
      </c>
      <c r="AR4694" t="s">
        <v>50680</v>
      </c>
      <c r="AS4694" t="s">
        <v>50681</v>
      </c>
      <c r="AU4694" t="s">
        <v>82</v>
      </c>
      <c r="AW4694" t="s">
        <v>82</v>
      </c>
      <c r="AY4694" t="s">
        <v>82</v>
      </c>
      <c r="AZ4694" t="s">
        <v>4419</v>
      </c>
      <c r="BA4694" t="s">
        <v>50682</v>
      </c>
      <c r="BB4694">
        <v>10</v>
      </c>
      <c r="BC4694">
        <v>8</v>
      </c>
      <c r="BD4694">
        <v>10</v>
      </c>
      <c r="BE4694" t="s">
        <v>50683</v>
      </c>
      <c r="BF4694" t="s">
        <v>50674</v>
      </c>
      <c r="BG4694" t="s">
        <v>50684</v>
      </c>
      <c r="BH4694">
        <v>15.5</v>
      </c>
      <c r="BI4694">
        <v>40</v>
      </c>
    </row>
    <row r="4695" spans="1:61">
      <c r="A4695" s="1">
        <v>4694</v>
      </c>
      <c r="B4695" t="s">
        <v>50685</v>
      </c>
      <c r="C4695" t="s">
        <v>50686</v>
      </c>
      <c r="D4695" t="s">
        <v>62</v>
      </c>
      <c r="E4695" t="s">
        <v>211</v>
      </c>
      <c r="F4695" s="2">
        <v>34502</v>
      </c>
      <c r="G4695" t="s">
        <v>3354</v>
      </c>
      <c r="H4695">
        <v>29</v>
      </c>
      <c r="I4695" t="s">
        <v>65</v>
      </c>
      <c r="J4695" s="2">
        <v>43500</v>
      </c>
      <c r="L4695" s="2">
        <v>43770</v>
      </c>
      <c r="M4695" t="s">
        <v>616</v>
      </c>
      <c r="N4695" t="s">
        <v>50687</v>
      </c>
      <c r="O4695" t="s">
        <v>68</v>
      </c>
      <c r="R4695" t="s">
        <v>546</v>
      </c>
      <c r="S4695" t="s">
        <v>547</v>
      </c>
      <c r="T4695" t="s">
        <v>3797</v>
      </c>
      <c r="U4695" t="s">
        <v>3797</v>
      </c>
      <c r="V4695" t="s">
        <v>3797</v>
      </c>
      <c r="W4695" t="s">
        <v>97</v>
      </c>
      <c r="X4695" t="s">
        <v>21089</v>
      </c>
      <c r="Z4695" t="s">
        <v>75</v>
      </c>
      <c r="AA4695" t="s">
        <v>76</v>
      </c>
      <c r="AB4695" t="s">
        <v>551</v>
      </c>
      <c r="AC4695" t="s">
        <v>5825</v>
      </c>
      <c r="AD4695" t="s">
        <v>2432</v>
      </c>
      <c r="AE4695" t="s">
        <v>5826</v>
      </c>
      <c r="AF4695" t="s">
        <v>14114</v>
      </c>
      <c r="AG4695" t="str">
        <f>VLOOKUP(AF4695,MASTER!$A$1:$B$231,2,FALSE)</f>
        <v>D4/S1</v>
      </c>
      <c r="AH4695" t="s">
        <v>82</v>
      </c>
      <c r="AI4695" t="s">
        <v>241</v>
      </c>
      <c r="AJ4695" t="s">
        <v>50688</v>
      </c>
      <c r="AK4695" t="s">
        <v>50685</v>
      </c>
      <c r="AL4695" t="s">
        <v>50689</v>
      </c>
      <c r="AM4695" t="s">
        <v>551</v>
      </c>
      <c r="AN4695" t="s">
        <v>165</v>
      </c>
      <c r="AO4695" t="s">
        <v>107</v>
      </c>
      <c r="AP4695" t="s">
        <v>138</v>
      </c>
      <c r="AQ4695" t="s">
        <v>50685</v>
      </c>
      <c r="AR4695" t="s">
        <v>50690</v>
      </c>
      <c r="AS4695" t="s">
        <v>50691</v>
      </c>
      <c r="AU4695" t="s">
        <v>82</v>
      </c>
      <c r="AW4695" t="s">
        <v>82</v>
      </c>
      <c r="AY4695" t="s">
        <v>82</v>
      </c>
      <c r="AZ4695" t="s">
        <v>5832</v>
      </c>
      <c r="BA4695" t="s">
        <v>50692</v>
      </c>
      <c r="BB4695">
        <v>9</v>
      </c>
      <c r="BC4695">
        <v>8</v>
      </c>
      <c r="BD4695">
        <v>10</v>
      </c>
      <c r="BE4695" t="s">
        <v>50693</v>
      </c>
      <c r="BF4695" t="s">
        <v>50685</v>
      </c>
      <c r="BG4695" t="s">
        <v>50694</v>
      </c>
      <c r="BH4695">
        <v>15.5</v>
      </c>
      <c r="BI4695" s="3">
        <v>42.666666666666664</v>
      </c>
    </row>
    <row r="4696" spans="1:61">
      <c r="A4696" s="1">
        <v>4695</v>
      </c>
      <c r="B4696" t="s">
        <v>50695</v>
      </c>
      <c r="C4696" t="s">
        <v>50696</v>
      </c>
      <c r="D4696" t="s">
        <v>62</v>
      </c>
      <c r="E4696" t="s">
        <v>114</v>
      </c>
      <c r="F4696" s="2">
        <v>34427</v>
      </c>
      <c r="G4696" t="s">
        <v>50697</v>
      </c>
      <c r="H4696">
        <v>29</v>
      </c>
      <c r="I4696" t="s">
        <v>972</v>
      </c>
      <c r="J4696" s="2">
        <v>43332</v>
      </c>
      <c r="L4696" s="2">
        <v>43556</v>
      </c>
      <c r="M4696" t="s">
        <v>616</v>
      </c>
      <c r="N4696" t="s">
        <v>41600</v>
      </c>
      <c r="O4696" t="s">
        <v>68</v>
      </c>
      <c r="R4696" t="s">
        <v>69</v>
      </c>
      <c r="S4696" t="s">
        <v>70</v>
      </c>
      <c r="T4696" t="s">
        <v>71</v>
      </c>
      <c r="U4696" t="s">
        <v>71</v>
      </c>
      <c r="V4696" t="s">
        <v>492</v>
      </c>
      <c r="W4696" t="s">
        <v>97</v>
      </c>
      <c r="X4696" t="s">
        <v>158</v>
      </c>
      <c r="Z4696" t="s">
        <v>75</v>
      </c>
      <c r="AA4696" t="s">
        <v>76</v>
      </c>
      <c r="AB4696" t="s">
        <v>551</v>
      </c>
      <c r="AC4696" t="s">
        <v>11820</v>
      </c>
      <c r="AD4696" t="s">
        <v>590</v>
      </c>
      <c r="AE4696" t="s">
        <v>591</v>
      </c>
      <c r="AF4696" t="s">
        <v>36514</v>
      </c>
      <c r="AG4696" t="str">
        <f>VLOOKUP(AF4696,MASTER!$A$1:$B$231,2,FALSE)</f>
        <v>D4/S1</v>
      </c>
      <c r="AH4696" t="s">
        <v>82</v>
      </c>
      <c r="AI4696" t="s">
        <v>241</v>
      </c>
      <c r="AJ4696" t="s">
        <v>50698</v>
      </c>
      <c r="AK4696" t="s">
        <v>50695</v>
      </c>
      <c r="AL4696" t="s">
        <v>50699</v>
      </c>
      <c r="AM4696" t="s">
        <v>11825</v>
      </c>
      <c r="AN4696" t="s">
        <v>86</v>
      </c>
      <c r="AO4696" t="s">
        <v>642</v>
      </c>
      <c r="AP4696" t="s">
        <v>138</v>
      </c>
      <c r="AQ4696" t="s">
        <v>50695</v>
      </c>
      <c r="AR4696" t="s">
        <v>50700</v>
      </c>
      <c r="AS4696" t="s">
        <v>50701</v>
      </c>
      <c r="AU4696" t="s">
        <v>82</v>
      </c>
      <c r="AW4696" t="s">
        <v>82</v>
      </c>
      <c r="AY4696" t="s">
        <v>82</v>
      </c>
      <c r="AZ4696" t="s">
        <v>4474</v>
      </c>
      <c r="BA4696" t="s">
        <v>50702</v>
      </c>
      <c r="BB4696">
        <v>10</v>
      </c>
      <c r="BC4696">
        <v>8</v>
      </c>
      <c r="BD4696">
        <v>10</v>
      </c>
      <c r="BE4696" t="s">
        <v>50703</v>
      </c>
      <c r="BF4696" t="s">
        <v>50695</v>
      </c>
      <c r="BG4696" t="s">
        <v>50704</v>
      </c>
      <c r="BH4696">
        <v>16</v>
      </c>
      <c r="BI4696" s="3">
        <v>44.666666666666664</v>
      </c>
    </row>
    <row r="4697" spans="1:61">
      <c r="A4697" s="1">
        <v>4696</v>
      </c>
      <c r="B4697" t="s">
        <v>50705</v>
      </c>
      <c r="C4697" t="s">
        <v>50706</v>
      </c>
      <c r="D4697" t="s">
        <v>62</v>
      </c>
      <c r="E4697" t="s">
        <v>211</v>
      </c>
      <c r="F4697" s="2">
        <v>34582</v>
      </c>
      <c r="G4697" t="s">
        <v>988</v>
      </c>
      <c r="H4697">
        <v>28</v>
      </c>
      <c r="I4697" t="s">
        <v>65</v>
      </c>
      <c r="J4697" s="2">
        <v>43395</v>
      </c>
      <c r="L4697" s="2">
        <v>43617</v>
      </c>
      <c r="M4697" t="s">
        <v>616</v>
      </c>
      <c r="N4697" t="s">
        <v>30419</v>
      </c>
      <c r="O4697" t="s">
        <v>68</v>
      </c>
      <c r="R4697" t="s">
        <v>69</v>
      </c>
      <c r="S4697" t="s">
        <v>585</v>
      </c>
      <c r="T4697" t="s">
        <v>1106</v>
      </c>
      <c r="U4697" t="s">
        <v>2028</v>
      </c>
      <c r="V4697" t="s">
        <v>1107</v>
      </c>
      <c r="W4697" t="s">
        <v>97</v>
      </c>
      <c r="X4697" t="s">
        <v>21089</v>
      </c>
      <c r="Z4697" t="s">
        <v>99</v>
      </c>
      <c r="AA4697" t="s">
        <v>76</v>
      </c>
      <c r="AB4697" t="s">
        <v>1222</v>
      </c>
      <c r="AC4697" t="s">
        <v>18608</v>
      </c>
      <c r="AD4697" t="s">
        <v>658</v>
      </c>
      <c r="AE4697" t="s">
        <v>2031</v>
      </c>
      <c r="AF4697" t="s">
        <v>17946</v>
      </c>
      <c r="AG4697" t="str">
        <f>VLOOKUP(AF4697,MASTER!$A$1:$B$231,2,FALSE)</f>
        <v>D4/S1</v>
      </c>
      <c r="AH4697" t="s">
        <v>82</v>
      </c>
      <c r="AI4697" t="s">
        <v>241</v>
      </c>
      <c r="AJ4697" t="s">
        <v>50707</v>
      </c>
      <c r="AK4697" t="s">
        <v>50705</v>
      </c>
      <c r="AL4697" t="s">
        <v>50708</v>
      </c>
      <c r="AM4697" t="s">
        <v>1227</v>
      </c>
      <c r="AN4697" t="s">
        <v>165</v>
      </c>
      <c r="AO4697" t="s">
        <v>107</v>
      </c>
      <c r="AP4697" t="s">
        <v>1328</v>
      </c>
      <c r="AQ4697" t="s">
        <v>50705</v>
      </c>
      <c r="AR4697" t="s">
        <v>50709</v>
      </c>
      <c r="AS4697" t="s">
        <v>50710</v>
      </c>
      <c r="AU4697" t="s">
        <v>82</v>
      </c>
      <c r="AW4697" t="s">
        <v>82</v>
      </c>
      <c r="AY4697" t="s">
        <v>82</v>
      </c>
      <c r="AZ4697" t="s">
        <v>2482</v>
      </c>
      <c r="BA4697" t="s">
        <v>50711</v>
      </c>
      <c r="BB4697">
        <v>10</v>
      </c>
      <c r="BC4697">
        <v>8</v>
      </c>
      <c r="BD4697">
        <v>10</v>
      </c>
      <c r="BE4697" t="s">
        <v>50712</v>
      </c>
      <c r="BF4697" t="s">
        <v>50705</v>
      </c>
      <c r="BG4697" t="s">
        <v>50713</v>
      </c>
      <c r="BH4697">
        <v>16</v>
      </c>
      <c r="BI4697">
        <v>44</v>
      </c>
    </row>
    <row r="4698" spans="1:61">
      <c r="A4698" s="1">
        <v>4697</v>
      </c>
      <c r="B4698" t="s">
        <v>50714</v>
      </c>
      <c r="C4698" t="s">
        <v>50715</v>
      </c>
      <c r="D4698" t="s">
        <v>62</v>
      </c>
      <c r="E4698" t="s">
        <v>283</v>
      </c>
      <c r="F4698" s="2">
        <v>34551</v>
      </c>
      <c r="G4698" t="s">
        <v>16392</v>
      </c>
      <c r="H4698">
        <v>28</v>
      </c>
      <c r="I4698" t="s">
        <v>65</v>
      </c>
      <c r="J4698" s="2">
        <v>43395</v>
      </c>
      <c r="L4698" s="2">
        <v>43617</v>
      </c>
      <c r="M4698" t="s">
        <v>616</v>
      </c>
      <c r="N4698" t="s">
        <v>49522</v>
      </c>
      <c r="O4698" t="s">
        <v>68</v>
      </c>
      <c r="R4698" t="s">
        <v>69</v>
      </c>
      <c r="S4698" t="s">
        <v>70</v>
      </c>
      <c r="T4698" t="s">
        <v>71</v>
      </c>
      <c r="U4698" t="s">
        <v>71</v>
      </c>
      <c r="V4698" t="s">
        <v>14401</v>
      </c>
      <c r="W4698" t="s">
        <v>97</v>
      </c>
      <c r="X4698" t="s">
        <v>21089</v>
      </c>
      <c r="Z4698" t="s">
        <v>99</v>
      </c>
      <c r="AA4698" t="s">
        <v>76</v>
      </c>
      <c r="AB4698" t="s">
        <v>1222</v>
      </c>
      <c r="AC4698" t="s">
        <v>28888</v>
      </c>
      <c r="AD4698" t="s">
        <v>658</v>
      </c>
      <c r="AE4698" t="s">
        <v>102</v>
      </c>
      <c r="AF4698" t="s">
        <v>24038</v>
      </c>
      <c r="AG4698" t="str">
        <f>VLOOKUP(AF4698,MASTER!$A$1:$B$231,2,FALSE)</f>
        <v>D3</v>
      </c>
      <c r="AH4698" t="s">
        <v>82</v>
      </c>
      <c r="AI4698" t="s">
        <v>83</v>
      </c>
      <c r="AJ4698" t="s">
        <v>50716</v>
      </c>
      <c r="AK4698" t="s">
        <v>50714</v>
      </c>
      <c r="AL4698" t="s">
        <v>50717</v>
      </c>
      <c r="AM4698" t="s">
        <v>1227</v>
      </c>
      <c r="AN4698" t="s">
        <v>165</v>
      </c>
      <c r="AO4698" t="s">
        <v>107</v>
      </c>
      <c r="AP4698" t="s">
        <v>2541</v>
      </c>
      <c r="AQ4698" t="s">
        <v>50714</v>
      </c>
      <c r="AR4698" t="s">
        <v>50718</v>
      </c>
      <c r="AS4698" t="s">
        <v>50719</v>
      </c>
      <c r="AU4698" t="s">
        <v>82</v>
      </c>
      <c r="AW4698" t="s">
        <v>82</v>
      </c>
      <c r="AY4698" t="s">
        <v>82</v>
      </c>
      <c r="AZ4698" t="s">
        <v>3979</v>
      </c>
      <c r="BA4698" t="s">
        <v>50720</v>
      </c>
      <c r="BB4698">
        <v>10</v>
      </c>
      <c r="BC4698">
        <v>8</v>
      </c>
      <c r="BD4698">
        <v>10</v>
      </c>
      <c r="BE4698" t="s">
        <v>50721</v>
      </c>
      <c r="BF4698" t="s">
        <v>50714</v>
      </c>
      <c r="BG4698" t="s">
        <v>50722</v>
      </c>
      <c r="BH4698">
        <v>17</v>
      </c>
      <c r="BI4698" s="3">
        <v>42.666666666666664</v>
      </c>
    </row>
    <row r="4699" spans="1:61">
      <c r="A4699" s="1">
        <v>4698</v>
      </c>
      <c r="B4699" t="s">
        <v>50723</v>
      </c>
      <c r="C4699" t="s">
        <v>50724</v>
      </c>
      <c r="D4699" t="s">
        <v>62</v>
      </c>
      <c r="E4699" t="s">
        <v>114</v>
      </c>
      <c r="F4699" s="2">
        <v>34443</v>
      </c>
      <c r="G4699" t="s">
        <v>957</v>
      </c>
      <c r="H4699">
        <v>29</v>
      </c>
      <c r="I4699" t="s">
        <v>65</v>
      </c>
      <c r="J4699" s="2">
        <v>43495</v>
      </c>
      <c r="L4699" s="2">
        <v>43770</v>
      </c>
      <c r="M4699" t="s">
        <v>616</v>
      </c>
      <c r="N4699" t="s">
        <v>40669</v>
      </c>
      <c r="O4699" t="s">
        <v>68</v>
      </c>
      <c r="R4699" t="s">
        <v>69</v>
      </c>
      <c r="S4699" t="s">
        <v>70</v>
      </c>
      <c r="T4699" t="s">
        <v>1707</v>
      </c>
      <c r="U4699" t="s">
        <v>1707</v>
      </c>
      <c r="V4699" t="s">
        <v>2004</v>
      </c>
      <c r="W4699" t="s">
        <v>97</v>
      </c>
      <c r="X4699" t="s">
        <v>21089</v>
      </c>
      <c r="Z4699" t="s">
        <v>75</v>
      </c>
      <c r="AA4699" t="s">
        <v>76</v>
      </c>
      <c r="AB4699" t="s">
        <v>1270</v>
      </c>
      <c r="AC4699" t="s">
        <v>12991</v>
      </c>
      <c r="AD4699" t="s">
        <v>658</v>
      </c>
      <c r="AE4699" t="s">
        <v>2006</v>
      </c>
      <c r="AF4699" t="s">
        <v>23225</v>
      </c>
      <c r="AG4699" t="str">
        <f>VLOOKUP(AF4699,MASTER!$A$1:$B$231,2,FALSE)</f>
        <v>D4/S1</v>
      </c>
      <c r="AH4699" t="s">
        <v>82</v>
      </c>
      <c r="AI4699" t="s">
        <v>241</v>
      </c>
      <c r="AJ4699" t="s">
        <v>50725</v>
      </c>
      <c r="AK4699" t="s">
        <v>50723</v>
      </c>
      <c r="AL4699" t="s">
        <v>50726</v>
      </c>
      <c r="AM4699" t="s">
        <v>1275</v>
      </c>
      <c r="AN4699" t="s">
        <v>86</v>
      </c>
      <c r="AO4699" t="s">
        <v>107</v>
      </c>
      <c r="AP4699" t="s">
        <v>138</v>
      </c>
      <c r="AQ4699" t="s">
        <v>50723</v>
      </c>
      <c r="AR4699" t="s">
        <v>50727</v>
      </c>
      <c r="AS4699" t="s">
        <v>50728</v>
      </c>
      <c r="AU4699" t="s">
        <v>82</v>
      </c>
      <c r="AW4699" t="s">
        <v>82</v>
      </c>
      <c r="AY4699" t="s">
        <v>82</v>
      </c>
      <c r="AZ4699" t="s">
        <v>2011</v>
      </c>
      <c r="BA4699" t="s">
        <v>50729</v>
      </c>
      <c r="BB4699">
        <v>9</v>
      </c>
      <c r="BC4699">
        <v>8</v>
      </c>
      <c r="BD4699">
        <v>10</v>
      </c>
      <c r="BE4699" t="s">
        <v>50730</v>
      </c>
      <c r="BG4699" t="s">
        <v>50731</v>
      </c>
      <c r="BH4699">
        <v>15.5</v>
      </c>
      <c r="BI4699">
        <v>44</v>
      </c>
    </row>
    <row r="4700" spans="1:61">
      <c r="A4700" s="1">
        <v>4699</v>
      </c>
      <c r="B4700" t="s">
        <v>50732</v>
      </c>
      <c r="C4700" t="s">
        <v>50733</v>
      </c>
      <c r="D4700" t="s">
        <v>814</v>
      </c>
      <c r="E4700" t="s">
        <v>114</v>
      </c>
      <c r="F4700" s="2">
        <v>34587</v>
      </c>
      <c r="G4700" t="s">
        <v>490</v>
      </c>
      <c r="H4700">
        <v>28</v>
      </c>
      <c r="I4700" t="s">
        <v>65</v>
      </c>
      <c r="J4700" s="2">
        <v>43479</v>
      </c>
      <c r="L4700" s="2">
        <v>43770</v>
      </c>
      <c r="M4700" t="s">
        <v>616</v>
      </c>
      <c r="N4700" t="s">
        <v>50734</v>
      </c>
      <c r="O4700" t="s">
        <v>68</v>
      </c>
      <c r="R4700" t="s">
        <v>546</v>
      </c>
      <c r="S4700" t="s">
        <v>547</v>
      </c>
      <c r="T4700" t="s">
        <v>548</v>
      </c>
      <c r="U4700" t="s">
        <v>548</v>
      </c>
      <c r="V4700" t="s">
        <v>1949</v>
      </c>
      <c r="W4700" t="s">
        <v>97</v>
      </c>
      <c r="X4700" t="s">
        <v>21089</v>
      </c>
      <c r="Z4700" t="s">
        <v>75</v>
      </c>
      <c r="AA4700" t="s">
        <v>76</v>
      </c>
      <c r="AB4700" t="s">
        <v>551</v>
      </c>
      <c r="AC4700" t="s">
        <v>11165</v>
      </c>
      <c r="AD4700" t="s">
        <v>553</v>
      </c>
      <c r="AE4700" t="s">
        <v>4244</v>
      </c>
      <c r="AF4700" t="s">
        <v>19488</v>
      </c>
      <c r="AG4700" t="str">
        <f>VLOOKUP(AF4700,MASTER!$A$1:$B$231,2,FALSE)</f>
        <v>D3</v>
      </c>
      <c r="AH4700" t="s">
        <v>82</v>
      </c>
      <c r="AI4700" t="s">
        <v>83</v>
      </c>
      <c r="AJ4700" t="s">
        <v>50735</v>
      </c>
      <c r="AK4700" t="s">
        <v>50732</v>
      </c>
      <c r="AL4700" t="s">
        <v>50736</v>
      </c>
      <c r="AM4700" t="s">
        <v>551</v>
      </c>
      <c r="AN4700" t="s">
        <v>165</v>
      </c>
      <c r="AO4700" t="s">
        <v>107</v>
      </c>
      <c r="AP4700" t="s">
        <v>138</v>
      </c>
      <c r="AQ4700" t="s">
        <v>50732</v>
      </c>
      <c r="AR4700" t="s">
        <v>50737</v>
      </c>
      <c r="AS4700" t="s">
        <v>50738</v>
      </c>
      <c r="AU4700" t="s">
        <v>82</v>
      </c>
      <c r="AW4700" t="s">
        <v>82</v>
      </c>
      <c r="AY4700" t="s">
        <v>82</v>
      </c>
      <c r="AZ4700" t="s">
        <v>7586</v>
      </c>
      <c r="BA4700" t="s">
        <v>50739</v>
      </c>
      <c r="BB4700">
        <v>10</v>
      </c>
      <c r="BC4700">
        <v>8</v>
      </c>
      <c r="BD4700">
        <v>10</v>
      </c>
      <c r="BE4700" t="s">
        <v>50740</v>
      </c>
      <c r="BF4700" t="s">
        <v>50732</v>
      </c>
      <c r="BG4700" t="s">
        <v>50741</v>
      </c>
      <c r="BH4700">
        <v>14</v>
      </c>
      <c r="BI4700" s="3">
        <v>37.333333333333336</v>
      </c>
    </row>
    <row r="4701" spans="1:61">
      <c r="A4701" s="1">
        <v>4700</v>
      </c>
      <c r="B4701" t="s">
        <v>50742</v>
      </c>
      <c r="C4701" t="s">
        <v>50743</v>
      </c>
      <c r="D4701" t="s">
        <v>62</v>
      </c>
      <c r="E4701" t="s">
        <v>211</v>
      </c>
      <c r="F4701" s="2">
        <v>34547</v>
      </c>
      <c r="G4701" t="s">
        <v>1443</v>
      </c>
      <c r="H4701">
        <v>28</v>
      </c>
      <c r="I4701" t="s">
        <v>65</v>
      </c>
      <c r="J4701" s="2">
        <v>43617</v>
      </c>
      <c r="L4701" s="2">
        <v>43617</v>
      </c>
      <c r="M4701" t="s">
        <v>652</v>
      </c>
      <c r="N4701" t="s">
        <v>50744</v>
      </c>
      <c r="O4701" t="s">
        <v>68</v>
      </c>
      <c r="R4701" t="s">
        <v>69</v>
      </c>
      <c r="S4701" t="s">
        <v>70</v>
      </c>
      <c r="T4701" t="s">
        <v>71</v>
      </c>
      <c r="U4701" t="s">
        <v>71</v>
      </c>
      <c r="V4701" t="s">
        <v>492</v>
      </c>
      <c r="W4701" t="s">
        <v>97</v>
      </c>
      <c r="X4701" t="s">
        <v>21089</v>
      </c>
      <c r="Z4701" t="s">
        <v>341</v>
      </c>
      <c r="AA4701" t="s">
        <v>76</v>
      </c>
      <c r="AB4701" t="s">
        <v>3567</v>
      </c>
      <c r="AC4701" t="s">
        <v>26224</v>
      </c>
      <c r="AD4701" t="s">
        <v>79</v>
      </c>
      <c r="AE4701" t="s">
        <v>494</v>
      </c>
      <c r="AF4701" t="s">
        <v>1201</v>
      </c>
      <c r="AG4701" t="str">
        <f>VLOOKUP(AF4701,MASTER!$A$1:$B$231,2,FALSE)</f>
        <v>D3</v>
      </c>
      <c r="AH4701" t="s">
        <v>82</v>
      </c>
      <c r="AJ4701" t="s">
        <v>50745</v>
      </c>
      <c r="AK4701" t="s">
        <v>50742</v>
      </c>
      <c r="AL4701" t="s">
        <v>50746</v>
      </c>
      <c r="AM4701" t="s">
        <v>3571</v>
      </c>
      <c r="AN4701" t="s">
        <v>86</v>
      </c>
      <c r="AO4701" t="s">
        <v>255</v>
      </c>
      <c r="AP4701" t="s">
        <v>138</v>
      </c>
      <c r="AQ4701" t="s">
        <v>50742</v>
      </c>
      <c r="AR4701" t="s">
        <v>50747</v>
      </c>
      <c r="AS4701" t="s">
        <v>50748</v>
      </c>
      <c r="AU4701" t="s">
        <v>82</v>
      </c>
      <c r="AW4701" t="s">
        <v>82</v>
      </c>
      <c r="AY4701" t="s">
        <v>82</v>
      </c>
      <c r="AZ4701" t="s">
        <v>18855</v>
      </c>
      <c r="BA4701" t="s">
        <v>50749</v>
      </c>
      <c r="BB4701">
        <v>10</v>
      </c>
      <c r="BC4701">
        <v>8</v>
      </c>
      <c r="BD4701">
        <v>10</v>
      </c>
      <c r="BE4701" t="s">
        <v>50750</v>
      </c>
      <c r="BG4701" t="s">
        <v>50751</v>
      </c>
      <c r="BH4701">
        <v>15</v>
      </c>
      <c r="BI4701">
        <v>42</v>
      </c>
    </row>
    <row r="4702" spans="1:61">
      <c r="A4702" s="1">
        <v>4701</v>
      </c>
      <c r="B4702" t="s">
        <v>50752</v>
      </c>
      <c r="C4702" t="s">
        <v>50753</v>
      </c>
      <c r="D4702" t="s">
        <v>814</v>
      </c>
      <c r="E4702" t="s">
        <v>114</v>
      </c>
      <c r="F4702" s="2">
        <v>34578</v>
      </c>
      <c r="G4702" t="s">
        <v>1779</v>
      </c>
      <c r="H4702">
        <v>28</v>
      </c>
      <c r="I4702" t="s">
        <v>65</v>
      </c>
      <c r="J4702" s="2">
        <v>43617</v>
      </c>
      <c r="L4702" s="2">
        <v>43617</v>
      </c>
      <c r="M4702" t="s">
        <v>652</v>
      </c>
      <c r="N4702" t="s">
        <v>50754</v>
      </c>
      <c r="O4702" t="s">
        <v>68</v>
      </c>
      <c r="R4702" t="s">
        <v>546</v>
      </c>
      <c r="W4702" t="s">
        <v>97</v>
      </c>
      <c r="X4702" t="s">
        <v>21089</v>
      </c>
      <c r="Z4702" t="s">
        <v>341</v>
      </c>
      <c r="AA4702" t="s">
        <v>76</v>
      </c>
      <c r="AB4702" t="s">
        <v>3567</v>
      </c>
      <c r="AC4702" t="s">
        <v>22025</v>
      </c>
      <c r="AD4702" t="s">
        <v>79</v>
      </c>
      <c r="AE4702" t="s">
        <v>760</v>
      </c>
      <c r="AF4702" t="s">
        <v>17946</v>
      </c>
      <c r="AG4702" t="str">
        <f>VLOOKUP(AF4702,MASTER!$A$1:$B$231,2,FALSE)</f>
        <v>D4/S1</v>
      </c>
      <c r="AH4702" t="s">
        <v>82</v>
      </c>
      <c r="AI4702" t="s">
        <v>241</v>
      </c>
      <c r="AJ4702" t="s">
        <v>50755</v>
      </c>
      <c r="AK4702" t="s">
        <v>50752</v>
      </c>
      <c r="AL4702" t="s">
        <v>50756</v>
      </c>
      <c r="AM4702" t="s">
        <v>3571</v>
      </c>
      <c r="AN4702" t="s">
        <v>86</v>
      </c>
      <c r="AO4702" t="s">
        <v>107</v>
      </c>
      <c r="AP4702" t="s">
        <v>138</v>
      </c>
      <c r="AQ4702" t="s">
        <v>50752</v>
      </c>
      <c r="AR4702" t="s">
        <v>50757</v>
      </c>
      <c r="AS4702" t="s">
        <v>50758</v>
      </c>
      <c r="AU4702" t="s">
        <v>82</v>
      </c>
      <c r="AW4702" t="s">
        <v>82</v>
      </c>
      <c r="AY4702" t="s">
        <v>82</v>
      </c>
      <c r="AZ4702" t="s">
        <v>22030</v>
      </c>
      <c r="BA4702" t="s">
        <v>50759</v>
      </c>
      <c r="BB4702">
        <v>10</v>
      </c>
      <c r="BC4702">
        <v>8</v>
      </c>
      <c r="BD4702">
        <v>10</v>
      </c>
      <c r="BE4702" t="s">
        <v>50760</v>
      </c>
      <c r="BG4702" t="s">
        <v>50761</v>
      </c>
      <c r="BH4702">
        <v>16</v>
      </c>
      <c r="BI4702" s="3">
        <v>39.333333333333336</v>
      </c>
    </row>
    <row r="4703" spans="1:61">
      <c r="A4703" s="1">
        <v>4702</v>
      </c>
      <c r="B4703" t="s">
        <v>50762</v>
      </c>
      <c r="C4703" t="s">
        <v>50763</v>
      </c>
      <c r="D4703" t="s">
        <v>62</v>
      </c>
      <c r="E4703" t="s">
        <v>211</v>
      </c>
      <c r="F4703" s="2">
        <v>34663</v>
      </c>
      <c r="G4703" t="s">
        <v>50764</v>
      </c>
      <c r="H4703">
        <v>28</v>
      </c>
      <c r="I4703" t="s">
        <v>65</v>
      </c>
      <c r="J4703" s="2">
        <v>43770</v>
      </c>
      <c r="L4703" s="2">
        <v>43770</v>
      </c>
      <c r="M4703" t="s">
        <v>652</v>
      </c>
      <c r="N4703" t="s">
        <v>14633</v>
      </c>
      <c r="O4703" t="s">
        <v>68</v>
      </c>
      <c r="R4703" t="s">
        <v>69</v>
      </c>
      <c r="S4703" t="s">
        <v>70</v>
      </c>
      <c r="T4703" t="s">
        <v>71</v>
      </c>
      <c r="U4703" t="s">
        <v>71</v>
      </c>
      <c r="V4703" t="s">
        <v>757</v>
      </c>
      <c r="W4703" t="s">
        <v>618</v>
      </c>
      <c r="X4703" t="s">
        <v>2387</v>
      </c>
      <c r="Z4703" t="s">
        <v>24918</v>
      </c>
      <c r="AA4703" t="s">
        <v>76</v>
      </c>
      <c r="AB4703" t="s">
        <v>4293</v>
      </c>
      <c r="AC4703" t="s">
        <v>14634</v>
      </c>
      <c r="AD4703" t="s">
        <v>658</v>
      </c>
      <c r="AE4703" t="s">
        <v>1092</v>
      </c>
      <c r="AF4703" t="s">
        <v>3303</v>
      </c>
      <c r="AG4703" t="str">
        <f>VLOOKUP(AF4703,MASTER!$A$1:$B$231,2,FALSE)</f>
        <v>D4/S1</v>
      </c>
      <c r="AH4703" t="s">
        <v>82</v>
      </c>
      <c r="AI4703" t="s">
        <v>83</v>
      </c>
      <c r="AJ4703" t="s">
        <v>50765</v>
      </c>
      <c r="AK4703" t="s">
        <v>50762</v>
      </c>
      <c r="AL4703" t="s">
        <v>50766</v>
      </c>
      <c r="AM4703" t="s">
        <v>4299</v>
      </c>
      <c r="AO4703" t="s">
        <v>255</v>
      </c>
      <c r="AP4703" t="s">
        <v>138</v>
      </c>
      <c r="AQ4703" t="s">
        <v>50762</v>
      </c>
      <c r="AR4703" t="s">
        <v>50767</v>
      </c>
      <c r="AS4703" t="s">
        <v>50768</v>
      </c>
      <c r="AU4703" t="s">
        <v>82</v>
      </c>
      <c r="AW4703" t="s">
        <v>82</v>
      </c>
      <c r="AY4703" t="s">
        <v>82</v>
      </c>
      <c r="AZ4703" t="s">
        <v>4315</v>
      </c>
      <c r="BA4703" t="s">
        <v>50769</v>
      </c>
      <c r="BB4703">
        <v>11</v>
      </c>
      <c r="BC4703">
        <v>11</v>
      </c>
      <c r="BD4703">
        <v>11</v>
      </c>
      <c r="BE4703" t="s">
        <v>50770</v>
      </c>
      <c r="BG4703" t="s">
        <v>50771</v>
      </c>
      <c r="BH4703">
        <v>16</v>
      </c>
      <c r="BI4703" s="3">
        <v>42.666666666666664</v>
      </c>
    </row>
    <row r="4704" spans="1:61">
      <c r="A4704" s="1">
        <v>4703</v>
      </c>
      <c r="B4704" t="s">
        <v>50772</v>
      </c>
      <c r="C4704" t="s">
        <v>50773</v>
      </c>
      <c r="D4704" t="s">
        <v>62</v>
      </c>
      <c r="E4704" t="s">
        <v>283</v>
      </c>
      <c r="F4704" s="2">
        <v>34415</v>
      </c>
      <c r="G4704" t="s">
        <v>8900</v>
      </c>
      <c r="H4704">
        <v>29</v>
      </c>
      <c r="I4704" t="s">
        <v>65</v>
      </c>
      <c r="J4704" s="2">
        <v>43770</v>
      </c>
      <c r="L4704" s="2">
        <v>43770</v>
      </c>
      <c r="M4704" t="s">
        <v>652</v>
      </c>
      <c r="N4704" t="s">
        <v>50774</v>
      </c>
      <c r="O4704" t="s">
        <v>68</v>
      </c>
      <c r="R4704" t="s">
        <v>69</v>
      </c>
      <c r="S4704" t="s">
        <v>70</v>
      </c>
      <c r="T4704" t="s">
        <v>71</v>
      </c>
      <c r="U4704" t="s">
        <v>71</v>
      </c>
      <c r="V4704" t="s">
        <v>492</v>
      </c>
      <c r="W4704" t="s">
        <v>618</v>
      </c>
      <c r="X4704" t="s">
        <v>2387</v>
      </c>
      <c r="AA4704" t="s">
        <v>76</v>
      </c>
      <c r="AB4704" t="s">
        <v>5605</v>
      </c>
      <c r="AC4704" t="s">
        <v>34099</v>
      </c>
      <c r="AD4704" t="s">
        <v>79</v>
      </c>
      <c r="AE4704" t="s">
        <v>851</v>
      </c>
      <c r="AF4704" t="s">
        <v>1034</v>
      </c>
      <c r="AG4704" t="str">
        <f>VLOOKUP(AF4704,MASTER!$A$1:$B$231,2,FALSE)</f>
        <v>D4/S1</v>
      </c>
      <c r="AH4704" t="s">
        <v>82</v>
      </c>
      <c r="AI4704" t="s">
        <v>83</v>
      </c>
      <c r="AJ4704" t="s">
        <v>50775</v>
      </c>
      <c r="AK4704" t="s">
        <v>50772</v>
      </c>
      <c r="AL4704" t="s">
        <v>50776</v>
      </c>
      <c r="AM4704" t="s">
        <v>5610</v>
      </c>
      <c r="AO4704" t="s">
        <v>107</v>
      </c>
      <c r="AP4704" t="s">
        <v>138</v>
      </c>
      <c r="AQ4704" t="s">
        <v>50772</v>
      </c>
      <c r="AR4704" t="s">
        <v>50777</v>
      </c>
      <c r="AS4704" t="s">
        <v>50778</v>
      </c>
      <c r="AU4704" t="s">
        <v>82</v>
      </c>
      <c r="AW4704" t="s">
        <v>82</v>
      </c>
      <c r="AY4704" t="s">
        <v>82</v>
      </c>
      <c r="AZ4704" t="s">
        <v>10980</v>
      </c>
      <c r="BA4704" t="s">
        <v>50779</v>
      </c>
      <c r="BB4704">
        <v>12</v>
      </c>
      <c r="BC4704">
        <v>12</v>
      </c>
      <c r="BD4704">
        <v>12</v>
      </c>
      <c r="BE4704" t="s">
        <v>50780</v>
      </c>
      <c r="BG4704" t="s">
        <v>50781</v>
      </c>
    </row>
    <row r="4705" spans="1:61">
      <c r="A4705" s="1">
        <v>4704</v>
      </c>
      <c r="B4705" t="s">
        <v>50782</v>
      </c>
      <c r="C4705" t="s">
        <v>50783</v>
      </c>
      <c r="D4705" t="s">
        <v>62</v>
      </c>
      <c r="E4705" t="s">
        <v>114</v>
      </c>
      <c r="F4705" s="2">
        <v>34591</v>
      </c>
      <c r="G4705" t="s">
        <v>1990</v>
      </c>
      <c r="H4705">
        <v>28</v>
      </c>
      <c r="I4705" t="s">
        <v>65</v>
      </c>
      <c r="J4705" s="2">
        <v>43770</v>
      </c>
      <c r="L4705" s="2">
        <v>43770</v>
      </c>
      <c r="M4705" t="s">
        <v>652</v>
      </c>
      <c r="N4705" t="s">
        <v>50784</v>
      </c>
      <c r="O4705" t="s">
        <v>68</v>
      </c>
      <c r="R4705" t="s">
        <v>69</v>
      </c>
      <c r="S4705" t="s">
        <v>70</v>
      </c>
      <c r="T4705" t="s">
        <v>71</v>
      </c>
      <c r="U4705" t="s">
        <v>71</v>
      </c>
      <c r="V4705" t="s">
        <v>492</v>
      </c>
      <c r="W4705" t="s">
        <v>618</v>
      </c>
      <c r="X4705" t="s">
        <v>2387</v>
      </c>
      <c r="AA4705" t="s">
        <v>76</v>
      </c>
      <c r="AB4705" t="s">
        <v>1137</v>
      </c>
      <c r="AC4705" t="s">
        <v>27299</v>
      </c>
      <c r="AD4705" t="s">
        <v>658</v>
      </c>
      <c r="AE4705" t="s">
        <v>1154</v>
      </c>
      <c r="AF4705" t="s">
        <v>1034</v>
      </c>
      <c r="AG4705" t="str">
        <f>VLOOKUP(AF4705,MASTER!$A$1:$B$231,2,FALSE)</f>
        <v>D4/S1</v>
      </c>
      <c r="AH4705" t="s">
        <v>82</v>
      </c>
      <c r="AI4705" t="s">
        <v>83</v>
      </c>
      <c r="AJ4705" t="s">
        <v>50785</v>
      </c>
      <c r="AK4705" t="s">
        <v>50782</v>
      </c>
      <c r="AL4705" t="s">
        <v>50786</v>
      </c>
      <c r="AM4705" t="s">
        <v>1142</v>
      </c>
      <c r="AO4705" t="s">
        <v>255</v>
      </c>
      <c r="AP4705" t="s">
        <v>138</v>
      </c>
      <c r="AQ4705" t="s">
        <v>50782</v>
      </c>
      <c r="AR4705" t="s">
        <v>50787</v>
      </c>
      <c r="AS4705" t="s">
        <v>50788</v>
      </c>
      <c r="AU4705" t="s">
        <v>82</v>
      </c>
      <c r="AW4705" t="s">
        <v>82</v>
      </c>
      <c r="AY4705" t="s">
        <v>82</v>
      </c>
      <c r="AZ4705" t="s">
        <v>1159</v>
      </c>
      <c r="BA4705" t="s">
        <v>50789</v>
      </c>
      <c r="BB4705">
        <v>11</v>
      </c>
      <c r="BC4705">
        <v>11</v>
      </c>
      <c r="BD4705">
        <v>11</v>
      </c>
      <c r="BE4705" t="s">
        <v>50790</v>
      </c>
      <c r="BG4705" t="s">
        <v>50791</v>
      </c>
      <c r="BH4705">
        <v>14.5</v>
      </c>
      <c r="BI4705" s="3">
        <v>40.666666666666664</v>
      </c>
    </row>
    <row r="4706" spans="1:61">
      <c r="A4706" s="1">
        <v>4705</v>
      </c>
      <c r="B4706" t="s">
        <v>50792</v>
      </c>
      <c r="C4706" t="s">
        <v>50793</v>
      </c>
      <c r="D4706" t="s">
        <v>814</v>
      </c>
      <c r="E4706" t="s">
        <v>114</v>
      </c>
      <c r="F4706" s="2">
        <v>34676</v>
      </c>
      <c r="G4706" t="s">
        <v>2824</v>
      </c>
      <c r="H4706">
        <v>28</v>
      </c>
      <c r="I4706" t="s">
        <v>65</v>
      </c>
      <c r="J4706" s="2">
        <v>43983</v>
      </c>
      <c r="L4706" s="2">
        <v>43983</v>
      </c>
      <c r="M4706" t="s">
        <v>652</v>
      </c>
      <c r="N4706" t="s">
        <v>50794</v>
      </c>
      <c r="O4706" t="s">
        <v>68</v>
      </c>
      <c r="R4706" t="s">
        <v>69</v>
      </c>
      <c r="S4706" t="s">
        <v>70</v>
      </c>
      <c r="T4706" t="s">
        <v>71</v>
      </c>
      <c r="U4706" t="s">
        <v>71</v>
      </c>
      <c r="V4706" t="s">
        <v>757</v>
      </c>
      <c r="W4706" t="s">
        <v>618</v>
      </c>
      <c r="X4706" t="s">
        <v>158</v>
      </c>
      <c r="AA4706" t="s">
        <v>76</v>
      </c>
      <c r="AB4706" t="s">
        <v>5605</v>
      </c>
      <c r="AC4706" t="s">
        <v>35549</v>
      </c>
      <c r="AD4706" t="s">
        <v>79</v>
      </c>
      <c r="AE4706" t="s">
        <v>1092</v>
      </c>
      <c r="AF4706" t="s">
        <v>81</v>
      </c>
      <c r="AG4706" t="str">
        <f>VLOOKUP(AF4706,MASTER!$A$1:$B$231,2,FALSE)</f>
        <v>D4/S1</v>
      </c>
      <c r="AH4706" t="s">
        <v>82</v>
      </c>
      <c r="AI4706" t="s">
        <v>83</v>
      </c>
      <c r="AJ4706" t="s">
        <v>50795</v>
      </c>
      <c r="AK4706" t="s">
        <v>50792</v>
      </c>
      <c r="AL4706" t="s">
        <v>50796</v>
      </c>
      <c r="AM4706" t="s">
        <v>5610</v>
      </c>
      <c r="AO4706" t="s">
        <v>107</v>
      </c>
      <c r="AP4706" t="s">
        <v>138</v>
      </c>
      <c r="AQ4706" t="s">
        <v>50792</v>
      </c>
      <c r="AR4706" t="s">
        <v>50797</v>
      </c>
      <c r="AS4706" t="s">
        <v>50798</v>
      </c>
      <c r="AU4706" t="s">
        <v>82</v>
      </c>
      <c r="AW4706" t="s">
        <v>82</v>
      </c>
      <c r="AY4706" t="s">
        <v>82</v>
      </c>
      <c r="AZ4706" t="s">
        <v>35554</v>
      </c>
      <c r="BA4706" t="s">
        <v>50799</v>
      </c>
      <c r="BB4706">
        <v>11</v>
      </c>
      <c r="BC4706">
        <v>11</v>
      </c>
      <c r="BD4706">
        <v>11</v>
      </c>
      <c r="BE4706" t="s">
        <v>50800</v>
      </c>
      <c r="BG4706" t="s">
        <v>50801</v>
      </c>
      <c r="BH4706">
        <v>12</v>
      </c>
      <c r="BI4706" s="3">
        <v>40.666666666666664</v>
      </c>
    </row>
    <row r="4707" spans="1:61">
      <c r="A4707" s="1">
        <v>4706</v>
      </c>
      <c r="B4707" t="s">
        <v>50802</v>
      </c>
      <c r="C4707" t="s">
        <v>50803</v>
      </c>
      <c r="D4707" t="s">
        <v>62</v>
      </c>
      <c r="E4707" t="s">
        <v>114</v>
      </c>
      <c r="F4707" s="2">
        <v>34623</v>
      </c>
      <c r="G4707" t="s">
        <v>50804</v>
      </c>
      <c r="H4707">
        <v>28</v>
      </c>
      <c r="I4707" t="s">
        <v>65</v>
      </c>
      <c r="J4707" s="2">
        <v>43983</v>
      </c>
      <c r="L4707" s="2">
        <v>43983</v>
      </c>
      <c r="M4707" t="s">
        <v>652</v>
      </c>
      <c r="N4707" t="s">
        <v>36474</v>
      </c>
      <c r="O4707" t="s">
        <v>68</v>
      </c>
      <c r="R4707" t="s">
        <v>69</v>
      </c>
      <c r="S4707" t="s">
        <v>70</v>
      </c>
      <c r="T4707" t="s">
        <v>71</v>
      </c>
      <c r="U4707" t="s">
        <v>71</v>
      </c>
      <c r="V4707" t="s">
        <v>1066</v>
      </c>
      <c r="W4707" t="s">
        <v>618</v>
      </c>
      <c r="X4707" t="s">
        <v>158</v>
      </c>
      <c r="AA4707" t="s">
        <v>76</v>
      </c>
      <c r="AB4707" t="s">
        <v>2898</v>
      </c>
      <c r="AC4707" t="s">
        <v>15211</v>
      </c>
      <c r="AD4707" t="s">
        <v>658</v>
      </c>
      <c r="AE4707" t="s">
        <v>15212</v>
      </c>
      <c r="AF4707" t="s">
        <v>81</v>
      </c>
      <c r="AG4707" t="str">
        <f>VLOOKUP(AF4707,MASTER!$A$1:$B$231,2,FALSE)</f>
        <v>D4/S1</v>
      </c>
      <c r="AH4707" t="s">
        <v>82</v>
      </c>
      <c r="AI4707" t="s">
        <v>83</v>
      </c>
      <c r="AJ4707" t="s">
        <v>50805</v>
      </c>
      <c r="AK4707" t="s">
        <v>50802</v>
      </c>
      <c r="AL4707" t="s">
        <v>50806</v>
      </c>
      <c r="AM4707" t="s">
        <v>3649</v>
      </c>
      <c r="AO4707" t="s">
        <v>122</v>
      </c>
      <c r="AP4707" t="s">
        <v>138</v>
      </c>
      <c r="AQ4707" t="s">
        <v>50802</v>
      </c>
      <c r="AR4707" t="s">
        <v>50807</v>
      </c>
      <c r="AS4707" t="s">
        <v>50808</v>
      </c>
      <c r="AU4707" t="s">
        <v>82</v>
      </c>
      <c r="AW4707" t="s">
        <v>82</v>
      </c>
      <c r="AY4707" t="s">
        <v>82</v>
      </c>
      <c r="AZ4707" t="s">
        <v>15218</v>
      </c>
      <c r="BA4707" t="s">
        <v>50809</v>
      </c>
      <c r="BB4707">
        <v>11</v>
      </c>
      <c r="BC4707">
        <v>11</v>
      </c>
      <c r="BD4707">
        <v>12</v>
      </c>
      <c r="BE4707" t="s">
        <v>50810</v>
      </c>
      <c r="BG4707" t="s">
        <v>50811</v>
      </c>
      <c r="BH4707">
        <v>15</v>
      </c>
      <c r="BI4707" s="3">
        <v>41.333333333333336</v>
      </c>
    </row>
    <row r="4708" spans="1:61">
      <c r="A4708" s="1">
        <v>4707</v>
      </c>
      <c r="B4708" t="s">
        <v>50812</v>
      </c>
      <c r="C4708" t="s">
        <v>50813</v>
      </c>
      <c r="D4708" t="s">
        <v>62</v>
      </c>
      <c r="E4708" t="s">
        <v>283</v>
      </c>
      <c r="F4708" s="2">
        <v>34551</v>
      </c>
      <c r="G4708" t="s">
        <v>2056</v>
      </c>
      <c r="H4708">
        <v>28</v>
      </c>
      <c r="I4708" t="s">
        <v>65</v>
      </c>
      <c r="J4708" s="2">
        <v>43640</v>
      </c>
      <c r="L4708" s="2">
        <v>43922</v>
      </c>
      <c r="M4708" t="s">
        <v>616</v>
      </c>
      <c r="N4708" t="s">
        <v>45958</v>
      </c>
      <c r="O4708" t="s">
        <v>68</v>
      </c>
      <c r="R4708" t="s">
        <v>546</v>
      </c>
      <c r="S4708" t="s">
        <v>547</v>
      </c>
      <c r="T4708" t="s">
        <v>817</v>
      </c>
      <c r="U4708" t="s">
        <v>817</v>
      </c>
      <c r="V4708" t="s">
        <v>818</v>
      </c>
      <c r="W4708" t="s">
        <v>618</v>
      </c>
      <c r="X4708" t="s">
        <v>2897</v>
      </c>
      <c r="Z4708" t="s">
        <v>75</v>
      </c>
      <c r="AA4708" t="s">
        <v>76</v>
      </c>
      <c r="AB4708" t="s">
        <v>551</v>
      </c>
      <c r="AC4708" t="s">
        <v>19228</v>
      </c>
      <c r="AD4708" t="s">
        <v>605</v>
      </c>
      <c r="AE4708" t="s">
        <v>12653</v>
      </c>
      <c r="AF4708" t="s">
        <v>4245</v>
      </c>
      <c r="AG4708" t="str">
        <f>VLOOKUP(AF4708,MASTER!$A$1:$B$231,2,FALSE)</f>
        <v>S2</v>
      </c>
      <c r="AH4708" t="s">
        <v>82</v>
      </c>
      <c r="AI4708" t="s">
        <v>83</v>
      </c>
      <c r="AJ4708" t="s">
        <v>50814</v>
      </c>
      <c r="AK4708" t="s">
        <v>50812</v>
      </c>
      <c r="AL4708" t="s">
        <v>50815</v>
      </c>
      <c r="AM4708" t="s">
        <v>551</v>
      </c>
      <c r="AN4708" t="s">
        <v>165</v>
      </c>
      <c r="AO4708" t="s">
        <v>107</v>
      </c>
      <c r="AP4708" t="s">
        <v>138</v>
      </c>
      <c r="AQ4708" t="s">
        <v>50812</v>
      </c>
      <c r="AR4708" t="s">
        <v>50816</v>
      </c>
      <c r="AS4708" t="s">
        <v>50817</v>
      </c>
      <c r="AU4708" t="s">
        <v>82</v>
      </c>
      <c r="AW4708" t="s">
        <v>82</v>
      </c>
      <c r="AY4708" t="s">
        <v>82</v>
      </c>
      <c r="AZ4708" t="s">
        <v>19211</v>
      </c>
      <c r="BA4708" t="s">
        <v>50818</v>
      </c>
      <c r="BB4708">
        <v>12</v>
      </c>
      <c r="BC4708">
        <v>11</v>
      </c>
      <c r="BD4708">
        <v>12</v>
      </c>
      <c r="BE4708" t="s">
        <v>50819</v>
      </c>
      <c r="BF4708" t="s">
        <v>50812</v>
      </c>
      <c r="BG4708" t="s">
        <v>50820</v>
      </c>
      <c r="BH4708">
        <v>16.5</v>
      </c>
      <c r="BI4708" s="3">
        <v>43.333333333333336</v>
      </c>
    </row>
    <row r="4709" spans="1:61">
      <c r="A4709" s="1">
        <v>4708</v>
      </c>
      <c r="B4709" t="s">
        <v>50821</v>
      </c>
      <c r="C4709" t="s">
        <v>50822</v>
      </c>
      <c r="D4709" t="s">
        <v>62</v>
      </c>
      <c r="E4709" t="s">
        <v>114</v>
      </c>
      <c r="F4709" s="2">
        <v>34453</v>
      </c>
      <c r="G4709" t="s">
        <v>39172</v>
      </c>
      <c r="H4709">
        <v>29</v>
      </c>
      <c r="I4709" t="s">
        <v>1135</v>
      </c>
      <c r="J4709" s="2">
        <v>43545</v>
      </c>
      <c r="L4709" s="2">
        <v>43862</v>
      </c>
      <c r="M4709" t="s">
        <v>616</v>
      </c>
      <c r="N4709" t="s">
        <v>298</v>
      </c>
      <c r="O4709" t="s">
        <v>68</v>
      </c>
      <c r="R4709" t="s">
        <v>69</v>
      </c>
      <c r="S4709" t="s">
        <v>70</v>
      </c>
      <c r="T4709" t="s">
        <v>71</v>
      </c>
      <c r="U4709" t="s">
        <v>71</v>
      </c>
      <c r="V4709" t="s">
        <v>96</v>
      </c>
      <c r="W4709" t="s">
        <v>97</v>
      </c>
      <c r="X4709" t="s">
        <v>2387</v>
      </c>
      <c r="Z4709" t="s">
        <v>75</v>
      </c>
      <c r="AA4709" t="s">
        <v>76</v>
      </c>
      <c r="AB4709" t="s">
        <v>159</v>
      </c>
      <c r="AC4709" t="s">
        <v>299</v>
      </c>
      <c r="AD4709" t="s">
        <v>79</v>
      </c>
      <c r="AE4709" t="s">
        <v>102</v>
      </c>
      <c r="AF4709" t="s">
        <v>81</v>
      </c>
      <c r="AG4709" t="str">
        <f>VLOOKUP(AF4709,MASTER!$A$1:$B$231,2,FALSE)</f>
        <v>D4/S1</v>
      </c>
      <c r="AH4709" t="s">
        <v>82</v>
      </c>
      <c r="AI4709" t="s">
        <v>83</v>
      </c>
      <c r="AJ4709" t="s">
        <v>50823</v>
      </c>
      <c r="AK4709" t="s">
        <v>50821</v>
      </c>
      <c r="AL4709" t="s">
        <v>50824</v>
      </c>
      <c r="AM4709" t="s">
        <v>164</v>
      </c>
      <c r="AN4709" t="s">
        <v>165</v>
      </c>
      <c r="AO4709" t="s">
        <v>107</v>
      </c>
      <c r="AP4709" t="s">
        <v>138</v>
      </c>
      <c r="AQ4709" t="s">
        <v>50821</v>
      </c>
      <c r="AR4709" t="s">
        <v>50825</v>
      </c>
      <c r="AS4709" t="s">
        <v>50826</v>
      </c>
      <c r="AU4709" t="s">
        <v>82</v>
      </c>
      <c r="AW4709" t="s">
        <v>82</v>
      </c>
      <c r="AY4709" t="s">
        <v>82</v>
      </c>
      <c r="AZ4709" t="s">
        <v>304</v>
      </c>
      <c r="BA4709" t="s">
        <v>50827</v>
      </c>
      <c r="BB4709">
        <v>10</v>
      </c>
      <c r="BC4709">
        <v>8</v>
      </c>
      <c r="BD4709">
        <v>10</v>
      </c>
      <c r="BE4709" t="s">
        <v>50828</v>
      </c>
      <c r="BF4709" t="s">
        <v>50821</v>
      </c>
      <c r="BG4709" t="s">
        <v>50829</v>
      </c>
      <c r="BH4709">
        <v>15.5</v>
      </c>
      <c r="BI4709">
        <v>40</v>
      </c>
    </row>
    <row r="4710" spans="1:61">
      <c r="A4710" s="1">
        <v>4709</v>
      </c>
      <c r="B4710" t="s">
        <v>50830</v>
      </c>
      <c r="C4710" t="s">
        <v>50831</v>
      </c>
      <c r="D4710" t="s">
        <v>62</v>
      </c>
      <c r="E4710" t="s">
        <v>211</v>
      </c>
      <c r="F4710" s="2">
        <v>34425</v>
      </c>
      <c r="G4710" t="s">
        <v>490</v>
      </c>
      <c r="H4710">
        <v>29</v>
      </c>
      <c r="I4710" t="s">
        <v>65</v>
      </c>
      <c r="J4710" s="2">
        <v>43479</v>
      </c>
      <c r="L4710" s="2">
        <v>43831</v>
      </c>
      <c r="M4710" t="s">
        <v>616</v>
      </c>
      <c r="N4710" t="s">
        <v>50832</v>
      </c>
      <c r="O4710" t="s">
        <v>68</v>
      </c>
      <c r="R4710" t="s">
        <v>546</v>
      </c>
      <c r="S4710" t="s">
        <v>547</v>
      </c>
      <c r="T4710" t="s">
        <v>817</v>
      </c>
      <c r="U4710" t="s">
        <v>817</v>
      </c>
      <c r="V4710" t="s">
        <v>1590</v>
      </c>
      <c r="W4710" t="s">
        <v>97</v>
      </c>
      <c r="X4710" t="s">
        <v>21089</v>
      </c>
      <c r="Z4710" t="s">
        <v>75</v>
      </c>
      <c r="AA4710" t="s">
        <v>76</v>
      </c>
      <c r="AB4710" t="s">
        <v>974</v>
      </c>
      <c r="AC4710" t="s">
        <v>1591</v>
      </c>
      <c r="AD4710" t="s">
        <v>658</v>
      </c>
      <c r="AE4710" t="s">
        <v>695</v>
      </c>
      <c r="AF4710" t="s">
        <v>3843</v>
      </c>
      <c r="AG4710" t="str">
        <f>VLOOKUP(AF4710,MASTER!$A$1:$B$231,2,FALSE)</f>
        <v>D3</v>
      </c>
      <c r="AH4710" t="s">
        <v>82</v>
      </c>
      <c r="AI4710" t="s">
        <v>83</v>
      </c>
      <c r="AJ4710" t="s">
        <v>50833</v>
      </c>
      <c r="AK4710" t="s">
        <v>50830</v>
      </c>
      <c r="AL4710" t="s">
        <v>50834</v>
      </c>
      <c r="AM4710" t="s">
        <v>978</v>
      </c>
      <c r="AN4710" t="s">
        <v>165</v>
      </c>
      <c r="AO4710" t="s">
        <v>107</v>
      </c>
      <c r="AP4710" t="s">
        <v>3449</v>
      </c>
      <c r="AQ4710" t="s">
        <v>50830</v>
      </c>
      <c r="AR4710" t="s">
        <v>50835</v>
      </c>
      <c r="AS4710" t="s">
        <v>50836</v>
      </c>
      <c r="AU4710" t="s">
        <v>82</v>
      </c>
      <c r="AW4710" t="s">
        <v>82</v>
      </c>
      <c r="AY4710" t="s">
        <v>82</v>
      </c>
      <c r="AZ4710" t="s">
        <v>1598</v>
      </c>
      <c r="BA4710" t="s">
        <v>50837</v>
      </c>
      <c r="BB4710">
        <v>10</v>
      </c>
      <c r="BC4710">
        <v>8</v>
      </c>
      <c r="BD4710">
        <v>10</v>
      </c>
      <c r="BE4710" t="s">
        <v>50838</v>
      </c>
      <c r="BF4710" t="s">
        <v>50830</v>
      </c>
      <c r="BG4710" t="s">
        <v>50839</v>
      </c>
      <c r="BH4710">
        <v>15</v>
      </c>
      <c r="BI4710">
        <v>40</v>
      </c>
    </row>
    <row r="4711" spans="1:61">
      <c r="A4711" s="1">
        <v>4710</v>
      </c>
      <c r="B4711" t="s">
        <v>50840</v>
      </c>
      <c r="C4711" t="s">
        <v>50841</v>
      </c>
      <c r="D4711" t="s">
        <v>62</v>
      </c>
      <c r="E4711" t="s">
        <v>283</v>
      </c>
      <c r="F4711" s="2">
        <v>34760</v>
      </c>
      <c r="G4711" t="s">
        <v>16273</v>
      </c>
      <c r="H4711">
        <v>28</v>
      </c>
      <c r="I4711" t="s">
        <v>65</v>
      </c>
      <c r="J4711" s="2">
        <v>41395</v>
      </c>
      <c r="L4711" s="2">
        <v>41395</v>
      </c>
      <c r="M4711" t="s">
        <v>652</v>
      </c>
      <c r="N4711" t="s">
        <v>46157</v>
      </c>
      <c r="O4711" t="s">
        <v>68</v>
      </c>
      <c r="R4711" t="s">
        <v>69</v>
      </c>
      <c r="S4711" t="s">
        <v>70</v>
      </c>
      <c r="T4711" t="s">
        <v>71</v>
      </c>
      <c r="U4711" t="s">
        <v>71</v>
      </c>
      <c r="V4711" t="s">
        <v>96</v>
      </c>
      <c r="W4711" t="s">
        <v>97</v>
      </c>
      <c r="X4711" t="s">
        <v>21089</v>
      </c>
      <c r="AA4711" t="s">
        <v>76</v>
      </c>
      <c r="AB4711" t="s">
        <v>5499</v>
      </c>
      <c r="AC4711" t="s">
        <v>27519</v>
      </c>
      <c r="AD4711" t="s">
        <v>658</v>
      </c>
      <c r="AE4711" t="s">
        <v>14028</v>
      </c>
      <c r="AF4711" t="s">
        <v>204</v>
      </c>
      <c r="AG4711" t="str">
        <f>VLOOKUP(AF4711,MASTER!$A$1:$B$231,2,FALSE)</f>
        <v>D4/S1</v>
      </c>
      <c r="AH4711" t="s">
        <v>82</v>
      </c>
      <c r="AI4711" t="s">
        <v>241</v>
      </c>
      <c r="AJ4711" t="s">
        <v>50842</v>
      </c>
      <c r="AK4711" t="s">
        <v>50840</v>
      </c>
      <c r="AL4711" t="s">
        <v>50843</v>
      </c>
      <c r="AM4711" t="s">
        <v>14032</v>
      </c>
      <c r="AO4711" t="s">
        <v>255</v>
      </c>
      <c r="AP4711" t="s">
        <v>138</v>
      </c>
      <c r="AQ4711" t="s">
        <v>50840</v>
      </c>
      <c r="AR4711" t="s">
        <v>50844</v>
      </c>
      <c r="AS4711" t="s">
        <v>50845</v>
      </c>
      <c r="AU4711" t="s">
        <v>82</v>
      </c>
      <c r="AW4711" t="s">
        <v>82</v>
      </c>
      <c r="AY4711" t="s">
        <v>82</v>
      </c>
      <c r="AZ4711" t="s">
        <v>14035</v>
      </c>
      <c r="BA4711" t="s">
        <v>50846</v>
      </c>
      <c r="BB4711">
        <v>10</v>
      </c>
      <c r="BC4711">
        <v>8</v>
      </c>
      <c r="BD4711">
        <v>10</v>
      </c>
      <c r="BE4711" t="s">
        <v>50847</v>
      </c>
      <c r="BG4711" t="s">
        <v>50848</v>
      </c>
      <c r="BH4711">
        <v>14</v>
      </c>
      <c r="BI4711" s="3">
        <v>39.333333333333336</v>
      </c>
    </row>
    <row r="4712" spans="1:61">
      <c r="A4712" s="1">
        <v>4711</v>
      </c>
      <c r="B4712" t="s">
        <v>2746</v>
      </c>
      <c r="C4712" t="s">
        <v>50849</v>
      </c>
      <c r="D4712" t="s">
        <v>62</v>
      </c>
      <c r="E4712" t="s">
        <v>211</v>
      </c>
      <c r="F4712" s="2">
        <v>34886</v>
      </c>
      <c r="G4712" t="s">
        <v>2824</v>
      </c>
      <c r="H4712">
        <v>27</v>
      </c>
      <c r="I4712" t="s">
        <v>65</v>
      </c>
      <c r="J4712" s="2">
        <v>41395</v>
      </c>
      <c r="L4712" s="2">
        <v>41395</v>
      </c>
      <c r="M4712" t="s">
        <v>652</v>
      </c>
      <c r="N4712" t="s">
        <v>50850</v>
      </c>
      <c r="O4712" t="s">
        <v>68</v>
      </c>
      <c r="R4712" t="s">
        <v>69</v>
      </c>
      <c r="S4712" t="s">
        <v>70</v>
      </c>
      <c r="T4712" t="s">
        <v>71</v>
      </c>
      <c r="U4712" t="s">
        <v>71</v>
      </c>
      <c r="V4712" t="s">
        <v>492</v>
      </c>
      <c r="W4712" t="s">
        <v>97</v>
      </c>
      <c r="X4712" t="s">
        <v>21089</v>
      </c>
      <c r="AA4712" t="s">
        <v>76</v>
      </c>
      <c r="AB4712" t="s">
        <v>1472</v>
      </c>
      <c r="AC4712" t="s">
        <v>34077</v>
      </c>
      <c r="AD4712" t="s">
        <v>658</v>
      </c>
      <c r="AE4712" t="s">
        <v>1724</v>
      </c>
      <c r="AF4712" t="s">
        <v>2687</v>
      </c>
      <c r="AG4712" t="str">
        <f>VLOOKUP(AF4712,MASTER!$A$1:$B$231,2,FALSE)</f>
        <v>D4/S1</v>
      </c>
      <c r="AH4712" t="s">
        <v>82</v>
      </c>
      <c r="AI4712" t="s">
        <v>241</v>
      </c>
      <c r="AJ4712" t="s">
        <v>50851</v>
      </c>
      <c r="AK4712" t="s">
        <v>2746</v>
      </c>
      <c r="AL4712" t="s">
        <v>50852</v>
      </c>
      <c r="AM4712" t="s">
        <v>1728</v>
      </c>
      <c r="AO4712" t="s">
        <v>642</v>
      </c>
      <c r="AP4712" t="s">
        <v>138</v>
      </c>
      <c r="AQ4712" t="s">
        <v>2746</v>
      </c>
      <c r="AR4712" t="s">
        <v>50853</v>
      </c>
      <c r="AS4712" t="s">
        <v>50854</v>
      </c>
      <c r="AU4712" t="s">
        <v>82</v>
      </c>
      <c r="AW4712" t="s">
        <v>82</v>
      </c>
      <c r="AY4712" t="s">
        <v>82</v>
      </c>
      <c r="AZ4712" t="s">
        <v>1731</v>
      </c>
      <c r="BA4712" t="s">
        <v>50855</v>
      </c>
      <c r="BB4712">
        <v>10</v>
      </c>
      <c r="BC4712">
        <v>8</v>
      </c>
      <c r="BD4712">
        <v>10</v>
      </c>
      <c r="BE4712" t="s">
        <v>50856</v>
      </c>
      <c r="BG4712" t="s">
        <v>50857</v>
      </c>
      <c r="BH4712">
        <v>16</v>
      </c>
      <c r="BI4712" s="3">
        <v>41.333333333333336</v>
      </c>
    </row>
    <row r="4713" spans="1:61">
      <c r="A4713" s="1">
        <v>4712</v>
      </c>
      <c r="B4713" t="s">
        <v>50858</v>
      </c>
      <c r="C4713" t="s">
        <v>50859</v>
      </c>
      <c r="D4713" t="s">
        <v>62</v>
      </c>
      <c r="E4713" t="s">
        <v>211</v>
      </c>
      <c r="F4713" s="2">
        <v>34786</v>
      </c>
      <c r="G4713" t="s">
        <v>50860</v>
      </c>
      <c r="H4713">
        <v>28</v>
      </c>
      <c r="I4713" t="s">
        <v>65</v>
      </c>
      <c r="J4713" s="2">
        <v>41395</v>
      </c>
      <c r="L4713" s="2">
        <v>41395</v>
      </c>
      <c r="M4713" t="s">
        <v>652</v>
      </c>
      <c r="N4713" t="s">
        <v>50861</v>
      </c>
      <c r="O4713" t="s">
        <v>68</v>
      </c>
      <c r="R4713" t="s">
        <v>69</v>
      </c>
      <c r="S4713" t="s">
        <v>70</v>
      </c>
      <c r="T4713" t="s">
        <v>71</v>
      </c>
      <c r="U4713" t="s">
        <v>71</v>
      </c>
      <c r="V4713" t="s">
        <v>96</v>
      </c>
      <c r="W4713" t="s">
        <v>97</v>
      </c>
      <c r="X4713" t="s">
        <v>21089</v>
      </c>
      <c r="Z4713" t="s">
        <v>117</v>
      </c>
      <c r="AA4713" t="s">
        <v>76</v>
      </c>
      <c r="AB4713" t="s">
        <v>1090</v>
      </c>
      <c r="AC4713" t="s">
        <v>39213</v>
      </c>
      <c r="AD4713" t="s">
        <v>658</v>
      </c>
      <c r="AE4713" t="s">
        <v>9091</v>
      </c>
      <c r="AF4713" t="s">
        <v>9714</v>
      </c>
      <c r="AG4713" t="str">
        <f>VLOOKUP(AF4713,MASTER!$A$1:$B$231,2,FALSE)</f>
        <v>D4/S1</v>
      </c>
      <c r="AH4713" t="s">
        <v>82</v>
      </c>
      <c r="AI4713" t="s">
        <v>241</v>
      </c>
      <c r="AJ4713" t="s">
        <v>50862</v>
      </c>
      <c r="AK4713" t="s">
        <v>50858</v>
      </c>
      <c r="AL4713" t="s">
        <v>50863</v>
      </c>
      <c r="AM4713" t="s">
        <v>1096</v>
      </c>
      <c r="AO4713" t="s">
        <v>255</v>
      </c>
      <c r="AP4713" t="s">
        <v>138</v>
      </c>
      <c r="AQ4713" t="s">
        <v>50858</v>
      </c>
      <c r="AR4713" t="s">
        <v>50864</v>
      </c>
      <c r="AS4713" t="s">
        <v>50865</v>
      </c>
      <c r="AU4713" t="s">
        <v>82</v>
      </c>
      <c r="AW4713" t="s">
        <v>82</v>
      </c>
      <c r="AY4713" t="s">
        <v>82</v>
      </c>
      <c r="AZ4713" t="s">
        <v>9096</v>
      </c>
      <c r="BA4713" t="s">
        <v>50866</v>
      </c>
      <c r="BB4713">
        <v>10</v>
      </c>
      <c r="BC4713">
        <v>8</v>
      </c>
      <c r="BD4713">
        <v>10</v>
      </c>
      <c r="BE4713" t="s">
        <v>50867</v>
      </c>
      <c r="BG4713" t="s">
        <v>50868</v>
      </c>
    </row>
    <row r="4714" spans="1:61">
      <c r="A4714" s="1">
        <v>4713</v>
      </c>
      <c r="B4714" t="s">
        <v>50869</v>
      </c>
      <c r="C4714" t="s">
        <v>50870</v>
      </c>
      <c r="D4714" t="s">
        <v>62</v>
      </c>
      <c r="E4714" t="s">
        <v>114</v>
      </c>
      <c r="F4714" s="2">
        <v>34826</v>
      </c>
      <c r="G4714" t="s">
        <v>1104</v>
      </c>
      <c r="H4714">
        <v>28</v>
      </c>
      <c r="I4714" t="s">
        <v>65</v>
      </c>
      <c r="J4714" s="2">
        <v>41395</v>
      </c>
      <c r="L4714" s="2">
        <v>41395</v>
      </c>
      <c r="M4714" t="s">
        <v>652</v>
      </c>
      <c r="N4714" t="s">
        <v>50871</v>
      </c>
      <c r="O4714" t="s">
        <v>68</v>
      </c>
      <c r="R4714" t="s">
        <v>69</v>
      </c>
      <c r="S4714" t="s">
        <v>70</v>
      </c>
      <c r="T4714" t="s">
        <v>71</v>
      </c>
      <c r="U4714" t="s">
        <v>71</v>
      </c>
      <c r="V4714" t="s">
        <v>1066</v>
      </c>
      <c r="W4714" t="s">
        <v>97</v>
      </c>
      <c r="X4714" t="s">
        <v>21089</v>
      </c>
      <c r="Z4714" t="s">
        <v>117</v>
      </c>
      <c r="AA4714" t="s">
        <v>76</v>
      </c>
      <c r="AB4714" t="s">
        <v>1090</v>
      </c>
      <c r="AC4714" t="s">
        <v>26274</v>
      </c>
      <c r="AD4714" t="s">
        <v>658</v>
      </c>
      <c r="AE4714" t="s">
        <v>1200</v>
      </c>
      <c r="AF4714" t="s">
        <v>3552</v>
      </c>
      <c r="AG4714" t="str">
        <f>VLOOKUP(AF4714,MASTER!$A$1:$B$231,2,FALSE)</f>
        <v>S2</v>
      </c>
      <c r="AH4714" t="s">
        <v>82</v>
      </c>
      <c r="AI4714" t="s">
        <v>241</v>
      </c>
      <c r="AJ4714" t="s">
        <v>50872</v>
      </c>
      <c r="AK4714" t="s">
        <v>50869</v>
      </c>
      <c r="AL4714" t="s">
        <v>50873</v>
      </c>
      <c r="AM4714" t="s">
        <v>1096</v>
      </c>
      <c r="AO4714" t="s">
        <v>642</v>
      </c>
      <c r="AP4714" t="s">
        <v>138</v>
      </c>
      <c r="AQ4714" t="s">
        <v>50869</v>
      </c>
      <c r="AR4714" t="s">
        <v>50874</v>
      </c>
      <c r="AS4714" t="s">
        <v>50875</v>
      </c>
      <c r="AU4714" t="s">
        <v>82</v>
      </c>
      <c r="AW4714" t="s">
        <v>82</v>
      </c>
      <c r="AY4714" t="s">
        <v>82</v>
      </c>
      <c r="AZ4714" t="s">
        <v>1371</v>
      </c>
      <c r="BA4714" t="s">
        <v>50876</v>
      </c>
      <c r="BB4714">
        <v>10</v>
      </c>
      <c r="BC4714">
        <v>8</v>
      </c>
      <c r="BD4714">
        <v>10</v>
      </c>
      <c r="BE4714" t="s">
        <v>50877</v>
      </c>
      <c r="BG4714" t="s">
        <v>50878</v>
      </c>
      <c r="BH4714">
        <v>15.5</v>
      </c>
      <c r="BI4714" s="3">
        <v>43.333333333333336</v>
      </c>
    </row>
    <row r="4715" spans="1:61">
      <c r="A4715" s="1">
        <v>4714</v>
      </c>
      <c r="B4715" t="s">
        <v>50879</v>
      </c>
      <c r="C4715" t="s">
        <v>50880</v>
      </c>
      <c r="D4715" t="s">
        <v>62</v>
      </c>
      <c r="E4715" t="s">
        <v>114</v>
      </c>
      <c r="F4715" s="2">
        <v>34731</v>
      </c>
      <c r="G4715" t="s">
        <v>1104</v>
      </c>
      <c r="H4715">
        <v>28</v>
      </c>
      <c r="I4715" t="s">
        <v>65</v>
      </c>
      <c r="J4715" s="2">
        <v>41395</v>
      </c>
      <c r="L4715" s="2">
        <v>41395</v>
      </c>
      <c r="M4715" t="s">
        <v>652</v>
      </c>
      <c r="N4715" t="s">
        <v>50871</v>
      </c>
      <c r="O4715" t="s">
        <v>68</v>
      </c>
      <c r="R4715" t="s">
        <v>69</v>
      </c>
      <c r="S4715" t="s">
        <v>70</v>
      </c>
      <c r="T4715" t="s">
        <v>71</v>
      </c>
      <c r="U4715" t="s">
        <v>71</v>
      </c>
      <c r="V4715" t="s">
        <v>1066</v>
      </c>
      <c r="W4715" t="s">
        <v>97</v>
      </c>
      <c r="X4715" t="s">
        <v>21089</v>
      </c>
      <c r="Z4715" t="s">
        <v>117</v>
      </c>
      <c r="AA4715" t="s">
        <v>76</v>
      </c>
      <c r="AB4715" t="s">
        <v>1090</v>
      </c>
      <c r="AC4715" t="s">
        <v>26274</v>
      </c>
      <c r="AD4715" t="s">
        <v>658</v>
      </c>
      <c r="AE4715" t="s">
        <v>1200</v>
      </c>
      <c r="AF4715" t="s">
        <v>405</v>
      </c>
      <c r="AG4715" t="str">
        <f>VLOOKUP(AF4715,MASTER!$A$1:$B$231,2,FALSE)</f>
        <v>SMA/SMK</v>
      </c>
      <c r="AH4715" t="s">
        <v>82</v>
      </c>
      <c r="AI4715" t="s">
        <v>83</v>
      </c>
      <c r="AJ4715" t="s">
        <v>50881</v>
      </c>
      <c r="AK4715" t="s">
        <v>50879</v>
      </c>
      <c r="AL4715" t="s">
        <v>50882</v>
      </c>
      <c r="AM4715" t="s">
        <v>1096</v>
      </c>
      <c r="AO4715" t="s">
        <v>255</v>
      </c>
      <c r="AP4715" t="s">
        <v>138</v>
      </c>
      <c r="AQ4715" t="s">
        <v>50879</v>
      </c>
      <c r="AR4715" t="s">
        <v>50883</v>
      </c>
      <c r="AS4715" t="s">
        <v>50884</v>
      </c>
      <c r="AU4715" t="s">
        <v>82</v>
      </c>
      <c r="AW4715" t="s">
        <v>82</v>
      </c>
      <c r="AY4715" t="s">
        <v>82</v>
      </c>
      <c r="AZ4715" t="s">
        <v>1371</v>
      </c>
      <c r="BA4715" t="s">
        <v>50885</v>
      </c>
      <c r="BB4715">
        <v>10</v>
      </c>
      <c r="BC4715">
        <v>8</v>
      </c>
      <c r="BD4715">
        <v>10</v>
      </c>
      <c r="BE4715" t="s">
        <v>50886</v>
      </c>
      <c r="BG4715" t="s">
        <v>50887</v>
      </c>
    </row>
    <row r="4716" spans="1:61">
      <c r="A4716" s="1">
        <v>4715</v>
      </c>
      <c r="B4716" t="s">
        <v>50888</v>
      </c>
      <c r="C4716" t="s">
        <v>50889</v>
      </c>
      <c r="D4716" t="s">
        <v>62</v>
      </c>
      <c r="E4716" t="s">
        <v>132</v>
      </c>
      <c r="F4716" s="2">
        <v>34765</v>
      </c>
      <c r="G4716" t="s">
        <v>1104</v>
      </c>
      <c r="H4716">
        <v>28</v>
      </c>
      <c r="I4716" t="s">
        <v>65</v>
      </c>
      <c r="J4716" s="2">
        <v>41395</v>
      </c>
      <c r="L4716" s="2">
        <v>41395</v>
      </c>
      <c r="M4716" t="s">
        <v>652</v>
      </c>
      <c r="N4716" t="s">
        <v>37229</v>
      </c>
      <c r="O4716" t="s">
        <v>68</v>
      </c>
      <c r="R4716" t="s">
        <v>69</v>
      </c>
      <c r="S4716" t="s">
        <v>70</v>
      </c>
      <c r="T4716" t="s">
        <v>71</v>
      </c>
      <c r="U4716" t="s">
        <v>71</v>
      </c>
      <c r="V4716" t="s">
        <v>96</v>
      </c>
      <c r="W4716" t="s">
        <v>97</v>
      </c>
      <c r="X4716" t="s">
        <v>21089</v>
      </c>
      <c r="Z4716" t="s">
        <v>117</v>
      </c>
      <c r="AA4716" t="s">
        <v>76</v>
      </c>
      <c r="AB4716" t="s">
        <v>2762</v>
      </c>
      <c r="AC4716" t="s">
        <v>18767</v>
      </c>
      <c r="AD4716" t="s">
        <v>79</v>
      </c>
      <c r="AE4716" t="s">
        <v>1166</v>
      </c>
      <c r="AF4716" t="s">
        <v>405</v>
      </c>
      <c r="AG4716" t="str">
        <f>VLOOKUP(AF4716,MASTER!$A$1:$B$231,2,FALSE)</f>
        <v>SMA/SMK</v>
      </c>
      <c r="AH4716" t="s">
        <v>82</v>
      </c>
      <c r="AI4716" t="s">
        <v>83</v>
      </c>
      <c r="AJ4716" t="s">
        <v>50890</v>
      </c>
      <c r="AK4716" t="s">
        <v>50888</v>
      </c>
      <c r="AL4716" t="s">
        <v>50891</v>
      </c>
      <c r="AM4716" t="s">
        <v>2767</v>
      </c>
      <c r="AO4716" t="s">
        <v>122</v>
      </c>
      <c r="AP4716" t="s">
        <v>138</v>
      </c>
      <c r="AQ4716" t="s">
        <v>50888</v>
      </c>
      <c r="AR4716" t="s">
        <v>50892</v>
      </c>
      <c r="AS4716" t="s">
        <v>50893</v>
      </c>
      <c r="AU4716" t="s">
        <v>82</v>
      </c>
      <c r="AW4716" t="s">
        <v>82</v>
      </c>
      <c r="AY4716" t="s">
        <v>82</v>
      </c>
      <c r="AZ4716" t="s">
        <v>2770</v>
      </c>
      <c r="BA4716" t="s">
        <v>50894</v>
      </c>
      <c r="BC4716">
        <v>8</v>
      </c>
      <c r="BD4716">
        <v>10</v>
      </c>
      <c r="BE4716" t="s">
        <v>50895</v>
      </c>
      <c r="BG4716" t="s">
        <v>50896</v>
      </c>
      <c r="BH4716">
        <v>15</v>
      </c>
      <c r="BI4716" s="3">
        <v>41.333333333333336</v>
      </c>
    </row>
    <row r="4717" spans="1:61">
      <c r="A4717" s="1">
        <v>4716</v>
      </c>
      <c r="B4717" t="s">
        <v>50897</v>
      </c>
      <c r="C4717" t="s">
        <v>50898</v>
      </c>
      <c r="D4717" t="s">
        <v>62</v>
      </c>
      <c r="E4717" t="s">
        <v>63</v>
      </c>
      <c r="F4717" s="2">
        <v>34815</v>
      </c>
      <c r="G4717" t="s">
        <v>10691</v>
      </c>
      <c r="H4717">
        <v>28</v>
      </c>
      <c r="I4717" t="s">
        <v>1135</v>
      </c>
      <c r="J4717" s="2">
        <v>41548</v>
      </c>
      <c r="L4717" s="2">
        <v>41548</v>
      </c>
      <c r="M4717" t="s">
        <v>652</v>
      </c>
      <c r="N4717" t="s">
        <v>50899</v>
      </c>
      <c r="O4717" t="s">
        <v>68</v>
      </c>
      <c r="R4717" t="s">
        <v>69</v>
      </c>
      <c r="S4717" t="s">
        <v>70</v>
      </c>
      <c r="T4717" t="s">
        <v>71</v>
      </c>
      <c r="U4717" t="s">
        <v>71</v>
      </c>
      <c r="V4717" t="s">
        <v>96</v>
      </c>
      <c r="W4717" t="s">
        <v>97</v>
      </c>
      <c r="X4717" t="s">
        <v>21089</v>
      </c>
      <c r="Z4717" t="s">
        <v>117</v>
      </c>
      <c r="AA4717" t="s">
        <v>76</v>
      </c>
      <c r="AB4717" t="s">
        <v>2223</v>
      </c>
      <c r="AC4717" t="s">
        <v>5047</v>
      </c>
      <c r="AD4717" t="s">
        <v>658</v>
      </c>
      <c r="AE4717" t="s">
        <v>892</v>
      </c>
      <c r="AF4717" t="s">
        <v>405</v>
      </c>
      <c r="AG4717" t="str">
        <f>VLOOKUP(AF4717,MASTER!$A$1:$B$231,2,FALSE)</f>
        <v>SMA/SMK</v>
      </c>
      <c r="AH4717" t="s">
        <v>82</v>
      </c>
      <c r="AI4717" t="s">
        <v>83</v>
      </c>
      <c r="AJ4717" t="s">
        <v>50900</v>
      </c>
      <c r="AK4717" t="s">
        <v>50897</v>
      </c>
      <c r="AL4717" t="s">
        <v>50901</v>
      </c>
      <c r="AM4717" t="s">
        <v>3607</v>
      </c>
      <c r="AO4717" t="s">
        <v>642</v>
      </c>
      <c r="AP4717" t="s">
        <v>138</v>
      </c>
      <c r="AQ4717" t="s">
        <v>50897</v>
      </c>
      <c r="AR4717" t="s">
        <v>50902</v>
      </c>
      <c r="AS4717" t="s">
        <v>50903</v>
      </c>
      <c r="AU4717" t="s">
        <v>82</v>
      </c>
      <c r="AW4717" t="s">
        <v>82</v>
      </c>
      <c r="AY4717" t="s">
        <v>82</v>
      </c>
      <c r="AZ4717" t="s">
        <v>5052</v>
      </c>
      <c r="BA4717" t="s">
        <v>50904</v>
      </c>
      <c r="BB4717">
        <v>9</v>
      </c>
      <c r="BC4717">
        <v>8</v>
      </c>
      <c r="BD4717">
        <v>10</v>
      </c>
      <c r="BE4717" t="s">
        <v>50905</v>
      </c>
      <c r="BG4717" t="s">
        <v>50906</v>
      </c>
      <c r="BI4717" s="3">
        <v>42.666666666666664</v>
      </c>
    </row>
    <row r="4718" spans="1:61">
      <c r="A4718" s="1">
        <v>4717</v>
      </c>
      <c r="B4718" t="s">
        <v>50907</v>
      </c>
      <c r="C4718" t="s">
        <v>50908</v>
      </c>
      <c r="D4718" t="s">
        <v>62</v>
      </c>
      <c r="E4718" t="s">
        <v>211</v>
      </c>
      <c r="F4718" s="2">
        <v>34751</v>
      </c>
      <c r="G4718" t="s">
        <v>23367</v>
      </c>
      <c r="H4718">
        <v>28</v>
      </c>
      <c r="I4718" t="s">
        <v>65</v>
      </c>
      <c r="J4718" s="2">
        <v>41395</v>
      </c>
      <c r="L4718" s="2">
        <v>41395</v>
      </c>
      <c r="M4718" t="s">
        <v>652</v>
      </c>
      <c r="N4718" t="s">
        <v>30538</v>
      </c>
      <c r="O4718" t="s">
        <v>68</v>
      </c>
      <c r="R4718" t="s">
        <v>69</v>
      </c>
      <c r="S4718" t="s">
        <v>70</v>
      </c>
      <c r="T4718" t="s">
        <v>71</v>
      </c>
      <c r="U4718" t="s">
        <v>71</v>
      </c>
      <c r="V4718" t="s">
        <v>96</v>
      </c>
      <c r="W4718" t="s">
        <v>97</v>
      </c>
      <c r="X4718" t="s">
        <v>21089</v>
      </c>
      <c r="AA4718" t="s">
        <v>76</v>
      </c>
      <c r="AB4718" t="s">
        <v>1137</v>
      </c>
      <c r="AC4718" t="s">
        <v>30539</v>
      </c>
      <c r="AD4718" t="s">
        <v>658</v>
      </c>
      <c r="AE4718" t="s">
        <v>1166</v>
      </c>
      <c r="AF4718" t="s">
        <v>405</v>
      </c>
      <c r="AG4718" t="str">
        <f>VLOOKUP(AF4718,MASTER!$A$1:$B$231,2,FALSE)</f>
        <v>SMA/SMK</v>
      </c>
      <c r="AH4718" t="s">
        <v>82</v>
      </c>
      <c r="AI4718" t="s">
        <v>83</v>
      </c>
      <c r="AJ4718" t="s">
        <v>50909</v>
      </c>
      <c r="AK4718" t="s">
        <v>50907</v>
      </c>
      <c r="AL4718" t="s">
        <v>50910</v>
      </c>
      <c r="AM4718" t="s">
        <v>1142</v>
      </c>
      <c r="AO4718" t="s">
        <v>107</v>
      </c>
      <c r="AP4718" t="s">
        <v>138</v>
      </c>
      <c r="AQ4718" t="s">
        <v>50907</v>
      </c>
      <c r="AR4718" t="s">
        <v>50911</v>
      </c>
      <c r="AS4718" t="s">
        <v>50912</v>
      </c>
      <c r="AU4718" t="s">
        <v>82</v>
      </c>
      <c r="AW4718" t="s">
        <v>82</v>
      </c>
      <c r="AY4718" t="s">
        <v>82</v>
      </c>
      <c r="AZ4718" t="s">
        <v>1172</v>
      </c>
      <c r="BA4718" t="s">
        <v>50913</v>
      </c>
      <c r="BB4718">
        <v>10</v>
      </c>
      <c r="BC4718">
        <v>8</v>
      </c>
      <c r="BD4718">
        <v>10</v>
      </c>
      <c r="BE4718" t="s">
        <v>50914</v>
      </c>
      <c r="BG4718" t="s">
        <v>50915</v>
      </c>
      <c r="BH4718">
        <v>14.5</v>
      </c>
      <c r="BI4718">
        <v>40</v>
      </c>
    </row>
    <row r="4719" spans="1:61">
      <c r="A4719" s="1">
        <v>4718</v>
      </c>
      <c r="B4719" t="s">
        <v>50916</v>
      </c>
      <c r="C4719" t="s">
        <v>50917</v>
      </c>
      <c r="D4719" t="s">
        <v>62</v>
      </c>
      <c r="E4719" t="s">
        <v>283</v>
      </c>
      <c r="F4719" s="2">
        <v>34750</v>
      </c>
      <c r="G4719" t="s">
        <v>907</v>
      </c>
      <c r="H4719">
        <v>28</v>
      </c>
      <c r="I4719" t="s">
        <v>65</v>
      </c>
      <c r="J4719" s="2">
        <v>41883</v>
      </c>
      <c r="L4719" s="2">
        <v>41883</v>
      </c>
      <c r="M4719" t="s">
        <v>652</v>
      </c>
      <c r="N4719" t="s">
        <v>46713</v>
      </c>
      <c r="O4719" t="s">
        <v>68</v>
      </c>
      <c r="R4719" t="s">
        <v>69</v>
      </c>
      <c r="S4719" t="s">
        <v>70</v>
      </c>
      <c r="T4719" t="s">
        <v>71</v>
      </c>
      <c r="U4719" t="s">
        <v>71</v>
      </c>
      <c r="V4719" t="s">
        <v>96</v>
      </c>
      <c r="W4719" t="s">
        <v>97</v>
      </c>
      <c r="X4719" t="s">
        <v>214</v>
      </c>
      <c r="AA4719" t="s">
        <v>76</v>
      </c>
      <c r="AB4719" t="s">
        <v>1472</v>
      </c>
      <c r="AC4719" t="s">
        <v>24929</v>
      </c>
      <c r="AD4719" t="s">
        <v>658</v>
      </c>
      <c r="AE4719" t="s">
        <v>16236</v>
      </c>
      <c r="AF4719" t="s">
        <v>103</v>
      </c>
      <c r="AG4719" t="str">
        <f>VLOOKUP(AF4719,MASTER!$A$1:$B$231,2,FALSE)</f>
        <v>SMA/SMK</v>
      </c>
      <c r="AH4719" t="s">
        <v>82</v>
      </c>
      <c r="AI4719" t="s">
        <v>83</v>
      </c>
      <c r="AJ4719" t="s">
        <v>50918</v>
      </c>
      <c r="AK4719" t="s">
        <v>50916</v>
      </c>
      <c r="AL4719" t="s">
        <v>50919</v>
      </c>
      <c r="AM4719" t="s">
        <v>16240</v>
      </c>
      <c r="AO4719" t="s">
        <v>255</v>
      </c>
      <c r="AP4719" t="s">
        <v>138</v>
      </c>
      <c r="AQ4719" t="s">
        <v>50916</v>
      </c>
      <c r="AR4719" t="s">
        <v>50920</v>
      </c>
      <c r="AS4719" t="s">
        <v>50921</v>
      </c>
      <c r="AU4719" t="s">
        <v>82</v>
      </c>
      <c r="AW4719" t="s">
        <v>82</v>
      </c>
      <c r="AY4719" t="s">
        <v>82</v>
      </c>
      <c r="AZ4719" t="s">
        <v>16243</v>
      </c>
      <c r="BA4719" t="s">
        <v>50922</v>
      </c>
      <c r="BB4719">
        <v>9</v>
      </c>
      <c r="BC4719">
        <v>8</v>
      </c>
      <c r="BD4719">
        <v>10</v>
      </c>
      <c r="BE4719" t="s">
        <v>50923</v>
      </c>
      <c r="BG4719" t="s">
        <v>50924</v>
      </c>
    </row>
    <row r="4720" spans="1:61">
      <c r="A4720" s="1">
        <v>4719</v>
      </c>
      <c r="B4720" t="s">
        <v>50925</v>
      </c>
      <c r="C4720" t="s">
        <v>50926</v>
      </c>
      <c r="D4720" t="s">
        <v>62</v>
      </c>
      <c r="E4720" t="s">
        <v>63</v>
      </c>
      <c r="F4720" s="2">
        <v>34804</v>
      </c>
      <c r="G4720" t="s">
        <v>8255</v>
      </c>
      <c r="H4720">
        <v>28</v>
      </c>
      <c r="I4720" t="s">
        <v>65</v>
      </c>
      <c r="J4720" s="2">
        <v>41883</v>
      </c>
      <c r="L4720" s="2">
        <v>41883</v>
      </c>
      <c r="M4720" t="s">
        <v>652</v>
      </c>
      <c r="N4720" t="s">
        <v>34088</v>
      </c>
      <c r="O4720" t="s">
        <v>68</v>
      </c>
      <c r="R4720" t="s">
        <v>69</v>
      </c>
      <c r="S4720" t="s">
        <v>70</v>
      </c>
      <c r="T4720" t="s">
        <v>71</v>
      </c>
      <c r="U4720" t="s">
        <v>71</v>
      </c>
      <c r="V4720" t="s">
        <v>96</v>
      </c>
      <c r="W4720" t="s">
        <v>97</v>
      </c>
      <c r="X4720" t="s">
        <v>214</v>
      </c>
      <c r="AA4720" t="s">
        <v>76</v>
      </c>
      <c r="AB4720" t="s">
        <v>1472</v>
      </c>
      <c r="AC4720" t="s">
        <v>16251</v>
      </c>
      <c r="AD4720" t="s">
        <v>658</v>
      </c>
      <c r="AE4720" t="s">
        <v>16222</v>
      </c>
      <c r="AF4720" t="s">
        <v>2901</v>
      </c>
      <c r="AG4720" t="str">
        <f>VLOOKUP(AF4720,MASTER!$A$1:$B$231,2,FALSE)</f>
        <v>SMA/SMK</v>
      </c>
      <c r="AH4720" t="s">
        <v>82</v>
      </c>
      <c r="AI4720" t="s">
        <v>83</v>
      </c>
      <c r="AJ4720" t="s">
        <v>50927</v>
      </c>
      <c r="AK4720" t="s">
        <v>50925</v>
      </c>
      <c r="AL4720" t="s">
        <v>50928</v>
      </c>
      <c r="AM4720" t="s">
        <v>16225</v>
      </c>
      <c r="AO4720" t="s">
        <v>255</v>
      </c>
      <c r="AP4720" t="s">
        <v>138</v>
      </c>
      <c r="AQ4720" t="s">
        <v>50925</v>
      </c>
      <c r="AR4720" t="s">
        <v>50929</v>
      </c>
      <c r="AS4720" t="s">
        <v>50930</v>
      </c>
      <c r="AU4720" t="s">
        <v>82</v>
      </c>
      <c r="AW4720" t="s">
        <v>82</v>
      </c>
      <c r="AY4720" t="s">
        <v>82</v>
      </c>
      <c r="AZ4720" t="s">
        <v>16228</v>
      </c>
      <c r="BA4720" t="s">
        <v>50931</v>
      </c>
      <c r="BB4720">
        <v>9</v>
      </c>
      <c r="BC4720">
        <v>8</v>
      </c>
      <c r="BD4720">
        <v>10</v>
      </c>
      <c r="BE4720" t="s">
        <v>50932</v>
      </c>
      <c r="BG4720" t="s">
        <v>50933</v>
      </c>
    </row>
    <row r="4721" spans="1:61">
      <c r="A4721" s="1">
        <v>4720</v>
      </c>
      <c r="B4721" t="s">
        <v>50934</v>
      </c>
      <c r="C4721" t="s">
        <v>50935</v>
      </c>
      <c r="D4721" t="s">
        <v>62</v>
      </c>
      <c r="E4721" t="s">
        <v>283</v>
      </c>
      <c r="F4721" s="2">
        <v>34820</v>
      </c>
      <c r="G4721" t="s">
        <v>1827</v>
      </c>
      <c r="H4721">
        <v>28</v>
      </c>
      <c r="I4721" t="s">
        <v>65</v>
      </c>
      <c r="J4721" s="2">
        <v>41883</v>
      </c>
      <c r="L4721" s="2">
        <v>41883</v>
      </c>
      <c r="M4721" t="s">
        <v>652</v>
      </c>
      <c r="N4721" t="s">
        <v>41931</v>
      </c>
      <c r="O4721" t="s">
        <v>68</v>
      </c>
      <c r="R4721" t="s">
        <v>69</v>
      </c>
      <c r="S4721" t="s">
        <v>70</v>
      </c>
      <c r="T4721" t="s">
        <v>71</v>
      </c>
      <c r="U4721" t="s">
        <v>71</v>
      </c>
      <c r="V4721" t="s">
        <v>492</v>
      </c>
      <c r="W4721" t="s">
        <v>97</v>
      </c>
      <c r="X4721" t="s">
        <v>214</v>
      </c>
      <c r="AA4721" t="s">
        <v>76</v>
      </c>
      <c r="AB4721" t="s">
        <v>1137</v>
      </c>
      <c r="AC4721" t="s">
        <v>27276</v>
      </c>
      <c r="AD4721" t="s">
        <v>658</v>
      </c>
      <c r="AE4721" t="s">
        <v>851</v>
      </c>
      <c r="AF4721" t="s">
        <v>103</v>
      </c>
      <c r="AG4721" t="str">
        <f>VLOOKUP(AF4721,MASTER!$A$1:$B$231,2,FALSE)</f>
        <v>SMA/SMK</v>
      </c>
      <c r="AH4721" t="s">
        <v>82</v>
      </c>
      <c r="AI4721" t="s">
        <v>83</v>
      </c>
      <c r="AJ4721" t="s">
        <v>50936</v>
      </c>
      <c r="AK4721" t="s">
        <v>50934</v>
      </c>
      <c r="AL4721" t="s">
        <v>50937</v>
      </c>
      <c r="AM4721" t="s">
        <v>1142</v>
      </c>
      <c r="AO4721" t="s">
        <v>107</v>
      </c>
      <c r="AP4721" t="s">
        <v>138</v>
      </c>
      <c r="AQ4721" t="s">
        <v>50934</v>
      </c>
      <c r="AR4721" t="s">
        <v>50938</v>
      </c>
      <c r="AS4721" t="s">
        <v>50939</v>
      </c>
      <c r="AU4721" t="s">
        <v>82</v>
      </c>
      <c r="AW4721" t="s">
        <v>82</v>
      </c>
      <c r="AY4721" t="s">
        <v>82</v>
      </c>
      <c r="AZ4721" t="s">
        <v>24998</v>
      </c>
      <c r="BA4721" t="s">
        <v>50940</v>
      </c>
      <c r="BB4721">
        <v>9</v>
      </c>
      <c r="BC4721">
        <v>8</v>
      </c>
      <c r="BD4721">
        <v>10</v>
      </c>
      <c r="BE4721" t="s">
        <v>50941</v>
      </c>
      <c r="BG4721" t="s">
        <v>50942</v>
      </c>
      <c r="BH4721">
        <v>15</v>
      </c>
      <c r="BI4721">
        <v>44</v>
      </c>
    </row>
    <row r="4722" spans="1:61">
      <c r="A4722" s="1">
        <v>4721</v>
      </c>
      <c r="B4722" t="s">
        <v>50943</v>
      </c>
      <c r="C4722" t="s">
        <v>50944</v>
      </c>
      <c r="D4722" t="s">
        <v>62</v>
      </c>
      <c r="E4722" t="s">
        <v>283</v>
      </c>
      <c r="F4722" s="2">
        <v>34830</v>
      </c>
      <c r="G4722" t="s">
        <v>1990</v>
      </c>
      <c r="H4722">
        <v>28</v>
      </c>
      <c r="I4722" t="s">
        <v>65</v>
      </c>
      <c r="J4722" s="2">
        <v>41883</v>
      </c>
      <c r="L4722" s="2">
        <v>41883</v>
      </c>
      <c r="M4722" t="s">
        <v>652</v>
      </c>
      <c r="N4722" t="s">
        <v>46349</v>
      </c>
      <c r="O4722" t="s">
        <v>68</v>
      </c>
      <c r="R4722" t="s">
        <v>69</v>
      </c>
      <c r="S4722" t="s">
        <v>70</v>
      </c>
      <c r="T4722" t="s">
        <v>71</v>
      </c>
      <c r="U4722" t="s">
        <v>71</v>
      </c>
      <c r="V4722" t="s">
        <v>96</v>
      </c>
      <c r="W4722" t="s">
        <v>97</v>
      </c>
      <c r="X4722" t="s">
        <v>214</v>
      </c>
      <c r="AA4722" t="s">
        <v>76</v>
      </c>
      <c r="AB4722" t="s">
        <v>1137</v>
      </c>
      <c r="AC4722" t="s">
        <v>30496</v>
      </c>
      <c r="AD4722" t="s">
        <v>658</v>
      </c>
      <c r="AE4722" t="s">
        <v>1166</v>
      </c>
      <c r="AF4722" t="s">
        <v>22667</v>
      </c>
      <c r="AG4722" t="str">
        <f>VLOOKUP(AF4722,MASTER!$A$1:$B$231,2,FALSE)</f>
        <v>D4/S1</v>
      </c>
      <c r="AH4722" t="s">
        <v>82</v>
      </c>
      <c r="AI4722" t="s">
        <v>241</v>
      </c>
      <c r="AJ4722" t="s">
        <v>50945</v>
      </c>
      <c r="AK4722" t="s">
        <v>50943</v>
      </c>
      <c r="AL4722" t="s">
        <v>50946</v>
      </c>
      <c r="AM4722" t="s">
        <v>1142</v>
      </c>
      <c r="AO4722" t="s">
        <v>642</v>
      </c>
      <c r="AP4722" t="s">
        <v>138</v>
      </c>
      <c r="AQ4722" t="s">
        <v>50943</v>
      </c>
      <c r="AR4722" t="s">
        <v>50947</v>
      </c>
      <c r="AS4722" t="s">
        <v>50948</v>
      </c>
      <c r="AU4722" t="s">
        <v>82</v>
      </c>
      <c r="AW4722" t="s">
        <v>82</v>
      </c>
      <c r="AY4722" t="s">
        <v>82</v>
      </c>
      <c r="AZ4722" t="s">
        <v>1172</v>
      </c>
      <c r="BA4722" t="s">
        <v>50949</v>
      </c>
      <c r="BB4722">
        <v>9</v>
      </c>
      <c r="BC4722">
        <v>8</v>
      </c>
      <c r="BD4722">
        <v>10</v>
      </c>
      <c r="BE4722" t="s">
        <v>50950</v>
      </c>
      <c r="BG4722" t="s">
        <v>50951</v>
      </c>
      <c r="BH4722">
        <v>16.5</v>
      </c>
      <c r="BI4722" s="3">
        <v>43.333333333333336</v>
      </c>
    </row>
    <row r="4723" spans="1:61">
      <c r="A4723" s="1">
        <v>4722</v>
      </c>
      <c r="B4723" t="s">
        <v>50952</v>
      </c>
      <c r="C4723" t="s">
        <v>50953</v>
      </c>
      <c r="D4723" t="s">
        <v>62</v>
      </c>
      <c r="E4723" t="s">
        <v>211</v>
      </c>
      <c r="F4723" s="2">
        <v>34857</v>
      </c>
      <c r="G4723" t="s">
        <v>730</v>
      </c>
      <c r="H4723">
        <v>28</v>
      </c>
      <c r="I4723" t="s">
        <v>65</v>
      </c>
      <c r="J4723" s="2">
        <v>41883</v>
      </c>
      <c r="L4723" s="2">
        <v>41883</v>
      </c>
      <c r="M4723" t="s">
        <v>652</v>
      </c>
      <c r="N4723" t="s">
        <v>41931</v>
      </c>
      <c r="O4723" t="s">
        <v>68</v>
      </c>
      <c r="R4723" t="s">
        <v>69</v>
      </c>
      <c r="S4723" t="s">
        <v>70</v>
      </c>
      <c r="T4723" t="s">
        <v>71</v>
      </c>
      <c r="U4723" t="s">
        <v>71</v>
      </c>
      <c r="V4723" t="s">
        <v>492</v>
      </c>
      <c r="W4723" t="s">
        <v>97</v>
      </c>
      <c r="X4723" t="s">
        <v>214</v>
      </c>
      <c r="AA4723" t="s">
        <v>76</v>
      </c>
      <c r="AB4723" t="s">
        <v>1137</v>
      </c>
      <c r="AC4723" t="s">
        <v>27276</v>
      </c>
      <c r="AD4723" t="s">
        <v>658</v>
      </c>
      <c r="AE4723" t="s">
        <v>851</v>
      </c>
      <c r="AF4723" t="s">
        <v>81</v>
      </c>
      <c r="AG4723" t="str">
        <f>VLOOKUP(AF4723,MASTER!$A$1:$B$231,2,FALSE)</f>
        <v>D4/S1</v>
      </c>
      <c r="AH4723" t="s">
        <v>82</v>
      </c>
      <c r="AI4723" t="s">
        <v>241</v>
      </c>
      <c r="AJ4723" t="s">
        <v>50954</v>
      </c>
      <c r="AK4723" t="s">
        <v>50952</v>
      </c>
      <c r="AL4723" t="s">
        <v>50955</v>
      </c>
      <c r="AM4723" t="s">
        <v>1142</v>
      </c>
      <c r="AO4723" t="s">
        <v>122</v>
      </c>
      <c r="AP4723" t="s">
        <v>138</v>
      </c>
      <c r="AQ4723" t="s">
        <v>50952</v>
      </c>
      <c r="AR4723" t="s">
        <v>50956</v>
      </c>
      <c r="AS4723" t="s">
        <v>50957</v>
      </c>
      <c r="AU4723" t="s">
        <v>82</v>
      </c>
      <c r="AW4723" t="s">
        <v>82</v>
      </c>
      <c r="AY4723" t="s">
        <v>82</v>
      </c>
      <c r="AZ4723" t="s">
        <v>24998</v>
      </c>
      <c r="BA4723" t="s">
        <v>50958</v>
      </c>
      <c r="BB4723">
        <v>9</v>
      </c>
      <c r="BC4723">
        <v>8</v>
      </c>
      <c r="BD4723">
        <v>10</v>
      </c>
      <c r="BE4723" t="s">
        <v>50959</v>
      </c>
      <c r="BG4723" t="s">
        <v>50960</v>
      </c>
      <c r="BH4723">
        <v>15.5</v>
      </c>
      <c r="BI4723" s="3">
        <v>43.333333333333336</v>
      </c>
    </row>
    <row r="4724" spans="1:61">
      <c r="A4724" s="1">
        <v>4723</v>
      </c>
      <c r="B4724" t="s">
        <v>50961</v>
      </c>
      <c r="C4724" t="s">
        <v>50962</v>
      </c>
      <c r="D4724" t="s">
        <v>62</v>
      </c>
      <c r="E4724" t="s">
        <v>283</v>
      </c>
      <c r="F4724" s="2">
        <v>34915</v>
      </c>
      <c r="G4724" t="s">
        <v>730</v>
      </c>
      <c r="H4724">
        <v>27</v>
      </c>
      <c r="I4724" t="s">
        <v>65</v>
      </c>
      <c r="J4724" s="2">
        <v>41883</v>
      </c>
      <c r="L4724" s="2">
        <v>41883</v>
      </c>
      <c r="M4724" t="s">
        <v>652</v>
      </c>
      <c r="N4724" t="s">
        <v>46752</v>
      </c>
      <c r="O4724" t="s">
        <v>68</v>
      </c>
      <c r="R4724" t="s">
        <v>69</v>
      </c>
      <c r="S4724" t="s">
        <v>70</v>
      </c>
      <c r="T4724" t="s">
        <v>71</v>
      </c>
      <c r="U4724" t="s">
        <v>71</v>
      </c>
      <c r="V4724" t="s">
        <v>492</v>
      </c>
      <c r="W4724" t="s">
        <v>97</v>
      </c>
      <c r="X4724" t="s">
        <v>214</v>
      </c>
      <c r="AA4724" t="s">
        <v>76</v>
      </c>
      <c r="AB4724" t="s">
        <v>1472</v>
      </c>
      <c r="AC4724" t="s">
        <v>16161</v>
      </c>
      <c r="AD4724" t="s">
        <v>658</v>
      </c>
      <c r="AE4724" t="s">
        <v>2360</v>
      </c>
      <c r="AF4724" t="s">
        <v>103</v>
      </c>
      <c r="AG4724" t="str">
        <f>VLOOKUP(AF4724,MASTER!$A$1:$B$231,2,FALSE)</f>
        <v>SMA/SMK</v>
      </c>
      <c r="AH4724" t="s">
        <v>82</v>
      </c>
      <c r="AI4724" t="s">
        <v>83</v>
      </c>
      <c r="AJ4724" t="s">
        <v>50963</v>
      </c>
      <c r="AK4724" t="s">
        <v>50961</v>
      </c>
      <c r="AL4724" t="s">
        <v>50964</v>
      </c>
      <c r="AM4724" t="s">
        <v>1150</v>
      </c>
      <c r="AO4724" t="s">
        <v>642</v>
      </c>
      <c r="AP4724" t="s">
        <v>138</v>
      </c>
      <c r="AQ4724" t="s">
        <v>50961</v>
      </c>
      <c r="AR4724" t="s">
        <v>50965</v>
      </c>
      <c r="AS4724" t="s">
        <v>50966</v>
      </c>
      <c r="AU4724" t="s">
        <v>82</v>
      </c>
      <c r="AW4724" t="s">
        <v>82</v>
      </c>
      <c r="AY4724" t="s">
        <v>82</v>
      </c>
      <c r="AZ4724" t="s">
        <v>2366</v>
      </c>
      <c r="BA4724" t="s">
        <v>50967</v>
      </c>
      <c r="BB4724">
        <v>9</v>
      </c>
      <c r="BC4724">
        <v>8</v>
      </c>
      <c r="BD4724">
        <v>10</v>
      </c>
      <c r="BE4724" t="s">
        <v>50968</v>
      </c>
      <c r="BG4724" t="s">
        <v>50969</v>
      </c>
      <c r="BH4724">
        <v>16.5</v>
      </c>
      <c r="BI4724" s="3">
        <v>45.333333333333336</v>
      </c>
    </row>
    <row r="4725" spans="1:61">
      <c r="A4725" s="1">
        <v>4724</v>
      </c>
      <c r="B4725" t="s">
        <v>50970</v>
      </c>
      <c r="C4725" t="s">
        <v>50971</v>
      </c>
      <c r="D4725" t="s">
        <v>62</v>
      </c>
      <c r="E4725" t="s">
        <v>283</v>
      </c>
      <c r="F4725" s="2">
        <v>34926</v>
      </c>
      <c r="G4725" t="s">
        <v>4179</v>
      </c>
      <c r="H4725">
        <v>27</v>
      </c>
      <c r="I4725" t="s">
        <v>65</v>
      </c>
      <c r="J4725" s="2">
        <v>41883</v>
      </c>
      <c r="L4725" s="2">
        <v>41883</v>
      </c>
      <c r="M4725" t="s">
        <v>652</v>
      </c>
      <c r="N4725" t="s">
        <v>46752</v>
      </c>
      <c r="O4725" t="s">
        <v>68</v>
      </c>
      <c r="R4725" t="s">
        <v>69</v>
      </c>
      <c r="S4725" t="s">
        <v>70</v>
      </c>
      <c r="T4725" t="s">
        <v>71</v>
      </c>
      <c r="U4725" t="s">
        <v>71</v>
      </c>
      <c r="V4725" t="s">
        <v>492</v>
      </c>
      <c r="W4725" t="s">
        <v>97</v>
      </c>
      <c r="X4725" t="s">
        <v>214</v>
      </c>
      <c r="AA4725" t="s">
        <v>76</v>
      </c>
      <c r="AB4725" t="s">
        <v>1472</v>
      </c>
      <c r="AC4725" t="s">
        <v>16161</v>
      </c>
      <c r="AD4725" t="s">
        <v>658</v>
      </c>
      <c r="AE4725" t="s">
        <v>2360</v>
      </c>
      <c r="AF4725" t="s">
        <v>103</v>
      </c>
      <c r="AG4725" t="str">
        <f>VLOOKUP(AF4725,MASTER!$A$1:$B$231,2,FALSE)</f>
        <v>SMA/SMK</v>
      </c>
      <c r="AH4725" t="s">
        <v>82</v>
      </c>
      <c r="AI4725" t="s">
        <v>83</v>
      </c>
      <c r="AJ4725" t="s">
        <v>50972</v>
      </c>
      <c r="AK4725" t="s">
        <v>50970</v>
      </c>
      <c r="AL4725" t="s">
        <v>50973</v>
      </c>
      <c r="AM4725" t="s">
        <v>1150</v>
      </c>
      <c r="AO4725" t="s">
        <v>255</v>
      </c>
      <c r="AP4725" t="s">
        <v>138</v>
      </c>
      <c r="AQ4725" t="s">
        <v>50970</v>
      </c>
      <c r="AR4725" t="s">
        <v>50974</v>
      </c>
      <c r="AS4725" t="s">
        <v>50975</v>
      </c>
      <c r="AU4725" t="s">
        <v>82</v>
      </c>
      <c r="AW4725" t="s">
        <v>82</v>
      </c>
      <c r="AY4725" t="s">
        <v>82</v>
      </c>
      <c r="AZ4725" t="s">
        <v>2366</v>
      </c>
      <c r="BA4725" t="s">
        <v>50976</v>
      </c>
      <c r="BB4725">
        <v>9</v>
      </c>
      <c r="BC4725">
        <v>8</v>
      </c>
      <c r="BD4725">
        <v>10</v>
      </c>
      <c r="BE4725" t="s">
        <v>50977</v>
      </c>
      <c r="BG4725" t="s">
        <v>50978</v>
      </c>
      <c r="BH4725">
        <v>15</v>
      </c>
      <c r="BI4725" s="3">
        <v>43.333333333333336</v>
      </c>
    </row>
    <row r="4726" spans="1:61">
      <c r="A4726" s="1">
        <v>4725</v>
      </c>
      <c r="B4726" t="s">
        <v>50979</v>
      </c>
      <c r="C4726" t="s">
        <v>50980</v>
      </c>
      <c r="D4726" t="s">
        <v>62</v>
      </c>
      <c r="E4726" t="s">
        <v>211</v>
      </c>
      <c r="F4726" s="2">
        <v>35041</v>
      </c>
      <c r="G4726" t="s">
        <v>252</v>
      </c>
      <c r="H4726">
        <v>27</v>
      </c>
      <c r="I4726" t="s">
        <v>65</v>
      </c>
      <c r="J4726" s="2">
        <v>41883</v>
      </c>
      <c r="L4726" s="2">
        <v>41883</v>
      </c>
      <c r="M4726" t="s">
        <v>652</v>
      </c>
      <c r="N4726" t="s">
        <v>50981</v>
      </c>
      <c r="O4726" t="s">
        <v>68</v>
      </c>
      <c r="R4726" t="s">
        <v>69</v>
      </c>
      <c r="S4726" t="s">
        <v>70</v>
      </c>
      <c r="T4726" t="s">
        <v>71</v>
      </c>
      <c r="U4726" t="s">
        <v>71</v>
      </c>
      <c r="V4726" t="s">
        <v>96</v>
      </c>
      <c r="W4726" t="s">
        <v>97</v>
      </c>
      <c r="X4726" t="s">
        <v>214</v>
      </c>
      <c r="AA4726" t="s">
        <v>76</v>
      </c>
      <c r="AB4726" t="s">
        <v>1472</v>
      </c>
      <c r="AC4726" t="s">
        <v>29941</v>
      </c>
      <c r="AD4726" t="s">
        <v>658</v>
      </c>
      <c r="AE4726" t="s">
        <v>1724</v>
      </c>
      <c r="AF4726" t="s">
        <v>103</v>
      </c>
      <c r="AG4726" t="str">
        <f>VLOOKUP(AF4726,MASTER!$A$1:$B$231,2,FALSE)</f>
        <v>SMA/SMK</v>
      </c>
      <c r="AH4726" t="s">
        <v>82</v>
      </c>
      <c r="AI4726" t="s">
        <v>83</v>
      </c>
      <c r="AJ4726" t="s">
        <v>50982</v>
      </c>
      <c r="AK4726" t="s">
        <v>50979</v>
      </c>
      <c r="AL4726" t="s">
        <v>50983</v>
      </c>
      <c r="AM4726" t="s">
        <v>1728</v>
      </c>
      <c r="AO4726" t="s">
        <v>122</v>
      </c>
      <c r="AP4726" t="s">
        <v>138</v>
      </c>
      <c r="AQ4726" t="s">
        <v>50979</v>
      </c>
      <c r="AR4726" t="s">
        <v>50984</v>
      </c>
      <c r="AS4726" t="s">
        <v>50985</v>
      </c>
      <c r="AU4726" t="s">
        <v>82</v>
      </c>
      <c r="AW4726" t="s">
        <v>82</v>
      </c>
      <c r="AY4726" t="s">
        <v>82</v>
      </c>
      <c r="AZ4726" t="s">
        <v>1731</v>
      </c>
      <c r="BA4726" t="s">
        <v>50986</v>
      </c>
      <c r="BB4726">
        <v>9</v>
      </c>
      <c r="BC4726">
        <v>8</v>
      </c>
      <c r="BD4726">
        <v>10</v>
      </c>
      <c r="BE4726" t="s">
        <v>50987</v>
      </c>
      <c r="BG4726" t="s">
        <v>50988</v>
      </c>
    </row>
    <row r="4727" spans="1:61">
      <c r="A4727" s="1">
        <v>4726</v>
      </c>
      <c r="B4727" t="s">
        <v>50989</v>
      </c>
      <c r="C4727" t="s">
        <v>50990</v>
      </c>
      <c r="D4727" t="s">
        <v>62</v>
      </c>
      <c r="E4727" t="s">
        <v>63</v>
      </c>
      <c r="F4727" s="2">
        <v>34774</v>
      </c>
      <c r="G4727" t="s">
        <v>1104</v>
      </c>
      <c r="H4727">
        <v>28</v>
      </c>
      <c r="I4727" t="s">
        <v>65</v>
      </c>
      <c r="J4727" s="2">
        <v>41821</v>
      </c>
      <c r="L4727" s="2">
        <v>41821</v>
      </c>
      <c r="M4727" t="s">
        <v>652</v>
      </c>
      <c r="N4727" t="s">
        <v>50991</v>
      </c>
      <c r="O4727" t="s">
        <v>68</v>
      </c>
      <c r="R4727" t="s">
        <v>69</v>
      </c>
      <c r="S4727" t="s">
        <v>70</v>
      </c>
      <c r="T4727" t="s">
        <v>71</v>
      </c>
      <c r="U4727" t="s">
        <v>71</v>
      </c>
      <c r="V4727" t="s">
        <v>492</v>
      </c>
      <c r="W4727" t="s">
        <v>97</v>
      </c>
      <c r="X4727" t="s">
        <v>21089</v>
      </c>
      <c r="Z4727" t="s">
        <v>117</v>
      </c>
      <c r="AA4727" t="s">
        <v>76</v>
      </c>
      <c r="AB4727" t="s">
        <v>742</v>
      </c>
      <c r="AC4727" t="s">
        <v>26316</v>
      </c>
      <c r="AD4727" t="s">
        <v>658</v>
      </c>
      <c r="AE4727" t="s">
        <v>1289</v>
      </c>
      <c r="AF4727" t="s">
        <v>2901</v>
      </c>
      <c r="AG4727" t="str">
        <f>VLOOKUP(AF4727,MASTER!$A$1:$B$231,2,FALSE)</f>
        <v>SMA/SMK</v>
      </c>
      <c r="AH4727" t="s">
        <v>82</v>
      </c>
      <c r="AI4727" t="s">
        <v>83</v>
      </c>
      <c r="AJ4727" t="s">
        <v>50992</v>
      </c>
      <c r="AK4727" t="s">
        <v>50989</v>
      </c>
      <c r="AL4727" t="s">
        <v>50993</v>
      </c>
      <c r="AM4727" t="s">
        <v>1104</v>
      </c>
      <c r="AO4727" t="s">
        <v>122</v>
      </c>
      <c r="AP4727" t="s">
        <v>138</v>
      </c>
      <c r="AQ4727" t="s">
        <v>50989</v>
      </c>
      <c r="AR4727" t="s">
        <v>50994</v>
      </c>
      <c r="AS4727" t="s">
        <v>50995</v>
      </c>
      <c r="AU4727" t="s">
        <v>82</v>
      </c>
      <c r="AW4727" t="s">
        <v>82</v>
      </c>
      <c r="AY4727" t="s">
        <v>82</v>
      </c>
      <c r="AZ4727" t="s">
        <v>20446</v>
      </c>
      <c r="BA4727" t="s">
        <v>50996</v>
      </c>
      <c r="BB4727">
        <v>9</v>
      </c>
      <c r="BC4727">
        <v>8</v>
      </c>
      <c r="BD4727">
        <v>10</v>
      </c>
      <c r="BE4727" t="s">
        <v>50997</v>
      </c>
      <c r="BG4727" t="s">
        <v>50998</v>
      </c>
      <c r="BH4727">
        <v>15.5</v>
      </c>
      <c r="BI4727" s="3">
        <v>41.333333333333336</v>
      </c>
    </row>
    <row r="4728" spans="1:61">
      <c r="A4728" s="1">
        <v>4727</v>
      </c>
      <c r="B4728" t="s">
        <v>3074</v>
      </c>
      <c r="C4728" t="s">
        <v>50999</v>
      </c>
      <c r="D4728" t="s">
        <v>62</v>
      </c>
      <c r="E4728" t="s">
        <v>211</v>
      </c>
      <c r="F4728" s="2">
        <v>34951</v>
      </c>
      <c r="G4728" t="s">
        <v>11767</v>
      </c>
      <c r="H4728">
        <v>27</v>
      </c>
      <c r="I4728" t="s">
        <v>65</v>
      </c>
      <c r="J4728" s="2">
        <v>41821</v>
      </c>
      <c r="L4728" s="2">
        <v>41821</v>
      </c>
      <c r="M4728" t="s">
        <v>652</v>
      </c>
      <c r="N4728" t="s">
        <v>45547</v>
      </c>
      <c r="O4728" t="s">
        <v>68</v>
      </c>
      <c r="R4728" t="s">
        <v>69</v>
      </c>
      <c r="W4728" t="s">
        <v>97</v>
      </c>
      <c r="X4728" t="s">
        <v>21089</v>
      </c>
      <c r="AA4728" t="s">
        <v>76</v>
      </c>
      <c r="AB4728" t="s">
        <v>13564</v>
      </c>
      <c r="AC4728" t="s">
        <v>27117</v>
      </c>
      <c r="AD4728" t="s">
        <v>79</v>
      </c>
      <c r="AE4728" t="s">
        <v>17827</v>
      </c>
      <c r="AF4728" t="s">
        <v>103</v>
      </c>
      <c r="AG4728" t="str">
        <f>VLOOKUP(AF4728,MASTER!$A$1:$B$231,2,FALSE)</f>
        <v>SMA/SMK</v>
      </c>
      <c r="AH4728" t="s">
        <v>82</v>
      </c>
      <c r="AI4728" t="s">
        <v>83</v>
      </c>
      <c r="AJ4728" t="s">
        <v>51000</v>
      </c>
      <c r="AK4728" t="s">
        <v>3074</v>
      </c>
      <c r="AL4728" t="s">
        <v>51001</v>
      </c>
      <c r="AM4728" t="s">
        <v>13570</v>
      </c>
      <c r="AN4728" t="s">
        <v>165</v>
      </c>
      <c r="AO4728" t="s">
        <v>122</v>
      </c>
      <c r="AP4728" t="s">
        <v>138</v>
      </c>
      <c r="AQ4728" t="s">
        <v>3074</v>
      </c>
      <c r="AR4728" t="s">
        <v>51002</v>
      </c>
      <c r="AS4728" t="s">
        <v>51003</v>
      </c>
      <c r="AU4728" t="s">
        <v>82</v>
      </c>
      <c r="AW4728" t="s">
        <v>82</v>
      </c>
      <c r="AY4728" t="s">
        <v>82</v>
      </c>
      <c r="AZ4728" t="s">
        <v>27060</v>
      </c>
      <c r="BA4728" t="s">
        <v>51004</v>
      </c>
      <c r="BB4728">
        <v>10</v>
      </c>
      <c r="BC4728">
        <v>8</v>
      </c>
      <c r="BD4728">
        <v>10</v>
      </c>
      <c r="BE4728" t="s">
        <v>51005</v>
      </c>
      <c r="BG4728" t="s">
        <v>51006</v>
      </c>
      <c r="BH4728">
        <v>14</v>
      </c>
      <c r="BI4728" s="3">
        <v>40.666666666666664</v>
      </c>
    </row>
    <row r="4729" spans="1:61">
      <c r="A4729" s="1">
        <v>4728</v>
      </c>
      <c r="B4729" t="s">
        <v>51007</v>
      </c>
      <c r="C4729" t="s">
        <v>51008</v>
      </c>
      <c r="D4729" t="s">
        <v>62</v>
      </c>
      <c r="E4729" t="s">
        <v>283</v>
      </c>
      <c r="F4729" s="2">
        <v>34844</v>
      </c>
      <c r="G4729" t="s">
        <v>1104</v>
      </c>
      <c r="H4729">
        <v>28</v>
      </c>
      <c r="I4729" t="s">
        <v>65</v>
      </c>
      <c r="J4729" s="2">
        <v>41883</v>
      </c>
      <c r="L4729" s="2">
        <v>41883</v>
      </c>
      <c r="M4729" t="s">
        <v>652</v>
      </c>
      <c r="N4729" t="s">
        <v>51009</v>
      </c>
      <c r="O4729" t="s">
        <v>68</v>
      </c>
      <c r="R4729" t="s">
        <v>69</v>
      </c>
      <c r="S4729" t="s">
        <v>70</v>
      </c>
      <c r="T4729" t="s">
        <v>71</v>
      </c>
      <c r="U4729" t="s">
        <v>71</v>
      </c>
      <c r="V4729" t="s">
        <v>96</v>
      </c>
      <c r="W4729" t="s">
        <v>97</v>
      </c>
      <c r="X4729" t="s">
        <v>214</v>
      </c>
      <c r="AA4729" t="s">
        <v>76</v>
      </c>
      <c r="AB4729" t="s">
        <v>4293</v>
      </c>
      <c r="AC4729" t="s">
        <v>29546</v>
      </c>
      <c r="AD4729" t="s">
        <v>658</v>
      </c>
      <c r="AE4729" t="s">
        <v>13004</v>
      </c>
      <c r="AF4729" t="s">
        <v>9714</v>
      </c>
      <c r="AG4729" t="str">
        <f>VLOOKUP(AF4729,MASTER!$A$1:$B$231,2,FALSE)</f>
        <v>D4/S1</v>
      </c>
      <c r="AH4729" t="s">
        <v>82</v>
      </c>
      <c r="AI4729" t="s">
        <v>83</v>
      </c>
      <c r="AJ4729" t="s">
        <v>51010</v>
      </c>
      <c r="AK4729" t="s">
        <v>51007</v>
      </c>
      <c r="AL4729" t="s">
        <v>51011</v>
      </c>
      <c r="AM4729" t="s">
        <v>13008</v>
      </c>
      <c r="AO4729" t="s">
        <v>107</v>
      </c>
      <c r="AP4729" t="s">
        <v>138</v>
      </c>
      <c r="AQ4729" t="s">
        <v>51007</v>
      </c>
      <c r="AR4729" t="s">
        <v>51012</v>
      </c>
      <c r="AS4729" t="s">
        <v>51013</v>
      </c>
      <c r="AU4729" t="s">
        <v>82</v>
      </c>
      <c r="AW4729" t="s">
        <v>82</v>
      </c>
      <c r="AY4729" t="s">
        <v>82</v>
      </c>
      <c r="AZ4729" t="s">
        <v>15085</v>
      </c>
      <c r="BA4729" t="s">
        <v>51014</v>
      </c>
      <c r="BB4729">
        <v>9</v>
      </c>
      <c r="BC4729">
        <v>8</v>
      </c>
      <c r="BD4729">
        <v>10</v>
      </c>
      <c r="BE4729" t="s">
        <v>51015</v>
      </c>
      <c r="BG4729" t="s">
        <v>51016</v>
      </c>
      <c r="BH4729">
        <v>15.5</v>
      </c>
      <c r="BI4729" s="3">
        <v>42.666666666666664</v>
      </c>
    </row>
    <row r="4730" spans="1:61">
      <c r="A4730" s="1">
        <v>4729</v>
      </c>
      <c r="B4730" t="s">
        <v>51017</v>
      </c>
      <c r="C4730" t="s">
        <v>51018</v>
      </c>
      <c r="D4730" t="s">
        <v>62</v>
      </c>
      <c r="E4730" t="s">
        <v>283</v>
      </c>
      <c r="F4730" s="2">
        <v>34970</v>
      </c>
      <c r="G4730" t="s">
        <v>5764</v>
      </c>
      <c r="H4730">
        <v>27</v>
      </c>
      <c r="I4730" t="s">
        <v>65</v>
      </c>
      <c r="J4730" s="2">
        <v>41883</v>
      </c>
      <c r="L4730" s="2">
        <v>41883</v>
      </c>
      <c r="M4730" t="s">
        <v>652</v>
      </c>
      <c r="N4730" t="s">
        <v>51019</v>
      </c>
      <c r="O4730" t="s">
        <v>68</v>
      </c>
      <c r="R4730" t="s">
        <v>69</v>
      </c>
      <c r="S4730" t="s">
        <v>70</v>
      </c>
      <c r="T4730" t="s">
        <v>71</v>
      </c>
      <c r="U4730" t="s">
        <v>71</v>
      </c>
      <c r="V4730" t="s">
        <v>492</v>
      </c>
      <c r="W4730" t="s">
        <v>97</v>
      </c>
      <c r="X4730" t="s">
        <v>214</v>
      </c>
      <c r="AA4730" t="s">
        <v>76</v>
      </c>
      <c r="AB4730" t="s">
        <v>2762</v>
      </c>
      <c r="AC4730" t="s">
        <v>30582</v>
      </c>
      <c r="AD4730" t="s">
        <v>79</v>
      </c>
      <c r="AE4730" t="s">
        <v>1154</v>
      </c>
      <c r="AF4730" t="s">
        <v>2901</v>
      </c>
      <c r="AG4730" t="str">
        <f>VLOOKUP(AF4730,MASTER!$A$1:$B$231,2,FALSE)</f>
        <v>SMA/SMK</v>
      </c>
      <c r="AH4730" t="s">
        <v>82</v>
      </c>
      <c r="AI4730" t="s">
        <v>83</v>
      </c>
      <c r="AJ4730" t="s">
        <v>51020</v>
      </c>
      <c r="AK4730" t="s">
        <v>51017</v>
      </c>
      <c r="AL4730" t="s">
        <v>51021</v>
      </c>
      <c r="AM4730" t="s">
        <v>2767</v>
      </c>
      <c r="AO4730" t="s">
        <v>107</v>
      </c>
      <c r="AP4730" t="s">
        <v>138</v>
      </c>
      <c r="AQ4730" t="s">
        <v>51017</v>
      </c>
      <c r="AR4730" t="s">
        <v>51022</v>
      </c>
      <c r="AS4730" t="s">
        <v>51023</v>
      </c>
      <c r="AT4730" t="s">
        <v>3692</v>
      </c>
      <c r="AU4730" t="s">
        <v>42670</v>
      </c>
      <c r="AW4730" t="s">
        <v>82</v>
      </c>
      <c r="AY4730" t="s">
        <v>82</v>
      </c>
      <c r="AZ4730" t="s">
        <v>14654</v>
      </c>
      <c r="BA4730" t="s">
        <v>51024</v>
      </c>
      <c r="BB4730">
        <v>9</v>
      </c>
      <c r="BC4730">
        <v>8</v>
      </c>
      <c r="BD4730">
        <v>10</v>
      </c>
      <c r="BE4730" t="s">
        <v>51025</v>
      </c>
      <c r="BG4730" t="s">
        <v>51026</v>
      </c>
      <c r="BH4730">
        <v>15</v>
      </c>
      <c r="BI4730" s="3">
        <v>42.666666666666664</v>
      </c>
    </row>
    <row r="4731" spans="1:61">
      <c r="A4731" s="1">
        <v>4730</v>
      </c>
      <c r="B4731" t="s">
        <v>51027</v>
      </c>
      <c r="C4731" t="s">
        <v>51028</v>
      </c>
      <c r="D4731" t="s">
        <v>62</v>
      </c>
      <c r="E4731" t="s">
        <v>283</v>
      </c>
      <c r="F4731" s="2">
        <v>34760</v>
      </c>
      <c r="G4731" t="s">
        <v>26244</v>
      </c>
      <c r="H4731">
        <v>28</v>
      </c>
      <c r="I4731" t="s">
        <v>65</v>
      </c>
      <c r="J4731" s="2">
        <v>41883</v>
      </c>
      <c r="L4731" s="2">
        <v>41883</v>
      </c>
      <c r="M4731" t="s">
        <v>652</v>
      </c>
      <c r="N4731" t="s">
        <v>33932</v>
      </c>
      <c r="O4731" t="s">
        <v>68</v>
      </c>
      <c r="R4731" t="s">
        <v>69</v>
      </c>
      <c r="S4731" t="s">
        <v>70</v>
      </c>
      <c r="T4731" t="s">
        <v>71</v>
      </c>
      <c r="U4731" t="s">
        <v>71</v>
      </c>
      <c r="V4731" t="s">
        <v>96</v>
      </c>
      <c r="W4731" t="s">
        <v>97</v>
      </c>
      <c r="X4731" t="s">
        <v>214</v>
      </c>
      <c r="AA4731" t="s">
        <v>76</v>
      </c>
      <c r="AB4731" t="s">
        <v>656</v>
      </c>
      <c r="AC4731" t="s">
        <v>27221</v>
      </c>
      <c r="AD4731" t="s">
        <v>658</v>
      </c>
      <c r="AE4731" t="s">
        <v>8348</v>
      </c>
      <c r="AF4731" t="s">
        <v>103</v>
      </c>
      <c r="AG4731" t="str">
        <f>VLOOKUP(AF4731,MASTER!$A$1:$B$231,2,FALSE)</f>
        <v>SMA/SMK</v>
      </c>
      <c r="AH4731" t="s">
        <v>82</v>
      </c>
      <c r="AI4731" t="s">
        <v>83</v>
      </c>
      <c r="AJ4731" t="s">
        <v>51029</v>
      </c>
      <c r="AK4731" t="s">
        <v>51027</v>
      </c>
      <c r="AL4731" t="s">
        <v>51030</v>
      </c>
      <c r="AM4731" t="s">
        <v>8351</v>
      </c>
      <c r="AO4731" t="s">
        <v>107</v>
      </c>
      <c r="AP4731" t="s">
        <v>138</v>
      </c>
      <c r="AQ4731" t="s">
        <v>51027</v>
      </c>
      <c r="AR4731" t="s">
        <v>51031</v>
      </c>
      <c r="AS4731" t="s">
        <v>51032</v>
      </c>
      <c r="AU4731" t="s">
        <v>82</v>
      </c>
      <c r="AW4731" t="s">
        <v>82</v>
      </c>
      <c r="AY4731" t="s">
        <v>82</v>
      </c>
      <c r="AZ4731" t="s">
        <v>8354</v>
      </c>
      <c r="BA4731" t="s">
        <v>51033</v>
      </c>
      <c r="BB4731">
        <v>9</v>
      </c>
      <c r="BC4731">
        <v>8</v>
      </c>
      <c r="BD4731">
        <v>10</v>
      </c>
      <c r="BE4731" t="s">
        <v>51034</v>
      </c>
      <c r="BG4731" t="s">
        <v>51035</v>
      </c>
      <c r="BH4731">
        <v>15.5</v>
      </c>
      <c r="BI4731">
        <v>40</v>
      </c>
    </row>
    <row r="4732" spans="1:61">
      <c r="A4732" s="1">
        <v>4731</v>
      </c>
      <c r="B4732" t="s">
        <v>51036</v>
      </c>
      <c r="C4732" t="s">
        <v>51037</v>
      </c>
      <c r="D4732" t="s">
        <v>62</v>
      </c>
      <c r="E4732" t="s">
        <v>63</v>
      </c>
      <c r="F4732" s="2">
        <v>34819</v>
      </c>
      <c r="G4732" t="s">
        <v>2160</v>
      </c>
      <c r="H4732">
        <v>28</v>
      </c>
      <c r="I4732" t="s">
        <v>65</v>
      </c>
      <c r="J4732" s="2">
        <v>41883</v>
      </c>
      <c r="L4732" s="2">
        <v>41883</v>
      </c>
      <c r="M4732" t="s">
        <v>652</v>
      </c>
      <c r="N4732" t="s">
        <v>30560</v>
      </c>
      <c r="O4732" t="s">
        <v>68</v>
      </c>
      <c r="R4732" t="s">
        <v>69</v>
      </c>
      <c r="S4732" t="s">
        <v>70</v>
      </c>
      <c r="T4732" t="s">
        <v>71</v>
      </c>
      <c r="U4732" t="s">
        <v>71</v>
      </c>
      <c r="V4732" t="s">
        <v>96</v>
      </c>
      <c r="W4732" t="s">
        <v>97</v>
      </c>
      <c r="X4732" t="s">
        <v>214</v>
      </c>
      <c r="AA4732" t="s">
        <v>76</v>
      </c>
      <c r="AB4732" t="s">
        <v>1137</v>
      </c>
      <c r="AC4732" t="s">
        <v>25047</v>
      </c>
      <c r="AD4732" t="s">
        <v>658</v>
      </c>
      <c r="AE4732" t="s">
        <v>1166</v>
      </c>
      <c r="AF4732" t="s">
        <v>103</v>
      </c>
      <c r="AG4732" t="str">
        <f>VLOOKUP(AF4732,MASTER!$A$1:$B$231,2,FALSE)</f>
        <v>SMA/SMK</v>
      </c>
      <c r="AH4732" t="s">
        <v>82</v>
      </c>
      <c r="AI4732" t="s">
        <v>83</v>
      </c>
      <c r="AJ4732" t="s">
        <v>51038</v>
      </c>
      <c r="AK4732" t="s">
        <v>51036</v>
      </c>
      <c r="AL4732" t="s">
        <v>51039</v>
      </c>
      <c r="AM4732" t="s">
        <v>1142</v>
      </c>
      <c r="AO4732" t="s">
        <v>107</v>
      </c>
      <c r="AP4732" t="s">
        <v>138</v>
      </c>
      <c r="AQ4732" t="s">
        <v>51036</v>
      </c>
      <c r="AR4732" t="s">
        <v>51040</v>
      </c>
      <c r="AS4732" t="s">
        <v>51041</v>
      </c>
      <c r="AU4732" t="s">
        <v>82</v>
      </c>
      <c r="AW4732" t="s">
        <v>82</v>
      </c>
      <c r="AY4732" t="s">
        <v>82</v>
      </c>
      <c r="AZ4732" t="s">
        <v>1172</v>
      </c>
      <c r="BA4732" t="s">
        <v>51042</v>
      </c>
      <c r="BB4732">
        <v>9</v>
      </c>
      <c r="BC4732">
        <v>8</v>
      </c>
      <c r="BD4732">
        <v>10</v>
      </c>
      <c r="BE4732" t="s">
        <v>51043</v>
      </c>
      <c r="BG4732" t="s">
        <v>51044</v>
      </c>
      <c r="BH4732">
        <v>14.5</v>
      </c>
      <c r="BI4732">
        <v>42</v>
      </c>
    </row>
    <row r="4733" spans="1:61">
      <c r="A4733" s="1">
        <v>4732</v>
      </c>
      <c r="B4733" t="s">
        <v>51045</v>
      </c>
      <c r="C4733" t="s">
        <v>51046</v>
      </c>
      <c r="D4733" t="s">
        <v>62</v>
      </c>
      <c r="E4733" t="s">
        <v>63</v>
      </c>
      <c r="F4733" s="2">
        <v>34704</v>
      </c>
      <c r="G4733" t="s">
        <v>51047</v>
      </c>
      <c r="H4733">
        <v>28</v>
      </c>
      <c r="I4733" t="s">
        <v>65</v>
      </c>
      <c r="J4733" s="2">
        <v>41821</v>
      </c>
      <c r="L4733" s="2">
        <v>41821</v>
      </c>
      <c r="M4733" t="s">
        <v>652</v>
      </c>
      <c r="N4733" t="s">
        <v>41972</v>
      </c>
      <c r="O4733" t="s">
        <v>68</v>
      </c>
      <c r="R4733" t="s">
        <v>69</v>
      </c>
      <c r="S4733" t="s">
        <v>70</v>
      </c>
      <c r="T4733" t="s">
        <v>71</v>
      </c>
      <c r="U4733" t="s">
        <v>71</v>
      </c>
      <c r="V4733" t="s">
        <v>492</v>
      </c>
      <c r="W4733" t="s">
        <v>97</v>
      </c>
      <c r="X4733" t="s">
        <v>214</v>
      </c>
      <c r="AA4733" t="s">
        <v>76</v>
      </c>
      <c r="AB4733" t="s">
        <v>5605</v>
      </c>
      <c r="AC4733" t="s">
        <v>10975</v>
      </c>
      <c r="AD4733" t="s">
        <v>79</v>
      </c>
      <c r="AE4733" t="s">
        <v>851</v>
      </c>
      <c r="AF4733" t="s">
        <v>2901</v>
      </c>
      <c r="AG4733" t="str">
        <f>VLOOKUP(AF4733,MASTER!$A$1:$B$231,2,FALSE)</f>
        <v>SMA/SMK</v>
      </c>
      <c r="AH4733" t="s">
        <v>82</v>
      </c>
      <c r="AI4733" t="s">
        <v>83</v>
      </c>
      <c r="AJ4733" t="s">
        <v>51048</v>
      </c>
      <c r="AK4733" t="s">
        <v>51045</v>
      </c>
      <c r="AL4733" t="s">
        <v>51049</v>
      </c>
      <c r="AM4733" t="s">
        <v>5610</v>
      </c>
      <c r="AO4733" t="s">
        <v>107</v>
      </c>
      <c r="AP4733" t="s">
        <v>138</v>
      </c>
      <c r="AQ4733" t="s">
        <v>51045</v>
      </c>
      <c r="AR4733" t="s">
        <v>51050</v>
      </c>
      <c r="AS4733" t="s">
        <v>51051</v>
      </c>
      <c r="AU4733" t="s">
        <v>82</v>
      </c>
      <c r="AW4733" t="s">
        <v>82</v>
      </c>
      <c r="AY4733" t="s">
        <v>82</v>
      </c>
      <c r="AZ4733" t="s">
        <v>10980</v>
      </c>
      <c r="BA4733" t="s">
        <v>51052</v>
      </c>
      <c r="BB4733">
        <v>9</v>
      </c>
      <c r="BC4733">
        <v>8</v>
      </c>
      <c r="BD4733">
        <v>10</v>
      </c>
      <c r="BE4733" t="s">
        <v>51053</v>
      </c>
      <c r="BG4733" t="s">
        <v>51054</v>
      </c>
    </row>
    <row r="4734" spans="1:61">
      <c r="A4734" s="1">
        <v>4733</v>
      </c>
      <c r="B4734" t="s">
        <v>51055</v>
      </c>
      <c r="C4734" t="s">
        <v>51056</v>
      </c>
      <c r="D4734" t="s">
        <v>62</v>
      </c>
      <c r="E4734" t="s">
        <v>114</v>
      </c>
      <c r="F4734" s="2">
        <v>34793</v>
      </c>
      <c r="G4734" t="s">
        <v>41811</v>
      </c>
      <c r="H4734">
        <v>28</v>
      </c>
      <c r="I4734" t="s">
        <v>1135</v>
      </c>
      <c r="J4734" s="2">
        <v>41821</v>
      </c>
      <c r="L4734" s="2">
        <v>41821</v>
      </c>
      <c r="M4734" t="s">
        <v>652</v>
      </c>
      <c r="N4734" t="s">
        <v>41424</v>
      </c>
      <c r="O4734" t="s">
        <v>68</v>
      </c>
      <c r="R4734" t="s">
        <v>546</v>
      </c>
      <c r="S4734" t="s">
        <v>585</v>
      </c>
      <c r="T4734" t="s">
        <v>1010</v>
      </c>
      <c r="U4734" t="s">
        <v>1010</v>
      </c>
      <c r="V4734" t="s">
        <v>1011</v>
      </c>
      <c r="W4734" t="s">
        <v>97</v>
      </c>
      <c r="X4734" t="s">
        <v>214</v>
      </c>
      <c r="AA4734" t="s">
        <v>76</v>
      </c>
      <c r="AB4734" t="s">
        <v>5605</v>
      </c>
      <c r="AC4734" t="s">
        <v>10463</v>
      </c>
      <c r="AD4734" t="s">
        <v>79</v>
      </c>
      <c r="AE4734" t="s">
        <v>821</v>
      </c>
      <c r="AF4734" t="s">
        <v>103</v>
      </c>
      <c r="AG4734" t="str">
        <f>VLOOKUP(AF4734,MASTER!$A$1:$B$231,2,FALSE)</f>
        <v>SMA/SMK</v>
      </c>
      <c r="AH4734" t="s">
        <v>82</v>
      </c>
      <c r="AI4734" t="s">
        <v>83</v>
      </c>
      <c r="AJ4734" t="s">
        <v>51057</v>
      </c>
      <c r="AK4734" t="s">
        <v>51055</v>
      </c>
      <c r="AL4734" t="s">
        <v>51058</v>
      </c>
      <c r="AM4734" t="s">
        <v>5610</v>
      </c>
      <c r="AO4734" t="s">
        <v>107</v>
      </c>
      <c r="AP4734" t="s">
        <v>138</v>
      </c>
      <c r="AQ4734" t="s">
        <v>51055</v>
      </c>
      <c r="AR4734" t="s">
        <v>51059</v>
      </c>
      <c r="AS4734" t="s">
        <v>51060</v>
      </c>
      <c r="AU4734" t="s">
        <v>82</v>
      </c>
      <c r="AW4734" t="s">
        <v>82</v>
      </c>
      <c r="AY4734" t="s">
        <v>82</v>
      </c>
      <c r="AZ4734" t="s">
        <v>5613</v>
      </c>
      <c r="BA4734" t="s">
        <v>51061</v>
      </c>
      <c r="BB4734">
        <v>9</v>
      </c>
      <c r="BC4734">
        <v>8</v>
      </c>
      <c r="BD4734">
        <v>10</v>
      </c>
      <c r="BE4734" t="s">
        <v>51062</v>
      </c>
      <c r="BG4734" t="s">
        <v>51063</v>
      </c>
      <c r="BH4734">
        <v>15</v>
      </c>
      <c r="BI4734" s="3">
        <v>43.333333333333336</v>
      </c>
    </row>
    <row r="4735" spans="1:61">
      <c r="A4735" s="1">
        <v>4734</v>
      </c>
      <c r="B4735" t="s">
        <v>18376</v>
      </c>
      <c r="C4735" t="s">
        <v>51064</v>
      </c>
      <c r="D4735" t="s">
        <v>62</v>
      </c>
      <c r="E4735" t="s">
        <v>211</v>
      </c>
      <c r="F4735" s="2">
        <v>34769</v>
      </c>
      <c r="G4735" t="s">
        <v>4836</v>
      </c>
      <c r="H4735">
        <v>28</v>
      </c>
      <c r="I4735" t="s">
        <v>65</v>
      </c>
      <c r="J4735" s="2">
        <v>41821</v>
      </c>
      <c r="L4735" s="2">
        <v>41821</v>
      </c>
      <c r="M4735" t="s">
        <v>652</v>
      </c>
      <c r="N4735" t="s">
        <v>41832</v>
      </c>
      <c r="O4735" t="s">
        <v>68</v>
      </c>
      <c r="R4735" t="s">
        <v>69</v>
      </c>
      <c r="S4735" t="s">
        <v>70</v>
      </c>
      <c r="T4735" t="s">
        <v>71</v>
      </c>
      <c r="U4735" t="s">
        <v>71</v>
      </c>
      <c r="V4735" t="s">
        <v>96</v>
      </c>
      <c r="W4735" t="s">
        <v>97</v>
      </c>
      <c r="X4735" t="s">
        <v>214</v>
      </c>
      <c r="AA4735" t="s">
        <v>76</v>
      </c>
      <c r="AB4735" t="s">
        <v>5605</v>
      </c>
      <c r="AC4735" t="s">
        <v>36989</v>
      </c>
      <c r="AD4735" t="s">
        <v>79</v>
      </c>
      <c r="AE4735" t="s">
        <v>1166</v>
      </c>
      <c r="AF4735" t="s">
        <v>103</v>
      </c>
      <c r="AG4735" t="str">
        <f>VLOOKUP(AF4735,MASTER!$A$1:$B$231,2,FALSE)</f>
        <v>SMA/SMK</v>
      </c>
      <c r="AH4735" t="s">
        <v>82</v>
      </c>
      <c r="AI4735" t="s">
        <v>83</v>
      </c>
      <c r="AJ4735" t="s">
        <v>51065</v>
      </c>
      <c r="AK4735" t="s">
        <v>18376</v>
      </c>
      <c r="AL4735" t="s">
        <v>51066</v>
      </c>
      <c r="AM4735" t="s">
        <v>5610</v>
      </c>
      <c r="AO4735" t="s">
        <v>107</v>
      </c>
      <c r="AP4735" t="s">
        <v>138</v>
      </c>
      <c r="AQ4735" t="s">
        <v>18376</v>
      </c>
      <c r="AR4735" t="s">
        <v>51067</v>
      </c>
      <c r="AS4735" t="s">
        <v>51068</v>
      </c>
      <c r="AU4735" t="s">
        <v>82</v>
      </c>
      <c r="AW4735" t="s">
        <v>82</v>
      </c>
      <c r="AY4735" t="s">
        <v>82</v>
      </c>
      <c r="AZ4735" t="s">
        <v>19535</v>
      </c>
      <c r="BA4735" t="s">
        <v>51069</v>
      </c>
      <c r="BB4735">
        <v>9</v>
      </c>
      <c r="BC4735">
        <v>8</v>
      </c>
      <c r="BD4735">
        <v>10</v>
      </c>
      <c r="BE4735" t="s">
        <v>51070</v>
      </c>
      <c r="BG4735" t="s">
        <v>51071</v>
      </c>
      <c r="BH4735">
        <v>15</v>
      </c>
      <c r="BI4735" s="3">
        <v>42.666666666666664</v>
      </c>
    </row>
    <row r="4736" spans="1:61">
      <c r="A4736" s="1">
        <v>4735</v>
      </c>
      <c r="B4736" t="s">
        <v>51072</v>
      </c>
      <c r="C4736" t="s">
        <v>51073</v>
      </c>
      <c r="D4736" t="s">
        <v>62</v>
      </c>
      <c r="E4736" t="s">
        <v>114</v>
      </c>
      <c r="F4736" s="2">
        <v>35011</v>
      </c>
      <c r="G4736" t="s">
        <v>1680</v>
      </c>
      <c r="H4736">
        <v>27</v>
      </c>
      <c r="I4736" t="s">
        <v>65</v>
      </c>
      <c r="J4736" s="2">
        <v>42339</v>
      </c>
      <c r="L4736" s="2">
        <v>42339</v>
      </c>
      <c r="M4736" t="s">
        <v>652</v>
      </c>
      <c r="N4736" t="s">
        <v>51074</v>
      </c>
      <c r="O4736" t="s">
        <v>68</v>
      </c>
      <c r="R4736" t="s">
        <v>69</v>
      </c>
      <c r="S4736" t="s">
        <v>70</v>
      </c>
      <c r="T4736" t="s">
        <v>71</v>
      </c>
      <c r="U4736" t="s">
        <v>71</v>
      </c>
      <c r="V4736" t="s">
        <v>96</v>
      </c>
      <c r="W4736" t="s">
        <v>97</v>
      </c>
      <c r="X4736" t="s">
        <v>214</v>
      </c>
      <c r="AA4736" t="s">
        <v>76</v>
      </c>
      <c r="AB4736" t="s">
        <v>1472</v>
      </c>
      <c r="AC4736" t="s">
        <v>23369</v>
      </c>
      <c r="AD4736" t="s">
        <v>658</v>
      </c>
      <c r="AE4736" t="s">
        <v>16185</v>
      </c>
      <c r="AF4736" t="s">
        <v>103</v>
      </c>
      <c r="AG4736" t="str">
        <f>VLOOKUP(AF4736,MASTER!$A$1:$B$231,2,FALSE)</f>
        <v>SMA/SMK</v>
      </c>
      <c r="AH4736" t="s">
        <v>82</v>
      </c>
      <c r="AI4736" t="s">
        <v>83</v>
      </c>
      <c r="AJ4736" t="s">
        <v>51075</v>
      </c>
      <c r="AK4736" t="s">
        <v>51072</v>
      </c>
      <c r="AL4736" t="s">
        <v>51076</v>
      </c>
      <c r="AM4736" t="s">
        <v>16188</v>
      </c>
      <c r="AO4736" t="s">
        <v>642</v>
      </c>
      <c r="AP4736" t="s">
        <v>138</v>
      </c>
      <c r="AQ4736" t="s">
        <v>51072</v>
      </c>
      <c r="AR4736" t="s">
        <v>51077</v>
      </c>
      <c r="AS4736" t="s">
        <v>51078</v>
      </c>
      <c r="AU4736" t="s">
        <v>82</v>
      </c>
      <c r="AW4736" t="s">
        <v>82</v>
      </c>
      <c r="AY4736" t="s">
        <v>82</v>
      </c>
      <c r="AZ4736" t="s">
        <v>16191</v>
      </c>
      <c r="BA4736" t="s">
        <v>51079</v>
      </c>
      <c r="BB4736">
        <v>9</v>
      </c>
      <c r="BC4736">
        <v>8</v>
      </c>
      <c r="BD4736">
        <v>10</v>
      </c>
      <c r="BE4736" t="s">
        <v>51080</v>
      </c>
      <c r="BG4736" t="s">
        <v>51081</v>
      </c>
      <c r="BH4736">
        <v>14.5</v>
      </c>
      <c r="BI4736" s="3">
        <v>39.333333333333336</v>
      </c>
    </row>
    <row r="4737" spans="1:61">
      <c r="A4737" s="1">
        <v>4736</v>
      </c>
      <c r="B4737" t="s">
        <v>51082</v>
      </c>
      <c r="C4737" t="s">
        <v>51083</v>
      </c>
      <c r="D4737" t="s">
        <v>62</v>
      </c>
      <c r="E4737" t="s">
        <v>283</v>
      </c>
      <c r="F4737" s="2">
        <v>34792</v>
      </c>
      <c r="G4737" t="s">
        <v>5922</v>
      </c>
      <c r="H4737">
        <v>28</v>
      </c>
      <c r="I4737" t="s">
        <v>65</v>
      </c>
      <c r="J4737" s="2">
        <v>42339</v>
      </c>
      <c r="L4737" s="2">
        <v>42339</v>
      </c>
      <c r="M4737" t="s">
        <v>652</v>
      </c>
      <c r="N4737" t="s">
        <v>46763</v>
      </c>
      <c r="O4737" t="s">
        <v>68</v>
      </c>
      <c r="R4737" t="s">
        <v>69</v>
      </c>
      <c r="S4737" t="s">
        <v>70</v>
      </c>
      <c r="T4737" t="s">
        <v>71</v>
      </c>
      <c r="U4737" t="s">
        <v>71</v>
      </c>
      <c r="V4737" t="s">
        <v>492</v>
      </c>
      <c r="W4737" t="s">
        <v>97</v>
      </c>
      <c r="X4737" t="s">
        <v>214</v>
      </c>
      <c r="Z4737" t="s">
        <v>99</v>
      </c>
      <c r="AA4737" t="s">
        <v>76</v>
      </c>
      <c r="AB4737" t="s">
        <v>13548</v>
      </c>
      <c r="AC4737" t="s">
        <v>22058</v>
      </c>
      <c r="AD4737" t="s">
        <v>79</v>
      </c>
      <c r="AE4737" t="s">
        <v>851</v>
      </c>
      <c r="AF4737" t="s">
        <v>8266</v>
      </c>
      <c r="AG4737" t="str">
        <f>VLOOKUP(AF4737,MASTER!$A$1:$B$231,2,FALSE)</f>
        <v>SMA/SMK</v>
      </c>
      <c r="AH4737" t="s">
        <v>82</v>
      </c>
      <c r="AI4737" t="s">
        <v>83</v>
      </c>
      <c r="AJ4737" t="s">
        <v>51084</v>
      </c>
      <c r="AK4737" t="s">
        <v>51082</v>
      </c>
      <c r="AL4737" t="s">
        <v>51085</v>
      </c>
      <c r="AM4737" t="s">
        <v>13553</v>
      </c>
      <c r="AN4737" t="s">
        <v>86</v>
      </c>
      <c r="AO4737" t="s">
        <v>107</v>
      </c>
      <c r="AP4737" t="s">
        <v>138</v>
      </c>
      <c r="AQ4737" t="s">
        <v>51082</v>
      </c>
      <c r="AR4737" t="s">
        <v>51086</v>
      </c>
      <c r="AS4737" t="s">
        <v>51087</v>
      </c>
      <c r="AU4737" t="s">
        <v>82</v>
      </c>
      <c r="AW4737" t="s">
        <v>82</v>
      </c>
      <c r="AY4737" t="s">
        <v>82</v>
      </c>
      <c r="AZ4737" t="s">
        <v>17720</v>
      </c>
      <c r="BA4737" t="s">
        <v>51088</v>
      </c>
      <c r="BB4737">
        <v>9</v>
      </c>
      <c r="BC4737">
        <v>8</v>
      </c>
      <c r="BD4737">
        <v>10</v>
      </c>
      <c r="BE4737" t="s">
        <v>51089</v>
      </c>
      <c r="BF4737" t="s">
        <v>51090</v>
      </c>
      <c r="BG4737" t="s">
        <v>51091</v>
      </c>
      <c r="BH4737">
        <v>14.5</v>
      </c>
      <c r="BI4737" s="3">
        <v>40.666666666666664</v>
      </c>
    </row>
    <row r="4738" spans="1:61">
      <c r="A4738" s="1">
        <v>4737</v>
      </c>
      <c r="B4738" t="s">
        <v>51092</v>
      </c>
      <c r="C4738" t="s">
        <v>51093</v>
      </c>
      <c r="D4738" t="s">
        <v>62</v>
      </c>
      <c r="E4738" t="s">
        <v>63</v>
      </c>
      <c r="F4738" s="2">
        <v>34775</v>
      </c>
      <c r="G4738" t="s">
        <v>51094</v>
      </c>
      <c r="H4738">
        <v>28</v>
      </c>
      <c r="I4738" t="s">
        <v>65</v>
      </c>
      <c r="J4738" s="2">
        <v>42339</v>
      </c>
      <c r="L4738" s="2">
        <v>42339</v>
      </c>
      <c r="M4738" t="s">
        <v>652</v>
      </c>
      <c r="N4738" t="s">
        <v>51095</v>
      </c>
      <c r="O4738" t="s">
        <v>68</v>
      </c>
      <c r="R4738" t="s">
        <v>69</v>
      </c>
      <c r="S4738" t="s">
        <v>70</v>
      </c>
      <c r="T4738" t="s">
        <v>71</v>
      </c>
      <c r="U4738" t="s">
        <v>71</v>
      </c>
      <c r="V4738" t="s">
        <v>492</v>
      </c>
      <c r="W4738" t="s">
        <v>97</v>
      </c>
      <c r="X4738" t="s">
        <v>214</v>
      </c>
      <c r="AA4738" t="s">
        <v>76</v>
      </c>
      <c r="AB4738" t="s">
        <v>5605</v>
      </c>
      <c r="AC4738" t="s">
        <v>12479</v>
      </c>
      <c r="AD4738" t="s">
        <v>79</v>
      </c>
      <c r="AE4738" t="s">
        <v>851</v>
      </c>
      <c r="AF4738" t="s">
        <v>9714</v>
      </c>
      <c r="AG4738" t="str">
        <f>VLOOKUP(AF4738,MASTER!$A$1:$B$231,2,FALSE)</f>
        <v>D4/S1</v>
      </c>
      <c r="AH4738" t="s">
        <v>82</v>
      </c>
      <c r="AI4738" t="s">
        <v>83</v>
      </c>
      <c r="AJ4738" t="s">
        <v>51096</v>
      </c>
      <c r="AK4738" t="s">
        <v>51092</v>
      </c>
      <c r="AL4738" t="s">
        <v>51097</v>
      </c>
      <c r="AM4738" t="s">
        <v>5610</v>
      </c>
      <c r="AO4738" t="s">
        <v>255</v>
      </c>
      <c r="AP4738" t="s">
        <v>138</v>
      </c>
      <c r="AQ4738" t="s">
        <v>51092</v>
      </c>
      <c r="AR4738" t="s">
        <v>51098</v>
      </c>
      <c r="AS4738" t="s">
        <v>51099</v>
      </c>
      <c r="AU4738" t="s">
        <v>82</v>
      </c>
      <c r="AW4738" t="s">
        <v>82</v>
      </c>
      <c r="AY4738" t="s">
        <v>82</v>
      </c>
      <c r="AZ4738" t="s">
        <v>10980</v>
      </c>
      <c r="BA4738" t="s">
        <v>51100</v>
      </c>
      <c r="BB4738">
        <v>9</v>
      </c>
      <c r="BC4738">
        <v>8</v>
      </c>
      <c r="BD4738">
        <v>10</v>
      </c>
      <c r="BE4738" t="s">
        <v>51101</v>
      </c>
      <c r="BG4738" t="s">
        <v>51102</v>
      </c>
      <c r="BH4738">
        <v>15</v>
      </c>
      <c r="BI4738">
        <v>42</v>
      </c>
    </row>
    <row r="4739" spans="1:61">
      <c r="A4739" s="1">
        <v>4738</v>
      </c>
      <c r="B4739" t="s">
        <v>51103</v>
      </c>
      <c r="C4739" t="s">
        <v>51104</v>
      </c>
      <c r="D4739" t="s">
        <v>62</v>
      </c>
      <c r="E4739" t="s">
        <v>63</v>
      </c>
      <c r="F4739" s="2">
        <v>34911</v>
      </c>
      <c r="G4739" t="s">
        <v>37502</v>
      </c>
      <c r="H4739">
        <v>27</v>
      </c>
      <c r="I4739" t="s">
        <v>65</v>
      </c>
      <c r="J4739" s="2">
        <v>42339</v>
      </c>
      <c r="L4739" s="2">
        <v>42339</v>
      </c>
      <c r="M4739" t="s">
        <v>652</v>
      </c>
      <c r="N4739" t="s">
        <v>51105</v>
      </c>
      <c r="O4739" t="s">
        <v>68</v>
      </c>
      <c r="R4739" t="s">
        <v>69</v>
      </c>
      <c r="S4739" t="s">
        <v>70</v>
      </c>
      <c r="T4739" t="s">
        <v>71</v>
      </c>
      <c r="U4739" t="s">
        <v>71</v>
      </c>
      <c r="V4739" t="s">
        <v>492</v>
      </c>
      <c r="W4739" t="s">
        <v>97</v>
      </c>
      <c r="X4739" t="s">
        <v>214</v>
      </c>
      <c r="AA4739" t="s">
        <v>76</v>
      </c>
      <c r="AB4739" t="s">
        <v>656</v>
      </c>
      <c r="AC4739" t="s">
        <v>27232</v>
      </c>
      <c r="AD4739" t="s">
        <v>658</v>
      </c>
      <c r="AE4739" t="s">
        <v>1683</v>
      </c>
      <c r="AF4739" t="s">
        <v>103</v>
      </c>
      <c r="AG4739" t="str">
        <f>VLOOKUP(AF4739,MASTER!$A$1:$B$231,2,FALSE)</f>
        <v>SMA/SMK</v>
      </c>
      <c r="AH4739" t="s">
        <v>82</v>
      </c>
      <c r="AI4739" t="s">
        <v>83</v>
      </c>
      <c r="AJ4739" t="s">
        <v>51106</v>
      </c>
      <c r="AK4739" t="s">
        <v>51103</v>
      </c>
      <c r="AL4739" t="s">
        <v>51107</v>
      </c>
      <c r="AM4739" t="s">
        <v>1687</v>
      </c>
      <c r="AO4739" t="s">
        <v>107</v>
      </c>
      <c r="AP4739" t="s">
        <v>138</v>
      </c>
      <c r="AQ4739" t="s">
        <v>51103</v>
      </c>
      <c r="AR4739" t="s">
        <v>51108</v>
      </c>
      <c r="AS4739" t="s">
        <v>51109</v>
      </c>
      <c r="AU4739" t="s">
        <v>82</v>
      </c>
      <c r="AW4739" t="s">
        <v>82</v>
      </c>
      <c r="AY4739" t="s">
        <v>82</v>
      </c>
      <c r="AZ4739" t="s">
        <v>1690</v>
      </c>
      <c r="BA4739" t="s">
        <v>51110</v>
      </c>
      <c r="BB4739">
        <v>9</v>
      </c>
      <c r="BC4739">
        <v>8</v>
      </c>
      <c r="BD4739">
        <v>10</v>
      </c>
      <c r="BE4739" t="s">
        <v>51111</v>
      </c>
      <c r="BG4739" t="s">
        <v>51112</v>
      </c>
      <c r="BH4739">
        <v>14.5</v>
      </c>
      <c r="BI4739" s="3">
        <v>41.333333333333336</v>
      </c>
    </row>
    <row r="4740" spans="1:61">
      <c r="A4740" s="1">
        <v>4739</v>
      </c>
      <c r="B4740" t="s">
        <v>51113</v>
      </c>
      <c r="C4740" t="s">
        <v>51114</v>
      </c>
      <c r="D4740" t="s">
        <v>62</v>
      </c>
      <c r="E4740" t="s">
        <v>114</v>
      </c>
      <c r="F4740" s="2">
        <v>34804</v>
      </c>
      <c r="G4740" t="s">
        <v>10691</v>
      </c>
      <c r="H4740">
        <v>28</v>
      </c>
      <c r="I4740" t="s">
        <v>1135</v>
      </c>
      <c r="J4740" s="2">
        <v>42339</v>
      </c>
      <c r="L4740" s="2">
        <v>42339</v>
      </c>
      <c r="M4740" t="s">
        <v>652</v>
      </c>
      <c r="N4740" t="s">
        <v>51115</v>
      </c>
      <c r="O4740" t="s">
        <v>68</v>
      </c>
      <c r="R4740" t="s">
        <v>69</v>
      </c>
      <c r="S4740" t="s">
        <v>70</v>
      </c>
      <c r="T4740" t="s">
        <v>71</v>
      </c>
      <c r="U4740" t="s">
        <v>71</v>
      </c>
      <c r="V4740" t="s">
        <v>492</v>
      </c>
      <c r="W4740" t="s">
        <v>97</v>
      </c>
      <c r="X4740" t="s">
        <v>214</v>
      </c>
      <c r="AA4740" t="s">
        <v>76</v>
      </c>
      <c r="AB4740" t="s">
        <v>2223</v>
      </c>
      <c r="AC4740" t="s">
        <v>37023</v>
      </c>
      <c r="AF4740" t="s">
        <v>103</v>
      </c>
      <c r="AG4740" t="str">
        <f>VLOOKUP(AF4740,MASTER!$A$1:$B$231,2,FALSE)</f>
        <v>SMA/SMK</v>
      </c>
      <c r="AH4740" t="s">
        <v>82</v>
      </c>
      <c r="AI4740" t="s">
        <v>83</v>
      </c>
      <c r="AJ4740" t="s">
        <v>51116</v>
      </c>
      <c r="AK4740" t="s">
        <v>51113</v>
      </c>
      <c r="AL4740" t="s">
        <v>51117</v>
      </c>
      <c r="AM4740" t="s">
        <v>3607</v>
      </c>
      <c r="AO4740" t="s">
        <v>122</v>
      </c>
      <c r="AP4740" t="s">
        <v>138</v>
      </c>
      <c r="AQ4740" t="s">
        <v>51118</v>
      </c>
      <c r="AR4740" t="s">
        <v>51119</v>
      </c>
      <c r="AS4740" t="s">
        <v>51120</v>
      </c>
      <c r="AU4740" t="s">
        <v>82</v>
      </c>
      <c r="AW4740" t="s">
        <v>82</v>
      </c>
      <c r="AY4740" t="s">
        <v>82</v>
      </c>
      <c r="AZ4740" t="s">
        <v>5052</v>
      </c>
      <c r="BA4740" t="s">
        <v>51121</v>
      </c>
      <c r="BB4740">
        <v>9</v>
      </c>
      <c r="BC4740">
        <v>8</v>
      </c>
      <c r="BD4740">
        <v>10</v>
      </c>
      <c r="BE4740" t="s">
        <v>51122</v>
      </c>
      <c r="BG4740" t="s">
        <v>51123</v>
      </c>
      <c r="BH4740">
        <v>16</v>
      </c>
      <c r="BI4740" s="3">
        <v>43.333333333333336</v>
      </c>
    </row>
    <row r="4741" spans="1:61">
      <c r="A4741" s="1">
        <v>4740</v>
      </c>
      <c r="B4741" t="s">
        <v>51124</v>
      </c>
      <c r="C4741" t="s">
        <v>51125</v>
      </c>
      <c r="D4741" t="s">
        <v>62</v>
      </c>
      <c r="E4741" t="s">
        <v>114</v>
      </c>
      <c r="F4741" s="2">
        <v>35018</v>
      </c>
      <c r="G4741" t="s">
        <v>25103</v>
      </c>
      <c r="H4741">
        <v>27</v>
      </c>
      <c r="I4741" t="s">
        <v>65</v>
      </c>
      <c r="J4741" s="2">
        <v>42339</v>
      </c>
      <c r="L4741" s="2">
        <v>42339</v>
      </c>
      <c r="M4741" t="s">
        <v>652</v>
      </c>
      <c r="N4741" t="s">
        <v>51126</v>
      </c>
      <c r="O4741" t="s">
        <v>68</v>
      </c>
      <c r="R4741" t="s">
        <v>69</v>
      </c>
      <c r="S4741" t="s">
        <v>70</v>
      </c>
      <c r="T4741" t="s">
        <v>71</v>
      </c>
      <c r="U4741" t="s">
        <v>71</v>
      </c>
      <c r="V4741" t="s">
        <v>96</v>
      </c>
      <c r="W4741" t="s">
        <v>97</v>
      </c>
      <c r="X4741" t="s">
        <v>214</v>
      </c>
      <c r="AA4741" t="s">
        <v>76</v>
      </c>
      <c r="AB4741" t="s">
        <v>4293</v>
      </c>
      <c r="AC4741" t="s">
        <v>37209</v>
      </c>
      <c r="AD4741" t="s">
        <v>658</v>
      </c>
      <c r="AE4741" t="s">
        <v>13004</v>
      </c>
      <c r="AF4741" t="s">
        <v>2901</v>
      </c>
      <c r="AG4741" t="str">
        <f>VLOOKUP(AF4741,MASTER!$A$1:$B$231,2,FALSE)</f>
        <v>SMA/SMK</v>
      </c>
      <c r="AH4741" t="s">
        <v>82</v>
      </c>
      <c r="AI4741" t="s">
        <v>83</v>
      </c>
      <c r="AJ4741" t="s">
        <v>51127</v>
      </c>
      <c r="AK4741" t="s">
        <v>51124</v>
      </c>
      <c r="AL4741" t="s">
        <v>51128</v>
      </c>
      <c r="AM4741" t="s">
        <v>13008</v>
      </c>
      <c r="AO4741" t="s">
        <v>255</v>
      </c>
      <c r="AP4741" t="s">
        <v>138</v>
      </c>
      <c r="AQ4741" t="s">
        <v>51129</v>
      </c>
      <c r="AR4741" t="s">
        <v>51130</v>
      </c>
      <c r="AS4741" t="s">
        <v>51131</v>
      </c>
      <c r="AT4741" t="s">
        <v>3692</v>
      </c>
      <c r="AU4741" t="s">
        <v>51132</v>
      </c>
      <c r="AW4741" t="s">
        <v>82</v>
      </c>
      <c r="AY4741" t="s">
        <v>82</v>
      </c>
      <c r="AZ4741" t="s">
        <v>15085</v>
      </c>
      <c r="BA4741" t="s">
        <v>51133</v>
      </c>
      <c r="BB4741">
        <v>9</v>
      </c>
      <c r="BC4741">
        <v>8</v>
      </c>
      <c r="BD4741">
        <v>10</v>
      </c>
      <c r="BE4741" t="s">
        <v>51134</v>
      </c>
      <c r="BG4741" t="s">
        <v>51135</v>
      </c>
      <c r="BH4741">
        <v>15</v>
      </c>
      <c r="BI4741" s="3">
        <v>41.333333333333336</v>
      </c>
    </row>
    <row r="4742" spans="1:61">
      <c r="A4742" s="1">
        <v>4741</v>
      </c>
      <c r="B4742" t="s">
        <v>51136</v>
      </c>
      <c r="C4742" t="s">
        <v>51137</v>
      </c>
      <c r="D4742" t="s">
        <v>62</v>
      </c>
      <c r="E4742" t="s">
        <v>211</v>
      </c>
      <c r="F4742" s="2">
        <v>34865</v>
      </c>
      <c r="G4742" t="s">
        <v>51138</v>
      </c>
      <c r="H4742">
        <v>28</v>
      </c>
      <c r="I4742" t="s">
        <v>65</v>
      </c>
      <c r="J4742" s="2">
        <v>42339</v>
      </c>
      <c r="L4742" s="2">
        <v>42339</v>
      </c>
      <c r="M4742" t="s">
        <v>652</v>
      </c>
      <c r="N4742" t="s">
        <v>46338</v>
      </c>
      <c r="O4742" t="s">
        <v>68</v>
      </c>
      <c r="R4742" t="s">
        <v>69</v>
      </c>
      <c r="S4742" t="s">
        <v>70</v>
      </c>
      <c r="T4742" t="s">
        <v>71</v>
      </c>
      <c r="U4742" t="s">
        <v>71</v>
      </c>
      <c r="V4742" t="s">
        <v>96</v>
      </c>
      <c r="W4742" t="s">
        <v>97</v>
      </c>
      <c r="X4742" t="s">
        <v>214</v>
      </c>
      <c r="AA4742" t="s">
        <v>76</v>
      </c>
      <c r="AB4742" t="s">
        <v>5605</v>
      </c>
      <c r="AC4742" t="s">
        <v>37001</v>
      </c>
      <c r="AD4742" t="s">
        <v>79</v>
      </c>
      <c r="AE4742" t="s">
        <v>1166</v>
      </c>
      <c r="AF4742" t="s">
        <v>11961</v>
      </c>
      <c r="AG4742" t="str">
        <f>VLOOKUP(AF4742,MASTER!$A$1:$B$231,2,FALSE)</f>
        <v>SMA/SMK</v>
      </c>
      <c r="AH4742" t="s">
        <v>82</v>
      </c>
      <c r="AI4742" t="s">
        <v>83</v>
      </c>
      <c r="AJ4742" t="s">
        <v>51139</v>
      </c>
      <c r="AK4742" t="s">
        <v>51136</v>
      </c>
      <c r="AL4742" t="s">
        <v>51140</v>
      </c>
      <c r="AM4742" t="s">
        <v>5610</v>
      </c>
      <c r="AO4742" t="s">
        <v>642</v>
      </c>
      <c r="AP4742" t="s">
        <v>138</v>
      </c>
      <c r="AQ4742" t="s">
        <v>51136</v>
      </c>
      <c r="AR4742" t="s">
        <v>51141</v>
      </c>
      <c r="AS4742" t="s">
        <v>51142</v>
      </c>
      <c r="AU4742" t="s">
        <v>82</v>
      </c>
      <c r="AW4742" t="s">
        <v>82</v>
      </c>
      <c r="AY4742" t="s">
        <v>82</v>
      </c>
      <c r="AZ4742" t="s">
        <v>19535</v>
      </c>
      <c r="BA4742" t="s">
        <v>51143</v>
      </c>
      <c r="BB4742">
        <v>9</v>
      </c>
      <c r="BC4742">
        <v>8</v>
      </c>
      <c r="BD4742">
        <v>10</v>
      </c>
      <c r="BE4742" t="s">
        <v>51144</v>
      </c>
      <c r="BG4742" t="s">
        <v>51145</v>
      </c>
    </row>
    <row r="4743" spans="1:61">
      <c r="A4743" s="1">
        <v>4742</v>
      </c>
      <c r="B4743" t="s">
        <v>51146</v>
      </c>
      <c r="C4743" t="s">
        <v>51147</v>
      </c>
      <c r="D4743" t="s">
        <v>62</v>
      </c>
      <c r="E4743" t="s">
        <v>63</v>
      </c>
      <c r="F4743" s="2">
        <v>34941</v>
      </c>
      <c r="G4743" t="s">
        <v>51148</v>
      </c>
      <c r="H4743">
        <v>27</v>
      </c>
      <c r="I4743" t="s">
        <v>65</v>
      </c>
      <c r="J4743" s="2">
        <v>42339</v>
      </c>
      <c r="L4743" s="2">
        <v>42339</v>
      </c>
      <c r="M4743" t="s">
        <v>652</v>
      </c>
      <c r="N4743" t="s">
        <v>51149</v>
      </c>
      <c r="O4743" t="s">
        <v>68</v>
      </c>
      <c r="R4743" t="s">
        <v>69</v>
      </c>
      <c r="S4743" t="s">
        <v>585</v>
      </c>
      <c r="T4743" t="s">
        <v>1106</v>
      </c>
      <c r="U4743" t="s">
        <v>1106</v>
      </c>
      <c r="W4743" t="s">
        <v>97</v>
      </c>
      <c r="X4743" t="s">
        <v>214</v>
      </c>
      <c r="AA4743" t="s">
        <v>76</v>
      </c>
      <c r="AB4743" t="s">
        <v>656</v>
      </c>
      <c r="AC4743" t="s">
        <v>34165</v>
      </c>
      <c r="AD4743" t="s">
        <v>658</v>
      </c>
      <c r="AE4743" t="s">
        <v>1683</v>
      </c>
      <c r="AF4743" t="s">
        <v>103</v>
      </c>
      <c r="AG4743" t="str">
        <f>VLOOKUP(AF4743,MASTER!$A$1:$B$231,2,FALSE)</f>
        <v>SMA/SMK</v>
      </c>
      <c r="AH4743" t="s">
        <v>82</v>
      </c>
      <c r="AI4743" t="s">
        <v>83</v>
      </c>
      <c r="AJ4743" t="s">
        <v>51150</v>
      </c>
      <c r="AK4743" t="s">
        <v>51146</v>
      </c>
      <c r="AL4743" t="s">
        <v>51151</v>
      </c>
      <c r="AM4743" t="s">
        <v>1687</v>
      </c>
      <c r="AO4743" t="s">
        <v>107</v>
      </c>
      <c r="AP4743" t="s">
        <v>138</v>
      </c>
      <c r="AQ4743" t="s">
        <v>51146</v>
      </c>
      <c r="AR4743" t="s">
        <v>51152</v>
      </c>
      <c r="AS4743" t="s">
        <v>51153</v>
      </c>
      <c r="AU4743" t="s">
        <v>82</v>
      </c>
      <c r="AW4743" t="s">
        <v>82</v>
      </c>
      <c r="AY4743" t="s">
        <v>82</v>
      </c>
      <c r="AZ4743" t="s">
        <v>1690</v>
      </c>
      <c r="BA4743" t="s">
        <v>51154</v>
      </c>
      <c r="BB4743">
        <v>9</v>
      </c>
      <c r="BC4743">
        <v>8</v>
      </c>
      <c r="BD4743">
        <v>10</v>
      </c>
      <c r="BE4743" t="s">
        <v>51155</v>
      </c>
      <c r="BG4743" t="s">
        <v>51156</v>
      </c>
      <c r="BH4743">
        <v>16</v>
      </c>
      <c r="BI4743" s="3">
        <v>41.333333333333336</v>
      </c>
    </row>
    <row r="4744" spans="1:61">
      <c r="A4744" s="1">
        <v>4743</v>
      </c>
      <c r="B4744" t="s">
        <v>51157</v>
      </c>
      <c r="C4744" t="s">
        <v>51158</v>
      </c>
      <c r="D4744" t="s">
        <v>62</v>
      </c>
      <c r="E4744" t="s">
        <v>114</v>
      </c>
      <c r="F4744" s="2">
        <v>34888</v>
      </c>
      <c r="G4744" t="s">
        <v>51159</v>
      </c>
      <c r="H4744">
        <v>27</v>
      </c>
      <c r="I4744" t="s">
        <v>65</v>
      </c>
      <c r="J4744" s="2">
        <v>42339</v>
      </c>
      <c r="L4744" s="2">
        <v>42339</v>
      </c>
      <c r="M4744" t="s">
        <v>652</v>
      </c>
      <c r="N4744" t="s">
        <v>51160</v>
      </c>
      <c r="O4744" t="s">
        <v>68</v>
      </c>
      <c r="R4744" t="s">
        <v>69</v>
      </c>
      <c r="S4744" t="s">
        <v>70</v>
      </c>
      <c r="T4744" t="s">
        <v>71</v>
      </c>
      <c r="U4744" t="s">
        <v>71</v>
      </c>
      <c r="V4744" t="s">
        <v>96</v>
      </c>
      <c r="W4744" t="s">
        <v>97</v>
      </c>
      <c r="X4744" t="s">
        <v>214</v>
      </c>
      <c r="AA4744" t="s">
        <v>76</v>
      </c>
      <c r="AB4744" t="s">
        <v>1429</v>
      </c>
      <c r="AC4744" t="s">
        <v>30517</v>
      </c>
      <c r="AD4744" t="s">
        <v>79</v>
      </c>
      <c r="AE4744" t="s">
        <v>23480</v>
      </c>
      <c r="AF4744" t="s">
        <v>8266</v>
      </c>
      <c r="AG4744" t="str">
        <f>VLOOKUP(AF4744,MASTER!$A$1:$B$231,2,FALSE)</f>
        <v>SMA/SMK</v>
      </c>
      <c r="AH4744" t="s">
        <v>82</v>
      </c>
      <c r="AI4744" t="s">
        <v>83</v>
      </c>
      <c r="AJ4744" t="s">
        <v>51161</v>
      </c>
      <c r="AK4744" t="s">
        <v>51157</v>
      </c>
      <c r="AL4744" t="s">
        <v>51162</v>
      </c>
      <c r="AM4744" t="s">
        <v>23483</v>
      </c>
      <c r="AO4744" t="s">
        <v>107</v>
      </c>
      <c r="AP4744" t="s">
        <v>138</v>
      </c>
      <c r="AQ4744" t="s">
        <v>51157</v>
      </c>
      <c r="AR4744" t="s">
        <v>51163</v>
      </c>
      <c r="AS4744" t="s">
        <v>51164</v>
      </c>
      <c r="AU4744" t="s">
        <v>82</v>
      </c>
      <c r="AW4744" t="s">
        <v>82</v>
      </c>
      <c r="AY4744" t="s">
        <v>82</v>
      </c>
      <c r="AZ4744" t="s">
        <v>30522</v>
      </c>
      <c r="BA4744" t="s">
        <v>51165</v>
      </c>
      <c r="BB4744">
        <v>9</v>
      </c>
      <c r="BC4744">
        <v>8</v>
      </c>
      <c r="BD4744">
        <v>10</v>
      </c>
      <c r="BE4744" t="s">
        <v>51166</v>
      </c>
      <c r="BG4744" t="s">
        <v>51167</v>
      </c>
      <c r="BH4744">
        <v>14</v>
      </c>
      <c r="BI4744" s="3">
        <v>39.333333333333336</v>
      </c>
    </row>
    <row r="4745" spans="1:61">
      <c r="A4745" s="1">
        <v>4744</v>
      </c>
      <c r="B4745" t="s">
        <v>51168</v>
      </c>
      <c r="C4745" t="s">
        <v>51169</v>
      </c>
      <c r="D4745" t="s">
        <v>62</v>
      </c>
      <c r="E4745" t="s">
        <v>283</v>
      </c>
      <c r="F4745" s="2">
        <v>34945</v>
      </c>
      <c r="G4745" t="s">
        <v>34252</v>
      </c>
      <c r="H4745">
        <v>27</v>
      </c>
      <c r="I4745" t="s">
        <v>65</v>
      </c>
      <c r="J4745" s="2">
        <v>42339</v>
      </c>
      <c r="L4745" s="2">
        <v>42339</v>
      </c>
      <c r="M4745" t="s">
        <v>652</v>
      </c>
      <c r="N4745" t="s">
        <v>37503</v>
      </c>
      <c r="O4745" t="s">
        <v>68</v>
      </c>
      <c r="R4745" t="s">
        <v>69</v>
      </c>
      <c r="S4745" t="s">
        <v>70</v>
      </c>
      <c r="T4745" t="s">
        <v>71</v>
      </c>
      <c r="U4745" t="s">
        <v>71</v>
      </c>
      <c r="V4745" t="s">
        <v>96</v>
      </c>
      <c r="W4745" t="s">
        <v>97</v>
      </c>
      <c r="X4745" t="s">
        <v>214</v>
      </c>
      <c r="AA4745" t="s">
        <v>76</v>
      </c>
      <c r="AB4745" t="s">
        <v>656</v>
      </c>
      <c r="AC4745" t="s">
        <v>30052</v>
      </c>
      <c r="AD4745" t="s">
        <v>658</v>
      </c>
      <c r="AE4745" t="s">
        <v>659</v>
      </c>
      <c r="AF4745" t="s">
        <v>103</v>
      </c>
      <c r="AG4745" t="str">
        <f>VLOOKUP(AF4745,MASTER!$A$1:$B$231,2,FALSE)</f>
        <v>SMA/SMK</v>
      </c>
      <c r="AH4745" t="s">
        <v>82</v>
      </c>
      <c r="AI4745" t="s">
        <v>83</v>
      </c>
      <c r="AJ4745" t="s">
        <v>51170</v>
      </c>
      <c r="AK4745" t="s">
        <v>51168</v>
      </c>
      <c r="AL4745" t="s">
        <v>51171</v>
      </c>
      <c r="AM4745" t="s">
        <v>663</v>
      </c>
      <c r="AO4745" t="s">
        <v>107</v>
      </c>
      <c r="AP4745" t="s">
        <v>138</v>
      </c>
      <c r="AQ4745" t="s">
        <v>51168</v>
      </c>
      <c r="AR4745" t="s">
        <v>51172</v>
      </c>
      <c r="AS4745" t="s">
        <v>51173</v>
      </c>
      <c r="AU4745" t="s">
        <v>82</v>
      </c>
      <c r="AW4745" t="s">
        <v>82</v>
      </c>
      <c r="AY4745" t="s">
        <v>82</v>
      </c>
      <c r="AZ4745" t="s">
        <v>666</v>
      </c>
      <c r="BA4745" t="s">
        <v>51174</v>
      </c>
      <c r="BB4745">
        <v>9</v>
      </c>
      <c r="BC4745">
        <v>8</v>
      </c>
      <c r="BD4745">
        <v>10</v>
      </c>
      <c r="BE4745" t="s">
        <v>51175</v>
      </c>
      <c r="BG4745" t="s">
        <v>51176</v>
      </c>
    </row>
    <row r="4746" spans="1:61">
      <c r="A4746" s="1">
        <v>4745</v>
      </c>
      <c r="B4746" t="s">
        <v>51177</v>
      </c>
      <c r="C4746" t="s">
        <v>51178</v>
      </c>
      <c r="D4746" t="s">
        <v>62</v>
      </c>
      <c r="E4746" t="s">
        <v>283</v>
      </c>
      <c r="F4746" s="2">
        <v>35012</v>
      </c>
      <c r="G4746" t="s">
        <v>21703</v>
      </c>
      <c r="H4746">
        <v>27</v>
      </c>
      <c r="I4746" t="s">
        <v>65</v>
      </c>
      <c r="J4746" s="2">
        <v>42339</v>
      </c>
      <c r="L4746" s="2">
        <v>42339</v>
      </c>
      <c r="M4746" t="s">
        <v>652</v>
      </c>
      <c r="N4746" t="s">
        <v>33327</v>
      </c>
      <c r="O4746" t="s">
        <v>68</v>
      </c>
      <c r="R4746" t="s">
        <v>69</v>
      </c>
      <c r="S4746" t="s">
        <v>70</v>
      </c>
      <c r="T4746" t="s">
        <v>71</v>
      </c>
      <c r="U4746" t="s">
        <v>71</v>
      </c>
      <c r="V4746" t="s">
        <v>96</v>
      </c>
      <c r="W4746" t="s">
        <v>97</v>
      </c>
      <c r="X4746" t="s">
        <v>214</v>
      </c>
      <c r="Z4746" t="s">
        <v>99</v>
      </c>
      <c r="AA4746" t="s">
        <v>76</v>
      </c>
      <c r="AB4746" t="s">
        <v>3567</v>
      </c>
      <c r="AC4746" t="s">
        <v>27410</v>
      </c>
      <c r="AD4746" t="s">
        <v>79</v>
      </c>
      <c r="AE4746" t="s">
        <v>102</v>
      </c>
      <c r="AF4746" t="s">
        <v>3343</v>
      </c>
      <c r="AG4746" t="str">
        <f>VLOOKUP(AF4746,MASTER!$A$1:$B$231,2,FALSE)</f>
        <v>D4/S1</v>
      </c>
      <c r="AH4746" t="s">
        <v>82</v>
      </c>
      <c r="AI4746" t="s">
        <v>241</v>
      </c>
      <c r="AJ4746" t="s">
        <v>51179</v>
      </c>
      <c r="AK4746" t="s">
        <v>51177</v>
      </c>
      <c r="AL4746" t="s">
        <v>51180</v>
      </c>
      <c r="AM4746" t="s">
        <v>3571</v>
      </c>
      <c r="AN4746" t="s">
        <v>86</v>
      </c>
      <c r="AO4746" t="s">
        <v>107</v>
      </c>
      <c r="AP4746" t="s">
        <v>138</v>
      </c>
      <c r="AQ4746" t="s">
        <v>51177</v>
      </c>
      <c r="AR4746" t="s">
        <v>51181</v>
      </c>
      <c r="AS4746" t="s">
        <v>51182</v>
      </c>
      <c r="AU4746" t="s">
        <v>82</v>
      </c>
      <c r="AW4746" t="s">
        <v>82</v>
      </c>
      <c r="AY4746" t="s">
        <v>82</v>
      </c>
      <c r="AZ4746" t="s">
        <v>27415</v>
      </c>
      <c r="BA4746" t="s">
        <v>51183</v>
      </c>
      <c r="BB4746">
        <v>10</v>
      </c>
      <c r="BC4746">
        <v>8</v>
      </c>
      <c r="BD4746">
        <v>10</v>
      </c>
      <c r="BE4746" t="s">
        <v>51184</v>
      </c>
      <c r="BG4746" t="s">
        <v>51185</v>
      </c>
      <c r="BH4746">
        <v>15.5</v>
      </c>
      <c r="BI4746" s="3">
        <v>41.333333333333336</v>
      </c>
    </row>
    <row r="4747" spans="1:61">
      <c r="A4747" s="1">
        <v>4746</v>
      </c>
      <c r="B4747" t="s">
        <v>51186</v>
      </c>
      <c r="C4747" t="s">
        <v>51187</v>
      </c>
      <c r="D4747" t="s">
        <v>62</v>
      </c>
      <c r="E4747" t="s">
        <v>211</v>
      </c>
      <c r="F4747" s="2">
        <v>34968</v>
      </c>
      <c r="G4747" t="s">
        <v>4291</v>
      </c>
      <c r="H4747">
        <v>27</v>
      </c>
      <c r="I4747" t="s">
        <v>65</v>
      </c>
      <c r="J4747" s="2">
        <v>42339</v>
      </c>
      <c r="L4747" s="2">
        <v>42339</v>
      </c>
      <c r="M4747" t="s">
        <v>652</v>
      </c>
      <c r="N4747" t="s">
        <v>51188</v>
      </c>
      <c r="O4747" t="s">
        <v>68</v>
      </c>
      <c r="R4747" t="s">
        <v>69</v>
      </c>
      <c r="S4747" t="s">
        <v>70</v>
      </c>
      <c r="T4747" t="s">
        <v>71</v>
      </c>
      <c r="U4747" t="s">
        <v>71</v>
      </c>
      <c r="V4747" t="s">
        <v>96</v>
      </c>
      <c r="W4747" t="s">
        <v>97</v>
      </c>
      <c r="X4747" t="s">
        <v>214</v>
      </c>
      <c r="AA4747" t="s">
        <v>76</v>
      </c>
      <c r="AB4747" t="s">
        <v>4293</v>
      </c>
      <c r="AC4747" t="s">
        <v>51189</v>
      </c>
      <c r="AD4747" t="s">
        <v>658</v>
      </c>
      <c r="AE4747" t="s">
        <v>15997</v>
      </c>
      <c r="AF4747" t="s">
        <v>9652</v>
      </c>
      <c r="AG4747" t="str">
        <f>VLOOKUP(AF4747,MASTER!$A$1:$B$231,2,FALSE)</f>
        <v>D3</v>
      </c>
      <c r="AH4747" t="s">
        <v>82</v>
      </c>
      <c r="AI4747" t="s">
        <v>241</v>
      </c>
      <c r="AJ4747" t="s">
        <v>51190</v>
      </c>
      <c r="AK4747" t="s">
        <v>51186</v>
      </c>
      <c r="AL4747" t="s">
        <v>51191</v>
      </c>
      <c r="AM4747" t="s">
        <v>16002</v>
      </c>
      <c r="AO4747" t="s">
        <v>255</v>
      </c>
      <c r="AP4747" t="s">
        <v>138</v>
      </c>
      <c r="AQ4747" t="s">
        <v>51186</v>
      </c>
      <c r="AR4747" t="s">
        <v>51192</v>
      </c>
      <c r="AS4747" t="s">
        <v>51193</v>
      </c>
      <c r="AT4747" t="s">
        <v>3692</v>
      </c>
      <c r="AU4747" t="s">
        <v>51194</v>
      </c>
      <c r="AW4747" t="s">
        <v>82</v>
      </c>
      <c r="AY4747" t="s">
        <v>82</v>
      </c>
      <c r="AZ4747" t="s">
        <v>21989</v>
      </c>
      <c r="BA4747" t="s">
        <v>51195</v>
      </c>
      <c r="BB4747">
        <v>9</v>
      </c>
      <c r="BC4747">
        <v>8</v>
      </c>
      <c r="BD4747">
        <v>10</v>
      </c>
      <c r="BE4747" t="s">
        <v>51196</v>
      </c>
      <c r="BG4747" t="s">
        <v>51197</v>
      </c>
      <c r="BH4747">
        <v>15</v>
      </c>
      <c r="BI4747">
        <v>40</v>
      </c>
    </row>
    <row r="4748" spans="1:61">
      <c r="A4748" s="1">
        <v>4747</v>
      </c>
      <c r="B4748" t="s">
        <v>51198</v>
      </c>
      <c r="C4748" t="s">
        <v>51199</v>
      </c>
      <c r="D4748" t="s">
        <v>62</v>
      </c>
      <c r="E4748" t="s">
        <v>114</v>
      </c>
      <c r="F4748" s="2">
        <v>34849</v>
      </c>
      <c r="G4748" t="s">
        <v>1104</v>
      </c>
      <c r="H4748">
        <v>28</v>
      </c>
      <c r="I4748" t="s">
        <v>65</v>
      </c>
      <c r="J4748" s="2">
        <v>42339</v>
      </c>
      <c r="L4748" s="2">
        <v>42339</v>
      </c>
      <c r="M4748" t="s">
        <v>652</v>
      </c>
      <c r="N4748" t="s">
        <v>33542</v>
      </c>
      <c r="O4748" t="s">
        <v>68</v>
      </c>
      <c r="R4748" t="s">
        <v>69</v>
      </c>
      <c r="S4748" t="s">
        <v>70</v>
      </c>
      <c r="T4748" t="s">
        <v>71</v>
      </c>
      <c r="U4748" t="s">
        <v>71</v>
      </c>
      <c r="V4748" t="s">
        <v>96</v>
      </c>
      <c r="W4748" t="s">
        <v>97</v>
      </c>
      <c r="X4748" t="s">
        <v>214</v>
      </c>
      <c r="AA4748" t="s">
        <v>76</v>
      </c>
      <c r="AB4748" t="s">
        <v>5499</v>
      </c>
      <c r="AC4748" t="s">
        <v>27519</v>
      </c>
      <c r="AD4748" t="s">
        <v>658</v>
      </c>
      <c r="AE4748" t="s">
        <v>14028</v>
      </c>
      <c r="AF4748" t="s">
        <v>405</v>
      </c>
      <c r="AG4748" t="str">
        <f>VLOOKUP(AF4748,MASTER!$A$1:$B$231,2,FALSE)</f>
        <v>SMA/SMK</v>
      </c>
      <c r="AH4748" t="s">
        <v>82</v>
      </c>
      <c r="AI4748" t="s">
        <v>83</v>
      </c>
      <c r="AJ4748" t="s">
        <v>51200</v>
      </c>
      <c r="AK4748" t="s">
        <v>51198</v>
      </c>
      <c r="AL4748" t="s">
        <v>51201</v>
      </c>
      <c r="AM4748" t="s">
        <v>14032</v>
      </c>
      <c r="AO4748" t="s">
        <v>255</v>
      </c>
      <c r="AP4748" t="s">
        <v>138</v>
      </c>
      <c r="AQ4748" t="s">
        <v>51198</v>
      </c>
      <c r="AR4748" t="s">
        <v>51202</v>
      </c>
      <c r="AS4748" t="s">
        <v>51203</v>
      </c>
      <c r="AU4748" t="s">
        <v>82</v>
      </c>
      <c r="AW4748" t="s">
        <v>82</v>
      </c>
      <c r="AY4748" t="s">
        <v>82</v>
      </c>
      <c r="AZ4748" t="s">
        <v>14035</v>
      </c>
      <c r="BA4748" t="s">
        <v>51204</v>
      </c>
      <c r="BB4748">
        <v>9</v>
      </c>
      <c r="BC4748">
        <v>8</v>
      </c>
      <c r="BD4748">
        <v>10</v>
      </c>
      <c r="BE4748" t="s">
        <v>51205</v>
      </c>
      <c r="BG4748" t="s">
        <v>51206</v>
      </c>
      <c r="BH4748">
        <v>15</v>
      </c>
      <c r="BI4748">
        <v>42</v>
      </c>
    </row>
    <row r="4749" spans="1:61">
      <c r="A4749" s="1">
        <v>4748</v>
      </c>
      <c r="B4749" t="s">
        <v>51207</v>
      </c>
      <c r="C4749" t="s">
        <v>51208</v>
      </c>
      <c r="D4749" t="s">
        <v>62</v>
      </c>
      <c r="E4749" t="s">
        <v>211</v>
      </c>
      <c r="F4749" s="2">
        <v>35063</v>
      </c>
      <c r="G4749" t="s">
        <v>51209</v>
      </c>
      <c r="H4749">
        <v>27</v>
      </c>
      <c r="I4749" t="s">
        <v>65</v>
      </c>
      <c r="J4749" s="2">
        <v>42339</v>
      </c>
      <c r="L4749" s="2">
        <v>42339</v>
      </c>
      <c r="M4749" t="s">
        <v>652</v>
      </c>
      <c r="N4749" t="s">
        <v>30452</v>
      </c>
      <c r="O4749" t="s">
        <v>68</v>
      </c>
      <c r="R4749" t="s">
        <v>69</v>
      </c>
      <c r="S4749" t="s">
        <v>585</v>
      </c>
      <c r="T4749" t="s">
        <v>1106</v>
      </c>
      <c r="U4749" t="s">
        <v>2028</v>
      </c>
      <c r="V4749" t="s">
        <v>1107</v>
      </c>
      <c r="W4749" t="s">
        <v>97</v>
      </c>
      <c r="X4749" t="s">
        <v>214</v>
      </c>
      <c r="AA4749" t="s">
        <v>76</v>
      </c>
      <c r="AB4749" t="s">
        <v>5605</v>
      </c>
      <c r="AC4749" t="s">
        <v>30453</v>
      </c>
      <c r="AD4749" t="s">
        <v>79</v>
      </c>
      <c r="AE4749" t="s">
        <v>821</v>
      </c>
      <c r="AF4749" t="s">
        <v>2901</v>
      </c>
      <c r="AG4749" t="str">
        <f>VLOOKUP(AF4749,MASTER!$A$1:$B$231,2,FALSE)</f>
        <v>SMA/SMK</v>
      </c>
      <c r="AH4749" t="s">
        <v>82</v>
      </c>
      <c r="AI4749" t="s">
        <v>83</v>
      </c>
      <c r="AJ4749" t="s">
        <v>51210</v>
      </c>
      <c r="AK4749" t="s">
        <v>51207</v>
      </c>
      <c r="AL4749" t="s">
        <v>51211</v>
      </c>
      <c r="AM4749" t="s">
        <v>5610</v>
      </c>
      <c r="AO4749" t="s">
        <v>642</v>
      </c>
      <c r="AP4749" t="s">
        <v>138</v>
      </c>
      <c r="AQ4749" t="s">
        <v>51207</v>
      </c>
      <c r="AR4749" t="s">
        <v>51212</v>
      </c>
      <c r="AS4749" t="s">
        <v>51213</v>
      </c>
      <c r="AU4749" t="s">
        <v>82</v>
      </c>
      <c r="AW4749" t="s">
        <v>82</v>
      </c>
      <c r="AY4749" t="s">
        <v>82</v>
      </c>
      <c r="AZ4749" t="s">
        <v>5613</v>
      </c>
      <c r="BA4749" t="s">
        <v>51214</v>
      </c>
      <c r="BB4749">
        <v>9</v>
      </c>
      <c r="BC4749">
        <v>8</v>
      </c>
      <c r="BD4749">
        <v>10</v>
      </c>
      <c r="BE4749" t="s">
        <v>51215</v>
      </c>
      <c r="BG4749" t="s">
        <v>51216</v>
      </c>
    </row>
    <row r="4750" spans="1:61">
      <c r="A4750" s="1">
        <v>4749</v>
      </c>
      <c r="B4750" t="s">
        <v>51217</v>
      </c>
      <c r="C4750" t="s">
        <v>51218</v>
      </c>
      <c r="D4750" t="s">
        <v>62</v>
      </c>
      <c r="E4750" t="s">
        <v>211</v>
      </c>
      <c r="F4750" s="2">
        <v>35040</v>
      </c>
      <c r="G4750" t="s">
        <v>815</v>
      </c>
      <c r="H4750">
        <v>27</v>
      </c>
      <c r="I4750" t="s">
        <v>65</v>
      </c>
      <c r="J4750" s="2">
        <v>42339</v>
      </c>
      <c r="L4750" s="2">
        <v>42339</v>
      </c>
      <c r="M4750" t="s">
        <v>652</v>
      </c>
      <c r="N4750" t="s">
        <v>51219</v>
      </c>
      <c r="O4750" t="s">
        <v>68</v>
      </c>
      <c r="R4750" t="s">
        <v>69</v>
      </c>
      <c r="S4750" t="s">
        <v>70</v>
      </c>
      <c r="T4750" t="s">
        <v>71</v>
      </c>
      <c r="U4750" t="s">
        <v>71</v>
      </c>
      <c r="V4750" t="s">
        <v>96</v>
      </c>
      <c r="W4750" t="s">
        <v>97</v>
      </c>
      <c r="X4750" t="s">
        <v>214</v>
      </c>
      <c r="AA4750" t="s">
        <v>76</v>
      </c>
      <c r="AB4750" t="s">
        <v>656</v>
      </c>
      <c r="AC4750" t="s">
        <v>34153</v>
      </c>
      <c r="AD4750" t="s">
        <v>658</v>
      </c>
      <c r="AE4750" t="s">
        <v>1683</v>
      </c>
      <c r="AF4750" t="s">
        <v>103</v>
      </c>
      <c r="AG4750" t="str">
        <f>VLOOKUP(AF4750,MASTER!$A$1:$B$231,2,FALSE)</f>
        <v>SMA/SMK</v>
      </c>
      <c r="AH4750" t="s">
        <v>82</v>
      </c>
      <c r="AI4750" t="s">
        <v>83</v>
      </c>
      <c r="AJ4750" t="s">
        <v>51220</v>
      </c>
      <c r="AK4750" t="s">
        <v>51217</v>
      </c>
      <c r="AL4750" t="s">
        <v>51221</v>
      </c>
      <c r="AM4750" t="s">
        <v>1687</v>
      </c>
      <c r="AO4750" t="s">
        <v>107</v>
      </c>
      <c r="AP4750" t="s">
        <v>138</v>
      </c>
      <c r="AQ4750" t="s">
        <v>51217</v>
      </c>
      <c r="AR4750" t="s">
        <v>51222</v>
      </c>
      <c r="AS4750" t="s">
        <v>51223</v>
      </c>
      <c r="AU4750" t="s">
        <v>82</v>
      </c>
      <c r="AW4750" t="s">
        <v>82</v>
      </c>
      <c r="AY4750" t="s">
        <v>82</v>
      </c>
      <c r="AZ4750" t="s">
        <v>1690</v>
      </c>
      <c r="BA4750" t="s">
        <v>51224</v>
      </c>
      <c r="BB4750">
        <v>9</v>
      </c>
      <c r="BC4750">
        <v>8</v>
      </c>
      <c r="BD4750">
        <v>10</v>
      </c>
      <c r="BE4750" t="s">
        <v>51225</v>
      </c>
      <c r="BG4750" t="s">
        <v>51226</v>
      </c>
      <c r="BH4750">
        <v>16</v>
      </c>
      <c r="BI4750" s="3">
        <v>43.333333333333336</v>
      </c>
    </row>
    <row r="4751" spans="1:61">
      <c r="A4751" s="1">
        <v>4750</v>
      </c>
      <c r="B4751" t="s">
        <v>51227</v>
      </c>
      <c r="C4751" t="s">
        <v>51228</v>
      </c>
      <c r="D4751" t="s">
        <v>62</v>
      </c>
      <c r="E4751" t="s">
        <v>283</v>
      </c>
      <c r="F4751" s="2">
        <v>34953</v>
      </c>
      <c r="G4751" t="s">
        <v>1104</v>
      </c>
      <c r="H4751">
        <v>27</v>
      </c>
      <c r="I4751" t="s">
        <v>65</v>
      </c>
      <c r="J4751" s="2">
        <v>42339</v>
      </c>
      <c r="L4751" s="2">
        <v>42339</v>
      </c>
      <c r="M4751" t="s">
        <v>652</v>
      </c>
      <c r="N4751" t="s">
        <v>51229</v>
      </c>
      <c r="O4751" t="s">
        <v>68</v>
      </c>
      <c r="R4751" t="s">
        <v>69</v>
      </c>
      <c r="S4751" t="s">
        <v>70</v>
      </c>
      <c r="T4751" t="s">
        <v>71</v>
      </c>
      <c r="U4751" t="s">
        <v>71</v>
      </c>
      <c r="V4751" t="s">
        <v>96</v>
      </c>
      <c r="W4751" t="s">
        <v>97</v>
      </c>
      <c r="X4751" t="s">
        <v>214</v>
      </c>
      <c r="AA4751" t="s">
        <v>76</v>
      </c>
      <c r="AB4751" t="s">
        <v>5499</v>
      </c>
      <c r="AC4751" t="s">
        <v>33815</v>
      </c>
      <c r="AF4751" t="s">
        <v>405</v>
      </c>
      <c r="AG4751" t="str">
        <f>VLOOKUP(AF4751,MASTER!$A$1:$B$231,2,FALSE)</f>
        <v>SMA/SMK</v>
      </c>
      <c r="AH4751" t="s">
        <v>82</v>
      </c>
      <c r="AI4751" t="s">
        <v>83</v>
      </c>
      <c r="AJ4751" t="s">
        <v>51230</v>
      </c>
      <c r="AK4751" t="s">
        <v>51227</v>
      </c>
      <c r="AL4751" t="s">
        <v>51231</v>
      </c>
      <c r="AM4751" t="s">
        <v>10708</v>
      </c>
      <c r="AO4751" t="s">
        <v>642</v>
      </c>
      <c r="AP4751" t="s">
        <v>138</v>
      </c>
      <c r="AQ4751" t="s">
        <v>51227</v>
      </c>
      <c r="AR4751" t="s">
        <v>51232</v>
      </c>
      <c r="AS4751" t="s">
        <v>51233</v>
      </c>
      <c r="AU4751" t="s">
        <v>82</v>
      </c>
      <c r="AW4751" t="s">
        <v>82</v>
      </c>
      <c r="AY4751" t="s">
        <v>82</v>
      </c>
      <c r="AZ4751" t="s">
        <v>10711</v>
      </c>
      <c r="BA4751" t="s">
        <v>51234</v>
      </c>
      <c r="BB4751">
        <v>9</v>
      </c>
      <c r="BC4751">
        <v>8</v>
      </c>
      <c r="BD4751">
        <v>10</v>
      </c>
      <c r="BE4751" t="s">
        <v>51235</v>
      </c>
      <c r="BG4751" t="s">
        <v>51236</v>
      </c>
      <c r="BH4751">
        <v>14.5</v>
      </c>
      <c r="BI4751" s="3">
        <v>41.333333333333336</v>
      </c>
    </row>
    <row r="4752" spans="1:61">
      <c r="A4752" s="1">
        <v>4751</v>
      </c>
      <c r="B4752" t="s">
        <v>51237</v>
      </c>
      <c r="C4752" t="s">
        <v>51238</v>
      </c>
      <c r="D4752" t="s">
        <v>62</v>
      </c>
      <c r="E4752" t="s">
        <v>211</v>
      </c>
      <c r="F4752" s="2">
        <v>34808</v>
      </c>
      <c r="G4752" t="s">
        <v>5764</v>
      </c>
      <c r="H4752">
        <v>28</v>
      </c>
      <c r="I4752" t="s">
        <v>65</v>
      </c>
      <c r="J4752" s="2">
        <v>42339</v>
      </c>
      <c r="L4752" s="2">
        <v>42339</v>
      </c>
      <c r="M4752" t="s">
        <v>652</v>
      </c>
      <c r="N4752" t="s">
        <v>46783</v>
      </c>
      <c r="O4752" t="s">
        <v>68</v>
      </c>
      <c r="R4752" t="s">
        <v>69</v>
      </c>
      <c r="S4752" t="s">
        <v>70</v>
      </c>
      <c r="T4752" t="s">
        <v>71</v>
      </c>
      <c r="U4752" t="s">
        <v>71</v>
      </c>
      <c r="V4752" t="s">
        <v>96</v>
      </c>
      <c r="W4752" t="s">
        <v>97</v>
      </c>
      <c r="X4752" t="s">
        <v>214</v>
      </c>
      <c r="AA4752" t="s">
        <v>76</v>
      </c>
      <c r="AB4752" t="s">
        <v>2223</v>
      </c>
      <c r="AC4752" t="s">
        <v>16036</v>
      </c>
      <c r="AD4752" t="s">
        <v>658</v>
      </c>
      <c r="AE4752" t="s">
        <v>4269</v>
      </c>
      <c r="AF4752" t="s">
        <v>2901</v>
      </c>
      <c r="AG4752" t="str">
        <f>VLOOKUP(AF4752,MASTER!$A$1:$B$231,2,FALSE)</f>
        <v>SMA/SMK</v>
      </c>
      <c r="AH4752" t="s">
        <v>82</v>
      </c>
      <c r="AI4752" t="s">
        <v>83</v>
      </c>
      <c r="AJ4752" t="s">
        <v>51239</v>
      </c>
      <c r="AK4752" t="s">
        <v>51237</v>
      </c>
      <c r="AL4752" t="s">
        <v>51240</v>
      </c>
      <c r="AM4752" t="s">
        <v>4272</v>
      </c>
      <c r="AO4752" t="s">
        <v>642</v>
      </c>
      <c r="AP4752" t="s">
        <v>138</v>
      </c>
      <c r="AQ4752" t="s">
        <v>51237</v>
      </c>
      <c r="AR4752" t="s">
        <v>51241</v>
      </c>
      <c r="AS4752" t="s">
        <v>51242</v>
      </c>
      <c r="AU4752" t="s">
        <v>82</v>
      </c>
      <c r="AW4752" t="s">
        <v>82</v>
      </c>
      <c r="AY4752" t="s">
        <v>82</v>
      </c>
      <c r="AZ4752" t="s">
        <v>15071</v>
      </c>
      <c r="BA4752" t="s">
        <v>51243</v>
      </c>
      <c r="BB4752">
        <v>9</v>
      </c>
      <c r="BC4752">
        <v>8</v>
      </c>
      <c r="BD4752">
        <v>10</v>
      </c>
      <c r="BE4752" t="s">
        <v>51244</v>
      </c>
      <c r="BG4752" t="s">
        <v>51245</v>
      </c>
    </row>
    <row r="4753" spans="1:61">
      <c r="A4753" s="1">
        <v>4752</v>
      </c>
      <c r="B4753" t="s">
        <v>51246</v>
      </c>
      <c r="C4753" t="s">
        <v>51247</v>
      </c>
      <c r="D4753" t="s">
        <v>62</v>
      </c>
      <c r="E4753" t="s">
        <v>211</v>
      </c>
      <c r="F4753" s="2">
        <v>34939</v>
      </c>
      <c r="G4753" t="s">
        <v>51248</v>
      </c>
      <c r="H4753">
        <v>27</v>
      </c>
      <c r="I4753" t="s">
        <v>65</v>
      </c>
      <c r="J4753" s="2">
        <v>42339</v>
      </c>
      <c r="L4753" s="2">
        <v>42339</v>
      </c>
      <c r="M4753" t="s">
        <v>652</v>
      </c>
      <c r="N4753" t="s">
        <v>46783</v>
      </c>
      <c r="O4753" t="s">
        <v>68</v>
      </c>
      <c r="R4753" t="s">
        <v>69</v>
      </c>
      <c r="S4753" t="s">
        <v>70</v>
      </c>
      <c r="T4753" t="s">
        <v>71</v>
      </c>
      <c r="U4753" t="s">
        <v>71</v>
      </c>
      <c r="V4753" t="s">
        <v>96</v>
      </c>
      <c r="W4753" t="s">
        <v>97</v>
      </c>
      <c r="X4753" t="s">
        <v>214</v>
      </c>
      <c r="AA4753" t="s">
        <v>76</v>
      </c>
      <c r="AB4753" t="s">
        <v>2223</v>
      </c>
      <c r="AC4753" t="s">
        <v>16036</v>
      </c>
      <c r="AD4753" t="s">
        <v>658</v>
      </c>
      <c r="AE4753" t="s">
        <v>4269</v>
      </c>
      <c r="AF4753" t="s">
        <v>103</v>
      </c>
      <c r="AG4753" t="str">
        <f>VLOOKUP(AF4753,MASTER!$A$1:$B$231,2,FALSE)</f>
        <v>SMA/SMK</v>
      </c>
      <c r="AH4753" t="s">
        <v>82</v>
      </c>
      <c r="AI4753" t="s">
        <v>83</v>
      </c>
      <c r="AJ4753" t="s">
        <v>51249</v>
      </c>
      <c r="AK4753" t="s">
        <v>51246</v>
      </c>
      <c r="AL4753" t="s">
        <v>51250</v>
      </c>
      <c r="AM4753" t="s">
        <v>4272</v>
      </c>
      <c r="AO4753" t="s">
        <v>642</v>
      </c>
      <c r="AP4753" t="s">
        <v>138</v>
      </c>
      <c r="AQ4753" t="s">
        <v>51246</v>
      </c>
      <c r="AR4753" t="s">
        <v>51251</v>
      </c>
      <c r="AS4753" t="s">
        <v>51252</v>
      </c>
      <c r="AU4753" t="s">
        <v>82</v>
      </c>
      <c r="AW4753" t="s">
        <v>82</v>
      </c>
      <c r="AY4753" t="s">
        <v>82</v>
      </c>
      <c r="AZ4753" t="s">
        <v>15071</v>
      </c>
      <c r="BA4753" t="s">
        <v>51253</v>
      </c>
      <c r="BB4753">
        <v>9</v>
      </c>
      <c r="BC4753">
        <v>8</v>
      </c>
      <c r="BD4753">
        <v>10</v>
      </c>
      <c r="BE4753" t="s">
        <v>51254</v>
      </c>
      <c r="BG4753" t="s">
        <v>51255</v>
      </c>
      <c r="BH4753">
        <v>15.5</v>
      </c>
      <c r="BI4753">
        <v>42</v>
      </c>
    </row>
    <row r="4754" spans="1:61">
      <c r="A4754" s="1">
        <v>4753</v>
      </c>
      <c r="B4754" t="s">
        <v>51256</v>
      </c>
      <c r="C4754" t="s">
        <v>51257</v>
      </c>
      <c r="D4754" t="s">
        <v>62</v>
      </c>
      <c r="E4754" t="s">
        <v>63</v>
      </c>
      <c r="F4754" s="2">
        <v>35052</v>
      </c>
      <c r="G4754" t="s">
        <v>1118</v>
      </c>
      <c r="H4754">
        <v>27</v>
      </c>
      <c r="I4754" t="s">
        <v>65</v>
      </c>
      <c r="J4754" s="2">
        <v>42339</v>
      </c>
      <c r="L4754" s="2">
        <v>42339</v>
      </c>
      <c r="M4754" t="s">
        <v>652</v>
      </c>
      <c r="N4754" t="s">
        <v>37195</v>
      </c>
      <c r="O4754" t="s">
        <v>68</v>
      </c>
      <c r="R4754" t="s">
        <v>69</v>
      </c>
      <c r="S4754" t="s">
        <v>70</v>
      </c>
      <c r="T4754" t="s">
        <v>71</v>
      </c>
      <c r="U4754" t="s">
        <v>71</v>
      </c>
      <c r="V4754" t="s">
        <v>492</v>
      </c>
      <c r="W4754" t="s">
        <v>97</v>
      </c>
      <c r="X4754" t="s">
        <v>214</v>
      </c>
      <c r="AA4754" t="s">
        <v>76</v>
      </c>
      <c r="AB4754" t="s">
        <v>2762</v>
      </c>
      <c r="AC4754" t="s">
        <v>37196</v>
      </c>
      <c r="AD4754" t="s">
        <v>79</v>
      </c>
      <c r="AE4754" t="s">
        <v>851</v>
      </c>
      <c r="AF4754" t="s">
        <v>119</v>
      </c>
      <c r="AG4754" t="str">
        <f>VLOOKUP(AF4754,MASTER!$A$1:$B$231,2,FALSE)</f>
        <v>SMA/SMK</v>
      </c>
      <c r="AH4754" t="s">
        <v>82</v>
      </c>
      <c r="AI4754" t="s">
        <v>83</v>
      </c>
      <c r="AJ4754" t="s">
        <v>51258</v>
      </c>
      <c r="AK4754" t="s">
        <v>51256</v>
      </c>
      <c r="AL4754" t="s">
        <v>51259</v>
      </c>
      <c r="AM4754" t="s">
        <v>2767</v>
      </c>
      <c r="AO4754" t="s">
        <v>642</v>
      </c>
      <c r="AP4754" t="s">
        <v>138</v>
      </c>
      <c r="AQ4754" t="s">
        <v>51256</v>
      </c>
      <c r="AR4754" t="s">
        <v>51260</v>
      </c>
      <c r="AS4754" t="s">
        <v>51261</v>
      </c>
      <c r="AU4754" t="s">
        <v>82</v>
      </c>
      <c r="AW4754" t="s">
        <v>82</v>
      </c>
      <c r="AY4754" t="s">
        <v>82</v>
      </c>
      <c r="AZ4754" t="s">
        <v>7317</v>
      </c>
      <c r="BA4754" t="s">
        <v>51262</v>
      </c>
      <c r="BB4754">
        <v>9</v>
      </c>
      <c r="BC4754">
        <v>8</v>
      </c>
      <c r="BD4754">
        <v>10</v>
      </c>
      <c r="BE4754" t="s">
        <v>51263</v>
      </c>
      <c r="BG4754" t="s">
        <v>51264</v>
      </c>
    </row>
    <row r="4755" spans="1:61">
      <c r="A4755" s="1">
        <v>4754</v>
      </c>
      <c r="B4755" t="s">
        <v>51265</v>
      </c>
      <c r="C4755" t="s">
        <v>51266</v>
      </c>
      <c r="D4755" t="s">
        <v>62</v>
      </c>
      <c r="E4755" t="s">
        <v>283</v>
      </c>
      <c r="F4755" s="2">
        <v>34859</v>
      </c>
      <c r="G4755" t="s">
        <v>847</v>
      </c>
      <c r="H4755">
        <v>28</v>
      </c>
      <c r="I4755" t="s">
        <v>65</v>
      </c>
      <c r="J4755" s="2">
        <v>42339</v>
      </c>
      <c r="L4755" s="2">
        <v>42339</v>
      </c>
      <c r="M4755" t="s">
        <v>652</v>
      </c>
      <c r="N4755" t="s">
        <v>51267</v>
      </c>
      <c r="O4755" t="s">
        <v>68</v>
      </c>
      <c r="R4755" t="s">
        <v>69</v>
      </c>
      <c r="S4755" t="s">
        <v>70</v>
      </c>
      <c r="T4755" t="s">
        <v>71</v>
      </c>
      <c r="U4755" t="s">
        <v>71</v>
      </c>
      <c r="V4755" t="s">
        <v>96</v>
      </c>
      <c r="W4755" t="s">
        <v>97</v>
      </c>
      <c r="X4755" t="s">
        <v>214</v>
      </c>
      <c r="AA4755" t="s">
        <v>76</v>
      </c>
      <c r="AB4755" t="s">
        <v>849</v>
      </c>
      <c r="AC4755" t="s">
        <v>20386</v>
      </c>
      <c r="AD4755" t="s">
        <v>658</v>
      </c>
      <c r="AE4755" t="s">
        <v>1166</v>
      </c>
      <c r="AF4755" t="s">
        <v>2901</v>
      </c>
      <c r="AG4755" t="str">
        <f>VLOOKUP(AF4755,MASTER!$A$1:$B$231,2,FALSE)</f>
        <v>SMA/SMK</v>
      </c>
      <c r="AH4755" t="s">
        <v>82</v>
      </c>
      <c r="AI4755" t="s">
        <v>83</v>
      </c>
      <c r="AJ4755" t="s">
        <v>51268</v>
      </c>
      <c r="AK4755" t="s">
        <v>51265</v>
      </c>
      <c r="AL4755" t="s">
        <v>51269</v>
      </c>
      <c r="AM4755" t="s">
        <v>847</v>
      </c>
      <c r="AO4755" t="s">
        <v>255</v>
      </c>
      <c r="AP4755" t="s">
        <v>138</v>
      </c>
      <c r="AQ4755" t="s">
        <v>51265</v>
      </c>
      <c r="AR4755" t="s">
        <v>51270</v>
      </c>
      <c r="AS4755" t="s">
        <v>51271</v>
      </c>
      <c r="AU4755" t="s">
        <v>82</v>
      </c>
      <c r="AW4755" t="s">
        <v>82</v>
      </c>
      <c r="AY4755" t="s">
        <v>82</v>
      </c>
      <c r="AZ4755" t="s">
        <v>5950</v>
      </c>
      <c r="BA4755" t="s">
        <v>51272</v>
      </c>
      <c r="BB4755">
        <v>9</v>
      </c>
      <c r="BC4755">
        <v>8</v>
      </c>
      <c r="BD4755">
        <v>10</v>
      </c>
      <c r="BE4755" t="s">
        <v>51273</v>
      </c>
      <c r="BG4755" t="s">
        <v>51274</v>
      </c>
      <c r="BH4755">
        <v>15</v>
      </c>
      <c r="BI4755" s="3">
        <v>41.333333333333336</v>
      </c>
    </row>
    <row r="4756" spans="1:61">
      <c r="A4756" s="1">
        <v>4755</v>
      </c>
      <c r="B4756" t="s">
        <v>51275</v>
      </c>
      <c r="C4756" t="s">
        <v>51276</v>
      </c>
      <c r="D4756" t="s">
        <v>62</v>
      </c>
      <c r="E4756" t="s">
        <v>211</v>
      </c>
      <c r="F4756" s="2">
        <v>34947</v>
      </c>
      <c r="G4756" t="s">
        <v>10691</v>
      </c>
      <c r="H4756">
        <v>27</v>
      </c>
      <c r="I4756" t="s">
        <v>1135</v>
      </c>
      <c r="J4756" s="2">
        <v>42339</v>
      </c>
      <c r="L4756" s="2">
        <v>42339</v>
      </c>
      <c r="M4756" t="s">
        <v>652</v>
      </c>
      <c r="N4756" t="s">
        <v>51115</v>
      </c>
      <c r="O4756" t="s">
        <v>68</v>
      </c>
      <c r="R4756" t="s">
        <v>69</v>
      </c>
      <c r="S4756" t="s">
        <v>70</v>
      </c>
      <c r="T4756" t="s">
        <v>71</v>
      </c>
      <c r="U4756" t="s">
        <v>71</v>
      </c>
      <c r="V4756" t="s">
        <v>492</v>
      </c>
      <c r="W4756" t="s">
        <v>97</v>
      </c>
      <c r="X4756" t="s">
        <v>214</v>
      </c>
      <c r="AA4756" t="s">
        <v>76</v>
      </c>
      <c r="AB4756" t="s">
        <v>2223</v>
      </c>
      <c r="AC4756" t="s">
        <v>37023</v>
      </c>
      <c r="AF4756" t="s">
        <v>103</v>
      </c>
      <c r="AG4756" t="str">
        <f>VLOOKUP(AF4756,MASTER!$A$1:$B$231,2,FALSE)</f>
        <v>SMA/SMK</v>
      </c>
      <c r="AH4756" t="s">
        <v>82</v>
      </c>
      <c r="AI4756" t="s">
        <v>83</v>
      </c>
      <c r="AJ4756" t="s">
        <v>51277</v>
      </c>
      <c r="AK4756" t="s">
        <v>51275</v>
      </c>
      <c r="AL4756" t="s">
        <v>51278</v>
      </c>
      <c r="AM4756" t="s">
        <v>3607</v>
      </c>
      <c r="AO4756" t="s">
        <v>107</v>
      </c>
      <c r="AP4756" t="s">
        <v>138</v>
      </c>
      <c r="AQ4756" t="s">
        <v>51275</v>
      </c>
      <c r="AR4756" t="s">
        <v>51279</v>
      </c>
      <c r="AS4756" t="s">
        <v>51280</v>
      </c>
      <c r="AU4756" t="s">
        <v>82</v>
      </c>
      <c r="AW4756" t="s">
        <v>82</v>
      </c>
      <c r="AY4756" t="s">
        <v>82</v>
      </c>
      <c r="AZ4756" t="s">
        <v>5052</v>
      </c>
      <c r="BA4756" t="s">
        <v>51281</v>
      </c>
      <c r="BB4756">
        <v>9</v>
      </c>
      <c r="BC4756">
        <v>8</v>
      </c>
      <c r="BD4756">
        <v>10</v>
      </c>
      <c r="BE4756" t="s">
        <v>51282</v>
      </c>
      <c r="BG4756" t="s">
        <v>51283</v>
      </c>
    </row>
    <row r="4757" spans="1:61">
      <c r="A4757" s="1">
        <v>4756</v>
      </c>
      <c r="B4757" t="s">
        <v>51284</v>
      </c>
      <c r="C4757" t="s">
        <v>51285</v>
      </c>
      <c r="D4757" t="s">
        <v>62</v>
      </c>
      <c r="E4757" t="s">
        <v>63</v>
      </c>
      <c r="F4757" s="2">
        <v>34985</v>
      </c>
      <c r="G4757" t="s">
        <v>2412</v>
      </c>
      <c r="H4757">
        <v>27</v>
      </c>
      <c r="I4757" t="s">
        <v>65</v>
      </c>
      <c r="J4757" s="2">
        <v>42339</v>
      </c>
      <c r="L4757" s="2">
        <v>42339</v>
      </c>
      <c r="M4757" t="s">
        <v>652</v>
      </c>
      <c r="N4757" t="s">
        <v>51286</v>
      </c>
      <c r="O4757" t="s">
        <v>68</v>
      </c>
      <c r="R4757" t="s">
        <v>69</v>
      </c>
      <c r="S4757" t="s">
        <v>70</v>
      </c>
      <c r="T4757" t="s">
        <v>71</v>
      </c>
      <c r="U4757" t="s">
        <v>71</v>
      </c>
      <c r="V4757" t="s">
        <v>96</v>
      </c>
      <c r="W4757" t="s">
        <v>97</v>
      </c>
      <c r="X4757" t="s">
        <v>214</v>
      </c>
      <c r="AA4757" t="s">
        <v>76</v>
      </c>
      <c r="AB4757" t="s">
        <v>2898</v>
      </c>
      <c r="AC4757" t="s">
        <v>46463</v>
      </c>
      <c r="AD4757" t="s">
        <v>658</v>
      </c>
      <c r="AE4757" t="s">
        <v>2900</v>
      </c>
      <c r="AF4757" t="s">
        <v>8266</v>
      </c>
      <c r="AG4757" t="str">
        <f>VLOOKUP(AF4757,MASTER!$A$1:$B$231,2,FALSE)</f>
        <v>SMA/SMK</v>
      </c>
      <c r="AH4757" t="s">
        <v>82</v>
      </c>
      <c r="AI4757" t="s">
        <v>83</v>
      </c>
      <c r="AJ4757" t="s">
        <v>51287</v>
      </c>
      <c r="AK4757" t="s">
        <v>51284</v>
      </c>
      <c r="AL4757" t="s">
        <v>51288</v>
      </c>
      <c r="AM4757" t="s">
        <v>2905</v>
      </c>
      <c r="AO4757" t="s">
        <v>255</v>
      </c>
      <c r="AP4757" t="s">
        <v>138</v>
      </c>
      <c r="AQ4757" t="s">
        <v>51284</v>
      </c>
      <c r="AR4757" t="s">
        <v>51289</v>
      </c>
      <c r="AS4757" t="s">
        <v>51290</v>
      </c>
      <c r="AU4757" t="s">
        <v>82</v>
      </c>
      <c r="AW4757" t="s">
        <v>82</v>
      </c>
      <c r="AY4757" t="s">
        <v>82</v>
      </c>
      <c r="AZ4757" t="s">
        <v>2908</v>
      </c>
      <c r="BA4757" t="s">
        <v>51291</v>
      </c>
      <c r="BB4757">
        <v>9</v>
      </c>
      <c r="BC4757">
        <v>8</v>
      </c>
      <c r="BD4757">
        <v>10</v>
      </c>
      <c r="BE4757" t="s">
        <v>51292</v>
      </c>
      <c r="BG4757" t="s">
        <v>51293</v>
      </c>
    </row>
    <row r="4758" spans="1:61">
      <c r="A4758" s="1">
        <v>4757</v>
      </c>
      <c r="B4758" t="s">
        <v>51294</v>
      </c>
      <c r="C4758" t="s">
        <v>51295</v>
      </c>
      <c r="D4758" t="s">
        <v>62</v>
      </c>
      <c r="E4758" t="s">
        <v>114</v>
      </c>
      <c r="F4758" s="2">
        <v>34865</v>
      </c>
      <c r="G4758" t="s">
        <v>2412</v>
      </c>
      <c r="H4758">
        <v>28</v>
      </c>
      <c r="I4758" t="s">
        <v>65</v>
      </c>
      <c r="J4758" s="2">
        <v>42339</v>
      </c>
      <c r="L4758" s="2">
        <v>42339</v>
      </c>
      <c r="M4758" t="s">
        <v>652</v>
      </c>
      <c r="N4758" t="s">
        <v>46308</v>
      </c>
      <c r="O4758" t="s">
        <v>68</v>
      </c>
      <c r="R4758" t="s">
        <v>69</v>
      </c>
      <c r="S4758" t="s">
        <v>70</v>
      </c>
      <c r="T4758" t="s">
        <v>71</v>
      </c>
      <c r="U4758" t="s">
        <v>71</v>
      </c>
      <c r="V4758" t="s">
        <v>96</v>
      </c>
      <c r="W4758" t="s">
        <v>97</v>
      </c>
      <c r="X4758" t="s">
        <v>214</v>
      </c>
      <c r="AA4758" t="s">
        <v>76</v>
      </c>
      <c r="AB4758" t="s">
        <v>2898</v>
      </c>
      <c r="AC4758" t="s">
        <v>41138</v>
      </c>
      <c r="AD4758" t="s">
        <v>658</v>
      </c>
      <c r="AE4758" t="s">
        <v>2900</v>
      </c>
      <c r="AF4758" t="s">
        <v>8266</v>
      </c>
      <c r="AG4758" t="str">
        <f>VLOOKUP(AF4758,MASTER!$A$1:$B$231,2,FALSE)</f>
        <v>SMA/SMK</v>
      </c>
      <c r="AH4758" t="s">
        <v>82</v>
      </c>
      <c r="AI4758" t="s">
        <v>83</v>
      </c>
      <c r="AJ4758" t="s">
        <v>51296</v>
      </c>
      <c r="AK4758" t="s">
        <v>51294</v>
      </c>
      <c r="AL4758" t="s">
        <v>51297</v>
      </c>
      <c r="AM4758" t="s">
        <v>2905</v>
      </c>
      <c r="AO4758" t="s">
        <v>122</v>
      </c>
      <c r="AP4758" t="s">
        <v>138</v>
      </c>
      <c r="AQ4758" t="s">
        <v>51294</v>
      </c>
      <c r="AR4758" t="s">
        <v>51298</v>
      </c>
      <c r="AS4758" t="s">
        <v>51299</v>
      </c>
      <c r="AU4758" t="s">
        <v>82</v>
      </c>
      <c r="AW4758" t="s">
        <v>82</v>
      </c>
      <c r="AY4758" t="s">
        <v>82</v>
      </c>
      <c r="AZ4758" t="s">
        <v>30609</v>
      </c>
      <c r="BA4758" t="s">
        <v>51300</v>
      </c>
      <c r="BB4758">
        <v>9</v>
      </c>
      <c r="BC4758">
        <v>8</v>
      </c>
      <c r="BD4758">
        <v>10</v>
      </c>
      <c r="BE4758" t="s">
        <v>51301</v>
      </c>
      <c r="BG4758" t="s">
        <v>51302</v>
      </c>
      <c r="BH4758">
        <v>16</v>
      </c>
      <c r="BI4758" s="3">
        <v>42.666666666666664</v>
      </c>
    </row>
    <row r="4759" spans="1:61">
      <c r="A4759" s="1">
        <v>4758</v>
      </c>
      <c r="B4759" t="s">
        <v>51303</v>
      </c>
      <c r="C4759" t="s">
        <v>51304</v>
      </c>
      <c r="D4759" t="s">
        <v>62</v>
      </c>
      <c r="E4759" t="s">
        <v>283</v>
      </c>
      <c r="F4759" s="2">
        <v>34823</v>
      </c>
      <c r="G4759" t="s">
        <v>1990</v>
      </c>
      <c r="H4759">
        <v>28</v>
      </c>
      <c r="I4759" t="s">
        <v>65</v>
      </c>
      <c r="J4759" s="2">
        <v>42491</v>
      </c>
      <c r="L4759" s="2">
        <v>42491</v>
      </c>
      <c r="M4759" t="s">
        <v>652</v>
      </c>
      <c r="N4759" t="s">
        <v>37472</v>
      </c>
      <c r="O4759" t="s">
        <v>68</v>
      </c>
      <c r="R4759" t="s">
        <v>69</v>
      </c>
      <c r="S4759" t="s">
        <v>70</v>
      </c>
      <c r="T4759" t="s">
        <v>71</v>
      </c>
      <c r="U4759" t="s">
        <v>71</v>
      </c>
      <c r="V4759" t="s">
        <v>492</v>
      </c>
      <c r="W4759" t="s">
        <v>97</v>
      </c>
      <c r="X4759" t="s">
        <v>214</v>
      </c>
      <c r="AA4759" t="s">
        <v>76</v>
      </c>
      <c r="AB4759" t="s">
        <v>1137</v>
      </c>
      <c r="AC4759" t="s">
        <v>33099</v>
      </c>
      <c r="AD4759" t="s">
        <v>658</v>
      </c>
      <c r="AE4759" t="s">
        <v>851</v>
      </c>
      <c r="AF4759" t="s">
        <v>405</v>
      </c>
      <c r="AG4759" t="str">
        <f>VLOOKUP(AF4759,MASTER!$A$1:$B$231,2,FALSE)</f>
        <v>SMA/SMK</v>
      </c>
      <c r="AH4759" t="s">
        <v>82</v>
      </c>
      <c r="AI4759" t="s">
        <v>83</v>
      </c>
      <c r="AJ4759" t="s">
        <v>51305</v>
      </c>
      <c r="AK4759" t="s">
        <v>51303</v>
      </c>
      <c r="AL4759" t="s">
        <v>51306</v>
      </c>
      <c r="AM4759" t="s">
        <v>1142</v>
      </c>
      <c r="AO4759" t="s">
        <v>107</v>
      </c>
      <c r="AP4759" t="s">
        <v>138</v>
      </c>
      <c r="AQ4759" t="s">
        <v>51303</v>
      </c>
      <c r="AR4759" t="s">
        <v>51307</v>
      </c>
      <c r="AS4759" t="s">
        <v>51308</v>
      </c>
      <c r="AU4759" t="s">
        <v>82</v>
      </c>
      <c r="AW4759" t="s">
        <v>82</v>
      </c>
      <c r="AY4759" t="s">
        <v>82</v>
      </c>
      <c r="AZ4759" t="s">
        <v>24998</v>
      </c>
      <c r="BA4759" t="s">
        <v>51309</v>
      </c>
      <c r="BB4759">
        <v>9</v>
      </c>
      <c r="BC4759">
        <v>8</v>
      </c>
      <c r="BD4759">
        <v>10</v>
      </c>
      <c r="BE4759" t="s">
        <v>51310</v>
      </c>
      <c r="BG4759" t="s">
        <v>51311</v>
      </c>
      <c r="BH4759">
        <v>15</v>
      </c>
      <c r="BI4759" s="3">
        <v>41.333333333333336</v>
      </c>
    </row>
    <row r="4760" spans="1:61">
      <c r="A4760" s="1">
        <v>4759</v>
      </c>
      <c r="B4760" t="s">
        <v>51312</v>
      </c>
      <c r="C4760" t="s">
        <v>51313</v>
      </c>
      <c r="D4760" t="s">
        <v>62</v>
      </c>
      <c r="E4760" t="s">
        <v>211</v>
      </c>
      <c r="F4760" s="2">
        <v>34931</v>
      </c>
      <c r="G4760" t="s">
        <v>8255</v>
      </c>
      <c r="H4760">
        <v>27</v>
      </c>
      <c r="I4760" t="s">
        <v>65</v>
      </c>
      <c r="J4760" s="2">
        <v>42491</v>
      </c>
      <c r="L4760" s="2">
        <v>42491</v>
      </c>
      <c r="M4760" t="s">
        <v>652</v>
      </c>
      <c r="N4760" t="s">
        <v>51314</v>
      </c>
      <c r="O4760" t="s">
        <v>68</v>
      </c>
      <c r="R4760" t="s">
        <v>69</v>
      </c>
      <c r="S4760" t="s">
        <v>585</v>
      </c>
      <c r="T4760" t="s">
        <v>1010</v>
      </c>
      <c r="U4760" t="s">
        <v>1010</v>
      </c>
      <c r="V4760" t="s">
        <v>1962</v>
      </c>
      <c r="W4760" t="s">
        <v>97</v>
      </c>
      <c r="X4760" t="s">
        <v>214</v>
      </c>
      <c r="AA4760" t="s">
        <v>76</v>
      </c>
      <c r="AB4760" t="s">
        <v>1472</v>
      </c>
      <c r="AC4760" t="s">
        <v>33234</v>
      </c>
      <c r="AD4760" t="s">
        <v>658</v>
      </c>
      <c r="AE4760" t="s">
        <v>16185</v>
      </c>
      <c r="AF4760" t="s">
        <v>103</v>
      </c>
      <c r="AG4760" t="str">
        <f>VLOOKUP(AF4760,MASTER!$A$1:$B$231,2,FALSE)</f>
        <v>SMA/SMK</v>
      </c>
      <c r="AH4760" t="s">
        <v>82</v>
      </c>
      <c r="AI4760" t="s">
        <v>83</v>
      </c>
      <c r="AJ4760" t="s">
        <v>51315</v>
      </c>
      <c r="AK4760" t="s">
        <v>51312</v>
      </c>
      <c r="AL4760" t="s">
        <v>51316</v>
      </c>
      <c r="AM4760" t="s">
        <v>16188</v>
      </c>
      <c r="AO4760" t="s">
        <v>122</v>
      </c>
      <c r="AP4760" t="s">
        <v>138</v>
      </c>
      <c r="AQ4760" t="s">
        <v>51312</v>
      </c>
      <c r="AR4760" t="s">
        <v>51317</v>
      </c>
      <c r="AS4760" t="s">
        <v>51318</v>
      </c>
      <c r="AU4760" t="s">
        <v>82</v>
      </c>
      <c r="AW4760" t="s">
        <v>82</v>
      </c>
      <c r="AY4760" t="s">
        <v>82</v>
      </c>
      <c r="AZ4760" t="s">
        <v>16191</v>
      </c>
      <c r="BA4760" t="s">
        <v>51319</v>
      </c>
      <c r="BB4760">
        <v>9</v>
      </c>
      <c r="BC4760">
        <v>8</v>
      </c>
      <c r="BD4760">
        <v>10</v>
      </c>
      <c r="BE4760" t="s">
        <v>51320</v>
      </c>
      <c r="BG4760" t="s">
        <v>51321</v>
      </c>
      <c r="BH4760">
        <v>16</v>
      </c>
      <c r="BI4760" s="3">
        <v>42.666666666666664</v>
      </c>
    </row>
    <row r="4761" spans="1:61">
      <c r="A4761" s="1">
        <v>4760</v>
      </c>
      <c r="B4761" t="s">
        <v>51322</v>
      </c>
      <c r="C4761" t="s">
        <v>51323</v>
      </c>
      <c r="D4761" t="s">
        <v>62</v>
      </c>
      <c r="E4761" t="s">
        <v>211</v>
      </c>
      <c r="F4761" s="2">
        <v>34957</v>
      </c>
      <c r="G4761" t="s">
        <v>8255</v>
      </c>
      <c r="H4761">
        <v>27</v>
      </c>
      <c r="I4761" t="s">
        <v>65</v>
      </c>
      <c r="J4761" s="2">
        <v>42491</v>
      </c>
      <c r="L4761" s="2">
        <v>42491</v>
      </c>
      <c r="M4761" t="s">
        <v>652</v>
      </c>
      <c r="N4761" t="s">
        <v>46713</v>
      </c>
      <c r="O4761" t="s">
        <v>68</v>
      </c>
      <c r="R4761" t="s">
        <v>69</v>
      </c>
      <c r="S4761" t="s">
        <v>70</v>
      </c>
      <c r="T4761" t="s">
        <v>71</v>
      </c>
      <c r="U4761" t="s">
        <v>71</v>
      </c>
      <c r="V4761" t="s">
        <v>96</v>
      </c>
      <c r="W4761" t="s">
        <v>97</v>
      </c>
      <c r="X4761" t="s">
        <v>214</v>
      </c>
      <c r="AA4761" t="s">
        <v>76</v>
      </c>
      <c r="AB4761" t="s">
        <v>1472</v>
      </c>
      <c r="AC4761" t="s">
        <v>24929</v>
      </c>
      <c r="AD4761" t="s">
        <v>658</v>
      </c>
      <c r="AE4761" t="s">
        <v>16236</v>
      </c>
      <c r="AF4761" t="s">
        <v>103</v>
      </c>
      <c r="AG4761" t="str">
        <f>VLOOKUP(AF4761,MASTER!$A$1:$B$231,2,FALSE)</f>
        <v>SMA/SMK</v>
      </c>
      <c r="AH4761" t="s">
        <v>82</v>
      </c>
      <c r="AI4761" t="s">
        <v>83</v>
      </c>
      <c r="AJ4761" t="s">
        <v>51324</v>
      </c>
      <c r="AK4761" t="s">
        <v>51322</v>
      </c>
      <c r="AL4761" t="s">
        <v>51325</v>
      </c>
      <c r="AM4761" t="s">
        <v>16240</v>
      </c>
      <c r="AO4761" t="s">
        <v>642</v>
      </c>
      <c r="AP4761" t="s">
        <v>138</v>
      </c>
      <c r="AQ4761" t="s">
        <v>51322</v>
      </c>
      <c r="AR4761" t="s">
        <v>51326</v>
      </c>
      <c r="AS4761" t="s">
        <v>51327</v>
      </c>
      <c r="AU4761" t="s">
        <v>82</v>
      </c>
      <c r="AW4761" t="s">
        <v>82</v>
      </c>
      <c r="AY4761" t="s">
        <v>82</v>
      </c>
      <c r="AZ4761" t="s">
        <v>16243</v>
      </c>
      <c r="BA4761" t="s">
        <v>51328</v>
      </c>
      <c r="BB4761">
        <v>9</v>
      </c>
      <c r="BC4761">
        <v>8</v>
      </c>
      <c r="BD4761">
        <v>10</v>
      </c>
      <c r="BE4761" t="s">
        <v>51329</v>
      </c>
      <c r="BG4761" t="s">
        <v>51330</v>
      </c>
      <c r="BH4761">
        <v>14</v>
      </c>
      <c r="BI4761" s="3">
        <v>41.333333333333336</v>
      </c>
    </row>
    <row r="4762" spans="1:61">
      <c r="A4762" s="1">
        <v>4761</v>
      </c>
      <c r="B4762" t="s">
        <v>51331</v>
      </c>
      <c r="C4762" t="s">
        <v>51332</v>
      </c>
      <c r="D4762" t="s">
        <v>62</v>
      </c>
      <c r="E4762" t="s">
        <v>114</v>
      </c>
      <c r="F4762" s="2">
        <v>35018</v>
      </c>
      <c r="G4762" t="s">
        <v>8255</v>
      </c>
      <c r="H4762">
        <v>27</v>
      </c>
      <c r="I4762" t="s">
        <v>65</v>
      </c>
      <c r="J4762" s="2">
        <v>42491</v>
      </c>
      <c r="L4762" s="2">
        <v>42491</v>
      </c>
      <c r="M4762" t="s">
        <v>652</v>
      </c>
      <c r="N4762" t="s">
        <v>37167</v>
      </c>
      <c r="O4762" t="s">
        <v>68</v>
      </c>
      <c r="R4762" t="s">
        <v>69</v>
      </c>
      <c r="S4762" t="s">
        <v>70</v>
      </c>
      <c r="T4762" t="s">
        <v>71</v>
      </c>
      <c r="U4762" t="s">
        <v>71</v>
      </c>
      <c r="V4762" t="s">
        <v>96</v>
      </c>
      <c r="W4762" t="s">
        <v>97</v>
      </c>
      <c r="X4762" t="s">
        <v>214</v>
      </c>
      <c r="AA4762" t="s">
        <v>76</v>
      </c>
      <c r="AB4762" t="s">
        <v>1137</v>
      </c>
      <c r="AC4762" t="s">
        <v>29878</v>
      </c>
      <c r="AD4762" t="s">
        <v>658</v>
      </c>
      <c r="AE4762" t="s">
        <v>1166</v>
      </c>
      <c r="AF4762" t="s">
        <v>2901</v>
      </c>
      <c r="AG4762" t="str">
        <f>VLOOKUP(AF4762,MASTER!$A$1:$B$231,2,FALSE)</f>
        <v>SMA/SMK</v>
      </c>
      <c r="AH4762" t="s">
        <v>82</v>
      </c>
      <c r="AI4762" t="s">
        <v>83</v>
      </c>
      <c r="AJ4762" t="s">
        <v>51333</v>
      </c>
      <c r="AK4762" t="s">
        <v>51331</v>
      </c>
      <c r="AL4762" t="s">
        <v>51334</v>
      </c>
      <c r="AM4762" t="s">
        <v>1142</v>
      </c>
      <c r="AO4762" t="s">
        <v>642</v>
      </c>
      <c r="AP4762" t="s">
        <v>138</v>
      </c>
      <c r="AQ4762" t="s">
        <v>51331</v>
      </c>
      <c r="AR4762" t="s">
        <v>51335</v>
      </c>
      <c r="AS4762" t="s">
        <v>51336</v>
      </c>
      <c r="AU4762" t="s">
        <v>82</v>
      </c>
      <c r="AW4762" t="s">
        <v>82</v>
      </c>
      <c r="AY4762" t="s">
        <v>82</v>
      </c>
      <c r="AZ4762" t="s">
        <v>1172</v>
      </c>
      <c r="BA4762" t="s">
        <v>51337</v>
      </c>
      <c r="BB4762">
        <v>9</v>
      </c>
      <c r="BC4762">
        <v>8</v>
      </c>
      <c r="BD4762">
        <v>10</v>
      </c>
      <c r="BE4762" t="s">
        <v>51338</v>
      </c>
      <c r="BG4762" t="s">
        <v>51339</v>
      </c>
      <c r="BH4762">
        <v>15.5</v>
      </c>
      <c r="BI4762">
        <v>42</v>
      </c>
    </row>
    <row r="4763" spans="1:61">
      <c r="A4763" s="1">
        <v>4762</v>
      </c>
      <c r="B4763" t="s">
        <v>51340</v>
      </c>
      <c r="C4763" t="s">
        <v>51341</v>
      </c>
      <c r="D4763" t="s">
        <v>62</v>
      </c>
      <c r="E4763" t="s">
        <v>114</v>
      </c>
      <c r="F4763" s="2">
        <v>34859</v>
      </c>
      <c r="G4763" t="s">
        <v>51342</v>
      </c>
      <c r="H4763">
        <v>28</v>
      </c>
      <c r="I4763" t="s">
        <v>65</v>
      </c>
      <c r="J4763" s="2">
        <v>42491</v>
      </c>
      <c r="L4763" s="2">
        <v>42491</v>
      </c>
      <c r="M4763" t="s">
        <v>652</v>
      </c>
      <c r="N4763" t="s">
        <v>33562</v>
      </c>
      <c r="O4763" t="s">
        <v>68</v>
      </c>
      <c r="R4763" t="s">
        <v>69</v>
      </c>
      <c r="S4763" t="s">
        <v>70</v>
      </c>
      <c r="T4763" t="s">
        <v>71</v>
      </c>
      <c r="U4763" t="s">
        <v>71</v>
      </c>
      <c r="V4763" t="s">
        <v>96</v>
      </c>
      <c r="W4763" t="s">
        <v>97</v>
      </c>
      <c r="X4763" t="s">
        <v>214</v>
      </c>
      <c r="AA4763" t="s">
        <v>76</v>
      </c>
      <c r="AB4763" t="s">
        <v>1121</v>
      </c>
      <c r="AC4763" t="s">
        <v>33563</v>
      </c>
      <c r="AD4763" t="s">
        <v>79</v>
      </c>
      <c r="AE4763" t="s">
        <v>1166</v>
      </c>
      <c r="AF4763" t="s">
        <v>103</v>
      </c>
      <c r="AG4763" t="str">
        <f>VLOOKUP(AF4763,MASTER!$A$1:$B$231,2,FALSE)</f>
        <v>SMA/SMK</v>
      </c>
      <c r="AH4763" t="s">
        <v>82</v>
      </c>
      <c r="AI4763" t="s">
        <v>83</v>
      </c>
      <c r="AJ4763" t="s">
        <v>51343</v>
      </c>
      <c r="AK4763" t="s">
        <v>51340</v>
      </c>
      <c r="AL4763" t="s">
        <v>51344</v>
      </c>
      <c r="AM4763" t="s">
        <v>1126</v>
      </c>
      <c r="AO4763" t="s">
        <v>642</v>
      </c>
      <c r="AP4763" t="s">
        <v>138</v>
      </c>
      <c r="AQ4763" t="s">
        <v>51340</v>
      </c>
      <c r="AR4763" t="s">
        <v>51345</v>
      </c>
      <c r="AS4763" t="s">
        <v>51346</v>
      </c>
      <c r="AU4763" t="s">
        <v>82</v>
      </c>
      <c r="AW4763" t="s">
        <v>82</v>
      </c>
      <c r="AY4763" t="s">
        <v>82</v>
      </c>
      <c r="AZ4763" t="s">
        <v>14603</v>
      </c>
      <c r="BA4763" t="s">
        <v>51347</v>
      </c>
      <c r="BB4763">
        <v>9</v>
      </c>
      <c r="BC4763">
        <v>8</v>
      </c>
      <c r="BD4763">
        <v>10</v>
      </c>
      <c r="BE4763" t="s">
        <v>51348</v>
      </c>
      <c r="BG4763" t="s">
        <v>51349</v>
      </c>
      <c r="BH4763">
        <v>15.5</v>
      </c>
      <c r="BI4763" s="3">
        <v>41.333333333333336</v>
      </c>
    </row>
    <row r="4764" spans="1:61">
      <c r="A4764" s="1">
        <v>4763</v>
      </c>
      <c r="B4764" t="s">
        <v>51350</v>
      </c>
      <c r="C4764" t="s">
        <v>51351</v>
      </c>
      <c r="D4764" t="s">
        <v>62</v>
      </c>
      <c r="E4764" t="s">
        <v>211</v>
      </c>
      <c r="F4764" s="2">
        <v>34761</v>
      </c>
      <c r="G4764" t="s">
        <v>51352</v>
      </c>
      <c r="H4764">
        <v>28</v>
      </c>
      <c r="I4764" t="s">
        <v>65</v>
      </c>
      <c r="J4764" s="2">
        <v>42370</v>
      </c>
      <c r="L4764" s="2">
        <v>42370</v>
      </c>
      <c r="M4764" t="s">
        <v>652</v>
      </c>
      <c r="N4764" t="s">
        <v>33456</v>
      </c>
      <c r="O4764" t="s">
        <v>68</v>
      </c>
      <c r="R4764" t="s">
        <v>69</v>
      </c>
      <c r="W4764" t="s">
        <v>97</v>
      </c>
      <c r="X4764" t="s">
        <v>214</v>
      </c>
      <c r="AA4764" t="s">
        <v>76</v>
      </c>
      <c r="AB4764" t="s">
        <v>13564</v>
      </c>
      <c r="AC4764" t="s">
        <v>25117</v>
      </c>
      <c r="AD4764" t="s">
        <v>79</v>
      </c>
      <c r="AE4764" t="s">
        <v>13566</v>
      </c>
      <c r="AF4764" t="s">
        <v>103</v>
      </c>
      <c r="AG4764" t="str">
        <f>VLOOKUP(AF4764,MASTER!$A$1:$B$231,2,FALSE)</f>
        <v>SMA/SMK</v>
      </c>
      <c r="AH4764" t="s">
        <v>82</v>
      </c>
      <c r="AI4764" t="s">
        <v>83</v>
      </c>
      <c r="AJ4764" t="s">
        <v>51353</v>
      </c>
      <c r="AK4764" t="s">
        <v>51350</v>
      </c>
      <c r="AL4764" t="s">
        <v>51354</v>
      </c>
      <c r="AM4764" t="s">
        <v>13570</v>
      </c>
      <c r="AN4764" t="s">
        <v>165</v>
      </c>
      <c r="AO4764" t="s">
        <v>255</v>
      </c>
      <c r="AP4764" t="s">
        <v>138</v>
      </c>
      <c r="AQ4764" t="s">
        <v>51350</v>
      </c>
      <c r="AR4764" t="s">
        <v>51355</v>
      </c>
      <c r="AS4764" t="s">
        <v>51356</v>
      </c>
      <c r="AU4764" t="s">
        <v>82</v>
      </c>
      <c r="AW4764" t="s">
        <v>82</v>
      </c>
      <c r="AY4764" t="s">
        <v>82</v>
      </c>
      <c r="AZ4764" t="s">
        <v>25122</v>
      </c>
      <c r="BA4764" t="s">
        <v>51357</v>
      </c>
      <c r="BB4764">
        <v>9</v>
      </c>
      <c r="BC4764">
        <v>8</v>
      </c>
      <c r="BD4764">
        <v>10</v>
      </c>
      <c r="BE4764" t="s">
        <v>51358</v>
      </c>
      <c r="BG4764" t="s">
        <v>51359</v>
      </c>
      <c r="BH4764">
        <v>15</v>
      </c>
      <c r="BI4764" s="3">
        <v>40.666666666666664</v>
      </c>
    </row>
    <row r="4765" spans="1:61">
      <c r="A4765" s="1">
        <v>4764</v>
      </c>
      <c r="B4765" t="s">
        <v>51360</v>
      </c>
      <c r="C4765" t="s">
        <v>51361</v>
      </c>
      <c r="D4765" t="s">
        <v>62</v>
      </c>
      <c r="E4765" t="s">
        <v>211</v>
      </c>
      <c r="F4765" s="2">
        <v>34973</v>
      </c>
      <c r="G4765" t="s">
        <v>1118</v>
      </c>
      <c r="H4765">
        <v>27</v>
      </c>
      <c r="I4765" t="s">
        <v>65</v>
      </c>
      <c r="J4765" s="2">
        <v>42491</v>
      </c>
      <c r="L4765" s="2">
        <v>42491</v>
      </c>
      <c r="M4765" t="s">
        <v>652</v>
      </c>
      <c r="N4765" t="s">
        <v>51362</v>
      </c>
      <c r="O4765" t="s">
        <v>68</v>
      </c>
      <c r="R4765" t="s">
        <v>69</v>
      </c>
      <c r="S4765" t="s">
        <v>70</v>
      </c>
      <c r="T4765" t="s">
        <v>71</v>
      </c>
      <c r="U4765" t="s">
        <v>71</v>
      </c>
      <c r="V4765" t="s">
        <v>96</v>
      </c>
      <c r="W4765" t="s">
        <v>97</v>
      </c>
      <c r="X4765" t="s">
        <v>214</v>
      </c>
      <c r="AA4765" t="s">
        <v>76</v>
      </c>
      <c r="AB4765" t="s">
        <v>4293</v>
      </c>
      <c r="AC4765" t="s">
        <v>29921</v>
      </c>
      <c r="AD4765" t="s">
        <v>658</v>
      </c>
      <c r="AE4765" t="s">
        <v>13004</v>
      </c>
      <c r="AF4765" t="s">
        <v>2901</v>
      </c>
      <c r="AG4765" t="str">
        <f>VLOOKUP(AF4765,MASTER!$A$1:$B$231,2,FALSE)</f>
        <v>SMA/SMK</v>
      </c>
      <c r="AH4765" t="s">
        <v>82</v>
      </c>
      <c r="AI4765" t="s">
        <v>83</v>
      </c>
      <c r="AJ4765" t="s">
        <v>51363</v>
      </c>
      <c r="AK4765" t="s">
        <v>51360</v>
      </c>
      <c r="AL4765" t="s">
        <v>51364</v>
      </c>
      <c r="AM4765" t="s">
        <v>13008</v>
      </c>
      <c r="AO4765" t="s">
        <v>642</v>
      </c>
      <c r="AP4765" t="s">
        <v>138</v>
      </c>
      <c r="AQ4765" t="s">
        <v>51360</v>
      </c>
      <c r="AR4765" t="s">
        <v>51365</v>
      </c>
      <c r="AS4765" t="s">
        <v>51366</v>
      </c>
      <c r="AU4765" t="s">
        <v>82</v>
      </c>
      <c r="AW4765" t="s">
        <v>82</v>
      </c>
      <c r="AY4765" t="s">
        <v>82</v>
      </c>
      <c r="AZ4765" t="s">
        <v>15085</v>
      </c>
      <c r="BA4765" t="s">
        <v>51367</v>
      </c>
      <c r="BB4765">
        <v>9</v>
      </c>
      <c r="BC4765">
        <v>8</v>
      </c>
      <c r="BD4765">
        <v>10</v>
      </c>
      <c r="BE4765" t="s">
        <v>51368</v>
      </c>
      <c r="BG4765" t="s">
        <v>51369</v>
      </c>
      <c r="BH4765">
        <v>15</v>
      </c>
      <c r="BI4765">
        <v>42</v>
      </c>
    </row>
    <row r="4766" spans="1:61">
      <c r="A4766" s="1">
        <v>4765</v>
      </c>
      <c r="B4766" t="s">
        <v>51370</v>
      </c>
      <c r="C4766" t="s">
        <v>51371</v>
      </c>
      <c r="D4766" t="s">
        <v>62</v>
      </c>
      <c r="E4766" t="s">
        <v>283</v>
      </c>
      <c r="F4766" s="2">
        <v>34970</v>
      </c>
      <c r="G4766" t="s">
        <v>847</v>
      </c>
      <c r="H4766">
        <v>27</v>
      </c>
      <c r="I4766" t="s">
        <v>65</v>
      </c>
      <c r="J4766" s="2">
        <v>42491</v>
      </c>
      <c r="L4766" s="2">
        <v>42491</v>
      </c>
      <c r="M4766" t="s">
        <v>652</v>
      </c>
      <c r="N4766" t="s">
        <v>51372</v>
      </c>
      <c r="O4766" t="s">
        <v>68</v>
      </c>
      <c r="R4766" t="s">
        <v>69</v>
      </c>
      <c r="S4766" t="s">
        <v>70</v>
      </c>
      <c r="T4766" t="s">
        <v>71</v>
      </c>
      <c r="U4766" t="s">
        <v>71</v>
      </c>
      <c r="V4766" t="s">
        <v>96</v>
      </c>
      <c r="W4766" t="s">
        <v>97</v>
      </c>
      <c r="X4766" t="s">
        <v>214</v>
      </c>
      <c r="AA4766" t="s">
        <v>76</v>
      </c>
      <c r="AB4766" t="s">
        <v>849</v>
      </c>
      <c r="AC4766" t="s">
        <v>51373</v>
      </c>
      <c r="AD4766" t="s">
        <v>658</v>
      </c>
      <c r="AE4766" t="s">
        <v>1166</v>
      </c>
      <c r="AF4766" t="s">
        <v>103</v>
      </c>
      <c r="AG4766" t="str">
        <f>VLOOKUP(AF4766,MASTER!$A$1:$B$231,2,FALSE)</f>
        <v>SMA/SMK</v>
      </c>
      <c r="AH4766" t="s">
        <v>82</v>
      </c>
      <c r="AI4766" t="s">
        <v>83</v>
      </c>
      <c r="AJ4766" t="s">
        <v>51374</v>
      </c>
      <c r="AK4766" t="s">
        <v>51370</v>
      </c>
      <c r="AL4766" t="s">
        <v>51375</v>
      </c>
      <c r="AM4766" t="s">
        <v>847</v>
      </c>
      <c r="AO4766" t="s">
        <v>642</v>
      </c>
      <c r="AP4766" t="s">
        <v>138</v>
      </c>
      <c r="AQ4766" t="s">
        <v>51370</v>
      </c>
      <c r="AR4766" t="s">
        <v>51376</v>
      </c>
      <c r="AS4766" t="s">
        <v>51377</v>
      </c>
      <c r="AU4766" t="s">
        <v>82</v>
      </c>
      <c r="AW4766" t="s">
        <v>82</v>
      </c>
      <c r="AY4766" t="s">
        <v>82</v>
      </c>
      <c r="AZ4766" t="s">
        <v>5950</v>
      </c>
      <c r="BA4766" t="s">
        <v>51378</v>
      </c>
      <c r="BB4766">
        <v>9</v>
      </c>
      <c r="BC4766">
        <v>8</v>
      </c>
      <c r="BD4766">
        <v>10</v>
      </c>
      <c r="BE4766" t="s">
        <v>51379</v>
      </c>
      <c r="BG4766" t="s">
        <v>51380</v>
      </c>
      <c r="BH4766">
        <v>15.5</v>
      </c>
      <c r="BI4766" s="3">
        <v>40.666666666666664</v>
      </c>
    </row>
    <row r="4767" spans="1:61">
      <c r="A4767" s="1">
        <v>4766</v>
      </c>
      <c r="B4767" t="s">
        <v>51381</v>
      </c>
      <c r="C4767" t="s">
        <v>51382</v>
      </c>
      <c r="D4767" t="s">
        <v>62</v>
      </c>
      <c r="E4767" t="s">
        <v>283</v>
      </c>
      <c r="F4767" s="2">
        <v>34892</v>
      </c>
      <c r="G4767" t="s">
        <v>51383</v>
      </c>
      <c r="H4767">
        <v>27</v>
      </c>
      <c r="I4767" t="s">
        <v>65</v>
      </c>
      <c r="J4767" s="2">
        <v>42491</v>
      </c>
      <c r="L4767" s="2">
        <v>42491</v>
      </c>
      <c r="M4767" t="s">
        <v>652</v>
      </c>
      <c r="N4767" t="s">
        <v>51384</v>
      </c>
      <c r="O4767" t="s">
        <v>68</v>
      </c>
      <c r="R4767" t="s">
        <v>69</v>
      </c>
      <c r="S4767" t="s">
        <v>70</v>
      </c>
      <c r="T4767" t="s">
        <v>71</v>
      </c>
      <c r="U4767" t="s">
        <v>71</v>
      </c>
      <c r="V4767" t="s">
        <v>96</v>
      </c>
      <c r="W4767" t="s">
        <v>97</v>
      </c>
      <c r="X4767" t="s">
        <v>214</v>
      </c>
      <c r="AA4767" t="s">
        <v>76</v>
      </c>
      <c r="AB4767" t="s">
        <v>5605</v>
      </c>
      <c r="AC4767" t="s">
        <v>37075</v>
      </c>
      <c r="AD4767" t="s">
        <v>79</v>
      </c>
      <c r="AE4767" t="s">
        <v>1166</v>
      </c>
      <c r="AF4767" t="s">
        <v>405</v>
      </c>
      <c r="AG4767" t="str">
        <f>VLOOKUP(AF4767,MASTER!$A$1:$B$231,2,FALSE)</f>
        <v>SMA/SMK</v>
      </c>
      <c r="AH4767" t="s">
        <v>82</v>
      </c>
      <c r="AI4767" t="s">
        <v>83</v>
      </c>
      <c r="AJ4767" t="s">
        <v>51385</v>
      </c>
      <c r="AK4767" t="s">
        <v>51381</v>
      </c>
      <c r="AL4767" t="s">
        <v>51386</v>
      </c>
      <c r="AM4767" t="s">
        <v>5610</v>
      </c>
      <c r="AO4767" t="s">
        <v>642</v>
      </c>
      <c r="AP4767" t="s">
        <v>138</v>
      </c>
      <c r="AQ4767" t="s">
        <v>51381</v>
      </c>
      <c r="AR4767" t="s">
        <v>51387</v>
      </c>
      <c r="AS4767" t="s">
        <v>51388</v>
      </c>
      <c r="AU4767" t="s">
        <v>82</v>
      </c>
      <c r="AW4767" t="s">
        <v>82</v>
      </c>
      <c r="AY4767" t="s">
        <v>82</v>
      </c>
      <c r="AZ4767" t="s">
        <v>19535</v>
      </c>
      <c r="BA4767" t="s">
        <v>51389</v>
      </c>
      <c r="BB4767">
        <v>9</v>
      </c>
      <c r="BC4767">
        <v>8</v>
      </c>
      <c r="BD4767">
        <v>10</v>
      </c>
      <c r="BE4767" t="s">
        <v>51390</v>
      </c>
      <c r="BG4767" t="s">
        <v>51391</v>
      </c>
      <c r="BH4767">
        <v>15</v>
      </c>
      <c r="BI4767" s="3">
        <v>41.333333333333336</v>
      </c>
    </row>
    <row r="4768" spans="1:61">
      <c r="A4768" s="1">
        <v>4767</v>
      </c>
      <c r="B4768">
        <v>7</v>
      </c>
      <c r="C4768" t="s">
        <v>51392</v>
      </c>
      <c r="D4768" t="s">
        <v>62</v>
      </c>
      <c r="E4768" t="s">
        <v>114</v>
      </c>
      <c r="F4768" s="2">
        <v>35010</v>
      </c>
      <c r="G4768" t="s">
        <v>51393</v>
      </c>
      <c r="H4768">
        <v>27</v>
      </c>
      <c r="I4768" t="s">
        <v>65</v>
      </c>
      <c r="J4768" s="2">
        <v>42491</v>
      </c>
      <c r="L4768" s="2">
        <v>42491</v>
      </c>
      <c r="M4768" t="s">
        <v>652</v>
      </c>
      <c r="N4768" t="s">
        <v>51394</v>
      </c>
      <c r="O4768" t="s">
        <v>68</v>
      </c>
      <c r="R4768" t="s">
        <v>69</v>
      </c>
      <c r="S4768" t="s">
        <v>70</v>
      </c>
      <c r="T4768" t="s">
        <v>71</v>
      </c>
      <c r="U4768" t="s">
        <v>71</v>
      </c>
      <c r="V4768" t="s">
        <v>96</v>
      </c>
      <c r="W4768" t="s">
        <v>97</v>
      </c>
      <c r="X4768" t="s">
        <v>214</v>
      </c>
      <c r="AA4768" t="s">
        <v>76</v>
      </c>
      <c r="AB4768" t="s">
        <v>849</v>
      </c>
      <c r="AC4768" t="s">
        <v>32306</v>
      </c>
      <c r="AD4768" t="s">
        <v>658</v>
      </c>
      <c r="AE4768" t="s">
        <v>1166</v>
      </c>
      <c r="AF4768" t="s">
        <v>2901</v>
      </c>
      <c r="AG4768" t="str">
        <f>VLOOKUP(AF4768,MASTER!$A$1:$B$231,2,FALSE)</f>
        <v>SMA/SMK</v>
      </c>
      <c r="AH4768" t="s">
        <v>82</v>
      </c>
      <c r="AI4768" t="s">
        <v>83</v>
      </c>
      <c r="AJ4768" t="s">
        <v>51395</v>
      </c>
      <c r="AK4768" t="s">
        <v>51396</v>
      </c>
      <c r="AL4768" t="s">
        <v>51397</v>
      </c>
      <c r="AM4768" t="s">
        <v>847</v>
      </c>
      <c r="AO4768" t="s">
        <v>642</v>
      </c>
      <c r="AP4768" t="s">
        <v>138</v>
      </c>
      <c r="AQ4768" t="s">
        <v>51396</v>
      </c>
      <c r="AR4768" t="s">
        <v>51398</v>
      </c>
      <c r="AS4768" t="s">
        <v>51399</v>
      </c>
      <c r="AU4768" t="s">
        <v>82</v>
      </c>
      <c r="AW4768" t="s">
        <v>82</v>
      </c>
      <c r="AY4768" t="s">
        <v>82</v>
      </c>
      <c r="AZ4768" t="s">
        <v>5950</v>
      </c>
      <c r="BA4768" t="s">
        <v>51400</v>
      </c>
      <c r="BB4768">
        <v>9</v>
      </c>
      <c r="BC4768">
        <v>8</v>
      </c>
      <c r="BD4768">
        <v>10</v>
      </c>
      <c r="BE4768" t="s">
        <v>51401</v>
      </c>
      <c r="BG4768" t="s">
        <v>51402</v>
      </c>
      <c r="BI4768">
        <v>42</v>
      </c>
    </row>
    <row r="4769" spans="1:61">
      <c r="A4769" s="1">
        <v>4768</v>
      </c>
      <c r="B4769" t="s">
        <v>51403</v>
      </c>
      <c r="C4769" t="s">
        <v>51404</v>
      </c>
      <c r="D4769" t="s">
        <v>814</v>
      </c>
      <c r="E4769" t="s">
        <v>114</v>
      </c>
      <c r="F4769" s="2">
        <v>34794</v>
      </c>
      <c r="G4769" t="s">
        <v>1104</v>
      </c>
      <c r="H4769">
        <v>28</v>
      </c>
      <c r="I4769" t="s">
        <v>65</v>
      </c>
      <c r="J4769" s="2">
        <v>42491</v>
      </c>
      <c r="L4769" s="2">
        <v>42491</v>
      </c>
      <c r="M4769" t="s">
        <v>652</v>
      </c>
      <c r="N4769" t="s">
        <v>12006</v>
      </c>
      <c r="O4769" t="s">
        <v>68</v>
      </c>
      <c r="R4769" t="s">
        <v>69</v>
      </c>
      <c r="S4769" t="s">
        <v>70</v>
      </c>
      <c r="T4769" t="s">
        <v>71</v>
      </c>
      <c r="U4769" t="s">
        <v>71</v>
      </c>
      <c r="V4769" t="s">
        <v>757</v>
      </c>
      <c r="W4769" t="s">
        <v>618</v>
      </c>
      <c r="X4769" t="s">
        <v>158</v>
      </c>
      <c r="Z4769" t="s">
        <v>99</v>
      </c>
      <c r="AA4769" t="s">
        <v>76</v>
      </c>
      <c r="AB4769" t="s">
        <v>1090</v>
      </c>
      <c r="AC4769" t="s">
        <v>11557</v>
      </c>
      <c r="AD4769" t="s">
        <v>658</v>
      </c>
      <c r="AE4769" t="s">
        <v>1092</v>
      </c>
      <c r="AF4769" t="s">
        <v>23527</v>
      </c>
      <c r="AG4769" t="str">
        <f>VLOOKUP(AF4769,MASTER!$A$1:$B$231,2,FALSE)</f>
        <v>D3</v>
      </c>
      <c r="AH4769" t="s">
        <v>82</v>
      </c>
      <c r="AI4769" t="s">
        <v>83</v>
      </c>
      <c r="AJ4769" t="s">
        <v>51405</v>
      </c>
      <c r="AK4769" t="s">
        <v>51403</v>
      </c>
      <c r="AL4769" t="s">
        <v>51406</v>
      </c>
      <c r="AM4769" t="s">
        <v>1096</v>
      </c>
      <c r="AO4769" t="s">
        <v>642</v>
      </c>
      <c r="AP4769" t="s">
        <v>138</v>
      </c>
      <c r="AQ4769" t="s">
        <v>51403</v>
      </c>
      <c r="AR4769" t="s">
        <v>51407</v>
      </c>
      <c r="AS4769" t="s">
        <v>51408</v>
      </c>
      <c r="AU4769" t="s">
        <v>82</v>
      </c>
      <c r="AW4769" t="s">
        <v>82</v>
      </c>
      <c r="AY4769" t="s">
        <v>82</v>
      </c>
      <c r="AZ4769" t="s">
        <v>1099</v>
      </c>
      <c r="BA4769" t="s">
        <v>51409</v>
      </c>
      <c r="BB4769">
        <v>11</v>
      </c>
      <c r="BC4769">
        <v>11</v>
      </c>
      <c r="BD4769">
        <v>11</v>
      </c>
      <c r="BE4769" t="s">
        <v>51410</v>
      </c>
      <c r="BG4769" t="s">
        <v>51411</v>
      </c>
    </row>
    <row r="4770" spans="1:61">
      <c r="A4770" s="1">
        <v>4769</v>
      </c>
      <c r="B4770" t="s">
        <v>51412</v>
      </c>
      <c r="C4770" t="s">
        <v>51413</v>
      </c>
      <c r="D4770" t="s">
        <v>62</v>
      </c>
      <c r="E4770" t="s">
        <v>211</v>
      </c>
      <c r="F4770" s="2">
        <v>34701</v>
      </c>
      <c r="G4770" t="s">
        <v>3947</v>
      </c>
      <c r="H4770">
        <v>28</v>
      </c>
      <c r="I4770" t="s">
        <v>65</v>
      </c>
      <c r="J4770" s="2">
        <v>42522</v>
      </c>
      <c r="L4770" s="2">
        <v>42522</v>
      </c>
      <c r="M4770" t="s">
        <v>652</v>
      </c>
      <c r="N4770" t="s">
        <v>27431</v>
      </c>
      <c r="O4770" t="s">
        <v>68</v>
      </c>
      <c r="R4770" t="s">
        <v>69</v>
      </c>
      <c r="S4770" t="s">
        <v>70</v>
      </c>
      <c r="T4770" t="s">
        <v>71</v>
      </c>
      <c r="U4770" t="s">
        <v>71</v>
      </c>
      <c r="V4770" t="s">
        <v>492</v>
      </c>
      <c r="W4770" t="s">
        <v>618</v>
      </c>
      <c r="X4770" t="s">
        <v>158</v>
      </c>
      <c r="AA4770" t="s">
        <v>76</v>
      </c>
      <c r="AB4770" t="s">
        <v>1137</v>
      </c>
      <c r="AC4770" t="s">
        <v>27432</v>
      </c>
      <c r="AD4770" t="s">
        <v>658</v>
      </c>
      <c r="AE4770" t="s">
        <v>851</v>
      </c>
      <c r="AF4770" t="s">
        <v>81</v>
      </c>
      <c r="AG4770" t="str">
        <f>VLOOKUP(AF4770,MASTER!$A$1:$B$231,2,FALSE)</f>
        <v>D4/S1</v>
      </c>
      <c r="AH4770" t="s">
        <v>82</v>
      </c>
      <c r="AI4770" t="s">
        <v>241</v>
      </c>
      <c r="AJ4770" t="s">
        <v>51414</v>
      </c>
      <c r="AK4770" t="s">
        <v>51412</v>
      </c>
      <c r="AL4770" t="s">
        <v>51415</v>
      </c>
      <c r="AM4770" t="s">
        <v>1142</v>
      </c>
      <c r="AO4770" t="s">
        <v>107</v>
      </c>
      <c r="AP4770" t="s">
        <v>138</v>
      </c>
      <c r="AQ4770" t="s">
        <v>51412</v>
      </c>
      <c r="AR4770" t="s">
        <v>51416</v>
      </c>
      <c r="AS4770" t="s">
        <v>51417</v>
      </c>
      <c r="AU4770" t="s">
        <v>82</v>
      </c>
      <c r="AW4770" t="s">
        <v>82</v>
      </c>
      <c r="AY4770" t="s">
        <v>82</v>
      </c>
      <c r="AZ4770" t="s">
        <v>24998</v>
      </c>
      <c r="BA4770" t="s">
        <v>51418</v>
      </c>
      <c r="BB4770">
        <v>11</v>
      </c>
      <c r="BC4770">
        <v>11</v>
      </c>
      <c r="BD4770">
        <v>11</v>
      </c>
      <c r="BE4770" t="s">
        <v>51419</v>
      </c>
      <c r="BG4770" t="s">
        <v>51420</v>
      </c>
      <c r="BH4770">
        <v>15.5</v>
      </c>
      <c r="BI4770" s="3">
        <v>43.333333333333336</v>
      </c>
    </row>
    <row r="4771" spans="1:61">
      <c r="A4771" s="1">
        <v>4770</v>
      </c>
      <c r="B4771" t="s">
        <v>51421</v>
      </c>
      <c r="C4771" t="s">
        <v>51422</v>
      </c>
      <c r="D4771" t="s">
        <v>62</v>
      </c>
      <c r="E4771" t="s">
        <v>283</v>
      </c>
      <c r="F4771" s="2">
        <v>34713</v>
      </c>
      <c r="G4771" t="s">
        <v>94</v>
      </c>
      <c r="H4771">
        <v>28</v>
      </c>
      <c r="I4771" t="s">
        <v>65</v>
      </c>
      <c r="J4771" s="2">
        <v>42522</v>
      </c>
      <c r="L4771" s="2">
        <v>42522</v>
      </c>
      <c r="M4771" t="s">
        <v>652</v>
      </c>
      <c r="N4771" t="s">
        <v>20485</v>
      </c>
      <c r="O4771" t="s">
        <v>68</v>
      </c>
      <c r="R4771" t="s">
        <v>69</v>
      </c>
      <c r="S4771" t="s">
        <v>585</v>
      </c>
      <c r="T4771" t="s">
        <v>1106</v>
      </c>
      <c r="U4771" t="s">
        <v>2028</v>
      </c>
      <c r="V4771" t="s">
        <v>2029</v>
      </c>
      <c r="W4771" t="s">
        <v>618</v>
      </c>
      <c r="X4771" t="s">
        <v>158</v>
      </c>
      <c r="AA4771" t="s">
        <v>76</v>
      </c>
      <c r="AB4771" t="s">
        <v>2223</v>
      </c>
      <c r="AC4771" t="s">
        <v>20486</v>
      </c>
      <c r="AD4771" t="s">
        <v>658</v>
      </c>
      <c r="AE4771" t="s">
        <v>4269</v>
      </c>
      <c r="AF4771" t="s">
        <v>161</v>
      </c>
      <c r="AG4771" t="str">
        <f>VLOOKUP(AF4771,MASTER!$A$1:$B$231,2,FALSE)</f>
        <v>D3</v>
      </c>
      <c r="AH4771" t="s">
        <v>82</v>
      </c>
      <c r="AI4771" t="s">
        <v>83</v>
      </c>
      <c r="AJ4771" t="s">
        <v>51423</v>
      </c>
      <c r="AK4771" t="s">
        <v>51421</v>
      </c>
      <c r="AL4771" t="s">
        <v>51424</v>
      </c>
      <c r="AM4771" t="s">
        <v>4272</v>
      </c>
      <c r="AO4771" t="s">
        <v>642</v>
      </c>
      <c r="AP4771" t="s">
        <v>138</v>
      </c>
      <c r="AQ4771" t="s">
        <v>51421</v>
      </c>
      <c r="AR4771" t="s">
        <v>51425</v>
      </c>
      <c r="AS4771" t="s">
        <v>51426</v>
      </c>
      <c r="AU4771" t="s">
        <v>82</v>
      </c>
      <c r="AW4771" t="s">
        <v>82</v>
      </c>
      <c r="AY4771" t="s">
        <v>82</v>
      </c>
      <c r="AZ4771" t="s">
        <v>20491</v>
      </c>
      <c r="BA4771" t="s">
        <v>51427</v>
      </c>
      <c r="BB4771">
        <v>11</v>
      </c>
      <c r="BC4771">
        <v>11</v>
      </c>
      <c r="BD4771">
        <v>11</v>
      </c>
      <c r="BE4771" t="s">
        <v>51428</v>
      </c>
      <c r="BG4771" t="s">
        <v>51429</v>
      </c>
    </row>
    <row r="4772" spans="1:61">
      <c r="A4772" s="1">
        <v>4771</v>
      </c>
      <c r="B4772" t="s">
        <v>51430</v>
      </c>
      <c r="C4772" t="s">
        <v>51431</v>
      </c>
      <c r="D4772" t="s">
        <v>62</v>
      </c>
      <c r="E4772" t="s">
        <v>211</v>
      </c>
      <c r="F4772" s="2">
        <v>34734</v>
      </c>
      <c r="G4772" t="s">
        <v>2788</v>
      </c>
      <c r="H4772">
        <v>28</v>
      </c>
      <c r="I4772" t="s">
        <v>65</v>
      </c>
      <c r="J4772" s="2">
        <v>42522</v>
      </c>
      <c r="L4772" s="2">
        <v>42522</v>
      </c>
      <c r="M4772" t="s">
        <v>652</v>
      </c>
      <c r="N4772" t="s">
        <v>11385</v>
      </c>
      <c r="O4772" t="s">
        <v>68</v>
      </c>
      <c r="R4772" t="s">
        <v>69</v>
      </c>
      <c r="S4772" t="s">
        <v>70</v>
      </c>
      <c r="T4772" t="s">
        <v>71</v>
      </c>
      <c r="U4772" t="s">
        <v>71</v>
      </c>
      <c r="V4772" t="s">
        <v>492</v>
      </c>
      <c r="W4772" t="s">
        <v>618</v>
      </c>
      <c r="X4772" t="s">
        <v>158</v>
      </c>
      <c r="Z4772" t="s">
        <v>99</v>
      </c>
      <c r="AA4772" t="s">
        <v>76</v>
      </c>
      <c r="AB4772" t="s">
        <v>1314</v>
      </c>
      <c r="AC4772" t="s">
        <v>6998</v>
      </c>
      <c r="AD4772" t="s">
        <v>658</v>
      </c>
      <c r="AE4772" t="s">
        <v>494</v>
      </c>
      <c r="AF4772" t="s">
        <v>161</v>
      </c>
      <c r="AG4772" t="str">
        <f>VLOOKUP(AF4772,MASTER!$A$1:$B$231,2,FALSE)</f>
        <v>D3</v>
      </c>
      <c r="AH4772" t="s">
        <v>82</v>
      </c>
      <c r="AI4772" t="s">
        <v>83</v>
      </c>
      <c r="AJ4772" t="s">
        <v>51432</v>
      </c>
      <c r="AK4772" t="s">
        <v>51430</v>
      </c>
      <c r="AL4772" t="s">
        <v>51433</v>
      </c>
      <c r="AM4772" t="s">
        <v>490</v>
      </c>
      <c r="AN4772" t="s">
        <v>86</v>
      </c>
      <c r="AO4772" t="s">
        <v>642</v>
      </c>
      <c r="AP4772" t="s">
        <v>138</v>
      </c>
      <c r="AQ4772" t="s">
        <v>51430</v>
      </c>
      <c r="AR4772" t="s">
        <v>51434</v>
      </c>
      <c r="AS4772" t="s">
        <v>51435</v>
      </c>
      <c r="AU4772" t="s">
        <v>82</v>
      </c>
      <c r="AW4772" t="s">
        <v>82</v>
      </c>
      <c r="AY4772" t="s">
        <v>82</v>
      </c>
      <c r="AZ4772" t="s">
        <v>6958</v>
      </c>
      <c r="BA4772" t="s">
        <v>90</v>
      </c>
      <c r="BB4772">
        <v>11</v>
      </c>
      <c r="BC4772">
        <v>11</v>
      </c>
      <c r="BD4772">
        <v>12</v>
      </c>
      <c r="BE4772" t="s">
        <v>51436</v>
      </c>
      <c r="BG4772" t="s">
        <v>51437</v>
      </c>
      <c r="BH4772">
        <v>18</v>
      </c>
      <c r="BI4772" s="3">
        <v>44.666666666666664</v>
      </c>
    </row>
    <row r="4773" spans="1:61">
      <c r="A4773" s="1">
        <v>4772</v>
      </c>
      <c r="B4773" t="s">
        <v>51438</v>
      </c>
      <c r="C4773" t="s">
        <v>51439</v>
      </c>
      <c r="D4773" t="s">
        <v>62</v>
      </c>
      <c r="E4773" t="s">
        <v>283</v>
      </c>
      <c r="F4773" s="2">
        <v>34777</v>
      </c>
      <c r="G4773" t="s">
        <v>755</v>
      </c>
      <c r="H4773">
        <v>28</v>
      </c>
      <c r="I4773" t="s">
        <v>65</v>
      </c>
      <c r="J4773" s="2">
        <v>42644</v>
      </c>
      <c r="L4773" s="2">
        <v>42644</v>
      </c>
      <c r="M4773" t="s">
        <v>652</v>
      </c>
      <c r="N4773" t="s">
        <v>51440</v>
      </c>
      <c r="O4773" t="s">
        <v>68</v>
      </c>
      <c r="R4773" t="s">
        <v>546</v>
      </c>
      <c r="S4773" t="s">
        <v>547</v>
      </c>
      <c r="T4773" t="s">
        <v>602</v>
      </c>
      <c r="U4773" t="s">
        <v>602</v>
      </c>
      <c r="V4773" t="s">
        <v>654</v>
      </c>
      <c r="W4773" t="s">
        <v>618</v>
      </c>
      <c r="X4773" t="s">
        <v>158</v>
      </c>
      <c r="Z4773" t="s">
        <v>75</v>
      </c>
      <c r="AA4773" t="s">
        <v>76</v>
      </c>
      <c r="AB4773" t="s">
        <v>742</v>
      </c>
      <c r="AC4773" t="s">
        <v>24679</v>
      </c>
      <c r="AD4773" t="s">
        <v>658</v>
      </c>
      <c r="AE4773" t="s">
        <v>5910</v>
      </c>
      <c r="AF4773" t="s">
        <v>1201</v>
      </c>
      <c r="AG4773" t="str">
        <f>VLOOKUP(AF4773,MASTER!$A$1:$B$231,2,FALSE)</f>
        <v>D3</v>
      </c>
      <c r="AH4773" t="s">
        <v>82</v>
      </c>
      <c r="AI4773" t="s">
        <v>83</v>
      </c>
      <c r="AJ4773" t="s">
        <v>51441</v>
      </c>
      <c r="AK4773" t="s">
        <v>51438</v>
      </c>
      <c r="AL4773" t="s">
        <v>51442</v>
      </c>
      <c r="AM4773" t="s">
        <v>1104</v>
      </c>
      <c r="AO4773" t="s">
        <v>255</v>
      </c>
      <c r="AP4773" t="s">
        <v>138</v>
      </c>
      <c r="AQ4773" t="s">
        <v>51438</v>
      </c>
      <c r="AR4773" t="s">
        <v>51443</v>
      </c>
      <c r="AS4773" t="s">
        <v>51444</v>
      </c>
      <c r="AU4773" t="s">
        <v>82</v>
      </c>
      <c r="AW4773" t="s">
        <v>82</v>
      </c>
      <c r="AY4773" t="s">
        <v>82</v>
      </c>
      <c r="AZ4773" t="s">
        <v>24684</v>
      </c>
      <c r="BA4773" t="s">
        <v>51445</v>
      </c>
      <c r="BB4773">
        <v>12</v>
      </c>
      <c r="BC4773">
        <v>12</v>
      </c>
      <c r="BD4773">
        <v>12</v>
      </c>
      <c r="BE4773" t="s">
        <v>51446</v>
      </c>
      <c r="BG4773" t="s">
        <v>51447</v>
      </c>
    </row>
    <row r="4774" spans="1:61">
      <c r="A4774" s="1">
        <v>4773</v>
      </c>
      <c r="B4774" t="s">
        <v>51448</v>
      </c>
      <c r="C4774" t="s">
        <v>51449</v>
      </c>
      <c r="D4774" t="s">
        <v>62</v>
      </c>
      <c r="E4774" t="s">
        <v>283</v>
      </c>
      <c r="F4774" s="2">
        <v>34811</v>
      </c>
      <c r="G4774" t="s">
        <v>51450</v>
      </c>
      <c r="H4774">
        <v>28</v>
      </c>
      <c r="I4774" t="s">
        <v>65</v>
      </c>
      <c r="J4774" s="2">
        <v>42644</v>
      </c>
      <c r="L4774" s="2">
        <v>42644</v>
      </c>
      <c r="M4774" t="s">
        <v>652</v>
      </c>
      <c r="N4774" t="s">
        <v>36994</v>
      </c>
      <c r="O4774" t="s">
        <v>68</v>
      </c>
      <c r="R4774" t="s">
        <v>69</v>
      </c>
      <c r="S4774" t="s">
        <v>70</v>
      </c>
      <c r="T4774" t="s">
        <v>71</v>
      </c>
      <c r="U4774" t="s">
        <v>71</v>
      </c>
      <c r="V4774" t="s">
        <v>96</v>
      </c>
      <c r="W4774" t="s">
        <v>618</v>
      </c>
      <c r="X4774" t="s">
        <v>158</v>
      </c>
      <c r="AA4774" t="s">
        <v>76</v>
      </c>
      <c r="AB4774" t="s">
        <v>5605</v>
      </c>
      <c r="AC4774" t="s">
        <v>36989</v>
      </c>
      <c r="AD4774" t="s">
        <v>79</v>
      </c>
      <c r="AE4774" t="s">
        <v>1166</v>
      </c>
      <c r="AF4774" t="s">
        <v>1201</v>
      </c>
      <c r="AG4774" t="str">
        <f>VLOOKUP(AF4774,MASTER!$A$1:$B$231,2,FALSE)</f>
        <v>D3</v>
      </c>
      <c r="AH4774" t="s">
        <v>82</v>
      </c>
      <c r="AI4774" t="s">
        <v>83</v>
      </c>
      <c r="AJ4774" t="s">
        <v>51451</v>
      </c>
      <c r="AK4774" t="s">
        <v>51448</v>
      </c>
      <c r="AL4774" t="s">
        <v>51452</v>
      </c>
      <c r="AM4774" t="s">
        <v>5610</v>
      </c>
      <c r="AO4774" t="s">
        <v>107</v>
      </c>
      <c r="AP4774" t="s">
        <v>138</v>
      </c>
      <c r="AQ4774" t="s">
        <v>51448</v>
      </c>
      <c r="AR4774" t="s">
        <v>51453</v>
      </c>
      <c r="AS4774" t="s">
        <v>51454</v>
      </c>
      <c r="AU4774" t="s">
        <v>82</v>
      </c>
      <c r="AW4774" t="s">
        <v>82</v>
      </c>
      <c r="AY4774" t="s">
        <v>82</v>
      </c>
      <c r="AZ4774" t="s">
        <v>19535</v>
      </c>
      <c r="BA4774" t="s">
        <v>51455</v>
      </c>
      <c r="BB4774">
        <v>12</v>
      </c>
      <c r="BC4774">
        <v>12</v>
      </c>
      <c r="BD4774">
        <v>12</v>
      </c>
      <c r="BE4774" t="s">
        <v>51456</v>
      </c>
      <c r="BG4774" t="s">
        <v>51457</v>
      </c>
      <c r="BH4774">
        <v>14.5</v>
      </c>
    </row>
    <row r="4775" spans="1:61">
      <c r="A4775" s="1">
        <v>4774</v>
      </c>
      <c r="B4775" t="s">
        <v>51458</v>
      </c>
      <c r="C4775" t="s">
        <v>51459</v>
      </c>
      <c r="D4775" t="s">
        <v>62</v>
      </c>
      <c r="E4775" t="s">
        <v>114</v>
      </c>
      <c r="F4775" s="2">
        <v>34825</v>
      </c>
      <c r="G4775" t="s">
        <v>2541</v>
      </c>
      <c r="H4775">
        <v>28</v>
      </c>
      <c r="I4775" t="s">
        <v>65</v>
      </c>
      <c r="J4775" s="2">
        <v>42644</v>
      </c>
      <c r="L4775" s="2">
        <v>42644</v>
      </c>
      <c r="M4775" t="s">
        <v>652</v>
      </c>
      <c r="N4775" t="s">
        <v>39088</v>
      </c>
      <c r="O4775" t="s">
        <v>68</v>
      </c>
      <c r="R4775" t="s">
        <v>546</v>
      </c>
      <c r="S4775" t="s">
        <v>585</v>
      </c>
      <c r="T4775" t="s">
        <v>1010</v>
      </c>
      <c r="U4775" t="s">
        <v>1010</v>
      </c>
      <c r="V4775" t="s">
        <v>1011</v>
      </c>
      <c r="W4775" t="s">
        <v>618</v>
      </c>
      <c r="X4775" t="s">
        <v>158</v>
      </c>
      <c r="AA4775" t="s">
        <v>76</v>
      </c>
      <c r="AB4775" t="s">
        <v>1472</v>
      </c>
      <c r="AC4775" t="s">
        <v>33212</v>
      </c>
      <c r="AD4775" t="s">
        <v>658</v>
      </c>
      <c r="AE4775" t="s">
        <v>821</v>
      </c>
      <c r="AF4775" t="s">
        <v>1201</v>
      </c>
      <c r="AG4775" t="str">
        <f>VLOOKUP(AF4775,MASTER!$A$1:$B$231,2,FALSE)</f>
        <v>D3</v>
      </c>
      <c r="AH4775" t="s">
        <v>82</v>
      </c>
      <c r="AI4775" t="s">
        <v>83</v>
      </c>
      <c r="AJ4775" t="s">
        <v>51460</v>
      </c>
      <c r="AK4775" t="s">
        <v>51458</v>
      </c>
      <c r="AL4775" t="s">
        <v>51461</v>
      </c>
      <c r="AM4775" t="s">
        <v>1476</v>
      </c>
      <c r="AO4775" t="s">
        <v>642</v>
      </c>
      <c r="AP4775" t="s">
        <v>138</v>
      </c>
      <c r="AQ4775" t="s">
        <v>51458</v>
      </c>
      <c r="AR4775" t="s">
        <v>51462</v>
      </c>
      <c r="AS4775" t="s">
        <v>51463</v>
      </c>
      <c r="AU4775" t="s">
        <v>82</v>
      </c>
      <c r="AW4775" t="s">
        <v>82</v>
      </c>
      <c r="AY4775" t="s">
        <v>82</v>
      </c>
      <c r="AZ4775" t="s">
        <v>16214</v>
      </c>
      <c r="BA4775" t="s">
        <v>51464</v>
      </c>
      <c r="BB4775">
        <v>11</v>
      </c>
      <c r="BC4775">
        <v>11</v>
      </c>
      <c r="BD4775">
        <v>11</v>
      </c>
      <c r="BE4775" t="s">
        <v>51465</v>
      </c>
      <c r="BG4775" t="s">
        <v>51466</v>
      </c>
    </row>
    <row r="4776" spans="1:61">
      <c r="A4776" s="1">
        <v>4775</v>
      </c>
      <c r="B4776" t="s">
        <v>51467</v>
      </c>
      <c r="C4776" t="s">
        <v>51468</v>
      </c>
      <c r="D4776" t="s">
        <v>62</v>
      </c>
      <c r="E4776" t="s">
        <v>211</v>
      </c>
      <c r="F4776" s="2">
        <v>34732</v>
      </c>
      <c r="G4776" t="s">
        <v>3947</v>
      </c>
      <c r="H4776">
        <v>28</v>
      </c>
      <c r="I4776" t="s">
        <v>65</v>
      </c>
      <c r="J4776" s="2">
        <v>42583</v>
      </c>
      <c r="L4776" s="2">
        <v>42583</v>
      </c>
      <c r="M4776" t="s">
        <v>616</v>
      </c>
      <c r="N4776" t="s">
        <v>13172</v>
      </c>
      <c r="O4776" t="s">
        <v>68</v>
      </c>
      <c r="R4776" t="s">
        <v>69</v>
      </c>
      <c r="S4776" t="s">
        <v>70</v>
      </c>
      <c r="T4776" t="s">
        <v>71</v>
      </c>
      <c r="U4776" t="s">
        <v>71</v>
      </c>
      <c r="V4776" t="s">
        <v>492</v>
      </c>
      <c r="W4776" t="s">
        <v>618</v>
      </c>
      <c r="X4776" t="s">
        <v>158</v>
      </c>
      <c r="Z4776" t="s">
        <v>117</v>
      </c>
      <c r="AA4776" t="s">
        <v>76</v>
      </c>
      <c r="AB4776" t="s">
        <v>621</v>
      </c>
      <c r="AC4776" t="s">
        <v>13173</v>
      </c>
      <c r="AD4776" t="s">
        <v>79</v>
      </c>
      <c r="AE4776" t="s">
        <v>1501</v>
      </c>
      <c r="AF4776" t="s">
        <v>81</v>
      </c>
      <c r="AG4776" t="str">
        <f>VLOOKUP(AF4776,MASTER!$A$1:$B$231,2,FALSE)</f>
        <v>D4/S1</v>
      </c>
      <c r="AH4776" t="s">
        <v>82</v>
      </c>
      <c r="AI4776" t="s">
        <v>241</v>
      </c>
      <c r="AJ4776" t="s">
        <v>51469</v>
      </c>
      <c r="AK4776" t="s">
        <v>51467</v>
      </c>
      <c r="AL4776" t="s">
        <v>51470</v>
      </c>
      <c r="AM4776" t="s">
        <v>628</v>
      </c>
      <c r="AN4776" t="s">
        <v>165</v>
      </c>
      <c r="AO4776" t="s">
        <v>107</v>
      </c>
      <c r="AP4776" t="s">
        <v>138</v>
      </c>
      <c r="AQ4776" t="s">
        <v>51467</v>
      </c>
      <c r="AR4776" t="s">
        <v>51471</v>
      </c>
      <c r="AS4776" t="s">
        <v>51472</v>
      </c>
      <c r="AT4776" t="s">
        <v>8421</v>
      </c>
      <c r="AU4776" t="s">
        <v>26910</v>
      </c>
      <c r="AW4776" t="s">
        <v>82</v>
      </c>
      <c r="AY4776" t="s">
        <v>82</v>
      </c>
      <c r="AZ4776" t="s">
        <v>1506</v>
      </c>
      <c r="BA4776" t="s">
        <v>51473</v>
      </c>
      <c r="BB4776">
        <v>11</v>
      </c>
      <c r="BC4776">
        <v>11</v>
      </c>
      <c r="BD4776">
        <v>12</v>
      </c>
      <c r="BE4776" t="s">
        <v>51474</v>
      </c>
      <c r="BF4776" t="s">
        <v>51467</v>
      </c>
      <c r="BG4776" t="s">
        <v>51475</v>
      </c>
      <c r="BH4776">
        <v>14.5</v>
      </c>
      <c r="BI4776">
        <v>42</v>
      </c>
    </row>
    <row r="4777" spans="1:61">
      <c r="A4777" s="1">
        <v>4776</v>
      </c>
      <c r="B4777" t="s">
        <v>51476</v>
      </c>
      <c r="C4777" t="s">
        <v>51477</v>
      </c>
      <c r="D4777" t="s">
        <v>62</v>
      </c>
      <c r="E4777" t="s">
        <v>211</v>
      </c>
      <c r="F4777" s="2">
        <v>34781</v>
      </c>
      <c r="G4777" t="s">
        <v>470</v>
      </c>
      <c r="H4777">
        <v>28</v>
      </c>
      <c r="I4777" t="s">
        <v>65</v>
      </c>
      <c r="J4777" s="2">
        <v>42644</v>
      </c>
      <c r="L4777" s="2">
        <v>42644</v>
      </c>
      <c r="M4777" t="s">
        <v>616</v>
      </c>
      <c r="N4777" t="s">
        <v>48381</v>
      </c>
      <c r="O4777" t="s">
        <v>68</v>
      </c>
      <c r="R4777" t="s">
        <v>69</v>
      </c>
      <c r="S4777" t="s">
        <v>70</v>
      </c>
      <c r="T4777" t="s">
        <v>71</v>
      </c>
      <c r="U4777" t="s">
        <v>71</v>
      </c>
      <c r="V4777" t="s">
        <v>492</v>
      </c>
      <c r="W4777" t="s">
        <v>618</v>
      </c>
      <c r="X4777" t="s">
        <v>158</v>
      </c>
      <c r="Z4777" t="s">
        <v>117</v>
      </c>
      <c r="AA4777" t="s">
        <v>76</v>
      </c>
      <c r="AB4777" t="s">
        <v>159</v>
      </c>
      <c r="AC4777" t="s">
        <v>26089</v>
      </c>
      <c r="AD4777" t="s">
        <v>79</v>
      </c>
      <c r="AE4777" t="s">
        <v>709</v>
      </c>
      <c r="AF4777" t="s">
        <v>81</v>
      </c>
      <c r="AG4777" t="str">
        <f>VLOOKUP(AF4777,MASTER!$A$1:$B$231,2,FALSE)</f>
        <v>D4/S1</v>
      </c>
      <c r="AH4777" t="s">
        <v>82</v>
      </c>
      <c r="AI4777" t="s">
        <v>241</v>
      </c>
      <c r="AJ4777" t="s">
        <v>51478</v>
      </c>
      <c r="AK4777" t="s">
        <v>51476</v>
      </c>
      <c r="AL4777" t="s">
        <v>51479</v>
      </c>
      <c r="AM4777" t="s">
        <v>164</v>
      </c>
      <c r="AN4777" t="s">
        <v>165</v>
      </c>
      <c r="AO4777" t="s">
        <v>107</v>
      </c>
      <c r="AP4777" t="s">
        <v>138</v>
      </c>
      <c r="AQ4777" t="s">
        <v>51476</v>
      </c>
      <c r="AR4777" t="s">
        <v>51480</v>
      </c>
      <c r="AS4777" t="s">
        <v>51481</v>
      </c>
      <c r="AU4777" t="s">
        <v>82</v>
      </c>
      <c r="AW4777" t="s">
        <v>82</v>
      </c>
      <c r="AY4777" t="s">
        <v>82</v>
      </c>
      <c r="AZ4777" t="s">
        <v>26094</v>
      </c>
      <c r="BA4777" t="s">
        <v>90</v>
      </c>
      <c r="BB4777">
        <v>11</v>
      </c>
      <c r="BC4777">
        <v>11</v>
      </c>
      <c r="BD4777">
        <v>12</v>
      </c>
      <c r="BE4777" t="s">
        <v>51482</v>
      </c>
      <c r="BF4777" t="s">
        <v>51476</v>
      </c>
      <c r="BG4777" t="s">
        <v>51483</v>
      </c>
      <c r="BH4777">
        <v>15.5</v>
      </c>
      <c r="BI4777" s="3">
        <v>37.333333333333336</v>
      </c>
    </row>
    <row r="4778" spans="1:61">
      <c r="A4778" s="1">
        <v>4777</v>
      </c>
      <c r="B4778" t="s">
        <v>51484</v>
      </c>
      <c r="C4778" t="s">
        <v>51485</v>
      </c>
      <c r="D4778" t="s">
        <v>62</v>
      </c>
      <c r="E4778" t="s">
        <v>114</v>
      </c>
      <c r="F4778" s="2">
        <v>34732</v>
      </c>
      <c r="G4778" t="s">
        <v>51486</v>
      </c>
      <c r="H4778">
        <v>28</v>
      </c>
      <c r="I4778" t="s">
        <v>65</v>
      </c>
      <c r="J4778" s="2">
        <v>42644</v>
      </c>
      <c r="L4778" s="2">
        <v>42644</v>
      </c>
      <c r="M4778" t="s">
        <v>616</v>
      </c>
      <c r="N4778" t="s">
        <v>51487</v>
      </c>
      <c r="O4778" t="s">
        <v>68</v>
      </c>
      <c r="R4778" t="s">
        <v>69</v>
      </c>
      <c r="S4778" t="s">
        <v>70</v>
      </c>
      <c r="T4778" t="s">
        <v>71</v>
      </c>
      <c r="U4778" t="s">
        <v>71</v>
      </c>
      <c r="V4778" t="s">
        <v>492</v>
      </c>
      <c r="W4778" t="s">
        <v>618</v>
      </c>
      <c r="X4778" t="s">
        <v>158</v>
      </c>
      <c r="Z4778" t="s">
        <v>99</v>
      </c>
      <c r="AA4778" t="s">
        <v>76</v>
      </c>
      <c r="AB4778" t="s">
        <v>403</v>
      </c>
      <c r="AC4778" t="s">
        <v>27042</v>
      </c>
      <c r="AD4778" t="s">
        <v>79</v>
      </c>
      <c r="AE4778" t="s">
        <v>494</v>
      </c>
      <c r="AF4778" t="s">
        <v>19956</v>
      </c>
      <c r="AG4778" t="str">
        <f>VLOOKUP(AF4778,MASTER!$A$1:$B$231,2,FALSE)</f>
        <v>D4/S1</v>
      </c>
      <c r="AH4778" t="s">
        <v>82</v>
      </c>
      <c r="AI4778" t="s">
        <v>241</v>
      </c>
      <c r="AJ4778" t="s">
        <v>51488</v>
      </c>
      <c r="AK4778" t="s">
        <v>51484</v>
      </c>
      <c r="AL4778" t="s">
        <v>51489</v>
      </c>
      <c r="AM4778" t="s">
        <v>401</v>
      </c>
      <c r="AN4778" t="s">
        <v>86</v>
      </c>
      <c r="AO4778" t="s">
        <v>107</v>
      </c>
      <c r="AP4778" t="s">
        <v>138</v>
      </c>
      <c r="AQ4778" t="s">
        <v>51484</v>
      </c>
      <c r="AR4778" t="s">
        <v>51490</v>
      </c>
      <c r="AS4778" t="s">
        <v>51491</v>
      </c>
      <c r="AU4778" t="s">
        <v>82</v>
      </c>
      <c r="AW4778" t="s">
        <v>82</v>
      </c>
      <c r="AY4778" t="s">
        <v>82</v>
      </c>
      <c r="AZ4778" t="s">
        <v>27048</v>
      </c>
      <c r="BA4778" t="s">
        <v>51492</v>
      </c>
      <c r="BB4778">
        <v>10</v>
      </c>
      <c r="BC4778">
        <v>11</v>
      </c>
      <c r="BD4778">
        <v>12</v>
      </c>
      <c r="BE4778" t="s">
        <v>51493</v>
      </c>
      <c r="BF4778" t="s">
        <v>51484</v>
      </c>
      <c r="BG4778" t="s">
        <v>51494</v>
      </c>
      <c r="BH4778">
        <v>16.5</v>
      </c>
      <c r="BI4778">
        <v>42</v>
      </c>
    </row>
    <row r="4779" spans="1:61">
      <c r="A4779" s="1">
        <v>4778</v>
      </c>
      <c r="B4779" t="s">
        <v>51495</v>
      </c>
      <c r="C4779" t="s">
        <v>51496</v>
      </c>
      <c r="D4779" t="s">
        <v>62</v>
      </c>
      <c r="E4779" t="s">
        <v>211</v>
      </c>
      <c r="F4779" s="2">
        <v>34716</v>
      </c>
      <c r="G4779" t="s">
        <v>785</v>
      </c>
      <c r="H4779">
        <v>28</v>
      </c>
      <c r="I4779" t="s">
        <v>65</v>
      </c>
      <c r="J4779" s="2">
        <v>42644</v>
      </c>
      <c r="L4779" s="2">
        <v>42644</v>
      </c>
      <c r="M4779" t="s">
        <v>616</v>
      </c>
      <c r="N4779" t="s">
        <v>10145</v>
      </c>
      <c r="O4779" t="s">
        <v>68</v>
      </c>
      <c r="R4779" t="s">
        <v>69</v>
      </c>
      <c r="S4779" t="s">
        <v>70</v>
      </c>
      <c r="T4779" t="s">
        <v>71</v>
      </c>
      <c r="U4779" t="s">
        <v>71</v>
      </c>
      <c r="V4779" t="s">
        <v>492</v>
      </c>
      <c r="W4779" t="s">
        <v>618</v>
      </c>
      <c r="X4779" t="s">
        <v>158</v>
      </c>
      <c r="Z4779" t="s">
        <v>117</v>
      </c>
      <c r="AA4779" t="s">
        <v>76</v>
      </c>
      <c r="AB4779" t="s">
        <v>621</v>
      </c>
      <c r="AC4779" t="s">
        <v>10146</v>
      </c>
      <c r="AD4779" t="s">
        <v>79</v>
      </c>
      <c r="AE4779" t="s">
        <v>1513</v>
      </c>
      <c r="AF4779" t="s">
        <v>1201</v>
      </c>
      <c r="AG4779" t="str">
        <f>VLOOKUP(AF4779,MASTER!$A$1:$B$231,2,FALSE)</f>
        <v>D3</v>
      </c>
      <c r="AH4779" t="s">
        <v>82</v>
      </c>
      <c r="AI4779" t="s">
        <v>83</v>
      </c>
      <c r="AJ4779" t="s">
        <v>51497</v>
      </c>
      <c r="AK4779" t="s">
        <v>51495</v>
      </c>
      <c r="AL4779" t="s">
        <v>51498</v>
      </c>
      <c r="AM4779" t="s">
        <v>628</v>
      </c>
      <c r="AN4779" t="s">
        <v>165</v>
      </c>
      <c r="AO4779" t="s">
        <v>107</v>
      </c>
      <c r="AP4779" t="s">
        <v>138</v>
      </c>
      <c r="AQ4779" t="s">
        <v>51495</v>
      </c>
      <c r="AR4779" t="s">
        <v>51499</v>
      </c>
      <c r="AS4779" t="s">
        <v>51500</v>
      </c>
      <c r="AU4779" t="s">
        <v>82</v>
      </c>
      <c r="AW4779" t="s">
        <v>82</v>
      </c>
      <c r="AY4779" t="s">
        <v>82</v>
      </c>
      <c r="AZ4779" t="s">
        <v>10152</v>
      </c>
      <c r="BA4779" t="s">
        <v>51501</v>
      </c>
      <c r="BB4779">
        <v>11</v>
      </c>
      <c r="BC4779">
        <v>11</v>
      </c>
      <c r="BD4779">
        <v>12</v>
      </c>
      <c r="BE4779" t="s">
        <v>51502</v>
      </c>
      <c r="BF4779" t="s">
        <v>51495</v>
      </c>
      <c r="BG4779" t="s">
        <v>51503</v>
      </c>
      <c r="BH4779">
        <v>16</v>
      </c>
      <c r="BI4779" s="3">
        <v>44.666666666666664</v>
      </c>
    </row>
    <row r="4780" spans="1:61">
      <c r="A4780" s="1">
        <v>4779</v>
      </c>
      <c r="B4780" t="s">
        <v>51504</v>
      </c>
      <c r="C4780" t="s">
        <v>51505</v>
      </c>
      <c r="D4780" t="s">
        <v>62</v>
      </c>
      <c r="E4780" t="s">
        <v>211</v>
      </c>
      <c r="F4780" s="2">
        <v>34737</v>
      </c>
      <c r="G4780" t="s">
        <v>490</v>
      </c>
      <c r="H4780">
        <v>28</v>
      </c>
      <c r="I4780" t="s">
        <v>65</v>
      </c>
      <c r="J4780" s="2">
        <v>42644</v>
      </c>
      <c r="L4780" s="2">
        <v>42644</v>
      </c>
      <c r="M4780" t="s">
        <v>616</v>
      </c>
      <c r="N4780" t="s">
        <v>37948</v>
      </c>
      <c r="O4780" t="s">
        <v>68</v>
      </c>
      <c r="R4780" t="s">
        <v>69</v>
      </c>
      <c r="S4780" t="s">
        <v>70</v>
      </c>
      <c r="T4780" t="s">
        <v>71</v>
      </c>
      <c r="U4780" t="s">
        <v>71</v>
      </c>
      <c r="V4780" t="s">
        <v>492</v>
      </c>
      <c r="W4780" t="s">
        <v>97</v>
      </c>
      <c r="X4780" t="s">
        <v>158</v>
      </c>
      <c r="Z4780" t="s">
        <v>117</v>
      </c>
      <c r="AA4780" t="s">
        <v>76</v>
      </c>
      <c r="AB4780" t="s">
        <v>742</v>
      </c>
      <c r="AC4780" t="s">
        <v>28675</v>
      </c>
      <c r="AD4780" t="s">
        <v>658</v>
      </c>
      <c r="AE4780" t="s">
        <v>28676</v>
      </c>
      <c r="AF4780" t="s">
        <v>18345</v>
      </c>
      <c r="AG4780" t="str">
        <f>VLOOKUP(AF4780,MASTER!$A$1:$B$231,2,FALSE)</f>
        <v>D3</v>
      </c>
      <c r="AH4780" t="s">
        <v>82</v>
      </c>
      <c r="AI4780" t="s">
        <v>83</v>
      </c>
      <c r="AJ4780" t="s">
        <v>51506</v>
      </c>
      <c r="AL4780" t="s">
        <v>51507</v>
      </c>
      <c r="AM4780" t="s">
        <v>978</v>
      </c>
      <c r="AN4780" t="s">
        <v>165</v>
      </c>
      <c r="AO4780" t="s">
        <v>107</v>
      </c>
      <c r="AP4780" t="s">
        <v>997</v>
      </c>
      <c r="AQ4780" t="s">
        <v>51504</v>
      </c>
      <c r="AR4780" t="s">
        <v>51508</v>
      </c>
      <c r="AS4780" t="s">
        <v>51509</v>
      </c>
      <c r="AU4780" t="s">
        <v>82</v>
      </c>
      <c r="AW4780" t="s">
        <v>82</v>
      </c>
      <c r="AY4780" t="s">
        <v>82</v>
      </c>
      <c r="AZ4780" t="s">
        <v>28681</v>
      </c>
      <c r="BA4780" t="s">
        <v>51510</v>
      </c>
      <c r="BB4780">
        <v>10</v>
      </c>
      <c r="BC4780">
        <v>8</v>
      </c>
      <c r="BD4780">
        <v>10</v>
      </c>
      <c r="BE4780" t="s">
        <v>51511</v>
      </c>
      <c r="BF4780" t="s">
        <v>51504</v>
      </c>
      <c r="BG4780" t="s">
        <v>51512</v>
      </c>
      <c r="BH4780">
        <v>15.5</v>
      </c>
      <c r="BI4780">
        <v>42</v>
      </c>
    </row>
    <row r="4781" spans="1:61">
      <c r="A4781" s="1">
        <v>4780</v>
      </c>
      <c r="B4781" t="s">
        <v>51513</v>
      </c>
      <c r="C4781" t="s">
        <v>51514</v>
      </c>
      <c r="D4781" t="s">
        <v>62</v>
      </c>
      <c r="E4781" t="s">
        <v>211</v>
      </c>
      <c r="F4781" s="2">
        <v>34705</v>
      </c>
      <c r="G4781" t="s">
        <v>2810</v>
      </c>
      <c r="H4781">
        <v>28</v>
      </c>
      <c r="I4781" t="s">
        <v>65</v>
      </c>
      <c r="J4781" s="2">
        <v>42583</v>
      </c>
      <c r="L4781" s="2">
        <v>42583</v>
      </c>
      <c r="M4781" t="s">
        <v>616</v>
      </c>
      <c r="N4781" t="s">
        <v>51515</v>
      </c>
      <c r="O4781" t="s">
        <v>68</v>
      </c>
      <c r="R4781" t="s">
        <v>69</v>
      </c>
      <c r="S4781" t="s">
        <v>70</v>
      </c>
      <c r="T4781" t="s">
        <v>71</v>
      </c>
      <c r="U4781" t="s">
        <v>71</v>
      </c>
      <c r="V4781" t="s">
        <v>96</v>
      </c>
      <c r="W4781" t="s">
        <v>618</v>
      </c>
      <c r="X4781" t="s">
        <v>158</v>
      </c>
      <c r="Z4781" t="s">
        <v>99</v>
      </c>
      <c r="AA4781" t="s">
        <v>76</v>
      </c>
      <c r="AB4781" t="s">
        <v>1975</v>
      </c>
      <c r="AC4781" t="s">
        <v>15515</v>
      </c>
      <c r="AD4781" t="s">
        <v>658</v>
      </c>
      <c r="AE4781" t="s">
        <v>102</v>
      </c>
      <c r="AF4781" t="s">
        <v>161</v>
      </c>
      <c r="AG4781" t="str">
        <f>VLOOKUP(AF4781,MASTER!$A$1:$B$231,2,FALSE)</f>
        <v>D3</v>
      </c>
      <c r="AH4781" t="s">
        <v>82</v>
      </c>
      <c r="AI4781" t="s">
        <v>83</v>
      </c>
      <c r="AJ4781" t="s">
        <v>51516</v>
      </c>
      <c r="AK4781" t="s">
        <v>51513</v>
      </c>
      <c r="AL4781" t="s">
        <v>51517</v>
      </c>
      <c r="AM4781" t="s">
        <v>1981</v>
      </c>
      <c r="AN4781" t="s">
        <v>86</v>
      </c>
      <c r="AO4781" t="s">
        <v>107</v>
      </c>
      <c r="AP4781" t="s">
        <v>1056</v>
      </c>
      <c r="AQ4781" t="s">
        <v>51513</v>
      </c>
      <c r="AR4781" t="s">
        <v>51518</v>
      </c>
      <c r="AS4781" t="s">
        <v>51519</v>
      </c>
      <c r="AU4781" t="s">
        <v>82</v>
      </c>
      <c r="AW4781" t="s">
        <v>82</v>
      </c>
      <c r="AY4781" t="s">
        <v>82</v>
      </c>
      <c r="AZ4781" t="s">
        <v>14311</v>
      </c>
      <c r="BA4781" t="s">
        <v>51520</v>
      </c>
      <c r="BB4781">
        <v>11</v>
      </c>
      <c r="BC4781">
        <v>11</v>
      </c>
      <c r="BD4781">
        <v>12</v>
      </c>
      <c r="BE4781" t="s">
        <v>51521</v>
      </c>
      <c r="BF4781" t="s">
        <v>51513</v>
      </c>
      <c r="BG4781" t="s">
        <v>51522</v>
      </c>
      <c r="BH4781">
        <v>15.5</v>
      </c>
      <c r="BI4781" s="3">
        <v>41.333333333333336</v>
      </c>
    </row>
    <row r="4782" spans="1:61">
      <c r="A4782" s="1">
        <v>4781</v>
      </c>
      <c r="B4782" t="s">
        <v>51523</v>
      </c>
      <c r="C4782" t="s">
        <v>51524</v>
      </c>
      <c r="D4782" t="s">
        <v>62</v>
      </c>
      <c r="E4782" t="s">
        <v>211</v>
      </c>
      <c r="F4782" s="2">
        <v>34842</v>
      </c>
      <c r="G4782" t="s">
        <v>51525</v>
      </c>
      <c r="H4782">
        <v>28</v>
      </c>
      <c r="I4782" t="s">
        <v>65</v>
      </c>
      <c r="J4782" s="2">
        <v>42644</v>
      </c>
      <c r="L4782" s="2">
        <v>42644</v>
      </c>
      <c r="M4782" t="s">
        <v>616</v>
      </c>
      <c r="N4782" t="s">
        <v>39425</v>
      </c>
      <c r="O4782" t="s">
        <v>68</v>
      </c>
      <c r="R4782" t="s">
        <v>69</v>
      </c>
      <c r="S4782" t="s">
        <v>70</v>
      </c>
      <c r="T4782" t="s">
        <v>71</v>
      </c>
      <c r="U4782" t="s">
        <v>71</v>
      </c>
      <c r="V4782" t="s">
        <v>96</v>
      </c>
      <c r="W4782" t="s">
        <v>97</v>
      </c>
      <c r="X4782" t="s">
        <v>158</v>
      </c>
      <c r="Z4782" t="s">
        <v>117</v>
      </c>
      <c r="AA4782" t="s">
        <v>76</v>
      </c>
      <c r="AB4782" t="s">
        <v>1270</v>
      </c>
      <c r="AC4782" t="s">
        <v>25305</v>
      </c>
      <c r="AD4782" t="s">
        <v>658</v>
      </c>
      <c r="AE4782" t="s">
        <v>892</v>
      </c>
      <c r="AF4782" t="s">
        <v>537</v>
      </c>
      <c r="AG4782" t="str">
        <f>VLOOKUP(AF4782,MASTER!$A$1:$B$231,2,FALSE)</f>
        <v>D3</v>
      </c>
      <c r="AH4782" t="s">
        <v>82</v>
      </c>
      <c r="AI4782" t="s">
        <v>83</v>
      </c>
      <c r="AJ4782" t="s">
        <v>51526</v>
      </c>
      <c r="AK4782" t="s">
        <v>51527</v>
      </c>
      <c r="AL4782" t="s">
        <v>51528</v>
      </c>
      <c r="AM4782" t="s">
        <v>1275</v>
      </c>
      <c r="AN4782" t="s">
        <v>86</v>
      </c>
      <c r="AO4782" t="s">
        <v>107</v>
      </c>
      <c r="AP4782" t="s">
        <v>138</v>
      </c>
      <c r="AQ4782" t="s">
        <v>51523</v>
      </c>
      <c r="AR4782" t="s">
        <v>51529</v>
      </c>
      <c r="AS4782" t="s">
        <v>51530</v>
      </c>
      <c r="AU4782" t="s">
        <v>82</v>
      </c>
      <c r="AW4782" t="s">
        <v>82</v>
      </c>
      <c r="AY4782" t="s">
        <v>82</v>
      </c>
      <c r="AZ4782" t="s">
        <v>25310</v>
      </c>
      <c r="BA4782" t="s">
        <v>51531</v>
      </c>
      <c r="BB4782">
        <v>10</v>
      </c>
      <c r="BC4782">
        <v>8</v>
      </c>
      <c r="BD4782">
        <v>10</v>
      </c>
      <c r="BE4782" t="s">
        <v>51532</v>
      </c>
      <c r="BF4782" t="s">
        <v>51523</v>
      </c>
      <c r="BG4782" t="s">
        <v>51533</v>
      </c>
      <c r="BH4782">
        <v>15.5</v>
      </c>
      <c r="BI4782">
        <v>42</v>
      </c>
    </row>
    <row r="4783" spans="1:61">
      <c r="A4783" s="1">
        <v>4782</v>
      </c>
      <c r="B4783" t="s">
        <v>51534</v>
      </c>
      <c r="C4783" t="s">
        <v>51535</v>
      </c>
      <c r="D4783" t="s">
        <v>62</v>
      </c>
      <c r="E4783" t="s">
        <v>283</v>
      </c>
      <c r="F4783" s="2">
        <v>34742</v>
      </c>
      <c r="G4783" t="s">
        <v>5708</v>
      </c>
      <c r="H4783">
        <v>28</v>
      </c>
      <c r="I4783" t="s">
        <v>65</v>
      </c>
      <c r="J4783" s="2">
        <v>42644</v>
      </c>
      <c r="L4783" s="2">
        <v>42644</v>
      </c>
      <c r="M4783" t="s">
        <v>616</v>
      </c>
      <c r="N4783" t="s">
        <v>51536</v>
      </c>
      <c r="O4783" t="s">
        <v>68</v>
      </c>
      <c r="R4783" t="s">
        <v>69</v>
      </c>
      <c r="S4783" t="s">
        <v>70</v>
      </c>
      <c r="T4783" t="s">
        <v>71</v>
      </c>
      <c r="U4783" t="s">
        <v>71</v>
      </c>
      <c r="V4783" t="s">
        <v>492</v>
      </c>
      <c r="W4783" t="s">
        <v>618</v>
      </c>
      <c r="X4783" t="s">
        <v>158</v>
      </c>
      <c r="Z4783" t="s">
        <v>117</v>
      </c>
      <c r="AA4783" t="s">
        <v>76</v>
      </c>
      <c r="AB4783" t="s">
        <v>1222</v>
      </c>
      <c r="AC4783" t="s">
        <v>35320</v>
      </c>
      <c r="AD4783" t="s">
        <v>658</v>
      </c>
      <c r="AE4783" t="s">
        <v>494</v>
      </c>
      <c r="AF4783" t="s">
        <v>17566</v>
      </c>
      <c r="AG4783" t="str">
        <f>VLOOKUP(AF4783,MASTER!$A$1:$B$231,2,FALSE)</f>
        <v>D4/S1</v>
      </c>
      <c r="AH4783" t="s">
        <v>82</v>
      </c>
      <c r="AI4783" t="s">
        <v>241</v>
      </c>
      <c r="AJ4783" t="s">
        <v>51537</v>
      </c>
      <c r="AK4783" t="s">
        <v>51534</v>
      </c>
      <c r="AL4783" t="s">
        <v>51538</v>
      </c>
      <c r="AM4783" t="s">
        <v>1227</v>
      </c>
      <c r="AN4783" t="s">
        <v>165</v>
      </c>
      <c r="AO4783" t="s">
        <v>107</v>
      </c>
      <c r="AP4783" t="s">
        <v>138</v>
      </c>
      <c r="AQ4783" t="s">
        <v>51534</v>
      </c>
      <c r="AR4783" t="s">
        <v>51539</v>
      </c>
      <c r="AS4783" t="s">
        <v>51540</v>
      </c>
      <c r="AU4783" t="s">
        <v>82</v>
      </c>
      <c r="AW4783" t="s">
        <v>82</v>
      </c>
      <c r="AY4783" t="s">
        <v>82</v>
      </c>
      <c r="AZ4783" t="s">
        <v>20160</v>
      </c>
      <c r="BA4783" t="s">
        <v>51541</v>
      </c>
      <c r="BB4783">
        <v>12</v>
      </c>
      <c r="BC4783">
        <v>12</v>
      </c>
      <c r="BD4783">
        <v>12</v>
      </c>
      <c r="BE4783" t="s">
        <v>51542</v>
      </c>
      <c r="BF4783" t="s">
        <v>51534</v>
      </c>
      <c r="BG4783" t="s">
        <v>51543</v>
      </c>
      <c r="BH4783">
        <v>15.5</v>
      </c>
      <c r="BI4783">
        <v>42</v>
      </c>
    </row>
    <row r="4784" spans="1:61">
      <c r="A4784" s="1">
        <v>4783</v>
      </c>
      <c r="B4784" t="s">
        <v>51544</v>
      </c>
      <c r="C4784" t="s">
        <v>51545</v>
      </c>
      <c r="D4784" t="s">
        <v>814</v>
      </c>
      <c r="E4784" t="s">
        <v>114</v>
      </c>
      <c r="F4784" s="2">
        <v>34748</v>
      </c>
      <c r="G4784" t="s">
        <v>1104</v>
      </c>
      <c r="H4784">
        <v>28</v>
      </c>
      <c r="I4784" t="s">
        <v>65</v>
      </c>
      <c r="J4784" s="2">
        <v>42948</v>
      </c>
      <c r="L4784" s="2">
        <v>42948</v>
      </c>
      <c r="M4784" t="s">
        <v>652</v>
      </c>
      <c r="N4784" t="s">
        <v>51546</v>
      </c>
      <c r="O4784" t="s">
        <v>68</v>
      </c>
      <c r="R4784" t="s">
        <v>546</v>
      </c>
      <c r="S4784" t="s">
        <v>547</v>
      </c>
      <c r="T4784" t="s">
        <v>602</v>
      </c>
      <c r="U4784" t="s">
        <v>602</v>
      </c>
      <c r="V4784" t="s">
        <v>1781</v>
      </c>
      <c r="W4784" t="s">
        <v>97</v>
      </c>
      <c r="X4784" t="s">
        <v>21089</v>
      </c>
      <c r="AA4784" t="s">
        <v>76</v>
      </c>
      <c r="AB4784" t="s">
        <v>1121</v>
      </c>
      <c r="AC4784" t="s">
        <v>2826</v>
      </c>
      <c r="AD4784" t="s">
        <v>79</v>
      </c>
      <c r="AE4784" t="s">
        <v>821</v>
      </c>
      <c r="AF4784" t="s">
        <v>23527</v>
      </c>
      <c r="AG4784" t="str">
        <f>VLOOKUP(AF4784,MASTER!$A$1:$B$231,2,FALSE)</f>
        <v>D3</v>
      </c>
      <c r="AH4784" t="s">
        <v>82</v>
      </c>
      <c r="AI4784" t="s">
        <v>83</v>
      </c>
      <c r="AJ4784" t="s">
        <v>51547</v>
      </c>
      <c r="AK4784" t="s">
        <v>51544</v>
      </c>
      <c r="AL4784" t="s">
        <v>51548</v>
      </c>
      <c r="AM4784" t="s">
        <v>1126</v>
      </c>
      <c r="AO4784" t="s">
        <v>642</v>
      </c>
      <c r="AP4784" t="s">
        <v>138</v>
      </c>
      <c r="AQ4784" t="s">
        <v>51544</v>
      </c>
      <c r="AR4784" t="s">
        <v>51549</v>
      </c>
      <c r="AS4784" t="s">
        <v>51550</v>
      </c>
      <c r="AU4784" t="s">
        <v>82</v>
      </c>
      <c r="AW4784" t="s">
        <v>82</v>
      </c>
      <c r="AY4784" t="s">
        <v>82</v>
      </c>
      <c r="AZ4784" t="s">
        <v>3113</v>
      </c>
      <c r="BA4784" t="s">
        <v>51551</v>
      </c>
      <c r="BB4784">
        <v>10</v>
      </c>
      <c r="BC4784">
        <v>8</v>
      </c>
      <c r="BD4784">
        <v>10</v>
      </c>
      <c r="BE4784" t="s">
        <v>51552</v>
      </c>
      <c r="BG4784" t="s">
        <v>51553</v>
      </c>
    </row>
    <row r="4785" spans="1:61">
      <c r="A4785" s="1">
        <v>4784</v>
      </c>
      <c r="B4785" t="s">
        <v>51554</v>
      </c>
      <c r="C4785" t="s">
        <v>51555</v>
      </c>
      <c r="D4785" t="s">
        <v>62</v>
      </c>
      <c r="E4785" t="s">
        <v>114</v>
      </c>
      <c r="F4785" s="2">
        <v>34810</v>
      </c>
      <c r="G4785" t="s">
        <v>115</v>
      </c>
      <c r="H4785">
        <v>28</v>
      </c>
      <c r="I4785" t="s">
        <v>65</v>
      </c>
      <c r="J4785" s="2">
        <v>42789</v>
      </c>
      <c r="L4785" s="2">
        <v>43070</v>
      </c>
      <c r="M4785" t="s">
        <v>616</v>
      </c>
      <c r="N4785" t="s">
        <v>26899</v>
      </c>
      <c r="O4785" t="s">
        <v>68</v>
      </c>
      <c r="R4785" t="s">
        <v>546</v>
      </c>
      <c r="S4785" t="s">
        <v>547</v>
      </c>
      <c r="T4785" t="s">
        <v>909</v>
      </c>
      <c r="U4785" t="s">
        <v>909</v>
      </c>
      <c r="V4785" t="s">
        <v>910</v>
      </c>
      <c r="W4785" t="s">
        <v>618</v>
      </c>
      <c r="X4785" t="s">
        <v>2387</v>
      </c>
      <c r="Z4785" t="s">
        <v>117</v>
      </c>
      <c r="AA4785" t="s">
        <v>76</v>
      </c>
      <c r="AB4785" t="s">
        <v>551</v>
      </c>
      <c r="AC4785" t="s">
        <v>13831</v>
      </c>
      <c r="AD4785" t="s">
        <v>590</v>
      </c>
      <c r="AE4785" t="s">
        <v>7389</v>
      </c>
      <c r="AF4785" t="s">
        <v>1034</v>
      </c>
      <c r="AG4785" t="str">
        <f>VLOOKUP(AF4785,MASTER!$A$1:$B$231,2,FALSE)</f>
        <v>D4/S1</v>
      </c>
      <c r="AH4785" t="s">
        <v>82</v>
      </c>
      <c r="AI4785" t="s">
        <v>83</v>
      </c>
      <c r="AJ4785" t="s">
        <v>51556</v>
      </c>
      <c r="AK4785" t="s">
        <v>51554</v>
      </c>
      <c r="AL4785" t="s">
        <v>51557</v>
      </c>
      <c r="AM4785" t="s">
        <v>551</v>
      </c>
      <c r="AN4785" t="s">
        <v>165</v>
      </c>
      <c r="AO4785" t="s">
        <v>107</v>
      </c>
      <c r="AP4785" t="s">
        <v>2152</v>
      </c>
      <c r="AQ4785" t="s">
        <v>51554</v>
      </c>
      <c r="AR4785" t="s">
        <v>51558</v>
      </c>
      <c r="AS4785" t="s">
        <v>51559</v>
      </c>
      <c r="AU4785" t="s">
        <v>82</v>
      </c>
      <c r="AW4785" t="s">
        <v>82</v>
      </c>
      <c r="AY4785" t="s">
        <v>82</v>
      </c>
      <c r="AZ4785" t="s">
        <v>12201</v>
      </c>
      <c r="BA4785" t="s">
        <v>51560</v>
      </c>
      <c r="BB4785">
        <v>11</v>
      </c>
      <c r="BC4785">
        <v>11</v>
      </c>
      <c r="BD4785">
        <v>12</v>
      </c>
      <c r="BE4785" t="s">
        <v>51561</v>
      </c>
      <c r="BF4785" t="s">
        <v>51554</v>
      </c>
      <c r="BG4785" t="s">
        <v>51562</v>
      </c>
      <c r="BH4785">
        <v>15.5</v>
      </c>
      <c r="BI4785" s="3">
        <v>41.333333333333336</v>
      </c>
    </row>
    <row r="4786" spans="1:61">
      <c r="A4786" s="1">
        <v>4785</v>
      </c>
      <c r="B4786" t="s">
        <v>51563</v>
      </c>
      <c r="C4786" t="s">
        <v>51564</v>
      </c>
      <c r="D4786" t="s">
        <v>62</v>
      </c>
      <c r="E4786" t="s">
        <v>63</v>
      </c>
      <c r="F4786" s="2">
        <v>34727</v>
      </c>
      <c r="G4786" t="s">
        <v>730</v>
      </c>
      <c r="H4786">
        <v>28</v>
      </c>
      <c r="I4786" t="s">
        <v>65</v>
      </c>
      <c r="J4786" s="2">
        <v>43070</v>
      </c>
      <c r="L4786" s="2">
        <v>43070</v>
      </c>
      <c r="M4786" t="s">
        <v>616</v>
      </c>
      <c r="N4786" t="s">
        <v>4856</v>
      </c>
      <c r="O4786" t="s">
        <v>68</v>
      </c>
      <c r="R4786" t="s">
        <v>69</v>
      </c>
      <c r="S4786" t="s">
        <v>70</v>
      </c>
      <c r="T4786" t="s">
        <v>71</v>
      </c>
      <c r="U4786" t="s">
        <v>71</v>
      </c>
      <c r="V4786" t="s">
        <v>492</v>
      </c>
      <c r="W4786" t="s">
        <v>618</v>
      </c>
      <c r="X4786" t="s">
        <v>2387</v>
      </c>
      <c r="Z4786" t="s">
        <v>117</v>
      </c>
      <c r="AA4786" t="s">
        <v>76</v>
      </c>
      <c r="AB4786" t="s">
        <v>621</v>
      </c>
      <c r="AC4786" t="s">
        <v>4857</v>
      </c>
      <c r="AD4786" t="s">
        <v>79</v>
      </c>
      <c r="AE4786" t="s">
        <v>1501</v>
      </c>
      <c r="AF4786" t="s">
        <v>3303</v>
      </c>
      <c r="AG4786" t="str">
        <f>VLOOKUP(AF4786,MASTER!$A$1:$B$231,2,FALSE)</f>
        <v>D4/S1</v>
      </c>
      <c r="AH4786" t="s">
        <v>82</v>
      </c>
      <c r="AI4786" t="s">
        <v>83</v>
      </c>
      <c r="AJ4786" t="s">
        <v>51565</v>
      </c>
      <c r="AK4786" t="s">
        <v>51563</v>
      </c>
      <c r="AL4786" t="s">
        <v>51566</v>
      </c>
      <c r="AM4786" t="s">
        <v>628</v>
      </c>
      <c r="AN4786" t="s">
        <v>165</v>
      </c>
      <c r="AO4786" t="s">
        <v>107</v>
      </c>
      <c r="AP4786" t="s">
        <v>138</v>
      </c>
      <c r="AQ4786" t="s">
        <v>51563</v>
      </c>
      <c r="AR4786" t="s">
        <v>51567</v>
      </c>
      <c r="AS4786" t="s">
        <v>51568</v>
      </c>
      <c r="AU4786" t="s">
        <v>82</v>
      </c>
      <c r="AW4786" t="s">
        <v>82</v>
      </c>
      <c r="AY4786" t="s">
        <v>82</v>
      </c>
      <c r="AZ4786" t="s">
        <v>1623</v>
      </c>
      <c r="BA4786" t="s">
        <v>51569</v>
      </c>
      <c r="BB4786">
        <v>11</v>
      </c>
      <c r="BC4786">
        <v>11</v>
      </c>
      <c r="BD4786">
        <v>12</v>
      </c>
      <c r="BE4786" t="s">
        <v>51570</v>
      </c>
      <c r="BF4786" t="s">
        <v>51563</v>
      </c>
      <c r="BG4786" t="s">
        <v>51571</v>
      </c>
      <c r="BH4786">
        <v>15</v>
      </c>
      <c r="BI4786" s="3">
        <v>40.666666666666664</v>
      </c>
    </row>
    <row r="4787" spans="1:61">
      <c r="A4787" s="1">
        <v>4786</v>
      </c>
      <c r="B4787" t="s">
        <v>51572</v>
      </c>
      <c r="C4787" t="s">
        <v>51573</v>
      </c>
      <c r="D4787" t="s">
        <v>62</v>
      </c>
      <c r="E4787" t="s">
        <v>211</v>
      </c>
      <c r="F4787" s="2">
        <v>35013</v>
      </c>
      <c r="G4787" t="s">
        <v>1048</v>
      </c>
      <c r="H4787">
        <v>27</v>
      </c>
      <c r="I4787" t="s">
        <v>65</v>
      </c>
      <c r="J4787" s="2">
        <v>42734</v>
      </c>
      <c r="L4787" s="2">
        <v>43070</v>
      </c>
      <c r="M4787" t="s">
        <v>616</v>
      </c>
      <c r="N4787" t="s">
        <v>51574</v>
      </c>
      <c r="O4787" t="s">
        <v>68</v>
      </c>
      <c r="R4787" t="s">
        <v>69</v>
      </c>
      <c r="W4787" t="s">
        <v>618</v>
      </c>
      <c r="X4787" t="s">
        <v>2387</v>
      </c>
      <c r="Z4787" t="s">
        <v>117</v>
      </c>
      <c r="AA4787" t="s">
        <v>76</v>
      </c>
      <c r="AB4787" t="s">
        <v>1222</v>
      </c>
      <c r="AC4787" t="s">
        <v>10101</v>
      </c>
      <c r="AD4787" t="s">
        <v>658</v>
      </c>
      <c r="AE4787" t="s">
        <v>102</v>
      </c>
      <c r="AF4787" t="s">
        <v>36025</v>
      </c>
      <c r="AG4787" t="str">
        <f>VLOOKUP(AF4787,MASTER!$A$1:$B$231,2,FALSE)</f>
        <v>D4/S1</v>
      </c>
      <c r="AH4787" t="s">
        <v>82</v>
      </c>
      <c r="AI4787" t="s">
        <v>83</v>
      </c>
      <c r="AJ4787" t="s">
        <v>51575</v>
      </c>
      <c r="AK4787" t="s">
        <v>51572</v>
      </c>
      <c r="AL4787" t="s">
        <v>51576</v>
      </c>
      <c r="AM4787" t="s">
        <v>6679</v>
      </c>
      <c r="AN4787" t="s">
        <v>165</v>
      </c>
      <c r="AO4787" t="s">
        <v>107</v>
      </c>
      <c r="AP4787" t="s">
        <v>2152</v>
      </c>
      <c r="AQ4787" t="s">
        <v>51572</v>
      </c>
      <c r="AR4787" t="s">
        <v>51577</v>
      </c>
      <c r="AS4787" t="s">
        <v>51578</v>
      </c>
      <c r="AU4787" t="s">
        <v>82</v>
      </c>
      <c r="AW4787" t="s">
        <v>82</v>
      </c>
      <c r="AY4787" t="s">
        <v>82</v>
      </c>
      <c r="AZ4787" t="s">
        <v>3920</v>
      </c>
      <c r="BA4787" t="s">
        <v>51579</v>
      </c>
      <c r="BB4787">
        <v>11</v>
      </c>
      <c r="BC4787">
        <v>11</v>
      </c>
      <c r="BD4787">
        <v>12</v>
      </c>
      <c r="BE4787" t="s">
        <v>51580</v>
      </c>
      <c r="BF4787" t="s">
        <v>51572</v>
      </c>
      <c r="BG4787" t="s">
        <v>51581</v>
      </c>
      <c r="BH4787">
        <v>15.5</v>
      </c>
      <c r="BI4787" s="3">
        <v>42.666666666666664</v>
      </c>
    </row>
    <row r="4788" spans="1:61">
      <c r="A4788" s="1">
        <v>4787</v>
      </c>
      <c r="B4788" t="s">
        <v>51582</v>
      </c>
      <c r="C4788" t="s">
        <v>51583</v>
      </c>
      <c r="D4788" t="s">
        <v>62</v>
      </c>
      <c r="E4788" t="s">
        <v>283</v>
      </c>
      <c r="F4788" s="2">
        <v>34819</v>
      </c>
      <c r="G4788" t="s">
        <v>2541</v>
      </c>
      <c r="H4788">
        <v>28</v>
      </c>
      <c r="I4788" t="s">
        <v>65</v>
      </c>
      <c r="J4788" s="2">
        <v>42789</v>
      </c>
      <c r="L4788" s="2">
        <v>43070</v>
      </c>
      <c r="M4788" t="s">
        <v>616</v>
      </c>
      <c r="N4788" t="s">
        <v>44178</v>
      </c>
      <c r="O4788" t="s">
        <v>68</v>
      </c>
      <c r="R4788" t="s">
        <v>69</v>
      </c>
      <c r="S4788" t="s">
        <v>70</v>
      </c>
      <c r="T4788" t="s">
        <v>71</v>
      </c>
      <c r="U4788" t="s">
        <v>71</v>
      </c>
      <c r="V4788" t="s">
        <v>1066</v>
      </c>
      <c r="W4788" t="s">
        <v>618</v>
      </c>
      <c r="X4788" t="s">
        <v>2387</v>
      </c>
      <c r="Z4788" t="s">
        <v>117</v>
      </c>
      <c r="AA4788" t="s">
        <v>76</v>
      </c>
      <c r="AB4788" t="s">
        <v>551</v>
      </c>
      <c r="AC4788" t="s">
        <v>10839</v>
      </c>
      <c r="AD4788" t="s">
        <v>658</v>
      </c>
      <c r="AE4788" t="s">
        <v>9555</v>
      </c>
      <c r="AF4788" t="s">
        <v>81</v>
      </c>
      <c r="AG4788" t="str">
        <f>VLOOKUP(AF4788,MASTER!$A$1:$B$231,2,FALSE)</f>
        <v>D4/S1</v>
      </c>
      <c r="AH4788" t="s">
        <v>82</v>
      </c>
      <c r="AI4788" t="s">
        <v>83</v>
      </c>
      <c r="AJ4788" t="s">
        <v>51584</v>
      </c>
      <c r="AK4788" t="s">
        <v>51582</v>
      </c>
      <c r="AL4788" t="s">
        <v>51585</v>
      </c>
      <c r="AM4788" t="s">
        <v>551</v>
      </c>
      <c r="AN4788" t="s">
        <v>165</v>
      </c>
      <c r="AO4788" t="s">
        <v>107</v>
      </c>
      <c r="AP4788" t="s">
        <v>2152</v>
      </c>
      <c r="AQ4788" t="s">
        <v>51582</v>
      </c>
      <c r="AR4788" t="s">
        <v>51586</v>
      </c>
      <c r="AS4788" t="s">
        <v>51587</v>
      </c>
      <c r="AU4788" t="s">
        <v>82</v>
      </c>
      <c r="AW4788" t="s">
        <v>82</v>
      </c>
      <c r="AY4788" t="s">
        <v>82</v>
      </c>
      <c r="AZ4788" t="s">
        <v>9560</v>
      </c>
      <c r="BA4788" t="s">
        <v>51588</v>
      </c>
      <c r="BB4788">
        <v>11</v>
      </c>
      <c r="BC4788">
        <v>11</v>
      </c>
      <c r="BD4788">
        <v>12</v>
      </c>
      <c r="BE4788" t="s">
        <v>51589</v>
      </c>
      <c r="BF4788" t="s">
        <v>51582</v>
      </c>
      <c r="BG4788" t="s">
        <v>51590</v>
      </c>
      <c r="BH4788">
        <v>15</v>
      </c>
      <c r="BI4788" s="3">
        <v>43.333333333333336</v>
      </c>
    </row>
    <row r="4789" spans="1:61">
      <c r="A4789" s="1">
        <v>4788</v>
      </c>
      <c r="B4789" t="s">
        <v>51591</v>
      </c>
      <c r="C4789" t="s">
        <v>51592</v>
      </c>
      <c r="D4789" t="s">
        <v>62</v>
      </c>
      <c r="E4789" t="s">
        <v>114</v>
      </c>
      <c r="F4789" s="2">
        <v>34778</v>
      </c>
      <c r="G4789" t="s">
        <v>1118</v>
      </c>
      <c r="H4789">
        <v>28</v>
      </c>
      <c r="I4789" t="s">
        <v>1135</v>
      </c>
      <c r="J4789" s="2">
        <v>43070</v>
      </c>
      <c r="L4789" s="2">
        <v>43070</v>
      </c>
      <c r="M4789" t="s">
        <v>616</v>
      </c>
      <c r="N4789" t="s">
        <v>17924</v>
      </c>
      <c r="O4789" t="s">
        <v>68</v>
      </c>
      <c r="R4789" t="s">
        <v>69</v>
      </c>
      <c r="S4789" t="s">
        <v>585</v>
      </c>
      <c r="T4789" t="s">
        <v>1753</v>
      </c>
      <c r="U4789" t="s">
        <v>1753</v>
      </c>
      <c r="V4789" t="s">
        <v>2429</v>
      </c>
      <c r="W4789" t="s">
        <v>618</v>
      </c>
      <c r="X4789" t="s">
        <v>2387</v>
      </c>
      <c r="Z4789" t="s">
        <v>99</v>
      </c>
      <c r="AA4789" t="s">
        <v>76</v>
      </c>
      <c r="AB4789" t="s">
        <v>551</v>
      </c>
      <c r="AC4789" t="s">
        <v>11848</v>
      </c>
      <c r="AD4789" t="s">
        <v>2432</v>
      </c>
      <c r="AE4789" t="s">
        <v>11849</v>
      </c>
      <c r="AF4789" t="s">
        <v>48170</v>
      </c>
      <c r="AG4789" t="str">
        <f>VLOOKUP(AF4789,MASTER!$A$1:$B$231,2,FALSE)</f>
        <v>D4/S1</v>
      </c>
      <c r="AH4789" t="s">
        <v>82</v>
      </c>
      <c r="AI4789" t="s">
        <v>83</v>
      </c>
      <c r="AJ4789" t="s">
        <v>51593</v>
      </c>
      <c r="AK4789" t="s">
        <v>51591</v>
      </c>
      <c r="AL4789" t="s">
        <v>51594</v>
      </c>
      <c r="AM4789" t="s">
        <v>551</v>
      </c>
      <c r="AN4789" t="s">
        <v>165</v>
      </c>
      <c r="AO4789" t="s">
        <v>107</v>
      </c>
      <c r="AP4789" t="s">
        <v>138</v>
      </c>
      <c r="AQ4789" t="s">
        <v>51591</v>
      </c>
      <c r="AR4789" t="s">
        <v>51595</v>
      </c>
      <c r="AS4789" t="s">
        <v>51596</v>
      </c>
      <c r="AU4789" t="s">
        <v>82</v>
      </c>
      <c r="AW4789" t="s">
        <v>82</v>
      </c>
      <c r="AY4789" t="s">
        <v>82</v>
      </c>
      <c r="AZ4789" t="s">
        <v>11857</v>
      </c>
      <c r="BA4789" t="s">
        <v>90</v>
      </c>
      <c r="BB4789">
        <v>11</v>
      </c>
      <c r="BC4789">
        <v>11</v>
      </c>
      <c r="BD4789">
        <v>12</v>
      </c>
      <c r="BE4789" t="s">
        <v>51597</v>
      </c>
      <c r="BF4789" t="s">
        <v>51591</v>
      </c>
      <c r="BG4789" t="s">
        <v>51598</v>
      </c>
      <c r="BH4789">
        <v>15</v>
      </c>
      <c r="BI4789">
        <v>44</v>
      </c>
    </row>
    <row r="4790" spans="1:61">
      <c r="A4790" s="1">
        <v>4789</v>
      </c>
      <c r="B4790" t="s">
        <v>51599</v>
      </c>
      <c r="C4790" t="s">
        <v>51600</v>
      </c>
      <c r="D4790" t="s">
        <v>62</v>
      </c>
      <c r="E4790" t="s">
        <v>283</v>
      </c>
      <c r="F4790" s="2">
        <v>34905</v>
      </c>
      <c r="G4790" t="s">
        <v>907</v>
      </c>
      <c r="H4790">
        <v>27</v>
      </c>
      <c r="I4790" t="s">
        <v>65</v>
      </c>
      <c r="J4790" s="2">
        <v>42787</v>
      </c>
      <c r="L4790" s="2">
        <v>43070</v>
      </c>
      <c r="M4790" t="s">
        <v>616</v>
      </c>
      <c r="N4790" t="s">
        <v>39715</v>
      </c>
      <c r="O4790" t="s">
        <v>68</v>
      </c>
      <c r="R4790" t="s">
        <v>69</v>
      </c>
      <c r="S4790" t="s">
        <v>70</v>
      </c>
      <c r="T4790" t="s">
        <v>1379</v>
      </c>
      <c r="U4790" t="s">
        <v>1379</v>
      </c>
      <c r="V4790" t="s">
        <v>1380</v>
      </c>
      <c r="W4790" t="s">
        <v>618</v>
      </c>
      <c r="X4790" t="s">
        <v>2387</v>
      </c>
      <c r="Z4790" t="s">
        <v>117</v>
      </c>
      <c r="AA4790" t="s">
        <v>76</v>
      </c>
      <c r="AB4790" t="s">
        <v>551</v>
      </c>
      <c r="AC4790" t="s">
        <v>5472</v>
      </c>
      <c r="AD4790" t="s">
        <v>658</v>
      </c>
      <c r="AE4790" t="s">
        <v>5473</v>
      </c>
      <c r="AF4790" t="s">
        <v>81</v>
      </c>
      <c r="AG4790" t="str">
        <f>VLOOKUP(AF4790,MASTER!$A$1:$B$231,2,FALSE)</f>
        <v>D4/S1</v>
      </c>
      <c r="AH4790" t="s">
        <v>82</v>
      </c>
      <c r="AI4790" t="s">
        <v>83</v>
      </c>
      <c r="AJ4790" t="s">
        <v>51601</v>
      </c>
      <c r="AK4790" t="s">
        <v>51599</v>
      </c>
      <c r="AL4790" t="s">
        <v>51602</v>
      </c>
      <c r="AM4790" t="s">
        <v>551</v>
      </c>
      <c r="AN4790" t="s">
        <v>165</v>
      </c>
      <c r="AO4790" t="s">
        <v>107</v>
      </c>
      <c r="AP4790" t="s">
        <v>2152</v>
      </c>
      <c r="AQ4790" t="s">
        <v>51599</v>
      </c>
      <c r="AR4790" t="s">
        <v>51603</v>
      </c>
      <c r="AS4790" t="s">
        <v>51604</v>
      </c>
      <c r="AU4790" t="s">
        <v>82</v>
      </c>
      <c r="AW4790" t="s">
        <v>82</v>
      </c>
      <c r="AY4790" t="s">
        <v>82</v>
      </c>
      <c r="AZ4790" t="s">
        <v>5480</v>
      </c>
      <c r="BA4790" t="s">
        <v>51605</v>
      </c>
      <c r="BB4790">
        <v>11</v>
      </c>
      <c r="BC4790">
        <v>11</v>
      </c>
      <c r="BD4790">
        <v>12</v>
      </c>
      <c r="BE4790" t="s">
        <v>51606</v>
      </c>
      <c r="BF4790" t="s">
        <v>51599</v>
      </c>
      <c r="BG4790" t="s">
        <v>51607</v>
      </c>
      <c r="BH4790">
        <v>15.5</v>
      </c>
      <c r="BI4790">
        <v>42</v>
      </c>
    </row>
    <row r="4791" spans="1:61">
      <c r="A4791" s="1">
        <v>4790</v>
      </c>
      <c r="B4791" t="s">
        <v>51608</v>
      </c>
      <c r="C4791" t="s">
        <v>51609</v>
      </c>
      <c r="D4791" t="s">
        <v>62</v>
      </c>
      <c r="E4791" t="s">
        <v>283</v>
      </c>
      <c r="F4791" s="2">
        <v>34702</v>
      </c>
      <c r="G4791" t="s">
        <v>51610</v>
      </c>
      <c r="H4791">
        <v>28</v>
      </c>
      <c r="I4791" t="s">
        <v>65</v>
      </c>
      <c r="J4791" s="2">
        <v>42733</v>
      </c>
      <c r="L4791" s="2">
        <v>43070</v>
      </c>
      <c r="M4791" t="s">
        <v>616</v>
      </c>
      <c r="N4791" t="s">
        <v>4167</v>
      </c>
      <c r="O4791" t="s">
        <v>68</v>
      </c>
      <c r="R4791" t="s">
        <v>69</v>
      </c>
      <c r="S4791" t="s">
        <v>70</v>
      </c>
      <c r="T4791" t="s">
        <v>71</v>
      </c>
      <c r="U4791" t="s">
        <v>71</v>
      </c>
      <c r="V4791" t="s">
        <v>492</v>
      </c>
      <c r="W4791" t="s">
        <v>618</v>
      </c>
      <c r="X4791" t="s">
        <v>2387</v>
      </c>
      <c r="Z4791" t="s">
        <v>117</v>
      </c>
      <c r="AA4791" t="s">
        <v>76</v>
      </c>
      <c r="AB4791" t="s">
        <v>1222</v>
      </c>
      <c r="AC4791" t="s">
        <v>4168</v>
      </c>
      <c r="AD4791" t="s">
        <v>658</v>
      </c>
      <c r="AE4791" t="s">
        <v>494</v>
      </c>
      <c r="AF4791" t="s">
        <v>3303</v>
      </c>
      <c r="AG4791" t="str">
        <f>VLOOKUP(AF4791,MASTER!$A$1:$B$231,2,FALSE)</f>
        <v>D4/S1</v>
      </c>
      <c r="AH4791" t="s">
        <v>82</v>
      </c>
      <c r="AI4791" t="s">
        <v>83</v>
      </c>
      <c r="AJ4791" t="s">
        <v>51611</v>
      </c>
      <c r="AK4791" t="s">
        <v>51608</v>
      </c>
      <c r="AL4791" t="s">
        <v>51612</v>
      </c>
      <c r="AM4791" t="s">
        <v>1227</v>
      </c>
      <c r="AN4791" t="s">
        <v>165</v>
      </c>
      <c r="AO4791" t="s">
        <v>107</v>
      </c>
      <c r="AP4791" t="s">
        <v>2152</v>
      </c>
      <c r="AQ4791" t="s">
        <v>51608</v>
      </c>
      <c r="AR4791" t="s">
        <v>51613</v>
      </c>
      <c r="AS4791" t="s">
        <v>51614</v>
      </c>
      <c r="AU4791" t="s">
        <v>82</v>
      </c>
      <c r="AW4791" t="s">
        <v>82</v>
      </c>
      <c r="AY4791" t="s">
        <v>82</v>
      </c>
      <c r="AZ4791" t="s">
        <v>3992</v>
      </c>
      <c r="BA4791" t="s">
        <v>51615</v>
      </c>
      <c r="BB4791">
        <v>11</v>
      </c>
      <c r="BC4791">
        <v>11</v>
      </c>
      <c r="BD4791">
        <v>12</v>
      </c>
      <c r="BE4791" t="s">
        <v>51616</v>
      </c>
      <c r="BG4791" t="s">
        <v>51617</v>
      </c>
      <c r="BH4791">
        <v>14.5</v>
      </c>
      <c r="BI4791" s="3">
        <v>43.333333333333336</v>
      </c>
    </row>
    <row r="4792" spans="1:61">
      <c r="A4792" s="1">
        <v>4791</v>
      </c>
      <c r="B4792" t="s">
        <v>51618</v>
      </c>
      <c r="C4792" t="s">
        <v>51619</v>
      </c>
      <c r="D4792" t="s">
        <v>62</v>
      </c>
      <c r="E4792" t="s">
        <v>211</v>
      </c>
      <c r="F4792" s="2">
        <v>34931</v>
      </c>
      <c r="G4792" t="s">
        <v>175</v>
      </c>
      <c r="H4792">
        <v>27</v>
      </c>
      <c r="I4792" t="s">
        <v>65</v>
      </c>
      <c r="J4792" s="2">
        <v>42732</v>
      </c>
      <c r="L4792" s="2">
        <v>43070</v>
      </c>
      <c r="M4792" t="s">
        <v>616</v>
      </c>
      <c r="N4792" t="s">
        <v>48298</v>
      </c>
      <c r="O4792" t="s">
        <v>68</v>
      </c>
      <c r="R4792" t="s">
        <v>69</v>
      </c>
      <c r="S4792" t="s">
        <v>70</v>
      </c>
      <c r="T4792" t="s">
        <v>71</v>
      </c>
      <c r="U4792" t="s">
        <v>71</v>
      </c>
      <c r="V4792" t="s">
        <v>96</v>
      </c>
      <c r="W4792" t="s">
        <v>618</v>
      </c>
      <c r="X4792" t="s">
        <v>2387</v>
      </c>
      <c r="Z4792" t="s">
        <v>117</v>
      </c>
      <c r="AA4792" t="s">
        <v>76</v>
      </c>
      <c r="AB4792" t="s">
        <v>1222</v>
      </c>
      <c r="AC4792" t="s">
        <v>22124</v>
      </c>
      <c r="AD4792" t="s">
        <v>658</v>
      </c>
      <c r="AE4792" t="s">
        <v>102</v>
      </c>
      <c r="AF4792" t="s">
        <v>31434</v>
      </c>
      <c r="AG4792" t="str">
        <f>VLOOKUP(AF4792,MASTER!$A$1:$B$231,2,FALSE)</f>
        <v>S2</v>
      </c>
      <c r="AH4792" t="s">
        <v>82</v>
      </c>
      <c r="AI4792" t="s">
        <v>241</v>
      </c>
      <c r="AJ4792" t="s">
        <v>51620</v>
      </c>
      <c r="AK4792" t="s">
        <v>51618</v>
      </c>
      <c r="AL4792" t="s">
        <v>51621</v>
      </c>
      <c r="AM4792" t="s">
        <v>1227</v>
      </c>
      <c r="AN4792" t="s">
        <v>165</v>
      </c>
      <c r="AO4792" t="s">
        <v>107</v>
      </c>
      <c r="AP4792" t="s">
        <v>2152</v>
      </c>
      <c r="AQ4792" t="s">
        <v>51618</v>
      </c>
      <c r="AR4792" t="s">
        <v>51622</v>
      </c>
      <c r="AS4792" t="s">
        <v>51623</v>
      </c>
      <c r="AU4792" t="s">
        <v>82</v>
      </c>
      <c r="AW4792" t="s">
        <v>82</v>
      </c>
      <c r="AY4792" t="s">
        <v>82</v>
      </c>
      <c r="AZ4792" t="s">
        <v>5380</v>
      </c>
      <c r="BA4792" t="s">
        <v>51624</v>
      </c>
      <c r="BB4792">
        <v>11</v>
      </c>
      <c r="BC4792">
        <v>11</v>
      </c>
      <c r="BD4792">
        <v>12</v>
      </c>
      <c r="BE4792" t="s">
        <v>51625</v>
      </c>
      <c r="BF4792" t="s">
        <v>51618</v>
      </c>
      <c r="BG4792" t="s">
        <v>51626</v>
      </c>
      <c r="BH4792">
        <v>15.5</v>
      </c>
      <c r="BI4792">
        <v>42</v>
      </c>
    </row>
    <row r="4793" spans="1:61">
      <c r="A4793" s="1">
        <v>4792</v>
      </c>
      <c r="B4793" t="s">
        <v>51627</v>
      </c>
      <c r="C4793" t="s">
        <v>51628</v>
      </c>
      <c r="D4793" t="s">
        <v>62</v>
      </c>
      <c r="E4793" t="s">
        <v>114</v>
      </c>
      <c r="F4793" s="2">
        <v>34752</v>
      </c>
      <c r="G4793" t="s">
        <v>4725</v>
      </c>
      <c r="H4793">
        <v>28</v>
      </c>
      <c r="I4793" t="s">
        <v>65</v>
      </c>
      <c r="J4793" s="2">
        <v>42734</v>
      </c>
      <c r="L4793" s="2">
        <v>43070</v>
      </c>
      <c r="M4793" t="s">
        <v>616</v>
      </c>
      <c r="N4793" t="s">
        <v>21299</v>
      </c>
      <c r="O4793" t="s">
        <v>68</v>
      </c>
      <c r="R4793" t="s">
        <v>69</v>
      </c>
      <c r="S4793" t="s">
        <v>547</v>
      </c>
      <c r="T4793" t="s">
        <v>602</v>
      </c>
      <c r="U4793" t="s">
        <v>602</v>
      </c>
      <c r="V4793" t="s">
        <v>603</v>
      </c>
      <c r="W4793" t="s">
        <v>618</v>
      </c>
      <c r="X4793" t="s">
        <v>2387</v>
      </c>
      <c r="Z4793" t="s">
        <v>117</v>
      </c>
      <c r="AA4793" t="s">
        <v>76</v>
      </c>
      <c r="AB4793" t="s">
        <v>551</v>
      </c>
      <c r="AC4793" t="s">
        <v>20590</v>
      </c>
      <c r="AD4793" t="s">
        <v>605</v>
      </c>
      <c r="AE4793" t="s">
        <v>606</v>
      </c>
      <c r="AF4793" t="s">
        <v>51629</v>
      </c>
      <c r="AG4793" t="str">
        <f>VLOOKUP(AF4793,MASTER!$A$1:$B$231,2,FALSE)</f>
        <v>D4/S1</v>
      </c>
      <c r="AH4793" t="s">
        <v>82</v>
      </c>
      <c r="AI4793" t="s">
        <v>83</v>
      </c>
      <c r="AJ4793" t="s">
        <v>51630</v>
      </c>
      <c r="AK4793" t="s">
        <v>51627</v>
      </c>
      <c r="AL4793" t="s">
        <v>51631</v>
      </c>
      <c r="AM4793" t="s">
        <v>551</v>
      </c>
      <c r="AN4793" t="s">
        <v>165</v>
      </c>
      <c r="AO4793" t="s">
        <v>107</v>
      </c>
      <c r="AP4793" t="s">
        <v>2152</v>
      </c>
      <c r="AQ4793" t="s">
        <v>51627</v>
      </c>
      <c r="AR4793" t="s">
        <v>51632</v>
      </c>
      <c r="AS4793" t="s">
        <v>51633</v>
      </c>
      <c r="AU4793" t="s">
        <v>82</v>
      </c>
      <c r="AW4793" t="s">
        <v>82</v>
      </c>
      <c r="AY4793" t="s">
        <v>82</v>
      </c>
      <c r="AZ4793" t="s">
        <v>20597</v>
      </c>
      <c r="BA4793" t="s">
        <v>51634</v>
      </c>
      <c r="BB4793">
        <v>11</v>
      </c>
      <c r="BC4793">
        <v>11</v>
      </c>
      <c r="BD4793">
        <v>12</v>
      </c>
      <c r="BE4793" t="s">
        <v>51635</v>
      </c>
      <c r="BF4793" t="s">
        <v>51627</v>
      </c>
      <c r="BG4793" t="s">
        <v>51636</v>
      </c>
      <c r="BH4793">
        <v>16</v>
      </c>
      <c r="BI4793" s="3">
        <v>45.333333333333336</v>
      </c>
    </row>
    <row r="4794" spans="1:61">
      <c r="A4794" s="1">
        <v>4793</v>
      </c>
      <c r="B4794" t="s">
        <v>51637</v>
      </c>
      <c r="C4794" t="s">
        <v>51638</v>
      </c>
      <c r="D4794" t="s">
        <v>814</v>
      </c>
      <c r="E4794" t="s">
        <v>114</v>
      </c>
      <c r="F4794" s="2">
        <v>34818</v>
      </c>
      <c r="G4794" t="s">
        <v>175</v>
      </c>
      <c r="H4794">
        <v>28</v>
      </c>
      <c r="I4794" t="s">
        <v>65</v>
      </c>
      <c r="J4794" s="2">
        <v>42732</v>
      </c>
      <c r="L4794" s="2">
        <v>43070</v>
      </c>
      <c r="M4794" t="s">
        <v>616</v>
      </c>
      <c r="N4794" t="s">
        <v>50581</v>
      </c>
      <c r="O4794" t="s">
        <v>68</v>
      </c>
      <c r="R4794" t="s">
        <v>546</v>
      </c>
      <c r="S4794" t="s">
        <v>547</v>
      </c>
      <c r="T4794" t="s">
        <v>817</v>
      </c>
      <c r="U4794" t="s">
        <v>817</v>
      </c>
      <c r="V4794" t="s">
        <v>818</v>
      </c>
      <c r="W4794" t="s">
        <v>618</v>
      </c>
      <c r="X4794" t="s">
        <v>2387</v>
      </c>
      <c r="Z4794" t="s">
        <v>117</v>
      </c>
      <c r="AA4794" t="s">
        <v>76</v>
      </c>
      <c r="AB4794" t="s">
        <v>551</v>
      </c>
      <c r="AC4794" t="s">
        <v>15744</v>
      </c>
      <c r="AD4794" t="s">
        <v>2432</v>
      </c>
      <c r="AE4794" t="s">
        <v>12887</v>
      </c>
      <c r="AF4794" t="s">
        <v>1240</v>
      </c>
      <c r="AG4794" t="str">
        <f>VLOOKUP(AF4794,MASTER!$A$1:$B$231,2,FALSE)</f>
        <v>D4/S1</v>
      </c>
      <c r="AH4794" t="s">
        <v>82</v>
      </c>
      <c r="AI4794" t="s">
        <v>83</v>
      </c>
      <c r="AJ4794" t="s">
        <v>51639</v>
      </c>
      <c r="AK4794" t="s">
        <v>51637</v>
      </c>
      <c r="AL4794" t="s">
        <v>51640</v>
      </c>
      <c r="AM4794" t="s">
        <v>551</v>
      </c>
      <c r="AN4794" t="s">
        <v>165</v>
      </c>
      <c r="AO4794" t="s">
        <v>107</v>
      </c>
      <c r="AP4794" t="s">
        <v>2152</v>
      </c>
      <c r="AQ4794" t="s">
        <v>51637</v>
      </c>
      <c r="AR4794" t="s">
        <v>51641</v>
      </c>
      <c r="AS4794" t="s">
        <v>51642</v>
      </c>
      <c r="AU4794" t="s">
        <v>82</v>
      </c>
      <c r="AW4794" t="s">
        <v>82</v>
      </c>
      <c r="AY4794" t="s">
        <v>82</v>
      </c>
      <c r="AZ4794" t="s">
        <v>15749</v>
      </c>
      <c r="BA4794" t="s">
        <v>51643</v>
      </c>
      <c r="BB4794">
        <v>11</v>
      </c>
      <c r="BC4794">
        <v>11</v>
      </c>
      <c r="BD4794">
        <v>12</v>
      </c>
      <c r="BE4794" t="s">
        <v>51644</v>
      </c>
      <c r="BF4794" t="s">
        <v>51637</v>
      </c>
      <c r="BG4794" t="s">
        <v>51645</v>
      </c>
      <c r="BH4794">
        <v>12</v>
      </c>
      <c r="BI4794" s="3">
        <v>38.666666666666664</v>
      </c>
    </row>
    <row r="4795" spans="1:61">
      <c r="A4795" s="1">
        <v>4794</v>
      </c>
      <c r="B4795" t="s">
        <v>51646</v>
      </c>
      <c r="C4795" t="s">
        <v>51647</v>
      </c>
      <c r="D4795" t="s">
        <v>814</v>
      </c>
      <c r="E4795" t="s">
        <v>114</v>
      </c>
      <c r="F4795" s="2">
        <v>34703</v>
      </c>
      <c r="G4795" t="s">
        <v>1118</v>
      </c>
      <c r="H4795">
        <v>28</v>
      </c>
      <c r="I4795" t="s">
        <v>65</v>
      </c>
      <c r="J4795" s="2">
        <v>42732</v>
      </c>
      <c r="L4795" s="2">
        <v>43070</v>
      </c>
      <c r="M4795" t="s">
        <v>616</v>
      </c>
      <c r="N4795" t="s">
        <v>29765</v>
      </c>
      <c r="O4795" t="s">
        <v>68</v>
      </c>
      <c r="R4795" t="s">
        <v>546</v>
      </c>
      <c r="S4795" t="s">
        <v>547</v>
      </c>
      <c r="T4795" t="s">
        <v>602</v>
      </c>
      <c r="U4795" t="s">
        <v>602</v>
      </c>
      <c r="V4795" t="s">
        <v>9125</v>
      </c>
      <c r="W4795" t="s">
        <v>618</v>
      </c>
      <c r="X4795" t="s">
        <v>2387</v>
      </c>
      <c r="Z4795" t="s">
        <v>117</v>
      </c>
      <c r="AA4795" t="s">
        <v>76</v>
      </c>
      <c r="AB4795" t="s">
        <v>551</v>
      </c>
      <c r="AC4795" t="s">
        <v>12208</v>
      </c>
      <c r="AD4795" t="s">
        <v>605</v>
      </c>
      <c r="AE4795" t="s">
        <v>9127</v>
      </c>
      <c r="AF4795" t="s">
        <v>33040</v>
      </c>
      <c r="AG4795" t="str">
        <f>VLOOKUP(AF4795,MASTER!$A$1:$B$231,2,FALSE)</f>
        <v>D4/S1</v>
      </c>
      <c r="AH4795" t="s">
        <v>82</v>
      </c>
      <c r="AI4795" t="s">
        <v>83</v>
      </c>
      <c r="AJ4795" t="s">
        <v>51648</v>
      </c>
      <c r="AK4795" t="s">
        <v>51646</v>
      </c>
      <c r="AL4795" t="s">
        <v>51649</v>
      </c>
      <c r="AM4795" t="s">
        <v>551</v>
      </c>
      <c r="AN4795" t="s">
        <v>165</v>
      </c>
      <c r="AO4795" t="s">
        <v>107</v>
      </c>
      <c r="AP4795" t="s">
        <v>138</v>
      </c>
      <c r="AQ4795" t="s">
        <v>51646</v>
      </c>
      <c r="AR4795" t="s">
        <v>51650</v>
      </c>
      <c r="AS4795" t="s">
        <v>51651</v>
      </c>
      <c r="AU4795" t="s">
        <v>82</v>
      </c>
      <c r="AW4795" t="s">
        <v>82</v>
      </c>
      <c r="AY4795" t="s">
        <v>82</v>
      </c>
      <c r="AZ4795" t="s">
        <v>12214</v>
      </c>
      <c r="BA4795" t="s">
        <v>51652</v>
      </c>
      <c r="BB4795">
        <v>11</v>
      </c>
      <c r="BC4795">
        <v>11</v>
      </c>
      <c r="BD4795">
        <v>12</v>
      </c>
      <c r="BE4795" t="s">
        <v>51653</v>
      </c>
      <c r="BF4795" t="s">
        <v>51646</v>
      </c>
      <c r="BG4795" t="s">
        <v>51654</v>
      </c>
      <c r="BH4795">
        <v>16</v>
      </c>
      <c r="BI4795">
        <v>40</v>
      </c>
    </row>
    <row r="4796" spans="1:61">
      <c r="A4796" s="1">
        <v>4795</v>
      </c>
      <c r="B4796" t="s">
        <v>51655</v>
      </c>
      <c r="C4796" t="s">
        <v>51656</v>
      </c>
      <c r="D4796" t="s">
        <v>62</v>
      </c>
      <c r="E4796" t="s">
        <v>283</v>
      </c>
      <c r="F4796" s="2">
        <v>35010</v>
      </c>
      <c r="G4796" t="s">
        <v>51657</v>
      </c>
      <c r="H4796">
        <v>27</v>
      </c>
      <c r="I4796" t="s">
        <v>65</v>
      </c>
      <c r="J4796" s="2">
        <v>42736</v>
      </c>
      <c r="L4796" s="2">
        <v>42736</v>
      </c>
      <c r="M4796" t="s">
        <v>616</v>
      </c>
      <c r="N4796" t="s">
        <v>51658</v>
      </c>
      <c r="O4796" t="s">
        <v>68</v>
      </c>
      <c r="R4796" t="s">
        <v>69</v>
      </c>
      <c r="S4796" t="s">
        <v>70</v>
      </c>
      <c r="T4796" t="s">
        <v>71</v>
      </c>
      <c r="U4796" t="s">
        <v>71</v>
      </c>
      <c r="V4796" t="s">
        <v>96</v>
      </c>
      <c r="W4796" t="s">
        <v>618</v>
      </c>
      <c r="X4796" t="s">
        <v>158</v>
      </c>
      <c r="Z4796" t="s">
        <v>117</v>
      </c>
      <c r="AA4796" t="s">
        <v>76</v>
      </c>
      <c r="AB4796" t="s">
        <v>100</v>
      </c>
      <c r="AC4796" t="s">
        <v>51659</v>
      </c>
      <c r="AD4796" t="s">
        <v>79</v>
      </c>
      <c r="AE4796" t="s">
        <v>102</v>
      </c>
      <c r="AF4796" t="s">
        <v>161</v>
      </c>
      <c r="AG4796" t="str">
        <f>VLOOKUP(AF4796,MASTER!$A$1:$B$231,2,FALSE)</f>
        <v>D3</v>
      </c>
      <c r="AH4796" t="s">
        <v>82</v>
      </c>
      <c r="AI4796" t="s">
        <v>83</v>
      </c>
      <c r="AJ4796" t="s">
        <v>51660</v>
      </c>
      <c r="AK4796" t="s">
        <v>51655</v>
      </c>
      <c r="AL4796" t="s">
        <v>51661</v>
      </c>
      <c r="AM4796" t="s">
        <v>106</v>
      </c>
      <c r="AN4796" t="s">
        <v>86</v>
      </c>
      <c r="AO4796" t="s">
        <v>107</v>
      </c>
      <c r="AP4796" t="s">
        <v>138</v>
      </c>
      <c r="AQ4796" t="s">
        <v>51655</v>
      </c>
      <c r="AR4796" t="s">
        <v>51662</v>
      </c>
      <c r="AS4796" t="s">
        <v>51663</v>
      </c>
      <c r="AU4796" t="s">
        <v>82</v>
      </c>
      <c r="AW4796" t="s">
        <v>82</v>
      </c>
      <c r="AY4796" t="s">
        <v>82</v>
      </c>
      <c r="AZ4796" t="s">
        <v>23846</v>
      </c>
      <c r="BA4796" t="s">
        <v>51664</v>
      </c>
      <c r="BB4796">
        <v>12</v>
      </c>
      <c r="BC4796">
        <v>12</v>
      </c>
      <c r="BD4796">
        <v>12</v>
      </c>
      <c r="BE4796" t="s">
        <v>51665</v>
      </c>
      <c r="BF4796" t="s">
        <v>51655</v>
      </c>
      <c r="BG4796" t="s">
        <v>51666</v>
      </c>
      <c r="BH4796">
        <v>16</v>
      </c>
      <c r="BI4796" s="3">
        <v>43.333333333333336</v>
      </c>
    </row>
    <row r="4797" spans="1:61">
      <c r="A4797" s="1">
        <v>4796</v>
      </c>
      <c r="B4797" t="s">
        <v>51667</v>
      </c>
      <c r="C4797" t="s">
        <v>51668</v>
      </c>
      <c r="D4797" t="s">
        <v>62</v>
      </c>
      <c r="E4797" t="s">
        <v>211</v>
      </c>
      <c r="F4797" s="2">
        <v>34986</v>
      </c>
      <c r="G4797" t="s">
        <v>907</v>
      </c>
      <c r="H4797">
        <v>27</v>
      </c>
      <c r="I4797" t="s">
        <v>65</v>
      </c>
      <c r="J4797" s="2">
        <v>42736</v>
      </c>
      <c r="L4797" s="2">
        <v>42736</v>
      </c>
      <c r="M4797" t="s">
        <v>616</v>
      </c>
      <c r="N4797" t="s">
        <v>51669</v>
      </c>
      <c r="O4797" t="s">
        <v>68</v>
      </c>
      <c r="R4797" t="s">
        <v>69</v>
      </c>
      <c r="S4797" t="s">
        <v>70</v>
      </c>
      <c r="T4797" t="s">
        <v>71</v>
      </c>
      <c r="U4797" t="s">
        <v>71</v>
      </c>
      <c r="V4797" t="s">
        <v>492</v>
      </c>
      <c r="W4797" t="s">
        <v>618</v>
      </c>
      <c r="X4797" t="s">
        <v>158</v>
      </c>
      <c r="Z4797" t="s">
        <v>117</v>
      </c>
      <c r="AA4797" t="s">
        <v>76</v>
      </c>
      <c r="AB4797" t="s">
        <v>974</v>
      </c>
      <c r="AC4797" t="s">
        <v>31318</v>
      </c>
      <c r="AD4797" t="s">
        <v>658</v>
      </c>
      <c r="AE4797" t="s">
        <v>892</v>
      </c>
      <c r="AF4797" t="s">
        <v>240</v>
      </c>
      <c r="AG4797" t="str">
        <f>VLOOKUP(AF4797,MASTER!$A$1:$B$231,2,FALSE)</f>
        <v>D4/S1</v>
      </c>
      <c r="AH4797" t="s">
        <v>82</v>
      </c>
      <c r="AI4797" t="s">
        <v>241</v>
      </c>
      <c r="AJ4797" t="s">
        <v>51670</v>
      </c>
      <c r="AK4797" t="s">
        <v>51667</v>
      </c>
      <c r="AL4797" t="s">
        <v>51671</v>
      </c>
      <c r="AM4797" t="s">
        <v>978</v>
      </c>
      <c r="AN4797" t="s">
        <v>165</v>
      </c>
      <c r="AO4797" t="s">
        <v>107</v>
      </c>
      <c r="AP4797" t="s">
        <v>907</v>
      </c>
      <c r="AQ4797" t="s">
        <v>51667</v>
      </c>
      <c r="AR4797" t="s">
        <v>51672</v>
      </c>
      <c r="AS4797" t="s">
        <v>51673</v>
      </c>
      <c r="AU4797" t="s">
        <v>82</v>
      </c>
      <c r="AW4797" t="s">
        <v>82</v>
      </c>
      <c r="AY4797" t="s">
        <v>82</v>
      </c>
      <c r="AZ4797" t="s">
        <v>3310</v>
      </c>
      <c r="BA4797" t="s">
        <v>51674</v>
      </c>
      <c r="BB4797">
        <v>12</v>
      </c>
      <c r="BC4797">
        <v>12</v>
      </c>
      <c r="BD4797">
        <v>12</v>
      </c>
      <c r="BE4797" t="s">
        <v>51675</v>
      </c>
      <c r="BF4797" t="s">
        <v>51667</v>
      </c>
      <c r="BG4797" t="s">
        <v>51676</v>
      </c>
      <c r="BH4797">
        <v>15.5</v>
      </c>
      <c r="BI4797">
        <v>42</v>
      </c>
    </row>
    <row r="4798" spans="1:61">
      <c r="A4798" s="1">
        <v>4797</v>
      </c>
      <c r="B4798" t="s">
        <v>51677</v>
      </c>
      <c r="C4798" t="s">
        <v>51678</v>
      </c>
      <c r="D4798" t="s">
        <v>62</v>
      </c>
      <c r="E4798" t="s">
        <v>114</v>
      </c>
      <c r="F4798" s="2">
        <v>34853</v>
      </c>
      <c r="G4798" t="s">
        <v>671</v>
      </c>
      <c r="H4798">
        <v>28</v>
      </c>
      <c r="I4798" t="s">
        <v>65</v>
      </c>
      <c r="J4798" s="2">
        <v>42736</v>
      </c>
      <c r="L4798" s="2">
        <v>42736</v>
      </c>
      <c r="M4798" t="s">
        <v>616</v>
      </c>
      <c r="N4798" t="s">
        <v>31993</v>
      </c>
      <c r="O4798" t="s">
        <v>68</v>
      </c>
      <c r="R4798" t="s">
        <v>69</v>
      </c>
      <c r="S4798" t="s">
        <v>70</v>
      </c>
      <c r="T4798" t="s">
        <v>71</v>
      </c>
      <c r="U4798" t="s">
        <v>71</v>
      </c>
      <c r="V4798" t="s">
        <v>757</v>
      </c>
      <c r="W4798" t="s">
        <v>618</v>
      </c>
      <c r="X4798" t="s">
        <v>158</v>
      </c>
      <c r="Z4798" t="s">
        <v>117</v>
      </c>
      <c r="AA4798" t="s">
        <v>76</v>
      </c>
      <c r="AB4798" t="s">
        <v>159</v>
      </c>
      <c r="AC4798" t="s">
        <v>21310</v>
      </c>
      <c r="AD4798" t="s">
        <v>79</v>
      </c>
      <c r="AE4798" t="s">
        <v>760</v>
      </c>
      <c r="AF4798" t="s">
        <v>240</v>
      </c>
      <c r="AG4798" t="str">
        <f>VLOOKUP(AF4798,MASTER!$A$1:$B$231,2,FALSE)</f>
        <v>D4/S1</v>
      </c>
      <c r="AH4798" t="s">
        <v>82</v>
      </c>
      <c r="AI4798" t="s">
        <v>241</v>
      </c>
      <c r="AJ4798" t="s">
        <v>51679</v>
      </c>
      <c r="AK4798" t="s">
        <v>51677</v>
      </c>
      <c r="AL4798" t="s">
        <v>51680</v>
      </c>
      <c r="AM4798" t="s">
        <v>164</v>
      </c>
      <c r="AN4798" t="s">
        <v>165</v>
      </c>
      <c r="AO4798" t="s">
        <v>107</v>
      </c>
      <c r="AP4798" t="s">
        <v>490</v>
      </c>
      <c r="AQ4798" t="s">
        <v>51677</v>
      </c>
      <c r="AR4798" t="s">
        <v>51681</v>
      </c>
      <c r="AS4798" t="s">
        <v>51682</v>
      </c>
      <c r="AU4798" t="s">
        <v>82</v>
      </c>
      <c r="AW4798" t="s">
        <v>82</v>
      </c>
      <c r="AY4798" t="s">
        <v>82</v>
      </c>
      <c r="AZ4798" t="s">
        <v>21315</v>
      </c>
      <c r="BA4798" t="s">
        <v>51683</v>
      </c>
      <c r="BB4798">
        <v>11</v>
      </c>
      <c r="BC4798">
        <v>11</v>
      </c>
      <c r="BD4798">
        <v>12</v>
      </c>
      <c r="BE4798" t="s">
        <v>51684</v>
      </c>
      <c r="BF4798" t="s">
        <v>51677</v>
      </c>
      <c r="BG4798" t="s">
        <v>51685</v>
      </c>
      <c r="BH4798">
        <v>15.5</v>
      </c>
      <c r="BI4798">
        <v>42</v>
      </c>
    </row>
    <row r="4799" spans="1:61">
      <c r="A4799" s="1">
        <v>4798</v>
      </c>
      <c r="B4799" t="s">
        <v>51686</v>
      </c>
      <c r="C4799" t="s">
        <v>51687</v>
      </c>
      <c r="D4799" t="s">
        <v>62</v>
      </c>
      <c r="E4799" t="s">
        <v>283</v>
      </c>
      <c r="F4799" s="2">
        <v>34744</v>
      </c>
      <c r="G4799" t="s">
        <v>39172</v>
      </c>
      <c r="H4799">
        <v>28</v>
      </c>
      <c r="I4799" t="s">
        <v>65</v>
      </c>
      <c r="J4799" s="2">
        <v>42736</v>
      </c>
      <c r="L4799" s="2">
        <v>42736</v>
      </c>
      <c r="M4799" t="s">
        <v>616</v>
      </c>
      <c r="N4799" t="s">
        <v>51688</v>
      </c>
      <c r="O4799" t="s">
        <v>68</v>
      </c>
      <c r="R4799" t="s">
        <v>69</v>
      </c>
      <c r="S4799" t="s">
        <v>70</v>
      </c>
      <c r="T4799" t="s">
        <v>71</v>
      </c>
      <c r="U4799" t="s">
        <v>71</v>
      </c>
      <c r="V4799" t="s">
        <v>96</v>
      </c>
      <c r="W4799" t="s">
        <v>97</v>
      </c>
      <c r="X4799" t="s">
        <v>158</v>
      </c>
      <c r="Z4799" t="s">
        <v>117</v>
      </c>
      <c r="AA4799" t="s">
        <v>76</v>
      </c>
      <c r="AB4799" t="s">
        <v>159</v>
      </c>
      <c r="AC4799" t="s">
        <v>35109</v>
      </c>
      <c r="AD4799" t="s">
        <v>79</v>
      </c>
      <c r="AE4799" t="s">
        <v>102</v>
      </c>
      <c r="AF4799" t="s">
        <v>240</v>
      </c>
      <c r="AG4799" t="str">
        <f>VLOOKUP(AF4799,MASTER!$A$1:$B$231,2,FALSE)</f>
        <v>D4/S1</v>
      </c>
      <c r="AH4799" t="s">
        <v>82</v>
      </c>
      <c r="AI4799" t="s">
        <v>241</v>
      </c>
      <c r="AJ4799" t="s">
        <v>51689</v>
      </c>
      <c r="AK4799" t="s">
        <v>51686</v>
      </c>
      <c r="AL4799" t="s">
        <v>51690</v>
      </c>
      <c r="AM4799" t="s">
        <v>164</v>
      </c>
      <c r="AN4799" t="s">
        <v>165</v>
      </c>
      <c r="AO4799" t="s">
        <v>107</v>
      </c>
      <c r="AP4799" t="s">
        <v>138</v>
      </c>
      <c r="AQ4799" t="s">
        <v>51686</v>
      </c>
      <c r="AR4799" t="s">
        <v>51691</v>
      </c>
      <c r="AS4799" t="s">
        <v>51692</v>
      </c>
      <c r="AU4799" t="s">
        <v>82</v>
      </c>
      <c r="AW4799" t="s">
        <v>82</v>
      </c>
      <c r="AY4799" t="s">
        <v>82</v>
      </c>
      <c r="AZ4799" t="s">
        <v>291</v>
      </c>
      <c r="BA4799" t="s">
        <v>90</v>
      </c>
      <c r="BB4799">
        <v>10</v>
      </c>
      <c r="BC4799">
        <v>8</v>
      </c>
      <c r="BD4799">
        <v>10</v>
      </c>
      <c r="BE4799" t="s">
        <v>51693</v>
      </c>
      <c r="BF4799" t="s">
        <v>51686</v>
      </c>
      <c r="BG4799" t="s">
        <v>51694</v>
      </c>
      <c r="BH4799">
        <v>15</v>
      </c>
      <c r="BI4799" s="3">
        <v>40.666666666666664</v>
      </c>
    </row>
    <row r="4800" spans="1:61">
      <c r="A4800" s="1">
        <v>4799</v>
      </c>
      <c r="B4800" t="s">
        <v>51695</v>
      </c>
      <c r="C4800" t="s">
        <v>51696</v>
      </c>
      <c r="D4800" t="s">
        <v>62</v>
      </c>
      <c r="E4800" t="s">
        <v>211</v>
      </c>
      <c r="F4800" s="2">
        <v>35033</v>
      </c>
      <c r="G4800" t="s">
        <v>505</v>
      </c>
      <c r="H4800">
        <v>27</v>
      </c>
      <c r="I4800" t="s">
        <v>65</v>
      </c>
      <c r="J4800" s="2">
        <v>42736</v>
      </c>
      <c r="L4800" s="2">
        <v>42736</v>
      </c>
      <c r="M4800" t="s">
        <v>616</v>
      </c>
      <c r="N4800" t="s">
        <v>32910</v>
      </c>
      <c r="O4800" t="s">
        <v>68</v>
      </c>
      <c r="R4800" t="s">
        <v>69</v>
      </c>
      <c r="S4800" t="s">
        <v>70</v>
      </c>
      <c r="T4800" t="s">
        <v>71</v>
      </c>
      <c r="U4800" t="s">
        <v>71</v>
      </c>
      <c r="V4800" t="s">
        <v>492</v>
      </c>
      <c r="W4800" t="s">
        <v>618</v>
      </c>
      <c r="X4800" t="s">
        <v>158</v>
      </c>
      <c r="Z4800" t="s">
        <v>117</v>
      </c>
      <c r="AA4800" t="s">
        <v>76</v>
      </c>
      <c r="AB4800" t="s">
        <v>742</v>
      </c>
      <c r="AC4800" t="s">
        <v>10360</v>
      </c>
      <c r="AD4800" t="s">
        <v>658</v>
      </c>
      <c r="AE4800" t="s">
        <v>4607</v>
      </c>
      <c r="AF4800" t="s">
        <v>5733</v>
      </c>
      <c r="AG4800" t="str">
        <f>VLOOKUP(AF4800,MASTER!$A$1:$B$231,2,FALSE)</f>
        <v>D4/S1</v>
      </c>
      <c r="AH4800" t="s">
        <v>82</v>
      </c>
      <c r="AI4800" t="s">
        <v>241</v>
      </c>
      <c r="AJ4800" t="s">
        <v>51697</v>
      </c>
      <c r="AK4800" t="s">
        <v>51695</v>
      </c>
      <c r="AL4800" t="s">
        <v>51698</v>
      </c>
      <c r="AM4800" t="s">
        <v>490</v>
      </c>
      <c r="AN4800" t="s">
        <v>86</v>
      </c>
      <c r="AO4800" t="s">
        <v>107</v>
      </c>
      <c r="AP4800" t="s">
        <v>138</v>
      </c>
      <c r="AQ4800" t="s">
        <v>51695</v>
      </c>
      <c r="AR4800" t="s">
        <v>51699</v>
      </c>
      <c r="AS4800" t="s">
        <v>51700</v>
      </c>
      <c r="AU4800" t="s">
        <v>82</v>
      </c>
      <c r="AW4800" t="s">
        <v>82</v>
      </c>
      <c r="AY4800" t="s">
        <v>82</v>
      </c>
      <c r="AZ4800" t="s">
        <v>10365</v>
      </c>
      <c r="BA4800" t="s">
        <v>90</v>
      </c>
      <c r="BB4800">
        <v>11</v>
      </c>
      <c r="BC4800">
        <v>11</v>
      </c>
      <c r="BD4800">
        <v>12</v>
      </c>
      <c r="BE4800" t="s">
        <v>51701</v>
      </c>
      <c r="BF4800" t="s">
        <v>51695</v>
      </c>
      <c r="BG4800" t="s">
        <v>51702</v>
      </c>
      <c r="BH4800">
        <v>14.5</v>
      </c>
      <c r="BI4800">
        <v>42</v>
      </c>
    </row>
    <row r="4801" spans="1:61">
      <c r="A4801" s="1">
        <v>4800</v>
      </c>
      <c r="B4801" t="s">
        <v>51703</v>
      </c>
      <c r="C4801" t="s">
        <v>51704</v>
      </c>
      <c r="D4801" t="s">
        <v>62</v>
      </c>
      <c r="E4801" t="s">
        <v>283</v>
      </c>
      <c r="F4801" s="2">
        <v>34962</v>
      </c>
      <c r="G4801" t="s">
        <v>1196</v>
      </c>
      <c r="H4801">
        <v>27</v>
      </c>
      <c r="I4801" t="s">
        <v>65</v>
      </c>
      <c r="J4801" s="2">
        <v>42736</v>
      </c>
      <c r="L4801" s="2">
        <v>42736</v>
      </c>
      <c r="M4801" t="s">
        <v>616</v>
      </c>
      <c r="N4801" t="s">
        <v>51705</v>
      </c>
      <c r="O4801" t="s">
        <v>68</v>
      </c>
      <c r="R4801" t="s">
        <v>69</v>
      </c>
      <c r="S4801" t="s">
        <v>70</v>
      </c>
      <c r="T4801" t="s">
        <v>71</v>
      </c>
      <c r="U4801" t="s">
        <v>71</v>
      </c>
      <c r="V4801" t="s">
        <v>492</v>
      </c>
      <c r="W4801" t="s">
        <v>618</v>
      </c>
      <c r="X4801" t="s">
        <v>158</v>
      </c>
      <c r="Z4801" t="s">
        <v>117</v>
      </c>
      <c r="AA4801" t="s">
        <v>76</v>
      </c>
      <c r="AB4801" t="s">
        <v>742</v>
      </c>
      <c r="AC4801" t="s">
        <v>20022</v>
      </c>
      <c r="AD4801" t="s">
        <v>658</v>
      </c>
      <c r="AE4801" t="s">
        <v>2568</v>
      </c>
      <c r="AF4801" t="s">
        <v>161</v>
      </c>
      <c r="AG4801" t="str">
        <f>VLOOKUP(AF4801,MASTER!$A$1:$B$231,2,FALSE)</f>
        <v>D3</v>
      </c>
      <c r="AH4801" t="s">
        <v>82</v>
      </c>
      <c r="AI4801" t="s">
        <v>83</v>
      </c>
      <c r="AJ4801" t="s">
        <v>51706</v>
      </c>
      <c r="AK4801" t="s">
        <v>51703</v>
      </c>
      <c r="AL4801" t="s">
        <v>51707</v>
      </c>
      <c r="AM4801" t="s">
        <v>3571</v>
      </c>
      <c r="AN4801" t="s">
        <v>86</v>
      </c>
      <c r="AO4801" t="s">
        <v>107</v>
      </c>
      <c r="AP4801" t="s">
        <v>138</v>
      </c>
      <c r="AQ4801" t="s">
        <v>51703</v>
      </c>
      <c r="AR4801" t="s">
        <v>51708</v>
      </c>
      <c r="AS4801" t="s">
        <v>51709</v>
      </c>
      <c r="AU4801" t="s">
        <v>82</v>
      </c>
      <c r="AW4801" t="s">
        <v>82</v>
      </c>
      <c r="AY4801" t="s">
        <v>82</v>
      </c>
      <c r="AZ4801" t="s">
        <v>20027</v>
      </c>
      <c r="BA4801" t="s">
        <v>51710</v>
      </c>
      <c r="BB4801">
        <v>11</v>
      </c>
      <c r="BC4801">
        <v>11</v>
      </c>
      <c r="BD4801">
        <v>12</v>
      </c>
      <c r="BE4801" t="s">
        <v>51711</v>
      </c>
      <c r="BF4801" t="s">
        <v>51712</v>
      </c>
      <c r="BG4801" t="s">
        <v>51713</v>
      </c>
      <c r="BH4801">
        <v>17</v>
      </c>
      <c r="BI4801" s="3">
        <v>43.333333333333336</v>
      </c>
    </row>
    <row r="4802" spans="1:61">
      <c r="A4802" s="1">
        <v>4801</v>
      </c>
      <c r="B4802" t="s">
        <v>51714</v>
      </c>
      <c r="C4802" t="s">
        <v>51715</v>
      </c>
      <c r="D4802" t="s">
        <v>62</v>
      </c>
      <c r="E4802" t="s">
        <v>283</v>
      </c>
      <c r="F4802" s="2">
        <v>34946</v>
      </c>
      <c r="G4802" t="s">
        <v>3256</v>
      </c>
      <c r="H4802">
        <v>27</v>
      </c>
      <c r="I4802" t="s">
        <v>65</v>
      </c>
      <c r="J4802" s="2">
        <v>42736</v>
      </c>
      <c r="L4802" s="2">
        <v>42736</v>
      </c>
      <c r="M4802" t="s">
        <v>616</v>
      </c>
      <c r="N4802" t="s">
        <v>51716</v>
      </c>
      <c r="O4802" t="s">
        <v>68</v>
      </c>
      <c r="R4802" t="s">
        <v>69</v>
      </c>
      <c r="S4802" t="s">
        <v>70</v>
      </c>
      <c r="T4802" t="s">
        <v>71</v>
      </c>
      <c r="U4802" t="s">
        <v>71</v>
      </c>
      <c r="V4802" t="s">
        <v>1066</v>
      </c>
      <c r="W4802" t="s">
        <v>618</v>
      </c>
      <c r="X4802" t="s">
        <v>158</v>
      </c>
      <c r="Z4802" t="s">
        <v>117</v>
      </c>
      <c r="AA4802" t="s">
        <v>76</v>
      </c>
      <c r="AB4802" t="s">
        <v>202</v>
      </c>
      <c r="AC4802" t="s">
        <v>26485</v>
      </c>
      <c r="AD4802" t="s">
        <v>79</v>
      </c>
      <c r="AE4802" t="s">
        <v>760</v>
      </c>
      <c r="AF4802" t="s">
        <v>240</v>
      </c>
      <c r="AG4802" t="str">
        <f>VLOOKUP(AF4802,MASTER!$A$1:$B$231,2,FALSE)</f>
        <v>D4/S1</v>
      </c>
      <c r="AH4802" t="s">
        <v>82</v>
      </c>
      <c r="AI4802" t="s">
        <v>241</v>
      </c>
      <c r="AJ4802" t="s">
        <v>51717</v>
      </c>
      <c r="AL4802" t="s">
        <v>51718</v>
      </c>
      <c r="AM4802" t="s">
        <v>205</v>
      </c>
      <c r="AN4802" t="s">
        <v>165</v>
      </c>
      <c r="AO4802" t="s">
        <v>642</v>
      </c>
      <c r="AP4802" t="s">
        <v>643</v>
      </c>
      <c r="AQ4802" t="s">
        <v>51714</v>
      </c>
      <c r="AR4802" t="s">
        <v>51719</v>
      </c>
      <c r="AS4802" t="s">
        <v>51720</v>
      </c>
      <c r="AU4802" t="s">
        <v>82</v>
      </c>
      <c r="AW4802" t="s">
        <v>82</v>
      </c>
      <c r="AY4802" t="s">
        <v>82</v>
      </c>
      <c r="AZ4802" t="s">
        <v>26490</v>
      </c>
      <c r="BA4802" t="s">
        <v>51721</v>
      </c>
      <c r="BB4802">
        <v>11</v>
      </c>
      <c r="BC4802">
        <v>11</v>
      </c>
      <c r="BD4802">
        <v>12</v>
      </c>
      <c r="BE4802" t="s">
        <v>51722</v>
      </c>
      <c r="BF4802" t="s">
        <v>51714</v>
      </c>
      <c r="BG4802" t="s">
        <v>51723</v>
      </c>
      <c r="BH4802">
        <v>16.5</v>
      </c>
      <c r="BI4802" s="3">
        <v>42.666666666666664</v>
      </c>
    </row>
    <row r="4803" spans="1:61">
      <c r="A4803" s="1">
        <v>4802</v>
      </c>
      <c r="B4803" t="s">
        <v>51724</v>
      </c>
      <c r="C4803" t="s">
        <v>51725</v>
      </c>
      <c r="D4803" t="s">
        <v>62</v>
      </c>
      <c r="E4803" t="s">
        <v>283</v>
      </c>
      <c r="F4803" s="2">
        <v>34912</v>
      </c>
      <c r="G4803" t="s">
        <v>785</v>
      </c>
      <c r="H4803">
        <v>27</v>
      </c>
      <c r="I4803" t="s">
        <v>65</v>
      </c>
      <c r="J4803" s="2">
        <v>42681</v>
      </c>
      <c r="L4803" s="2">
        <v>42736</v>
      </c>
      <c r="M4803" t="s">
        <v>616</v>
      </c>
      <c r="N4803" t="s">
        <v>42847</v>
      </c>
      <c r="O4803" t="s">
        <v>68</v>
      </c>
      <c r="R4803" t="s">
        <v>69</v>
      </c>
      <c r="W4803" t="s">
        <v>618</v>
      </c>
      <c r="X4803" t="s">
        <v>158</v>
      </c>
      <c r="Z4803" t="s">
        <v>117</v>
      </c>
      <c r="AA4803" t="s">
        <v>76</v>
      </c>
      <c r="AB4803" t="s">
        <v>5861</v>
      </c>
      <c r="AC4803" t="s">
        <v>19693</v>
      </c>
      <c r="AD4803" t="s">
        <v>658</v>
      </c>
      <c r="AE4803" t="s">
        <v>102</v>
      </c>
      <c r="AF4803" t="s">
        <v>1201</v>
      </c>
      <c r="AG4803" t="str">
        <f>VLOOKUP(AF4803,MASTER!$A$1:$B$231,2,FALSE)</f>
        <v>D3</v>
      </c>
      <c r="AH4803" t="s">
        <v>82</v>
      </c>
      <c r="AI4803" t="s">
        <v>83</v>
      </c>
      <c r="AJ4803" t="s">
        <v>51726</v>
      </c>
      <c r="AK4803" t="s">
        <v>51724</v>
      </c>
      <c r="AL4803" t="s">
        <v>51727</v>
      </c>
      <c r="AM4803" t="s">
        <v>123</v>
      </c>
      <c r="AN4803" t="s">
        <v>165</v>
      </c>
      <c r="AO4803" t="s">
        <v>107</v>
      </c>
      <c r="AP4803" t="s">
        <v>138</v>
      </c>
      <c r="AQ4803" t="s">
        <v>51724</v>
      </c>
      <c r="AR4803" t="s">
        <v>51728</v>
      </c>
      <c r="AS4803" t="s">
        <v>51729</v>
      </c>
      <c r="AU4803" t="s">
        <v>82</v>
      </c>
      <c r="AW4803" t="s">
        <v>82</v>
      </c>
      <c r="AY4803" t="s">
        <v>82</v>
      </c>
      <c r="AZ4803" t="s">
        <v>18648</v>
      </c>
      <c r="BA4803" t="s">
        <v>51730</v>
      </c>
      <c r="BB4803">
        <v>11</v>
      </c>
      <c r="BC4803">
        <v>11</v>
      </c>
      <c r="BD4803">
        <v>12</v>
      </c>
      <c r="BE4803" t="s">
        <v>51731</v>
      </c>
      <c r="BF4803" t="s">
        <v>51724</v>
      </c>
      <c r="BG4803" t="s">
        <v>51732</v>
      </c>
      <c r="BH4803">
        <v>17.5</v>
      </c>
      <c r="BI4803" s="3">
        <v>44.666666666666664</v>
      </c>
    </row>
    <row r="4804" spans="1:61">
      <c r="A4804" s="1">
        <v>4803</v>
      </c>
      <c r="B4804" t="s">
        <v>51733</v>
      </c>
      <c r="C4804" t="s">
        <v>51734</v>
      </c>
      <c r="D4804" t="s">
        <v>62</v>
      </c>
      <c r="E4804" t="s">
        <v>283</v>
      </c>
      <c r="F4804" s="2">
        <v>34974</v>
      </c>
      <c r="G4804" t="s">
        <v>785</v>
      </c>
      <c r="H4804">
        <v>27</v>
      </c>
      <c r="I4804" t="s">
        <v>65</v>
      </c>
      <c r="J4804" s="2">
        <v>42736</v>
      </c>
      <c r="L4804" s="2">
        <v>42736</v>
      </c>
      <c r="M4804" t="s">
        <v>616</v>
      </c>
      <c r="N4804" t="s">
        <v>51735</v>
      </c>
      <c r="O4804" t="s">
        <v>68</v>
      </c>
      <c r="R4804" t="s">
        <v>69</v>
      </c>
      <c r="S4804" t="s">
        <v>70</v>
      </c>
      <c r="T4804" t="s">
        <v>71</v>
      </c>
      <c r="U4804" t="s">
        <v>71</v>
      </c>
      <c r="V4804" t="s">
        <v>96</v>
      </c>
      <c r="W4804" t="s">
        <v>97</v>
      </c>
      <c r="X4804" t="s">
        <v>158</v>
      </c>
      <c r="Z4804" t="s">
        <v>117</v>
      </c>
      <c r="AA4804" t="s">
        <v>76</v>
      </c>
      <c r="AB4804" t="s">
        <v>159</v>
      </c>
      <c r="AC4804" t="s">
        <v>35970</v>
      </c>
      <c r="AD4804" t="s">
        <v>79</v>
      </c>
      <c r="AE4804" t="s">
        <v>102</v>
      </c>
      <c r="AF4804" t="s">
        <v>240</v>
      </c>
      <c r="AG4804" t="str">
        <f>VLOOKUP(AF4804,MASTER!$A$1:$B$231,2,FALSE)</f>
        <v>D4/S1</v>
      </c>
      <c r="AH4804" t="s">
        <v>82</v>
      </c>
      <c r="AI4804" t="s">
        <v>241</v>
      </c>
      <c r="AJ4804" t="s">
        <v>51736</v>
      </c>
      <c r="AK4804" t="s">
        <v>51733</v>
      </c>
      <c r="AL4804" t="s">
        <v>51737</v>
      </c>
      <c r="AM4804" t="s">
        <v>164</v>
      </c>
      <c r="AN4804" t="s">
        <v>165</v>
      </c>
      <c r="AO4804" t="s">
        <v>107</v>
      </c>
      <c r="AP4804" t="s">
        <v>1228</v>
      </c>
      <c r="AQ4804" t="s">
        <v>51733</v>
      </c>
      <c r="AR4804" t="s">
        <v>51738</v>
      </c>
      <c r="AS4804" t="s">
        <v>51739</v>
      </c>
      <c r="AU4804" t="s">
        <v>82</v>
      </c>
      <c r="AW4804" t="s">
        <v>82</v>
      </c>
      <c r="AY4804" t="s">
        <v>82</v>
      </c>
      <c r="AZ4804" t="s">
        <v>291</v>
      </c>
      <c r="BA4804" t="s">
        <v>90</v>
      </c>
      <c r="BB4804">
        <v>10</v>
      </c>
      <c r="BC4804">
        <v>8</v>
      </c>
      <c r="BD4804">
        <v>10</v>
      </c>
      <c r="BE4804" t="s">
        <v>51740</v>
      </c>
      <c r="BF4804" t="s">
        <v>51741</v>
      </c>
      <c r="BG4804" t="s">
        <v>51742</v>
      </c>
      <c r="BH4804">
        <v>15.5</v>
      </c>
      <c r="BI4804" s="3">
        <v>42.666666666666664</v>
      </c>
    </row>
    <row r="4805" spans="1:61">
      <c r="A4805" s="1">
        <v>4804</v>
      </c>
      <c r="B4805" t="s">
        <v>51743</v>
      </c>
      <c r="C4805" t="s">
        <v>51744</v>
      </c>
      <c r="D4805" t="s">
        <v>62</v>
      </c>
      <c r="E4805" t="s">
        <v>283</v>
      </c>
      <c r="F4805" s="2">
        <v>34708</v>
      </c>
      <c r="G4805" t="s">
        <v>671</v>
      </c>
      <c r="H4805">
        <v>28</v>
      </c>
      <c r="I4805" t="s">
        <v>65</v>
      </c>
      <c r="J4805" s="2">
        <v>42736</v>
      </c>
      <c r="L4805" s="2">
        <v>42736</v>
      </c>
      <c r="M4805" t="s">
        <v>616</v>
      </c>
      <c r="N4805" t="s">
        <v>48544</v>
      </c>
      <c r="O4805" t="s">
        <v>68</v>
      </c>
      <c r="R4805" t="s">
        <v>69</v>
      </c>
      <c r="S4805" t="s">
        <v>70</v>
      </c>
      <c r="T4805" t="s">
        <v>71</v>
      </c>
      <c r="U4805" t="s">
        <v>71</v>
      </c>
      <c r="W4805" t="s">
        <v>618</v>
      </c>
      <c r="X4805" t="s">
        <v>158</v>
      </c>
      <c r="Z4805" t="s">
        <v>117</v>
      </c>
      <c r="AA4805" t="s">
        <v>76</v>
      </c>
      <c r="AB4805" t="s">
        <v>2223</v>
      </c>
      <c r="AC4805" t="s">
        <v>5697</v>
      </c>
      <c r="AD4805" t="s">
        <v>658</v>
      </c>
      <c r="AE4805" t="s">
        <v>2225</v>
      </c>
      <c r="AF4805" t="s">
        <v>161</v>
      </c>
      <c r="AG4805" t="str">
        <f>VLOOKUP(AF4805,MASTER!$A$1:$B$231,2,FALSE)</f>
        <v>D3</v>
      </c>
      <c r="AH4805" t="s">
        <v>82</v>
      </c>
      <c r="AI4805" t="s">
        <v>83</v>
      </c>
      <c r="AJ4805" t="s">
        <v>51745</v>
      </c>
      <c r="AK4805" t="s">
        <v>51743</v>
      </c>
      <c r="AL4805" t="s">
        <v>51746</v>
      </c>
      <c r="AM4805" t="s">
        <v>2228</v>
      </c>
      <c r="AN4805" t="s">
        <v>86</v>
      </c>
      <c r="AO4805" t="s">
        <v>642</v>
      </c>
      <c r="AP4805" t="s">
        <v>138</v>
      </c>
      <c r="AQ4805" t="s">
        <v>51743</v>
      </c>
      <c r="AR4805" t="s">
        <v>51747</v>
      </c>
      <c r="AS4805" t="s">
        <v>51748</v>
      </c>
      <c r="AU4805" t="s">
        <v>82</v>
      </c>
      <c r="AW4805" t="s">
        <v>82</v>
      </c>
      <c r="AY4805" t="s">
        <v>82</v>
      </c>
      <c r="AZ4805" t="s">
        <v>3509</v>
      </c>
      <c r="BA4805" t="s">
        <v>51749</v>
      </c>
      <c r="BB4805">
        <v>11</v>
      </c>
      <c r="BC4805">
        <v>11</v>
      </c>
      <c r="BD4805">
        <v>12</v>
      </c>
      <c r="BE4805" t="s">
        <v>51750</v>
      </c>
      <c r="BF4805" t="s">
        <v>51743</v>
      </c>
      <c r="BG4805" t="s">
        <v>51751</v>
      </c>
      <c r="BH4805">
        <v>15.5</v>
      </c>
      <c r="BI4805">
        <v>42</v>
      </c>
    </row>
    <row r="4806" spans="1:61">
      <c r="A4806" s="1">
        <v>4805</v>
      </c>
      <c r="B4806" t="s">
        <v>51752</v>
      </c>
      <c r="C4806" t="s">
        <v>51753</v>
      </c>
      <c r="D4806" t="s">
        <v>62</v>
      </c>
      <c r="E4806" t="s">
        <v>63</v>
      </c>
      <c r="F4806" s="2">
        <v>34707</v>
      </c>
      <c r="G4806" t="s">
        <v>4836</v>
      </c>
      <c r="H4806">
        <v>28</v>
      </c>
      <c r="I4806" t="s">
        <v>65</v>
      </c>
      <c r="J4806" s="2">
        <v>42736</v>
      </c>
      <c r="L4806" s="2">
        <v>42736</v>
      </c>
      <c r="M4806" t="s">
        <v>616</v>
      </c>
      <c r="N4806" t="s">
        <v>4632</v>
      </c>
      <c r="O4806" t="s">
        <v>68</v>
      </c>
      <c r="R4806" t="s">
        <v>69</v>
      </c>
      <c r="S4806" t="s">
        <v>70</v>
      </c>
      <c r="T4806" t="s">
        <v>71</v>
      </c>
      <c r="U4806" t="s">
        <v>71</v>
      </c>
      <c r="V4806" t="s">
        <v>492</v>
      </c>
      <c r="W4806" t="s">
        <v>97</v>
      </c>
      <c r="X4806" t="s">
        <v>158</v>
      </c>
      <c r="Z4806" t="s">
        <v>117</v>
      </c>
      <c r="AA4806" t="s">
        <v>76</v>
      </c>
      <c r="AB4806" t="s">
        <v>890</v>
      </c>
      <c r="AC4806" t="s">
        <v>4633</v>
      </c>
      <c r="AD4806" t="s">
        <v>658</v>
      </c>
      <c r="AE4806" t="s">
        <v>892</v>
      </c>
      <c r="AF4806" t="s">
        <v>161</v>
      </c>
      <c r="AG4806" t="str">
        <f>VLOOKUP(AF4806,MASTER!$A$1:$B$231,2,FALSE)</f>
        <v>D3</v>
      </c>
      <c r="AH4806" t="s">
        <v>82</v>
      </c>
      <c r="AI4806" t="s">
        <v>83</v>
      </c>
      <c r="AJ4806" t="s">
        <v>51754</v>
      </c>
      <c r="AK4806" t="s">
        <v>51752</v>
      </c>
      <c r="AL4806" t="s">
        <v>51755</v>
      </c>
      <c r="AM4806" t="s">
        <v>896</v>
      </c>
      <c r="AN4806" t="s">
        <v>86</v>
      </c>
      <c r="AO4806" t="s">
        <v>107</v>
      </c>
      <c r="AP4806" t="s">
        <v>138</v>
      </c>
      <c r="AQ4806" t="s">
        <v>51752</v>
      </c>
      <c r="AR4806" t="s">
        <v>51756</v>
      </c>
      <c r="AS4806" t="s">
        <v>51757</v>
      </c>
      <c r="AU4806" t="s">
        <v>82</v>
      </c>
      <c r="AW4806" t="s">
        <v>82</v>
      </c>
      <c r="AY4806" t="s">
        <v>82</v>
      </c>
      <c r="AZ4806" t="s">
        <v>1841</v>
      </c>
      <c r="BA4806" t="s">
        <v>51758</v>
      </c>
      <c r="BB4806">
        <v>10</v>
      </c>
      <c r="BC4806">
        <v>8</v>
      </c>
      <c r="BD4806">
        <v>10</v>
      </c>
      <c r="BE4806" t="s">
        <v>51759</v>
      </c>
      <c r="BF4806" t="s">
        <v>51752</v>
      </c>
      <c r="BG4806" t="s">
        <v>51760</v>
      </c>
    </row>
    <row r="4807" spans="1:61">
      <c r="A4807" s="1">
        <v>4806</v>
      </c>
      <c r="B4807" t="s">
        <v>51761</v>
      </c>
      <c r="C4807" t="s">
        <v>51762</v>
      </c>
      <c r="D4807" t="s">
        <v>62</v>
      </c>
      <c r="E4807" t="s">
        <v>114</v>
      </c>
      <c r="F4807" s="2">
        <v>34715</v>
      </c>
      <c r="G4807" t="s">
        <v>94</v>
      </c>
      <c r="H4807">
        <v>28</v>
      </c>
      <c r="I4807" t="s">
        <v>65</v>
      </c>
      <c r="J4807" s="2">
        <v>42736</v>
      </c>
      <c r="L4807" s="2">
        <v>42736</v>
      </c>
      <c r="M4807" t="s">
        <v>616</v>
      </c>
      <c r="N4807" t="s">
        <v>45709</v>
      </c>
      <c r="O4807" t="s">
        <v>68</v>
      </c>
      <c r="R4807" t="s">
        <v>69</v>
      </c>
      <c r="S4807" t="s">
        <v>70</v>
      </c>
      <c r="T4807" t="s">
        <v>71</v>
      </c>
      <c r="U4807" t="s">
        <v>71</v>
      </c>
      <c r="V4807" t="s">
        <v>492</v>
      </c>
      <c r="W4807" t="s">
        <v>97</v>
      </c>
      <c r="X4807" t="s">
        <v>158</v>
      </c>
      <c r="Z4807" t="s">
        <v>117</v>
      </c>
      <c r="AA4807" t="s">
        <v>76</v>
      </c>
      <c r="AB4807" t="s">
        <v>742</v>
      </c>
      <c r="AC4807" t="s">
        <v>34210</v>
      </c>
      <c r="AD4807" t="s">
        <v>658</v>
      </c>
      <c r="AE4807" t="s">
        <v>14941</v>
      </c>
      <c r="AF4807" t="s">
        <v>240</v>
      </c>
      <c r="AG4807" t="str">
        <f>VLOOKUP(AF4807,MASTER!$A$1:$B$231,2,FALSE)</f>
        <v>D4/S1</v>
      </c>
      <c r="AH4807" t="s">
        <v>82</v>
      </c>
      <c r="AI4807" t="s">
        <v>241</v>
      </c>
      <c r="AJ4807" t="s">
        <v>51763</v>
      </c>
      <c r="AK4807" t="s">
        <v>51761</v>
      </c>
      <c r="AL4807" t="s">
        <v>51764</v>
      </c>
      <c r="AM4807" t="s">
        <v>962</v>
      </c>
      <c r="AN4807" t="s">
        <v>165</v>
      </c>
      <c r="AO4807" t="s">
        <v>107</v>
      </c>
      <c r="AP4807" t="s">
        <v>1056</v>
      </c>
      <c r="AQ4807" t="s">
        <v>51761</v>
      </c>
      <c r="AR4807" t="s">
        <v>51765</v>
      </c>
      <c r="AS4807" t="s">
        <v>51766</v>
      </c>
      <c r="AU4807" t="s">
        <v>82</v>
      </c>
      <c r="AW4807" t="s">
        <v>82</v>
      </c>
      <c r="AY4807" t="s">
        <v>82</v>
      </c>
      <c r="AZ4807" t="s">
        <v>19810</v>
      </c>
      <c r="BA4807" t="s">
        <v>51767</v>
      </c>
      <c r="BB4807">
        <v>10</v>
      </c>
      <c r="BC4807">
        <v>8</v>
      </c>
      <c r="BD4807">
        <v>10</v>
      </c>
      <c r="BE4807" t="s">
        <v>51768</v>
      </c>
      <c r="BF4807" t="s">
        <v>51761</v>
      </c>
      <c r="BG4807" t="s">
        <v>51769</v>
      </c>
      <c r="BH4807">
        <v>17</v>
      </c>
      <c r="BI4807" s="3">
        <v>46.666666666666664</v>
      </c>
    </row>
    <row r="4808" spans="1:61">
      <c r="A4808" s="1">
        <v>4807</v>
      </c>
      <c r="B4808" t="s">
        <v>51770</v>
      </c>
      <c r="C4808" t="s">
        <v>51771</v>
      </c>
      <c r="D4808" t="s">
        <v>62</v>
      </c>
      <c r="E4808" t="s">
        <v>211</v>
      </c>
      <c r="F4808" s="2">
        <v>34800</v>
      </c>
      <c r="G4808" t="s">
        <v>94</v>
      </c>
      <c r="H4808">
        <v>28</v>
      </c>
      <c r="I4808" t="s">
        <v>65</v>
      </c>
      <c r="J4808" s="2">
        <v>42736</v>
      </c>
      <c r="L4808" s="2">
        <v>42736</v>
      </c>
      <c r="M4808" t="s">
        <v>616</v>
      </c>
      <c r="N4808" t="s">
        <v>51772</v>
      </c>
      <c r="O4808" t="s">
        <v>68</v>
      </c>
      <c r="R4808" t="s">
        <v>69</v>
      </c>
      <c r="S4808" t="s">
        <v>70</v>
      </c>
      <c r="T4808" t="s">
        <v>71</v>
      </c>
      <c r="U4808" t="s">
        <v>71</v>
      </c>
      <c r="V4808" t="s">
        <v>96</v>
      </c>
      <c r="W4808" t="s">
        <v>618</v>
      </c>
      <c r="X4808" t="s">
        <v>158</v>
      </c>
      <c r="Z4808" t="s">
        <v>99</v>
      </c>
      <c r="AA4808" t="s">
        <v>76</v>
      </c>
      <c r="AB4808" t="s">
        <v>1975</v>
      </c>
      <c r="AC4808" t="s">
        <v>15466</v>
      </c>
      <c r="AD4808" t="s">
        <v>658</v>
      </c>
      <c r="AE4808" t="s">
        <v>102</v>
      </c>
      <c r="AF4808" t="s">
        <v>10373</v>
      </c>
      <c r="AG4808" t="str">
        <f>VLOOKUP(AF4808,MASTER!$A$1:$B$231,2,FALSE)</f>
        <v>D4/S1</v>
      </c>
      <c r="AH4808" t="s">
        <v>82</v>
      </c>
      <c r="AI4808" t="s">
        <v>241</v>
      </c>
      <c r="AJ4808" t="s">
        <v>51773</v>
      </c>
      <c r="AK4808" t="s">
        <v>51770</v>
      </c>
      <c r="AL4808" t="s">
        <v>51774</v>
      </c>
      <c r="AM4808" t="s">
        <v>1981</v>
      </c>
      <c r="AN4808" t="s">
        <v>86</v>
      </c>
      <c r="AO4808" t="s">
        <v>107</v>
      </c>
      <c r="AP4808" t="s">
        <v>1056</v>
      </c>
      <c r="AQ4808" t="s">
        <v>51770</v>
      </c>
      <c r="AR4808" t="s">
        <v>51775</v>
      </c>
      <c r="AS4808" t="s">
        <v>51776</v>
      </c>
      <c r="AU4808" t="s">
        <v>82</v>
      </c>
      <c r="AW4808" t="s">
        <v>82</v>
      </c>
      <c r="AY4808" t="s">
        <v>82</v>
      </c>
      <c r="AZ4808" t="s">
        <v>3153</v>
      </c>
      <c r="BA4808" t="s">
        <v>51777</v>
      </c>
      <c r="BB4808">
        <v>11</v>
      </c>
      <c r="BC4808">
        <v>11</v>
      </c>
      <c r="BD4808">
        <v>12</v>
      </c>
      <c r="BE4808" t="s">
        <v>51778</v>
      </c>
      <c r="BF4808" t="s">
        <v>51770</v>
      </c>
      <c r="BG4808" t="s">
        <v>51779</v>
      </c>
      <c r="BH4808">
        <v>15.5</v>
      </c>
      <c r="BI4808">
        <v>44</v>
      </c>
    </row>
    <row r="4809" spans="1:61">
      <c r="A4809" s="1">
        <v>4808</v>
      </c>
      <c r="B4809" t="s">
        <v>51780</v>
      </c>
      <c r="C4809" t="s">
        <v>51781</v>
      </c>
      <c r="D4809" t="s">
        <v>62</v>
      </c>
      <c r="E4809" t="s">
        <v>283</v>
      </c>
      <c r="F4809" s="2">
        <v>34844</v>
      </c>
      <c r="G4809" t="s">
        <v>2788</v>
      </c>
      <c r="H4809">
        <v>28</v>
      </c>
      <c r="I4809" t="s">
        <v>65</v>
      </c>
      <c r="J4809" s="2">
        <v>42736</v>
      </c>
      <c r="L4809" s="2">
        <v>42736</v>
      </c>
      <c r="M4809" t="s">
        <v>616</v>
      </c>
      <c r="N4809" t="s">
        <v>51782</v>
      </c>
      <c r="O4809" t="s">
        <v>68</v>
      </c>
      <c r="R4809" t="s">
        <v>69</v>
      </c>
      <c r="S4809" t="s">
        <v>70</v>
      </c>
      <c r="T4809" t="s">
        <v>71</v>
      </c>
      <c r="U4809" t="s">
        <v>71</v>
      </c>
      <c r="V4809" t="s">
        <v>96</v>
      </c>
      <c r="W4809" t="s">
        <v>97</v>
      </c>
      <c r="X4809" t="s">
        <v>158</v>
      </c>
      <c r="Z4809" t="s">
        <v>117</v>
      </c>
      <c r="AA4809" t="s">
        <v>76</v>
      </c>
      <c r="AB4809" t="s">
        <v>1975</v>
      </c>
      <c r="AC4809" t="s">
        <v>16611</v>
      </c>
      <c r="AD4809" t="s">
        <v>658</v>
      </c>
      <c r="AE4809" t="s">
        <v>102</v>
      </c>
      <c r="AF4809" t="s">
        <v>1201</v>
      </c>
      <c r="AG4809" t="str">
        <f>VLOOKUP(AF4809,MASTER!$A$1:$B$231,2,FALSE)</f>
        <v>D3</v>
      </c>
      <c r="AH4809" t="s">
        <v>82</v>
      </c>
      <c r="AI4809" t="s">
        <v>83</v>
      </c>
      <c r="AJ4809" t="s">
        <v>51783</v>
      </c>
      <c r="AK4809" t="s">
        <v>51780</v>
      </c>
      <c r="AL4809" t="s">
        <v>51784</v>
      </c>
      <c r="AM4809" t="s">
        <v>1981</v>
      </c>
      <c r="AN4809" t="s">
        <v>86</v>
      </c>
      <c r="AO4809" t="s">
        <v>107</v>
      </c>
      <c r="AP4809" t="s">
        <v>138</v>
      </c>
      <c r="AQ4809" t="s">
        <v>51780</v>
      </c>
      <c r="AR4809" t="s">
        <v>51785</v>
      </c>
      <c r="AS4809" t="s">
        <v>51786</v>
      </c>
      <c r="AU4809" t="s">
        <v>82</v>
      </c>
      <c r="AW4809" t="s">
        <v>82</v>
      </c>
      <c r="AY4809" t="s">
        <v>82</v>
      </c>
      <c r="AZ4809" t="s">
        <v>16616</v>
      </c>
      <c r="BA4809" t="s">
        <v>51787</v>
      </c>
      <c r="BB4809">
        <v>10</v>
      </c>
      <c r="BC4809">
        <v>8</v>
      </c>
      <c r="BD4809">
        <v>10</v>
      </c>
      <c r="BE4809" t="s">
        <v>51788</v>
      </c>
      <c r="BF4809" t="s">
        <v>51780</v>
      </c>
      <c r="BG4809" t="s">
        <v>51789</v>
      </c>
      <c r="BH4809">
        <v>16</v>
      </c>
      <c r="BI4809">
        <v>44</v>
      </c>
    </row>
    <row r="4810" spans="1:61">
      <c r="A4810" s="1">
        <v>4809</v>
      </c>
      <c r="B4810" t="s">
        <v>51790</v>
      </c>
      <c r="C4810" t="s">
        <v>51791</v>
      </c>
      <c r="D4810" t="s">
        <v>62</v>
      </c>
      <c r="E4810" t="s">
        <v>211</v>
      </c>
      <c r="F4810" s="2">
        <v>34924</v>
      </c>
      <c r="G4810" t="s">
        <v>1990</v>
      </c>
      <c r="H4810">
        <v>27</v>
      </c>
      <c r="I4810" t="s">
        <v>65</v>
      </c>
      <c r="J4810" s="2">
        <v>42736</v>
      </c>
      <c r="L4810" s="2">
        <v>42736</v>
      </c>
      <c r="M4810" t="s">
        <v>616</v>
      </c>
      <c r="N4810" t="s">
        <v>51792</v>
      </c>
      <c r="O4810" t="s">
        <v>68</v>
      </c>
      <c r="R4810" t="s">
        <v>69</v>
      </c>
      <c r="S4810" t="s">
        <v>70</v>
      </c>
      <c r="T4810" t="s">
        <v>71</v>
      </c>
      <c r="U4810" t="s">
        <v>71</v>
      </c>
      <c r="V4810" t="s">
        <v>492</v>
      </c>
      <c r="W4810" t="s">
        <v>618</v>
      </c>
      <c r="X4810" t="s">
        <v>158</v>
      </c>
      <c r="Z4810" t="s">
        <v>117</v>
      </c>
      <c r="AA4810" t="s">
        <v>76</v>
      </c>
      <c r="AB4810" t="s">
        <v>1270</v>
      </c>
      <c r="AC4810" t="s">
        <v>40965</v>
      </c>
      <c r="AD4810" t="s">
        <v>658</v>
      </c>
      <c r="AE4810" t="s">
        <v>892</v>
      </c>
      <c r="AF4810" t="s">
        <v>161</v>
      </c>
      <c r="AG4810" t="str">
        <f>VLOOKUP(AF4810,MASTER!$A$1:$B$231,2,FALSE)</f>
        <v>D3</v>
      </c>
      <c r="AH4810" t="s">
        <v>82</v>
      </c>
      <c r="AI4810" t="s">
        <v>83</v>
      </c>
      <c r="AJ4810" t="s">
        <v>51793</v>
      </c>
      <c r="AK4810" t="s">
        <v>51790</v>
      </c>
      <c r="AL4810" t="s">
        <v>51794</v>
      </c>
      <c r="AM4810" t="s">
        <v>1275</v>
      </c>
      <c r="AN4810" t="s">
        <v>86</v>
      </c>
      <c r="AO4810" t="s">
        <v>107</v>
      </c>
      <c r="AP4810" t="s">
        <v>138</v>
      </c>
      <c r="AQ4810" t="s">
        <v>51790</v>
      </c>
      <c r="AR4810" t="s">
        <v>51795</v>
      </c>
      <c r="AS4810" t="s">
        <v>51796</v>
      </c>
      <c r="AU4810" t="s">
        <v>82</v>
      </c>
      <c r="AW4810" t="s">
        <v>82</v>
      </c>
      <c r="AY4810" t="s">
        <v>82</v>
      </c>
      <c r="AZ4810" t="s">
        <v>40490</v>
      </c>
      <c r="BA4810" t="s">
        <v>51797</v>
      </c>
      <c r="BB4810">
        <v>12</v>
      </c>
      <c r="BC4810">
        <v>12</v>
      </c>
      <c r="BD4810">
        <v>12</v>
      </c>
      <c r="BE4810" t="s">
        <v>51798</v>
      </c>
      <c r="BF4810" t="s">
        <v>51790</v>
      </c>
      <c r="BG4810" t="s">
        <v>51799</v>
      </c>
      <c r="BH4810">
        <v>15.5</v>
      </c>
      <c r="BI4810">
        <v>42</v>
      </c>
    </row>
    <row r="4811" spans="1:61">
      <c r="A4811" s="1">
        <v>4810</v>
      </c>
      <c r="B4811" t="s">
        <v>51800</v>
      </c>
      <c r="C4811" t="s">
        <v>51801</v>
      </c>
      <c r="D4811" t="s">
        <v>62</v>
      </c>
      <c r="E4811" t="s">
        <v>211</v>
      </c>
      <c r="F4811" s="2">
        <v>34970</v>
      </c>
      <c r="G4811" t="s">
        <v>2810</v>
      </c>
      <c r="H4811">
        <v>27</v>
      </c>
      <c r="I4811" t="s">
        <v>65</v>
      </c>
      <c r="J4811" s="2">
        <v>42736</v>
      </c>
      <c r="L4811" s="2">
        <v>42736</v>
      </c>
      <c r="M4811" t="s">
        <v>616</v>
      </c>
      <c r="N4811" t="s">
        <v>51802</v>
      </c>
      <c r="O4811" t="s">
        <v>68</v>
      </c>
      <c r="R4811" t="s">
        <v>69</v>
      </c>
      <c r="S4811" t="s">
        <v>70</v>
      </c>
      <c r="T4811" t="s">
        <v>71</v>
      </c>
      <c r="U4811" t="s">
        <v>71</v>
      </c>
      <c r="V4811" t="s">
        <v>96</v>
      </c>
      <c r="W4811" t="s">
        <v>618</v>
      </c>
      <c r="X4811" t="s">
        <v>158</v>
      </c>
      <c r="Z4811" t="s">
        <v>117</v>
      </c>
      <c r="AA4811" t="s">
        <v>76</v>
      </c>
      <c r="AB4811" t="s">
        <v>621</v>
      </c>
      <c r="AC4811" t="s">
        <v>17099</v>
      </c>
      <c r="AD4811" t="s">
        <v>79</v>
      </c>
      <c r="AE4811" t="s">
        <v>1669</v>
      </c>
      <c r="AF4811" t="s">
        <v>161</v>
      </c>
      <c r="AG4811" t="str">
        <f>VLOOKUP(AF4811,MASTER!$A$1:$B$231,2,FALSE)</f>
        <v>D3</v>
      </c>
      <c r="AH4811" t="s">
        <v>82</v>
      </c>
      <c r="AI4811" t="s">
        <v>83</v>
      </c>
      <c r="AJ4811" t="s">
        <v>51803</v>
      </c>
      <c r="AK4811" t="s">
        <v>51800</v>
      </c>
      <c r="AL4811" t="s">
        <v>51804</v>
      </c>
      <c r="AM4811" t="s">
        <v>628</v>
      </c>
      <c r="AN4811" t="s">
        <v>165</v>
      </c>
      <c r="AO4811" t="s">
        <v>107</v>
      </c>
      <c r="AP4811" t="s">
        <v>138</v>
      </c>
      <c r="AQ4811" t="s">
        <v>51800</v>
      </c>
      <c r="AR4811" t="s">
        <v>51805</v>
      </c>
      <c r="AS4811" t="s">
        <v>51806</v>
      </c>
      <c r="AU4811" t="s">
        <v>82</v>
      </c>
      <c r="AW4811" t="s">
        <v>82</v>
      </c>
      <c r="AY4811" t="s">
        <v>82</v>
      </c>
      <c r="AZ4811" t="s">
        <v>1675</v>
      </c>
      <c r="BA4811" t="s">
        <v>51807</v>
      </c>
      <c r="BB4811">
        <v>11</v>
      </c>
      <c r="BC4811">
        <v>11</v>
      </c>
      <c r="BD4811">
        <v>12</v>
      </c>
      <c r="BE4811" t="s">
        <v>51808</v>
      </c>
      <c r="BF4811" t="s">
        <v>51800</v>
      </c>
      <c r="BG4811" t="s">
        <v>51809</v>
      </c>
      <c r="BH4811">
        <v>15.5</v>
      </c>
      <c r="BI4811" s="3">
        <v>41.333333333333336</v>
      </c>
    </row>
    <row r="4812" spans="1:61">
      <c r="A4812" s="1">
        <v>4811</v>
      </c>
      <c r="B4812" t="s">
        <v>51810</v>
      </c>
      <c r="C4812" t="s">
        <v>51811</v>
      </c>
      <c r="D4812" t="s">
        <v>62</v>
      </c>
      <c r="E4812" t="s">
        <v>211</v>
      </c>
      <c r="F4812" s="2">
        <v>34703</v>
      </c>
      <c r="G4812" t="s">
        <v>401</v>
      </c>
      <c r="H4812">
        <v>28</v>
      </c>
      <c r="I4812" t="s">
        <v>65</v>
      </c>
      <c r="J4812" s="2">
        <v>42736</v>
      </c>
      <c r="L4812" s="2">
        <v>42736</v>
      </c>
      <c r="M4812" t="s">
        <v>616</v>
      </c>
      <c r="N4812" t="s">
        <v>51812</v>
      </c>
      <c r="O4812" t="s">
        <v>68</v>
      </c>
      <c r="R4812" t="s">
        <v>69</v>
      </c>
      <c r="S4812" t="s">
        <v>70</v>
      </c>
      <c r="T4812" t="s">
        <v>71</v>
      </c>
      <c r="U4812" t="s">
        <v>71</v>
      </c>
      <c r="V4812" t="s">
        <v>96</v>
      </c>
      <c r="W4812" t="s">
        <v>618</v>
      </c>
      <c r="X4812" t="s">
        <v>158</v>
      </c>
      <c r="Z4812" t="s">
        <v>99</v>
      </c>
      <c r="AA4812" t="s">
        <v>76</v>
      </c>
      <c r="AB4812" t="s">
        <v>403</v>
      </c>
      <c r="AC4812" t="s">
        <v>507</v>
      </c>
      <c r="AD4812" t="s">
        <v>79</v>
      </c>
      <c r="AE4812" t="s">
        <v>102</v>
      </c>
      <c r="AF4812" t="s">
        <v>161</v>
      </c>
      <c r="AG4812" t="str">
        <f>VLOOKUP(AF4812,MASTER!$A$1:$B$231,2,FALSE)</f>
        <v>D3</v>
      </c>
      <c r="AH4812" t="s">
        <v>82</v>
      </c>
      <c r="AI4812" t="s">
        <v>83</v>
      </c>
      <c r="AJ4812" t="s">
        <v>51813</v>
      </c>
      <c r="AK4812" t="s">
        <v>51810</v>
      </c>
      <c r="AL4812" t="s">
        <v>51814</v>
      </c>
      <c r="AM4812" t="s">
        <v>401</v>
      </c>
      <c r="AN4812" t="s">
        <v>86</v>
      </c>
      <c r="AO4812" t="s">
        <v>107</v>
      </c>
      <c r="AP4812" t="s">
        <v>138</v>
      </c>
      <c r="AQ4812" t="s">
        <v>51810</v>
      </c>
      <c r="AR4812" t="s">
        <v>51815</v>
      </c>
      <c r="AS4812" t="s">
        <v>51816</v>
      </c>
      <c r="AU4812" t="s">
        <v>82</v>
      </c>
      <c r="AW4812" t="s">
        <v>82</v>
      </c>
      <c r="AY4812" t="s">
        <v>82</v>
      </c>
      <c r="AZ4812" t="s">
        <v>411</v>
      </c>
      <c r="BA4812" t="s">
        <v>51817</v>
      </c>
      <c r="BB4812">
        <v>11</v>
      </c>
      <c r="BC4812">
        <v>11</v>
      </c>
      <c r="BD4812">
        <v>12</v>
      </c>
      <c r="BE4812" t="s">
        <v>51818</v>
      </c>
      <c r="BF4812" t="s">
        <v>51819</v>
      </c>
      <c r="BG4812" t="s">
        <v>51820</v>
      </c>
      <c r="BH4812">
        <v>14.5</v>
      </c>
      <c r="BI4812" s="3">
        <v>41.333333333333336</v>
      </c>
    </row>
    <row r="4813" spans="1:61">
      <c r="A4813" s="1">
        <v>4812</v>
      </c>
      <c r="B4813" t="s">
        <v>51821</v>
      </c>
      <c r="C4813" t="s">
        <v>51822</v>
      </c>
      <c r="D4813" t="s">
        <v>62</v>
      </c>
      <c r="E4813" t="s">
        <v>211</v>
      </c>
      <c r="F4813" s="2">
        <v>34863</v>
      </c>
      <c r="G4813" t="s">
        <v>16538</v>
      </c>
      <c r="H4813">
        <v>28</v>
      </c>
      <c r="I4813" t="s">
        <v>65</v>
      </c>
      <c r="J4813" s="2">
        <v>42736</v>
      </c>
      <c r="L4813" s="2">
        <v>42736</v>
      </c>
      <c r="M4813" t="s">
        <v>616</v>
      </c>
      <c r="N4813" t="s">
        <v>27823</v>
      </c>
      <c r="O4813" t="s">
        <v>68</v>
      </c>
      <c r="R4813" t="s">
        <v>69</v>
      </c>
      <c r="S4813" t="s">
        <v>70</v>
      </c>
      <c r="T4813" t="s">
        <v>71</v>
      </c>
      <c r="U4813" t="s">
        <v>71</v>
      </c>
      <c r="V4813" t="s">
        <v>96</v>
      </c>
      <c r="W4813" t="s">
        <v>618</v>
      </c>
      <c r="X4813" t="s">
        <v>158</v>
      </c>
      <c r="Z4813" t="s">
        <v>117</v>
      </c>
      <c r="AA4813" t="s">
        <v>76</v>
      </c>
      <c r="AB4813" t="s">
        <v>1314</v>
      </c>
      <c r="AC4813" t="s">
        <v>10327</v>
      </c>
      <c r="AD4813" t="s">
        <v>658</v>
      </c>
      <c r="AE4813" t="s">
        <v>102</v>
      </c>
      <c r="AF4813" t="s">
        <v>240</v>
      </c>
      <c r="AG4813" t="str">
        <f>VLOOKUP(AF4813,MASTER!$A$1:$B$231,2,FALSE)</f>
        <v>D4/S1</v>
      </c>
      <c r="AH4813" t="s">
        <v>82</v>
      </c>
      <c r="AI4813" t="s">
        <v>241</v>
      </c>
      <c r="AJ4813" t="s">
        <v>51823</v>
      </c>
      <c r="AK4813" t="s">
        <v>51821</v>
      </c>
      <c r="AL4813" t="s">
        <v>51824</v>
      </c>
      <c r="AM4813" t="s">
        <v>490</v>
      </c>
      <c r="AN4813" t="s">
        <v>86</v>
      </c>
      <c r="AO4813" t="s">
        <v>107</v>
      </c>
      <c r="AP4813" t="s">
        <v>138</v>
      </c>
      <c r="AQ4813" t="s">
        <v>51821</v>
      </c>
      <c r="AR4813" t="s">
        <v>51825</v>
      </c>
      <c r="AS4813" t="s">
        <v>51826</v>
      </c>
      <c r="AU4813" t="s">
        <v>82</v>
      </c>
      <c r="AW4813" t="s">
        <v>82</v>
      </c>
      <c r="AY4813" t="s">
        <v>82</v>
      </c>
      <c r="AZ4813" t="s">
        <v>6982</v>
      </c>
      <c r="BA4813" t="s">
        <v>51827</v>
      </c>
      <c r="BB4813">
        <v>11</v>
      </c>
      <c r="BC4813">
        <v>11</v>
      </c>
      <c r="BD4813">
        <v>12</v>
      </c>
      <c r="BE4813" t="s">
        <v>51828</v>
      </c>
      <c r="BF4813" t="s">
        <v>51821</v>
      </c>
      <c r="BG4813" t="s">
        <v>51829</v>
      </c>
      <c r="BH4813">
        <v>15.5</v>
      </c>
      <c r="BI4813" s="3">
        <v>40.666666666666664</v>
      </c>
    </row>
    <row r="4814" spans="1:61">
      <c r="A4814" s="1">
        <v>4813</v>
      </c>
      <c r="B4814" t="s">
        <v>51830</v>
      </c>
      <c r="C4814" t="s">
        <v>51831</v>
      </c>
      <c r="D4814" t="s">
        <v>62</v>
      </c>
      <c r="E4814" t="s">
        <v>114</v>
      </c>
      <c r="F4814" s="2">
        <v>34731</v>
      </c>
      <c r="G4814" t="s">
        <v>5568</v>
      </c>
      <c r="H4814">
        <v>28</v>
      </c>
      <c r="I4814" t="s">
        <v>65</v>
      </c>
      <c r="J4814" s="2">
        <v>42795</v>
      </c>
      <c r="L4814" s="2">
        <v>42795</v>
      </c>
      <c r="M4814" t="s">
        <v>616</v>
      </c>
      <c r="N4814" t="s">
        <v>51832</v>
      </c>
      <c r="O4814" t="s">
        <v>68</v>
      </c>
      <c r="R4814" t="s">
        <v>69</v>
      </c>
      <c r="S4814" t="s">
        <v>70</v>
      </c>
      <c r="T4814" t="s">
        <v>71</v>
      </c>
      <c r="U4814" t="s">
        <v>71</v>
      </c>
      <c r="V4814" t="s">
        <v>492</v>
      </c>
      <c r="W4814" t="s">
        <v>618</v>
      </c>
      <c r="X4814" t="s">
        <v>158</v>
      </c>
      <c r="Z4814" t="s">
        <v>117</v>
      </c>
      <c r="AA4814" t="s">
        <v>76</v>
      </c>
      <c r="AB4814" t="s">
        <v>100</v>
      </c>
      <c r="AC4814" t="s">
        <v>51833</v>
      </c>
      <c r="AD4814" t="s">
        <v>79</v>
      </c>
      <c r="AE4814" t="s">
        <v>494</v>
      </c>
      <c r="AF4814" t="s">
        <v>39705</v>
      </c>
      <c r="AG4814" t="str">
        <f>VLOOKUP(AF4814,MASTER!$A$1:$B$231,2,FALSE)</f>
        <v>D4/S1</v>
      </c>
      <c r="AH4814" t="s">
        <v>82</v>
      </c>
      <c r="AI4814" t="s">
        <v>241</v>
      </c>
      <c r="AJ4814" t="s">
        <v>51834</v>
      </c>
      <c r="AK4814" t="s">
        <v>51830</v>
      </c>
      <c r="AL4814" t="s">
        <v>51835</v>
      </c>
      <c r="AM4814" t="s">
        <v>106</v>
      </c>
      <c r="AN4814" t="s">
        <v>86</v>
      </c>
      <c r="AO4814" t="s">
        <v>107</v>
      </c>
      <c r="AP4814" t="s">
        <v>997</v>
      </c>
      <c r="AQ4814" t="s">
        <v>51830</v>
      </c>
      <c r="AR4814" t="s">
        <v>51836</v>
      </c>
      <c r="AS4814" t="s">
        <v>51837</v>
      </c>
      <c r="AU4814" t="s">
        <v>82</v>
      </c>
      <c r="AW4814" t="s">
        <v>82</v>
      </c>
      <c r="AY4814" t="s">
        <v>82</v>
      </c>
      <c r="AZ4814" t="s">
        <v>34559</v>
      </c>
      <c r="BA4814" t="s">
        <v>51838</v>
      </c>
      <c r="BB4814">
        <v>12</v>
      </c>
      <c r="BC4814">
        <v>12</v>
      </c>
      <c r="BD4814">
        <v>12</v>
      </c>
      <c r="BE4814" t="s">
        <v>51839</v>
      </c>
      <c r="BF4814" t="s">
        <v>51830</v>
      </c>
      <c r="BG4814" t="s">
        <v>51840</v>
      </c>
      <c r="BH4814">
        <v>15.5</v>
      </c>
      <c r="BI4814">
        <v>42</v>
      </c>
    </row>
    <row r="4815" spans="1:61">
      <c r="A4815" s="1">
        <v>4814</v>
      </c>
      <c r="B4815" t="s">
        <v>51841</v>
      </c>
      <c r="C4815" t="s">
        <v>51842</v>
      </c>
      <c r="D4815" t="s">
        <v>62</v>
      </c>
      <c r="E4815" t="s">
        <v>114</v>
      </c>
      <c r="F4815" s="2">
        <v>34708</v>
      </c>
      <c r="G4815" t="s">
        <v>1196</v>
      </c>
      <c r="H4815">
        <v>28</v>
      </c>
      <c r="I4815" t="s">
        <v>65</v>
      </c>
      <c r="J4815" s="2">
        <v>42795</v>
      </c>
      <c r="L4815" s="2">
        <v>42795</v>
      </c>
      <c r="M4815" t="s">
        <v>616</v>
      </c>
      <c r="N4815" t="s">
        <v>51843</v>
      </c>
      <c r="O4815" t="s">
        <v>68</v>
      </c>
      <c r="R4815" t="s">
        <v>69</v>
      </c>
      <c r="S4815" t="s">
        <v>70</v>
      </c>
      <c r="T4815" t="s">
        <v>71</v>
      </c>
      <c r="U4815" t="s">
        <v>71</v>
      </c>
      <c r="V4815" t="s">
        <v>492</v>
      </c>
      <c r="W4815" t="s">
        <v>618</v>
      </c>
      <c r="X4815" t="s">
        <v>158</v>
      </c>
      <c r="Z4815" t="s">
        <v>117</v>
      </c>
      <c r="AA4815" t="s">
        <v>76</v>
      </c>
      <c r="AB4815" t="s">
        <v>202</v>
      </c>
      <c r="AC4815" t="s">
        <v>51844</v>
      </c>
      <c r="AD4815" t="s">
        <v>79</v>
      </c>
      <c r="AE4815" t="s">
        <v>709</v>
      </c>
      <c r="AF4815" t="s">
        <v>81</v>
      </c>
      <c r="AG4815" t="str">
        <f>VLOOKUP(AF4815,MASTER!$A$1:$B$231,2,FALSE)</f>
        <v>D4/S1</v>
      </c>
      <c r="AH4815" t="s">
        <v>82</v>
      </c>
      <c r="AI4815" t="s">
        <v>241</v>
      </c>
      <c r="AJ4815" t="s">
        <v>51845</v>
      </c>
      <c r="AL4815" t="s">
        <v>51846</v>
      </c>
      <c r="AM4815" t="s">
        <v>205</v>
      </c>
      <c r="AN4815" t="s">
        <v>165</v>
      </c>
      <c r="AO4815" t="s">
        <v>107</v>
      </c>
      <c r="AP4815" t="s">
        <v>138</v>
      </c>
      <c r="AQ4815" t="s">
        <v>51841</v>
      </c>
      <c r="AR4815" t="s">
        <v>51847</v>
      </c>
      <c r="AS4815" t="s">
        <v>51848</v>
      </c>
      <c r="AU4815" t="s">
        <v>82</v>
      </c>
      <c r="AW4815" t="s">
        <v>82</v>
      </c>
      <c r="AY4815" t="s">
        <v>82</v>
      </c>
      <c r="AZ4815" t="s">
        <v>28461</v>
      </c>
      <c r="BA4815" t="s">
        <v>51849</v>
      </c>
      <c r="BB4815">
        <v>12</v>
      </c>
      <c r="BC4815">
        <v>12</v>
      </c>
      <c r="BD4815">
        <v>12</v>
      </c>
      <c r="BE4815" t="s">
        <v>51850</v>
      </c>
      <c r="BF4815" t="s">
        <v>51841</v>
      </c>
      <c r="BG4815" t="s">
        <v>51851</v>
      </c>
      <c r="BH4815">
        <v>16</v>
      </c>
      <c r="BI4815">
        <v>44</v>
      </c>
    </row>
    <row r="4816" spans="1:61">
      <c r="A4816" s="1">
        <v>4815</v>
      </c>
      <c r="B4816" t="s">
        <v>51852</v>
      </c>
      <c r="C4816" t="s">
        <v>51853</v>
      </c>
      <c r="D4816" t="s">
        <v>62</v>
      </c>
      <c r="E4816" t="s">
        <v>211</v>
      </c>
      <c r="F4816" s="2">
        <v>34792</v>
      </c>
      <c r="G4816" t="s">
        <v>3947</v>
      </c>
      <c r="H4816">
        <v>28</v>
      </c>
      <c r="I4816" t="s">
        <v>65</v>
      </c>
      <c r="J4816" s="2">
        <v>42795</v>
      </c>
      <c r="L4816" s="2">
        <v>42795</v>
      </c>
      <c r="M4816" t="s">
        <v>616</v>
      </c>
      <c r="N4816" t="s">
        <v>35733</v>
      </c>
      <c r="O4816" t="s">
        <v>68</v>
      </c>
      <c r="R4816" t="s">
        <v>69</v>
      </c>
      <c r="S4816" t="s">
        <v>70</v>
      </c>
      <c r="T4816" t="s">
        <v>71</v>
      </c>
      <c r="U4816" t="s">
        <v>71</v>
      </c>
      <c r="V4816" t="s">
        <v>492</v>
      </c>
      <c r="W4816" t="s">
        <v>97</v>
      </c>
      <c r="X4816" t="s">
        <v>158</v>
      </c>
      <c r="Z4816" t="s">
        <v>117</v>
      </c>
      <c r="AA4816" t="s">
        <v>76</v>
      </c>
      <c r="AB4816" t="s">
        <v>742</v>
      </c>
      <c r="AC4816" t="s">
        <v>23167</v>
      </c>
      <c r="AD4816" t="s">
        <v>658</v>
      </c>
      <c r="AE4816" t="s">
        <v>1643</v>
      </c>
      <c r="AF4816" t="s">
        <v>10373</v>
      </c>
      <c r="AG4816" t="str">
        <f>VLOOKUP(AF4816,MASTER!$A$1:$B$231,2,FALSE)</f>
        <v>D4/S1</v>
      </c>
      <c r="AH4816" t="s">
        <v>82</v>
      </c>
      <c r="AI4816" t="s">
        <v>241</v>
      </c>
      <c r="AJ4816" t="s">
        <v>51854</v>
      </c>
      <c r="AL4816" t="s">
        <v>51855</v>
      </c>
      <c r="AM4816" t="s">
        <v>164</v>
      </c>
      <c r="AN4816" t="s">
        <v>165</v>
      </c>
      <c r="AO4816" t="s">
        <v>107</v>
      </c>
      <c r="AP4816" t="s">
        <v>138</v>
      </c>
      <c r="AQ4816" t="s">
        <v>51852</v>
      </c>
      <c r="AR4816" t="s">
        <v>51856</v>
      </c>
      <c r="AS4816" t="s">
        <v>51857</v>
      </c>
      <c r="AU4816" t="s">
        <v>82</v>
      </c>
      <c r="AW4816" t="s">
        <v>82</v>
      </c>
      <c r="AY4816" t="s">
        <v>82</v>
      </c>
      <c r="AZ4816" t="s">
        <v>23172</v>
      </c>
      <c r="BA4816" t="s">
        <v>51858</v>
      </c>
      <c r="BB4816">
        <v>10</v>
      </c>
      <c r="BC4816">
        <v>8</v>
      </c>
      <c r="BD4816">
        <v>10</v>
      </c>
      <c r="BE4816" t="s">
        <v>51859</v>
      </c>
      <c r="BF4816" t="s">
        <v>51852</v>
      </c>
      <c r="BG4816" t="s">
        <v>51860</v>
      </c>
      <c r="BH4816">
        <v>15</v>
      </c>
      <c r="BI4816" s="3">
        <v>41.333333333333336</v>
      </c>
    </row>
    <row r="4817" spans="1:61">
      <c r="A4817" s="1">
        <v>4816</v>
      </c>
      <c r="B4817" t="s">
        <v>51861</v>
      </c>
      <c r="C4817" t="s">
        <v>51862</v>
      </c>
      <c r="D4817" t="s">
        <v>62</v>
      </c>
      <c r="E4817" t="s">
        <v>211</v>
      </c>
      <c r="F4817" s="2">
        <v>34342</v>
      </c>
      <c r="G4817" t="s">
        <v>94</v>
      </c>
      <c r="H4817">
        <v>29</v>
      </c>
      <c r="I4817" t="s">
        <v>65</v>
      </c>
      <c r="J4817" s="2">
        <v>42948</v>
      </c>
      <c r="L4817" s="2">
        <v>42948</v>
      </c>
      <c r="M4817" t="s">
        <v>616</v>
      </c>
      <c r="N4817" t="s">
        <v>51863</v>
      </c>
      <c r="O4817" t="s">
        <v>68</v>
      </c>
      <c r="R4817" t="s">
        <v>69</v>
      </c>
      <c r="S4817" t="s">
        <v>70</v>
      </c>
      <c r="T4817" t="s">
        <v>71</v>
      </c>
      <c r="U4817" t="s">
        <v>71</v>
      </c>
      <c r="V4817" t="s">
        <v>96</v>
      </c>
      <c r="W4817" t="s">
        <v>97</v>
      </c>
      <c r="X4817" t="s">
        <v>158</v>
      </c>
      <c r="Z4817" t="s">
        <v>99</v>
      </c>
      <c r="AA4817" t="s">
        <v>76</v>
      </c>
      <c r="AB4817" t="s">
        <v>1222</v>
      </c>
      <c r="AC4817" t="s">
        <v>15963</v>
      </c>
      <c r="AD4817" t="s">
        <v>658</v>
      </c>
      <c r="AE4817" t="s">
        <v>102</v>
      </c>
      <c r="AF4817" t="s">
        <v>161</v>
      </c>
      <c r="AG4817" t="str">
        <f>VLOOKUP(AF4817,MASTER!$A$1:$B$231,2,FALSE)</f>
        <v>D3</v>
      </c>
      <c r="AH4817" t="s">
        <v>82</v>
      </c>
      <c r="AI4817" t="s">
        <v>83</v>
      </c>
      <c r="AJ4817" t="s">
        <v>51864</v>
      </c>
      <c r="AK4817" t="s">
        <v>51861</v>
      </c>
      <c r="AL4817" t="s">
        <v>51865</v>
      </c>
      <c r="AM4817" t="s">
        <v>2585</v>
      </c>
      <c r="AN4817" t="s">
        <v>165</v>
      </c>
      <c r="AO4817" t="s">
        <v>107</v>
      </c>
      <c r="AP4817" t="s">
        <v>49065</v>
      </c>
      <c r="AQ4817" t="s">
        <v>51861</v>
      </c>
      <c r="AR4817" t="s">
        <v>51866</v>
      </c>
      <c r="AS4817" t="s">
        <v>51867</v>
      </c>
      <c r="AU4817" t="s">
        <v>82</v>
      </c>
      <c r="AW4817" t="s">
        <v>82</v>
      </c>
      <c r="AY4817" t="s">
        <v>82</v>
      </c>
      <c r="AZ4817" t="s">
        <v>5415</v>
      </c>
      <c r="BA4817" t="s">
        <v>51868</v>
      </c>
      <c r="BB4817">
        <v>10</v>
      </c>
      <c r="BC4817">
        <v>8</v>
      </c>
      <c r="BD4817">
        <v>10</v>
      </c>
      <c r="BE4817" t="s">
        <v>51869</v>
      </c>
      <c r="BF4817" t="s">
        <v>51861</v>
      </c>
      <c r="BG4817" t="s">
        <v>51870</v>
      </c>
      <c r="BH4817">
        <v>15</v>
      </c>
      <c r="BI4817" s="3">
        <v>41.333333333333336</v>
      </c>
    </row>
    <row r="4818" spans="1:61">
      <c r="A4818" s="1">
        <v>4817</v>
      </c>
      <c r="B4818" t="s">
        <v>51871</v>
      </c>
      <c r="C4818" t="s">
        <v>51872</v>
      </c>
      <c r="D4818" t="s">
        <v>62</v>
      </c>
      <c r="E4818" t="s">
        <v>211</v>
      </c>
      <c r="F4818" s="2">
        <v>34800</v>
      </c>
      <c r="G4818" t="s">
        <v>1990</v>
      </c>
      <c r="H4818">
        <v>28</v>
      </c>
      <c r="I4818" t="s">
        <v>65</v>
      </c>
      <c r="J4818" s="2">
        <v>42948</v>
      </c>
      <c r="L4818" s="2">
        <v>42948</v>
      </c>
      <c r="M4818" t="s">
        <v>616</v>
      </c>
      <c r="N4818" t="s">
        <v>51873</v>
      </c>
      <c r="O4818" t="s">
        <v>68</v>
      </c>
      <c r="R4818" t="s">
        <v>69</v>
      </c>
      <c r="S4818" t="s">
        <v>70</v>
      </c>
      <c r="T4818" t="s">
        <v>71</v>
      </c>
      <c r="U4818" t="s">
        <v>71</v>
      </c>
      <c r="V4818" t="s">
        <v>96</v>
      </c>
      <c r="W4818" t="s">
        <v>97</v>
      </c>
      <c r="X4818" t="s">
        <v>158</v>
      </c>
      <c r="Z4818" t="s">
        <v>99</v>
      </c>
      <c r="AA4818" t="s">
        <v>76</v>
      </c>
      <c r="AB4818" t="s">
        <v>1222</v>
      </c>
      <c r="AC4818" t="s">
        <v>5409</v>
      </c>
      <c r="AD4818" t="s">
        <v>658</v>
      </c>
      <c r="AE4818" t="s">
        <v>102</v>
      </c>
      <c r="AF4818" t="s">
        <v>240</v>
      </c>
      <c r="AG4818" t="str">
        <f>VLOOKUP(AF4818,MASTER!$A$1:$B$231,2,FALSE)</f>
        <v>D4/S1</v>
      </c>
      <c r="AH4818" t="s">
        <v>82</v>
      </c>
      <c r="AI4818" t="s">
        <v>241</v>
      </c>
      <c r="AJ4818" t="s">
        <v>51874</v>
      </c>
      <c r="AK4818" t="s">
        <v>51871</v>
      </c>
      <c r="AL4818" t="s">
        <v>51875</v>
      </c>
      <c r="AM4818" t="s">
        <v>1227</v>
      </c>
      <c r="AN4818" t="s">
        <v>165</v>
      </c>
      <c r="AO4818" t="s">
        <v>107</v>
      </c>
      <c r="AP4818" t="s">
        <v>1990</v>
      </c>
      <c r="AQ4818" t="s">
        <v>51871</v>
      </c>
      <c r="AR4818" t="s">
        <v>51876</v>
      </c>
      <c r="AS4818" t="s">
        <v>51877</v>
      </c>
      <c r="AU4818" t="s">
        <v>82</v>
      </c>
      <c r="AW4818" t="s">
        <v>82</v>
      </c>
      <c r="AY4818" t="s">
        <v>82</v>
      </c>
      <c r="AZ4818" t="s">
        <v>5415</v>
      </c>
      <c r="BA4818" t="s">
        <v>51878</v>
      </c>
      <c r="BB4818">
        <v>10</v>
      </c>
      <c r="BC4818">
        <v>8</v>
      </c>
      <c r="BD4818">
        <v>10</v>
      </c>
      <c r="BE4818" t="s">
        <v>51879</v>
      </c>
      <c r="BF4818" t="s">
        <v>51871</v>
      </c>
      <c r="BG4818" t="s">
        <v>51880</v>
      </c>
      <c r="BH4818">
        <v>16</v>
      </c>
      <c r="BI4818" s="3">
        <v>43.333333333333336</v>
      </c>
    </row>
    <row r="4819" spans="1:61">
      <c r="A4819" s="1">
        <v>4818</v>
      </c>
      <c r="B4819" t="s">
        <v>51881</v>
      </c>
      <c r="C4819" t="s">
        <v>51882</v>
      </c>
      <c r="D4819" t="s">
        <v>62</v>
      </c>
      <c r="E4819" t="s">
        <v>211</v>
      </c>
      <c r="F4819" s="2">
        <v>34786</v>
      </c>
      <c r="G4819" t="s">
        <v>490</v>
      </c>
      <c r="H4819">
        <v>28</v>
      </c>
      <c r="I4819" t="s">
        <v>65</v>
      </c>
      <c r="J4819" s="2">
        <v>42948</v>
      </c>
      <c r="L4819" s="2">
        <v>42948</v>
      </c>
      <c r="M4819" t="s">
        <v>616</v>
      </c>
      <c r="N4819" t="s">
        <v>48777</v>
      </c>
      <c r="O4819" t="s">
        <v>68</v>
      </c>
      <c r="R4819" t="s">
        <v>69</v>
      </c>
      <c r="W4819" t="s">
        <v>618</v>
      </c>
      <c r="X4819" t="s">
        <v>158</v>
      </c>
      <c r="Z4819" t="s">
        <v>99</v>
      </c>
      <c r="AA4819" t="s">
        <v>76</v>
      </c>
      <c r="AB4819" t="s">
        <v>5861</v>
      </c>
      <c r="AC4819" t="s">
        <v>18643</v>
      </c>
      <c r="AD4819" t="s">
        <v>658</v>
      </c>
      <c r="AE4819" t="s">
        <v>102</v>
      </c>
      <c r="AF4819" t="s">
        <v>161</v>
      </c>
      <c r="AG4819" t="str">
        <f>VLOOKUP(AF4819,MASTER!$A$1:$B$231,2,FALSE)</f>
        <v>D3</v>
      </c>
      <c r="AH4819" t="s">
        <v>82</v>
      </c>
      <c r="AI4819" t="s">
        <v>83</v>
      </c>
      <c r="AJ4819" t="s">
        <v>51883</v>
      </c>
      <c r="AK4819" t="s">
        <v>51881</v>
      </c>
      <c r="AL4819" t="s">
        <v>51884</v>
      </c>
      <c r="AM4819" t="s">
        <v>123</v>
      </c>
      <c r="AN4819" t="s">
        <v>165</v>
      </c>
      <c r="AO4819" t="s">
        <v>107</v>
      </c>
      <c r="AP4819" t="s">
        <v>115</v>
      </c>
      <c r="AQ4819" t="s">
        <v>51885</v>
      </c>
      <c r="AR4819" t="s">
        <v>51886</v>
      </c>
      <c r="AS4819" t="s">
        <v>51887</v>
      </c>
      <c r="AU4819" t="s">
        <v>82</v>
      </c>
      <c r="AW4819" t="s">
        <v>82</v>
      </c>
      <c r="AY4819" t="s">
        <v>82</v>
      </c>
      <c r="AZ4819" t="s">
        <v>18648</v>
      </c>
      <c r="BA4819" t="s">
        <v>51888</v>
      </c>
      <c r="BB4819">
        <v>11</v>
      </c>
      <c r="BC4819">
        <v>11</v>
      </c>
      <c r="BD4819">
        <v>12</v>
      </c>
      <c r="BE4819" t="s">
        <v>51889</v>
      </c>
      <c r="BF4819" t="s">
        <v>51881</v>
      </c>
      <c r="BG4819" t="s">
        <v>51890</v>
      </c>
      <c r="BH4819">
        <v>15</v>
      </c>
      <c r="BI4819">
        <v>42</v>
      </c>
    </row>
    <row r="4820" spans="1:61">
      <c r="A4820" s="1">
        <v>4819</v>
      </c>
      <c r="B4820" t="s">
        <v>51891</v>
      </c>
      <c r="C4820" t="s">
        <v>51892</v>
      </c>
      <c r="D4820" t="s">
        <v>62</v>
      </c>
      <c r="E4820" t="s">
        <v>283</v>
      </c>
      <c r="F4820" s="2">
        <v>34813</v>
      </c>
      <c r="G4820" t="s">
        <v>490</v>
      </c>
      <c r="H4820">
        <v>28</v>
      </c>
      <c r="I4820" t="s">
        <v>65</v>
      </c>
      <c r="J4820" s="2">
        <v>42948</v>
      </c>
      <c r="L4820" s="2">
        <v>42948</v>
      </c>
      <c r="M4820" t="s">
        <v>616</v>
      </c>
      <c r="N4820" t="s">
        <v>35280</v>
      </c>
      <c r="O4820" t="s">
        <v>68</v>
      </c>
      <c r="R4820" t="s">
        <v>69</v>
      </c>
      <c r="S4820" t="s">
        <v>70</v>
      </c>
      <c r="T4820" t="s">
        <v>71</v>
      </c>
      <c r="U4820" t="s">
        <v>71</v>
      </c>
      <c r="V4820" t="s">
        <v>96</v>
      </c>
      <c r="W4820" t="s">
        <v>618</v>
      </c>
      <c r="X4820" t="s">
        <v>158</v>
      </c>
      <c r="Z4820" t="s">
        <v>99</v>
      </c>
      <c r="AA4820" t="s">
        <v>76</v>
      </c>
      <c r="AB4820" t="s">
        <v>621</v>
      </c>
      <c r="AC4820" t="s">
        <v>23650</v>
      </c>
      <c r="AD4820" t="s">
        <v>79</v>
      </c>
      <c r="AE4820" t="s">
        <v>1669</v>
      </c>
      <c r="AF4820" t="s">
        <v>161</v>
      </c>
      <c r="AG4820" t="str">
        <f>VLOOKUP(AF4820,MASTER!$A$1:$B$231,2,FALSE)</f>
        <v>D3</v>
      </c>
      <c r="AH4820" t="s">
        <v>82</v>
      </c>
      <c r="AI4820" t="s">
        <v>83</v>
      </c>
      <c r="AJ4820" t="s">
        <v>51893</v>
      </c>
      <c r="AK4820" t="s">
        <v>51894</v>
      </c>
      <c r="AL4820" t="s">
        <v>51895</v>
      </c>
      <c r="AM4820" t="s">
        <v>628</v>
      </c>
      <c r="AN4820" t="s">
        <v>165</v>
      </c>
      <c r="AO4820" t="s">
        <v>107</v>
      </c>
      <c r="AP4820" t="s">
        <v>490</v>
      </c>
      <c r="AQ4820" t="s">
        <v>51896</v>
      </c>
      <c r="AR4820" t="s">
        <v>51897</v>
      </c>
      <c r="AS4820" t="s">
        <v>51898</v>
      </c>
      <c r="AU4820" t="s">
        <v>82</v>
      </c>
      <c r="AW4820" t="s">
        <v>82</v>
      </c>
      <c r="AY4820" t="s">
        <v>82</v>
      </c>
      <c r="AZ4820" t="s">
        <v>1675</v>
      </c>
      <c r="BA4820" t="s">
        <v>51899</v>
      </c>
      <c r="BB4820">
        <v>11</v>
      </c>
      <c r="BC4820">
        <v>11</v>
      </c>
      <c r="BD4820">
        <v>12</v>
      </c>
      <c r="BE4820" t="s">
        <v>51900</v>
      </c>
      <c r="BF4820" t="s">
        <v>51901</v>
      </c>
      <c r="BG4820" t="s">
        <v>51902</v>
      </c>
      <c r="BH4820">
        <v>14.5</v>
      </c>
      <c r="BI4820" s="3">
        <v>41.333333333333336</v>
      </c>
    </row>
    <row r="4821" spans="1:61">
      <c r="A4821" s="1">
        <v>4820</v>
      </c>
      <c r="B4821" t="s">
        <v>51903</v>
      </c>
      <c r="C4821" t="s">
        <v>51904</v>
      </c>
      <c r="D4821" t="s">
        <v>62</v>
      </c>
      <c r="E4821" t="s">
        <v>283</v>
      </c>
      <c r="F4821" s="2">
        <v>34754</v>
      </c>
      <c r="G4821" t="s">
        <v>671</v>
      </c>
      <c r="H4821">
        <v>28</v>
      </c>
      <c r="I4821" t="s">
        <v>65</v>
      </c>
      <c r="J4821" s="2">
        <v>42948</v>
      </c>
      <c r="L4821" s="2">
        <v>42948</v>
      </c>
      <c r="M4821" t="s">
        <v>616</v>
      </c>
      <c r="N4821" t="s">
        <v>51905</v>
      </c>
      <c r="O4821" t="s">
        <v>68</v>
      </c>
      <c r="R4821" t="s">
        <v>69</v>
      </c>
      <c r="S4821" t="s">
        <v>70</v>
      </c>
      <c r="T4821" t="s">
        <v>71</v>
      </c>
      <c r="U4821" t="s">
        <v>71</v>
      </c>
      <c r="V4821" t="s">
        <v>492</v>
      </c>
      <c r="W4821" t="s">
        <v>618</v>
      </c>
      <c r="X4821" t="s">
        <v>158</v>
      </c>
      <c r="Z4821" t="s">
        <v>99</v>
      </c>
      <c r="AA4821" t="s">
        <v>76</v>
      </c>
      <c r="AB4821" t="s">
        <v>202</v>
      </c>
      <c r="AC4821" t="s">
        <v>51906</v>
      </c>
      <c r="AD4821" t="s">
        <v>79</v>
      </c>
      <c r="AE4821" t="s">
        <v>494</v>
      </c>
      <c r="AF4821" t="s">
        <v>161</v>
      </c>
      <c r="AG4821" t="str">
        <f>VLOOKUP(AF4821,MASTER!$A$1:$B$231,2,FALSE)</f>
        <v>D3</v>
      </c>
      <c r="AH4821" t="s">
        <v>82</v>
      </c>
      <c r="AI4821" t="s">
        <v>83</v>
      </c>
      <c r="AJ4821" t="s">
        <v>51907</v>
      </c>
      <c r="AL4821" t="s">
        <v>51908</v>
      </c>
      <c r="AM4821" t="s">
        <v>205</v>
      </c>
      <c r="AN4821" t="s">
        <v>165</v>
      </c>
      <c r="AO4821" t="s">
        <v>107</v>
      </c>
      <c r="AP4821" t="s">
        <v>115</v>
      </c>
      <c r="AQ4821" t="s">
        <v>51903</v>
      </c>
      <c r="AR4821" t="s">
        <v>51909</v>
      </c>
      <c r="AS4821" t="s">
        <v>51910</v>
      </c>
      <c r="AU4821" t="s">
        <v>82</v>
      </c>
      <c r="AW4821" t="s">
        <v>82</v>
      </c>
      <c r="AY4821" t="s">
        <v>82</v>
      </c>
      <c r="AZ4821" t="s">
        <v>22862</v>
      </c>
      <c r="BA4821" t="s">
        <v>51911</v>
      </c>
      <c r="BB4821">
        <v>12</v>
      </c>
      <c r="BC4821">
        <v>12</v>
      </c>
      <c r="BD4821">
        <v>12</v>
      </c>
      <c r="BE4821" t="s">
        <v>51912</v>
      </c>
      <c r="BF4821" t="s">
        <v>51903</v>
      </c>
      <c r="BG4821" t="s">
        <v>51913</v>
      </c>
      <c r="BH4821">
        <v>14.5</v>
      </c>
      <c r="BI4821" s="3">
        <v>41.333333333333336</v>
      </c>
    </row>
    <row r="4822" spans="1:61">
      <c r="A4822" s="1">
        <v>4821</v>
      </c>
      <c r="B4822" t="s">
        <v>51914</v>
      </c>
      <c r="C4822" t="s">
        <v>51915</v>
      </c>
      <c r="D4822" t="s">
        <v>62</v>
      </c>
      <c r="E4822" t="s">
        <v>114</v>
      </c>
      <c r="F4822" s="2">
        <v>34860</v>
      </c>
      <c r="G4822" t="s">
        <v>2810</v>
      </c>
      <c r="H4822">
        <v>28</v>
      </c>
      <c r="I4822" t="s">
        <v>65</v>
      </c>
      <c r="J4822" s="2">
        <v>42948</v>
      </c>
      <c r="L4822" s="2">
        <v>42948</v>
      </c>
      <c r="M4822" t="s">
        <v>616</v>
      </c>
      <c r="N4822" t="s">
        <v>51916</v>
      </c>
      <c r="O4822" t="s">
        <v>68</v>
      </c>
      <c r="R4822" t="s">
        <v>69</v>
      </c>
      <c r="S4822" t="s">
        <v>70</v>
      </c>
      <c r="T4822" t="s">
        <v>71</v>
      </c>
      <c r="U4822" t="s">
        <v>71</v>
      </c>
      <c r="V4822" t="s">
        <v>96</v>
      </c>
      <c r="W4822" t="s">
        <v>618</v>
      </c>
      <c r="X4822" t="s">
        <v>158</v>
      </c>
      <c r="Z4822" t="s">
        <v>99</v>
      </c>
      <c r="AA4822" t="s">
        <v>76</v>
      </c>
      <c r="AB4822" t="s">
        <v>3078</v>
      </c>
      <c r="AC4822" t="s">
        <v>26390</v>
      </c>
      <c r="AD4822" t="s">
        <v>79</v>
      </c>
      <c r="AE4822" t="s">
        <v>1166</v>
      </c>
      <c r="AF4822" t="s">
        <v>161</v>
      </c>
      <c r="AG4822" t="str">
        <f>VLOOKUP(AF4822,MASTER!$A$1:$B$231,2,FALSE)</f>
        <v>D3</v>
      </c>
      <c r="AH4822" t="s">
        <v>82</v>
      </c>
      <c r="AI4822" t="s">
        <v>83</v>
      </c>
      <c r="AJ4822" t="s">
        <v>51917</v>
      </c>
      <c r="AK4822" t="s">
        <v>51914</v>
      </c>
      <c r="AL4822" t="s">
        <v>51918</v>
      </c>
      <c r="AM4822" t="s">
        <v>3084</v>
      </c>
      <c r="AN4822" t="s">
        <v>165</v>
      </c>
      <c r="AO4822" t="s">
        <v>107</v>
      </c>
      <c r="AP4822" t="s">
        <v>115</v>
      </c>
      <c r="AQ4822" t="s">
        <v>51914</v>
      </c>
      <c r="AR4822" t="s">
        <v>51919</v>
      </c>
      <c r="AS4822" t="s">
        <v>51920</v>
      </c>
      <c r="AU4822" t="s">
        <v>82</v>
      </c>
      <c r="AW4822" t="s">
        <v>82</v>
      </c>
      <c r="AY4822" t="s">
        <v>82</v>
      </c>
      <c r="AZ4822" t="s">
        <v>25180</v>
      </c>
      <c r="BA4822" t="s">
        <v>51921</v>
      </c>
      <c r="BB4822">
        <v>11</v>
      </c>
      <c r="BC4822">
        <v>11</v>
      </c>
      <c r="BD4822">
        <v>12</v>
      </c>
      <c r="BE4822" t="s">
        <v>51922</v>
      </c>
      <c r="BF4822" t="s">
        <v>51914</v>
      </c>
      <c r="BG4822" t="s">
        <v>51923</v>
      </c>
      <c r="BH4822">
        <v>14.5</v>
      </c>
      <c r="BI4822" s="3">
        <v>41.333333333333336</v>
      </c>
    </row>
    <row r="4823" spans="1:61">
      <c r="A4823" s="1">
        <v>4822</v>
      </c>
      <c r="B4823" t="s">
        <v>51924</v>
      </c>
      <c r="C4823" t="s">
        <v>51925</v>
      </c>
      <c r="D4823" t="s">
        <v>62</v>
      </c>
      <c r="E4823" t="s">
        <v>63</v>
      </c>
      <c r="F4823" s="2">
        <v>34866</v>
      </c>
      <c r="G4823" t="s">
        <v>490</v>
      </c>
      <c r="H4823">
        <v>28</v>
      </c>
      <c r="I4823" t="s">
        <v>65</v>
      </c>
      <c r="J4823" s="2">
        <v>42948</v>
      </c>
      <c r="L4823" s="2">
        <v>42948</v>
      </c>
      <c r="M4823" t="s">
        <v>616</v>
      </c>
      <c r="N4823" t="s">
        <v>38110</v>
      </c>
      <c r="O4823" t="s">
        <v>68</v>
      </c>
      <c r="R4823" t="s">
        <v>69</v>
      </c>
      <c r="S4823" t="s">
        <v>70</v>
      </c>
      <c r="T4823" t="s">
        <v>71</v>
      </c>
      <c r="U4823" t="s">
        <v>71</v>
      </c>
      <c r="V4823" t="s">
        <v>492</v>
      </c>
      <c r="W4823" t="s">
        <v>97</v>
      </c>
      <c r="X4823" t="s">
        <v>158</v>
      </c>
      <c r="Z4823" t="s">
        <v>99</v>
      </c>
      <c r="AA4823" t="s">
        <v>76</v>
      </c>
      <c r="AB4823" t="s">
        <v>742</v>
      </c>
      <c r="AC4823" t="s">
        <v>28675</v>
      </c>
      <c r="AD4823" t="s">
        <v>658</v>
      </c>
      <c r="AE4823" t="s">
        <v>28676</v>
      </c>
      <c r="AF4823" t="s">
        <v>161</v>
      </c>
      <c r="AG4823" t="str">
        <f>VLOOKUP(AF4823,MASTER!$A$1:$B$231,2,FALSE)</f>
        <v>D3</v>
      </c>
      <c r="AH4823" t="s">
        <v>82</v>
      </c>
      <c r="AI4823" t="s">
        <v>83</v>
      </c>
      <c r="AJ4823" t="s">
        <v>51926</v>
      </c>
      <c r="AL4823" t="s">
        <v>51927</v>
      </c>
      <c r="AM4823" t="s">
        <v>978</v>
      </c>
      <c r="AN4823" t="s">
        <v>165</v>
      </c>
      <c r="AO4823" t="s">
        <v>107</v>
      </c>
      <c r="AP4823" t="s">
        <v>12542</v>
      </c>
      <c r="AQ4823" t="s">
        <v>51924</v>
      </c>
      <c r="AR4823" t="s">
        <v>51928</v>
      </c>
      <c r="AS4823" t="s">
        <v>51929</v>
      </c>
      <c r="AU4823" t="s">
        <v>82</v>
      </c>
      <c r="AW4823" t="s">
        <v>82</v>
      </c>
      <c r="AY4823" t="s">
        <v>82</v>
      </c>
      <c r="AZ4823" t="s">
        <v>28681</v>
      </c>
      <c r="BA4823" t="s">
        <v>51930</v>
      </c>
      <c r="BB4823">
        <v>10</v>
      </c>
      <c r="BC4823">
        <v>8</v>
      </c>
      <c r="BD4823">
        <v>10</v>
      </c>
      <c r="BE4823" t="s">
        <v>51931</v>
      </c>
      <c r="BF4823" t="s">
        <v>51924</v>
      </c>
      <c r="BG4823" t="s">
        <v>51932</v>
      </c>
      <c r="BH4823">
        <v>16</v>
      </c>
      <c r="BI4823" s="3">
        <v>43.333333333333336</v>
      </c>
    </row>
    <row r="4824" spans="1:61">
      <c r="A4824" s="1">
        <v>4823</v>
      </c>
      <c r="B4824" t="s">
        <v>51933</v>
      </c>
      <c r="C4824" t="s">
        <v>51934</v>
      </c>
      <c r="D4824" t="s">
        <v>62</v>
      </c>
      <c r="E4824" t="s">
        <v>211</v>
      </c>
      <c r="F4824" s="2">
        <v>34934</v>
      </c>
      <c r="G4824" t="s">
        <v>490</v>
      </c>
      <c r="H4824">
        <v>27</v>
      </c>
      <c r="I4824" t="s">
        <v>65</v>
      </c>
      <c r="J4824" s="2">
        <v>42948</v>
      </c>
      <c r="L4824" s="2">
        <v>42948</v>
      </c>
      <c r="M4824" t="s">
        <v>616</v>
      </c>
      <c r="N4824" t="s">
        <v>48676</v>
      </c>
      <c r="O4824" t="s">
        <v>68</v>
      </c>
      <c r="R4824" t="s">
        <v>69</v>
      </c>
      <c r="S4824" t="s">
        <v>70</v>
      </c>
      <c r="T4824" t="s">
        <v>71</v>
      </c>
      <c r="U4824" t="s">
        <v>71</v>
      </c>
      <c r="V4824" t="s">
        <v>492</v>
      </c>
      <c r="W4824" t="s">
        <v>97</v>
      </c>
      <c r="X4824" t="s">
        <v>158</v>
      </c>
      <c r="Z4824" t="s">
        <v>99</v>
      </c>
      <c r="AA4824" t="s">
        <v>76</v>
      </c>
      <c r="AB4824" t="s">
        <v>159</v>
      </c>
      <c r="AC4824" t="s">
        <v>39376</v>
      </c>
      <c r="AD4824" t="s">
        <v>79</v>
      </c>
      <c r="AE4824" t="s">
        <v>494</v>
      </c>
      <c r="AF4824" t="s">
        <v>161</v>
      </c>
      <c r="AG4824" t="str">
        <f>VLOOKUP(AF4824,MASTER!$A$1:$B$231,2,FALSE)</f>
        <v>D3</v>
      </c>
      <c r="AH4824" t="s">
        <v>82</v>
      </c>
      <c r="AI4824" t="s">
        <v>83</v>
      </c>
      <c r="AJ4824" t="s">
        <v>51935</v>
      </c>
      <c r="AK4824" t="s">
        <v>51933</v>
      </c>
      <c r="AL4824" t="s">
        <v>51936</v>
      </c>
      <c r="AM4824" t="s">
        <v>164</v>
      </c>
      <c r="AN4824" t="s">
        <v>165</v>
      </c>
      <c r="AO4824" t="s">
        <v>107</v>
      </c>
      <c r="AP4824" t="s">
        <v>490</v>
      </c>
      <c r="AQ4824" t="s">
        <v>51933</v>
      </c>
      <c r="AR4824" t="s">
        <v>51937</v>
      </c>
      <c r="AS4824" t="s">
        <v>51938</v>
      </c>
      <c r="AU4824" t="s">
        <v>82</v>
      </c>
      <c r="AW4824" t="s">
        <v>82</v>
      </c>
      <c r="AY4824" t="s">
        <v>82</v>
      </c>
      <c r="AZ4824" t="s">
        <v>24579</v>
      </c>
      <c r="BA4824" t="s">
        <v>90</v>
      </c>
      <c r="BB4824">
        <v>10</v>
      </c>
      <c r="BC4824">
        <v>8</v>
      </c>
      <c r="BD4824">
        <v>10</v>
      </c>
      <c r="BE4824" t="s">
        <v>51939</v>
      </c>
      <c r="BF4824" t="s">
        <v>51940</v>
      </c>
      <c r="BG4824" t="s">
        <v>51941</v>
      </c>
      <c r="BH4824">
        <v>15.5</v>
      </c>
      <c r="BI4824">
        <v>42</v>
      </c>
    </row>
    <row r="4825" spans="1:61">
      <c r="A4825" s="1">
        <v>4824</v>
      </c>
      <c r="B4825" t="s">
        <v>51942</v>
      </c>
      <c r="C4825" t="s">
        <v>51943</v>
      </c>
      <c r="D4825" t="s">
        <v>62</v>
      </c>
      <c r="E4825" t="s">
        <v>211</v>
      </c>
      <c r="F4825" s="2">
        <v>34859</v>
      </c>
      <c r="G4825" t="s">
        <v>490</v>
      </c>
      <c r="H4825">
        <v>28</v>
      </c>
      <c r="I4825" t="s">
        <v>65</v>
      </c>
      <c r="J4825" s="2">
        <v>42948</v>
      </c>
      <c r="L4825" s="2">
        <v>42948</v>
      </c>
      <c r="M4825" t="s">
        <v>616</v>
      </c>
      <c r="N4825" t="s">
        <v>48986</v>
      </c>
      <c r="O4825" t="s">
        <v>68</v>
      </c>
      <c r="R4825" t="s">
        <v>69</v>
      </c>
      <c r="S4825" t="s">
        <v>70</v>
      </c>
      <c r="T4825" t="s">
        <v>71</v>
      </c>
      <c r="U4825" t="s">
        <v>71</v>
      </c>
      <c r="V4825" t="s">
        <v>492</v>
      </c>
      <c r="W4825" t="s">
        <v>97</v>
      </c>
      <c r="X4825" t="s">
        <v>158</v>
      </c>
      <c r="Z4825" t="s">
        <v>99</v>
      </c>
      <c r="AA4825" t="s">
        <v>76</v>
      </c>
      <c r="AB4825" t="s">
        <v>2223</v>
      </c>
      <c r="AC4825" t="s">
        <v>3504</v>
      </c>
      <c r="AD4825" t="s">
        <v>658</v>
      </c>
      <c r="AE4825" t="s">
        <v>2225</v>
      </c>
      <c r="AF4825" t="s">
        <v>1201</v>
      </c>
      <c r="AG4825" t="str">
        <f>VLOOKUP(AF4825,MASTER!$A$1:$B$231,2,FALSE)</f>
        <v>D3</v>
      </c>
      <c r="AH4825" t="s">
        <v>82</v>
      </c>
      <c r="AI4825" t="s">
        <v>83</v>
      </c>
      <c r="AJ4825" t="s">
        <v>51944</v>
      </c>
      <c r="AK4825" t="s">
        <v>51942</v>
      </c>
      <c r="AL4825" t="s">
        <v>51945</v>
      </c>
      <c r="AM4825" t="s">
        <v>2228</v>
      </c>
      <c r="AN4825" t="s">
        <v>86</v>
      </c>
      <c r="AO4825" t="s">
        <v>107</v>
      </c>
      <c r="AP4825" t="s">
        <v>138</v>
      </c>
      <c r="AQ4825" t="s">
        <v>51942</v>
      </c>
      <c r="AR4825" t="s">
        <v>51946</v>
      </c>
      <c r="AS4825" t="s">
        <v>51947</v>
      </c>
      <c r="AU4825" t="s">
        <v>82</v>
      </c>
      <c r="AW4825" t="s">
        <v>82</v>
      </c>
      <c r="AY4825" t="s">
        <v>82</v>
      </c>
      <c r="AZ4825" t="s">
        <v>3509</v>
      </c>
      <c r="BA4825" t="s">
        <v>51948</v>
      </c>
      <c r="BB4825">
        <v>10</v>
      </c>
      <c r="BC4825">
        <v>8</v>
      </c>
      <c r="BD4825">
        <v>10</v>
      </c>
      <c r="BE4825" t="s">
        <v>51949</v>
      </c>
      <c r="BF4825" t="s">
        <v>51942</v>
      </c>
      <c r="BG4825" t="s">
        <v>51950</v>
      </c>
      <c r="BH4825">
        <v>17.5</v>
      </c>
      <c r="BI4825" s="3">
        <v>44.666666666666664</v>
      </c>
    </row>
    <row r="4826" spans="1:61">
      <c r="A4826" s="1">
        <v>4825</v>
      </c>
      <c r="B4826" t="s">
        <v>51951</v>
      </c>
      <c r="C4826" t="s">
        <v>51952</v>
      </c>
      <c r="D4826" t="s">
        <v>62</v>
      </c>
      <c r="E4826" t="s">
        <v>211</v>
      </c>
      <c r="F4826" s="2">
        <v>34773</v>
      </c>
      <c r="G4826" t="s">
        <v>8740</v>
      </c>
      <c r="H4826">
        <v>28</v>
      </c>
      <c r="I4826" t="s">
        <v>65</v>
      </c>
      <c r="J4826" s="2">
        <v>42948</v>
      </c>
      <c r="L4826" s="2">
        <v>42948</v>
      </c>
      <c r="M4826" t="s">
        <v>616</v>
      </c>
      <c r="N4826" t="s">
        <v>51953</v>
      </c>
      <c r="O4826" t="s">
        <v>68</v>
      </c>
      <c r="R4826" t="s">
        <v>69</v>
      </c>
      <c r="S4826" t="s">
        <v>70</v>
      </c>
      <c r="T4826" t="s">
        <v>71</v>
      </c>
      <c r="U4826" t="s">
        <v>71</v>
      </c>
      <c r="V4826" t="s">
        <v>492</v>
      </c>
      <c r="W4826" t="s">
        <v>618</v>
      </c>
      <c r="X4826" t="s">
        <v>158</v>
      </c>
      <c r="Z4826" t="s">
        <v>99</v>
      </c>
      <c r="AA4826" t="s">
        <v>76</v>
      </c>
      <c r="AB4826" t="s">
        <v>202</v>
      </c>
      <c r="AC4826" t="s">
        <v>51954</v>
      </c>
      <c r="AD4826" t="s">
        <v>79</v>
      </c>
      <c r="AE4826" t="s">
        <v>494</v>
      </c>
      <c r="AF4826" t="s">
        <v>1201</v>
      </c>
      <c r="AG4826" t="str">
        <f>VLOOKUP(AF4826,MASTER!$A$1:$B$231,2,FALSE)</f>
        <v>D3</v>
      </c>
      <c r="AH4826" t="s">
        <v>82</v>
      </c>
      <c r="AI4826" t="s">
        <v>83</v>
      </c>
      <c r="AJ4826" t="s">
        <v>51955</v>
      </c>
      <c r="AL4826" t="s">
        <v>51956</v>
      </c>
      <c r="AM4826" t="s">
        <v>205</v>
      </c>
      <c r="AN4826" t="s">
        <v>165</v>
      </c>
      <c r="AO4826" t="s">
        <v>107</v>
      </c>
      <c r="AP4826" t="s">
        <v>138</v>
      </c>
      <c r="AQ4826" t="s">
        <v>51951</v>
      </c>
      <c r="AR4826" t="s">
        <v>51957</v>
      </c>
      <c r="AS4826" t="s">
        <v>51958</v>
      </c>
      <c r="AU4826" t="s">
        <v>82</v>
      </c>
      <c r="AW4826" t="s">
        <v>82</v>
      </c>
      <c r="AY4826" t="s">
        <v>82</v>
      </c>
      <c r="AZ4826" t="s">
        <v>18000</v>
      </c>
      <c r="BA4826" t="s">
        <v>51959</v>
      </c>
      <c r="BB4826">
        <v>12</v>
      </c>
      <c r="BC4826">
        <v>12</v>
      </c>
      <c r="BD4826">
        <v>12</v>
      </c>
      <c r="BE4826" t="s">
        <v>51960</v>
      </c>
      <c r="BF4826" t="s">
        <v>51951</v>
      </c>
      <c r="BG4826" t="s">
        <v>51961</v>
      </c>
      <c r="BH4826">
        <v>14.5</v>
      </c>
      <c r="BI4826">
        <v>42</v>
      </c>
    </row>
    <row r="4827" spans="1:61">
      <c r="A4827" s="1">
        <v>4826</v>
      </c>
      <c r="B4827" t="s">
        <v>51962</v>
      </c>
      <c r="C4827" t="s">
        <v>51963</v>
      </c>
      <c r="D4827" t="s">
        <v>62</v>
      </c>
      <c r="E4827" t="s">
        <v>211</v>
      </c>
      <c r="F4827" s="2">
        <v>35017</v>
      </c>
      <c r="G4827" t="s">
        <v>490</v>
      </c>
      <c r="H4827">
        <v>27</v>
      </c>
      <c r="I4827" t="s">
        <v>65</v>
      </c>
      <c r="J4827" s="2">
        <v>42687</v>
      </c>
      <c r="L4827" s="2">
        <v>42948</v>
      </c>
      <c r="M4827" t="s">
        <v>616</v>
      </c>
      <c r="N4827" t="s">
        <v>51964</v>
      </c>
      <c r="O4827" t="s">
        <v>68</v>
      </c>
      <c r="R4827" t="s">
        <v>69</v>
      </c>
      <c r="S4827" t="s">
        <v>70</v>
      </c>
      <c r="T4827" t="s">
        <v>71</v>
      </c>
      <c r="U4827" t="s">
        <v>71</v>
      </c>
      <c r="V4827" t="s">
        <v>492</v>
      </c>
      <c r="W4827" t="s">
        <v>97</v>
      </c>
      <c r="X4827" t="s">
        <v>158</v>
      </c>
      <c r="Z4827" t="s">
        <v>99</v>
      </c>
      <c r="AA4827" t="s">
        <v>76</v>
      </c>
      <c r="AB4827" t="s">
        <v>2223</v>
      </c>
      <c r="AC4827" t="s">
        <v>2249</v>
      </c>
      <c r="AD4827" t="s">
        <v>658</v>
      </c>
      <c r="AE4827" t="s">
        <v>892</v>
      </c>
      <c r="AF4827" t="s">
        <v>1201</v>
      </c>
      <c r="AG4827" t="str">
        <f>VLOOKUP(AF4827,MASTER!$A$1:$B$231,2,FALSE)</f>
        <v>D3</v>
      </c>
      <c r="AH4827" t="s">
        <v>82</v>
      </c>
      <c r="AI4827" t="s">
        <v>83</v>
      </c>
      <c r="AJ4827" t="s">
        <v>51965</v>
      </c>
      <c r="AK4827" t="s">
        <v>51962</v>
      </c>
      <c r="AL4827" t="s">
        <v>51966</v>
      </c>
      <c r="AM4827" t="s">
        <v>2252</v>
      </c>
      <c r="AN4827" t="s">
        <v>86</v>
      </c>
      <c r="AO4827" t="s">
        <v>107</v>
      </c>
      <c r="AP4827" t="s">
        <v>1931</v>
      </c>
      <c r="AQ4827" t="s">
        <v>51962</v>
      </c>
      <c r="AR4827" t="s">
        <v>51967</v>
      </c>
      <c r="AS4827" t="s">
        <v>51968</v>
      </c>
      <c r="AU4827" t="s">
        <v>82</v>
      </c>
      <c r="AW4827" t="s">
        <v>82</v>
      </c>
      <c r="AY4827" t="s">
        <v>82</v>
      </c>
      <c r="AZ4827" t="s">
        <v>2255</v>
      </c>
      <c r="BA4827" t="s">
        <v>51969</v>
      </c>
      <c r="BB4827">
        <v>10</v>
      </c>
      <c r="BC4827">
        <v>8</v>
      </c>
      <c r="BD4827">
        <v>10</v>
      </c>
      <c r="BE4827" t="s">
        <v>51970</v>
      </c>
      <c r="BF4827" t="s">
        <v>51962</v>
      </c>
      <c r="BG4827" t="s">
        <v>51971</v>
      </c>
      <c r="BH4827">
        <v>16</v>
      </c>
      <c r="BI4827">
        <v>46</v>
      </c>
    </row>
    <row r="4828" spans="1:61">
      <c r="A4828" s="1">
        <v>4827</v>
      </c>
      <c r="B4828" t="s">
        <v>51972</v>
      </c>
      <c r="C4828" t="s">
        <v>51973</v>
      </c>
      <c r="D4828" t="s">
        <v>62</v>
      </c>
      <c r="E4828" t="s">
        <v>114</v>
      </c>
      <c r="F4828" s="2">
        <v>34831</v>
      </c>
      <c r="G4828" t="s">
        <v>3638</v>
      </c>
      <c r="H4828">
        <v>28</v>
      </c>
      <c r="I4828" t="s">
        <v>65</v>
      </c>
      <c r="J4828" s="2">
        <v>42948</v>
      </c>
      <c r="L4828" s="2">
        <v>42948</v>
      </c>
      <c r="M4828" t="s">
        <v>616</v>
      </c>
      <c r="N4828" t="s">
        <v>51974</v>
      </c>
      <c r="O4828" t="s">
        <v>68</v>
      </c>
      <c r="R4828" t="s">
        <v>69</v>
      </c>
      <c r="S4828" t="s">
        <v>70</v>
      </c>
      <c r="T4828" t="s">
        <v>71</v>
      </c>
      <c r="U4828" t="s">
        <v>71</v>
      </c>
      <c r="V4828" t="s">
        <v>492</v>
      </c>
      <c r="W4828" t="s">
        <v>97</v>
      </c>
      <c r="X4828" t="s">
        <v>158</v>
      </c>
      <c r="Z4828" t="s">
        <v>99</v>
      </c>
      <c r="AA4828" t="s">
        <v>76</v>
      </c>
      <c r="AB4828" t="s">
        <v>2223</v>
      </c>
      <c r="AC4828" t="s">
        <v>5143</v>
      </c>
      <c r="AD4828" t="s">
        <v>658</v>
      </c>
      <c r="AE4828" t="s">
        <v>892</v>
      </c>
      <c r="AF4828" t="s">
        <v>1201</v>
      </c>
      <c r="AG4828" t="str">
        <f>VLOOKUP(AF4828,MASTER!$A$1:$B$231,2,FALSE)</f>
        <v>D3</v>
      </c>
      <c r="AH4828" t="s">
        <v>82</v>
      </c>
      <c r="AI4828" t="s">
        <v>83</v>
      </c>
      <c r="AJ4828" t="s">
        <v>51975</v>
      </c>
      <c r="AK4828" t="s">
        <v>51972</v>
      </c>
      <c r="AL4828" t="s">
        <v>51976</v>
      </c>
      <c r="AM4828" t="s">
        <v>2276</v>
      </c>
      <c r="AN4828" t="s">
        <v>86</v>
      </c>
      <c r="AO4828" t="s">
        <v>107</v>
      </c>
      <c r="AP4828" t="s">
        <v>1931</v>
      </c>
      <c r="AQ4828" t="s">
        <v>51972</v>
      </c>
      <c r="AR4828" t="s">
        <v>51977</v>
      </c>
      <c r="AS4828" t="s">
        <v>51978</v>
      </c>
      <c r="AU4828" t="s">
        <v>82</v>
      </c>
      <c r="AW4828" t="s">
        <v>82</v>
      </c>
      <c r="AY4828" t="s">
        <v>82</v>
      </c>
      <c r="AZ4828" t="s">
        <v>2292</v>
      </c>
      <c r="BA4828" t="s">
        <v>90</v>
      </c>
      <c r="BB4828">
        <v>10</v>
      </c>
      <c r="BC4828">
        <v>8</v>
      </c>
      <c r="BD4828">
        <v>10</v>
      </c>
      <c r="BE4828" t="s">
        <v>51979</v>
      </c>
      <c r="BF4828" t="s">
        <v>51972</v>
      </c>
      <c r="BG4828" t="s">
        <v>51980</v>
      </c>
      <c r="BH4828">
        <v>15</v>
      </c>
      <c r="BI4828" s="3">
        <v>41.333333333333336</v>
      </c>
    </row>
    <row r="4829" spans="1:61">
      <c r="A4829" s="1">
        <v>4828</v>
      </c>
      <c r="B4829" t="s">
        <v>51981</v>
      </c>
      <c r="C4829" t="s">
        <v>51982</v>
      </c>
      <c r="D4829" t="s">
        <v>62</v>
      </c>
      <c r="E4829" t="s">
        <v>211</v>
      </c>
      <c r="F4829" s="2">
        <v>34879</v>
      </c>
      <c r="G4829" t="s">
        <v>565</v>
      </c>
      <c r="H4829">
        <v>28</v>
      </c>
      <c r="I4829" t="s">
        <v>65</v>
      </c>
      <c r="J4829" s="2">
        <v>42948</v>
      </c>
      <c r="L4829" s="2">
        <v>42948</v>
      </c>
      <c r="M4829" t="s">
        <v>616</v>
      </c>
      <c r="N4829" t="s">
        <v>51974</v>
      </c>
      <c r="O4829" t="s">
        <v>68</v>
      </c>
      <c r="R4829" t="s">
        <v>69</v>
      </c>
      <c r="S4829" t="s">
        <v>70</v>
      </c>
      <c r="T4829" t="s">
        <v>71</v>
      </c>
      <c r="U4829" t="s">
        <v>71</v>
      </c>
      <c r="V4829" t="s">
        <v>492</v>
      </c>
      <c r="W4829" t="s">
        <v>97</v>
      </c>
      <c r="X4829" t="s">
        <v>158</v>
      </c>
      <c r="Z4829" t="s">
        <v>99</v>
      </c>
      <c r="AA4829" t="s">
        <v>76</v>
      </c>
      <c r="AB4829" t="s">
        <v>2223</v>
      </c>
      <c r="AC4829" t="s">
        <v>5143</v>
      </c>
      <c r="AD4829" t="s">
        <v>658</v>
      </c>
      <c r="AE4829" t="s">
        <v>892</v>
      </c>
      <c r="AF4829" t="s">
        <v>1201</v>
      </c>
      <c r="AG4829" t="str">
        <f>VLOOKUP(AF4829,MASTER!$A$1:$B$231,2,FALSE)</f>
        <v>D3</v>
      </c>
      <c r="AH4829" t="s">
        <v>82</v>
      </c>
      <c r="AI4829" t="s">
        <v>83</v>
      </c>
      <c r="AJ4829" t="s">
        <v>51983</v>
      </c>
      <c r="AK4829" t="s">
        <v>51984</v>
      </c>
      <c r="AL4829" t="s">
        <v>51985</v>
      </c>
      <c r="AM4829" t="s">
        <v>2276</v>
      </c>
      <c r="AN4829" t="s">
        <v>86</v>
      </c>
      <c r="AO4829" t="s">
        <v>107</v>
      </c>
      <c r="AP4829" t="s">
        <v>138</v>
      </c>
      <c r="AQ4829" t="s">
        <v>51981</v>
      </c>
      <c r="AR4829" t="s">
        <v>51986</v>
      </c>
      <c r="AS4829" t="s">
        <v>51987</v>
      </c>
      <c r="AU4829" t="s">
        <v>82</v>
      </c>
      <c r="AW4829" t="s">
        <v>82</v>
      </c>
      <c r="AY4829" t="s">
        <v>82</v>
      </c>
      <c r="AZ4829" t="s">
        <v>2292</v>
      </c>
      <c r="BA4829" t="s">
        <v>51988</v>
      </c>
      <c r="BB4829">
        <v>10</v>
      </c>
      <c r="BC4829">
        <v>8</v>
      </c>
      <c r="BD4829">
        <v>10</v>
      </c>
      <c r="BE4829" t="s">
        <v>51989</v>
      </c>
      <c r="BF4829" t="s">
        <v>51981</v>
      </c>
      <c r="BG4829" t="s">
        <v>51990</v>
      </c>
      <c r="BH4829">
        <v>16</v>
      </c>
      <c r="BI4829">
        <v>42</v>
      </c>
    </row>
    <row r="4830" spans="1:61">
      <c r="A4830" s="1">
        <v>4829</v>
      </c>
      <c r="B4830" t="s">
        <v>51991</v>
      </c>
      <c r="C4830" t="s">
        <v>51992</v>
      </c>
      <c r="D4830" t="s">
        <v>62</v>
      </c>
      <c r="E4830" t="s">
        <v>211</v>
      </c>
      <c r="F4830" s="2">
        <v>34785</v>
      </c>
      <c r="G4830" t="s">
        <v>490</v>
      </c>
      <c r="H4830">
        <v>28</v>
      </c>
      <c r="I4830" t="s">
        <v>65</v>
      </c>
      <c r="J4830" s="2">
        <v>42948</v>
      </c>
      <c r="L4830" s="2">
        <v>42948</v>
      </c>
      <c r="M4830" t="s">
        <v>616</v>
      </c>
      <c r="N4830" t="s">
        <v>48708</v>
      </c>
      <c r="O4830" t="s">
        <v>68</v>
      </c>
      <c r="R4830" t="s">
        <v>69</v>
      </c>
      <c r="S4830" t="s">
        <v>70</v>
      </c>
      <c r="T4830" t="s">
        <v>71</v>
      </c>
      <c r="U4830" t="s">
        <v>71</v>
      </c>
      <c r="V4830" t="s">
        <v>96</v>
      </c>
      <c r="W4830" t="s">
        <v>618</v>
      </c>
      <c r="X4830" t="s">
        <v>158</v>
      </c>
      <c r="Z4830" t="s">
        <v>99</v>
      </c>
      <c r="AA4830" t="s">
        <v>76</v>
      </c>
      <c r="AB4830" t="s">
        <v>13564</v>
      </c>
      <c r="AC4830" t="s">
        <v>25117</v>
      </c>
      <c r="AD4830" t="s">
        <v>79</v>
      </c>
      <c r="AE4830" t="s">
        <v>13566</v>
      </c>
      <c r="AF4830" t="s">
        <v>81</v>
      </c>
      <c r="AG4830" t="str">
        <f>VLOOKUP(AF4830,MASTER!$A$1:$B$231,2,FALSE)</f>
        <v>D4/S1</v>
      </c>
      <c r="AH4830" t="s">
        <v>82</v>
      </c>
      <c r="AI4830" t="s">
        <v>241</v>
      </c>
      <c r="AJ4830" t="s">
        <v>51993</v>
      </c>
      <c r="AK4830" t="s">
        <v>51991</v>
      </c>
      <c r="AL4830" t="s">
        <v>51994</v>
      </c>
      <c r="AM4830" t="s">
        <v>13570</v>
      </c>
      <c r="AN4830" t="s">
        <v>165</v>
      </c>
      <c r="AO4830" t="s">
        <v>255</v>
      </c>
      <c r="AP4830" t="s">
        <v>138</v>
      </c>
      <c r="AQ4830" t="s">
        <v>51991</v>
      </c>
      <c r="AR4830" t="s">
        <v>51995</v>
      </c>
      <c r="AS4830" t="s">
        <v>51996</v>
      </c>
      <c r="AU4830" t="s">
        <v>82</v>
      </c>
      <c r="AW4830" t="s">
        <v>82</v>
      </c>
      <c r="AY4830" t="s">
        <v>82</v>
      </c>
      <c r="AZ4830" t="s">
        <v>25122</v>
      </c>
      <c r="BA4830" t="s">
        <v>51997</v>
      </c>
      <c r="BB4830">
        <v>11</v>
      </c>
      <c r="BC4830">
        <v>11</v>
      </c>
      <c r="BD4830">
        <v>12</v>
      </c>
      <c r="BE4830" t="s">
        <v>51998</v>
      </c>
      <c r="BF4830" t="s">
        <v>51991</v>
      </c>
      <c r="BG4830" t="s">
        <v>51999</v>
      </c>
      <c r="BH4830">
        <v>15</v>
      </c>
      <c r="BI4830">
        <v>40</v>
      </c>
    </row>
    <row r="4831" spans="1:61">
      <c r="A4831" s="1">
        <v>4830</v>
      </c>
      <c r="B4831" t="s">
        <v>52000</v>
      </c>
      <c r="C4831" t="s">
        <v>52001</v>
      </c>
      <c r="D4831" t="s">
        <v>62</v>
      </c>
      <c r="E4831" t="s">
        <v>211</v>
      </c>
      <c r="F4831" s="2">
        <v>34919</v>
      </c>
      <c r="G4831" t="s">
        <v>3354</v>
      </c>
      <c r="H4831">
        <v>27</v>
      </c>
      <c r="I4831" t="s">
        <v>65</v>
      </c>
      <c r="J4831" s="2">
        <v>42948</v>
      </c>
      <c r="L4831" s="2">
        <v>42948</v>
      </c>
      <c r="M4831" t="s">
        <v>616</v>
      </c>
      <c r="N4831" t="s">
        <v>52002</v>
      </c>
      <c r="O4831" t="s">
        <v>68</v>
      </c>
      <c r="R4831" t="s">
        <v>69</v>
      </c>
      <c r="S4831" t="s">
        <v>70</v>
      </c>
      <c r="T4831" t="s">
        <v>71</v>
      </c>
      <c r="U4831" t="s">
        <v>71</v>
      </c>
      <c r="V4831" t="s">
        <v>96</v>
      </c>
      <c r="W4831" t="s">
        <v>618</v>
      </c>
      <c r="X4831" t="s">
        <v>158</v>
      </c>
      <c r="Z4831" t="s">
        <v>99</v>
      </c>
      <c r="AA4831" t="s">
        <v>76</v>
      </c>
      <c r="AB4831" t="s">
        <v>1975</v>
      </c>
      <c r="AC4831" t="s">
        <v>14306</v>
      </c>
      <c r="AD4831" t="s">
        <v>658</v>
      </c>
      <c r="AE4831" t="s">
        <v>102</v>
      </c>
      <c r="AF4831" t="s">
        <v>81</v>
      </c>
      <c r="AG4831" t="str">
        <f>VLOOKUP(AF4831,MASTER!$A$1:$B$231,2,FALSE)</f>
        <v>D4/S1</v>
      </c>
      <c r="AH4831" t="s">
        <v>82</v>
      </c>
      <c r="AI4831" t="s">
        <v>241</v>
      </c>
      <c r="AJ4831" t="s">
        <v>52003</v>
      </c>
      <c r="AK4831" t="s">
        <v>52000</v>
      </c>
      <c r="AL4831" t="s">
        <v>52004</v>
      </c>
      <c r="AM4831" t="s">
        <v>1981</v>
      </c>
      <c r="AN4831" t="s">
        <v>86</v>
      </c>
      <c r="AO4831" t="s">
        <v>107</v>
      </c>
      <c r="AP4831" t="s">
        <v>138</v>
      </c>
      <c r="AQ4831" t="s">
        <v>52000</v>
      </c>
      <c r="AR4831" t="s">
        <v>52005</v>
      </c>
      <c r="AS4831" t="s">
        <v>52006</v>
      </c>
      <c r="AU4831" t="s">
        <v>82</v>
      </c>
      <c r="AW4831" t="s">
        <v>82</v>
      </c>
      <c r="AY4831" t="s">
        <v>82</v>
      </c>
      <c r="AZ4831" t="s">
        <v>14311</v>
      </c>
      <c r="BA4831" t="s">
        <v>52007</v>
      </c>
      <c r="BB4831">
        <v>11</v>
      </c>
      <c r="BC4831">
        <v>11</v>
      </c>
      <c r="BD4831">
        <v>12</v>
      </c>
      <c r="BE4831" t="s">
        <v>52008</v>
      </c>
      <c r="BF4831" t="s">
        <v>52000</v>
      </c>
      <c r="BG4831" t="s">
        <v>52009</v>
      </c>
      <c r="BH4831">
        <v>15.5</v>
      </c>
      <c r="BI4831">
        <v>42</v>
      </c>
    </row>
    <row r="4832" spans="1:61">
      <c r="A4832" s="1">
        <v>4831</v>
      </c>
      <c r="B4832" t="s">
        <v>52010</v>
      </c>
      <c r="C4832" t="s">
        <v>52011</v>
      </c>
      <c r="D4832" t="s">
        <v>62</v>
      </c>
      <c r="E4832" t="s">
        <v>211</v>
      </c>
      <c r="F4832" s="2">
        <v>34763</v>
      </c>
      <c r="G4832" t="s">
        <v>8740</v>
      </c>
      <c r="H4832">
        <v>28</v>
      </c>
      <c r="I4832" t="s">
        <v>65</v>
      </c>
      <c r="J4832" s="2">
        <v>42948</v>
      </c>
      <c r="L4832" s="2">
        <v>42948</v>
      </c>
      <c r="M4832" t="s">
        <v>616</v>
      </c>
      <c r="N4832" t="s">
        <v>32218</v>
      </c>
      <c r="O4832" t="s">
        <v>68</v>
      </c>
      <c r="R4832" t="s">
        <v>69</v>
      </c>
      <c r="S4832" t="s">
        <v>585</v>
      </c>
      <c r="T4832" t="s">
        <v>1010</v>
      </c>
      <c r="U4832" t="s">
        <v>1010</v>
      </c>
      <c r="V4832" t="s">
        <v>1962</v>
      </c>
      <c r="W4832" t="s">
        <v>618</v>
      </c>
      <c r="X4832" t="s">
        <v>158</v>
      </c>
      <c r="Z4832" t="s">
        <v>99</v>
      </c>
      <c r="AA4832" t="s">
        <v>76</v>
      </c>
      <c r="AB4832" t="s">
        <v>5861</v>
      </c>
      <c r="AC4832" t="s">
        <v>28347</v>
      </c>
      <c r="AD4832" t="s">
        <v>658</v>
      </c>
      <c r="AE4832" t="s">
        <v>494</v>
      </c>
      <c r="AF4832" t="s">
        <v>1201</v>
      </c>
      <c r="AG4832" t="str">
        <f>VLOOKUP(AF4832,MASTER!$A$1:$B$231,2,FALSE)</f>
        <v>D3</v>
      </c>
      <c r="AH4832" t="s">
        <v>82</v>
      </c>
      <c r="AI4832" t="s">
        <v>83</v>
      </c>
      <c r="AJ4832" t="s">
        <v>52012</v>
      </c>
      <c r="AK4832" t="s">
        <v>52010</v>
      </c>
      <c r="AL4832" t="s">
        <v>52013</v>
      </c>
      <c r="AM4832" t="s">
        <v>123</v>
      </c>
      <c r="AN4832" t="s">
        <v>165</v>
      </c>
      <c r="AO4832" t="s">
        <v>107</v>
      </c>
      <c r="AP4832" t="s">
        <v>138</v>
      </c>
      <c r="AQ4832" t="s">
        <v>52014</v>
      </c>
      <c r="AR4832" t="s">
        <v>52015</v>
      </c>
      <c r="AS4832" t="s">
        <v>52016</v>
      </c>
      <c r="AU4832" t="s">
        <v>82</v>
      </c>
      <c r="AW4832" t="s">
        <v>82</v>
      </c>
      <c r="AY4832" t="s">
        <v>82</v>
      </c>
      <c r="AZ4832" t="s">
        <v>28354</v>
      </c>
      <c r="BA4832" t="s">
        <v>52017</v>
      </c>
      <c r="BB4832">
        <v>11</v>
      </c>
      <c r="BC4832">
        <v>11</v>
      </c>
      <c r="BD4832">
        <v>12</v>
      </c>
      <c r="BE4832" t="s">
        <v>52018</v>
      </c>
      <c r="BF4832" t="s">
        <v>52010</v>
      </c>
      <c r="BG4832" t="s">
        <v>52019</v>
      </c>
      <c r="BH4832">
        <v>15</v>
      </c>
      <c r="BI4832" s="3">
        <v>41.333333333333336</v>
      </c>
    </row>
    <row r="4833" spans="1:61">
      <c r="A4833" s="1">
        <v>4832</v>
      </c>
      <c r="B4833" t="s">
        <v>52020</v>
      </c>
      <c r="C4833" t="s">
        <v>52021</v>
      </c>
      <c r="D4833" t="s">
        <v>62</v>
      </c>
      <c r="E4833" t="s">
        <v>114</v>
      </c>
      <c r="F4833" s="2">
        <v>34788</v>
      </c>
      <c r="G4833" t="s">
        <v>11221</v>
      </c>
      <c r="H4833">
        <v>28</v>
      </c>
      <c r="I4833" t="s">
        <v>65</v>
      </c>
      <c r="J4833" s="2">
        <v>42948</v>
      </c>
      <c r="L4833" s="2">
        <v>42948</v>
      </c>
      <c r="M4833" t="s">
        <v>616</v>
      </c>
      <c r="N4833" t="s">
        <v>43488</v>
      </c>
      <c r="O4833" t="s">
        <v>68</v>
      </c>
      <c r="R4833" t="s">
        <v>69</v>
      </c>
      <c r="S4833" t="s">
        <v>70</v>
      </c>
      <c r="T4833" t="s">
        <v>71</v>
      </c>
      <c r="U4833" t="s">
        <v>71</v>
      </c>
      <c r="V4833" t="s">
        <v>96</v>
      </c>
      <c r="W4833" t="s">
        <v>618</v>
      </c>
      <c r="X4833" t="s">
        <v>158</v>
      </c>
      <c r="Z4833" t="s">
        <v>99</v>
      </c>
      <c r="AA4833" t="s">
        <v>76</v>
      </c>
      <c r="AB4833" t="s">
        <v>621</v>
      </c>
      <c r="AC4833" t="s">
        <v>18299</v>
      </c>
      <c r="AD4833" t="s">
        <v>79</v>
      </c>
      <c r="AE4833" t="s">
        <v>1669</v>
      </c>
      <c r="AF4833" t="s">
        <v>1201</v>
      </c>
      <c r="AG4833" t="str">
        <f>VLOOKUP(AF4833,MASTER!$A$1:$B$231,2,FALSE)</f>
        <v>D3</v>
      </c>
      <c r="AH4833" t="s">
        <v>82</v>
      </c>
      <c r="AI4833" t="s">
        <v>83</v>
      </c>
      <c r="AJ4833" t="s">
        <v>52022</v>
      </c>
      <c r="AK4833" t="s">
        <v>52020</v>
      </c>
      <c r="AL4833" t="s">
        <v>52023</v>
      </c>
      <c r="AM4833" t="s">
        <v>628</v>
      </c>
      <c r="AN4833" t="s">
        <v>165</v>
      </c>
      <c r="AO4833" t="s">
        <v>107</v>
      </c>
      <c r="AP4833" t="s">
        <v>490</v>
      </c>
      <c r="AQ4833" t="s">
        <v>52020</v>
      </c>
      <c r="AR4833" t="s">
        <v>52024</v>
      </c>
      <c r="AS4833" t="s">
        <v>52025</v>
      </c>
      <c r="AU4833" t="s">
        <v>82</v>
      </c>
      <c r="AW4833" t="s">
        <v>82</v>
      </c>
      <c r="AY4833" t="s">
        <v>82</v>
      </c>
      <c r="AZ4833" t="s">
        <v>9525</v>
      </c>
      <c r="BA4833" t="s">
        <v>52026</v>
      </c>
      <c r="BB4833">
        <v>11</v>
      </c>
      <c r="BC4833">
        <v>11</v>
      </c>
      <c r="BD4833">
        <v>12</v>
      </c>
      <c r="BE4833" t="s">
        <v>52027</v>
      </c>
      <c r="BF4833" t="s">
        <v>52020</v>
      </c>
      <c r="BG4833" t="s">
        <v>52028</v>
      </c>
      <c r="BH4833">
        <v>16</v>
      </c>
      <c r="BI4833" s="3">
        <v>45.333333333333336</v>
      </c>
    </row>
    <row r="4834" spans="1:61">
      <c r="A4834" s="1">
        <v>4833</v>
      </c>
      <c r="B4834" t="s">
        <v>52029</v>
      </c>
      <c r="C4834" t="s">
        <v>52030</v>
      </c>
      <c r="D4834" t="s">
        <v>62</v>
      </c>
      <c r="E4834" t="s">
        <v>211</v>
      </c>
      <c r="F4834" s="2">
        <v>34741</v>
      </c>
      <c r="G4834" t="s">
        <v>17170</v>
      </c>
      <c r="H4834">
        <v>28</v>
      </c>
      <c r="I4834" t="s">
        <v>65</v>
      </c>
      <c r="J4834" s="2">
        <v>42948</v>
      </c>
      <c r="L4834" s="2">
        <v>42948</v>
      </c>
      <c r="M4834" t="s">
        <v>616</v>
      </c>
      <c r="N4834" t="s">
        <v>52031</v>
      </c>
      <c r="O4834" t="s">
        <v>68</v>
      </c>
      <c r="R4834" t="s">
        <v>69</v>
      </c>
      <c r="S4834" t="s">
        <v>70</v>
      </c>
      <c r="T4834" t="s">
        <v>71</v>
      </c>
      <c r="U4834" t="s">
        <v>71</v>
      </c>
      <c r="V4834" t="s">
        <v>96</v>
      </c>
      <c r="W4834" t="s">
        <v>97</v>
      </c>
      <c r="X4834" t="s">
        <v>158</v>
      </c>
      <c r="Z4834" t="s">
        <v>99</v>
      </c>
      <c r="AA4834" t="s">
        <v>76</v>
      </c>
      <c r="AB4834" t="s">
        <v>621</v>
      </c>
      <c r="AC4834" t="s">
        <v>7914</v>
      </c>
      <c r="AD4834" t="s">
        <v>79</v>
      </c>
      <c r="AE4834" t="s">
        <v>2044</v>
      </c>
      <c r="AF4834" t="s">
        <v>81</v>
      </c>
      <c r="AG4834" t="str">
        <f>VLOOKUP(AF4834,MASTER!$A$1:$B$231,2,FALSE)</f>
        <v>D4/S1</v>
      </c>
      <c r="AH4834" t="s">
        <v>82</v>
      </c>
      <c r="AI4834" t="s">
        <v>241</v>
      </c>
      <c r="AJ4834" t="s">
        <v>52032</v>
      </c>
      <c r="AK4834" t="s">
        <v>52029</v>
      </c>
      <c r="AL4834" t="s">
        <v>52033</v>
      </c>
      <c r="AM4834" t="s">
        <v>628</v>
      </c>
      <c r="AN4834" t="s">
        <v>165</v>
      </c>
      <c r="AO4834" t="s">
        <v>107</v>
      </c>
      <c r="AP4834" t="s">
        <v>490</v>
      </c>
      <c r="AQ4834" t="s">
        <v>52034</v>
      </c>
      <c r="AR4834" t="s">
        <v>52035</v>
      </c>
      <c r="AS4834" t="s">
        <v>52036</v>
      </c>
      <c r="AU4834" t="s">
        <v>82</v>
      </c>
      <c r="AW4834" t="s">
        <v>82</v>
      </c>
      <c r="AY4834" t="s">
        <v>82</v>
      </c>
      <c r="AZ4834" t="s">
        <v>7920</v>
      </c>
      <c r="BA4834" t="s">
        <v>52037</v>
      </c>
      <c r="BB4834">
        <v>10</v>
      </c>
      <c r="BC4834">
        <v>8</v>
      </c>
      <c r="BD4834">
        <v>10</v>
      </c>
      <c r="BE4834" t="s">
        <v>52038</v>
      </c>
      <c r="BF4834" t="s">
        <v>52029</v>
      </c>
      <c r="BG4834" t="s">
        <v>52039</v>
      </c>
      <c r="BH4834">
        <v>15</v>
      </c>
      <c r="BI4834" s="3">
        <v>41.333333333333336</v>
      </c>
    </row>
    <row r="4835" spans="1:61">
      <c r="A4835" s="1">
        <v>4834</v>
      </c>
      <c r="B4835" t="s">
        <v>52040</v>
      </c>
      <c r="C4835" t="s">
        <v>52041</v>
      </c>
      <c r="D4835" t="s">
        <v>62</v>
      </c>
      <c r="E4835" t="s">
        <v>114</v>
      </c>
      <c r="F4835" s="2">
        <v>34926</v>
      </c>
      <c r="G4835" t="s">
        <v>490</v>
      </c>
      <c r="H4835">
        <v>27</v>
      </c>
      <c r="I4835" t="s">
        <v>65</v>
      </c>
      <c r="J4835" s="2">
        <v>42948</v>
      </c>
      <c r="L4835" s="2">
        <v>42948</v>
      </c>
      <c r="M4835" t="s">
        <v>616</v>
      </c>
      <c r="N4835" t="s">
        <v>52042</v>
      </c>
      <c r="O4835" t="s">
        <v>68</v>
      </c>
      <c r="R4835" t="s">
        <v>69</v>
      </c>
      <c r="S4835" t="s">
        <v>70</v>
      </c>
      <c r="T4835" t="s">
        <v>71</v>
      </c>
      <c r="U4835" t="s">
        <v>71</v>
      </c>
      <c r="V4835" t="s">
        <v>492</v>
      </c>
      <c r="W4835" t="s">
        <v>618</v>
      </c>
      <c r="X4835" t="s">
        <v>158</v>
      </c>
      <c r="Z4835" t="s">
        <v>99</v>
      </c>
      <c r="AA4835" t="s">
        <v>76</v>
      </c>
      <c r="AB4835" t="s">
        <v>403</v>
      </c>
      <c r="AC4835" t="s">
        <v>36127</v>
      </c>
      <c r="AD4835" t="s">
        <v>79</v>
      </c>
      <c r="AE4835" t="s">
        <v>494</v>
      </c>
      <c r="AF4835" t="s">
        <v>1201</v>
      </c>
      <c r="AG4835" t="str">
        <f>VLOOKUP(AF4835,MASTER!$A$1:$B$231,2,FALSE)</f>
        <v>D3</v>
      </c>
      <c r="AH4835" t="s">
        <v>82</v>
      </c>
      <c r="AI4835" t="s">
        <v>83</v>
      </c>
      <c r="AJ4835" t="s">
        <v>52043</v>
      </c>
      <c r="AK4835" t="s">
        <v>52040</v>
      </c>
      <c r="AL4835" t="s">
        <v>52044</v>
      </c>
      <c r="AM4835" t="s">
        <v>401</v>
      </c>
      <c r="AN4835" t="s">
        <v>86</v>
      </c>
      <c r="AO4835" t="s">
        <v>107</v>
      </c>
      <c r="AP4835" t="s">
        <v>490</v>
      </c>
      <c r="AQ4835" t="s">
        <v>52040</v>
      </c>
      <c r="AR4835" t="s">
        <v>52045</v>
      </c>
      <c r="AS4835" t="s">
        <v>52046</v>
      </c>
      <c r="AU4835" t="s">
        <v>82</v>
      </c>
      <c r="AW4835" t="s">
        <v>82</v>
      </c>
      <c r="AY4835" t="s">
        <v>82</v>
      </c>
      <c r="AZ4835" t="s">
        <v>27048</v>
      </c>
      <c r="BA4835" t="s">
        <v>90</v>
      </c>
      <c r="BB4835">
        <v>11</v>
      </c>
      <c r="BC4835">
        <v>11</v>
      </c>
      <c r="BD4835">
        <v>12</v>
      </c>
      <c r="BE4835" t="s">
        <v>52047</v>
      </c>
      <c r="BF4835" t="s">
        <v>52040</v>
      </c>
      <c r="BG4835" t="s">
        <v>52048</v>
      </c>
      <c r="BH4835">
        <v>16</v>
      </c>
      <c r="BI4835">
        <v>42</v>
      </c>
    </row>
    <row r="4836" spans="1:61">
      <c r="A4836" s="1">
        <v>4835</v>
      </c>
      <c r="B4836" t="s">
        <v>52049</v>
      </c>
      <c r="C4836" t="s">
        <v>52050</v>
      </c>
      <c r="D4836" t="s">
        <v>62</v>
      </c>
      <c r="E4836" t="s">
        <v>211</v>
      </c>
      <c r="F4836" s="2">
        <v>35002</v>
      </c>
      <c r="G4836" t="s">
        <v>490</v>
      </c>
      <c r="H4836">
        <v>27</v>
      </c>
      <c r="I4836" t="s">
        <v>65</v>
      </c>
      <c r="J4836" s="2">
        <v>42948</v>
      </c>
      <c r="L4836" s="2">
        <v>42948</v>
      </c>
      <c r="M4836" t="s">
        <v>616</v>
      </c>
      <c r="N4836" t="s">
        <v>34689</v>
      </c>
      <c r="O4836" t="s">
        <v>68</v>
      </c>
      <c r="R4836" t="s">
        <v>69</v>
      </c>
      <c r="S4836" t="s">
        <v>70</v>
      </c>
      <c r="T4836" t="s">
        <v>71</v>
      </c>
      <c r="U4836" t="s">
        <v>71</v>
      </c>
      <c r="V4836" t="s">
        <v>96</v>
      </c>
      <c r="W4836" t="s">
        <v>97</v>
      </c>
      <c r="X4836" t="s">
        <v>158</v>
      </c>
      <c r="Z4836" t="s">
        <v>99</v>
      </c>
      <c r="AA4836" t="s">
        <v>76</v>
      </c>
      <c r="AB4836" t="s">
        <v>621</v>
      </c>
      <c r="AC4836" t="s">
        <v>17235</v>
      </c>
      <c r="AD4836" t="s">
        <v>79</v>
      </c>
      <c r="AE4836" t="s">
        <v>2044</v>
      </c>
      <c r="AF4836" t="s">
        <v>1201</v>
      </c>
      <c r="AG4836" t="str">
        <f>VLOOKUP(AF4836,MASTER!$A$1:$B$231,2,FALSE)</f>
        <v>D3</v>
      </c>
      <c r="AH4836" t="s">
        <v>82</v>
      </c>
      <c r="AI4836" t="s">
        <v>83</v>
      </c>
      <c r="AJ4836" t="s">
        <v>52051</v>
      </c>
      <c r="AK4836" t="s">
        <v>52049</v>
      </c>
      <c r="AL4836" t="s">
        <v>52052</v>
      </c>
      <c r="AM4836" t="s">
        <v>628</v>
      </c>
      <c r="AN4836" t="s">
        <v>165</v>
      </c>
      <c r="AO4836" t="s">
        <v>107</v>
      </c>
      <c r="AP4836" t="s">
        <v>490</v>
      </c>
      <c r="AQ4836" t="s">
        <v>52049</v>
      </c>
      <c r="AR4836" t="s">
        <v>52053</v>
      </c>
      <c r="AS4836" t="s">
        <v>52054</v>
      </c>
      <c r="AU4836" t="s">
        <v>82</v>
      </c>
      <c r="AW4836" t="s">
        <v>82</v>
      </c>
      <c r="AY4836" t="s">
        <v>82</v>
      </c>
      <c r="AZ4836" t="s">
        <v>7920</v>
      </c>
      <c r="BA4836" t="s">
        <v>52055</v>
      </c>
      <c r="BB4836">
        <v>10</v>
      </c>
      <c r="BC4836">
        <v>8</v>
      </c>
      <c r="BD4836">
        <v>10</v>
      </c>
      <c r="BE4836" t="s">
        <v>52056</v>
      </c>
      <c r="BF4836" t="s">
        <v>52049</v>
      </c>
      <c r="BG4836" t="s">
        <v>52057</v>
      </c>
      <c r="BH4836">
        <v>16</v>
      </c>
      <c r="BI4836" s="3">
        <v>43.333333333333336</v>
      </c>
    </row>
    <row r="4837" spans="1:61">
      <c r="A4837" s="1">
        <v>4836</v>
      </c>
      <c r="B4837" t="s">
        <v>52058</v>
      </c>
      <c r="C4837" t="s">
        <v>52059</v>
      </c>
      <c r="D4837" t="s">
        <v>62</v>
      </c>
      <c r="E4837" t="s">
        <v>114</v>
      </c>
      <c r="F4837" s="2">
        <v>34706</v>
      </c>
      <c r="G4837" t="s">
        <v>490</v>
      </c>
      <c r="H4837">
        <v>28</v>
      </c>
      <c r="I4837" t="s">
        <v>65</v>
      </c>
      <c r="J4837" s="2">
        <v>42948</v>
      </c>
      <c r="L4837" s="2">
        <v>42955</v>
      </c>
      <c r="M4837" t="s">
        <v>41008</v>
      </c>
      <c r="N4837" t="s">
        <v>52060</v>
      </c>
      <c r="O4837" t="s">
        <v>68</v>
      </c>
      <c r="R4837" t="s">
        <v>69</v>
      </c>
      <c r="S4837" t="s">
        <v>70</v>
      </c>
      <c r="T4837" t="s">
        <v>71</v>
      </c>
      <c r="U4837" t="s">
        <v>71</v>
      </c>
      <c r="V4837" t="s">
        <v>492</v>
      </c>
      <c r="W4837" t="s">
        <v>97</v>
      </c>
      <c r="X4837" t="s">
        <v>158</v>
      </c>
      <c r="Z4837" t="s">
        <v>99</v>
      </c>
      <c r="AA4837" t="s">
        <v>76</v>
      </c>
      <c r="AB4837" t="s">
        <v>5861</v>
      </c>
      <c r="AC4837" t="s">
        <v>17325</v>
      </c>
      <c r="AD4837" t="s">
        <v>658</v>
      </c>
      <c r="AE4837" t="s">
        <v>494</v>
      </c>
      <c r="AF4837" t="s">
        <v>81</v>
      </c>
      <c r="AG4837" t="str">
        <f>VLOOKUP(AF4837,MASTER!$A$1:$B$231,2,FALSE)</f>
        <v>D4/S1</v>
      </c>
      <c r="AH4837" t="s">
        <v>82</v>
      </c>
      <c r="AI4837" t="s">
        <v>241</v>
      </c>
      <c r="AJ4837" t="s">
        <v>52061</v>
      </c>
      <c r="AK4837" t="s">
        <v>52058</v>
      </c>
      <c r="AL4837" t="s">
        <v>52062</v>
      </c>
      <c r="AM4837" t="s">
        <v>123</v>
      </c>
      <c r="AN4837" t="s">
        <v>165</v>
      </c>
      <c r="AO4837" t="s">
        <v>107</v>
      </c>
      <c r="AP4837" t="s">
        <v>115</v>
      </c>
      <c r="AQ4837" t="s">
        <v>52058</v>
      </c>
      <c r="AR4837" t="s">
        <v>52063</v>
      </c>
      <c r="AS4837" t="s">
        <v>52064</v>
      </c>
      <c r="AU4837" t="s">
        <v>82</v>
      </c>
      <c r="AW4837" t="s">
        <v>82</v>
      </c>
      <c r="AY4837" t="s">
        <v>82</v>
      </c>
      <c r="AZ4837" t="s">
        <v>17332</v>
      </c>
      <c r="BA4837" t="s">
        <v>52065</v>
      </c>
      <c r="BB4837">
        <v>10</v>
      </c>
      <c r="BC4837">
        <v>8</v>
      </c>
      <c r="BD4837">
        <v>10</v>
      </c>
      <c r="BE4837" t="s">
        <v>52066</v>
      </c>
      <c r="BF4837" t="s">
        <v>52058</v>
      </c>
      <c r="BG4837" t="s">
        <v>52067</v>
      </c>
      <c r="BH4837">
        <v>14.5</v>
      </c>
      <c r="BI4837" s="3">
        <v>41.333333333333336</v>
      </c>
    </row>
    <row r="4838" spans="1:61">
      <c r="A4838" s="1">
        <v>4837</v>
      </c>
      <c r="B4838" t="s">
        <v>52068</v>
      </c>
      <c r="C4838" t="s">
        <v>52069</v>
      </c>
      <c r="D4838" t="s">
        <v>62</v>
      </c>
      <c r="E4838" t="s">
        <v>283</v>
      </c>
      <c r="F4838" s="2">
        <v>34729</v>
      </c>
      <c r="G4838" t="s">
        <v>4836</v>
      </c>
      <c r="H4838">
        <v>28</v>
      </c>
      <c r="I4838" t="s">
        <v>65</v>
      </c>
      <c r="J4838" s="2">
        <v>42948</v>
      </c>
      <c r="L4838" s="2">
        <v>42948</v>
      </c>
      <c r="M4838" t="s">
        <v>616</v>
      </c>
      <c r="N4838" t="s">
        <v>52070</v>
      </c>
      <c r="O4838" t="s">
        <v>68</v>
      </c>
      <c r="R4838" t="s">
        <v>69</v>
      </c>
      <c r="S4838" t="s">
        <v>70</v>
      </c>
      <c r="T4838" t="s">
        <v>71</v>
      </c>
      <c r="U4838" t="s">
        <v>71</v>
      </c>
      <c r="V4838" t="s">
        <v>96</v>
      </c>
      <c r="W4838" t="s">
        <v>618</v>
      </c>
      <c r="X4838" t="s">
        <v>158</v>
      </c>
      <c r="Z4838" t="s">
        <v>99</v>
      </c>
      <c r="AA4838" t="s">
        <v>76</v>
      </c>
      <c r="AB4838" t="s">
        <v>13564</v>
      </c>
      <c r="AC4838" t="s">
        <v>52071</v>
      </c>
      <c r="AD4838" t="s">
        <v>79</v>
      </c>
      <c r="AE4838" t="s">
        <v>13566</v>
      </c>
      <c r="AF4838" t="s">
        <v>1201</v>
      </c>
      <c r="AG4838" t="str">
        <f>VLOOKUP(AF4838,MASTER!$A$1:$B$231,2,FALSE)</f>
        <v>D3</v>
      </c>
      <c r="AH4838" t="s">
        <v>82</v>
      </c>
      <c r="AI4838" t="s">
        <v>83</v>
      </c>
      <c r="AJ4838" t="s">
        <v>52072</v>
      </c>
      <c r="AK4838" t="s">
        <v>52068</v>
      </c>
      <c r="AL4838" t="s">
        <v>52073</v>
      </c>
      <c r="AM4838" t="s">
        <v>13570</v>
      </c>
      <c r="AN4838" t="s">
        <v>165</v>
      </c>
      <c r="AO4838" t="s">
        <v>107</v>
      </c>
      <c r="AP4838" t="s">
        <v>490</v>
      </c>
      <c r="AQ4838" t="s">
        <v>52068</v>
      </c>
      <c r="AR4838" t="s">
        <v>52074</v>
      </c>
      <c r="AS4838" t="s">
        <v>52075</v>
      </c>
      <c r="AU4838" t="s">
        <v>82</v>
      </c>
      <c r="AW4838" t="s">
        <v>82</v>
      </c>
      <c r="AY4838" t="s">
        <v>82</v>
      </c>
      <c r="AZ4838" t="s">
        <v>25122</v>
      </c>
      <c r="BA4838" t="s">
        <v>52076</v>
      </c>
      <c r="BB4838">
        <v>12</v>
      </c>
      <c r="BC4838">
        <v>12</v>
      </c>
      <c r="BD4838">
        <v>12</v>
      </c>
      <c r="BE4838" t="s">
        <v>52077</v>
      </c>
      <c r="BF4838" t="s">
        <v>52068</v>
      </c>
      <c r="BG4838" t="s">
        <v>52078</v>
      </c>
      <c r="BH4838">
        <v>15.5</v>
      </c>
      <c r="BI4838">
        <v>42</v>
      </c>
    </row>
    <row r="4839" spans="1:61">
      <c r="A4839" s="1">
        <v>4838</v>
      </c>
      <c r="B4839" t="s">
        <v>52079</v>
      </c>
      <c r="C4839" t="s">
        <v>52080</v>
      </c>
      <c r="D4839" t="s">
        <v>62</v>
      </c>
      <c r="E4839" t="s">
        <v>283</v>
      </c>
      <c r="F4839" s="2">
        <v>34868</v>
      </c>
      <c r="G4839" t="s">
        <v>2810</v>
      </c>
      <c r="H4839">
        <v>28</v>
      </c>
      <c r="I4839" t="s">
        <v>65</v>
      </c>
      <c r="J4839" s="2">
        <v>42948</v>
      </c>
      <c r="L4839" s="2">
        <v>42948</v>
      </c>
      <c r="M4839" t="s">
        <v>616</v>
      </c>
      <c r="N4839" t="s">
        <v>52081</v>
      </c>
      <c r="O4839" t="s">
        <v>68</v>
      </c>
      <c r="R4839" t="s">
        <v>69</v>
      </c>
      <c r="S4839" t="s">
        <v>70</v>
      </c>
      <c r="T4839" t="s">
        <v>71</v>
      </c>
      <c r="U4839" t="s">
        <v>71</v>
      </c>
      <c r="V4839" t="s">
        <v>96</v>
      </c>
      <c r="W4839" t="s">
        <v>618</v>
      </c>
      <c r="X4839" t="s">
        <v>158</v>
      </c>
      <c r="Z4839" t="s">
        <v>99</v>
      </c>
      <c r="AA4839" t="s">
        <v>76</v>
      </c>
      <c r="AB4839" t="s">
        <v>13564</v>
      </c>
      <c r="AC4839" t="s">
        <v>52082</v>
      </c>
      <c r="AD4839" t="s">
        <v>79</v>
      </c>
      <c r="AE4839" t="s">
        <v>13566</v>
      </c>
      <c r="AF4839" t="s">
        <v>1201</v>
      </c>
      <c r="AG4839" t="str">
        <f>VLOOKUP(AF4839,MASTER!$A$1:$B$231,2,FALSE)</f>
        <v>D3</v>
      </c>
      <c r="AH4839" t="s">
        <v>82</v>
      </c>
      <c r="AI4839" t="s">
        <v>83</v>
      </c>
      <c r="AJ4839" t="s">
        <v>52083</v>
      </c>
      <c r="AK4839" t="s">
        <v>52079</v>
      </c>
      <c r="AL4839" t="s">
        <v>52084</v>
      </c>
      <c r="AM4839" t="s">
        <v>13570</v>
      </c>
      <c r="AN4839" t="s">
        <v>165</v>
      </c>
      <c r="AO4839" t="s">
        <v>107</v>
      </c>
      <c r="AP4839" t="s">
        <v>12542</v>
      </c>
      <c r="AQ4839" t="s">
        <v>52079</v>
      </c>
      <c r="AR4839" t="s">
        <v>52085</v>
      </c>
      <c r="AS4839" t="s">
        <v>52086</v>
      </c>
      <c r="AU4839" t="s">
        <v>82</v>
      </c>
      <c r="AW4839" t="s">
        <v>82</v>
      </c>
      <c r="AY4839" t="s">
        <v>82</v>
      </c>
      <c r="AZ4839" t="s">
        <v>25122</v>
      </c>
      <c r="BA4839" t="s">
        <v>52087</v>
      </c>
      <c r="BB4839">
        <v>12</v>
      </c>
      <c r="BC4839">
        <v>12</v>
      </c>
      <c r="BD4839">
        <v>12</v>
      </c>
      <c r="BE4839" t="s">
        <v>52088</v>
      </c>
      <c r="BF4839" t="s">
        <v>52079</v>
      </c>
      <c r="BG4839" t="s">
        <v>52089</v>
      </c>
      <c r="BH4839">
        <v>16</v>
      </c>
      <c r="BI4839">
        <v>44</v>
      </c>
    </row>
    <row r="4840" spans="1:61">
      <c r="A4840" s="1">
        <v>4839</v>
      </c>
      <c r="B4840" t="s">
        <v>52090</v>
      </c>
      <c r="C4840" t="s">
        <v>52091</v>
      </c>
      <c r="D4840" t="s">
        <v>62</v>
      </c>
      <c r="E4840" t="s">
        <v>114</v>
      </c>
      <c r="F4840" s="2">
        <v>34794</v>
      </c>
      <c r="G4840" t="s">
        <v>490</v>
      </c>
      <c r="H4840">
        <v>28</v>
      </c>
      <c r="I4840" t="s">
        <v>1135</v>
      </c>
      <c r="J4840" s="2">
        <v>42948</v>
      </c>
      <c r="L4840" s="2">
        <v>42948</v>
      </c>
      <c r="M4840" t="s">
        <v>616</v>
      </c>
      <c r="N4840" t="s">
        <v>16886</v>
      </c>
      <c r="O4840" t="s">
        <v>68</v>
      </c>
      <c r="R4840" t="s">
        <v>69</v>
      </c>
      <c r="S4840" t="s">
        <v>70</v>
      </c>
      <c r="T4840" t="s">
        <v>71</v>
      </c>
      <c r="U4840" t="s">
        <v>71</v>
      </c>
      <c r="V4840" t="s">
        <v>492</v>
      </c>
      <c r="W4840" t="s">
        <v>618</v>
      </c>
      <c r="X4840" t="s">
        <v>158</v>
      </c>
      <c r="Z4840" t="s">
        <v>99</v>
      </c>
      <c r="AA4840" t="s">
        <v>76</v>
      </c>
      <c r="AB4840" t="s">
        <v>742</v>
      </c>
      <c r="AC4840" t="s">
        <v>16887</v>
      </c>
      <c r="AD4840" t="s">
        <v>658</v>
      </c>
      <c r="AE4840" t="s">
        <v>10500</v>
      </c>
      <c r="AF4840" t="s">
        <v>9714</v>
      </c>
      <c r="AG4840" t="str">
        <f>VLOOKUP(AF4840,MASTER!$A$1:$B$231,2,FALSE)</f>
        <v>D4/S1</v>
      </c>
      <c r="AH4840" t="s">
        <v>82</v>
      </c>
      <c r="AI4840" t="s">
        <v>241</v>
      </c>
      <c r="AJ4840" t="s">
        <v>52092</v>
      </c>
      <c r="AL4840" t="s">
        <v>52093</v>
      </c>
      <c r="AM4840" t="s">
        <v>962</v>
      </c>
      <c r="AN4840" t="s">
        <v>165</v>
      </c>
      <c r="AO4840" t="s">
        <v>107</v>
      </c>
      <c r="AP4840" t="s">
        <v>12542</v>
      </c>
      <c r="AQ4840" t="s">
        <v>52090</v>
      </c>
      <c r="AR4840" t="s">
        <v>52094</v>
      </c>
      <c r="AS4840" t="s">
        <v>52095</v>
      </c>
      <c r="AU4840" t="s">
        <v>82</v>
      </c>
      <c r="AW4840" t="s">
        <v>82</v>
      </c>
      <c r="AY4840" t="s">
        <v>82</v>
      </c>
      <c r="AZ4840" t="s">
        <v>16894</v>
      </c>
      <c r="BA4840" t="s">
        <v>52096</v>
      </c>
      <c r="BB4840">
        <v>11</v>
      </c>
      <c r="BC4840">
        <v>11</v>
      </c>
      <c r="BD4840">
        <v>12</v>
      </c>
      <c r="BE4840" t="s">
        <v>52097</v>
      </c>
      <c r="BF4840" t="s">
        <v>52090</v>
      </c>
      <c r="BG4840" t="s">
        <v>52098</v>
      </c>
      <c r="BH4840">
        <v>16</v>
      </c>
      <c r="BI4840">
        <v>42</v>
      </c>
    </row>
    <row r="4841" spans="1:61">
      <c r="A4841" s="1">
        <v>4840</v>
      </c>
      <c r="B4841" t="s">
        <v>52099</v>
      </c>
      <c r="C4841" t="s">
        <v>52100</v>
      </c>
      <c r="D4841" t="s">
        <v>62</v>
      </c>
      <c r="E4841" t="s">
        <v>283</v>
      </c>
      <c r="F4841" s="2">
        <v>34709</v>
      </c>
      <c r="G4841" t="s">
        <v>2426</v>
      </c>
      <c r="H4841">
        <v>28</v>
      </c>
      <c r="I4841" t="s">
        <v>65</v>
      </c>
      <c r="J4841" s="2">
        <v>43070</v>
      </c>
      <c r="L4841" s="2">
        <v>43070</v>
      </c>
      <c r="M4841" t="s">
        <v>616</v>
      </c>
      <c r="N4841" t="s">
        <v>52101</v>
      </c>
      <c r="O4841" t="s">
        <v>68</v>
      </c>
      <c r="R4841" t="s">
        <v>69</v>
      </c>
      <c r="S4841" t="s">
        <v>70</v>
      </c>
      <c r="T4841" t="s">
        <v>71</v>
      </c>
      <c r="U4841" t="s">
        <v>71</v>
      </c>
      <c r="V4841" t="s">
        <v>96</v>
      </c>
      <c r="W4841" t="s">
        <v>97</v>
      </c>
      <c r="X4841" t="s">
        <v>158</v>
      </c>
      <c r="Z4841" t="s">
        <v>99</v>
      </c>
      <c r="AA4841" t="s">
        <v>76</v>
      </c>
      <c r="AB4841" t="s">
        <v>621</v>
      </c>
      <c r="AC4841" t="s">
        <v>16764</v>
      </c>
      <c r="AD4841" t="s">
        <v>79</v>
      </c>
      <c r="AE4841" t="s">
        <v>1669</v>
      </c>
      <c r="AF4841" t="s">
        <v>240</v>
      </c>
      <c r="AG4841" t="str">
        <f>VLOOKUP(AF4841,MASTER!$A$1:$B$231,2,FALSE)</f>
        <v>D4/S1</v>
      </c>
      <c r="AH4841" t="s">
        <v>82</v>
      </c>
      <c r="AI4841" t="s">
        <v>241</v>
      </c>
      <c r="AJ4841" t="s">
        <v>52102</v>
      </c>
      <c r="AK4841" t="s">
        <v>52099</v>
      </c>
      <c r="AL4841" t="s">
        <v>52103</v>
      </c>
      <c r="AM4841" t="s">
        <v>628</v>
      </c>
      <c r="AN4841" t="s">
        <v>165</v>
      </c>
      <c r="AO4841" t="s">
        <v>255</v>
      </c>
      <c r="AP4841" t="s">
        <v>138</v>
      </c>
      <c r="AQ4841" t="s">
        <v>52099</v>
      </c>
      <c r="AR4841" t="s">
        <v>52104</v>
      </c>
      <c r="AS4841" t="s">
        <v>52105</v>
      </c>
      <c r="AU4841" t="s">
        <v>82</v>
      </c>
      <c r="AW4841" t="s">
        <v>82</v>
      </c>
      <c r="AY4841" t="s">
        <v>82</v>
      </c>
      <c r="AZ4841" t="s">
        <v>9525</v>
      </c>
      <c r="BA4841" t="s">
        <v>52106</v>
      </c>
      <c r="BB4841">
        <v>10</v>
      </c>
      <c r="BC4841">
        <v>8</v>
      </c>
      <c r="BD4841">
        <v>10</v>
      </c>
      <c r="BE4841" t="s">
        <v>52107</v>
      </c>
      <c r="BF4841" t="s">
        <v>52099</v>
      </c>
      <c r="BG4841" t="s">
        <v>52108</v>
      </c>
      <c r="BH4841">
        <v>15.5</v>
      </c>
      <c r="BI4841" s="3">
        <v>42.666666666666664</v>
      </c>
    </row>
    <row r="4842" spans="1:61">
      <c r="A4842" s="1">
        <v>4841</v>
      </c>
      <c r="B4842" t="s">
        <v>52109</v>
      </c>
      <c r="C4842" t="s">
        <v>52110</v>
      </c>
      <c r="D4842" t="s">
        <v>62</v>
      </c>
      <c r="E4842" t="s">
        <v>283</v>
      </c>
      <c r="F4842" s="2">
        <v>34992</v>
      </c>
      <c r="G4842" t="s">
        <v>1328</v>
      </c>
      <c r="H4842">
        <v>27</v>
      </c>
      <c r="I4842" t="s">
        <v>65</v>
      </c>
      <c r="J4842" s="2">
        <v>42732</v>
      </c>
      <c r="L4842" s="2">
        <v>43070</v>
      </c>
      <c r="M4842" t="s">
        <v>616</v>
      </c>
      <c r="N4842" t="s">
        <v>4632</v>
      </c>
      <c r="O4842" t="s">
        <v>68</v>
      </c>
      <c r="R4842" t="s">
        <v>69</v>
      </c>
      <c r="S4842" t="s">
        <v>70</v>
      </c>
      <c r="T4842" t="s">
        <v>71</v>
      </c>
      <c r="U4842" t="s">
        <v>71</v>
      </c>
      <c r="V4842" t="s">
        <v>492</v>
      </c>
      <c r="W4842" t="s">
        <v>97</v>
      </c>
      <c r="X4842" t="s">
        <v>158</v>
      </c>
      <c r="Z4842" t="s">
        <v>99</v>
      </c>
      <c r="AA4842" t="s">
        <v>76</v>
      </c>
      <c r="AB4842" t="s">
        <v>890</v>
      </c>
      <c r="AC4842" t="s">
        <v>4633</v>
      </c>
      <c r="AD4842" t="s">
        <v>658</v>
      </c>
      <c r="AE4842" t="s">
        <v>892</v>
      </c>
      <c r="AF4842" t="s">
        <v>161</v>
      </c>
      <c r="AG4842" t="str">
        <f>VLOOKUP(AF4842,MASTER!$A$1:$B$231,2,FALSE)</f>
        <v>D3</v>
      </c>
      <c r="AH4842" t="s">
        <v>82</v>
      </c>
      <c r="AI4842" t="s">
        <v>83</v>
      </c>
      <c r="AJ4842" t="s">
        <v>52111</v>
      </c>
      <c r="AK4842" t="s">
        <v>52109</v>
      </c>
      <c r="AL4842" t="s">
        <v>52112</v>
      </c>
      <c r="AM4842" t="s">
        <v>896</v>
      </c>
      <c r="AN4842" t="s">
        <v>86</v>
      </c>
      <c r="AO4842" t="s">
        <v>107</v>
      </c>
      <c r="AP4842" t="s">
        <v>2152</v>
      </c>
      <c r="AQ4842" t="s">
        <v>52109</v>
      </c>
      <c r="AR4842" t="s">
        <v>52113</v>
      </c>
      <c r="AS4842" t="s">
        <v>52114</v>
      </c>
      <c r="AU4842" t="s">
        <v>82</v>
      </c>
      <c r="AW4842" t="s">
        <v>82</v>
      </c>
      <c r="AY4842" t="s">
        <v>82</v>
      </c>
      <c r="AZ4842" t="s">
        <v>1841</v>
      </c>
      <c r="BA4842" t="s">
        <v>52115</v>
      </c>
      <c r="BB4842">
        <v>10</v>
      </c>
      <c r="BC4842">
        <v>8</v>
      </c>
      <c r="BD4842">
        <v>10</v>
      </c>
      <c r="BE4842" t="s">
        <v>52116</v>
      </c>
      <c r="BF4842" t="s">
        <v>52117</v>
      </c>
      <c r="BG4842" t="s">
        <v>52118</v>
      </c>
      <c r="BH4842">
        <v>15</v>
      </c>
      <c r="BI4842" s="3">
        <v>40.666666666666664</v>
      </c>
    </row>
    <row r="4843" spans="1:61">
      <c r="A4843" s="1">
        <v>4842</v>
      </c>
      <c r="B4843" t="s">
        <v>52119</v>
      </c>
      <c r="C4843" t="s">
        <v>52120</v>
      </c>
      <c r="D4843" t="s">
        <v>62</v>
      </c>
      <c r="E4843" t="s">
        <v>63</v>
      </c>
      <c r="F4843" s="2">
        <v>34745</v>
      </c>
      <c r="G4843" t="s">
        <v>490</v>
      </c>
      <c r="H4843">
        <v>28</v>
      </c>
      <c r="I4843" t="s">
        <v>65</v>
      </c>
      <c r="J4843" s="2">
        <v>42789</v>
      </c>
      <c r="L4843" s="2">
        <v>43070</v>
      </c>
      <c r="M4843" t="s">
        <v>616</v>
      </c>
      <c r="N4843" t="s">
        <v>52121</v>
      </c>
      <c r="O4843" t="s">
        <v>68</v>
      </c>
      <c r="R4843" t="s">
        <v>69</v>
      </c>
      <c r="S4843" t="s">
        <v>70</v>
      </c>
      <c r="T4843" t="s">
        <v>71</v>
      </c>
      <c r="U4843" t="s">
        <v>71</v>
      </c>
      <c r="V4843" t="s">
        <v>96</v>
      </c>
      <c r="W4843" t="s">
        <v>97</v>
      </c>
      <c r="X4843" t="s">
        <v>158</v>
      </c>
      <c r="Z4843" t="s">
        <v>99</v>
      </c>
      <c r="AA4843" t="s">
        <v>76</v>
      </c>
      <c r="AB4843" t="s">
        <v>1975</v>
      </c>
      <c r="AC4843" t="s">
        <v>15466</v>
      </c>
      <c r="AD4843" t="s">
        <v>658</v>
      </c>
      <c r="AE4843" t="s">
        <v>102</v>
      </c>
      <c r="AF4843" t="s">
        <v>9652</v>
      </c>
      <c r="AG4843" t="str">
        <f>VLOOKUP(AF4843,MASTER!$A$1:$B$231,2,FALSE)</f>
        <v>D3</v>
      </c>
      <c r="AH4843" t="s">
        <v>82</v>
      </c>
      <c r="AI4843" t="s">
        <v>83</v>
      </c>
      <c r="AJ4843" t="s">
        <v>52122</v>
      </c>
      <c r="AK4843" t="s">
        <v>52119</v>
      </c>
      <c r="AL4843" t="s">
        <v>52123</v>
      </c>
      <c r="AM4843" t="s">
        <v>1981</v>
      </c>
      <c r="AN4843" t="s">
        <v>86</v>
      </c>
      <c r="AO4843" t="s">
        <v>107</v>
      </c>
      <c r="AP4843" t="s">
        <v>2152</v>
      </c>
      <c r="AQ4843" t="s">
        <v>52119</v>
      </c>
      <c r="AR4843" t="s">
        <v>52124</v>
      </c>
      <c r="AS4843" t="s">
        <v>52125</v>
      </c>
      <c r="AU4843" t="s">
        <v>82</v>
      </c>
      <c r="AW4843" t="s">
        <v>82</v>
      </c>
      <c r="AY4843" t="s">
        <v>82</v>
      </c>
      <c r="AZ4843" t="s">
        <v>3153</v>
      </c>
      <c r="BA4843" t="s">
        <v>52126</v>
      </c>
      <c r="BB4843">
        <v>10</v>
      </c>
      <c r="BC4843">
        <v>8</v>
      </c>
      <c r="BD4843">
        <v>10</v>
      </c>
      <c r="BE4843" t="s">
        <v>52127</v>
      </c>
      <c r="BF4843" t="s">
        <v>52119</v>
      </c>
      <c r="BG4843" t="s">
        <v>52128</v>
      </c>
      <c r="BH4843">
        <v>14.5</v>
      </c>
      <c r="BI4843" s="3">
        <v>43.333333333333336</v>
      </c>
    </row>
    <row r="4844" spans="1:61">
      <c r="A4844" s="1">
        <v>4843</v>
      </c>
      <c r="B4844" t="s">
        <v>52129</v>
      </c>
      <c r="C4844" t="s">
        <v>52130</v>
      </c>
      <c r="D4844" t="s">
        <v>62</v>
      </c>
      <c r="E4844" t="s">
        <v>114</v>
      </c>
      <c r="F4844" s="2">
        <v>35051</v>
      </c>
      <c r="G4844" t="s">
        <v>115</v>
      </c>
      <c r="H4844">
        <v>27</v>
      </c>
      <c r="I4844" t="s">
        <v>65</v>
      </c>
      <c r="J4844" s="2">
        <v>43070</v>
      </c>
      <c r="L4844" s="2">
        <v>43070</v>
      </c>
      <c r="M4844" t="s">
        <v>616</v>
      </c>
      <c r="N4844" t="s">
        <v>52131</v>
      </c>
      <c r="O4844" t="s">
        <v>68</v>
      </c>
      <c r="P4844">
        <v>10</v>
      </c>
      <c r="R4844" t="s">
        <v>546</v>
      </c>
      <c r="S4844" t="s">
        <v>547</v>
      </c>
      <c r="T4844" t="s">
        <v>602</v>
      </c>
      <c r="U4844" t="s">
        <v>602</v>
      </c>
      <c r="V4844" t="s">
        <v>1781</v>
      </c>
      <c r="W4844" t="s">
        <v>97</v>
      </c>
      <c r="X4844" t="s">
        <v>158</v>
      </c>
      <c r="Z4844" t="s">
        <v>99</v>
      </c>
      <c r="AA4844" t="s">
        <v>76</v>
      </c>
      <c r="AB4844" t="s">
        <v>551</v>
      </c>
      <c r="AC4844" t="s">
        <v>12932</v>
      </c>
      <c r="AD4844" t="s">
        <v>590</v>
      </c>
      <c r="AE4844" t="s">
        <v>4741</v>
      </c>
      <c r="AF4844" t="s">
        <v>161</v>
      </c>
      <c r="AG4844" t="str">
        <f>VLOOKUP(AF4844,MASTER!$A$1:$B$231,2,FALSE)</f>
        <v>D3</v>
      </c>
      <c r="AH4844" t="s">
        <v>82</v>
      </c>
      <c r="AI4844" t="s">
        <v>83</v>
      </c>
      <c r="AJ4844" t="s">
        <v>52132</v>
      </c>
      <c r="AK4844" t="s">
        <v>52129</v>
      </c>
      <c r="AL4844" t="s">
        <v>52133</v>
      </c>
      <c r="AM4844" t="s">
        <v>551</v>
      </c>
      <c r="AN4844" t="s">
        <v>165</v>
      </c>
      <c r="AO4844" t="s">
        <v>107</v>
      </c>
      <c r="AP4844" t="s">
        <v>138</v>
      </c>
      <c r="AQ4844" t="s">
        <v>52129</v>
      </c>
      <c r="AR4844" t="s">
        <v>52134</v>
      </c>
      <c r="AS4844" t="s">
        <v>52135</v>
      </c>
      <c r="AU4844" t="s">
        <v>82</v>
      </c>
      <c r="AW4844" t="s">
        <v>82</v>
      </c>
      <c r="AY4844" t="s">
        <v>82</v>
      </c>
      <c r="AZ4844" t="s">
        <v>4746</v>
      </c>
      <c r="BA4844" t="s">
        <v>90</v>
      </c>
      <c r="BB4844">
        <v>10</v>
      </c>
      <c r="BC4844">
        <v>8</v>
      </c>
      <c r="BD4844">
        <v>10</v>
      </c>
      <c r="BE4844" t="s">
        <v>52136</v>
      </c>
      <c r="BF4844" t="s">
        <v>52129</v>
      </c>
      <c r="BG4844" t="s">
        <v>52137</v>
      </c>
      <c r="BH4844">
        <v>15.5</v>
      </c>
      <c r="BI4844" s="3">
        <v>42.666666666666664</v>
      </c>
    </row>
    <row r="4845" spans="1:61">
      <c r="A4845" s="1">
        <v>4844</v>
      </c>
      <c r="B4845" t="s">
        <v>52138</v>
      </c>
      <c r="C4845" t="s">
        <v>52139</v>
      </c>
      <c r="D4845" t="s">
        <v>62</v>
      </c>
      <c r="E4845" t="s">
        <v>114</v>
      </c>
      <c r="F4845" s="2">
        <v>35035</v>
      </c>
      <c r="G4845" t="s">
        <v>15209</v>
      </c>
      <c r="H4845">
        <v>27</v>
      </c>
      <c r="I4845" t="s">
        <v>65</v>
      </c>
      <c r="J4845" s="2">
        <v>43070</v>
      </c>
      <c r="L4845" s="2">
        <v>43070</v>
      </c>
      <c r="M4845" t="s">
        <v>616</v>
      </c>
      <c r="N4845" t="s">
        <v>49512</v>
      </c>
      <c r="O4845" t="s">
        <v>68</v>
      </c>
      <c r="R4845" t="s">
        <v>69</v>
      </c>
      <c r="S4845" t="s">
        <v>585</v>
      </c>
      <c r="T4845" t="s">
        <v>1106</v>
      </c>
      <c r="U4845" t="s">
        <v>2028</v>
      </c>
      <c r="V4845" t="s">
        <v>2029</v>
      </c>
      <c r="W4845" t="s">
        <v>618</v>
      </c>
      <c r="X4845" t="s">
        <v>158</v>
      </c>
      <c r="Z4845" t="s">
        <v>99</v>
      </c>
      <c r="AA4845" t="s">
        <v>76</v>
      </c>
      <c r="AB4845" t="s">
        <v>13564</v>
      </c>
      <c r="AC4845" t="s">
        <v>19373</v>
      </c>
      <c r="AD4845" t="s">
        <v>79</v>
      </c>
      <c r="AE4845" t="s">
        <v>19374</v>
      </c>
      <c r="AF4845" t="s">
        <v>161</v>
      </c>
      <c r="AG4845" t="str">
        <f>VLOOKUP(AF4845,MASTER!$A$1:$B$231,2,FALSE)</f>
        <v>D3</v>
      </c>
      <c r="AH4845" t="s">
        <v>82</v>
      </c>
      <c r="AI4845" t="s">
        <v>83</v>
      </c>
      <c r="AJ4845" t="s">
        <v>52140</v>
      </c>
      <c r="AK4845" t="s">
        <v>52138</v>
      </c>
      <c r="AL4845" t="s">
        <v>52141</v>
      </c>
      <c r="AM4845" t="s">
        <v>13570</v>
      </c>
      <c r="AN4845" t="s">
        <v>165</v>
      </c>
      <c r="AO4845" t="s">
        <v>107</v>
      </c>
      <c r="AP4845" t="s">
        <v>2152</v>
      </c>
      <c r="AQ4845" t="s">
        <v>52138</v>
      </c>
      <c r="AR4845" t="s">
        <v>52142</v>
      </c>
      <c r="AS4845" t="s">
        <v>52143</v>
      </c>
      <c r="AU4845" t="s">
        <v>82</v>
      </c>
      <c r="AW4845" t="s">
        <v>82</v>
      </c>
      <c r="AY4845" t="s">
        <v>82</v>
      </c>
      <c r="AZ4845" t="s">
        <v>19379</v>
      </c>
      <c r="BA4845" t="s">
        <v>52144</v>
      </c>
      <c r="BB4845">
        <v>11</v>
      </c>
      <c r="BC4845">
        <v>11</v>
      </c>
      <c r="BD4845">
        <v>12</v>
      </c>
      <c r="BE4845" t="s">
        <v>52145</v>
      </c>
      <c r="BF4845" t="s">
        <v>52138</v>
      </c>
      <c r="BG4845" t="s">
        <v>52146</v>
      </c>
      <c r="BH4845">
        <v>14.5</v>
      </c>
      <c r="BI4845">
        <v>40</v>
      </c>
    </row>
    <row r="4846" spans="1:61">
      <c r="A4846" s="1">
        <v>4845</v>
      </c>
      <c r="B4846" t="s">
        <v>52147</v>
      </c>
      <c r="C4846" t="s">
        <v>52148</v>
      </c>
      <c r="D4846" t="s">
        <v>62</v>
      </c>
      <c r="E4846" t="s">
        <v>63</v>
      </c>
      <c r="F4846" s="2">
        <v>34794</v>
      </c>
      <c r="G4846" t="s">
        <v>565</v>
      </c>
      <c r="H4846">
        <v>28</v>
      </c>
      <c r="I4846" t="s">
        <v>65</v>
      </c>
      <c r="J4846" s="2">
        <v>43070</v>
      </c>
      <c r="L4846" s="2">
        <v>43070</v>
      </c>
      <c r="M4846" t="s">
        <v>616</v>
      </c>
      <c r="N4846" t="s">
        <v>38110</v>
      </c>
      <c r="O4846" t="s">
        <v>68</v>
      </c>
      <c r="R4846" t="s">
        <v>69</v>
      </c>
      <c r="S4846" t="s">
        <v>70</v>
      </c>
      <c r="T4846" t="s">
        <v>71</v>
      </c>
      <c r="U4846" t="s">
        <v>71</v>
      </c>
      <c r="V4846" t="s">
        <v>492</v>
      </c>
      <c r="W4846" t="s">
        <v>97</v>
      </c>
      <c r="X4846" t="s">
        <v>158</v>
      </c>
      <c r="Z4846" t="s">
        <v>99</v>
      </c>
      <c r="AA4846" t="s">
        <v>76</v>
      </c>
      <c r="AB4846" t="s">
        <v>742</v>
      </c>
      <c r="AC4846" t="s">
        <v>28675</v>
      </c>
      <c r="AD4846" t="s">
        <v>658</v>
      </c>
      <c r="AE4846" t="s">
        <v>28676</v>
      </c>
      <c r="AF4846" t="s">
        <v>161</v>
      </c>
      <c r="AG4846" t="str">
        <f>VLOOKUP(AF4846,MASTER!$A$1:$B$231,2,FALSE)</f>
        <v>D3</v>
      </c>
      <c r="AH4846" t="s">
        <v>82</v>
      </c>
      <c r="AI4846" t="s">
        <v>83</v>
      </c>
      <c r="AJ4846" t="s">
        <v>52149</v>
      </c>
      <c r="AL4846" t="s">
        <v>52150</v>
      </c>
      <c r="AM4846" t="s">
        <v>978</v>
      </c>
      <c r="AN4846" t="s">
        <v>165</v>
      </c>
      <c r="AO4846" t="s">
        <v>107</v>
      </c>
      <c r="AP4846" t="s">
        <v>138</v>
      </c>
      <c r="AQ4846" t="s">
        <v>52147</v>
      </c>
      <c r="AR4846" t="s">
        <v>52151</v>
      </c>
      <c r="AS4846" t="s">
        <v>52152</v>
      </c>
      <c r="AU4846" t="s">
        <v>82</v>
      </c>
      <c r="AW4846" t="s">
        <v>82</v>
      </c>
      <c r="AY4846" t="s">
        <v>82</v>
      </c>
      <c r="AZ4846" t="s">
        <v>28681</v>
      </c>
      <c r="BA4846" t="s">
        <v>52153</v>
      </c>
      <c r="BB4846">
        <v>10</v>
      </c>
      <c r="BC4846">
        <v>8</v>
      </c>
      <c r="BD4846">
        <v>10</v>
      </c>
      <c r="BE4846" t="s">
        <v>52154</v>
      </c>
      <c r="BF4846" t="s">
        <v>52147</v>
      </c>
      <c r="BG4846" t="s">
        <v>52155</v>
      </c>
      <c r="BH4846">
        <v>16</v>
      </c>
      <c r="BI4846">
        <v>42</v>
      </c>
    </row>
    <row r="4847" spans="1:61">
      <c r="A4847" s="1">
        <v>4846</v>
      </c>
      <c r="B4847" t="s">
        <v>52156</v>
      </c>
      <c r="C4847" t="s">
        <v>52157</v>
      </c>
      <c r="D4847" t="s">
        <v>62</v>
      </c>
      <c r="E4847" t="s">
        <v>114</v>
      </c>
      <c r="F4847" s="2">
        <v>34775</v>
      </c>
      <c r="G4847" t="s">
        <v>2619</v>
      </c>
      <c r="H4847">
        <v>28</v>
      </c>
      <c r="I4847" t="s">
        <v>65</v>
      </c>
      <c r="J4847" s="2">
        <v>43070</v>
      </c>
      <c r="L4847" s="2">
        <v>43070</v>
      </c>
      <c r="M4847" t="s">
        <v>616</v>
      </c>
      <c r="N4847" t="s">
        <v>355</v>
      </c>
      <c r="O4847" t="s">
        <v>68</v>
      </c>
      <c r="R4847" t="s">
        <v>69</v>
      </c>
      <c r="S4847" t="s">
        <v>70</v>
      </c>
      <c r="T4847" t="s">
        <v>71</v>
      </c>
      <c r="U4847" t="s">
        <v>71</v>
      </c>
      <c r="V4847" t="s">
        <v>96</v>
      </c>
      <c r="W4847" t="s">
        <v>97</v>
      </c>
      <c r="X4847" t="s">
        <v>158</v>
      </c>
      <c r="Z4847" t="s">
        <v>99</v>
      </c>
      <c r="AA4847" t="s">
        <v>76</v>
      </c>
      <c r="AB4847" t="s">
        <v>159</v>
      </c>
      <c r="AC4847" t="s">
        <v>356</v>
      </c>
      <c r="AD4847" t="s">
        <v>79</v>
      </c>
      <c r="AE4847" t="s">
        <v>102</v>
      </c>
      <c r="AF4847" t="s">
        <v>537</v>
      </c>
      <c r="AG4847" t="str">
        <f>VLOOKUP(AF4847,MASTER!$A$1:$B$231,2,FALSE)</f>
        <v>D3</v>
      </c>
      <c r="AH4847" t="s">
        <v>82</v>
      </c>
      <c r="AI4847" t="s">
        <v>83</v>
      </c>
      <c r="AJ4847" t="s">
        <v>52158</v>
      </c>
      <c r="AK4847" t="s">
        <v>52156</v>
      </c>
      <c r="AL4847" t="s">
        <v>52159</v>
      </c>
      <c r="AM4847" t="s">
        <v>164</v>
      </c>
      <c r="AN4847" t="s">
        <v>165</v>
      </c>
      <c r="AO4847" t="s">
        <v>107</v>
      </c>
      <c r="AP4847" t="s">
        <v>2152</v>
      </c>
      <c r="AQ4847" t="s">
        <v>52156</v>
      </c>
      <c r="AR4847" t="s">
        <v>52160</v>
      </c>
      <c r="AS4847" t="s">
        <v>52161</v>
      </c>
      <c r="AU4847" t="s">
        <v>82</v>
      </c>
      <c r="AW4847" t="s">
        <v>82</v>
      </c>
      <c r="AY4847" t="s">
        <v>82</v>
      </c>
      <c r="AZ4847" t="s">
        <v>304</v>
      </c>
      <c r="BA4847" t="s">
        <v>52162</v>
      </c>
      <c r="BB4847">
        <v>10</v>
      </c>
      <c r="BC4847">
        <v>8</v>
      </c>
      <c r="BD4847">
        <v>10</v>
      </c>
      <c r="BE4847" t="s">
        <v>52163</v>
      </c>
      <c r="BF4847" t="s">
        <v>52156</v>
      </c>
      <c r="BG4847" t="s">
        <v>52164</v>
      </c>
      <c r="BH4847">
        <v>15</v>
      </c>
      <c r="BI4847" s="3">
        <v>42.666666666666664</v>
      </c>
    </row>
    <row r="4848" spans="1:61">
      <c r="A4848" s="1">
        <v>4847</v>
      </c>
      <c r="B4848" t="s">
        <v>52165</v>
      </c>
      <c r="C4848" t="s">
        <v>52166</v>
      </c>
      <c r="D4848" t="s">
        <v>62</v>
      </c>
      <c r="E4848" t="s">
        <v>283</v>
      </c>
      <c r="F4848" s="2">
        <v>34767</v>
      </c>
      <c r="G4848" t="s">
        <v>515</v>
      </c>
      <c r="H4848">
        <v>28</v>
      </c>
      <c r="I4848" t="s">
        <v>65</v>
      </c>
      <c r="J4848" s="2">
        <v>43070</v>
      </c>
      <c r="L4848" s="2">
        <v>43070</v>
      </c>
      <c r="M4848" t="s">
        <v>616</v>
      </c>
      <c r="N4848" t="s">
        <v>416</v>
      </c>
      <c r="O4848" t="s">
        <v>68</v>
      </c>
      <c r="R4848" t="s">
        <v>69</v>
      </c>
      <c r="S4848" t="s">
        <v>70</v>
      </c>
      <c r="T4848" t="s">
        <v>71</v>
      </c>
      <c r="U4848" t="s">
        <v>71</v>
      </c>
      <c r="V4848" t="s">
        <v>96</v>
      </c>
      <c r="W4848" t="s">
        <v>97</v>
      </c>
      <c r="X4848" t="s">
        <v>158</v>
      </c>
      <c r="Z4848" t="s">
        <v>99</v>
      </c>
      <c r="AA4848" t="s">
        <v>76</v>
      </c>
      <c r="AB4848" t="s">
        <v>403</v>
      </c>
      <c r="AC4848" t="s">
        <v>418</v>
      </c>
      <c r="AD4848" t="s">
        <v>79</v>
      </c>
      <c r="AE4848" t="s">
        <v>102</v>
      </c>
      <c r="AF4848" t="s">
        <v>1201</v>
      </c>
      <c r="AG4848" t="str">
        <f>VLOOKUP(AF4848,MASTER!$A$1:$B$231,2,FALSE)</f>
        <v>D3</v>
      </c>
      <c r="AH4848" t="s">
        <v>82</v>
      </c>
      <c r="AI4848" t="s">
        <v>83</v>
      </c>
      <c r="AJ4848" t="s">
        <v>52167</v>
      </c>
      <c r="AK4848" t="s">
        <v>52165</v>
      </c>
      <c r="AL4848" t="s">
        <v>52168</v>
      </c>
      <c r="AM4848" t="s">
        <v>401</v>
      </c>
      <c r="AN4848" t="s">
        <v>86</v>
      </c>
      <c r="AO4848" t="s">
        <v>107</v>
      </c>
      <c r="AP4848" t="s">
        <v>2152</v>
      </c>
      <c r="AQ4848" t="s">
        <v>52169</v>
      </c>
      <c r="AR4848" t="s">
        <v>52170</v>
      </c>
      <c r="AS4848" t="s">
        <v>52171</v>
      </c>
      <c r="AU4848" t="s">
        <v>82</v>
      </c>
      <c r="AW4848" t="s">
        <v>82</v>
      </c>
      <c r="AY4848" t="s">
        <v>82</v>
      </c>
      <c r="AZ4848" t="s">
        <v>423</v>
      </c>
      <c r="BA4848" t="s">
        <v>52172</v>
      </c>
      <c r="BB4848">
        <v>10</v>
      </c>
      <c r="BC4848">
        <v>8</v>
      </c>
      <c r="BD4848">
        <v>10</v>
      </c>
      <c r="BE4848" t="s">
        <v>52173</v>
      </c>
      <c r="BF4848" t="s">
        <v>52174</v>
      </c>
      <c r="BG4848" t="s">
        <v>52175</v>
      </c>
      <c r="BH4848">
        <v>14.5</v>
      </c>
      <c r="BI4848">
        <v>40</v>
      </c>
    </row>
    <row r="4849" spans="1:61">
      <c r="A4849" s="1">
        <v>4848</v>
      </c>
      <c r="B4849" t="s">
        <v>52176</v>
      </c>
      <c r="C4849" t="s">
        <v>52177</v>
      </c>
      <c r="D4849" t="s">
        <v>62</v>
      </c>
      <c r="E4849" t="s">
        <v>283</v>
      </c>
      <c r="F4849" s="2">
        <v>34867</v>
      </c>
      <c r="G4849" t="s">
        <v>565</v>
      </c>
      <c r="H4849">
        <v>28</v>
      </c>
      <c r="I4849" t="s">
        <v>65</v>
      </c>
      <c r="J4849" s="2">
        <v>43070</v>
      </c>
      <c r="L4849" s="2">
        <v>43070</v>
      </c>
      <c r="M4849" t="s">
        <v>616</v>
      </c>
      <c r="N4849" t="s">
        <v>51688</v>
      </c>
      <c r="O4849" t="s">
        <v>68</v>
      </c>
      <c r="R4849" t="s">
        <v>69</v>
      </c>
      <c r="S4849" t="s">
        <v>70</v>
      </c>
      <c r="T4849" t="s">
        <v>71</v>
      </c>
      <c r="U4849" t="s">
        <v>71</v>
      </c>
      <c r="V4849" t="s">
        <v>96</v>
      </c>
      <c r="W4849" t="s">
        <v>97</v>
      </c>
      <c r="X4849" t="s">
        <v>158</v>
      </c>
      <c r="Z4849" t="s">
        <v>99</v>
      </c>
      <c r="AA4849" t="s">
        <v>76</v>
      </c>
      <c r="AB4849" t="s">
        <v>159</v>
      </c>
      <c r="AC4849" t="s">
        <v>35109</v>
      </c>
      <c r="AD4849" t="s">
        <v>79</v>
      </c>
      <c r="AE4849" t="s">
        <v>102</v>
      </c>
      <c r="AF4849" t="s">
        <v>81</v>
      </c>
      <c r="AG4849" t="str">
        <f>VLOOKUP(AF4849,MASTER!$A$1:$B$231,2,FALSE)</f>
        <v>D4/S1</v>
      </c>
      <c r="AH4849" t="s">
        <v>82</v>
      </c>
      <c r="AI4849" t="s">
        <v>241</v>
      </c>
      <c r="AJ4849" t="s">
        <v>52178</v>
      </c>
      <c r="AK4849" t="s">
        <v>52176</v>
      </c>
      <c r="AL4849" t="s">
        <v>52179</v>
      </c>
      <c r="AM4849" t="s">
        <v>164</v>
      </c>
      <c r="AN4849" t="s">
        <v>165</v>
      </c>
      <c r="AO4849" t="s">
        <v>255</v>
      </c>
      <c r="AP4849" t="s">
        <v>138</v>
      </c>
      <c r="AQ4849" t="s">
        <v>52176</v>
      </c>
      <c r="AR4849" t="s">
        <v>52180</v>
      </c>
      <c r="AS4849" t="s">
        <v>52181</v>
      </c>
      <c r="AU4849" t="s">
        <v>82</v>
      </c>
      <c r="AW4849" t="s">
        <v>82</v>
      </c>
      <c r="AY4849" t="s">
        <v>82</v>
      </c>
      <c r="AZ4849" t="s">
        <v>291</v>
      </c>
      <c r="BA4849" t="s">
        <v>52182</v>
      </c>
      <c r="BB4849">
        <v>10</v>
      </c>
      <c r="BC4849">
        <v>8</v>
      </c>
      <c r="BD4849">
        <v>10</v>
      </c>
      <c r="BE4849" t="s">
        <v>52183</v>
      </c>
      <c r="BF4849" t="s">
        <v>52176</v>
      </c>
      <c r="BG4849" t="s">
        <v>52184</v>
      </c>
      <c r="BH4849">
        <v>15.5</v>
      </c>
      <c r="BI4849" s="3">
        <v>41.333333333333336</v>
      </c>
    </row>
    <row r="4850" spans="1:61">
      <c r="A4850" s="1">
        <v>4849</v>
      </c>
      <c r="B4850" t="s">
        <v>52185</v>
      </c>
      <c r="C4850" t="s">
        <v>52186</v>
      </c>
      <c r="D4850" t="s">
        <v>62</v>
      </c>
      <c r="E4850" t="s">
        <v>211</v>
      </c>
      <c r="F4850" s="2">
        <v>34930</v>
      </c>
      <c r="G4850" t="s">
        <v>470</v>
      </c>
      <c r="H4850">
        <v>27</v>
      </c>
      <c r="I4850" t="s">
        <v>65</v>
      </c>
      <c r="J4850" s="2">
        <v>42732</v>
      </c>
      <c r="L4850" s="2">
        <v>43070</v>
      </c>
      <c r="M4850" t="s">
        <v>616</v>
      </c>
      <c r="N4850" t="s">
        <v>52187</v>
      </c>
      <c r="O4850" t="s">
        <v>68</v>
      </c>
      <c r="R4850" t="s">
        <v>546</v>
      </c>
      <c r="S4850" t="s">
        <v>547</v>
      </c>
      <c r="T4850" t="s">
        <v>548</v>
      </c>
      <c r="U4850" t="s">
        <v>548</v>
      </c>
      <c r="V4850" t="s">
        <v>1949</v>
      </c>
      <c r="W4850" t="s">
        <v>97</v>
      </c>
      <c r="X4850" t="s">
        <v>158</v>
      </c>
      <c r="Z4850" t="s">
        <v>99</v>
      </c>
      <c r="AA4850" t="s">
        <v>76</v>
      </c>
      <c r="AB4850" t="s">
        <v>1314</v>
      </c>
      <c r="AC4850" t="s">
        <v>11455</v>
      </c>
      <c r="AD4850" t="s">
        <v>658</v>
      </c>
      <c r="AE4850" t="s">
        <v>695</v>
      </c>
      <c r="AF4850" t="s">
        <v>18345</v>
      </c>
      <c r="AG4850" t="str">
        <f>VLOOKUP(AF4850,MASTER!$A$1:$B$231,2,FALSE)</f>
        <v>D3</v>
      </c>
      <c r="AH4850" t="s">
        <v>82</v>
      </c>
      <c r="AI4850" t="s">
        <v>83</v>
      </c>
      <c r="AJ4850" t="s">
        <v>52188</v>
      </c>
      <c r="AK4850" t="s">
        <v>52185</v>
      </c>
      <c r="AL4850" t="s">
        <v>52189</v>
      </c>
      <c r="AM4850" t="s">
        <v>490</v>
      </c>
      <c r="AN4850" t="s">
        <v>86</v>
      </c>
      <c r="AO4850" t="s">
        <v>107</v>
      </c>
      <c r="AP4850" t="s">
        <v>138</v>
      </c>
      <c r="AQ4850" t="s">
        <v>52185</v>
      </c>
      <c r="AR4850" t="s">
        <v>52190</v>
      </c>
      <c r="AS4850" t="s">
        <v>52191</v>
      </c>
      <c r="AU4850" t="s">
        <v>82</v>
      </c>
      <c r="AW4850" t="s">
        <v>82</v>
      </c>
      <c r="AY4850" t="s">
        <v>82</v>
      </c>
      <c r="AZ4850" t="s">
        <v>11460</v>
      </c>
      <c r="BA4850" t="s">
        <v>52192</v>
      </c>
      <c r="BB4850">
        <v>10</v>
      </c>
      <c r="BC4850">
        <v>8</v>
      </c>
      <c r="BD4850">
        <v>10</v>
      </c>
      <c r="BE4850" t="s">
        <v>52193</v>
      </c>
      <c r="BF4850" t="s">
        <v>52194</v>
      </c>
      <c r="BG4850" t="s">
        <v>52195</v>
      </c>
      <c r="BH4850">
        <v>15</v>
      </c>
      <c r="BI4850" s="3">
        <v>43.333333333333336</v>
      </c>
    </row>
    <row r="4851" spans="1:61">
      <c r="A4851" s="1">
        <v>4850</v>
      </c>
      <c r="B4851" t="s">
        <v>52196</v>
      </c>
      <c r="C4851" t="s">
        <v>52197</v>
      </c>
      <c r="D4851" t="s">
        <v>62</v>
      </c>
      <c r="E4851" t="s">
        <v>211</v>
      </c>
      <c r="F4851" s="2">
        <v>34714</v>
      </c>
      <c r="G4851" t="s">
        <v>94</v>
      </c>
      <c r="H4851">
        <v>28</v>
      </c>
      <c r="I4851" t="s">
        <v>65</v>
      </c>
      <c r="J4851" s="2">
        <v>43070</v>
      </c>
      <c r="L4851" s="2">
        <v>43070</v>
      </c>
      <c r="M4851" t="s">
        <v>616</v>
      </c>
      <c r="N4851" t="s">
        <v>52198</v>
      </c>
      <c r="O4851" t="s">
        <v>68</v>
      </c>
      <c r="R4851" t="s">
        <v>69</v>
      </c>
      <c r="S4851" t="s">
        <v>70</v>
      </c>
      <c r="T4851" t="s">
        <v>71</v>
      </c>
      <c r="U4851" t="s">
        <v>71</v>
      </c>
      <c r="V4851" t="s">
        <v>492</v>
      </c>
      <c r="W4851" t="s">
        <v>618</v>
      </c>
      <c r="X4851" t="s">
        <v>158</v>
      </c>
      <c r="Z4851" t="s">
        <v>75</v>
      </c>
      <c r="AA4851" t="s">
        <v>76</v>
      </c>
      <c r="AB4851" t="s">
        <v>3567</v>
      </c>
      <c r="AC4851" t="s">
        <v>52199</v>
      </c>
      <c r="AD4851" t="s">
        <v>79</v>
      </c>
      <c r="AE4851" t="s">
        <v>494</v>
      </c>
      <c r="AF4851" t="s">
        <v>52200</v>
      </c>
      <c r="AG4851" t="str">
        <f>VLOOKUP(AF4851,MASTER!$A$1:$B$231,2,FALSE)</f>
        <v>D4/S1</v>
      </c>
      <c r="AH4851" t="s">
        <v>82</v>
      </c>
      <c r="AI4851" t="s">
        <v>241</v>
      </c>
      <c r="AJ4851" t="s">
        <v>52201</v>
      </c>
      <c r="AK4851" t="s">
        <v>52196</v>
      </c>
      <c r="AL4851" t="s">
        <v>52202</v>
      </c>
      <c r="AM4851" t="s">
        <v>3571</v>
      </c>
      <c r="AN4851" t="s">
        <v>86</v>
      </c>
      <c r="AO4851" t="s">
        <v>107</v>
      </c>
      <c r="AP4851" t="s">
        <v>2152</v>
      </c>
      <c r="AQ4851" t="s">
        <v>52196</v>
      </c>
      <c r="AR4851" t="s">
        <v>52203</v>
      </c>
      <c r="AS4851" t="s">
        <v>52204</v>
      </c>
      <c r="AU4851" t="s">
        <v>82</v>
      </c>
      <c r="AW4851" t="s">
        <v>82</v>
      </c>
      <c r="AY4851" t="s">
        <v>82</v>
      </c>
      <c r="AZ4851" t="s">
        <v>18855</v>
      </c>
      <c r="BA4851" t="s">
        <v>52205</v>
      </c>
      <c r="BB4851">
        <v>12</v>
      </c>
      <c r="BC4851">
        <v>12</v>
      </c>
      <c r="BD4851">
        <v>12</v>
      </c>
      <c r="BE4851" t="s">
        <v>52206</v>
      </c>
      <c r="BF4851" t="s">
        <v>52196</v>
      </c>
      <c r="BG4851" t="s">
        <v>52207</v>
      </c>
      <c r="BH4851">
        <v>15.5</v>
      </c>
      <c r="BI4851">
        <v>42</v>
      </c>
    </row>
    <row r="4852" spans="1:61">
      <c r="A4852" s="1">
        <v>4851</v>
      </c>
      <c r="B4852" t="s">
        <v>52208</v>
      </c>
      <c r="C4852" t="s">
        <v>52209</v>
      </c>
      <c r="D4852" t="s">
        <v>62</v>
      </c>
      <c r="E4852" t="s">
        <v>114</v>
      </c>
      <c r="F4852" s="2">
        <v>35016</v>
      </c>
      <c r="G4852" t="s">
        <v>565</v>
      </c>
      <c r="H4852">
        <v>27</v>
      </c>
      <c r="I4852" t="s">
        <v>65</v>
      </c>
      <c r="J4852" s="2">
        <v>42732</v>
      </c>
      <c r="L4852" s="2">
        <v>43070</v>
      </c>
      <c r="M4852" t="s">
        <v>616</v>
      </c>
      <c r="N4852" t="s">
        <v>44493</v>
      </c>
      <c r="O4852" t="s">
        <v>68</v>
      </c>
      <c r="R4852" t="s">
        <v>69</v>
      </c>
      <c r="S4852" t="s">
        <v>70</v>
      </c>
      <c r="T4852" t="s">
        <v>71</v>
      </c>
      <c r="U4852" t="s">
        <v>71</v>
      </c>
      <c r="V4852" t="s">
        <v>492</v>
      </c>
      <c r="W4852" t="s">
        <v>97</v>
      </c>
      <c r="X4852" t="s">
        <v>158</v>
      </c>
      <c r="Z4852" t="s">
        <v>99</v>
      </c>
      <c r="AA4852" t="s">
        <v>76</v>
      </c>
      <c r="AB4852" t="s">
        <v>890</v>
      </c>
      <c r="AC4852" t="s">
        <v>1836</v>
      </c>
      <c r="AD4852" t="s">
        <v>658</v>
      </c>
      <c r="AE4852" t="s">
        <v>892</v>
      </c>
      <c r="AF4852" t="s">
        <v>1201</v>
      </c>
      <c r="AG4852" t="str">
        <f>VLOOKUP(AF4852,MASTER!$A$1:$B$231,2,FALSE)</f>
        <v>D3</v>
      </c>
      <c r="AH4852" t="s">
        <v>82</v>
      </c>
      <c r="AI4852" t="s">
        <v>83</v>
      </c>
      <c r="AJ4852" t="s">
        <v>52210</v>
      </c>
      <c r="AK4852" t="s">
        <v>52208</v>
      </c>
      <c r="AL4852" t="s">
        <v>52211</v>
      </c>
      <c r="AM4852" t="s">
        <v>896</v>
      </c>
      <c r="AN4852" t="s">
        <v>86</v>
      </c>
      <c r="AO4852" t="s">
        <v>107</v>
      </c>
      <c r="AP4852" t="s">
        <v>2152</v>
      </c>
      <c r="AQ4852" t="s">
        <v>52208</v>
      </c>
      <c r="AR4852" t="s">
        <v>52212</v>
      </c>
      <c r="AS4852" t="s">
        <v>52213</v>
      </c>
      <c r="AU4852" t="s">
        <v>82</v>
      </c>
      <c r="AW4852" t="s">
        <v>82</v>
      </c>
      <c r="AY4852" t="s">
        <v>82</v>
      </c>
      <c r="AZ4852" t="s">
        <v>1841</v>
      </c>
      <c r="BA4852" t="s">
        <v>52214</v>
      </c>
      <c r="BB4852">
        <v>10</v>
      </c>
      <c r="BC4852">
        <v>8</v>
      </c>
      <c r="BD4852">
        <v>10</v>
      </c>
      <c r="BE4852" t="s">
        <v>52215</v>
      </c>
      <c r="BF4852" t="s">
        <v>52208</v>
      </c>
      <c r="BG4852" t="s">
        <v>52216</v>
      </c>
    </row>
    <row r="4853" spans="1:61">
      <c r="A4853" s="1">
        <v>4852</v>
      </c>
      <c r="B4853" t="s">
        <v>52217</v>
      </c>
      <c r="C4853" t="s">
        <v>52218</v>
      </c>
      <c r="D4853" t="s">
        <v>62</v>
      </c>
      <c r="E4853" t="s">
        <v>114</v>
      </c>
      <c r="F4853" s="2">
        <v>34823</v>
      </c>
      <c r="G4853" t="s">
        <v>1931</v>
      </c>
      <c r="H4853">
        <v>28</v>
      </c>
      <c r="I4853" t="s">
        <v>65</v>
      </c>
      <c r="J4853" s="2">
        <v>42787</v>
      </c>
      <c r="L4853" s="2">
        <v>43070</v>
      </c>
      <c r="M4853" t="s">
        <v>616</v>
      </c>
      <c r="N4853" t="s">
        <v>52219</v>
      </c>
      <c r="O4853" t="s">
        <v>68</v>
      </c>
      <c r="R4853" t="s">
        <v>69</v>
      </c>
      <c r="S4853" t="s">
        <v>70</v>
      </c>
      <c r="T4853" t="s">
        <v>1379</v>
      </c>
      <c r="U4853" t="s">
        <v>1379</v>
      </c>
      <c r="V4853" t="s">
        <v>1380</v>
      </c>
      <c r="W4853" t="s">
        <v>97</v>
      </c>
      <c r="X4853" t="s">
        <v>158</v>
      </c>
      <c r="Z4853" t="s">
        <v>99</v>
      </c>
      <c r="AA4853" t="s">
        <v>76</v>
      </c>
      <c r="AB4853" t="s">
        <v>974</v>
      </c>
      <c r="AC4853" t="s">
        <v>7867</v>
      </c>
      <c r="AD4853" t="s">
        <v>658</v>
      </c>
      <c r="AE4853" t="s">
        <v>892</v>
      </c>
      <c r="AF4853" t="s">
        <v>1201</v>
      </c>
      <c r="AG4853" t="str">
        <f>VLOOKUP(AF4853,MASTER!$A$1:$B$231,2,FALSE)</f>
        <v>D3</v>
      </c>
      <c r="AH4853" t="s">
        <v>82</v>
      </c>
      <c r="AI4853" t="s">
        <v>83</v>
      </c>
      <c r="AJ4853" t="s">
        <v>52220</v>
      </c>
      <c r="AK4853" t="s">
        <v>52217</v>
      </c>
      <c r="AL4853" t="s">
        <v>52221</v>
      </c>
      <c r="AM4853" t="s">
        <v>978</v>
      </c>
      <c r="AN4853" t="s">
        <v>165</v>
      </c>
      <c r="AO4853" t="s">
        <v>107</v>
      </c>
      <c r="AP4853" t="s">
        <v>2152</v>
      </c>
      <c r="AQ4853" t="s">
        <v>52217</v>
      </c>
      <c r="AR4853" t="s">
        <v>52222</v>
      </c>
      <c r="AS4853" t="s">
        <v>52223</v>
      </c>
      <c r="AU4853" t="s">
        <v>82</v>
      </c>
      <c r="AW4853" t="s">
        <v>82</v>
      </c>
      <c r="AY4853" t="s">
        <v>82</v>
      </c>
      <c r="AZ4853" t="s">
        <v>7873</v>
      </c>
      <c r="BA4853" t="s">
        <v>52224</v>
      </c>
      <c r="BB4853">
        <v>10</v>
      </c>
      <c r="BC4853">
        <v>8</v>
      </c>
      <c r="BD4853">
        <v>10</v>
      </c>
      <c r="BE4853" t="s">
        <v>52225</v>
      </c>
      <c r="BF4853" t="s">
        <v>52217</v>
      </c>
      <c r="BG4853" t="s">
        <v>52226</v>
      </c>
      <c r="BH4853">
        <v>15.5</v>
      </c>
      <c r="BI4853" s="3">
        <v>43.333333333333336</v>
      </c>
    </row>
    <row r="4854" spans="1:61">
      <c r="A4854" s="1">
        <v>4853</v>
      </c>
      <c r="B4854" t="s">
        <v>52227</v>
      </c>
      <c r="C4854" t="s">
        <v>52228</v>
      </c>
      <c r="D4854" t="s">
        <v>62</v>
      </c>
      <c r="E4854" t="s">
        <v>114</v>
      </c>
      <c r="F4854" s="2">
        <v>34945</v>
      </c>
      <c r="G4854" t="s">
        <v>3638</v>
      </c>
      <c r="H4854">
        <v>27</v>
      </c>
      <c r="I4854" t="s">
        <v>65</v>
      </c>
      <c r="J4854" s="2">
        <v>42731</v>
      </c>
      <c r="L4854" s="2">
        <v>43070</v>
      </c>
      <c r="M4854" t="s">
        <v>616</v>
      </c>
      <c r="N4854" t="s">
        <v>51735</v>
      </c>
      <c r="O4854" t="s">
        <v>68</v>
      </c>
      <c r="R4854" t="s">
        <v>69</v>
      </c>
      <c r="S4854" t="s">
        <v>70</v>
      </c>
      <c r="T4854" t="s">
        <v>71</v>
      </c>
      <c r="U4854" t="s">
        <v>71</v>
      </c>
      <c r="V4854" t="s">
        <v>96</v>
      </c>
      <c r="W4854" t="s">
        <v>97</v>
      </c>
      <c r="X4854" t="s">
        <v>158</v>
      </c>
      <c r="Z4854" t="s">
        <v>99</v>
      </c>
      <c r="AA4854" t="s">
        <v>76</v>
      </c>
      <c r="AB4854" t="s">
        <v>159</v>
      </c>
      <c r="AC4854" t="s">
        <v>35970</v>
      </c>
      <c r="AD4854" t="s">
        <v>79</v>
      </c>
      <c r="AE4854" t="s">
        <v>102</v>
      </c>
      <c r="AF4854" t="s">
        <v>1201</v>
      </c>
      <c r="AG4854" t="str">
        <f>VLOOKUP(AF4854,MASTER!$A$1:$B$231,2,FALSE)</f>
        <v>D3</v>
      </c>
      <c r="AH4854" t="s">
        <v>82</v>
      </c>
      <c r="AI4854" t="s">
        <v>83</v>
      </c>
      <c r="AJ4854" t="s">
        <v>52229</v>
      </c>
      <c r="AK4854" t="s">
        <v>52227</v>
      </c>
      <c r="AL4854" t="s">
        <v>52230</v>
      </c>
      <c r="AM4854" t="s">
        <v>164</v>
      </c>
      <c r="AN4854" t="s">
        <v>165</v>
      </c>
      <c r="AO4854" t="s">
        <v>107</v>
      </c>
      <c r="AP4854" t="s">
        <v>2152</v>
      </c>
      <c r="AQ4854" t="s">
        <v>52227</v>
      </c>
      <c r="AR4854" t="s">
        <v>52231</v>
      </c>
      <c r="AS4854" t="s">
        <v>52232</v>
      </c>
      <c r="AU4854" t="s">
        <v>82</v>
      </c>
      <c r="AW4854" t="s">
        <v>82</v>
      </c>
      <c r="AY4854" t="s">
        <v>82</v>
      </c>
      <c r="AZ4854" t="s">
        <v>291</v>
      </c>
      <c r="BA4854" t="s">
        <v>52233</v>
      </c>
      <c r="BB4854">
        <v>10</v>
      </c>
      <c r="BC4854">
        <v>8</v>
      </c>
      <c r="BD4854">
        <v>10</v>
      </c>
      <c r="BE4854" t="s">
        <v>52234</v>
      </c>
      <c r="BF4854" t="s">
        <v>52227</v>
      </c>
      <c r="BG4854" t="s">
        <v>52235</v>
      </c>
      <c r="BH4854">
        <v>16</v>
      </c>
      <c r="BI4854" s="3">
        <v>43.333333333333336</v>
      </c>
    </row>
    <row r="4855" spans="1:61">
      <c r="A4855" s="1">
        <v>4854</v>
      </c>
      <c r="B4855" t="s">
        <v>52236</v>
      </c>
      <c r="C4855" t="s">
        <v>52237</v>
      </c>
      <c r="D4855" t="s">
        <v>62</v>
      </c>
      <c r="E4855" t="s">
        <v>114</v>
      </c>
      <c r="F4855" s="2">
        <v>34879</v>
      </c>
      <c r="G4855" t="s">
        <v>401</v>
      </c>
      <c r="H4855">
        <v>28</v>
      </c>
      <c r="I4855" t="s">
        <v>65</v>
      </c>
      <c r="J4855" s="2">
        <v>43070</v>
      </c>
      <c r="L4855" s="2">
        <v>43070</v>
      </c>
      <c r="M4855" t="s">
        <v>616</v>
      </c>
      <c r="N4855" t="s">
        <v>7160</v>
      </c>
      <c r="O4855" t="s">
        <v>68</v>
      </c>
      <c r="R4855" t="s">
        <v>69</v>
      </c>
      <c r="S4855" t="s">
        <v>70</v>
      </c>
      <c r="T4855" t="s">
        <v>71</v>
      </c>
      <c r="U4855" t="s">
        <v>71</v>
      </c>
      <c r="V4855" t="s">
        <v>1066</v>
      </c>
      <c r="W4855" t="s">
        <v>97</v>
      </c>
      <c r="X4855" t="s">
        <v>158</v>
      </c>
      <c r="Z4855" t="s">
        <v>99</v>
      </c>
      <c r="AA4855" t="s">
        <v>76</v>
      </c>
      <c r="AB4855" t="s">
        <v>890</v>
      </c>
      <c r="AC4855" t="s">
        <v>3214</v>
      </c>
      <c r="AD4855" t="s">
        <v>658</v>
      </c>
      <c r="AE4855" t="s">
        <v>760</v>
      </c>
      <c r="AF4855" t="s">
        <v>1201</v>
      </c>
      <c r="AG4855" t="str">
        <f>VLOOKUP(AF4855,MASTER!$A$1:$B$231,2,FALSE)</f>
        <v>D3</v>
      </c>
      <c r="AH4855" t="s">
        <v>82</v>
      </c>
      <c r="AI4855" t="s">
        <v>83</v>
      </c>
      <c r="AJ4855" t="s">
        <v>52238</v>
      </c>
      <c r="AK4855" t="s">
        <v>52239</v>
      </c>
      <c r="AL4855" t="s">
        <v>52240</v>
      </c>
      <c r="AM4855" t="s">
        <v>896</v>
      </c>
      <c r="AN4855" t="s">
        <v>86</v>
      </c>
      <c r="AO4855" t="s">
        <v>107</v>
      </c>
      <c r="AP4855" t="s">
        <v>2152</v>
      </c>
      <c r="AQ4855" t="s">
        <v>52236</v>
      </c>
      <c r="AR4855" t="s">
        <v>52241</v>
      </c>
      <c r="AS4855" t="s">
        <v>52242</v>
      </c>
      <c r="AU4855" t="s">
        <v>82</v>
      </c>
      <c r="AW4855" t="s">
        <v>82</v>
      </c>
      <c r="AY4855" t="s">
        <v>82</v>
      </c>
      <c r="AZ4855" t="s">
        <v>919</v>
      </c>
      <c r="BA4855" t="s">
        <v>52243</v>
      </c>
      <c r="BB4855">
        <v>10</v>
      </c>
      <c r="BC4855">
        <v>8</v>
      </c>
      <c r="BD4855">
        <v>10</v>
      </c>
      <c r="BE4855" t="s">
        <v>52244</v>
      </c>
      <c r="BF4855" t="s">
        <v>52236</v>
      </c>
      <c r="BG4855" t="s">
        <v>52245</v>
      </c>
      <c r="BH4855">
        <v>15.5</v>
      </c>
      <c r="BI4855" s="3">
        <v>41.333333333333336</v>
      </c>
    </row>
    <row r="4856" spans="1:61">
      <c r="A4856" s="1">
        <v>4855</v>
      </c>
      <c r="B4856" t="s">
        <v>52246</v>
      </c>
      <c r="C4856" t="s">
        <v>52247</v>
      </c>
      <c r="D4856" t="s">
        <v>62</v>
      </c>
      <c r="E4856" t="s">
        <v>114</v>
      </c>
      <c r="F4856" s="2">
        <v>34797</v>
      </c>
      <c r="G4856" t="s">
        <v>38776</v>
      </c>
      <c r="H4856">
        <v>28</v>
      </c>
      <c r="I4856" t="s">
        <v>65</v>
      </c>
      <c r="J4856" s="2">
        <v>43070</v>
      </c>
      <c r="L4856" s="2">
        <v>43070</v>
      </c>
      <c r="M4856" t="s">
        <v>616</v>
      </c>
      <c r="N4856" t="s">
        <v>52248</v>
      </c>
      <c r="O4856" t="s">
        <v>68</v>
      </c>
      <c r="R4856" t="s">
        <v>69</v>
      </c>
      <c r="S4856" t="s">
        <v>70</v>
      </c>
      <c r="T4856" t="s">
        <v>71</v>
      </c>
      <c r="U4856" t="s">
        <v>71</v>
      </c>
      <c r="V4856" t="s">
        <v>96</v>
      </c>
      <c r="W4856" t="s">
        <v>97</v>
      </c>
      <c r="X4856" t="s">
        <v>158</v>
      </c>
      <c r="Z4856" t="s">
        <v>99</v>
      </c>
      <c r="AA4856" t="s">
        <v>76</v>
      </c>
      <c r="AB4856" t="s">
        <v>890</v>
      </c>
      <c r="AC4856" t="s">
        <v>32439</v>
      </c>
      <c r="AD4856" t="s">
        <v>658</v>
      </c>
      <c r="AE4856" t="s">
        <v>892</v>
      </c>
      <c r="AF4856" t="s">
        <v>240</v>
      </c>
      <c r="AG4856" t="str">
        <f>VLOOKUP(AF4856,MASTER!$A$1:$B$231,2,FALSE)</f>
        <v>D4/S1</v>
      </c>
      <c r="AH4856" t="s">
        <v>82</v>
      </c>
      <c r="AI4856" t="s">
        <v>241</v>
      </c>
      <c r="AJ4856" t="s">
        <v>52249</v>
      </c>
      <c r="AK4856" t="s">
        <v>52246</v>
      </c>
      <c r="AL4856" t="s">
        <v>52250</v>
      </c>
      <c r="AM4856" t="s">
        <v>896</v>
      </c>
      <c r="AN4856" t="s">
        <v>86</v>
      </c>
      <c r="AO4856" t="s">
        <v>107</v>
      </c>
      <c r="AP4856" t="s">
        <v>2152</v>
      </c>
      <c r="AQ4856" t="s">
        <v>52246</v>
      </c>
      <c r="AR4856" t="s">
        <v>52251</v>
      </c>
      <c r="AS4856" t="s">
        <v>52252</v>
      </c>
      <c r="AU4856" t="s">
        <v>82</v>
      </c>
      <c r="AW4856" t="s">
        <v>82</v>
      </c>
      <c r="AY4856" t="s">
        <v>82</v>
      </c>
      <c r="AZ4856" t="s">
        <v>901</v>
      </c>
      <c r="BA4856" t="s">
        <v>52253</v>
      </c>
      <c r="BB4856">
        <v>10</v>
      </c>
      <c r="BC4856">
        <v>8</v>
      </c>
      <c r="BD4856">
        <v>10</v>
      </c>
      <c r="BE4856" t="s">
        <v>52254</v>
      </c>
      <c r="BF4856" t="s">
        <v>52246</v>
      </c>
      <c r="BG4856" t="s">
        <v>52255</v>
      </c>
      <c r="BH4856">
        <v>15</v>
      </c>
      <c r="BI4856">
        <v>40</v>
      </c>
    </row>
    <row r="4857" spans="1:61">
      <c r="A4857" s="1">
        <v>4856</v>
      </c>
      <c r="B4857" t="s">
        <v>52256</v>
      </c>
      <c r="C4857" t="s">
        <v>52257</v>
      </c>
      <c r="D4857" t="s">
        <v>62</v>
      </c>
      <c r="E4857" t="s">
        <v>211</v>
      </c>
      <c r="F4857" s="2">
        <v>34797</v>
      </c>
      <c r="G4857" t="s">
        <v>188</v>
      </c>
      <c r="H4857">
        <v>28</v>
      </c>
      <c r="I4857" t="s">
        <v>65</v>
      </c>
      <c r="J4857" s="2">
        <v>42736</v>
      </c>
      <c r="L4857" s="2">
        <v>42736</v>
      </c>
      <c r="M4857" t="s">
        <v>616</v>
      </c>
      <c r="N4857" t="s">
        <v>52258</v>
      </c>
      <c r="O4857" t="s">
        <v>68</v>
      </c>
      <c r="R4857" t="s">
        <v>69</v>
      </c>
      <c r="S4857" t="s">
        <v>70</v>
      </c>
      <c r="T4857" t="s">
        <v>71</v>
      </c>
      <c r="U4857" t="s">
        <v>71</v>
      </c>
      <c r="V4857" t="s">
        <v>492</v>
      </c>
      <c r="W4857" t="s">
        <v>618</v>
      </c>
      <c r="X4857" t="s">
        <v>158</v>
      </c>
      <c r="Z4857" t="s">
        <v>99</v>
      </c>
      <c r="AA4857" t="s">
        <v>76</v>
      </c>
      <c r="AB4857" t="s">
        <v>159</v>
      </c>
      <c r="AC4857" t="s">
        <v>52259</v>
      </c>
      <c r="AD4857" t="s">
        <v>79</v>
      </c>
      <c r="AE4857" t="s">
        <v>494</v>
      </c>
      <c r="AF4857" t="s">
        <v>7184</v>
      </c>
      <c r="AG4857" t="str">
        <f>VLOOKUP(AF4857,MASTER!$A$1:$B$231,2,FALSE)</f>
        <v>D3</v>
      </c>
      <c r="AH4857" t="s">
        <v>82</v>
      </c>
      <c r="AI4857" t="s">
        <v>83</v>
      </c>
      <c r="AJ4857" t="s">
        <v>52260</v>
      </c>
      <c r="AK4857" t="s">
        <v>52256</v>
      </c>
      <c r="AL4857" t="s">
        <v>52261</v>
      </c>
      <c r="AM4857" t="s">
        <v>164</v>
      </c>
      <c r="AN4857" t="s">
        <v>165</v>
      </c>
      <c r="AO4857" t="s">
        <v>107</v>
      </c>
      <c r="AP4857" t="s">
        <v>138</v>
      </c>
      <c r="AQ4857" t="s">
        <v>52256</v>
      </c>
      <c r="AR4857" t="s">
        <v>52262</v>
      </c>
      <c r="AS4857" t="s">
        <v>52263</v>
      </c>
      <c r="AU4857" t="s">
        <v>82</v>
      </c>
      <c r="AW4857" t="s">
        <v>82</v>
      </c>
      <c r="AY4857" t="s">
        <v>82</v>
      </c>
      <c r="AZ4857" t="s">
        <v>25816</v>
      </c>
      <c r="BA4857" t="s">
        <v>52264</v>
      </c>
      <c r="BB4857">
        <v>12</v>
      </c>
      <c r="BC4857">
        <v>12</v>
      </c>
      <c r="BD4857">
        <v>12</v>
      </c>
      <c r="BE4857" t="s">
        <v>52265</v>
      </c>
      <c r="BF4857" t="s">
        <v>52256</v>
      </c>
      <c r="BG4857" t="s">
        <v>52266</v>
      </c>
      <c r="BH4857">
        <v>15.5</v>
      </c>
      <c r="BI4857" s="3">
        <v>37.333333333333336</v>
      </c>
    </row>
    <row r="4858" spans="1:61">
      <c r="A4858" s="1">
        <v>4857</v>
      </c>
      <c r="B4858" t="s">
        <v>52267</v>
      </c>
      <c r="C4858" t="s">
        <v>52268</v>
      </c>
      <c r="D4858" t="s">
        <v>62</v>
      </c>
      <c r="E4858" t="s">
        <v>211</v>
      </c>
      <c r="F4858" s="2">
        <v>34860</v>
      </c>
      <c r="G4858" t="s">
        <v>17170</v>
      </c>
      <c r="H4858">
        <v>28</v>
      </c>
      <c r="I4858" t="s">
        <v>65</v>
      </c>
      <c r="J4858" s="2">
        <v>42736</v>
      </c>
      <c r="L4858" s="2">
        <v>42736</v>
      </c>
      <c r="M4858" t="s">
        <v>616</v>
      </c>
      <c r="N4858" t="s">
        <v>52269</v>
      </c>
      <c r="O4858" t="s">
        <v>68</v>
      </c>
      <c r="R4858" t="s">
        <v>69</v>
      </c>
      <c r="S4858" t="s">
        <v>70</v>
      </c>
      <c r="T4858" t="s">
        <v>71</v>
      </c>
      <c r="U4858" t="s">
        <v>71</v>
      </c>
      <c r="V4858" t="s">
        <v>96</v>
      </c>
      <c r="W4858" t="s">
        <v>618</v>
      </c>
      <c r="X4858" t="s">
        <v>158</v>
      </c>
      <c r="Z4858" t="s">
        <v>99</v>
      </c>
      <c r="AA4858" t="s">
        <v>76</v>
      </c>
      <c r="AB4858" t="s">
        <v>3078</v>
      </c>
      <c r="AC4858" t="s">
        <v>52270</v>
      </c>
      <c r="AD4858" t="s">
        <v>79</v>
      </c>
      <c r="AE4858" t="s">
        <v>1166</v>
      </c>
      <c r="AF4858" t="s">
        <v>49223</v>
      </c>
      <c r="AG4858" t="str">
        <f>VLOOKUP(AF4858,MASTER!$A$1:$B$231,2,FALSE)</f>
        <v>D3</v>
      </c>
      <c r="AH4858" t="s">
        <v>82</v>
      </c>
      <c r="AI4858" t="s">
        <v>83</v>
      </c>
      <c r="AJ4858" t="s">
        <v>52271</v>
      </c>
      <c r="AK4858" t="s">
        <v>52267</v>
      </c>
      <c r="AL4858" t="s">
        <v>52272</v>
      </c>
      <c r="AM4858" t="s">
        <v>3084</v>
      </c>
      <c r="AN4858" t="s">
        <v>165</v>
      </c>
      <c r="AO4858" t="s">
        <v>107</v>
      </c>
      <c r="AP4858" t="s">
        <v>19728</v>
      </c>
      <c r="AQ4858" t="s">
        <v>52267</v>
      </c>
      <c r="AR4858" t="s">
        <v>52273</v>
      </c>
      <c r="AS4858" t="s">
        <v>52274</v>
      </c>
      <c r="AU4858" t="s">
        <v>82</v>
      </c>
      <c r="AW4858" t="s">
        <v>82</v>
      </c>
      <c r="AY4858" t="s">
        <v>82</v>
      </c>
      <c r="AZ4858" t="s">
        <v>25180</v>
      </c>
      <c r="BA4858" t="s">
        <v>90</v>
      </c>
      <c r="BB4858">
        <v>12</v>
      </c>
      <c r="BC4858">
        <v>12</v>
      </c>
      <c r="BD4858">
        <v>12</v>
      </c>
      <c r="BE4858" t="s">
        <v>52275</v>
      </c>
      <c r="BF4858" t="s">
        <v>52267</v>
      </c>
      <c r="BG4858" t="s">
        <v>52276</v>
      </c>
      <c r="BH4858">
        <v>14.5</v>
      </c>
      <c r="BI4858">
        <v>40</v>
      </c>
    </row>
    <row r="4859" spans="1:61">
      <c r="A4859" s="1">
        <v>4858</v>
      </c>
      <c r="B4859" t="s">
        <v>52277</v>
      </c>
      <c r="C4859" t="s">
        <v>52278</v>
      </c>
      <c r="D4859" t="s">
        <v>62</v>
      </c>
      <c r="E4859" t="s">
        <v>114</v>
      </c>
      <c r="F4859" s="2">
        <v>34720</v>
      </c>
      <c r="G4859" t="s">
        <v>1196</v>
      </c>
      <c r="H4859">
        <v>28</v>
      </c>
      <c r="I4859" t="s">
        <v>65</v>
      </c>
      <c r="J4859" s="2">
        <v>42736</v>
      </c>
      <c r="L4859" s="2">
        <v>42736</v>
      </c>
      <c r="M4859" t="s">
        <v>616</v>
      </c>
      <c r="N4859" t="s">
        <v>24917</v>
      </c>
      <c r="O4859" t="s">
        <v>68</v>
      </c>
      <c r="R4859" t="s">
        <v>69</v>
      </c>
      <c r="S4859" t="s">
        <v>585</v>
      </c>
      <c r="T4859" t="s">
        <v>1106</v>
      </c>
      <c r="U4859" t="s">
        <v>2028</v>
      </c>
      <c r="V4859" t="s">
        <v>1107</v>
      </c>
      <c r="W4859" t="s">
        <v>97</v>
      </c>
      <c r="X4859" t="s">
        <v>158</v>
      </c>
      <c r="Z4859" t="s">
        <v>117</v>
      </c>
      <c r="AA4859" t="s">
        <v>76</v>
      </c>
      <c r="AB4859" t="s">
        <v>1314</v>
      </c>
      <c r="AC4859" t="s">
        <v>7079</v>
      </c>
      <c r="AD4859" t="s">
        <v>658</v>
      </c>
      <c r="AE4859" t="s">
        <v>102</v>
      </c>
      <c r="AF4859" t="s">
        <v>7184</v>
      </c>
      <c r="AG4859" t="str">
        <f>VLOOKUP(AF4859,MASTER!$A$1:$B$231,2,FALSE)</f>
        <v>D3</v>
      </c>
      <c r="AH4859" t="s">
        <v>82</v>
      </c>
      <c r="AI4859" t="s">
        <v>83</v>
      </c>
      <c r="AJ4859" t="s">
        <v>52279</v>
      </c>
      <c r="AK4859" t="s">
        <v>52277</v>
      </c>
      <c r="AL4859" t="s">
        <v>52280</v>
      </c>
      <c r="AM4859" t="s">
        <v>490</v>
      </c>
      <c r="AN4859" t="s">
        <v>86</v>
      </c>
      <c r="AO4859" t="s">
        <v>107</v>
      </c>
      <c r="AP4859" t="s">
        <v>138</v>
      </c>
      <c r="AQ4859" t="s">
        <v>52277</v>
      </c>
      <c r="AR4859" t="s">
        <v>52281</v>
      </c>
      <c r="AS4859" t="s">
        <v>52282</v>
      </c>
      <c r="AU4859" t="s">
        <v>82</v>
      </c>
      <c r="AW4859" t="s">
        <v>82</v>
      </c>
      <c r="AY4859" t="s">
        <v>82</v>
      </c>
      <c r="AZ4859" t="s">
        <v>7085</v>
      </c>
      <c r="BA4859" t="s">
        <v>52283</v>
      </c>
      <c r="BB4859">
        <v>10</v>
      </c>
      <c r="BC4859">
        <v>8</v>
      </c>
      <c r="BD4859">
        <v>10</v>
      </c>
      <c r="BE4859" t="s">
        <v>52284</v>
      </c>
      <c r="BF4859" t="s">
        <v>52277</v>
      </c>
      <c r="BG4859" t="s">
        <v>52285</v>
      </c>
      <c r="BH4859">
        <v>15.5</v>
      </c>
      <c r="BI4859">
        <v>42</v>
      </c>
    </row>
    <row r="4860" spans="1:61">
      <c r="A4860" s="1">
        <v>4859</v>
      </c>
      <c r="B4860" t="s">
        <v>52286</v>
      </c>
      <c r="C4860" t="s">
        <v>52287</v>
      </c>
      <c r="D4860" t="s">
        <v>62</v>
      </c>
      <c r="E4860" t="s">
        <v>211</v>
      </c>
      <c r="F4860" s="2">
        <v>34792</v>
      </c>
      <c r="G4860" t="s">
        <v>332</v>
      </c>
      <c r="H4860">
        <v>28</v>
      </c>
      <c r="I4860" t="s">
        <v>65</v>
      </c>
      <c r="J4860" s="2">
        <v>42736</v>
      </c>
      <c r="L4860" s="2">
        <v>42736</v>
      </c>
      <c r="M4860" t="s">
        <v>616</v>
      </c>
      <c r="N4860" t="s">
        <v>47695</v>
      </c>
      <c r="O4860" t="s">
        <v>68</v>
      </c>
      <c r="R4860" t="s">
        <v>69</v>
      </c>
      <c r="S4860" t="s">
        <v>70</v>
      </c>
      <c r="T4860" t="s">
        <v>71</v>
      </c>
      <c r="U4860" t="s">
        <v>71</v>
      </c>
      <c r="V4860" t="s">
        <v>492</v>
      </c>
      <c r="W4860" t="s">
        <v>618</v>
      </c>
      <c r="X4860" t="s">
        <v>158</v>
      </c>
      <c r="Z4860" t="s">
        <v>117</v>
      </c>
      <c r="AA4860" t="s">
        <v>76</v>
      </c>
      <c r="AB4860" t="s">
        <v>1314</v>
      </c>
      <c r="AC4860" t="s">
        <v>33775</v>
      </c>
      <c r="AD4860" t="s">
        <v>658</v>
      </c>
      <c r="AE4860" t="s">
        <v>494</v>
      </c>
      <c r="AF4860" t="s">
        <v>49223</v>
      </c>
      <c r="AG4860" t="str">
        <f>VLOOKUP(AF4860,MASTER!$A$1:$B$231,2,FALSE)</f>
        <v>D3</v>
      </c>
      <c r="AH4860" t="s">
        <v>82</v>
      </c>
      <c r="AI4860" t="s">
        <v>83</v>
      </c>
      <c r="AJ4860" t="s">
        <v>52288</v>
      </c>
      <c r="AK4860" t="s">
        <v>52286</v>
      </c>
      <c r="AL4860" t="s">
        <v>52289</v>
      </c>
      <c r="AM4860" t="s">
        <v>490</v>
      </c>
      <c r="AN4860" t="s">
        <v>86</v>
      </c>
      <c r="AO4860" t="s">
        <v>255</v>
      </c>
      <c r="AP4860" t="s">
        <v>138</v>
      </c>
      <c r="AQ4860" t="s">
        <v>52286</v>
      </c>
      <c r="AR4860" t="s">
        <v>52290</v>
      </c>
      <c r="AS4860" t="s">
        <v>52291</v>
      </c>
      <c r="AU4860" t="s">
        <v>82</v>
      </c>
      <c r="AW4860" t="s">
        <v>82</v>
      </c>
      <c r="AY4860" t="s">
        <v>82</v>
      </c>
      <c r="AZ4860" t="s">
        <v>7029</v>
      </c>
      <c r="BA4860" t="s">
        <v>52292</v>
      </c>
      <c r="BB4860">
        <v>11</v>
      </c>
      <c r="BC4860">
        <v>11</v>
      </c>
      <c r="BD4860">
        <v>12</v>
      </c>
      <c r="BE4860" t="s">
        <v>52293</v>
      </c>
      <c r="BF4860" t="s">
        <v>52286</v>
      </c>
      <c r="BG4860" t="s">
        <v>52294</v>
      </c>
      <c r="BH4860">
        <v>16</v>
      </c>
      <c r="BI4860" s="3">
        <v>44.666666666666664</v>
      </c>
    </row>
    <row r="4861" spans="1:61">
      <c r="A4861" s="1">
        <v>4860</v>
      </c>
      <c r="B4861" t="s">
        <v>52295</v>
      </c>
      <c r="C4861" t="s">
        <v>52296</v>
      </c>
      <c r="D4861" t="s">
        <v>62</v>
      </c>
      <c r="E4861" t="s">
        <v>211</v>
      </c>
      <c r="F4861" s="2">
        <v>34783</v>
      </c>
      <c r="G4861" t="s">
        <v>3947</v>
      </c>
      <c r="H4861">
        <v>28</v>
      </c>
      <c r="I4861" t="s">
        <v>65</v>
      </c>
      <c r="J4861" s="2">
        <v>42795</v>
      </c>
      <c r="L4861" s="2">
        <v>42795</v>
      </c>
      <c r="M4861" t="s">
        <v>616</v>
      </c>
      <c r="N4861" t="s">
        <v>35655</v>
      </c>
      <c r="O4861" t="s">
        <v>68</v>
      </c>
      <c r="R4861" t="s">
        <v>69</v>
      </c>
      <c r="S4861" t="s">
        <v>70</v>
      </c>
      <c r="T4861" t="s">
        <v>71</v>
      </c>
      <c r="U4861" t="s">
        <v>71</v>
      </c>
      <c r="W4861" t="s">
        <v>618</v>
      </c>
      <c r="X4861" t="s">
        <v>158</v>
      </c>
      <c r="Z4861" t="s">
        <v>117</v>
      </c>
      <c r="AA4861" t="s">
        <v>76</v>
      </c>
      <c r="AB4861" t="s">
        <v>2223</v>
      </c>
      <c r="AC4861" t="s">
        <v>17076</v>
      </c>
      <c r="AD4861" t="s">
        <v>658</v>
      </c>
      <c r="AE4861" t="s">
        <v>2225</v>
      </c>
      <c r="AF4861" t="s">
        <v>7184</v>
      </c>
      <c r="AG4861" t="str">
        <f>VLOOKUP(AF4861,MASTER!$A$1:$B$231,2,FALSE)</f>
        <v>D3</v>
      </c>
      <c r="AH4861" t="s">
        <v>82</v>
      </c>
      <c r="AI4861" t="s">
        <v>83</v>
      </c>
      <c r="AJ4861" t="s">
        <v>52297</v>
      </c>
      <c r="AK4861" t="s">
        <v>52295</v>
      </c>
      <c r="AL4861" t="s">
        <v>52298</v>
      </c>
      <c r="AM4861" t="s">
        <v>2228</v>
      </c>
      <c r="AN4861" t="s">
        <v>86</v>
      </c>
      <c r="AO4861" t="s">
        <v>107</v>
      </c>
      <c r="AP4861" t="s">
        <v>907</v>
      </c>
      <c r="AQ4861" t="s">
        <v>52295</v>
      </c>
      <c r="AR4861" t="s">
        <v>52299</v>
      </c>
      <c r="AS4861" t="s">
        <v>52300</v>
      </c>
      <c r="AU4861" t="s">
        <v>82</v>
      </c>
      <c r="AW4861" t="s">
        <v>82</v>
      </c>
      <c r="AY4861" t="s">
        <v>82</v>
      </c>
      <c r="AZ4861" t="s">
        <v>6273</v>
      </c>
      <c r="BA4861" t="s">
        <v>52301</v>
      </c>
      <c r="BB4861">
        <v>11</v>
      </c>
      <c r="BC4861">
        <v>11</v>
      </c>
      <c r="BD4861">
        <v>12</v>
      </c>
      <c r="BE4861" t="s">
        <v>52302</v>
      </c>
      <c r="BF4861" t="s">
        <v>52295</v>
      </c>
      <c r="BG4861" t="s">
        <v>52303</v>
      </c>
      <c r="BH4861">
        <v>16.5</v>
      </c>
      <c r="BI4861">
        <v>42</v>
      </c>
    </row>
    <row r="4862" spans="1:61">
      <c r="A4862" s="1">
        <v>4861</v>
      </c>
      <c r="B4862" t="s">
        <v>52304</v>
      </c>
      <c r="C4862" t="s">
        <v>52305</v>
      </c>
      <c r="D4862" t="s">
        <v>62</v>
      </c>
      <c r="E4862" t="s">
        <v>82</v>
      </c>
      <c r="F4862" s="2">
        <v>34778</v>
      </c>
      <c r="G4862" t="s">
        <v>14245</v>
      </c>
      <c r="H4862">
        <v>28</v>
      </c>
      <c r="I4862" t="s">
        <v>65</v>
      </c>
      <c r="J4862" s="2">
        <v>42948</v>
      </c>
      <c r="L4862" s="2">
        <v>42948</v>
      </c>
      <c r="M4862" t="s">
        <v>616</v>
      </c>
      <c r="N4862" t="s">
        <v>35075</v>
      </c>
      <c r="O4862" t="s">
        <v>68</v>
      </c>
      <c r="R4862" t="s">
        <v>69</v>
      </c>
      <c r="S4862" t="s">
        <v>70</v>
      </c>
      <c r="T4862" t="s">
        <v>71</v>
      </c>
      <c r="U4862" t="s">
        <v>71</v>
      </c>
      <c r="V4862" t="s">
        <v>492</v>
      </c>
      <c r="W4862" t="s">
        <v>618</v>
      </c>
      <c r="X4862" t="s">
        <v>158</v>
      </c>
      <c r="Z4862" t="s">
        <v>99</v>
      </c>
      <c r="AA4862" t="s">
        <v>76</v>
      </c>
      <c r="AB4862" t="s">
        <v>621</v>
      </c>
      <c r="AC4862" t="s">
        <v>16776</v>
      </c>
      <c r="AD4862" t="s">
        <v>79</v>
      </c>
      <c r="AE4862" t="s">
        <v>1513</v>
      </c>
      <c r="AF4862" t="s">
        <v>240</v>
      </c>
      <c r="AG4862" t="str">
        <f>VLOOKUP(AF4862,MASTER!$A$1:$B$231,2,FALSE)</f>
        <v>D4/S1</v>
      </c>
      <c r="AH4862" t="s">
        <v>82</v>
      </c>
      <c r="AI4862" t="s">
        <v>241</v>
      </c>
      <c r="AJ4862" t="s">
        <v>82</v>
      </c>
      <c r="AK4862" t="s">
        <v>82</v>
      </c>
      <c r="AL4862" t="s">
        <v>52306</v>
      </c>
      <c r="AM4862" t="s">
        <v>628</v>
      </c>
      <c r="AN4862" t="s">
        <v>165</v>
      </c>
      <c r="AO4862" t="s">
        <v>107</v>
      </c>
      <c r="AP4862" t="s">
        <v>123</v>
      </c>
      <c r="AQ4862" t="s">
        <v>52304</v>
      </c>
      <c r="AR4862" t="s">
        <v>52307</v>
      </c>
      <c r="AS4862" t="s">
        <v>52308</v>
      </c>
      <c r="AU4862" t="s">
        <v>82</v>
      </c>
      <c r="AW4862" t="s">
        <v>82</v>
      </c>
      <c r="AY4862" t="s">
        <v>82</v>
      </c>
      <c r="AZ4862" t="s">
        <v>4419</v>
      </c>
      <c r="BA4862" t="s">
        <v>52309</v>
      </c>
      <c r="BB4862">
        <v>11</v>
      </c>
      <c r="BC4862">
        <v>11</v>
      </c>
      <c r="BD4862">
        <v>12</v>
      </c>
      <c r="BE4862" t="s">
        <v>52310</v>
      </c>
      <c r="BF4862" t="s">
        <v>52304</v>
      </c>
      <c r="BG4862" t="s">
        <v>52311</v>
      </c>
      <c r="BH4862">
        <v>15.5</v>
      </c>
      <c r="BI4862" s="3">
        <v>42.666666666666664</v>
      </c>
    </row>
    <row r="4863" spans="1:61">
      <c r="A4863" s="1">
        <v>4862</v>
      </c>
      <c r="B4863" t="s">
        <v>52312</v>
      </c>
      <c r="C4863" t="s">
        <v>52313</v>
      </c>
      <c r="D4863" t="s">
        <v>62</v>
      </c>
      <c r="E4863" t="s">
        <v>211</v>
      </c>
      <c r="F4863" s="2">
        <v>34726</v>
      </c>
      <c r="G4863" t="s">
        <v>490</v>
      </c>
      <c r="H4863">
        <v>28</v>
      </c>
      <c r="I4863" t="s">
        <v>65</v>
      </c>
      <c r="J4863" s="2">
        <v>42687</v>
      </c>
      <c r="L4863" s="2">
        <v>42948</v>
      </c>
      <c r="M4863" t="s">
        <v>616</v>
      </c>
      <c r="N4863" t="s">
        <v>49327</v>
      </c>
      <c r="O4863" t="s">
        <v>68</v>
      </c>
      <c r="R4863" t="s">
        <v>69</v>
      </c>
      <c r="S4863" t="s">
        <v>70</v>
      </c>
      <c r="T4863" t="s">
        <v>71</v>
      </c>
      <c r="U4863" t="s">
        <v>71</v>
      </c>
      <c r="V4863" t="s">
        <v>492</v>
      </c>
      <c r="W4863" t="s">
        <v>97</v>
      </c>
      <c r="X4863" t="s">
        <v>158</v>
      </c>
      <c r="Z4863" t="s">
        <v>99</v>
      </c>
      <c r="AA4863" t="s">
        <v>76</v>
      </c>
      <c r="AB4863" t="s">
        <v>2223</v>
      </c>
      <c r="AC4863" t="s">
        <v>8133</v>
      </c>
      <c r="AD4863" t="s">
        <v>658</v>
      </c>
      <c r="AE4863" t="s">
        <v>2225</v>
      </c>
      <c r="AF4863" t="s">
        <v>1201</v>
      </c>
      <c r="AG4863" t="str">
        <f>VLOOKUP(AF4863,MASTER!$A$1:$B$231,2,FALSE)</f>
        <v>D3</v>
      </c>
      <c r="AH4863" t="s">
        <v>82</v>
      </c>
      <c r="AI4863" t="s">
        <v>83</v>
      </c>
      <c r="AJ4863" t="s">
        <v>52314</v>
      </c>
      <c r="AK4863" t="s">
        <v>52315</v>
      </c>
      <c r="AL4863" t="s">
        <v>52316</v>
      </c>
      <c r="AM4863" t="s">
        <v>2228</v>
      </c>
      <c r="AN4863" t="s">
        <v>86</v>
      </c>
      <c r="AO4863" t="s">
        <v>107</v>
      </c>
      <c r="AP4863" t="s">
        <v>138</v>
      </c>
      <c r="AQ4863" t="s">
        <v>52312</v>
      </c>
      <c r="AR4863" t="s">
        <v>52317</v>
      </c>
      <c r="AS4863" t="s">
        <v>52318</v>
      </c>
      <c r="AU4863" t="s">
        <v>82</v>
      </c>
      <c r="AW4863" t="s">
        <v>82</v>
      </c>
      <c r="AY4863" t="s">
        <v>82</v>
      </c>
      <c r="AZ4863" t="s">
        <v>3509</v>
      </c>
      <c r="BA4863" t="s">
        <v>52319</v>
      </c>
      <c r="BB4863">
        <v>10</v>
      </c>
      <c r="BC4863">
        <v>8</v>
      </c>
      <c r="BD4863">
        <v>10</v>
      </c>
      <c r="BE4863" t="s">
        <v>52320</v>
      </c>
      <c r="BF4863" t="s">
        <v>52312</v>
      </c>
      <c r="BG4863" t="s">
        <v>52321</v>
      </c>
      <c r="BH4863">
        <v>15.5</v>
      </c>
      <c r="BI4863">
        <v>42</v>
      </c>
    </row>
    <row r="4864" spans="1:61">
      <c r="A4864" s="1">
        <v>4863</v>
      </c>
      <c r="B4864" t="s">
        <v>52322</v>
      </c>
      <c r="C4864" t="s">
        <v>52323</v>
      </c>
      <c r="D4864" t="s">
        <v>62</v>
      </c>
      <c r="E4864" t="s">
        <v>283</v>
      </c>
      <c r="F4864" s="2">
        <v>34900</v>
      </c>
      <c r="G4864" t="s">
        <v>4179</v>
      </c>
      <c r="H4864">
        <v>27</v>
      </c>
      <c r="I4864" t="s">
        <v>65</v>
      </c>
      <c r="J4864" s="2">
        <v>42948</v>
      </c>
      <c r="L4864" s="2">
        <v>42948</v>
      </c>
      <c r="M4864" t="s">
        <v>616</v>
      </c>
      <c r="N4864" t="s">
        <v>52324</v>
      </c>
      <c r="O4864" t="s">
        <v>68</v>
      </c>
      <c r="R4864" t="s">
        <v>69</v>
      </c>
      <c r="S4864" t="s">
        <v>70</v>
      </c>
      <c r="T4864" t="s">
        <v>71</v>
      </c>
      <c r="U4864" t="s">
        <v>71</v>
      </c>
      <c r="V4864" t="s">
        <v>492</v>
      </c>
      <c r="W4864" t="s">
        <v>97</v>
      </c>
      <c r="X4864" t="s">
        <v>158</v>
      </c>
      <c r="Z4864" t="s">
        <v>99</v>
      </c>
      <c r="AA4864" t="s">
        <v>76</v>
      </c>
      <c r="AB4864" t="s">
        <v>2223</v>
      </c>
      <c r="AC4864" t="s">
        <v>5165</v>
      </c>
      <c r="AD4864" t="s">
        <v>658</v>
      </c>
      <c r="AE4864" t="s">
        <v>892</v>
      </c>
      <c r="AF4864" t="s">
        <v>240</v>
      </c>
      <c r="AG4864" t="str">
        <f>VLOOKUP(AF4864,MASTER!$A$1:$B$231,2,FALSE)</f>
        <v>D4/S1</v>
      </c>
      <c r="AH4864" t="s">
        <v>82</v>
      </c>
      <c r="AI4864" t="s">
        <v>241</v>
      </c>
      <c r="AJ4864" t="s">
        <v>52325</v>
      </c>
      <c r="AK4864" t="s">
        <v>52322</v>
      </c>
      <c r="AL4864" t="s">
        <v>52326</v>
      </c>
      <c r="AM4864" t="s">
        <v>2252</v>
      </c>
      <c r="AN4864" t="s">
        <v>86</v>
      </c>
      <c r="AO4864" t="s">
        <v>107</v>
      </c>
      <c r="AP4864" t="s">
        <v>123</v>
      </c>
      <c r="AQ4864" t="s">
        <v>52322</v>
      </c>
      <c r="AR4864" t="s">
        <v>52327</v>
      </c>
      <c r="AS4864" t="s">
        <v>52328</v>
      </c>
      <c r="AU4864" t="s">
        <v>82</v>
      </c>
      <c r="AW4864" t="s">
        <v>82</v>
      </c>
      <c r="AY4864" t="s">
        <v>82</v>
      </c>
      <c r="AZ4864" t="s">
        <v>2329</v>
      </c>
      <c r="BA4864" t="s">
        <v>52329</v>
      </c>
      <c r="BB4864">
        <v>10</v>
      </c>
      <c r="BC4864">
        <v>8</v>
      </c>
      <c r="BD4864">
        <v>10</v>
      </c>
      <c r="BE4864" t="s">
        <v>52330</v>
      </c>
      <c r="BF4864" t="s">
        <v>52322</v>
      </c>
      <c r="BG4864" t="s">
        <v>52331</v>
      </c>
      <c r="BH4864">
        <v>15.5</v>
      </c>
      <c r="BI4864" s="3">
        <v>45.333333333333336</v>
      </c>
    </row>
    <row r="4865" spans="1:61">
      <c r="A4865" s="1">
        <v>4864</v>
      </c>
      <c r="B4865" t="s">
        <v>52332</v>
      </c>
      <c r="C4865" t="s">
        <v>52333</v>
      </c>
      <c r="D4865" t="s">
        <v>62</v>
      </c>
      <c r="E4865" t="s">
        <v>211</v>
      </c>
      <c r="F4865" s="2">
        <v>34745</v>
      </c>
      <c r="G4865" t="s">
        <v>1260</v>
      </c>
      <c r="H4865">
        <v>28</v>
      </c>
      <c r="I4865" t="s">
        <v>65</v>
      </c>
      <c r="J4865" s="2">
        <v>42948</v>
      </c>
      <c r="L4865" s="2">
        <v>42948</v>
      </c>
      <c r="M4865" t="s">
        <v>616</v>
      </c>
      <c r="N4865" t="s">
        <v>32850</v>
      </c>
      <c r="O4865" t="s">
        <v>68</v>
      </c>
      <c r="R4865" t="s">
        <v>69</v>
      </c>
      <c r="S4865" t="s">
        <v>70</v>
      </c>
      <c r="T4865" t="s">
        <v>71</v>
      </c>
      <c r="U4865" t="s">
        <v>71</v>
      </c>
      <c r="V4865" t="s">
        <v>492</v>
      </c>
      <c r="W4865" t="s">
        <v>618</v>
      </c>
      <c r="X4865" t="s">
        <v>158</v>
      </c>
      <c r="Z4865" t="s">
        <v>99</v>
      </c>
      <c r="AA4865" t="s">
        <v>76</v>
      </c>
      <c r="AB4865" t="s">
        <v>621</v>
      </c>
      <c r="AC4865" t="s">
        <v>16875</v>
      </c>
      <c r="AD4865" t="s">
        <v>79</v>
      </c>
      <c r="AE4865" t="s">
        <v>1501</v>
      </c>
      <c r="AF4865" t="s">
        <v>537</v>
      </c>
      <c r="AG4865" t="str">
        <f>VLOOKUP(AF4865,MASTER!$A$1:$B$231,2,FALSE)</f>
        <v>D3</v>
      </c>
      <c r="AH4865" t="s">
        <v>82</v>
      </c>
      <c r="AI4865" t="s">
        <v>83</v>
      </c>
      <c r="AJ4865" t="s">
        <v>52334</v>
      </c>
      <c r="AK4865" t="s">
        <v>52332</v>
      </c>
      <c r="AL4865" t="s">
        <v>52335</v>
      </c>
      <c r="AM4865" t="s">
        <v>628</v>
      </c>
      <c r="AN4865" t="s">
        <v>165</v>
      </c>
      <c r="AO4865" t="s">
        <v>107</v>
      </c>
      <c r="AP4865" t="s">
        <v>490</v>
      </c>
      <c r="AQ4865" t="s">
        <v>52332</v>
      </c>
      <c r="AR4865" t="s">
        <v>52336</v>
      </c>
      <c r="AS4865" t="s">
        <v>52337</v>
      </c>
      <c r="AU4865" t="s">
        <v>82</v>
      </c>
      <c r="AW4865" t="s">
        <v>82</v>
      </c>
      <c r="AY4865" t="s">
        <v>82</v>
      </c>
      <c r="AZ4865" t="s">
        <v>16880</v>
      </c>
      <c r="BA4865" t="s">
        <v>52338</v>
      </c>
      <c r="BB4865">
        <v>11</v>
      </c>
      <c r="BC4865">
        <v>11</v>
      </c>
      <c r="BD4865">
        <v>12</v>
      </c>
      <c r="BE4865" t="s">
        <v>52339</v>
      </c>
      <c r="BF4865" t="s">
        <v>52332</v>
      </c>
      <c r="BG4865" t="s">
        <v>52340</v>
      </c>
      <c r="BH4865">
        <v>16</v>
      </c>
      <c r="BI4865" s="3">
        <v>42.666666666666664</v>
      </c>
    </row>
    <row r="4866" spans="1:61">
      <c r="A4866" s="1">
        <v>4865</v>
      </c>
      <c r="B4866" t="s">
        <v>52341</v>
      </c>
      <c r="C4866" t="s">
        <v>52342</v>
      </c>
      <c r="D4866" t="s">
        <v>62</v>
      </c>
      <c r="E4866" t="s">
        <v>211</v>
      </c>
      <c r="F4866" s="2">
        <v>34936</v>
      </c>
      <c r="G4866" t="s">
        <v>847</v>
      </c>
      <c r="H4866">
        <v>27</v>
      </c>
      <c r="I4866" t="s">
        <v>65</v>
      </c>
      <c r="J4866" s="2">
        <v>43070</v>
      </c>
      <c r="L4866" s="2">
        <v>43070</v>
      </c>
      <c r="M4866" t="s">
        <v>616</v>
      </c>
      <c r="N4866" t="s">
        <v>2027</v>
      </c>
      <c r="O4866" t="s">
        <v>68</v>
      </c>
      <c r="R4866" t="s">
        <v>69</v>
      </c>
      <c r="S4866" t="s">
        <v>585</v>
      </c>
      <c r="T4866" t="s">
        <v>1106</v>
      </c>
      <c r="U4866" t="s">
        <v>2028</v>
      </c>
      <c r="V4866" t="s">
        <v>2029</v>
      </c>
      <c r="W4866" t="s">
        <v>97</v>
      </c>
      <c r="X4866" t="s">
        <v>158</v>
      </c>
      <c r="Z4866" t="s">
        <v>99</v>
      </c>
      <c r="AA4866" t="s">
        <v>76</v>
      </c>
      <c r="AB4866" t="s">
        <v>621</v>
      </c>
      <c r="AC4866" t="s">
        <v>2030</v>
      </c>
      <c r="AD4866" t="s">
        <v>79</v>
      </c>
      <c r="AE4866" t="s">
        <v>2031</v>
      </c>
      <c r="AF4866" t="s">
        <v>45760</v>
      </c>
      <c r="AG4866" t="str">
        <f>VLOOKUP(AF4866,MASTER!$A$1:$B$231,2,FALSE)</f>
        <v>D3</v>
      </c>
      <c r="AH4866" t="s">
        <v>82</v>
      </c>
      <c r="AI4866" t="s">
        <v>83</v>
      </c>
      <c r="AJ4866" t="s">
        <v>52343</v>
      </c>
      <c r="AK4866" t="s">
        <v>52341</v>
      </c>
      <c r="AL4866" t="s">
        <v>52344</v>
      </c>
      <c r="AM4866" t="s">
        <v>628</v>
      </c>
      <c r="AN4866" t="s">
        <v>165</v>
      </c>
      <c r="AO4866" t="s">
        <v>107</v>
      </c>
      <c r="AP4866" t="s">
        <v>123</v>
      </c>
      <c r="AQ4866" t="s">
        <v>52341</v>
      </c>
      <c r="AR4866" t="s">
        <v>52345</v>
      </c>
      <c r="AS4866" t="s">
        <v>52346</v>
      </c>
      <c r="AU4866" t="s">
        <v>82</v>
      </c>
      <c r="AW4866" t="s">
        <v>82</v>
      </c>
      <c r="AY4866" t="s">
        <v>82</v>
      </c>
      <c r="AZ4866" t="s">
        <v>2037</v>
      </c>
      <c r="BA4866" t="s">
        <v>52347</v>
      </c>
      <c r="BB4866">
        <v>10</v>
      </c>
      <c r="BC4866">
        <v>8</v>
      </c>
      <c r="BD4866">
        <v>10</v>
      </c>
      <c r="BE4866" t="s">
        <v>52348</v>
      </c>
      <c r="BF4866" t="s">
        <v>52341</v>
      </c>
      <c r="BG4866" t="s">
        <v>52349</v>
      </c>
      <c r="BH4866">
        <v>15.5</v>
      </c>
      <c r="BI4866" s="3">
        <v>42.666666666666664</v>
      </c>
    </row>
    <row r="4867" spans="1:61">
      <c r="A4867" s="1">
        <v>4866</v>
      </c>
      <c r="B4867" t="s">
        <v>52350</v>
      </c>
      <c r="C4867" t="s">
        <v>52351</v>
      </c>
      <c r="D4867" t="s">
        <v>62</v>
      </c>
      <c r="E4867" t="s">
        <v>211</v>
      </c>
      <c r="F4867" s="2">
        <v>34879</v>
      </c>
      <c r="G4867" t="s">
        <v>1276</v>
      </c>
      <c r="H4867">
        <v>28</v>
      </c>
      <c r="I4867" t="s">
        <v>65</v>
      </c>
      <c r="J4867" s="2">
        <v>43070</v>
      </c>
      <c r="L4867" s="2">
        <v>43070</v>
      </c>
      <c r="M4867" t="s">
        <v>616</v>
      </c>
      <c r="N4867" t="s">
        <v>38131</v>
      </c>
      <c r="O4867" t="s">
        <v>68</v>
      </c>
      <c r="R4867" t="s">
        <v>69</v>
      </c>
      <c r="S4867" t="s">
        <v>70</v>
      </c>
      <c r="T4867" t="s">
        <v>71</v>
      </c>
      <c r="U4867" t="s">
        <v>71</v>
      </c>
      <c r="V4867" t="s">
        <v>492</v>
      </c>
      <c r="W4867" t="s">
        <v>97</v>
      </c>
      <c r="X4867" t="s">
        <v>158</v>
      </c>
      <c r="Z4867" t="s">
        <v>99</v>
      </c>
      <c r="AA4867" t="s">
        <v>76</v>
      </c>
      <c r="AB4867" t="s">
        <v>742</v>
      </c>
      <c r="AC4867" t="s">
        <v>28675</v>
      </c>
      <c r="AD4867" t="s">
        <v>658</v>
      </c>
      <c r="AE4867" t="s">
        <v>28676</v>
      </c>
      <c r="AF4867" t="s">
        <v>537</v>
      </c>
      <c r="AG4867" t="str">
        <f>VLOOKUP(AF4867,MASTER!$A$1:$B$231,2,FALSE)</f>
        <v>D3</v>
      </c>
      <c r="AH4867" t="s">
        <v>82</v>
      </c>
      <c r="AI4867" t="s">
        <v>83</v>
      </c>
      <c r="AJ4867" t="s">
        <v>52352</v>
      </c>
      <c r="AL4867" t="s">
        <v>52353</v>
      </c>
      <c r="AM4867" t="s">
        <v>978</v>
      </c>
      <c r="AN4867" t="s">
        <v>165</v>
      </c>
      <c r="AO4867" t="s">
        <v>107</v>
      </c>
      <c r="AP4867" t="s">
        <v>138</v>
      </c>
      <c r="AQ4867" t="s">
        <v>52350</v>
      </c>
      <c r="AR4867" t="s">
        <v>52354</v>
      </c>
      <c r="AS4867" t="s">
        <v>52355</v>
      </c>
      <c r="AU4867" t="s">
        <v>82</v>
      </c>
      <c r="AW4867" t="s">
        <v>82</v>
      </c>
      <c r="AY4867" t="s">
        <v>82</v>
      </c>
      <c r="AZ4867" t="s">
        <v>28681</v>
      </c>
      <c r="BA4867" t="s">
        <v>52356</v>
      </c>
      <c r="BB4867">
        <v>10</v>
      </c>
      <c r="BC4867">
        <v>8</v>
      </c>
      <c r="BD4867">
        <v>10</v>
      </c>
      <c r="BE4867" t="s">
        <v>52357</v>
      </c>
      <c r="BF4867" t="s">
        <v>52350</v>
      </c>
      <c r="BG4867" t="s">
        <v>52358</v>
      </c>
      <c r="BH4867">
        <v>15.5</v>
      </c>
      <c r="BI4867">
        <v>42</v>
      </c>
    </row>
    <row r="4868" spans="1:61">
      <c r="A4868" s="1">
        <v>4867</v>
      </c>
      <c r="B4868" t="s">
        <v>52359</v>
      </c>
      <c r="C4868" t="s">
        <v>52360</v>
      </c>
      <c r="D4868" t="s">
        <v>62</v>
      </c>
      <c r="E4868" t="s">
        <v>283</v>
      </c>
      <c r="F4868" s="2">
        <v>34963</v>
      </c>
      <c r="G4868" t="s">
        <v>52361</v>
      </c>
      <c r="H4868">
        <v>27</v>
      </c>
      <c r="I4868" t="s">
        <v>65</v>
      </c>
      <c r="J4868" s="2">
        <v>42793</v>
      </c>
      <c r="L4868" s="2">
        <v>43070</v>
      </c>
      <c r="M4868" t="s">
        <v>616</v>
      </c>
      <c r="N4868" t="s">
        <v>52362</v>
      </c>
      <c r="O4868" t="s">
        <v>68</v>
      </c>
      <c r="R4868" t="s">
        <v>69</v>
      </c>
      <c r="S4868" t="s">
        <v>70</v>
      </c>
      <c r="T4868" t="s">
        <v>71</v>
      </c>
      <c r="U4868" t="s">
        <v>71</v>
      </c>
      <c r="V4868" t="s">
        <v>492</v>
      </c>
      <c r="W4868" t="s">
        <v>97</v>
      </c>
      <c r="X4868" t="s">
        <v>158</v>
      </c>
      <c r="Z4868" t="s">
        <v>99</v>
      </c>
      <c r="AA4868" t="s">
        <v>76</v>
      </c>
      <c r="AB4868" t="s">
        <v>742</v>
      </c>
      <c r="AC4868" t="s">
        <v>25679</v>
      </c>
      <c r="AD4868" t="s">
        <v>658</v>
      </c>
      <c r="AE4868" t="s">
        <v>10779</v>
      </c>
      <c r="AF4868" t="s">
        <v>7184</v>
      </c>
      <c r="AG4868" t="str">
        <f>VLOOKUP(AF4868,MASTER!$A$1:$B$231,2,FALSE)</f>
        <v>D3</v>
      </c>
      <c r="AH4868" t="s">
        <v>82</v>
      </c>
      <c r="AI4868" t="s">
        <v>83</v>
      </c>
      <c r="AJ4868" t="s">
        <v>52363</v>
      </c>
      <c r="AK4868" t="s">
        <v>52364</v>
      </c>
      <c r="AL4868" t="s">
        <v>52365</v>
      </c>
      <c r="AM4868" t="s">
        <v>962</v>
      </c>
      <c r="AN4868" t="s">
        <v>165</v>
      </c>
      <c r="AO4868" t="s">
        <v>107</v>
      </c>
      <c r="AP4868" t="s">
        <v>2152</v>
      </c>
      <c r="AQ4868" t="s">
        <v>52359</v>
      </c>
      <c r="AR4868" t="s">
        <v>52366</v>
      </c>
      <c r="AS4868" t="s">
        <v>52367</v>
      </c>
      <c r="AU4868" t="s">
        <v>82</v>
      </c>
      <c r="AW4868" t="s">
        <v>82</v>
      </c>
      <c r="AY4868" t="s">
        <v>82</v>
      </c>
      <c r="AZ4868" t="s">
        <v>25685</v>
      </c>
      <c r="BA4868" t="s">
        <v>52368</v>
      </c>
      <c r="BB4868">
        <v>10</v>
      </c>
      <c r="BC4868">
        <v>8</v>
      </c>
      <c r="BD4868">
        <v>10</v>
      </c>
      <c r="BE4868" t="s">
        <v>52369</v>
      </c>
      <c r="BF4868" t="s">
        <v>52359</v>
      </c>
      <c r="BG4868" t="s">
        <v>52370</v>
      </c>
      <c r="BH4868">
        <v>15</v>
      </c>
      <c r="BI4868" s="3">
        <v>41.333333333333336</v>
      </c>
    </row>
    <row r="4869" spans="1:61">
      <c r="A4869" s="1">
        <v>4868</v>
      </c>
      <c r="B4869" t="s">
        <v>52371</v>
      </c>
      <c r="C4869" t="s">
        <v>52372</v>
      </c>
      <c r="D4869" t="s">
        <v>62</v>
      </c>
      <c r="E4869" t="s">
        <v>211</v>
      </c>
      <c r="F4869" s="2">
        <v>34910</v>
      </c>
      <c r="G4869" t="s">
        <v>52373</v>
      </c>
      <c r="H4869">
        <v>27</v>
      </c>
      <c r="I4869" t="s">
        <v>65</v>
      </c>
      <c r="J4869" s="2">
        <v>42732</v>
      </c>
      <c r="L4869" s="2">
        <v>43070</v>
      </c>
      <c r="M4869" t="s">
        <v>616</v>
      </c>
      <c r="N4869" t="s">
        <v>52374</v>
      </c>
      <c r="O4869" t="s">
        <v>68</v>
      </c>
      <c r="R4869" t="s">
        <v>69</v>
      </c>
      <c r="S4869" t="s">
        <v>70</v>
      </c>
      <c r="T4869" t="s">
        <v>71</v>
      </c>
      <c r="U4869" t="s">
        <v>71</v>
      </c>
      <c r="V4869" t="s">
        <v>492</v>
      </c>
      <c r="W4869" t="s">
        <v>97</v>
      </c>
      <c r="X4869" t="s">
        <v>158</v>
      </c>
      <c r="Z4869" t="s">
        <v>99</v>
      </c>
      <c r="AA4869" t="s">
        <v>76</v>
      </c>
      <c r="AB4869" t="s">
        <v>2223</v>
      </c>
      <c r="AC4869" t="s">
        <v>2311</v>
      </c>
      <c r="AD4869" t="s">
        <v>658</v>
      </c>
      <c r="AE4869" t="s">
        <v>892</v>
      </c>
      <c r="AF4869" t="s">
        <v>537</v>
      </c>
      <c r="AG4869" t="str">
        <f>VLOOKUP(AF4869,MASTER!$A$1:$B$231,2,FALSE)</f>
        <v>D3</v>
      </c>
      <c r="AH4869" t="s">
        <v>82</v>
      </c>
      <c r="AI4869" t="s">
        <v>83</v>
      </c>
      <c r="AJ4869" t="s">
        <v>52375</v>
      </c>
      <c r="AK4869" t="s">
        <v>52376</v>
      </c>
      <c r="AL4869" t="s">
        <v>52377</v>
      </c>
      <c r="AM4869" t="s">
        <v>2276</v>
      </c>
      <c r="AN4869" t="s">
        <v>86</v>
      </c>
      <c r="AO4869" t="s">
        <v>107</v>
      </c>
      <c r="AP4869" t="s">
        <v>138</v>
      </c>
      <c r="AQ4869" t="s">
        <v>52371</v>
      </c>
      <c r="AR4869" t="s">
        <v>52378</v>
      </c>
      <c r="AS4869" t="s">
        <v>52379</v>
      </c>
      <c r="AU4869" t="s">
        <v>82</v>
      </c>
      <c r="AW4869" t="s">
        <v>82</v>
      </c>
      <c r="AY4869" t="s">
        <v>82</v>
      </c>
      <c r="AZ4869" t="s">
        <v>2292</v>
      </c>
      <c r="BA4869" t="s">
        <v>52380</v>
      </c>
      <c r="BB4869">
        <v>10</v>
      </c>
      <c r="BC4869">
        <v>8</v>
      </c>
      <c r="BD4869">
        <v>10</v>
      </c>
      <c r="BE4869" t="s">
        <v>52381</v>
      </c>
      <c r="BF4869" t="s">
        <v>52371</v>
      </c>
      <c r="BG4869" t="s">
        <v>52382</v>
      </c>
      <c r="BH4869">
        <v>15</v>
      </c>
      <c r="BI4869" s="3">
        <v>41.333333333333336</v>
      </c>
    </row>
    <row r="4870" spans="1:61">
      <c r="A4870" s="1">
        <v>4869</v>
      </c>
      <c r="B4870" t="s">
        <v>52383</v>
      </c>
      <c r="C4870" t="s">
        <v>52384</v>
      </c>
      <c r="D4870" t="s">
        <v>62</v>
      </c>
      <c r="E4870" t="s">
        <v>211</v>
      </c>
      <c r="F4870" s="2">
        <v>34888</v>
      </c>
      <c r="G4870" t="s">
        <v>2810</v>
      </c>
      <c r="H4870">
        <v>27</v>
      </c>
      <c r="I4870" t="s">
        <v>65</v>
      </c>
      <c r="J4870" s="2">
        <v>43070</v>
      </c>
      <c r="L4870" s="2">
        <v>43070</v>
      </c>
      <c r="M4870" t="s">
        <v>616</v>
      </c>
      <c r="N4870" t="s">
        <v>52385</v>
      </c>
      <c r="O4870" t="s">
        <v>68</v>
      </c>
      <c r="R4870" t="s">
        <v>69</v>
      </c>
      <c r="S4870" t="s">
        <v>70</v>
      </c>
      <c r="T4870" t="s">
        <v>71</v>
      </c>
      <c r="U4870" t="s">
        <v>71</v>
      </c>
      <c r="V4870" t="s">
        <v>492</v>
      </c>
      <c r="W4870" t="s">
        <v>618</v>
      </c>
      <c r="X4870" t="s">
        <v>158</v>
      </c>
      <c r="Z4870" t="s">
        <v>99</v>
      </c>
      <c r="AA4870" t="s">
        <v>76</v>
      </c>
      <c r="AB4870" t="s">
        <v>403</v>
      </c>
      <c r="AC4870" t="s">
        <v>52386</v>
      </c>
      <c r="AD4870" t="s">
        <v>79</v>
      </c>
      <c r="AE4870" t="s">
        <v>494</v>
      </c>
      <c r="AF4870" t="s">
        <v>240</v>
      </c>
      <c r="AG4870" t="str">
        <f>VLOOKUP(AF4870,MASTER!$A$1:$B$231,2,FALSE)</f>
        <v>D4/S1</v>
      </c>
      <c r="AH4870" t="s">
        <v>82</v>
      </c>
      <c r="AI4870" t="s">
        <v>241</v>
      </c>
      <c r="AJ4870" t="s">
        <v>52387</v>
      </c>
      <c r="AK4870" t="s">
        <v>52383</v>
      </c>
      <c r="AL4870" t="s">
        <v>52388</v>
      </c>
      <c r="AM4870" t="s">
        <v>401</v>
      </c>
      <c r="AN4870" t="s">
        <v>86</v>
      </c>
      <c r="AO4870" t="s">
        <v>107</v>
      </c>
      <c r="AP4870" t="s">
        <v>2152</v>
      </c>
      <c r="AQ4870" t="s">
        <v>52389</v>
      </c>
      <c r="AR4870" t="s">
        <v>52390</v>
      </c>
      <c r="AS4870" t="s">
        <v>52391</v>
      </c>
      <c r="AT4870" t="s">
        <v>3692</v>
      </c>
      <c r="AU4870" t="s">
        <v>52392</v>
      </c>
      <c r="AW4870" t="s">
        <v>82</v>
      </c>
      <c r="AY4870" t="s">
        <v>82</v>
      </c>
      <c r="AZ4870" t="s">
        <v>31745</v>
      </c>
      <c r="BA4870" t="s">
        <v>52393</v>
      </c>
      <c r="BB4870">
        <v>12</v>
      </c>
      <c r="BC4870">
        <v>12</v>
      </c>
      <c r="BD4870">
        <v>12</v>
      </c>
      <c r="BE4870" t="s">
        <v>52394</v>
      </c>
      <c r="BF4870" t="s">
        <v>52383</v>
      </c>
      <c r="BG4870" t="s">
        <v>52395</v>
      </c>
      <c r="BH4870">
        <v>15</v>
      </c>
      <c r="BI4870">
        <v>40</v>
      </c>
    </row>
    <row r="4871" spans="1:61">
      <c r="A4871" s="1">
        <v>4870</v>
      </c>
      <c r="B4871" t="s">
        <v>52396</v>
      </c>
      <c r="C4871" t="s">
        <v>52397</v>
      </c>
      <c r="D4871" t="s">
        <v>62</v>
      </c>
      <c r="E4871" t="s">
        <v>211</v>
      </c>
      <c r="F4871" s="2">
        <v>34762</v>
      </c>
      <c r="G4871" t="s">
        <v>470</v>
      </c>
      <c r="H4871">
        <v>28</v>
      </c>
      <c r="I4871" t="s">
        <v>65</v>
      </c>
      <c r="J4871" s="2">
        <v>43070</v>
      </c>
      <c r="L4871" s="2">
        <v>43070</v>
      </c>
      <c r="M4871" t="s">
        <v>616</v>
      </c>
      <c r="N4871" t="s">
        <v>42620</v>
      </c>
      <c r="O4871" t="s">
        <v>68</v>
      </c>
      <c r="R4871" t="s">
        <v>69</v>
      </c>
      <c r="S4871" t="s">
        <v>70</v>
      </c>
      <c r="T4871" t="s">
        <v>71</v>
      </c>
      <c r="U4871" t="s">
        <v>71</v>
      </c>
      <c r="V4871" t="s">
        <v>492</v>
      </c>
      <c r="W4871" t="s">
        <v>97</v>
      </c>
      <c r="X4871" t="s">
        <v>158</v>
      </c>
      <c r="Z4871" t="s">
        <v>99</v>
      </c>
      <c r="AA4871" t="s">
        <v>76</v>
      </c>
      <c r="AB4871" t="s">
        <v>1222</v>
      </c>
      <c r="AC4871" t="s">
        <v>20153</v>
      </c>
      <c r="AD4871" t="s">
        <v>658</v>
      </c>
      <c r="AE4871" t="s">
        <v>494</v>
      </c>
      <c r="AF4871" t="s">
        <v>18345</v>
      </c>
      <c r="AG4871" t="str">
        <f>VLOOKUP(AF4871,MASTER!$A$1:$B$231,2,FALSE)</f>
        <v>D3</v>
      </c>
      <c r="AH4871" t="s">
        <v>82</v>
      </c>
      <c r="AI4871" t="s">
        <v>83</v>
      </c>
      <c r="AJ4871" t="s">
        <v>52398</v>
      </c>
      <c r="AL4871" t="s">
        <v>52399</v>
      </c>
      <c r="AM4871" t="s">
        <v>6679</v>
      </c>
      <c r="AN4871" t="s">
        <v>165</v>
      </c>
      <c r="AO4871" t="s">
        <v>107</v>
      </c>
      <c r="AP4871" t="s">
        <v>138</v>
      </c>
      <c r="AQ4871" t="s">
        <v>52396</v>
      </c>
      <c r="AR4871" t="s">
        <v>52400</v>
      </c>
      <c r="AS4871" t="s">
        <v>52401</v>
      </c>
      <c r="AU4871" t="s">
        <v>82</v>
      </c>
      <c r="AW4871" t="s">
        <v>82</v>
      </c>
      <c r="AY4871" t="s">
        <v>82</v>
      </c>
      <c r="AZ4871" t="s">
        <v>20160</v>
      </c>
      <c r="BA4871" t="s">
        <v>52402</v>
      </c>
      <c r="BB4871">
        <v>10</v>
      </c>
      <c r="BC4871">
        <v>8</v>
      </c>
      <c r="BD4871">
        <v>10</v>
      </c>
      <c r="BE4871" t="s">
        <v>52403</v>
      </c>
      <c r="BF4871" t="s">
        <v>52396</v>
      </c>
      <c r="BG4871" t="s">
        <v>52404</v>
      </c>
      <c r="BH4871">
        <v>15</v>
      </c>
      <c r="BI4871">
        <v>42</v>
      </c>
    </row>
    <row r="4872" spans="1:61">
      <c r="A4872" s="1">
        <v>4871</v>
      </c>
      <c r="B4872" t="s">
        <v>52405</v>
      </c>
      <c r="C4872" t="s">
        <v>52406</v>
      </c>
      <c r="D4872" t="s">
        <v>62</v>
      </c>
      <c r="E4872" t="s">
        <v>114</v>
      </c>
      <c r="F4872" s="2">
        <v>34722</v>
      </c>
      <c r="G4872" t="s">
        <v>2810</v>
      </c>
      <c r="H4872">
        <v>28</v>
      </c>
      <c r="I4872" t="s">
        <v>65</v>
      </c>
      <c r="J4872" s="2">
        <v>42795</v>
      </c>
      <c r="L4872" s="2">
        <v>42795</v>
      </c>
      <c r="M4872" t="s">
        <v>616</v>
      </c>
      <c r="N4872" t="s">
        <v>49367</v>
      </c>
      <c r="O4872" t="s">
        <v>68</v>
      </c>
      <c r="R4872" t="s">
        <v>69</v>
      </c>
      <c r="S4872" t="s">
        <v>70</v>
      </c>
      <c r="T4872" t="s">
        <v>71</v>
      </c>
      <c r="U4872" t="s">
        <v>71</v>
      </c>
      <c r="V4872" t="s">
        <v>492</v>
      </c>
      <c r="W4872" t="s">
        <v>97</v>
      </c>
      <c r="X4872" t="s">
        <v>158</v>
      </c>
      <c r="Z4872" t="s">
        <v>117</v>
      </c>
      <c r="AA4872" t="s">
        <v>76</v>
      </c>
      <c r="AB4872" t="s">
        <v>2223</v>
      </c>
      <c r="AC4872" t="s">
        <v>7969</v>
      </c>
      <c r="AD4872" t="s">
        <v>658</v>
      </c>
      <c r="AE4872" t="s">
        <v>892</v>
      </c>
      <c r="AF4872" t="s">
        <v>7355</v>
      </c>
      <c r="AG4872" t="str">
        <f>VLOOKUP(AF4872,MASTER!$A$1:$B$231,2,FALSE)</f>
        <v>D3</v>
      </c>
      <c r="AH4872" t="s">
        <v>82</v>
      </c>
      <c r="AI4872" t="s">
        <v>83</v>
      </c>
      <c r="AJ4872" t="s">
        <v>52407</v>
      </c>
      <c r="AK4872" t="s">
        <v>52405</v>
      </c>
      <c r="AL4872" t="s">
        <v>52408</v>
      </c>
      <c r="AM4872" t="s">
        <v>2252</v>
      </c>
      <c r="AN4872" t="s">
        <v>86</v>
      </c>
      <c r="AO4872" t="s">
        <v>107</v>
      </c>
      <c r="AP4872" t="s">
        <v>1931</v>
      </c>
      <c r="AQ4872" t="s">
        <v>52405</v>
      </c>
      <c r="AR4872" t="s">
        <v>52409</v>
      </c>
      <c r="AS4872" t="s">
        <v>52410</v>
      </c>
      <c r="AU4872" t="s">
        <v>82</v>
      </c>
      <c r="AW4872" t="s">
        <v>82</v>
      </c>
      <c r="AY4872" t="s">
        <v>82</v>
      </c>
      <c r="AZ4872" t="s">
        <v>2255</v>
      </c>
      <c r="BA4872" t="s">
        <v>52411</v>
      </c>
      <c r="BB4872">
        <v>10</v>
      </c>
      <c r="BC4872">
        <v>8</v>
      </c>
      <c r="BD4872">
        <v>10</v>
      </c>
      <c r="BE4872" t="s">
        <v>52412</v>
      </c>
      <c r="BF4872" t="s">
        <v>52405</v>
      </c>
      <c r="BG4872" t="s">
        <v>52413</v>
      </c>
      <c r="BH4872">
        <v>14.5</v>
      </c>
      <c r="BI4872">
        <v>42</v>
      </c>
    </row>
    <row r="4873" spans="1:61">
      <c r="A4873" s="1">
        <v>4872</v>
      </c>
      <c r="B4873" t="s">
        <v>52414</v>
      </c>
      <c r="C4873" t="s">
        <v>52415</v>
      </c>
      <c r="D4873" t="s">
        <v>62</v>
      </c>
      <c r="E4873" t="s">
        <v>114</v>
      </c>
      <c r="F4873" s="2">
        <v>34741</v>
      </c>
      <c r="G4873" t="s">
        <v>1118</v>
      </c>
      <c r="H4873">
        <v>28</v>
      </c>
      <c r="I4873" t="s">
        <v>65</v>
      </c>
      <c r="J4873" s="2">
        <v>42795</v>
      </c>
      <c r="L4873" s="2">
        <v>42795</v>
      </c>
      <c r="M4873" t="s">
        <v>616</v>
      </c>
      <c r="N4873" t="s">
        <v>52416</v>
      </c>
      <c r="O4873" t="s">
        <v>68</v>
      </c>
      <c r="R4873" t="s">
        <v>69</v>
      </c>
      <c r="S4873" t="s">
        <v>70</v>
      </c>
      <c r="T4873" t="s">
        <v>1707</v>
      </c>
      <c r="U4873" t="s">
        <v>1707</v>
      </c>
      <c r="V4873" t="s">
        <v>2004</v>
      </c>
      <c r="W4873" t="s">
        <v>97</v>
      </c>
      <c r="X4873" t="s">
        <v>158</v>
      </c>
      <c r="Z4873" t="s">
        <v>117</v>
      </c>
      <c r="AA4873" t="s">
        <v>76</v>
      </c>
      <c r="AB4873" t="s">
        <v>890</v>
      </c>
      <c r="AC4873" t="s">
        <v>2134</v>
      </c>
      <c r="AD4873" t="s">
        <v>658</v>
      </c>
      <c r="AE4873" t="s">
        <v>760</v>
      </c>
      <c r="AF4873" t="s">
        <v>36514</v>
      </c>
      <c r="AG4873" t="str">
        <f>VLOOKUP(AF4873,MASTER!$A$1:$B$231,2,FALSE)</f>
        <v>D4/S1</v>
      </c>
      <c r="AH4873" t="s">
        <v>82</v>
      </c>
      <c r="AI4873" t="s">
        <v>241</v>
      </c>
      <c r="AJ4873" t="s">
        <v>52417</v>
      </c>
      <c r="AK4873" t="s">
        <v>52414</v>
      </c>
      <c r="AL4873" t="s">
        <v>52418</v>
      </c>
      <c r="AM4873" t="s">
        <v>896</v>
      </c>
      <c r="AN4873" t="s">
        <v>86</v>
      </c>
      <c r="AO4873" t="s">
        <v>107</v>
      </c>
      <c r="AP4873" t="s">
        <v>1260</v>
      </c>
      <c r="AQ4873" t="s">
        <v>52414</v>
      </c>
      <c r="AR4873" t="s">
        <v>52419</v>
      </c>
      <c r="AS4873" t="s">
        <v>52420</v>
      </c>
      <c r="AU4873" t="s">
        <v>82</v>
      </c>
      <c r="AW4873" t="s">
        <v>82</v>
      </c>
      <c r="AY4873" t="s">
        <v>82</v>
      </c>
      <c r="AZ4873" t="s">
        <v>2140</v>
      </c>
      <c r="BA4873" t="s">
        <v>52421</v>
      </c>
      <c r="BB4873">
        <v>10</v>
      </c>
      <c r="BC4873">
        <v>8</v>
      </c>
      <c r="BD4873">
        <v>10</v>
      </c>
      <c r="BE4873" t="s">
        <v>52422</v>
      </c>
      <c r="BF4873" t="s">
        <v>52414</v>
      </c>
      <c r="BG4873" t="s">
        <v>52423</v>
      </c>
      <c r="BH4873">
        <v>16</v>
      </c>
      <c r="BI4873" s="3">
        <v>42.666666666666664</v>
      </c>
    </row>
    <row r="4874" spans="1:61">
      <c r="A4874" s="1">
        <v>4873</v>
      </c>
      <c r="B4874" t="s">
        <v>52424</v>
      </c>
      <c r="C4874" t="s">
        <v>52425</v>
      </c>
      <c r="D4874" t="s">
        <v>62</v>
      </c>
      <c r="E4874" t="s">
        <v>114</v>
      </c>
      <c r="F4874" s="2">
        <v>34864</v>
      </c>
      <c r="G4874" t="s">
        <v>1931</v>
      </c>
      <c r="H4874">
        <v>28</v>
      </c>
      <c r="I4874" t="s">
        <v>65</v>
      </c>
      <c r="J4874" s="2">
        <v>42795</v>
      </c>
      <c r="L4874" s="2">
        <v>42795</v>
      </c>
      <c r="M4874" t="s">
        <v>616</v>
      </c>
      <c r="N4874" t="s">
        <v>2298</v>
      </c>
      <c r="O4874" t="s">
        <v>68</v>
      </c>
      <c r="R4874" t="s">
        <v>69</v>
      </c>
      <c r="S4874" t="s">
        <v>585</v>
      </c>
      <c r="T4874" t="s">
        <v>1106</v>
      </c>
      <c r="U4874" t="s">
        <v>2028</v>
      </c>
      <c r="V4874" t="s">
        <v>1107</v>
      </c>
      <c r="W4874" t="s">
        <v>97</v>
      </c>
      <c r="X4874" t="s">
        <v>158</v>
      </c>
      <c r="Z4874" t="s">
        <v>117</v>
      </c>
      <c r="AA4874" t="s">
        <v>76</v>
      </c>
      <c r="AB4874" t="s">
        <v>2223</v>
      </c>
      <c r="AC4874" t="s">
        <v>2299</v>
      </c>
      <c r="AD4874" t="s">
        <v>658</v>
      </c>
      <c r="AE4874" t="s">
        <v>892</v>
      </c>
      <c r="AF4874" t="s">
        <v>17946</v>
      </c>
      <c r="AG4874" t="str">
        <f>VLOOKUP(AF4874,MASTER!$A$1:$B$231,2,FALSE)</f>
        <v>D4/S1</v>
      </c>
      <c r="AH4874" t="s">
        <v>82</v>
      </c>
      <c r="AI4874" t="s">
        <v>241</v>
      </c>
      <c r="AJ4874" t="s">
        <v>52426</v>
      </c>
      <c r="AK4874" t="s">
        <v>52424</v>
      </c>
      <c r="AL4874" t="s">
        <v>52427</v>
      </c>
      <c r="AM4874" t="s">
        <v>2252</v>
      </c>
      <c r="AN4874" t="s">
        <v>86</v>
      </c>
      <c r="AO4874" t="s">
        <v>107</v>
      </c>
      <c r="AP4874" t="s">
        <v>138</v>
      </c>
      <c r="AQ4874" t="s">
        <v>52424</v>
      </c>
      <c r="AR4874" t="s">
        <v>52428</v>
      </c>
      <c r="AS4874" t="s">
        <v>52429</v>
      </c>
      <c r="AU4874" t="s">
        <v>82</v>
      </c>
      <c r="AW4874" t="s">
        <v>82</v>
      </c>
      <c r="AY4874" t="s">
        <v>82</v>
      </c>
      <c r="AZ4874" t="s">
        <v>2304</v>
      </c>
      <c r="BA4874" t="s">
        <v>52430</v>
      </c>
      <c r="BB4874">
        <v>10</v>
      </c>
      <c r="BC4874">
        <v>8</v>
      </c>
      <c r="BD4874">
        <v>10</v>
      </c>
      <c r="BE4874" t="s">
        <v>52431</v>
      </c>
      <c r="BF4874" t="s">
        <v>52424</v>
      </c>
      <c r="BG4874" t="s">
        <v>52432</v>
      </c>
      <c r="BH4874">
        <v>15</v>
      </c>
      <c r="BI4874" s="3">
        <v>40.666666666666664</v>
      </c>
    </row>
    <row r="4875" spans="1:61">
      <c r="A4875" s="1">
        <v>4874</v>
      </c>
      <c r="B4875" t="s">
        <v>52433</v>
      </c>
      <c r="C4875" t="s">
        <v>52434</v>
      </c>
      <c r="D4875" t="s">
        <v>62</v>
      </c>
      <c r="E4875" t="s">
        <v>283</v>
      </c>
      <c r="F4875" s="2">
        <v>34757</v>
      </c>
      <c r="G4875" t="s">
        <v>14245</v>
      </c>
      <c r="H4875">
        <v>28</v>
      </c>
      <c r="I4875" t="s">
        <v>65</v>
      </c>
      <c r="J4875" s="2">
        <v>42948</v>
      </c>
      <c r="L4875" s="2">
        <v>42948</v>
      </c>
      <c r="M4875" t="s">
        <v>616</v>
      </c>
      <c r="N4875" t="s">
        <v>44932</v>
      </c>
      <c r="O4875" t="s">
        <v>68</v>
      </c>
      <c r="R4875" t="s">
        <v>69</v>
      </c>
      <c r="S4875" t="s">
        <v>70</v>
      </c>
      <c r="T4875" t="s">
        <v>71</v>
      </c>
      <c r="U4875" t="s">
        <v>71</v>
      </c>
      <c r="V4875" t="s">
        <v>492</v>
      </c>
      <c r="W4875" t="s">
        <v>97</v>
      </c>
      <c r="X4875" t="s">
        <v>158</v>
      </c>
      <c r="Z4875" t="s">
        <v>99</v>
      </c>
      <c r="AA4875" t="s">
        <v>76</v>
      </c>
      <c r="AB4875" t="s">
        <v>890</v>
      </c>
      <c r="AC4875" t="s">
        <v>20997</v>
      </c>
      <c r="AD4875" t="s">
        <v>658</v>
      </c>
      <c r="AE4875" t="s">
        <v>892</v>
      </c>
      <c r="AF4875" t="s">
        <v>7355</v>
      </c>
      <c r="AG4875" t="str">
        <f>VLOOKUP(AF4875,MASTER!$A$1:$B$231,2,FALSE)</f>
        <v>D3</v>
      </c>
      <c r="AH4875" t="s">
        <v>82</v>
      </c>
      <c r="AI4875" t="s">
        <v>83</v>
      </c>
      <c r="AJ4875" t="s">
        <v>52435</v>
      </c>
      <c r="AK4875" t="s">
        <v>52433</v>
      </c>
      <c r="AL4875" t="s">
        <v>52436</v>
      </c>
      <c r="AM4875" t="s">
        <v>896</v>
      </c>
      <c r="AN4875" t="s">
        <v>86</v>
      </c>
      <c r="AO4875" t="s">
        <v>642</v>
      </c>
      <c r="AP4875" t="s">
        <v>138</v>
      </c>
      <c r="AQ4875" t="s">
        <v>52437</v>
      </c>
      <c r="AR4875" t="s">
        <v>52438</v>
      </c>
      <c r="AS4875" t="s">
        <v>52439</v>
      </c>
      <c r="AU4875" t="s">
        <v>82</v>
      </c>
      <c r="AW4875" t="s">
        <v>82</v>
      </c>
      <c r="AY4875" t="s">
        <v>82</v>
      </c>
      <c r="AZ4875" t="s">
        <v>1855</v>
      </c>
      <c r="BA4875" t="s">
        <v>52440</v>
      </c>
      <c r="BB4875">
        <v>10</v>
      </c>
      <c r="BC4875">
        <v>8</v>
      </c>
      <c r="BD4875">
        <v>10</v>
      </c>
      <c r="BE4875" t="s">
        <v>52441</v>
      </c>
      <c r="BF4875" t="s">
        <v>52437</v>
      </c>
      <c r="BG4875" t="s">
        <v>52442</v>
      </c>
      <c r="BH4875">
        <v>15</v>
      </c>
      <c r="BI4875" s="3">
        <v>42.666666666666664</v>
      </c>
    </row>
    <row r="4876" spans="1:61">
      <c r="A4876" s="1">
        <v>4875</v>
      </c>
      <c r="B4876" t="s">
        <v>52443</v>
      </c>
      <c r="C4876" t="s">
        <v>52444</v>
      </c>
      <c r="D4876" t="s">
        <v>62</v>
      </c>
      <c r="E4876" t="s">
        <v>283</v>
      </c>
      <c r="F4876" s="2">
        <v>34963</v>
      </c>
      <c r="G4876" t="s">
        <v>490</v>
      </c>
      <c r="H4876">
        <v>27</v>
      </c>
      <c r="I4876" t="s">
        <v>65</v>
      </c>
      <c r="J4876" s="2">
        <v>42948</v>
      </c>
      <c r="L4876" s="2">
        <v>42948</v>
      </c>
      <c r="M4876" t="s">
        <v>616</v>
      </c>
      <c r="N4876" t="s">
        <v>44903</v>
      </c>
      <c r="O4876" t="s">
        <v>68</v>
      </c>
      <c r="R4876" t="s">
        <v>546</v>
      </c>
      <c r="S4876" t="s">
        <v>547</v>
      </c>
      <c r="T4876" t="s">
        <v>602</v>
      </c>
      <c r="U4876" t="s">
        <v>602</v>
      </c>
      <c r="V4876" t="s">
        <v>1781</v>
      </c>
      <c r="W4876" t="s">
        <v>97</v>
      </c>
      <c r="X4876" t="s">
        <v>158</v>
      </c>
      <c r="Z4876" t="s">
        <v>99</v>
      </c>
      <c r="AA4876" t="s">
        <v>76</v>
      </c>
      <c r="AB4876" t="s">
        <v>742</v>
      </c>
      <c r="AC4876" t="s">
        <v>19320</v>
      </c>
      <c r="AD4876" t="s">
        <v>658</v>
      </c>
      <c r="AE4876" t="s">
        <v>695</v>
      </c>
      <c r="AF4876" t="s">
        <v>7355</v>
      </c>
      <c r="AG4876" t="str">
        <f>VLOOKUP(AF4876,MASTER!$A$1:$B$231,2,FALSE)</f>
        <v>D3</v>
      </c>
      <c r="AH4876" t="s">
        <v>82</v>
      </c>
      <c r="AI4876" t="s">
        <v>83</v>
      </c>
      <c r="AJ4876" t="s">
        <v>52445</v>
      </c>
      <c r="AL4876" t="s">
        <v>52446</v>
      </c>
      <c r="AM4876" t="s">
        <v>962</v>
      </c>
      <c r="AN4876" t="s">
        <v>165</v>
      </c>
      <c r="AO4876" t="s">
        <v>107</v>
      </c>
      <c r="AP4876" t="s">
        <v>12542</v>
      </c>
      <c r="AQ4876" t="s">
        <v>52443</v>
      </c>
      <c r="AR4876" t="s">
        <v>52447</v>
      </c>
      <c r="AS4876" t="s">
        <v>52448</v>
      </c>
      <c r="AU4876" t="s">
        <v>82</v>
      </c>
      <c r="AW4876" t="s">
        <v>82</v>
      </c>
      <c r="AY4876" t="s">
        <v>82</v>
      </c>
      <c r="AZ4876" t="s">
        <v>19326</v>
      </c>
      <c r="BA4876" t="s">
        <v>52449</v>
      </c>
      <c r="BB4876">
        <v>10</v>
      </c>
      <c r="BC4876">
        <v>8</v>
      </c>
      <c r="BD4876">
        <v>10</v>
      </c>
      <c r="BE4876" t="s">
        <v>52450</v>
      </c>
      <c r="BF4876" t="s">
        <v>52443</v>
      </c>
      <c r="BG4876" t="s">
        <v>52451</v>
      </c>
      <c r="BH4876">
        <v>16</v>
      </c>
      <c r="BI4876" s="3">
        <v>43.333333333333336</v>
      </c>
    </row>
    <row r="4877" spans="1:61">
      <c r="A4877" s="1">
        <v>4876</v>
      </c>
      <c r="B4877" t="s">
        <v>52452</v>
      </c>
      <c r="C4877" t="s">
        <v>52453</v>
      </c>
      <c r="D4877" t="s">
        <v>62</v>
      </c>
      <c r="E4877" t="s">
        <v>211</v>
      </c>
      <c r="F4877" s="2">
        <v>34856</v>
      </c>
      <c r="G4877" t="s">
        <v>565</v>
      </c>
      <c r="H4877">
        <v>28</v>
      </c>
      <c r="I4877" t="s">
        <v>65</v>
      </c>
      <c r="J4877" s="2">
        <v>42948</v>
      </c>
      <c r="L4877" s="2">
        <v>42948</v>
      </c>
      <c r="M4877" t="s">
        <v>616</v>
      </c>
      <c r="N4877" t="s">
        <v>38160</v>
      </c>
      <c r="O4877" t="s">
        <v>68</v>
      </c>
      <c r="R4877" t="s">
        <v>546</v>
      </c>
      <c r="S4877" t="s">
        <v>547</v>
      </c>
      <c r="T4877" t="s">
        <v>602</v>
      </c>
      <c r="U4877" t="s">
        <v>602</v>
      </c>
      <c r="V4877" t="s">
        <v>1781</v>
      </c>
      <c r="W4877" t="s">
        <v>97</v>
      </c>
      <c r="X4877" t="s">
        <v>158</v>
      </c>
      <c r="Z4877" t="s">
        <v>99</v>
      </c>
      <c r="AA4877" t="s">
        <v>76</v>
      </c>
      <c r="AB4877" t="s">
        <v>1314</v>
      </c>
      <c r="AC4877" t="s">
        <v>4566</v>
      </c>
      <c r="AD4877" t="s">
        <v>658</v>
      </c>
      <c r="AE4877" t="s">
        <v>695</v>
      </c>
      <c r="AF4877" t="s">
        <v>7355</v>
      </c>
      <c r="AG4877" t="str">
        <f>VLOOKUP(AF4877,MASTER!$A$1:$B$231,2,FALSE)</f>
        <v>D3</v>
      </c>
      <c r="AH4877" t="s">
        <v>82</v>
      </c>
      <c r="AI4877" t="s">
        <v>83</v>
      </c>
      <c r="AJ4877" t="s">
        <v>52454</v>
      </c>
      <c r="AK4877" t="s">
        <v>52452</v>
      </c>
      <c r="AL4877" t="s">
        <v>52455</v>
      </c>
      <c r="AM4877" t="s">
        <v>490</v>
      </c>
      <c r="AN4877" t="s">
        <v>86</v>
      </c>
      <c r="AO4877" t="s">
        <v>107</v>
      </c>
      <c r="AP4877" t="s">
        <v>138</v>
      </c>
      <c r="AQ4877" t="s">
        <v>52452</v>
      </c>
      <c r="AR4877" t="s">
        <v>52456</v>
      </c>
      <c r="AS4877" t="s">
        <v>52457</v>
      </c>
      <c r="AU4877" t="s">
        <v>82</v>
      </c>
      <c r="AW4877" t="s">
        <v>82</v>
      </c>
      <c r="AY4877" t="s">
        <v>82</v>
      </c>
      <c r="AZ4877" t="s">
        <v>4572</v>
      </c>
      <c r="BA4877" t="s">
        <v>52458</v>
      </c>
      <c r="BB4877">
        <v>10</v>
      </c>
      <c r="BC4877">
        <v>8</v>
      </c>
      <c r="BD4877">
        <v>10</v>
      </c>
      <c r="BE4877" t="s">
        <v>52459</v>
      </c>
      <c r="BF4877" t="s">
        <v>52452</v>
      </c>
      <c r="BG4877" t="s">
        <v>52460</v>
      </c>
      <c r="BH4877">
        <v>15.5</v>
      </c>
      <c r="BI4877" s="3">
        <v>41.333333333333336</v>
      </c>
    </row>
    <row r="4878" spans="1:61">
      <c r="A4878" s="1">
        <v>4877</v>
      </c>
      <c r="B4878" t="s">
        <v>52461</v>
      </c>
      <c r="C4878" t="s">
        <v>52462</v>
      </c>
      <c r="D4878" t="s">
        <v>62</v>
      </c>
      <c r="E4878" t="s">
        <v>211</v>
      </c>
      <c r="F4878" s="2">
        <v>35033</v>
      </c>
      <c r="G4878" t="s">
        <v>490</v>
      </c>
      <c r="H4878">
        <v>27</v>
      </c>
      <c r="I4878" t="s">
        <v>65</v>
      </c>
      <c r="J4878" s="2">
        <v>42948</v>
      </c>
      <c r="L4878" s="2">
        <v>42948</v>
      </c>
      <c r="M4878" t="s">
        <v>616</v>
      </c>
      <c r="N4878" t="s">
        <v>52463</v>
      </c>
      <c r="O4878" t="s">
        <v>68</v>
      </c>
      <c r="R4878" t="s">
        <v>69</v>
      </c>
      <c r="S4878" t="s">
        <v>70</v>
      </c>
      <c r="T4878" t="s">
        <v>71</v>
      </c>
      <c r="U4878" t="s">
        <v>71</v>
      </c>
      <c r="V4878" t="s">
        <v>492</v>
      </c>
      <c r="W4878" t="s">
        <v>97</v>
      </c>
      <c r="X4878" t="s">
        <v>158</v>
      </c>
      <c r="Z4878" t="s">
        <v>99</v>
      </c>
      <c r="AA4878" t="s">
        <v>76</v>
      </c>
      <c r="AB4878" t="s">
        <v>1222</v>
      </c>
      <c r="AC4878" t="s">
        <v>8334</v>
      </c>
      <c r="AD4878" t="s">
        <v>658</v>
      </c>
      <c r="AE4878" t="s">
        <v>2031</v>
      </c>
      <c r="AF4878" t="s">
        <v>36514</v>
      </c>
      <c r="AG4878" t="str">
        <f>VLOOKUP(AF4878,MASTER!$A$1:$B$231,2,FALSE)</f>
        <v>D4/S1</v>
      </c>
      <c r="AH4878" t="s">
        <v>82</v>
      </c>
      <c r="AI4878" t="s">
        <v>241</v>
      </c>
      <c r="AJ4878" t="s">
        <v>52464</v>
      </c>
      <c r="AK4878" t="s">
        <v>52461</v>
      </c>
      <c r="AL4878" t="s">
        <v>52465</v>
      </c>
      <c r="AM4878" t="s">
        <v>1227</v>
      </c>
      <c r="AN4878" t="s">
        <v>165</v>
      </c>
      <c r="AO4878" t="s">
        <v>255</v>
      </c>
      <c r="AP4878" t="s">
        <v>138</v>
      </c>
      <c r="AQ4878" t="s">
        <v>52461</v>
      </c>
      <c r="AR4878" t="s">
        <v>52466</v>
      </c>
      <c r="AS4878" t="s">
        <v>52467</v>
      </c>
      <c r="AU4878" t="s">
        <v>82</v>
      </c>
      <c r="AW4878" t="s">
        <v>82</v>
      </c>
      <c r="AY4878" t="s">
        <v>82</v>
      </c>
      <c r="AZ4878" t="s">
        <v>8340</v>
      </c>
      <c r="BA4878" t="s">
        <v>52468</v>
      </c>
      <c r="BB4878">
        <v>10</v>
      </c>
      <c r="BC4878">
        <v>8</v>
      </c>
      <c r="BD4878">
        <v>10</v>
      </c>
      <c r="BE4878" t="s">
        <v>52469</v>
      </c>
      <c r="BF4878" t="s">
        <v>52461</v>
      </c>
      <c r="BG4878" t="s">
        <v>52470</v>
      </c>
      <c r="BH4878">
        <v>15.5</v>
      </c>
      <c r="BI4878" s="3">
        <v>45.333333333333336</v>
      </c>
    </row>
    <row r="4879" spans="1:61">
      <c r="A4879" s="1">
        <v>4878</v>
      </c>
      <c r="B4879" t="s">
        <v>52471</v>
      </c>
      <c r="C4879" t="s">
        <v>52472</v>
      </c>
      <c r="D4879" t="s">
        <v>62</v>
      </c>
      <c r="E4879" t="s">
        <v>114</v>
      </c>
      <c r="F4879" s="2">
        <v>34748</v>
      </c>
      <c r="G4879" t="s">
        <v>671</v>
      </c>
      <c r="H4879">
        <v>28</v>
      </c>
      <c r="I4879" t="s">
        <v>65</v>
      </c>
      <c r="J4879" s="2">
        <v>42948</v>
      </c>
      <c r="L4879" s="2">
        <v>42948</v>
      </c>
      <c r="M4879" t="s">
        <v>616</v>
      </c>
      <c r="N4879" t="s">
        <v>52473</v>
      </c>
      <c r="O4879" t="s">
        <v>68</v>
      </c>
      <c r="R4879" t="s">
        <v>69</v>
      </c>
      <c r="S4879" t="s">
        <v>70</v>
      </c>
      <c r="T4879" t="s">
        <v>71</v>
      </c>
      <c r="U4879" t="s">
        <v>71</v>
      </c>
      <c r="V4879" t="s">
        <v>492</v>
      </c>
      <c r="W4879" t="s">
        <v>618</v>
      </c>
      <c r="X4879" t="s">
        <v>158</v>
      </c>
      <c r="Z4879" t="s">
        <v>99</v>
      </c>
      <c r="AA4879" t="s">
        <v>76</v>
      </c>
      <c r="AB4879" t="s">
        <v>621</v>
      </c>
      <c r="AC4879" t="s">
        <v>52474</v>
      </c>
      <c r="AD4879" t="s">
        <v>79</v>
      </c>
      <c r="AE4879" t="s">
        <v>2031</v>
      </c>
      <c r="AF4879" t="s">
        <v>2776</v>
      </c>
      <c r="AG4879" t="str">
        <f>VLOOKUP(AF4879,MASTER!$A$1:$B$231,2,FALSE)</f>
        <v>D4/S1</v>
      </c>
      <c r="AH4879" t="s">
        <v>82</v>
      </c>
      <c r="AI4879" t="s">
        <v>241</v>
      </c>
      <c r="AJ4879" t="s">
        <v>52475</v>
      </c>
      <c r="AK4879" t="s">
        <v>52471</v>
      </c>
      <c r="AL4879" t="s">
        <v>52476</v>
      </c>
      <c r="AM4879" t="s">
        <v>628</v>
      </c>
      <c r="AN4879" t="s">
        <v>165</v>
      </c>
      <c r="AO4879" t="s">
        <v>107</v>
      </c>
      <c r="AP4879" t="s">
        <v>138</v>
      </c>
      <c r="AQ4879" t="s">
        <v>52471</v>
      </c>
      <c r="AR4879" t="s">
        <v>52477</v>
      </c>
      <c r="AS4879" t="s">
        <v>52478</v>
      </c>
      <c r="AU4879" t="s">
        <v>82</v>
      </c>
      <c r="AW4879" t="s">
        <v>82</v>
      </c>
      <c r="AY4879" t="s">
        <v>82</v>
      </c>
      <c r="AZ4879" t="s">
        <v>45002</v>
      </c>
      <c r="BA4879" t="s">
        <v>52479</v>
      </c>
      <c r="BB4879">
        <v>12</v>
      </c>
      <c r="BC4879">
        <v>12</v>
      </c>
      <c r="BD4879">
        <v>12</v>
      </c>
      <c r="BE4879" t="s">
        <v>52480</v>
      </c>
      <c r="BF4879" t="s">
        <v>52471</v>
      </c>
      <c r="BG4879" t="s">
        <v>52481</v>
      </c>
      <c r="BH4879">
        <v>14</v>
      </c>
      <c r="BI4879" s="3">
        <v>38.666666666666664</v>
      </c>
    </row>
    <row r="4880" spans="1:61">
      <c r="A4880" s="1">
        <v>4879</v>
      </c>
      <c r="B4880" t="s">
        <v>52482</v>
      </c>
      <c r="C4880" t="s">
        <v>52483</v>
      </c>
      <c r="D4880" t="s">
        <v>62</v>
      </c>
      <c r="E4880" t="s">
        <v>63</v>
      </c>
      <c r="F4880" s="2">
        <v>34706</v>
      </c>
      <c r="G4880" t="s">
        <v>490</v>
      </c>
      <c r="H4880">
        <v>28</v>
      </c>
      <c r="I4880" t="s">
        <v>65</v>
      </c>
      <c r="J4880" s="2">
        <v>42948</v>
      </c>
      <c r="L4880" s="2">
        <v>42948</v>
      </c>
      <c r="M4880" t="s">
        <v>616</v>
      </c>
      <c r="N4880" t="s">
        <v>52484</v>
      </c>
      <c r="O4880" t="s">
        <v>68</v>
      </c>
      <c r="R4880" t="s">
        <v>546</v>
      </c>
      <c r="S4880" t="s">
        <v>585</v>
      </c>
      <c r="T4880" t="s">
        <v>1010</v>
      </c>
      <c r="U4880" t="s">
        <v>1010</v>
      </c>
      <c r="V4880" t="s">
        <v>1011</v>
      </c>
      <c r="W4880" t="s">
        <v>97</v>
      </c>
      <c r="X4880" t="s">
        <v>158</v>
      </c>
      <c r="Z4880" t="s">
        <v>99</v>
      </c>
      <c r="AA4880" t="s">
        <v>76</v>
      </c>
      <c r="AB4880" t="s">
        <v>1270</v>
      </c>
      <c r="AC4880" t="s">
        <v>19308</v>
      </c>
      <c r="AD4880" t="s">
        <v>658</v>
      </c>
      <c r="AE4880" t="s">
        <v>695</v>
      </c>
      <c r="AF4880" t="s">
        <v>7355</v>
      </c>
      <c r="AG4880" t="str">
        <f>VLOOKUP(AF4880,MASTER!$A$1:$B$231,2,FALSE)</f>
        <v>D3</v>
      </c>
      <c r="AH4880" t="s">
        <v>82</v>
      </c>
      <c r="AI4880" t="s">
        <v>83</v>
      </c>
      <c r="AJ4880" t="s">
        <v>52485</v>
      </c>
      <c r="AK4880" t="s">
        <v>52482</v>
      </c>
      <c r="AL4880" t="s">
        <v>52486</v>
      </c>
      <c r="AM4880" t="s">
        <v>1275</v>
      </c>
      <c r="AN4880" t="s">
        <v>86</v>
      </c>
      <c r="AO4880" t="s">
        <v>107</v>
      </c>
      <c r="AP4880" t="s">
        <v>12542</v>
      </c>
      <c r="AQ4880" t="s">
        <v>52482</v>
      </c>
      <c r="AR4880" t="s">
        <v>52487</v>
      </c>
      <c r="AS4880" t="s">
        <v>52488</v>
      </c>
      <c r="AU4880" t="s">
        <v>82</v>
      </c>
      <c r="AW4880" t="s">
        <v>82</v>
      </c>
      <c r="AY4880" t="s">
        <v>82</v>
      </c>
      <c r="AZ4880" t="s">
        <v>15191</v>
      </c>
      <c r="BA4880" t="s">
        <v>52489</v>
      </c>
      <c r="BB4880">
        <v>10</v>
      </c>
      <c r="BC4880">
        <v>8</v>
      </c>
      <c r="BD4880">
        <v>10</v>
      </c>
      <c r="BE4880" t="s">
        <v>52490</v>
      </c>
      <c r="BF4880" t="s">
        <v>52482</v>
      </c>
      <c r="BG4880" t="s">
        <v>52491</v>
      </c>
      <c r="BH4880">
        <v>14</v>
      </c>
      <c r="BI4880">
        <v>40</v>
      </c>
    </row>
    <row r="4881" spans="1:61">
      <c r="A4881" s="1">
        <v>4880</v>
      </c>
      <c r="B4881" t="s">
        <v>52492</v>
      </c>
      <c r="C4881" t="s">
        <v>52493</v>
      </c>
      <c r="D4881" t="s">
        <v>814</v>
      </c>
      <c r="E4881" t="s">
        <v>114</v>
      </c>
      <c r="F4881" s="2">
        <v>34757</v>
      </c>
      <c r="G4881" t="s">
        <v>4321</v>
      </c>
      <c r="H4881">
        <v>28</v>
      </c>
      <c r="I4881" t="s">
        <v>65</v>
      </c>
      <c r="J4881" s="2">
        <v>42795</v>
      </c>
      <c r="L4881" s="2">
        <v>42795</v>
      </c>
      <c r="M4881" t="s">
        <v>616</v>
      </c>
      <c r="N4881" t="s">
        <v>52494</v>
      </c>
      <c r="O4881" t="s">
        <v>68</v>
      </c>
      <c r="R4881" t="s">
        <v>546</v>
      </c>
      <c r="S4881" t="s">
        <v>547</v>
      </c>
      <c r="T4881" t="s">
        <v>817</v>
      </c>
      <c r="U4881" t="s">
        <v>817</v>
      </c>
      <c r="V4881" t="s">
        <v>1590</v>
      </c>
      <c r="W4881" t="s">
        <v>618</v>
      </c>
      <c r="X4881" t="s">
        <v>158</v>
      </c>
      <c r="Z4881" t="s">
        <v>117</v>
      </c>
      <c r="AA4881" t="s">
        <v>76</v>
      </c>
      <c r="AB4881" t="s">
        <v>742</v>
      </c>
      <c r="AC4881" t="s">
        <v>18526</v>
      </c>
      <c r="AD4881" t="s">
        <v>658</v>
      </c>
      <c r="AE4881" t="s">
        <v>695</v>
      </c>
      <c r="AF4881" t="s">
        <v>1240</v>
      </c>
      <c r="AG4881" t="str">
        <f>VLOOKUP(AF4881,MASTER!$A$1:$B$231,2,FALSE)</f>
        <v>D4/S1</v>
      </c>
      <c r="AH4881" t="s">
        <v>82</v>
      </c>
      <c r="AI4881" t="s">
        <v>241</v>
      </c>
      <c r="AJ4881" t="s">
        <v>52495</v>
      </c>
      <c r="AL4881" t="s">
        <v>52496</v>
      </c>
      <c r="AM4881" t="s">
        <v>962</v>
      </c>
      <c r="AN4881" t="s">
        <v>165</v>
      </c>
      <c r="AO4881" t="s">
        <v>107</v>
      </c>
      <c r="AP4881" t="s">
        <v>138</v>
      </c>
      <c r="AQ4881" t="s">
        <v>52492</v>
      </c>
      <c r="AR4881" t="s">
        <v>52497</v>
      </c>
      <c r="AS4881" t="s">
        <v>52498</v>
      </c>
      <c r="AU4881" t="s">
        <v>82</v>
      </c>
      <c r="AW4881" t="s">
        <v>82</v>
      </c>
      <c r="AY4881" t="s">
        <v>82</v>
      </c>
      <c r="AZ4881" t="s">
        <v>6604</v>
      </c>
      <c r="BA4881" t="s">
        <v>52499</v>
      </c>
      <c r="BB4881">
        <v>11</v>
      </c>
      <c r="BC4881">
        <v>11</v>
      </c>
      <c r="BD4881">
        <v>12</v>
      </c>
      <c r="BE4881" t="s">
        <v>52500</v>
      </c>
      <c r="BF4881" t="s">
        <v>52492</v>
      </c>
      <c r="BG4881" t="s">
        <v>52501</v>
      </c>
      <c r="BH4881">
        <v>10</v>
      </c>
      <c r="BI4881" s="3">
        <v>36.666666666666664</v>
      </c>
    </row>
    <row r="4882" spans="1:61">
      <c r="A4882" s="1">
        <v>4881</v>
      </c>
      <c r="B4882" t="s">
        <v>52502</v>
      </c>
      <c r="C4882" t="s">
        <v>52503</v>
      </c>
      <c r="D4882" t="s">
        <v>814</v>
      </c>
      <c r="E4882" t="s">
        <v>114</v>
      </c>
      <c r="F4882" s="2">
        <v>34715</v>
      </c>
      <c r="G4882" t="s">
        <v>490</v>
      </c>
      <c r="H4882">
        <v>28</v>
      </c>
      <c r="I4882" t="s">
        <v>65</v>
      </c>
      <c r="J4882" s="2">
        <v>42858</v>
      </c>
      <c r="L4882" s="2">
        <v>43070</v>
      </c>
      <c r="M4882" t="s">
        <v>616</v>
      </c>
      <c r="N4882" t="s">
        <v>49980</v>
      </c>
      <c r="O4882" t="s">
        <v>68</v>
      </c>
      <c r="R4882" t="s">
        <v>546</v>
      </c>
      <c r="S4882" t="s">
        <v>547</v>
      </c>
      <c r="T4882" t="s">
        <v>817</v>
      </c>
      <c r="U4882" t="s">
        <v>817</v>
      </c>
      <c r="V4882" t="s">
        <v>2839</v>
      </c>
      <c r="W4882" t="s">
        <v>97</v>
      </c>
      <c r="X4882" t="s">
        <v>158</v>
      </c>
      <c r="Z4882" t="s">
        <v>99</v>
      </c>
      <c r="AA4882" t="s">
        <v>76</v>
      </c>
      <c r="AB4882" t="s">
        <v>1222</v>
      </c>
      <c r="AC4882" t="s">
        <v>23094</v>
      </c>
      <c r="AD4882" t="s">
        <v>658</v>
      </c>
      <c r="AE4882" t="s">
        <v>695</v>
      </c>
      <c r="AF4882" t="s">
        <v>1240</v>
      </c>
      <c r="AG4882" t="str">
        <f>VLOOKUP(AF4882,MASTER!$A$1:$B$231,2,FALSE)</f>
        <v>D4/S1</v>
      </c>
      <c r="AH4882" t="s">
        <v>82</v>
      </c>
      <c r="AI4882" t="s">
        <v>241</v>
      </c>
      <c r="AJ4882" t="s">
        <v>52504</v>
      </c>
      <c r="AK4882" t="s">
        <v>52502</v>
      </c>
      <c r="AL4882" t="s">
        <v>52505</v>
      </c>
      <c r="AM4882" t="s">
        <v>1227</v>
      </c>
      <c r="AN4882" t="s">
        <v>165</v>
      </c>
      <c r="AO4882" t="s">
        <v>107</v>
      </c>
      <c r="AP4882" t="s">
        <v>2152</v>
      </c>
      <c r="AQ4882" t="s">
        <v>52502</v>
      </c>
      <c r="AR4882" t="s">
        <v>52506</v>
      </c>
      <c r="AS4882" t="s">
        <v>52507</v>
      </c>
      <c r="AU4882" t="s">
        <v>82</v>
      </c>
      <c r="AW4882" t="s">
        <v>82</v>
      </c>
      <c r="AY4882" t="s">
        <v>82</v>
      </c>
      <c r="AZ4882" t="s">
        <v>6591</v>
      </c>
      <c r="BA4882" t="s">
        <v>52508</v>
      </c>
      <c r="BB4882">
        <v>10</v>
      </c>
      <c r="BC4882">
        <v>8</v>
      </c>
      <c r="BD4882">
        <v>10</v>
      </c>
      <c r="BE4882" t="s">
        <v>52509</v>
      </c>
      <c r="BF4882" t="s">
        <v>52502</v>
      </c>
      <c r="BG4882" t="s">
        <v>52510</v>
      </c>
      <c r="BH4882">
        <v>14.5</v>
      </c>
      <c r="BI4882">
        <v>38</v>
      </c>
    </row>
    <row r="4883" spans="1:61">
      <c r="A4883" s="1">
        <v>4882</v>
      </c>
      <c r="B4883" t="s">
        <v>52511</v>
      </c>
      <c r="C4883" t="s">
        <v>52512</v>
      </c>
      <c r="D4883" t="s">
        <v>814</v>
      </c>
      <c r="E4883" t="s">
        <v>114</v>
      </c>
      <c r="F4883" s="2">
        <v>34758</v>
      </c>
      <c r="G4883" t="s">
        <v>18147</v>
      </c>
      <c r="H4883">
        <v>28</v>
      </c>
      <c r="I4883" t="s">
        <v>65</v>
      </c>
      <c r="J4883" s="2">
        <v>42793</v>
      </c>
      <c r="L4883" s="2">
        <v>43070</v>
      </c>
      <c r="M4883" t="s">
        <v>616</v>
      </c>
      <c r="N4883" t="s">
        <v>52513</v>
      </c>
      <c r="O4883" t="s">
        <v>68</v>
      </c>
      <c r="R4883" t="s">
        <v>546</v>
      </c>
      <c r="S4883" t="s">
        <v>547</v>
      </c>
      <c r="T4883" t="s">
        <v>817</v>
      </c>
      <c r="U4883" t="s">
        <v>817</v>
      </c>
      <c r="V4883" t="s">
        <v>818</v>
      </c>
      <c r="W4883" t="s">
        <v>97</v>
      </c>
      <c r="X4883" t="s">
        <v>158</v>
      </c>
      <c r="Z4883" t="s">
        <v>99</v>
      </c>
      <c r="AA4883" t="s">
        <v>76</v>
      </c>
      <c r="AB4883" t="s">
        <v>2223</v>
      </c>
      <c r="AC4883" t="s">
        <v>2373</v>
      </c>
      <c r="AD4883" t="s">
        <v>658</v>
      </c>
      <c r="AE4883" t="s">
        <v>695</v>
      </c>
      <c r="AF4883" t="s">
        <v>3843</v>
      </c>
      <c r="AG4883" t="str">
        <f>VLOOKUP(AF4883,MASTER!$A$1:$B$231,2,FALSE)</f>
        <v>D3</v>
      </c>
      <c r="AH4883" t="s">
        <v>82</v>
      </c>
      <c r="AI4883" t="s">
        <v>83</v>
      </c>
      <c r="AJ4883">
        <v>769994252522000</v>
      </c>
      <c r="AK4883" t="s">
        <v>52514</v>
      </c>
      <c r="AL4883" t="s">
        <v>52515</v>
      </c>
      <c r="AM4883" t="s">
        <v>2252</v>
      </c>
      <c r="AN4883" t="s">
        <v>86</v>
      </c>
      <c r="AO4883" t="s">
        <v>107</v>
      </c>
      <c r="AP4883" t="s">
        <v>2152</v>
      </c>
      <c r="AQ4883" t="s">
        <v>52511</v>
      </c>
      <c r="AR4883" t="s">
        <v>52516</v>
      </c>
      <c r="AS4883" t="s">
        <v>52517</v>
      </c>
      <c r="AU4883" t="s">
        <v>82</v>
      </c>
      <c r="AW4883" t="s">
        <v>82</v>
      </c>
      <c r="AY4883" t="s">
        <v>82</v>
      </c>
      <c r="AZ4883" t="s">
        <v>2380</v>
      </c>
      <c r="BA4883" t="s">
        <v>52518</v>
      </c>
      <c r="BB4883">
        <v>10</v>
      </c>
      <c r="BC4883">
        <v>8</v>
      </c>
      <c r="BD4883">
        <v>10</v>
      </c>
      <c r="BE4883" t="s">
        <v>52519</v>
      </c>
      <c r="BF4883" t="s">
        <v>52511</v>
      </c>
      <c r="BG4883" t="s">
        <v>52520</v>
      </c>
      <c r="BH4883">
        <v>15</v>
      </c>
      <c r="BI4883" s="3">
        <v>36.666666666666664</v>
      </c>
    </row>
    <row r="4884" spans="1:61">
      <c r="A4884" s="1">
        <v>4883</v>
      </c>
      <c r="B4884" t="s">
        <v>52521</v>
      </c>
      <c r="C4884" t="s">
        <v>52522</v>
      </c>
      <c r="D4884" t="s">
        <v>62</v>
      </c>
      <c r="E4884" t="s">
        <v>114</v>
      </c>
      <c r="F4884" s="2">
        <v>34989</v>
      </c>
      <c r="G4884" t="s">
        <v>52523</v>
      </c>
      <c r="H4884">
        <v>27</v>
      </c>
      <c r="I4884" t="s">
        <v>65</v>
      </c>
      <c r="J4884" s="2">
        <v>43070</v>
      </c>
      <c r="L4884" s="2">
        <v>43070</v>
      </c>
      <c r="M4884" t="s">
        <v>616</v>
      </c>
      <c r="N4884" t="s">
        <v>52524</v>
      </c>
      <c r="O4884" t="s">
        <v>68</v>
      </c>
      <c r="R4884" t="s">
        <v>546</v>
      </c>
      <c r="S4884" t="s">
        <v>547</v>
      </c>
      <c r="T4884" t="s">
        <v>817</v>
      </c>
      <c r="U4884" t="s">
        <v>817</v>
      </c>
      <c r="V4884" t="s">
        <v>2839</v>
      </c>
      <c r="W4884" t="s">
        <v>618</v>
      </c>
      <c r="X4884" t="s">
        <v>158</v>
      </c>
      <c r="Z4884" t="s">
        <v>99</v>
      </c>
      <c r="AA4884" t="s">
        <v>76</v>
      </c>
      <c r="AB4884" t="s">
        <v>5861</v>
      </c>
      <c r="AC4884" t="s">
        <v>18839</v>
      </c>
      <c r="AD4884" t="s">
        <v>658</v>
      </c>
      <c r="AE4884" t="s">
        <v>695</v>
      </c>
      <c r="AF4884" t="s">
        <v>45728</v>
      </c>
      <c r="AG4884" t="str">
        <f>VLOOKUP(AF4884,MASTER!$A$1:$B$231,2,FALSE)</f>
        <v>D3</v>
      </c>
      <c r="AH4884" t="s">
        <v>82</v>
      </c>
      <c r="AI4884" t="s">
        <v>83</v>
      </c>
      <c r="AJ4884" t="s">
        <v>52525</v>
      </c>
      <c r="AK4884" t="s">
        <v>52521</v>
      </c>
      <c r="AL4884" t="s">
        <v>52526</v>
      </c>
      <c r="AM4884" t="s">
        <v>123</v>
      </c>
      <c r="AN4884" t="s">
        <v>165</v>
      </c>
      <c r="AO4884" t="s">
        <v>107</v>
      </c>
      <c r="AP4884" t="s">
        <v>138</v>
      </c>
      <c r="AQ4884" t="s">
        <v>52521</v>
      </c>
      <c r="AR4884" t="s">
        <v>52527</v>
      </c>
      <c r="AS4884" t="s">
        <v>52528</v>
      </c>
      <c r="AU4884" t="s">
        <v>82</v>
      </c>
      <c r="AW4884" t="s">
        <v>82</v>
      </c>
      <c r="AY4884" t="s">
        <v>82</v>
      </c>
      <c r="AZ4884" t="s">
        <v>18843</v>
      </c>
      <c r="BA4884" t="s">
        <v>52529</v>
      </c>
      <c r="BB4884">
        <v>11</v>
      </c>
      <c r="BC4884">
        <v>11</v>
      </c>
      <c r="BD4884">
        <v>12</v>
      </c>
      <c r="BE4884" t="s">
        <v>52530</v>
      </c>
      <c r="BF4884" t="s">
        <v>52531</v>
      </c>
      <c r="BG4884" t="s">
        <v>52532</v>
      </c>
      <c r="BH4884">
        <v>14</v>
      </c>
      <c r="BI4884">
        <v>40</v>
      </c>
    </row>
    <row r="4885" spans="1:61">
      <c r="A4885" s="1">
        <v>4884</v>
      </c>
      <c r="B4885" t="s">
        <v>52533</v>
      </c>
      <c r="C4885" t="s">
        <v>52534</v>
      </c>
      <c r="D4885" t="s">
        <v>814</v>
      </c>
      <c r="E4885" t="s">
        <v>114</v>
      </c>
      <c r="F4885" s="2">
        <v>35018</v>
      </c>
      <c r="G4885" t="s">
        <v>1873</v>
      </c>
      <c r="H4885">
        <v>27</v>
      </c>
      <c r="I4885" t="s">
        <v>65</v>
      </c>
      <c r="J4885" s="2">
        <v>43070</v>
      </c>
      <c r="L4885" s="2">
        <v>43070</v>
      </c>
      <c r="M4885" t="s">
        <v>616</v>
      </c>
      <c r="N4885" t="s">
        <v>52535</v>
      </c>
      <c r="O4885" t="s">
        <v>68</v>
      </c>
      <c r="R4885" t="s">
        <v>546</v>
      </c>
      <c r="S4885" t="s">
        <v>547</v>
      </c>
      <c r="T4885" t="s">
        <v>817</v>
      </c>
      <c r="U4885" t="s">
        <v>817</v>
      </c>
      <c r="V4885" t="s">
        <v>1590</v>
      </c>
      <c r="W4885" t="s">
        <v>618</v>
      </c>
      <c r="X4885" t="s">
        <v>158</v>
      </c>
      <c r="Z4885" t="s">
        <v>99</v>
      </c>
      <c r="AA4885" t="s">
        <v>76</v>
      </c>
      <c r="AB4885" t="s">
        <v>202</v>
      </c>
      <c r="AC4885" t="s">
        <v>24392</v>
      </c>
      <c r="AD4885" t="s">
        <v>79</v>
      </c>
      <c r="AE4885" t="s">
        <v>695</v>
      </c>
      <c r="AF4885" t="s">
        <v>3843</v>
      </c>
      <c r="AG4885" t="str">
        <f>VLOOKUP(AF4885,MASTER!$A$1:$B$231,2,FALSE)</f>
        <v>D3</v>
      </c>
      <c r="AH4885" t="s">
        <v>82</v>
      </c>
      <c r="AI4885" t="s">
        <v>83</v>
      </c>
      <c r="AJ4885" t="s">
        <v>52536</v>
      </c>
      <c r="AL4885" t="s">
        <v>52537</v>
      </c>
      <c r="AM4885" t="s">
        <v>205</v>
      </c>
      <c r="AN4885" t="s">
        <v>165</v>
      </c>
      <c r="AO4885" t="s">
        <v>107</v>
      </c>
      <c r="AP4885" t="s">
        <v>138</v>
      </c>
      <c r="AQ4885" t="s">
        <v>52533</v>
      </c>
      <c r="AR4885" t="s">
        <v>52538</v>
      </c>
      <c r="AS4885" t="s">
        <v>52539</v>
      </c>
      <c r="AU4885" t="s">
        <v>82</v>
      </c>
      <c r="AW4885" t="s">
        <v>82</v>
      </c>
      <c r="AY4885" t="s">
        <v>82</v>
      </c>
      <c r="AZ4885" t="s">
        <v>24397</v>
      </c>
      <c r="BA4885" t="s">
        <v>52540</v>
      </c>
      <c r="BB4885">
        <v>11</v>
      </c>
      <c r="BC4885">
        <v>11</v>
      </c>
      <c r="BD4885">
        <v>12</v>
      </c>
      <c r="BE4885" t="s">
        <v>52541</v>
      </c>
      <c r="BF4885" t="s">
        <v>52533</v>
      </c>
      <c r="BG4885" t="s">
        <v>52542</v>
      </c>
      <c r="BH4885">
        <v>14</v>
      </c>
      <c r="BI4885" s="3">
        <v>37.333333333333336</v>
      </c>
    </row>
    <row r="4886" spans="1:61">
      <c r="A4886" s="1">
        <v>4885</v>
      </c>
      <c r="B4886" t="s">
        <v>52543</v>
      </c>
      <c r="C4886" t="s">
        <v>52544</v>
      </c>
      <c r="D4886" t="s">
        <v>814</v>
      </c>
      <c r="E4886" t="s">
        <v>114</v>
      </c>
      <c r="F4886" s="2">
        <v>34990</v>
      </c>
      <c r="G4886" t="s">
        <v>785</v>
      </c>
      <c r="H4886">
        <v>27</v>
      </c>
      <c r="I4886" t="s">
        <v>65</v>
      </c>
      <c r="J4886" s="2">
        <v>42733</v>
      </c>
      <c r="L4886" s="2">
        <v>43070</v>
      </c>
      <c r="M4886" t="s">
        <v>616</v>
      </c>
      <c r="N4886" t="s">
        <v>52545</v>
      </c>
      <c r="O4886" t="s">
        <v>68</v>
      </c>
      <c r="R4886" t="s">
        <v>546</v>
      </c>
      <c r="S4886" t="s">
        <v>547</v>
      </c>
      <c r="T4886" t="s">
        <v>817</v>
      </c>
      <c r="U4886" t="s">
        <v>817</v>
      </c>
      <c r="V4886" t="s">
        <v>818</v>
      </c>
      <c r="W4886" t="s">
        <v>97</v>
      </c>
      <c r="X4886" t="s">
        <v>158</v>
      </c>
      <c r="Z4886" t="s">
        <v>99</v>
      </c>
      <c r="AA4886" t="s">
        <v>76</v>
      </c>
      <c r="AB4886" t="s">
        <v>890</v>
      </c>
      <c r="AC4886" t="s">
        <v>8992</v>
      </c>
      <c r="AD4886" t="s">
        <v>658</v>
      </c>
      <c r="AE4886" t="s">
        <v>695</v>
      </c>
      <c r="AF4886" t="s">
        <v>45760</v>
      </c>
      <c r="AG4886" t="str">
        <f>VLOOKUP(AF4886,MASTER!$A$1:$B$231,2,FALSE)</f>
        <v>D3</v>
      </c>
      <c r="AH4886" t="s">
        <v>82</v>
      </c>
      <c r="AI4886" t="s">
        <v>83</v>
      </c>
      <c r="AJ4886" t="s">
        <v>52546</v>
      </c>
      <c r="AK4886" t="s">
        <v>52547</v>
      </c>
      <c r="AL4886" t="s">
        <v>52548</v>
      </c>
      <c r="AM4886" t="s">
        <v>896</v>
      </c>
      <c r="AN4886" t="s">
        <v>86</v>
      </c>
      <c r="AO4886" t="s">
        <v>107</v>
      </c>
      <c r="AP4886" t="s">
        <v>2152</v>
      </c>
      <c r="AQ4886" t="s">
        <v>52549</v>
      </c>
      <c r="AR4886" t="s">
        <v>52550</v>
      </c>
      <c r="AS4886" t="s">
        <v>52551</v>
      </c>
      <c r="AU4886" t="s">
        <v>82</v>
      </c>
      <c r="AW4886" t="s">
        <v>82</v>
      </c>
      <c r="AY4886" t="s">
        <v>82</v>
      </c>
      <c r="AZ4886" t="s">
        <v>8999</v>
      </c>
      <c r="BA4886" t="s">
        <v>52552</v>
      </c>
      <c r="BB4886">
        <v>10</v>
      </c>
      <c r="BC4886">
        <v>8</v>
      </c>
      <c r="BD4886">
        <v>10</v>
      </c>
      <c r="BE4886" t="s">
        <v>52553</v>
      </c>
      <c r="BF4886" t="s">
        <v>52543</v>
      </c>
      <c r="BG4886" t="s">
        <v>52554</v>
      </c>
      <c r="BH4886">
        <v>18</v>
      </c>
      <c r="BI4886" s="3">
        <v>37.333333333333336</v>
      </c>
    </row>
    <row r="4887" spans="1:61">
      <c r="A4887" s="1">
        <v>4886</v>
      </c>
      <c r="B4887" t="s">
        <v>52555</v>
      </c>
      <c r="C4887" t="s">
        <v>52556</v>
      </c>
      <c r="D4887" t="s">
        <v>62</v>
      </c>
      <c r="E4887" t="s">
        <v>114</v>
      </c>
      <c r="F4887" s="2">
        <v>35014</v>
      </c>
      <c r="G4887" t="s">
        <v>957</v>
      </c>
      <c r="H4887">
        <v>27</v>
      </c>
      <c r="I4887" t="s">
        <v>65</v>
      </c>
      <c r="J4887" s="2">
        <v>43070</v>
      </c>
      <c r="L4887" s="2">
        <v>43070</v>
      </c>
      <c r="M4887" t="s">
        <v>616</v>
      </c>
      <c r="N4887" t="s">
        <v>52557</v>
      </c>
      <c r="O4887" t="s">
        <v>68</v>
      </c>
      <c r="R4887" t="s">
        <v>546</v>
      </c>
      <c r="S4887" t="s">
        <v>547</v>
      </c>
      <c r="T4887" t="s">
        <v>602</v>
      </c>
      <c r="U4887" t="s">
        <v>602</v>
      </c>
      <c r="V4887" t="s">
        <v>1254</v>
      </c>
      <c r="W4887" t="s">
        <v>97</v>
      </c>
      <c r="X4887" t="s">
        <v>158</v>
      </c>
      <c r="Z4887" t="s">
        <v>99</v>
      </c>
      <c r="AA4887" t="s">
        <v>76</v>
      </c>
      <c r="AB4887" t="s">
        <v>5861</v>
      </c>
      <c r="AC4887" t="s">
        <v>19967</v>
      </c>
      <c r="AD4887" t="s">
        <v>658</v>
      </c>
      <c r="AE4887" t="s">
        <v>695</v>
      </c>
      <c r="AF4887" t="s">
        <v>45760</v>
      </c>
      <c r="AG4887" t="str">
        <f>VLOOKUP(AF4887,MASTER!$A$1:$B$231,2,FALSE)</f>
        <v>D3</v>
      </c>
      <c r="AH4887" t="s">
        <v>82</v>
      </c>
      <c r="AI4887" t="s">
        <v>83</v>
      </c>
      <c r="AJ4887" t="s">
        <v>52558</v>
      </c>
      <c r="AK4887" t="s">
        <v>52555</v>
      </c>
      <c r="AL4887" t="s">
        <v>52559</v>
      </c>
      <c r="AM4887" t="s">
        <v>123</v>
      </c>
      <c r="AN4887" t="s">
        <v>165</v>
      </c>
      <c r="AO4887" t="s">
        <v>107</v>
      </c>
      <c r="AP4887" t="s">
        <v>138</v>
      </c>
      <c r="AQ4887" t="s">
        <v>52555</v>
      </c>
      <c r="AR4887" t="s">
        <v>52560</v>
      </c>
      <c r="AS4887" t="s">
        <v>52561</v>
      </c>
      <c r="AU4887" t="s">
        <v>82</v>
      </c>
      <c r="AW4887" t="s">
        <v>82</v>
      </c>
      <c r="AY4887" t="s">
        <v>82</v>
      </c>
      <c r="AZ4887" t="s">
        <v>19973</v>
      </c>
      <c r="BA4887" t="s">
        <v>52562</v>
      </c>
      <c r="BB4887">
        <v>10</v>
      </c>
      <c r="BC4887">
        <v>8</v>
      </c>
      <c r="BD4887">
        <v>10</v>
      </c>
      <c r="BE4887" t="s">
        <v>52563</v>
      </c>
      <c r="BF4887" t="s">
        <v>52555</v>
      </c>
      <c r="BG4887" t="s">
        <v>52564</v>
      </c>
      <c r="BH4887">
        <v>15.5</v>
      </c>
      <c r="BI4887">
        <v>42</v>
      </c>
    </row>
    <row r="4888" spans="1:61">
      <c r="A4888" s="1">
        <v>4887</v>
      </c>
      <c r="B4888" t="s">
        <v>52565</v>
      </c>
      <c r="C4888" t="s">
        <v>52566</v>
      </c>
      <c r="D4888" t="s">
        <v>814</v>
      </c>
      <c r="E4888" t="s">
        <v>114</v>
      </c>
      <c r="F4888" s="2">
        <v>34754</v>
      </c>
      <c r="G4888" t="s">
        <v>671</v>
      </c>
      <c r="H4888">
        <v>28</v>
      </c>
      <c r="I4888" t="s">
        <v>65</v>
      </c>
      <c r="J4888" s="2">
        <v>42733</v>
      </c>
      <c r="L4888" s="2">
        <v>43070</v>
      </c>
      <c r="M4888" t="s">
        <v>616</v>
      </c>
      <c r="N4888" t="s">
        <v>36442</v>
      </c>
      <c r="O4888" t="s">
        <v>68</v>
      </c>
      <c r="R4888" t="s">
        <v>546</v>
      </c>
      <c r="W4888" t="s">
        <v>97</v>
      </c>
      <c r="X4888" t="s">
        <v>158</v>
      </c>
      <c r="Z4888" t="s">
        <v>99</v>
      </c>
      <c r="AA4888" t="s">
        <v>76</v>
      </c>
      <c r="AB4888" t="s">
        <v>159</v>
      </c>
      <c r="AC4888" t="s">
        <v>22643</v>
      </c>
      <c r="AD4888" t="s">
        <v>79</v>
      </c>
      <c r="AE4888" t="s">
        <v>695</v>
      </c>
      <c r="AF4888" t="s">
        <v>3843</v>
      </c>
      <c r="AG4888" t="str">
        <f>VLOOKUP(AF4888,MASTER!$A$1:$B$231,2,FALSE)</f>
        <v>D3</v>
      </c>
      <c r="AH4888" t="s">
        <v>82</v>
      </c>
      <c r="AI4888" t="s">
        <v>83</v>
      </c>
      <c r="AJ4888" t="s">
        <v>52567</v>
      </c>
      <c r="AK4888" t="s">
        <v>52565</v>
      </c>
      <c r="AL4888" t="s">
        <v>52568</v>
      </c>
      <c r="AM4888" t="s">
        <v>164</v>
      </c>
      <c r="AN4888" t="s">
        <v>165</v>
      </c>
      <c r="AO4888" t="s">
        <v>107</v>
      </c>
      <c r="AP4888" t="s">
        <v>2152</v>
      </c>
      <c r="AQ4888" t="s">
        <v>52565</v>
      </c>
      <c r="AR4888" t="s">
        <v>52569</v>
      </c>
      <c r="AS4888" t="s">
        <v>52570</v>
      </c>
      <c r="AU4888" t="s">
        <v>82</v>
      </c>
      <c r="AW4888" t="s">
        <v>82</v>
      </c>
      <c r="AY4888" t="s">
        <v>82</v>
      </c>
      <c r="AZ4888" t="s">
        <v>22648</v>
      </c>
      <c r="BA4888" t="s">
        <v>52571</v>
      </c>
      <c r="BB4888">
        <v>10</v>
      </c>
      <c r="BC4888">
        <v>8</v>
      </c>
      <c r="BD4888">
        <v>10</v>
      </c>
      <c r="BE4888" t="s">
        <v>52572</v>
      </c>
      <c r="BF4888" t="s">
        <v>52565</v>
      </c>
      <c r="BG4888" t="s">
        <v>52573</v>
      </c>
      <c r="BH4888">
        <v>14</v>
      </c>
      <c r="BI4888" s="3">
        <v>39.333333333333336</v>
      </c>
    </row>
    <row r="4889" spans="1:61">
      <c r="A4889" s="1">
        <v>4888</v>
      </c>
      <c r="B4889" t="s">
        <v>52574</v>
      </c>
      <c r="C4889" t="s">
        <v>52575</v>
      </c>
      <c r="D4889" t="s">
        <v>814</v>
      </c>
      <c r="E4889" t="s">
        <v>114</v>
      </c>
      <c r="F4889" s="2">
        <v>34734</v>
      </c>
      <c r="G4889" t="s">
        <v>2788</v>
      </c>
      <c r="H4889">
        <v>28</v>
      </c>
      <c r="I4889" t="s">
        <v>65</v>
      </c>
      <c r="J4889" s="2">
        <v>42856</v>
      </c>
      <c r="L4889" s="2">
        <v>42856</v>
      </c>
      <c r="M4889" t="s">
        <v>652</v>
      </c>
      <c r="N4889" t="s">
        <v>32664</v>
      </c>
      <c r="O4889" t="s">
        <v>68</v>
      </c>
      <c r="P4889">
        <v>10</v>
      </c>
      <c r="R4889" t="s">
        <v>546</v>
      </c>
      <c r="S4889" t="s">
        <v>547</v>
      </c>
      <c r="T4889" t="s">
        <v>548</v>
      </c>
      <c r="U4889" t="s">
        <v>548</v>
      </c>
      <c r="V4889" t="s">
        <v>692</v>
      </c>
      <c r="W4889" t="s">
        <v>97</v>
      </c>
      <c r="X4889" t="s">
        <v>21089</v>
      </c>
      <c r="Z4889" t="s">
        <v>99</v>
      </c>
      <c r="AA4889" t="s">
        <v>76</v>
      </c>
      <c r="AB4889" t="s">
        <v>551</v>
      </c>
      <c r="AC4889" t="s">
        <v>7057</v>
      </c>
      <c r="AD4889" t="s">
        <v>553</v>
      </c>
      <c r="AE4889" t="s">
        <v>992</v>
      </c>
      <c r="AF4889" t="s">
        <v>17972</v>
      </c>
      <c r="AG4889" t="str">
        <f>VLOOKUP(AF4889,MASTER!$A$1:$B$231,2,FALSE)</f>
        <v>D3</v>
      </c>
      <c r="AH4889" t="s">
        <v>82</v>
      </c>
      <c r="AI4889" t="s">
        <v>83</v>
      </c>
      <c r="AJ4889" t="s">
        <v>52576</v>
      </c>
      <c r="AK4889" t="s">
        <v>52574</v>
      </c>
      <c r="AL4889" t="s">
        <v>52577</v>
      </c>
      <c r="AM4889" t="s">
        <v>551</v>
      </c>
      <c r="AN4889" t="s">
        <v>165</v>
      </c>
      <c r="AO4889" t="s">
        <v>255</v>
      </c>
      <c r="AP4889" t="s">
        <v>138</v>
      </c>
      <c r="AQ4889" t="s">
        <v>52578</v>
      </c>
      <c r="AR4889" t="s">
        <v>52579</v>
      </c>
      <c r="AS4889" t="s">
        <v>52580</v>
      </c>
      <c r="AU4889" t="s">
        <v>82</v>
      </c>
      <c r="AW4889" t="s">
        <v>82</v>
      </c>
      <c r="AY4889" t="s">
        <v>82</v>
      </c>
      <c r="AZ4889" t="s">
        <v>7063</v>
      </c>
      <c r="BA4889" t="s">
        <v>52581</v>
      </c>
      <c r="BB4889">
        <v>10</v>
      </c>
      <c r="BC4889">
        <v>8</v>
      </c>
      <c r="BD4889">
        <v>10</v>
      </c>
      <c r="BE4889" t="s">
        <v>52582</v>
      </c>
      <c r="BF4889" t="s">
        <v>52574</v>
      </c>
      <c r="BG4889" t="s">
        <v>52583</v>
      </c>
      <c r="BH4889">
        <v>14</v>
      </c>
      <c r="BI4889" s="3">
        <v>39.333333333333336</v>
      </c>
    </row>
    <row r="4890" spans="1:61">
      <c r="A4890" s="1">
        <v>4889</v>
      </c>
      <c r="B4890" t="s">
        <v>52584</v>
      </c>
      <c r="C4890" t="s">
        <v>52585</v>
      </c>
      <c r="D4890" t="s">
        <v>814</v>
      </c>
      <c r="E4890" t="s">
        <v>114</v>
      </c>
      <c r="F4890" s="2">
        <v>34738</v>
      </c>
      <c r="G4890" t="s">
        <v>490</v>
      </c>
      <c r="H4890">
        <v>28</v>
      </c>
      <c r="I4890" t="s">
        <v>65</v>
      </c>
      <c r="J4890" s="2">
        <v>42795</v>
      </c>
      <c r="L4890" s="2">
        <v>42795</v>
      </c>
      <c r="M4890" t="s">
        <v>616</v>
      </c>
      <c r="N4890" t="s">
        <v>45275</v>
      </c>
      <c r="O4890" t="s">
        <v>68</v>
      </c>
      <c r="R4890" t="s">
        <v>546</v>
      </c>
      <c r="S4890" t="s">
        <v>547</v>
      </c>
      <c r="T4890" t="s">
        <v>817</v>
      </c>
      <c r="U4890" t="s">
        <v>817</v>
      </c>
      <c r="V4890" t="s">
        <v>1590</v>
      </c>
      <c r="W4890" t="s">
        <v>97</v>
      </c>
      <c r="X4890" t="s">
        <v>158</v>
      </c>
      <c r="Z4890" t="s">
        <v>117</v>
      </c>
      <c r="AA4890" t="s">
        <v>76</v>
      </c>
      <c r="AB4890" t="s">
        <v>742</v>
      </c>
      <c r="AC4890" t="s">
        <v>18526</v>
      </c>
      <c r="AD4890" t="s">
        <v>658</v>
      </c>
      <c r="AE4890" t="s">
        <v>695</v>
      </c>
      <c r="AF4890" t="s">
        <v>19488</v>
      </c>
      <c r="AG4890" t="str">
        <f>VLOOKUP(AF4890,MASTER!$A$1:$B$231,2,FALSE)</f>
        <v>D3</v>
      </c>
      <c r="AH4890" t="s">
        <v>82</v>
      </c>
      <c r="AI4890" t="s">
        <v>83</v>
      </c>
      <c r="AJ4890" t="s">
        <v>52586</v>
      </c>
      <c r="AK4890" t="s">
        <v>52584</v>
      </c>
      <c r="AL4890" t="s">
        <v>52587</v>
      </c>
      <c r="AM4890" t="s">
        <v>962</v>
      </c>
      <c r="AN4890" t="s">
        <v>165</v>
      </c>
      <c r="AO4890" t="s">
        <v>107</v>
      </c>
      <c r="AP4890" t="s">
        <v>2152</v>
      </c>
      <c r="AQ4890" t="s">
        <v>52588</v>
      </c>
      <c r="AR4890" t="s">
        <v>52589</v>
      </c>
      <c r="AS4890" t="s">
        <v>52590</v>
      </c>
      <c r="AU4890" t="s">
        <v>82</v>
      </c>
      <c r="AW4890" t="s">
        <v>82</v>
      </c>
      <c r="AY4890" t="s">
        <v>82</v>
      </c>
      <c r="AZ4890" t="s">
        <v>6604</v>
      </c>
      <c r="BA4890" t="s">
        <v>52591</v>
      </c>
      <c r="BB4890">
        <v>10</v>
      </c>
      <c r="BC4890">
        <v>8</v>
      </c>
      <c r="BD4890">
        <v>10</v>
      </c>
      <c r="BE4890" t="s">
        <v>52592</v>
      </c>
      <c r="BF4890" t="s">
        <v>52584</v>
      </c>
      <c r="BG4890" t="s">
        <v>52593</v>
      </c>
      <c r="BH4890">
        <v>26</v>
      </c>
      <c r="BI4890" s="3">
        <v>39.333333333333336</v>
      </c>
    </row>
    <row r="4891" spans="1:61">
      <c r="A4891" s="1">
        <v>4890</v>
      </c>
      <c r="B4891" t="s">
        <v>52594</v>
      </c>
      <c r="C4891" t="s">
        <v>52595</v>
      </c>
      <c r="D4891" t="s">
        <v>814</v>
      </c>
      <c r="E4891" t="s">
        <v>114</v>
      </c>
      <c r="F4891" s="2">
        <v>34921</v>
      </c>
      <c r="G4891" t="s">
        <v>470</v>
      </c>
      <c r="H4891">
        <v>27</v>
      </c>
      <c r="I4891" t="s">
        <v>65</v>
      </c>
      <c r="J4891" s="2">
        <v>42795</v>
      </c>
      <c r="L4891" s="2">
        <v>42795</v>
      </c>
      <c r="M4891" t="s">
        <v>616</v>
      </c>
      <c r="N4891" t="s">
        <v>52596</v>
      </c>
      <c r="O4891" t="s">
        <v>68</v>
      </c>
      <c r="R4891" t="s">
        <v>546</v>
      </c>
      <c r="S4891" t="s">
        <v>547</v>
      </c>
      <c r="T4891" t="s">
        <v>817</v>
      </c>
      <c r="U4891" t="s">
        <v>817</v>
      </c>
      <c r="V4891" t="s">
        <v>2839</v>
      </c>
      <c r="W4891" t="s">
        <v>618</v>
      </c>
      <c r="X4891" t="s">
        <v>158</v>
      </c>
      <c r="Z4891" t="s">
        <v>117</v>
      </c>
      <c r="AA4891" t="s">
        <v>76</v>
      </c>
      <c r="AB4891" t="s">
        <v>1270</v>
      </c>
      <c r="AC4891" t="s">
        <v>21524</v>
      </c>
      <c r="AD4891" t="s">
        <v>658</v>
      </c>
      <c r="AE4891" t="s">
        <v>695</v>
      </c>
      <c r="AF4891" t="s">
        <v>204</v>
      </c>
      <c r="AG4891" t="str">
        <f>VLOOKUP(AF4891,MASTER!$A$1:$B$231,2,FALSE)</f>
        <v>D4/S1</v>
      </c>
      <c r="AH4891" t="s">
        <v>82</v>
      </c>
      <c r="AI4891" t="s">
        <v>241</v>
      </c>
      <c r="AJ4891" t="s">
        <v>52597</v>
      </c>
      <c r="AK4891" t="s">
        <v>52594</v>
      </c>
      <c r="AL4891" t="s">
        <v>52598</v>
      </c>
      <c r="AM4891" t="s">
        <v>1275</v>
      </c>
      <c r="AN4891" t="s">
        <v>86</v>
      </c>
      <c r="AO4891" t="s">
        <v>107</v>
      </c>
      <c r="AP4891" t="s">
        <v>138</v>
      </c>
      <c r="AQ4891" t="s">
        <v>52594</v>
      </c>
      <c r="AR4891" t="s">
        <v>52599</v>
      </c>
      <c r="AS4891" t="s">
        <v>52600</v>
      </c>
      <c r="AU4891" t="s">
        <v>82</v>
      </c>
      <c r="AW4891" t="s">
        <v>82</v>
      </c>
      <c r="AY4891" t="s">
        <v>82</v>
      </c>
      <c r="AZ4891" t="s">
        <v>10198</v>
      </c>
      <c r="BA4891" t="s">
        <v>52601</v>
      </c>
      <c r="BB4891">
        <v>11</v>
      </c>
      <c r="BC4891">
        <v>11</v>
      </c>
      <c r="BD4891">
        <v>12</v>
      </c>
      <c r="BE4891" t="s">
        <v>52602</v>
      </c>
      <c r="BF4891" t="s">
        <v>52594</v>
      </c>
      <c r="BG4891" t="s">
        <v>52603</v>
      </c>
      <c r="BH4891">
        <v>18</v>
      </c>
      <c r="BI4891" s="3">
        <v>41.333333333333336</v>
      </c>
    </row>
    <row r="4892" spans="1:61">
      <c r="A4892" s="1">
        <v>4891</v>
      </c>
      <c r="B4892" t="s">
        <v>52604</v>
      </c>
      <c r="C4892" t="s">
        <v>52605</v>
      </c>
      <c r="D4892" t="s">
        <v>814</v>
      </c>
      <c r="E4892" t="s">
        <v>114</v>
      </c>
      <c r="F4892" s="2">
        <v>34954</v>
      </c>
      <c r="G4892" t="s">
        <v>14245</v>
      </c>
      <c r="H4892">
        <v>27</v>
      </c>
      <c r="I4892" t="s">
        <v>65</v>
      </c>
      <c r="J4892" s="2">
        <v>42948</v>
      </c>
      <c r="L4892" s="2">
        <v>42948</v>
      </c>
      <c r="M4892" t="s">
        <v>616</v>
      </c>
      <c r="N4892" t="s">
        <v>40516</v>
      </c>
      <c r="O4892" t="s">
        <v>68</v>
      </c>
      <c r="R4892" t="s">
        <v>69</v>
      </c>
      <c r="S4892" t="s">
        <v>585</v>
      </c>
      <c r="T4892" t="s">
        <v>1010</v>
      </c>
      <c r="U4892" t="s">
        <v>1010</v>
      </c>
      <c r="V4892" t="s">
        <v>1962</v>
      </c>
      <c r="W4892" t="s">
        <v>97</v>
      </c>
      <c r="X4892" t="s">
        <v>158</v>
      </c>
      <c r="Z4892" t="s">
        <v>99</v>
      </c>
      <c r="AA4892" t="s">
        <v>76</v>
      </c>
      <c r="AB4892" t="s">
        <v>621</v>
      </c>
      <c r="AC4892" t="s">
        <v>15684</v>
      </c>
      <c r="AD4892" t="s">
        <v>79</v>
      </c>
      <c r="AE4892" t="s">
        <v>1458</v>
      </c>
      <c r="AF4892" t="s">
        <v>19488</v>
      </c>
      <c r="AG4892" t="str">
        <f>VLOOKUP(AF4892,MASTER!$A$1:$B$231,2,FALSE)</f>
        <v>D3</v>
      </c>
      <c r="AH4892" t="s">
        <v>82</v>
      </c>
      <c r="AI4892" t="s">
        <v>83</v>
      </c>
      <c r="AJ4892" t="s">
        <v>52606</v>
      </c>
      <c r="AK4892" t="s">
        <v>52604</v>
      </c>
      <c r="AL4892" t="s">
        <v>52607</v>
      </c>
      <c r="AM4892" t="s">
        <v>628</v>
      </c>
      <c r="AN4892" t="s">
        <v>165</v>
      </c>
      <c r="AO4892" t="s">
        <v>107</v>
      </c>
      <c r="AP4892" t="s">
        <v>138</v>
      </c>
      <c r="AQ4892" t="s">
        <v>52608</v>
      </c>
      <c r="AR4892" t="s">
        <v>52609</v>
      </c>
      <c r="AS4892" t="s">
        <v>52610</v>
      </c>
      <c r="AU4892" t="s">
        <v>82</v>
      </c>
      <c r="AW4892" t="s">
        <v>82</v>
      </c>
      <c r="AY4892" t="s">
        <v>82</v>
      </c>
      <c r="AZ4892" t="s">
        <v>15689</v>
      </c>
      <c r="BA4892" t="s">
        <v>52611</v>
      </c>
      <c r="BB4892">
        <v>10</v>
      </c>
      <c r="BC4892">
        <v>8</v>
      </c>
      <c r="BD4892">
        <v>10</v>
      </c>
      <c r="BE4892" t="s">
        <v>52612</v>
      </c>
      <c r="BF4892" t="s">
        <v>52604</v>
      </c>
      <c r="BG4892" t="s">
        <v>52613</v>
      </c>
      <c r="BH4892">
        <v>8</v>
      </c>
      <c r="BI4892" s="3">
        <v>39.333333333333336</v>
      </c>
    </row>
    <row r="4893" spans="1:61">
      <c r="A4893" s="1">
        <v>4892</v>
      </c>
      <c r="B4893" t="s">
        <v>52614</v>
      </c>
      <c r="C4893" t="s">
        <v>52615</v>
      </c>
      <c r="D4893" t="s">
        <v>814</v>
      </c>
      <c r="E4893" t="s">
        <v>114</v>
      </c>
      <c r="F4893" s="2">
        <v>34902</v>
      </c>
      <c r="G4893" t="s">
        <v>490</v>
      </c>
      <c r="H4893">
        <v>27</v>
      </c>
      <c r="I4893" t="s">
        <v>65</v>
      </c>
      <c r="J4893" s="2">
        <v>42948</v>
      </c>
      <c r="L4893" s="2">
        <v>42948</v>
      </c>
      <c r="M4893" t="s">
        <v>616</v>
      </c>
      <c r="N4893" t="s">
        <v>52616</v>
      </c>
      <c r="O4893" t="s">
        <v>68</v>
      </c>
      <c r="R4893" t="s">
        <v>546</v>
      </c>
      <c r="S4893" t="s">
        <v>547</v>
      </c>
      <c r="T4893" t="s">
        <v>548</v>
      </c>
      <c r="U4893" t="s">
        <v>548</v>
      </c>
      <c r="V4893" t="s">
        <v>1949</v>
      </c>
      <c r="W4893" t="s">
        <v>97</v>
      </c>
      <c r="X4893" t="s">
        <v>158</v>
      </c>
      <c r="Z4893" t="s">
        <v>99</v>
      </c>
      <c r="AA4893" t="s">
        <v>76</v>
      </c>
      <c r="AB4893" t="s">
        <v>890</v>
      </c>
      <c r="AC4893" t="s">
        <v>3356</v>
      </c>
      <c r="AD4893" t="s">
        <v>658</v>
      </c>
      <c r="AE4893" t="s">
        <v>695</v>
      </c>
      <c r="AF4893" t="s">
        <v>19488</v>
      </c>
      <c r="AG4893" t="str">
        <f>VLOOKUP(AF4893,MASTER!$A$1:$B$231,2,FALSE)</f>
        <v>D3</v>
      </c>
      <c r="AH4893" t="s">
        <v>82</v>
      </c>
      <c r="AI4893" t="s">
        <v>83</v>
      </c>
      <c r="AJ4893" t="s">
        <v>52617</v>
      </c>
      <c r="AK4893" t="s">
        <v>52614</v>
      </c>
      <c r="AL4893" t="s">
        <v>52618</v>
      </c>
      <c r="AM4893" t="s">
        <v>896</v>
      </c>
      <c r="AN4893" t="s">
        <v>86</v>
      </c>
      <c r="AO4893" t="s">
        <v>642</v>
      </c>
      <c r="AP4893" t="s">
        <v>643</v>
      </c>
      <c r="AQ4893" t="s">
        <v>52614</v>
      </c>
      <c r="AR4893" t="s">
        <v>52619</v>
      </c>
      <c r="AS4893" t="s">
        <v>52620</v>
      </c>
      <c r="AU4893" t="s">
        <v>82</v>
      </c>
      <c r="AW4893" t="s">
        <v>82</v>
      </c>
      <c r="AY4893" t="s">
        <v>82</v>
      </c>
      <c r="AZ4893" t="s">
        <v>3363</v>
      </c>
      <c r="BA4893" t="s">
        <v>52621</v>
      </c>
      <c r="BB4893">
        <v>10</v>
      </c>
      <c r="BC4893">
        <v>8</v>
      </c>
      <c r="BD4893">
        <v>10</v>
      </c>
      <c r="BE4893" t="s">
        <v>52622</v>
      </c>
      <c r="BF4893" t="s">
        <v>52614</v>
      </c>
      <c r="BG4893" t="s">
        <v>52623</v>
      </c>
      <c r="BH4893">
        <v>15</v>
      </c>
      <c r="BI4893">
        <v>38</v>
      </c>
    </row>
    <row r="4894" spans="1:61">
      <c r="A4894" s="1">
        <v>4893</v>
      </c>
      <c r="B4894" t="s">
        <v>52624</v>
      </c>
      <c r="C4894" t="s">
        <v>52625</v>
      </c>
      <c r="D4894" t="s">
        <v>814</v>
      </c>
      <c r="E4894" t="s">
        <v>114</v>
      </c>
      <c r="F4894" s="2">
        <v>34930</v>
      </c>
      <c r="G4894" t="s">
        <v>490</v>
      </c>
      <c r="H4894">
        <v>27</v>
      </c>
      <c r="I4894" t="s">
        <v>65</v>
      </c>
      <c r="J4894" s="2">
        <v>42948</v>
      </c>
      <c r="L4894" s="2">
        <v>42948</v>
      </c>
      <c r="M4894" t="s">
        <v>616</v>
      </c>
      <c r="N4894" t="s">
        <v>52626</v>
      </c>
      <c r="O4894" t="s">
        <v>68</v>
      </c>
      <c r="R4894" t="s">
        <v>546</v>
      </c>
      <c r="S4894" t="s">
        <v>547</v>
      </c>
      <c r="T4894" t="s">
        <v>602</v>
      </c>
      <c r="U4894" t="s">
        <v>602</v>
      </c>
      <c r="V4894" t="s">
        <v>1254</v>
      </c>
      <c r="W4894" t="s">
        <v>97</v>
      </c>
      <c r="X4894" t="s">
        <v>158</v>
      </c>
      <c r="Z4894" t="s">
        <v>99</v>
      </c>
      <c r="AA4894" t="s">
        <v>76</v>
      </c>
      <c r="AB4894" t="s">
        <v>1314</v>
      </c>
      <c r="AC4894" t="s">
        <v>19758</v>
      </c>
      <c r="AD4894" t="s">
        <v>658</v>
      </c>
      <c r="AE4894" t="s">
        <v>695</v>
      </c>
      <c r="AF4894" t="s">
        <v>19488</v>
      </c>
      <c r="AG4894" t="str">
        <f>VLOOKUP(AF4894,MASTER!$A$1:$B$231,2,FALSE)</f>
        <v>D3</v>
      </c>
      <c r="AH4894" t="s">
        <v>82</v>
      </c>
      <c r="AI4894" t="s">
        <v>83</v>
      </c>
      <c r="AJ4894" t="s">
        <v>52627</v>
      </c>
      <c r="AK4894" t="s">
        <v>52624</v>
      </c>
      <c r="AL4894" t="s">
        <v>52628</v>
      </c>
      <c r="AM4894" t="s">
        <v>490</v>
      </c>
      <c r="AN4894" t="s">
        <v>86</v>
      </c>
      <c r="AO4894" t="s">
        <v>107</v>
      </c>
      <c r="AP4894" t="s">
        <v>138</v>
      </c>
      <c r="AQ4894" t="s">
        <v>52624</v>
      </c>
      <c r="AR4894" t="s">
        <v>52629</v>
      </c>
      <c r="AS4894" t="s">
        <v>52630</v>
      </c>
      <c r="AU4894" t="s">
        <v>82</v>
      </c>
      <c r="AW4894" t="s">
        <v>82</v>
      </c>
      <c r="AY4894" t="s">
        <v>82</v>
      </c>
      <c r="AZ4894" t="s">
        <v>4572</v>
      </c>
      <c r="BA4894" t="s">
        <v>52631</v>
      </c>
      <c r="BB4894">
        <v>10</v>
      </c>
      <c r="BC4894">
        <v>8</v>
      </c>
      <c r="BD4894">
        <v>10</v>
      </c>
      <c r="BE4894" t="s">
        <v>52632</v>
      </c>
      <c r="BF4894" t="s">
        <v>52624</v>
      </c>
      <c r="BG4894" t="s">
        <v>52633</v>
      </c>
      <c r="BH4894">
        <v>16</v>
      </c>
      <c r="BI4894">
        <v>38</v>
      </c>
    </row>
    <row r="4895" spans="1:61">
      <c r="A4895" s="1">
        <v>4894</v>
      </c>
      <c r="B4895" t="s">
        <v>52634</v>
      </c>
      <c r="C4895" t="s">
        <v>52635</v>
      </c>
      <c r="D4895" t="s">
        <v>814</v>
      </c>
      <c r="E4895" t="s">
        <v>114</v>
      </c>
      <c r="F4895" s="2">
        <v>35007</v>
      </c>
      <c r="G4895" t="s">
        <v>11221</v>
      </c>
      <c r="H4895">
        <v>27</v>
      </c>
      <c r="I4895" t="s">
        <v>1135</v>
      </c>
      <c r="J4895" s="2">
        <v>42948</v>
      </c>
      <c r="L4895" s="2">
        <v>42948</v>
      </c>
      <c r="M4895" t="s">
        <v>616</v>
      </c>
      <c r="N4895" t="s">
        <v>49848</v>
      </c>
      <c r="O4895" t="s">
        <v>68</v>
      </c>
      <c r="R4895" t="s">
        <v>546</v>
      </c>
      <c r="S4895" t="s">
        <v>547</v>
      </c>
      <c r="T4895" t="s">
        <v>602</v>
      </c>
      <c r="U4895" t="s">
        <v>602</v>
      </c>
      <c r="V4895" t="s">
        <v>1781</v>
      </c>
      <c r="W4895" t="s">
        <v>97</v>
      </c>
      <c r="X4895" t="s">
        <v>158</v>
      </c>
      <c r="Z4895" t="s">
        <v>99</v>
      </c>
      <c r="AA4895" t="s">
        <v>76</v>
      </c>
      <c r="AB4895" t="s">
        <v>742</v>
      </c>
      <c r="AC4895" t="s">
        <v>19320</v>
      </c>
      <c r="AD4895" t="s">
        <v>658</v>
      </c>
      <c r="AE4895" t="s">
        <v>695</v>
      </c>
      <c r="AF4895" t="s">
        <v>3843</v>
      </c>
      <c r="AG4895" t="str">
        <f>VLOOKUP(AF4895,MASTER!$A$1:$B$231,2,FALSE)</f>
        <v>D3</v>
      </c>
      <c r="AH4895" t="s">
        <v>82</v>
      </c>
      <c r="AI4895" t="s">
        <v>83</v>
      </c>
      <c r="AJ4895" t="s">
        <v>52636</v>
      </c>
      <c r="AL4895" t="s">
        <v>52637</v>
      </c>
      <c r="AM4895" t="s">
        <v>962</v>
      </c>
      <c r="AN4895" t="s">
        <v>165</v>
      </c>
      <c r="AO4895" t="s">
        <v>107</v>
      </c>
      <c r="AP4895" t="s">
        <v>997</v>
      </c>
      <c r="AQ4895" t="s">
        <v>52634</v>
      </c>
      <c r="AR4895" t="s">
        <v>52638</v>
      </c>
      <c r="AS4895" t="s">
        <v>52639</v>
      </c>
      <c r="AU4895" t="s">
        <v>82</v>
      </c>
      <c r="AW4895" t="s">
        <v>82</v>
      </c>
      <c r="AY4895" t="s">
        <v>82</v>
      </c>
      <c r="AZ4895" t="s">
        <v>19326</v>
      </c>
      <c r="BA4895" t="s">
        <v>52640</v>
      </c>
      <c r="BB4895">
        <v>10</v>
      </c>
      <c r="BC4895">
        <v>8</v>
      </c>
      <c r="BD4895">
        <v>10</v>
      </c>
      <c r="BE4895" t="s">
        <v>52641</v>
      </c>
      <c r="BF4895" t="s">
        <v>52634</v>
      </c>
      <c r="BG4895" t="s">
        <v>52642</v>
      </c>
      <c r="BH4895">
        <v>16</v>
      </c>
      <c r="BI4895">
        <v>40</v>
      </c>
    </row>
    <row r="4896" spans="1:61">
      <c r="A4896" s="1">
        <v>4895</v>
      </c>
      <c r="B4896" t="s">
        <v>52643</v>
      </c>
      <c r="C4896" t="s">
        <v>52644</v>
      </c>
      <c r="D4896" t="s">
        <v>814</v>
      </c>
      <c r="E4896" t="s">
        <v>114</v>
      </c>
      <c r="F4896" s="2">
        <v>34730</v>
      </c>
      <c r="G4896" t="s">
        <v>2810</v>
      </c>
      <c r="H4896">
        <v>28</v>
      </c>
      <c r="I4896" t="s">
        <v>65</v>
      </c>
      <c r="J4896" s="2">
        <v>42948</v>
      </c>
      <c r="L4896" s="2">
        <v>42948</v>
      </c>
      <c r="M4896" t="s">
        <v>616</v>
      </c>
      <c r="N4896" t="s">
        <v>38062</v>
      </c>
      <c r="O4896" t="s">
        <v>68</v>
      </c>
      <c r="R4896" t="s">
        <v>546</v>
      </c>
      <c r="S4896" t="s">
        <v>585</v>
      </c>
      <c r="T4896" t="s">
        <v>1010</v>
      </c>
      <c r="U4896" t="s">
        <v>1010</v>
      </c>
      <c r="V4896" t="s">
        <v>1011</v>
      </c>
      <c r="W4896" t="s">
        <v>97</v>
      </c>
      <c r="X4896" t="s">
        <v>158</v>
      </c>
      <c r="Z4896" t="s">
        <v>99</v>
      </c>
      <c r="AA4896" t="s">
        <v>76</v>
      </c>
      <c r="AB4896" t="s">
        <v>1222</v>
      </c>
      <c r="AC4896" t="s">
        <v>8416</v>
      </c>
      <c r="AD4896" t="s">
        <v>658</v>
      </c>
      <c r="AE4896" t="s">
        <v>5317</v>
      </c>
      <c r="AF4896" t="s">
        <v>19488</v>
      </c>
      <c r="AG4896" t="str">
        <f>VLOOKUP(AF4896,MASTER!$A$1:$B$231,2,FALSE)</f>
        <v>D3</v>
      </c>
      <c r="AH4896" t="s">
        <v>82</v>
      </c>
      <c r="AI4896" t="s">
        <v>83</v>
      </c>
      <c r="AJ4896" t="s">
        <v>52645</v>
      </c>
      <c r="AK4896" t="s">
        <v>52643</v>
      </c>
      <c r="AL4896" t="s">
        <v>52646</v>
      </c>
      <c r="AM4896" t="s">
        <v>1227</v>
      </c>
      <c r="AN4896" t="s">
        <v>165</v>
      </c>
      <c r="AO4896" t="s">
        <v>107</v>
      </c>
      <c r="AP4896" t="s">
        <v>1228</v>
      </c>
      <c r="AQ4896" t="s">
        <v>52643</v>
      </c>
      <c r="AR4896" t="s">
        <v>52647</v>
      </c>
      <c r="AS4896" t="s">
        <v>52648</v>
      </c>
      <c r="AU4896" t="s">
        <v>82</v>
      </c>
      <c r="AW4896" t="s">
        <v>82</v>
      </c>
      <c r="AY4896" t="s">
        <v>82</v>
      </c>
      <c r="AZ4896" t="s">
        <v>6617</v>
      </c>
      <c r="BA4896" t="s">
        <v>52649</v>
      </c>
      <c r="BB4896">
        <v>10</v>
      </c>
      <c r="BC4896">
        <v>8</v>
      </c>
      <c r="BD4896">
        <v>10</v>
      </c>
      <c r="BE4896" t="s">
        <v>52650</v>
      </c>
      <c r="BF4896" t="s">
        <v>52643</v>
      </c>
      <c r="BG4896" t="s">
        <v>52651</v>
      </c>
    </row>
    <row r="4897" spans="1:61">
      <c r="A4897" s="1">
        <v>4896</v>
      </c>
      <c r="B4897" t="s">
        <v>52652</v>
      </c>
      <c r="C4897" t="s">
        <v>52653</v>
      </c>
      <c r="D4897" t="s">
        <v>814</v>
      </c>
      <c r="E4897" t="s">
        <v>114</v>
      </c>
      <c r="F4897" s="2">
        <v>34875</v>
      </c>
      <c r="G4897" t="s">
        <v>46762</v>
      </c>
      <c r="H4897">
        <v>28</v>
      </c>
      <c r="I4897" t="s">
        <v>1135</v>
      </c>
      <c r="J4897" s="2">
        <v>42738</v>
      </c>
      <c r="L4897" s="2">
        <v>43070</v>
      </c>
      <c r="M4897" t="s">
        <v>616</v>
      </c>
      <c r="N4897" t="s">
        <v>52654</v>
      </c>
      <c r="O4897" t="s">
        <v>68</v>
      </c>
      <c r="R4897" t="s">
        <v>546</v>
      </c>
      <c r="W4897" t="s">
        <v>97</v>
      </c>
      <c r="X4897" t="s">
        <v>158</v>
      </c>
      <c r="Z4897" t="s">
        <v>99</v>
      </c>
      <c r="AA4897" t="s">
        <v>76</v>
      </c>
      <c r="AB4897" t="s">
        <v>159</v>
      </c>
      <c r="AC4897" t="s">
        <v>22655</v>
      </c>
      <c r="AD4897" t="s">
        <v>79</v>
      </c>
      <c r="AE4897" t="s">
        <v>695</v>
      </c>
      <c r="AF4897" t="s">
        <v>22667</v>
      </c>
      <c r="AG4897" t="str">
        <f>VLOOKUP(AF4897,MASTER!$A$1:$B$231,2,FALSE)</f>
        <v>D4/S1</v>
      </c>
      <c r="AH4897" t="s">
        <v>82</v>
      </c>
      <c r="AI4897" t="s">
        <v>241</v>
      </c>
      <c r="AJ4897" t="s">
        <v>52655</v>
      </c>
      <c r="AK4897" t="s">
        <v>52652</v>
      </c>
      <c r="AL4897" t="s">
        <v>52656</v>
      </c>
      <c r="AM4897" t="s">
        <v>164</v>
      </c>
      <c r="AN4897" t="s">
        <v>165</v>
      </c>
      <c r="AO4897" t="s">
        <v>107</v>
      </c>
      <c r="AP4897" t="s">
        <v>2152</v>
      </c>
      <c r="AQ4897" t="s">
        <v>52652</v>
      </c>
      <c r="AR4897" t="s">
        <v>52657</v>
      </c>
      <c r="AS4897" t="s">
        <v>52658</v>
      </c>
      <c r="AU4897" t="s">
        <v>82</v>
      </c>
      <c r="AW4897" t="s">
        <v>82</v>
      </c>
      <c r="AY4897" t="s">
        <v>82</v>
      </c>
      <c r="AZ4897" t="s">
        <v>22660</v>
      </c>
      <c r="BA4897" t="s">
        <v>52659</v>
      </c>
      <c r="BB4897">
        <v>10</v>
      </c>
      <c r="BC4897">
        <v>8</v>
      </c>
      <c r="BD4897">
        <v>10</v>
      </c>
      <c r="BE4897" t="s">
        <v>52660</v>
      </c>
      <c r="BF4897" t="s">
        <v>52661</v>
      </c>
      <c r="BG4897" t="s">
        <v>52662</v>
      </c>
      <c r="BH4897">
        <v>16</v>
      </c>
      <c r="BI4897" s="3">
        <v>39.333333333333336</v>
      </c>
    </row>
    <row r="4898" spans="1:61">
      <c r="A4898" s="1">
        <v>4897</v>
      </c>
      <c r="B4898" t="s">
        <v>52663</v>
      </c>
      <c r="C4898" t="s">
        <v>52664</v>
      </c>
      <c r="D4898" t="s">
        <v>62</v>
      </c>
      <c r="E4898" t="s">
        <v>211</v>
      </c>
      <c r="F4898" s="2">
        <v>34926</v>
      </c>
      <c r="G4898" t="s">
        <v>52665</v>
      </c>
      <c r="H4898">
        <v>27</v>
      </c>
      <c r="I4898" t="s">
        <v>65</v>
      </c>
      <c r="J4898" s="2">
        <v>43070</v>
      </c>
      <c r="L4898" s="2">
        <v>43070</v>
      </c>
      <c r="M4898" t="s">
        <v>616</v>
      </c>
      <c r="N4898" t="s">
        <v>49858</v>
      </c>
      <c r="O4898" t="s">
        <v>68</v>
      </c>
      <c r="R4898" t="s">
        <v>546</v>
      </c>
      <c r="S4898" t="s">
        <v>585</v>
      </c>
      <c r="T4898" t="s">
        <v>1010</v>
      </c>
      <c r="U4898" t="s">
        <v>1010</v>
      </c>
      <c r="V4898" t="s">
        <v>1011</v>
      </c>
      <c r="W4898" t="s">
        <v>97</v>
      </c>
      <c r="X4898" t="s">
        <v>158</v>
      </c>
      <c r="Z4898" t="s">
        <v>99</v>
      </c>
      <c r="AA4898" t="s">
        <v>76</v>
      </c>
      <c r="AB4898" t="s">
        <v>742</v>
      </c>
      <c r="AC4898" t="s">
        <v>19467</v>
      </c>
      <c r="AD4898" t="s">
        <v>658</v>
      </c>
      <c r="AE4898" t="s">
        <v>5317</v>
      </c>
      <c r="AF4898" t="s">
        <v>3343</v>
      </c>
      <c r="AG4898" t="str">
        <f>VLOOKUP(AF4898,MASTER!$A$1:$B$231,2,FALSE)</f>
        <v>D4/S1</v>
      </c>
      <c r="AH4898" t="s">
        <v>82</v>
      </c>
      <c r="AI4898" t="s">
        <v>241</v>
      </c>
      <c r="AJ4898" t="s">
        <v>52666</v>
      </c>
      <c r="AL4898" t="s">
        <v>52667</v>
      </c>
      <c r="AM4898" t="s">
        <v>962</v>
      </c>
      <c r="AN4898" t="s">
        <v>165</v>
      </c>
      <c r="AO4898" t="s">
        <v>107</v>
      </c>
      <c r="AP4898" t="s">
        <v>138</v>
      </c>
      <c r="AQ4898" t="s">
        <v>52663</v>
      </c>
      <c r="AR4898" t="s">
        <v>52668</v>
      </c>
      <c r="AS4898" t="s">
        <v>52669</v>
      </c>
      <c r="AU4898" t="s">
        <v>82</v>
      </c>
      <c r="AW4898" t="s">
        <v>82</v>
      </c>
      <c r="AY4898" t="s">
        <v>82</v>
      </c>
      <c r="AZ4898" t="s">
        <v>13355</v>
      </c>
      <c r="BA4898" t="s">
        <v>52670</v>
      </c>
      <c r="BB4898">
        <v>10</v>
      </c>
      <c r="BC4898">
        <v>8</v>
      </c>
      <c r="BD4898">
        <v>10</v>
      </c>
      <c r="BE4898" t="s">
        <v>52671</v>
      </c>
      <c r="BF4898" t="s">
        <v>52663</v>
      </c>
      <c r="BG4898" t="s">
        <v>52672</v>
      </c>
      <c r="BH4898">
        <v>15.5</v>
      </c>
      <c r="BI4898">
        <v>42</v>
      </c>
    </row>
    <row r="4899" spans="1:61">
      <c r="A4899" s="1">
        <v>4898</v>
      </c>
      <c r="B4899" t="s">
        <v>52673</v>
      </c>
      <c r="C4899" t="s">
        <v>52674</v>
      </c>
      <c r="D4899" t="s">
        <v>814</v>
      </c>
      <c r="E4899" t="s">
        <v>114</v>
      </c>
      <c r="F4899" s="2">
        <v>34864</v>
      </c>
      <c r="G4899" t="s">
        <v>52675</v>
      </c>
      <c r="H4899">
        <v>28</v>
      </c>
      <c r="I4899" t="s">
        <v>65</v>
      </c>
      <c r="J4899" s="2">
        <v>42856</v>
      </c>
      <c r="L4899" s="2">
        <v>42856</v>
      </c>
      <c r="M4899" t="s">
        <v>652</v>
      </c>
      <c r="N4899" t="s">
        <v>14686</v>
      </c>
      <c r="O4899" t="s">
        <v>68</v>
      </c>
      <c r="R4899" t="s">
        <v>69</v>
      </c>
      <c r="S4899" t="s">
        <v>70</v>
      </c>
      <c r="T4899" t="s">
        <v>1707</v>
      </c>
      <c r="U4899" t="s">
        <v>1707</v>
      </c>
      <c r="V4899" t="s">
        <v>1708</v>
      </c>
      <c r="W4899" t="s">
        <v>618</v>
      </c>
      <c r="X4899" t="s">
        <v>2387</v>
      </c>
      <c r="AA4899" t="s">
        <v>76</v>
      </c>
      <c r="AB4899" t="s">
        <v>1121</v>
      </c>
      <c r="AC4899" t="s">
        <v>14675</v>
      </c>
      <c r="AD4899" t="s">
        <v>79</v>
      </c>
      <c r="AE4899" t="s">
        <v>1154</v>
      </c>
      <c r="AF4899" t="s">
        <v>13299</v>
      </c>
      <c r="AG4899" t="str">
        <f>VLOOKUP(AF4899,MASTER!$A$1:$B$231,2,FALSE)</f>
        <v>D4/S1</v>
      </c>
      <c r="AH4899" t="s">
        <v>82</v>
      </c>
      <c r="AI4899" t="s">
        <v>83</v>
      </c>
      <c r="AJ4899" t="s">
        <v>52676</v>
      </c>
      <c r="AK4899" t="s">
        <v>52673</v>
      </c>
      <c r="AL4899" t="s">
        <v>52677</v>
      </c>
      <c r="AM4899" t="s">
        <v>1126</v>
      </c>
      <c r="AO4899" t="s">
        <v>255</v>
      </c>
      <c r="AP4899" t="s">
        <v>138</v>
      </c>
      <c r="AQ4899" t="s">
        <v>52673</v>
      </c>
      <c r="AR4899" t="s">
        <v>52678</v>
      </c>
      <c r="AS4899" t="s">
        <v>52679</v>
      </c>
      <c r="AU4899" t="s">
        <v>82</v>
      </c>
      <c r="AW4899" t="s">
        <v>82</v>
      </c>
      <c r="AY4899" t="s">
        <v>82</v>
      </c>
      <c r="AZ4899" t="s">
        <v>7348</v>
      </c>
      <c r="BA4899" t="s">
        <v>52680</v>
      </c>
      <c r="BB4899">
        <v>11</v>
      </c>
      <c r="BC4899">
        <v>11</v>
      </c>
      <c r="BD4899">
        <v>11</v>
      </c>
      <c r="BE4899" t="s">
        <v>52681</v>
      </c>
      <c r="BG4899" t="s">
        <v>52682</v>
      </c>
    </row>
    <row r="4900" spans="1:61">
      <c r="A4900" s="1">
        <v>4899</v>
      </c>
      <c r="B4900" t="s">
        <v>52683</v>
      </c>
      <c r="C4900" t="s">
        <v>52684</v>
      </c>
      <c r="D4900" t="s">
        <v>62</v>
      </c>
      <c r="E4900" t="s">
        <v>211</v>
      </c>
      <c r="F4900" s="2">
        <v>34866</v>
      </c>
      <c r="G4900" t="s">
        <v>2619</v>
      </c>
      <c r="H4900">
        <v>28</v>
      </c>
      <c r="I4900" t="s">
        <v>65</v>
      </c>
      <c r="J4900" s="2">
        <v>42856</v>
      </c>
      <c r="L4900" s="2">
        <v>42856</v>
      </c>
      <c r="M4900" t="s">
        <v>652</v>
      </c>
      <c r="N4900" t="s">
        <v>52685</v>
      </c>
      <c r="O4900" t="s">
        <v>68</v>
      </c>
      <c r="P4900">
        <v>10</v>
      </c>
      <c r="R4900" t="s">
        <v>546</v>
      </c>
      <c r="S4900" t="s">
        <v>585</v>
      </c>
      <c r="T4900" t="s">
        <v>1010</v>
      </c>
      <c r="U4900" t="s">
        <v>1010</v>
      </c>
      <c r="V4900" t="s">
        <v>1011</v>
      </c>
      <c r="W4900" t="s">
        <v>97</v>
      </c>
      <c r="X4900" t="s">
        <v>21089</v>
      </c>
      <c r="AA4900" t="s">
        <v>76</v>
      </c>
      <c r="AB4900" t="s">
        <v>551</v>
      </c>
      <c r="AC4900" t="s">
        <v>12428</v>
      </c>
      <c r="AD4900" t="s">
        <v>553</v>
      </c>
      <c r="AE4900" t="s">
        <v>3329</v>
      </c>
      <c r="AF4900" t="s">
        <v>161</v>
      </c>
      <c r="AG4900" t="str">
        <f>VLOOKUP(AF4900,MASTER!$A$1:$B$231,2,FALSE)</f>
        <v>D3</v>
      </c>
      <c r="AH4900" t="s">
        <v>82</v>
      </c>
      <c r="AI4900" t="s">
        <v>83</v>
      </c>
      <c r="AJ4900" t="s">
        <v>52686</v>
      </c>
      <c r="AK4900" t="s">
        <v>52683</v>
      </c>
      <c r="AL4900" t="s">
        <v>52687</v>
      </c>
      <c r="AM4900" t="s">
        <v>551</v>
      </c>
      <c r="AN4900" t="s">
        <v>165</v>
      </c>
      <c r="AO4900" t="s">
        <v>122</v>
      </c>
      <c r="AP4900" t="s">
        <v>138</v>
      </c>
      <c r="AQ4900" t="s">
        <v>52683</v>
      </c>
      <c r="AR4900" t="s">
        <v>52688</v>
      </c>
      <c r="AS4900" t="s">
        <v>52689</v>
      </c>
      <c r="AU4900" t="s">
        <v>82</v>
      </c>
      <c r="AW4900" t="s">
        <v>82</v>
      </c>
      <c r="AY4900" t="s">
        <v>82</v>
      </c>
      <c r="AZ4900" t="s">
        <v>3336</v>
      </c>
      <c r="BA4900" t="s">
        <v>90</v>
      </c>
      <c r="BB4900">
        <v>10</v>
      </c>
      <c r="BC4900">
        <v>8</v>
      </c>
      <c r="BD4900">
        <v>10</v>
      </c>
      <c r="BE4900" t="s">
        <v>52690</v>
      </c>
      <c r="BG4900" t="s">
        <v>52691</v>
      </c>
      <c r="BH4900">
        <v>15.5</v>
      </c>
      <c r="BI4900" s="3">
        <v>43.333333333333336</v>
      </c>
    </row>
    <row r="4901" spans="1:61">
      <c r="A4901" s="1">
        <v>4900</v>
      </c>
      <c r="B4901" t="s">
        <v>3145</v>
      </c>
      <c r="C4901" t="s">
        <v>52692</v>
      </c>
      <c r="D4901" t="s">
        <v>62</v>
      </c>
      <c r="E4901" t="s">
        <v>211</v>
      </c>
      <c r="F4901" s="2">
        <v>34846</v>
      </c>
      <c r="G4901" t="s">
        <v>1196</v>
      </c>
      <c r="H4901">
        <v>28</v>
      </c>
      <c r="I4901" t="s">
        <v>65</v>
      </c>
      <c r="J4901" s="2">
        <v>42856</v>
      </c>
      <c r="L4901" s="2">
        <v>42856</v>
      </c>
      <c r="M4901" t="s">
        <v>652</v>
      </c>
      <c r="N4901" t="s">
        <v>52693</v>
      </c>
      <c r="O4901" t="s">
        <v>68</v>
      </c>
      <c r="R4901" t="s">
        <v>69</v>
      </c>
      <c r="S4901" t="s">
        <v>585</v>
      </c>
      <c r="T4901" t="s">
        <v>1106</v>
      </c>
      <c r="U4901" t="s">
        <v>2028</v>
      </c>
      <c r="V4901" t="s">
        <v>1107</v>
      </c>
      <c r="W4901" t="s">
        <v>618</v>
      </c>
      <c r="X4901" t="s">
        <v>158</v>
      </c>
      <c r="AA4901" t="s">
        <v>76</v>
      </c>
      <c r="AB4901" t="s">
        <v>2898</v>
      </c>
      <c r="AC4901" t="s">
        <v>52694</v>
      </c>
      <c r="AD4901" t="s">
        <v>658</v>
      </c>
      <c r="AE4901" t="s">
        <v>821</v>
      </c>
      <c r="AF4901" t="s">
        <v>52695</v>
      </c>
      <c r="AG4901" t="str">
        <f>VLOOKUP(AF4901,MASTER!$A$1:$B$231,2,FALSE)</f>
        <v>D4/S1</v>
      </c>
      <c r="AH4901" t="s">
        <v>82</v>
      </c>
      <c r="AJ4901" t="s">
        <v>52696</v>
      </c>
      <c r="AK4901" t="s">
        <v>3145</v>
      </c>
      <c r="AL4901" t="s">
        <v>52697</v>
      </c>
      <c r="AM4901" t="s">
        <v>2905</v>
      </c>
      <c r="AO4901" t="s">
        <v>122</v>
      </c>
      <c r="AP4901" t="s">
        <v>138</v>
      </c>
      <c r="AQ4901" t="s">
        <v>3145</v>
      </c>
      <c r="AR4901" t="s">
        <v>52698</v>
      </c>
      <c r="AS4901" t="s">
        <v>52699</v>
      </c>
      <c r="AU4901" t="s">
        <v>82</v>
      </c>
      <c r="AW4901" t="s">
        <v>82</v>
      </c>
      <c r="AY4901" t="s">
        <v>82</v>
      </c>
      <c r="AZ4901" t="s">
        <v>8030</v>
      </c>
      <c r="BA4901" t="s">
        <v>52700</v>
      </c>
      <c r="BB4901">
        <v>11</v>
      </c>
      <c r="BC4901">
        <v>12</v>
      </c>
      <c r="BD4901">
        <v>12</v>
      </c>
      <c r="BE4901" t="s">
        <v>52701</v>
      </c>
      <c r="BG4901" t="s">
        <v>52702</v>
      </c>
      <c r="BH4901">
        <v>15</v>
      </c>
      <c r="BI4901">
        <v>42</v>
      </c>
    </row>
    <row r="4902" spans="1:61">
      <c r="A4902" s="1">
        <v>4901</v>
      </c>
      <c r="B4902" t="s">
        <v>52703</v>
      </c>
      <c r="C4902" t="s">
        <v>52704</v>
      </c>
      <c r="D4902" t="s">
        <v>62</v>
      </c>
      <c r="E4902" t="s">
        <v>283</v>
      </c>
      <c r="F4902" s="2">
        <v>34840</v>
      </c>
      <c r="G4902" t="s">
        <v>52705</v>
      </c>
      <c r="H4902">
        <v>28</v>
      </c>
      <c r="I4902" t="s">
        <v>65</v>
      </c>
      <c r="J4902" s="2">
        <v>42856</v>
      </c>
      <c r="L4902" s="2">
        <v>42856</v>
      </c>
      <c r="M4902" t="s">
        <v>652</v>
      </c>
      <c r="N4902" t="s">
        <v>52706</v>
      </c>
      <c r="O4902" t="s">
        <v>68</v>
      </c>
      <c r="R4902" t="s">
        <v>69</v>
      </c>
      <c r="S4902" t="s">
        <v>70</v>
      </c>
      <c r="T4902" t="s">
        <v>71</v>
      </c>
      <c r="U4902" t="s">
        <v>71</v>
      </c>
      <c r="V4902" t="s">
        <v>492</v>
      </c>
      <c r="W4902" t="s">
        <v>618</v>
      </c>
      <c r="X4902" t="s">
        <v>158</v>
      </c>
      <c r="AA4902" t="s">
        <v>76</v>
      </c>
      <c r="AB4902" t="s">
        <v>2223</v>
      </c>
      <c r="AC4902" t="s">
        <v>37023</v>
      </c>
      <c r="AF4902" t="s">
        <v>161</v>
      </c>
      <c r="AG4902" t="str">
        <f>VLOOKUP(AF4902,MASTER!$A$1:$B$231,2,FALSE)</f>
        <v>D3</v>
      </c>
      <c r="AH4902" t="s">
        <v>82</v>
      </c>
      <c r="AI4902" t="s">
        <v>83</v>
      </c>
      <c r="AJ4902" t="s">
        <v>52707</v>
      </c>
      <c r="AK4902" t="s">
        <v>52703</v>
      </c>
      <c r="AL4902" t="s">
        <v>52708</v>
      </c>
      <c r="AM4902" t="s">
        <v>3607</v>
      </c>
      <c r="AO4902" t="s">
        <v>642</v>
      </c>
      <c r="AP4902" t="s">
        <v>138</v>
      </c>
      <c r="AQ4902" t="s">
        <v>52703</v>
      </c>
      <c r="AR4902" t="s">
        <v>52709</v>
      </c>
      <c r="AS4902" t="s">
        <v>52710</v>
      </c>
      <c r="AU4902" t="s">
        <v>82</v>
      </c>
      <c r="AW4902" t="s">
        <v>82</v>
      </c>
      <c r="AY4902" t="s">
        <v>82</v>
      </c>
      <c r="AZ4902" t="s">
        <v>5052</v>
      </c>
      <c r="BA4902" t="s">
        <v>52711</v>
      </c>
      <c r="BB4902">
        <v>12</v>
      </c>
      <c r="BC4902">
        <v>11</v>
      </c>
      <c r="BD4902">
        <v>11</v>
      </c>
      <c r="BE4902" t="s">
        <v>52712</v>
      </c>
      <c r="BG4902" t="s">
        <v>52713</v>
      </c>
    </row>
    <row r="4903" spans="1:61">
      <c r="A4903" s="1">
        <v>4902</v>
      </c>
      <c r="B4903" t="s">
        <v>52714</v>
      </c>
      <c r="C4903" t="s">
        <v>52715</v>
      </c>
      <c r="D4903" t="s">
        <v>62</v>
      </c>
      <c r="E4903" t="s">
        <v>283</v>
      </c>
      <c r="F4903" s="2">
        <v>34845</v>
      </c>
      <c r="G4903" t="s">
        <v>1118</v>
      </c>
      <c r="H4903">
        <v>28</v>
      </c>
      <c r="I4903" t="s">
        <v>65</v>
      </c>
      <c r="J4903" s="2">
        <v>43101</v>
      </c>
      <c r="L4903" s="2">
        <v>43101</v>
      </c>
      <c r="M4903" t="s">
        <v>652</v>
      </c>
      <c r="N4903" t="s">
        <v>51546</v>
      </c>
      <c r="O4903" t="s">
        <v>68</v>
      </c>
      <c r="R4903" t="s">
        <v>546</v>
      </c>
      <c r="S4903" t="s">
        <v>547</v>
      </c>
      <c r="T4903" t="s">
        <v>602</v>
      </c>
      <c r="U4903" t="s">
        <v>602</v>
      </c>
      <c r="V4903" t="s">
        <v>1781</v>
      </c>
      <c r="W4903" t="s">
        <v>97</v>
      </c>
      <c r="X4903" t="s">
        <v>21089</v>
      </c>
      <c r="AA4903" t="s">
        <v>76</v>
      </c>
      <c r="AB4903" t="s">
        <v>1121</v>
      </c>
      <c r="AC4903" t="s">
        <v>2826</v>
      </c>
      <c r="AD4903" t="s">
        <v>79</v>
      </c>
      <c r="AE4903" t="s">
        <v>821</v>
      </c>
      <c r="AF4903" t="s">
        <v>23527</v>
      </c>
      <c r="AG4903" t="str">
        <f>VLOOKUP(AF4903,MASTER!$A$1:$B$231,2,FALSE)</f>
        <v>D3</v>
      </c>
      <c r="AH4903" t="s">
        <v>82</v>
      </c>
      <c r="AI4903" t="s">
        <v>83</v>
      </c>
      <c r="AJ4903" t="s">
        <v>52716</v>
      </c>
      <c r="AK4903" t="s">
        <v>52714</v>
      </c>
      <c r="AL4903" t="s">
        <v>52717</v>
      </c>
      <c r="AM4903" t="s">
        <v>1126</v>
      </c>
      <c r="AO4903" t="s">
        <v>642</v>
      </c>
      <c r="AP4903" t="s">
        <v>138</v>
      </c>
      <c r="AQ4903" t="s">
        <v>52714</v>
      </c>
      <c r="AR4903" t="s">
        <v>52718</v>
      </c>
      <c r="AS4903" t="s">
        <v>52719</v>
      </c>
      <c r="AU4903" t="s">
        <v>82</v>
      </c>
      <c r="AW4903" t="s">
        <v>82</v>
      </c>
      <c r="AY4903" t="s">
        <v>82</v>
      </c>
      <c r="AZ4903" t="s">
        <v>3113</v>
      </c>
      <c r="BA4903" t="s">
        <v>52720</v>
      </c>
      <c r="BB4903">
        <v>10</v>
      </c>
      <c r="BC4903">
        <v>8</v>
      </c>
      <c r="BD4903">
        <v>10</v>
      </c>
      <c r="BE4903" t="s">
        <v>52721</v>
      </c>
      <c r="BG4903" t="s">
        <v>52722</v>
      </c>
    </row>
    <row r="4904" spans="1:61">
      <c r="A4904" s="1">
        <v>4903</v>
      </c>
      <c r="B4904" t="s">
        <v>52723</v>
      </c>
      <c r="C4904" t="s">
        <v>52724</v>
      </c>
      <c r="D4904" t="s">
        <v>62</v>
      </c>
      <c r="E4904" t="s">
        <v>283</v>
      </c>
      <c r="F4904" s="2">
        <v>34885</v>
      </c>
      <c r="G4904" t="s">
        <v>1104</v>
      </c>
      <c r="H4904">
        <v>27</v>
      </c>
      <c r="I4904" t="s">
        <v>65</v>
      </c>
      <c r="J4904" s="2">
        <v>43101</v>
      </c>
      <c r="L4904" s="2">
        <v>43101</v>
      </c>
      <c r="M4904" t="s">
        <v>652</v>
      </c>
      <c r="N4904" t="s">
        <v>52725</v>
      </c>
      <c r="O4904" t="s">
        <v>68</v>
      </c>
      <c r="R4904" t="s">
        <v>69</v>
      </c>
      <c r="S4904" t="s">
        <v>70</v>
      </c>
      <c r="T4904" t="s">
        <v>71</v>
      </c>
      <c r="U4904" t="s">
        <v>71</v>
      </c>
      <c r="V4904" t="s">
        <v>492</v>
      </c>
      <c r="W4904" t="s">
        <v>97</v>
      </c>
      <c r="X4904" t="s">
        <v>21089</v>
      </c>
      <c r="AA4904" t="s">
        <v>76</v>
      </c>
      <c r="AB4904" t="s">
        <v>1472</v>
      </c>
      <c r="AC4904" t="s">
        <v>33234</v>
      </c>
      <c r="AD4904" t="s">
        <v>658</v>
      </c>
      <c r="AE4904" t="s">
        <v>16185</v>
      </c>
      <c r="AF4904" t="s">
        <v>537</v>
      </c>
      <c r="AG4904" t="str">
        <f>VLOOKUP(AF4904,MASTER!$A$1:$B$231,2,FALSE)</f>
        <v>D3</v>
      </c>
      <c r="AH4904" t="s">
        <v>82</v>
      </c>
      <c r="AI4904" t="s">
        <v>83</v>
      </c>
      <c r="AJ4904" t="s">
        <v>52726</v>
      </c>
      <c r="AK4904" t="s">
        <v>52723</v>
      </c>
      <c r="AL4904" t="s">
        <v>52727</v>
      </c>
      <c r="AM4904" t="s">
        <v>16188</v>
      </c>
      <c r="AO4904" t="s">
        <v>642</v>
      </c>
      <c r="AP4904" t="s">
        <v>138</v>
      </c>
      <c r="AQ4904" t="s">
        <v>52728</v>
      </c>
      <c r="AR4904" t="s">
        <v>52729</v>
      </c>
      <c r="AS4904" t="s">
        <v>52730</v>
      </c>
      <c r="AU4904" t="s">
        <v>82</v>
      </c>
      <c r="AW4904" t="s">
        <v>82</v>
      </c>
      <c r="AY4904" t="s">
        <v>82</v>
      </c>
      <c r="AZ4904" t="s">
        <v>16191</v>
      </c>
      <c r="BA4904" t="s">
        <v>52731</v>
      </c>
      <c r="BB4904">
        <v>10</v>
      </c>
      <c r="BC4904">
        <v>8</v>
      </c>
      <c r="BD4904">
        <v>10</v>
      </c>
      <c r="BE4904" t="s">
        <v>52732</v>
      </c>
      <c r="BG4904" t="s">
        <v>52733</v>
      </c>
      <c r="BH4904">
        <v>16.5</v>
      </c>
      <c r="BI4904">
        <v>42</v>
      </c>
    </row>
    <row r="4905" spans="1:61">
      <c r="A4905" s="1">
        <v>4904</v>
      </c>
      <c r="B4905" t="s">
        <v>52734</v>
      </c>
      <c r="C4905" t="s">
        <v>52735</v>
      </c>
      <c r="D4905" t="s">
        <v>62</v>
      </c>
      <c r="E4905" t="s">
        <v>283</v>
      </c>
      <c r="F4905" s="2">
        <v>34917</v>
      </c>
      <c r="G4905" t="s">
        <v>8255</v>
      </c>
      <c r="H4905">
        <v>27</v>
      </c>
      <c r="I4905" t="s">
        <v>65</v>
      </c>
      <c r="J4905" s="2">
        <v>43101</v>
      </c>
      <c r="L4905" s="2">
        <v>43101</v>
      </c>
      <c r="M4905" t="s">
        <v>652</v>
      </c>
      <c r="N4905" t="s">
        <v>52736</v>
      </c>
      <c r="O4905" t="s">
        <v>68</v>
      </c>
      <c r="R4905" t="s">
        <v>546</v>
      </c>
      <c r="S4905" t="s">
        <v>547</v>
      </c>
      <c r="T4905" t="s">
        <v>817</v>
      </c>
      <c r="U4905" t="s">
        <v>817</v>
      </c>
      <c r="V4905" t="s">
        <v>1590</v>
      </c>
      <c r="W4905" t="s">
        <v>97</v>
      </c>
      <c r="X4905" t="s">
        <v>21089</v>
      </c>
      <c r="AA4905" t="s">
        <v>76</v>
      </c>
      <c r="AB4905" t="s">
        <v>1472</v>
      </c>
      <c r="AC4905" t="s">
        <v>1473</v>
      </c>
      <c r="AF4905" t="s">
        <v>537</v>
      </c>
      <c r="AG4905" t="str">
        <f>VLOOKUP(AF4905,MASTER!$A$1:$B$231,2,FALSE)</f>
        <v>D3</v>
      </c>
      <c r="AH4905" t="s">
        <v>82</v>
      </c>
      <c r="AI4905" t="s">
        <v>83</v>
      </c>
      <c r="AJ4905" t="s">
        <v>52737</v>
      </c>
      <c r="AK4905" t="s">
        <v>52734</v>
      </c>
      <c r="AL4905" t="s">
        <v>52738</v>
      </c>
      <c r="AM4905" t="s">
        <v>1476</v>
      </c>
      <c r="AO4905" t="s">
        <v>642</v>
      </c>
      <c r="AP4905" t="s">
        <v>138</v>
      </c>
      <c r="AQ4905" t="s">
        <v>52734</v>
      </c>
      <c r="AR4905" t="s">
        <v>52739</v>
      </c>
      <c r="AS4905" t="s">
        <v>52740</v>
      </c>
      <c r="AU4905" t="s">
        <v>82</v>
      </c>
      <c r="AW4905" t="s">
        <v>82</v>
      </c>
      <c r="AY4905" t="s">
        <v>82</v>
      </c>
      <c r="AZ4905" t="s">
        <v>3059</v>
      </c>
      <c r="BA4905" t="s">
        <v>52741</v>
      </c>
      <c r="BB4905">
        <v>10</v>
      </c>
      <c r="BC4905">
        <v>8</v>
      </c>
      <c r="BD4905">
        <v>10</v>
      </c>
      <c r="BE4905" t="s">
        <v>52742</v>
      </c>
      <c r="BG4905" t="s">
        <v>52743</v>
      </c>
      <c r="BH4905">
        <v>14.5</v>
      </c>
      <c r="BI4905" s="3">
        <v>41.333333333333336</v>
      </c>
    </row>
    <row r="4906" spans="1:61">
      <c r="A4906" s="1">
        <v>4905</v>
      </c>
      <c r="B4906" t="s">
        <v>52744</v>
      </c>
      <c r="C4906" t="s">
        <v>52745</v>
      </c>
      <c r="D4906" t="s">
        <v>62</v>
      </c>
      <c r="E4906" t="s">
        <v>114</v>
      </c>
      <c r="F4906" s="2">
        <v>34867</v>
      </c>
      <c r="G4906" t="s">
        <v>52746</v>
      </c>
      <c r="H4906">
        <v>28</v>
      </c>
      <c r="I4906" t="s">
        <v>1135</v>
      </c>
      <c r="J4906" s="2">
        <v>42977</v>
      </c>
      <c r="L4906" s="2">
        <v>43252</v>
      </c>
      <c r="M4906" t="s">
        <v>616</v>
      </c>
      <c r="N4906" t="s">
        <v>37094</v>
      </c>
      <c r="O4906" t="s">
        <v>68</v>
      </c>
      <c r="R4906" t="s">
        <v>69</v>
      </c>
      <c r="S4906" t="s">
        <v>70</v>
      </c>
      <c r="T4906" t="s">
        <v>71</v>
      </c>
      <c r="U4906" t="s">
        <v>71</v>
      </c>
      <c r="V4906" t="s">
        <v>492</v>
      </c>
      <c r="W4906" t="s">
        <v>97</v>
      </c>
      <c r="X4906" t="s">
        <v>21089</v>
      </c>
      <c r="Z4906" t="s">
        <v>117</v>
      </c>
      <c r="AA4906" t="s">
        <v>76</v>
      </c>
      <c r="AB4906" t="s">
        <v>3567</v>
      </c>
      <c r="AC4906" t="s">
        <v>37095</v>
      </c>
      <c r="AD4906" t="s">
        <v>79</v>
      </c>
      <c r="AE4906" t="s">
        <v>494</v>
      </c>
      <c r="AF4906" t="s">
        <v>161</v>
      </c>
      <c r="AG4906" t="str">
        <f>VLOOKUP(AF4906,MASTER!$A$1:$B$231,2,FALSE)</f>
        <v>D3</v>
      </c>
      <c r="AH4906" t="s">
        <v>82</v>
      </c>
      <c r="AI4906" t="s">
        <v>83</v>
      </c>
      <c r="AJ4906" t="s">
        <v>52747</v>
      </c>
      <c r="AK4906" t="s">
        <v>52744</v>
      </c>
      <c r="AL4906" t="s">
        <v>52748</v>
      </c>
      <c r="AM4906" t="s">
        <v>3571</v>
      </c>
      <c r="AN4906" t="s">
        <v>86</v>
      </c>
      <c r="AO4906" t="s">
        <v>122</v>
      </c>
      <c r="AP4906" t="s">
        <v>138</v>
      </c>
      <c r="AQ4906" t="s">
        <v>52744</v>
      </c>
      <c r="AR4906" t="s">
        <v>52749</v>
      </c>
      <c r="AS4906" t="s">
        <v>52750</v>
      </c>
      <c r="AU4906" t="s">
        <v>82</v>
      </c>
      <c r="AW4906" t="s">
        <v>82</v>
      </c>
      <c r="AY4906" t="s">
        <v>82</v>
      </c>
      <c r="AZ4906" t="s">
        <v>37100</v>
      </c>
      <c r="BA4906" t="s">
        <v>52751</v>
      </c>
      <c r="BB4906">
        <v>10</v>
      </c>
      <c r="BC4906">
        <v>8</v>
      </c>
      <c r="BD4906">
        <v>10</v>
      </c>
      <c r="BE4906" t="s">
        <v>52752</v>
      </c>
      <c r="BF4906" t="s">
        <v>52744</v>
      </c>
      <c r="BG4906" t="s">
        <v>52753</v>
      </c>
      <c r="BH4906">
        <v>16</v>
      </c>
      <c r="BI4906" s="3">
        <v>43.333333333333336</v>
      </c>
    </row>
    <row r="4907" spans="1:61">
      <c r="A4907" s="1">
        <v>4906</v>
      </c>
      <c r="B4907" t="s">
        <v>52754</v>
      </c>
      <c r="C4907" t="s">
        <v>52755</v>
      </c>
      <c r="D4907" t="s">
        <v>62</v>
      </c>
      <c r="E4907" t="s">
        <v>211</v>
      </c>
      <c r="F4907" s="2">
        <v>34860</v>
      </c>
      <c r="G4907" t="s">
        <v>52756</v>
      </c>
      <c r="H4907">
        <v>28</v>
      </c>
      <c r="I4907" t="s">
        <v>65</v>
      </c>
      <c r="J4907" s="2">
        <v>42977</v>
      </c>
      <c r="L4907" s="2">
        <v>43252</v>
      </c>
      <c r="M4907" t="s">
        <v>616</v>
      </c>
      <c r="N4907" t="s">
        <v>52757</v>
      </c>
      <c r="O4907" t="s">
        <v>68</v>
      </c>
      <c r="R4907" t="s">
        <v>69</v>
      </c>
      <c r="S4907" t="s">
        <v>70</v>
      </c>
      <c r="T4907" t="s">
        <v>71</v>
      </c>
      <c r="U4907" t="s">
        <v>71</v>
      </c>
      <c r="V4907" t="s">
        <v>96</v>
      </c>
      <c r="W4907" t="s">
        <v>97</v>
      </c>
      <c r="X4907" t="s">
        <v>21089</v>
      </c>
      <c r="Z4907" t="s">
        <v>117</v>
      </c>
      <c r="AA4907" t="s">
        <v>76</v>
      </c>
      <c r="AB4907" t="s">
        <v>3567</v>
      </c>
      <c r="AC4907" t="s">
        <v>43356</v>
      </c>
      <c r="AD4907" t="s">
        <v>79</v>
      </c>
      <c r="AE4907" t="s">
        <v>102</v>
      </c>
      <c r="AF4907" t="s">
        <v>161</v>
      </c>
      <c r="AG4907" t="str">
        <f>VLOOKUP(AF4907,MASTER!$A$1:$B$231,2,FALSE)</f>
        <v>D3</v>
      </c>
      <c r="AH4907" t="s">
        <v>82</v>
      </c>
      <c r="AI4907" t="s">
        <v>83</v>
      </c>
      <c r="AJ4907" t="s">
        <v>52758</v>
      </c>
      <c r="AK4907" t="s">
        <v>52754</v>
      </c>
      <c r="AL4907" t="s">
        <v>52759</v>
      </c>
      <c r="AM4907" t="s">
        <v>3571</v>
      </c>
      <c r="AN4907" t="s">
        <v>86</v>
      </c>
      <c r="AO4907" t="s">
        <v>107</v>
      </c>
      <c r="AP4907" t="s">
        <v>17961</v>
      </c>
      <c r="AQ4907" t="s">
        <v>52754</v>
      </c>
      <c r="AR4907" t="s">
        <v>52760</v>
      </c>
      <c r="AS4907" t="s">
        <v>52761</v>
      </c>
      <c r="AU4907" t="s">
        <v>82</v>
      </c>
      <c r="AW4907" t="s">
        <v>82</v>
      </c>
      <c r="AY4907" t="s">
        <v>82</v>
      </c>
      <c r="AZ4907" t="s">
        <v>27415</v>
      </c>
      <c r="BA4907" t="s">
        <v>52762</v>
      </c>
      <c r="BB4907">
        <v>10</v>
      </c>
      <c r="BC4907">
        <v>8</v>
      </c>
      <c r="BD4907">
        <v>10</v>
      </c>
      <c r="BE4907" t="s">
        <v>52763</v>
      </c>
      <c r="BF4907" t="s">
        <v>52754</v>
      </c>
      <c r="BG4907" t="s">
        <v>52764</v>
      </c>
      <c r="BH4907">
        <v>15</v>
      </c>
      <c r="BI4907">
        <v>40</v>
      </c>
    </row>
    <row r="4908" spans="1:61">
      <c r="A4908" s="1">
        <v>4907</v>
      </c>
      <c r="B4908" t="s">
        <v>52765</v>
      </c>
      <c r="C4908" t="s">
        <v>52766</v>
      </c>
      <c r="D4908" t="s">
        <v>62</v>
      </c>
      <c r="E4908" t="s">
        <v>283</v>
      </c>
      <c r="F4908" s="2">
        <v>34732</v>
      </c>
      <c r="G4908" t="s">
        <v>4738</v>
      </c>
      <c r="H4908">
        <v>28</v>
      </c>
      <c r="I4908" t="s">
        <v>1135</v>
      </c>
      <c r="J4908" s="2">
        <v>42977</v>
      </c>
      <c r="L4908" s="2">
        <v>43252</v>
      </c>
      <c r="M4908" t="s">
        <v>616</v>
      </c>
      <c r="N4908" t="s">
        <v>52767</v>
      </c>
      <c r="O4908" t="s">
        <v>68</v>
      </c>
      <c r="R4908" t="s">
        <v>69</v>
      </c>
      <c r="S4908" t="s">
        <v>70</v>
      </c>
      <c r="T4908" t="s">
        <v>71</v>
      </c>
      <c r="U4908" t="s">
        <v>71</v>
      </c>
      <c r="V4908" t="s">
        <v>96</v>
      </c>
      <c r="W4908" t="s">
        <v>97</v>
      </c>
      <c r="X4908" t="s">
        <v>21089</v>
      </c>
      <c r="Z4908" t="s">
        <v>117</v>
      </c>
      <c r="AA4908" t="s">
        <v>76</v>
      </c>
      <c r="AB4908" t="s">
        <v>974</v>
      </c>
      <c r="AC4908" t="s">
        <v>2211</v>
      </c>
      <c r="AD4908" t="s">
        <v>658</v>
      </c>
      <c r="AE4908" t="s">
        <v>892</v>
      </c>
      <c r="AF4908" t="s">
        <v>9652</v>
      </c>
      <c r="AG4908" t="str">
        <f>VLOOKUP(AF4908,MASTER!$A$1:$B$231,2,FALSE)</f>
        <v>D3</v>
      </c>
      <c r="AH4908" t="s">
        <v>82</v>
      </c>
      <c r="AI4908" t="s">
        <v>83</v>
      </c>
      <c r="AJ4908" t="s">
        <v>52768</v>
      </c>
      <c r="AK4908" t="s">
        <v>52765</v>
      </c>
      <c r="AL4908" t="s">
        <v>52769</v>
      </c>
      <c r="AM4908" t="s">
        <v>978</v>
      </c>
      <c r="AN4908" t="s">
        <v>165</v>
      </c>
      <c r="AO4908" t="s">
        <v>107</v>
      </c>
      <c r="AP4908" t="s">
        <v>2152</v>
      </c>
      <c r="AQ4908" t="s">
        <v>52765</v>
      </c>
      <c r="AR4908" t="s">
        <v>52770</v>
      </c>
      <c r="AS4908" t="s">
        <v>52771</v>
      </c>
      <c r="AU4908" t="s">
        <v>82</v>
      </c>
      <c r="AW4908" t="s">
        <v>82</v>
      </c>
      <c r="AY4908" t="s">
        <v>82</v>
      </c>
      <c r="AZ4908" t="s">
        <v>2217</v>
      </c>
      <c r="BA4908" t="s">
        <v>52772</v>
      </c>
      <c r="BB4908">
        <v>10</v>
      </c>
      <c r="BC4908">
        <v>8</v>
      </c>
      <c r="BD4908">
        <v>10</v>
      </c>
      <c r="BE4908" t="s">
        <v>52773</v>
      </c>
      <c r="BF4908" t="s">
        <v>52765</v>
      </c>
      <c r="BG4908" t="s">
        <v>52774</v>
      </c>
      <c r="BH4908">
        <v>14</v>
      </c>
      <c r="BI4908" s="3">
        <v>38.666666666666664</v>
      </c>
    </row>
    <row r="4909" spans="1:61">
      <c r="A4909" s="1">
        <v>4908</v>
      </c>
      <c r="B4909" t="s">
        <v>52775</v>
      </c>
      <c r="C4909" t="s">
        <v>52776</v>
      </c>
      <c r="D4909" t="s">
        <v>62</v>
      </c>
      <c r="E4909" t="s">
        <v>114</v>
      </c>
      <c r="F4909" s="2">
        <v>34877</v>
      </c>
      <c r="G4909" t="s">
        <v>426</v>
      </c>
      <c r="H4909">
        <v>28</v>
      </c>
      <c r="I4909" t="s">
        <v>65</v>
      </c>
      <c r="J4909" s="2">
        <v>42977</v>
      </c>
      <c r="L4909" s="2">
        <v>43252</v>
      </c>
      <c r="M4909" t="s">
        <v>616</v>
      </c>
      <c r="N4909" t="s">
        <v>52777</v>
      </c>
      <c r="O4909" t="s">
        <v>68</v>
      </c>
      <c r="R4909" t="s">
        <v>69</v>
      </c>
      <c r="S4909" t="s">
        <v>70</v>
      </c>
      <c r="T4909" t="s">
        <v>71</v>
      </c>
      <c r="U4909" t="s">
        <v>71</v>
      </c>
      <c r="V4909" t="s">
        <v>492</v>
      </c>
      <c r="W4909" t="s">
        <v>97</v>
      </c>
      <c r="X4909" t="s">
        <v>21089</v>
      </c>
      <c r="Z4909" t="s">
        <v>117</v>
      </c>
      <c r="AA4909" t="s">
        <v>76</v>
      </c>
      <c r="AB4909" t="s">
        <v>621</v>
      </c>
      <c r="AC4909" t="s">
        <v>31913</v>
      </c>
      <c r="AD4909" t="s">
        <v>79</v>
      </c>
      <c r="AE4909" t="s">
        <v>1899</v>
      </c>
      <c r="AF4909" t="s">
        <v>161</v>
      </c>
      <c r="AG4909" t="str">
        <f>VLOOKUP(AF4909,MASTER!$A$1:$B$231,2,FALSE)</f>
        <v>D3</v>
      </c>
      <c r="AH4909" t="s">
        <v>82</v>
      </c>
      <c r="AI4909" t="s">
        <v>83</v>
      </c>
      <c r="AJ4909" t="s">
        <v>52778</v>
      </c>
      <c r="AK4909" t="s">
        <v>52775</v>
      </c>
      <c r="AL4909" t="s">
        <v>52779</v>
      </c>
      <c r="AM4909" t="s">
        <v>628</v>
      </c>
      <c r="AN4909" t="s">
        <v>165</v>
      </c>
      <c r="AO4909" t="s">
        <v>642</v>
      </c>
      <c r="AP4909" t="s">
        <v>643</v>
      </c>
      <c r="AQ4909" t="s">
        <v>52780</v>
      </c>
      <c r="AR4909" t="s">
        <v>52781</v>
      </c>
      <c r="AS4909" t="s">
        <v>52782</v>
      </c>
      <c r="AU4909" t="s">
        <v>82</v>
      </c>
      <c r="AW4909" t="s">
        <v>82</v>
      </c>
      <c r="AY4909" t="s">
        <v>82</v>
      </c>
      <c r="AZ4909" t="s">
        <v>26652</v>
      </c>
      <c r="BA4909" t="s">
        <v>52783</v>
      </c>
      <c r="BB4909">
        <v>10</v>
      </c>
      <c r="BC4909">
        <v>8</v>
      </c>
      <c r="BD4909">
        <v>10</v>
      </c>
      <c r="BE4909" t="s">
        <v>52784</v>
      </c>
      <c r="BF4909" t="s">
        <v>52780</v>
      </c>
      <c r="BG4909" t="s">
        <v>52785</v>
      </c>
      <c r="BH4909">
        <v>16</v>
      </c>
      <c r="BI4909">
        <v>44</v>
      </c>
    </row>
    <row r="4910" spans="1:61">
      <c r="A4910" s="1">
        <v>4909</v>
      </c>
      <c r="B4910" t="s">
        <v>52786</v>
      </c>
      <c r="C4910" t="s">
        <v>52787</v>
      </c>
      <c r="D4910" t="s">
        <v>62</v>
      </c>
      <c r="E4910" t="s">
        <v>283</v>
      </c>
      <c r="F4910" s="2">
        <v>35045</v>
      </c>
      <c r="G4910" t="s">
        <v>3571</v>
      </c>
      <c r="H4910">
        <v>27</v>
      </c>
      <c r="I4910" t="s">
        <v>65</v>
      </c>
      <c r="J4910" s="2">
        <v>42977</v>
      </c>
      <c r="L4910" s="2">
        <v>43252</v>
      </c>
      <c r="M4910" t="s">
        <v>616</v>
      </c>
      <c r="N4910" t="s">
        <v>44884</v>
      </c>
      <c r="O4910" t="s">
        <v>68</v>
      </c>
      <c r="R4910" t="s">
        <v>69</v>
      </c>
      <c r="S4910" t="s">
        <v>70</v>
      </c>
      <c r="T4910" t="s">
        <v>71</v>
      </c>
      <c r="U4910" t="s">
        <v>71</v>
      </c>
      <c r="V4910" t="s">
        <v>492</v>
      </c>
      <c r="W4910" t="s">
        <v>97</v>
      </c>
      <c r="X4910" t="s">
        <v>21089</v>
      </c>
      <c r="Z4910" t="s">
        <v>117</v>
      </c>
      <c r="AA4910" t="s">
        <v>76</v>
      </c>
      <c r="AB4910" t="s">
        <v>3567</v>
      </c>
      <c r="AC4910" t="s">
        <v>28962</v>
      </c>
      <c r="AD4910" t="s">
        <v>79</v>
      </c>
      <c r="AE4910" t="s">
        <v>494</v>
      </c>
      <c r="AF4910" t="s">
        <v>9652</v>
      </c>
      <c r="AG4910" t="str">
        <f>VLOOKUP(AF4910,MASTER!$A$1:$B$231,2,FALSE)</f>
        <v>D3</v>
      </c>
      <c r="AH4910" t="s">
        <v>82</v>
      </c>
      <c r="AI4910" t="s">
        <v>83</v>
      </c>
      <c r="AJ4910" t="s">
        <v>52788</v>
      </c>
      <c r="AK4910" t="s">
        <v>52786</v>
      </c>
      <c r="AL4910" t="s">
        <v>52789</v>
      </c>
      <c r="AM4910" t="s">
        <v>3571</v>
      </c>
      <c r="AN4910" t="s">
        <v>86</v>
      </c>
      <c r="AO4910" t="s">
        <v>107</v>
      </c>
      <c r="AP4910" t="s">
        <v>2152</v>
      </c>
      <c r="AQ4910" t="s">
        <v>52786</v>
      </c>
      <c r="AR4910" t="s">
        <v>52790</v>
      </c>
      <c r="AS4910" t="s">
        <v>52791</v>
      </c>
      <c r="AU4910" t="s">
        <v>82</v>
      </c>
      <c r="AW4910" t="s">
        <v>82</v>
      </c>
      <c r="AY4910" t="s">
        <v>82</v>
      </c>
      <c r="AZ4910" t="s">
        <v>28968</v>
      </c>
      <c r="BA4910" t="s">
        <v>52792</v>
      </c>
      <c r="BB4910">
        <v>10</v>
      </c>
      <c r="BC4910">
        <v>8</v>
      </c>
      <c r="BD4910">
        <v>10</v>
      </c>
      <c r="BE4910" t="s">
        <v>52793</v>
      </c>
      <c r="BF4910" t="s">
        <v>52786</v>
      </c>
      <c r="BG4910" t="s">
        <v>52794</v>
      </c>
      <c r="BH4910">
        <v>16</v>
      </c>
      <c r="BI4910" s="3">
        <v>43.333333333333336</v>
      </c>
    </row>
    <row r="4911" spans="1:61">
      <c r="A4911" s="1">
        <v>4910</v>
      </c>
      <c r="B4911" t="s">
        <v>40061</v>
      </c>
      <c r="C4911" t="s">
        <v>52795</v>
      </c>
      <c r="D4911" t="s">
        <v>62</v>
      </c>
      <c r="E4911" t="s">
        <v>211</v>
      </c>
      <c r="F4911" s="2">
        <v>34757</v>
      </c>
      <c r="G4911" t="s">
        <v>23054</v>
      </c>
      <c r="H4911">
        <v>28</v>
      </c>
      <c r="I4911" t="s">
        <v>65</v>
      </c>
      <c r="J4911" s="2">
        <v>43252</v>
      </c>
      <c r="L4911" s="2">
        <v>43252</v>
      </c>
      <c r="M4911" t="s">
        <v>616</v>
      </c>
      <c r="N4911" t="s">
        <v>52796</v>
      </c>
      <c r="O4911" t="s">
        <v>1378</v>
      </c>
      <c r="P4911">
        <v>6</v>
      </c>
      <c r="Q4911">
        <v>4</v>
      </c>
      <c r="R4911" t="s">
        <v>69</v>
      </c>
      <c r="S4911" t="s">
        <v>70</v>
      </c>
      <c r="T4911" t="s">
        <v>71</v>
      </c>
      <c r="U4911" t="s">
        <v>71</v>
      </c>
      <c r="V4911" t="s">
        <v>96</v>
      </c>
      <c r="W4911" t="s">
        <v>52797</v>
      </c>
      <c r="X4911" t="s">
        <v>21089</v>
      </c>
      <c r="Z4911" t="s">
        <v>117</v>
      </c>
      <c r="AA4911" t="s">
        <v>76</v>
      </c>
      <c r="AB4911" t="s">
        <v>551</v>
      </c>
      <c r="AC4911" t="s">
        <v>2147</v>
      </c>
      <c r="AF4911" t="s">
        <v>161</v>
      </c>
      <c r="AG4911" t="str">
        <f>VLOOKUP(AF4911,MASTER!$A$1:$B$231,2,FALSE)</f>
        <v>D3</v>
      </c>
      <c r="AH4911" t="s">
        <v>82</v>
      </c>
      <c r="AI4911" t="s">
        <v>83</v>
      </c>
      <c r="AJ4911" t="s">
        <v>52798</v>
      </c>
      <c r="AK4911" t="s">
        <v>40061</v>
      </c>
      <c r="AL4911" t="s">
        <v>52799</v>
      </c>
      <c r="AM4911" t="s">
        <v>2151</v>
      </c>
      <c r="AN4911" t="s">
        <v>165</v>
      </c>
      <c r="AO4911" t="s">
        <v>107</v>
      </c>
      <c r="AP4911" t="s">
        <v>2152</v>
      </c>
      <c r="AQ4911" t="s">
        <v>40061</v>
      </c>
      <c r="AR4911" t="s">
        <v>52800</v>
      </c>
      <c r="AS4911" t="s">
        <v>52801</v>
      </c>
      <c r="AU4911" t="s">
        <v>82</v>
      </c>
      <c r="AW4911" t="s">
        <v>82</v>
      </c>
      <c r="AY4911" t="s">
        <v>82</v>
      </c>
      <c r="AZ4911" t="s">
        <v>1493</v>
      </c>
      <c r="BA4911" t="s">
        <v>52802</v>
      </c>
      <c r="BE4911" t="s">
        <v>52803</v>
      </c>
      <c r="BF4911" t="s">
        <v>40061</v>
      </c>
      <c r="BG4911" t="s">
        <v>52804</v>
      </c>
      <c r="BH4911">
        <v>16</v>
      </c>
      <c r="BI4911" s="3">
        <v>42.666666666666664</v>
      </c>
    </row>
    <row r="4912" spans="1:61">
      <c r="A4912" s="1">
        <v>4911</v>
      </c>
      <c r="B4912" t="s">
        <v>52805</v>
      </c>
      <c r="C4912" t="s">
        <v>52806</v>
      </c>
      <c r="D4912" t="s">
        <v>62</v>
      </c>
      <c r="E4912" t="s">
        <v>283</v>
      </c>
      <c r="F4912" s="2">
        <v>34796</v>
      </c>
      <c r="G4912" t="s">
        <v>490</v>
      </c>
      <c r="H4912">
        <v>28</v>
      </c>
      <c r="I4912" t="s">
        <v>65</v>
      </c>
      <c r="J4912" s="2">
        <v>42977</v>
      </c>
      <c r="L4912" s="2">
        <v>43252</v>
      </c>
      <c r="M4912" t="s">
        <v>616</v>
      </c>
      <c r="N4912" t="s">
        <v>52807</v>
      </c>
      <c r="O4912" t="s">
        <v>68</v>
      </c>
      <c r="R4912" t="s">
        <v>69</v>
      </c>
      <c r="S4912" t="s">
        <v>70</v>
      </c>
      <c r="T4912" t="s">
        <v>71</v>
      </c>
      <c r="U4912" t="s">
        <v>71</v>
      </c>
      <c r="V4912" t="s">
        <v>492</v>
      </c>
      <c r="W4912" t="s">
        <v>97</v>
      </c>
      <c r="X4912" t="s">
        <v>21089</v>
      </c>
      <c r="Z4912" t="s">
        <v>117</v>
      </c>
      <c r="AA4912" t="s">
        <v>76</v>
      </c>
      <c r="AB4912" t="s">
        <v>621</v>
      </c>
      <c r="AC4912" t="s">
        <v>3095</v>
      </c>
      <c r="AD4912" t="s">
        <v>79</v>
      </c>
      <c r="AE4912" t="s">
        <v>1513</v>
      </c>
      <c r="AF4912" t="s">
        <v>9714</v>
      </c>
      <c r="AG4912" t="str">
        <f>VLOOKUP(AF4912,MASTER!$A$1:$B$231,2,FALSE)</f>
        <v>D4/S1</v>
      </c>
      <c r="AH4912" t="s">
        <v>82</v>
      </c>
      <c r="AI4912" t="s">
        <v>241</v>
      </c>
      <c r="AJ4912" t="s">
        <v>52808</v>
      </c>
      <c r="AK4912" t="s">
        <v>52805</v>
      </c>
      <c r="AL4912" t="s">
        <v>52809</v>
      </c>
      <c r="AM4912" t="s">
        <v>628</v>
      </c>
      <c r="AN4912" t="s">
        <v>165</v>
      </c>
      <c r="AO4912" t="s">
        <v>107</v>
      </c>
      <c r="AP4912" t="s">
        <v>138</v>
      </c>
      <c r="AQ4912" t="s">
        <v>52805</v>
      </c>
      <c r="AR4912" t="s">
        <v>52810</v>
      </c>
      <c r="AS4912" t="s">
        <v>52811</v>
      </c>
      <c r="AU4912" t="s">
        <v>82</v>
      </c>
      <c r="AW4912" t="s">
        <v>82</v>
      </c>
      <c r="AY4912" t="s">
        <v>82</v>
      </c>
      <c r="AZ4912" t="s">
        <v>3101</v>
      </c>
      <c r="BA4912" t="s">
        <v>52812</v>
      </c>
      <c r="BB4912">
        <v>10</v>
      </c>
      <c r="BC4912">
        <v>8</v>
      </c>
      <c r="BD4912">
        <v>10</v>
      </c>
      <c r="BE4912" t="s">
        <v>52813</v>
      </c>
      <c r="BF4912" t="s">
        <v>52805</v>
      </c>
      <c r="BG4912" t="s">
        <v>52814</v>
      </c>
      <c r="BH4912">
        <v>15.5</v>
      </c>
      <c r="BI4912" s="3">
        <v>42.666666666666664</v>
      </c>
    </row>
    <row r="4913" spans="1:61">
      <c r="A4913" s="1">
        <v>4912</v>
      </c>
      <c r="B4913" t="s">
        <v>52815</v>
      </c>
      <c r="C4913" t="s">
        <v>52816</v>
      </c>
      <c r="D4913" t="s">
        <v>62</v>
      </c>
      <c r="E4913" t="s">
        <v>283</v>
      </c>
      <c r="F4913" s="2">
        <v>34925</v>
      </c>
      <c r="G4913" t="s">
        <v>52817</v>
      </c>
      <c r="H4913">
        <v>27</v>
      </c>
      <c r="I4913" t="s">
        <v>65</v>
      </c>
      <c r="J4913" s="2">
        <v>42977</v>
      </c>
      <c r="L4913" s="2">
        <v>43252</v>
      </c>
      <c r="M4913" t="s">
        <v>41008</v>
      </c>
      <c r="N4913" t="s">
        <v>52818</v>
      </c>
      <c r="O4913" t="s">
        <v>68</v>
      </c>
      <c r="R4913" t="s">
        <v>69</v>
      </c>
      <c r="S4913" t="s">
        <v>70</v>
      </c>
      <c r="T4913" t="s">
        <v>71</v>
      </c>
      <c r="U4913" t="s">
        <v>71</v>
      </c>
      <c r="V4913" t="s">
        <v>96</v>
      </c>
      <c r="W4913" t="s">
        <v>97</v>
      </c>
      <c r="X4913" t="s">
        <v>21089</v>
      </c>
      <c r="Z4913" t="s">
        <v>117</v>
      </c>
      <c r="AA4913" t="s">
        <v>76</v>
      </c>
      <c r="AB4913" t="s">
        <v>342</v>
      </c>
      <c r="AC4913" t="s">
        <v>26984</v>
      </c>
      <c r="AD4913" t="s">
        <v>79</v>
      </c>
      <c r="AE4913" t="s">
        <v>102</v>
      </c>
      <c r="AF4913" t="s">
        <v>50117</v>
      </c>
      <c r="AG4913" t="str">
        <f>VLOOKUP(AF4913,MASTER!$A$1:$B$231,2,FALSE)</f>
        <v>D3</v>
      </c>
      <c r="AH4913" t="s">
        <v>82</v>
      </c>
      <c r="AI4913" t="s">
        <v>83</v>
      </c>
      <c r="AJ4913" t="s">
        <v>52819</v>
      </c>
      <c r="AL4913" t="s">
        <v>52820</v>
      </c>
      <c r="AM4913" t="s">
        <v>347</v>
      </c>
      <c r="AN4913" t="s">
        <v>86</v>
      </c>
      <c r="AO4913" t="s">
        <v>107</v>
      </c>
      <c r="AP4913" t="s">
        <v>2152</v>
      </c>
      <c r="AQ4913" t="s">
        <v>52815</v>
      </c>
      <c r="AR4913" t="s">
        <v>52821</v>
      </c>
      <c r="AS4913" t="s">
        <v>52822</v>
      </c>
      <c r="AU4913" t="s">
        <v>82</v>
      </c>
      <c r="AW4913" t="s">
        <v>82</v>
      </c>
      <c r="AY4913" t="s">
        <v>82</v>
      </c>
      <c r="AZ4913" t="s">
        <v>26989</v>
      </c>
      <c r="BA4913" t="s">
        <v>52823</v>
      </c>
      <c r="BB4913">
        <v>10</v>
      </c>
      <c r="BC4913">
        <v>8</v>
      </c>
      <c r="BD4913">
        <v>10</v>
      </c>
      <c r="BE4913" t="s">
        <v>52824</v>
      </c>
      <c r="BF4913" t="s">
        <v>52815</v>
      </c>
      <c r="BG4913" t="s">
        <v>52825</v>
      </c>
      <c r="BH4913">
        <v>15.5</v>
      </c>
      <c r="BI4913">
        <v>42</v>
      </c>
    </row>
    <row r="4914" spans="1:61">
      <c r="A4914" s="1">
        <v>4913</v>
      </c>
      <c r="B4914" t="s">
        <v>52826</v>
      </c>
      <c r="C4914" t="s">
        <v>52827</v>
      </c>
      <c r="D4914" t="s">
        <v>62</v>
      </c>
      <c r="E4914" t="s">
        <v>211</v>
      </c>
      <c r="F4914" s="2">
        <v>34845</v>
      </c>
      <c r="G4914" t="s">
        <v>164</v>
      </c>
      <c r="H4914">
        <v>28</v>
      </c>
      <c r="I4914" t="s">
        <v>65</v>
      </c>
      <c r="J4914" s="2">
        <v>42977</v>
      </c>
      <c r="L4914" s="2">
        <v>43252</v>
      </c>
      <c r="M4914" t="s">
        <v>616</v>
      </c>
      <c r="N4914" t="s">
        <v>31842</v>
      </c>
      <c r="O4914" t="s">
        <v>68</v>
      </c>
      <c r="R4914" t="s">
        <v>69</v>
      </c>
      <c r="S4914" t="s">
        <v>70</v>
      </c>
      <c r="T4914" t="s">
        <v>71</v>
      </c>
      <c r="U4914" t="s">
        <v>71</v>
      </c>
      <c r="V4914" t="s">
        <v>492</v>
      </c>
      <c r="W4914" t="s">
        <v>97</v>
      </c>
      <c r="X4914" t="s">
        <v>21089</v>
      </c>
      <c r="Z4914" t="s">
        <v>117</v>
      </c>
      <c r="AA4914" t="s">
        <v>76</v>
      </c>
      <c r="AB4914" t="s">
        <v>621</v>
      </c>
      <c r="AC4914" t="s">
        <v>13173</v>
      </c>
      <c r="AD4914" t="s">
        <v>79</v>
      </c>
      <c r="AE4914" t="s">
        <v>1501</v>
      </c>
      <c r="AF4914" t="s">
        <v>81</v>
      </c>
      <c r="AG4914" t="str">
        <f>VLOOKUP(AF4914,MASTER!$A$1:$B$231,2,FALSE)</f>
        <v>D4/S1</v>
      </c>
      <c r="AH4914" t="s">
        <v>82</v>
      </c>
      <c r="AI4914" t="s">
        <v>241</v>
      </c>
      <c r="AJ4914" t="s">
        <v>52828</v>
      </c>
      <c r="AK4914" t="s">
        <v>52826</v>
      </c>
      <c r="AL4914" t="s">
        <v>52829</v>
      </c>
      <c r="AM4914" t="s">
        <v>628</v>
      </c>
      <c r="AN4914" t="s">
        <v>165</v>
      </c>
      <c r="AO4914" t="s">
        <v>255</v>
      </c>
      <c r="AP4914" t="s">
        <v>138</v>
      </c>
      <c r="AQ4914" t="s">
        <v>52826</v>
      </c>
      <c r="AR4914" t="s">
        <v>52830</v>
      </c>
      <c r="AS4914" t="s">
        <v>52831</v>
      </c>
      <c r="AU4914" t="s">
        <v>82</v>
      </c>
      <c r="AW4914" t="s">
        <v>82</v>
      </c>
      <c r="AY4914" t="s">
        <v>82</v>
      </c>
      <c r="AZ4914" t="s">
        <v>1506</v>
      </c>
      <c r="BA4914" t="s">
        <v>52832</v>
      </c>
      <c r="BB4914">
        <v>10</v>
      </c>
      <c r="BC4914">
        <v>8</v>
      </c>
      <c r="BD4914">
        <v>10</v>
      </c>
      <c r="BE4914" t="s">
        <v>52833</v>
      </c>
      <c r="BF4914" t="s">
        <v>52826</v>
      </c>
      <c r="BG4914" t="s">
        <v>52834</v>
      </c>
      <c r="BH4914">
        <v>15.5</v>
      </c>
      <c r="BI4914" s="3">
        <v>43.333333333333336</v>
      </c>
    </row>
    <row r="4915" spans="1:61">
      <c r="A4915" s="1">
        <v>4914</v>
      </c>
      <c r="B4915" t="s">
        <v>52835</v>
      </c>
      <c r="C4915" t="s">
        <v>52836</v>
      </c>
      <c r="D4915" t="s">
        <v>62</v>
      </c>
      <c r="E4915" t="s">
        <v>114</v>
      </c>
      <c r="F4915" s="2">
        <v>34801</v>
      </c>
      <c r="G4915" t="s">
        <v>52837</v>
      </c>
      <c r="H4915">
        <v>28</v>
      </c>
      <c r="I4915" t="s">
        <v>1135</v>
      </c>
      <c r="J4915" s="2">
        <v>42977</v>
      </c>
      <c r="L4915" s="2">
        <v>43252</v>
      </c>
      <c r="M4915" t="s">
        <v>616</v>
      </c>
      <c r="N4915" t="s">
        <v>52838</v>
      </c>
      <c r="O4915" t="s">
        <v>68</v>
      </c>
      <c r="R4915" t="s">
        <v>69</v>
      </c>
      <c r="S4915" t="s">
        <v>70</v>
      </c>
      <c r="T4915" t="s">
        <v>71</v>
      </c>
      <c r="U4915" t="s">
        <v>71</v>
      </c>
      <c r="V4915" t="s">
        <v>1066</v>
      </c>
      <c r="W4915" t="s">
        <v>97</v>
      </c>
      <c r="X4915" t="s">
        <v>21089</v>
      </c>
      <c r="Z4915" t="s">
        <v>117</v>
      </c>
      <c r="AA4915" t="s">
        <v>76</v>
      </c>
      <c r="AB4915" t="s">
        <v>974</v>
      </c>
      <c r="AC4915" t="s">
        <v>6230</v>
      </c>
      <c r="AD4915" t="s">
        <v>658</v>
      </c>
      <c r="AE4915" t="s">
        <v>760</v>
      </c>
      <c r="AF4915" t="s">
        <v>1201</v>
      </c>
      <c r="AG4915" t="str">
        <f>VLOOKUP(AF4915,MASTER!$A$1:$B$231,2,FALSE)</f>
        <v>D3</v>
      </c>
      <c r="AH4915" t="s">
        <v>82</v>
      </c>
      <c r="AI4915" t="s">
        <v>83</v>
      </c>
      <c r="AJ4915" t="s">
        <v>52839</v>
      </c>
      <c r="AK4915" t="s">
        <v>52835</v>
      </c>
      <c r="AL4915" t="s">
        <v>52840</v>
      </c>
      <c r="AM4915" t="s">
        <v>978</v>
      </c>
      <c r="AN4915" t="s">
        <v>165</v>
      </c>
      <c r="AO4915" t="s">
        <v>107</v>
      </c>
      <c r="AP4915" t="s">
        <v>2152</v>
      </c>
      <c r="AQ4915" t="s">
        <v>52835</v>
      </c>
      <c r="AR4915" t="s">
        <v>52841</v>
      </c>
      <c r="AS4915" t="s">
        <v>52842</v>
      </c>
      <c r="AU4915" t="s">
        <v>82</v>
      </c>
      <c r="AW4915" t="s">
        <v>82</v>
      </c>
      <c r="AY4915" t="s">
        <v>82</v>
      </c>
      <c r="AZ4915" t="s">
        <v>3470</v>
      </c>
      <c r="BA4915" t="s">
        <v>52843</v>
      </c>
      <c r="BB4915">
        <v>10</v>
      </c>
      <c r="BC4915">
        <v>8</v>
      </c>
      <c r="BD4915">
        <v>10</v>
      </c>
      <c r="BE4915" t="s">
        <v>52844</v>
      </c>
      <c r="BF4915" t="s">
        <v>52835</v>
      </c>
      <c r="BG4915" t="s">
        <v>52845</v>
      </c>
      <c r="BH4915">
        <v>15.5</v>
      </c>
      <c r="BI4915" s="3">
        <v>42.666666666666664</v>
      </c>
    </row>
    <row r="4916" spans="1:61">
      <c r="A4916" s="1">
        <v>4915</v>
      </c>
      <c r="B4916" t="s">
        <v>52846</v>
      </c>
      <c r="C4916" t="s">
        <v>52847</v>
      </c>
      <c r="D4916" t="s">
        <v>62</v>
      </c>
      <c r="E4916" t="s">
        <v>114</v>
      </c>
      <c r="F4916" s="2">
        <v>35016</v>
      </c>
      <c r="G4916" t="s">
        <v>8255</v>
      </c>
      <c r="H4916">
        <v>27</v>
      </c>
      <c r="I4916" t="s">
        <v>65</v>
      </c>
      <c r="J4916" s="2">
        <v>42977</v>
      </c>
      <c r="L4916" s="2">
        <v>43252</v>
      </c>
      <c r="M4916" t="s">
        <v>616</v>
      </c>
      <c r="N4916" t="s">
        <v>41021</v>
      </c>
      <c r="O4916" t="s">
        <v>68</v>
      </c>
      <c r="R4916" t="s">
        <v>69</v>
      </c>
      <c r="S4916" t="s">
        <v>70</v>
      </c>
      <c r="T4916" t="s">
        <v>71</v>
      </c>
      <c r="U4916" t="s">
        <v>71</v>
      </c>
      <c r="V4916" t="s">
        <v>492</v>
      </c>
      <c r="W4916" t="s">
        <v>97</v>
      </c>
      <c r="X4916" t="s">
        <v>21089</v>
      </c>
      <c r="Z4916" t="s">
        <v>117</v>
      </c>
      <c r="AA4916" t="s">
        <v>76</v>
      </c>
      <c r="AB4916" t="s">
        <v>159</v>
      </c>
      <c r="AC4916" t="s">
        <v>41022</v>
      </c>
      <c r="AD4916" t="s">
        <v>79</v>
      </c>
      <c r="AE4916" t="s">
        <v>494</v>
      </c>
      <c r="AF4916" t="s">
        <v>1201</v>
      </c>
      <c r="AG4916" t="str">
        <f>VLOOKUP(AF4916,MASTER!$A$1:$B$231,2,FALSE)</f>
        <v>D3</v>
      </c>
      <c r="AH4916" t="s">
        <v>82</v>
      </c>
      <c r="AI4916" t="s">
        <v>83</v>
      </c>
      <c r="AJ4916" t="s">
        <v>52848</v>
      </c>
      <c r="AK4916" t="s">
        <v>52846</v>
      </c>
      <c r="AL4916" t="s">
        <v>52849</v>
      </c>
      <c r="AM4916" t="s">
        <v>164</v>
      </c>
      <c r="AN4916" t="s">
        <v>165</v>
      </c>
      <c r="AO4916" t="s">
        <v>107</v>
      </c>
      <c r="AP4916" t="s">
        <v>2152</v>
      </c>
      <c r="AQ4916" t="s">
        <v>52846</v>
      </c>
      <c r="AR4916" t="s">
        <v>52850</v>
      </c>
      <c r="AS4916" t="s">
        <v>52851</v>
      </c>
      <c r="AU4916" t="s">
        <v>82</v>
      </c>
      <c r="AW4916" t="s">
        <v>82</v>
      </c>
      <c r="AY4916" t="s">
        <v>82</v>
      </c>
      <c r="AZ4916" t="s">
        <v>22777</v>
      </c>
      <c r="BA4916" t="s">
        <v>52852</v>
      </c>
      <c r="BB4916">
        <v>10</v>
      </c>
      <c r="BC4916">
        <v>8</v>
      </c>
      <c r="BD4916">
        <v>10</v>
      </c>
      <c r="BE4916" t="s">
        <v>52853</v>
      </c>
      <c r="BF4916" t="s">
        <v>52846</v>
      </c>
      <c r="BG4916" t="s">
        <v>52854</v>
      </c>
      <c r="BH4916">
        <v>15</v>
      </c>
      <c r="BI4916" s="3">
        <v>43.333333333333336</v>
      </c>
    </row>
    <row r="4917" spans="1:61">
      <c r="A4917" s="1">
        <v>4916</v>
      </c>
      <c r="B4917" t="s">
        <v>52855</v>
      </c>
      <c r="C4917" t="s">
        <v>52856</v>
      </c>
      <c r="D4917" t="s">
        <v>62</v>
      </c>
      <c r="E4917" t="s">
        <v>114</v>
      </c>
      <c r="F4917" s="2">
        <v>34849</v>
      </c>
      <c r="G4917" t="s">
        <v>52857</v>
      </c>
      <c r="H4917">
        <v>28</v>
      </c>
      <c r="I4917" t="s">
        <v>65</v>
      </c>
      <c r="J4917" s="2">
        <v>42977</v>
      </c>
      <c r="L4917" s="2">
        <v>43252</v>
      </c>
      <c r="M4917" t="s">
        <v>616</v>
      </c>
      <c r="N4917" t="s">
        <v>36801</v>
      </c>
      <c r="O4917" t="s">
        <v>68</v>
      </c>
      <c r="R4917" t="s">
        <v>69</v>
      </c>
      <c r="S4917" t="s">
        <v>70</v>
      </c>
      <c r="T4917" t="s">
        <v>71</v>
      </c>
      <c r="U4917" t="s">
        <v>71</v>
      </c>
      <c r="V4917" t="s">
        <v>492</v>
      </c>
      <c r="W4917" t="s">
        <v>97</v>
      </c>
      <c r="X4917" t="s">
        <v>21089</v>
      </c>
      <c r="Z4917" t="s">
        <v>117</v>
      </c>
      <c r="AA4917" t="s">
        <v>76</v>
      </c>
      <c r="AB4917" t="s">
        <v>742</v>
      </c>
      <c r="AC4917" t="s">
        <v>26633</v>
      </c>
      <c r="AD4917" t="s">
        <v>658</v>
      </c>
      <c r="AE4917" t="s">
        <v>4015</v>
      </c>
      <c r="AF4917" t="s">
        <v>1201</v>
      </c>
      <c r="AG4917" t="str">
        <f>VLOOKUP(AF4917,MASTER!$A$1:$B$231,2,FALSE)</f>
        <v>D3</v>
      </c>
      <c r="AH4917" t="s">
        <v>82</v>
      </c>
      <c r="AI4917" t="s">
        <v>83</v>
      </c>
      <c r="AJ4917" t="s">
        <v>52858</v>
      </c>
      <c r="AL4917" t="s">
        <v>52859</v>
      </c>
      <c r="AM4917" t="s">
        <v>1227</v>
      </c>
      <c r="AN4917" t="s">
        <v>165</v>
      </c>
      <c r="AO4917" t="s">
        <v>107</v>
      </c>
      <c r="AP4917" t="s">
        <v>138</v>
      </c>
      <c r="AQ4917" t="s">
        <v>52855</v>
      </c>
      <c r="AR4917" t="s">
        <v>52860</v>
      </c>
      <c r="AS4917" t="s">
        <v>52861</v>
      </c>
      <c r="AU4917" t="s">
        <v>82</v>
      </c>
      <c r="AW4917" t="s">
        <v>82</v>
      </c>
      <c r="AY4917" t="s">
        <v>82</v>
      </c>
      <c r="AZ4917" t="s">
        <v>26638</v>
      </c>
      <c r="BA4917" t="s">
        <v>52862</v>
      </c>
      <c r="BB4917">
        <v>10</v>
      </c>
      <c r="BC4917">
        <v>8</v>
      </c>
      <c r="BD4917">
        <v>10</v>
      </c>
      <c r="BE4917" t="s">
        <v>52863</v>
      </c>
      <c r="BF4917" t="s">
        <v>52855</v>
      </c>
      <c r="BG4917" t="s">
        <v>52864</v>
      </c>
      <c r="BH4917">
        <v>15</v>
      </c>
      <c r="BI4917">
        <v>40</v>
      </c>
    </row>
    <row r="4918" spans="1:61">
      <c r="A4918" s="1">
        <v>4917</v>
      </c>
      <c r="B4918" t="s">
        <v>52865</v>
      </c>
      <c r="C4918" t="s">
        <v>52866</v>
      </c>
      <c r="D4918" t="s">
        <v>62</v>
      </c>
      <c r="E4918" t="s">
        <v>211</v>
      </c>
      <c r="F4918" s="2">
        <v>34709</v>
      </c>
      <c r="G4918" t="s">
        <v>1030</v>
      </c>
      <c r="H4918">
        <v>28</v>
      </c>
      <c r="I4918" t="s">
        <v>65</v>
      </c>
      <c r="J4918" s="2">
        <v>42977</v>
      </c>
      <c r="L4918" s="2">
        <v>43252</v>
      </c>
      <c r="M4918" t="s">
        <v>616</v>
      </c>
      <c r="N4918" t="s">
        <v>31781</v>
      </c>
      <c r="O4918" t="s">
        <v>68</v>
      </c>
      <c r="R4918" t="s">
        <v>69</v>
      </c>
      <c r="S4918" t="s">
        <v>70</v>
      </c>
      <c r="T4918" t="s">
        <v>71</v>
      </c>
      <c r="U4918" t="s">
        <v>71</v>
      </c>
      <c r="V4918" t="s">
        <v>492</v>
      </c>
      <c r="W4918" t="s">
        <v>97</v>
      </c>
      <c r="X4918" t="s">
        <v>21089</v>
      </c>
      <c r="Z4918" t="s">
        <v>117</v>
      </c>
      <c r="AA4918" t="s">
        <v>76</v>
      </c>
      <c r="AB4918" t="s">
        <v>621</v>
      </c>
      <c r="AC4918" t="s">
        <v>31236</v>
      </c>
      <c r="AD4918" t="s">
        <v>79</v>
      </c>
      <c r="AE4918" t="s">
        <v>709</v>
      </c>
      <c r="AF4918" t="s">
        <v>1201</v>
      </c>
      <c r="AG4918" t="str">
        <f>VLOOKUP(AF4918,MASTER!$A$1:$B$231,2,FALSE)</f>
        <v>D3</v>
      </c>
      <c r="AH4918" t="s">
        <v>82</v>
      </c>
      <c r="AI4918" t="s">
        <v>83</v>
      </c>
      <c r="AJ4918" t="s">
        <v>52867</v>
      </c>
      <c r="AK4918" t="s">
        <v>52865</v>
      </c>
      <c r="AL4918" t="s">
        <v>52868</v>
      </c>
      <c r="AM4918" t="s">
        <v>628</v>
      </c>
      <c r="AN4918" t="s">
        <v>165</v>
      </c>
      <c r="AO4918" t="s">
        <v>107</v>
      </c>
      <c r="AP4918" t="s">
        <v>138</v>
      </c>
      <c r="AQ4918" t="s">
        <v>52865</v>
      </c>
      <c r="AR4918" t="s">
        <v>52869</v>
      </c>
      <c r="AS4918" t="s">
        <v>52870</v>
      </c>
      <c r="AU4918" t="s">
        <v>82</v>
      </c>
      <c r="AW4918" t="s">
        <v>82</v>
      </c>
      <c r="AY4918" t="s">
        <v>82</v>
      </c>
      <c r="AZ4918" t="s">
        <v>1715</v>
      </c>
      <c r="BA4918" t="s">
        <v>52871</v>
      </c>
      <c r="BB4918">
        <v>10</v>
      </c>
      <c r="BC4918">
        <v>8</v>
      </c>
      <c r="BD4918">
        <v>10</v>
      </c>
      <c r="BE4918" t="s">
        <v>52872</v>
      </c>
      <c r="BF4918" t="s">
        <v>52865</v>
      </c>
      <c r="BG4918" t="s">
        <v>52873</v>
      </c>
      <c r="BH4918">
        <v>16</v>
      </c>
      <c r="BI4918" s="3">
        <v>41.333333333333336</v>
      </c>
    </row>
    <row r="4919" spans="1:61">
      <c r="A4919" s="1">
        <v>4918</v>
      </c>
      <c r="B4919" t="s">
        <v>52874</v>
      </c>
      <c r="C4919" t="s">
        <v>52875</v>
      </c>
      <c r="D4919" t="s">
        <v>62</v>
      </c>
      <c r="E4919" t="s">
        <v>114</v>
      </c>
      <c r="F4919" s="2">
        <v>34920</v>
      </c>
      <c r="G4919" t="s">
        <v>39223</v>
      </c>
      <c r="H4919">
        <v>27</v>
      </c>
      <c r="I4919" t="s">
        <v>1135</v>
      </c>
      <c r="J4919" s="2">
        <v>42977</v>
      </c>
      <c r="L4919" s="2">
        <v>43252</v>
      </c>
      <c r="M4919" t="s">
        <v>616</v>
      </c>
      <c r="N4919" t="s">
        <v>52876</v>
      </c>
      <c r="O4919" t="s">
        <v>68</v>
      </c>
      <c r="R4919" t="s">
        <v>69</v>
      </c>
      <c r="S4919" t="s">
        <v>70</v>
      </c>
      <c r="T4919" t="s">
        <v>71</v>
      </c>
      <c r="U4919" t="s">
        <v>71</v>
      </c>
      <c r="V4919" t="s">
        <v>96</v>
      </c>
      <c r="W4919" t="s">
        <v>97</v>
      </c>
      <c r="X4919" t="s">
        <v>21089</v>
      </c>
      <c r="Z4919" t="s">
        <v>117</v>
      </c>
      <c r="AA4919" t="s">
        <v>76</v>
      </c>
      <c r="AB4919" t="s">
        <v>890</v>
      </c>
      <c r="AC4919" t="s">
        <v>891</v>
      </c>
      <c r="AD4919" t="s">
        <v>658</v>
      </c>
      <c r="AE4919" t="s">
        <v>892</v>
      </c>
      <c r="AF4919" t="s">
        <v>1201</v>
      </c>
      <c r="AG4919" t="str">
        <f>VLOOKUP(AF4919,MASTER!$A$1:$B$231,2,FALSE)</f>
        <v>D3</v>
      </c>
      <c r="AH4919" t="s">
        <v>82</v>
      </c>
      <c r="AI4919" t="s">
        <v>83</v>
      </c>
      <c r="AJ4919" t="s">
        <v>52877</v>
      </c>
      <c r="AK4919" t="s">
        <v>52874</v>
      </c>
      <c r="AL4919" t="s">
        <v>52878</v>
      </c>
      <c r="AM4919" t="s">
        <v>896</v>
      </c>
      <c r="AN4919" t="s">
        <v>86</v>
      </c>
      <c r="AO4919" t="s">
        <v>107</v>
      </c>
      <c r="AP4919" t="s">
        <v>2152</v>
      </c>
      <c r="AQ4919" t="s">
        <v>52874</v>
      </c>
      <c r="AR4919" t="s">
        <v>52879</v>
      </c>
      <c r="AS4919" t="s">
        <v>52880</v>
      </c>
      <c r="AU4919" t="s">
        <v>82</v>
      </c>
      <c r="AW4919" t="s">
        <v>82</v>
      </c>
      <c r="AY4919" t="s">
        <v>82</v>
      </c>
      <c r="AZ4919" t="s">
        <v>901</v>
      </c>
      <c r="BA4919" t="s">
        <v>52881</v>
      </c>
      <c r="BB4919">
        <v>10</v>
      </c>
      <c r="BC4919">
        <v>8</v>
      </c>
      <c r="BD4919">
        <v>10</v>
      </c>
      <c r="BE4919" t="s">
        <v>52882</v>
      </c>
      <c r="BF4919" t="s">
        <v>52874</v>
      </c>
      <c r="BG4919" t="s">
        <v>52883</v>
      </c>
      <c r="BH4919">
        <v>15.5</v>
      </c>
      <c r="BI4919" s="3">
        <v>41.333333333333336</v>
      </c>
    </row>
    <row r="4920" spans="1:61">
      <c r="A4920" s="1">
        <v>4919</v>
      </c>
      <c r="B4920" t="s">
        <v>52884</v>
      </c>
      <c r="C4920" t="s">
        <v>52885</v>
      </c>
      <c r="D4920" t="s">
        <v>62</v>
      </c>
      <c r="E4920" t="s">
        <v>114</v>
      </c>
      <c r="F4920" s="2">
        <v>34990</v>
      </c>
      <c r="G4920" t="s">
        <v>1443</v>
      </c>
      <c r="H4920">
        <v>27</v>
      </c>
      <c r="I4920" t="s">
        <v>65</v>
      </c>
      <c r="J4920" s="2">
        <v>42977</v>
      </c>
      <c r="L4920" s="2">
        <v>43252</v>
      </c>
      <c r="M4920" t="s">
        <v>616</v>
      </c>
      <c r="N4920" t="s">
        <v>52886</v>
      </c>
      <c r="O4920" t="s">
        <v>68</v>
      </c>
      <c r="R4920" t="s">
        <v>69</v>
      </c>
      <c r="S4920" t="s">
        <v>70</v>
      </c>
      <c r="T4920" t="s">
        <v>71</v>
      </c>
      <c r="U4920" t="s">
        <v>71</v>
      </c>
      <c r="V4920" t="s">
        <v>96</v>
      </c>
      <c r="W4920" t="s">
        <v>97</v>
      </c>
      <c r="X4920" t="s">
        <v>21089</v>
      </c>
      <c r="Z4920" t="s">
        <v>117</v>
      </c>
      <c r="AA4920" t="s">
        <v>76</v>
      </c>
      <c r="AB4920" t="s">
        <v>1270</v>
      </c>
      <c r="AC4920" t="s">
        <v>25305</v>
      </c>
      <c r="AD4920" t="s">
        <v>658</v>
      </c>
      <c r="AE4920" t="s">
        <v>892</v>
      </c>
      <c r="AF4920" t="s">
        <v>8476</v>
      </c>
      <c r="AG4920" t="str">
        <f>VLOOKUP(AF4920,MASTER!$A$1:$B$231,2,FALSE)</f>
        <v>D3</v>
      </c>
      <c r="AH4920" t="s">
        <v>82</v>
      </c>
      <c r="AI4920" t="s">
        <v>83</v>
      </c>
      <c r="AJ4920" t="s">
        <v>52887</v>
      </c>
      <c r="AK4920" t="s">
        <v>52884</v>
      </c>
      <c r="AL4920" t="s">
        <v>52888</v>
      </c>
      <c r="AM4920" t="s">
        <v>1275</v>
      </c>
      <c r="AN4920" t="s">
        <v>86</v>
      </c>
      <c r="AO4920" t="s">
        <v>107</v>
      </c>
      <c r="AP4920" t="s">
        <v>2152</v>
      </c>
      <c r="AQ4920" t="s">
        <v>52884</v>
      </c>
      <c r="AR4920" t="s">
        <v>52889</v>
      </c>
      <c r="AS4920" t="s">
        <v>52890</v>
      </c>
      <c r="AU4920" t="s">
        <v>82</v>
      </c>
      <c r="AW4920" t="s">
        <v>82</v>
      </c>
      <c r="AY4920" t="s">
        <v>82</v>
      </c>
      <c r="AZ4920" t="s">
        <v>25310</v>
      </c>
      <c r="BA4920" t="s">
        <v>52891</v>
      </c>
      <c r="BB4920">
        <v>10</v>
      </c>
      <c r="BC4920">
        <v>8</v>
      </c>
      <c r="BD4920">
        <v>10</v>
      </c>
      <c r="BE4920" t="s">
        <v>52892</v>
      </c>
      <c r="BF4920" t="s">
        <v>52884</v>
      </c>
      <c r="BG4920" t="s">
        <v>52893</v>
      </c>
      <c r="BH4920">
        <v>15.5</v>
      </c>
      <c r="BI4920">
        <v>42</v>
      </c>
    </row>
    <row r="4921" spans="1:61">
      <c r="A4921" s="1">
        <v>4920</v>
      </c>
      <c r="B4921" t="s">
        <v>52894</v>
      </c>
      <c r="C4921" t="s">
        <v>52895</v>
      </c>
      <c r="D4921" t="s">
        <v>62</v>
      </c>
      <c r="E4921" t="s">
        <v>211</v>
      </c>
      <c r="F4921" s="2">
        <v>34857</v>
      </c>
      <c r="G4921" t="s">
        <v>1104</v>
      </c>
      <c r="H4921">
        <v>28</v>
      </c>
      <c r="I4921" t="s">
        <v>65</v>
      </c>
      <c r="J4921" s="2">
        <v>42977</v>
      </c>
      <c r="L4921" s="2">
        <v>43252</v>
      </c>
      <c r="M4921" t="s">
        <v>616</v>
      </c>
      <c r="N4921" t="s">
        <v>40585</v>
      </c>
      <c r="O4921" t="s">
        <v>68</v>
      </c>
      <c r="R4921" t="s">
        <v>69</v>
      </c>
      <c r="S4921" t="s">
        <v>70</v>
      </c>
      <c r="T4921" t="s">
        <v>71</v>
      </c>
      <c r="U4921" t="s">
        <v>71</v>
      </c>
      <c r="V4921" t="s">
        <v>492</v>
      </c>
      <c r="W4921" t="s">
        <v>97</v>
      </c>
      <c r="X4921" t="s">
        <v>158</v>
      </c>
      <c r="Z4921" t="s">
        <v>99</v>
      </c>
      <c r="AA4921" t="s">
        <v>76</v>
      </c>
      <c r="AB4921" t="s">
        <v>1270</v>
      </c>
      <c r="AC4921" t="s">
        <v>40484</v>
      </c>
      <c r="AD4921" t="s">
        <v>658</v>
      </c>
      <c r="AE4921" t="s">
        <v>892</v>
      </c>
      <c r="AF4921" t="s">
        <v>39266</v>
      </c>
      <c r="AG4921" t="str">
        <f>VLOOKUP(AF4921,MASTER!$A$1:$B$231,2,FALSE)</f>
        <v>D3</v>
      </c>
      <c r="AH4921" t="s">
        <v>82</v>
      </c>
      <c r="AI4921" t="s">
        <v>83</v>
      </c>
      <c r="AJ4921" t="s">
        <v>52896</v>
      </c>
      <c r="AK4921" t="s">
        <v>52894</v>
      </c>
      <c r="AL4921" t="s">
        <v>52897</v>
      </c>
      <c r="AM4921" t="s">
        <v>1275</v>
      </c>
      <c r="AN4921" t="s">
        <v>86</v>
      </c>
      <c r="AO4921" t="s">
        <v>107</v>
      </c>
      <c r="AP4921" t="s">
        <v>2152</v>
      </c>
      <c r="AQ4921" t="s">
        <v>52894</v>
      </c>
      <c r="AR4921" t="s">
        <v>52898</v>
      </c>
      <c r="AS4921" t="s">
        <v>52899</v>
      </c>
      <c r="AU4921" t="s">
        <v>82</v>
      </c>
      <c r="AW4921" t="s">
        <v>82</v>
      </c>
      <c r="AY4921" t="s">
        <v>82</v>
      </c>
      <c r="AZ4921" t="s">
        <v>40490</v>
      </c>
      <c r="BA4921" t="s">
        <v>52900</v>
      </c>
      <c r="BB4921">
        <v>10</v>
      </c>
      <c r="BC4921">
        <v>8</v>
      </c>
      <c r="BD4921">
        <v>10</v>
      </c>
      <c r="BE4921" t="s">
        <v>52901</v>
      </c>
      <c r="BF4921" t="s">
        <v>52894</v>
      </c>
      <c r="BG4921" t="s">
        <v>52902</v>
      </c>
      <c r="BH4921">
        <v>16</v>
      </c>
      <c r="BI4921">
        <v>42</v>
      </c>
    </row>
    <row r="4922" spans="1:61">
      <c r="A4922" s="1">
        <v>4921</v>
      </c>
      <c r="B4922" t="s">
        <v>52903</v>
      </c>
      <c r="C4922" t="s">
        <v>52904</v>
      </c>
      <c r="D4922" t="s">
        <v>62</v>
      </c>
      <c r="E4922" t="s">
        <v>63</v>
      </c>
      <c r="F4922" s="2">
        <v>35020</v>
      </c>
      <c r="G4922" t="s">
        <v>188</v>
      </c>
      <c r="H4922">
        <v>27</v>
      </c>
      <c r="I4922" t="s">
        <v>65</v>
      </c>
      <c r="J4922" s="2">
        <v>42977</v>
      </c>
      <c r="L4922" s="2">
        <v>43252</v>
      </c>
      <c r="M4922" t="s">
        <v>616</v>
      </c>
      <c r="N4922" t="s">
        <v>52905</v>
      </c>
      <c r="O4922" t="s">
        <v>68</v>
      </c>
      <c r="R4922" t="s">
        <v>69</v>
      </c>
      <c r="S4922" t="s">
        <v>70</v>
      </c>
      <c r="T4922" t="s">
        <v>71</v>
      </c>
      <c r="U4922" t="s">
        <v>71</v>
      </c>
      <c r="V4922" t="s">
        <v>1066</v>
      </c>
      <c r="W4922" t="s">
        <v>97</v>
      </c>
      <c r="X4922" t="s">
        <v>21089</v>
      </c>
      <c r="Z4922" t="s">
        <v>117</v>
      </c>
      <c r="AA4922" t="s">
        <v>76</v>
      </c>
      <c r="AB4922" t="s">
        <v>1270</v>
      </c>
      <c r="AC4922" t="s">
        <v>17192</v>
      </c>
      <c r="AD4922" t="s">
        <v>658</v>
      </c>
      <c r="AE4922" t="s">
        <v>760</v>
      </c>
      <c r="AF4922" t="s">
        <v>41044</v>
      </c>
      <c r="AG4922" t="str">
        <f>VLOOKUP(AF4922,MASTER!$A$1:$B$231,2,FALSE)</f>
        <v>D3</v>
      </c>
      <c r="AH4922" t="s">
        <v>82</v>
      </c>
      <c r="AI4922" t="s">
        <v>83</v>
      </c>
      <c r="AJ4922" t="s">
        <v>52906</v>
      </c>
      <c r="AK4922" t="s">
        <v>52903</v>
      </c>
      <c r="AL4922" t="s">
        <v>52907</v>
      </c>
      <c r="AM4922" t="s">
        <v>1275</v>
      </c>
      <c r="AN4922" t="s">
        <v>86</v>
      </c>
      <c r="AO4922" t="s">
        <v>255</v>
      </c>
      <c r="AP4922" t="s">
        <v>138</v>
      </c>
      <c r="AQ4922" t="s">
        <v>52903</v>
      </c>
      <c r="AR4922" t="s">
        <v>52908</v>
      </c>
      <c r="AS4922" t="s">
        <v>52909</v>
      </c>
      <c r="AU4922" t="s">
        <v>82</v>
      </c>
      <c r="AW4922" t="s">
        <v>82</v>
      </c>
      <c r="AY4922" t="s">
        <v>82</v>
      </c>
      <c r="AZ4922" t="s">
        <v>17198</v>
      </c>
      <c r="BA4922" t="s">
        <v>52910</v>
      </c>
      <c r="BB4922">
        <v>10</v>
      </c>
      <c r="BC4922">
        <v>8</v>
      </c>
      <c r="BD4922">
        <v>10</v>
      </c>
      <c r="BE4922" t="s">
        <v>52911</v>
      </c>
      <c r="BF4922" t="s">
        <v>52903</v>
      </c>
      <c r="BG4922" t="s">
        <v>52912</v>
      </c>
      <c r="BH4922">
        <v>15.5</v>
      </c>
      <c r="BI4922" s="3">
        <v>43.333333333333336</v>
      </c>
    </row>
    <row r="4923" spans="1:61">
      <c r="A4923" s="1">
        <v>4922</v>
      </c>
      <c r="B4923" t="s">
        <v>52913</v>
      </c>
      <c r="C4923" t="s">
        <v>52914</v>
      </c>
      <c r="D4923" t="s">
        <v>62</v>
      </c>
      <c r="E4923" t="s">
        <v>211</v>
      </c>
      <c r="F4923" s="2">
        <v>34882</v>
      </c>
      <c r="G4923" t="s">
        <v>23277</v>
      </c>
      <c r="H4923">
        <v>27</v>
      </c>
      <c r="I4923" t="s">
        <v>65</v>
      </c>
      <c r="J4923" s="2">
        <v>42977</v>
      </c>
      <c r="L4923" s="2">
        <v>43252</v>
      </c>
      <c r="M4923" t="s">
        <v>616</v>
      </c>
      <c r="N4923" t="s">
        <v>52915</v>
      </c>
      <c r="O4923" t="s">
        <v>68</v>
      </c>
      <c r="R4923" t="s">
        <v>69</v>
      </c>
      <c r="S4923" t="s">
        <v>70</v>
      </c>
      <c r="T4923" t="s">
        <v>71</v>
      </c>
      <c r="U4923" t="s">
        <v>71</v>
      </c>
      <c r="V4923" t="s">
        <v>96</v>
      </c>
      <c r="W4923" t="s">
        <v>97</v>
      </c>
      <c r="X4923" t="s">
        <v>21089</v>
      </c>
      <c r="Z4923" t="s">
        <v>99</v>
      </c>
      <c r="AA4923" t="s">
        <v>76</v>
      </c>
      <c r="AB4923" t="s">
        <v>2223</v>
      </c>
      <c r="AC4923" t="s">
        <v>31892</v>
      </c>
      <c r="AD4923" t="s">
        <v>658</v>
      </c>
      <c r="AE4923" t="s">
        <v>4269</v>
      </c>
      <c r="AF4923" t="s">
        <v>45598</v>
      </c>
      <c r="AG4923" t="str">
        <f>VLOOKUP(AF4923,MASTER!$A$1:$B$231,2,FALSE)</f>
        <v>D3</v>
      </c>
      <c r="AH4923" t="s">
        <v>82</v>
      </c>
      <c r="AI4923" t="s">
        <v>83</v>
      </c>
      <c r="AJ4923" t="s">
        <v>52916</v>
      </c>
      <c r="AK4923" t="s">
        <v>52913</v>
      </c>
      <c r="AL4923" t="s">
        <v>52917</v>
      </c>
      <c r="AM4923" t="s">
        <v>4272</v>
      </c>
      <c r="AO4923" t="s">
        <v>107</v>
      </c>
      <c r="AP4923" t="s">
        <v>2152</v>
      </c>
      <c r="AQ4923" t="s">
        <v>52913</v>
      </c>
      <c r="AR4923" t="s">
        <v>52918</v>
      </c>
      <c r="AS4923" t="s">
        <v>52919</v>
      </c>
      <c r="AU4923" t="s">
        <v>82</v>
      </c>
      <c r="AW4923" t="s">
        <v>82</v>
      </c>
      <c r="AY4923" t="s">
        <v>82</v>
      </c>
      <c r="AZ4923" t="s">
        <v>15071</v>
      </c>
      <c r="BA4923" t="s">
        <v>52920</v>
      </c>
      <c r="BB4923">
        <v>10</v>
      </c>
      <c r="BC4923">
        <v>8</v>
      </c>
      <c r="BD4923">
        <v>10</v>
      </c>
      <c r="BE4923" t="s">
        <v>52921</v>
      </c>
      <c r="BF4923" t="s">
        <v>52913</v>
      </c>
      <c r="BG4923" t="s">
        <v>52922</v>
      </c>
      <c r="BH4923">
        <v>14.5</v>
      </c>
      <c r="BI4923" s="3">
        <v>41.333333333333336</v>
      </c>
    </row>
    <row r="4924" spans="1:61">
      <c r="A4924" s="1">
        <v>4923</v>
      </c>
      <c r="B4924" t="s">
        <v>52923</v>
      </c>
      <c r="C4924" t="s">
        <v>52924</v>
      </c>
      <c r="D4924" t="s">
        <v>62</v>
      </c>
      <c r="E4924" t="s">
        <v>211</v>
      </c>
      <c r="F4924" s="2">
        <v>33873</v>
      </c>
      <c r="G4924" t="s">
        <v>490</v>
      </c>
      <c r="H4924">
        <v>30</v>
      </c>
      <c r="I4924" t="s">
        <v>65</v>
      </c>
      <c r="J4924" s="2">
        <v>42977</v>
      </c>
      <c r="L4924" s="2">
        <v>43252</v>
      </c>
      <c r="M4924" t="s">
        <v>616</v>
      </c>
      <c r="N4924" t="s">
        <v>40895</v>
      </c>
      <c r="O4924" t="s">
        <v>68</v>
      </c>
      <c r="R4924" t="s">
        <v>546</v>
      </c>
      <c r="S4924" t="s">
        <v>585</v>
      </c>
      <c r="T4924" t="s">
        <v>1010</v>
      </c>
      <c r="U4924" t="s">
        <v>1010</v>
      </c>
      <c r="V4924" t="s">
        <v>1011</v>
      </c>
      <c r="W4924" t="s">
        <v>97</v>
      </c>
      <c r="X4924" t="s">
        <v>21089</v>
      </c>
      <c r="Z4924" t="s">
        <v>117</v>
      </c>
      <c r="AA4924" t="s">
        <v>76</v>
      </c>
      <c r="AB4924" t="s">
        <v>621</v>
      </c>
      <c r="AC4924" t="s">
        <v>1992</v>
      </c>
      <c r="AD4924" t="s">
        <v>79</v>
      </c>
      <c r="AE4924" t="s">
        <v>1458</v>
      </c>
      <c r="AF4924" t="s">
        <v>1201</v>
      </c>
      <c r="AG4924" t="str">
        <f>VLOOKUP(AF4924,MASTER!$A$1:$B$231,2,FALSE)</f>
        <v>D3</v>
      </c>
      <c r="AH4924" t="s">
        <v>82</v>
      </c>
      <c r="AI4924" t="s">
        <v>83</v>
      </c>
      <c r="AJ4924" t="s">
        <v>52925</v>
      </c>
      <c r="AK4924" t="s">
        <v>52923</v>
      </c>
      <c r="AL4924" t="s">
        <v>52926</v>
      </c>
      <c r="AM4924" t="s">
        <v>628</v>
      </c>
      <c r="AN4924" t="s">
        <v>165</v>
      </c>
      <c r="AO4924" t="s">
        <v>107</v>
      </c>
      <c r="AP4924" t="s">
        <v>138</v>
      </c>
      <c r="AQ4924" t="s">
        <v>52923</v>
      </c>
      <c r="AR4924" t="s">
        <v>52927</v>
      </c>
      <c r="AS4924" t="s">
        <v>52928</v>
      </c>
      <c r="AU4924" t="s">
        <v>82</v>
      </c>
      <c r="AW4924" t="s">
        <v>82</v>
      </c>
      <c r="AY4924" t="s">
        <v>82</v>
      </c>
      <c r="AZ4924" t="s">
        <v>1464</v>
      </c>
      <c r="BA4924" t="s">
        <v>52929</v>
      </c>
      <c r="BB4924">
        <v>10</v>
      </c>
      <c r="BC4924">
        <v>8</v>
      </c>
      <c r="BD4924">
        <v>10</v>
      </c>
      <c r="BE4924" t="s">
        <v>52930</v>
      </c>
      <c r="BF4924" t="s">
        <v>52923</v>
      </c>
      <c r="BG4924" t="s">
        <v>52931</v>
      </c>
      <c r="BH4924">
        <v>15.5</v>
      </c>
      <c r="BI4924">
        <v>42</v>
      </c>
    </row>
    <row r="4925" spans="1:61">
      <c r="A4925" s="1">
        <v>4924</v>
      </c>
      <c r="B4925" t="s">
        <v>52932</v>
      </c>
      <c r="C4925" t="s">
        <v>52933</v>
      </c>
      <c r="D4925" t="s">
        <v>62</v>
      </c>
      <c r="E4925" t="s">
        <v>114</v>
      </c>
      <c r="F4925" s="2">
        <v>34768</v>
      </c>
      <c r="G4925" t="s">
        <v>13579</v>
      </c>
      <c r="H4925">
        <v>28</v>
      </c>
      <c r="I4925" t="s">
        <v>65</v>
      </c>
      <c r="J4925" s="2">
        <v>42977</v>
      </c>
      <c r="L4925" s="2">
        <v>43252</v>
      </c>
      <c r="M4925" t="s">
        <v>616</v>
      </c>
      <c r="N4925" t="s">
        <v>52934</v>
      </c>
      <c r="O4925" t="s">
        <v>68</v>
      </c>
      <c r="R4925" t="s">
        <v>69</v>
      </c>
      <c r="S4925" t="s">
        <v>70</v>
      </c>
      <c r="T4925" t="s">
        <v>71</v>
      </c>
      <c r="U4925" t="s">
        <v>71</v>
      </c>
      <c r="V4925" t="s">
        <v>492</v>
      </c>
      <c r="W4925" t="s">
        <v>97</v>
      </c>
      <c r="X4925" t="s">
        <v>21089</v>
      </c>
      <c r="Z4925" t="s">
        <v>117</v>
      </c>
      <c r="AA4925" t="s">
        <v>76</v>
      </c>
      <c r="AB4925" t="s">
        <v>1314</v>
      </c>
      <c r="AC4925" t="s">
        <v>14281</v>
      </c>
      <c r="AD4925" t="s">
        <v>658</v>
      </c>
      <c r="AE4925" t="s">
        <v>494</v>
      </c>
      <c r="AF4925" t="s">
        <v>9714</v>
      </c>
      <c r="AG4925" t="str">
        <f>VLOOKUP(AF4925,MASTER!$A$1:$B$231,2,FALSE)</f>
        <v>D4/S1</v>
      </c>
      <c r="AH4925" t="s">
        <v>82</v>
      </c>
      <c r="AI4925" t="s">
        <v>241</v>
      </c>
      <c r="AJ4925" t="s">
        <v>52935</v>
      </c>
      <c r="AK4925" t="s">
        <v>52932</v>
      </c>
      <c r="AL4925" t="s">
        <v>52936</v>
      </c>
      <c r="AM4925" t="s">
        <v>490</v>
      </c>
      <c r="AN4925" t="s">
        <v>86</v>
      </c>
      <c r="AO4925" t="s">
        <v>107</v>
      </c>
      <c r="AP4925" t="s">
        <v>138</v>
      </c>
      <c r="AQ4925" t="s">
        <v>52932</v>
      </c>
      <c r="AR4925" t="s">
        <v>52937</v>
      </c>
      <c r="AS4925" t="s">
        <v>52938</v>
      </c>
      <c r="AU4925" t="s">
        <v>82</v>
      </c>
      <c r="AW4925" t="s">
        <v>82</v>
      </c>
      <c r="AY4925" t="s">
        <v>82</v>
      </c>
      <c r="AZ4925" t="s">
        <v>6890</v>
      </c>
      <c r="BA4925" t="s">
        <v>52939</v>
      </c>
      <c r="BB4925">
        <v>10</v>
      </c>
      <c r="BC4925">
        <v>8</v>
      </c>
      <c r="BD4925">
        <v>10</v>
      </c>
      <c r="BE4925" t="s">
        <v>52940</v>
      </c>
      <c r="BF4925" t="s">
        <v>52941</v>
      </c>
      <c r="BG4925" t="s">
        <v>52942</v>
      </c>
      <c r="BH4925">
        <v>15</v>
      </c>
      <c r="BI4925">
        <v>42</v>
      </c>
    </row>
    <row r="4926" spans="1:61">
      <c r="A4926" s="1">
        <v>4925</v>
      </c>
      <c r="B4926" t="s">
        <v>52943</v>
      </c>
      <c r="C4926" t="s">
        <v>52944</v>
      </c>
      <c r="D4926" t="s">
        <v>62</v>
      </c>
      <c r="E4926" t="s">
        <v>283</v>
      </c>
      <c r="F4926" s="2">
        <v>34915</v>
      </c>
      <c r="G4926" t="s">
        <v>94</v>
      </c>
      <c r="H4926">
        <v>27</v>
      </c>
      <c r="I4926" t="s">
        <v>65</v>
      </c>
      <c r="J4926" s="2">
        <v>42977</v>
      </c>
      <c r="L4926" s="2">
        <v>43252</v>
      </c>
      <c r="M4926" t="s">
        <v>616</v>
      </c>
      <c r="N4926" t="s">
        <v>50148</v>
      </c>
      <c r="O4926" t="s">
        <v>68</v>
      </c>
      <c r="R4926" t="s">
        <v>69</v>
      </c>
      <c r="S4926" t="s">
        <v>585</v>
      </c>
      <c r="T4926" t="s">
        <v>1106</v>
      </c>
      <c r="U4926" t="s">
        <v>2028</v>
      </c>
      <c r="V4926" t="s">
        <v>2029</v>
      </c>
      <c r="W4926" t="s">
        <v>97</v>
      </c>
      <c r="X4926" t="s">
        <v>21089</v>
      </c>
      <c r="Z4926" t="s">
        <v>117</v>
      </c>
      <c r="AA4926" t="s">
        <v>76</v>
      </c>
      <c r="AB4926" t="s">
        <v>742</v>
      </c>
      <c r="AC4926" t="s">
        <v>24805</v>
      </c>
      <c r="AD4926" t="s">
        <v>658</v>
      </c>
      <c r="AE4926" t="s">
        <v>3673</v>
      </c>
      <c r="AF4926" t="s">
        <v>1201</v>
      </c>
      <c r="AG4926" t="str">
        <f>VLOOKUP(AF4926,MASTER!$A$1:$B$231,2,FALSE)</f>
        <v>D3</v>
      </c>
      <c r="AH4926" t="s">
        <v>82</v>
      </c>
      <c r="AI4926" t="s">
        <v>83</v>
      </c>
      <c r="AJ4926" t="s">
        <v>45700</v>
      </c>
      <c r="AL4926" t="s">
        <v>52945</v>
      </c>
      <c r="AM4926" t="s">
        <v>962</v>
      </c>
      <c r="AN4926" t="s">
        <v>165</v>
      </c>
      <c r="AO4926" t="s">
        <v>107</v>
      </c>
      <c r="AP4926" t="s">
        <v>138</v>
      </c>
      <c r="AQ4926" t="s">
        <v>52943</v>
      </c>
      <c r="AR4926" t="s">
        <v>52946</v>
      </c>
      <c r="AS4926" t="s">
        <v>52947</v>
      </c>
      <c r="AU4926" t="s">
        <v>82</v>
      </c>
      <c r="AW4926" t="s">
        <v>82</v>
      </c>
      <c r="AY4926" t="s">
        <v>82</v>
      </c>
      <c r="AZ4926" t="s">
        <v>3678</v>
      </c>
      <c r="BA4926" t="s">
        <v>52948</v>
      </c>
      <c r="BB4926">
        <v>10</v>
      </c>
      <c r="BC4926">
        <v>8</v>
      </c>
      <c r="BD4926">
        <v>10</v>
      </c>
      <c r="BE4926" t="s">
        <v>52949</v>
      </c>
      <c r="BF4926" t="s">
        <v>52943</v>
      </c>
      <c r="BG4926" t="s">
        <v>52950</v>
      </c>
      <c r="BH4926">
        <v>14.5</v>
      </c>
      <c r="BI4926">
        <v>42</v>
      </c>
    </row>
    <row r="4927" spans="1:61">
      <c r="A4927" s="1">
        <v>4926</v>
      </c>
      <c r="B4927" t="s">
        <v>52951</v>
      </c>
      <c r="C4927" t="s">
        <v>52952</v>
      </c>
      <c r="D4927" t="s">
        <v>62</v>
      </c>
      <c r="E4927" t="s">
        <v>211</v>
      </c>
      <c r="F4927" s="2">
        <v>34824</v>
      </c>
      <c r="G4927" t="s">
        <v>847</v>
      </c>
      <c r="H4927">
        <v>28</v>
      </c>
      <c r="I4927" t="s">
        <v>65</v>
      </c>
      <c r="J4927" s="2">
        <v>42977</v>
      </c>
      <c r="L4927" s="2">
        <v>43252</v>
      </c>
      <c r="M4927" t="s">
        <v>616</v>
      </c>
      <c r="N4927" t="s">
        <v>46933</v>
      </c>
      <c r="O4927" t="s">
        <v>68</v>
      </c>
      <c r="R4927" t="s">
        <v>69</v>
      </c>
      <c r="S4927" t="s">
        <v>70</v>
      </c>
      <c r="T4927" t="s">
        <v>71</v>
      </c>
      <c r="U4927" t="s">
        <v>71</v>
      </c>
      <c r="V4927" t="s">
        <v>492</v>
      </c>
      <c r="W4927" t="s">
        <v>97</v>
      </c>
      <c r="X4927" t="s">
        <v>21089</v>
      </c>
      <c r="Z4927" t="s">
        <v>117</v>
      </c>
      <c r="AA4927" t="s">
        <v>76</v>
      </c>
      <c r="AB4927" t="s">
        <v>742</v>
      </c>
      <c r="AC4927" t="s">
        <v>25149</v>
      </c>
      <c r="AD4927" t="s">
        <v>658</v>
      </c>
      <c r="AE4927" t="s">
        <v>4439</v>
      </c>
      <c r="AF4927" t="s">
        <v>21449</v>
      </c>
      <c r="AG4927" t="str">
        <f>VLOOKUP(AF4927,MASTER!$A$1:$B$231,2,FALSE)</f>
        <v>D3</v>
      </c>
      <c r="AH4927" t="s">
        <v>82</v>
      </c>
      <c r="AI4927" t="s">
        <v>83</v>
      </c>
      <c r="AJ4927" t="s">
        <v>52953</v>
      </c>
      <c r="AL4927" t="s">
        <v>52954</v>
      </c>
      <c r="AM4927" t="s">
        <v>628</v>
      </c>
      <c r="AN4927" t="s">
        <v>165</v>
      </c>
      <c r="AO4927" t="s">
        <v>107</v>
      </c>
      <c r="AP4927" t="s">
        <v>138</v>
      </c>
      <c r="AQ4927" t="s">
        <v>52951</v>
      </c>
      <c r="AR4927" t="s">
        <v>52955</v>
      </c>
      <c r="AS4927" t="s">
        <v>52956</v>
      </c>
      <c r="AU4927" t="s">
        <v>82</v>
      </c>
      <c r="AW4927" t="s">
        <v>82</v>
      </c>
      <c r="AY4927" t="s">
        <v>82</v>
      </c>
      <c r="AZ4927" t="s">
        <v>25156</v>
      </c>
      <c r="BA4927" t="s">
        <v>52957</v>
      </c>
      <c r="BB4927">
        <v>10</v>
      </c>
      <c r="BC4927">
        <v>8</v>
      </c>
      <c r="BD4927">
        <v>10</v>
      </c>
      <c r="BE4927" t="s">
        <v>52958</v>
      </c>
      <c r="BF4927" t="s">
        <v>52951</v>
      </c>
      <c r="BG4927" t="s">
        <v>52959</v>
      </c>
      <c r="BH4927">
        <v>16.5</v>
      </c>
      <c r="BI4927" s="3">
        <v>42.666666666666664</v>
      </c>
    </row>
    <row r="4928" spans="1:61">
      <c r="A4928" s="1">
        <v>4927</v>
      </c>
      <c r="B4928" t="s">
        <v>52960</v>
      </c>
      <c r="C4928" t="s">
        <v>52961</v>
      </c>
      <c r="D4928" t="s">
        <v>62</v>
      </c>
      <c r="E4928" t="s">
        <v>114</v>
      </c>
      <c r="F4928" s="2">
        <v>34894</v>
      </c>
      <c r="G4928" t="s">
        <v>3476</v>
      </c>
      <c r="H4928">
        <v>27</v>
      </c>
      <c r="I4928" t="s">
        <v>65</v>
      </c>
      <c r="J4928" s="2">
        <v>42977</v>
      </c>
      <c r="L4928" s="2">
        <v>43252</v>
      </c>
      <c r="M4928" t="s">
        <v>616</v>
      </c>
      <c r="N4928" t="s">
        <v>52962</v>
      </c>
      <c r="O4928" t="s">
        <v>68</v>
      </c>
      <c r="R4928" t="s">
        <v>69</v>
      </c>
      <c r="S4928" t="s">
        <v>70</v>
      </c>
      <c r="T4928" t="s">
        <v>71</v>
      </c>
      <c r="U4928" t="s">
        <v>71</v>
      </c>
      <c r="V4928" t="s">
        <v>492</v>
      </c>
      <c r="W4928" t="s">
        <v>97</v>
      </c>
      <c r="X4928" t="s">
        <v>21089</v>
      </c>
      <c r="Z4928" t="s">
        <v>117</v>
      </c>
      <c r="AA4928" t="s">
        <v>76</v>
      </c>
      <c r="AB4928" t="s">
        <v>621</v>
      </c>
      <c r="AC4928" t="s">
        <v>35269</v>
      </c>
      <c r="AD4928" t="s">
        <v>79</v>
      </c>
      <c r="AE4928" t="s">
        <v>1513</v>
      </c>
      <c r="AF4928" t="s">
        <v>1201</v>
      </c>
      <c r="AG4928" t="str">
        <f>VLOOKUP(AF4928,MASTER!$A$1:$B$231,2,FALSE)</f>
        <v>D3</v>
      </c>
      <c r="AH4928" t="s">
        <v>82</v>
      </c>
      <c r="AI4928" t="s">
        <v>83</v>
      </c>
      <c r="AJ4928" t="s">
        <v>52963</v>
      </c>
      <c r="AK4928" t="s">
        <v>52960</v>
      </c>
      <c r="AL4928" t="s">
        <v>52964</v>
      </c>
      <c r="AM4928" t="s">
        <v>628</v>
      </c>
      <c r="AN4928" t="s">
        <v>165</v>
      </c>
      <c r="AO4928" t="s">
        <v>107</v>
      </c>
      <c r="AP4928" t="s">
        <v>138</v>
      </c>
      <c r="AQ4928" t="s">
        <v>52965</v>
      </c>
      <c r="AR4928" t="s">
        <v>52966</v>
      </c>
      <c r="AS4928" t="s">
        <v>52967</v>
      </c>
      <c r="AU4928" t="s">
        <v>82</v>
      </c>
      <c r="AW4928" t="s">
        <v>82</v>
      </c>
      <c r="AY4928" t="s">
        <v>82</v>
      </c>
      <c r="AZ4928" t="s">
        <v>32680</v>
      </c>
      <c r="BA4928" t="s">
        <v>52968</v>
      </c>
      <c r="BB4928">
        <v>10</v>
      </c>
      <c r="BC4928">
        <v>8</v>
      </c>
      <c r="BD4928">
        <v>10</v>
      </c>
      <c r="BE4928" t="s">
        <v>52969</v>
      </c>
      <c r="BF4928" t="s">
        <v>52960</v>
      </c>
      <c r="BG4928" t="s">
        <v>52970</v>
      </c>
      <c r="BH4928">
        <v>14.5</v>
      </c>
      <c r="BI4928" s="3">
        <v>41.333333333333336</v>
      </c>
    </row>
    <row r="4929" spans="1:61">
      <c r="A4929" s="1">
        <v>4928</v>
      </c>
      <c r="B4929" t="s">
        <v>52971</v>
      </c>
      <c r="C4929" t="s">
        <v>52972</v>
      </c>
      <c r="D4929" t="s">
        <v>62</v>
      </c>
      <c r="E4929" t="s">
        <v>114</v>
      </c>
      <c r="F4929" s="2">
        <v>34864</v>
      </c>
      <c r="G4929" t="s">
        <v>52973</v>
      </c>
      <c r="H4929">
        <v>28</v>
      </c>
      <c r="I4929" t="s">
        <v>1135</v>
      </c>
      <c r="J4929" s="2">
        <v>43096</v>
      </c>
      <c r="L4929" s="2">
        <v>43405</v>
      </c>
      <c r="M4929" t="s">
        <v>616</v>
      </c>
      <c r="N4929" t="s">
        <v>52974</v>
      </c>
      <c r="O4929" t="s">
        <v>68</v>
      </c>
      <c r="R4929" t="s">
        <v>69</v>
      </c>
      <c r="W4929" t="s">
        <v>97</v>
      </c>
      <c r="X4929" t="s">
        <v>21089</v>
      </c>
      <c r="Z4929" t="s">
        <v>99</v>
      </c>
      <c r="AA4929" t="s">
        <v>76</v>
      </c>
      <c r="AB4929" t="s">
        <v>551</v>
      </c>
      <c r="AC4929" t="s">
        <v>12745</v>
      </c>
      <c r="AD4929" t="s">
        <v>79</v>
      </c>
      <c r="AE4929" t="s">
        <v>9700</v>
      </c>
      <c r="AF4929" t="s">
        <v>4231</v>
      </c>
      <c r="AG4929" t="str">
        <f>VLOOKUP(AF4929,MASTER!$A$1:$B$231,2,FALSE)</f>
        <v>D3</v>
      </c>
      <c r="AH4929" t="s">
        <v>82</v>
      </c>
      <c r="AI4929" t="s">
        <v>83</v>
      </c>
      <c r="AJ4929">
        <v>831795307127000</v>
      </c>
      <c r="AK4929" t="s">
        <v>52971</v>
      </c>
      <c r="AL4929" t="s">
        <v>52975</v>
      </c>
      <c r="AM4929" t="s">
        <v>551</v>
      </c>
      <c r="AN4929" t="s">
        <v>165</v>
      </c>
      <c r="AO4929" t="s">
        <v>107</v>
      </c>
      <c r="AP4929" t="s">
        <v>2152</v>
      </c>
      <c r="AQ4929" t="s">
        <v>52971</v>
      </c>
      <c r="AR4929" t="s">
        <v>52976</v>
      </c>
      <c r="AS4929" t="s">
        <v>52977</v>
      </c>
      <c r="AU4929" t="s">
        <v>82</v>
      </c>
      <c r="AW4929" t="s">
        <v>82</v>
      </c>
      <c r="AY4929" t="s">
        <v>82</v>
      </c>
      <c r="AZ4929" t="s">
        <v>9706</v>
      </c>
      <c r="BA4929" t="s">
        <v>52978</v>
      </c>
      <c r="BB4929">
        <v>10</v>
      </c>
      <c r="BC4929">
        <v>8</v>
      </c>
      <c r="BD4929">
        <v>10</v>
      </c>
      <c r="BE4929" t="s">
        <v>52979</v>
      </c>
      <c r="BF4929" t="s">
        <v>52971</v>
      </c>
      <c r="BG4929" t="s">
        <v>52980</v>
      </c>
      <c r="BH4929">
        <v>16</v>
      </c>
      <c r="BI4929">
        <v>42</v>
      </c>
    </row>
    <row r="4930" spans="1:61">
      <c r="A4930" s="1">
        <v>4929</v>
      </c>
      <c r="B4930" t="s">
        <v>52981</v>
      </c>
      <c r="C4930" t="s">
        <v>52982</v>
      </c>
      <c r="D4930" t="s">
        <v>62</v>
      </c>
      <c r="E4930" t="s">
        <v>211</v>
      </c>
      <c r="F4930" s="2">
        <v>34929</v>
      </c>
      <c r="G4930" t="s">
        <v>470</v>
      </c>
      <c r="H4930">
        <v>27</v>
      </c>
      <c r="I4930" t="s">
        <v>65</v>
      </c>
      <c r="J4930" s="2">
        <v>43096</v>
      </c>
      <c r="L4930" s="2">
        <v>43405</v>
      </c>
      <c r="M4930" t="s">
        <v>616</v>
      </c>
      <c r="N4930" t="s">
        <v>52983</v>
      </c>
      <c r="O4930" t="s">
        <v>68</v>
      </c>
      <c r="R4930" t="s">
        <v>69</v>
      </c>
      <c r="S4930" t="s">
        <v>70</v>
      </c>
      <c r="T4930" t="s">
        <v>71</v>
      </c>
      <c r="U4930" t="s">
        <v>71</v>
      </c>
      <c r="V4930" t="s">
        <v>492</v>
      </c>
      <c r="W4930" t="s">
        <v>97</v>
      </c>
      <c r="X4930" t="s">
        <v>158</v>
      </c>
      <c r="Z4930" t="s">
        <v>75</v>
      </c>
      <c r="AA4930" t="s">
        <v>76</v>
      </c>
      <c r="AB4930" t="s">
        <v>551</v>
      </c>
      <c r="AC4930" t="s">
        <v>13312</v>
      </c>
      <c r="AD4930" t="s">
        <v>658</v>
      </c>
      <c r="AE4930" t="s">
        <v>591</v>
      </c>
      <c r="AF4930" t="s">
        <v>9652</v>
      </c>
      <c r="AG4930" t="str">
        <f>VLOOKUP(AF4930,MASTER!$A$1:$B$231,2,FALSE)</f>
        <v>D3</v>
      </c>
      <c r="AH4930" t="s">
        <v>82</v>
      </c>
      <c r="AI4930" t="s">
        <v>83</v>
      </c>
      <c r="AJ4930">
        <v>832335962406000</v>
      </c>
      <c r="AK4930" t="s">
        <v>52981</v>
      </c>
      <c r="AL4930" t="s">
        <v>52984</v>
      </c>
      <c r="AM4930" t="s">
        <v>13316</v>
      </c>
      <c r="AN4930" t="s">
        <v>86</v>
      </c>
      <c r="AO4930" t="s">
        <v>107</v>
      </c>
      <c r="AP4930" t="s">
        <v>2152</v>
      </c>
      <c r="AQ4930" t="s">
        <v>52981</v>
      </c>
      <c r="AR4930" t="s">
        <v>52985</v>
      </c>
      <c r="AS4930" t="s">
        <v>52986</v>
      </c>
      <c r="AU4930" t="s">
        <v>82</v>
      </c>
      <c r="AW4930" t="s">
        <v>82</v>
      </c>
      <c r="AY4930" t="s">
        <v>82</v>
      </c>
      <c r="AZ4930" t="s">
        <v>4474</v>
      </c>
      <c r="BA4930" t="s">
        <v>52987</v>
      </c>
      <c r="BB4930">
        <v>10</v>
      </c>
      <c r="BC4930">
        <v>8</v>
      </c>
      <c r="BD4930">
        <v>10</v>
      </c>
      <c r="BE4930" t="s">
        <v>52988</v>
      </c>
      <c r="BF4930" t="s">
        <v>52981</v>
      </c>
      <c r="BG4930" t="s">
        <v>52989</v>
      </c>
      <c r="BH4930">
        <v>16</v>
      </c>
      <c r="BI4930" s="3">
        <v>39.333333333333336</v>
      </c>
    </row>
    <row r="4931" spans="1:61">
      <c r="A4931" s="1">
        <v>4930</v>
      </c>
      <c r="B4931" t="s">
        <v>52990</v>
      </c>
      <c r="C4931" t="s">
        <v>52991</v>
      </c>
      <c r="D4931" t="s">
        <v>62</v>
      </c>
      <c r="E4931" t="s">
        <v>211</v>
      </c>
      <c r="F4931" s="2">
        <v>34814</v>
      </c>
      <c r="G4931" t="s">
        <v>1931</v>
      </c>
      <c r="H4931">
        <v>28</v>
      </c>
      <c r="I4931" t="s">
        <v>65</v>
      </c>
      <c r="J4931" s="2">
        <v>43096</v>
      </c>
      <c r="L4931" s="2">
        <v>43405</v>
      </c>
      <c r="M4931" t="s">
        <v>616</v>
      </c>
      <c r="N4931" t="s">
        <v>52992</v>
      </c>
      <c r="O4931" t="s">
        <v>68</v>
      </c>
      <c r="R4931" t="s">
        <v>69</v>
      </c>
      <c r="S4931" t="s">
        <v>70</v>
      </c>
      <c r="T4931" t="s">
        <v>71</v>
      </c>
      <c r="U4931" t="s">
        <v>71</v>
      </c>
      <c r="V4931" t="s">
        <v>96</v>
      </c>
      <c r="W4931" t="s">
        <v>97</v>
      </c>
      <c r="X4931" t="s">
        <v>21089</v>
      </c>
      <c r="Z4931" t="s">
        <v>99</v>
      </c>
      <c r="AA4931" t="s">
        <v>76</v>
      </c>
      <c r="AB4931" t="s">
        <v>1975</v>
      </c>
      <c r="AC4931" t="s">
        <v>9297</v>
      </c>
      <c r="AD4931" t="s">
        <v>658</v>
      </c>
      <c r="AE4931" t="s">
        <v>102</v>
      </c>
      <c r="AF4931" t="s">
        <v>4231</v>
      </c>
      <c r="AG4931" t="str">
        <f>VLOOKUP(AF4931,MASTER!$A$1:$B$231,2,FALSE)</f>
        <v>D3</v>
      </c>
      <c r="AH4931" t="s">
        <v>82</v>
      </c>
      <c r="AI4931" t="s">
        <v>83</v>
      </c>
      <c r="AJ4931" t="s">
        <v>52993</v>
      </c>
      <c r="AK4931" t="s">
        <v>52990</v>
      </c>
      <c r="AL4931" t="s">
        <v>52994</v>
      </c>
      <c r="AM4931" t="s">
        <v>1981</v>
      </c>
      <c r="AN4931" t="s">
        <v>86</v>
      </c>
      <c r="AO4931" t="s">
        <v>107</v>
      </c>
      <c r="AP4931" t="s">
        <v>2152</v>
      </c>
      <c r="AQ4931" t="s">
        <v>52990</v>
      </c>
      <c r="AR4931" t="s">
        <v>52995</v>
      </c>
      <c r="AS4931" t="s">
        <v>52996</v>
      </c>
      <c r="AU4931" t="s">
        <v>82</v>
      </c>
      <c r="AW4931" t="s">
        <v>82</v>
      </c>
      <c r="AY4931" t="s">
        <v>82</v>
      </c>
      <c r="AZ4931" t="s">
        <v>8085</v>
      </c>
      <c r="BA4931" t="s">
        <v>52997</v>
      </c>
      <c r="BB4931">
        <v>10</v>
      </c>
      <c r="BC4931">
        <v>8</v>
      </c>
      <c r="BD4931">
        <v>10</v>
      </c>
      <c r="BE4931" t="s">
        <v>52998</v>
      </c>
      <c r="BF4931" t="s">
        <v>52990</v>
      </c>
      <c r="BG4931" t="s">
        <v>52999</v>
      </c>
      <c r="BH4931">
        <v>15.5</v>
      </c>
      <c r="BI4931">
        <v>42</v>
      </c>
    </row>
    <row r="4932" spans="1:61">
      <c r="A4932" s="1">
        <v>4931</v>
      </c>
      <c r="B4932" t="s">
        <v>53000</v>
      </c>
      <c r="C4932" t="s">
        <v>53001</v>
      </c>
      <c r="D4932" t="s">
        <v>62</v>
      </c>
      <c r="E4932" t="s">
        <v>211</v>
      </c>
      <c r="F4932" s="2">
        <v>34786</v>
      </c>
      <c r="G4932" t="s">
        <v>490</v>
      </c>
      <c r="H4932">
        <v>28</v>
      </c>
      <c r="I4932" t="s">
        <v>65</v>
      </c>
      <c r="J4932" s="2">
        <v>43096</v>
      </c>
      <c r="L4932" s="2">
        <v>43405</v>
      </c>
      <c r="M4932" t="s">
        <v>616</v>
      </c>
      <c r="N4932" t="s">
        <v>32492</v>
      </c>
      <c r="O4932" t="s">
        <v>68</v>
      </c>
      <c r="R4932" t="s">
        <v>69</v>
      </c>
      <c r="S4932" t="s">
        <v>70</v>
      </c>
      <c r="T4932" t="s">
        <v>71</v>
      </c>
      <c r="U4932" t="s">
        <v>71</v>
      </c>
      <c r="V4932" t="s">
        <v>492</v>
      </c>
      <c r="W4932" t="s">
        <v>97</v>
      </c>
      <c r="X4932" t="s">
        <v>21089</v>
      </c>
      <c r="Z4932" t="s">
        <v>99</v>
      </c>
      <c r="AA4932" t="s">
        <v>76</v>
      </c>
      <c r="AB4932" t="s">
        <v>742</v>
      </c>
      <c r="AC4932" t="s">
        <v>20022</v>
      </c>
      <c r="AD4932" t="s">
        <v>658</v>
      </c>
      <c r="AE4932" t="s">
        <v>2568</v>
      </c>
      <c r="AF4932" t="s">
        <v>9652</v>
      </c>
      <c r="AG4932" t="str">
        <f>VLOOKUP(AF4932,MASTER!$A$1:$B$231,2,FALSE)</f>
        <v>D3</v>
      </c>
      <c r="AH4932" t="s">
        <v>82</v>
      </c>
      <c r="AI4932" t="s">
        <v>83</v>
      </c>
      <c r="AJ4932" t="s">
        <v>53002</v>
      </c>
      <c r="AL4932" t="s">
        <v>53003</v>
      </c>
      <c r="AM4932" t="s">
        <v>628</v>
      </c>
      <c r="AN4932" t="s">
        <v>165</v>
      </c>
      <c r="AO4932" t="s">
        <v>107</v>
      </c>
      <c r="AP4932" t="s">
        <v>2152</v>
      </c>
      <c r="AQ4932" t="s">
        <v>53000</v>
      </c>
      <c r="AR4932" t="s">
        <v>53004</v>
      </c>
      <c r="AS4932" t="s">
        <v>53005</v>
      </c>
      <c r="AU4932" t="s">
        <v>82</v>
      </c>
      <c r="AW4932" t="s">
        <v>82</v>
      </c>
      <c r="AY4932" t="s">
        <v>82</v>
      </c>
      <c r="AZ4932" t="s">
        <v>20027</v>
      </c>
      <c r="BA4932" t="s">
        <v>53006</v>
      </c>
      <c r="BB4932">
        <v>10</v>
      </c>
      <c r="BC4932">
        <v>8</v>
      </c>
      <c r="BD4932">
        <v>10</v>
      </c>
      <c r="BE4932" t="s">
        <v>53007</v>
      </c>
      <c r="BF4932" t="s">
        <v>53000</v>
      </c>
      <c r="BG4932" t="s">
        <v>53008</v>
      </c>
      <c r="BH4932">
        <v>15.5</v>
      </c>
      <c r="BI4932" s="3">
        <v>43.333333333333336</v>
      </c>
    </row>
    <row r="4933" spans="1:61">
      <c r="A4933" s="1">
        <v>4932</v>
      </c>
      <c r="B4933" t="s">
        <v>53009</v>
      </c>
      <c r="C4933" t="s">
        <v>53010</v>
      </c>
      <c r="D4933" t="s">
        <v>62</v>
      </c>
      <c r="E4933" t="s">
        <v>114</v>
      </c>
      <c r="F4933" s="2">
        <v>34908</v>
      </c>
      <c r="G4933" t="s">
        <v>22228</v>
      </c>
      <c r="H4933">
        <v>27</v>
      </c>
      <c r="I4933" t="s">
        <v>156</v>
      </c>
      <c r="J4933" s="2">
        <v>43096</v>
      </c>
      <c r="L4933" s="2">
        <v>43405</v>
      </c>
      <c r="M4933" t="s">
        <v>616</v>
      </c>
      <c r="N4933" t="s">
        <v>47102</v>
      </c>
      <c r="O4933" t="s">
        <v>68</v>
      </c>
      <c r="R4933" t="s">
        <v>69</v>
      </c>
      <c r="S4933" t="s">
        <v>70</v>
      </c>
      <c r="T4933" t="s">
        <v>71</v>
      </c>
      <c r="U4933" t="s">
        <v>71</v>
      </c>
      <c r="V4933" t="s">
        <v>492</v>
      </c>
      <c r="W4933" t="s">
        <v>97</v>
      </c>
      <c r="X4933" t="s">
        <v>21089</v>
      </c>
      <c r="Z4933" t="s">
        <v>99</v>
      </c>
      <c r="AA4933" t="s">
        <v>76</v>
      </c>
      <c r="AB4933" t="s">
        <v>2223</v>
      </c>
      <c r="AC4933" t="s">
        <v>5697</v>
      </c>
      <c r="AD4933" t="s">
        <v>658</v>
      </c>
      <c r="AE4933" t="s">
        <v>2225</v>
      </c>
      <c r="AF4933" t="s">
        <v>4231</v>
      </c>
      <c r="AG4933" t="str">
        <f>VLOOKUP(AF4933,MASTER!$A$1:$B$231,2,FALSE)</f>
        <v>D3</v>
      </c>
      <c r="AH4933" t="s">
        <v>82</v>
      </c>
      <c r="AI4933" t="s">
        <v>83</v>
      </c>
      <c r="AJ4933" t="s">
        <v>53011</v>
      </c>
      <c r="AK4933" t="s">
        <v>53009</v>
      </c>
      <c r="AL4933" t="s">
        <v>53012</v>
      </c>
      <c r="AM4933" t="s">
        <v>2228</v>
      </c>
      <c r="AN4933" t="s">
        <v>86</v>
      </c>
      <c r="AO4933" t="s">
        <v>107</v>
      </c>
      <c r="AP4933" t="s">
        <v>2152</v>
      </c>
      <c r="AQ4933" t="s">
        <v>53009</v>
      </c>
      <c r="AR4933" t="s">
        <v>53013</v>
      </c>
      <c r="AS4933" t="s">
        <v>53014</v>
      </c>
      <c r="AU4933" t="s">
        <v>82</v>
      </c>
      <c r="AW4933" t="s">
        <v>82</v>
      </c>
      <c r="AY4933" t="s">
        <v>82</v>
      </c>
      <c r="AZ4933" t="s">
        <v>3509</v>
      </c>
      <c r="BA4933" t="s">
        <v>53015</v>
      </c>
      <c r="BB4933">
        <v>9</v>
      </c>
      <c r="BC4933">
        <v>8</v>
      </c>
      <c r="BD4933">
        <v>10</v>
      </c>
      <c r="BE4933" t="s">
        <v>53016</v>
      </c>
      <c r="BF4933" t="s">
        <v>53009</v>
      </c>
      <c r="BG4933" t="s">
        <v>53017</v>
      </c>
      <c r="BH4933">
        <v>16</v>
      </c>
      <c r="BI4933">
        <v>42</v>
      </c>
    </row>
    <row r="4934" spans="1:61">
      <c r="A4934" s="1">
        <v>4933</v>
      </c>
      <c r="B4934" t="s">
        <v>53018</v>
      </c>
      <c r="C4934" t="s">
        <v>53019</v>
      </c>
      <c r="D4934" t="s">
        <v>62</v>
      </c>
      <c r="E4934" t="s">
        <v>211</v>
      </c>
      <c r="F4934" s="2">
        <v>34972</v>
      </c>
      <c r="G4934" t="s">
        <v>470</v>
      </c>
      <c r="H4934">
        <v>27</v>
      </c>
      <c r="I4934" t="s">
        <v>65</v>
      </c>
      <c r="J4934" s="2">
        <v>43096</v>
      </c>
      <c r="L4934" s="2">
        <v>43405</v>
      </c>
      <c r="M4934" t="s">
        <v>616</v>
      </c>
      <c r="N4934" t="s">
        <v>42483</v>
      </c>
      <c r="O4934" t="s">
        <v>68</v>
      </c>
      <c r="R4934" t="s">
        <v>69</v>
      </c>
      <c r="S4934" t="s">
        <v>585</v>
      </c>
      <c r="T4934" t="s">
        <v>1106</v>
      </c>
      <c r="U4934" t="s">
        <v>2028</v>
      </c>
      <c r="V4934" t="s">
        <v>2029</v>
      </c>
      <c r="W4934" t="s">
        <v>97</v>
      </c>
      <c r="X4934" t="s">
        <v>21089</v>
      </c>
      <c r="Z4934" t="s">
        <v>99</v>
      </c>
      <c r="AA4934" t="s">
        <v>76</v>
      </c>
      <c r="AB4934" t="s">
        <v>742</v>
      </c>
      <c r="AC4934" t="s">
        <v>3672</v>
      </c>
      <c r="AD4934" t="s">
        <v>658</v>
      </c>
      <c r="AE4934" t="s">
        <v>3673</v>
      </c>
      <c r="AF4934" t="s">
        <v>43324</v>
      </c>
      <c r="AG4934" t="str">
        <f>VLOOKUP(AF4934,MASTER!$A$1:$B$231,2,FALSE)</f>
        <v>D3</v>
      </c>
      <c r="AH4934" t="s">
        <v>82</v>
      </c>
      <c r="AI4934" t="s">
        <v>83</v>
      </c>
      <c r="AJ4934" t="s">
        <v>53020</v>
      </c>
      <c r="AK4934" t="s">
        <v>53018</v>
      </c>
      <c r="AL4934" t="s">
        <v>53021</v>
      </c>
      <c r="AM4934" t="s">
        <v>962</v>
      </c>
      <c r="AN4934" t="s">
        <v>165</v>
      </c>
      <c r="AO4934" t="s">
        <v>107</v>
      </c>
      <c r="AP4934" t="s">
        <v>2152</v>
      </c>
      <c r="AQ4934" t="s">
        <v>53018</v>
      </c>
      <c r="AR4934" t="s">
        <v>53022</v>
      </c>
      <c r="AS4934" t="s">
        <v>53023</v>
      </c>
      <c r="AU4934" t="s">
        <v>82</v>
      </c>
      <c r="AW4934" t="s">
        <v>82</v>
      </c>
      <c r="AY4934" t="s">
        <v>82</v>
      </c>
      <c r="AZ4934" t="s">
        <v>3678</v>
      </c>
      <c r="BA4934" t="s">
        <v>53024</v>
      </c>
      <c r="BB4934">
        <v>10</v>
      </c>
      <c r="BC4934">
        <v>8</v>
      </c>
      <c r="BD4934">
        <v>10</v>
      </c>
      <c r="BE4934" t="s">
        <v>53025</v>
      </c>
      <c r="BF4934" t="s">
        <v>53018</v>
      </c>
      <c r="BG4934" t="s">
        <v>53026</v>
      </c>
      <c r="BH4934">
        <v>15.5</v>
      </c>
      <c r="BI4934" s="3">
        <v>41.333333333333336</v>
      </c>
    </row>
    <row r="4935" spans="1:61">
      <c r="A4935" s="1">
        <v>4934</v>
      </c>
      <c r="B4935" t="s">
        <v>53027</v>
      </c>
      <c r="C4935" t="s">
        <v>53028</v>
      </c>
      <c r="D4935" t="s">
        <v>62</v>
      </c>
      <c r="E4935" t="s">
        <v>283</v>
      </c>
      <c r="F4935" s="2">
        <v>34726</v>
      </c>
      <c r="G4935" t="s">
        <v>470</v>
      </c>
      <c r="H4935">
        <v>28</v>
      </c>
      <c r="I4935" t="s">
        <v>65</v>
      </c>
      <c r="J4935" s="2">
        <v>43096</v>
      </c>
      <c r="L4935" s="2">
        <v>43405</v>
      </c>
      <c r="M4935" t="s">
        <v>616</v>
      </c>
      <c r="N4935" t="s">
        <v>53029</v>
      </c>
      <c r="O4935" t="s">
        <v>68</v>
      </c>
      <c r="R4935" t="s">
        <v>69</v>
      </c>
      <c r="S4935" t="s">
        <v>70</v>
      </c>
      <c r="T4935" t="s">
        <v>71</v>
      </c>
      <c r="U4935" t="s">
        <v>71</v>
      </c>
      <c r="V4935" t="s">
        <v>96</v>
      </c>
      <c r="W4935" t="s">
        <v>97</v>
      </c>
      <c r="X4935" t="s">
        <v>21089</v>
      </c>
      <c r="Z4935" t="s">
        <v>99</v>
      </c>
      <c r="AA4935" t="s">
        <v>76</v>
      </c>
      <c r="AB4935" t="s">
        <v>1975</v>
      </c>
      <c r="AC4935" t="s">
        <v>18209</v>
      </c>
      <c r="AD4935" t="s">
        <v>658</v>
      </c>
      <c r="AE4935" t="s">
        <v>102</v>
      </c>
      <c r="AF4935" t="s">
        <v>43324</v>
      </c>
      <c r="AG4935" t="str">
        <f>VLOOKUP(AF4935,MASTER!$A$1:$B$231,2,FALSE)</f>
        <v>D3</v>
      </c>
      <c r="AH4935" t="s">
        <v>82</v>
      </c>
      <c r="AI4935" t="s">
        <v>83</v>
      </c>
      <c r="AJ4935" t="s">
        <v>53030</v>
      </c>
      <c r="AK4935" t="s">
        <v>53027</v>
      </c>
      <c r="AL4935" t="s">
        <v>53031</v>
      </c>
      <c r="AM4935" t="s">
        <v>1981</v>
      </c>
      <c r="AN4935" t="s">
        <v>86</v>
      </c>
      <c r="AO4935" t="s">
        <v>107</v>
      </c>
      <c r="AP4935" t="s">
        <v>2152</v>
      </c>
      <c r="AQ4935" t="s">
        <v>53027</v>
      </c>
      <c r="AR4935" t="s">
        <v>53032</v>
      </c>
      <c r="AS4935" t="s">
        <v>53033</v>
      </c>
      <c r="AU4935" t="s">
        <v>82</v>
      </c>
      <c r="AW4935" t="s">
        <v>82</v>
      </c>
      <c r="AY4935" t="s">
        <v>82</v>
      </c>
      <c r="AZ4935" t="s">
        <v>16616</v>
      </c>
      <c r="BA4935" t="s">
        <v>53034</v>
      </c>
      <c r="BB4935">
        <v>10</v>
      </c>
      <c r="BC4935">
        <v>8</v>
      </c>
      <c r="BD4935">
        <v>10</v>
      </c>
      <c r="BE4935" t="s">
        <v>53035</v>
      </c>
      <c r="BF4935" t="s">
        <v>53027</v>
      </c>
      <c r="BG4935" t="s">
        <v>53036</v>
      </c>
      <c r="BH4935">
        <v>16</v>
      </c>
      <c r="BI4935">
        <v>44</v>
      </c>
    </row>
    <row r="4936" spans="1:61">
      <c r="A4936" s="1">
        <v>4935</v>
      </c>
      <c r="B4936" t="s">
        <v>53037</v>
      </c>
      <c r="C4936" t="s">
        <v>53038</v>
      </c>
      <c r="D4936" t="s">
        <v>62</v>
      </c>
      <c r="E4936" t="s">
        <v>211</v>
      </c>
      <c r="F4936" s="2">
        <v>35064</v>
      </c>
      <c r="G4936" t="s">
        <v>94</v>
      </c>
      <c r="H4936">
        <v>27</v>
      </c>
      <c r="I4936" t="s">
        <v>156</v>
      </c>
      <c r="J4936" s="2">
        <v>43096</v>
      </c>
      <c r="L4936" s="2">
        <v>43405</v>
      </c>
      <c r="M4936" t="s">
        <v>616</v>
      </c>
      <c r="N4936" t="s">
        <v>46964</v>
      </c>
      <c r="O4936" t="s">
        <v>68</v>
      </c>
      <c r="R4936" t="s">
        <v>69</v>
      </c>
      <c r="S4936" t="s">
        <v>70</v>
      </c>
      <c r="T4936" t="s">
        <v>71</v>
      </c>
      <c r="U4936" t="s">
        <v>71</v>
      </c>
      <c r="V4936" t="s">
        <v>492</v>
      </c>
      <c r="W4936" t="s">
        <v>97</v>
      </c>
      <c r="X4936" t="s">
        <v>21089</v>
      </c>
      <c r="Z4936" t="s">
        <v>99</v>
      </c>
      <c r="AA4936" t="s">
        <v>76</v>
      </c>
      <c r="AB4936" t="s">
        <v>742</v>
      </c>
      <c r="AC4936" t="s">
        <v>14428</v>
      </c>
      <c r="AD4936" t="s">
        <v>658</v>
      </c>
      <c r="AE4936" t="s">
        <v>4528</v>
      </c>
      <c r="AF4936" t="s">
        <v>1201</v>
      </c>
      <c r="AG4936" t="str">
        <f>VLOOKUP(AF4936,MASTER!$A$1:$B$231,2,FALSE)</f>
        <v>D3</v>
      </c>
      <c r="AH4936" t="s">
        <v>82</v>
      </c>
      <c r="AI4936" t="s">
        <v>83</v>
      </c>
      <c r="AJ4936" t="s">
        <v>53039</v>
      </c>
      <c r="AL4936" t="s">
        <v>53040</v>
      </c>
      <c r="AM4936" t="s">
        <v>962</v>
      </c>
      <c r="AN4936" t="s">
        <v>165</v>
      </c>
      <c r="AO4936" t="s">
        <v>107</v>
      </c>
      <c r="AP4936" t="s">
        <v>2152</v>
      </c>
      <c r="AQ4936" t="s">
        <v>53037</v>
      </c>
      <c r="AR4936" t="s">
        <v>53041</v>
      </c>
      <c r="AS4936" t="s">
        <v>53042</v>
      </c>
      <c r="AU4936" t="s">
        <v>82</v>
      </c>
      <c r="AW4936" t="s">
        <v>82</v>
      </c>
      <c r="AY4936" t="s">
        <v>82</v>
      </c>
      <c r="AZ4936" t="s">
        <v>14434</v>
      </c>
      <c r="BA4936" t="s">
        <v>53043</v>
      </c>
      <c r="BB4936">
        <v>10</v>
      </c>
      <c r="BC4936">
        <v>8</v>
      </c>
      <c r="BD4936">
        <v>10</v>
      </c>
      <c r="BE4936" t="s">
        <v>53044</v>
      </c>
      <c r="BF4936" t="s">
        <v>53045</v>
      </c>
      <c r="BG4936" t="s">
        <v>53046</v>
      </c>
      <c r="BH4936">
        <v>16</v>
      </c>
      <c r="BI4936">
        <v>42</v>
      </c>
    </row>
    <row r="4937" spans="1:61">
      <c r="A4937" s="1">
        <v>4936</v>
      </c>
      <c r="B4937" t="s">
        <v>53047</v>
      </c>
      <c r="C4937" t="s">
        <v>53048</v>
      </c>
      <c r="D4937" t="s">
        <v>62</v>
      </c>
      <c r="E4937" t="s">
        <v>211</v>
      </c>
      <c r="F4937" s="2">
        <v>35316</v>
      </c>
      <c r="G4937" t="s">
        <v>1030</v>
      </c>
      <c r="H4937">
        <v>26</v>
      </c>
      <c r="I4937" t="s">
        <v>65</v>
      </c>
      <c r="J4937" s="2">
        <v>43096</v>
      </c>
      <c r="L4937" s="2">
        <v>43405</v>
      </c>
      <c r="M4937" t="s">
        <v>616</v>
      </c>
      <c r="N4937" t="s">
        <v>53049</v>
      </c>
      <c r="O4937" t="s">
        <v>68</v>
      </c>
      <c r="R4937" t="s">
        <v>69</v>
      </c>
      <c r="S4937" t="s">
        <v>70</v>
      </c>
      <c r="T4937" t="s">
        <v>71</v>
      </c>
      <c r="U4937" t="s">
        <v>71</v>
      </c>
      <c r="V4937" t="s">
        <v>492</v>
      </c>
      <c r="W4937" t="s">
        <v>97</v>
      </c>
      <c r="X4937" t="s">
        <v>21089</v>
      </c>
      <c r="Z4937" t="s">
        <v>99</v>
      </c>
      <c r="AA4937" t="s">
        <v>76</v>
      </c>
      <c r="AB4937" t="s">
        <v>1222</v>
      </c>
      <c r="AC4937" t="s">
        <v>24505</v>
      </c>
      <c r="AD4937" t="s">
        <v>658</v>
      </c>
      <c r="AE4937" t="s">
        <v>494</v>
      </c>
      <c r="AF4937" t="s">
        <v>1201</v>
      </c>
      <c r="AG4937" t="str">
        <f>VLOOKUP(AF4937,MASTER!$A$1:$B$231,2,FALSE)</f>
        <v>D3</v>
      </c>
      <c r="AH4937" t="s">
        <v>82</v>
      </c>
      <c r="AI4937" t="s">
        <v>83</v>
      </c>
      <c r="AJ4937" t="s">
        <v>53050</v>
      </c>
      <c r="AK4937" t="s">
        <v>53047</v>
      </c>
      <c r="AL4937" t="s">
        <v>53051</v>
      </c>
      <c r="AM4937" t="s">
        <v>1227</v>
      </c>
      <c r="AN4937" t="s">
        <v>165</v>
      </c>
      <c r="AO4937" t="s">
        <v>107</v>
      </c>
      <c r="AP4937" t="s">
        <v>2152</v>
      </c>
      <c r="AQ4937" t="s">
        <v>53047</v>
      </c>
      <c r="AR4937" t="s">
        <v>53052</v>
      </c>
      <c r="AS4937" t="s">
        <v>53053</v>
      </c>
      <c r="AU4937" t="s">
        <v>82</v>
      </c>
      <c r="AW4937" t="s">
        <v>82</v>
      </c>
      <c r="AY4937" t="s">
        <v>82</v>
      </c>
      <c r="AZ4937" t="s">
        <v>2600</v>
      </c>
      <c r="BA4937" t="s">
        <v>53054</v>
      </c>
      <c r="BB4937">
        <v>10</v>
      </c>
      <c r="BC4937">
        <v>8</v>
      </c>
      <c r="BD4937">
        <v>10</v>
      </c>
      <c r="BE4937" t="s">
        <v>53055</v>
      </c>
      <c r="BF4937" t="s">
        <v>53047</v>
      </c>
      <c r="BG4937" t="s">
        <v>53056</v>
      </c>
      <c r="BH4937">
        <v>15</v>
      </c>
      <c r="BI4937" s="3">
        <v>41.333333333333336</v>
      </c>
    </row>
    <row r="4938" spans="1:61">
      <c r="A4938" s="1">
        <v>4937</v>
      </c>
      <c r="B4938" t="s">
        <v>53057</v>
      </c>
      <c r="C4938" t="s">
        <v>53058</v>
      </c>
      <c r="D4938" t="s">
        <v>62</v>
      </c>
      <c r="E4938" t="s">
        <v>283</v>
      </c>
      <c r="F4938" s="2">
        <v>34995</v>
      </c>
      <c r="G4938" t="s">
        <v>470</v>
      </c>
      <c r="H4938">
        <v>27</v>
      </c>
      <c r="I4938" t="s">
        <v>65</v>
      </c>
      <c r="J4938" s="2">
        <v>43096</v>
      </c>
      <c r="L4938" s="2">
        <v>43405</v>
      </c>
      <c r="M4938" t="s">
        <v>616</v>
      </c>
      <c r="N4938" t="s">
        <v>53059</v>
      </c>
      <c r="O4938" t="s">
        <v>68</v>
      </c>
      <c r="R4938" t="s">
        <v>69</v>
      </c>
      <c r="S4938" t="s">
        <v>70</v>
      </c>
      <c r="T4938" t="s">
        <v>71</v>
      </c>
      <c r="U4938" t="s">
        <v>71</v>
      </c>
      <c r="V4938" t="s">
        <v>96</v>
      </c>
      <c r="W4938" t="s">
        <v>97</v>
      </c>
      <c r="X4938" t="s">
        <v>21089</v>
      </c>
      <c r="Z4938" t="s">
        <v>99</v>
      </c>
      <c r="AA4938" t="s">
        <v>76</v>
      </c>
      <c r="AB4938" t="s">
        <v>1314</v>
      </c>
      <c r="AC4938" t="s">
        <v>30390</v>
      </c>
      <c r="AD4938" t="s">
        <v>658</v>
      </c>
      <c r="AE4938" t="s">
        <v>102</v>
      </c>
      <c r="AF4938" t="s">
        <v>1201</v>
      </c>
      <c r="AG4938" t="str">
        <f>VLOOKUP(AF4938,MASTER!$A$1:$B$231,2,FALSE)</f>
        <v>D3</v>
      </c>
      <c r="AH4938" t="s">
        <v>82</v>
      </c>
      <c r="AI4938" t="s">
        <v>83</v>
      </c>
      <c r="AJ4938" t="s">
        <v>53060</v>
      </c>
      <c r="AK4938" t="s">
        <v>53057</v>
      </c>
      <c r="AL4938" t="s">
        <v>53061</v>
      </c>
      <c r="AM4938" t="s">
        <v>490</v>
      </c>
      <c r="AN4938" t="s">
        <v>86</v>
      </c>
      <c r="AO4938" t="s">
        <v>255</v>
      </c>
      <c r="AP4938" t="s">
        <v>138</v>
      </c>
      <c r="AQ4938" t="s">
        <v>53057</v>
      </c>
      <c r="AR4938" t="s">
        <v>53062</v>
      </c>
      <c r="AS4938" t="s">
        <v>53063</v>
      </c>
      <c r="AU4938" t="s">
        <v>82</v>
      </c>
      <c r="AW4938" t="s">
        <v>82</v>
      </c>
      <c r="AY4938" t="s">
        <v>82</v>
      </c>
      <c r="AZ4938" t="s">
        <v>8747</v>
      </c>
      <c r="BA4938" t="s">
        <v>53064</v>
      </c>
      <c r="BB4938">
        <v>10</v>
      </c>
      <c r="BC4938">
        <v>8</v>
      </c>
      <c r="BD4938">
        <v>10</v>
      </c>
      <c r="BE4938" t="s">
        <v>53065</v>
      </c>
      <c r="BF4938" t="s">
        <v>53057</v>
      </c>
      <c r="BG4938" t="s">
        <v>53066</v>
      </c>
      <c r="BH4938">
        <v>14.5</v>
      </c>
      <c r="BI4938">
        <v>40</v>
      </c>
    </row>
    <row r="4939" spans="1:61">
      <c r="A4939" s="1">
        <v>4938</v>
      </c>
      <c r="B4939" t="s">
        <v>53067</v>
      </c>
      <c r="C4939" t="s">
        <v>53068</v>
      </c>
      <c r="D4939" t="s">
        <v>62</v>
      </c>
      <c r="E4939" t="s">
        <v>211</v>
      </c>
      <c r="F4939" s="2">
        <v>34848</v>
      </c>
      <c r="G4939" t="s">
        <v>470</v>
      </c>
      <c r="H4939">
        <v>28</v>
      </c>
      <c r="I4939" t="s">
        <v>65</v>
      </c>
      <c r="J4939" s="2">
        <v>43096</v>
      </c>
      <c r="L4939" s="2">
        <v>43405</v>
      </c>
      <c r="M4939" t="s">
        <v>616</v>
      </c>
      <c r="N4939" t="s">
        <v>46964</v>
      </c>
      <c r="O4939" t="s">
        <v>68</v>
      </c>
      <c r="R4939" t="s">
        <v>69</v>
      </c>
      <c r="S4939" t="s">
        <v>70</v>
      </c>
      <c r="T4939" t="s">
        <v>71</v>
      </c>
      <c r="U4939" t="s">
        <v>71</v>
      </c>
      <c r="V4939" t="s">
        <v>492</v>
      </c>
      <c r="W4939" t="s">
        <v>97</v>
      </c>
      <c r="X4939" t="s">
        <v>21089</v>
      </c>
      <c r="Z4939" t="s">
        <v>99</v>
      </c>
      <c r="AA4939" t="s">
        <v>76</v>
      </c>
      <c r="AB4939" t="s">
        <v>742</v>
      </c>
      <c r="AC4939" t="s">
        <v>14428</v>
      </c>
      <c r="AD4939" t="s">
        <v>658</v>
      </c>
      <c r="AE4939" t="s">
        <v>4528</v>
      </c>
      <c r="AF4939" t="s">
        <v>43324</v>
      </c>
      <c r="AG4939" t="str">
        <f>VLOOKUP(AF4939,MASTER!$A$1:$B$231,2,FALSE)</f>
        <v>D3</v>
      </c>
      <c r="AH4939" t="s">
        <v>82</v>
      </c>
      <c r="AI4939" t="s">
        <v>83</v>
      </c>
      <c r="AJ4939" t="s">
        <v>53069</v>
      </c>
      <c r="AL4939" t="s">
        <v>53070</v>
      </c>
      <c r="AM4939" t="s">
        <v>962</v>
      </c>
      <c r="AN4939" t="s">
        <v>165</v>
      </c>
      <c r="AO4939" t="s">
        <v>107</v>
      </c>
      <c r="AP4939" t="s">
        <v>2152</v>
      </c>
      <c r="AQ4939" t="s">
        <v>53067</v>
      </c>
      <c r="AR4939" t="s">
        <v>53071</v>
      </c>
      <c r="AS4939" t="s">
        <v>53072</v>
      </c>
      <c r="AU4939" t="s">
        <v>82</v>
      </c>
      <c r="AW4939" t="s">
        <v>82</v>
      </c>
      <c r="AY4939" t="s">
        <v>82</v>
      </c>
      <c r="AZ4939" t="s">
        <v>14434</v>
      </c>
      <c r="BA4939" t="s">
        <v>53073</v>
      </c>
      <c r="BB4939">
        <v>10</v>
      </c>
      <c r="BC4939">
        <v>8</v>
      </c>
      <c r="BD4939">
        <v>10</v>
      </c>
      <c r="BE4939" t="s">
        <v>53074</v>
      </c>
      <c r="BF4939" t="s">
        <v>53067</v>
      </c>
      <c r="BG4939" t="s">
        <v>53075</v>
      </c>
      <c r="BH4939">
        <v>15.5</v>
      </c>
      <c r="BI4939" s="3">
        <v>41.333333333333336</v>
      </c>
    </row>
    <row r="4940" spans="1:61">
      <c r="A4940" s="1">
        <v>4939</v>
      </c>
      <c r="B4940" t="s">
        <v>53076</v>
      </c>
      <c r="C4940" t="s">
        <v>53077</v>
      </c>
      <c r="D4940" t="s">
        <v>62</v>
      </c>
      <c r="E4940" t="s">
        <v>211</v>
      </c>
      <c r="F4940" s="2">
        <v>34935</v>
      </c>
      <c r="G4940" t="s">
        <v>490</v>
      </c>
      <c r="H4940">
        <v>27</v>
      </c>
      <c r="I4940" t="s">
        <v>65</v>
      </c>
      <c r="J4940" s="2">
        <v>43096</v>
      </c>
      <c r="L4940" s="2">
        <v>43405</v>
      </c>
      <c r="M4940" t="s">
        <v>616</v>
      </c>
      <c r="N4940" t="s">
        <v>53078</v>
      </c>
      <c r="O4940" t="s">
        <v>68</v>
      </c>
      <c r="R4940" t="s">
        <v>69</v>
      </c>
      <c r="S4940" t="s">
        <v>70</v>
      </c>
      <c r="T4940" t="s">
        <v>71</v>
      </c>
      <c r="U4940" t="s">
        <v>71</v>
      </c>
      <c r="V4940" t="s">
        <v>96</v>
      </c>
      <c r="W4940" t="s">
        <v>97</v>
      </c>
      <c r="X4940" t="s">
        <v>21089</v>
      </c>
      <c r="Z4940" t="s">
        <v>99</v>
      </c>
      <c r="AA4940" t="s">
        <v>76</v>
      </c>
      <c r="AB4940" t="s">
        <v>2223</v>
      </c>
      <c r="AC4940" t="s">
        <v>5047</v>
      </c>
      <c r="AD4940" t="s">
        <v>658</v>
      </c>
      <c r="AE4940" t="s">
        <v>892</v>
      </c>
      <c r="AF4940" t="s">
        <v>50117</v>
      </c>
      <c r="AG4940" t="str">
        <f>VLOOKUP(AF4940,MASTER!$A$1:$B$231,2,FALSE)</f>
        <v>D3</v>
      </c>
      <c r="AH4940" t="s">
        <v>82</v>
      </c>
      <c r="AI4940" t="s">
        <v>83</v>
      </c>
      <c r="AJ4940" t="s">
        <v>53079</v>
      </c>
      <c r="AK4940" t="s">
        <v>53076</v>
      </c>
      <c r="AL4940" t="s">
        <v>53080</v>
      </c>
      <c r="AM4940" t="s">
        <v>2252</v>
      </c>
      <c r="AN4940" t="s">
        <v>86</v>
      </c>
      <c r="AO4940" t="s">
        <v>107</v>
      </c>
      <c r="AP4940" t="s">
        <v>2152</v>
      </c>
      <c r="AQ4940" t="s">
        <v>53076</v>
      </c>
      <c r="AR4940" t="s">
        <v>53081</v>
      </c>
      <c r="AS4940" t="s">
        <v>53082</v>
      </c>
      <c r="AU4940" t="s">
        <v>82</v>
      </c>
      <c r="AW4940" t="s">
        <v>82</v>
      </c>
      <c r="AY4940" t="s">
        <v>82</v>
      </c>
      <c r="AZ4940" t="s">
        <v>5052</v>
      </c>
      <c r="BA4940" t="s">
        <v>53083</v>
      </c>
      <c r="BB4940">
        <v>10</v>
      </c>
      <c r="BC4940">
        <v>8</v>
      </c>
      <c r="BD4940">
        <v>10</v>
      </c>
      <c r="BE4940" t="s">
        <v>53084</v>
      </c>
      <c r="BF4940" t="s">
        <v>53076</v>
      </c>
      <c r="BG4940" t="s">
        <v>53085</v>
      </c>
      <c r="BH4940">
        <v>14</v>
      </c>
      <c r="BI4940">
        <v>40</v>
      </c>
    </row>
    <row r="4941" spans="1:61">
      <c r="A4941" s="1">
        <v>4940</v>
      </c>
      <c r="B4941" t="s">
        <v>53086</v>
      </c>
      <c r="C4941" t="s">
        <v>53087</v>
      </c>
      <c r="D4941" t="s">
        <v>62</v>
      </c>
      <c r="E4941" t="s">
        <v>211</v>
      </c>
      <c r="F4941" s="2">
        <v>34815</v>
      </c>
      <c r="G4941" t="s">
        <v>490</v>
      </c>
      <c r="H4941">
        <v>28</v>
      </c>
      <c r="I4941" t="s">
        <v>65</v>
      </c>
      <c r="J4941" s="2">
        <v>43096</v>
      </c>
      <c r="L4941" s="2">
        <v>43405</v>
      </c>
      <c r="M4941" t="s">
        <v>616</v>
      </c>
      <c r="N4941" t="s">
        <v>53088</v>
      </c>
      <c r="O4941" t="s">
        <v>68</v>
      </c>
      <c r="R4941" t="s">
        <v>69</v>
      </c>
      <c r="S4941" t="s">
        <v>70</v>
      </c>
      <c r="T4941" t="s">
        <v>71</v>
      </c>
      <c r="U4941" t="s">
        <v>71</v>
      </c>
      <c r="V4941" t="s">
        <v>96</v>
      </c>
      <c r="W4941" t="s">
        <v>97</v>
      </c>
      <c r="X4941" t="s">
        <v>21089</v>
      </c>
      <c r="Z4941" t="s">
        <v>99</v>
      </c>
      <c r="AA4941" t="s">
        <v>76</v>
      </c>
      <c r="AB4941" t="s">
        <v>1270</v>
      </c>
      <c r="AC4941" t="s">
        <v>25371</v>
      </c>
      <c r="AD4941" t="s">
        <v>658</v>
      </c>
      <c r="AE4941" t="s">
        <v>25372</v>
      </c>
      <c r="AF4941" t="s">
        <v>53089</v>
      </c>
      <c r="AG4941" t="str">
        <f>VLOOKUP(AF4941,MASTER!$A$1:$B$231,2,FALSE)</f>
        <v>D3</v>
      </c>
      <c r="AH4941" t="s">
        <v>82</v>
      </c>
      <c r="AI4941" t="s">
        <v>83</v>
      </c>
      <c r="AJ4941" t="s">
        <v>53090</v>
      </c>
      <c r="AK4941" t="s">
        <v>53086</v>
      </c>
      <c r="AL4941" t="s">
        <v>53091</v>
      </c>
      <c r="AM4941" t="s">
        <v>25375</v>
      </c>
      <c r="AN4941" t="s">
        <v>86</v>
      </c>
      <c r="AO4941" t="s">
        <v>107</v>
      </c>
      <c r="AP4941" t="s">
        <v>2152</v>
      </c>
      <c r="AQ4941" t="s">
        <v>53086</v>
      </c>
      <c r="AR4941" t="s">
        <v>53092</v>
      </c>
      <c r="AS4941" t="s">
        <v>53093</v>
      </c>
      <c r="AU4941" t="s">
        <v>82</v>
      </c>
      <c r="AW4941" t="s">
        <v>82</v>
      </c>
      <c r="AY4941" t="s">
        <v>82</v>
      </c>
      <c r="AZ4941" t="s">
        <v>25378</v>
      </c>
      <c r="BA4941" t="s">
        <v>53094</v>
      </c>
      <c r="BB4941">
        <v>10</v>
      </c>
      <c r="BC4941">
        <v>8</v>
      </c>
      <c r="BD4941">
        <v>10</v>
      </c>
      <c r="BE4941" t="s">
        <v>53095</v>
      </c>
      <c r="BF4941" t="s">
        <v>53086</v>
      </c>
      <c r="BG4941" t="s">
        <v>53096</v>
      </c>
      <c r="BH4941">
        <v>16</v>
      </c>
      <c r="BI4941" s="3">
        <v>43.333333333333336</v>
      </c>
    </row>
    <row r="4942" spans="1:61">
      <c r="A4942" s="1">
        <v>4941</v>
      </c>
      <c r="B4942" t="s">
        <v>53097</v>
      </c>
      <c r="C4942" t="s">
        <v>53098</v>
      </c>
      <c r="D4942" t="s">
        <v>62</v>
      </c>
      <c r="E4942" t="s">
        <v>283</v>
      </c>
      <c r="F4942" s="2">
        <v>34884</v>
      </c>
      <c r="G4942" t="s">
        <v>11221</v>
      </c>
      <c r="H4942">
        <v>27</v>
      </c>
      <c r="I4942" t="s">
        <v>65</v>
      </c>
      <c r="J4942" s="2">
        <v>43096</v>
      </c>
      <c r="L4942" s="2">
        <v>43405</v>
      </c>
      <c r="M4942" t="s">
        <v>616</v>
      </c>
      <c r="N4942" t="s">
        <v>42258</v>
      </c>
      <c r="O4942" t="s">
        <v>68</v>
      </c>
      <c r="R4942" t="s">
        <v>69</v>
      </c>
      <c r="S4942" t="s">
        <v>70</v>
      </c>
      <c r="T4942" t="s">
        <v>71</v>
      </c>
      <c r="U4942" t="s">
        <v>71</v>
      </c>
      <c r="V4942" t="s">
        <v>96</v>
      </c>
      <c r="W4942" t="s">
        <v>97</v>
      </c>
      <c r="X4942" t="s">
        <v>158</v>
      </c>
      <c r="Z4942" t="s">
        <v>75</v>
      </c>
      <c r="AA4942" t="s">
        <v>76</v>
      </c>
      <c r="AB4942" t="s">
        <v>2223</v>
      </c>
      <c r="AC4942" t="s">
        <v>8092</v>
      </c>
      <c r="AD4942" t="s">
        <v>658</v>
      </c>
      <c r="AE4942" t="s">
        <v>892</v>
      </c>
      <c r="AF4942" t="s">
        <v>50117</v>
      </c>
      <c r="AG4942" t="str">
        <f>VLOOKUP(AF4942,MASTER!$A$1:$B$231,2,FALSE)</f>
        <v>D3</v>
      </c>
      <c r="AH4942" t="s">
        <v>82</v>
      </c>
      <c r="AI4942" t="s">
        <v>83</v>
      </c>
      <c r="AJ4942" t="s">
        <v>53099</v>
      </c>
      <c r="AK4942" t="s">
        <v>53097</v>
      </c>
      <c r="AL4942" t="s">
        <v>53100</v>
      </c>
      <c r="AM4942" t="s">
        <v>2252</v>
      </c>
      <c r="AN4942" t="s">
        <v>86</v>
      </c>
      <c r="AO4942" t="s">
        <v>107</v>
      </c>
      <c r="AP4942" t="s">
        <v>2152</v>
      </c>
      <c r="AQ4942" t="s">
        <v>53097</v>
      </c>
      <c r="AR4942" t="s">
        <v>53101</v>
      </c>
      <c r="AS4942" t="s">
        <v>53102</v>
      </c>
      <c r="AU4942" t="s">
        <v>82</v>
      </c>
      <c r="AW4942" t="s">
        <v>82</v>
      </c>
      <c r="AY4942" t="s">
        <v>82</v>
      </c>
      <c r="AZ4942" t="s">
        <v>5052</v>
      </c>
      <c r="BA4942" t="s">
        <v>53103</v>
      </c>
      <c r="BB4942">
        <v>10</v>
      </c>
      <c r="BC4942">
        <v>8</v>
      </c>
      <c r="BD4942">
        <v>10</v>
      </c>
      <c r="BE4942" t="s">
        <v>53104</v>
      </c>
      <c r="BF4942" t="s">
        <v>53105</v>
      </c>
      <c r="BG4942" t="s">
        <v>53106</v>
      </c>
      <c r="BH4942">
        <v>16</v>
      </c>
      <c r="BI4942" s="3">
        <v>42.666666666666664</v>
      </c>
    </row>
    <row r="4943" spans="1:61">
      <c r="A4943" s="1">
        <v>4942</v>
      </c>
      <c r="B4943" t="s">
        <v>53107</v>
      </c>
      <c r="C4943" t="s">
        <v>53108</v>
      </c>
      <c r="D4943" t="s">
        <v>62</v>
      </c>
      <c r="E4943" t="s">
        <v>211</v>
      </c>
      <c r="F4943" s="2">
        <v>34996</v>
      </c>
      <c r="G4943" t="s">
        <v>4711</v>
      </c>
      <c r="H4943">
        <v>27</v>
      </c>
      <c r="I4943" t="s">
        <v>65</v>
      </c>
      <c r="J4943" s="2">
        <v>43192</v>
      </c>
      <c r="L4943" s="2">
        <v>43465</v>
      </c>
      <c r="M4943" t="s">
        <v>616</v>
      </c>
      <c r="N4943" t="s">
        <v>8716</v>
      </c>
      <c r="O4943" t="s">
        <v>68</v>
      </c>
      <c r="R4943" t="s">
        <v>69</v>
      </c>
      <c r="S4943" t="s">
        <v>70</v>
      </c>
      <c r="T4943" t="s">
        <v>71</v>
      </c>
      <c r="U4943" t="s">
        <v>71</v>
      </c>
      <c r="V4943" t="s">
        <v>492</v>
      </c>
      <c r="W4943" t="s">
        <v>97</v>
      </c>
      <c r="X4943" t="s">
        <v>21089</v>
      </c>
      <c r="Z4943" t="s">
        <v>99</v>
      </c>
      <c r="AA4943" t="s">
        <v>76</v>
      </c>
      <c r="AB4943" t="s">
        <v>1222</v>
      </c>
      <c r="AC4943" t="s">
        <v>2673</v>
      </c>
      <c r="AD4943" t="s">
        <v>658</v>
      </c>
      <c r="AE4943" t="s">
        <v>494</v>
      </c>
      <c r="AF4943" t="s">
        <v>1201</v>
      </c>
      <c r="AG4943" t="str">
        <f>VLOOKUP(AF4943,MASTER!$A$1:$B$231,2,FALSE)</f>
        <v>D3</v>
      </c>
      <c r="AH4943" t="s">
        <v>82</v>
      </c>
      <c r="AI4943" t="s">
        <v>83</v>
      </c>
      <c r="AJ4943" t="s">
        <v>53109</v>
      </c>
      <c r="AK4943" t="s">
        <v>53107</v>
      </c>
      <c r="AL4943" t="s">
        <v>53110</v>
      </c>
      <c r="AM4943" t="s">
        <v>1227</v>
      </c>
      <c r="AN4943" t="s">
        <v>165</v>
      </c>
      <c r="AO4943" t="s">
        <v>107</v>
      </c>
      <c r="AP4943" t="s">
        <v>2152</v>
      </c>
      <c r="AQ4943" t="s">
        <v>53107</v>
      </c>
      <c r="AR4943" t="s">
        <v>53111</v>
      </c>
      <c r="AS4943" t="s">
        <v>53112</v>
      </c>
      <c r="AU4943" t="s">
        <v>82</v>
      </c>
      <c r="AW4943" t="s">
        <v>82</v>
      </c>
      <c r="AY4943" t="s">
        <v>82</v>
      </c>
      <c r="AZ4943" t="s">
        <v>2679</v>
      </c>
      <c r="BA4943" t="s">
        <v>53113</v>
      </c>
      <c r="BB4943">
        <v>10</v>
      </c>
      <c r="BC4943">
        <v>8</v>
      </c>
      <c r="BD4943">
        <v>10</v>
      </c>
      <c r="BE4943" t="s">
        <v>53114</v>
      </c>
      <c r="BF4943" t="s">
        <v>53107</v>
      </c>
      <c r="BG4943" t="s">
        <v>53115</v>
      </c>
      <c r="BH4943">
        <v>14.5</v>
      </c>
      <c r="BI4943" s="3">
        <v>41.333333333333336</v>
      </c>
    </row>
    <row r="4944" spans="1:61">
      <c r="A4944" s="1">
        <v>4943</v>
      </c>
      <c r="B4944" t="s">
        <v>18479</v>
      </c>
      <c r="C4944" t="s">
        <v>53116</v>
      </c>
      <c r="D4944" t="s">
        <v>62</v>
      </c>
      <c r="E4944" t="s">
        <v>211</v>
      </c>
      <c r="F4944" s="2">
        <v>34776</v>
      </c>
      <c r="G4944" t="s">
        <v>3476</v>
      </c>
      <c r="H4944">
        <v>28</v>
      </c>
      <c r="I4944" t="s">
        <v>65</v>
      </c>
      <c r="J4944" s="2">
        <v>42977</v>
      </c>
      <c r="L4944" s="2">
        <v>43252</v>
      </c>
      <c r="M4944" t="s">
        <v>616</v>
      </c>
      <c r="N4944" t="s">
        <v>53117</v>
      </c>
      <c r="O4944" t="s">
        <v>68</v>
      </c>
      <c r="P4944">
        <v>10</v>
      </c>
      <c r="R4944" t="s">
        <v>69</v>
      </c>
      <c r="S4944" t="s">
        <v>70</v>
      </c>
      <c r="T4944" t="s">
        <v>1379</v>
      </c>
      <c r="U4944" t="s">
        <v>1379</v>
      </c>
      <c r="V4944" t="s">
        <v>1380</v>
      </c>
      <c r="W4944" t="s">
        <v>97</v>
      </c>
      <c r="X4944" t="s">
        <v>21089</v>
      </c>
      <c r="Z4944" t="s">
        <v>117</v>
      </c>
      <c r="AA4944" t="s">
        <v>76</v>
      </c>
      <c r="AB4944" t="s">
        <v>551</v>
      </c>
      <c r="AC4944" t="s">
        <v>20637</v>
      </c>
      <c r="AD4944" t="s">
        <v>658</v>
      </c>
      <c r="AE4944" t="s">
        <v>5473</v>
      </c>
      <c r="AF4944" t="s">
        <v>9652</v>
      </c>
      <c r="AG4944" t="str">
        <f>VLOOKUP(AF4944,MASTER!$A$1:$B$231,2,FALSE)</f>
        <v>D3</v>
      </c>
      <c r="AH4944" t="s">
        <v>82</v>
      </c>
      <c r="AI4944" t="s">
        <v>83</v>
      </c>
      <c r="AJ4944" t="s">
        <v>53118</v>
      </c>
      <c r="AK4944" t="s">
        <v>18479</v>
      </c>
      <c r="AL4944" t="s">
        <v>53119</v>
      </c>
      <c r="AM4944" t="s">
        <v>551</v>
      </c>
      <c r="AN4944" t="s">
        <v>165</v>
      </c>
      <c r="AO4944" t="s">
        <v>255</v>
      </c>
      <c r="AP4944" t="s">
        <v>138</v>
      </c>
      <c r="AQ4944" t="s">
        <v>18479</v>
      </c>
      <c r="AR4944" t="s">
        <v>53120</v>
      </c>
      <c r="AS4944" t="s">
        <v>53121</v>
      </c>
      <c r="AU4944" t="s">
        <v>82</v>
      </c>
      <c r="AW4944" t="s">
        <v>82</v>
      </c>
      <c r="AY4944" t="s">
        <v>82</v>
      </c>
      <c r="AZ4944" t="s">
        <v>5480</v>
      </c>
      <c r="BA4944" t="s">
        <v>53122</v>
      </c>
      <c r="BB4944">
        <v>10</v>
      </c>
      <c r="BC4944">
        <v>8</v>
      </c>
      <c r="BD4944">
        <v>10</v>
      </c>
      <c r="BE4944" t="s">
        <v>53123</v>
      </c>
      <c r="BF4944" t="s">
        <v>18479</v>
      </c>
      <c r="BG4944" t="s">
        <v>53124</v>
      </c>
      <c r="BH4944">
        <v>15.5</v>
      </c>
      <c r="BI4944" s="3">
        <v>42.666666666666664</v>
      </c>
    </row>
    <row r="4945" spans="1:61">
      <c r="A4945" s="1">
        <v>4944</v>
      </c>
      <c r="B4945" t="s">
        <v>53125</v>
      </c>
      <c r="C4945" t="s">
        <v>53126</v>
      </c>
      <c r="D4945" t="s">
        <v>62</v>
      </c>
      <c r="E4945" t="s">
        <v>211</v>
      </c>
      <c r="F4945" s="2">
        <v>34902</v>
      </c>
      <c r="G4945" t="s">
        <v>490</v>
      </c>
      <c r="H4945">
        <v>27</v>
      </c>
      <c r="I4945" t="s">
        <v>156</v>
      </c>
      <c r="J4945" s="2">
        <v>42977</v>
      </c>
      <c r="L4945" s="2">
        <v>43252</v>
      </c>
      <c r="M4945" t="s">
        <v>616</v>
      </c>
      <c r="N4945" t="s">
        <v>45679</v>
      </c>
      <c r="O4945" t="s">
        <v>68</v>
      </c>
      <c r="R4945" t="s">
        <v>69</v>
      </c>
      <c r="S4945" t="s">
        <v>70</v>
      </c>
      <c r="T4945" t="s">
        <v>71</v>
      </c>
      <c r="U4945" t="s">
        <v>71</v>
      </c>
      <c r="V4945" t="s">
        <v>492</v>
      </c>
      <c r="W4945" t="s">
        <v>97</v>
      </c>
      <c r="X4945" t="s">
        <v>21089</v>
      </c>
      <c r="Z4945" t="s">
        <v>117</v>
      </c>
      <c r="AA4945" t="s">
        <v>76</v>
      </c>
      <c r="AB4945" t="s">
        <v>742</v>
      </c>
      <c r="AC4945" t="s">
        <v>19804</v>
      </c>
      <c r="AD4945" t="s">
        <v>658</v>
      </c>
      <c r="AE4945" t="s">
        <v>14941</v>
      </c>
      <c r="AF4945" t="s">
        <v>9652</v>
      </c>
      <c r="AG4945" t="str">
        <f>VLOOKUP(AF4945,MASTER!$A$1:$B$231,2,FALSE)</f>
        <v>D3</v>
      </c>
      <c r="AH4945" t="s">
        <v>82</v>
      </c>
      <c r="AI4945" t="s">
        <v>83</v>
      </c>
      <c r="AJ4945" t="s">
        <v>53127</v>
      </c>
      <c r="AL4945" t="s">
        <v>53128</v>
      </c>
      <c r="AM4945" t="s">
        <v>962</v>
      </c>
      <c r="AN4945" t="s">
        <v>165</v>
      </c>
      <c r="AO4945" t="s">
        <v>107</v>
      </c>
      <c r="AP4945" t="s">
        <v>138</v>
      </c>
      <c r="AQ4945" t="s">
        <v>53129</v>
      </c>
      <c r="AR4945" t="s">
        <v>53130</v>
      </c>
      <c r="AS4945" t="s">
        <v>53131</v>
      </c>
      <c r="AU4945" t="s">
        <v>82</v>
      </c>
      <c r="AW4945" t="s">
        <v>82</v>
      </c>
      <c r="AY4945" t="s">
        <v>82</v>
      </c>
      <c r="AZ4945" t="s">
        <v>19810</v>
      </c>
      <c r="BA4945" t="s">
        <v>90</v>
      </c>
      <c r="BB4945">
        <v>10</v>
      </c>
      <c r="BC4945">
        <v>8</v>
      </c>
      <c r="BD4945">
        <v>10</v>
      </c>
      <c r="BE4945" t="s">
        <v>53132</v>
      </c>
      <c r="BF4945" t="s">
        <v>53129</v>
      </c>
      <c r="BG4945" t="s">
        <v>53133</v>
      </c>
      <c r="BH4945">
        <v>15.5</v>
      </c>
      <c r="BI4945" s="3">
        <v>43.333333333333336</v>
      </c>
    </row>
    <row r="4946" spans="1:61">
      <c r="A4946" s="1">
        <v>4945</v>
      </c>
      <c r="B4946" t="s">
        <v>53134</v>
      </c>
      <c r="C4946" t="s">
        <v>53135</v>
      </c>
      <c r="D4946" t="s">
        <v>62</v>
      </c>
      <c r="E4946" t="s">
        <v>114</v>
      </c>
      <c r="F4946" s="2">
        <v>34904</v>
      </c>
      <c r="G4946" t="s">
        <v>14245</v>
      </c>
      <c r="H4946">
        <v>27</v>
      </c>
      <c r="I4946" t="s">
        <v>65</v>
      </c>
      <c r="J4946" s="2">
        <v>42977</v>
      </c>
      <c r="L4946" s="2">
        <v>43252</v>
      </c>
      <c r="M4946" t="s">
        <v>616</v>
      </c>
      <c r="N4946" t="s">
        <v>53136</v>
      </c>
      <c r="O4946" t="s">
        <v>68</v>
      </c>
      <c r="R4946" t="s">
        <v>69</v>
      </c>
      <c r="W4946" t="s">
        <v>97</v>
      </c>
      <c r="X4946" t="s">
        <v>21089</v>
      </c>
      <c r="Z4946" t="s">
        <v>117</v>
      </c>
      <c r="AA4946" t="s">
        <v>76</v>
      </c>
      <c r="AB4946" t="s">
        <v>403</v>
      </c>
      <c r="AC4946" t="s">
        <v>23334</v>
      </c>
      <c r="AD4946" t="s">
        <v>79</v>
      </c>
      <c r="AE4946" t="s">
        <v>102</v>
      </c>
      <c r="AF4946" t="s">
        <v>9652</v>
      </c>
      <c r="AG4946" t="str">
        <f>VLOOKUP(AF4946,MASTER!$A$1:$B$231,2,FALSE)</f>
        <v>D3</v>
      </c>
      <c r="AH4946" t="s">
        <v>82</v>
      </c>
      <c r="AI4946" t="s">
        <v>83</v>
      </c>
      <c r="AJ4946" t="s">
        <v>53137</v>
      </c>
      <c r="AK4946" t="s">
        <v>53134</v>
      </c>
      <c r="AL4946" t="s">
        <v>53138</v>
      </c>
      <c r="AM4946" t="s">
        <v>401</v>
      </c>
      <c r="AN4946" t="s">
        <v>86</v>
      </c>
      <c r="AO4946" t="s">
        <v>107</v>
      </c>
      <c r="AP4946" t="s">
        <v>2152</v>
      </c>
      <c r="AQ4946" t="s">
        <v>53139</v>
      </c>
      <c r="AR4946" t="s">
        <v>53140</v>
      </c>
      <c r="AS4946" t="s">
        <v>53141</v>
      </c>
      <c r="AU4946" t="s">
        <v>82</v>
      </c>
      <c r="AW4946" t="s">
        <v>82</v>
      </c>
      <c r="AY4946" t="s">
        <v>82</v>
      </c>
      <c r="AZ4946" t="s">
        <v>6513</v>
      </c>
      <c r="BA4946" t="s">
        <v>53142</v>
      </c>
      <c r="BB4946">
        <v>10</v>
      </c>
      <c r="BC4946">
        <v>8</v>
      </c>
      <c r="BD4946">
        <v>10</v>
      </c>
      <c r="BE4946" t="s">
        <v>53143</v>
      </c>
      <c r="BF4946" t="s">
        <v>53134</v>
      </c>
      <c r="BG4946" t="s">
        <v>53144</v>
      </c>
      <c r="BH4946">
        <v>16.5</v>
      </c>
      <c r="BI4946" s="3">
        <v>43.333333333333336</v>
      </c>
    </row>
    <row r="4947" spans="1:61">
      <c r="A4947" s="1">
        <v>4946</v>
      </c>
      <c r="B4947" t="s">
        <v>53145</v>
      </c>
      <c r="C4947" t="s">
        <v>53146</v>
      </c>
      <c r="D4947" t="s">
        <v>62</v>
      </c>
      <c r="E4947" t="s">
        <v>63</v>
      </c>
      <c r="F4947" s="2">
        <v>34902</v>
      </c>
      <c r="G4947" t="s">
        <v>8255</v>
      </c>
      <c r="H4947">
        <v>27</v>
      </c>
      <c r="I4947" t="s">
        <v>65</v>
      </c>
      <c r="J4947" s="2">
        <v>42977</v>
      </c>
      <c r="L4947" s="2">
        <v>43252</v>
      </c>
      <c r="M4947" t="s">
        <v>616</v>
      </c>
      <c r="N4947" t="s">
        <v>53147</v>
      </c>
      <c r="O4947" t="s">
        <v>68</v>
      </c>
      <c r="R4947" t="s">
        <v>69</v>
      </c>
      <c r="W4947" t="s">
        <v>97</v>
      </c>
      <c r="X4947" t="s">
        <v>21089</v>
      </c>
      <c r="Z4947" t="s">
        <v>117</v>
      </c>
      <c r="AA4947" t="s">
        <v>76</v>
      </c>
      <c r="AB4947" t="s">
        <v>13564</v>
      </c>
      <c r="AC4947" t="s">
        <v>22559</v>
      </c>
      <c r="AD4947" t="s">
        <v>79</v>
      </c>
      <c r="AE4947" t="s">
        <v>19374</v>
      </c>
      <c r="AF4947" t="s">
        <v>537</v>
      </c>
      <c r="AG4947" t="str">
        <f>VLOOKUP(AF4947,MASTER!$A$1:$B$231,2,FALSE)</f>
        <v>D3</v>
      </c>
      <c r="AH4947" t="s">
        <v>82</v>
      </c>
      <c r="AI4947" t="s">
        <v>83</v>
      </c>
      <c r="AJ4947" t="s">
        <v>53148</v>
      </c>
      <c r="AK4947" t="s">
        <v>53145</v>
      </c>
      <c r="AL4947" t="s">
        <v>53149</v>
      </c>
      <c r="AM4947" t="s">
        <v>13570</v>
      </c>
      <c r="AN4947" t="s">
        <v>165</v>
      </c>
      <c r="AO4947" t="s">
        <v>107</v>
      </c>
      <c r="AP4947" t="s">
        <v>2152</v>
      </c>
      <c r="AQ4947" t="s">
        <v>53145</v>
      </c>
      <c r="AR4947" t="s">
        <v>53150</v>
      </c>
      <c r="AS4947" t="s">
        <v>53151</v>
      </c>
      <c r="AU4947" t="s">
        <v>82</v>
      </c>
      <c r="AW4947" t="s">
        <v>82</v>
      </c>
      <c r="AY4947" t="s">
        <v>82</v>
      </c>
      <c r="AZ4947" t="s">
        <v>22565</v>
      </c>
      <c r="BA4947" t="s">
        <v>90</v>
      </c>
      <c r="BB4947">
        <v>10</v>
      </c>
      <c r="BC4947">
        <v>8</v>
      </c>
      <c r="BD4947">
        <v>10</v>
      </c>
      <c r="BE4947" t="s">
        <v>53152</v>
      </c>
      <c r="BF4947" t="s">
        <v>53145</v>
      </c>
      <c r="BG4947" t="s">
        <v>53153</v>
      </c>
      <c r="BH4947">
        <v>15.5</v>
      </c>
      <c r="BI4947" s="3">
        <v>43.333333333333336</v>
      </c>
    </row>
    <row r="4948" spans="1:61">
      <c r="A4948" s="1">
        <v>4947</v>
      </c>
      <c r="B4948" t="s">
        <v>53154</v>
      </c>
      <c r="C4948" t="s">
        <v>53155</v>
      </c>
      <c r="D4948" t="s">
        <v>62</v>
      </c>
      <c r="E4948" t="s">
        <v>211</v>
      </c>
      <c r="F4948" s="2">
        <v>35043</v>
      </c>
      <c r="G4948" t="s">
        <v>13132</v>
      </c>
      <c r="H4948">
        <v>27</v>
      </c>
      <c r="I4948" t="s">
        <v>65</v>
      </c>
      <c r="J4948" s="2">
        <v>42977</v>
      </c>
      <c r="L4948" s="2">
        <v>43252</v>
      </c>
      <c r="M4948" t="s">
        <v>616</v>
      </c>
      <c r="N4948" t="s">
        <v>53156</v>
      </c>
      <c r="O4948" t="s">
        <v>68</v>
      </c>
      <c r="R4948" t="s">
        <v>69</v>
      </c>
      <c r="S4948" t="s">
        <v>70</v>
      </c>
      <c r="T4948" t="s">
        <v>71</v>
      </c>
      <c r="U4948" t="s">
        <v>71</v>
      </c>
      <c r="V4948" t="s">
        <v>492</v>
      </c>
      <c r="W4948" t="s">
        <v>97</v>
      </c>
      <c r="X4948" t="s">
        <v>158</v>
      </c>
      <c r="Z4948" t="s">
        <v>99</v>
      </c>
      <c r="AA4948" t="s">
        <v>76</v>
      </c>
      <c r="AB4948" t="s">
        <v>1270</v>
      </c>
      <c r="AC4948" t="s">
        <v>48310</v>
      </c>
      <c r="AD4948" t="s">
        <v>658</v>
      </c>
      <c r="AE4948" t="s">
        <v>892</v>
      </c>
      <c r="AF4948" t="s">
        <v>161</v>
      </c>
      <c r="AG4948" t="str">
        <f>VLOOKUP(AF4948,MASTER!$A$1:$B$231,2,FALSE)</f>
        <v>D3</v>
      </c>
      <c r="AH4948" t="s">
        <v>82</v>
      </c>
      <c r="AI4948" t="s">
        <v>83</v>
      </c>
      <c r="AJ4948" t="s">
        <v>53157</v>
      </c>
      <c r="AK4948" t="s">
        <v>53154</v>
      </c>
      <c r="AL4948" t="s">
        <v>53158</v>
      </c>
      <c r="AM4948" t="s">
        <v>1275</v>
      </c>
      <c r="AN4948" t="s">
        <v>86</v>
      </c>
      <c r="AO4948" t="s">
        <v>107</v>
      </c>
      <c r="AP4948" t="s">
        <v>2152</v>
      </c>
      <c r="AQ4948" t="s">
        <v>53154</v>
      </c>
      <c r="AR4948" t="s">
        <v>53159</v>
      </c>
      <c r="AS4948" t="s">
        <v>53160</v>
      </c>
      <c r="AU4948" t="s">
        <v>82</v>
      </c>
      <c r="AW4948" t="s">
        <v>82</v>
      </c>
      <c r="AY4948" t="s">
        <v>82</v>
      </c>
      <c r="AZ4948" t="s">
        <v>40490</v>
      </c>
      <c r="BA4948" t="s">
        <v>53161</v>
      </c>
      <c r="BB4948">
        <v>10</v>
      </c>
      <c r="BC4948">
        <v>8</v>
      </c>
      <c r="BD4948">
        <v>10</v>
      </c>
      <c r="BE4948" t="s">
        <v>53162</v>
      </c>
      <c r="BF4948" t="s">
        <v>53154</v>
      </c>
      <c r="BG4948" t="s">
        <v>53163</v>
      </c>
      <c r="BH4948">
        <v>15</v>
      </c>
      <c r="BI4948" s="3">
        <v>42.666666666666664</v>
      </c>
    </row>
    <row r="4949" spans="1:61">
      <c r="A4949" s="1">
        <v>4948</v>
      </c>
      <c r="B4949" t="s">
        <v>53164</v>
      </c>
      <c r="C4949" t="s">
        <v>53165</v>
      </c>
      <c r="D4949" t="s">
        <v>62</v>
      </c>
      <c r="E4949" t="s">
        <v>63</v>
      </c>
      <c r="F4949" s="2">
        <v>34747</v>
      </c>
      <c r="G4949" t="s">
        <v>415</v>
      </c>
      <c r="H4949">
        <v>28</v>
      </c>
      <c r="I4949" t="s">
        <v>65</v>
      </c>
      <c r="J4949" s="2">
        <v>42977</v>
      </c>
      <c r="L4949" s="2">
        <v>43252</v>
      </c>
      <c r="M4949" t="s">
        <v>616</v>
      </c>
      <c r="N4949" t="s">
        <v>53166</v>
      </c>
      <c r="O4949" t="s">
        <v>68</v>
      </c>
      <c r="R4949" t="s">
        <v>69</v>
      </c>
      <c r="S4949" t="s">
        <v>70</v>
      </c>
      <c r="T4949" t="s">
        <v>71</v>
      </c>
      <c r="U4949" t="s">
        <v>71</v>
      </c>
      <c r="V4949" t="s">
        <v>96</v>
      </c>
      <c r="W4949" t="s">
        <v>97</v>
      </c>
      <c r="X4949" t="s">
        <v>21089</v>
      </c>
      <c r="Z4949" t="s">
        <v>117</v>
      </c>
      <c r="AA4949" t="s">
        <v>76</v>
      </c>
      <c r="AB4949" t="s">
        <v>1270</v>
      </c>
      <c r="AC4949" t="s">
        <v>32482</v>
      </c>
      <c r="AD4949" t="s">
        <v>658</v>
      </c>
      <c r="AE4949" t="s">
        <v>892</v>
      </c>
      <c r="AF4949" t="s">
        <v>49223</v>
      </c>
      <c r="AG4949" t="str">
        <f>VLOOKUP(AF4949,MASTER!$A$1:$B$231,2,FALSE)</f>
        <v>D3</v>
      </c>
      <c r="AH4949" t="s">
        <v>82</v>
      </c>
      <c r="AI4949" t="s">
        <v>83</v>
      </c>
      <c r="AJ4949" t="s">
        <v>53167</v>
      </c>
      <c r="AK4949" t="s">
        <v>53164</v>
      </c>
      <c r="AL4949" t="s">
        <v>53168</v>
      </c>
      <c r="AM4949" t="s">
        <v>1275</v>
      </c>
      <c r="AN4949" t="s">
        <v>86</v>
      </c>
      <c r="AO4949" t="s">
        <v>107</v>
      </c>
      <c r="AP4949" t="s">
        <v>2152</v>
      </c>
      <c r="AQ4949" t="s">
        <v>53164</v>
      </c>
      <c r="AR4949" t="s">
        <v>53169</v>
      </c>
      <c r="AS4949" t="s">
        <v>53170</v>
      </c>
      <c r="AU4949" t="s">
        <v>82</v>
      </c>
      <c r="AW4949" t="s">
        <v>82</v>
      </c>
      <c r="AY4949" t="s">
        <v>82</v>
      </c>
      <c r="AZ4949" t="s">
        <v>25310</v>
      </c>
      <c r="BA4949" t="s">
        <v>53171</v>
      </c>
      <c r="BB4949">
        <v>10</v>
      </c>
      <c r="BC4949">
        <v>8</v>
      </c>
      <c r="BD4949">
        <v>10</v>
      </c>
      <c r="BE4949" t="s">
        <v>53172</v>
      </c>
      <c r="BF4949" t="s">
        <v>53173</v>
      </c>
      <c r="BG4949" t="s">
        <v>53174</v>
      </c>
      <c r="BH4949">
        <v>15.5</v>
      </c>
      <c r="BI4949">
        <v>42</v>
      </c>
    </row>
    <row r="4950" spans="1:61">
      <c r="A4950" s="1">
        <v>4949</v>
      </c>
      <c r="B4950" t="s">
        <v>53175</v>
      </c>
      <c r="C4950" t="s">
        <v>53176</v>
      </c>
      <c r="D4950" t="s">
        <v>62</v>
      </c>
      <c r="E4950" t="s">
        <v>211</v>
      </c>
      <c r="F4950" s="2">
        <v>34707</v>
      </c>
      <c r="G4950" t="s">
        <v>53177</v>
      </c>
      <c r="H4950">
        <v>28</v>
      </c>
      <c r="I4950" t="s">
        <v>65</v>
      </c>
      <c r="J4950" s="2">
        <v>42977</v>
      </c>
      <c r="L4950" s="2">
        <v>43252</v>
      </c>
      <c r="M4950" t="s">
        <v>616</v>
      </c>
      <c r="N4950" t="s">
        <v>53178</v>
      </c>
      <c r="O4950" t="s">
        <v>68</v>
      </c>
      <c r="R4950" t="s">
        <v>69</v>
      </c>
      <c r="S4950" t="s">
        <v>70</v>
      </c>
      <c r="T4950" t="s">
        <v>71</v>
      </c>
      <c r="U4950" t="s">
        <v>71</v>
      </c>
      <c r="V4950" t="s">
        <v>96</v>
      </c>
      <c r="W4950" t="s">
        <v>97</v>
      </c>
      <c r="X4950" t="s">
        <v>21089</v>
      </c>
      <c r="Z4950" t="s">
        <v>117</v>
      </c>
      <c r="AA4950" t="s">
        <v>76</v>
      </c>
      <c r="AB4950" t="s">
        <v>3567</v>
      </c>
      <c r="AC4950" t="s">
        <v>36622</v>
      </c>
      <c r="AD4950" t="s">
        <v>79</v>
      </c>
      <c r="AE4950" t="s">
        <v>102</v>
      </c>
      <c r="AF4950" t="s">
        <v>52200</v>
      </c>
      <c r="AG4950" t="str">
        <f>VLOOKUP(AF4950,MASTER!$A$1:$B$231,2,FALSE)</f>
        <v>D4/S1</v>
      </c>
      <c r="AH4950" t="s">
        <v>82</v>
      </c>
      <c r="AI4950" t="s">
        <v>241</v>
      </c>
      <c r="AJ4950" t="s">
        <v>53179</v>
      </c>
      <c r="AK4950" t="s">
        <v>53175</v>
      </c>
      <c r="AL4950" t="s">
        <v>53180</v>
      </c>
      <c r="AM4950" t="s">
        <v>3571</v>
      </c>
      <c r="AN4950" t="s">
        <v>86</v>
      </c>
      <c r="AO4950" t="s">
        <v>107</v>
      </c>
      <c r="AP4950" t="s">
        <v>2152</v>
      </c>
      <c r="AQ4950" t="s">
        <v>53175</v>
      </c>
      <c r="AR4950" t="s">
        <v>53181</v>
      </c>
      <c r="AS4950" t="s">
        <v>53182</v>
      </c>
      <c r="AU4950" t="s">
        <v>82</v>
      </c>
      <c r="AW4950" t="s">
        <v>82</v>
      </c>
      <c r="AY4950" t="s">
        <v>82</v>
      </c>
      <c r="AZ4950" t="s">
        <v>20522</v>
      </c>
      <c r="BA4950" t="s">
        <v>53183</v>
      </c>
      <c r="BB4950">
        <v>10</v>
      </c>
      <c r="BC4950">
        <v>8</v>
      </c>
      <c r="BD4950">
        <v>10</v>
      </c>
      <c r="BE4950" t="s">
        <v>53184</v>
      </c>
      <c r="BF4950" t="s">
        <v>53175</v>
      </c>
      <c r="BG4950" t="s">
        <v>53185</v>
      </c>
      <c r="BH4950">
        <v>16</v>
      </c>
      <c r="BI4950" s="3">
        <v>43.333333333333336</v>
      </c>
    </row>
    <row r="4951" spans="1:61">
      <c r="A4951" s="1">
        <v>4950</v>
      </c>
      <c r="B4951" t="s">
        <v>53186</v>
      </c>
      <c r="C4951" t="s">
        <v>53187</v>
      </c>
      <c r="D4951" t="s">
        <v>62</v>
      </c>
      <c r="E4951" t="s">
        <v>114</v>
      </c>
      <c r="F4951" s="2">
        <v>34733</v>
      </c>
      <c r="G4951" t="s">
        <v>2824</v>
      </c>
      <c r="H4951">
        <v>28</v>
      </c>
      <c r="I4951" t="s">
        <v>65</v>
      </c>
      <c r="J4951" s="2">
        <v>42977</v>
      </c>
      <c r="L4951" s="2">
        <v>43252</v>
      </c>
      <c r="M4951" t="s">
        <v>616</v>
      </c>
      <c r="N4951" t="s">
        <v>53188</v>
      </c>
      <c r="O4951" t="s">
        <v>68</v>
      </c>
      <c r="R4951" t="s">
        <v>69</v>
      </c>
      <c r="S4951" t="s">
        <v>70</v>
      </c>
      <c r="T4951" t="s">
        <v>71</v>
      </c>
      <c r="U4951" t="s">
        <v>71</v>
      </c>
      <c r="V4951" t="s">
        <v>96</v>
      </c>
      <c r="W4951" t="s">
        <v>97</v>
      </c>
      <c r="X4951" t="s">
        <v>21089</v>
      </c>
      <c r="Z4951" t="s">
        <v>117</v>
      </c>
      <c r="AA4951" t="s">
        <v>76</v>
      </c>
      <c r="AB4951" t="s">
        <v>621</v>
      </c>
      <c r="AC4951" t="s">
        <v>9895</v>
      </c>
      <c r="AD4951" t="s">
        <v>79</v>
      </c>
      <c r="AE4951" t="s">
        <v>2044</v>
      </c>
      <c r="AF4951" t="s">
        <v>53189</v>
      </c>
      <c r="AG4951" t="str">
        <f>VLOOKUP(AF4951,MASTER!$A$1:$B$231,2,FALSE)</f>
        <v>D3</v>
      </c>
      <c r="AH4951" t="s">
        <v>82</v>
      </c>
      <c r="AI4951" t="s">
        <v>83</v>
      </c>
      <c r="AJ4951" t="s">
        <v>53190</v>
      </c>
      <c r="AK4951" t="s">
        <v>53186</v>
      </c>
      <c r="AL4951" t="s">
        <v>53191</v>
      </c>
      <c r="AM4951" t="s">
        <v>628</v>
      </c>
      <c r="AN4951" t="s">
        <v>165</v>
      </c>
      <c r="AO4951" t="s">
        <v>107</v>
      </c>
      <c r="AP4951" t="s">
        <v>138</v>
      </c>
      <c r="AQ4951" t="s">
        <v>53186</v>
      </c>
      <c r="AR4951" t="s">
        <v>53192</v>
      </c>
      <c r="AS4951" t="s">
        <v>53193</v>
      </c>
      <c r="AU4951" t="s">
        <v>82</v>
      </c>
      <c r="AW4951" t="s">
        <v>82</v>
      </c>
      <c r="AY4951" t="s">
        <v>82</v>
      </c>
      <c r="AZ4951" t="s">
        <v>9902</v>
      </c>
      <c r="BA4951" t="s">
        <v>90</v>
      </c>
      <c r="BB4951">
        <v>10</v>
      </c>
      <c r="BC4951">
        <v>8</v>
      </c>
      <c r="BD4951">
        <v>10</v>
      </c>
      <c r="BE4951" t="s">
        <v>53194</v>
      </c>
      <c r="BF4951" t="s">
        <v>53186</v>
      </c>
      <c r="BG4951" t="s">
        <v>53195</v>
      </c>
      <c r="BH4951">
        <v>16.5</v>
      </c>
      <c r="BI4951">
        <v>44</v>
      </c>
    </row>
    <row r="4952" spans="1:61">
      <c r="A4952" s="1">
        <v>4951</v>
      </c>
      <c r="B4952" t="s">
        <v>53196</v>
      </c>
      <c r="C4952" t="s">
        <v>53197</v>
      </c>
      <c r="D4952" t="s">
        <v>62</v>
      </c>
      <c r="E4952" t="s">
        <v>114</v>
      </c>
      <c r="F4952" s="2">
        <v>34851</v>
      </c>
      <c r="G4952" t="s">
        <v>52973</v>
      </c>
      <c r="H4952">
        <v>28</v>
      </c>
      <c r="I4952" t="s">
        <v>1135</v>
      </c>
      <c r="J4952" s="2">
        <v>42977</v>
      </c>
      <c r="L4952" s="2">
        <v>43252</v>
      </c>
      <c r="M4952" t="s">
        <v>616</v>
      </c>
      <c r="N4952" t="s">
        <v>37157</v>
      </c>
      <c r="O4952" t="s">
        <v>68</v>
      </c>
      <c r="R4952" t="s">
        <v>69</v>
      </c>
      <c r="W4952" t="s">
        <v>97</v>
      </c>
      <c r="X4952" t="s">
        <v>21089</v>
      </c>
      <c r="Z4952" t="s">
        <v>117</v>
      </c>
      <c r="AA4952" t="s">
        <v>76</v>
      </c>
      <c r="AB4952" t="s">
        <v>3567</v>
      </c>
      <c r="AC4952" t="s">
        <v>20397</v>
      </c>
      <c r="AD4952" t="s">
        <v>79</v>
      </c>
      <c r="AE4952" t="s">
        <v>709</v>
      </c>
      <c r="AF4952" t="s">
        <v>40648</v>
      </c>
      <c r="AG4952" t="str">
        <f>VLOOKUP(AF4952,MASTER!$A$1:$B$231,2,FALSE)</f>
        <v>D3</v>
      </c>
      <c r="AH4952" t="s">
        <v>82</v>
      </c>
      <c r="AI4952" t="s">
        <v>83</v>
      </c>
      <c r="AJ4952" t="s">
        <v>53198</v>
      </c>
      <c r="AK4952" t="s">
        <v>53196</v>
      </c>
      <c r="AL4952" t="s">
        <v>53199</v>
      </c>
      <c r="AM4952" t="s">
        <v>3571</v>
      </c>
      <c r="AN4952" t="s">
        <v>86</v>
      </c>
      <c r="AO4952" t="s">
        <v>107</v>
      </c>
      <c r="AP4952" t="s">
        <v>2152</v>
      </c>
      <c r="AQ4952" t="s">
        <v>53196</v>
      </c>
      <c r="AR4952" t="s">
        <v>53200</v>
      </c>
      <c r="AS4952" t="s">
        <v>53201</v>
      </c>
      <c r="AU4952" t="s">
        <v>82</v>
      </c>
      <c r="AW4952" t="s">
        <v>82</v>
      </c>
      <c r="AY4952" t="s">
        <v>82</v>
      </c>
      <c r="AZ4952" t="s">
        <v>20402</v>
      </c>
      <c r="BA4952" t="s">
        <v>53202</v>
      </c>
      <c r="BB4952">
        <v>10</v>
      </c>
      <c r="BC4952">
        <v>8</v>
      </c>
      <c r="BD4952">
        <v>10</v>
      </c>
      <c r="BE4952" t="s">
        <v>53203</v>
      </c>
      <c r="BF4952" t="s">
        <v>53196</v>
      </c>
      <c r="BG4952" t="s">
        <v>53204</v>
      </c>
      <c r="BH4952">
        <v>15</v>
      </c>
      <c r="BI4952" s="3">
        <v>42.666666666666664</v>
      </c>
    </row>
    <row r="4953" spans="1:61">
      <c r="A4953" s="1">
        <v>4952</v>
      </c>
      <c r="B4953" t="s">
        <v>53205</v>
      </c>
      <c r="C4953" t="s">
        <v>53206</v>
      </c>
      <c r="D4953" t="s">
        <v>62</v>
      </c>
      <c r="E4953" t="s">
        <v>114</v>
      </c>
      <c r="F4953" s="2">
        <v>34818</v>
      </c>
      <c r="G4953" t="s">
        <v>12453</v>
      </c>
      <c r="H4953">
        <v>28</v>
      </c>
      <c r="I4953" t="s">
        <v>65</v>
      </c>
      <c r="J4953" s="2">
        <v>42977</v>
      </c>
      <c r="L4953" s="2">
        <v>43252</v>
      </c>
      <c r="M4953" t="s">
        <v>616</v>
      </c>
      <c r="N4953" t="s">
        <v>46279</v>
      </c>
      <c r="O4953" t="s">
        <v>68</v>
      </c>
      <c r="R4953" t="s">
        <v>69</v>
      </c>
      <c r="W4953" t="s">
        <v>97</v>
      </c>
      <c r="X4953" t="s">
        <v>21089</v>
      </c>
      <c r="Z4953" t="s">
        <v>117</v>
      </c>
      <c r="AA4953" t="s">
        <v>76</v>
      </c>
      <c r="AB4953" t="s">
        <v>13564</v>
      </c>
      <c r="AC4953" t="s">
        <v>20945</v>
      </c>
      <c r="AD4953" t="s">
        <v>79</v>
      </c>
      <c r="AE4953" t="s">
        <v>17827</v>
      </c>
      <c r="AF4953" t="s">
        <v>161</v>
      </c>
      <c r="AG4953" t="str">
        <f>VLOOKUP(AF4953,MASTER!$A$1:$B$231,2,FALSE)</f>
        <v>D3</v>
      </c>
      <c r="AH4953" t="s">
        <v>82</v>
      </c>
      <c r="AI4953" t="s">
        <v>83</v>
      </c>
      <c r="AJ4953" t="s">
        <v>53207</v>
      </c>
      <c r="AK4953" t="s">
        <v>53205</v>
      </c>
      <c r="AL4953" t="s">
        <v>53208</v>
      </c>
      <c r="AM4953" t="s">
        <v>13570</v>
      </c>
      <c r="AN4953" t="s">
        <v>165</v>
      </c>
      <c r="AO4953" t="s">
        <v>107</v>
      </c>
      <c r="AP4953" t="s">
        <v>2152</v>
      </c>
      <c r="AQ4953" t="s">
        <v>53205</v>
      </c>
      <c r="AR4953" t="s">
        <v>53209</v>
      </c>
      <c r="AS4953" t="s">
        <v>53210</v>
      </c>
      <c r="AU4953" t="s">
        <v>82</v>
      </c>
      <c r="AW4953" t="s">
        <v>82</v>
      </c>
      <c r="AY4953" t="s">
        <v>82</v>
      </c>
      <c r="AZ4953" t="s">
        <v>20950</v>
      </c>
      <c r="BA4953" t="s">
        <v>53211</v>
      </c>
      <c r="BB4953">
        <v>10</v>
      </c>
      <c r="BC4953">
        <v>8</v>
      </c>
      <c r="BD4953">
        <v>10</v>
      </c>
      <c r="BE4953" t="s">
        <v>53212</v>
      </c>
      <c r="BF4953" t="s">
        <v>53205</v>
      </c>
      <c r="BG4953" t="s">
        <v>53213</v>
      </c>
      <c r="BH4953">
        <v>16</v>
      </c>
      <c r="BI4953">
        <v>42</v>
      </c>
    </row>
    <row r="4954" spans="1:61">
      <c r="A4954" s="1">
        <v>4953</v>
      </c>
      <c r="B4954" t="s">
        <v>9624</v>
      </c>
      <c r="C4954" t="s">
        <v>53214</v>
      </c>
      <c r="D4954" t="s">
        <v>62</v>
      </c>
      <c r="E4954" t="s">
        <v>211</v>
      </c>
      <c r="F4954" s="2">
        <v>34842</v>
      </c>
      <c r="G4954" t="s">
        <v>1443</v>
      </c>
      <c r="H4954">
        <v>28</v>
      </c>
      <c r="I4954" t="s">
        <v>65</v>
      </c>
      <c r="J4954" s="2">
        <v>42977</v>
      </c>
      <c r="L4954" s="2">
        <v>43252</v>
      </c>
      <c r="M4954" t="s">
        <v>616</v>
      </c>
      <c r="N4954" t="s">
        <v>53156</v>
      </c>
      <c r="O4954" t="s">
        <v>68</v>
      </c>
      <c r="R4954" t="s">
        <v>69</v>
      </c>
      <c r="S4954" t="s">
        <v>70</v>
      </c>
      <c r="T4954" t="s">
        <v>71</v>
      </c>
      <c r="U4954" t="s">
        <v>71</v>
      </c>
      <c r="V4954" t="s">
        <v>492</v>
      </c>
      <c r="W4954" t="s">
        <v>97</v>
      </c>
      <c r="X4954" t="s">
        <v>21089</v>
      </c>
      <c r="Z4954" t="s">
        <v>117</v>
      </c>
      <c r="AA4954" t="s">
        <v>76</v>
      </c>
      <c r="AB4954" t="s">
        <v>1270</v>
      </c>
      <c r="AC4954" t="s">
        <v>48310</v>
      </c>
      <c r="AD4954" t="s">
        <v>658</v>
      </c>
      <c r="AE4954" t="s">
        <v>892</v>
      </c>
      <c r="AF4954" t="s">
        <v>24587</v>
      </c>
      <c r="AG4954" t="str">
        <f>VLOOKUP(AF4954,MASTER!$A$1:$B$231,2,FALSE)</f>
        <v>D3</v>
      </c>
      <c r="AH4954" t="s">
        <v>82</v>
      </c>
      <c r="AI4954" t="s">
        <v>83</v>
      </c>
      <c r="AJ4954" t="s">
        <v>53215</v>
      </c>
      <c r="AK4954" t="s">
        <v>9624</v>
      </c>
      <c r="AL4954" t="s">
        <v>53216</v>
      </c>
      <c r="AM4954" t="s">
        <v>1275</v>
      </c>
      <c r="AN4954" t="s">
        <v>86</v>
      </c>
      <c r="AO4954" t="s">
        <v>255</v>
      </c>
      <c r="AP4954" t="s">
        <v>138</v>
      </c>
      <c r="AQ4954" t="s">
        <v>9624</v>
      </c>
      <c r="AR4954" t="s">
        <v>53217</v>
      </c>
      <c r="AS4954" t="s">
        <v>53218</v>
      </c>
      <c r="AU4954" t="s">
        <v>82</v>
      </c>
      <c r="AW4954" t="s">
        <v>82</v>
      </c>
      <c r="AY4954" t="s">
        <v>82</v>
      </c>
      <c r="AZ4954" t="s">
        <v>40490</v>
      </c>
      <c r="BA4954" t="s">
        <v>53219</v>
      </c>
      <c r="BB4954">
        <v>10</v>
      </c>
      <c r="BC4954">
        <v>8</v>
      </c>
      <c r="BD4954">
        <v>10</v>
      </c>
      <c r="BE4954" t="s">
        <v>53220</v>
      </c>
      <c r="BF4954" t="s">
        <v>9624</v>
      </c>
      <c r="BG4954" t="s">
        <v>53221</v>
      </c>
      <c r="BH4954">
        <v>14</v>
      </c>
      <c r="BI4954">
        <v>40</v>
      </c>
    </row>
    <row r="4955" spans="1:61">
      <c r="A4955" s="1">
        <v>4954</v>
      </c>
      <c r="B4955" t="s">
        <v>53222</v>
      </c>
      <c r="C4955" t="s">
        <v>53223</v>
      </c>
      <c r="D4955" t="s">
        <v>62</v>
      </c>
      <c r="E4955" t="s">
        <v>283</v>
      </c>
      <c r="F4955" s="2">
        <v>35033</v>
      </c>
      <c r="G4955" t="s">
        <v>2824</v>
      </c>
      <c r="H4955">
        <v>27</v>
      </c>
      <c r="I4955" t="s">
        <v>65</v>
      </c>
      <c r="J4955" s="2">
        <v>42733</v>
      </c>
      <c r="L4955" s="2">
        <v>43221</v>
      </c>
      <c r="M4955" t="s">
        <v>616</v>
      </c>
      <c r="N4955" t="s">
        <v>49919</v>
      </c>
      <c r="O4955" t="s">
        <v>68</v>
      </c>
      <c r="R4955" t="s">
        <v>546</v>
      </c>
      <c r="S4955" t="s">
        <v>547</v>
      </c>
      <c r="T4955" t="s">
        <v>602</v>
      </c>
      <c r="U4955" t="s">
        <v>602</v>
      </c>
      <c r="V4955" t="s">
        <v>1781</v>
      </c>
      <c r="W4955" t="s">
        <v>97</v>
      </c>
      <c r="X4955" t="s">
        <v>21089</v>
      </c>
      <c r="Z4955" t="s">
        <v>117</v>
      </c>
      <c r="AA4955" t="s">
        <v>76</v>
      </c>
      <c r="AB4955" t="s">
        <v>1270</v>
      </c>
      <c r="AC4955" t="s">
        <v>10215</v>
      </c>
      <c r="AD4955" t="s">
        <v>658</v>
      </c>
      <c r="AE4955" t="s">
        <v>695</v>
      </c>
      <c r="AF4955" t="s">
        <v>49223</v>
      </c>
      <c r="AG4955" t="str">
        <f>VLOOKUP(AF4955,MASTER!$A$1:$B$231,2,FALSE)</f>
        <v>D3</v>
      </c>
      <c r="AH4955" t="s">
        <v>82</v>
      </c>
      <c r="AI4955" t="s">
        <v>83</v>
      </c>
      <c r="AJ4955" t="s">
        <v>53224</v>
      </c>
      <c r="AK4955" t="s">
        <v>53222</v>
      </c>
      <c r="AL4955" t="s">
        <v>53225</v>
      </c>
      <c r="AM4955" t="s">
        <v>1275</v>
      </c>
      <c r="AN4955" t="s">
        <v>86</v>
      </c>
      <c r="AO4955" t="s">
        <v>107</v>
      </c>
      <c r="AP4955" t="s">
        <v>2152</v>
      </c>
      <c r="AQ4955" t="s">
        <v>53222</v>
      </c>
      <c r="AR4955" t="s">
        <v>53226</v>
      </c>
      <c r="AS4955" t="s">
        <v>53227</v>
      </c>
      <c r="AU4955" t="s">
        <v>82</v>
      </c>
      <c r="AW4955" t="s">
        <v>82</v>
      </c>
      <c r="AY4955" t="s">
        <v>82</v>
      </c>
      <c r="AZ4955" t="s">
        <v>3420</v>
      </c>
      <c r="BA4955" t="s">
        <v>53228</v>
      </c>
      <c r="BB4955">
        <v>10</v>
      </c>
      <c r="BC4955">
        <v>8</v>
      </c>
      <c r="BD4955">
        <v>10</v>
      </c>
      <c r="BE4955" t="s">
        <v>53229</v>
      </c>
      <c r="BF4955" t="s">
        <v>53222</v>
      </c>
      <c r="BG4955" t="s">
        <v>53230</v>
      </c>
      <c r="BH4955">
        <v>15</v>
      </c>
      <c r="BI4955">
        <v>42</v>
      </c>
    </row>
    <row r="4956" spans="1:61">
      <c r="A4956" s="1">
        <v>4955</v>
      </c>
      <c r="B4956" t="s">
        <v>53231</v>
      </c>
      <c r="C4956" t="s">
        <v>53232</v>
      </c>
      <c r="D4956" t="s">
        <v>62</v>
      </c>
      <c r="E4956" t="s">
        <v>283</v>
      </c>
      <c r="F4956" s="2">
        <v>34986</v>
      </c>
      <c r="G4956" t="s">
        <v>4069</v>
      </c>
      <c r="H4956">
        <v>27</v>
      </c>
      <c r="I4956" t="s">
        <v>65</v>
      </c>
      <c r="J4956" s="2">
        <v>42977</v>
      </c>
      <c r="L4956" s="2">
        <v>43301</v>
      </c>
      <c r="M4956" t="s">
        <v>616</v>
      </c>
      <c r="N4956" t="s">
        <v>53233</v>
      </c>
      <c r="O4956" t="s">
        <v>68</v>
      </c>
      <c r="R4956" t="s">
        <v>69</v>
      </c>
      <c r="W4956" t="s">
        <v>97</v>
      </c>
      <c r="X4956" t="s">
        <v>21089</v>
      </c>
      <c r="Z4956" t="s">
        <v>99</v>
      </c>
      <c r="AA4956" t="s">
        <v>76</v>
      </c>
      <c r="AB4956" t="s">
        <v>551</v>
      </c>
      <c r="AC4956" t="s">
        <v>30616</v>
      </c>
      <c r="AD4956" t="s">
        <v>658</v>
      </c>
      <c r="AE4956" t="s">
        <v>6019</v>
      </c>
      <c r="AF4956" t="s">
        <v>27541</v>
      </c>
      <c r="AG4956" t="str">
        <f>VLOOKUP(AF4956,MASTER!$A$1:$B$231,2,FALSE)</f>
        <v>D4/S1</v>
      </c>
      <c r="AH4956" t="s">
        <v>82</v>
      </c>
      <c r="AI4956" t="s">
        <v>241</v>
      </c>
      <c r="AJ4956" t="s">
        <v>53234</v>
      </c>
      <c r="AK4956" t="s">
        <v>53231</v>
      </c>
      <c r="AL4956" t="s">
        <v>53235</v>
      </c>
      <c r="AM4956" t="s">
        <v>551</v>
      </c>
      <c r="AN4956" t="s">
        <v>165</v>
      </c>
      <c r="AO4956" t="s">
        <v>107</v>
      </c>
      <c r="AP4956" t="s">
        <v>2152</v>
      </c>
      <c r="AQ4956" t="s">
        <v>53231</v>
      </c>
      <c r="AR4956" t="s">
        <v>53236</v>
      </c>
      <c r="AS4956" t="s">
        <v>53237</v>
      </c>
      <c r="AU4956" t="s">
        <v>82</v>
      </c>
      <c r="AW4956" t="s">
        <v>82</v>
      </c>
      <c r="AY4956" t="s">
        <v>82</v>
      </c>
      <c r="AZ4956" t="s">
        <v>30621</v>
      </c>
      <c r="BA4956" t="s">
        <v>53238</v>
      </c>
      <c r="BB4956">
        <v>10</v>
      </c>
      <c r="BC4956">
        <v>8</v>
      </c>
      <c r="BD4956">
        <v>10</v>
      </c>
      <c r="BE4956" t="s">
        <v>53239</v>
      </c>
      <c r="BF4956" t="s">
        <v>53231</v>
      </c>
      <c r="BG4956" t="s">
        <v>53240</v>
      </c>
      <c r="BH4956">
        <v>16</v>
      </c>
      <c r="BI4956">
        <v>42</v>
      </c>
    </row>
    <row r="4957" spans="1:61">
      <c r="A4957" s="1">
        <v>4956</v>
      </c>
      <c r="B4957" t="s">
        <v>53241</v>
      </c>
      <c r="C4957" t="s">
        <v>53242</v>
      </c>
      <c r="D4957" t="s">
        <v>62</v>
      </c>
      <c r="E4957" t="s">
        <v>114</v>
      </c>
      <c r="F4957" s="2">
        <v>34886</v>
      </c>
      <c r="G4957" t="s">
        <v>490</v>
      </c>
      <c r="H4957">
        <v>27</v>
      </c>
      <c r="I4957" t="s">
        <v>156</v>
      </c>
      <c r="J4957" s="2">
        <v>43096</v>
      </c>
      <c r="L4957" s="2">
        <v>43405</v>
      </c>
      <c r="M4957" t="s">
        <v>616</v>
      </c>
      <c r="N4957" t="s">
        <v>53243</v>
      </c>
      <c r="O4957" t="s">
        <v>68</v>
      </c>
      <c r="R4957" t="s">
        <v>69</v>
      </c>
      <c r="S4957" t="s">
        <v>70</v>
      </c>
      <c r="T4957" t="s">
        <v>71</v>
      </c>
      <c r="U4957" t="s">
        <v>71</v>
      </c>
      <c r="V4957" t="s">
        <v>96</v>
      </c>
      <c r="W4957" t="s">
        <v>97</v>
      </c>
      <c r="X4957" t="s">
        <v>21089</v>
      </c>
      <c r="Z4957" t="s">
        <v>99</v>
      </c>
      <c r="AA4957" t="s">
        <v>76</v>
      </c>
      <c r="AB4957" t="s">
        <v>1270</v>
      </c>
      <c r="AC4957" t="s">
        <v>53244</v>
      </c>
      <c r="AD4957" t="s">
        <v>658</v>
      </c>
      <c r="AE4957" t="s">
        <v>5778</v>
      </c>
      <c r="AF4957" t="s">
        <v>240</v>
      </c>
      <c r="AG4957" t="str">
        <f>VLOOKUP(AF4957,MASTER!$A$1:$B$231,2,FALSE)</f>
        <v>D4/S1</v>
      </c>
      <c r="AH4957" t="s">
        <v>82</v>
      </c>
      <c r="AI4957" t="s">
        <v>241</v>
      </c>
      <c r="AJ4957" t="s">
        <v>53245</v>
      </c>
      <c r="AK4957" t="s">
        <v>53241</v>
      </c>
      <c r="AL4957" t="s">
        <v>53246</v>
      </c>
      <c r="AM4957" t="s">
        <v>12983</v>
      </c>
      <c r="AN4957" t="s">
        <v>86</v>
      </c>
      <c r="AO4957" t="s">
        <v>107</v>
      </c>
      <c r="AP4957" t="s">
        <v>2152</v>
      </c>
      <c r="AQ4957" t="s">
        <v>53241</v>
      </c>
      <c r="AR4957" t="s">
        <v>53247</v>
      </c>
      <c r="AS4957" t="s">
        <v>53248</v>
      </c>
      <c r="AU4957" t="s">
        <v>82</v>
      </c>
      <c r="AW4957" t="s">
        <v>82</v>
      </c>
      <c r="AY4957" t="s">
        <v>82</v>
      </c>
      <c r="AZ4957" t="s">
        <v>53249</v>
      </c>
      <c r="BA4957" t="s">
        <v>53250</v>
      </c>
      <c r="BB4957">
        <v>10</v>
      </c>
      <c r="BC4957">
        <v>8</v>
      </c>
      <c r="BD4957">
        <v>10</v>
      </c>
      <c r="BE4957" t="s">
        <v>53251</v>
      </c>
      <c r="BF4957" t="s">
        <v>53252</v>
      </c>
      <c r="BG4957" t="s">
        <v>53253</v>
      </c>
      <c r="BH4957">
        <v>15</v>
      </c>
      <c r="BI4957">
        <v>42</v>
      </c>
    </row>
    <row r="4958" spans="1:61">
      <c r="A4958" s="1">
        <v>4957</v>
      </c>
      <c r="B4958" t="s">
        <v>53254</v>
      </c>
      <c r="C4958" t="s">
        <v>53255</v>
      </c>
      <c r="D4958" t="s">
        <v>62</v>
      </c>
      <c r="E4958" t="s">
        <v>283</v>
      </c>
      <c r="F4958" s="2">
        <v>34951</v>
      </c>
      <c r="G4958" t="s">
        <v>490</v>
      </c>
      <c r="H4958">
        <v>27</v>
      </c>
      <c r="I4958" t="s">
        <v>65</v>
      </c>
      <c r="J4958" s="2">
        <v>43096</v>
      </c>
      <c r="L4958" s="2">
        <v>43405</v>
      </c>
      <c r="M4958" t="s">
        <v>616</v>
      </c>
      <c r="N4958" t="s">
        <v>53256</v>
      </c>
      <c r="O4958" t="s">
        <v>68</v>
      </c>
      <c r="R4958" t="s">
        <v>69</v>
      </c>
      <c r="S4958" t="s">
        <v>70</v>
      </c>
      <c r="T4958" t="s">
        <v>71</v>
      </c>
      <c r="U4958" t="s">
        <v>71</v>
      </c>
      <c r="V4958" t="s">
        <v>96</v>
      </c>
      <c r="W4958" t="s">
        <v>97</v>
      </c>
      <c r="X4958" t="s">
        <v>21089</v>
      </c>
      <c r="Z4958" t="s">
        <v>99</v>
      </c>
      <c r="AA4958" t="s">
        <v>76</v>
      </c>
      <c r="AB4958" t="s">
        <v>974</v>
      </c>
      <c r="AC4958" t="s">
        <v>1537</v>
      </c>
      <c r="AD4958" t="s">
        <v>658</v>
      </c>
      <c r="AE4958" t="s">
        <v>892</v>
      </c>
      <c r="AF4958" t="s">
        <v>9652</v>
      </c>
      <c r="AG4958" t="str">
        <f>VLOOKUP(AF4958,MASTER!$A$1:$B$231,2,FALSE)</f>
        <v>D3</v>
      </c>
      <c r="AH4958" t="s">
        <v>82</v>
      </c>
      <c r="AI4958" t="s">
        <v>83</v>
      </c>
      <c r="AJ4958" t="s">
        <v>53257</v>
      </c>
      <c r="AK4958" t="s">
        <v>53254</v>
      </c>
      <c r="AL4958" t="s">
        <v>53258</v>
      </c>
      <c r="AM4958" t="s">
        <v>978</v>
      </c>
      <c r="AN4958" t="s">
        <v>165</v>
      </c>
      <c r="AO4958" t="s">
        <v>107</v>
      </c>
      <c r="AP4958" t="s">
        <v>2152</v>
      </c>
      <c r="AQ4958" t="s">
        <v>53254</v>
      </c>
      <c r="AR4958" t="s">
        <v>53259</v>
      </c>
      <c r="AS4958" t="s">
        <v>53260</v>
      </c>
      <c r="AU4958" t="s">
        <v>82</v>
      </c>
      <c r="AW4958" t="s">
        <v>82</v>
      </c>
      <c r="AY4958" t="s">
        <v>82</v>
      </c>
      <c r="AZ4958" t="s">
        <v>1543</v>
      </c>
      <c r="BA4958" t="s">
        <v>90</v>
      </c>
      <c r="BB4958">
        <v>10</v>
      </c>
      <c r="BC4958">
        <v>8</v>
      </c>
      <c r="BD4958">
        <v>10</v>
      </c>
      <c r="BE4958" t="s">
        <v>53261</v>
      </c>
      <c r="BF4958" t="s">
        <v>53254</v>
      </c>
      <c r="BG4958" t="s">
        <v>53262</v>
      </c>
      <c r="BH4958">
        <v>14.5</v>
      </c>
      <c r="BI4958" s="3">
        <v>41.333333333333336</v>
      </c>
    </row>
    <row r="4959" spans="1:61">
      <c r="A4959" s="1">
        <v>4958</v>
      </c>
      <c r="B4959" t="s">
        <v>53263</v>
      </c>
      <c r="C4959" t="s">
        <v>53264</v>
      </c>
      <c r="D4959" t="s">
        <v>62</v>
      </c>
      <c r="E4959" t="s">
        <v>211</v>
      </c>
      <c r="F4959" s="2">
        <v>35026</v>
      </c>
      <c r="G4959" t="s">
        <v>1030</v>
      </c>
      <c r="H4959">
        <v>27</v>
      </c>
      <c r="I4959" t="s">
        <v>65</v>
      </c>
      <c r="J4959" s="2">
        <v>43096</v>
      </c>
      <c r="L4959" s="2">
        <v>43405</v>
      </c>
      <c r="M4959" t="s">
        <v>616</v>
      </c>
      <c r="N4959" t="s">
        <v>53265</v>
      </c>
      <c r="O4959" t="s">
        <v>68</v>
      </c>
      <c r="R4959" t="s">
        <v>69</v>
      </c>
      <c r="S4959" t="s">
        <v>70</v>
      </c>
      <c r="T4959" t="s">
        <v>71</v>
      </c>
      <c r="U4959" t="s">
        <v>71</v>
      </c>
      <c r="V4959" t="s">
        <v>492</v>
      </c>
      <c r="W4959" t="s">
        <v>97</v>
      </c>
      <c r="X4959" t="s">
        <v>21089</v>
      </c>
      <c r="Z4959" t="s">
        <v>99</v>
      </c>
      <c r="AA4959" t="s">
        <v>76</v>
      </c>
      <c r="AB4959" t="s">
        <v>742</v>
      </c>
      <c r="AC4959" t="s">
        <v>14428</v>
      </c>
      <c r="AD4959" t="s">
        <v>658</v>
      </c>
      <c r="AE4959" t="s">
        <v>4528</v>
      </c>
      <c r="AF4959" t="s">
        <v>9652</v>
      </c>
      <c r="AG4959" t="str">
        <f>VLOOKUP(AF4959,MASTER!$A$1:$B$231,2,FALSE)</f>
        <v>D3</v>
      </c>
      <c r="AH4959" t="s">
        <v>82</v>
      </c>
      <c r="AI4959" t="s">
        <v>83</v>
      </c>
      <c r="AJ4959" t="s">
        <v>53266</v>
      </c>
      <c r="AL4959" t="s">
        <v>53267</v>
      </c>
      <c r="AM4959" t="s">
        <v>962</v>
      </c>
      <c r="AN4959" t="s">
        <v>165</v>
      </c>
      <c r="AO4959" t="s">
        <v>107</v>
      </c>
      <c r="AP4959" t="s">
        <v>2152</v>
      </c>
      <c r="AQ4959" t="s">
        <v>53263</v>
      </c>
      <c r="AR4959" t="s">
        <v>53268</v>
      </c>
      <c r="AS4959" t="s">
        <v>53269</v>
      </c>
      <c r="AU4959" t="s">
        <v>82</v>
      </c>
      <c r="AW4959" t="s">
        <v>82</v>
      </c>
      <c r="AY4959" t="s">
        <v>82</v>
      </c>
      <c r="AZ4959" t="s">
        <v>14434</v>
      </c>
      <c r="BA4959" t="s">
        <v>53270</v>
      </c>
      <c r="BB4959">
        <v>10</v>
      </c>
      <c r="BC4959">
        <v>8</v>
      </c>
      <c r="BD4959">
        <v>10</v>
      </c>
      <c r="BE4959" t="s">
        <v>53271</v>
      </c>
      <c r="BF4959" t="s">
        <v>53263</v>
      </c>
      <c r="BG4959" t="s">
        <v>53272</v>
      </c>
      <c r="BH4959">
        <v>15</v>
      </c>
      <c r="BI4959" s="3">
        <v>42.666666666666664</v>
      </c>
    </row>
    <row r="4960" spans="1:61">
      <c r="A4960" s="1">
        <v>4959</v>
      </c>
      <c r="B4960" t="s">
        <v>53273</v>
      </c>
      <c r="C4960" t="s">
        <v>53274</v>
      </c>
      <c r="D4960" t="s">
        <v>62</v>
      </c>
      <c r="E4960" t="s">
        <v>114</v>
      </c>
      <c r="F4960" s="2">
        <v>34867</v>
      </c>
      <c r="G4960" t="s">
        <v>490</v>
      </c>
      <c r="H4960">
        <v>28</v>
      </c>
      <c r="I4960" t="s">
        <v>65</v>
      </c>
      <c r="J4960" s="2">
        <v>43096</v>
      </c>
      <c r="L4960" s="2">
        <v>43405</v>
      </c>
      <c r="M4960" t="s">
        <v>616</v>
      </c>
      <c r="N4960" t="s">
        <v>39615</v>
      </c>
      <c r="O4960" t="s">
        <v>68</v>
      </c>
      <c r="R4960" t="s">
        <v>69</v>
      </c>
      <c r="S4960" t="s">
        <v>70</v>
      </c>
      <c r="T4960" t="s">
        <v>71</v>
      </c>
      <c r="U4960" t="s">
        <v>71</v>
      </c>
      <c r="V4960" t="s">
        <v>492</v>
      </c>
      <c r="W4960" t="s">
        <v>97</v>
      </c>
      <c r="X4960" t="s">
        <v>21089</v>
      </c>
      <c r="Z4960" t="s">
        <v>99</v>
      </c>
      <c r="AA4960" t="s">
        <v>76</v>
      </c>
      <c r="AB4960" t="s">
        <v>890</v>
      </c>
      <c r="AC4960" t="s">
        <v>39616</v>
      </c>
      <c r="AD4960" t="s">
        <v>658</v>
      </c>
      <c r="AE4960" t="s">
        <v>892</v>
      </c>
      <c r="AF4960" t="s">
        <v>161</v>
      </c>
      <c r="AG4960" t="str">
        <f>VLOOKUP(AF4960,MASTER!$A$1:$B$231,2,FALSE)</f>
        <v>D3</v>
      </c>
      <c r="AH4960" t="s">
        <v>82</v>
      </c>
      <c r="AI4960" t="s">
        <v>83</v>
      </c>
      <c r="AJ4960" t="s">
        <v>53275</v>
      </c>
      <c r="AL4960" t="s">
        <v>53276</v>
      </c>
      <c r="AM4960" t="s">
        <v>896</v>
      </c>
      <c r="AN4960" t="s">
        <v>86</v>
      </c>
      <c r="AO4960" t="s">
        <v>107</v>
      </c>
      <c r="AP4960" t="s">
        <v>2152</v>
      </c>
      <c r="AQ4960" t="s">
        <v>53273</v>
      </c>
      <c r="AR4960" t="s">
        <v>53277</v>
      </c>
      <c r="AS4960" t="s">
        <v>53278</v>
      </c>
      <c r="AU4960" t="s">
        <v>82</v>
      </c>
      <c r="AW4960" t="s">
        <v>82</v>
      </c>
      <c r="AY4960" t="s">
        <v>82</v>
      </c>
      <c r="AZ4960" t="s">
        <v>1841</v>
      </c>
      <c r="BA4960" t="s">
        <v>90</v>
      </c>
      <c r="BB4960">
        <v>10</v>
      </c>
      <c r="BC4960">
        <v>8</v>
      </c>
      <c r="BD4960">
        <v>10</v>
      </c>
      <c r="BE4960" t="s">
        <v>53279</v>
      </c>
      <c r="BF4960" t="s">
        <v>53273</v>
      </c>
      <c r="BG4960" t="s">
        <v>53280</v>
      </c>
    </row>
    <row r="4961" spans="1:61">
      <c r="A4961" s="1">
        <v>4960</v>
      </c>
      <c r="B4961" t="s">
        <v>53281</v>
      </c>
      <c r="C4961" t="s">
        <v>53282</v>
      </c>
      <c r="D4961" t="s">
        <v>62</v>
      </c>
      <c r="E4961" t="s">
        <v>114</v>
      </c>
      <c r="F4961" s="2">
        <v>34967</v>
      </c>
      <c r="G4961" t="s">
        <v>3354</v>
      </c>
      <c r="H4961">
        <v>27</v>
      </c>
      <c r="I4961" t="s">
        <v>1135</v>
      </c>
      <c r="J4961" s="2">
        <v>43096</v>
      </c>
      <c r="L4961" s="2">
        <v>43405</v>
      </c>
      <c r="M4961" t="s">
        <v>616</v>
      </c>
      <c r="N4961" t="s">
        <v>42563</v>
      </c>
      <c r="O4961" t="s">
        <v>68</v>
      </c>
      <c r="R4961" t="s">
        <v>69</v>
      </c>
      <c r="S4961" t="s">
        <v>70</v>
      </c>
      <c r="T4961" t="s">
        <v>71</v>
      </c>
      <c r="U4961" t="s">
        <v>71</v>
      </c>
      <c r="V4961" t="s">
        <v>96</v>
      </c>
      <c r="W4961" t="s">
        <v>97</v>
      </c>
      <c r="X4961" t="s">
        <v>21089</v>
      </c>
      <c r="Z4961" t="s">
        <v>99</v>
      </c>
      <c r="AA4961" t="s">
        <v>76</v>
      </c>
      <c r="AB4961" t="s">
        <v>1222</v>
      </c>
      <c r="AC4961" t="s">
        <v>28254</v>
      </c>
      <c r="AD4961" t="s">
        <v>658</v>
      </c>
      <c r="AE4961" t="s">
        <v>102</v>
      </c>
      <c r="AF4961" t="s">
        <v>24587</v>
      </c>
      <c r="AG4961" t="str">
        <f>VLOOKUP(AF4961,MASTER!$A$1:$B$231,2,FALSE)</f>
        <v>D3</v>
      </c>
      <c r="AH4961" t="s">
        <v>82</v>
      </c>
      <c r="AI4961" t="s">
        <v>83</v>
      </c>
      <c r="AJ4961" t="s">
        <v>53283</v>
      </c>
      <c r="AK4961" t="s">
        <v>53281</v>
      </c>
      <c r="AL4961" t="s">
        <v>53284</v>
      </c>
      <c r="AM4961" t="s">
        <v>6679</v>
      </c>
      <c r="AN4961" t="s">
        <v>165</v>
      </c>
      <c r="AO4961" t="s">
        <v>107</v>
      </c>
      <c r="AP4961" t="s">
        <v>2152</v>
      </c>
      <c r="AQ4961" t="s">
        <v>53281</v>
      </c>
      <c r="AR4961" t="s">
        <v>53285</v>
      </c>
      <c r="AS4961" t="s">
        <v>53286</v>
      </c>
      <c r="AU4961" t="s">
        <v>82</v>
      </c>
      <c r="AW4961" t="s">
        <v>82</v>
      </c>
      <c r="AY4961" t="s">
        <v>82</v>
      </c>
      <c r="AZ4961" t="s">
        <v>2614</v>
      </c>
      <c r="BA4961" t="s">
        <v>90</v>
      </c>
      <c r="BB4961">
        <v>10</v>
      </c>
      <c r="BC4961">
        <v>8</v>
      </c>
      <c r="BD4961">
        <v>10</v>
      </c>
      <c r="BE4961" t="s">
        <v>53287</v>
      </c>
      <c r="BF4961" t="s">
        <v>53281</v>
      </c>
      <c r="BG4961" t="s">
        <v>53288</v>
      </c>
      <c r="BH4961">
        <v>14.5</v>
      </c>
      <c r="BI4961">
        <v>40</v>
      </c>
    </row>
    <row r="4962" spans="1:61">
      <c r="A4962" s="1">
        <v>4961</v>
      </c>
      <c r="B4962" t="s">
        <v>53289</v>
      </c>
      <c r="C4962" t="s">
        <v>53290</v>
      </c>
      <c r="D4962" t="s">
        <v>62</v>
      </c>
      <c r="E4962" t="s">
        <v>211</v>
      </c>
      <c r="F4962" s="2">
        <v>34953</v>
      </c>
      <c r="G4962" t="s">
        <v>490</v>
      </c>
      <c r="H4962">
        <v>27</v>
      </c>
      <c r="I4962" t="s">
        <v>65</v>
      </c>
      <c r="J4962" s="2">
        <v>43096</v>
      </c>
      <c r="L4962" s="2">
        <v>43405</v>
      </c>
      <c r="M4962" t="s">
        <v>616</v>
      </c>
      <c r="N4962" t="s">
        <v>45651</v>
      </c>
      <c r="O4962" t="s">
        <v>68</v>
      </c>
      <c r="R4962" t="s">
        <v>69</v>
      </c>
      <c r="S4962" t="s">
        <v>70</v>
      </c>
      <c r="T4962" t="s">
        <v>71</v>
      </c>
      <c r="U4962" t="s">
        <v>71</v>
      </c>
      <c r="V4962" t="s">
        <v>492</v>
      </c>
      <c r="W4962" t="s">
        <v>97</v>
      </c>
      <c r="X4962" t="s">
        <v>21089</v>
      </c>
      <c r="Z4962" t="s">
        <v>99</v>
      </c>
      <c r="AA4962" t="s">
        <v>76</v>
      </c>
      <c r="AB4962" t="s">
        <v>1222</v>
      </c>
      <c r="AC4962" t="s">
        <v>29805</v>
      </c>
      <c r="AD4962" t="s">
        <v>658</v>
      </c>
      <c r="AE4962" t="s">
        <v>494</v>
      </c>
      <c r="AF4962" t="s">
        <v>9652</v>
      </c>
      <c r="AG4962" t="str">
        <f>VLOOKUP(AF4962,MASTER!$A$1:$B$231,2,FALSE)</f>
        <v>D3</v>
      </c>
      <c r="AH4962" t="s">
        <v>82</v>
      </c>
      <c r="AI4962" t="s">
        <v>83</v>
      </c>
      <c r="AJ4962" t="s">
        <v>53291</v>
      </c>
      <c r="AK4962" t="s">
        <v>53289</v>
      </c>
      <c r="AL4962" t="s">
        <v>53292</v>
      </c>
      <c r="AM4962" t="s">
        <v>2585</v>
      </c>
      <c r="AN4962" t="s">
        <v>165</v>
      </c>
      <c r="AO4962" t="s">
        <v>107</v>
      </c>
      <c r="AP4962" t="s">
        <v>2152</v>
      </c>
      <c r="AQ4962" t="s">
        <v>53289</v>
      </c>
      <c r="AR4962" t="s">
        <v>53293</v>
      </c>
      <c r="AS4962" t="s">
        <v>53294</v>
      </c>
      <c r="AU4962" t="s">
        <v>82</v>
      </c>
      <c r="AW4962" t="s">
        <v>82</v>
      </c>
      <c r="AY4962" t="s">
        <v>82</v>
      </c>
      <c r="AZ4962" t="s">
        <v>20160</v>
      </c>
      <c r="BA4962" t="s">
        <v>53295</v>
      </c>
      <c r="BB4962">
        <v>10</v>
      </c>
      <c r="BC4962">
        <v>8</v>
      </c>
      <c r="BD4962">
        <v>10</v>
      </c>
      <c r="BE4962" t="s">
        <v>53296</v>
      </c>
      <c r="BF4962" t="s">
        <v>53289</v>
      </c>
      <c r="BG4962" t="s">
        <v>53297</v>
      </c>
      <c r="BH4962">
        <v>15.5</v>
      </c>
      <c r="BI4962">
        <v>42</v>
      </c>
    </row>
    <row r="4963" spans="1:61">
      <c r="A4963" s="1">
        <v>4962</v>
      </c>
      <c r="B4963" t="s">
        <v>53298</v>
      </c>
      <c r="C4963" t="s">
        <v>53299</v>
      </c>
      <c r="D4963" t="s">
        <v>62</v>
      </c>
      <c r="E4963" t="s">
        <v>114</v>
      </c>
      <c r="F4963" s="2">
        <v>34886</v>
      </c>
      <c r="G4963" t="s">
        <v>10395</v>
      </c>
      <c r="H4963">
        <v>27</v>
      </c>
      <c r="I4963" t="s">
        <v>65</v>
      </c>
      <c r="J4963" s="2">
        <v>43096</v>
      </c>
      <c r="L4963" s="2">
        <v>43405</v>
      </c>
      <c r="M4963" t="s">
        <v>616</v>
      </c>
      <c r="N4963" t="s">
        <v>53300</v>
      </c>
      <c r="O4963" t="s">
        <v>68</v>
      </c>
      <c r="R4963" t="s">
        <v>69</v>
      </c>
      <c r="S4963" t="s">
        <v>70</v>
      </c>
      <c r="T4963" t="s">
        <v>71</v>
      </c>
      <c r="U4963" t="s">
        <v>71</v>
      </c>
      <c r="V4963" t="s">
        <v>96</v>
      </c>
      <c r="W4963" t="s">
        <v>97</v>
      </c>
      <c r="X4963" t="s">
        <v>21089</v>
      </c>
      <c r="Z4963" t="s">
        <v>99</v>
      </c>
      <c r="AA4963" t="s">
        <v>76</v>
      </c>
      <c r="AB4963" t="s">
        <v>1270</v>
      </c>
      <c r="AC4963" t="s">
        <v>25371</v>
      </c>
      <c r="AD4963" t="s">
        <v>658</v>
      </c>
      <c r="AE4963" t="s">
        <v>25372</v>
      </c>
      <c r="AF4963" t="s">
        <v>24587</v>
      </c>
      <c r="AG4963" t="str">
        <f>VLOOKUP(AF4963,MASTER!$A$1:$B$231,2,FALSE)</f>
        <v>D3</v>
      </c>
      <c r="AH4963" t="s">
        <v>82</v>
      </c>
      <c r="AI4963" t="s">
        <v>83</v>
      </c>
      <c r="AJ4963" t="s">
        <v>53301</v>
      </c>
      <c r="AK4963" t="s">
        <v>53298</v>
      </c>
      <c r="AL4963" t="s">
        <v>53302</v>
      </c>
      <c r="AM4963" t="s">
        <v>25375</v>
      </c>
      <c r="AN4963" t="s">
        <v>86</v>
      </c>
      <c r="AO4963" t="s">
        <v>107</v>
      </c>
      <c r="AP4963" t="s">
        <v>2152</v>
      </c>
      <c r="AQ4963" t="s">
        <v>53298</v>
      </c>
      <c r="AR4963" t="s">
        <v>53303</v>
      </c>
      <c r="AS4963" t="s">
        <v>53304</v>
      </c>
      <c r="AU4963" t="s">
        <v>82</v>
      </c>
      <c r="AW4963" t="s">
        <v>82</v>
      </c>
      <c r="AY4963" t="s">
        <v>82</v>
      </c>
      <c r="AZ4963" t="s">
        <v>25378</v>
      </c>
      <c r="BA4963" t="s">
        <v>53305</v>
      </c>
      <c r="BB4963">
        <v>10</v>
      </c>
      <c r="BC4963">
        <v>8</v>
      </c>
      <c r="BD4963">
        <v>10</v>
      </c>
      <c r="BE4963" t="s">
        <v>53306</v>
      </c>
      <c r="BF4963" t="s">
        <v>53307</v>
      </c>
      <c r="BG4963" t="s">
        <v>53308</v>
      </c>
      <c r="BH4963">
        <v>15.5</v>
      </c>
      <c r="BI4963" s="3">
        <v>43.333333333333336</v>
      </c>
    </row>
    <row r="4964" spans="1:61">
      <c r="A4964" s="1">
        <v>4963</v>
      </c>
      <c r="B4964" t="s">
        <v>53309</v>
      </c>
      <c r="C4964" t="s">
        <v>53310</v>
      </c>
      <c r="D4964" t="s">
        <v>62</v>
      </c>
      <c r="E4964" t="s">
        <v>283</v>
      </c>
      <c r="F4964" s="2">
        <v>35050</v>
      </c>
      <c r="G4964" t="s">
        <v>490</v>
      </c>
      <c r="H4964">
        <v>27</v>
      </c>
      <c r="I4964" t="s">
        <v>65</v>
      </c>
      <c r="J4964" s="2">
        <v>43096</v>
      </c>
      <c r="L4964" s="2">
        <v>43405</v>
      </c>
      <c r="M4964" t="s">
        <v>616</v>
      </c>
      <c r="N4964" t="s">
        <v>53311</v>
      </c>
      <c r="O4964" t="s">
        <v>68</v>
      </c>
      <c r="R4964" t="s">
        <v>69</v>
      </c>
      <c r="S4964" t="s">
        <v>70</v>
      </c>
      <c r="T4964" t="s">
        <v>71</v>
      </c>
      <c r="U4964" t="s">
        <v>71</v>
      </c>
      <c r="V4964" t="s">
        <v>96</v>
      </c>
      <c r="W4964" t="s">
        <v>97</v>
      </c>
      <c r="X4964" t="s">
        <v>21089</v>
      </c>
      <c r="Z4964" t="s">
        <v>99</v>
      </c>
      <c r="AA4964" t="s">
        <v>76</v>
      </c>
      <c r="AB4964" t="s">
        <v>1222</v>
      </c>
      <c r="AC4964" t="s">
        <v>26701</v>
      </c>
      <c r="AD4964" t="s">
        <v>658</v>
      </c>
      <c r="AE4964" t="s">
        <v>102</v>
      </c>
      <c r="AF4964" t="s">
        <v>24587</v>
      </c>
      <c r="AG4964" t="str">
        <f>VLOOKUP(AF4964,MASTER!$A$1:$B$231,2,FALSE)</f>
        <v>D3</v>
      </c>
      <c r="AH4964" t="s">
        <v>82</v>
      </c>
      <c r="AI4964" t="s">
        <v>83</v>
      </c>
      <c r="AJ4964" t="s">
        <v>53312</v>
      </c>
      <c r="AK4964" t="s">
        <v>53309</v>
      </c>
      <c r="AL4964" t="s">
        <v>53313</v>
      </c>
      <c r="AM4964" t="s">
        <v>6679</v>
      </c>
      <c r="AN4964" t="s">
        <v>165</v>
      </c>
      <c r="AO4964" t="s">
        <v>107</v>
      </c>
      <c r="AP4964" t="s">
        <v>2152</v>
      </c>
      <c r="AQ4964" t="s">
        <v>53309</v>
      </c>
      <c r="AR4964" t="s">
        <v>53314</v>
      </c>
      <c r="AS4964" t="s">
        <v>53315</v>
      </c>
      <c r="AU4964" t="s">
        <v>82</v>
      </c>
      <c r="AW4964" t="s">
        <v>82</v>
      </c>
      <c r="AY4964" t="s">
        <v>82</v>
      </c>
      <c r="AZ4964" t="s">
        <v>5415</v>
      </c>
      <c r="BA4964" t="s">
        <v>53316</v>
      </c>
      <c r="BB4964">
        <v>10</v>
      </c>
      <c r="BC4964">
        <v>8</v>
      </c>
      <c r="BD4964">
        <v>10</v>
      </c>
      <c r="BE4964" t="s">
        <v>53317</v>
      </c>
      <c r="BF4964" t="s">
        <v>53309</v>
      </c>
      <c r="BG4964" t="s">
        <v>53318</v>
      </c>
      <c r="BH4964">
        <v>14.5</v>
      </c>
      <c r="BI4964">
        <v>42</v>
      </c>
    </row>
    <row r="4965" spans="1:61">
      <c r="A4965" s="1">
        <v>4964</v>
      </c>
      <c r="B4965" t="s">
        <v>33974</v>
      </c>
      <c r="C4965" t="s">
        <v>53319</v>
      </c>
      <c r="D4965" t="s">
        <v>62</v>
      </c>
      <c r="E4965" t="s">
        <v>211</v>
      </c>
      <c r="F4965" s="2">
        <v>34984</v>
      </c>
      <c r="G4965" t="s">
        <v>38672</v>
      </c>
      <c r="H4965">
        <v>27</v>
      </c>
      <c r="I4965" t="s">
        <v>65</v>
      </c>
      <c r="J4965" s="2">
        <v>43096</v>
      </c>
      <c r="L4965" s="2">
        <v>43405</v>
      </c>
      <c r="M4965" t="s">
        <v>616</v>
      </c>
      <c r="N4965" t="s">
        <v>53320</v>
      </c>
      <c r="O4965" t="s">
        <v>1378</v>
      </c>
      <c r="P4965">
        <v>6</v>
      </c>
      <c r="Q4965">
        <v>4</v>
      </c>
      <c r="R4965" t="s">
        <v>546</v>
      </c>
      <c r="S4965" t="s">
        <v>547</v>
      </c>
      <c r="T4965" t="s">
        <v>817</v>
      </c>
      <c r="U4965" t="s">
        <v>817</v>
      </c>
      <c r="V4965" t="s">
        <v>818</v>
      </c>
      <c r="W4965" t="s">
        <v>52797</v>
      </c>
      <c r="X4965" t="s">
        <v>21089</v>
      </c>
      <c r="Z4965" t="s">
        <v>99</v>
      </c>
      <c r="AA4965" t="s">
        <v>76</v>
      </c>
      <c r="AB4965" t="s">
        <v>551</v>
      </c>
      <c r="AC4965" t="s">
        <v>1383</v>
      </c>
      <c r="AF4965" t="s">
        <v>3843</v>
      </c>
      <c r="AG4965" t="str">
        <f>VLOOKUP(AF4965,MASTER!$A$1:$B$231,2,FALSE)</f>
        <v>D3</v>
      </c>
      <c r="AH4965" t="s">
        <v>82</v>
      </c>
      <c r="AI4965" t="s">
        <v>83</v>
      </c>
      <c r="AJ4965" t="s">
        <v>53321</v>
      </c>
      <c r="AK4965" t="s">
        <v>33974</v>
      </c>
      <c r="AL4965" t="s">
        <v>53322</v>
      </c>
      <c r="AM4965" t="s">
        <v>1388</v>
      </c>
      <c r="AN4965" t="s">
        <v>165</v>
      </c>
      <c r="AO4965" t="s">
        <v>107</v>
      </c>
      <c r="AP4965" t="s">
        <v>2152</v>
      </c>
      <c r="AQ4965" t="s">
        <v>33974</v>
      </c>
      <c r="AR4965" t="s">
        <v>53323</v>
      </c>
      <c r="AS4965" t="s">
        <v>53324</v>
      </c>
      <c r="AU4965" t="s">
        <v>82</v>
      </c>
      <c r="AW4965" t="s">
        <v>82</v>
      </c>
      <c r="AY4965" t="s">
        <v>82</v>
      </c>
      <c r="AZ4965" t="s">
        <v>1392</v>
      </c>
      <c r="BA4965" t="s">
        <v>90</v>
      </c>
      <c r="BE4965" t="s">
        <v>53325</v>
      </c>
      <c r="BF4965" t="s">
        <v>33974</v>
      </c>
      <c r="BG4965" t="s">
        <v>53326</v>
      </c>
      <c r="BH4965">
        <v>15</v>
      </c>
      <c r="BI4965">
        <v>42</v>
      </c>
    </row>
    <row r="4966" spans="1:61">
      <c r="A4966" s="1">
        <v>4965</v>
      </c>
      <c r="B4966" t="s">
        <v>53327</v>
      </c>
      <c r="C4966" t="s">
        <v>53328</v>
      </c>
      <c r="D4966" t="s">
        <v>814</v>
      </c>
      <c r="E4966" t="s">
        <v>114</v>
      </c>
      <c r="F4966" s="2">
        <v>35031</v>
      </c>
      <c r="G4966" t="s">
        <v>2017</v>
      </c>
      <c r="H4966">
        <v>27</v>
      </c>
      <c r="I4966" t="s">
        <v>65</v>
      </c>
      <c r="J4966" s="2">
        <v>43096</v>
      </c>
      <c r="L4966" s="2">
        <v>43405</v>
      </c>
      <c r="M4966" t="s">
        <v>616</v>
      </c>
      <c r="N4966" t="s">
        <v>53329</v>
      </c>
      <c r="O4966" t="s">
        <v>68</v>
      </c>
      <c r="R4966" t="s">
        <v>546</v>
      </c>
      <c r="S4966" t="s">
        <v>547</v>
      </c>
      <c r="T4966" t="s">
        <v>817</v>
      </c>
      <c r="U4966" t="s">
        <v>817</v>
      </c>
      <c r="V4966" t="s">
        <v>818</v>
      </c>
      <c r="W4966" t="s">
        <v>97</v>
      </c>
      <c r="X4966" t="s">
        <v>21089</v>
      </c>
      <c r="Z4966" t="s">
        <v>75</v>
      </c>
      <c r="AA4966" t="s">
        <v>76</v>
      </c>
      <c r="AB4966" t="s">
        <v>551</v>
      </c>
      <c r="AC4966" t="s">
        <v>19205</v>
      </c>
      <c r="AD4966" t="s">
        <v>605</v>
      </c>
      <c r="AE4966" t="s">
        <v>12653</v>
      </c>
      <c r="AF4966" t="s">
        <v>3843</v>
      </c>
      <c r="AG4966" t="str">
        <f>VLOOKUP(AF4966,MASTER!$A$1:$B$231,2,FALSE)</f>
        <v>D3</v>
      </c>
      <c r="AH4966" t="s">
        <v>82</v>
      </c>
      <c r="AI4966" t="s">
        <v>83</v>
      </c>
      <c r="AJ4966" t="s">
        <v>53330</v>
      </c>
      <c r="AK4966" t="s">
        <v>53327</v>
      </c>
      <c r="AL4966" t="s">
        <v>53331</v>
      </c>
      <c r="AM4966" t="s">
        <v>551</v>
      </c>
      <c r="AN4966" t="s">
        <v>165</v>
      </c>
      <c r="AO4966" t="s">
        <v>107</v>
      </c>
      <c r="AP4966" t="s">
        <v>2152</v>
      </c>
      <c r="AQ4966" t="s">
        <v>53327</v>
      </c>
      <c r="AR4966" t="s">
        <v>53332</v>
      </c>
      <c r="AS4966" t="s">
        <v>53333</v>
      </c>
      <c r="AU4966" t="s">
        <v>82</v>
      </c>
      <c r="AW4966" t="s">
        <v>82</v>
      </c>
      <c r="AY4966" t="s">
        <v>82</v>
      </c>
      <c r="AZ4966" t="s">
        <v>19211</v>
      </c>
      <c r="BA4966" t="s">
        <v>53334</v>
      </c>
      <c r="BB4966">
        <v>10</v>
      </c>
      <c r="BC4966">
        <v>8</v>
      </c>
      <c r="BD4966">
        <v>10</v>
      </c>
      <c r="BE4966" t="s">
        <v>53335</v>
      </c>
      <c r="BF4966" t="s">
        <v>53327</v>
      </c>
      <c r="BG4966" t="s">
        <v>53336</v>
      </c>
      <c r="BH4966">
        <v>18</v>
      </c>
      <c r="BI4966" s="3">
        <v>41.333333333333336</v>
      </c>
    </row>
    <row r="4967" spans="1:61">
      <c r="A4967" s="1">
        <v>4966</v>
      </c>
      <c r="B4967" t="s">
        <v>53337</v>
      </c>
      <c r="C4967" t="s">
        <v>53338</v>
      </c>
      <c r="D4967" t="s">
        <v>62</v>
      </c>
      <c r="E4967" t="s">
        <v>211</v>
      </c>
      <c r="F4967" s="2">
        <v>34998</v>
      </c>
      <c r="G4967" t="s">
        <v>14245</v>
      </c>
      <c r="H4967">
        <v>27</v>
      </c>
      <c r="I4967" t="s">
        <v>65</v>
      </c>
      <c r="J4967" s="2">
        <v>43096</v>
      </c>
      <c r="L4967" s="2">
        <v>43405</v>
      </c>
      <c r="M4967" t="s">
        <v>616</v>
      </c>
      <c r="N4967" t="s">
        <v>53339</v>
      </c>
      <c r="O4967" t="s">
        <v>68</v>
      </c>
      <c r="R4967" t="s">
        <v>546</v>
      </c>
      <c r="S4967" t="s">
        <v>547</v>
      </c>
      <c r="T4967" t="s">
        <v>548</v>
      </c>
      <c r="U4967" t="s">
        <v>548</v>
      </c>
      <c r="V4967" t="s">
        <v>1949</v>
      </c>
      <c r="W4967" t="s">
        <v>97</v>
      </c>
      <c r="X4967" t="s">
        <v>21089</v>
      </c>
      <c r="Z4967" t="s">
        <v>99</v>
      </c>
      <c r="AA4967" t="s">
        <v>76</v>
      </c>
      <c r="AB4967" t="s">
        <v>5861</v>
      </c>
      <c r="AC4967" t="s">
        <v>24598</v>
      </c>
      <c r="AD4967" t="s">
        <v>658</v>
      </c>
      <c r="AE4967" t="s">
        <v>695</v>
      </c>
      <c r="AF4967" t="s">
        <v>3843</v>
      </c>
      <c r="AG4967" t="str">
        <f>VLOOKUP(AF4967,MASTER!$A$1:$B$231,2,FALSE)</f>
        <v>D3</v>
      </c>
      <c r="AH4967" t="s">
        <v>82</v>
      </c>
      <c r="AI4967" t="s">
        <v>83</v>
      </c>
      <c r="AJ4967" t="s">
        <v>53340</v>
      </c>
      <c r="AK4967" t="s">
        <v>53337</v>
      </c>
      <c r="AL4967" t="s">
        <v>53341</v>
      </c>
      <c r="AM4967" t="s">
        <v>123</v>
      </c>
      <c r="AN4967" t="s">
        <v>165</v>
      </c>
      <c r="AO4967" t="s">
        <v>107</v>
      </c>
      <c r="AP4967" t="s">
        <v>138</v>
      </c>
      <c r="AQ4967" t="s">
        <v>53337</v>
      </c>
      <c r="AR4967" t="s">
        <v>53342</v>
      </c>
      <c r="AS4967" t="s">
        <v>53343</v>
      </c>
      <c r="AU4967" t="s">
        <v>82</v>
      </c>
      <c r="AW4967" t="s">
        <v>82</v>
      </c>
      <c r="AY4967" t="s">
        <v>82</v>
      </c>
      <c r="AZ4967" t="s">
        <v>10298</v>
      </c>
      <c r="BA4967" t="s">
        <v>90</v>
      </c>
      <c r="BB4967">
        <v>10</v>
      </c>
      <c r="BC4967">
        <v>8</v>
      </c>
      <c r="BD4967">
        <v>10</v>
      </c>
      <c r="BE4967" t="s">
        <v>53344</v>
      </c>
      <c r="BF4967" t="s">
        <v>53337</v>
      </c>
      <c r="BG4967" t="s">
        <v>53345</v>
      </c>
      <c r="BH4967">
        <v>16</v>
      </c>
      <c r="BI4967" s="3">
        <v>43.333333333333336</v>
      </c>
    </row>
    <row r="4968" spans="1:61">
      <c r="A4968" s="1">
        <v>4967</v>
      </c>
      <c r="B4968" t="s">
        <v>53346</v>
      </c>
      <c r="C4968" t="s">
        <v>53347</v>
      </c>
      <c r="D4968" t="s">
        <v>62</v>
      </c>
      <c r="E4968" t="s">
        <v>211</v>
      </c>
      <c r="F4968" s="2">
        <v>34789</v>
      </c>
      <c r="G4968" t="s">
        <v>1443</v>
      </c>
      <c r="H4968">
        <v>28</v>
      </c>
      <c r="I4968" t="s">
        <v>65</v>
      </c>
      <c r="J4968" s="2">
        <v>43096</v>
      </c>
      <c r="L4968" s="2">
        <v>43405</v>
      </c>
      <c r="M4968" t="s">
        <v>616</v>
      </c>
      <c r="N4968" t="s">
        <v>53348</v>
      </c>
      <c r="O4968" t="s">
        <v>68</v>
      </c>
      <c r="R4968" t="s">
        <v>546</v>
      </c>
      <c r="S4968" t="s">
        <v>547</v>
      </c>
      <c r="T4968" t="s">
        <v>817</v>
      </c>
      <c r="U4968" t="s">
        <v>817</v>
      </c>
      <c r="V4968" t="s">
        <v>818</v>
      </c>
      <c r="W4968" t="s">
        <v>97</v>
      </c>
      <c r="X4968" t="s">
        <v>21089</v>
      </c>
      <c r="Z4968" t="s">
        <v>99</v>
      </c>
      <c r="AA4968" t="s">
        <v>76</v>
      </c>
      <c r="AB4968" t="s">
        <v>742</v>
      </c>
      <c r="AC4968" t="s">
        <v>2567</v>
      </c>
      <c r="AD4968" t="s">
        <v>658</v>
      </c>
      <c r="AE4968" t="s">
        <v>2568</v>
      </c>
      <c r="AF4968" t="s">
        <v>3843</v>
      </c>
      <c r="AG4968" t="str">
        <f>VLOOKUP(AF4968,MASTER!$A$1:$B$231,2,FALSE)</f>
        <v>D3</v>
      </c>
      <c r="AH4968" t="s">
        <v>82</v>
      </c>
      <c r="AI4968" t="s">
        <v>83</v>
      </c>
      <c r="AJ4968" t="s">
        <v>53349</v>
      </c>
      <c r="AL4968" t="s">
        <v>53350</v>
      </c>
      <c r="AM4968" t="s">
        <v>1227</v>
      </c>
      <c r="AN4968" t="s">
        <v>165</v>
      </c>
      <c r="AO4968" t="s">
        <v>107</v>
      </c>
      <c r="AP4968" t="s">
        <v>2152</v>
      </c>
      <c r="AQ4968" t="s">
        <v>53346</v>
      </c>
      <c r="AR4968" t="s">
        <v>53351</v>
      </c>
      <c r="AS4968" t="s">
        <v>53352</v>
      </c>
      <c r="AU4968" t="s">
        <v>82</v>
      </c>
      <c r="AW4968" t="s">
        <v>82</v>
      </c>
      <c r="AY4968" t="s">
        <v>82</v>
      </c>
      <c r="AZ4968" t="s">
        <v>2575</v>
      </c>
      <c r="BA4968" t="s">
        <v>53353</v>
      </c>
      <c r="BB4968">
        <v>10</v>
      </c>
      <c r="BC4968">
        <v>8</v>
      </c>
      <c r="BD4968">
        <v>10</v>
      </c>
      <c r="BE4968" t="s">
        <v>53354</v>
      </c>
      <c r="BF4968" t="s">
        <v>53355</v>
      </c>
      <c r="BG4968" t="s">
        <v>53356</v>
      </c>
      <c r="BH4968">
        <v>15</v>
      </c>
      <c r="BI4968">
        <v>42</v>
      </c>
    </row>
    <row r="4969" spans="1:61">
      <c r="A4969" s="1">
        <v>4968</v>
      </c>
      <c r="B4969" t="s">
        <v>53357</v>
      </c>
      <c r="C4969" t="s">
        <v>53358</v>
      </c>
      <c r="D4969" t="s">
        <v>814</v>
      </c>
      <c r="E4969" t="s">
        <v>114</v>
      </c>
      <c r="F4969" s="2">
        <v>35025</v>
      </c>
      <c r="G4969" t="s">
        <v>565</v>
      </c>
      <c r="H4969">
        <v>27</v>
      </c>
      <c r="I4969" t="s">
        <v>65</v>
      </c>
      <c r="J4969" s="2">
        <v>43096</v>
      </c>
      <c r="L4969" s="2">
        <v>43405</v>
      </c>
      <c r="M4969" t="s">
        <v>616</v>
      </c>
      <c r="N4969" t="s">
        <v>53359</v>
      </c>
      <c r="O4969" t="s">
        <v>68</v>
      </c>
      <c r="R4969" t="s">
        <v>546</v>
      </c>
      <c r="S4969" t="s">
        <v>547</v>
      </c>
      <c r="T4969" t="s">
        <v>817</v>
      </c>
      <c r="U4969" t="s">
        <v>817</v>
      </c>
      <c r="V4969" t="s">
        <v>2839</v>
      </c>
      <c r="W4969" t="s">
        <v>97</v>
      </c>
      <c r="X4969" t="s">
        <v>21089</v>
      </c>
      <c r="Z4969" t="s">
        <v>99</v>
      </c>
      <c r="AA4969" t="s">
        <v>76</v>
      </c>
      <c r="AB4969" t="s">
        <v>890</v>
      </c>
      <c r="AC4969" t="s">
        <v>22255</v>
      </c>
      <c r="AD4969" t="s">
        <v>658</v>
      </c>
      <c r="AE4969" t="s">
        <v>695</v>
      </c>
      <c r="AF4969" t="s">
        <v>3843</v>
      </c>
      <c r="AG4969" t="str">
        <f>VLOOKUP(AF4969,MASTER!$A$1:$B$231,2,FALSE)</f>
        <v>D3</v>
      </c>
      <c r="AH4969" t="s">
        <v>82</v>
      </c>
      <c r="AI4969" t="s">
        <v>83</v>
      </c>
      <c r="AJ4969">
        <v>832043913522000</v>
      </c>
      <c r="AK4969" t="s">
        <v>53357</v>
      </c>
      <c r="AL4969" t="s">
        <v>53360</v>
      </c>
      <c r="AM4969" t="s">
        <v>896</v>
      </c>
      <c r="AN4969" t="s">
        <v>86</v>
      </c>
      <c r="AO4969" t="s">
        <v>107</v>
      </c>
      <c r="AP4969" t="s">
        <v>2152</v>
      </c>
      <c r="AQ4969" t="s">
        <v>53357</v>
      </c>
      <c r="AR4969" t="s">
        <v>53361</v>
      </c>
      <c r="AS4969" t="s">
        <v>53362</v>
      </c>
      <c r="AU4969" t="s">
        <v>82</v>
      </c>
      <c r="AW4969" t="s">
        <v>82</v>
      </c>
      <c r="AY4969" t="s">
        <v>82</v>
      </c>
      <c r="AZ4969" t="s">
        <v>8999</v>
      </c>
      <c r="BA4969" t="s">
        <v>53363</v>
      </c>
      <c r="BB4969">
        <v>10</v>
      </c>
      <c r="BC4969">
        <v>8</v>
      </c>
      <c r="BD4969">
        <v>10</v>
      </c>
      <c r="BE4969" t="s">
        <v>53364</v>
      </c>
      <c r="BF4969" t="s">
        <v>53357</v>
      </c>
      <c r="BG4969" t="s">
        <v>53365</v>
      </c>
      <c r="BH4969">
        <v>16</v>
      </c>
      <c r="BI4969">
        <v>38</v>
      </c>
    </row>
    <row r="4970" spans="1:61">
      <c r="A4970" s="1">
        <v>4969</v>
      </c>
      <c r="B4970" t="s">
        <v>53366</v>
      </c>
      <c r="C4970" t="s">
        <v>53367</v>
      </c>
      <c r="D4970" t="s">
        <v>814</v>
      </c>
      <c r="E4970" t="s">
        <v>114</v>
      </c>
      <c r="F4970" s="2">
        <v>34931</v>
      </c>
      <c r="G4970" t="s">
        <v>1196</v>
      </c>
      <c r="H4970">
        <v>27</v>
      </c>
      <c r="I4970" t="s">
        <v>65</v>
      </c>
      <c r="J4970" s="2">
        <v>42977</v>
      </c>
      <c r="L4970" s="2">
        <v>43252</v>
      </c>
      <c r="M4970" t="s">
        <v>616</v>
      </c>
      <c r="N4970" t="s">
        <v>53339</v>
      </c>
      <c r="O4970" t="s">
        <v>68</v>
      </c>
      <c r="R4970" t="s">
        <v>546</v>
      </c>
      <c r="S4970" t="s">
        <v>547</v>
      </c>
      <c r="T4970" t="s">
        <v>548</v>
      </c>
      <c r="U4970" t="s">
        <v>548</v>
      </c>
      <c r="V4970" t="s">
        <v>1949</v>
      </c>
      <c r="W4970" t="s">
        <v>97</v>
      </c>
      <c r="X4970" t="s">
        <v>21089</v>
      </c>
      <c r="Z4970" t="s">
        <v>117</v>
      </c>
      <c r="AA4970" t="s">
        <v>76</v>
      </c>
      <c r="AB4970" t="s">
        <v>5861</v>
      </c>
      <c r="AC4970" t="s">
        <v>24598</v>
      </c>
      <c r="AD4970" t="s">
        <v>658</v>
      </c>
      <c r="AE4970" t="s">
        <v>695</v>
      </c>
      <c r="AF4970" t="s">
        <v>53368</v>
      </c>
      <c r="AG4970" t="str">
        <f>VLOOKUP(AF4970,MASTER!$A$1:$B$231,2,FALSE)</f>
        <v>D3</v>
      </c>
      <c r="AH4970" t="s">
        <v>82</v>
      </c>
      <c r="AI4970" t="s">
        <v>83</v>
      </c>
      <c r="AJ4970" t="s">
        <v>53369</v>
      </c>
      <c r="AL4970" t="s">
        <v>53370</v>
      </c>
      <c r="AM4970" t="s">
        <v>123</v>
      </c>
      <c r="AN4970" t="s">
        <v>165</v>
      </c>
      <c r="AO4970" t="s">
        <v>107</v>
      </c>
      <c r="AP4970" t="s">
        <v>138</v>
      </c>
      <c r="AQ4970" t="s">
        <v>53366</v>
      </c>
      <c r="AR4970" t="s">
        <v>53371</v>
      </c>
      <c r="AS4970" t="s">
        <v>53372</v>
      </c>
      <c r="AU4970" t="s">
        <v>82</v>
      </c>
      <c r="AW4970" t="s">
        <v>82</v>
      </c>
      <c r="AY4970" t="s">
        <v>82</v>
      </c>
      <c r="AZ4970" t="s">
        <v>10298</v>
      </c>
      <c r="BA4970" t="s">
        <v>53373</v>
      </c>
      <c r="BB4970">
        <v>10</v>
      </c>
      <c r="BC4970">
        <v>8</v>
      </c>
      <c r="BD4970">
        <v>10</v>
      </c>
      <c r="BE4970" t="s">
        <v>53374</v>
      </c>
      <c r="BF4970" t="s">
        <v>53366</v>
      </c>
      <c r="BG4970" t="s">
        <v>53375</v>
      </c>
      <c r="BH4970">
        <v>16</v>
      </c>
      <c r="BI4970" s="3">
        <v>39.333333333333336</v>
      </c>
    </row>
    <row r="4971" spans="1:61">
      <c r="A4971" s="1">
        <v>4970</v>
      </c>
      <c r="B4971" t="s">
        <v>53376</v>
      </c>
      <c r="C4971" t="s">
        <v>53377</v>
      </c>
      <c r="D4971" t="s">
        <v>62</v>
      </c>
      <c r="E4971" t="s">
        <v>283</v>
      </c>
      <c r="F4971" s="2">
        <v>35050</v>
      </c>
      <c r="G4971" t="s">
        <v>1118</v>
      </c>
      <c r="H4971">
        <v>27</v>
      </c>
      <c r="I4971" t="s">
        <v>65</v>
      </c>
      <c r="J4971" s="2">
        <v>42977</v>
      </c>
      <c r="L4971" s="2">
        <v>43252</v>
      </c>
      <c r="M4971" t="s">
        <v>41008</v>
      </c>
      <c r="N4971" t="s">
        <v>53378</v>
      </c>
      <c r="O4971" t="s">
        <v>68</v>
      </c>
      <c r="R4971" t="s">
        <v>69</v>
      </c>
      <c r="W4971" t="s">
        <v>97</v>
      </c>
      <c r="X4971" t="s">
        <v>21089</v>
      </c>
      <c r="Z4971" t="s">
        <v>117</v>
      </c>
      <c r="AA4971" t="s">
        <v>76</v>
      </c>
      <c r="AB4971" t="s">
        <v>342</v>
      </c>
      <c r="AC4971" t="s">
        <v>19715</v>
      </c>
      <c r="AD4971" t="s">
        <v>79</v>
      </c>
      <c r="AE4971" t="s">
        <v>695</v>
      </c>
      <c r="AF4971" t="s">
        <v>17972</v>
      </c>
      <c r="AG4971" t="str">
        <f>VLOOKUP(AF4971,MASTER!$A$1:$B$231,2,FALSE)</f>
        <v>D3</v>
      </c>
      <c r="AH4971" t="s">
        <v>82</v>
      </c>
      <c r="AI4971" t="s">
        <v>83</v>
      </c>
      <c r="AJ4971" t="s">
        <v>53379</v>
      </c>
      <c r="AK4971" t="s">
        <v>53376</v>
      </c>
      <c r="AL4971" t="s">
        <v>53380</v>
      </c>
      <c r="AM4971" t="s">
        <v>347</v>
      </c>
      <c r="AN4971" t="s">
        <v>86</v>
      </c>
      <c r="AO4971" t="s">
        <v>107</v>
      </c>
      <c r="AP4971" t="s">
        <v>2152</v>
      </c>
      <c r="AQ4971" t="s">
        <v>53376</v>
      </c>
      <c r="AR4971" t="s">
        <v>53381</v>
      </c>
      <c r="AS4971" t="s">
        <v>53382</v>
      </c>
      <c r="AU4971" t="s">
        <v>82</v>
      </c>
      <c r="AW4971" t="s">
        <v>82</v>
      </c>
      <c r="AY4971" t="s">
        <v>82</v>
      </c>
      <c r="AZ4971" t="s">
        <v>14822</v>
      </c>
      <c r="BA4971" t="s">
        <v>53383</v>
      </c>
      <c r="BB4971">
        <v>10</v>
      </c>
      <c r="BC4971">
        <v>8</v>
      </c>
      <c r="BD4971">
        <v>10</v>
      </c>
      <c r="BE4971" t="s">
        <v>53384</v>
      </c>
      <c r="BF4971" t="s">
        <v>53376</v>
      </c>
      <c r="BG4971" t="s">
        <v>53385</v>
      </c>
      <c r="BH4971">
        <v>14.5</v>
      </c>
      <c r="BI4971" s="3">
        <v>39.333333333333336</v>
      </c>
    </row>
    <row r="4972" spans="1:61">
      <c r="A4972" s="1">
        <v>4971</v>
      </c>
      <c r="B4972" t="s">
        <v>53386</v>
      </c>
      <c r="C4972" t="s">
        <v>53387</v>
      </c>
      <c r="D4972" t="s">
        <v>814</v>
      </c>
      <c r="E4972" t="s">
        <v>114</v>
      </c>
      <c r="F4972" s="2">
        <v>35047</v>
      </c>
      <c r="G4972" t="s">
        <v>470</v>
      </c>
      <c r="H4972">
        <v>27</v>
      </c>
      <c r="I4972" t="s">
        <v>65</v>
      </c>
      <c r="J4972" s="2">
        <v>42977</v>
      </c>
      <c r="L4972" s="2">
        <v>43252</v>
      </c>
      <c r="M4972" t="s">
        <v>616</v>
      </c>
      <c r="N4972" t="s">
        <v>41115</v>
      </c>
      <c r="O4972" t="s">
        <v>68</v>
      </c>
      <c r="P4972">
        <v>10</v>
      </c>
      <c r="R4972" t="s">
        <v>546</v>
      </c>
      <c r="S4972" t="s">
        <v>547</v>
      </c>
      <c r="T4972" t="s">
        <v>548</v>
      </c>
      <c r="U4972" t="s">
        <v>548</v>
      </c>
      <c r="V4972" t="s">
        <v>549</v>
      </c>
      <c r="W4972" t="s">
        <v>97</v>
      </c>
      <c r="X4972" t="s">
        <v>21089</v>
      </c>
      <c r="Z4972" t="s">
        <v>117</v>
      </c>
      <c r="AA4972" t="s">
        <v>76</v>
      </c>
      <c r="AB4972" t="s">
        <v>551</v>
      </c>
      <c r="AC4972" t="s">
        <v>19610</v>
      </c>
      <c r="AD4972" t="s">
        <v>553</v>
      </c>
      <c r="AE4972" t="s">
        <v>992</v>
      </c>
      <c r="AF4972" t="s">
        <v>53388</v>
      </c>
      <c r="AG4972" t="str">
        <f>VLOOKUP(AF4972,MASTER!$A$1:$B$231,2,FALSE)</f>
        <v>D3</v>
      </c>
      <c r="AH4972" t="s">
        <v>82</v>
      </c>
      <c r="AI4972" t="s">
        <v>83</v>
      </c>
      <c r="AJ4972" t="s">
        <v>53389</v>
      </c>
      <c r="AK4972" t="s">
        <v>53386</v>
      </c>
      <c r="AL4972" t="s">
        <v>53390</v>
      </c>
      <c r="AM4972" t="s">
        <v>551</v>
      </c>
      <c r="AN4972" t="s">
        <v>165</v>
      </c>
      <c r="AO4972" t="s">
        <v>107</v>
      </c>
      <c r="AP4972" t="s">
        <v>2152</v>
      </c>
      <c r="AQ4972" t="s">
        <v>53386</v>
      </c>
      <c r="AR4972" t="s">
        <v>53391</v>
      </c>
      <c r="AS4972" t="s">
        <v>53392</v>
      </c>
      <c r="AU4972" t="s">
        <v>82</v>
      </c>
      <c r="AW4972" t="s">
        <v>82</v>
      </c>
      <c r="AX4972" s="2">
        <v>45352</v>
      </c>
      <c r="AY4972" s="2">
        <v>46081</v>
      </c>
      <c r="AZ4972" t="s">
        <v>7063</v>
      </c>
      <c r="BA4972" t="s">
        <v>53393</v>
      </c>
      <c r="BB4972">
        <v>10</v>
      </c>
      <c r="BC4972">
        <v>8</v>
      </c>
      <c r="BD4972">
        <v>10</v>
      </c>
      <c r="BE4972" t="s">
        <v>53394</v>
      </c>
      <c r="BF4972" t="s">
        <v>53386</v>
      </c>
      <c r="BG4972" t="s">
        <v>53395</v>
      </c>
      <c r="BH4972">
        <v>16</v>
      </c>
      <c r="BI4972" s="3">
        <v>36.666666666666664</v>
      </c>
    </row>
    <row r="4973" spans="1:61">
      <c r="A4973" s="1">
        <v>4972</v>
      </c>
      <c r="B4973" t="s">
        <v>53396</v>
      </c>
      <c r="C4973" t="s">
        <v>53397</v>
      </c>
      <c r="D4973" t="s">
        <v>814</v>
      </c>
      <c r="E4973" t="s">
        <v>114</v>
      </c>
      <c r="F4973" s="2">
        <v>34915</v>
      </c>
      <c r="G4973" t="s">
        <v>53398</v>
      </c>
      <c r="H4973">
        <v>27</v>
      </c>
      <c r="I4973" t="s">
        <v>65</v>
      </c>
      <c r="J4973" s="2">
        <v>42977</v>
      </c>
      <c r="L4973" s="2">
        <v>43252</v>
      </c>
      <c r="M4973" t="s">
        <v>616</v>
      </c>
      <c r="N4973" t="s">
        <v>45327</v>
      </c>
      <c r="O4973" t="s">
        <v>68</v>
      </c>
      <c r="R4973" t="s">
        <v>546</v>
      </c>
      <c r="S4973" t="s">
        <v>547</v>
      </c>
      <c r="T4973" t="s">
        <v>602</v>
      </c>
      <c r="U4973" t="s">
        <v>602</v>
      </c>
      <c r="V4973" t="s">
        <v>1781</v>
      </c>
      <c r="W4973" t="s">
        <v>97</v>
      </c>
      <c r="X4973" t="s">
        <v>21089</v>
      </c>
      <c r="Z4973" t="s">
        <v>117</v>
      </c>
      <c r="AA4973" t="s">
        <v>76</v>
      </c>
      <c r="AB4973" t="s">
        <v>551</v>
      </c>
      <c r="AC4973" t="s">
        <v>14001</v>
      </c>
      <c r="AD4973" t="s">
        <v>553</v>
      </c>
      <c r="AE4973" t="s">
        <v>3329</v>
      </c>
      <c r="AF4973" t="s">
        <v>19488</v>
      </c>
      <c r="AG4973" t="str">
        <f>VLOOKUP(AF4973,MASTER!$A$1:$B$231,2,FALSE)</f>
        <v>D3</v>
      </c>
      <c r="AH4973" t="s">
        <v>82</v>
      </c>
      <c r="AI4973" t="s">
        <v>83</v>
      </c>
      <c r="AJ4973" t="s">
        <v>53399</v>
      </c>
      <c r="AK4973" t="s">
        <v>53396</v>
      </c>
      <c r="AL4973" t="s">
        <v>53400</v>
      </c>
      <c r="AM4973" t="s">
        <v>551</v>
      </c>
      <c r="AN4973" t="s">
        <v>165</v>
      </c>
      <c r="AO4973" t="s">
        <v>107</v>
      </c>
      <c r="AP4973" t="s">
        <v>2152</v>
      </c>
      <c r="AQ4973" t="s">
        <v>53396</v>
      </c>
      <c r="AR4973" t="s">
        <v>53401</v>
      </c>
      <c r="AS4973" t="s">
        <v>53402</v>
      </c>
      <c r="AU4973" t="s">
        <v>82</v>
      </c>
      <c r="AW4973" t="s">
        <v>82</v>
      </c>
      <c r="AY4973" t="s">
        <v>82</v>
      </c>
      <c r="AZ4973" t="s">
        <v>3336</v>
      </c>
      <c r="BA4973" t="s">
        <v>53403</v>
      </c>
      <c r="BB4973">
        <v>10</v>
      </c>
      <c r="BC4973">
        <v>8</v>
      </c>
      <c r="BD4973">
        <v>10</v>
      </c>
      <c r="BE4973" t="s">
        <v>53404</v>
      </c>
      <c r="BF4973" t="s">
        <v>53396</v>
      </c>
      <c r="BG4973" t="s">
        <v>53405</v>
      </c>
      <c r="BH4973">
        <v>16</v>
      </c>
      <c r="BI4973">
        <v>36</v>
      </c>
    </row>
    <row r="4974" spans="1:61">
      <c r="A4974" s="1">
        <v>4973</v>
      </c>
      <c r="B4974" t="s">
        <v>53406</v>
      </c>
      <c r="C4974" t="s">
        <v>53407</v>
      </c>
      <c r="D4974" t="s">
        <v>62</v>
      </c>
      <c r="E4974" t="s">
        <v>114</v>
      </c>
      <c r="F4974" s="2">
        <v>34850</v>
      </c>
      <c r="G4974" t="s">
        <v>30029</v>
      </c>
      <c r="H4974">
        <v>28</v>
      </c>
      <c r="I4974" t="s">
        <v>1135</v>
      </c>
      <c r="J4974" s="2">
        <v>42977</v>
      </c>
      <c r="L4974" s="2">
        <v>43252</v>
      </c>
      <c r="M4974" t="s">
        <v>616</v>
      </c>
      <c r="N4974" t="s">
        <v>53408</v>
      </c>
      <c r="O4974" t="s">
        <v>68</v>
      </c>
      <c r="R4974" t="s">
        <v>546</v>
      </c>
      <c r="S4974" t="s">
        <v>547</v>
      </c>
      <c r="T4974" t="s">
        <v>602</v>
      </c>
      <c r="U4974" t="s">
        <v>602</v>
      </c>
      <c r="V4974" t="s">
        <v>1781</v>
      </c>
      <c r="W4974" t="s">
        <v>97</v>
      </c>
      <c r="X4974" t="s">
        <v>21089</v>
      </c>
      <c r="Z4974" t="s">
        <v>117</v>
      </c>
      <c r="AA4974" t="s">
        <v>76</v>
      </c>
      <c r="AB4974" t="s">
        <v>974</v>
      </c>
      <c r="AC4974" t="s">
        <v>20191</v>
      </c>
      <c r="AD4974" t="s">
        <v>658</v>
      </c>
      <c r="AE4974" t="s">
        <v>695</v>
      </c>
      <c r="AF4974" t="s">
        <v>19488</v>
      </c>
      <c r="AG4974" t="str">
        <f>VLOOKUP(AF4974,MASTER!$A$1:$B$231,2,FALSE)</f>
        <v>D3</v>
      </c>
      <c r="AH4974" t="s">
        <v>82</v>
      </c>
      <c r="AI4974" t="s">
        <v>83</v>
      </c>
      <c r="AJ4974" t="s">
        <v>53409</v>
      </c>
      <c r="AK4974" t="s">
        <v>53406</v>
      </c>
      <c r="AL4974" t="s">
        <v>53410</v>
      </c>
      <c r="AM4974" t="s">
        <v>978</v>
      </c>
      <c r="AN4974" t="s">
        <v>165</v>
      </c>
      <c r="AO4974" t="s">
        <v>107</v>
      </c>
      <c r="AP4974" t="s">
        <v>138</v>
      </c>
      <c r="AQ4974" t="s">
        <v>53406</v>
      </c>
      <c r="AR4974" t="s">
        <v>53411</v>
      </c>
      <c r="AS4974" t="s">
        <v>53412</v>
      </c>
      <c r="AU4974" t="s">
        <v>82</v>
      </c>
      <c r="AW4974" t="s">
        <v>82</v>
      </c>
      <c r="AY4974" t="s">
        <v>82</v>
      </c>
      <c r="AZ4974" t="s">
        <v>20196</v>
      </c>
      <c r="BA4974" t="s">
        <v>90</v>
      </c>
      <c r="BB4974">
        <v>10</v>
      </c>
      <c r="BC4974">
        <v>8</v>
      </c>
      <c r="BD4974">
        <v>10</v>
      </c>
      <c r="BE4974" t="s">
        <v>53413</v>
      </c>
      <c r="BF4974" t="s">
        <v>53406</v>
      </c>
      <c r="BG4974" t="s">
        <v>53414</v>
      </c>
      <c r="BH4974">
        <v>15.5</v>
      </c>
      <c r="BI4974" s="3">
        <v>42.666666666666664</v>
      </c>
    </row>
    <row r="4975" spans="1:61">
      <c r="A4975" s="1">
        <v>4974</v>
      </c>
      <c r="B4975" t="s">
        <v>53415</v>
      </c>
      <c r="C4975" t="s">
        <v>53416</v>
      </c>
      <c r="D4975" t="s">
        <v>814</v>
      </c>
      <c r="E4975" t="s">
        <v>114</v>
      </c>
      <c r="F4975" s="2">
        <v>34811</v>
      </c>
      <c r="G4975" t="s">
        <v>94</v>
      </c>
      <c r="H4975">
        <v>28</v>
      </c>
      <c r="I4975" t="s">
        <v>65</v>
      </c>
      <c r="J4975" s="2">
        <v>42977</v>
      </c>
      <c r="L4975" s="2">
        <v>43252</v>
      </c>
      <c r="M4975" t="s">
        <v>616</v>
      </c>
      <c r="N4975" t="s">
        <v>53417</v>
      </c>
      <c r="O4975" t="s">
        <v>68</v>
      </c>
      <c r="R4975" t="s">
        <v>546</v>
      </c>
      <c r="S4975" t="s">
        <v>547</v>
      </c>
      <c r="T4975" t="s">
        <v>548</v>
      </c>
      <c r="U4975" t="s">
        <v>548</v>
      </c>
      <c r="V4975" t="s">
        <v>549</v>
      </c>
      <c r="W4975" t="s">
        <v>618</v>
      </c>
      <c r="X4975" t="s">
        <v>158</v>
      </c>
      <c r="Z4975" t="s">
        <v>99</v>
      </c>
      <c r="AA4975" t="s">
        <v>76</v>
      </c>
      <c r="AB4975" t="s">
        <v>5861</v>
      </c>
      <c r="AC4975" t="s">
        <v>24598</v>
      </c>
      <c r="AD4975" t="s">
        <v>658</v>
      </c>
      <c r="AE4975" t="s">
        <v>695</v>
      </c>
      <c r="AF4975" t="s">
        <v>41116</v>
      </c>
      <c r="AG4975" t="str">
        <f>VLOOKUP(AF4975,MASTER!$A$1:$B$231,2,FALSE)</f>
        <v>D3</v>
      </c>
      <c r="AH4975" t="s">
        <v>82</v>
      </c>
      <c r="AI4975" t="s">
        <v>83</v>
      </c>
      <c r="AJ4975" t="s">
        <v>53418</v>
      </c>
      <c r="AL4975" t="s">
        <v>53419</v>
      </c>
      <c r="AM4975" t="s">
        <v>123</v>
      </c>
      <c r="AN4975" t="s">
        <v>165</v>
      </c>
      <c r="AO4975" t="s">
        <v>107</v>
      </c>
      <c r="AP4975" t="s">
        <v>138</v>
      </c>
      <c r="AQ4975" t="s">
        <v>53415</v>
      </c>
      <c r="AR4975" t="s">
        <v>53420</v>
      </c>
      <c r="AS4975" t="s">
        <v>53421</v>
      </c>
      <c r="AU4975" t="s">
        <v>82</v>
      </c>
      <c r="AW4975" t="s">
        <v>82</v>
      </c>
      <c r="AY4975" t="s">
        <v>82</v>
      </c>
      <c r="AZ4975" t="s">
        <v>10298</v>
      </c>
      <c r="BA4975" t="s">
        <v>53422</v>
      </c>
      <c r="BB4975">
        <v>11</v>
      </c>
      <c r="BC4975">
        <v>11</v>
      </c>
      <c r="BD4975">
        <v>12</v>
      </c>
      <c r="BE4975" t="s">
        <v>53423</v>
      </c>
      <c r="BF4975" t="s">
        <v>53415</v>
      </c>
      <c r="BG4975" t="s">
        <v>53424</v>
      </c>
      <c r="BH4975">
        <v>18</v>
      </c>
      <c r="BI4975" s="3">
        <v>39.333333333333336</v>
      </c>
    </row>
    <row r="4976" spans="1:61">
      <c r="A4976" s="1">
        <v>4975</v>
      </c>
      <c r="B4976" t="s">
        <v>53425</v>
      </c>
      <c r="C4976" t="s">
        <v>53426</v>
      </c>
      <c r="D4976" t="s">
        <v>62</v>
      </c>
      <c r="E4976" t="s">
        <v>114</v>
      </c>
      <c r="F4976" s="2">
        <v>34725</v>
      </c>
      <c r="G4976" t="s">
        <v>490</v>
      </c>
      <c r="H4976">
        <v>28</v>
      </c>
      <c r="I4976" t="s">
        <v>65</v>
      </c>
      <c r="J4976" s="2">
        <v>43096</v>
      </c>
      <c r="L4976" s="2">
        <v>43405</v>
      </c>
      <c r="M4976" t="s">
        <v>616</v>
      </c>
      <c r="N4976" t="s">
        <v>40885</v>
      </c>
      <c r="O4976" t="s">
        <v>68</v>
      </c>
      <c r="P4976">
        <v>10</v>
      </c>
      <c r="R4976" t="s">
        <v>546</v>
      </c>
      <c r="S4976" t="s">
        <v>547</v>
      </c>
      <c r="T4976" t="s">
        <v>602</v>
      </c>
      <c r="U4976" t="s">
        <v>602</v>
      </c>
      <c r="V4976" t="s">
        <v>1781</v>
      </c>
      <c r="W4976" t="s">
        <v>97</v>
      </c>
      <c r="X4976" t="s">
        <v>21089</v>
      </c>
      <c r="Z4976" t="s">
        <v>99</v>
      </c>
      <c r="AA4976" t="s">
        <v>76</v>
      </c>
      <c r="AB4976" t="s">
        <v>551</v>
      </c>
      <c r="AC4976" t="s">
        <v>4740</v>
      </c>
      <c r="AD4976" t="s">
        <v>590</v>
      </c>
      <c r="AE4976" t="s">
        <v>4741</v>
      </c>
      <c r="AF4976" t="s">
        <v>19488</v>
      </c>
      <c r="AG4976" t="str">
        <f>VLOOKUP(AF4976,MASTER!$A$1:$B$231,2,FALSE)</f>
        <v>D3</v>
      </c>
      <c r="AH4976" t="s">
        <v>82</v>
      </c>
      <c r="AI4976" t="s">
        <v>83</v>
      </c>
      <c r="AJ4976" t="s">
        <v>53427</v>
      </c>
      <c r="AK4976" t="s">
        <v>53425</v>
      </c>
      <c r="AL4976" t="s">
        <v>53428</v>
      </c>
      <c r="AM4976" t="s">
        <v>551</v>
      </c>
      <c r="AN4976" t="s">
        <v>165</v>
      </c>
      <c r="AO4976" t="s">
        <v>107</v>
      </c>
      <c r="AP4976" t="s">
        <v>2152</v>
      </c>
      <c r="AQ4976" t="s">
        <v>53425</v>
      </c>
      <c r="AR4976" t="s">
        <v>53429</v>
      </c>
      <c r="AS4976" t="s">
        <v>53430</v>
      </c>
      <c r="AU4976" t="s">
        <v>82</v>
      </c>
      <c r="AW4976" t="s">
        <v>82</v>
      </c>
      <c r="AY4976" t="s">
        <v>82</v>
      </c>
      <c r="AZ4976" t="s">
        <v>4746</v>
      </c>
      <c r="BA4976" t="s">
        <v>53431</v>
      </c>
      <c r="BB4976">
        <v>10</v>
      </c>
      <c r="BC4976">
        <v>8</v>
      </c>
      <c r="BD4976">
        <v>10</v>
      </c>
      <c r="BE4976" t="s">
        <v>53432</v>
      </c>
      <c r="BF4976" t="s">
        <v>53425</v>
      </c>
      <c r="BG4976" t="s">
        <v>53433</v>
      </c>
      <c r="BH4976">
        <v>15.5</v>
      </c>
      <c r="BI4976">
        <v>42</v>
      </c>
    </row>
    <row r="4977" spans="1:61">
      <c r="A4977" s="1">
        <v>4976</v>
      </c>
      <c r="B4977" t="s">
        <v>53434</v>
      </c>
      <c r="C4977" t="s">
        <v>53435</v>
      </c>
      <c r="D4977" t="s">
        <v>62</v>
      </c>
      <c r="E4977" t="s">
        <v>114</v>
      </c>
      <c r="F4977" s="2">
        <v>34466</v>
      </c>
      <c r="G4977" t="s">
        <v>907</v>
      </c>
      <c r="H4977">
        <v>29</v>
      </c>
      <c r="I4977" t="s">
        <v>65</v>
      </c>
      <c r="J4977" s="2">
        <v>43101</v>
      </c>
      <c r="L4977" s="2">
        <v>43101</v>
      </c>
      <c r="M4977" t="s">
        <v>652</v>
      </c>
      <c r="N4977" t="s">
        <v>53436</v>
      </c>
      <c r="O4977" t="s">
        <v>68</v>
      </c>
      <c r="R4977" t="s">
        <v>69</v>
      </c>
      <c r="S4977" t="s">
        <v>70</v>
      </c>
      <c r="T4977" t="s">
        <v>71</v>
      </c>
      <c r="U4977" t="s">
        <v>71</v>
      </c>
      <c r="V4977" t="s">
        <v>492</v>
      </c>
      <c r="W4977" t="s">
        <v>618</v>
      </c>
      <c r="X4977" t="s">
        <v>158</v>
      </c>
      <c r="AA4977" t="s">
        <v>76</v>
      </c>
      <c r="AB4977" t="s">
        <v>1472</v>
      </c>
      <c r="AC4977" t="s">
        <v>24982</v>
      </c>
      <c r="AD4977" t="s">
        <v>658</v>
      </c>
      <c r="AE4977" t="s">
        <v>16222</v>
      </c>
      <c r="AF4977" t="s">
        <v>1201</v>
      </c>
      <c r="AG4977" t="str">
        <f>VLOOKUP(AF4977,MASTER!$A$1:$B$231,2,FALSE)</f>
        <v>D3</v>
      </c>
      <c r="AH4977" t="s">
        <v>82</v>
      </c>
      <c r="AI4977" t="s">
        <v>83</v>
      </c>
      <c r="AJ4977" t="s">
        <v>53437</v>
      </c>
      <c r="AK4977" t="s">
        <v>53434</v>
      </c>
      <c r="AL4977" t="s">
        <v>53438</v>
      </c>
      <c r="AM4977" t="s">
        <v>16225</v>
      </c>
      <c r="AO4977" t="s">
        <v>642</v>
      </c>
      <c r="AP4977" t="s">
        <v>138</v>
      </c>
      <c r="AQ4977" t="s">
        <v>53434</v>
      </c>
      <c r="AR4977" t="s">
        <v>53439</v>
      </c>
      <c r="AS4977" t="s">
        <v>53440</v>
      </c>
      <c r="AU4977" t="s">
        <v>82</v>
      </c>
      <c r="AW4977" t="s">
        <v>82</v>
      </c>
      <c r="AY4977" t="s">
        <v>82</v>
      </c>
      <c r="AZ4977" t="s">
        <v>16228</v>
      </c>
      <c r="BA4977" t="s">
        <v>53441</v>
      </c>
      <c r="BB4977">
        <v>11</v>
      </c>
      <c r="BC4977">
        <v>11</v>
      </c>
      <c r="BD4977">
        <v>11</v>
      </c>
      <c r="BE4977" t="s">
        <v>53442</v>
      </c>
      <c r="BG4977" t="s">
        <v>53443</v>
      </c>
      <c r="BH4977">
        <v>14.5</v>
      </c>
      <c r="BI4977" s="3">
        <v>41.333333333333336</v>
      </c>
    </row>
    <row r="4978" spans="1:61">
      <c r="A4978" s="1">
        <v>4977</v>
      </c>
      <c r="B4978" t="s">
        <v>53444</v>
      </c>
      <c r="C4978" t="s">
        <v>53445</v>
      </c>
      <c r="D4978" t="s">
        <v>62</v>
      </c>
      <c r="E4978" t="s">
        <v>283</v>
      </c>
      <c r="F4978" s="2">
        <v>34894</v>
      </c>
      <c r="G4978" t="s">
        <v>1680</v>
      </c>
      <c r="H4978">
        <v>27</v>
      </c>
      <c r="I4978" t="s">
        <v>65</v>
      </c>
      <c r="J4978" s="2">
        <v>43101</v>
      </c>
      <c r="L4978" s="2">
        <v>43101</v>
      </c>
      <c r="M4978" t="s">
        <v>652</v>
      </c>
      <c r="N4978" t="s">
        <v>53446</v>
      </c>
      <c r="O4978" t="s">
        <v>68</v>
      </c>
      <c r="R4978" t="s">
        <v>69</v>
      </c>
      <c r="S4978" t="s">
        <v>70</v>
      </c>
      <c r="T4978" t="s">
        <v>71</v>
      </c>
      <c r="U4978" t="s">
        <v>71</v>
      </c>
      <c r="V4978" t="s">
        <v>757</v>
      </c>
      <c r="W4978" t="s">
        <v>97</v>
      </c>
      <c r="X4978" t="s">
        <v>21089</v>
      </c>
      <c r="AA4978" t="s">
        <v>76</v>
      </c>
      <c r="AB4978" t="s">
        <v>1472</v>
      </c>
      <c r="AC4978" t="s">
        <v>39110</v>
      </c>
      <c r="AD4978" t="s">
        <v>658</v>
      </c>
      <c r="AE4978" t="s">
        <v>1092</v>
      </c>
      <c r="AF4978" t="s">
        <v>537</v>
      </c>
      <c r="AG4978" t="str">
        <f>VLOOKUP(AF4978,MASTER!$A$1:$B$231,2,FALSE)</f>
        <v>D3</v>
      </c>
      <c r="AH4978" t="s">
        <v>82</v>
      </c>
      <c r="AI4978" t="s">
        <v>83</v>
      </c>
      <c r="AJ4978" t="s">
        <v>53447</v>
      </c>
      <c r="AK4978" t="s">
        <v>53444</v>
      </c>
      <c r="AL4978" t="s">
        <v>53448</v>
      </c>
      <c r="AM4978" t="s">
        <v>1476</v>
      </c>
      <c r="AO4978" t="s">
        <v>122</v>
      </c>
      <c r="AP4978" t="s">
        <v>138</v>
      </c>
      <c r="AQ4978" t="s">
        <v>53444</v>
      </c>
      <c r="AR4978" t="s">
        <v>53449</v>
      </c>
      <c r="AS4978" t="s">
        <v>53450</v>
      </c>
      <c r="AU4978" t="s">
        <v>82</v>
      </c>
      <c r="AW4978" t="s">
        <v>82</v>
      </c>
      <c r="AY4978" t="s">
        <v>82</v>
      </c>
      <c r="AZ4978" t="s">
        <v>6158</v>
      </c>
      <c r="BA4978" t="s">
        <v>53451</v>
      </c>
      <c r="BB4978">
        <v>10</v>
      </c>
      <c r="BC4978">
        <v>8</v>
      </c>
      <c r="BD4978">
        <v>10</v>
      </c>
      <c r="BE4978" t="s">
        <v>53452</v>
      </c>
      <c r="BG4978" t="s">
        <v>53453</v>
      </c>
      <c r="BH4978">
        <v>15.5</v>
      </c>
      <c r="BI4978" s="3">
        <v>43.333333333333336</v>
      </c>
    </row>
    <row r="4979" spans="1:61">
      <c r="A4979" s="1">
        <v>4978</v>
      </c>
      <c r="B4979" t="s">
        <v>53454</v>
      </c>
      <c r="C4979" t="s">
        <v>53455</v>
      </c>
      <c r="D4979" t="s">
        <v>62</v>
      </c>
      <c r="E4979" t="s">
        <v>283</v>
      </c>
      <c r="F4979" s="2">
        <v>34923</v>
      </c>
      <c r="G4979" t="s">
        <v>490</v>
      </c>
      <c r="H4979">
        <v>27</v>
      </c>
      <c r="I4979" t="s">
        <v>65</v>
      </c>
      <c r="J4979" s="2">
        <v>43101</v>
      </c>
      <c r="L4979" s="2">
        <v>43101</v>
      </c>
      <c r="M4979" t="s">
        <v>652</v>
      </c>
      <c r="N4979" t="s">
        <v>46200</v>
      </c>
      <c r="O4979" t="s">
        <v>68</v>
      </c>
      <c r="R4979" t="s">
        <v>69</v>
      </c>
      <c r="S4979" t="s">
        <v>70</v>
      </c>
      <c r="T4979" t="s">
        <v>71</v>
      </c>
      <c r="U4979" t="s">
        <v>71</v>
      </c>
      <c r="V4979" t="s">
        <v>492</v>
      </c>
      <c r="W4979" t="s">
        <v>97</v>
      </c>
      <c r="X4979" t="s">
        <v>21089</v>
      </c>
      <c r="AA4979" t="s">
        <v>76</v>
      </c>
      <c r="AB4979" t="s">
        <v>1472</v>
      </c>
      <c r="AC4979" t="s">
        <v>36950</v>
      </c>
      <c r="AD4979" t="s">
        <v>658</v>
      </c>
      <c r="AE4979" t="s">
        <v>16236</v>
      </c>
      <c r="AF4979" t="s">
        <v>1201</v>
      </c>
      <c r="AG4979" t="str">
        <f>VLOOKUP(AF4979,MASTER!$A$1:$B$231,2,FALSE)</f>
        <v>D3</v>
      </c>
      <c r="AH4979" t="s">
        <v>82</v>
      </c>
      <c r="AI4979" t="s">
        <v>83</v>
      </c>
      <c r="AJ4979" t="s">
        <v>53456</v>
      </c>
      <c r="AK4979" t="s">
        <v>53454</v>
      </c>
      <c r="AL4979" t="s">
        <v>53457</v>
      </c>
      <c r="AM4979" t="s">
        <v>16240</v>
      </c>
      <c r="AO4979" t="s">
        <v>122</v>
      </c>
      <c r="AP4979" t="s">
        <v>138</v>
      </c>
      <c r="AQ4979" t="s">
        <v>53454</v>
      </c>
      <c r="AR4979" t="s">
        <v>53458</v>
      </c>
      <c r="AS4979" t="s">
        <v>53459</v>
      </c>
      <c r="AU4979" t="s">
        <v>82</v>
      </c>
      <c r="AW4979" t="s">
        <v>82</v>
      </c>
      <c r="AY4979" t="s">
        <v>82</v>
      </c>
      <c r="AZ4979" t="s">
        <v>16243</v>
      </c>
      <c r="BA4979" t="s">
        <v>53460</v>
      </c>
      <c r="BB4979">
        <v>10</v>
      </c>
      <c r="BC4979">
        <v>8</v>
      </c>
      <c r="BD4979">
        <v>10</v>
      </c>
      <c r="BE4979" t="s">
        <v>53461</v>
      </c>
      <c r="BG4979" t="s">
        <v>53462</v>
      </c>
      <c r="BH4979">
        <v>15</v>
      </c>
      <c r="BI4979" s="3">
        <v>41.333333333333336</v>
      </c>
    </row>
    <row r="4980" spans="1:61">
      <c r="A4980" s="1">
        <v>4979</v>
      </c>
      <c r="B4980" t="s">
        <v>53463</v>
      </c>
      <c r="C4980" t="s">
        <v>53464</v>
      </c>
      <c r="D4980" t="s">
        <v>62</v>
      </c>
      <c r="E4980" t="s">
        <v>211</v>
      </c>
      <c r="F4980" s="2">
        <v>34932</v>
      </c>
      <c r="G4980" t="s">
        <v>53465</v>
      </c>
      <c r="H4980">
        <v>27</v>
      </c>
      <c r="I4980" t="s">
        <v>65</v>
      </c>
      <c r="J4980" s="2">
        <v>43101</v>
      </c>
      <c r="L4980" s="2">
        <v>43101</v>
      </c>
      <c r="M4980" t="s">
        <v>652</v>
      </c>
      <c r="N4980" t="s">
        <v>37422</v>
      </c>
      <c r="O4980" t="s">
        <v>68</v>
      </c>
      <c r="R4980" t="s">
        <v>69</v>
      </c>
      <c r="S4980" t="s">
        <v>70</v>
      </c>
      <c r="T4980" t="s">
        <v>71</v>
      </c>
      <c r="U4980" t="s">
        <v>71</v>
      </c>
      <c r="V4980" t="s">
        <v>492</v>
      </c>
      <c r="W4980" t="s">
        <v>97</v>
      </c>
      <c r="X4980" t="s">
        <v>21089</v>
      </c>
      <c r="AA4980" t="s">
        <v>76</v>
      </c>
      <c r="AB4980" t="s">
        <v>1472</v>
      </c>
      <c r="AC4980" t="s">
        <v>24982</v>
      </c>
      <c r="AD4980" t="s">
        <v>658</v>
      </c>
      <c r="AE4980" t="s">
        <v>16222</v>
      </c>
      <c r="AF4980" t="s">
        <v>537</v>
      </c>
      <c r="AG4980" t="str">
        <f>VLOOKUP(AF4980,MASTER!$A$1:$B$231,2,FALSE)</f>
        <v>D3</v>
      </c>
      <c r="AH4980" t="s">
        <v>82</v>
      </c>
      <c r="AI4980" t="s">
        <v>83</v>
      </c>
      <c r="AJ4980" t="s">
        <v>53466</v>
      </c>
      <c r="AK4980" t="s">
        <v>53463</v>
      </c>
      <c r="AL4980" t="s">
        <v>53467</v>
      </c>
      <c r="AM4980" t="s">
        <v>16225</v>
      </c>
      <c r="AO4980" t="s">
        <v>255</v>
      </c>
      <c r="AP4980" t="s">
        <v>138</v>
      </c>
      <c r="AQ4980" t="s">
        <v>53463</v>
      </c>
      <c r="AR4980" t="s">
        <v>53468</v>
      </c>
      <c r="AS4980" t="s">
        <v>53469</v>
      </c>
      <c r="AU4980" t="s">
        <v>82</v>
      </c>
      <c r="AW4980" t="s">
        <v>82</v>
      </c>
      <c r="AY4980" t="s">
        <v>82</v>
      </c>
      <c r="AZ4980" t="s">
        <v>16228</v>
      </c>
      <c r="BA4980" t="s">
        <v>53470</v>
      </c>
      <c r="BB4980">
        <v>10</v>
      </c>
      <c r="BC4980">
        <v>8</v>
      </c>
      <c r="BD4980">
        <v>10</v>
      </c>
      <c r="BE4980" t="s">
        <v>53471</v>
      </c>
      <c r="BG4980" t="s">
        <v>53472</v>
      </c>
      <c r="BH4980">
        <v>14.5</v>
      </c>
      <c r="BI4980" s="3">
        <v>41.333333333333336</v>
      </c>
    </row>
    <row r="4981" spans="1:61">
      <c r="A4981" s="1">
        <v>4980</v>
      </c>
      <c r="B4981" t="s">
        <v>53473</v>
      </c>
      <c r="C4981" t="s">
        <v>53474</v>
      </c>
      <c r="D4981" t="s">
        <v>814</v>
      </c>
      <c r="E4981" t="s">
        <v>114</v>
      </c>
      <c r="F4981" s="2">
        <v>34735</v>
      </c>
      <c r="G4981" t="s">
        <v>35744</v>
      </c>
      <c r="H4981">
        <v>28</v>
      </c>
      <c r="I4981" t="s">
        <v>1135</v>
      </c>
      <c r="J4981" s="2">
        <v>43191</v>
      </c>
      <c r="L4981" s="2">
        <v>43191</v>
      </c>
      <c r="M4981" t="s">
        <v>652</v>
      </c>
      <c r="N4981" t="s">
        <v>53446</v>
      </c>
      <c r="O4981" t="s">
        <v>68</v>
      </c>
      <c r="R4981" t="s">
        <v>69</v>
      </c>
      <c r="S4981" t="s">
        <v>70</v>
      </c>
      <c r="T4981" t="s">
        <v>71</v>
      </c>
      <c r="U4981" t="s">
        <v>71</v>
      </c>
      <c r="V4981" t="s">
        <v>757</v>
      </c>
      <c r="W4981" t="s">
        <v>97</v>
      </c>
      <c r="X4981" t="s">
        <v>21089</v>
      </c>
      <c r="AA4981" t="s">
        <v>76</v>
      </c>
      <c r="AB4981" t="s">
        <v>1472</v>
      </c>
      <c r="AC4981" t="s">
        <v>39110</v>
      </c>
      <c r="AD4981" t="s">
        <v>658</v>
      </c>
      <c r="AE4981" t="s">
        <v>1092</v>
      </c>
      <c r="AF4981" t="s">
        <v>1201</v>
      </c>
      <c r="AG4981" t="str">
        <f>VLOOKUP(AF4981,MASTER!$A$1:$B$231,2,FALSE)</f>
        <v>D3</v>
      </c>
      <c r="AH4981" t="s">
        <v>82</v>
      </c>
      <c r="AI4981" t="s">
        <v>83</v>
      </c>
      <c r="AJ4981" t="s">
        <v>53475</v>
      </c>
      <c r="AK4981" t="s">
        <v>53473</v>
      </c>
      <c r="AL4981" t="s">
        <v>53476</v>
      </c>
      <c r="AM4981" t="s">
        <v>1476</v>
      </c>
      <c r="AO4981" t="s">
        <v>642</v>
      </c>
      <c r="AP4981" t="s">
        <v>138</v>
      </c>
      <c r="AQ4981" t="s">
        <v>53473</v>
      </c>
      <c r="AR4981" t="s">
        <v>53477</v>
      </c>
      <c r="AS4981" t="s">
        <v>53478</v>
      </c>
      <c r="AU4981" t="s">
        <v>82</v>
      </c>
      <c r="AW4981" t="s">
        <v>82</v>
      </c>
      <c r="AY4981" t="s">
        <v>82</v>
      </c>
      <c r="AZ4981" t="s">
        <v>6158</v>
      </c>
      <c r="BA4981" t="s">
        <v>53479</v>
      </c>
      <c r="BB4981">
        <v>10</v>
      </c>
      <c r="BC4981">
        <v>8</v>
      </c>
      <c r="BD4981">
        <v>10</v>
      </c>
      <c r="BE4981" t="s">
        <v>53480</v>
      </c>
      <c r="BG4981" t="s">
        <v>53481</v>
      </c>
    </row>
    <row r="4982" spans="1:61">
      <c r="A4982" s="1">
        <v>4981</v>
      </c>
      <c r="B4982" t="s">
        <v>53482</v>
      </c>
      <c r="C4982" t="s">
        <v>53483</v>
      </c>
      <c r="D4982" t="s">
        <v>814</v>
      </c>
      <c r="E4982" t="s">
        <v>114</v>
      </c>
      <c r="F4982" s="2">
        <v>34875</v>
      </c>
      <c r="G4982" t="s">
        <v>2619</v>
      </c>
      <c r="H4982">
        <v>28</v>
      </c>
      <c r="I4982" t="s">
        <v>65</v>
      </c>
      <c r="J4982" s="2">
        <v>43191</v>
      </c>
      <c r="L4982" s="2">
        <v>43191</v>
      </c>
      <c r="M4982" t="s">
        <v>652</v>
      </c>
      <c r="N4982" t="s">
        <v>41650</v>
      </c>
      <c r="O4982" t="s">
        <v>68</v>
      </c>
      <c r="R4982" t="s">
        <v>546</v>
      </c>
      <c r="S4982" t="s">
        <v>547</v>
      </c>
      <c r="T4982" t="s">
        <v>602</v>
      </c>
      <c r="U4982" t="s">
        <v>602</v>
      </c>
      <c r="V4982" t="s">
        <v>1781</v>
      </c>
      <c r="W4982" t="s">
        <v>97</v>
      </c>
      <c r="X4982" t="s">
        <v>21089</v>
      </c>
      <c r="AA4982" t="s">
        <v>76</v>
      </c>
      <c r="AB4982" t="s">
        <v>1472</v>
      </c>
      <c r="AC4982" t="s">
        <v>1473</v>
      </c>
      <c r="AF4982" t="s">
        <v>537</v>
      </c>
      <c r="AG4982" t="str">
        <f>VLOOKUP(AF4982,MASTER!$A$1:$B$231,2,FALSE)</f>
        <v>D3</v>
      </c>
      <c r="AH4982" t="s">
        <v>82</v>
      </c>
      <c r="AI4982" t="s">
        <v>83</v>
      </c>
      <c r="AJ4982" t="s">
        <v>53484</v>
      </c>
      <c r="AK4982" t="s">
        <v>53482</v>
      </c>
      <c r="AL4982" t="s">
        <v>53485</v>
      </c>
      <c r="AM4982" t="s">
        <v>1476</v>
      </c>
      <c r="AO4982" t="s">
        <v>642</v>
      </c>
      <c r="AP4982" t="s">
        <v>138</v>
      </c>
      <c r="AQ4982" t="s">
        <v>53482</v>
      </c>
      <c r="AR4982" t="s">
        <v>53486</v>
      </c>
      <c r="AS4982" t="s">
        <v>53487</v>
      </c>
      <c r="AU4982" t="s">
        <v>82</v>
      </c>
      <c r="AW4982" t="s">
        <v>82</v>
      </c>
      <c r="AY4982" t="s">
        <v>82</v>
      </c>
      <c r="AZ4982" t="s">
        <v>3059</v>
      </c>
      <c r="BA4982" t="s">
        <v>53488</v>
      </c>
      <c r="BB4982">
        <v>10</v>
      </c>
      <c r="BC4982">
        <v>8</v>
      </c>
      <c r="BD4982">
        <v>10</v>
      </c>
      <c r="BE4982" t="s">
        <v>53489</v>
      </c>
      <c r="BG4982" t="s">
        <v>53490</v>
      </c>
      <c r="BH4982">
        <v>10</v>
      </c>
      <c r="BI4982" s="3">
        <v>39.333333333333336</v>
      </c>
    </row>
    <row r="4983" spans="1:61">
      <c r="A4983" s="1">
        <v>4982</v>
      </c>
      <c r="B4983" t="s">
        <v>53491</v>
      </c>
      <c r="C4983" t="s">
        <v>53492</v>
      </c>
      <c r="D4983" t="s">
        <v>814</v>
      </c>
      <c r="E4983" t="s">
        <v>114</v>
      </c>
      <c r="F4983" s="2">
        <v>34978</v>
      </c>
      <c r="G4983" t="s">
        <v>12016</v>
      </c>
      <c r="H4983">
        <v>27</v>
      </c>
      <c r="I4983" t="s">
        <v>65</v>
      </c>
      <c r="J4983" s="2">
        <v>43374</v>
      </c>
      <c r="L4983" s="2">
        <v>43374</v>
      </c>
      <c r="M4983" t="s">
        <v>652</v>
      </c>
      <c r="N4983" t="s">
        <v>53493</v>
      </c>
      <c r="O4983" t="s">
        <v>68</v>
      </c>
      <c r="R4983" t="s">
        <v>69</v>
      </c>
      <c r="S4983" t="s">
        <v>585</v>
      </c>
      <c r="T4983" t="s">
        <v>1106</v>
      </c>
      <c r="U4983" t="s">
        <v>2028</v>
      </c>
      <c r="V4983" t="s">
        <v>1107</v>
      </c>
      <c r="W4983" t="s">
        <v>97</v>
      </c>
      <c r="X4983" t="s">
        <v>21089</v>
      </c>
      <c r="AA4983" t="s">
        <v>76</v>
      </c>
      <c r="AB4983" t="s">
        <v>2898</v>
      </c>
      <c r="AC4983" t="s">
        <v>52694</v>
      </c>
      <c r="AD4983" t="s">
        <v>658</v>
      </c>
      <c r="AE4983" t="s">
        <v>821</v>
      </c>
      <c r="AF4983" t="s">
        <v>19362</v>
      </c>
      <c r="AG4983" t="str">
        <f>VLOOKUP(AF4983,MASTER!$A$1:$B$231,2,FALSE)</f>
        <v>D3</v>
      </c>
      <c r="AH4983" t="s">
        <v>82</v>
      </c>
      <c r="AI4983" t="s">
        <v>83</v>
      </c>
      <c r="AJ4983" t="s">
        <v>53494</v>
      </c>
      <c r="AK4983" t="s">
        <v>53491</v>
      </c>
      <c r="AL4983" t="s">
        <v>53495</v>
      </c>
      <c r="AM4983" t="s">
        <v>2905</v>
      </c>
      <c r="AO4983" t="s">
        <v>642</v>
      </c>
      <c r="AP4983" t="s">
        <v>138</v>
      </c>
      <c r="AQ4983" t="s">
        <v>53491</v>
      </c>
      <c r="AR4983" t="s">
        <v>53496</v>
      </c>
      <c r="AS4983" t="s">
        <v>53497</v>
      </c>
      <c r="AU4983" t="s">
        <v>82</v>
      </c>
      <c r="AW4983" t="s">
        <v>82</v>
      </c>
      <c r="AY4983" t="s">
        <v>82</v>
      </c>
      <c r="AZ4983" t="s">
        <v>8030</v>
      </c>
      <c r="BA4983" t="s">
        <v>53498</v>
      </c>
      <c r="BB4983">
        <v>10</v>
      </c>
      <c r="BC4983">
        <v>8</v>
      </c>
      <c r="BD4983">
        <v>10</v>
      </c>
      <c r="BE4983" t="s">
        <v>53499</v>
      </c>
      <c r="BG4983" t="s">
        <v>53500</v>
      </c>
      <c r="BH4983">
        <v>15</v>
      </c>
      <c r="BI4983" s="3">
        <v>38.666666666666664</v>
      </c>
    </row>
    <row r="4984" spans="1:61">
      <c r="A4984" s="1">
        <v>4983</v>
      </c>
      <c r="B4984" t="s">
        <v>53501</v>
      </c>
      <c r="C4984" t="s">
        <v>53502</v>
      </c>
      <c r="D4984" t="s">
        <v>62</v>
      </c>
      <c r="E4984" t="s">
        <v>211</v>
      </c>
      <c r="F4984" s="2">
        <v>34981</v>
      </c>
      <c r="G4984" t="s">
        <v>1118</v>
      </c>
      <c r="H4984">
        <v>27</v>
      </c>
      <c r="I4984" t="s">
        <v>65</v>
      </c>
      <c r="J4984" s="2">
        <v>43770</v>
      </c>
      <c r="L4984" s="2">
        <v>43770</v>
      </c>
      <c r="M4984" t="s">
        <v>652</v>
      </c>
      <c r="N4984" t="s">
        <v>53503</v>
      </c>
      <c r="O4984" t="s">
        <v>68</v>
      </c>
      <c r="R4984" t="s">
        <v>69</v>
      </c>
      <c r="S4984" t="s">
        <v>585</v>
      </c>
      <c r="T4984" t="s">
        <v>1106</v>
      </c>
      <c r="U4984" t="s">
        <v>1106</v>
      </c>
      <c r="W4984" t="s">
        <v>97</v>
      </c>
      <c r="X4984" t="s">
        <v>21089</v>
      </c>
      <c r="Z4984" t="s">
        <v>75</v>
      </c>
      <c r="AA4984" t="s">
        <v>76</v>
      </c>
      <c r="AB4984" t="s">
        <v>849</v>
      </c>
      <c r="AC4984" t="s">
        <v>16013</v>
      </c>
      <c r="AD4984" t="s">
        <v>658</v>
      </c>
      <c r="AE4984" t="s">
        <v>821</v>
      </c>
      <c r="AF4984" t="s">
        <v>19362</v>
      </c>
      <c r="AG4984" t="str">
        <f>VLOOKUP(AF4984,MASTER!$A$1:$B$231,2,FALSE)</f>
        <v>D3</v>
      </c>
      <c r="AH4984" t="s">
        <v>82</v>
      </c>
      <c r="AI4984" t="s">
        <v>83</v>
      </c>
      <c r="AJ4984" t="s">
        <v>53504</v>
      </c>
      <c r="AK4984" t="s">
        <v>53501</v>
      </c>
      <c r="AL4984" t="s">
        <v>53505</v>
      </c>
      <c r="AM4984" t="s">
        <v>847</v>
      </c>
      <c r="AO4984" t="s">
        <v>255</v>
      </c>
      <c r="AP4984" t="s">
        <v>138</v>
      </c>
      <c r="AQ4984" t="s">
        <v>53501</v>
      </c>
      <c r="AR4984" t="s">
        <v>53506</v>
      </c>
      <c r="AS4984" t="s">
        <v>53507</v>
      </c>
      <c r="AU4984" t="s">
        <v>82</v>
      </c>
      <c r="AW4984" t="s">
        <v>82</v>
      </c>
      <c r="AY4984" t="s">
        <v>82</v>
      </c>
      <c r="AZ4984" t="s">
        <v>884</v>
      </c>
      <c r="BA4984" t="s">
        <v>53508</v>
      </c>
      <c r="BB4984">
        <v>10</v>
      </c>
      <c r="BC4984">
        <v>8</v>
      </c>
      <c r="BD4984">
        <v>10</v>
      </c>
      <c r="BE4984" t="s">
        <v>53509</v>
      </c>
      <c r="BG4984" t="s">
        <v>53510</v>
      </c>
      <c r="BH4984">
        <v>15.5</v>
      </c>
      <c r="BI4984" s="3">
        <v>40.666666666666664</v>
      </c>
    </row>
    <row r="4985" spans="1:61">
      <c r="A4985" s="1">
        <v>4984</v>
      </c>
      <c r="B4985" t="s">
        <v>53511</v>
      </c>
      <c r="C4985" t="s">
        <v>53512</v>
      </c>
      <c r="D4985" t="s">
        <v>62</v>
      </c>
      <c r="E4985" t="s">
        <v>114</v>
      </c>
      <c r="F4985" s="2">
        <v>35057</v>
      </c>
      <c r="G4985" t="s">
        <v>565</v>
      </c>
      <c r="H4985">
        <v>27</v>
      </c>
      <c r="I4985" t="s">
        <v>65</v>
      </c>
      <c r="J4985" s="2">
        <v>43770</v>
      </c>
      <c r="L4985" s="2">
        <v>43770</v>
      </c>
      <c r="M4985" t="s">
        <v>652</v>
      </c>
      <c r="N4985" t="s">
        <v>46157</v>
      </c>
      <c r="O4985" t="s">
        <v>68</v>
      </c>
      <c r="R4985" t="s">
        <v>69</v>
      </c>
      <c r="S4985" t="s">
        <v>70</v>
      </c>
      <c r="T4985" t="s">
        <v>71</v>
      </c>
      <c r="U4985" t="s">
        <v>71</v>
      </c>
      <c r="V4985" t="s">
        <v>96</v>
      </c>
      <c r="W4985" t="s">
        <v>97</v>
      </c>
      <c r="X4985" t="s">
        <v>21089</v>
      </c>
      <c r="Z4985" t="s">
        <v>24918</v>
      </c>
      <c r="AA4985" t="s">
        <v>76</v>
      </c>
      <c r="AB4985" t="s">
        <v>5499</v>
      </c>
      <c r="AC4985" t="s">
        <v>27519</v>
      </c>
      <c r="AD4985" t="s">
        <v>658</v>
      </c>
      <c r="AE4985" t="s">
        <v>14028</v>
      </c>
      <c r="AF4985" t="s">
        <v>1201</v>
      </c>
      <c r="AG4985" t="str">
        <f>VLOOKUP(AF4985,MASTER!$A$1:$B$231,2,FALSE)</f>
        <v>D3</v>
      </c>
      <c r="AH4985" t="s">
        <v>82</v>
      </c>
      <c r="AI4985" t="s">
        <v>83</v>
      </c>
      <c r="AJ4985" t="s">
        <v>53513</v>
      </c>
      <c r="AK4985" t="s">
        <v>53511</v>
      </c>
      <c r="AL4985" t="s">
        <v>53514</v>
      </c>
      <c r="AM4985" t="s">
        <v>14032</v>
      </c>
      <c r="AO4985" t="s">
        <v>107</v>
      </c>
      <c r="AP4985" t="s">
        <v>138</v>
      </c>
      <c r="AQ4985" t="s">
        <v>53511</v>
      </c>
      <c r="AR4985" t="s">
        <v>53515</v>
      </c>
      <c r="AS4985" t="s">
        <v>53516</v>
      </c>
      <c r="AU4985" t="s">
        <v>82</v>
      </c>
      <c r="AW4985" t="s">
        <v>82</v>
      </c>
      <c r="AY4985" t="s">
        <v>82</v>
      </c>
      <c r="AZ4985" t="s">
        <v>14035</v>
      </c>
      <c r="BA4985" t="s">
        <v>53517</v>
      </c>
      <c r="BB4985">
        <v>10</v>
      </c>
      <c r="BC4985">
        <v>8</v>
      </c>
      <c r="BD4985">
        <v>10</v>
      </c>
      <c r="BE4985" t="s">
        <v>53518</v>
      </c>
      <c r="BG4985" t="s">
        <v>53519</v>
      </c>
      <c r="BH4985">
        <v>14.5</v>
      </c>
      <c r="BI4985">
        <v>42</v>
      </c>
    </row>
    <row r="4986" spans="1:61">
      <c r="A4986" s="1">
        <v>4985</v>
      </c>
      <c r="B4986" t="s">
        <v>53520</v>
      </c>
      <c r="C4986" t="s">
        <v>53521</v>
      </c>
      <c r="D4986" t="s">
        <v>62</v>
      </c>
      <c r="E4986" t="s">
        <v>114</v>
      </c>
      <c r="F4986" s="2">
        <v>35002</v>
      </c>
      <c r="G4986" t="s">
        <v>8255</v>
      </c>
      <c r="H4986">
        <v>27</v>
      </c>
      <c r="I4986" t="s">
        <v>65</v>
      </c>
      <c r="J4986" s="2">
        <v>43800</v>
      </c>
      <c r="L4986" s="2">
        <v>43800</v>
      </c>
      <c r="M4986" t="s">
        <v>652</v>
      </c>
      <c r="N4986" t="s">
        <v>41791</v>
      </c>
      <c r="O4986" t="s">
        <v>68</v>
      </c>
      <c r="R4986" t="s">
        <v>69</v>
      </c>
      <c r="S4986" t="s">
        <v>70</v>
      </c>
      <c r="T4986" t="s">
        <v>71</v>
      </c>
      <c r="U4986" t="s">
        <v>71</v>
      </c>
      <c r="V4986" t="s">
        <v>1066</v>
      </c>
      <c r="W4986" t="s">
        <v>97</v>
      </c>
      <c r="X4986" t="s">
        <v>21089</v>
      </c>
      <c r="AA4986" t="s">
        <v>76</v>
      </c>
      <c r="AB4986" t="s">
        <v>1137</v>
      </c>
      <c r="AC4986" t="s">
        <v>24993</v>
      </c>
      <c r="AD4986" t="s">
        <v>658</v>
      </c>
      <c r="AE4986" t="s">
        <v>851</v>
      </c>
      <c r="AF4986" t="s">
        <v>537</v>
      </c>
      <c r="AG4986" t="str">
        <f>VLOOKUP(AF4986,MASTER!$A$1:$B$231,2,FALSE)</f>
        <v>D3</v>
      </c>
      <c r="AH4986" t="s">
        <v>82</v>
      </c>
      <c r="AI4986" t="s">
        <v>83</v>
      </c>
      <c r="AJ4986" t="s">
        <v>53522</v>
      </c>
      <c r="AK4986" t="s">
        <v>53520</v>
      </c>
      <c r="AL4986" t="s">
        <v>53523</v>
      </c>
      <c r="AM4986" t="s">
        <v>1142</v>
      </c>
      <c r="AO4986" t="s">
        <v>642</v>
      </c>
      <c r="AP4986" t="s">
        <v>138</v>
      </c>
      <c r="AQ4986" t="s">
        <v>53520</v>
      </c>
      <c r="AR4986" t="s">
        <v>53524</v>
      </c>
      <c r="AS4986" t="s">
        <v>53525</v>
      </c>
      <c r="AU4986" t="s">
        <v>82</v>
      </c>
      <c r="AW4986" t="s">
        <v>82</v>
      </c>
      <c r="AY4986" t="s">
        <v>82</v>
      </c>
      <c r="AZ4986" t="s">
        <v>24998</v>
      </c>
      <c r="BA4986" t="s">
        <v>53526</v>
      </c>
      <c r="BB4986">
        <v>9</v>
      </c>
      <c r="BC4986">
        <v>8</v>
      </c>
      <c r="BD4986">
        <v>10</v>
      </c>
      <c r="BE4986" t="s">
        <v>53527</v>
      </c>
      <c r="BG4986" t="s">
        <v>53528</v>
      </c>
      <c r="BH4986">
        <v>15</v>
      </c>
      <c r="BI4986" s="3">
        <v>42.666666666666664</v>
      </c>
    </row>
    <row r="4987" spans="1:61">
      <c r="A4987" s="1">
        <v>4986</v>
      </c>
      <c r="B4987" t="s">
        <v>53529</v>
      </c>
      <c r="C4987" t="s">
        <v>53530</v>
      </c>
      <c r="D4987" t="s">
        <v>62</v>
      </c>
      <c r="E4987" t="s">
        <v>114</v>
      </c>
      <c r="F4987" s="2">
        <v>34806</v>
      </c>
      <c r="G4987" t="s">
        <v>53531</v>
      </c>
      <c r="H4987">
        <v>28</v>
      </c>
      <c r="I4987" t="s">
        <v>65</v>
      </c>
      <c r="J4987" s="2">
        <v>43800</v>
      </c>
      <c r="L4987" s="2">
        <v>43800</v>
      </c>
      <c r="M4987" t="s">
        <v>652</v>
      </c>
      <c r="N4987" t="s">
        <v>23235</v>
      </c>
      <c r="O4987" t="s">
        <v>68</v>
      </c>
      <c r="R4987" t="s">
        <v>69</v>
      </c>
      <c r="S4987" t="s">
        <v>70</v>
      </c>
      <c r="T4987" t="s">
        <v>71</v>
      </c>
      <c r="U4987" t="s">
        <v>71</v>
      </c>
      <c r="V4987" t="s">
        <v>1066</v>
      </c>
      <c r="W4987" t="s">
        <v>618</v>
      </c>
      <c r="X4987" t="s">
        <v>2387</v>
      </c>
      <c r="Z4987" t="s">
        <v>24918</v>
      </c>
      <c r="AA4987" t="s">
        <v>76</v>
      </c>
      <c r="AB4987" t="s">
        <v>1121</v>
      </c>
      <c r="AC4987" t="s">
        <v>16149</v>
      </c>
      <c r="AD4987" t="s">
        <v>79</v>
      </c>
      <c r="AE4987" t="s">
        <v>851</v>
      </c>
      <c r="AF4987" t="s">
        <v>81</v>
      </c>
      <c r="AG4987" t="str">
        <f>VLOOKUP(AF4987,MASTER!$A$1:$B$231,2,FALSE)</f>
        <v>D4/S1</v>
      </c>
      <c r="AH4987" t="s">
        <v>82</v>
      </c>
      <c r="AI4987" t="s">
        <v>83</v>
      </c>
      <c r="AJ4987" t="s">
        <v>53532</v>
      </c>
      <c r="AK4987" t="s">
        <v>53529</v>
      </c>
      <c r="AL4987" t="s">
        <v>53533</v>
      </c>
      <c r="AM4987" t="s">
        <v>1126</v>
      </c>
      <c r="AO4987" t="s">
        <v>642</v>
      </c>
      <c r="AP4987" t="s">
        <v>138</v>
      </c>
      <c r="AQ4987" t="s">
        <v>53529</v>
      </c>
      <c r="AR4987" t="s">
        <v>53534</v>
      </c>
      <c r="AS4987" t="s">
        <v>53535</v>
      </c>
      <c r="AU4987" t="s">
        <v>82</v>
      </c>
      <c r="AW4987" t="s">
        <v>82</v>
      </c>
      <c r="AY4987" t="s">
        <v>82</v>
      </c>
      <c r="AZ4987" t="s">
        <v>1129</v>
      </c>
      <c r="BA4987" t="s">
        <v>53536</v>
      </c>
      <c r="BB4987">
        <v>11</v>
      </c>
      <c r="BC4987">
        <v>11</v>
      </c>
      <c r="BD4987">
        <v>11</v>
      </c>
      <c r="BE4987" t="s">
        <v>53537</v>
      </c>
      <c r="BG4987" t="s">
        <v>53538</v>
      </c>
      <c r="BH4987">
        <v>14.5</v>
      </c>
      <c r="BI4987" s="3">
        <v>41.333333333333336</v>
      </c>
    </row>
    <row r="4988" spans="1:61">
      <c r="A4988" s="1">
        <v>4987</v>
      </c>
      <c r="B4988" t="s">
        <v>53539</v>
      </c>
      <c r="C4988" t="s">
        <v>53540</v>
      </c>
      <c r="D4988" t="s">
        <v>62</v>
      </c>
      <c r="E4988" t="s">
        <v>283</v>
      </c>
      <c r="F4988" s="2">
        <v>34900</v>
      </c>
      <c r="G4988" t="s">
        <v>470</v>
      </c>
      <c r="H4988">
        <v>27</v>
      </c>
      <c r="I4988" t="s">
        <v>65</v>
      </c>
      <c r="J4988" s="2">
        <v>43800</v>
      </c>
      <c r="L4988" s="2">
        <v>43800</v>
      </c>
      <c r="M4988" t="s">
        <v>652</v>
      </c>
      <c r="N4988" t="s">
        <v>29293</v>
      </c>
      <c r="O4988" t="s">
        <v>68</v>
      </c>
      <c r="R4988" t="s">
        <v>69</v>
      </c>
      <c r="S4988" t="s">
        <v>70</v>
      </c>
      <c r="T4988" t="s">
        <v>71</v>
      </c>
      <c r="U4988" t="s">
        <v>71</v>
      </c>
      <c r="V4988" t="s">
        <v>757</v>
      </c>
      <c r="W4988" t="s">
        <v>618</v>
      </c>
      <c r="X4988" t="s">
        <v>2387</v>
      </c>
      <c r="Z4988" t="s">
        <v>24918</v>
      </c>
      <c r="AA4988" t="s">
        <v>76</v>
      </c>
      <c r="AB4988" t="s">
        <v>4293</v>
      </c>
      <c r="AC4988" t="s">
        <v>29294</v>
      </c>
      <c r="AD4988" t="s">
        <v>658</v>
      </c>
      <c r="AE4988" t="s">
        <v>1092</v>
      </c>
      <c r="AF4988" t="s">
        <v>81</v>
      </c>
      <c r="AG4988" t="str">
        <f>VLOOKUP(AF4988,MASTER!$A$1:$B$231,2,FALSE)</f>
        <v>D4/S1</v>
      </c>
      <c r="AH4988" t="s">
        <v>82</v>
      </c>
      <c r="AI4988" t="s">
        <v>83</v>
      </c>
      <c r="AJ4988" t="s">
        <v>53541</v>
      </c>
      <c r="AK4988" t="s">
        <v>53539</v>
      </c>
      <c r="AL4988" t="s">
        <v>53542</v>
      </c>
      <c r="AM4988" t="s">
        <v>4299</v>
      </c>
      <c r="AO4988" t="s">
        <v>642</v>
      </c>
      <c r="AP4988" t="s">
        <v>138</v>
      </c>
      <c r="AQ4988" t="s">
        <v>53539</v>
      </c>
      <c r="AR4988" t="s">
        <v>53543</v>
      </c>
      <c r="AS4988" t="s">
        <v>53544</v>
      </c>
      <c r="AU4988" t="s">
        <v>82</v>
      </c>
      <c r="AW4988" t="s">
        <v>82</v>
      </c>
      <c r="AY4988" t="s">
        <v>82</v>
      </c>
      <c r="AZ4988" t="s">
        <v>4315</v>
      </c>
      <c r="BA4988" t="s">
        <v>53545</v>
      </c>
      <c r="BB4988">
        <v>11</v>
      </c>
      <c r="BC4988">
        <v>11</v>
      </c>
      <c r="BD4988">
        <v>11</v>
      </c>
      <c r="BE4988" t="s">
        <v>53546</v>
      </c>
      <c r="BG4988" t="s">
        <v>53547</v>
      </c>
      <c r="BH4988">
        <v>15.5</v>
      </c>
      <c r="BI4988">
        <v>42</v>
      </c>
    </row>
    <row r="4989" spans="1:61">
      <c r="A4989" s="1">
        <v>4988</v>
      </c>
      <c r="B4989" t="s">
        <v>53548</v>
      </c>
      <c r="C4989" t="s">
        <v>53549</v>
      </c>
      <c r="D4989" t="s">
        <v>62</v>
      </c>
      <c r="E4989" t="s">
        <v>114</v>
      </c>
      <c r="F4989" s="2">
        <v>34947</v>
      </c>
      <c r="G4989" t="s">
        <v>3947</v>
      </c>
      <c r="H4989">
        <v>27</v>
      </c>
      <c r="I4989" t="s">
        <v>65</v>
      </c>
      <c r="J4989" s="2">
        <v>43800</v>
      </c>
      <c r="L4989" s="2">
        <v>43800</v>
      </c>
      <c r="M4989" t="s">
        <v>652</v>
      </c>
      <c r="N4989" t="s">
        <v>53550</v>
      </c>
      <c r="O4989" t="s">
        <v>68</v>
      </c>
      <c r="R4989" t="s">
        <v>69</v>
      </c>
      <c r="S4989" t="s">
        <v>70</v>
      </c>
      <c r="T4989" t="s">
        <v>71</v>
      </c>
      <c r="U4989" t="s">
        <v>71</v>
      </c>
      <c r="V4989" t="s">
        <v>96</v>
      </c>
      <c r="W4989" t="s">
        <v>618</v>
      </c>
      <c r="X4989" t="s">
        <v>2387</v>
      </c>
      <c r="Z4989" t="s">
        <v>24918</v>
      </c>
      <c r="AA4989" t="s">
        <v>76</v>
      </c>
      <c r="AB4989" t="s">
        <v>4293</v>
      </c>
      <c r="AC4989" t="s">
        <v>37209</v>
      </c>
      <c r="AD4989" t="s">
        <v>658</v>
      </c>
      <c r="AE4989" t="s">
        <v>13004</v>
      </c>
      <c r="AF4989" t="s">
        <v>81</v>
      </c>
      <c r="AG4989" t="str">
        <f>VLOOKUP(AF4989,MASTER!$A$1:$B$231,2,FALSE)</f>
        <v>D4/S1</v>
      </c>
      <c r="AH4989" t="s">
        <v>82</v>
      </c>
      <c r="AI4989" t="s">
        <v>83</v>
      </c>
      <c r="AJ4989" t="s">
        <v>53551</v>
      </c>
      <c r="AK4989" t="s">
        <v>53548</v>
      </c>
      <c r="AL4989" t="s">
        <v>53552</v>
      </c>
      <c r="AM4989" t="s">
        <v>13008</v>
      </c>
      <c r="AO4989" t="s">
        <v>642</v>
      </c>
      <c r="AP4989" t="s">
        <v>138</v>
      </c>
      <c r="AQ4989" t="s">
        <v>53548</v>
      </c>
      <c r="AR4989" t="s">
        <v>53553</v>
      </c>
      <c r="AS4989" t="s">
        <v>53554</v>
      </c>
      <c r="AU4989" t="s">
        <v>82</v>
      </c>
      <c r="AW4989" t="s">
        <v>82</v>
      </c>
      <c r="AY4989" t="s">
        <v>82</v>
      </c>
      <c r="AZ4989" t="s">
        <v>15085</v>
      </c>
      <c r="BA4989" t="s">
        <v>53555</v>
      </c>
      <c r="BB4989">
        <v>11</v>
      </c>
      <c r="BC4989">
        <v>11</v>
      </c>
      <c r="BD4989">
        <v>11</v>
      </c>
      <c r="BE4989" t="s">
        <v>53556</v>
      </c>
      <c r="BG4989" t="s">
        <v>53557</v>
      </c>
      <c r="BH4989">
        <v>15</v>
      </c>
      <c r="BI4989" s="3">
        <v>42.666666666666664</v>
      </c>
    </row>
    <row r="4990" spans="1:61">
      <c r="A4990" s="1">
        <v>4989</v>
      </c>
      <c r="B4990" t="s">
        <v>53558</v>
      </c>
      <c r="C4990" t="s">
        <v>53559</v>
      </c>
      <c r="D4990" t="s">
        <v>62</v>
      </c>
      <c r="E4990" t="s">
        <v>114</v>
      </c>
      <c r="F4990" s="2">
        <v>34742</v>
      </c>
      <c r="G4990" t="s">
        <v>53560</v>
      </c>
      <c r="H4990">
        <v>28</v>
      </c>
      <c r="I4990" t="s">
        <v>972</v>
      </c>
      <c r="J4990" s="2">
        <v>43800</v>
      </c>
      <c r="L4990" s="2">
        <v>43800</v>
      </c>
      <c r="M4990" t="s">
        <v>652</v>
      </c>
      <c r="N4990" t="s">
        <v>53561</v>
      </c>
      <c r="O4990" t="s">
        <v>68</v>
      </c>
      <c r="R4990" t="s">
        <v>69</v>
      </c>
      <c r="S4990" t="s">
        <v>70</v>
      </c>
      <c r="T4990" t="s">
        <v>71</v>
      </c>
      <c r="U4990" t="s">
        <v>71</v>
      </c>
      <c r="V4990" t="s">
        <v>1066</v>
      </c>
      <c r="W4990" t="s">
        <v>618</v>
      </c>
      <c r="X4990" t="s">
        <v>2387</v>
      </c>
      <c r="Z4990" t="s">
        <v>24918</v>
      </c>
      <c r="AA4990" t="s">
        <v>76</v>
      </c>
      <c r="AB4990" t="s">
        <v>656</v>
      </c>
      <c r="AC4990" t="s">
        <v>38210</v>
      </c>
      <c r="AD4990" t="s">
        <v>658</v>
      </c>
      <c r="AE4990" t="s">
        <v>1200</v>
      </c>
      <c r="AF4990" t="s">
        <v>81</v>
      </c>
      <c r="AG4990" t="str">
        <f>VLOOKUP(AF4990,MASTER!$A$1:$B$231,2,FALSE)</f>
        <v>D4/S1</v>
      </c>
      <c r="AH4990" t="s">
        <v>82</v>
      </c>
      <c r="AI4990" t="s">
        <v>83</v>
      </c>
      <c r="AJ4990" t="s">
        <v>53562</v>
      </c>
      <c r="AK4990" t="s">
        <v>53558</v>
      </c>
      <c r="AL4990" t="s">
        <v>53563</v>
      </c>
      <c r="AM4990" t="s">
        <v>826</v>
      </c>
      <c r="AO4990" t="s">
        <v>107</v>
      </c>
      <c r="AP4990" t="s">
        <v>138</v>
      </c>
      <c r="AQ4990" t="s">
        <v>53558</v>
      </c>
      <c r="AR4990" t="s">
        <v>53564</v>
      </c>
      <c r="AS4990" t="s">
        <v>53565</v>
      </c>
      <c r="AU4990" t="s">
        <v>82</v>
      </c>
      <c r="AW4990" t="s">
        <v>82</v>
      </c>
      <c r="AY4990" t="s">
        <v>82</v>
      </c>
      <c r="AZ4990" t="s">
        <v>1207</v>
      </c>
      <c r="BA4990" t="s">
        <v>53566</v>
      </c>
      <c r="BB4990">
        <v>11</v>
      </c>
      <c r="BC4990">
        <v>11</v>
      </c>
      <c r="BD4990">
        <v>11</v>
      </c>
      <c r="BE4990" t="s">
        <v>53567</v>
      </c>
      <c r="BG4990" t="s">
        <v>53568</v>
      </c>
      <c r="BH4990">
        <v>14.5</v>
      </c>
      <c r="BI4990" s="3">
        <v>41.333333333333336</v>
      </c>
    </row>
    <row r="4991" spans="1:61">
      <c r="A4991" s="1">
        <v>4990</v>
      </c>
      <c r="B4991" t="s">
        <v>53569</v>
      </c>
      <c r="C4991" t="s">
        <v>53570</v>
      </c>
      <c r="D4991" t="s">
        <v>814</v>
      </c>
      <c r="E4991" t="s">
        <v>114</v>
      </c>
      <c r="F4991" s="2">
        <v>34744</v>
      </c>
      <c r="G4991" t="s">
        <v>1328</v>
      </c>
      <c r="H4991">
        <v>28</v>
      </c>
      <c r="I4991" t="s">
        <v>65</v>
      </c>
      <c r="J4991" s="2">
        <v>43800</v>
      </c>
      <c r="L4991" s="2">
        <v>43800</v>
      </c>
      <c r="M4991" t="s">
        <v>652</v>
      </c>
      <c r="N4991" t="s">
        <v>50899</v>
      </c>
      <c r="O4991" t="s">
        <v>68</v>
      </c>
      <c r="R4991" t="s">
        <v>69</v>
      </c>
      <c r="S4991" t="s">
        <v>70</v>
      </c>
      <c r="T4991" t="s">
        <v>71</v>
      </c>
      <c r="U4991" t="s">
        <v>71</v>
      </c>
      <c r="V4991" t="s">
        <v>96</v>
      </c>
      <c r="W4991" t="s">
        <v>97</v>
      </c>
      <c r="X4991" t="s">
        <v>21089</v>
      </c>
      <c r="Z4991" t="s">
        <v>24918</v>
      </c>
      <c r="AA4991" t="s">
        <v>76</v>
      </c>
      <c r="AB4991" t="s">
        <v>2223</v>
      </c>
      <c r="AC4991" t="s">
        <v>5047</v>
      </c>
      <c r="AD4991" t="s">
        <v>658</v>
      </c>
      <c r="AE4991" t="s">
        <v>892</v>
      </c>
      <c r="AF4991" t="s">
        <v>19362</v>
      </c>
      <c r="AG4991" t="str">
        <f>VLOOKUP(AF4991,MASTER!$A$1:$B$231,2,FALSE)</f>
        <v>D3</v>
      </c>
      <c r="AH4991" t="s">
        <v>82</v>
      </c>
      <c r="AI4991" t="s">
        <v>83</v>
      </c>
      <c r="AJ4991" t="s">
        <v>53571</v>
      </c>
      <c r="AK4991" t="s">
        <v>53569</v>
      </c>
      <c r="AL4991" t="s">
        <v>53572</v>
      </c>
      <c r="AM4991" t="s">
        <v>3607</v>
      </c>
      <c r="AO4991" t="s">
        <v>107</v>
      </c>
      <c r="AP4991" t="s">
        <v>138</v>
      </c>
      <c r="AQ4991" t="s">
        <v>53569</v>
      </c>
      <c r="AR4991" t="s">
        <v>53573</v>
      </c>
      <c r="AS4991" t="s">
        <v>53574</v>
      </c>
      <c r="AU4991" t="s">
        <v>82</v>
      </c>
      <c r="AW4991" t="s">
        <v>82</v>
      </c>
      <c r="AY4991" t="s">
        <v>82</v>
      </c>
      <c r="AZ4991" t="s">
        <v>5052</v>
      </c>
      <c r="BA4991" t="s">
        <v>53575</v>
      </c>
      <c r="BB4991">
        <v>9</v>
      </c>
      <c r="BC4991">
        <v>8</v>
      </c>
      <c r="BD4991">
        <v>10</v>
      </c>
      <c r="BE4991" t="s">
        <v>53576</v>
      </c>
      <c r="BG4991" t="s">
        <v>53577</v>
      </c>
      <c r="BH4991">
        <v>15.5</v>
      </c>
      <c r="BI4991">
        <v>38</v>
      </c>
    </row>
    <row r="4992" spans="1:61">
      <c r="A4992" s="1">
        <v>4991</v>
      </c>
      <c r="B4992" t="s">
        <v>53578</v>
      </c>
      <c r="C4992" t="s">
        <v>53579</v>
      </c>
      <c r="D4992" t="s">
        <v>62</v>
      </c>
      <c r="E4992" t="s">
        <v>114</v>
      </c>
      <c r="F4992" s="2">
        <v>34857</v>
      </c>
      <c r="G4992" t="s">
        <v>1030</v>
      </c>
      <c r="H4992">
        <v>28</v>
      </c>
      <c r="I4992" t="s">
        <v>65</v>
      </c>
      <c r="J4992" s="2">
        <v>43339</v>
      </c>
      <c r="L4992" s="2">
        <v>43556</v>
      </c>
      <c r="M4992" t="s">
        <v>616</v>
      </c>
      <c r="N4992" t="s">
        <v>6997</v>
      </c>
      <c r="O4992" t="s">
        <v>68</v>
      </c>
      <c r="R4992" t="s">
        <v>69</v>
      </c>
      <c r="S4992" t="s">
        <v>585</v>
      </c>
      <c r="T4992" t="s">
        <v>1010</v>
      </c>
      <c r="U4992" t="s">
        <v>1010</v>
      </c>
      <c r="V4992" t="s">
        <v>1962</v>
      </c>
      <c r="W4992" t="s">
        <v>618</v>
      </c>
      <c r="X4992" t="s">
        <v>2387</v>
      </c>
      <c r="Z4992" t="s">
        <v>99</v>
      </c>
      <c r="AA4992" t="s">
        <v>76</v>
      </c>
      <c r="AB4992" t="s">
        <v>1314</v>
      </c>
      <c r="AC4992" t="s">
        <v>6998</v>
      </c>
      <c r="AD4992" t="s">
        <v>658</v>
      </c>
      <c r="AE4992" t="s">
        <v>494</v>
      </c>
      <c r="AF4992" t="s">
        <v>240</v>
      </c>
      <c r="AG4992" t="str">
        <f>VLOOKUP(AF4992,MASTER!$A$1:$B$231,2,FALSE)</f>
        <v>D4/S1</v>
      </c>
      <c r="AH4992" t="s">
        <v>82</v>
      </c>
      <c r="AI4992" t="s">
        <v>83</v>
      </c>
      <c r="AJ4992" t="s">
        <v>53580</v>
      </c>
      <c r="AK4992" t="s">
        <v>53578</v>
      </c>
      <c r="AL4992" t="s">
        <v>53581</v>
      </c>
      <c r="AM4992" t="s">
        <v>490</v>
      </c>
      <c r="AN4992" t="s">
        <v>86</v>
      </c>
      <c r="AO4992" t="s">
        <v>107</v>
      </c>
      <c r="AP4992" t="s">
        <v>138</v>
      </c>
      <c r="AQ4992" t="s">
        <v>53578</v>
      </c>
      <c r="AR4992" t="s">
        <v>53582</v>
      </c>
      <c r="AS4992" t="s">
        <v>53583</v>
      </c>
      <c r="AU4992" t="s">
        <v>82</v>
      </c>
      <c r="AW4992" t="s">
        <v>82</v>
      </c>
      <c r="AY4992" t="s">
        <v>82</v>
      </c>
      <c r="AZ4992" t="s">
        <v>6958</v>
      </c>
      <c r="BA4992" t="s">
        <v>90</v>
      </c>
      <c r="BB4992">
        <v>11</v>
      </c>
      <c r="BC4992">
        <v>11</v>
      </c>
      <c r="BD4992">
        <v>12</v>
      </c>
      <c r="BE4992" t="s">
        <v>53584</v>
      </c>
      <c r="BF4992" t="s">
        <v>53578</v>
      </c>
      <c r="BG4992" t="s">
        <v>53585</v>
      </c>
      <c r="BH4992">
        <v>14.5</v>
      </c>
      <c r="BI4992" s="3">
        <v>40.666666666666664</v>
      </c>
    </row>
    <row r="4993" spans="1:61">
      <c r="A4993" s="1">
        <v>4992</v>
      </c>
      <c r="B4993" t="s">
        <v>53586</v>
      </c>
      <c r="C4993" t="s">
        <v>53587</v>
      </c>
      <c r="D4993" t="s">
        <v>62</v>
      </c>
      <c r="E4993" t="s">
        <v>283</v>
      </c>
      <c r="F4993" s="2">
        <v>34858</v>
      </c>
      <c r="G4993" t="s">
        <v>53588</v>
      </c>
      <c r="H4993">
        <v>28</v>
      </c>
      <c r="I4993" t="s">
        <v>65</v>
      </c>
      <c r="J4993" s="2">
        <v>43339</v>
      </c>
      <c r="L4993" s="2">
        <v>43556</v>
      </c>
      <c r="M4993" t="s">
        <v>616</v>
      </c>
      <c r="N4993" t="s">
        <v>32003</v>
      </c>
      <c r="O4993" t="s">
        <v>68</v>
      </c>
      <c r="R4993" t="s">
        <v>69</v>
      </c>
      <c r="S4993" t="s">
        <v>70</v>
      </c>
      <c r="T4993" t="s">
        <v>71</v>
      </c>
      <c r="U4993" t="s">
        <v>71</v>
      </c>
      <c r="V4993" t="s">
        <v>492</v>
      </c>
      <c r="W4993" t="s">
        <v>618</v>
      </c>
      <c r="X4993" t="s">
        <v>2387</v>
      </c>
      <c r="Z4993" t="s">
        <v>99</v>
      </c>
      <c r="AA4993" t="s">
        <v>76</v>
      </c>
      <c r="AB4993" t="s">
        <v>202</v>
      </c>
      <c r="AC4993" t="s">
        <v>20691</v>
      </c>
      <c r="AD4993" t="s">
        <v>79</v>
      </c>
      <c r="AE4993" t="s">
        <v>494</v>
      </c>
      <c r="AF4993" t="s">
        <v>240</v>
      </c>
      <c r="AG4993" t="str">
        <f>VLOOKUP(AF4993,MASTER!$A$1:$B$231,2,FALSE)</f>
        <v>D4/S1</v>
      </c>
      <c r="AH4993" t="s">
        <v>82</v>
      </c>
      <c r="AI4993" t="s">
        <v>83</v>
      </c>
      <c r="AJ4993" t="s">
        <v>53589</v>
      </c>
      <c r="AK4993" t="s">
        <v>53586</v>
      </c>
      <c r="AL4993" t="s">
        <v>53590</v>
      </c>
      <c r="AM4993" t="s">
        <v>205</v>
      </c>
      <c r="AN4993" t="s">
        <v>165</v>
      </c>
      <c r="AO4993" t="s">
        <v>107</v>
      </c>
      <c r="AP4993" t="s">
        <v>138</v>
      </c>
      <c r="AQ4993" t="s">
        <v>53586</v>
      </c>
      <c r="AR4993" t="s">
        <v>53591</v>
      </c>
      <c r="AS4993" t="s">
        <v>53592</v>
      </c>
      <c r="AU4993" t="s">
        <v>82</v>
      </c>
      <c r="AW4993" t="s">
        <v>82</v>
      </c>
      <c r="AY4993" t="s">
        <v>82</v>
      </c>
      <c r="AZ4993" t="s">
        <v>20696</v>
      </c>
      <c r="BA4993" t="s">
        <v>53593</v>
      </c>
      <c r="BB4993">
        <v>11</v>
      </c>
      <c r="BC4993">
        <v>11</v>
      </c>
      <c r="BD4993">
        <v>12</v>
      </c>
      <c r="BE4993" t="s">
        <v>53594</v>
      </c>
      <c r="BF4993" t="s">
        <v>53586</v>
      </c>
      <c r="BG4993" t="s">
        <v>53595</v>
      </c>
      <c r="BH4993">
        <v>15.5</v>
      </c>
      <c r="BI4993" s="3">
        <v>43.333333333333336</v>
      </c>
    </row>
    <row r="4994" spans="1:61">
      <c r="A4994" s="1">
        <v>4993</v>
      </c>
      <c r="B4994" t="s">
        <v>53596</v>
      </c>
      <c r="C4994" t="s">
        <v>53597</v>
      </c>
      <c r="D4994" t="s">
        <v>62</v>
      </c>
      <c r="E4994" t="s">
        <v>63</v>
      </c>
      <c r="F4994" s="2">
        <v>34908</v>
      </c>
      <c r="G4994" t="s">
        <v>4762</v>
      </c>
      <c r="H4994">
        <v>27</v>
      </c>
      <c r="I4994" t="s">
        <v>65</v>
      </c>
      <c r="J4994" s="2">
        <v>43332</v>
      </c>
      <c r="L4994" s="2">
        <v>43556</v>
      </c>
      <c r="M4994" t="s">
        <v>616</v>
      </c>
      <c r="N4994" t="s">
        <v>53598</v>
      </c>
      <c r="O4994" t="s">
        <v>68</v>
      </c>
      <c r="R4994" t="s">
        <v>69</v>
      </c>
      <c r="S4994" t="s">
        <v>70</v>
      </c>
      <c r="T4994" t="s">
        <v>71</v>
      </c>
      <c r="U4994" t="s">
        <v>71</v>
      </c>
      <c r="V4994" t="s">
        <v>1066</v>
      </c>
      <c r="W4994" t="s">
        <v>97</v>
      </c>
      <c r="X4994" t="s">
        <v>2387</v>
      </c>
      <c r="Z4994" t="s">
        <v>99</v>
      </c>
      <c r="AA4994" t="s">
        <v>76</v>
      </c>
      <c r="AB4994" t="s">
        <v>1975</v>
      </c>
      <c r="AC4994" t="s">
        <v>14328</v>
      </c>
      <c r="AD4994" t="s">
        <v>658</v>
      </c>
      <c r="AE4994" t="s">
        <v>760</v>
      </c>
      <c r="AF4994" t="s">
        <v>40976</v>
      </c>
      <c r="AG4994" t="str">
        <f>VLOOKUP(AF4994,MASTER!$A$1:$B$231,2,FALSE)</f>
        <v>D4/S1</v>
      </c>
      <c r="AH4994" t="s">
        <v>82</v>
      </c>
      <c r="AI4994" t="s">
        <v>83</v>
      </c>
      <c r="AJ4994" t="s">
        <v>53599</v>
      </c>
      <c r="AK4994" t="s">
        <v>53596</v>
      </c>
      <c r="AL4994" t="s">
        <v>53600</v>
      </c>
      <c r="AM4994" t="s">
        <v>1981</v>
      </c>
      <c r="AN4994" t="s">
        <v>86</v>
      </c>
      <c r="AO4994" t="s">
        <v>107</v>
      </c>
      <c r="AP4994" t="s">
        <v>1056</v>
      </c>
      <c r="AQ4994" t="s">
        <v>53596</v>
      </c>
      <c r="AR4994" t="s">
        <v>53601</v>
      </c>
      <c r="AS4994" t="s">
        <v>53602</v>
      </c>
      <c r="AU4994" t="s">
        <v>82</v>
      </c>
      <c r="AW4994" t="s">
        <v>82</v>
      </c>
      <c r="AY4994" t="s">
        <v>82</v>
      </c>
      <c r="AZ4994" t="s">
        <v>11338</v>
      </c>
      <c r="BA4994" t="s">
        <v>53603</v>
      </c>
      <c r="BB4994">
        <v>10</v>
      </c>
      <c r="BC4994">
        <v>8</v>
      </c>
      <c r="BD4994">
        <v>10</v>
      </c>
      <c r="BE4994" t="s">
        <v>53604</v>
      </c>
      <c r="BF4994" t="s">
        <v>53596</v>
      </c>
      <c r="BG4994" t="s">
        <v>53605</v>
      </c>
      <c r="BH4994">
        <v>15.5</v>
      </c>
      <c r="BI4994">
        <v>42</v>
      </c>
    </row>
    <row r="4995" spans="1:61">
      <c r="A4995" s="1">
        <v>4994</v>
      </c>
      <c r="B4995" t="s">
        <v>53606</v>
      </c>
      <c r="C4995" t="s">
        <v>53607</v>
      </c>
      <c r="D4995" t="s">
        <v>62</v>
      </c>
      <c r="E4995" t="s">
        <v>283</v>
      </c>
      <c r="F4995" s="2">
        <v>34890</v>
      </c>
      <c r="G4995" t="s">
        <v>2619</v>
      </c>
      <c r="H4995">
        <v>27</v>
      </c>
      <c r="I4995" t="s">
        <v>65</v>
      </c>
      <c r="J4995" s="2">
        <v>43332</v>
      </c>
      <c r="L4995" s="2">
        <v>43556</v>
      </c>
      <c r="M4995" t="s">
        <v>616</v>
      </c>
      <c r="N4995" t="s">
        <v>53608</v>
      </c>
      <c r="O4995" t="s">
        <v>68</v>
      </c>
      <c r="R4995" t="s">
        <v>69</v>
      </c>
      <c r="W4995" t="s">
        <v>618</v>
      </c>
      <c r="X4995" t="s">
        <v>2387</v>
      </c>
      <c r="Z4995" t="s">
        <v>99</v>
      </c>
      <c r="AA4995" t="s">
        <v>76</v>
      </c>
      <c r="AB4995" t="s">
        <v>159</v>
      </c>
      <c r="AC4995" t="s">
        <v>39872</v>
      </c>
      <c r="AD4995" t="s">
        <v>79</v>
      </c>
      <c r="AE4995" t="s">
        <v>102</v>
      </c>
      <c r="AF4995" t="s">
        <v>81</v>
      </c>
      <c r="AG4995" t="str">
        <f>VLOOKUP(AF4995,MASTER!$A$1:$B$231,2,FALSE)</f>
        <v>D4/S1</v>
      </c>
      <c r="AH4995" t="s">
        <v>82</v>
      </c>
      <c r="AI4995" t="s">
        <v>83</v>
      </c>
      <c r="AJ4995" t="s">
        <v>53609</v>
      </c>
      <c r="AK4995" t="s">
        <v>53606</v>
      </c>
      <c r="AL4995" t="s">
        <v>53610</v>
      </c>
      <c r="AM4995" t="s">
        <v>164</v>
      </c>
      <c r="AN4995" t="s">
        <v>165</v>
      </c>
      <c r="AO4995" t="s">
        <v>642</v>
      </c>
      <c r="AP4995" t="s">
        <v>138</v>
      </c>
      <c r="AQ4995" t="s">
        <v>53611</v>
      </c>
      <c r="AR4995" t="s">
        <v>53612</v>
      </c>
      <c r="AS4995" t="s">
        <v>53613</v>
      </c>
      <c r="AU4995" t="s">
        <v>82</v>
      </c>
      <c r="AW4995" t="s">
        <v>82</v>
      </c>
      <c r="AY4995" t="s">
        <v>82</v>
      </c>
      <c r="AZ4995" t="s">
        <v>220</v>
      </c>
      <c r="BA4995" t="s">
        <v>53614</v>
      </c>
      <c r="BB4995">
        <v>11</v>
      </c>
      <c r="BC4995">
        <v>11</v>
      </c>
      <c r="BD4995">
        <v>12</v>
      </c>
      <c r="BE4995" t="s">
        <v>53615</v>
      </c>
      <c r="BF4995" t="s">
        <v>53616</v>
      </c>
      <c r="BG4995" t="s">
        <v>53617</v>
      </c>
      <c r="BH4995">
        <v>15</v>
      </c>
      <c r="BI4995">
        <v>42</v>
      </c>
    </row>
    <row r="4996" spans="1:61">
      <c r="A4996" s="1">
        <v>4995</v>
      </c>
      <c r="B4996" t="s">
        <v>53618</v>
      </c>
      <c r="C4996" t="s">
        <v>53619</v>
      </c>
      <c r="D4996" t="s">
        <v>62</v>
      </c>
      <c r="E4996" t="s">
        <v>283</v>
      </c>
      <c r="F4996" s="2">
        <v>35018</v>
      </c>
      <c r="G4996" t="s">
        <v>17281</v>
      </c>
      <c r="H4996">
        <v>27</v>
      </c>
      <c r="I4996" t="s">
        <v>1135</v>
      </c>
      <c r="J4996" s="2">
        <v>43545</v>
      </c>
      <c r="L4996" s="2">
        <v>43800</v>
      </c>
      <c r="M4996" t="s">
        <v>616</v>
      </c>
      <c r="N4996" t="s">
        <v>53620</v>
      </c>
      <c r="O4996" t="s">
        <v>68</v>
      </c>
      <c r="R4996" t="s">
        <v>546</v>
      </c>
      <c r="S4996" t="s">
        <v>547</v>
      </c>
      <c r="T4996" t="s">
        <v>602</v>
      </c>
      <c r="U4996" t="s">
        <v>602</v>
      </c>
      <c r="V4996" t="s">
        <v>654</v>
      </c>
      <c r="W4996" t="s">
        <v>618</v>
      </c>
      <c r="X4996" t="s">
        <v>2387</v>
      </c>
      <c r="Z4996" t="s">
        <v>75</v>
      </c>
      <c r="AA4996" t="s">
        <v>76</v>
      </c>
      <c r="AB4996" t="s">
        <v>13548</v>
      </c>
      <c r="AC4996" t="s">
        <v>25627</v>
      </c>
      <c r="AD4996" t="s">
        <v>79</v>
      </c>
      <c r="AE4996" t="s">
        <v>19374</v>
      </c>
      <c r="AF4996" t="s">
        <v>81</v>
      </c>
      <c r="AG4996" t="str">
        <f>VLOOKUP(AF4996,MASTER!$A$1:$B$231,2,FALSE)</f>
        <v>D4/S1</v>
      </c>
      <c r="AH4996" t="s">
        <v>82</v>
      </c>
      <c r="AI4996" t="s">
        <v>83</v>
      </c>
      <c r="AJ4996" t="s">
        <v>53621</v>
      </c>
      <c r="AK4996" t="s">
        <v>53622</v>
      </c>
      <c r="AL4996" t="s">
        <v>53623</v>
      </c>
      <c r="AM4996" t="s">
        <v>13553</v>
      </c>
      <c r="AN4996" t="s">
        <v>86</v>
      </c>
      <c r="AO4996" t="s">
        <v>107</v>
      </c>
      <c r="AP4996" t="s">
        <v>138</v>
      </c>
      <c r="AQ4996" t="s">
        <v>53622</v>
      </c>
      <c r="AR4996" t="s">
        <v>53624</v>
      </c>
      <c r="AS4996" t="s">
        <v>53625</v>
      </c>
      <c r="AU4996" t="s">
        <v>82</v>
      </c>
      <c r="AW4996" t="s">
        <v>82</v>
      </c>
      <c r="AY4996" t="s">
        <v>82</v>
      </c>
      <c r="AZ4996" t="s">
        <v>25632</v>
      </c>
      <c r="BA4996" t="s">
        <v>53626</v>
      </c>
      <c r="BB4996">
        <v>11</v>
      </c>
      <c r="BC4996">
        <v>11</v>
      </c>
      <c r="BD4996">
        <v>12</v>
      </c>
      <c r="BE4996" t="s">
        <v>53627</v>
      </c>
      <c r="BF4996" t="s">
        <v>53628</v>
      </c>
      <c r="BG4996" t="s">
        <v>53629</v>
      </c>
      <c r="BH4996">
        <v>16.5</v>
      </c>
      <c r="BI4996" s="3">
        <v>43.333333333333336</v>
      </c>
    </row>
    <row r="4997" spans="1:61">
      <c r="A4997" s="1">
        <v>4996</v>
      </c>
      <c r="B4997" t="s">
        <v>53630</v>
      </c>
      <c r="C4997" t="s">
        <v>53631</v>
      </c>
      <c r="D4997" t="s">
        <v>62</v>
      </c>
      <c r="E4997" t="s">
        <v>114</v>
      </c>
      <c r="F4997" s="2">
        <v>34891</v>
      </c>
      <c r="G4997" t="s">
        <v>1328</v>
      </c>
      <c r="H4997">
        <v>27</v>
      </c>
      <c r="I4997" t="s">
        <v>65</v>
      </c>
      <c r="J4997" s="2">
        <v>43545</v>
      </c>
      <c r="L4997" s="2">
        <v>43800</v>
      </c>
      <c r="M4997" t="s">
        <v>616</v>
      </c>
      <c r="N4997" t="s">
        <v>25292</v>
      </c>
      <c r="O4997" t="s">
        <v>68</v>
      </c>
      <c r="R4997" t="s">
        <v>69</v>
      </c>
      <c r="S4997" t="s">
        <v>70</v>
      </c>
      <c r="T4997" t="s">
        <v>1707</v>
      </c>
      <c r="U4997" t="s">
        <v>1707</v>
      </c>
      <c r="V4997" t="s">
        <v>1708</v>
      </c>
      <c r="W4997" t="s">
        <v>618</v>
      </c>
      <c r="X4997" t="s">
        <v>2387</v>
      </c>
      <c r="Z4997" t="s">
        <v>75</v>
      </c>
      <c r="AA4997" t="s">
        <v>76</v>
      </c>
      <c r="AB4997" t="s">
        <v>159</v>
      </c>
      <c r="AC4997" t="s">
        <v>25293</v>
      </c>
      <c r="AD4997" t="s">
        <v>79</v>
      </c>
      <c r="AE4997" t="s">
        <v>709</v>
      </c>
      <c r="AF4997" t="s">
        <v>81</v>
      </c>
      <c r="AG4997" t="str">
        <f>VLOOKUP(AF4997,MASTER!$A$1:$B$231,2,FALSE)</f>
        <v>D4/S1</v>
      </c>
      <c r="AH4997" t="s">
        <v>82</v>
      </c>
      <c r="AI4997" t="s">
        <v>83</v>
      </c>
      <c r="AJ4997" t="s">
        <v>53632</v>
      </c>
      <c r="AK4997" t="s">
        <v>53630</v>
      </c>
      <c r="AL4997" t="s">
        <v>53633</v>
      </c>
      <c r="AM4997" t="s">
        <v>164</v>
      </c>
      <c r="AN4997" t="s">
        <v>165</v>
      </c>
      <c r="AO4997" t="s">
        <v>107</v>
      </c>
      <c r="AP4997" t="s">
        <v>138</v>
      </c>
      <c r="AQ4997" t="s">
        <v>53630</v>
      </c>
      <c r="AR4997" t="s">
        <v>53634</v>
      </c>
      <c r="AS4997" t="s">
        <v>53635</v>
      </c>
      <c r="AU4997" t="s">
        <v>82</v>
      </c>
      <c r="AW4997" t="s">
        <v>82</v>
      </c>
      <c r="AY4997" t="s">
        <v>82</v>
      </c>
      <c r="AZ4997" t="s">
        <v>25298</v>
      </c>
      <c r="BA4997" t="s">
        <v>53636</v>
      </c>
      <c r="BB4997">
        <v>11</v>
      </c>
      <c r="BC4997">
        <v>11</v>
      </c>
      <c r="BD4997">
        <v>12</v>
      </c>
      <c r="BE4997" t="s">
        <v>53637</v>
      </c>
      <c r="BF4997" t="s">
        <v>53630</v>
      </c>
      <c r="BG4997" t="s">
        <v>53638</v>
      </c>
      <c r="BH4997">
        <v>16</v>
      </c>
      <c r="BI4997" s="3">
        <v>43.333333333333336</v>
      </c>
    </row>
    <row r="4998" spans="1:61">
      <c r="A4998" s="1">
        <v>4997</v>
      </c>
      <c r="B4998" t="s">
        <v>53639</v>
      </c>
      <c r="C4998" t="s">
        <v>53640</v>
      </c>
      <c r="D4998" t="s">
        <v>62</v>
      </c>
      <c r="E4998" t="s">
        <v>114</v>
      </c>
      <c r="F4998" s="2">
        <v>34907</v>
      </c>
      <c r="G4998" t="s">
        <v>415</v>
      </c>
      <c r="H4998">
        <v>27</v>
      </c>
      <c r="I4998" t="s">
        <v>65</v>
      </c>
      <c r="J4998" s="2">
        <v>43332</v>
      </c>
      <c r="L4998" s="2">
        <v>43556</v>
      </c>
      <c r="M4998" t="s">
        <v>616</v>
      </c>
      <c r="N4998" t="s">
        <v>53641</v>
      </c>
      <c r="O4998" t="s">
        <v>68</v>
      </c>
      <c r="R4998" t="s">
        <v>546</v>
      </c>
      <c r="S4998" t="s">
        <v>547</v>
      </c>
      <c r="T4998" t="s">
        <v>548</v>
      </c>
      <c r="U4998" t="s">
        <v>548</v>
      </c>
      <c r="V4998" t="s">
        <v>549</v>
      </c>
      <c r="W4998" t="s">
        <v>618</v>
      </c>
      <c r="X4998" t="s">
        <v>2387</v>
      </c>
      <c r="Z4998" t="s">
        <v>99</v>
      </c>
      <c r="AA4998" t="s">
        <v>76</v>
      </c>
      <c r="AB4998" t="s">
        <v>551</v>
      </c>
      <c r="AC4998" t="s">
        <v>552</v>
      </c>
      <c r="AD4998" t="s">
        <v>553</v>
      </c>
      <c r="AE4998" t="s">
        <v>554</v>
      </c>
      <c r="AF4998" t="s">
        <v>4858</v>
      </c>
      <c r="AG4998" t="str">
        <f>VLOOKUP(AF4998,MASTER!$A$1:$B$231,2,FALSE)</f>
        <v>D4/S1</v>
      </c>
      <c r="AH4998" t="s">
        <v>82</v>
      </c>
      <c r="AI4998" t="s">
        <v>83</v>
      </c>
      <c r="AJ4998" t="s">
        <v>53642</v>
      </c>
      <c r="AK4998" t="s">
        <v>53639</v>
      </c>
      <c r="AL4998" t="s">
        <v>53643</v>
      </c>
      <c r="AM4998" t="s">
        <v>551</v>
      </c>
      <c r="AN4998" t="s">
        <v>165</v>
      </c>
      <c r="AO4998" t="s">
        <v>642</v>
      </c>
      <c r="AP4998" t="s">
        <v>138</v>
      </c>
      <c r="AQ4998" t="s">
        <v>53639</v>
      </c>
      <c r="AR4998" t="s">
        <v>53644</v>
      </c>
      <c r="AS4998" t="s">
        <v>53645</v>
      </c>
      <c r="AU4998" t="s">
        <v>82</v>
      </c>
      <c r="AW4998" t="s">
        <v>82</v>
      </c>
      <c r="AY4998" t="s">
        <v>82</v>
      </c>
      <c r="AZ4998" t="s">
        <v>559</v>
      </c>
      <c r="BA4998" t="s">
        <v>53646</v>
      </c>
      <c r="BB4998">
        <v>11</v>
      </c>
      <c r="BC4998">
        <v>11</v>
      </c>
      <c r="BD4998">
        <v>12</v>
      </c>
      <c r="BE4998" t="s">
        <v>53647</v>
      </c>
      <c r="BF4998" t="s">
        <v>47072</v>
      </c>
      <c r="BG4998" t="s">
        <v>53648</v>
      </c>
      <c r="BH4998">
        <v>15.5</v>
      </c>
      <c r="BI4998" s="3">
        <v>40.666666666666664</v>
      </c>
    </row>
    <row r="4999" spans="1:61">
      <c r="A4999" s="1">
        <v>4998</v>
      </c>
      <c r="B4999" t="s">
        <v>53649</v>
      </c>
      <c r="C4999" t="s">
        <v>53650</v>
      </c>
      <c r="D4999" t="s">
        <v>814</v>
      </c>
      <c r="E4999" t="s">
        <v>114</v>
      </c>
      <c r="F4999" s="2">
        <v>34802</v>
      </c>
      <c r="G4999" t="s">
        <v>252</v>
      </c>
      <c r="H4999">
        <v>28</v>
      </c>
      <c r="I4999" t="s">
        <v>65</v>
      </c>
      <c r="J4999" s="2">
        <v>43500</v>
      </c>
      <c r="L4999" s="2">
        <v>43770</v>
      </c>
      <c r="M4999" t="s">
        <v>616</v>
      </c>
      <c r="N4999" t="s">
        <v>6869</v>
      </c>
      <c r="O4999" t="s">
        <v>68</v>
      </c>
      <c r="R4999" t="s">
        <v>546</v>
      </c>
      <c r="S4999" t="s">
        <v>547</v>
      </c>
      <c r="T4999" t="s">
        <v>602</v>
      </c>
      <c r="U4999" t="s">
        <v>602</v>
      </c>
      <c r="V4999" t="s">
        <v>1781</v>
      </c>
      <c r="W4999" t="s">
        <v>97</v>
      </c>
      <c r="X4999" t="s">
        <v>2387</v>
      </c>
      <c r="Z4999" t="s">
        <v>75</v>
      </c>
      <c r="AA4999" t="s">
        <v>76</v>
      </c>
      <c r="AB4999" t="s">
        <v>1222</v>
      </c>
      <c r="AC4999" t="s">
        <v>6870</v>
      </c>
      <c r="AD4999" t="s">
        <v>658</v>
      </c>
      <c r="AE4999" t="s">
        <v>695</v>
      </c>
      <c r="AF4999" t="s">
        <v>12429</v>
      </c>
      <c r="AG4999" t="str">
        <f>VLOOKUP(AF4999,MASTER!$A$1:$B$231,2,FALSE)</f>
        <v>D4/S1</v>
      </c>
      <c r="AH4999" t="s">
        <v>82</v>
      </c>
      <c r="AI4999" t="s">
        <v>83</v>
      </c>
      <c r="AJ4999" t="s">
        <v>53651</v>
      </c>
      <c r="AK4999" t="s">
        <v>53649</v>
      </c>
      <c r="AL4999" t="s">
        <v>53652</v>
      </c>
      <c r="AM4999" t="s">
        <v>1227</v>
      </c>
      <c r="AN4999" t="s">
        <v>165</v>
      </c>
      <c r="AO4999" t="s">
        <v>107</v>
      </c>
      <c r="AP4999" t="s">
        <v>3449</v>
      </c>
      <c r="AQ4999" t="s">
        <v>53649</v>
      </c>
      <c r="AR4999" t="s">
        <v>53653</v>
      </c>
      <c r="AS4999" t="s">
        <v>53654</v>
      </c>
      <c r="AU4999" t="s">
        <v>82</v>
      </c>
      <c r="AW4999" t="s">
        <v>82</v>
      </c>
      <c r="AY4999" t="s">
        <v>82</v>
      </c>
      <c r="AZ4999" t="s">
        <v>6876</v>
      </c>
      <c r="BA4999" t="s">
        <v>53655</v>
      </c>
      <c r="BB4999">
        <v>10</v>
      </c>
      <c r="BC4999">
        <v>8</v>
      </c>
      <c r="BD4999">
        <v>10</v>
      </c>
      <c r="BE4999" t="s">
        <v>90</v>
      </c>
      <c r="BG4999" t="s">
        <v>90</v>
      </c>
      <c r="BH4999">
        <v>18</v>
      </c>
      <c r="BI4999" s="3">
        <v>37.333333333333336</v>
      </c>
    </row>
    <row r="5000" spans="1:61">
      <c r="A5000" s="1">
        <v>4999</v>
      </c>
      <c r="B5000" t="s">
        <v>53656</v>
      </c>
      <c r="C5000" t="s">
        <v>53657</v>
      </c>
      <c r="D5000" t="s">
        <v>62</v>
      </c>
      <c r="E5000" t="s">
        <v>283</v>
      </c>
      <c r="F5000" s="2">
        <v>34900</v>
      </c>
      <c r="G5000" t="s">
        <v>2810</v>
      </c>
      <c r="H5000">
        <v>27</v>
      </c>
      <c r="I5000" t="s">
        <v>65</v>
      </c>
      <c r="J5000" s="2">
        <v>43395</v>
      </c>
      <c r="L5000" s="2">
        <v>43617</v>
      </c>
      <c r="M5000" t="s">
        <v>616</v>
      </c>
      <c r="N5000" t="s">
        <v>38002</v>
      </c>
      <c r="O5000" t="s">
        <v>68</v>
      </c>
      <c r="R5000" t="s">
        <v>69</v>
      </c>
      <c r="S5000" t="s">
        <v>70</v>
      </c>
      <c r="T5000" t="s">
        <v>71</v>
      </c>
      <c r="U5000" t="s">
        <v>71</v>
      </c>
      <c r="V5000" t="s">
        <v>492</v>
      </c>
      <c r="W5000" t="s">
        <v>97</v>
      </c>
      <c r="X5000" t="s">
        <v>21089</v>
      </c>
      <c r="Z5000" t="s">
        <v>99</v>
      </c>
      <c r="AA5000" t="s">
        <v>76</v>
      </c>
      <c r="AB5000" t="s">
        <v>1222</v>
      </c>
      <c r="AC5000" t="s">
        <v>20248</v>
      </c>
      <c r="AD5000" t="s">
        <v>658</v>
      </c>
      <c r="AE5000" t="s">
        <v>494</v>
      </c>
      <c r="AF5000" t="s">
        <v>1201</v>
      </c>
      <c r="AG5000" t="str">
        <f>VLOOKUP(AF5000,MASTER!$A$1:$B$231,2,FALSE)</f>
        <v>D3</v>
      </c>
      <c r="AH5000" t="s">
        <v>82</v>
      </c>
      <c r="AI5000" t="s">
        <v>83</v>
      </c>
      <c r="AJ5000" t="s">
        <v>53658</v>
      </c>
      <c r="AK5000" t="s">
        <v>53656</v>
      </c>
      <c r="AL5000" t="s">
        <v>53659</v>
      </c>
      <c r="AM5000" t="s">
        <v>2585</v>
      </c>
      <c r="AN5000" t="s">
        <v>165</v>
      </c>
      <c r="AO5000" t="s">
        <v>107</v>
      </c>
      <c r="AP5000" t="s">
        <v>138</v>
      </c>
      <c r="AQ5000" t="s">
        <v>53656</v>
      </c>
      <c r="AR5000" t="s">
        <v>53660</v>
      </c>
      <c r="AS5000" t="s">
        <v>53661</v>
      </c>
      <c r="AU5000" t="s">
        <v>82</v>
      </c>
      <c r="AW5000" t="s">
        <v>82</v>
      </c>
      <c r="AY5000" t="s">
        <v>82</v>
      </c>
      <c r="AZ5000" t="s">
        <v>2679</v>
      </c>
      <c r="BA5000" t="s">
        <v>53662</v>
      </c>
      <c r="BB5000">
        <v>10</v>
      </c>
      <c r="BC5000">
        <v>8</v>
      </c>
      <c r="BD5000">
        <v>10</v>
      </c>
      <c r="BE5000" t="s">
        <v>53663</v>
      </c>
      <c r="BF5000" t="s">
        <v>53656</v>
      </c>
      <c r="BG5000" t="s">
        <v>53664</v>
      </c>
      <c r="BH5000">
        <v>14.5</v>
      </c>
      <c r="BI5000" s="3">
        <v>41.333333333333336</v>
      </c>
    </row>
    <row r="5001" spans="1:61">
      <c r="A5001" s="1">
        <v>5000</v>
      </c>
      <c r="B5001" t="s">
        <v>53665</v>
      </c>
      <c r="C5001" t="s">
        <v>53666</v>
      </c>
      <c r="D5001" t="s">
        <v>62</v>
      </c>
      <c r="E5001" t="s">
        <v>114</v>
      </c>
      <c r="F5001" s="2">
        <v>34921</v>
      </c>
      <c r="G5001" t="s">
        <v>730</v>
      </c>
      <c r="H5001">
        <v>27</v>
      </c>
      <c r="I5001" t="s">
        <v>65</v>
      </c>
      <c r="J5001" s="2">
        <v>43395</v>
      </c>
      <c r="L5001" s="2">
        <v>43617</v>
      </c>
      <c r="M5001" t="s">
        <v>616</v>
      </c>
      <c r="N5001" t="s">
        <v>8462</v>
      </c>
      <c r="O5001" t="s">
        <v>68</v>
      </c>
      <c r="R5001" t="s">
        <v>69</v>
      </c>
      <c r="S5001" t="s">
        <v>70</v>
      </c>
      <c r="T5001" t="s">
        <v>71</v>
      </c>
      <c r="U5001" t="s">
        <v>71</v>
      </c>
      <c r="V5001" t="s">
        <v>492</v>
      </c>
      <c r="W5001" t="s">
        <v>97</v>
      </c>
      <c r="X5001" t="s">
        <v>21089</v>
      </c>
      <c r="Z5001" t="s">
        <v>99</v>
      </c>
      <c r="AA5001" t="s">
        <v>76</v>
      </c>
      <c r="AB5001" t="s">
        <v>1222</v>
      </c>
      <c r="AC5001" t="s">
        <v>8463</v>
      </c>
      <c r="AD5001" t="s">
        <v>658</v>
      </c>
      <c r="AE5001" t="s">
        <v>494</v>
      </c>
      <c r="AF5001" t="s">
        <v>1201</v>
      </c>
      <c r="AG5001" t="str">
        <f>VLOOKUP(AF5001,MASTER!$A$1:$B$231,2,FALSE)</f>
        <v>D3</v>
      </c>
      <c r="AH5001" t="s">
        <v>82</v>
      </c>
      <c r="AI5001" t="s">
        <v>83</v>
      </c>
      <c r="AJ5001" t="s">
        <v>53667</v>
      </c>
      <c r="AK5001" t="s">
        <v>53665</v>
      </c>
      <c r="AL5001" t="s">
        <v>53668</v>
      </c>
      <c r="AM5001" t="s">
        <v>6679</v>
      </c>
      <c r="AN5001" t="s">
        <v>165</v>
      </c>
      <c r="AO5001" t="s">
        <v>255</v>
      </c>
      <c r="AP5001" t="s">
        <v>138</v>
      </c>
      <c r="AQ5001" t="s">
        <v>53665</v>
      </c>
      <c r="AR5001" t="s">
        <v>53669</v>
      </c>
      <c r="AS5001" t="s">
        <v>53670</v>
      </c>
      <c r="AU5001" t="s">
        <v>82</v>
      </c>
      <c r="AW5001" t="s">
        <v>82</v>
      </c>
      <c r="AY5001" t="s">
        <v>82</v>
      </c>
      <c r="AZ5001" t="s">
        <v>2679</v>
      </c>
      <c r="BA5001" t="s">
        <v>53671</v>
      </c>
      <c r="BB5001">
        <v>10</v>
      </c>
      <c r="BC5001">
        <v>8</v>
      </c>
      <c r="BD5001">
        <v>10</v>
      </c>
      <c r="BE5001" t="s">
        <v>53672</v>
      </c>
      <c r="BF5001" t="s">
        <v>53665</v>
      </c>
      <c r="BG5001" t="s">
        <v>53673</v>
      </c>
      <c r="BH5001">
        <v>15.5</v>
      </c>
      <c r="BI5001" s="3">
        <v>41.333333333333336</v>
      </c>
    </row>
    <row r="5002" spans="1:61">
      <c r="A5002" s="1">
        <v>5001</v>
      </c>
      <c r="B5002" t="s">
        <v>53674</v>
      </c>
      <c r="C5002" t="s">
        <v>53675</v>
      </c>
      <c r="D5002" t="s">
        <v>62</v>
      </c>
      <c r="E5002" t="s">
        <v>114</v>
      </c>
      <c r="F5002" s="2">
        <v>34860</v>
      </c>
      <c r="G5002" t="s">
        <v>4321</v>
      </c>
      <c r="H5002">
        <v>28</v>
      </c>
      <c r="I5002" t="s">
        <v>65</v>
      </c>
      <c r="J5002" s="2">
        <v>43479</v>
      </c>
      <c r="L5002" s="2">
        <v>43770</v>
      </c>
      <c r="M5002" t="s">
        <v>616</v>
      </c>
      <c r="N5002" t="s">
        <v>53676</v>
      </c>
      <c r="O5002" t="s">
        <v>68</v>
      </c>
      <c r="R5002" t="s">
        <v>69</v>
      </c>
      <c r="S5002" t="s">
        <v>70</v>
      </c>
      <c r="T5002" t="s">
        <v>71</v>
      </c>
      <c r="U5002" t="s">
        <v>71</v>
      </c>
      <c r="V5002" t="s">
        <v>96</v>
      </c>
      <c r="W5002" t="s">
        <v>97</v>
      </c>
      <c r="X5002" t="s">
        <v>21089</v>
      </c>
      <c r="Z5002" t="s">
        <v>75</v>
      </c>
      <c r="AA5002" t="s">
        <v>76</v>
      </c>
      <c r="AB5002" t="s">
        <v>3567</v>
      </c>
      <c r="AC5002" t="s">
        <v>31697</v>
      </c>
      <c r="AD5002" t="s">
        <v>79</v>
      </c>
      <c r="AE5002" t="s">
        <v>102</v>
      </c>
      <c r="AF5002" t="s">
        <v>53677</v>
      </c>
      <c r="AG5002" t="str">
        <f>VLOOKUP(AF5002,MASTER!$A$1:$B$231,2,FALSE)</f>
        <v>D3</v>
      </c>
      <c r="AH5002" t="s">
        <v>82</v>
      </c>
      <c r="AI5002" t="s">
        <v>83</v>
      </c>
      <c r="AJ5002" t="s">
        <v>53678</v>
      </c>
      <c r="AK5002" t="s">
        <v>53674</v>
      </c>
      <c r="AL5002" t="s">
        <v>53679</v>
      </c>
      <c r="AM5002" t="s">
        <v>3571</v>
      </c>
      <c r="AN5002" t="s">
        <v>86</v>
      </c>
      <c r="AO5002" t="s">
        <v>107</v>
      </c>
      <c r="AP5002" t="s">
        <v>1337</v>
      </c>
      <c r="AQ5002" t="s">
        <v>53674</v>
      </c>
      <c r="AR5002" t="s">
        <v>53680</v>
      </c>
      <c r="AS5002" t="s">
        <v>53681</v>
      </c>
      <c r="AU5002" t="s">
        <v>82</v>
      </c>
      <c r="AW5002" t="s">
        <v>82</v>
      </c>
      <c r="AY5002" t="s">
        <v>82</v>
      </c>
      <c r="AZ5002" t="s">
        <v>30046</v>
      </c>
      <c r="BA5002" t="s">
        <v>53682</v>
      </c>
      <c r="BB5002">
        <v>9</v>
      </c>
      <c r="BC5002">
        <v>8</v>
      </c>
      <c r="BD5002">
        <v>10</v>
      </c>
      <c r="BE5002" t="s">
        <v>53683</v>
      </c>
      <c r="BF5002" t="s">
        <v>53674</v>
      </c>
      <c r="BG5002" t="s">
        <v>53684</v>
      </c>
      <c r="BH5002">
        <v>15.5</v>
      </c>
      <c r="BI5002" s="3">
        <v>41.333333333333336</v>
      </c>
    </row>
    <row r="5003" spans="1:61">
      <c r="A5003" s="1">
        <v>5002</v>
      </c>
      <c r="B5003" t="s">
        <v>53685</v>
      </c>
      <c r="C5003" t="s">
        <v>53686</v>
      </c>
      <c r="D5003" t="s">
        <v>62</v>
      </c>
      <c r="E5003" t="s">
        <v>283</v>
      </c>
      <c r="F5003" s="2">
        <v>34799</v>
      </c>
      <c r="G5003" t="s">
        <v>470</v>
      </c>
      <c r="H5003">
        <v>28</v>
      </c>
      <c r="I5003" t="s">
        <v>65</v>
      </c>
      <c r="J5003" s="2">
        <v>43500</v>
      </c>
      <c r="L5003" s="2">
        <v>43770</v>
      </c>
      <c r="M5003" t="s">
        <v>616</v>
      </c>
      <c r="N5003" t="s">
        <v>37094</v>
      </c>
      <c r="O5003" t="s">
        <v>68</v>
      </c>
      <c r="R5003" t="s">
        <v>69</v>
      </c>
      <c r="S5003" t="s">
        <v>70</v>
      </c>
      <c r="T5003" t="s">
        <v>71</v>
      </c>
      <c r="U5003" t="s">
        <v>71</v>
      </c>
      <c r="V5003" t="s">
        <v>492</v>
      </c>
      <c r="W5003" t="s">
        <v>97</v>
      </c>
      <c r="X5003" t="s">
        <v>21089</v>
      </c>
      <c r="Z5003" t="s">
        <v>75</v>
      </c>
      <c r="AA5003" t="s">
        <v>76</v>
      </c>
      <c r="AB5003" t="s">
        <v>3567</v>
      </c>
      <c r="AC5003" t="s">
        <v>37095</v>
      </c>
      <c r="AD5003" t="s">
        <v>79</v>
      </c>
      <c r="AE5003" t="s">
        <v>494</v>
      </c>
      <c r="AF5003" t="s">
        <v>9652</v>
      </c>
      <c r="AG5003" t="str">
        <f>VLOOKUP(AF5003,MASTER!$A$1:$B$231,2,FALSE)</f>
        <v>D3</v>
      </c>
      <c r="AH5003" t="s">
        <v>82</v>
      </c>
      <c r="AI5003" t="s">
        <v>83</v>
      </c>
      <c r="AJ5003" t="s">
        <v>53687</v>
      </c>
      <c r="AK5003" t="s">
        <v>53685</v>
      </c>
      <c r="AL5003" t="s">
        <v>53688</v>
      </c>
      <c r="AM5003" t="s">
        <v>3571</v>
      </c>
      <c r="AN5003" t="s">
        <v>86</v>
      </c>
      <c r="AO5003" t="s">
        <v>107</v>
      </c>
      <c r="AP5003" t="s">
        <v>1337</v>
      </c>
      <c r="AQ5003" t="s">
        <v>53685</v>
      </c>
      <c r="AR5003" t="s">
        <v>53689</v>
      </c>
      <c r="AS5003" t="s">
        <v>53690</v>
      </c>
      <c r="AU5003" t="s">
        <v>82</v>
      </c>
      <c r="AW5003" t="s">
        <v>82</v>
      </c>
      <c r="AY5003" t="s">
        <v>82</v>
      </c>
      <c r="AZ5003" t="s">
        <v>37100</v>
      </c>
      <c r="BA5003" t="s">
        <v>53691</v>
      </c>
      <c r="BB5003">
        <v>10</v>
      </c>
      <c r="BC5003">
        <v>8</v>
      </c>
      <c r="BD5003">
        <v>10</v>
      </c>
      <c r="BE5003" t="s">
        <v>53692</v>
      </c>
      <c r="BF5003" t="s">
        <v>53685</v>
      </c>
      <c r="BG5003" t="s">
        <v>53693</v>
      </c>
      <c r="BH5003">
        <v>16</v>
      </c>
      <c r="BI5003">
        <v>42</v>
      </c>
    </row>
    <row r="5004" spans="1:61">
      <c r="A5004" s="1">
        <v>5003</v>
      </c>
      <c r="B5004" t="s">
        <v>53694</v>
      </c>
      <c r="C5004" t="s">
        <v>53695</v>
      </c>
      <c r="D5004" t="s">
        <v>62</v>
      </c>
      <c r="E5004" t="s">
        <v>283</v>
      </c>
      <c r="F5004" s="2">
        <v>35042</v>
      </c>
      <c r="G5004" t="s">
        <v>4069</v>
      </c>
      <c r="H5004">
        <v>27</v>
      </c>
      <c r="I5004" t="s">
        <v>65</v>
      </c>
      <c r="J5004" s="2">
        <v>43500</v>
      </c>
      <c r="L5004" s="2">
        <v>43770</v>
      </c>
      <c r="M5004" t="s">
        <v>616</v>
      </c>
      <c r="N5004" t="s">
        <v>53696</v>
      </c>
      <c r="O5004" t="s">
        <v>68</v>
      </c>
      <c r="R5004" t="s">
        <v>546</v>
      </c>
      <c r="W5004" t="s">
        <v>97</v>
      </c>
      <c r="X5004" t="s">
        <v>21089</v>
      </c>
      <c r="Z5004" t="s">
        <v>75</v>
      </c>
      <c r="AA5004" t="s">
        <v>76</v>
      </c>
      <c r="AB5004" t="s">
        <v>100</v>
      </c>
      <c r="AC5004" t="s">
        <v>26203</v>
      </c>
      <c r="AD5004" t="s">
        <v>79</v>
      </c>
      <c r="AE5004" t="s">
        <v>695</v>
      </c>
      <c r="AF5004" t="s">
        <v>43324</v>
      </c>
      <c r="AG5004" t="str">
        <f>VLOOKUP(AF5004,MASTER!$A$1:$B$231,2,FALSE)</f>
        <v>D3</v>
      </c>
      <c r="AH5004" t="s">
        <v>82</v>
      </c>
      <c r="AI5004" t="s">
        <v>83</v>
      </c>
      <c r="AJ5004" t="s">
        <v>53697</v>
      </c>
      <c r="AK5004" t="s">
        <v>53694</v>
      </c>
      <c r="AL5004" t="s">
        <v>53698</v>
      </c>
      <c r="AM5004" t="s">
        <v>106</v>
      </c>
      <c r="AN5004" t="s">
        <v>86</v>
      </c>
      <c r="AO5004" t="s">
        <v>107</v>
      </c>
      <c r="AP5004" t="s">
        <v>115</v>
      </c>
      <c r="AQ5004" t="s">
        <v>53699</v>
      </c>
      <c r="AR5004" t="s">
        <v>53700</v>
      </c>
      <c r="AS5004" t="s">
        <v>53701</v>
      </c>
      <c r="AU5004" t="s">
        <v>82</v>
      </c>
      <c r="AW5004" t="s">
        <v>82</v>
      </c>
      <c r="AY5004" t="s">
        <v>82</v>
      </c>
      <c r="AZ5004" t="s">
        <v>941</v>
      </c>
      <c r="BA5004" t="s">
        <v>53702</v>
      </c>
      <c r="BB5004">
        <v>10</v>
      </c>
      <c r="BC5004">
        <v>8</v>
      </c>
      <c r="BD5004">
        <v>10</v>
      </c>
      <c r="BE5004" t="s">
        <v>53703</v>
      </c>
      <c r="BF5004" t="s">
        <v>53694</v>
      </c>
      <c r="BG5004" t="s">
        <v>53704</v>
      </c>
      <c r="BH5004">
        <v>14</v>
      </c>
      <c r="BI5004" s="3">
        <v>41.333333333333336</v>
      </c>
    </row>
    <row r="5005" spans="1:61">
      <c r="A5005" s="1">
        <v>5004</v>
      </c>
      <c r="B5005" t="s">
        <v>53705</v>
      </c>
      <c r="C5005" t="s">
        <v>53706</v>
      </c>
      <c r="D5005" t="s">
        <v>62</v>
      </c>
      <c r="E5005" t="s">
        <v>283</v>
      </c>
      <c r="F5005" s="2">
        <v>35168</v>
      </c>
      <c r="G5005" t="s">
        <v>2541</v>
      </c>
      <c r="H5005">
        <v>27</v>
      </c>
      <c r="I5005" t="s">
        <v>65</v>
      </c>
      <c r="J5005" s="2">
        <v>43545</v>
      </c>
      <c r="L5005" s="2">
        <v>43800</v>
      </c>
      <c r="M5005" t="s">
        <v>616</v>
      </c>
      <c r="N5005" t="s">
        <v>53707</v>
      </c>
      <c r="O5005" t="s">
        <v>68</v>
      </c>
      <c r="R5005" t="s">
        <v>69</v>
      </c>
      <c r="S5005" t="s">
        <v>70</v>
      </c>
      <c r="T5005" t="s">
        <v>71</v>
      </c>
      <c r="U5005" t="s">
        <v>71</v>
      </c>
      <c r="V5005" t="s">
        <v>96</v>
      </c>
      <c r="W5005" t="s">
        <v>97</v>
      </c>
      <c r="X5005" t="s">
        <v>21089</v>
      </c>
      <c r="Z5005" t="s">
        <v>75</v>
      </c>
      <c r="AA5005" t="s">
        <v>76</v>
      </c>
      <c r="AB5005" t="s">
        <v>3567</v>
      </c>
      <c r="AC5005" t="s">
        <v>31697</v>
      </c>
      <c r="AD5005" t="s">
        <v>79</v>
      </c>
      <c r="AE5005" t="s">
        <v>102</v>
      </c>
      <c r="AF5005" t="s">
        <v>9652</v>
      </c>
      <c r="AG5005" t="str">
        <f>VLOOKUP(AF5005,MASTER!$A$1:$B$231,2,FALSE)</f>
        <v>D3</v>
      </c>
      <c r="AH5005" t="s">
        <v>82</v>
      </c>
      <c r="AI5005" t="s">
        <v>83</v>
      </c>
      <c r="AJ5005" t="s">
        <v>53708</v>
      </c>
      <c r="AK5005" t="s">
        <v>53705</v>
      </c>
      <c r="AL5005" t="s">
        <v>53709</v>
      </c>
      <c r="AM5005" t="s">
        <v>3571</v>
      </c>
      <c r="AN5005" t="s">
        <v>86</v>
      </c>
      <c r="AO5005" t="s">
        <v>642</v>
      </c>
      <c r="AP5005" t="s">
        <v>138</v>
      </c>
      <c r="AQ5005" t="s">
        <v>53705</v>
      </c>
      <c r="AR5005" t="s">
        <v>53710</v>
      </c>
      <c r="AS5005" t="s">
        <v>53711</v>
      </c>
      <c r="AU5005" t="s">
        <v>82</v>
      </c>
      <c r="AW5005" t="s">
        <v>82</v>
      </c>
      <c r="AY5005" t="s">
        <v>82</v>
      </c>
      <c r="AZ5005" t="s">
        <v>30046</v>
      </c>
      <c r="BA5005" t="s">
        <v>53712</v>
      </c>
      <c r="BB5005">
        <v>9</v>
      </c>
      <c r="BC5005">
        <v>8</v>
      </c>
      <c r="BD5005">
        <v>10</v>
      </c>
      <c r="BE5005" t="s">
        <v>53713</v>
      </c>
      <c r="BF5005" t="s">
        <v>53705</v>
      </c>
      <c r="BG5005" t="s">
        <v>53714</v>
      </c>
      <c r="BH5005">
        <v>16.5</v>
      </c>
      <c r="BI5005" s="3">
        <v>43.333333333333336</v>
      </c>
    </row>
    <row r="5006" spans="1:61">
      <c r="A5006" s="1">
        <v>5005</v>
      </c>
      <c r="B5006" t="s">
        <v>53715</v>
      </c>
      <c r="C5006" t="s">
        <v>53716</v>
      </c>
      <c r="D5006" t="s">
        <v>62</v>
      </c>
      <c r="E5006" t="s">
        <v>114</v>
      </c>
      <c r="F5006" s="2">
        <v>34800</v>
      </c>
      <c r="G5006" t="s">
        <v>1104</v>
      </c>
      <c r="H5006">
        <v>28</v>
      </c>
      <c r="I5006" t="s">
        <v>65</v>
      </c>
      <c r="J5006" s="2">
        <v>43339</v>
      </c>
      <c r="L5006" s="2">
        <v>43556</v>
      </c>
      <c r="M5006" t="s">
        <v>616</v>
      </c>
      <c r="N5006" t="s">
        <v>53717</v>
      </c>
      <c r="O5006" t="s">
        <v>68</v>
      </c>
      <c r="R5006" t="s">
        <v>69</v>
      </c>
      <c r="W5006" t="s">
        <v>97</v>
      </c>
      <c r="X5006" t="s">
        <v>21089</v>
      </c>
      <c r="Z5006" t="s">
        <v>99</v>
      </c>
      <c r="AA5006" t="s">
        <v>76</v>
      </c>
      <c r="AB5006" t="s">
        <v>551</v>
      </c>
      <c r="AC5006" t="s">
        <v>13051</v>
      </c>
      <c r="AD5006" t="s">
        <v>590</v>
      </c>
      <c r="AE5006" t="s">
        <v>591</v>
      </c>
      <c r="AF5006" t="s">
        <v>53718</v>
      </c>
      <c r="AG5006" t="str">
        <f>VLOOKUP(AF5006,MASTER!$A$1:$B$231,2,FALSE)</f>
        <v>D3</v>
      </c>
      <c r="AH5006" t="s">
        <v>82</v>
      </c>
      <c r="AI5006" t="s">
        <v>83</v>
      </c>
      <c r="AJ5006" t="s">
        <v>53719</v>
      </c>
      <c r="AK5006" t="s">
        <v>53715</v>
      </c>
      <c r="AL5006" t="s">
        <v>53720</v>
      </c>
      <c r="AM5006" t="s">
        <v>551</v>
      </c>
      <c r="AN5006" t="s">
        <v>165</v>
      </c>
      <c r="AO5006" t="s">
        <v>642</v>
      </c>
      <c r="AP5006" t="s">
        <v>138</v>
      </c>
      <c r="AQ5006" t="s">
        <v>53715</v>
      </c>
      <c r="AR5006" t="s">
        <v>53721</v>
      </c>
      <c r="AS5006" t="s">
        <v>53722</v>
      </c>
      <c r="AU5006" t="s">
        <v>82</v>
      </c>
      <c r="AW5006" t="s">
        <v>82</v>
      </c>
      <c r="AY5006" t="s">
        <v>82</v>
      </c>
      <c r="AZ5006" t="s">
        <v>4474</v>
      </c>
      <c r="BA5006" t="s">
        <v>53723</v>
      </c>
      <c r="BB5006">
        <v>10</v>
      </c>
      <c r="BC5006">
        <v>8</v>
      </c>
      <c r="BD5006">
        <v>10</v>
      </c>
      <c r="BE5006" t="s">
        <v>53724</v>
      </c>
      <c r="BF5006" t="s">
        <v>53715</v>
      </c>
      <c r="BG5006" t="s">
        <v>53725</v>
      </c>
      <c r="BH5006">
        <v>15</v>
      </c>
      <c r="BI5006">
        <v>42</v>
      </c>
    </row>
    <row r="5007" spans="1:61">
      <c r="A5007" s="1">
        <v>5006</v>
      </c>
      <c r="B5007" t="s">
        <v>53726</v>
      </c>
      <c r="C5007" t="s">
        <v>53727</v>
      </c>
      <c r="D5007" t="s">
        <v>62</v>
      </c>
      <c r="E5007" t="s">
        <v>211</v>
      </c>
      <c r="F5007" s="2">
        <v>34982</v>
      </c>
      <c r="G5007" t="s">
        <v>470</v>
      </c>
      <c r="H5007">
        <v>27</v>
      </c>
      <c r="I5007" t="s">
        <v>65</v>
      </c>
      <c r="J5007" s="2">
        <v>43500</v>
      </c>
      <c r="L5007" s="2">
        <v>43770</v>
      </c>
      <c r="M5007" t="s">
        <v>616</v>
      </c>
      <c r="N5007" t="s">
        <v>50687</v>
      </c>
      <c r="O5007" t="s">
        <v>68</v>
      </c>
      <c r="R5007" t="s">
        <v>546</v>
      </c>
      <c r="S5007" t="s">
        <v>547</v>
      </c>
      <c r="T5007" t="s">
        <v>3797</v>
      </c>
      <c r="U5007" t="s">
        <v>3797</v>
      </c>
      <c r="V5007" t="s">
        <v>3797</v>
      </c>
      <c r="W5007" t="s">
        <v>97</v>
      </c>
      <c r="X5007" t="s">
        <v>21089</v>
      </c>
      <c r="Z5007" t="s">
        <v>75</v>
      </c>
      <c r="AA5007" t="s">
        <v>76</v>
      </c>
      <c r="AB5007" t="s">
        <v>551</v>
      </c>
      <c r="AC5007" t="s">
        <v>5825</v>
      </c>
      <c r="AD5007" t="s">
        <v>2432</v>
      </c>
      <c r="AE5007" t="s">
        <v>5826</v>
      </c>
      <c r="AF5007" t="s">
        <v>14114</v>
      </c>
      <c r="AG5007" t="str">
        <f>VLOOKUP(AF5007,MASTER!$A$1:$B$231,2,FALSE)</f>
        <v>D4/S1</v>
      </c>
      <c r="AH5007" t="s">
        <v>82</v>
      </c>
      <c r="AI5007" t="s">
        <v>241</v>
      </c>
      <c r="AJ5007" t="s">
        <v>53728</v>
      </c>
      <c r="AK5007" t="s">
        <v>53726</v>
      </c>
      <c r="AL5007" t="s">
        <v>53729</v>
      </c>
      <c r="AM5007" t="s">
        <v>551</v>
      </c>
      <c r="AN5007" t="s">
        <v>165</v>
      </c>
      <c r="AO5007" t="s">
        <v>107</v>
      </c>
      <c r="AP5007" t="s">
        <v>138</v>
      </c>
      <c r="AQ5007" t="s">
        <v>53726</v>
      </c>
      <c r="AR5007" t="s">
        <v>53730</v>
      </c>
      <c r="AS5007" t="s">
        <v>53731</v>
      </c>
      <c r="AU5007" t="s">
        <v>82</v>
      </c>
      <c r="AW5007" t="s">
        <v>82</v>
      </c>
      <c r="AY5007" t="s">
        <v>82</v>
      </c>
      <c r="AZ5007" t="s">
        <v>5832</v>
      </c>
      <c r="BA5007" t="s">
        <v>53732</v>
      </c>
      <c r="BB5007">
        <v>10</v>
      </c>
      <c r="BC5007">
        <v>8</v>
      </c>
      <c r="BD5007">
        <v>10</v>
      </c>
      <c r="BE5007" t="s">
        <v>53733</v>
      </c>
      <c r="BF5007" t="s">
        <v>53726</v>
      </c>
      <c r="BG5007" t="s">
        <v>53734</v>
      </c>
      <c r="BH5007">
        <v>15</v>
      </c>
      <c r="BI5007">
        <v>42</v>
      </c>
    </row>
    <row r="5008" spans="1:61">
      <c r="A5008" s="1">
        <v>5007</v>
      </c>
      <c r="B5008" t="s">
        <v>53735</v>
      </c>
      <c r="C5008" t="s">
        <v>53736</v>
      </c>
      <c r="D5008" t="s">
        <v>62</v>
      </c>
      <c r="E5008" t="s">
        <v>283</v>
      </c>
      <c r="F5008" s="2">
        <v>34713</v>
      </c>
      <c r="G5008" t="s">
        <v>5922</v>
      </c>
      <c r="H5008">
        <v>28</v>
      </c>
      <c r="I5008" t="s">
        <v>65</v>
      </c>
      <c r="J5008" s="2">
        <v>43500</v>
      </c>
      <c r="L5008" s="2">
        <v>43770</v>
      </c>
      <c r="M5008" t="s">
        <v>616</v>
      </c>
      <c r="N5008" t="s">
        <v>53737</v>
      </c>
      <c r="O5008" t="s">
        <v>68</v>
      </c>
      <c r="R5008" t="s">
        <v>546</v>
      </c>
      <c r="W5008" t="s">
        <v>97</v>
      </c>
      <c r="X5008" t="s">
        <v>21089</v>
      </c>
      <c r="Z5008" t="s">
        <v>75</v>
      </c>
      <c r="AA5008" t="s">
        <v>76</v>
      </c>
      <c r="AB5008" t="s">
        <v>551</v>
      </c>
      <c r="AC5008" t="s">
        <v>21177</v>
      </c>
      <c r="AD5008" t="s">
        <v>2432</v>
      </c>
      <c r="AE5008" t="s">
        <v>5826</v>
      </c>
      <c r="AF5008" t="s">
        <v>27541</v>
      </c>
      <c r="AG5008" t="str">
        <f>VLOOKUP(AF5008,MASTER!$A$1:$B$231,2,FALSE)</f>
        <v>D4/S1</v>
      </c>
      <c r="AH5008" t="s">
        <v>82</v>
      </c>
      <c r="AI5008" t="s">
        <v>241</v>
      </c>
      <c r="AJ5008" t="s">
        <v>53738</v>
      </c>
      <c r="AK5008" t="s">
        <v>53735</v>
      </c>
      <c r="AL5008" t="s">
        <v>53739</v>
      </c>
      <c r="AM5008" t="s">
        <v>551</v>
      </c>
      <c r="AN5008" t="s">
        <v>165</v>
      </c>
      <c r="AO5008" t="s">
        <v>107</v>
      </c>
      <c r="AP5008" t="s">
        <v>138</v>
      </c>
      <c r="AQ5008" t="s">
        <v>53735</v>
      </c>
      <c r="AR5008" t="s">
        <v>53740</v>
      </c>
      <c r="AS5008" t="s">
        <v>53741</v>
      </c>
      <c r="AU5008" t="s">
        <v>82</v>
      </c>
      <c r="AW5008" t="s">
        <v>82</v>
      </c>
      <c r="AY5008" t="s">
        <v>82</v>
      </c>
      <c r="AZ5008" t="s">
        <v>5832</v>
      </c>
      <c r="BA5008" t="s">
        <v>53742</v>
      </c>
      <c r="BB5008">
        <v>9</v>
      </c>
      <c r="BC5008">
        <v>8</v>
      </c>
      <c r="BD5008">
        <v>10</v>
      </c>
      <c r="BE5008" t="s">
        <v>53743</v>
      </c>
      <c r="BF5008" t="s">
        <v>53735</v>
      </c>
      <c r="BG5008" t="s">
        <v>53744</v>
      </c>
      <c r="BH5008">
        <v>16</v>
      </c>
      <c r="BI5008" s="3">
        <v>44.666666666666664</v>
      </c>
    </row>
    <row r="5009" spans="1:61">
      <c r="A5009" s="1">
        <v>5008</v>
      </c>
      <c r="B5009" t="s">
        <v>53745</v>
      </c>
      <c r="C5009" t="s">
        <v>53746</v>
      </c>
      <c r="D5009" t="s">
        <v>62</v>
      </c>
      <c r="E5009" t="s">
        <v>114</v>
      </c>
      <c r="F5009" s="2">
        <v>34716</v>
      </c>
      <c r="G5009" t="s">
        <v>29378</v>
      </c>
      <c r="H5009">
        <v>28</v>
      </c>
      <c r="I5009" t="s">
        <v>1135</v>
      </c>
      <c r="J5009" s="2">
        <v>43500</v>
      </c>
      <c r="L5009" s="2">
        <v>43770</v>
      </c>
      <c r="M5009" t="s">
        <v>616</v>
      </c>
      <c r="N5009" t="s">
        <v>53747</v>
      </c>
      <c r="O5009" t="s">
        <v>68</v>
      </c>
      <c r="R5009" t="s">
        <v>546</v>
      </c>
      <c r="W5009" t="s">
        <v>97</v>
      </c>
      <c r="X5009" t="s">
        <v>21089</v>
      </c>
      <c r="Z5009" t="s">
        <v>75</v>
      </c>
      <c r="AA5009" t="s">
        <v>76</v>
      </c>
      <c r="AB5009" t="s">
        <v>551</v>
      </c>
      <c r="AC5009" t="s">
        <v>21177</v>
      </c>
      <c r="AD5009" t="s">
        <v>2432</v>
      </c>
      <c r="AE5009" t="s">
        <v>5826</v>
      </c>
      <c r="AF5009" t="s">
        <v>27541</v>
      </c>
      <c r="AG5009" t="str">
        <f>VLOOKUP(AF5009,MASTER!$A$1:$B$231,2,FALSE)</f>
        <v>D4/S1</v>
      </c>
      <c r="AH5009" t="s">
        <v>82</v>
      </c>
      <c r="AI5009" t="s">
        <v>241</v>
      </c>
      <c r="AJ5009" t="s">
        <v>53748</v>
      </c>
      <c r="AK5009" t="s">
        <v>53745</v>
      </c>
      <c r="AL5009" t="s">
        <v>53749</v>
      </c>
      <c r="AM5009" t="s">
        <v>551</v>
      </c>
      <c r="AN5009" t="s">
        <v>165</v>
      </c>
      <c r="AO5009" t="s">
        <v>107</v>
      </c>
      <c r="AP5009" t="s">
        <v>2152</v>
      </c>
      <c r="AQ5009" t="s">
        <v>53745</v>
      </c>
      <c r="AR5009" t="s">
        <v>53750</v>
      </c>
      <c r="AS5009" t="s">
        <v>53751</v>
      </c>
      <c r="AU5009" t="s">
        <v>82</v>
      </c>
      <c r="AW5009" t="s">
        <v>82</v>
      </c>
      <c r="AY5009" t="s">
        <v>82</v>
      </c>
      <c r="AZ5009" t="s">
        <v>5832</v>
      </c>
      <c r="BA5009" t="s">
        <v>53752</v>
      </c>
      <c r="BB5009">
        <v>9</v>
      </c>
      <c r="BC5009">
        <v>8</v>
      </c>
      <c r="BD5009">
        <v>10</v>
      </c>
      <c r="BE5009" t="s">
        <v>53753</v>
      </c>
      <c r="BF5009" t="s">
        <v>53745</v>
      </c>
      <c r="BG5009" t="s">
        <v>53754</v>
      </c>
      <c r="BH5009">
        <v>15.5</v>
      </c>
      <c r="BI5009" s="3">
        <v>42.666666666666664</v>
      </c>
    </row>
    <row r="5010" spans="1:61">
      <c r="A5010" s="1">
        <v>5009</v>
      </c>
      <c r="B5010" t="s">
        <v>53755</v>
      </c>
      <c r="C5010" t="s">
        <v>53756</v>
      </c>
      <c r="D5010" t="s">
        <v>814</v>
      </c>
      <c r="E5010" t="s">
        <v>114</v>
      </c>
      <c r="F5010" s="2">
        <v>34779</v>
      </c>
      <c r="G5010" t="s">
        <v>53757</v>
      </c>
      <c r="H5010">
        <v>28</v>
      </c>
      <c r="I5010" t="s">
        <v>65</v>
      </c>
      <c r="J5010" s="2">
        <v>43500</v>
      </c>
      <c r="L5010" s="2">
        <v>43770</v>
      </c>
      <c r="M5010" t="s">
        <v>616</v>
      </c>
      <c r="N5010" t="s">
        <v>44825</v>
      </c>
      <c r="O5010" t="s">
        <v>68</v>
      </c>
      <c r="R5010" t="s">
        <v>546</v>
      </c>
      <c r="S5010" t="s">
        <v>547</v>
      </c>
      <c r="T5010" t="s">
        <v>3797</v>
      </c>
      <c r="U5010" t="s">
        <v>3797</v>
      </c>
      <c r="V5010" t="s">
        <v>3797</v>
      </c>
      <c r="W5010" t="s">
        <v>97</v>
      </c>
      <c r="X5010" t="s">
        <v>21089</v>
      </c>
      <c r="Z5010" t="s">
        <v>75</v>
      </c>
      <c r="AA5010" t="s">
        <v>76</v>
      </c>
      <c r="AB5010" t="s">
        <v>1222</v>
      </c>
      <c r="AC5010" t="s">
        <v>3830</v>
      </c>
      <c r="AD5010" t="s">
        <v>658</v>
      </c>
      <c r="AE5010" t="s">
        <v>760</v>
      </c>
      <c r="AF5010" t="s">
        <v>53718</v>
      </c>
      <c r="AG5010" t="str">
        <f>VLOOKUP(AF5010,MASTER!$A$1:$B$231,2,FALSE)</f>
        <v>D3</v>
      </c>
      <c r="AH5010" t="s">
        <v>82</v>
      </c>
      <c r="AI5010" t="s">
        <v>83</v>
      </c>
      <c r="AJ5010" t="s">
        <v>53758</v>
      </c>
      <c r="AK5010" t="s">
        <v>53755</v>
      </c>
      <c r="AL5010" t="s">
        <v>53759</v>
      </c>
      <c r="AM5010" t="s">
        <v>1227</v>
      </c>
      <c r="AN5010" t="s">
        <v>165</v>
      </c>
      <c r="AO5010" t="s">
        <v>107</v>
      </c>
      <c r="AP5010" t="s">
        <v>1337</v>
      </c>
      <c r="AQ5010" t="s">
        <v>53755</v>
      </c>
      <c r="AR5010" t="s">
        <v>53760</v>
      </c>
      <c r="AS5010" t="s">
        <v>53761</v>
      </c>
      <c r="AU5010" t="s">
        <v>82</v>
      </c>
      <c r="AW5010" t="s">
        <v>82</v>
      </c>
      <c r="AY5010" t="s">
        <v>82</v>
      </c>
      <c r="AZ5010" t="s">
        <v>3836</v>
      </c>
      <c r="BA5010" t="s">
        <v>53762</v>
      </c>
      <c r="BB5010">
        <v>10</v>
      </c>
      <c r="BC5010">
        <v>8</v>
      </c>
      <c r="BD5010">
        <v>10</v>
      </c>
      <c r="BE5010" t="s">
        <v>53763</v>
      </c>
      <c r="BF5010" t="s">
        <v>53755</v>
      </c>
      <c r="BG5010" t="s">
        <v>53764</v>
      </c>
      <c r="BH5010">
        <v>15</v>
      </c>
      <c r="BI5010">
        <v>38</v>
      </c>
    </row>
    <row r="5011" spans="1:61">
      <c r="A5011" s="1">
        <v>5010</v>
      </c>
      <c r="B5011" t="s">
        <v>53765</v>
      </c>
      <c r="C5011" t="s">
        <v>53766</v>
      </c>
      <c r="D5011" t="s">
        <v>62</v>
      </c>
      <c r="E5011" t="s">
        <v>114</v>
      </c>
      <c r="F5011" s="2">
        <v>34782</v>
      </c>
      <c r="G5011" t="s">
        <v>2565</v>
      </c>
      <c r="H5011">
        <v>28</v>
      </c>
      <c r="I5011" t="s">
        <v>65</v>
      </c>
      <c r="J5011" s="2">
        <v>43397</v>
      </c>
      <c r="L5011" s="2">
        <v>43617</v>
      </c>
      <c r="M5011" t="s">
        <v>616</v>
      </c>
      <c r="N5011" t="s">
        <v>42582</v>
      </c>
      <c r="O5011" t="s">
        <v>68</v>
      </c>
      <c r="R5011" t="s">
        <v>69</v>
      </c>
      <c r="S5011" t="s">
        <v>585</v>
      </c>
      <c r="T5011" t="s">
        <v>1106</v>
      </c>
      <c r="U5011" t="s">
        <v>2028</v>
      </c>
      <c r="V5011" t="s">
        <v>1107</v>
      </c>
      <c r="W5011" t="s">
        <v>97</v>
      </c>
      <c r="X5011" t="s">
        <v>21089</v>
      </c>
      <c r="Z5011" t="s">
        <v>99</v>
      </c>
      <c r="AA5011" t="s">
        <v>76</v>
      </c>
      <c r="AB5011" t="s">
        <v>2223</v>
      </c>
      <c r="AC5011" t="s">
        <v>9872</v>
      </c>
      <c r="AD5011" t="s">
        <v>658</v>
      </c>
      <c r="AE5011" t="s">
        <v>2225</v>
      </c>
      <c r="AF5011" t="s">
        <v>24038</v>
      </c>
      <c r="AG5011" t="str">
        <f>VLOOKUP(AF5011,MASTER!$A$1:$B$231,2,FALSE)</f>
        <v>D3</v>
      </c>
      <c r="AH5011" t="s">
        <v>82</v>
      </c>
      <c r="AI5011" t="s">
        <v>83</v>
      </c>
      <c r="AJ5011" t="s">
        <v>53767</v>
      </c>
      <c r="AK5011" t="s">
        <v>53765</v>
      </c>
      <c r="AL5011" t="s">
        <v>53768</v>
      </c>
      <c r="AM5011" t="s">
        <v>2228</v>
      </c>
      <c r="AN5011" t="s">
        <v>86</v>
      </c>
      <c r="AO5011" t="s">
        <v>642</v>
      </c>
      <c r="AP5011" t="s">
        <v>138</v>
      </c>
      <c r="AQ5011" t="s">
        <v>53765</v>
      </c>
      <c r="AR5011" t="s">
        <v>53769</v>
      </c>
      <c r="AS5011" t="s">
        <v>53770</v>
      </c>
      <c r="AU5011" t="s">
        <v>82</v>
      </c>
      <c r="AW5011" t="s">
        <v>82</v>
      </c>
      <c r="AY5011" t="s">
        <v>82</v>
      </c>
      <c r="AZ5011" t="s">
        <v>9877</v>
      </c>
      <c r="BA5011" t="s">
        <v>53771</v>
      </c>
      <c r="BB5011">
        <v>9</v>
      </c>
      <c r="BC5011">
        <v>8</v>
      </c>
      <c r="BD5011">
        <v>10</v>
      </c>
      <c r="BE5011" t="s">
        <v>53772</v>
      </c>
      <c r="BF5011" t="s">
        <v>53765</v>
      </c>
      <c r="BG5011" t="s">
        <v>53773</v>
      </c>
      <c r="BH5011">
        <v>14</v>
      </c>
      <c r="BI5011">
        <v>42</v>
      </c>
    </row>
    <row r="5012" spans="1:61">
      <c r="A5012" s="1">
        <v>5011</v>
      </c>
      <c r="B5012" t="s">
        <v>53774</v>
      </c>
      <c r="C5012" t="s">
        <v>53775</v>
      </c>
      <c r="D5012" t="s">
        <v>62</v>
      </c>
      <c r="E5012" t="s">
        <v>211</v>
      </c>
      <c r="F5012" s="2">
        <v>34732</v>
      </c>
      <c r="G5012" t="s">
        <v>1827</v>
      </c>
      <c r="H5012">
        <v>28</v>
      </c>
      <c r="I5012" t="s">
        <v>65</v>
      </c>
      <c r="J5012" s="2">
        <v>43395</v>
      </c>
      <c r="L5012" s="2">
        <v>43617</v>
      </c>
      <c r="M5012" t="s">
        <v>616</v>
      </c>
      <c r="N5012" t="s">
        <v>49420</v>
      </c>
      <c r="O5012" t="s">
        <v>68</v>
      </c>
      <c r="R5012" t="s">
        <v>69</v>
      </c>
      <c r="S5012" t="s">
        <v>70</v>
      </c>
      <c r="T5012" t="s">
        <v>71</v>
      </c>
      <c r="U5012" t="s">
        <v>71</v>
      </c>
      <c r="V5012" t="s">
        <v>14401</v>
      </c>
      <c r="W5012" t="s">
        <v>97</v>
      </c>
      <c r="X5012" t="s">
        <v>21089</v>
      </c>
      <c r="Z5012" t="s">
        <v>99</v>
      </c>
      <c r="AA5012" t="s">
        <v>76</v>
      </c>
      <c r="AB5012" t="s">
        <v>1222</v>
      </c>
      <c r="AC5012" t="s">
        <v>28888</v>
      </c>
      <c r="AD5012" t="s">
        <v>658</v>
      </c>
      <c r="AE5012" t="s">
        <v>102</v>
      </c>
      <c r="AF5012" t="s">
        <v>24038</v>
      </c>
      <c r="AG5012" t="str">
        <f>VLOOKUP(AF5012,MASTER!$A$1:$B$231,2,FALSE)</f>
        <v>D3</v>
      </c>
      <c r="AH5012" t="s">
        <v>82</v>
      </c>
      <c r="AI5012" t="s">
        <v>83</v>
      </c>
      <c r="AJ5012" t="s">
        <v>53776</v>
      </c>
      <c r="AK5012" t="s">
        <v>53774</v>
      </c>
      <c r="AL5012" t="s">
        <v>53777</v>
      </c>
      <c r="AM5012" t="s">
        <v>1227</v>
      </c>
      <c r="AN5012" t="s">
        <v>165</v>
      </c>
      <c r="AO5012" t="s">
        <v>107</v>
      </c>
      <c r="AP5012" t="s">
        <v>1328</v>
      </c>
      <c r="AQ5012" t="s">
        <v>53774</v>
      </c>
      <c r="AR5012" t="s">
        <v>53778</v>
      </c>
      <c r="AS5012" t="s">
        <v>53779</v>
      </c>
      <c r="AU5012" t="s">
        <v>82</v>
      </c>
      <c r="AW5012" t="s">
        <v>82</v>
      </c>
      <c r="AY5012" t="s">
        <v>82</v>
      </c>
      <c r="AZ5012" t="s">
        <v>3979</v>
      </c>
      <c r="BA5012" t="s">
        <v>53780</v>
      </c>
      <c r="BB5012">
        <v>10</v>
      </c>
      <c r="BC5012">
        <v>8</v>
      </c>
      <c r="BD5012">
        <v>10</v>
      </c>
      <c r="BE5012" t="s">
        <v>53781</v>
      </c>
      <c r="BF5012" t="s">
        <v>53774</v>
      </c>
      <c r="BG5012" t="s">
        <v>53782</v>
      </c>
      <c r="BH5012">
        <v>14.5</v>
      </c>
      <c r="BI5012" s="3">
        <v>41.333333333333336</v>
      </c>
    </row>
    <row r="5013" spans="1:61">
      <c r="A5013" s="1">
        <v>5012</v>
      </c>
      <c r="B5013" t="s">
        <v>53783</v>
      </c>
      <c r="C5013" t="s">
        <v>53784</v>
      </c>
      <c r="D5013" t="s">
        <v>62</v>
      </c>
      <c r="E5013" t="s">
        <v>283</v>
      </c>
      <c r="F5013" s="2">
        <v>34999</v>
      </c>
      <c r="G5013" t="s">
        <v>18147</v>
      </c>
      <c r="H5013">
        <v>27</v>
      </c>
      <c r="I5013" t="s">
        <v>156</v>
      </c>
      <c r="J5013" s="2">
        <v>43395</v>
      </c>
      <c r="L5013" s="2">
        <v>43678</v>
      </c>
      <c r="M5013" t="s">
        <v>616</v>
      </c>
      <c r="N5013" t="s">
        <v>30419</v>
      </c>
      <c r="O5013" t="s">
        <v>68</v>
      </c>
      <c r="R5013" t="s">
        <v>69</v>
      </c>
      <c r="S5013" t="s">
        <v>585</v>
      </c>
      <c r="T5013" t="s">
        <v>1106</v>
      </c>
      <c r="U5013" t="s">
        <v>2028</v>
      </c>
      <c r="V5013" t="s">
        <v>1107</v>
      </c>
      <c r="W5013" t="s">
        <v>97</v>
      </c>
      <c r="X5013" t="s">
        <v>21089</v>
      </c>
      <c r="Z5013" t="s">
        <v>75</v>
      </c>
      <c r="AA5013" t="s">
        <v>76</v>
      </c>
      <c r="AB5013" t="s">
        <v>1222</v>
      </c>
      <c r="AC5013" t="s">
        <v>18608</v>
      </c>
      <c r="AD5013" t="s">
        <v>658</v>
      </c>
      <c r="AE5013" t="s">
        <v>2031</v>
      </c>
      <c r="AF5013" t="s">
        <v>24038</v>
      </c>
      <c r="AG5013" t="str">
        <f>VLOOKUP(AF5013,MASTER!$A$1:$B$231,2,FALSE)</f>
        <v>D3</v>
      </c>
      <c r="AH5013" t="s">
        <v>82</v>
      </c>
      <c r="AI5013" t="s">
        <v>83</v>
      </c>
      <c r="AJ5013" t="s">
        <v>53785</v>
      </c>
      <c r="AK5013" t="s">
        <v>53783</v>
      </c>
      <c r="AL5013" t="s">
        <v>53786</v>
      </c>
      <c r="AM5013" t="s">
        <v>1227</v>
      </c>
      <c r="AN5013" t="s">
        <v>165</v>
      </c>
      <c r="AO5013" t="s">
        <v>107</v>
      </c>
      <c r="AP5013" t="s">
        <v>138</v>
      </c>
      <c r="AQ5013" t="s">
        <v>53783</v>
      </c>
      <c r="AR5013" t="s">
        <v>53787</v>
      </c>
      <c r="AS5013" t="s">
        <v>53788</v>
      </c>
      <c r="AU5013" t="s">
        <v>82</v>
      </c>
      <c r="AW5013" t="s">
        <v>82</v>
      </c>
      <c r="AY5013" t="s">
        <v>82</v>
      </c>
      <c r="AZ5013" t="s">
        <v>2482</v>
      </c>
      <c r="BA5013" t="s">
        <v>90</v>
      </c>
      <c r="BB5013">
        <v>10</v>
      </c>
      <c r="BC5013">
        <v>8</v>
      </c>
      <c r="BD5013">
        <v>10</v>
      </c>
      <c r="BE5013" t="s">
        <v>53789</v>
      </c>
      <c r="BF5013" t="s">
        <v>53783</v>
      </c>
      <c r="BG5013" t="s">
        <v>90</v>
      </c>
    </row>
    <row r="5014" spans="1:61">
      <c r="A5014" s="1">
        <v>5013</v>
      </c>
      <c r="B5014" t="s">
        <v>53790</v>
      </c>
      <c r="C5014" t="s">
        <v>53791</v>
      </c>
      <c r="D5014" t="s">
        <v>814</v>
      </c>
      <c r="E5014" t="s">
        <v>114</v>
      </c>
      <c r="F5014" s="2">
        <v>34871</v>
      </c>
      <c r="G5014" t="s">
        <v>94</v>
      </c>
      <c r="H5014">
        <v>28</v>
      </c>
      <c r="I5014" t="s">
        <v>65</v>
      </c>
      <c r="J5014" s="2">
        <v>43479</v>
      </c>
      <c r="L5014" s="2">
        <v>43770</v>
      </c>
      <c r="M5014" t="s">
        <v>616</v>
      </c>
      <c r="N5014" t="s">
        <v>36463</v>
      </c>
      <c r="O5014" t="s">
        <v>68</v>
      </c>
      <c r="P5014">
        <v>10</v>
      </c>
      <c r="R5014" t="s">
        <v>546</v>
      </c>
      <c r="S5014" t="s">
        <v>547</v>
      </c>
      <c r="T5014" t="s">
        <v>602</v>
      </c>
      <c r="U5014" t="s">
        <v>602</v>
      </c>
      <c r="V5014" t="s">
        <v>1781</v>
      </c>
      <c r="W5014" t="s">
        <v>97</v>
      </c>
      <c r="X5014" t="s">
        <v>21089</v>
      </c>
      <c r="Z5014" t="s">
        <v>75</v>
      </c>
      <c r="AA5014" t="s">
        <v>76</v>
      </c>
      <c r="AB5014" t="s">
        <v>551</v>
      </c>
      <c r="AC5014" t="s">
        <v>4740</v>
      </c>
      <c r="AD5014" t="s">
        <v>590</v>
      </c>
      <c r="AE5014" t="s">
        <v>4741</v>
      </c>
      <c r="AF5014" t="s">
        <v>3843</v>
      </c>
      <c r="AG5014" t="str">
        <f>VLOOKUP(AF5014,MASTER!$A$1:$B$231,2,FALSE)</f>
        <v>D3</v>
      </c>
      <c r="AH5014" t="s">
        <v>82</v>
      </c>
      <c r="AI5014" t="s">
        <v>83</v>
      </c>
      <c r="AJ5014" t="s">
        <v>53792</v>
      </c>
      <c r="AK5014" t="s">
        <v>53790</v>
      </c>
      <c r="AL5014" t="s">
        <v>53793</v>
      </c>
      <c r="AM5014" t="s">
        <v>551</v>
      </c>
      <c r="AN5014" t="s">
        <v>165</v>
      </c>
      <c r="AO5014" t="s">
        <v>255</v>
      </c>
      <c r="AP5014" t="s">
        <v>138</v>
      </c>
      <c r="AQ5014" t="s">
        <v>53790</v>
      </c>
      <c r="AR5014" t="s">
        <v>53794</v>
      </c>
      <c r="AS5014" t="s">
        <v>53795</v>
      </c>
      <c r="AU5014" t="s">
        <v>82</v>
      </c>
      <c r="AW5014" t="s">
        <v>82</v>
      </c>
      <c r="AY5014" t="s">
        <v>82</v>
      </c>
      <c r="AZ5014" t="s">
        <v>4746</v>
      </c>
      <c r="BA5014" t="s">
        <v>53796</v>
      </c>
      <c r="BB5014">
        <v>10</v>
      </c>
      <c r="BC5014">
        <v>8</v>
      </c>
      <c r="BD5014">
        <v>10</v>
      </c>
      <c r="BE5014" t="s">
        <v>53797</v>
      </c>
      <c r="BF5014" t="s">
        <v>53790</v>
      </c>
      <c r="BG5014" t="s">
        <v>53798</v>
      </c>
      <c r="BH5014">
        <v>22</v>
      </c>
      <c r="BI5014" s="3">
        <v>41.333333333333336</v>
      </c>
    </row>
    <row r="5015" spans="1:61">
      <c r="A5015" s="1">
        <v>5014</v>
      </c>
      <c r="B5015" t="s">
        <v>53799</v>
      </c>
      <c r="C5015" t="s">
        <v>53800</v>
      </c>
      <c r="D5015" t="s">
        <v>814</v>
      </c>
      <c r="E5015" t="s">
        <v>114</v>
      </c>
      <c r="F5015" s="2">
        <v>34885</v>
      </c>
      <c r="G5015" t="s">
        <v>38776</v>
      </c>
      <c r="H5015">
        <v>27</v>
      </c>
      <c r="I5015" t="s">
        <v>65</v>
      </c>
      <c r="J5015" s="2">
        <v>43479</v>
      </c>
      <c r="L5015" s="2">
        <v>43770</v>
      </c>
      <c r="M5015" t="s">
        <v>616</v>
      </c>
      <c r="N5015" t="s">
        <v>53801</v>
      </c>
      <c r="O5015" t="s">
        <v>68</v>
      </c>
      <c r="R5015" t="s">
        <v>546</v>
      </c>
      <c r="S5015" t="s">
        <v>547</v>
      </c>
      <c r="T5015" t="s">
        <v>817</v>
      </c>
      <c r="U5015" t="s">
        <v>817</v>
      </c>
      <c r="V5015" t="s">
        <v>1590</v>
      </c>
      <c r="W5015" t="s">
        <v>97</v>
      </c>
      <c r="X5015" t="s">
        <v>21089</v>
      </c>
      <c r="Z5015" t="s">
        <v>75</v>
      </c>
      <c r="AA5015" t="s">
        <v>76</v>
      </c>
      <c r="AB5015" t="s">
        <v>890</v>
      </c>
      <c r="AC5015" t="s">
        <v>22255</v>
      </c>
      <c r="AD5015" t="s">
        <v>658</v>
      </c>
      <c r="AE5015" t="s">
        <v>695</v>
      </c>
      <c r="AF5015" t="s">
        <v>1240</v>
      </c>
      <c r="AG5015" t="str">
        <f>VLOOKUP(AF5015,MASTER!$A$1:$B$231,2,FALSE)</f>
        <v>D4/S1</v>
      </c>
      <c r="AH5015" t="s">
        <v>82</v>
      </c>
      <c r="AI5015" t="s">
        <v>241</v>
      </c>
      <c r="AJ5015">
        <v>868972779205000</v>
      </c>
      <c r="AK5015" t="s">
        <v>53799</v>
      </c>
      <c r="AL5015" t="s">
        <v>53802</v>
      </c>
      <c r="AM5015" t="s">
        <v>896</v>
      </c>
      <c r="AN5015" t="s">
        <v>86</v>
      </c>
      <c r="AO5015" t="s">
        <v>107</v>
      </c>
      <c r="AP5015" t="s">
        <v>138</v>
      </c>
      <c r="AQ5015" t="s">
        <v>53799</v>
      </c>
      <c r="AR5015" t="s">
        <v>53803</v>
      </c>
      <c r="AS5015" t="s">
        <v>53804</v>
      </c>
      <c r="AU5015" t="s">
        <v>82</v>
      </c>
      <c r="AW5015" t="s">
        <v>82</v>
      </c>
      <c r="AY5015" t="s">
        <v>82</v>
      </c>
      <c r="AZ5015" t="s">
        <v>8999</v>
      </c>
      <c r="BA5015" t="s">
        <v>90</v>
      </c>
      <c r="BB5015">
        <v>10</v>
      </c>
      <c r="BC5015">
        <v>8</v>
      </c>
      <c r="BD5015">
        <v>10</v>
      </c>
      <c r="BE5015" t="s">
        <v>53805</v>
      </c>
      <c r="BF5015" t="s">
        <v>53806</v>
      </c>
      <c r="BG5015" t="s">
        <v>53807</v>
      </c>
      <c r="BH5015">
        <v>15</v>
      </c>
      <c r="BI5015" s="3">
        <v>36.666666666666664</v>
      </c>
    </row>
    <row r="5016" spans="1:61">
      <c r="A5016" s="1">
        <v>5015</v>
      </c>
      <c r="B5016" t="s">
        <v>53808</v>
      </c>
      <c r="C5016" t="s">
        <v>53809</v>
      </c>
      <c r="D5016" t="s">
        <v>814</v>
      </c>
      <c r="E5016" t="s">
        <v>114</v>
      </c>
      <c r="F5016" s="2">
        <v>34727</v>
      </c>
      <c r="G5016" t="s">
        <v>8740</v>
      </c>
      <c r="H5016">
        <v>28</v>
      </c>
      <c r="I5016" t="s">
        <v>65</v>
      </c>
      <c r="J5016" s="2">
        <v>43577</v>
      </c>
      <c r="L5016" s="2">
        <v>43800</v>
      </c>
      <c r="M5016" t="s">
        <v>616</v>
      </c>
      <c r="N5016" t="s">
        <v>53810</v>
      </c>
      <c r="O5016" t="s">
        <v>68</v>
      </c>
      <c r="P5016">
        <v>10</v>
      </c>
      <c r="R5016" t="s">
        <v>546</v>
      </c>
      <c r="S5016" t="s">
        <v>547</v>
      </c>
      <c r="T5016" t="s">
        <v>817</v>
      </c>
      <c r="U5016" t="s">
        <v>817</v>
      </c>
      <c r="V5016" t="s">
        <v>8991</v>
      </c>
      <c r="W5016" t="s">
        <v>97</v>
      </c>
      <c r="X5016" t="s">
        <v>21089</v>
      </c>
      <c r="Z5016" t="s">
        <v>75</v>
      </c>
      <c r="AA5016" t="s">
        <v>76</v>
      </c>
      <c r="AB5016" t="s">
        <v>551</v>
      </c>
      <c r="AC5016" t="s">
        <v>14976</v>
      </c>
      <c r="AD5016" t="s">
        <v>2432</v>
      </c>
      <c r="AE5016" t="s">
        <v>12403</v>
      </c>
      <c r="AF5016" t="s">
        <v>3330</v>
      </c>
      <c r="AG5016" t="str">
        <f>VLOOKUP(AF5016,MASTER!$A$1:$B$231,2,FALSE)</f>
        <v>D3</v>
      </c>
      <c r="AH5016" t="s">
        <v>82</v>
      </c>
      <c r="AI5016" t="s">
        <v>83</v>
      </c>
      <c r="AJ5016" t="s">
        <v>53811</v>
      </c>
      <c r="AK5016" t="s">
        <v>53808</v>
      </c>
      <c r="AL5016" t="s">
        <v>53812</v>
      </c>
      <c r="AM5016" t="s">
        <v>551</v>
      </c>
      <c r="AN5016" t="s">
        <v>165</v>
      </c>
      <c r="AO5016" t="s">
        <v>107</v>
      </c>
      <c r="AP5016" t="s">
        <v>138</v>
      </c>
      <c r="AQ5016" t="s">
        <v>53808</v>
      </c>
      <c r="AR5016" t="s">
        <v>53813</v>
      </c>
      <c r="AS5016" t="s">
        <v>53814</v>
      </c>
      <c r="AU5016" t="s">
        <v>82</v>
      </c>
      <c r="AW5016" t="s">
        <v>82</v>
      </c>
      <c r="AY5016" t="s">
        <v>82</v>
      </c>
      <c r="AZ5016" t="s">
        <v>12410</v>
      </c>
      <c r="BA5016" t="s">
        <v>53815</v>
      </c>
      <c r="BB5016">
        <v>9</v>
      </c>
      <c r="BC5016">
        <v>8</v>
      </c>
      <c r="BD5016">
        <v>10</v>
      </c>
      <c r="BE5016" t="s">
        <v>53816</v>
      </c>
      <c r="BF5016" t="s">
        <v>53808</v>
      </c>
      <c r="BG5016" t="s">
        <v>53817</v>
      </c>
      <c r="BH5016">
        <v>16</v>
      </c>
      <c r="BI5016" s="3">
        <v>37.333333333333336</v>
      </c>
    </row>
    <row r="5017" spans="1:61">
      <c r="A5017" s="1">
        <v>5016</v>
      </c>
      <c r="B5017" t="s">
        <v>53818</v>
      </c>
      <c r="C5017" t="s">
        <v>53819</v>
      </c>
      <c r="D5017" t="s">
        <v>814</v>
      </c>
      <c r="E5017" t="s">
        <v>114</v>
      </c>
      <c r="F5017" s="2">
        <v>34835</v>
      </c>
      <c r="G5017" t="s">
        <v>94</v>
      </c>
      <c r="H5017">
        <v>28</v>
      </c>
      <c r="I5017" t="s">
        <v>65</v>
      </c>
      <c r="J5017" s="2">
        <v>43395</v>
      </c>
      <c r="L5017" s="2">
        <v>43617</v>
      </c>
      <c r="M5017" t="s">
        <v>616</v>
      </c>
      <c r="N5017" t="s">
        <v>40885</v>
      </c>
      <c r="O5017" t="s">
        <v>68</v>
      </c>
      <c r="P5017">
        <v>10</v>
      </c>
      <c r="R5017" t="s">
        <v>546</v>
      </c>
      <c r="S5017" t="s">
        <v>547</v>
      </c>
      <c r="T5017" t="s">
        <v>602</v>
      </c>
      <c r="U5017" t="s">
        <v>602</v>
      </c>
      <c r="V5017" t="s">
        <v>1781</v>
      </c>
      <c r="W5017" t="s">
        <v>97</v>
      </c>
      <c r="X5017" t="s">
        <v>21089</v>
      </c>
      <c r="Z5017" t="s">
        <v>99</v>
      </c>
      <c r="AA5017" t="s">
        <v>76</v>
      </c>
      <c r="AB5017" t="s">
        <v>551</v>
      </c>
      <c r="AC5017" t="s">
        <v>4740</v>
      </c>
      <c r="AD5017" t="s">
        <v>590</v>
      </c>
      <c r="AE5017" t="s">
        <v>4741</v>
      </c>
      <c r="AF5017" t="s">
        <v>41116</v>
      </c>
      <c r="AG5017" t="str">
        <f>VLOOKUP(AF5017,MASTER!$A$1:$B$231,2,FALSE)</f>
        <v>D3</v>
      </c>
      <c r="AH5017" t="s">
        <v>82</v>
      </c>
      <c r="AI5017" t="s">
        <v>83</v>
      </c>
      <c r="AJ5017" t="s">
        <v>53820</v>
      </c>
      <c r="AK5017" t="s">
        <v>53818</v>
      </c>
      <c r="AL5017" t="s">
        <v>53821</v>
      </c>
      <c r="AM5017" t="s">
        <v>551</v>
      </c>
      <c r="AN5017" t="s">
        <v>165</v>
      </c>
      <c r="AO5017" t="s">
        <v>107</v>
      </c>
      <c r="AP5017" t="s">
        <v>997</v>
      </c>
      <c r="AQ5017" t="s">
        <v>53818</v>
      </c>
      <c r="AR5017" t="s">
        <v>53822</v>
      </c>
      <c r="AS5017" t="s">
        <v>53823</v>
      </c>
      <c r="AU5017" t="s">
        <v>82</v>
      </c>
      <c r="AW5017" t="s">
        <v>82</v>
      </c>
      <c r="AY5017" t="s">
        <v>82</v>
      </c>
      <c r="AZ5017" t="s">
        <v>4746</v>
      </c>
      <c r="BA5017" t="s">
        <v>53824</v>
      </c>
      <c r="BB5017">
        <v>10</v>
      </c>
      <c r="BC5017">
        <v>8</v>
      </c>
      <c r="BD5017">
        <v>10</v>
      </c>
      <c r="BE5017" t="s">
        <v>53825</v>
      </c>
      <c r="BF5017" t="s">
        <v>53818</v>
      </c>
      <c r="BG5017" t="s">
        <v>53826</v>
      </c>
      <c r="BH5017">
        <v>10</v>
      </c>
      <c r="BI5017" s="3">
        <v>36.666666666666664</v>
      </c>
    </row>
    <row r="5018" spans="1:61">
      <c r="A5018" s="1">
        <v>5017</v>
      </c>
      <c r="B5018" t="s">
        <v>53827</v>
      </c>
      <c r="C5018" t="s">
        <v>53828</v>
      </c>
      <c r="D5018" t="s">
        <v>814</v>
      </c>
      <c r="E5018" t="s">
        <v>114</v>
      </c>
      <c r="F5018" s="2">
        <v>35057</v>
      </c>
      <c r="G5018" t="s">
        <v>94</v>
      </c>
      <c r="H5018">
        <v>27</v>
      </c>
      <c r="I5018" t="s">
        <v>65</v>
      </c>
      <c r="J5018" s="2">
        <v>43545</v>
      </c>
      <c r="L5018" s="2">
        <v>43800</v>
      </c>
      <c r="M5018" t="s">
        <v>616</v>
      </c>
      <c r="N5018" t="s">
        <v>50734</v>
      </c>
      <c r="O5018" t="s">
        <v>68</v>
      </c>
      <c r="R5018" t="s">
        <v>546</v>
      </c>
      <c r="S5018" t="s">
        <v>547</v>
      </c>
      <c r="T5018" t="s">
        <v>548</v>
      </c>
      <c r="U5018" t="s">
        <v>548</v>
      </c>
      <c r="V5018" t="s">
        <v>1949</v>
      </c>
      <c r="W5018" t="s">
        <v>97</v>
      </c>
      <c r="X5018" t="s">
        <v>21089</v>
      </c>
      <c r="Z5018" t="s">
        <v>75</v>
      </c>
      <c r="AA5018" t="s">
        <v>76</v>
      </c>
      <c r="AB5018" t="s">
        <v>551</v>
      </c>
      <c r="AC5018" t="s">
        <v>11165</v>
      </c>
      <c r="AD5018" t="s">
        <v>553</v>
      </c>
      <c r="AE5018" t="s">
        <v>4244</v>
      </c>
      <c r="AF5018" t="s">
        <v>50356</v>
      </c>
      <c r="AG5018" t="str">
        <f>VLOOKUP(AF5018,MASTER!$A$1:$B$231,2,FALSE)</f>
        <v>D3</v>
      </c>
      <c r="AH5018" t="s">
        <v>82</v>
      </c>
      <c r="AI5018" t="s">
        <v>83</v>
      </c>
      <c r="AJ5018" t="s">
        <v>53829</v>
      </c>
      <c r="AK5018" t="s">
        <v>53827</v>
      </c>
      <c r="AL5018" t="s">
        <v>53830</v>
      </c>
      <c r="AM5018" t="s">
        <v>551</v>
      </c>
      <c r="AN5018" t="s">
        <v>165</v>
      </c>
      <c r="AO5018" t="s">
        <v>107</v>
      </c>
      <c r="AP5018" t="s">
        <v>138</v>
      </c>
      <c r="AQ5018" t="s">
        <v>53827</v>
      </c>
      <c r="AR5018" t="s">
        <v>53831</v>
      </c>
      <c r="AS5018" t="s">
        <v>53832</v>
      </c>
      <c r="AU5018" t="s">
        <v>82</v>
      </c>
      <c r="AW5018" t="s">
        <v>82</v>
      </c>
      <c r="AY5018" t="s">
        <v>82</v>
      </c>
      <c r="AZ5018" t="s">
        <v>7586</v>
      </c>
      <c r="BA5018" t="s">
        <v>53833</v>
      </c>
      <c r="BB5018">
        <v>10</v>
      </c>
      <c r="BC5018">
        <v>8</v>
      </c>
      <c r="BD5018">
        <v>10</v>
      </c>
      <c r="BE5018" t="s">
        <v>53834</v>
      </c>
      <c r="BF5018" t="s">
        <v>53827</v>
      </c>
      <c r="BG5018" t="s">
        <v>53835</v>
      </c>
      <c r="BH5018">
        <v>16</v>
      </c>
      <c r="BI5018" s="3">
        <v>39.333333333333336</v>
      </c>
    </row>
    <row r="5019" spans="1:61">
      <c r="A5019" s="1">
        <v>5018</v>
      </c>
      <c r="B5019" t="s">
        <v>53836</v>
      </c>
      <c r="C5019" t="s">
        <v>53837</v>
      </c>
      <c r="D5019" t="s">
        <v>62</v>
      </c>
      <c r="E5019" t="s">
        <v>211</v>
      </c>
      <c r="F5019" s="2">
        <v>34855</v>
      </c>
      <c r="G5019" t="s">
        <v>94</v>
      </c>
      <c r="H5019">
        <v>28</v>
      </c>
      <c r="I5019" t="s">
        <v>65</v>
      </c>
      <c r="J5019" s="2">
        <v>43545</v>
      </c>
      <c r="L5019" s="2">
        <v>43800</v>
      </c>
      <c r="M5019" t="s">
        <v>616</v>
      </c>
      <c r="N5019" t="s">
        <v>53838</v>
      </c>
      <c r="O5019" t="s">
        <v>68</v>
      </c>
      <c r="R5019" t="s">
        <v>546</v>
      </c>
      <c r="S5019" t="s">
        <v>547</v>
      </c>
      <c r="T5019" t="s">
        <v>817</v>
      </c>
      <c r="U5019" t="s">
        <v>817</v>
      </c>
      <c r="V5019" t="s">
        <v>818</v>
      </c>
      <c r="W5019" t="s">
        <v>97</v>
      </c>
      <c r="X5019" t="s">
        <v>21089</v>
      </c>
      <c r="Z5019" t="s">
        <v>75</v>
      </c>
      <c r="AA5019" t="s">
        <v>76</v>
      </c>
      <c r="AB5019" t="s">
        <v>742</v>
      </c>
      <c r="AC5019" t="s">
        <v>1642</v>
      </c>
      <c r="AD5019" t="s">
        <v>658</v>
      </c>
      <c r="AE5019" t="s">
        <v>1643</v>
      </c>
      <c r="AF5019" t="s">
        <v>45760</v>
      </c>
      <c r="AG5019" t="str">
        <f>VLOOKUP(AF5019,MASTER!$A$1:$B$231,2,FALSE)</f>
        <v>D3</v>
      </c>
      <c r="AH5019" t="s">
        <v>82</v>
      </c>
      <c r="AI5019" t="s">
        <v>83</v>
      </c>
      <c r="AJ5019" t="s">
        <v>53839</v>
      </c>
      <c r="AL5019" t="s">
        <v>53840</v>
      </c>
      <c r="AM5019" t="s">
        <v>164</v>
      </c>
      <c r="AN5019" t="s">
        <v>165</v>
      </c>
      <c r="AO5019" t="s">
        <v>107</v>
      </c>
      <c r="AP5019" t="s">
        <v>138</v>
      </c>
      <c r="AQ5019" t="s">
        <v>53836</v>
      </c>
      <c r="AR5019" t="s">
        <v>53841</v>
      </c>
      <c r="AS5019" t="s">
        <v>53842</v>
      </c>
      <c r="AU5019" t="s">
        <v>82</v>
      </c>
      <c r="AW5019" t="s">
        <v>82</v>
      </c>
      <c r="AY5019" t="s">
        <v>82</v>
      </c>
      <c r="AZ5019" t="s">
        <v>1649</v>
      </c>
      <c r="BA5019" t="s">
        <v>53843</v>
      </c>
      <c r="BB5019">
        <v>9</v>
      </c>
      <c r="BC5019">
        <v>8</v>
      </c>
      <c r="BD5019">
        <v>10</v>
      </c>
      <c r="BE5019" t="s">
        <v>53844</v>
      </c>
      <c r="BF5019" t="s">
        <v>53836</v>
      </c>
      <c r="BG5019" t="s">
        <v>53845</v>
      </c>
      <c r="BH5019">
        <v>15.5</v>
      </c>
      <c r="BI5019" s="3">
        <v>40.666666666666664</v>
      </c>
    </row>
    <row r="5020" spans="1:61">
      <c r="A5020" s="1">
        <v>5019</v>
      </c>
      <c r="B5020" t="s">
        <v>53846</v>
      </c>
      <c r="C5020" t="s">
        <v>53847</v>
      </c>
      <c r="D5020" t="s">
        <v>814</v>
      </c>
      <c r="E5020" t="s">
        <v>114</v>
      </c>
      <c r="F5020" s="2">
        <v>34752</v>
      </c>
      <c r="G5020" t="s">
        <v>470</v>
      </c>
      <c r="H5020">
        <v>28</v>
      </c>
      <c r="I5020" t="s">
        <v>65</v>
      </c>
      <c r="J5020" s="2">
        <v>43545</v>
      </c>
      <c r="L5020" s="2">
        <v>43800</v>
      </c>
      <c r="M5020" t="s">
        <v>616</v>
      </c>
      <c r="N5020" t="s">
        <v>53848</v>
      </c>
      <c r="O5020" t="s">
        <v>68</v>
      </c>
      <c r="R5020" t="s">
        <v>546</v>
      </c>
      <c r="W5020" t="s">
        <v>97</v>
      </c>
      <c r="X5020" t="s">
        <v>21089</v>
      </c>
      <c r="Z5020" t="s">
        <v>75</v>
      </c>
      <c r="AA5020" t="s">
        <v>76</v>
      </c>
      <c r="AB5020" t="s">
        <v>551</v>
      </c>
      <c r="AC5020" t="s">
        <v>12791</v>
      </c>
      <c r="AD5020" t="s">
        <v>605</v>
      </c>
      <c r="AE5020" t="s">
        <v>4332</v>
      </c>
      <c r="AF5020" t="s">
        <v>204</v>
      </c>
      <c r="AG5020" t="str">
        <f>VLOOKUP(AF5020,MASTER!$A$1:$B$231,2,FALSE)</f>
        <v>D4/S1</v>
      </c>
      <c r="AH5020" t="s">
        <v>82</v>
      </c>
      <c r="AI5020" t="s">
        <v>241</v>
      </c>
      <c r="AJ5020" t="s">
        <v>53849</v>
      </c>
      <c r="AK5020" t="s">
        <v>53846</v>
      </c>
      <c r="AL5020" t="s">
        <v>53850</v>
      </c>
      <c r="AM5020" t="s">
        <v>551</v>
      </c>
      <c r="AN5020" t="s">
        <v>165</v>
      </c>
      <c r="AO5020" t="s">
        <v>107</v>
      </c>
      <c r="AP5020" t="s">
        <v>138</v>
      </c>
      <c r="AQ5020" t="s">
        <v>53846</v>
      </c>
      <c r="AR5020" t="s">
        <v>53851</v>
      </c>
      <c r="AS5020" t="s">
        <v>53852</v>
      </c>
      <c r="AU5020" t="s">
        <v>82</v>
      </c>
      <c r="AW5020" t="s">
        <v>82</v>
      </c>
      <c r="AY5020" t="s">
        <v>82</v>
      </c>
      <c r="AZ5020" t="s">
        <v>12798</v>
      </c>
      <c r="BA5020" t="s">
        <v>53853</v>
      </c>
      <c r="BB5020">
        <v>10</v>
      </c>
      <c r="BC5020">
        <v>8</v>
      </c>
      <c r="BD5020">
        <v>10</v>
      </c>
      <c r="BE5020" t="s">
        <v>53854</v>
      </c>
      <c r="BF5020" t="s">
        <v>53846</v>
      </c>
      <c r="BG5020" t="s">
        <v>53855</v>
      </c>
      <c r="BH5020">
        <v>14</v>
      </c>
      <c r="BI5020" s="3">
        <v>38.666666666666664</v>
      </c>
    </row>
    <row r="5021" spans="1:61">
      <c r="A5021" s="1">
        <v>5020</v>
      </c>
      <c r="B5021" t="s">
        <v>53856</v>
      </c>
      <c r="C5021" t="s">
        <v>53857</v>
      </c>
      <c r="D5021" t="s">
        <v>62</v>
      </c>
      <c r="E5021" t="s">
        <v>114</v>
      </c>
      <c r="F5021" s="2">
        <v>34785</v>
      </c>
      <c r="G5021" t="s">
        <v>6252</v>
      </c>
      <c r="H5021">
        <v>28</v>
      </c>
      <c r="I5021" t="s">
        <v>65</v>
      </c>
      <c r="J5021" s="2">
        <v>43617</v>
      </c>
      <c r="L5021" s="2">
        <v>43617</v>
      </c>
      <c r="M5021" t="s">
        <v>652</v>
      </c>
      <c r="N5021" t="s">
        <v>53858</v>
      </c>
      <c r="O5021" t="s">
        <v>68</v>
      </c>
      <c r="R5021" t="s">
        <v>69</v>
      </c>
      <c r="S5021" t="s">
        <v>585</v>
      </c>
      <c r="T5021" t="s">
        <v>1106</v>
      </c>
      <c r="U5021" t="s">
        <v>2028</v>
      </c>
      <c r="V5021" t="s">
        <v>1107</v>
      </c>
      <c r="W5021" t="s">
        <v>618</v>
      </c>
      <c r="X5021" t="s">
        <v>2387</v>
      </c>
      <c r="AA5021" t="s">
        <v>76</v>
      </c>
      <c r="AB5021" t="s">
        <v>1472</v>
      </c>
      <c r="AC5021" t="s">
        <v>53859</v>
      </c>
      <c r="AD5021" t="s">
        <v>658</v>
      </c>
      <c r="AE5021" t="s">
        <v>821</v>
      </c>
      <c r="AF5021" t="s">
        <v>36453</v>
      </c>
      <c r="AG5021" t="str">
        <f>VLOOKUP(AF5021,MASTER!$A$1:$B$231,2,FALSE)</f>
        <v>D4/S1</v>
      </c>
      <c r="AH5021" t="s">
        <v>82</v>
      </c>
      <c r="AI5021" t="s">
        <v>83</v>
      </c>
      <c r="AJ5021" t="s">
        <v>53860</v>
      </c>
      <c r="AK5021" t="s">
        <v>53856</v>
      </c>
      <c r="AL5021" t="s">
        <v>53861</v>
      </c>
      <c r="AM5021" t="s">
        <v>1476</v>
      </c>
      <c r="AO5021" t="s">
        <v>642</v>
      </c>
      <c r="AP5021" t="s">
        <v>138</v>
      </c>
      <c r="AQ5021" t="s">
        <v>53856</v>
      </c>
      <c r="AR5021" t="s">
        <v>53862</v>
      </c>
      <c r="AS5021" t="s">
        <v>53863</v>
      </c>
      <c r="AU5021" t="s">
        <v>82</v>
      </c>
      <c r="AW5021" t="s">
        <v>82</v>
      </c>
      <c r="AY5021" t="s">
        <v>82</v>
      </c>
      <c r="AZ5021" t="s">
        <v>16214</v>
      </c>
      <c r="BA5021" t="s">
        <v>53864</v>
      </c>
      <c r="BB5021">
        <v>11</v>
      </c>
      <c r="BC5021">
        <v>12</v>
      </c>
      <c r="BD5021">
        <v>12</v>
      </c>
      <c r="BE5021" t="s">
        <v>53865</v>
      </c>
      <c r="BG5021" t="s">
        <v>53866</v>
      </c>
      <c r="BH5021">
        <v>14.5</v>
      </c>
      <c r="BI5021" s="3">
        <v>40.666666666666664</v>
      </c>
    </row>
    <row r="5022" spans="1:61">
      <c r="A5022" s="1">
        <v>5021</v>
      </c>
      <c r="B5022" t="s">
        <v>53867</v>
      </c>
      <c r="C5022" t="s">
        <v>53868</v>
      </c>
      <c r="D5022" t="s">
        <v>62</v>
      </c>
      <c r="E5022" t="s">
        <v>114</v>
      </c>
      <c r="F5022" s="2">
        <v>34727</v>
      </c>
      <c r="G5022" t="s">
        <v>1443</v>
      </c>
      <c r="H5022">
        <v>28</v>
      </c>
      <c r="I5022" t="s">
        <v>1135</v>
      </c>
      <c r="J5022" s="2">
        <v>43617</v>
      </c>
      <c r="L5022" s="2">
        <v>43617</v>
      </c>
      <c r="M5022" t="s">
        <v>652</v>
      </c>
      <c r="N5022" t="s">
        <v>53869</v>
      </c>
      <c r="O5022" t="s">
        <v>68</v>
      </c>
      <c r="R5022" t="s">
        <v>69</v>
      </c>
      <c r="S5022" t="s">
        <v>70</v>
      </c>
      <c r="T5022" t="s">
        <v>71</v>
      </c>
      <c r="U5022" t="s">
        <v>71</v>
      </c>
      <c r="V5022" t="s">
        <v>492</v>
      </c>
      <c r="W5022" t="s">
        <v>97</v>
      </c>
      <c r="X5022" t="s">
        <v>21089</v>
      </c>
      <c r="AA5022" t="s">
        <v>76</v>
      </c>
      <c r="AB5022" t="s">
        <v>5499</v>
      </c>
      <c r="AC5022" t="s">
        <v>23425</v>
      </c>
      <c r="AD5022" t="s">
        <v>658</v>
      </c>
      <c r="AE5022" t="s">
        <v>14028</v>
      </c>
      <c r="AF5022" t="s">
        <v>1201</v>
      </c>
      <c r="AG5022" t="str">
        <f>VLOOKUP(AF5022,MASTER!$A$1:$B$231,2,FALSE)</f>
        <v>D3</v>
      </c>
      <c r="AH5022" t="s">
        <v>82</v>
      </c>
      <c r="AI5022" t="s">
        <v>83</v>
      </c>
      <c r="AJ5022" t="s">
        <v>53870</v>
      </c>
      <c r="AK5022" t="s">
        <v>53867</v>
      </c>
      <c r="AL5022" t="s">
        <v>53871</v>
      </c>
      <c r="AM5022" t="s">
        <v>14032</v>
      </c>
      <c r="AO5022" t="s">
        <v>642</v>
      </c>
      <c r="AP5022" t="s">
        <v>138</v>
      </c>
      <c r="AQ5022" t="s">
        <v>53867</v>
      </c>
      <c r="AR5022" t="s">
        <v>53872</v>
      </c>
      <c r="AS5022" t="s">
        <v>53873</v>
      </c>
      <c r="AU5022" t="s">
        <v>82</v>
      </c>
      <c r="AW5022" t="s">
        <v>82</v>
      </c>
      <c r="AY5022" t="s">
        <v>82</v>
      </c>
      <c r="AZ5022" t="s">
        <v>14035</v>
      </c>
      <c r="BA5022" t="s">
        <v>53874</v>
      </c>
      <c r="BB5022">
        <v>10</v>
      </c>
      <c r="BC5022">
        <v>8</v>
      </c>
      <c r="BD5022">
        <v>10</v>
      </c>
      <c r="BE5022" t="s">
        <v>90</v>
      </c>
      <c r="BG5022" t="s">
        <v>90</v>
      </c>
      <c r="BH5022">
        <v>15</v>
      </c>
      <c r="BI5022" s="3">
        <v>41.333333333333336</v>
      </c>
    </row>
    <row r="5023" spans="1:61">
      <c r="A5023" s="1">
        <v>5022</v>
      </c>
      <c r="B5023" t="s">
        <v>53875</v>
      </c>
      <c r="C5023" t="s">
        <v>53876</v>
      </c>
      <c r="D5023" t="s">
        <v>62</v>
      </c>
      <c r="E5023" t="s">
        <v>114</v>
      </c>
      <c r="F5023" s="2">
        <v>34792</v>
      </c>
      <c r="G5023" t="s">
        <v>16392</v>
      </c>
      <c r="H5023">
        <v>28</v>
      </c>
      <c r="I5023" t="s">
        <v>65</v>
      </c>
      <c r="J5023" s="2">
        <v>43617</v>
      </c>
      <c r="L5023" s="2">
        <v>43617</v>
      </c>
      <c r="M5023" t="s">
        <v>652</v>
      </c>
      <c r="N5023" t="s">
        <v>53877</v>
      </c>
      <c r="O5023" t="s">
        <v>68</v>
      </c>
      <c r="R5023" t="s">
        <v>69</v>
      </c>
      <c r="S5023" t="s">
        <v>70</v>
      </c>
      <c r="T5023" t="s">
        <v>71</v>
      </c>
      <c r="U5023" t="s">
        <v>71</v>
      </c>
      <c r="V5023" t="s">
        <v>492</v>
      </c>
      <c r="W5023" t="s">
        <v>97</v>
      </c>
      <c r="X5023" t="s">
        <v>21089</v>
      </c>
      <c r="Z5023" t="s">
        <v>24918</v>
      </c>
      <c r="AA5023" t="s">
        <v>76</v>
      </c>
      <c r="AB5023" t="s">
        <v>1090</v>
      </c>
      <c r="AC5023" t="s">
        <v>20475</v>
      </c>
      <c r="AD5023" t="s">
        <v>658</v>
      </c>
      <c r="AE5023" t="s">
        <v>9091</v>
      </c>
      <c r="AF5023" t="s">
        <v>1201</v>
      </c>
      <c r="AG5023" t="str">
        <f>VLOOKUP(AF5023,MASTER!$A$1:$B$231,2,FALSE)</f>
        <v>D3</v>
      </c>
      <c r="AH5023" t="s">
        <v>82</v>
      </c>
      <c r="AI5023" t="s">
        <v>83</v>
      </c>
      <c r="AJ5023" t="s">
        <v>53878</v>
      </c>
      <c r="AK5023" t="s">
        <v>53875</v>
      </c>
      <c r="AL5023" t="s">
        <v>53879</v>
      </c>
      <c r="AM5023" t="s">
        <v>1096</v>
      </c>
      <c r="AO5023" t="s">
        <v>255</v>
      </c>
      <c r="AP5023" t="s">
        <v>138</v>
      </c>
      <c r="AQ5023" t="s">
        <v>53875</v>
      </c>
      <c r="AR5023" t="s">
        <v>53880</v>
      </c>
      <c r="AS5023" t="s">
        <v>53881</v>
      </c>
      <c r="AU5023" t="s">
        <v>82</v>
      </c>
      <c r="AW5023" t="s">
        <v>82</v>
      </c>
      <c r="AY5023" t="s">
        <v>82</v>
      </c>
      <c r="AZ5023" t="s">
        <v>10664</v>
      </c>
      <c r="BA5023" t="s">
        <v>53882</v>
      </c>
      <c r="BB5023">
        <v>10</v>
      </c>
      <c r="BC5023">
        <v>8</v>
      </c>
      <c r="BD5023">
        <v>10</v>
      </c>
      <c r="BE5023" t="s">
        <v>53883</v>
      </c>
      <c r="BG5023" t="s">
        <v>53884</v>
      </c>
    </row>
    <row r="5024" spans="1:61">
      <c r="A5024" s="1">
        <v>5023</v>
      </c>
      <c r="B5024" t="s">
        <v>53885</v>
      </c>
      <c r="C5024" t="s">
        <v>53886</v>
      </c>
      <c r="D5024" t="s">
        <v>62</v>
      </c>
      <c r="E5024" t="s">
        <v>211</v>
      </c>
      <c r="F5024" s="2">
        <v>34767</v>
      </c>
      <c r="G5024" t="s">
        <v>1104</v>
      </c>
      <c r="H5024">
        <v>28</v>
      </c>
      <c r="I5024" t="s">
        <v>65</v>
      </c>
      <c r="J5024" s="2">
        <v>43678</v>
      </c>
      <c r="L5024" s="2">
        <v>43678</v>
      </c>
      <c r="M5024" t="s">
        <v>652</v>
      </c>
      <c r="N5024" t="s">
        <v>53887</v>
      </c>
      <c r="O5024" t="s">
        <v>68</v>
      </c>
      <c r="R5024" t="s">
        <v>69</v>
      </c>
      <c r="S5024" t="s">
        <v>70</v>
      </c>
      <c r="T5024" t="s">
        <v>71</v>
      </c>
      <c r="U5024" t="s">
        <v>71</v>
      </c>
      <c r="V5024" t="s">
        <v>492</v>
      </c>
      <c r="W5024" t="s">
        <v>618</v>
      </c>
      <c r="X5024" t="s">
        <v>2387</v>
      </c>
      <c r="AA5024" t="s">
        <v>76</v>
      </c>
      <c r="AB5024" t="s">
        <v>4293</v>
      </c>
      <c r="AC5024" t="s">
        <v>46742</v>
      </c>
      <c r="AD5024" t="s">
        <v>658</v>
      </c>
      <c r="AE5024" t="s">
        <v>15997</v>
      </c>
      <c r="AF5024" t="s">
        <v>81</v>
      </c>
      <c r="AG5024" t="str">
        <f>VLOOKUP(AF5024,MASTER!$A$1:$B$231,2,FALSE)</f>
        <v>D4/S1</v>
      </c>
      <c r="AH5024" t="s">
        <v>82</v>
      </c>
      <c r="AI5024" t="s">
        <v>83</v>
      </c>
      <c r="AJ5024" t="s">
        <v>53888</v>
      </c>
      <c r="AK5024" t="s">
        <v>53885</v>
      </c>
      <c r="AL5024" t="s">
        <v>53889</v>
      </c>
      <c r="AM5024" t="s">
        <v>16002</v>
      </c>
      <c r="AO5024" t="s">
        <v>255</v>
      </c>
      <c r="AP5024" t="s">
        <v>138</v>
      </c>
      <c r="AQ5024" t="s">
        <v>53885</v>
      </c>
      <c r="AR5024" t="s">
        <v>53890</v>
      </c>
      <c r="AS5024" t="s">
        <v>53891</v>
      </c>
      <c r="AU5024" t="s">
        <v>82</v>
      </c>
      <c r="AW5024" t="s">
        <v>82</v>
      </c>
      <c r="AY5024" t="s">
        <v>82</v>
      </c>
      <c r="AZ5024" t="s">
        <v>16005</v>
      </c>
      <c r="BA5024" t="s">
        <v>53892</v>
      </c>
      <c r="BB5024">
        <v>11</v>
      </c>
      <c r="BC5024">
        <v>11</v>
      </c>
      <c r="BD5024">
        <v>11</v>
      </c>
      <c r="BE5024" t="s">
        <v>53893</v>
      </c>
      <c r="BG5024" t="s">
        <v>53894</v>
      </c>
      <c r="BH5024">
        <v>14</v>
      </c>
      <c r="BI5024" s="3">
        <v>41.333333333333336</v>
      </c>
    </row>
    <row r="5025" spans="1:61">
      <c r="A5025" s="1">
        <v>5024</v>
      </c>
      <c r="B5025" t="s">
        <v>53895</v>
      </c>
      <c r="C5025" t="s">
        <v>53896</v>
      </c>
      <c r="D5025" t="s">
        <v>62</v>
      </c>
      <c r="E5025" t="s">
        <v>114</v>
      </c>
      <c r="F5025" s="2">
        <v>34714</v>
      </c>
      <c r="G5025" t="s">
        <v>115</v>
      </c>
      <c r="H5025">
        <v>28</v>
      </c>
      <c r="I5025" t="s">
        <v>1135</v>
      </c>
      <c r="J5025" s="2">
        <v>43770</v>
      </c>
      <c r="L5025" s="2">
        <v>43770</v>
      </c>
      <c r="M5025" t="s">
        <v>652</v>
      </c>
      <c r="N5025" t="s">
        <v>45869</v>
      </c>
      <c r="O5025" t="s">
        <v>68</v>
      </c>
      <c r="R5025" t="s">
        <v>69</v>
      </c>
      <c r="S5025" t="s">
        <v>70</v>
      </c>
      <c r="T5025" t="s">
        <v>71</v>
      </c>
      <c r="U5025" t="s">
        <v>71</v>
      </c>
      <c r="V5025" t="s">
        <v>1066</v>
      </c>
      <c r="W5025" t="s">
        <v>618</v>
      </c>
      <c r="X5025" t="s">
        <v>2387</v>
      </c>
      <c r="Z5025" t="s">
        <v>24918</v>
      </c>
      <c r="AA5025" t="s">
        <v>76</v>
      </c>
      <c r="AB5025" t="s">
        <v>5499</v>
      </c>
      <c r="AC5025" t="s">
        <v>17461</v>
      </c>
      <c r="AF5025" t="s">
        <v>81</v>
      </c>
      <c r="AG5025" t="str">
        <f>VLOOKUP(AF5025,MASTER!$A$1:$B$231,2,FALSE)</f>
        <v>D4/S1</v>
      </c>
      <c r="AH5025" t="s">
        <v>82</v>
      </c>
      <c r="AI5025" t="s">
        <v>83</v>
      </c>
      <c r="AJ5025" t="s">
        <v>53897</v>
      </c>
      <c r="AK5025" t="s">
        <v>53895</v>
      </c>
      <c r="AL5025" t="s">
        <v>53898</v>
      </c>
      <c r="AM5025" t="s">
        <v>10708</v>
      </c>
      <c r="AO5025" t="s">
        <v>642</v>
      </c>
      <c r="AP5025" t="s">
        <v>138</v>
      </c>
      <c r="AQ5025" t="s">
        <v>53895</v>
      </c>
      <c r="AR5025" t="s">
        <v>53899</v>
      </c>
      <c r="AS5025" t="s">
        <v>53900</v>
      </c>
      <c r="AU5025" t="s">
        <v>82</v>
      </c>
      <c r="AW5025" t="s">
        <v>82</v>
      </c>
      <c r="AY5025" t="s">
        <v>82</v>
      </c>
      <c r="AZ5025" t="s">
        <v>17466</v>
      </c>
      <c r="BA5025" t="s">
        <v>53901</v>
      </c>
      <c r="BB5025">
        <v>11</v>
      </c>
      <c r="BC5025">
        <v>11</v>
      </c>
      <c r="BD5025">
        <v>12</v>
      </c>
      <c r="BE5025" t="s">
        <v>53902</v>
      </c>
      <c r="BG5025" t="s">
        <v>53903</v>
      </c>
      <c r="BH5025">
        <v>14.5</v>
      </c>
      <c r="BI5025" s="3">
        <v>43.333333333333336</v>
      </c>
    </row>
    <row r="5026" spans="1:61">
      <c r="A5026" s="1">
        <v>5025</v>
      </c>
      <c r="B5026" t="s">
        <v>53904</v>
      </c>
      <c r="C5026" t="s">
        <v>53905</v>
      </c>
      <c r="D5026" t="s">
        <v>62</v>
      </c>
      <c r="E5026" t="s">
        <v>283</v>
      </c>
      <c r="F5026" s="2">
        <v>34811</v>
      </c>
      <c r="G5026" t="s">
        <v>847</v>
      </c>
      <c r="H5026">
        <v>28</v>
      </c>
      <c r="I5026" t="s">
        <v>65</v>
      </c>
      <c r="J5026" s="2">
        <v>43770</v>
      </c>
      <c r="L5026" s="2">
        <v>43770</v>
      </c>
      <c r="M5026" t="s">
        <v>652</v>
      </c>
      <c r="N5026" t="s">
        <v>23235</v>
      </c>
      <c r="O5026" t="s">
        <v>68</v>
      </c>
      <c r="R5026" t="s">
        <v>69</v>
      </c>
      <c r="S5026" t="s">
        <v>70</v>
      </c>
      <c r="T5026" t="s">
        <v>71</v>
      </c>
      <c r="U5026" t="s">
        <v>71</v>
      </c>
      <c r="V5026" t="s">
        <v>1066</v>
      </c>
      <c r="W5026" t="s">
        <v>618</v>
      </c>
      <c r="X5026" t="s">
        <v>2387</v>
      </c>
      <c r="Z5026" t="s">
        <v>24918</v>
      </c>
      <c r="AA5026" t="s">
        <v>76</v>
      </c>
      <c r="AB5026" t="s">
        <v>1121</v>
      </c>
      <c r="AC5026" t="s">
        <v>16149</v>
      </c>
      <c r="AD5026" t="s">
        <v>79</v>
      </c>
      <c r="AE5026" t="s">
        <v>851</v>
      </c>
      <c r="AF5026" t="s">
        <v>1034</v>
      </c>
      <c r="AG5026" t="str">
        <f>VLOOKUP(AF5026,MASTER!$A$1:$B$231,2,FALSE)</f>
        <v>D4/S1</v>
      </c>
      <c r="AH5026" t="s">
        <v>82</v>
      </c>
      <c r="AI5026" t="s">
        <v>83</v>
      </c>
      <c r="AJ5026" t="s">
        <v>53906</v>
      </c>
      <c r="AK5026" t="s">
        <v>53904</v>
      </c>
      <c r="AL5026" t="s">
        <v>53907</v>
      </c>
      <c r="AM5026" t="s">
        <v>1126</v>
      </c>
      <c r="AO5026" t="s">
        <v>642</v>
      </c>
      <c r="AP5026" t="s">
        <v>138</v>
      </c>
      <c r="AQ5026" t="s">
        <v>53904</v>
      </c>
      <c r="AR5026" t="s">
        <v>53908</v>
      </c>
      <c r="AS5026" t="s">
        <v>53909</v>
      </c>
      <c r="AU5026" t="s">
        <v>82</v>
      </c>
      <c r="AW5026" t="s">
        <v>82</v>
      </c>
      <c r="AY5026" t="s">
        <v>82</v>
      </c>
      <c r="AZ5026" t="s">
        <v>1129</v>
      </c>
      <c r="BA5026" t="s">
        <v>53910</v>
      </c>
      <c r="BB5026">
        <v>11</v>
      </c>
      <c r="BC5026">
        <v>11</v>
      </c>
      <c r="BD5026">
        <v>11</v>
      </c>
      <c r="BE5026" t="s">
        <v>53911</v>
      </c>
      <c r="BG5026" t="s">
        <v>53912</v>
      </c>
      <c r="BH5026">
        <v>16</v>
      </c>
      <c r="BI5026" s="3">
        <v>42.666666666666664</v>
      </c>
    </row>
    <row r="5027" spans="1:61">
      <c r="A5027" s="1">
        <v>5026</v>
      </c>
      <c r="B5027" t="s">
        <v>53913</v>
      </c>
      <c r="C5027" t="s">
        <v>53914</v>
      </c>
      <c r="D5027" t="s">
        <v>62</v>
      </c>
      <c r="E5027" t="s">
        <v>283</v>
      </c>
      <c r="F5027" s="2">
        <v>34981</v>
      </c>
      <c r="G5027" t="s">
        <v>53915</v>
      </c>
      <c r="H5027">
        <v>27</v>
      </c>
      <c r="I5027" t="s">
        <v>65</v>
      </c>
      <c r="J5027" s="2">
        <v>43770</v>
      </c>
      <c r="L5027" s="2">
        <v>43770</v>
      </c>
      <c r="M5027" t="s">
        <v>652</v>
      </c>
      <c r="N5027" t="s">
        <v>27332</v>
      </c>
      <c r="O5027" t="s">
        <v>68</v>
      </c>
      <c r="R5027" t="s">
        <v>69</v>
      </c>
      <c r="S5027" t="s">
        <v>70</v>
      </c>
      <c r="T5027" t="s">
        <v>71</v>
      </c>
      <c r="U5027" t="s">
        <v>71</v>
      </c>
      <c r="V5027" t="s">
        <v>492</v>
      </c>
      <c r="W5027" t="s">
        <v>618</v>
      </c>
      <c r="X5027" t="s">
        <v>2387</v>
      </c>
      <c r="Z5027" t="s">
        <v>24918</v>
      </c>
      <c r="AA5027" t="s">
        <v>76</v>
      </c>
      <c r="AB5027" t="s">
        <v>1090</v>
      </c>
      <c r="AC5027" t="s">
        <v>27333</v>
      </c>
      <c r="AD5027" t="s">
        <v>658</v>
      </c>
      <c r="AE5027" t="s">
        <v>11982</v>
      </c>
      <c r="AF5027" t="s">
        <v>81</v>
      </c>
      <c r="AG5027" t="str">
        <f>VLOOKUP(AF5027,MASTER!$A$1:$B$231,2,FALSE)</f>
        <v>D4/S1</v>
      </c>
      <c r="AH5027" t="s">
        <v>82</v>
      </c>
      <c r="AI5027" t="s">
        <v>83</v>
      </c>
      <c r="AJ5027" t="s">
        <v>53916</v>
      </c>
      <c r="AK5027" t="s">
        <v>53913</v>
      </c>
      <c r="AL5027" t="s">
        <v>53917</v>
      </c>
      <c r="AM5027" t="s">
        <v>11986</v>
      </c>
      <c r="AO5027" t="s">
        <v>255</v>
      </c>
      <c r="AP5027" t="s">
        <v>138</v>
      </c>
      <c r="AQ5027" t="s">
        <v>53913</v>
      </c>
      <c r="AR5027" t="s">
        <v>53918</v>
      </c>
      <c r="AS5027" t="s">
        <v>53919</v>
      </c>
      <c r="AU5027" t="s">
        <v>82</v>
      </c>
      <c r="AW5027" t="s">
        <v>82</v>
      </c>
      <c r="AY5027" t="s">
        <v>82</v>
      </c>
      <c r="AZ5027" t="s">
        <v>11989</v>
      </c>
      <c r="BA5027" t="s">
        <v>53920</v>
      </c>
      <c r="BB5027">
        <v>11</v>
      </c>
      <c r="BC5027">
        <v>11</v>
      </c>
      <c r="BD5027">
        <v>11</v>
      </c>
      <c r="BE5027" t="s">
        <v>53921</v>
      </c>
      <c r="BG5027" t="s">
        <v>53922</v>
      </c>
      <c r="BI5027" s="3">
        <v>41.333333333333336</v>
      </c>
    </row>
    <row r="5028" spans="1:61">
      <c r="A5028" s="1">
        <v>5027</v>
      </c>
      <c r="B5028" t="s">
        <v>53923</v>
      </c>
      <c r="C5028" t="s">
        <v>53924</v>
      </c>
      <c r="D5028" t="s">
        <v>814</v>
      </c>
      <c r="E5028" t="s">
        <v>114</v>
      </c>
      <c r="F5028" s="2">
        <v>34897</v>
      </c>
      <c r="G5028" t="s">
        <v>53925</v>
      </c>
      <c r="H5028">
        <v>27</v>
      </c>
      <c r="I5028" t="s">
        <v>65</v>
      </c>
      <c r="J5028" s="2">
        <v>43770</v>
      </c>
      <c r="L5028" s="2">
        <v>43770</v>
      </c>
      <c r="M5028" t="s">
        <v>652</v>
      </c>
      <c r="N5028" t="s">
        <v>53926</v>
      </c>
      <c r="O5028" t="s">
        <v>68</v>
      </c>
      <c r="R5028" t="s">
        <v>69</v>
      </c>
      <c r="W5028" t="s">
        <v>97</v>
      </c>
      <c r="X5028" t="s">
        <v>21089</v>
      </c>
      <c r="Z5028" t="s">
        <v>24918</v>
      </c>
      <c r="AA5028" t="s">
        <v>76</v>
      </c>
      <c r="AB5028" t="s">
        <v>3567</v>
      </c>
      <c r="AC5028" t="s">
        <v>26866</v>
      </c>
      <c r="AD5028" t="s">
        <v>79</v>
      </c>
      <c r="AE5028" t="s">
        <v>102</v>
      </c>
      <c r="AF5028" t="s">
        <v>537</v>
      </c>
      <c r="AG5028" t="str">
        <f>VLOOKUP(AF5028,MASTER!$A$1:$B$231,2,FALSE)</f>
        <v>D3</v>
      </c>
      <c r="AH5028" t="s">
        <v>82</v>
      </c>
      <c r="AJ5028" t="s">
        <v>53927</v>
      </c>
      <c r="AK5028" t="s">
        <v>53923</v>
      </c>
      <c r="AL5028" t="s">
        <v>53928</v>
      </c>
      <c r="AM5028" t="s">
        <v>3571</v>
      </c>
      <c r="AN5028" t="s">
        <v>86</v>
      </c>
      <c r="AO5028" t="s">
        <v>255</v>
      </c>
      <c r="AP5028" t="s">
        <v>138</v>
      </c>
      <c r="AQ5028" t="s">
        <v>53923</v>
      </c>
      <c r="AR5028" t="s">
        <v>53929</v>
      </c>
      <c r="AS5028" t="s">
        <v>53930</v>
      </c>
      <c r="AU5028" t="s">
        <v>82</v>
      </c>
      <c r="AW5028" t="s">
        <v>82</v>
      </c>
      <c r="AY5028" t="s">
        <v>82</v>
      </c>
      <c r="AZ5028" t="s">
        <v>5028</v>
      </c>
      <c r="BA5028" t="s">
        <v>53931</v>
      </c>
      <c r="BB5028">
        <v>10</v>
      </c>
      <c r="BC5028">
        <v>8</v>
      </c>
      <c r="BD5028">
        <v>10</v>
      </c>
      <c r="BE5028" t="s">
        <v>53932</v>
      </c>
      <c r="BG5028" t="s">
        <v>53933</v>
      </c>
      <c r="BH5028">
        <v>14</v>
      </c>
      <c r="BI5028" s="3">
        <v>37.333333333333336</v>
      </c>
    </row>
    <row r="5029" spans="1:61">
      <c r="A5029" s="1">
        <v>5028</v>
      </c>
      <c r="B5029" t="s">
        <v>53934</v>
      </c>
      <c r="C5029" t="s">
        <v>53935</v>
      </c>
      <c r="D5029" t="s">
        <v>62</v>
      </c>
      <c r="E5029" t="s">
        <v>114</v>
      </c>
      <c r="F5029" s="2">
        <v>34809</v>
      </c>
      <c r="G5029" t="s">
        <v>1779</v>
      </c>
      <c r="H5029">
        <v>28</v>
      </c>
      <c r="I5029" t="s">
        <v>65</v>
      </c>
      <c r="J5029" s="2">
        <v>43983</v>
      </c>
      <c r="L5029" s="2">
        <v>43983</v>
      </c>
      <c r="M5029" t="s">
        <v>652</v>
      </c>
      <c r="N5029" t="s">
        <v>8173</v>
      </c>
      <c r="O5029" t="s">
        <v>68</v>
      </c>
      <c r="R5029" t="s">
        <v>69</v>
      </c>
      <c r="S5029" t="s">
        <v>70</v>
      </c>
      <c r="T5029" t="s">
        <v>71</v>
      </c>
      <c r="U5029" t="s">
        <v>71</v>
      </c>
      <c r="V5029" t="s">
        <v>1066</v>
      </c>
      <c r="W5029" t="s">
        <v>618</v>
      </c>
      <c r="X5029" t="s">
        <v>158</v>
      </c>
      <c r="AA5029" t="s">
        <v>76</v>
      </c>
      <c r="AB5029" t="s">
        <v>1472</v>
      </c>
      <c r="AC5029" t="s">
        <v>8174</v>
      </c>
      <c r="AD5029" t="s">
        <v>658</v>
      </c>
      <c r="AE5029" t="s">
        <v>1200</v>
      </c>
      <c r="AF5029" t="s">
        <v>1034</v>
      </c>
      <c r="AG5029" t="str">
        <f>VLOOKUP(AF5029,MASTER!$A$1:$B$231,2,FALSE)</f>
        <v>D4/S1</v>
      </c>
      <c r="AH5029" t="s">
        <v>82</v>
      </c>
      <c r="AI5029" t="s">
        <v>83</v>
      </c>
      <c r="AJ5029" t="s">
        <v>53936</v>
      </c>
      <c r="AK5029" t="s">
        <v>53934</v>
      </c>
      <c r="AL5029" t="s">
        <v>53937</v>
      </c>
      <c r="AM5029" t="s">
        <v>1476</v>
      </c>
      <c r="AO5029" t="s">
        <v>642</v>
      </c>
      <c r="AP5029" t="s">
        <v>138</v>
      </c>
      <c r="AQ5029" t="s">
        <v>53934</v>
      </c>
      <c r="AR5029" t="s">
        <v>53938</v>
      </c>
      <c r="AS5029" t="s">
        <v>53939</v>
      </c>
      <c r="AU5029" t="s">
        <v>82</v>
      </c>
      <c r="AW5029" t="s">
        <v>82</v>
      </c>
      <c r="AY5029" t="s">
        <v>82</v>
      </c>
      <c r="AZ5029" t="s">
        <v>1867</v>
      </c>
      <c r="BA5029" t="s">
        <v>53940</v>
      </c>
      <c r="BB5029">
        <v>11</v>
      </c>
      <c r="BC5029">
        <v>11</v>
      </c>
      <c r="BD5029">
        <v>11</v>
      </c>
      <c r="BE5029" t="s">
        <v>53941</v>
      </c>
      <c r="BG5029" t="s">
        <v>53942</v>
      </c>
      <c r="BH5029">
        <v>14</v>
      </c>
      <c r="BI5029" s="3">
        <v>41.333333333333336</v>
      </c>
    </row>
    <row r="5030" spans="1:61">
      <c r="A5030" s="1">
        <v>5029</v>
      </c>
      <c r="B5030" t="s">
        <v>53943</v>
      </c>
      <c r="C5030" t="s">
        <v>53944</v>
      </c>
      <c r="D5030" t="s">
        <v>62</v>
      </c>
      <c r="E5030" t="s">
        <v>114</v>
      </c>
      <c r="F5030" s="2">
        <v>34938</v>
      </c>
      <c r="G5030" t="s">
        <v>4375</v>
      </c>
      <c r="H5030">
        <v>27</v>
      </c>
      <c r="I5030" t="s">
        <v>65</v>
      </c>
      <c r="J5030" s="2">
        <v>43479</v>
      </c>
      <c r="L5030" s="2">
        <v>43831</v>
      </c>
      <c r="M5030" t="s">
        <v>616</v>
      </c>
      <c r="N5030" t="s">
        <v>53945</v>
      </c>
      <c r="O5030" t="s">
        <v>68</v>
      </c>
      <c r="R5030" t="s">
        <v>546</v>
      </c>
      <c r="S5030" t="s">
        <v>547</v>
      </c>
      <c r="T5030" t="s">
        <v>817</v>
      </c>
      <c r="U5030" t="s">
        <v>817</v>
      </c>
      <c r="V5030" t="s">
        <v>8991</v>
      </c>
      <c r="W5030" t="s">
        <v>618</v>
      </c>
      <c r="X5030" t="s">
        <v>2387</v>
      </c>
      <c r="Z5030" t="s">
        <v>75</v>
      </c>
      <c r="AA5030" t="s">
        <v>76</v>
      </c>
      <c r="AB5030" t="s">
        <v>100</v>
      </c>
      <c r="AC5030" t="s">
        <v>23413</v>
      </c>
      <c r="AD5030" t="s">
        <v>79</v>
      </c>
      <c r="AE5030" t="s">
        <v>695</v>
      </c>
      <c r="AF5030" t="s">
        <v>3343</v>
      </c>
      <c r="AG5030" t="str">
        <f>VLOOKUP(AF5030,MASTER!$A$1:$B$231,2,FALSE)</f>
        <v>D4/S1</v>
      </c>
      <c r="AH5030" t="s">
        <v>82</v>
      </c>
      <c r="AI5030" t="s">
        <v>83</v>
      </c>
      <c r="AJ5030" t="s">
        <v>53946</v>
      </c>
      <c r="AK5030" t="s">
        <v>53943</v>
      </c>
      <c r="AL5030" t="s">
        <v>53947</v>
      </c>
      <c r="AM5030" t="s">
        <v>106</v>
      </c>
      <c r="AN5030" t="s">
        <v>86</v>
      </c>
      <c r="AO5030" t="s">
        <v>107</v>
      </c>
      <c r="AP5030" t="s">
        <v>115</v>
      </c>
      <c r="AQ5030" t="s">
        <v>53948</v>
      </c>
      <c r="AR5030" t="s">
        <v>53949</v>
      </c>
      <c r="AS5030" t="s">
        <v>53950</v>
      </c>
      <c r="AU5030" t="s">
        <v>82</v>
      </c>
      <c r="AW5030" t="s">
        <v>82</v>
      </c>
      <c r="AY5030" t="s">
        <v>82</v>
      </c>
      <c r="AZ5030" t="s">
        <v>23418</v>
      </c>
      <c r="BA5030" t="s">
        <v>53951</v>
      </c>
      <c r="BB5030">
        <v>11</v>
      </c>
      <c r="BC5030">
        <v>11</v>
      </c>
      <c r="BD5030">
        <v>12</v>
      </c>
      <c r="BE5030" t="s">
        <v>53952</v>
      </c>
      <c r="BF5030" t="s">
        <v>53943</v>
      </c>
      <c r="BG5030" t="s">
        <v>53953</v>
      </c>
      <c r="BH5030">
        <v>15.5</v>
      </c>
      <c r="BI5030" s="3">
        <v>41.333333333333336</v>
      </c>
    </row>
    <row r="5031" spans="1:61">
      <c r="A5031" s="1">
        <v>5030</v>
      </c>
      <c r="B5031" t="s">
        <v>53954</v>
      </c>
      <c r="C5031" t="s">
        <v>53955</v>
      </c>
      <c r="D5031" t="s">
        <v>814</v>
      </c>
      <c r="E5031" t="s">
        <v>114</v>
      </c>
      <c r="F5031" s="2">
        <v>34910</v>
      </c>
      <c r="G5031" t="s">
        <v>1118</v>
      </c>
      <c r="H5031">
        <v>27</v>
      </c>
      <c r="I5031" t="s">
        <v>65</v>
      </c>
      <c r="J5031" s="2">
        <v>43479</v>
      </c>
      <c r="L5031" s="2">
        <v>43831</v>
      </c>
      <c r="M5031" t="s">
        <v>616</v>
      </c>
      <c r="N5031" t="s">
        <v>53956</v>
      </c>
      <c r="O5031" t="s">
        <v>68</v>
      </c>
      <c r="R5031" t="s">
        <v>546</v>
      </c>
      <c r="S5031" t="s">
        <v>547</v>
      </c>
      <c r="T5031" t="s">
        <v>817</v>
      </c>
      <c r="U5031" t="s">
        <v>817</v>
      </c>
      <c r="V5031" t="s">
        <v>1590</v>
      </c>
      <c r="W5031" t="s">
        <v>618</v>
      </c>
      <c r="X5031" t="s">
        <v>2387</v>
      </c>
      <c r="Z5031" t="s">
        <v>75</v>
      </c>
      <c r="AA5031" t="s">
        <v>76</v>
      </c>
      <c r="AB5031" t="s">
        <v>3567</v>
      </c>
      <c r="AC5031" t="s">
        <v>21771</v>
      </c>
      <c r="AD5031" t="s">
        <v>79</v>
      </c>
      <c r="AE5031" t="s">
        <v>695</v>
      </c>
      <c r="AF5031" t="s">
        <v>204</v>
      </c>
      <c r="AG5031" t="str">
        <f>VLOOKUP(AF5031,MASTER!$A$1:$B$231,2,FALSE)</f>
        <v>D4/S1</v>
      </c>
      <c r="AH5031" t="s">
        <v>82</v>
      </c>
      <c r="AI5031" t="s">
        <v>83</v>
      </c>
      <c r="AJ5031" t="s">
        <v>53957</v>
      </c>
      <c r="AK5031" t="s">
        <v>53954</v>
      </c>
      <c r="AL5031" t="s">
        <v>53958</v>
      </c>
      <c r="AM5031" t="s">
        <v>3571</v>
      </c>
      <c r="AN5031" t="s">
        <v>86</v>
      </c>
      <c r="AO5031" t="s">
        <v>122</v>
      </c>
      <c r="AP5031" t="s">
        <v>138</v>
      </c>
      <c r="AQ5031" t="s">
        <v>53954</v>
      </c>
      <c r="AR5031" t="s">
        <v>53959</v>
      </c>
      <c r="AS5031" t="s">
        <v>53960</v>
      </c>
      <c r="AU5031" t="s">
        <v>82</v>
      </c>
      <c r="AW5031" t="s">
        <v>82</v>
      </c>
      <c r="AY5031" t="s">
        <v>82</v>
      </c>
      <c r="AZ5031" t="s">
        <v>21776</v>
      </c>
      <c r="BA5031" t="s">
        <v>53961</v>
      </c>
      <c r="BB5031">
        <v>11</v>
      </c>
      <c r="BC5031">
        <v>11</v>
      </c>
      <c r="BD5031">
        <v>12</v>
      </c>
      <c r="BE5031" t="s">
        <v>53962</v>
      </c>
      <c r="BG5031" t="s">
        <v>53963</v>
      </c>
      <c r="BH5031">
        <v>16</v>
      </c>
      <c r="BI5031">
        <v>38</v>
      </c>
    </row>
    <row r="5032" spans="1:61">
      <c r="A5032" s="1">
        <v>5031</v>
      </c>
      <c r="B5032" t="s">
        <v>53964</v>
      </c>
      <c r="C5032" t="s">
        <v>53965</v>
      </c>
      <c r="D5032" t="s">
        <v>62</v>
      </c>
      <c r="E5032" t="s">
        <v>283</v>
      </c>
      <c r="F5032" s="2">
        <v>34722</v>
      </c>
      <c r="G5032" t="s">
        <v>2824</v>
      </c>
      <c r="H5032">
        <v>28</v>
      </c>
      <c r="I5032" t="s">
        <v>65</v>
      </c>
      <c r="J5032" s="2">
        <v>43812</v>
      </c>
      <c r="L5032" s="2">
        <v>44105</v>
      </c>
      <c r="M5032" t="s">
        <v>616</v>
      </c>
      <c r="N5032" t="s">
        <v>53966</v>
      </c>
      <c r="O5032" t="s">
        <v>68</v>
      </c>
      <c r="R5032" t="s">
        <v>69</v>
      </c>
      <c r="S5032" t="s">
        <v>70</v>
      </c>
      <c r="T5032" t="s">
        <v>1379</v>
      </c>
      <c r="U5032" t="s">
        <v>1379</v>
      </c>
      <c r="V5032" t="s">
        <v>1380</v>
      </c>
      <c r="W5032" t="s">
        <v>97</v>
      </c>
      <c r="X5032" t="s">
        <v>214</v>
      </c>
      <c r="Z5032" t="s">
        <v>75</v>
      </c>
      <c r="AA5032" t="s">
        <v>76</v>
      </c>
      <c r="AB5032" t="s">
        <v>2223</v>
      </c>
      <c r="AC5032" t="s">
        <v>6366</v>
      </c>
      <c r="AD5032" t="s">
        <v>658</v>
      </c>
      <c r="AE5032" t="s">
        <v>892</v>
      </c>
      <c r="AF5032" t="s">
        <v>19362</v>
      </c>
      <c r="AG5032" t="str">
        <f>VLOOKUP(AF5032,MASTER!$A$1:$B$231,2,FALSE)</f>
        <v>D3</v>
      </c>
      <c r="AH5032" t="s">
        <v>82</v>
      </c>
      <c r="AI5032" t="s">
        <v>83</v>
      </c>
      <c r="AJ5032" t="s">
        <v>53967</v>
      </c>
      <c r="AK5032" t="s">
        <v>53964</v>
      </c>
      <c r="AL5032" t="s">
        <v>53968</v>
      </c>
      <c r="AM5032" t="s">
        <v>2252</v>
      </c>
      <c r="AN5032" t="s">
        <v>86</v>
      </c>
      <c r="AO5032" t="s">
        <v>122</v>
      </c>
      <c r="AP5032" t="s">
        <v>470</v>
      </c>
      <c r="AQ5032" t="s">
        <v>53964</v>
      </c>
      <c r="AR5032" t="s">
        <v>53969</v>
      </c>
      <c r="AS5032" t="s">
        <v>53970</v>
      </c>
      <c r="AU5032" t="s">
        <v>82</v>
      </c>
      <c r="AW5032" t="s">
        <v>82</v>
      </c>
      <c r="AY5032" t="s">
        <v>82</v>
      </c>
      <c r="AZ5032" t="s">
        <v>6371</v>
      </c>
      <c r="BA5032" t="s">
        <v>53971</v>
      </c>
      <c r="BB5032">
        <v>9</v>
      </c>
      <c r="BC5032">
        <v>8</v>
      </c>
      <c r="BD5032">
        <v>10</v>
      </c>
      <c r="BE5032" t="s">
        <v>53972</v>
      </c>
      <c r="BF5032" t="s">
        <v>53964</v>
      </c>
      <c r="BG5032" t="s">
        <v>53973</v>
      </c>
      <c r="BH5032">
        <v>14.5</v>
      </c>
      <c r="BI5032" s="3">
        <v>41.333333333333336</v>
      </c>
    </row>
    <row r="5033" spans="1:61">
      <c r="A5033" s="1">
        <v>5032</v>
      </c>
      <c r="B5033" t="s">
        <v>53974</v>
      </c>
      <c r="C5033" t="s">
        <v>53975</v>
      </c>
      <c r="D5033" t="s">
        <v>814</v>
      </c>
      <c r="E5033" t="s">
        <v>114</v>
      </c>
      <c r="F5033" s="2">
        <v>34851</v>
      </c>
      <c r="G5033" t="s">
        <v>94</v>
      </c>
      <c r="H5033">
        <v>28</v>
      </c>
      <c r="I5033" t="s">
        <v>65</v>
      </c>
      <c r="J5033" s="2">
        <v>43826</v>
      </c>
      <c r="L5033" s="2">
        <v>44136</v>
      </c>
      <c r="M5033" t="s">
        <v>616</v>
      </c>
      <c r="N5033" t="s">
        <v>44796</v>
      </c>
      <c r="O5033" t="s">
        <v>68</v>
      </c>
      <c r="R5033" t="s">
        <v>546</v>
      </c>
      <c r="S5033" t="s">
        <v>547</v>
      </c>
      <c r="T5033" t="s">
        <v>548</v>
      </c>
      <c r="U5033" t="s">
        <v>548</v>
      </c>
      <c r="V5033" t="s">
        <v>1949</v>
      </c>
      <c r="W5033" t="s">
        <v>97</v>
      </c>
      <c r="X5033" t="s">
        <v>214</v>
      </c>
      <c r="Z5033" t="s">
        <v>75</v>
      </c>
      <c r="AA5033" t="s">
        <v>76</v>
      </c>
      <c r="AB5033" t="s">
        <v>2223</v>
      </c>
      <c r="AC5033" t="s">
        <v>2347</v>
      </c>
      <c r="AD5033" t="s">
        <v>658</v>
      </c>
      <c r="AE5033" t="s">
        <v>695</v>
      </c>
      <c r="AF5033" t="s">
        <v>19488</v>
      </c>
      <c r="AG5033" t="str">
        <f>VLOOKUP(AF5033,MASTER!$A$1:$B$231,2,FALSE)</f>
        <v>D3</v>
      </c>
      <c r="AH5033" t="s">
        <v>82</v>
      </c>
      <c r="AI5033" t="s">
        <v>83</v>
      </c>
      <c r="AJ5033" t="s">
        <v>53976</v>
      </c>
      <c r="AK5033" t="s">
        <v>53974</v>
      </c>
      <c r="AL5033" t="s">
        <v>53977</v>
      </c>
      <c r="AM5033" t="s">
        <v>2252</v>
      </c>
      <c r="AN5033" t="s">
        <v>86</v>
      </c>
      <c r="AO5033" t="s">
        <v>642</v>
      </c>
      <c r="AP5033" t="s">
        <v>138</v>
      </c>
      <c r="AQ5033" t="s">
        <v>53974</v>
      </c>
      <c r="AR5033" t="s">
        <v>53978</v>
      </c>
      <c r="AS5033" t="s">
        <v>53979</v>
      </c>
      <c r="AU5033" t="s">
        <v>82</v>
      </c>
      <c r="AW5033" t="s">
        <v>82</v>
      </c>
      <c r="AY5033" t="s">
        <v>82</v>
      </c>
      <c r="AZ5033" t="s">
        <v>2352</v>
      </c>
      <c r="BA5033" t="s">
        <v>53980</v>
      </c>
      <c r="BB5033">
        <v>9</v>
      </c>
      <c r="BC5033">
        <v>8</v>
      </c>
      <c r="BD5033">
        <v>10</v>
      </c>
      <c r="BE5033" t="s">
        <v>53981</v>
      </c>
      <c r="BG5033" t="s">
        <v>90</v>
      </c>
    </row>
    <row r="5034" spans="1:61">
      <c r="A5034" s="1">
        <v>5033</v>
      </c>
      <c r="B5034" t="s">
        <v>53982</v>
      </c>
      <c r="C5034" t="s">
        <v>53983</v>
      </c>
      <c r="D5034" t="s">
        <v>814</v>
      </c>
      <c r="E5034" t="s">
        <v>114</v>
      </c>
      <c r="F5034" s="2">
        <v>34886</v>
      </c>
      <c r="G5034" t="s">
        <v>1104</v>
      </c>
      <c r="H5034">
        <v>27</v>
      </c>
      <c r="I5034" t="s">
        <v>65</v>
      </c>
      <c r="J5034" s="2">
        <v>44166</v>
      </c>
      <c r="L5034" s="2">
        <v>44166</v>
      </c>
      <c r="M5034" t="s">
        <v>652</v>
      </c>
      <c r="N5034" t="s">
        <v>53984</v>
      </c>
      <c r="O5034" t="s">
        <v>68</v>
      </c>
      <c r="R5034" t="s">
        <v>69</v>
      </c>
      <c r="S5034" t="s">
        <v>585</v>
      </c>
      <c r="T5034" t="s">
        <v>1106</v>
      </c>
      <c r="U5034" t="s">
        <v>2028</v>
      </c>
      <c r="V5034" t="s">
        <v>1107</v>
      </c>
      <c r="W5034" t="s">
        <v>618</v>
      </c>
      <c r="X5034" t="s">
        <v>158</v>
      </c>
      <c r="AA5034" t="s">
        <v>76</v>
      </c>
      <c r="AB5034" t="s">
        <v>849</v>
      </c>
      <c r="AC5034" t="s">
        <v>18797</v>
      </c>
      <c r="AD5034" t="s">
        <v>658</v>
      </c>
      <c r="AE5034" t="s">
        <v>821</v>
      </c>
      <c r="AF5034" t="s">
        <v>36453</v>
      </c>
      <c r="AG5034" t="str">
        <f>VLOOKUP(AF5034,MASTER!$A$1:$B$231,2,FALSE)</f>
        <v>D4/S1</v>
      </c>
      <c r="AH5034" t="s">
        <v>82</v>
      </c>
      <c r="AI5034" t="s">
        <v>83</v>
      </c>
      <c r="AJ5034" t="s">
        <v>53985</v>
      </c>
      <c r="AK5034" t="s">
        <v>53982</v>
      </c>
      <c r="AL5034" t="s">
        <v>53986</v>
      </c>
      <c r="AM5034" t="s">
        <v>847</v>
      </c>
      <c r="AO5034" t="s">
        <v>642</v>
      </c>
      <c r="AP5034" t="s">
        <v>138</v>
      </c>
      <c r="AQ5034" t="s">
        <v>53982</v>
      </c>
      <c r="AR5034" t="s">
        <v>53987</v>
      </c>
      <c r="AS5034" t="s">
        <v>53988</v>
      </c>
      <c r="AU5034" t="s">
        <v>82</v>
      </c>
      <c r="AW5034" t="s">
        <v>82</v>
      </c>
      <c r="AY5034" t="s">
        <v>82</v>
      </c>
      <c r="AZ5034" t="s">
        <v>884</v>
      </c>
      <c r="BA5034" t="s">
        <v>53989</v>
      </c>
      <c r="BB5034">
        <v>11</v>
      </c>
      <c r="BC5034">
        <v>11</v>
      </c>
      <c r="BD5034">
        <v>11</v>
      </c>
      <c r="BE5034" t="s">
        <v>53990</v>
      </c>
      <c r="BG5034" t="s">
        <v>53991</v>
      </c>
      <c r="BH5034">
        <v>18</v>
      </c>
      <c r="BI5034" s="3">
        <v>39.333333333333336</v>
      </c>
    </row>
    <row r="5035" spans="1:61">
      <c r="A5035" s="1">
        <v>5034</v>
      </c>
      <c r="B5035" t="s">
        <v>53992</v>
      </c>
      <c r="C5035" t="s">
        <v>53993</v>
      </c>
      <c r="D5035" t="s">
        <v>62</v>
      </c>
      <c r="E5035" t="s">
        <v>114</v>
      </c>
      <c r="F5035" s="2">
        <v>35039</v>
      </c>
      <c r="G5035" t="s">
        <v>53994</v>
      </c>
      <c r="H5035">
        <v>27</v>
      </c>
      <c r="I5035" t="s">
        <v>65</v>
      </c>
      <c r="J5035" s="2">
        <v>44166</v>
      </c>
      <c r="L5035" s="2">
        <v>44166</v>
      </c>
      <c r="M5035" t="s">
        <v>652</v>
      </c>
      <c r="N5035" t="s">
        <v>44699</v>
      </c>
      <c r="O5035" t="s">
        <v>68</v>
      </c>
      <c r="R5035" t="s">
        <v>69</v>
      </c>
      <c r="S5035" t="s">
        <v>70</v>
      </c>
      <c r="T5035" t="s">
        <v>71</v>
      </c>
      <c r="U5035" t="s">
        <v>71</v>
      </c>
      <c r="V5035" t="s">
        <v>96</v>
      </c>
      <c r="W5035" t="s">
        <v>97</v>
      </c>
      <c r="X5035" t="s">
        <v>214</v>
      </c>
      <c r="AA5035" t="s">
        <v>76</v>
      </c>
      <c r="AB5035" t="s">
        <v>2223</v>
      </c>
      <c r="AC5035" t="s">
        <v>16036</v>
      </c>
      <c r="AD5035" t="s">
        <v>658</v>
      </c>
      <c r="AE5035" t="s">
        <v>4269</v>
      </c>
      <c r="AF5035" t="s">
        <v>19362</v>
      </c>
      <c r="AG5035" t="str">
        <f>VLOOKUP(AF5035,MASTER!$A$1:$B$231,2,FALSE)</f>
        <v>D3</v>
      </c>
      <c r="AH5035" t="s">
        <v>82</v>
      </c>
      <c r="AI5035" t="s">
        <v>83</v>
      </c>
      <c r="AJ5035" t="s">
        <v>53995</v>
      </c>
      <c r="AK5035" t="s">
        <v>53992</v>
      </c>
      <c r="AL5035" t="s">
        <v>53996</v>
      </c>
      <c r="AM5035" t="s">
        <v>4272</v>
      </c>
      <c r="AO5035" t="s">
        <v>255</v>
      </c>
      <c r="AP5035" t="s">
        <v>138</v>
      </c>
      <c r="AQ5035" t="s">
        <v>53992</v>
      </c>
      <c r="AR5035" t="s">
        <v>53997</v>
      </c>
      <c r="AS5035" t="s">
        <v>53998</v>
      </c>
      <c r="AU5035" t="s">
        <v>82</v>
      </c>
      <c r="AW5035" t="s">
        <v>82</v>
      </c>
      <c r="AY5035" t="s">
        <v>82</v>
      </c>
      <c r="AZ5035" t="s">
        <v>15071</v>
      </c>
      <c r="BA5035" t="s">
        <v>53999</v>
      </c>
      <c r="BB5035">
        <v>9</v>
      </c>
      <c r="BC5035">
        <v>8</v>
      </c>
      <c r="BD5035">
        <v>10</v>
      </c>
      <c r="BE5035" t="s">
        <v>54000</v>
      </c>
      <c r="BG5035" t="s">
        <v>54001</v>
      </c>
      <c r="BH5035">
        <v>15.5</v>
      </c>
      <c r="BI5035">
        <v>42</v>
      </c>
    </row>
    <row r="5036" spans="1:61">
      <c r="A5036" s="1">
        <v>5035</v>
      </c>
      <c r="B5036" t="s">
        <v>54002</v>
      </c>
      <c r="C5036" t="s">
        <v>54003</v>
      </c>
      <c r="D5036" t="s">
        <v>62</v>
      </c>
      <c r="E5036" t="s">
        <v>114</v>
      </c>
      <c r="F5036" s="2">
        <v>34833</v>
      </c>
      <c r="G5036" t="s">
        <v>252</v>
      </c>
      <c r="H5036">
        <v>28</v>
      </c>
      <c r="I5036" t="s">
        <v>65</v>
      </c>
      <c r="J5036" s="2">
        <v>44166</v>
      </c>
      <c r="L5036" s="2">
        <v>44166</v>
      </c>
      <c r="M5036" t="s">
        <v>652</v>
      </c>
      <c r="N5036" t="s">
        <v>43031</v>
      </c>
      <c r="O5036" t="s">
        <v>68</v>
      </c>
      <c r="R5036" t="s">
        <v>69</v>
      </c>
      <c r="S5036" t="s">
        <v>70</v>
      </c>
      <c r="T5036" t="s">
        <v>71</v>
      </c>
      <c r="U5036" t="s">
        <v>71</v>
      </c>
      <c r="V5036" t="s">
        <v>757</v>
      </c>
      <c r="W5036" t="s">
        <v>618</v>
      </c>
      <c r="X5036" t="s">
        <v>158</v>
      </c>
      <c r="AA5036" t="s">
        <v>76</v>
      </c>
      <c r="AB5036" t="s">
        <v>1429</v>
      </c>
      <c r="AC5036" t="s">
        <v>37644</v>
      </c>
      <c r="AD5036" t="s">
        <v>79</v>
      </c>
      <c r="AE5036" t="s">
        <v>1092</v>
      </c>
      <c r="AF5036" t="s">
        <v>17566</v>
      </c>
      <c r="AG5036" t="str">
        <f>VLOOKUP(AF5036,MASTER!$A$1:$B$231,2,FALSE)</f>
        <v>D4/S1</v>
      </c>
      <c r="AH5036" t="s">
        <v>82</v>
      </c>
      <c r="AI5036" t="s">
        <v>83</v>
      </c>
      <c r="AJ5036" t="s">
        <v>54004</v>
      </c>
      <c r="AK5036" t="s">
        <v>54002</v>
      </c>
      <c r="AL5036" t="s">
        <v>54005</v>
      </c>
      <c r="AM5036" t="s">
        <v>1800</v>
      </c>
      <c r="AO5036" t="s">
        <v>255</v>
      </c>
      <c r="AP5036" t="s">
        <v>138</v>
      </c>
      <c r="AQ5036" t="s">
        <v>54002</v>
      </c>
      <c r="AR5036" t="s">
        <v>54006</v>
      </c>
      <c r="AS5036" t="s">
        <v>54007</v>
      </c>
      <c r="AU5036" t="s">
        <v>82</v>
      </c>
      <c r="AW5036" t="s">
        <v>82</v>
      </c>
      <c r="AY5036" t="s">
        <v>82</v>
      </c>
      <c r="AZ5036" t="s">
        <v>22380</v>
      </c>
      <c r="BA5036" t="s">
        <v>54008</v>
      </c>
      <c r="BB5036">
        <v>11</v>
      </c>
      <c r="BC5036">
        <v>11</v>
      </c>
      <c r="BD5036">
        <v>11</v>
      </c>
      <c r="BE5036" t="s">
        <v>54009</v>
      </c>
      <c r="BG5036" t="s">
        <v>54010</v>
      </c>
      <c r="BH5036">
        <v>16</v>
      </c>
      <c r="BI5036" s="3">
        <v>43.333333333333336</v>
      </c>
    </row>
    <row r="5037" spans="1:61">
      <c r="A5037" s="1">
        <v>5036</v>
      </c>
      <c r="B5037" t="s">
        <v>54011</v>
      </c>
      <c r="C5037" t="s">
        <v>54012</v>
      </c>
      <c r="D5037" t="s">
        <v>62</v>
      </c>
      <c r="E5037" t="s">
        <v>211</v>
      </c>
      <c r="F5037" s="2">
        <v>35115</v>
      </c>
      <c r="G5037" t="s">
        <v>252</v>
      </c>
      <c r="H5037">
        <v>27</v>
      </c>
      <c r="I5037" t="s">
        <v>65</v>
      </c>
      <c r="J5037" s="2">
        <v>41883</v>
      </c>
      <c r="L5037" s="2">
        <v>41883</v>
      </c>
      <c r="M5037" t="s">
        <v>652</v>
      </c>
      <c r="N5037" t="s">
        <v>41744</v>
      </c>
      <c r="O5037" t="s">
        <v>68</v>
      </c>
      <c r="R5037" t="s">
        <v>69</v>
      </c>
      <c r="S5037" t="s">
        <v>70</v>
      </c>
      <c r="T5037" t="s">
        <v>71</v>
      </c>
      <c r="U5037" t="s">
        <v>71</v>
      </c>
      <c r="V5037" t="s">
        <v>96</v>
      </c>
      <c r="W5037" t="s">
        <v>97</v>
      </c>
      <c r="X5037" t="s">
        <v>214</v>
      </c>
      <c r="AA5037" t="s">
        <v>76</v>
      </c>
      <c r="AB5037" t="s">
        <v>1472</v>
      </c>
      <c r="AC5037" t="s">
        <v>16251</v>
      </c>
      <c r="AD5037" t="s">
        <v>658</v>
      </c>
      <c r="AE5037" t="s">
        <v>16222</v>
      </c>
      <c r="AF5037" t="s">
        <v>103</v>
      </c>
      <c r="AG5037" t="str">
        <f>VLOOKUP(AF5037,MASTER!$A$1:$B$231,2,FALSE)</f>
        <v>SMA/SMK</v>
      </c>
      <c r="AH5037" t="s">
        <v>82</v>
      </c>
      <c r="AI5037" t="s">
        <v>83</v>
      </c>
      <c r="AJ5037" t="s">
        <v>54013</v>
      </c>
      <c r="AK5037" t="s">
        <v>54011</v>
      </c>
      <c r="AL5037" t="s">
        <v>54014</v>
      </c>
      <c r="AM5037" t="s">
        <v>16225</v>
      </c>
      <c r="AO5037" t="s">
        <v>122</v>
      </c>
      <c r="AP5037" t="s">
        <v>138</v>
      </c>
      <c r="AQ5037" t="s">
        <v>54011</v>
      </c>
      <c r="AR5037" t="s">
        <v>54015</v>
      </c>
      <c r="AS5037" t="s">
        <v>54016</v>
      </c>
      <c r="AU5037" t="s">
        <v>82</v>
      </c>
      <c r="AW5037" t="s">
        <v>82</v>
      </c>
      <c r="AY5037" t="s">
        <v>82</v>
      </c>
      <c r="AZ5037" t="s">
        <v>16228</v>
      </c>
      <c r="BA5037" t="s">
        <v>54017</v>
      </c>
      <c r="BB5037">
        <v>9</v>
      </c>
      <c r="BC5037">
        <v>8</v>
      </c>
      <c r="BD5037">
        <v>10</v>
      </c>
      <c r="BE5037" t="s">
        <v>54018</v>
      </c>
      <c r="BG5037" t="s">
        <v>54019</v>
      </c>
      <c r="BH5037">
        <v>15</v>
      </c>
      <c r="BI5037" s="3">
        <v>41.333333333333336</v>
      </c>
    </row>
    <row r="5038" spans="1:61">
      <c r="A5038" s="1">
        <v>5037</v>
      </c>
      <c r="B5038" t="s">
        <v>54020</v>
      </c>
      <c r="C5038" t="s">
        <v>54021</v>
      </c>
      <c r="D5038" t="s">
        <v>62</v>
      </c>
      <c r="E5038" t="s">
        <v>63</v>
      </c>
      <c r="F5038" s="2">
        <v>35081</v>
      </c>
      <c r="G5038" t="s">
        <v>10973</v>
      </c>
      <c r="H5038">
        <v>27</v>
      </c>
      <c r="I5038" t="s">
        <v>65</v>
      </c>
      <c r="J5038" s="2">
        <v>41821</v>
      </c>
      <c r="L5038" s="2">
        <v>41821</v>
      </c>
      <c r="M5038" t="s">
        <v>652</v>
      </c>
      <c r="N5038" t="s">
        <v>46882</v>
      </c>
      <c r="O5038" t="s">
        <v>68</v>
      </c>
      <c r="R5038" t="s">
        <v>69</v>
      </c>
      <c r="S5038" t="s">
        <v>585</v>
      </c>
      <c r="T5038" t="s">
        <v>1106</v>
      </c>
      <c r="U5038" t="s">
        <v>1106</v>
      </c>
      <c r="W5038" t="s">
        <v>97</v>
      </c>
      <c r="X5038" t="s">
        <v>214</v>
      </c>
      <c r="AA5038" t="s">
        <v>76</v>
      </c>
      <c r="AB5038" t="s">
        <v>5605</v>
      </c>
      <c r="AC5038" t="s">
        <v>13266</v>
      </c>
      <c r="AD5038" t="s">
        <v>79</v>
      </c>
      <c r="AE5038" t="s">
        <v>821</v>
      </c>
      <c r="AF5038" t="s">
        <v>103</v>
      </c>
      <c r="AG5038" t="str">
        <f>VLOOKUP(AF5038,MASTER!$A$1:$B$231,2,FALSE)</f>
        <v>SMA/SMK</v>
      </c>
      <c r="AH5038" t="s">
        <v>82</v>
      </c>
      <c r="AI5038" t="s">
        <v>83</v>
      </c>
      <c r="AJ5038" t="s">
        <v>54022</v>
      </c>
      <c r="AK5038" t="s">
        <v>54020</v>
      </c>
      <c r="AL5038" t="s">
        <v>54023</v>
      </c>
      <c r="AM5038" t="s">
        <v>5610</v>
      </c>
      <c r="AO5038" t="s">
        <v>107</v>
      </c>
      <c r="AP5038" t="s">
        <v>138</v>
      </c>
      <c r="AQ5038" t="s">
        <v>54020</v>
      </c>
      <c r="AR5038" t="s">
        <v>54024</v>
      </c>
      <c r="AS5038" t="s">
        <v>54025</v>
      </c>
      <c r="AU5038" t="s">
        <v>82</v>
      </c>
      <c r="AW5038" t="s">
        <v>82</v>
      </c>
      <c r="AY5038" t="s">
        <v>82</v>
      </c>
      <c r="AZ5038" t="s">
        <v>5613</v>
      </c>
      <c r="BA5038" t="s">
        <v>54026</v>
      </c>
      <c r="BB5038">
        <v>9</v>
      </c>
      <c r="BC5038">
        <v>8</v>
      </c>
      <c r="BD5038">
        <v>10</v>
      </c>
      <c r="BE5038" t="s">
        <v>54027</v>
      </c>
      <c r="BG5038" t="s">
        <v>54028</v>
      </c>
      <c r="BH5038">
        <v>15</v>
      </c>
      <c r="BI5038" s="3">
        <v>43.333333333333336</v>
      </c>
    </row>
    <row r="5039" spans="1:61">
      <c r="A5039" s="1">
        <v>5038</v>
      </c>
      <c r="B5039" t="s">
        <v>54029</v>
      </c>
      <c r="C5039" t="s">
        <v>54030</v>
      </c>
      <c r="D5039" t="s">
        <v>62</v>
      </c>
      <c r="E5039" t="s">
        <v>283</v>
      </c>
      <c r="F5039" s="2">
        <v>35101</v>
      </c>
      <c r="G5039" t="s">
        <v>30029</v>
      </c>
      <c r="H5039">
        <v>27</v>
      </c>
      <c r="I5039" t="s">
        <v>65</v>
      </c>
      <c r="J5039" s="2">
        <v>42339</v>
      </c>
      <c r="L5039" s="2">
        <v>42339</v>
      </c>
      <c r="M5039" t="s">
        <v>652</v>
      </c>
      <c r="N5039" t="s">
        <v>54031</v>
      </c>
      <c r="O5039" t="s">
        <v>68</v>
      </c>
      <c r="R5039" t="s">
        <v>546</v>
      </c>
      <c r="S5039" t="s">
        <v>547</v>
      </c>
      <c r="T5039" t="s">
        <v>602</v>
      </c>
      <c r="U5039" t="s">
        <v>602</v>
      </c>
      <c r="V5039" t="s">
        <v>1254</v>
      </c>
      <c r="W5039" t="s">
        <v>618</v>
      </c>
      <c r="X5039" t="s">
        <v>214</v>
      </c>
      <c r="Z5039" t="s">
        <v>99</v>
      </c>
      <c r="AA5039" t="s">
        <v>76</v>
      </c>
      <c r="AB5039" t="s">
        <v>13548</v>
      </c>
      <c r="AC5039" t="s">
        <v>22316</v>
      </c>
      <c r="AD5039" t="s">
        <v>79</v>
      </c>
      <c r="AE5039" t="s">
        <v>15925</v>
      </c>
      <c r="AF5039" t="s">
        <v>480</v>
      </c>
      <c r="AG5039" t="str">
        <f>VLOOKUP(AF5039,MASTER!$A$1:$B$231,2,FALSE)</f>
        <v>SMA/SMK</v>
      </c>
      <c r="AH5039" t="s">
        <v>82</v>
      </c>
      <c r="AI5039" t="s">
        <v>83</v>
      </c>
      <c r="AJ5039" t="s">
        <v>54032</v>
      </c>
      <c r="AK5039" t="s">
        <v>54029</v>
      </c>
      <c r="AL5039" t="s">
        <v>54033</v>
      </c>
      <c r="AM5039" t="s">
        <v>13553</v>
      </c>
      <c r="AN5039" t="s">
        <v>86</v>
      </c>
      <c r="AO5039" t="s">
        <v>107</v>
      </c>
      <c r="AP5039" t="s">
        <v>138</v>
      </c>
      <c r="AQ5039" t="s">
        <v>54029</v>
      </c>
      <c r="AR5039" t="s">
        <v>54034</v>
      </c>
      <c r="AS5039" t="s">
        <v>54035</v>
      </c>
      <c r="AU5039" t="s">
        <v>82</v>
      </c>
      <c r="AW5039" t="s">
        <v>82</v>
      </c>
      <c r="AY5039" t="s">
        <v>82</v>
      </c>
      <c r="AZ5039" t="s">
        <v>22321</v>
      </c>
      <c r="BA5039" t="s">
        <v>54036</v>
      </c>
      <c r="BB5039">
        <v>11</v>
      </c>
      <c r="BC5039">
        <v>11</v>
      </c>
      <c r="BD5039">
        <v>12</v>
      </c>
      <c r="BE5039" t="s">
        <v>54037</v>
      </c>
      <c r="BF5039" t="s">
        <v>54038</v>
      </c>
      <c r="BG5039" t="s">
        <v>54039</v>
      </c>
      <c r="BH5039">
        <v>15.5</v>
      </c>
      <c r="BI5039">
        <v>42</v>
      </c>
    </row>
    <row r="5040" spans="1:61">
      <c r="A5040" s="1">
        <v>5039</v>
      </c>
      <c r="B5040" t="s">
        <v>54040</v>
      </c>
      <c r="C5040" t="s">
        <v>54041</v>
      </c>
      <c r="D5040" t="s">
        <v>62</v>
      </c>
      <c r="E5040" t="s">
        <v>211</v>
      </c>
      <c r="F5040" s="2">
        <v>35107</v>
      </c>
      <c r="G5040" t="s">
        <v>27408</v>
      </c>
      <c r="H5040">
        <v>27</v>
      </c>
      <c r="I5040" t="s">
        <v>65</v>
      </c>
      <c r="J5040" s="2">
        <v>42339</v>
      </c>
      <c r="L5040" s="2">
        <v>42339</v>
      </c>
      <c r="M5040" t="s">
        <v>652</v>
      </c>
      <c r="N5040" t="s">
        <v>50097</v>
      </c>
      <c r="O5040" t="s">
        <v>68</v>
      </c>
      <c r="R5040" t="s">
        <v>69</v>
      </c>
      <c r="S5040" t="s">
        <v>70</v>
      </c>
      <c r="T5040" t="s">
        <v>71</v>
      </c>
      <c r="U5040" t="s">
        <v>71</v>
      </c>
      <c r="V5040" t="s">
        <v>492</v>
      </c>
      <c r="W5040" t="s">
        <v>97</v>
      </c>
      <c r="X5040" t="s">
        <v>214</v>
      </c>
      <c r="Z5040" t="s">
        <v>99</v>
      </c>
      <c r="AA5040" t="s">
        <v>76</v>
      </c>
      <c r="AB5040" t="s">
        <v>3567</v>
      </c>
      <c r="AC5040" t="s">
        <v>44516</v>
      </c>
      <c r="AD5040" t="s">
        <v>79</v>
      </c>
      <c r="AE5040" t="s">
        <v>494</v>
      </c>
      <c r="AF5040" t="s">
        <v>405</v>
      </c>
      <c r="AG5040" t="str">
        <f>VLOOKUP(AF5040,MASTER!$A$1:$B$231,2,FALSE)</f>
        <v>SMA/SMK</v>
      </c>
      <c r="AH5040" t="s">
        <v>82</v>
      </c>
      <c r="AJ5040" t="s">
        <v>54042</v>
      </c>
      <c r="AK5040" t="s">
        <v>54040</v>
      </c>
      <c r="AL5040" t="s">
        <v>54043</v>
      </c>
      <c r="AM5040" t="s">
        <v>3571</v>
      </c>
      <c r="AN5040" t="s">
        <v>86</v>
      </c>
      <c r="AO5040" t="s">
        <v>107</v>
      </c>
      <c r="AP5040" t="s">
        <v>138</v>
      </c>
      <c r="AQ5040" t="s">
        <v>54040</v>
      </c>
      <c r="AR5040" t="s">
        <v>54044</v>
      </c>
      <c r="AS5040" t="s">
        <v>54045</v>
      </c>
      <c r="AU5040" t="s">
        <v>82</v>
      </c>
      <c r="AW5040" t="s">
        <v>82</v>
      </c>
      <c r="AY5040" t="s">
        <v>82</v>
      </c>
      <c r="AZ5040" t="s">
        <v>18855</v>
      </c>
      <c r="BA5040" t="s">
        <v>54046</v>
      </c>
      <c r="BB5040">
        <v>10</v>
      </c>
      <c r="BC5040">
        <v>8</v>
      </c>
      <c r="BD5040">
        <v>10</v>
      </c>
      <c r="BE5040" t="s">
        <v>54047</v>
      </c>
      <c r="BG5040" t="s">
        <v>54048</v>
      </c>
      <c r="BH5040">
        <v>14</v>
      </c>
      <c r="BI5040" s="3">
        <v>41.333333333333336</v>
      </c>
    </row>
    <row r="5041" spans="1:61">
      <c r="A5041" s="1">
        <v>5040</v>
      </c>
      <c r="B5041" t="s">
        <v>54049</v>
      </c>
      <c r="C5041" t="s">
        <v>54050</v>
      </c>
      <c r="D5041" t="s">
        <v>62</v>
      </c>
      <c r="E5041" t="s">
        <v>211</v>
      </c>
      <c r="F5041" s="2">
        <v>35210</v>
      </c>
      <c r="G5041" t="s">
        <v>54051</v>
      </c>
      <c r="H5041">
        <v>27</v>
      </c>
      <c r="I5041" t="s">
        <v>65</v>
      </c>
      <c r="J5041" s="2">
        <v>42339</v>
      </c>
      <c r="L5041" s="2">
        <v>42339</v>
      </c>
      <c r="M5041" t="s">
        <v>652</v>
      </c>
      <c r="N5041" t="s">
        <v>54052</v>
      </c>
      <c r="O5041" t="s">
        <v>68</v>
      </c>
      <c r="R5041" t="s">
        <v>69</v>
      </c>
      <c r="S5041" t="s">
        <v>70</v>
      </c>
      <c r="T5041" t="s">
        <v>71</v>
      </c>
      <c r="U5041" t="s">
        <v>71</v>
      </c>
      <c r="V5041" t="s">
        <v>96</v>
      </c>
      <c r="W5041" t="s">
        <v>97</v>
      </c>
      <c r="X5041" t="s">
        <v>214</v>
      </c>
      <c r="AA5041" t="s">
        <v>76</v>
      </c>
      <c r="AB5041" t="s">
        <v>5605</v>
      </c>
      <c r="AC5041" t="s">
        <v>30431</v>
      </c>
      <c r="AD5041" t="s">
        <v>79</v>
      </c>
      <c r="AE5041" t="s">
        <v>1166</v>
      </c>
      <c r="AF5041" t="s">
        <v>405</v>
      </c>
      <c r="AG5041" t="str">
        <f>VLOOKUP(AF5041,MASTER!$A$1:$B$231,2,FALSE)</f>
        <v>SMA/SMK</v>
      </c>
      <c r="AH5041" t="s">
        <v>82</v>
      </c>
      <c r="AI5041" t="s">
        <v>83</v>
      </c>
      <c r="AJ5041" t="s">
        <v>54053</v>
      </c>
      <c r="AK5041" t="s">
        <v>54049</v>
      </c>
      <c r="AL5041" t="s">
        <v>54054</v>
      </c>
      <c r="AM5041" t="s">
        <v>5610</v>
      </c>
      <c r="AO5041" t="s">
        <v>255</v>
      </c>
      <c r="AP5041" t="s">
        <v>138</v>
      </c>
      <c r="AQ5041" t="s">
        <v>54049</v>
      </c>
      <c r="AR5041" t="s">
        <v>54055</v>
      </c>
      <c r="AS5041" t="s">
        <v>54056</v>
      </c>
      <c r="AU5041" t="s">
        <v>82</v>
      </c>
      <c r="AW5041" t="s">
        <v>82</v>
      </c>
      <c r="AY5041" t="s">
        <v>82</v>
      </c>
      <c r="AZ5041" t="s">
        <v>19535</v>
      </c>
      <c r="BA5041" t="s">
        <v>54057</v>
      </c>
      <c r="BB5041">
        <v>9</v>
      </c>
      <c r="BC5041">
        <v>8</v>
      </c>
      <c r="BD5041">
        <v>10</v>
      </c>
      <c r="BE5041" t="s">
        <v>54058</v>
      </c>
      <c r="BG5041" t="s">
        <v>54059</v>
      </c>
      <c r="BH5041">
        <v>16.5</v>
      </c>
      <c r="BI5041">
        <v>42</v>
      </c>
    </row>
    <row r="5042" spans="1:61">
      <c r="A5042" s="1">
        <v>5041</v>
      </c>
      <c r="B5042" t="s">
        <v>54060</v>
      </c>
      <c r="C5042" t="s">
        <v>54061</v>
      </c>
      <c r="D5042" t="s">
        <v>62</v>
      </c>
      <c r="E5042" t="s">
        <v>211</v>
      </c>
      <c r="F5042" s="2">
        <v>35089</v>
      </c>
      <c r="G5042" t="s">
        <v>1779</v>
      </c>
      <c r="H5042">
        <v>27</v>
      </c>
      <c r="I5042" t="s">
        <v>65</v>
      </c>
      <c r="J5042" s="2">
        <v>42339</v>
      </c>
      <c r="L5042" s="2">
        <v>42339</v>
      </c>
      <c r="M5042" t="s">
        <v>652</v>
      </c>
      <c r="N5042" t="s">
        <v>54062</v>
      </c>
      <c r="O5042" t="s">
        <v>68</v>
      </c>
      <c r="R5042" t="s">
        <v>69</v>
      </c>
      <c r="S5042" t="s">
        <v>70</v>
      </c>
      <c r="T5042" t="s">
        <v>71</v>
      </c>
      <c r="U5042" t="s">
        <v>71</v>
      </c>
      <c r="V5042" t="s">
        <v>96</v>
      </c>
      <c r="W5042" t="s">
        <v>97</v>
      </c>
      <c r="X5042" t="s">
        <v>214</v>
      </c>
      <c r="AA5042" t="s">
        <v>76</v>
      </c>
      <c r="AB5042" t="s">
        <v>656</v>
      </c>
      <c r="AC5042" t="s">
        <v>34153</v>
      </c>
      <c r="AD5042" t="s">
        <v>658</v>
      </c>
      <c r="AE5042" t="s">
        <v>1683</v>
      </c>
      <c r="AF5042" t="s">
        <v>103</v>
      </c>
      <c r="AG5042" t="str">
        <f>VLOOKUP(AF5042,MASTER!$A$1:$B$231,2,FALSE)</f>
        <v>SMA/SMK</v>
      </c>
      <c r="AH5042" t="s">
        <v>82</v>
      </c>
      <c r="AI5042" t="s">
        <v>83</v>
      </c>
      <c r="AJ5042" t="s">
        <v>54063</v>
      </c>
      <c r="AK5042" t="s">
        <v>54060</v>
      </c>
      <c r="AL5042" t="s">
        <v>54064</v>
      </c>
      <c r="AM5042" t="s">
        <v>1687</v>
      </c>
      <c r="AO5042" t="s">
        <v>107</v>
      </c>
      <c r="AP5042" t="s">
        <v>138</v>
      </c>
      <c r="AQ5042" t="s">
        <v>54060</v>
      </c>
      <c r="AR5042" t="s">
        <v>54065</v>
      </c>
      <c r="AS5042" t="s">
        <v>54066</v>
      </c>
      <c r="AU5042" t="s">
        <v>82</v>
      </c>
      <c r="AW5042" t="s">
        <v>82</v>
      </c>
      <c r="AY5042" t="s">
        <v>82</v>
      </c>
      <c r="AZ5042" t="s">
        <v>1690</v>
      </c>
      <c r="BA5042" t="s">
        <v>54067</v>
      </c>
      <c r="BB5042">
        <v>9</v>
      </c>
      <c r="BC5042">
        <v>8</v>
      </c>
      <c r="BD5042">
        <v>10</v>
      </c>
      <c r="BE5042" t="s">
        <v>54068</v>
      </c>
      <c r="BG5042" t="s">
        <v>54069</v>
      </c>
      <c r="BH5042">
        <v>14.5</v>
      </c>
      <c r="BI5042">
        <v>42</v>
      </c>
    </row>
    <row r="5043" spans="1:61">
      <c r="A5043" s="1">
        <v>5042</v>
      </c>
      <c r="B5043" t="s">
        <v>54070</v>
      </c>
      <c r="C5043" t="s">
        <v>54071</v>
      </c>
      <c r="D5043" t="s">
        <v>62</v>
      </c>
      <c r="E5043" t="s">
        <v>211</v>
      </c>
      <c r="F5043" s="2">
        <v>35134</v>
      </c>
      <c r="G5043" t="s">
        <v>1680</v>
      </c>
      <c r="H5043">
        <v>27</v>
      </c>
      <c r="I5043" t="s">
        <v>65</v>
      </c>
      <c r="J5043" s="2">
        <v>42339</v>
      </c>
      <c r="L5043" s="2">
        <v>42339</v>
      </c>
      <c r="M5043" t="s">
        <v>652</v>
      </c>
      <c r="N5043" t="s">
        <v>54062</v>
      </c>
      <c r="O5043" t="s">
        <v>68</v>
      </c>
      <c r="R5043" t="s">
        <v>69</v>
      </c>
      <c r="S5043" t="s">
        <v>70</v>
      </c>
      <c r="T5043" t="s">
        <v>71</v>
      </c>
      <c r="U5043" t="s">
        <v>71</v>
      </c>
      <c r="V5043" t="s">
        <v>96</v>
      </c>
      <c r="W5043" t="s">
        <v>97</v>
      </c>
      <c r="X5043" t="s">
        <v>214</v>
      </c>
      <c r="AA5043" t="s">
        <v>76</v>
      </c>
      <c r="AB5043" t="s">
        <v>656</v>
      </c>
      <c r="AC5043" t="s">
        <v>34153</v>
      </c>
      <c r="AD5043" t="s">
        <v>658</v>
      </c>
      <c r="AE5043" t="s">
        <v>1683</v>
      </c>
      <c r="AF5043" t="s">
        <v>405</v>
      </c>
      <c r="AG5043" t="str">
        <f>VLOOKUP(AF5043,MASTER!$A$1:$B$231,2,FALSE)</f>
        <v>SMA/SMK</v>
      </c>
      <c r="AH5043" t="s">
        <v>82</v>
      </c>
      <c r="AI5043" t="s">
        <v>83</v>
      </c>
      <c r="AJ5043" t="s">
        <v>54072</v>
      </c>
      <c r="AK5043" t="s">
        <v>54070</v>
      </c>
      <c r="AL5043" t="s">
        <v>54073</v>
      </c>
      <c r="AM5043" t="s">
        <v>1687</v>
      </c>
      <c r="AO5043" t="s">
        <v>255</v>
      </c>
      <c r="AP5043" t="s">
        <v>138</v>
      </c>
      <c r="AQ5043" t="s">
        <v>54070</v>
      </c>
      <c r="AR5043" t="s">
        <v>54074</v>
      </c>
      <c r="AS5043" t="s">
        <v>54075</v>
      </c>
      <c r="AU5043" t="s">
        <v>82</v>
      </c>
      <c r="AW5043" t="s">
        <v>82</v>
      </c>
      <c r="AY5043" t="s">
        <v>82</v>
      </c>
      <c r="AZ5043" t="s">
        <v>1690</v>
      </c>
      <c r="BA5043" t="s">
        <v>54076</v>
      </c>
      <c r="BB5043">
        <v>9</v>
      </c>
      <c r="BC5043">
        <v>8</v>
      </c>
      <c r="BD5043">
        <v>10</v>
      </c>
      <c r="BE5043" t="s">
        <v>54077</v>
      </c>
      <c r="BG5043" t="s">
        <v>54078</v>
      </c>
      <c r="BH5043">
        <v>16</v>
      </c>
      <c r="BI5043">
        <v>42</v>
      </c>
    </row>
    <row r="5044" spans="1:61">
      <c r="A5044" s="1">
        <v>5043</v>
      </c>
      <c r="B5044" t="s">
        <v>54079</v>
      </c>
      <c r="C5044" t="s">
        <v>54080</v>
      </c>
      <c r="D5044" t="s">
        <v>62</v>
      </c>
      <c r="E5044" t="s">
        <v>211</v>
      </c>
      <c r="F5044" s="2">
        <v>35147</v>
      </c>
      <c r="G5044" t="s">
        <v>33479</v>
      </c>
      <c r="H5044">
        <v>27</v>
      </c>
      <c r="I5044" t="s">
        <v>65</v>
      </c>
      <c r="J5044" s="2">
        <v>42339</v>
      </c>
      <c r="L5044" s="2">
        <v>42339</v>
      </c>
      <c r="M5044" t="s">
        <v>652</v>
      </c>
      <c r="N5044" t="s">
        <v>54081</v>
      </c>
      <c r="O5044" t="s">
        <v>68</v>
      </c>
      <c r="R5044" t="s">
        <v>69</v>
      </c>
      <c r="S5044" t="s">
        <v>70</v>
      </c>
      <c r="T5044" t="s">
        <v>71</v>
      </c>
      <c r="U5044" t="s">
        <v>71</v>
      </c>
      <c r="V5044" t="s">
        <v>492</v>
      </c>
      <c r="W5044" t="s">
        <v>97</v>
      </c>
      <c r="X5044" t="s">
        <v>214</v>
      </c>
      <c r="AA5044" t="s">
        <v>76</v>
      </c>
      <c r="AB5044" t="s">
        <v>656</v>
      </c>
      <c r="AC5044" t="s">
        <v>31115</v>
      </c>
      <c r="AD5044" t="s">
        <v>658</v>
      </c>
      <c r="AE5044" t="s">
        <v>659</v>
      </c>
      <c r="AF5044" t="s">
        <v>405</v>
      </c>
      <c r="AG5044" t="str">
        <f>VLOOKUP(AF5044,MASTER!$A$1:$B$231,2,FALSE)</f>
        <v>SMA/SMK</v>
      </c>
      <c r="AH5044" t="s">
        <v>82</v>
      </c>
      <c r="AI5044" t="s">
        <v>83</v>
      </c>
      <c r="AJ5044" t="s">
        <v>54082</v>
      </c>
      <c r="AK5044" t="s">
        <v>54079</v>
      </c>
      <c r="AL5044" t="s">
        <v>54083</v>
      </c>
      <c r="AM5044" t="s">
        <v>663</v>
      </c>
      <c r="AO5044" t="s">
        <v>107</v>
      </c>
      <c r="AP5044" t="s">
        <v>138</v>
      </c>
      <c r="AQ5044" t="s">
        <v>54079</v>
      </c>
      <c r="AR5044" t="s">
        <v>54084</v>
      </c>
      <c r="AS5044" t="s">
        <v>54085</v>
      </c>
      <c r="AU5044" t="s">
        <v>82</v>
      </c>
      <c r="AW5044" t="s">
        <v>82</v>
      </c>
      <c r="AY5044" t="s">
        <v>82</v>
      </c>
      <c r="AZ5044" t="s">
        <v>666</v>
      </c>
      <c r="BA5044" t="s">
        <v>54086</v>
      </c>
      <c r="BB5044">
        <v>9</v>
      </c>
      <c r="BC5044">
        <v>8</v>
      </c>
      <c r="BD5044">
        <v>10</v>
      </c>
      <c r="BE5044" t="s">
        <v>54087</v>
      </c>
      <c r="BG5044" t="s">
        <v>54088</v>
      </c>
      <c r="BH5044">
        <v>15.5</v>
      </c>
      <c r="BI5044" s="3">
        <v>41.333333333333336</v>
      </c>
    </row>
    <row r="5045" spans="1:61">
      <c r="A5045" s="1">
        <v>5044</v>
      </c>
      <c r="B5045" t="s">
        <v>54089</v>
      </c>
      <c r="C5045" t="s">
        <v>54090</v>
      </c>
      <c r="D5045" t="s">
        <v>62</v>
      </c>
      <c r="E5045" t="s">
        <v>283</v>
      </c>
      <c r="F5045" s="2">
        <v>35274</v>
      </c>
      <c r="G5045" t="s">
        <v>46862</v>
      </c>
      <c r="H5045">
        <v>26</v>
      </c>
      <c r="I5045" t="s">
        <v>65</v>
      </c>
      <c r="J5045" s="2">
        <v>42339</v>
      </c>
      <c r="L5045" s="2">
        <v>42339</v>
      </c>
      <c r="M5045" t="s">
        <v>652</v>
      </c>
      <c r="N5045" t="s">
        <v>41832</v>
      </c>
      <c r="O5045" t="s">
        <v>68</v>
      </c>
      <c r="R5045" t="s">
        <v>69</v>
      </c>
      <c r="S5045" t="s">
        <v>70</v>
      </c>
      <c r="T5045" t="s">
        <v>71</v>
      </c>
      <c r="U5045" t="s">
        <v>71</v>
      </c>
      <c r="V5045" t="s">
        <v>96</v>
      </c>
      <c r="W5045" t="s">
        <v>97</v>
      </c>
      <c r="X5045" t="s">
        <v>214</v>
      </c>
      <c r="AA5045" t="s">
        <v>76</v>
      </c>
      <c r="AB5045" t="s">
        <v>5605</v>
      </c>
      <c r="AC5045" t="s">
        <v>36989</v>
      </c>
      <c r="AD5045" t="s">
        <v>79</v>
      </c>
      <c r="AE5045" t="s">
        <v>1166</v>
      </c>
      <c r="AF5045" t="s">
        <v>103</v>
      </c>
      <c r="AG5045" t="str">
        <f>VLOOKUP(AF5045,MASTER!$A$1:$B$231,2,FALSE)</f>
        <v>SMA/SMK</v>
      </c>
      <c r="AH5045" t="s">
        <v>82</v>
      </c>
      <c r="AI5045" t="s">
        <v>83</v>
      </c>
      <c r="AJ5045" t="s">
        <v>54091</v>
      </c>
      <c r="AK5045" t="s">
        <v>54089</v>
      </c>
      <c r="AL5045" t="s">
        <v>54092</v>
      </c>
      <c r="AM5045" t="s">
        <v>5610</v>
      </c>
      <c r="AO5045" t="s">
        <v>642</v>
      </c>
      <c r="AP5045" t="s">
        <v>138</v>
      </c>
      <c r="AQ5045" t="s">
        <v>54089</v>
      </c>
      <c r="AR5045" t="s">
        <v>54093</v>
      </c>
      <c r="AS5045" t="s">
        <v>54094</v>
      </c>
      <c r="AU5045" t="s">
        <v>82</v>
      </c>
      <c r="AW5045" t="s">
        <v>82</v>
      </c>
      <c r="AY5045" t="s">
        <v>82</v>
      </c>
      <c r="AZ5045" t="s">
        <v>19535</v>
      </c>
      <c r="BA5045" t="s">
        <v>54095</v>
      </c>
      <c r="BB5045">
        <v>9</v>
      </c>
      <c r="BC5045">
        <v>8</v>
      </c>
      <c r="BD5045">
        <v>10</v>
      </c>
      <c r="BE5045" t="s">
        <v>54096</v>
      </c>
      <c r="BG5045" t="s">
        <v>54097</v>
      </c>
    </row>
    <row r="5046" spans="1:61">
      <c r="A5046" s="1">
        <v>5045</v>
      </c>
      <c r="B5046" t="s">
        <v>54098</v>
      </c>
      <c r="C5046" t="s">
        <v>54099</v>
      </c>
      <c r="D5046" t="s">
        <v>62</v>
      </c>
      <c r="E5046" t="s">
        <v>211</v>
      </c>
      <c r="F5046" s="2">
        <v>35158</v>
      </c>
      <c r="G5046" t="s">
        <v>1680</v>
      </c>
      <c r="H5046">
        <v>27</v>
      </c>
      <c r="I5046" t="s">
        <v>65</v>
      </c>
      <c r="J5046" s="2">
        <v>42339</v>
      </c>
      <c r="L5046" s="2">
        <v>42339</v>
      </c>
      <c r="M5046" t="s">
        <v>652</v>
      </c>
      <c r="N5046" t="s">
        <v>54100</v>
      </c>
      <c r="O5046" t="s">
        <v>68</v>
      </c>
      <c r="R5046" t="s">
        <v>69</v>
      </c>
      <c r="S5046" t="s">
        <v>70</v>
      </c>
      <c r="T5046" t="s">
        <v>71</v>
      </c>
      <c r="U5046" t="s">
        <v>71</v>
      </c>
      <c r="V5046" t="s">
        <v>96</v>
      </c>
      <c r="W5046" t="s">
        <v>97</v>
      </c>
      <c r="X5046" t="s">
        <v>214</v>
      </c>
      <c r="AA5046" t="s">
        <v>76</v>
      </c>
      <c r="AB5046" t="s">
        <v>656</v>
      </c>
      <c r="AC5046" t="s">
        <v>25058</v>
      </c>
      <c r="AD5046" t="s">
        <v>658</v>
      </c>
      <c r="AE5046" t="s">
        <v>1683</v>
      </c>
      <c r="AF5046" t="s">
        <v>103</v>
      </c>
      <c r="AG5046" t="str">
        <f>VLOOKUP(AF5046,MASTER!$A$1:$B$231,2,FALSE)</f>
        <v>SMA/SMK</v>
      </c>
      <c r="AH5046" t="s">
        <v>82</v>
      </c>
      <c r="AI5046" t="s">
        <v>83</v>
      </c>
      <c r="AJ5046" t="s">
        <v>54101</v>
      </c>
      <c r="AK5046" t="s">
        <v>54098</v>
      </c>
      <c r="AL5046" t="s">
        <v>54102</v>
      </c>
      <c r="AM5046" t="s">
        <v>1687</v>
      </c>
      <c r="AO5046" t="s">
        <v>255</v>
      </c>
      <c r="AP5046" t="s">
        <v>138</v>
      </c>
      <c r="AQ5046" t="s">
        <v>54098</v>
      </c>
      <c r="AR5046" t="s">
        <v>54103</v>
      </c>
      <c r="AS5046" t="s">
        <v>54104</v>
      </c>
      <c r="AU5046" t="s">
        <v>82</v>
      </c>
      <c r="AW5046" t="s">
        <v>82</v>
      </c>
      <c r="AY5046" t="s">
        <v>82</v>
      </c>
      <c r="AZ5046" t="s">
        <v>1690</v>
      </c>
      <c r="BA5046" t="s">
        <v>54105</v>
      </c>
      <c r="BB5046">
        <v>9</v>
      </c>
      <c r="BC5046">
        <v>8</v>
      </c>
      <c r="BD5046">
        <v>10</v>
      </c>
      <c r="BE5046" t="s">
        <v>54106</v>
      </c>
      <c r="BG5046" t="s">
        <v>54107</v>
      </c>
      <c r="BI5046" s="3">
        <v>41.333333333333336</v>
      </c>
    </row>
    <row r="5047" spans="1:61">
      <c r="A5047" s="1">
        <v>5046</v>
      </c>
      <c r="B5047" t="s">
        <v>54108</v>
      </c>
      <c r="C5047" t="s">
        <v>54109</v>
      </c>
      <c r="D5047" t="s">
        <v>62</v>
      </c>
      <c r="E5047" t="s">
        <v>114</v>
      </c>
      <c r="F5047" s="2">
        <v>35257</v>
      </c>
      <c r="G5047" t="s">
        <v>1696</v>
      </c>
      <c r="H5047">
        <v>26</v>
      </c>
      <c r="I5047" t="s">
        <v>65</v>
      </c>
      <c r="J5047" s="2">
        <v>42339</v>
      </c>
      <c r="L5047" s="2">
        <v>42339</v>
      </c>
      <c r="M5047" t="s">
        <v>652</v>
      </c>
      <c r="N5047" t="s">
        <v>54110</v>
      </c>
      <c r="O5047" t="s">
        <v>68</v>
      </c>
      <c r="R5047" t="s">
        <v>69</v>
      </c>
      <c r="S5047" t="s">
        <v>70</v>
      </c>
      <c r="T5047" t="s">
        <v>71</v>
      </c>
      <c r="U5047" t="s">
        <v>71</v>
      </c>
      <c r="V5047" t="s">
        <v>492</v>
      </c>
      <c r="W5047" t="s">
        <v>97</v>
      </c>
      <c r="X5047" t="s">
        <v>214</v>
      </c>
      <c r="AA5047" t="s">
        <v>76</v>
      </c>
      <c r="AB5047" t="s">
        <v>656</v>
      </c>
      <c r="AC5047" t="s">
        <v>31115</v>
      </c>
      <c r="AD5047" t="s">
        <v>658</v>
      </c>
      <c r="AE5047" t="s">
        <v>659</v>
      </c>
      <c r="AF5047" t="s">
        <v>3303</v>
      </c>
      <c r="AG5047" t="str">
        <f>VLOOKUP(AF5047,MASTER!$A$1:$B$231,2,FALSE)</f>
        <v>D4/S1</v>
      </c>
      <c r="AH5047" t="s">
        <v>82</v>
      </c>
      <c r="AI5047" t="s">
        <v>241</v>
      </c>
      <c r="AJ5047" t="s">
        <v>54111</v>
      </c>
      <c r="AK5047" t="s">
        <v>54108</v>
      </c>
      <c r="AL5047" t="s">
        <v>54112</v>
      </c>
      <c r="AM5047" t="s">
        <v>663</v>
      </c>
      <c r="AO5047" t="s">
        <v>255</v>
      </c>
      <c r="AP5047" t="s">
        <v>138</v>
      </c>
      <c r="AQ5047" t="s">
        <v>54108</v>
      </c>
      <c r="AR5047" t="s">
        <v>54113</v>
      </c>
      <c r="AS5047" t="s">
        <v>54114</v>
      </c>
      <c r="AU5047" t="s">
        <v>82</v>
      </c>
      <c r="AW5047" t="s">
        <v>82</v>
      </c>
      <c r="AY5047" t="s">
        <v>82</v>
      </c>
      <c r="AZ5047" t="s">
        <v>666</v>
      </c>
      <c r="BA5047" t="s">
        <v>54115</v>
      </c>
      <c r="BB5047">
        <v>9</v>
      </c>
      <c r="BC5047">
        <v>8</v>
      </c>
      <c r="BD5047">
        <v>10</v>
      </c>
      <c r="BE5047" t="s">
        <v>54116</v>
      </c>
      <c r="BG5047" t="s">
        <v>54117</v>
      </c>
      <c r="BH5047">
        <v>14.5</v>
      </c>
      <c r="BI5047" s="3">
        <v>41.333333333333336</v>
      </c>
    </row>
    <row r="5048" spans="1:61">
      <c r="A5048" s="1">
        <v>5047</v>
      </c>
      <c r="B5048" t="s">
        <v>54118</v>
      </c>
      <c r="C5048" t="s">
        <v>54119</v>
      </c>
      <c r="D5048" t="s">
        <v>62</v>
      </c>
      <c r="E5048" t="s">
        <v>114</v>
      </c>
      <c r="F5048" s="2">
        <v>35098</v>
      </c>
      <c r="G5048" t="s">
        <v>1104</v>
      </c>
      <c r="H5048">
        <v>27</v>
      </c>
      <c r="I5048" t="s">
        <v>65</v>
      </c>
      <c r="J5048" s="2">
        <v>42339</v>
      </c>
      <c r="L5048" s="2">
        <v>42339</v>
      </c>
      <c r="M5048" t="s">
        <v>652</v>
      </c>
      <c r="N5048" t="s">
        <v>46258</v>
      </c>
      <c r="O5048" t="s">
        <v>68</v>
      </c>
      <c r="R5048" t="s">
        <v>69</v>
      </c>
      <c r="S5048" t="s">
        <v>70</v>
      </c>
      <c r="T5048" t="s">
        <v>71</v>
      </c>
      <c r="U5048" t="s">
        <v>71</v>
      </c>
      <c r="V5048" t="s">
        <v>96</v>
      </c>
      <c r="W5048" t="s">
        <v>97</v>
      </c>
      <c r="X5048" t="s">
        <v>214</v>
      </c>
      <c r="Z5048" t="s">
        <v>99</v>
      </c>
      <c r="AA5048" t="s">
        <v>76</v>
      </c>
      <c r="AB5048" t="s">
        <v>1090</v>
      </c>
      <c r="AC5048" t="s">
        <v>9090</v>
      </c>
      <c r="AD5048" t="s">
        <v>658</v>
      </c>
      <c r="AE5048" t="s">
        <v>9091</v>
      </c>
      <c r="AF5048" t="s">
        <v>103</v>
      </c>
      <c r="AG5048" t="str">
        <f>VLOOKUP(AF5048,MASTER!$A$1:$B$231,2,FALSE)</f>
        <v>SMA/SMK</v>
      </c>
      <c r="AH5048" t="s">
        <v>82</v>
      </c>
      <c r="AI5048" t="s">
        <v>83</v>
      </c>
      <c r="AJ5048" t="s">
        <v>54120</v>
      </c>
      <c r="AK5048" t="s">
        <v>54118</v>
      </c>
      <c r="AL5048" t="s">
        <v>54121</v>
      </c>
      <c r="AM5048" t="s">
        <v>1096</v>
      </c>
      <c r="AO5048" t="s">
        <v>642</v>
      </c>
      <c r="AP5048" t="s">
        <v>138</v>
      </c>
      <c r="AQ5048" t="s">
        <v>54118</v>
      </c>
      <c r="AR5048" t="s">
        <v>54122</v>
      </c>
      <c r="AS5048" t="s">
        <v>54123</v>
      </c>
      <c r="AU5048" t="s">
        <v>82</v>
      </c>
      <c r="AW5048" t="s">
        <v>82</v>
      </c>
      <c r="AY5048" t="s">
        <v>82</v>
      </c>
      <c r="AZ5048" t="s">
        <v>9096</v>
      </c>
      <c r="BA5048" t="s">
        <v>54124</v>
      </c>
      <c r="BB5048">
        <v>9</v>
      </c>
      <c r="BC5048">
        <v>8</v>
      </c>
      <c r="BD5048">
        <v>10</v>
      </c>
      <c r="BE5048" t="s">
        <v>54125</v>
      </c>
      <c r="BG5048" t="s">
        <v>54126</v>
      </c>
    </row>
    <row r="5049" spans="1:61">
      <c r="A5049" s="1">
        <v>5048</v>
      </c>
      <c r="B5049" t="s">
        <v>54127</v>
      </c>
      <c r="C5049" t="s">
        <v>54128</v>
      </c>
      <c r="D5049" t="s">
        <v>62</v>
      </c>
      <c r="E5049" t="s">
        <v>283</v>
      </c>
      <c r="F5049" s="2">
        <v>35425</v>
      </c>
      <c r="G5049" t="s">
        <v>46862</v>
      </c>
      <c r="H5049">
        <v>26</v>
      </c>
      <c r="I5049" t="s">
        <v>65</v>
      </c>
      <c r="J5049" s="2">
        <v>42339</v>
      </c>
      <c r="L5049" s="2">
        <v>42339</v>
      </c>
      <c r="M5049" t="s">
        <v>652</v>
      </c>
      <c r="N5049" t="s">
        <v>46338</v>
      </c>
      <c r="O5049" t="s">
        <v>68</v>
      </c>
      <c r="R5049" t="s">
        <v>69</v>
      </c>
      <c r="S5049" t="s">
        <v>70</v>
      </c>
      <c r="T5049" t="s">
        <v>71</v>
      </c>
      <c r="U5049" t="s">
        <v>71</v>
      </c>
      <c r="V5049" t="s">
        <v>96</v>
      </c>
      <c r="W5049" t="s">
        <v>97</v>
      </c>
      <c r="X5049" t="s">
        <v>214</v>
      </c>
      <c r="AA5049" t="s">
        <v>76</v>
      </c>
      <c r="AB5049" t="s">
        <v>5605</v>
      </c>
      <c r="AC5049" t="s">
        <v>37001</v>
      </c>
      <c r="AD5049" t="s">
        <v>79</v>
      </c>
      <c r="AE5049" t="s">
        <v>1166</v>
      </c>
      <c r="AF5049" t="s">
        <v>103</v>
      </c>
      <c r="AG5049" t="str">
        <f>VLOOKUP(AF5049,MASTER!$A$1:$B$231,2,FALSE)</f>
        <v>SMA/SMK</v>
      </c>
      <c r="AH5049" t="s">
        <v>82</v>
      </c>
      <c r="AI5049" t="s">
        <v>83</v>
      </c>
      <c r="AJ5049" t="s">
        <v>54129</v>
      </c>
      <c r="AK5049" t="s">
        <v>54127</v>
      </c>
      <c r="AL5049" t="s">
        <v>54130</v>
      </c>
      <c r="AM5049" t="s">
        <v>5610</v>
      </c>
      <c r="AO5049" t="s">
        <v>642</v>
      </c>
      <c r="AP5049" t="s">
        <v>138</v>
      </c>
      <c r="AQ5049" t="s">
        <v>54127</v>
      </c>
      <c r="AR5049" t="s">
        <v>54131</v>
      </c>
      <c r="AS5049" t="s">
        <v>54132</v>
      </c>
      <c r="AU5049" t="s">
        <v>82</v>
      </c>
      <c r="AW5049" t="s">
        <v>82</v>
      </c>
      <c r="AY5049" t="s">
        <v>82</v>
      </c>
      <c r="AZ5049" t="s">
        <v>19535</v>
      </c>
      <c r="BA5049" t="s">
        <v>54133</v>
      </c>
      <c r="BB5049">
        <v>9</v>
      </c>
      <c r="BC5049">
        <v>8</v>
      </c>
      <c r="BD5049">
        <v>10</v>
      </c>
      <c r="BE5049" t="s">
        <v>54134</v>
      </c>
      <c r="BG5049" t="s">
        <v>54135</v>
      </c>
    </row>
    <row r="5050" spans="1:61">
      <c r="A5050" s="1">
        <v>5049</v>
      </c>
      <c r="B5050" t="s">
        <v>54136</v>
      </c>
      <c r="C5050" t="s">
        <v>54137</v>
      </c>
      <c r="D5050" t="s">
        <v>62</v>
      </c>
      <c r="E5050" t="s">
        <v>211</v>
      </c>
      <c r="F5050" s="2">
        <v>35367</v>
      </c>
      <c r="G5050" t="s">
        <v>1680</v>
      </c>
      <c r="H5050">
        <v>26</v>
      </c>
      <c r="I5050" t="s">
        <v>65</v>
      </c>
      <c r="J5050" s="2">
        <v>42339</v>
      </c>
      <c r="L5050" s="2">
        <v>42339</v>
      </c>
      <c r="M5050" t="s">
        <v>652</v>
      </c>
      <c r="N5050" t="s">
        <v>51105</v>
      </c>
      <c r="O5050" t="s">
        <v>68</v>
      </c>
      <c r="R5050" t="s">
        <v>69</v>
      </c>
      <c r="S5050" t="s">
        <v>70</v>
      </c>
      <c r="T5050" t="s">
        <v>71</v>
      </c>
      <c r="U5050" t="s">
        <v>71</v>
      </c>
      <c r="V5050" t="s">
        <v>492</v>
      </c>
      <c r="W5050" t="s">
        <v>97</v>
      </c>
      <c r="X5050" t="s">
        <v>214</v>
      </c>
      <c r="AA5050" t="s">
        <v>76</v>
      </c>
      <c r="AB5050" t="s">
        <v>656</v>
      </c>
      <c r="AC5050" t="s">
        <v>27232</v>
      </c>
      <c r="AD5050" t="s">
        <v>658</v>
      </c>
      <c r="AE5050" t="s">
        <v>1683</v>
      </c>
      <c r="AF5050" t="s">
        <v>405</v>
      </c>
      <c r="AG5050" t="str">
        <f>VLOOKUP(AF5050,MASTER!$A$1:$B$231,2,FALSE)</f>
        <v>SMA/SMK</v>
      </c>
      <c r="AH5050" t="s">
        <v>82</v>
      </c>
      <c r="AI5050" t="s">
        <v>83</v>
      </c>
      <c r="AJ5050" t="s">
        <v>54138</v>
      </c>
      <c r="AK5050" t="s">
        <v>54136</v>
      </c>
      <c r="AL5050" t="s">
        <v>54139</v>
      </c>
      <c r="AM5050" t="s">
        <v>1687</v>
      </c>
      <c r="AO5050" t="s">
        <v>107</v>
      </c>
      <c r="AP5050" t="s">
        <v>138</v>
      </c>
      <c r="AQ5050" t="s">
        <v>54136</v>
      </c>
      <c r="AR5050" t="s">
        <v>54140</v>
      </c>
      <c r="AS5050" t="s">
        <v>54141</v>
      </c>
      <c r="AU5050" t="s">
        <v>82</v>
      </c>
      <c r="AW5050" t="s">
        <v>82</v>
      </c>
      <c r="AY5050" t="s">
        <v>82</v>
      </c>
      <c r="AZ5050" t="s">
        <v>1690</v>
      </c>
      <c r="BA5050" t="s">
        <v>54142</v>
      </c>
      <c r="BB5050">
        <v>9</v>
      </c>
      <c r="BC5050">
        <v>8</v>
      </c>
      <c r="BD5050">
        <v>10</v>
      </c>
      <c r="BE5050" t="s">
        <v>54143</v>
      </c>
      <c r="BG5050" t="s">
        <v>54144</v>
      </c>
      <c r="BH5050">
        <v>15.5</v>
      </c>
      <c r="BI5050" s="3">
        <v>43.333333333333336</v>
      </c>
    </row>
    <row r="5051" spans="1:61">
      <c r="A5051" s="1">
        <v>5050</v>
      </c>
      <c r="B5051" t="s">
        <v>54145</v>
      </c>
      <c r="C5051" t="s">
        <v>54146</v>
      </c>
      <c r="D5051" t="s">
        <v>62</v>
      </c>
      <c r="E5051" t="s">
        <v>283</v>
      </c>
      <c r="F5051" s="2">
        <v>35289</v>
      </c>
      <c r="G5051" t="s">
        <v>1104</v>
      </c>
      <c r="H5051">
        <v>26</v>
      </c>
      <c r="I5051" t="s">
        <v>65</v>
      </c>
      <c r="J5051" s="2">
        <v>42339</v>
      </c>
      <c r="L5051" s="2">
        <v>42339</v>
      </c>
      <c r="M5051" t="s">
        <v>652</v>
      </c>
      <c r="N5051" t="s">
        <v>54147</v>
      </c>
      <c r="O5051" t="s">
        <v>68</v>
      </c>
      <c r="R5051" t="s">
        <v>69</v>
      </c>
      <c r="S5051" t="s">
        <v>70</v>
      </c>
      <c r="T5051" t="s">
        <v>71</v>
      </c>
      <c r="U5051" t="s">
        <v>71</v>
      </c>
      <c r="V5051" t="s">
        <v>492</v>
      </c>
      <c r="W5051" t="s">
        <v>97</v>
      </c>
      <c r="X5051" t="s">
        <v>214</v>
      </c>
      <c r="AA5051" t="s">
        <v>76</v>
      </c>
      <c r="AB5051" t="s">
        <v>5499</v>
      </c>
      <c r="AC5051" t="s">
        <v>25025</v>
      </c>
      <c r="AF5051" t="s">
        <v>405</v>
      </c>
      <c r="AG5051" t="str">
        <f>VLOOKUP(AF5051,MASTER!$A$1:$B$231,2,FALSE)</f>
        <v>SMA/SMK</v>
      </c>
      <c r="AH5051" t="s">
        <v>82</v>
      </c>
      <c r="AI5051" t="s">
        <v>83</v>
      </c>
      <c r="AJ5051" t="s">
        <v>54148</v>
      </c>
      <c r="AK5051" t="s">
        <v>54145</v>
      </c>
      <c r="AL5051" t="s">
        <v>54149</v>
      </c>
      <c r="AM5051" t="s">
        <v>10708</v>
      </c>
      <c r="AO5051" t="s">
        <v>255</v>
      </c>
      <c r="AP5051" t="s">
        <v>138</v>
      </c>
      <c r="AQ5051" t="s">
        <v>54145</v>
      </c>
      <c r="AR5051" t="s">
        <v>54150</v>
      </c>
      <c r="AS5051" t="s">
        <v>54151</v>
      </c>
      <c r="AU5051" t="s">
        <v>82</v>
      </c>
      <c r="AW5051" t="s">
        <v>82</v>
      </c>
      <c r="AY5051" t="s">
        <v>82</v>
      </c>
      <c r="AZ5051" t="s">
        <v>17466</v>
      </c>
      <c r="BA5051" t="s">
        <v>54152</v>
      </c>
      <c r="BB5051">
        <v>9</v>
      </c>
      <c r="BC5051">
        <v>8</v>
      </c>
      <c r="BD5051">
        <v>10</v>
      </c>
      <c r="BE5051" t="s">
        <v>54153</v>
      </c>
      <c r="BG5051" t="s">
        <v>54154</v>
      </c>
      <c r="BH5051">
        <v>14.5</v>
      </c>
      <c r="BI5051" s="3">
        <v>41.333333333333336</v>
      </c>
    </row>
    <row r="5052" spans="1:61">
      <c r="A5052" s="1">
        <v>5051</v>
      </c>
      <c r="B5052" t="s">
        <v>54155</v>
      </c>
      <c r="C5052" t="s">
        <v>54156</v>
      </c>
      <c r="D5052" t="s">
        <v>62</v>
      </c>
      <c r="E5052" t="s">
        <v>114</v>
      </c>
      <c r="F5052" s="2">
        <v>35371</v>
      </c>
      <c r="G5052" t="s">
        <v>2619</v>
      </c>
      <c r="H5052">
        <v>26</v>
      </c>
      <c r="I5052" t="s">
        <v>65</v>
      </c>
      <c r="J5052" s="2">
        <v>42339</v>
      </c>
      <c r="L5052" s="2">
        <v>42339</v>
      </c>
      <c r="M5052" t="s">
        <v>652</v>
      </c>
      <c r="N5052" t="s">
        <v>54110</v>
      </c>
      <c r="O5052" t="s">
        <v>68</v>
      </c>
      <c r="R5052" t="s">
        <v>69</v>
      </c>
      <c r="S5052" t="s">
        <v>70</v>
      </c>
      <c r="T5052" t="s">
        <v>71</v>
      </c>
      <c r="U5052" t="s">
        <v>71</v>
      </c>
      <c r="V5052" t="s">
        <v>492</v>
      </c>
      <c r="W5052" t="s">
        <v>97</v>
      </c>
      <c r="X5052" t="s">
        <v>214</v>
      </c>
      <c r="AA5052" t="s">
        <v>76</v>
      </c>
      <c r="AB5052" t="s">
        <v>656</v>
      </c>
      <c r="AC5052" t="s">
        <v>31115</v>
      </c>
      <c r="AD5052" t="s">
        <v>658</v>
      </c>
      <c r="AE5052" t="s">
        <v>659</v>
      </c>
      <c r="AF5052" t="s">
        <v>405</v>
      </c>
      <c r="AG5052" t="str">
        <f>VLOOKUP(AF5052,MASTER!$A$1:$B$231,2,FALSE)</f>
        <v>SMA/SMK</v>
      </c>
      <c r="AH5052" t="s">
        <v>82</v>
      </c>
      <c r="AI5052" t="s">
        <v>83</v>
      </c>
      <c r="AJ5052" t="s">
        <v>54157</v>
      </c>
      <c r="AK5052" t="s">
        <v>54155</v>
      </c>
      <c r="AL5052" t="s">
        <v>54158</v>
      </c>
      <c r="AM5052" t="s">
        <v>663</v>
      </c>
      <c r="AO5052" t="s">
        <v>107</v>
      </c>
      <c r="AP5052" t="s">
        <v>138</v>
      </c>
      <c r="AQ5052" t="s">
        <v>54155</v>
      </c>
      <c r="AR5052" t="s">
        <v>54159</v>
      </c>
      <c r="AS5052" t="s">
        <v>54160</v>
      </c>
      <c r="AU5052" t="s">
        <v>82</v>
      </c>
      <c r="AW5052" t="s">
        <v>82</v>
      </c>
      <c r="AY5052" t="s">
        <v>82</v>
      </c>
      <c r="AZ5052" t="s">
        <v>666</v>
      </c>
      <c r="BA5052" t="s">
        <v>54161</v>
      </c>
      <c r="BB5052">
        <v>9</v>
      </c>
      <c r="BC5052">
        <v>8</v>
      </c>
      <c r="BD5052">
        <v>10</v>
      </c>
      <c r="BE5052" t="s">
        <v>54162</v>
      </c>
      <c r="BG5052" t="s">
        <v>54163</v>
      </c>
      <c r="BH5052">
        <v>14</v>
      </c>
      <c r="BI5052">
        <v>40</v>
      </c>
    </row>
    <row r="5053" spans="1:61">
      <c r="A5053" s="1">
        <v>5052</v>
      </c>
      <c r="B5053" t="s">
        <v>54164</v>
      </c>
      <c r="C5053" t="s">
        <v>54165</v>
      </c>
      <c r="D5053" t="s">
        <v>62</v>
      </c>
      <c r="E5053" t="s">
        <v>211</v>
      </c>
      <c r="F5053" s="2">
        <v>35161</v>
      </c>
      <c r="G5053" t="s">
        <v>26244</v>
      </c>
      <c r="H5053">
        <v>27</v>
      </c>
      <c r="I5053" t="s">
        <v>65</v>
      </c>
      <c r="J5053" s="2">
        <v>42339</v>
      </c>
      <c r="L5053" s="2">
        <v>42339</v>
      </c>
      <c r="M5053" t="s">
        <v>652</v>
      </c>
      <c r="N5053" t="s">
        <v>54166</v>
      </c>
      <c r="O5053" t="s">
        <v>68</v>
      </c>
      <c r="R5053" t="s">
        <v>69</v>
      </c>
      <c r="S5053" t="s">
        <v>585</v>
      </c>
      <c r="T5053" t="s">
        <v>1106</v>
      </c>
      <c r="U5053" t="s">
        <v>1106</v>
      </c>
      <c r="W5053" t="s">
        <v>97</v>
      </c>
      <c r="X5053" t="s">
        <v>214</v>
      </c>
      <c r="AA5053" t="s">
        <v>76</v>
      </c>
      <c r="AB5053" t="s">
        <v>4293</v>
      </c>
      <c r="AC5053" t="s">
        <v>15996</v>
      </c>
      <c r="AD5053" t="s">
        <v>658</v>
      </c>
      <c r="AE5053" t="s">
        <v>15997</v>
      </c>
      <c r="AF5053" t="s">
        <v>1201</v>
      </c>
      <c r="AG5053" t="str">
        <f>VLOOKUP(AF5053,MASTER!$A$1:$B$231,2,FALSE)</f>
        <v>D3</v>
      </c>
      <c r="AH5053" t="s">
        <v>82</v>
      </c>
      <c r="AI5053" t="s">
        <v>241</v>
      </c>
      <c r="AJ5053" t="s">
        <v>54167</v>
      </c>
      <c r="AK5053" t="s">
        <v>54164</v>
      </c>
      <c r="AL5053" t="s">
        <v>54168</v>
      </c>
      <c r="AM5053" t="s">
        <v>16002</v>
      </c>
      <c r="AO5053" t="s">
        <v>255</v>
      </c>
      <c r="AP5053" t="s">
        <v>138</v>
      </c>
      <c r="AQ5053" t="s">
        <v>54164</v>
      </c>
      <c r="AR5053" t="s">
        <v>54169</v>
      </c>
      <c r="AS5053" t="s">
        <v>54170</v>
      </c>
      <c r="AT5053" t="s">
        <v>3692</v>
      </c>
      <c r="AU5053" t="s">
        <v>54171</v>
      </c>
      <c r="AW5053" t="s">
        <v>82</v>
      </c>
      <c r="AY5053" t="s">
        <v>82</v>
      </c>
      <c r="AZ5053" t="s">
        <v>16005</v>
      </c>
      <c r="BA5053" t="s">
        <v>54172</v>
      </c>
      <c r="BB5053">
        <v>9</v>
      </c>
      <c r="BC5053">
        <v>8</v>
      </c>
      <c r="BD5053">
        <v>10</v>
      </c>
      <c r="BE5053" t="s">
        <v>54173</v>
      </c>
      <c r="BG5053" t="s">
        <v>54174</v>
      </c>
      <c r="BH5053">
        <v>15.5</v>
      </c>
      <c r="BI5053" s="3">
        <v>41.333333333333336</v>
      </c>
    </row>
    <row r="5054" spans="1:61">
      <c r="A5054" s="1">
        <v>5053</v>
      </c>
      <c r="B5054" t="s">
        <v>54175</v>
      </c>
      <c r="C5054" t="s">
        <v>54176</v>
      </c>
      <c r="D5054" t="s">
        <v>62</v>
      </c>
      <c r="E5054" t="s">
        <v>283</v>
      </c>
      <c r="F5054" s="2">
        <v>35103</v>
      </c>
      <c r="G5054" t="s">
        <v>1104</v>
      </c>
      <c r="H5054">
        <v>27</v>
      </c>
      <c r="I5054" t="s">
        <v>65</v>
      </c>
      <c r="J5054" s="2">
        <v>42339</v>
      </c>
      <c r="L5054" s="2">
        <v>42339</v>
      </c>
      <c r="M5054" t="s">
        <v>652</v>
      </c>
      <c r="N5054" t="s">
        <v>54177</v>
      </c>
      <c r="O5054" t="s">
        <v>68</v>
      </c>
      <c r="R5054" t="s">
        <v>69</v>
      </c>
      <c r="S5054" t="s">
        <v>70</v>
      </c>
      <c r="T5054" t="s">
        <v>71</v>
      </c>
      <c r="U5054" t="s">
        <v>71</v>
      </c>
      <c r="V5054" t="s">
        <v>96</v>
      </c>
      <c r="W5054" t="s">
        <v>97</v>
      </c>
      <c r="X5054" t="s">
        <v>214</v>
      </c>
      <c r="AA5054" t="s">
        <v>76</v>
      </c>
      <c r="AB5054" t="s">
        <v>849</v>
      </c>
      <c r="AC5054" t="s">
        <v>54178</v>
      </c>
      <c r="AD5054" t="s">
        <v>658</v>
      </c>
      <c r="AE5054" t="s">
        <v>1166</v>
      </c>
      <c r="AF5054" t="s">
        <v>2901</v>
      </c>
      <c r="AG5054" t="str">
        <f>VLOOKUP(AF5054,MASTER!$A$1:$B$231,2,FALSE)</f>
        <v>SMA/SMK</v>
      </c>
      <c r="AH5054" t="s">
        <v>82</v>
      </c>
      <c r="AI5054" t="s">
        <v>83</v>
      </c>
      <c r="AJ5054" t="s">
        <v>54179</v>
      </c>
      <c r="AK5054" t="s">
        <v>54175</v>
      </c>
      <c r="AL5054" t="s">
        <v>54180</v>
      </c>
      <c r="AM5054" t="s">
        <v>847</v>
      </c>
      <c r="AO5054" t="s">
        <v>642</v>
      </c>
      <c r="AP5054" t="s">
        <v>138</v>
      </c>
      <c r="AQ5054" t="s">
        <v>54175</v>
      </c>
      <c r="AR5054" t="s">
        <v>54181</v>
      </c>
      <c r="AS5054" t="s">
        <v>54182</v>
      </c>
      <c r="AU5054" t="s">
        <v>82</v>
      </c>
      <c r="AW5054" t="s">
        <v>82</v>
      </c>
      <c r="AY5054" t="s">
        <v>82</v>
      </c>
      <c r="AZ5054" t="s">
        <v>5950</v>
      </c>
      <c r="BA5054" t="s">
        <v>54183</v>
      </c>
      <c r="BB5054">
        <v>9</v>
      </c>
      <c r="BC5054">
        <v>8</v>
      </c>
      <c r="BD5054">
        <v>10</v>
      </c>
      <c r="BE5054" t="s">
        <v>54184</v>
      </c>
      <c r="BG5054" t="s">
        <v>54185</v>
      </c>
      <c r="BH5054">
        <v>16</v>
      </c>
      <c r="BI5054">
        <v>44</v>
      </c>
    </row>
    <row r="5055" spans="1:61">
      <c r="A5055" s="1">
        <v>5054</v>
      </c>
      <c r="B5055" t="s">
        <v>54186</v>
      </c>
      <c r="C5055" t="s">
        <v>54187</v>
      </c>
      <c r="D5055" t="s">
        <v>62</v>
      </c>
      <c r="E5055" t="s">
        <v>211</v>
      </c>
      <c r="F5055" s="2">
        <v>35399</v>
      </c>
      <c r="G5055" t="s">
        <v>1104</v>
      </c>
      <c r="H5055">
        <v>26</v>
      </c>
      <c r="I5055" t="s">
        <v>65</v>
      </c>
      <c r="J5055" s="2">
        <v>42339</v>
      </c>
      <c r="L5055" s="2">
        <v>42339</v>
      </c>
      <c r="M5055" t="s">
        <v>652</v>
      </c>
      <c r="N5055" t="s">
        <v>46109</v>
      </c>
      <c r="O5055" t="s">
        <v>68</v>
      </c>
      <c r="R5055" t="s">
        <v>69</v>
      </c>
      <c r="S5055" t="s">
        <v>70</v>
      </c>
      <c r="T5055" t="s">
        <v>71</v>
      </c>
      <c r="U5055" t="s">
        <v>71</v>
      </c>
      <c r="V5055" t="s">
        <v>492</v>
      </c>
      <c r="W5055" t="s">
        <v>97</v>
      </c>
      <c r="X5055" t="s">
        <v>214</v>
      </c>
      <c r="AA5055" t="s">
        <v>76</v>
      </c>
      <c r="AB5055" t="s">
        <v>2223</v>
      </c>
      <c r="AC5055" t="s">
        <v>15065</v>
      </c>
      <c r="AD5055" t="s">
        <v>658</v>
      </c>
      <c r="AE5055" t="s">
        <v>4269</v>
      </c>
      <c r="AF5055" t="s">
        <v>405</v>
      </c>
      <c r="AG5055" t="str">
        <f>VLOOKUP(AF5055,MASTER!$A$1:$B$231,2,FALSE)</f>
        <v>SMA/SMK</v>
      </c>
      <c r="AH5055" t="s">
        <v>82</v>
      </c>
      <c r="AI5055" t="s">
        <v>83</v>
      </c>
      <c r="AJ5055" t="s">
        <v>54188</v>
      </c>
      <c r="AK5055" t="s">
        <v>54186</v>
      </c>
      <c r="AL5055" t="s">
        <v>54189</v>
      </c>
      <c r="AM5055" t="s">
        <v>4272</v>
      </c>
      <c r="AO5055" t="s">
        <v>642</v>
      </c>
      <c r="AP5055" t="s">
        <v>138</v>
      </c>
      <c r="AQ5055" t="s">
        <v>54186</v>
      </c>
      <c r="AR5055" t="s">
        <v>54190</v>
      </c>
      <c r="AS5055" t="s">
        <v>54191</v>
      </c>
      <c r="AU5055" t="s">
        <v>82</v>
      </c>
      <c r="AW5055" t="s">
        <v>82</v>
      </c>
      <c r="AY5055" t="s">
        <v>82</v>
      </c>
      <c r="AZ5055" t="s">
        <v>15071</v>
      </c>
      <c r="BA5055" t="s">
        <v>54192</v>
      </c>
      <c r="BB5055">
        <v>9</v>
      </c>
      <c r="BC5055">
        <v>8</v>
      </c>
      <c r="BD5055">
        <v>10</v>
      </c>
      <c r="BE5055" t="s">
        <v>54193</v>
      </c>
      <c r="BG5055" t="s">
        <v>54194</v>
      </c>
      <c r="BH5055">
        <v>14.5</v>
      </c>
      <c r="BI5055">
        <v>42</v>
      </c>
    </row>
    <row r="5056" spans="1:61">
      <c r="A5056" s="1">
        <v>5055</v>
      </c>
      <c r="B5056" t="s">
        <v>54195</v>
      </c>
      <c r="C5056" t="s">
        <v>54196</v>
      </c>
      <c r="D5056" t="s">
        <v>62</v>
      </c>
      <c r="E5056" t="s">
        <v>211</v>
      </c>
      <c r="F5056" s="2">
        <v>35301</v>
      </c>
      <c r="G5056" t="s">
        <v>51248</v>
      </c>
      <c r="H5056">
        <v>26</v>
      </c>
      <c r="I5056" t="s">
        <v>65</v>
      </c>
      <c r="J5056" s="2">
        <v>42339</v>
      </c>
      <c r="L5056" s="2">
        <v>42339</v>
      </c>
      <c r="M5056" t="s">
        <v>652</v>
      </c>
      <c r="N5056" t="s">
        <v>46109</v>
      </c>
      <c r="O5056" t="s">
        <v>68</v>
      </c>
      <c r="R5056" t="s">
        <v>69</v>
      </c>
      <c r="S5056" t="s">
        <v>70</v>
      </c>
      <c r="T5056" t="s">
        <v>71</v>
      </c>
      <c r="U5056" t="s">
        <v>71</v>
      </c>
      <c r="V5056" t="s">
        <v>492</v>
      </c>
      <c r="W5056" t="s">
        <v>97</v>
      </c>
      <c r="X5056" t="s">
        <v>214</v>
      </c>
      <c r="AA5056" t="s">
        <v>76</v>
      </c>
      <c r="AB5056" t="s">
        <v>2223</v>
      </c>
      <c r="AC5056" t="s">
        <v>15065</v>
      </c>
      <c r="AD5056" t="s">
        <v>658</v>
      </c>
      <c r="AE5056" t="s">
        <v>4269</v>
      </c>
      <c r="AF5056" t="s">
        <v>103</v>
      </c>
      <c r="AG5056" t="str">
        <f>VLOOKUP(AF5056,MASTER!$A$1:$B$231,2,FALSE)</f>
        <v>SMA/SMK</v>
      </c>
      <c r="AH5056" t="s">
        <v>82</v>
      </c>
      <c r="AI5056" t="s">
        <v>83</v>
      </c>
      <c r="AJ5056" t="s">
        <v>54197</v>
      </c>
      <c r="AK5056" t="s">
        <v>54195</v>
      </c>
      <c r="AL5056" t="s">
        <v>54198</v>
      </c>
      <c r="AM5056" t="s">
        <v>4272</v>
      </c>
      <c r="AO5056" t="s">
        <v>642</v>
      </c>
      <c r="AP5056" t="s">
        <v>138</v>
      </c>
      <c r="AQ5056" t="s">
        <v>54195</v>
      </c>
      <c r="AR5056" t="s">
        <v>54199</v>
      </c>
      <c r="AS5056" t="s">
        <v>54200</v>
      </c>
      <c r="AU5056" t="s">
        <v>82</v>
      </c>
      <c r="AW5056" t="s">
        <v>82</v>
      </c>
      <c r="AY5056" t="s">
        <v>82</v>
      </c>
      <c r="AZ5056" t="s">
        <v>15071</v>
      </c>
      <c r="BA5056" t="s">
        <v>54201</v>
      </c>
      <c r="BB5056">
        <v>9</v>
      </c>
      <c r="BC5056">
        <v>8</v>
      </c>
      <c r="BD5056">
        <v>10</v>
      </c>
      <c r="BE5056" t="s">
        <v>54202</v>
      </c>
      <c r="BG5056" t="s">
        <v>54203</v>
      </c>
    </row>
    <row r="5057" spans="1:61">
      <c r="A5057" s="1">
        <v>5056</v>
      </c>
      <c r="B5057" t="s">
        <v>54204</v>
      </c>
      <c r="C5057" t="s">
        <v>54205</v>
      </c>
      <c r="D5057" t="s">
        <v>62</v>
      </c>
      <c r="E5057" t="s">
        <v>114</v>
      </c>
      <c r="F5057" s="2">
        <v>35338</v>
      </c>
      <c r="G5057" t="s">
        <v>1104</v>
      </c>
      <c r="H5057">
        <v>26</v>
      </c>
      <c r="I5057" t="s">
        <v>65</v>
      </c>
      <c r="J5057" s="2">
        <v>42339</v>
      </c>
      <c r="L5057" s="2">
        <v>42339</v>
      </c>
      <c r="M5057" t="s">
        <v>652</v>
      </c>
      <c r="N5057" t="s">
        <v>54206</v>
      </c>
      <c r="O5057" t="s">
        <v>68</v>
      </c>
      <c r="R5057" t="s">
        <v>69</v>
      </c>
      <c r="S5057" t="s">
        <v>70</v>
      </c>
      <c r="T5057" t="s">
        <v>71</v>
      </c>
      <c r="U5057" t="s">
        <v>71</v>
      </c>
      <c r="V5057" t="s">
        <v>96</v>
      </c>
      <c r="W5057" t="s">
        <v>97</v>
      </c>
      <c r="X5057" t="s">
        <v>214</v>
      </c>
      <c r="Z5057" t="s">
        <v>99</v>
      </c>
      <c r="AA5057" t="s">
        <v>76</v>
      </c>
      <c r="AB5057" t="s">
        <v>1090</v>
      </c>
      <c r="AC5057" t="s">
        <v>17403</v>
      </c>
      <c r="AD5057" t="s">
        <v>658</v>
      </c>
      <c r="AE5057" t="s">
        <v>11982</v>
      </c>
      <c r="AF5057" t="s">
        <v>103</v>
      </c>
      <c r="AG5057" t="str">
        <f>VLOOKUP(AF5057,MASTER!$A$1:$B$231,2,FALSE)</f>
        <v>SMA/SMK</v>
      </c>
      <c r="AH5057" t="s">
        <v>82</v>
      </c>
      <c r="AI5057" t="s">
        <v>83</v>
      </c>
      <c r="AJ5057" t="s">
        <v>54207</v>
      </c>
      <c r="AK5057" t="s">
        <v>54204</v>
      </c>
      <c r="AL5057" t="s">
        <v>54208</v>
      </c>
      <c r="AM5057" t="s">
        <v>11986</v>
      </c>
      <c r="AO5057" t="s">
        <v>642</v>
      </c>
      <c r="AP5057" t="s">
        <v>138</v>
      </c>
      <c r="AQ5057" t="s">
        <v>54204</v>
      </c>
      <c r="AR5057" t="s">
        <v>54209</v>
      </c>
      <c r="AS5057" t="s">
        <v>54210</v>
      </c>
      <c r="AU5057" t="s">
        <v>82</v>
      </c>
      <c r="AW5057" t="s">
        <v>82</v>
      </c>
      <c r="AY5057" t="s">
        <v>82</v>
      </c>
      <c r="AZ5057" t="s">
        <v>15058</v>
      </c>
      <c r="BA5057" t="s">
        <v>54211</v>
      </c>
      <c r="BB5057">
        <v>9</v>
      </c>
      <c r="BC5057">
        <v>8</v>
      </c>
      <c r="BD5057">
        <v>10</v>
      </c>
      <c r="BE5057" t="s">
        <v>54212</v>
      </c>
      <c r="BG5057" t="s">
        <v>54213</v>
      </c>
      <c r="BI5057" s="3">
        <v>42.666666666666664</v>
      </c>
    </row>
    <row r="5058" spans="1:61">
      <c r="A5058" s="1">
        <v>5057</v>
      </c>
      <c r="B5058" t="s">
        <v>54214</v>
      </c>
      <c r="C5058" t="s">
        <v>54215</v>
      </c>
      <c r="D5058" t="s">
        <v>62</v>
      </c>
      <c r="E5058" t="s">
        <v>114</v>
      </c>
      <c r="F5058" s="2">
        <v>35362</v>
      </c>
      <c r="G5058" t="s">
        <v>54216</v>
      </c>
      <c r="H5058">
        <v>26</v>
      </c>
      <c r="I5058" t="s">
        <v>65</v>
      </c>
      <c r="J5058" s="2">
        <v>42339</v>
      </c>
      <c r="L5058" s="2">
        <v>42339</v>
      </c>
      <c r="M5058" t="s">
        <v>652</v>
      </c>
      <c r="N5058" t="s">
        <v>54217</v>
      </c>
      <c r="O5058" t="s">
        <v>68</v>
      </c>
      <c r="R5058" t="s">
        <v>69</v>
      </c>
      <c r="S5058" t="s">
        <v>70</v>
      </c>
      <c r="T5058" t="s">
        <v>71</v>
      </c>
      <c r="U5058" t="s">
        <v>71</v>
      </c>
      <c r="V5058" t="s">
        <v>96</v>
      </c>
      <c r="W5058" t="s">
        <v>97</v>
      </c>
      <c r="X5058" t="s">
        <v>214</v>
      </c>
      <c r="AA5058" t="s">
        <v>76</v>
      </c>
      <c r="AB5058" t="s">
        <v>849</v>
      </c>
      <c r="AC5058" t="s">
        <v>54178</v>
      </c>
      <c r="AD5058" t="s">
        <v>658</v>
      </c>
      <c r="AE5058" t="s">
        <v>1166</v>
      </c>
      <c r="AF5058" t="s">
        <v>2901</v>
      </c>
      <c r="AG5058" t="str">
        <f>VLOOKUP(AF5058,MASTER!$A$1:$B$231,2,FALSE)</f>
        <v>SMA/SMK</v>
      </c>
      <c r="AH5058" t="s">
        <v>82</v>
      </c>
      <c r="AI5058" t="s">
        <v>83</v>
      </c>
      <c r="AJ5058" t="s">
        <v>54218</v>
      </c>
      <c r="AK5058" t="s">
        <v>54214</v>
      </c>
      <c r="AL5058" t="s">
        <v>54219</v>
      </c>
      <c r="AM5058" t="s">
        <v>847</v>
      </c>
      <c r="AO5058" t="s">
        <v>642</v>
      </c>
      <c r="AP5058" t="s">
        <v>138</v>
      </c>
      <c r="AQ5058" t="s">
        <v>54214</v>
      </c>
      <c r="AR5058" t="s">
        <v>54220</v>
      </c>
      <c r="AS5058" t="s">
        <v>54221</v>
      </c>
      <c r="AU5058" t="s">
        <v>82</v>
      </c>
      <c r="AW5058" t="s">
        <v>82</v>
      </c>
      <c r="AY5058" t="s">
        <v>82</v>
      </c>
      <c r="AZ5058" t="s">
        <v>5950</v>
      </c>
      <c r="BA5058" t="s">
        <v>54222</v>
      </c>
      <c r="BB5058">
        <v>9</v>
      </c>
      <c r="BC5058">
        <v>8</v>
      </c>
      <c r="BD5058">
        <v>10</v>
      </c>
      <c r="BE5058" t="s">
        <v>54223</v>
      </c>
      <c r="BG5058" t="s">
        <v>54224</v>
      </c>
      <c r="BH5058">
        <v>14.5</v>
      </c>
      <c r="BI5058">
        <v>40</v>
      </c>
    </row>
    <row r="5059" spans="1:61">
      <c r="A5059" s="1">
        <v>5058</v>
      </c>
      <c r="B5059" t="s">
        <v>54225</v>
      </c>
      <c r="C5059" t="s">
        <v>54226</v>
      </c>
      <c r="D5059" t="s">
        <v>62</v>
      </c>
      <c r="E5059" t="s">
        <v>114</v>
      </c>
      <c r="F5059" s="2">
        <v>35414</v>
      </c>
      <c r="G5059" t="s">
        <v>1118</v>
      </c>
      <c r="H5059">
        <v>26</v>
      </c>
      <c r="I5059" t="s">
        <v>65</v>
      </c>
      <c r="J5059" s="2">
        <v>42339</v>
      </c>
      <c r="L5059" s="2">
        <v>42339</v>
      </c>
      <c r="M5059" t="s">
        <v>652</v>
      </c>
      <c r="N5059" t="s">
        <v>54227</v>
      </c>
      <c r="O5059" t="s">
        <v>68</v>
      </c>
      <c r="R5059" t="s">
        <v>69</v>
      </c>
      <c r="S5059" t="s">
        <v>70</v>
      </c>
      <c r="T5059" t="s">
        <v>71</v>
      </c>
      <c r="U5059" t="s">
        <v>71</v>
      </c>
      <c r="V5059" t="s">
        <v>96</v>
      </c>
      <c r="W5059" t="s">
        <v>97</v>
      </c>
      <c r="X5059" t="s">
        <v>214</v>
      </c>
      <c r="AA5059" t="s">
        <v>76</v>
      </c>
      <c r="AB5059" t="s">
        <v>2762</v>
      </c>
      <c r="AC5059" t="s">
        <v>28951</v>
      </c>
      <c r="AD5059" t="s">
        <v>79</v>
      </c>
      <c r="AE5059" t="s">
        <v>1166</v>
      </c>
      <c r="AF5059" t="s">
        <v>119</v>
      </c>
      <c r="AG5059" t="str">
        <f>VLOOKUP(AF5059,MASTER!$A$1:$B$231,2,FALSE)</f>
        <v>SMA/SMK</v>
      </c>
      <c r="AH5059" t="s">
        <v>82</v>
      </c>
      <c r="AI5059" t="s">
        <v>83</v>
      </c>
      <c r="AJ5059" t="s">
        <v>54228</v>
      </c>
      <c r="AK5059" t="s">
        <v>54225</v>
      </c>
      <c r="AL5059" t="s">
        <v>54229</v>
      </c>
      <c r="AM5059" t="s">
        <v>2767</v>
      </c>
      <c r="AO5059" t="s">
        <v>642</v>
      </c>
      <c r="AP5059" t="s">
        <v>138</v>
      </c>
      <c r="AQ5059" t="s">
        <v>54225</v>
      </c>
      <c r="AR5059" t="s">
        <v>54230</v>
      </c>
      <c r="AS5059" t="s">
        <v>54231</v>
      </c>
      <c r="AU5059" t="s">
        <v>82</v>
      </c>
      <c r="AW5059" t="s">
        <v>82</v>
      </c>
      <c r="AY5059" t="s">
        <v>82</v>
      </c>
      <c r="AZ5059" t="s">
        <v>2770</v>
      </c>
      <c r="BA5059" t="s">
        <v>54232</v>
      </c>
      <c r="BB5059">
        <v>9</v>
      </c>
      <c r="BC5059">
        <v>8</v>
      </c>
      <c r="BD5059">
        <v>10</v>
      </c>
      <c r="BE5059" t="s">
        <v>54233</v>
      </c>
      <c r="BG5059" t="s">
        <v>54234</v>
      </c>
    </row>
    <row r="5060" spans="1:61">
      <c r="A5060" s="1">
        <v>5059</v>
      </c>
      <c r="B5060" t="s">
        <v>54235</v>
      </c>
      <c r="C5060" t="s">
        <v>54236</v>
      </c>
      <c r="D5060" t="s">
        <v>62</v>
      </c>
      <c r="E5060" t="s">
        <v>283</v>
      </c>
      <c r="F5060" s="2">
        <v>35104</v>
      </c>
      <c r="G5060" t="s">
        <v>10691</v>
      </c>
      <c r="H5060">
        <v>27</v>
      </c>
      <c r="I5060" t="s">
        <v>1135</v>
      </c>
      <c r="J5060" s="2">
        <v>42339</v>
      </c>
      <c r="L5060" s="2">
        <v>42339</v>
      </c>
      <c r="M5060" t="s">
        <v>652</v>
      </c>
      <c r="N5060" t="s">
        <v>51115</v>
      </c>
      <c r="O5060" t="s">
        <v>68</v>
      </c>
      <c r="R5060" t="s">
        <v>69</v>
      </c>
      <c r="S5060" t="s">
        <v>70</v>
      </c>
      <c r="T5060" t="s">
        <v>71</v>
      </c>
      <c r="U5060" t="s">
        <v>71</v>
      </c>
      <c r="V5060" t="s">
        <v>492</v>
      </c>
      <c r="W5060" t="s">
        <v>97</v>
      </c>
      <c r="X5060" t="s">
        <v>214</v>
      </c>
      <c r="AA5060" t="s">
        <v>76</v>
      </c>
      <c r="AB5060" t="s">
        <v>2223</v>
      </c>
      <c r="AC5060" t="s">
        <v>37023</v>
      </c>
      <c r="AF5060" t="s">
        <v>103</v>
      </c>
      <c r="AG5060" t="str">
        <f>VLOOKUP(AF5060,MASTER!$A$1:$B$231,2,FALSE)</f>
        <v>SMA/SMK</v>
      </c>
      <c r="AH5060" t="s">
        <v>82</v>
      </c>
      <c r="AI5060" t="s">
        <v>83</v>
      </c>
      <c r="AJ5060" t="s">
        <v>54237</v>
      </c>
      <c r="AK5060" t="s">
        <v>54235</v>
      </c>
      <c r="AL5060" t="s">
        <v>54238</v>
      </c>
      <c r="AM5060" t="s">
        <v>3607</v>
      </c>
      <c r="AO5060" t="s">
        <v>642</v>
      </c>
      <c r="AP5060" t="s">
        <v>138</v>
      </c>
      <c r="AQ5060" t="s">
        <v>54235</v>
      </c>
      <c r="AR5060" t="s">
        <v>54239</v>
      </c>
      <c r="AS5060" t="s">
        <v>54240</v>
      </c>
      <c r="AU5060" t="s">
        <v>82</v>
      </c>
      <c r="AW5060" t="s">
        <v>82</v>
      </c>
      <c r="AY5060" t="s">
        <v>82</v>
      </c>
      <c r="AZ5060" t="s">
        <v>5052</v>
      </c>
      <c r="BA5060" t="s">
        <v>54241</v>
      </c>
      <c r="BB5060">
        <v>9</v>
      </c>
      <c r="BC5060">
        <v>8</v>
      </c>
      <c r="BD5060">
        <v>10</v>
      </c>
      <c r="BE5060" t="s">
        <v>54242</v>
      </c>
      <c r="BG5060" t="s">
        <v>54243</v>
      </c>
    </row>
    <row r="5061" spans="1:61">
      <c r="A5061" s="1">
        <v>5060</v>
      </c>
      <c r="B5061" t="s">
        <v>54244</v>
      </c>
      <c r="C5061" t="s">
        <v>54245</v>
      </c>
      <c r="D5061" t="s">
        <v>62</v>
      </c>
      <c r="E5061" t="s">
        <v>114</v>
      </c>
      <c r="F5061" s="2">
        <v>35403</v>
      </c>
      <c r="G5061" t="s">
        <v>10691</v>
      </c>
      <c r="H5061">
        <v>26</v>
      </c>
      <c r="I5061" t="s">
        <v>156</v>
      </c>
      <c r="J5061" s="2">
        <v>42339</v>
      </c>
      <c r="L5061" s="2">
        <v>42339</v>
      </c>
      <c r="M5061" t="s">
        <v>652</v>
      </c>
      <c r="N5061" t="s">
        <v>37453</v>
      </c>
      <c r="O5061" t="s">
        <v>68</v>
      </c>
      <c r="R5061" t="s">
        <v>69</v>
      </c>
      <c r="S5061" t="s">
        <v>70</v>
      </c>
      <c r="T5061" t="s">
        <v>71</v>
      </c>
      <c r="U5061" t="s">
        <v>71</v>
      </c>
      <c r="V5061" t="s">
        <v>96</v>
      </c>
      <c r="W5061" t="s">
        <v>97</v>
      </c>
      <c r="X5061" t="s">
        <v>214</v>
      </c>
      <c r="AA5061" t="s">
        <v>76</v>
      </c>
      <c r="AB5061" t="s">
        <v>2223</v>
      </c>
      <c r="AC5061" t="s">
        <v>5047</v>
      </c>
      <c r="AD5061" t="s">
        <v>658</v>
      </c>
      <c r="AE5061" t="s">
        <v>892</v>
      </c>
      <c r="AF5061" t="s">
        <v>103</v>
      </c>
      <c r="AG5061" t="str">
        <f>VLOOKUP(AF5061,MASTER!$A$1:$B$231,2,FALSE)</f>
        <v>SMA/SMK</v>
      </c>
      <c r="AH5061" t="s">
        <v>82</v>
      </c>
      <c r="AI5061" t="s">
        <v>83</v>
      </c>
      <c r="AJ5061" t="s">
        <v>54246</v>
      </c>
      <c r="AK5061" t="s">
        <v>54244</v>
      </c>
      <c r="AL5061" t="s">
        <v>54247</v>
      </c>
      <c r="AM5061" t="s">
        <v>3607</v>
      </c>
      <c r="AO5061" t="s">
        <v>107</v>
      </c>
      <c r="AP5061" t="s">
        <v>138</v>
      </c>
      <c r="AQ5061" t="s">
        <v>54244</v>
      </c>
      <c r="AR5061" t="s">
        <v>54248</v>
      </c>
      <c r="AS5061" t="s">
        <v>54249</v>
      </c>
      <c r="AU5061" t="s">
        <v>82</v>
      </c>
      <c r="AW5061" t="s">
        <v>82</v>
      </c>
      <c r="AY5061" t="s">
        <v>82</v>
      </c>
      <c r="AZ5061" t="s">
        <v>5052</v>
      </c>
      <c r="BA5061" t="s">
        <v>54250</v>
      </c>
      <c r="BB5061">
        <v>9</v>
      </c>
      <c r="BC5061">
        <v>8</v>
      </c>
      <c r="BD5061">
        <v>10</v>
      </c>
      <c r="BE5061" t="s">
        <v>54251</v>
      </c>
      <c r="BG5061" t="s">
        <v>54252</v>
      </c>
    </row>
    <row r="5062" spans="1:61">
      <c r="A5062" s="1">
        <v>5061</v>
      </c>
      <c r="B5062" t="s">
        <v>54253</v>
      </c>
      <c r="C5062" t="s">
        <v>54254</v>
      </c>
      <c r="D5062" t="s">
        <v>814</v>
      </c>
      <c r="E5062" t="s">
        <v>114</v>
      </c>
      <c r="F5062" s="2">
        <v>35247</v>
      </c>
      <c r="G5062" t="s">
        <v>862</v>
      </c>
      <c r="H5062">
        <v>26</v>
      </c>
      <c r="I5062" t="s">
        <v>65</v>
      </c>
      <c r="J5062" s="2">
        <v>42491</v>
      </c>
      <c r="L5062" s="2">
        <v>42491</v>
      </c>
      <c r="M5062" t="s">
        <v>652</v>
      </c>
      <c r="N5062" t="s">
        <v>41650</v>
      </c>
      <c r="O5062" t="s">
        <v>68</v>
      </c>
      <c r="R5062" t="s">
        <v>546</v>
      </c>
      <c r="S5062" t="s">
        <v>547</v>
      </c>
      <c r="T5062" t="s">
        <v>602</v>
      </c>
      <c r="U5062" t="s">
        <v>602</v>
      </c>
      <c r="V5062" t="s">
        <v>1781</v>
      </c>
      <c r="W5062" t="s">
        <v>97</v>
      </c>
      <c r="X5062" t="s">
        <v>214</v>
      </c>
      <c r="AA5062" t="s">
        <v>76</v>
      </c>
      <c r="AB5062" t="s">
        <v>1472</v>
      </c>
      <c r="AC5062" t="s">
        <v>1473</v>
      </c>
      <c r="AF5062" t="s">
        <v>204</v>
      </c>
      <c r="AG5062" t="str">
        <f>VLOOKUP(AF5062,MASTER!$A$1:$B$231,2,FALSE)</f>
        <v>D4/S1</v>
      </c>
      <c r="AH5062" t="s">
        <v>82</v>
      </c>
      <c r="AI5062" t="s">
        <v>241</v>
      </c>
      <c r="AJ5062" t="s">
        <v>54255</v>
      </c>
      <c r="AK5062" t="s">
        <v>54253</v>
      </c>
      <c r="AL5062" t="s">
        <v>54256</v>
      </c>
      <c r="AM5062" t="s">
        <v>1476</v>
      </c>
      <c r="AO5062" t="s">
        <v>122</v>
      </c>
      <c r="AP5062" t="s">
        <v>138</v>
      </c>
      <c r="AQ5062" t="s">
        <v>54253</v>
      </c>
      <c r="AR5062" t="s">
        <v>54257</v>
      </c>
      <c r="AS5062" t="s">
        <v>54258</v>
      </c>
      <c r="AU5062" t="s">
        <v>82</v>
      </c>
      <c r="AW5062" t="s">
        <v>82</v>
      </c>
      <c r="AY5062" t="s">
        <v>82</v>
      </c>
      <c r="AZ5062" t="s">
        <v>3059</v>
      </c>
      <c r="BA5062" t="s">
        <v>54259</v>
      </c>
      <c r="BB5062">
        <v>9</v>
      </c>
      <c r="BC5062">
        <v>8</v>
      </c>
      <c r="BD5062">
        <v>10</v>
      </c>
      <c r="BE5062" t="s">
        <v>54260</v>
      </c>
      <c r="BG5062" t="s">
        <v>54261</v>
      </c>
    </row>
    <row r="5063" spans="1:61">
      <c r="A5063" s="1">
        <v>5062</v>
      </c>
      <c r="B5063" t="s">
        <v>54262</v>
      </c>
      <c r="C5063" t="s">
        <v>54263</v>
      </c>
      <c r="D5063" t="s">
        <v>62</v>
      </c>
      <c r="E5063" t="s">
        <v>211</v>
      </c>
      <c r="F5063" s="2">
        <v>35249</v>
      </c>
      <c r="G5063" t="s">
        <v>8255</v>
      </c>
      <c r="H5063">
        <v>26</v>
      </c>
      <c r="I5063" t="s">
        <v>65</v>
      </c>
      <c r="J5063" s="2">
        <v>42491</v>
      </c>
      <c r="L5063" s="2">
        <v>42491</v>
      </c>
      <c r="M5063" t="s">
        <v>652</v>
      </c>
      <c r="N5063" t="s">
        <v>41687</v>
      </c>
      <c r="O5063" t="s">
        <v>68</v>
      </c>
      <c r="R5063" t="s">
        <v>69</v>
      </c>
      <c r="S5063" t="s">
        <v>70</v>
      </c>
      <c r="T5063" t="s">
        <v>71</v>
      </c>
      <c r="U5063" t="s">
        <v>71</v>
      </c>
      <c r="V5063" t="s">
        <v>96</v>
      </c>
      <c r="W5063" t="s">
        <v>97</v>
      </c>
      <c r="X5063" t="s">
        <v>214</v>
      </c>
      <c r="AA5063" t="s">
        <v>76</v>
      </c>
      <c r="AB5063" t="s">
        <v>1472</v>
      </c>
      <c r="AC5063" t="s">
        <v>29941</v>
      </c>
      <c r="AD5063" t="s">
        <v>658</v>
      </c>
      <c r="AE5063" t="s">
        <v>1724</v>
      </c>
      <c r="AF5063" t="s">
        <v>103</v>
      </c>
      <c r="AG5063" t="str">
        <f>VLOOKUP(AF5063,MASTER!$A$1:$B$231,2,FALSE)</f>
        <v>SMA/SMK</v>
      </c>
      <c r="AH5063" t="s">
        <v>82</v>
      </c>
      <c r="AI5063" t="s">
        <v>83</v>
      </c>
      <c r="AJ5063" t="s">
        <v>54264</v>
      </c>
      <c r="AK5063" t="s">
        <v>54262</v>
      </c>
      <c r="AL5063" t="s">
        <v>54265</v>
      </c>
      <c r="AM5063" t="s">
        <v>1728</v>
      </c>
      <c r="AO5063" t="s">
        <v>255</v>
      </c>
      <c r="AP5063" t="s">
        <v>138</v>
      </c>
      <c r="AQ5063" t="s">
        <v>54262</v>
      </c>
      <c r="AR5063" t="s">
        <v>54266</v>
      </c>
      <c r="AS5063" t="s">
        <v>54267</v>
      </c>
      <c r="AU5063" t="s">
        <v>82</v>
      </c>
      <c r="AW5063" t="s">
        <v>82</v>
      </c>
      <c r="AY5063" t="s">
        <v>82</v>
      </c>
      <c r="AZ5063" t="s">
        <v>1731</v>
      </c>
      <c r="BA5063" t="s">
        <v>54268</v>
      </c>
      <c r="BB5063">
        <v>9</v>
      </c>
      <c r="BC5063">
        <v>8</v>
      </c>
      <c r="BD5063">
        <v>10</v>
      </c>
      <c r="BE5063" t="s">
        <v>54269</v>
      </c>
      <c r="BG5063" t="s">
        <v>54270</v>
      </c>
      <c r="BH5063">
        <v>15</v>
      </c>
      <c r="BI5063">
        <v>40</v>
      </c>
    </row>
    <row r="5064" spans="1:61">
      <c r="A5064" s="1">
        <v>5063</v>
      </c>
      <c r="B5064" t="s">
        <v>15039</v>
      </c>
      <c r="C5064" t="s">
        <v>54271</v>
      </c>
      <c r="D5064" t="s">
        <v>62</v>
      </c>
      <c r="E5064" t="s">
        <v>283</v>
      </c>
      <c r="F5064" s="2">
        <v>35272</v>
      </c>
      <c r="G5064" t="s">
        <v>8255</v>
      </c>
      <c r="H5064">
        <v>26</v>
      </c>
      <c r="I5064" t="s">
        <v>65</v>
      </c>
      <c r="J5064" s="2">
        <v>42491</v>
      </c>
      <c r="L5064" s="2">
        <v>42491</v>
      </c>
      <c r="M5064" t="s">
        <v>652</v>
      </c>
      <c r="N5064" t="s">
        <v>46713</v>
      </c>
      <c r="O5064" t="s">
        <v>68</v>
      </c>
      <c r="R5064" t="s">
        <v>69</v>
      </c>
      <c r="S5064" t="s">
        <v>70</v>
      </c>
      <c r="T5064" t="s">
        <v>71</v>
      </c>
      <c r="U5064" t="s">
        <v>71</v>
      </c>
      <c r="V5064" t="s">
        <v>96</v>
      </c>
      <c r="W5064" t="s">
        <v>97</v>
      </c>
      <c r="X5064" t="s">
        <v>214</v>
      </c>
      <c r="AA5064" t="s">
        <v>76</v>
      </c>
      <c r="AB5064" t="s">
        <v>1472</v>
      </c>
      <c r="AC5064" t="s">
        <v>24929</v>
      </c>
      <c r="AD5064" t="s">
        <v>658</v>
      </c>
      <c r="AE5064" t="s">
        <v>16236</v>
      </c>
      <c r="AF5064" t="s">
        <v>103</v>
      </c>
      <c r="AG5064" t="str">
        <f>VLOOKUP(AF5064,MASTER!$A$1:$B$231,2,FALSE)</f>
        <v>SMA/SMK</v>
      </c>
      <c r="AH5064" t="s">
        <v>82</v>
      </c>
      <c r="AI5064" t="s">
        <v>83</v>
      </c>
      <c r="AJ5064" t="s">
        <v>54272</v>
      </c>
      <c r="AK5064" t="s">
        <v>15039</v>
      </c>
      <c r="AL5064" t="s">
        <v>54273</v>
      </c>
      <c r="AM5064" t="s">
        <v>16240</v>
      </c>
      <c r="AO5064" t="s">
        <v>122</v>
      </c>
      <c r="AP5064" t="s">
        <v>138</v>
      </c>
      <c r="AQ5064" t="s">
        <v>15039</v>
      </c>
      <c r="AR5064" t="s">
        <v>54274</v>
      </c>
      <c r="AS5064" t="s">
        <v>54275</v>
      </c>
      <c r="AU5064" t="s">
        <v>82</v>
      </c>
      <c r="AW5064" t="s">
        <v>82</v>
      </c>
      <c r="AY5064" t="s">
        <v>82</v>
      </c>
      <c r="AZ5064" t="s">
        <v>16243</v>
      </c>
      <c r="BA5064" t="s">
        <v>54276</v>
      </c>
      <c r="BB5064">
        <v>9</v>
      </c>
      <c r="BC5064">
        <v>8</v>
      </c>
      <c r="BD5064">
        <v>10</v>
      </c>
      <c r="BE5064" t="s">
        <v>54277</v>
      </c>
      <c r="BG5064" t="s">
        <v>54278</v>
      </c>
      <c r="BH5064">
        <v>15.5</v>
      </c>
      <c r="BI5064" s="3">
        <v>42.666666666666664</v>
      </c>
    </row>
    <row r="5065" spans="1:61">
      <c r="A5065" s="1">
        <v>5064</v>
      </c>
      <c r="B5065" t="s">
        <v>54279</v>
      </c>
      <c r="C5065" t="s">
        <v>54280</v>
      </c>
      <c r="D5065" t="s">
        <v>62</v>
      </c>
      <c r="E5065" t="s">
        <v>283</v>
      </c>
      <c r="F5065" s="2">
        <v>35423</v>
      </c>
      <c r="G5065" t="s">
        <v>1104</v>
      </c>
      <c r="H5065">
        <v>26</v>
      </c>
      <c r="I5065" t="s">
        <v>65</v>
      </c>
      <c r="J5065" s="2">
        <v>42491</v>
      </c>
      <c r="L5065" s="2">
        <v>42491</v>
      </c>
      <c r="M5065" t="s">
        <v>652</v>
      </c>
      <c r="N5065" t="s">
        <v>41328</v>
      </c>
      <c r="O5065" t="s">
        <v>68</v>
      </c>
      <c r="R5065" t="s">
        <v>546</v>
      </c>
      <c r="S5065" t="s">
        <v>547</v>
      </c>
      <c r="T5065" t="s">
        <v>602</v>
      </c>
      <c r="U5065" t="s">
        <v>602</v>
      </c>
      <c r="V5065" t="s">
        <v>1781</v>
      </c>
      <c r="W5065" t="s">
        <v>97</v>
      </c>
      <c r="X5065" t="s">
        <v>214</v>
      </c>
      <c r="Z5065" t="s">
        <v>99</v>
      </c>
      <c r="AA5065" t="s">
        <v>76</v>
      </c>
      <c r="AB5065" t="s">
        <v>1090</v>
      </c>
      <c r="AC5065" t="s">
        <v>1300</v>
      </c>
      <c r="AD5065" t="s">
        <v>658</v>
      </c>
      <c r="AE5065" t="s">
        <v>821</v>
      </c>
      <c r="AF5065" t="s">
        <v>624</v>
      </c>
      <c r="AG5065" t="str">
        <f>VLOOKUP(AF5065,MASTER!$A$1:$B$231,2,FALSE)</f>
        <v>SMA/SMK</v>
      </c>
      <c r="AH5065" t="s">
        <v>82</v>
      </c>
      <c r="AI5065" t="s">
        <v>83</v>
      </c>
      <c r="AJ5065" t="s">
        <v>54281</v>
      </c>
      <c r="AK5065" t="s">
        <v>54279</v>
      </c>
      <c r="AL5065" t="s">
        <v>54282</v>
      </c>
      <c r="AM5065" t="s">
        <v>1096</v>
      </c>
      <c r="AO5065" t="s">
        <v>122</v>
      </c>
      <c r="AP5065" t="s">
        <v>138</v>
      </c>
      <c r="AQ5065" t="s">
        <v>54283</v>
      </c>
      <c r="AR5065" t="s">
        <v>54284</v>
      </c>
      <c r="AS5065" t="s">
        <v>54285</v>
      </c>
      <c r="AU5065" t="s">
        <v>82</v>
      </c>
      <c r="AW5065" t="s">
        <v>82</v>
      </c>
      <c r="AY5065" t="s">
        <v>82</v>
      </c>
      <c r="AZ5065" t="s">
        <v>13342</v>
      </c>
      <c r="BA5065" t="s">
        <v>54286</v>
      </c>
      <c r="BB5065">
        <v>9</v>
      </c>
      <c r="BC5065">
        <v>8</v>
      </c>
      <c r="BD5065">
        <v>10</v>
      </c>
      <c r="BE5065" t="s">
        <v>54287</v>
      </c>
      <c r="BG5065" t="s">
        <v>54288</v>
      </c>
      <c r="BH5065">
        <v>14.5</v>
      </c>
      <c r="BI5065">
        <v>40</v>
      </c>
    </row>
    <row r="5066" spans="1:61">
      <c r="A5066" s="1">
        <v>5065</v>
      </c>
      <c r="B5066" t="s">
        <v>54289</v>
      </c>
      <c r="C5066" t="s">
        <v>54290</v>
      </c>
      <c r="D5066" t="s">
        <v>62</v>
      </c>
      <c r="E5066" t="s">
        <v>114</v>
      </c>
      <c r="F5066" s="2">
        <v>35128</v>
      </c>
      <c r="G5066" t="s">
        <v>1680</v>
      </c>
      <c r="H5066">
        <v>27</v>
      </c>
      <c r="I5066" t="s">
        <v>65</v>
      </c>
      <c r="J5066" s="2">
        <v>42491</v>
      </c>
      <c r="L5066" s="2">
        <v>42491</v>
      </c>
      <c r="M5066" t="s">
        <v>652</v>
      </c>
      <c r="N5066" t="s">
        <v>36978</v>
      </c>
      <c r="O5066" t="s">
        <v>68</v>
      </c>
      <c r="R5066" t="s">
        <v>69</v>
      </c>
      <c r="S5066" t="s">
        <v>70</v>
      </c>
      <c r="T5066" t="s">
        <v>71</v>
      </c>
      <c r="U5066" t="s">
        <v>71</v>
      </c>
      <c r="V5066" t="s">
        <v>492</v>
      </c>
      <c r="W5066" t="s">
        <v>97</v>
      </c>
      <c r="X5066" t="s">
        <v>214</v>
      </c>
      <c r="AA5066" t="s">
        <v>76</v>
      </c>
      <c r="AB5066" t="s">
        <v>1137</v>
      </c>
      <c r="AC5066" t="s">
        <v>27432</v>
      </c>
      <c r="AD5066" t="s">
        <v>658</v>
      </c>
      <c r="AE5066" t="s">
        <v>851</v>
      </c>
      <c r="AF5066" t="s">
        <v>3343</v>
      </c>
      <c r="AG5066" t="str">
        <f>VLOOKUP(AF5066,MASTER!$A$1:$B$231,2,FALSE)</f>
        <v>D4/S1</v>
      </c>
      <c r="AH5066" t="s">
        <v>82</v>
      </c>
      <c r="AI5066" t="s">
        <v>241</v>
      </c>
      <c r="AJ5066" t="s">
        <v>54291</v>
      </c>
      <c r="AK5066" t="s">
        <v>54289</v>
      </c>
      <c r="AL5066" t="s">
        <v>54292</v>
      </c>
      <c r="AM5066" t="s">
        <v>1142</v>
      </c>
      <c r="AO5066" t="s">
        <v>107</v>
      </c>
      <c r="AP5066" t="s">
        <v>138</v>
      </c>
      <c r="AQ5066" t="s">
        <v>54289</v>
      </c>
      <c r="AR5066" t="s">
        <v>54293</v>
      </c>
      <c r="AS5066" t="s">
        <v>54294</v>
      </c>
      <c r="AU5066" t="s">
        <v>82</v>
      </c>
      <c r="AW5066" t="s">
        <v>82</v>
      </c>
      <c r="AY5066" t="s">
        <v>82</v>
      </c>
      <c r="AZ5066" t="s">
        <v>24998</v>
      </c>
      <c r="BA5066" t="s">
        <v>54295</v>
      </c>
      <c r="BB5066">
        <v>9</v>
      </c>
      <c r="BC5066">
        <v>8</v>
      </c>
      <c r="BD5066">
        <v>10</v>
      </c>
      <c r="BE5066" t="s">
        <v>54296</v>
      </c>
      <c r="BG5066" t="s">
        <v>54297</v>
      </c>
      <c r="BH5066">
        <v>14.5</v>
      </c>
      <c r="BI5066">
        <v>42</v>
      </c>
    </row>
    <row r="5067" spans="1:61">
      <c r="A5067" s="1">
        <v>5066</v>
      </c>
      <c r="B5067" t="s">
        <v>54298</v>
      </c>
      <c r="C5067" t="s">
        <v>54299</v>
      </c>
      <c r="D5067" t="s">
        <v>62</v>
      </c>
      <c r="E5067" t="s">
        <v>211</v>
      </c>
      <c r="F5067" s="2">
        <v>35142</v>
      </c>
      <c r="G5067" t="s">
        <v>54300</v>
      </c>
      <c r="H5067">
        <v>27</v>
      </c>
      <c r="I5067" t="s">
        <v>65</v>
      </c>
      <c r="J5067" s="2">
        <v>42491</v>
      </c>
      <c r="L5067" s="2">
        <v>42491</v>
      </c>
      <c r="M5067" t="s">
        <v>652</v>
      </c>
      <c r="N5067" t="s">
        <v>46396</v>
      </c>
      <c r="O5067" t="s">
        <v>68</v>
      </c>
      <c r="R5067" t="s">
        <v>546</v>
      </c>
      <c r="S5067" t="s">
        <v>585</v>
      </c>
      <c r="T5067" t="s">
        <v>1010</v>
      </c>
      <c r="U5067" t="s">
        <v>1010</v>
      </c>
      <c r="V5067" t="s">
        <v>1011</v>
      </c>
      <c r="W5067" t="s">
        <v>97</v>
      </c>
      <c r="X5067" t="s">
        <v>214</v>
      </c>
      <c r="AA5067" t="s">
        <v>76</v>
      </c>
      <c r="AB5067" t="s">
        <v>1137</v>
      </c>
      <c r="AC5067" t="s">
        <v>42652</v>
      </c>
      <c r="AD5067" t="s">
        <v>658</v>
      </c>
      <c r="AE5067" t="s">
        <v>821</v>
      </c>
      <c r="AF5067" t="s">
        <v>22667</v>
      </c>
      <c r="AG5067" t="str">
        <f>VLOOKUP(AF5067,MASTER!$A$1:$B$231,2,FALSE)</f>
        <v>D4/S1</v>
      </c>
      <c r="AH5067" t="s">
        <v>82</v>
      </c>
      <c r="AI5067" t="s">
        <v>241</v>
      </c>
      <c r="AJ5067" t="s">
        <v>54301</v>
      </c>
      <c r="AK5067" t="s">
        <v>54298</v>
      </c>
      <c r="AL5067" t="s">
        <v>54302</v>
      </c>
      <c r="AM5067" t="s">
        <v>1142</v>
      </c>
      <c r="AO5067" t="s">
        <v>107</v>
      </c>
      <c r="AP5067" t="s">
        <v>138</v>
      </c>
      <c r="AQ5067" t="s">
        <v>54298</v>
      </c>
      <c r="AR5067" t="s">
        <v>54303</v>
      </c>
      <c r="AS5067" t="s">
        <v>54304</v>
      </c>
      <c r="AU5067" t="s">
        <v>82</v>
      </c>
      <c r="AW5067" t="s">
        <v>82</v>
      </c>
      <c r="AY5067" t="s">
        <v>82</v>
      </c>
      <c r="AZ5067" t="s">
        <v>6568</v>
      </c>
      <c r="BA5067" t="s">
        <v>54305</v>
      </c>
      <c r="BB5067">
        <v>9</v>
      </c>
      <c r="BC5067">
        <v>8</v>
      </c>
      <c r="BD5067">
        <v>10</v>
      </c>
      <c r="BE5067" t="s">
        <v>54306</v>
      </c>
      <c r="BG5067" t="s">
        <v>54307</v>
      </c>
      <c r="BH5067">
        <v>14.5</v>
      </c>
      <c r="BI5067" s="3">
        <v>40.666666666666664</v>
      </c>
    </row>
    <row r="5068" spans="1:61">
      <c r="A5068" s="1">
        <v>5067</v>
      </c>
      <c r="B5068" t="s">
        <v>54308</v>
      </c>
      <c r="C5068" t="s">
        <v>54309</v>
      </c>
      <c r="D5068" t="s">
        <v>814</v>
      </c>
      <c r="E5068" t="s">
        <v>114</v>
      </c>
      <c r="F5068" s="2">
        <v>35382</v>
      </c>
      <c r="G5068" t="s">
        <v>6005</v>
      </c>
      <c r="H5068">
        <v>26</v>
      </c>
      <c r="I5068" t="s">
        <v>65</v>
      </c>
      <c r="J5068" s="2">
        <v>42491</v>
      </c>
      <c r="L5068" s="2">
        <v>42491</v>
      </c>
      <c r="M5068" t="s">
        <v>652</v>
      </c>
      <c r="N5068" t="s">
        <v>41534</v>
      </c>
      <c r="O5068" t="s">
        <v>68</v>
      </c>
      <c r="R5068" t="s">
        <v>546</v>
      </c>
      <c r="S5068" t="s">
        <v>547</v>
      </c>
      <c r="T5068" t="s">
        <v>602</v>
      </c>
      <c r="U5068" t="s">
        <v>602</v>
      </c>
      <c r="V5068" t="s">
        <v>1781</v>
      </c>
      <c r="W5068" t="s">
        <v>97</v>
      </c>
      <c r="X5068" t="s">
        <v>214</v>
      </c>
      <c r="AA5068" t="s">
        <v>76</v>
      </c>
      <c r="AB5068" t="s">
        <v>2762</v>
      </c>
      <c r="AC5068" t="s">
        <v>4230</v>
      </c>
      <c r="AF5068" t="s">
        <v>624</v>
      </c>
      <c r="AG5068" t="str">
        <f>VLOOKUP(AF5068,MASTER!$A$1:$B$231,2,FALSE)</f>
        <v>SMA/SMK</v>
      </c>
      <c r="AH5068" t="s">
        <v>82</v>
      </c>
      <c r="AI5068" t="s">
        <v>83</v>
      </c>
      <c r="AJ5068" t="s">
        <v>54310</v>
      </c>
      <c r="AK5068" t="s">
        <v>54308</v>
      </c>
      <c r="AL5068" t="s">
        <v>54311</v>
      </c>
      <c r="AM5068" t="s">
        <v>2767</v>
      </c>
      <c r="AO5068" t="s">
        <v>642</v>
      </c>
      <c r="AP5068" t="s">
        <v>138</v>
      </c>
      <c r="AQ5068" t="s">
        <v>54308</v>
      </c>
      <c r="AR5068" t="s">
        <v>54312</v>
      </c>
      <c r="AS5068" t="s">
        <v>54313</v>
      </c>
      <c r="AU5068" t="s">
        <v>82</v>
      </c>
      <c r="AW5068" t="s">
        <v>82</v>
      </c>
      <c r="AY5068" t="s">
        <v>82</v>
      </c>
      <c r="AZ5068" t="s">
        <v>7294</v>
      </c>
      <c r="BA5068" t="s">
        <v>54314</v>
      </c>
      <c r="BB5068">
        <v>9</v>
      </c>
      <c r="BC5068">
        <v>8</v>
      </c>
      <c r="BD5068">
        <v>10</v>
      </c>
      <c r="BE5068" t="s">
        <v>54315</v>
      </c>
      <c r="BG5068" t="s">
        <v>54316</v>
      </c>
      <c r="BH5068">
        <v>12</v>
      </c>
      <c r="BI5068" s="3">
        <v>39.333333333333336</v>
      </c>
    </row>
    <row r="5069" spans="1:61">
      <c r="A5069" s="1">
        <v>5068</v>
      </c>
      <c r="B5069" t="s">
        <v>54317</v>
      </c>
      <c r="C5069" t="s">
        <v>54318</v>
      </c>
      <c r="D5069" t="s">
        <v>62</v>
      </c>
      <c r="E5069" t="s">
        <v>283</v>
      </c>
      <c r="F5069" s="2">
        <v>35212</v>
      </c>
      <c r="G5069" t="s">
        <v>15718</v>
      </c>
      <c r="H5069">
        <v>27</v>
      </c>
      <c r="I5069" t="s">
        <v>65</v>
      </c>
      <c r="J5069" s="2">
        <v>42491</v>
      </c>
      <c r="L5069" s="2">
        <v>42491</v>
      </c>
      <c r="M5069" t="s">
        <v>652</v>
      </c>
      <c r="N5069" t="s">
        <v>45808</v>
      </c>
      <c r="O5069" t="s">
        <v>68</v>
      </c>
      <c r="R5069" t="s">
        <v>546</v>
      </c>
      <c r="S5069" t="s">
        <v>547</v>
      </c>
      <c r="T5069" t="s">
        <v>602</v>
      </c>
      <c r="U5069" t="s">
        <v>602</v>
      </c>
      <c r="V5069" t="s">
        <v>1781</v>
      </c>
      <c r="W5069" t="s">
        <v>97</v>
      </c>
      <c r="X5069" t="s">
        <v>214</v>
      </c>
      <c r="AA5069" t="s">
        <v>76</v>
      </c>
      <c r="AB5069" t="s">
        <v>1137</v>
      </c>
      <c r="AC5069" t="s">
        <v>6563</v>
      </c>
      <c r="AF5069" t="s">
        <v>3343</v>
      </c>
      <c r="AG5069" t="str">
        <f>VLOOKUP(AF5069,MASTER!$A$1:$B$231,2,FALSE)</f>
        <v>D4/S1</v>
      </c>
      <c r="AH5069" t="s">
        <v>82</v>
      </c>
      <c r="AI5069" t="s">
        <v>241</v>
      </c>
      <c r="AJ5069" t="s">
        <v>54319</v>
      </c>
      <c r="AK5069" t="s">
        <v>54317</v>
      </c>
      <c r="AL5069" t="s">
        <v>54320</v>
      </c>
      <c r="AM5069" t="s">
        <v>1142</v>
      </c>
      <c r="AO5069" t="s">
        <v>107</v>
      </c>
      <c r="AP5069" t="s">
        <v>138</v>
      </c>
      <c r="AQ5069" t="s">
        <v>54317</v>
      </c>
      <c r="AR5069" t="s">
        <v>54321</v>
      </c>
      <c r="AS5069" t="s">
        <v>54322</v>
      </c>
      <c r="AU5069" t="s">
        <v>82</v>
      </c>
      <c r="AW5069" t="s">
        <v>82</v>
      </c>
      <c r="AY5069" t="s">
        <v>82</v>
      </c>
      <c r="AZ5069" t="s">
        <v>25085</v>
      </c>
      <c r="BA5069" t="s">
        <v>54323</v>
      </c>
      <c r="BB5069">
        <v>9</v>
      </c>
      <c r="BC5069">
        <v>8</v>
      </c>
      <c r="BD5069">
        <v>10</v>
      </c>
      <c r="BE5069" t="s">
        <v>54324</v>
      </c>
      <c r="BG5069" t="s">
        <v>54325</v>
      </c>
      <c r="BH5069">
        <v>14</v>
      </c>
      <c r="BI5069" s="3">
        <v>41.333333333333336</v>
      </c>
    </row>
    <row r="5070" spans="1:61">
      <c r="A5070" s="1">
        <v>5069</v>
      </c>
      <c r="B5070" t="s">
        <v>54326</v>
      </c>
      <c r="C5070" t="s">
        <v>54327</v>
      </c>
      <c r="D5070" t="s">
        <v>62</v>
      </c>
      <c r="E5070" t="s">
        <v>283</v>
      </c>
      <c r="F5070" s="2">
        <v>35227</v>
      </c>
      <c r="G5070" t="s">
        <v>1118</v>
      </c>
      <c r="H5070">
        <v>27</v>
      </c>
      <c r="I5070" t="s">
        <v>65</v>
      </c>
      <c r="J5070" s="2">
        <v>42491</v>
      </c>
      <c r="L5070" s="2">
        <v>42491</v>
      </c>
      <c r="M5070" t="s">
        <v>652</v>
      </c>
      <c r="N5070" t="s">
        <v>54328</v>
      </c>
      <c r="O5070" t="s">
        <v>68</v>
      </c>
      <c r="R5070" t="s">
        <v>69</v>
      </c>
      <c r="S5070" t="s">
        <v>70</v>
      </c>
      <c r="T5070" t="s">
        <v>71</v>
      </c>
      <c r="U5070" t="s">
        <v>71</v>
      </c>
      <c r="V5070" t="s">
        <v>96</v>
      </c>
      <c r="W5070" t="s">
        <v>97</v>
      </c>
      <c r="X5070" t="s">
        <v>214</v>
      </c>
      <c r="AA5070" t="s">
        <v>76</v>
      </c>
      <c r="AB5070" t="s">
        <v>1121</v>
      </c>
      <c r="AC5070" t="s">
        <v>16025</v>
      </c>
      <c r="AD5070" t="s">
        <v>79</v>
      </c>
      <c r="AE5070" t="s">
        <v>1166</v>
      </c>
      <c r="AF5070" t="s">
        <v>344</v>
      </c>
      <c r="AG5070" t="str">
        <f>VLOOKUP(AF5070,MASTER!$A$1:$B$231,2,FALSE)</f>
        <v>SMA/SMK</v>
      </c>
      <c r="AH5070" t="s">
        <v>82</v>
      </c>
      <c r="AI5070" t="s">
        <v>83</v>
      </c>
      <c r="AJ5070" t="s">
        <v>54329</v>
      </c>
      <c r="AK5070" t="s">
        <v>54326</v>
      </c>
      <c r="AL5070" t="s">
        <v>54330</v>
      </c>
      <c r="AM5070" t="s">
        <v>1126</v>
      </c>
      <c r="AO5070" t="s">
        <v>642</v>
      </c>
      <c r="AP5070" t="s">
        <v>138</v>
      </c>
      <c r="AQ5070" t="s">
        <v>54326</v>
      </c>
      <c r="AR5070" t="s">
        <v>54331</v>
      </c>
      <c r="AS5070" t="s">
        <v>54332</v>
      </c>
      <c r="AU5070" t="s">
        <v>82</v>
      </c>
      <c r="AW5070" t="s">
        <v>82</v>
      </c>
      <c r="AY5070" t="s">
        <v>82</v>
      </c>
      <c r="AZ5070" t="s">
        <v>14603</v>
      </c>
      <c r="BA5070" t="s">
        <v>54333</v>
      </c>
      <c r="BB5070">
        <v>9</v>
      </c>
      <c r="BC5070">
        <v>8</v>
      </c>
      <c r="BD5070">
        <v>10</v>
      </c>
      <c r="BE5070" t="s">
        <v>54334</v>
      </c>
      <c r="BG5070" t="s">
        <v>54335</v>
      </c>
    </row>
    <row r="5071" spans="1:61">
      <c r="A5071" s="1">
        <v>5070</v>
      </c>
      <c r="B5071" t="s">
        <v>54336</v>
      </c>
      <c r="C5071" t="s">
        <v>54337</v>
      </c>
      <c r="D5071" t="s">
        <v>62</v>
      </c>
      <c r="E5071" t="s">
        <v>211</v>
      </c>
      <c r="F5071" s="2">
        <v>35318</v>
      </c>
      <c r="G5071" t="s">
        <v>54338</v>
      </c>
      <c r="H5071">
        <v>26</v>
      </c>
      <c r="I5071" t="s">
        <v>65</v>
      </c>
      <c r="J5071" s="2">
        <v>42491</v>
      </c>
      <c r="L5071" s="2">
        <v>42491</v>
      </c>
      <c r="M5071" t="s">
        <v>652</v>
      </c>
      <c r="N5071" t="s">
        <v>37514</v>
      </c>
      <c r="O5071" t="s">
        <v>68</v>
      </c>
      <c r="R5071" t="s">
        <v>69</v>
      </c>
      <c r="S5071" t="s">
        <v>70</v>
      </c>
      <c r="T5071" t="s">
        <v>71</v>
      </c>
      <c r="U5071" t="s">
        <v>71</v>
      </c>
      <c r="V5071" t="s">
        <v>96</v>
      </c>
      <c r="W5071" t="s">
        <v>97</v>
      </c>
      <c r="X5071" t="s">
        <v>214</v>
      </c>
      <c r="AA5071" t="s">
        <v>76</v>
      </c>
      <c r="AB5071" t="s">
        <v>5605</v>
      </c>
      <c r="AC5071" t="s">
        <v>30431</v>
      </c>
      <c r="AD5071" t="s">
        <v>79</v>
      </c>
      <c r="AE5071" t="s">
        <v>1166</v>
      </c>
      <c r="AF5071" t="s">
        <v>2901</v>
      </c>
      <c r="AG5071" t="str">
        <f>VLOOKUP(AF5071,MASTER!$A$1:$B$231,2,FALSE)</f>
        <v>SMA/SMK</v>
      </c>
      <c r="AH5071" t="s">
        <v>82</v>
      </c>
      <c r="AI5071" t="s">
        <v>83</v>
      </c>
      <c r="AJ5071" t="s">
        <v>54339</v>
      </c>
      <c r="AK5071" t="s">
        <v>54336</v>
      </c>
      <c r="AL5071" t="s">
        <v>54340</v>
      </c>
      <c r="AM5071" t="s">
        <v>5610</v>
      </c>
      <c r="AO5071" t="s">
        <v>255</v>
      </c>
      <c r="AP5071" t="s">
        <v>138</v>
      </c>
      <c r="AQ5071" t="s">
        <v>54336</v>
      </c>
      <c r="AR5071" t="s">
        <v>54341</v>
      </c>
      <c r="AS5071" t="s">
        <v>54342</v>
      </c>
      <c r="AU5071" t="s">
        <v>82</v>
      </c>
      <c r="AW5071" t="s">
        <v>82</v>
      </c>
      <c r="AY5071" t="s">
        <v>82</v>
      </c>
      <c r="AZ5071" t="s">
        <v>19535</v>
      </c>
      <c r="BA5071" t="s">
        <v>54343</v>
      </c>
      <c r="BB5071">
        <v>9</v>
      </c>
      <c r="BC5071">
        <v>8</v>
      </c>
      <c r="BD5071">
        <v>10</v>
      </c>
      <c r="BE5071" t="s">
        <v>54344</v>
      </c>
      <c r="BG5071" t="s">
        <v>54345</v>
      </c>
    </row>
    <row r="5072" spans="1:61">
      <c r="A5072" s="1">
        <v>5071</v>
      </c>
      <c r="B5072" t="s">
        <v>54346</v>
      </c>
      <c r="C5072" t="s">
        <v>54347</v>
      </c>
      <c r="D5072" t="s">
        <v>62</v>
      </c>
      <c r="E5072" t="s">
        <v>283</v>
      </c>
      <c r="F5072" s="2">
        <v>35363</v>
      </c>
      <c r="G5072" t="s">
        <v>957</v>
      </c>
      <c r="H5072">
        <v>26</v>
      </c>
      <c r="I5072" t="s">
        <v>65</v>
      </c>
      <c r="J5072" s="2">
        <v>42491</v>
      </c>
      <c r="L5072" s="2">
        <v>42491</v>
      </c>
      <c r="M5072" t="s">
        <v>652</v>
      </c>
      <c r="N5072" t="s">
        <v>36534</v>
      </c>
      <c r="O5072" t="s">
        <v>68</v>
      </c>
      <c r="R5072" t="s">
        <v>546</v>
      </c>
      <c r="S5072" t="s">
        <v>547</v>
      </c>
      <c r="T5072" t="s">
        <v>602</v>
      </c>
      <c r="U5072" t="s">
        <v>602</v>
      </c>
      <c r="V5072" t="s">
        <v>1781</v>
      </c>
      <c r="W5072" t="s">
        <v>97</v>
      </c>
      <c r="X5072" t="s">
        <v>214</v>
      </c>
      <c r="AA5072" t="s">
        <v>76</v>
      </c>
      <c r="AB5072" t="s">
        <v>656</v>
      </c>
      <c r="AC5072" t="s">
        <v>820</v>
      </c>
      <c r="AD5072" t="s">
        <v>658</v>
      </c>
      <c r="AE5072" t="s">
        <v>821</v>
      </c>
      <c r="AF5072" t="s">
        <v>50605</v>
      </c>
      <c r="AG5072" t="str">
        <f>VLOOKUP(AF5072,MASTER!$A$1:$B$231,2,FALSE)</f>
        <v>D4/S1</v>
      </c>
      <c r="AH5072" t="s">
        <v>82</v>
      </c>
      <c r="AI5072" t="s">
        <v>241</v>
      </c>
      <c r="AJ5072" t="s">
        <v>54348</v>
      </c>
      <c r="AK5072" t="s">
        <v>54346</v>
      </c>
      <c r="AL5072" t="s">
        <v>54349</v>
      </c>
      <c r="AM5072" t="s">
        <v>826</v>
      </c>
      <c r="AO5072" t="s">
        <v>107</v>
      </c>
      <c r="AP5072" t="s">
        <v>138</v>
      </c>
      <c r="AQ5072" t="s">
        <v>54346</v>
      </c>
      <c r="AR5072" t="s">
        <v>54350</v>
      </c>
      <c r="AS5072" t="s">
        <v>54351</v>
      </c>
      <c r="AU5072" t="s">
        <v>82</v>
      </c>
      <c r="AW5072" t="s">
        <v>82</v>
      </c>
      <c r="AY5072" t="s">
        <v>82</v>
      </c>
      <c r="AZ5072" t="s">
        <v>829</v>
      </c>
      <c r="BA5072" t="s">
        <v>54352</v>
      </c>
      <c r="BB5072">
        <v>9</v>
      </c>
      <c r="BC5072">
        <v>8</v>
      </c>
      <c r="BD5072">
        <v>10</v>
      </c>
      <c r="BE5072" t="s">
        <v>54353</v>
      </c>
      <c r="BG5072" t="s">
        <v>54354</v>
      </c>
      <c r="BH5072">
        <v>16</v>
      </c>
      <c r="BI5072">
        <v>42</v>
      </c>
    </row>
    <row r="5073" spans="1:61">
      <c r="A5073" s="1">
        <v>5072</v>
      </c>
      <c r="B5073" t="s">
        <v>54355</v>
      </c>
      <c r="C5073" t="s">
        <v>54356</v>
      </c>
      <c r="D5073" t="s">
        <v>62</v>
      </c>
      <c r="E5073" t="s">
        <v>114</v>
      </c>
      <c r="F5073" s="2">
        <v>35419</v>
      </c>
      <c r="G5073" t="s">
        <v>815</v>
      </c>
      <c r="H5073">
        <v>26</v>
      </c>
      <c r="I5073" t="s">
        <v>65</v>
      </c>
      <c r="J5073" s="2">
        <v>42491</v>
      </c>
      <c r="L5073" s="2">
        <v>42491</v>
      </c>
      <c r="M5073" t="s">
        <v>652</v>
      </c>
      <c r="N5073" t="s">
        <v>54357</v>
      </c>
      <c r="O5073" t="s">
        <v>68</v>
      </c>
      <c r="R5073" t="s">
        <v>69</v>
      </c>
      <c r="S5073" t="s">
        <v>70</v>
      </c>
      <c r="T5073" t="s">
        <v>71</v>
      </c>
      <c r="U5073" t="s">
        <v>71</v>
      </c>
      <c r="V5073" t="s">
        <v>96</v>
      </c>
      <c r="W5073" t="s">
        <v>97</v>
      </c>
      <c r="X5073" t="s">
        <v>214</v>
      </c>
      <c r="AA5073" t="s">
        <v>76</v>
      </c>
      <c r="AB5073" t="s">
        <v>1137</v>
      </c>
      <c r="AC5073" t="s">
        <v>30539</v>
      </c>
      <c r="AD5073" t="s">
        <v>658</v>
      </c>
      <c r="AE5073" t="s">
        <v>1166</v>
      </c>
      <c r="AF5073" t="s">
        <v>204</v>
      </c>
      <c r="AG5073" t="str">
        <f>VLOOKUP(AF5073,MASTER!$A$1:$B$231,2,FALSE)</f>
        <v>D4/S1</v>
      </c>
      <c r="AH5073" t="s">
        <v>82</v>
      </c>
      <c r="AI5073" t="s">
        <v>241</v>
      </c>
      <c r="AJ5073" t="s">
        <v>54358</v>
      </c>
      <c r="AK5073" t="s">
        <v>54355</v>
      </c>
      <c r="AL5073" t="s">
        <v>54359</v>
      </c>
      <c r="AM5073" t="s">
        <v>1142</v>
      </c>
      <c r="AO5073" t="s">
        <v>107</v>
      </c>
      <c r="AP5073" t="s">
        <v>138</v>
      </c>
      <c r="AQ5073" t="s">
        <v>54355</v>
      </c>
      <c r="AR5073" t="s">
        <v>54360</v>
      </c>
      <c r="AS5073" t="s">
        <v>54361</v>
      </c>
      <c r="AU5073" t="s">
        <v>82</v>
      </c>
      <c r="AW5073" t="s">
        <v>82</v>
      </c>
      <c r="AY5073" t="s">
        <v>82</v>
      </c>
      <c r="AZ5073" t="s">
        <v>1172</v>
      </c>
      <c r="BA5073" t="s">
        <v>54362</v>
      </c>
      <c r="BB5073">
        <v>9</v>
      </c>
      <c r="BC5073">
        <v>8</v>
      </c>
      <c r="BD5073">
        <v>10</v>
      </c>
      <c r="BE5073" t="s">
        <v>54363</v>
      </c>
      <c r="BG5073" t="s">
        <v>54364</v>
      </c>
      <c r="BH5073">
        <v>14.5</v>
      </c>
      <c r="BI5073">
        <v>40</v>
      </c>
    </row>
    <row r="5074" spans="1:61">
      <c r="A5074" s="1">
        <v>5073</v>
      </c>
      <c r="B5074" t="s">
        <v>54365</v>
      </c>
      <c r="C5074" t="s">
        <v>54366</v>
      </c>
      <c r="D5074" t="s">
        <v>814</v>
      </c>
      <c r="E5074" t="s">
        <v>114</v>
      </c>
      <c r="F5074" s="2">
        <v>35328</v>
      </c>
      <c r="G5074" t="s">
        <v>54367</v>
      </c>
      <c r="H5074">
        <v>26</v>
      </c>
      <c r="I5074" t="s">
        <v>65</v>
      </c>
      <c r="J5074" s="2">
        <v>42491</v>
      </c>
      <c r="L5074" s="2">
        <v>42491</v>
      </c>
      <c r="M5074" t="s">
        <v>652</v>
      </c>
      <c r="N5074" t="s">
        <v>54368</v>
      </c>
      <c r="O5074" t="s">
        <v>68</v>
      </c>
      <c r="R5074" t="s">
        <v>546</v>
      </c>
      <c r="S5074" t="s">
        <v>547</v>
      </c>
      <c r="T5074" t="s">
        <v>602</v>
      </c>
      <c r="U5074" t="s">
        <v>602</v>
      </c>
      <c r="V5074" t="s">
        <v>1781</v>
      </c>
      <c r="W5074" t="s">
        <v>97</v>
      </c>
      <c r="X5074" t="s">
        <v>214</v>
      </c>
      <c r="AA5074" t="s">
        <v>76</v>
      </c>
      <c r="AB5074" t="s">
        <v>849</v>
      </c>
      <c r="AC5074" t="s">
        <v>877</v>
      </c>
      <c r="AF5074" t="s">
        <v>15964</v>
      </c>
      <c r="AG5074" t="str">
        <f>VLOOKUP(AF5074,MASTER!$A$1:$B$231,2,FALSE)</f>
        <v>SMA/SMK</v>
      </c>
      <c r="AH5074" t="s">
        <v>82</v>
      </c>
      <c r="AI5074" t="s">
        <v>83</v>
      </c>
      <c r="AJ5074" t="s">
        <v>54369</v>
      </c>
      <c r="AK5074" t="s">
        <v>54365</v>
      </c>
      <c r="AL5074" t="s">
        <v>54370</v>
      </c>
      <c r="AM5074" t="s">
        <v>847</v>
      </c>
      <c r="AO5074" t="s">
        <v>122</v>
      </c>
      <c r="AP5074" t="s">
        <v>138</v>
      </c>
      <c r="AQ5074" t="s">
        <v>54365</v>
      </c>
      <c r="AR5074" t="s">
        <v>54371</v>
      </c>
      <c r="AS5074" t="s">
        <v>54372</v>
      </c>
      <c r="AU5074" t="s">
        <v>82</v>
      </c>
      <c r="AW5074" t="s">
        <v>82</v>
      </c>
      <c r="AY5074" t="s">
        <v>82</v>
      </c>
      <c r="AZ5074" t="s">
        <v>2340</v>
      </c>
      <c r="BA5074" t="s">
        <v>54373</v>
      </c>
      <c r="BB5074">
        <v>9</v>
      </c>
      <c r="BC5074">
        <v>8</v>
      </c>
      <c r="BD5074">
        <v>10</v>
      </c>
      <c r="BE5074" t="s">
        <v>54374</v>
      </c>
      <c r="BG5074" t="s">
        <v>54375</v>
      </c>
      <c r="BH5074">
        <v>14</v>
      </c>
    </row>
    <row r="5075" spans="1:61">
      <c r="A5075" s="1">
        <v>5074</v>
      </c>
      <c r="B5075" t="s">
        <v>54376</v>
      </c>
      <c r="C5075" t="s">
        <v>54377</v>
      </c>
      <c r="D5075" t="s">
        <v>62</v>
      </c>
      <c r="E5075" t="s">
        <v>283</v>
      </c>
      <c r="F5075" s="2">
        <v>35323</v>
      </c>
      <c r="G5075" t="s">
        <v>2412</v>
      </c>
      <c r="H5075">
        <v>26</v>
      </c>
      <c r="I5075" t="s">
        <v>65</v>
      </c>
      <c r="J5075" s="2">
        <v>42491</v>
      </c>
      <c r="L5075" s="2">
        <v>42491</v>
      </c>
      <c r="M5075" t="s">
        <v>652</v>
      </c>
      <c r="N5075" t="s">
        <v>54378</v>
      </c>
      <c r="O5075" t="s">
        <v>68</v>
      </c>
      <c r="R5075" t="s">
        <v>69</v>
      </c>
      <c r="S5075" t="s">
        <v>585</v>
      </c>
      <c r="T5075" t="s">
        <v>1106</v>
      </c>
      <c r="U5075" t="s">
        <v>1106</v>
      </c>
      <c r="W5075" t="s">
        <v>97</v>
      </c>
      <c r="X5075" t="s">
        <v>214</v>
      </c>
      <c r="AA5075" t="s">
        <v>76</v>
      </c>
      <c r="AB5075" t="s">
        <v>2898</v>
      </c>
      <c r="AC5075" t="s">
        <v>24351</v>
      </c>
      <c r="AD5075" t="s">
        <v>658</v>
      </c>
      <c r="AE5075" t="s">
        <v>821</v>
      </c>
      <c r="AF5075" t="s">
        <v>119</v>
      </c>
      <c r="AG5075" t="str">
        <f>VLOOKUP(AF5075,MASTER!$A$1:$B$231,2,FALSE)</f>
        <v>SMA/SMK</v>
      </c>
      <c r="AH5075" t="s">
        <v>82</v>
      </c>
      <c r="AI5075" t="s">
        <v>83</v>
      </c>
      <c r="AJ5075" t="s">
        <v>54379</v>
      </c>
      <c r="AK5075" t="s">
        <v>54376</v>
      </c>
      <c r="AL5075" t="s">
        <v>54380</v>
      </c>
      <c r="AM5075" t="s">
        <v>2905</v>
      </c>
      <c r="AO5075" t="s">
        <v>122</v>
      </c>
      <c r="AP5075" t="s">
        <v>138</v>
      </c>
      <c r="AQ5075" t="s">
        <v>54381</v>
      </c>
      <c r="AR5075" t="s">
        <v>54382</v>
      </c>
      <c r="AS5075" t="s">
        <v>54383</v>
      </c>
      <c r="AU5075" t="s">
        <v>82</v>
      </c>
      <c r="AW5075" t="s">
        <v>82</v>
      </c>
      <c r="AY5075" t="s">
        <v>82</v>
      </c>
      <c r="AZ5075" t="s">
        <v>8030</v>
      </c>
      <c r="BA5075" t="s">
        <v>54384</v>
      </c>
      <c r="BB5075">
        <v>9</v>
      </c>
      <c r="BC5075">
        <v>8</v>
      </c>
      <c r="BD5075">
        <v>10</v>
      </c>
      <c r="BE5075" t="s">
        <v>54385</v>
      </c>
      <c r="BG5075" t="s">
        <v>54386</v>
      </c>
      <c r="BH5075">
        <v>14</v>
      </c>
      <c r="BI5075" s="3">
        <v>40.666666666666664</v>
      </c>
    </row>
    <row r="5076" spans="1:61">
      <c r="A5076" s="1">
        <v>5075</v>
      </c>
      <c r="B5076" t="s">
        <v>54387</v>
      </c>
      <c r="C5076" t="s">
        <v>54388</v>
      </c>
      <c r="D5076" t="s">
        <v>62</v>
      </c>
      <c r="E5076" t="s">
        <v>283</v>
      </c>
      <c r="F5076" s="2">
        <v>35314</v>
      </c>
      <c r="G5076" t="s">
        <v>54389</v>
      </c>
      <c r="H5076">
        <v>26</v>
      </c>
      <c r="I5076" t="s">
        <v>65</v>
      </c>
      <c r="J5076" s="2">
        <v>42491</v>
      </c>
      <c r="L5076" s="2">
        <v>42491</v>
      </c>
      <c r="M5076" t="s">
        <v>652</v>
      </c>
      <c r="N5076" t="s">
        <v>54390</v>
      </c>
      <c r="O5076" t="s">
        <v>68</v>
      </c>
      <c r="R5076" t="s">
        <v>69</v>
      </c>
      <c r="S5076" t="s">
        <v>70</v>
      </c>
      <c r="T5076" t="s">
        <v>71</v>
      </c>
      <c r="U5076" t="s">
        <v>71</v>
      </c>
      <c r="V5076" t="s">
        <v>96</v>
      </c>
      <c r="W5076" t="s">
        <v>97</v>
      </c>
      <c r="X5076" t="s">
        <v>214</v>
      </c>
      <c r="AA5076" t="s">
        <v>76</v>
      </c>
      <c r="AB5076" t="s">
        <v>2898</v>
      </c>
      <c r="AC5076" t="s">
        <v>27322</v>
      </c>
      <c r="AD5076" t="s">
        <v>658</v>
      </c>
      <c r="AE5076" t="s">
        <v>15212</v>
      </c>
      <c r="AF5076" t="s">
        <v>119</v>
      </c>
      <c r="AG5076" t="str">
        <f>VLOOKUP(AF5076,MASTER!$A$1:$B$231,2,FALSE)</f>
        <v>SMA/SMK</v>
      </c>
      <c r="AH5076" t="s">
        <v>82</v>
      </c>
      <c r="AI5076" t="s">
        <v>83</v>
      </c>
      <c r="AJ5076" t="s">
        <v>54391</v>
      </c>
      <c r="AK5076" t="s">
        <v>54387</v>
      </c>
      <c r="AL5076" t="s">
        <v>54392</v>
      </c>
      <c r="AM5076" t="s">
        <v>3649</v>
      </c>
      <c r="AO5076" t="s">
        <v>122</v>
      </c>
      <c r="AP5076" t="s">
        <v>138</v>
      </c>
      <c r="AQ5076" t="s">
        <v>54387</v>
      </c>
      <c r="AR5076" t="s">
        <v>54393</v>
      </c>
      <c r="AS5076" t="s">
        <v>54394</v>
      </c>
      <c r="AU5076" t="s">
        <v>82</v>
      </c>
      <c r="AW5076" t="s">
        <v>82</v>
      </c>
      <c r="AY5076" t="s">
        <v>82</v>
      </c>
      <c r="AZ5076" t="s">
        <v>15218</v>
      </c>
      <c r="BA5076" t="s">
        <v>54395</v>
      </c>
      <c r="BB5076">
        <v>9</v>
      </c>
      <c r="BC5076">
        <v>8</v>
      </c>
      <c r="BD5076">
        <v>10</v>
      </c>
      <c r="BE5076" t="s">
        <v>54396</v>
      </c>
      <c r="BG5076" t="s">
        <v>54397</v>
      </c>
      <c r="BH5076">
        <v>15</v>
      </c>
      <c r="BI5076" s="3">
        <v>40.666666666666664</v>
      </c>
    </row>
    <row r="5077" spans="1:61">
      <c r="A5077" s="1">
        <v>5076</v>
      </c>
      <c r="B5077" t="s">
        <v>54398</v>
      </c>
      <c r="C5077" t="s">
        <v>54399</v>
      </c>
      <c r="D5077" t="s">
        <v>62</v>
      </c>
      <c r="E5077" t="s">
        <v>283</v>
      </c>
      <c r="F5077" s="2">
        <v>35242</v>
      </c>
      <c r="G5077" t="s">
        <v>54400</v>
      </c>
      <c r="H5077">
        <v>27</v>
      </c>
      <c r="I5077" t="s">
        <v>65</v>
      </c>
      <c r="J5077" s="2">
        <v>42491</v>
      </c>
      <c r="L5077" s="2">
        <v>42491</v>
      </c>
      <c r="M5077" t="s">
        <v>652</v>
      </c>
      <c r="N5077" t="s">
        <v>51286</v>
      </c>
      <c r="O5077" t="s">
        <v>68</v>
      </c>
      <c r="R5077" t="s">
        <v>69</v>
      </c>
      <c r="S5077" t="s">
        <v>70</v>
      </c>
      <c r="T5077" t="s">
        <v>71</v>
      </c>
      <c r="U5077" t="s">
        <v>71</v>
      </c>
      <c r="V5077" t="s">
        <v>96</v>
      </c>
      <c r="W5077" t="s">
        <v>97</v>
      </c>
      <c r="X5077" t="s">
        <v>214</v>
      </c>
      <c r="AA5077" t="s">
        <v>76</v>
      </c>
      <c r="AB5077" t="s">
        <v>2898</v>
      </c>
      <c r="AC5077" t="s">
        <v>46463</v>
      </c>
      <c r="AD5077" t="s">
        <v>658</v>
      </c>
      <c r="AE5077" t="s">
        <v>2900</v>
      </c>
      <c r="AF5077" t="s">
        <v>2901</v>
      </c>
      <c r="AG5077" t="str">
        <f>VLOOKUP(AF5077,MASTER!$A$1:$B$231,2,FALSE)</f>
        <v>SMA/SMK</v>
      </c>
      <c r="AH5077" t="s">
        <v>82</v>
      </c>
      <c r="AI5077" t="s">
        <v>83</v>
      </c>
      <c r="AJ5077" t="s">
        <v>54401</v>
      </c>
      <c r="AK5077" t="s">
        <v>54398</v>
      </c>
      <c r="AL5077" t="s">
        <v>54402</v>
      </c>
      <c r="AM5077" t="s">
        <v>2905</v>
      </c>
      <c r="AO5077" t="s">
        <v>122</v>
      </c>
      <c r="AP5077" t="s">
        <v>138</v>
      </c>
      <c r="AQ5077" t="s">
        <v>54398</v>
      </c>
      <c r="AR5077" t="s">
        <v>54403</v>
      </c>
      <c r="AS5077" t="s">
        <v>54404</v>
      </c>
      <c r="AU5077" t="s">
        <v>82</v>
      </c>
      <c r="AW5077" t="s">
        <v>82</v>
      </c>
      <c r="AY5077" t="s">
        <v>82</v>
      </c>
      <c r="AZ5077" t="s">
        <v>2908</v>
      </c>
      <c r="BA5077" t="s">
        <v>54405</v>
      </c>
      <c r="BB5077">
        <v>9</v>
      </c>
      <c r="BC5077">
        <v>8</v>
      </c>
      <c r="BD5077">
        <v>10</v>
      </c>
      <c r="BE5077" t="s">
        <v>54406</v>
      </c>
      <c r="BG5077" t="s">
        <v>54407</v>
      </c>
      <c r="BH5077">
        <v>15.5</v>
      </c>
      <c r="BI5077" s="3">
        <v>41.333333333333336</v>
      </c>
    </row>
    <row r="5078" spans="1:61">
      <c r="A5078" s="1">
        <v>5077</v>
      </c>
      <c r="B5078" t="s">
        <v>54408</v>
      </c>
      <c r="C5078" t="s">
        <v>54409</v>
      </c>
      <c r="D5078" t="s">
        <v>62</v>
      </c>
      <c r="E5078" t="s">
        <v>63</v>
      </c>
      <c r="F5078" s="2">
        <v>35311</v>
      </c>
      <c r="G5078" t="s">
        <v>54410</v>
      </c>
      <c r="H5078">
        <v>26</v>
      </c>
      <c r="I5078" t="s">
        <v>65</v>
      </c>
      <c r="J5078" s="2">
        <v>42491</v>
      </c>
      <c r="L5078" s="2">
        <v>42491</v>
      </c>
      <c r="M5078" t="s">
        <v>652</v>
      </c>
      <c r="N5078" t="s">
        <v>46308</v>
      </c>
      <c r="O5078" t="s">
        <v>68</v>
      </c>
      <c r="R5078" t="s">
        <v>69</v>
      </c>
      <c r="S5078" t="s">
        <v>70</v>
      </c>
      <c r="T5078" t="s">
        <v>71</v>
      </c>
      <c r="U5078" t="s">
        <v>71</v>
      </c>
      <c r="V5078" t="s">
        <v>96</v>
      </c>
      <c r="W5078" t="s">
        <v>97</v>
      </c>
      <c r="X5078" t="s">
        <v>214</v>
      </c>
      <c r="AA5078" t="s">
        <v>76</v>
      </c>
      <c r="AB5078" t="s">
        <v>2898</v>
      </c>
      <c r="AC5078" t="s">
        <v>41138</v>
      </c>
      <c r="AD5078" t="s">
        <v>658</v>
      </c>
      <c r="AE5078" t="s">
        <v>2900</v>
      </c>
      <c r="AF5078" t="s">
        <v>2901</v>
      </c>
      <c r="AG5078" t="str">
        <f>VLOOKUP(AF5078,MASTER!$A$1:$B$231,2,FALSE)</f>
        <v>SMA/SMK</v>
      </c>
      <c r="AH5078" t="s">
        <v>82</v>
      </c>
      <c r="AI5078" t="s">
        <v>83</v>
      </c>
      <c r="AJ5078" t="s">
        <v>54411</v>
      </c>
      <c r="AK5078" t="s">
        <v>54408</v>
      </c>
      <c r="AL5078" t="s">
        <v>54412</v>
      </c>
      <c r="AM5078" t="s">
        <v>2905</v>
      </c>
      <c r="AO5078" t="s">
        <v>255</v>
      </c>
      <c r="AP5078" t="s">
        <v>138</v>
      </c>
      <c r="AQ5078" t="s">
        <v>54408</v>
      </c>
      <c r="AR5078" t="s">
        <v>54413</v>
      </c>
      <c r="AS5078" t="s">
        <v>54414</v>
      </c>
      <c r="AU5078" t="s">
        <v>82</v>
      </c>
      <c r="AW5078" t="s">
        <v>82</v>
      </c>
      <c r="AY5078" t="s">
        <v>82</v>
      </c>
      <c r="AZ5078" t="s">
        <v>30609</v>
      </c>
      <c r="BA5078" t="s">
        <v>54415</v>
      </c>
      <c r="BB5078">
        <v>9</v>
      </c>
      <c r="BC5078">
        <v>8</v>
      </c>
      <c r="BD5078">
        <v>10</v>
      </c>
      <c r="BE5078" t="s">
        <v>54416</v>
      </c>
      <c r="BG5078" t="s">
        <v>54417</v>
      </c>
      <c r="BH5078">
        <v>14</v>
      </c>
      <c r="BI5078" s="3">
        <v>40.666666666666664</v>
      </c>
    </row>
    <row r="5079" spans="1:61">
      <c r="A5079" s="1">
        <v>5078</v>
      </c>
      <c r="B5079" t="s">
        <v>54418</v>
      </c>
      <c r="C5079" t="s">
        <v>54419</v>
      </c>
      <c r="D5079" t="s">
        <v>62</v>
      </c>
      <c r="E5079" t="s">
        <v>283</v>
      </c>
      <c r="F5079" s="2">
        <v>35177</v>
      </c>
      <c r="G5079" t="s">
        <v>1328</v>
      </c>
      <c r="H5079">
        <v>27</v>
      </c>
      <c r="I5079" t="s">
        <v>65</v>
      </c>
      <c r="J5079" s="2">
        <v>42826</v>
      </c>
      <c r="L5079" s="2">
        <v>42826</v>
      </c>
      <c r="M5079" t="s">
        <v>652</v>
      </c>
      <c r="N5079" t="s">
        <v>54420</v>
      </c>
      <c r="O5079" t="s">
        <v>68</v>
      </c>
      <c r="R5079" t="s">
        <v>69</v>
      </c>
      <c r="S5079" t="s">
        <v>70</v>
      </c>
      <c r="T5079" t="s">
        <v>71</v>
      </c>
      <c r="U5079" t="s">
        <v>71</v>
      </c>
      <c r="V5079" t="s">
        <v>96</v>
      </c>
      <c r="W5079" t="s">
        <v>97</v>
      </c>
      <c r="X5079" t="s">
        <v>214</v>
      </c>
      <c r="AA5079" t="s">
        <v>76</v>
      </c>
      <c r="AB5079" t="s">
        <v>1137</v>
      </c>
      <c r="AC5079" t="s">
        <v>25047</v>
      </c>
      <c r="AD5079" t="s">
        <v>658</v>
      </c>
      <c r="AE5079" t="s">
        <v>1166</v>
      </c>
      <c r="AF5079" t="s">
        <v>405</v>
      </c>
      <c r="AG5079" t="str">
        <f>VLOOKUP(AF5079,MASTER!$A$1:$B$231,2,FALSE)</f>
        <v>SMA/SMK</v>
      </c>
      <c r="AH5079" t="s">
        <v>82</v>
      </c>
      <c r="AI5079" t="s">
        <v>83</v>
      </c>
      <c r="AJ5079" t="s">
        <v>54421</v>
      </c>
      <c r="AK5079" t="s">
        <v>54418</v>
      </c>
      <c r="AL5079" t="s">
        <v>54422</v>
      </c>
      <c r="AM5079" t="s">
        <v>1142</v>
      </c>
      <c r="AO5079" t="s">
        <v>255</v>
      </c>
      <c r="AP5079" t="s">
        <v>138</v>
      </c>
      <c r="AQ5079" t="s">
        <v>54418</v>
      </c>
      <c r="AR5079" t="s">
        <v>54423</v>
      </c>
      <c r="AS5079" t="s">
        <v>54424</v>
      </c>
      <c r="AU5079" t="s">
        <v>82</v>
      </c>
      <c r="AW5079" t="s">
        <v>82</v>
      </c>
      <c r="AY5079" t="s">
        <v>82</v>
      </c>
      <c r="AZ5079" t="s">
        <v>1172</v>
      </c>
      <c r="BA5079" t="s">
        <v>54425</v>
      </c>
      <c r="BB5079">
        <v>8</v>
      </c>
      <c r="BC5079">
        <v>8</v>
      </c>
      <c r="BD5079">
        <v>10</v>
      </c>
      <c r="BE5079" t="s">
        <v>54426</v>
      </c>
      <c r="BG5079" t="s">
        <v>54427</v>
      </c>
      <c r="BH5079">
        <v>16</v>
      </c>
      <c r="BI5079" s="3">
        <v>42.666666666666664</v>
      </c>
    </row>
    <row r="5080" spans="1:61">
      <c r="A5080" s="1">
        <v>5079</v>
      </c>
      <c r="B5080" t="s">
        <v>54428</v>
      </c>
      <c r="C5080" t="s">
        <v>54429</v>
      </c>
      <c r="D5080" t="s">
        <v>62</v>
      </c>
      <c r="E5080" t="s">
        <v>283</v>
      </c>
      <c r="F5080" s="2">
        <v>35256</v>
      </c>
      <c r="G5080" t="s">
        <v>515</v>
      </c>
      <c r="H5080">
        <v>26</v>
      </c>
      <c r="I5080" t="s">
        <v>65</v>
      </c>
      <c r="J5080" s="2">
        <v>42826</v>
      </c>
      <c r="L5080" s="2">
        <v>42826</v>
      </c>
      <c r="M5080" t="s">
        <v>652</v>
      </c>
      <c r="N5080" t="s">
        <v>33976</v>
      </c>
      <c r="O5080" t="s">
        <v>68</v>
      </c>
      <c r="R5080" t="s">
        <v>69</v>
      </c>
      <c r="S5080" t="s">
        <v>70</v>
      </c>
      <c r="T5080" t="s">
        <v>71</v>
      </c>
      <c r="U5080" t="s">
        <v>71</v>
      </c>
      <c r="V5080" t="s">
        <v>96</v>
      </c>
      <c r="W5080" t="s">
        <v>97</v>
      </c>
      <c r="X5080" t="s">
        <v>214</v>
      </c>
      <c r="AA5080" t="s">
        <v>76</v>
      </c>
      <c r="AB5080" t="s">
        <v>1137</v>
      </c>
      <c r="AC5080" t="s">
        <v>23357</v>
      </c>
      <c r="AD5080" t="s">
        <v>658</v>
      </c>
      <c r="AE5080" t="s">
        <v>1166</v>
      </c>
      <c r="AF5080" t="s">
        <v>624</v>
      </c>
      <c r="AG5080" t="str">
        <f>VLOOKUP(AF5080,MASTER!$A$1:$B$231,2,FALSE)</f>
        <v>SMA/SMK</v>
      </c>
      <c r="AH5080" t="s">
        <v>82</v>
      </c>
      <c r="AI5080" t="s">
        <v>83</v>
      </c>
      <c r="AJ5080" t="s">
        <v>54430</v>
      </c>
      <c r="AK5080" t="s">
        <v>54428</v>
      </c>
      <c r="AL5080" t="s">
        <v>54431</v>
      </c>
      <c r="AM5080" t="s">
        <v>1142</v>
      </c>
      <c r="AO5080" t="s">
        <v>255</v>
      </c>
      <c r="AP5080" t="s">
        <v>138</v>
      </c>
      <c r="AQ5080" t="s">
        <v>54428</v>
      </c>
      <c r="AR5080" t="s">
        <v>54432</v>
      </c>
      <c r="AS5080" t="s">
        <v>54433</v>
      </c>
      <c r="AU5080" t="s">
        <v>82</v>
      </c>
      <c r="AW5080" t="s">
        <v>82</v>
      </c>
      <c r="AY5080" t="s">
        <v>82</v>
      </c>
      <c r="AZ5080" t="s">
        <v>1172</v>
      </c>
      <c r="BA5080" t="s">
        <v>54434</v>
      </c>
      <c r="BB5080">
        <v>8</v>
      </c>
      <c r="BC5080">
        <v>8</v>
      </c>
      <c r="BD5080">
        <v>10</v>
      </c>
      <c r="BE5080" t="s">
        <v>54435</v>
      </c>
      <c r="BG5080" t="s">
        <v>54436</v>
      </c>
      <c r="BH5080">
        <v>15</v>
      </c>
      <c r="BI5080">
        <v>44</v>
      </c>
    </row>
    <row r="5081" spans="1:61">
      <c r="A5081" s="1">
        <v>5080</v>
      </c>
      <c r="B5081" t="s">
        <v>54437</v>
      </c>
      <c r="C5081" t="s">
        <v>54438</v>
      </c>
      <c r="D5081" t="s">
        <v>62</v>
      </c>
      <c r="E5081" t="s">
        <v>114</v>
      </c>
      <c r="F5081" s="2">
        <v>35289</v>
      </c>
      <c r="G5081" t="s">
        <v>1990</v>
      </c>
      <c r="H5081">
        <v>26</v>
      </c>
      <c r="I5081" t="s">
        <v>65</v>
      </c>
      <c r="J5081" s="2">
        <v>42826</v>
      </c>
      <c r="L5081" s="2">
        <v>42826</v>
      </c>
      <c r="M5081" t="s">
        <v>652</v>
      </c>
      <c r="N5081" t="s">
        <v>51074</v>
      </c>
      <c r="O5081" t="s">
        <v>68</v>
      </c>
      <c r="R5081" t="s">
        <v>69</v>
      </c>
      <c r="S5081" t="s">
        <v>70</v>
      </c>
      <c r="T5081" t="s">
        <v>71</v>
      </c>
      <c r="U5081" t="s">
        <v>71</v>
      </c>
      <c r="V5081" t="s">
        <v>96</v>
      </c>
      <c r="W5081" t="s">
        <v>97</v>
      </c>
      <c r="X5081" t="s">
        <v>214</v>
      </c>
      <c r="AA5081" t="s">
        <v>76</v>
      </c>
      <c r="AB5081" t="s">
        <v>1472</v>
      </c>
      <c r="AC5081" t="s">
        <v>23369</v>
      </c>
      <c r="AD5081" t="s">
        <v>658</v>
      </c>
      <c r="AE5081" t="s">
        <v>16185</v>
      </c>
      <c r="AF5081" t="s">
        <v>103</v>
      </c>
      <c r="AG5081" t="str">
        <f>VLOOKUP(AF5081,MASTER!$A$1:$B$231,2,FALSE)</f>
        <v>SMA/SMK</v>
      </c>
      <c r="AH5081" t="s">
        <v>82</v>
      </c>
      <c r="AI5081" t="s">
        <v>83</v>
      </c>
      <c r="AJ5081" t="s">
        <v>54439</v>
      </c>
      <c r="AK5081" t="s">
        <v>54437</v>
      </c>
      <c r="AL5081" t="s">
        <v>54440</v>
      </c>
      <c r="AM5081" t="s">
        <v>16188</v>
      </c>
      <c r="AO5081" t="s">
        <v>642</v>
      </c>
      <c r="AP5081" t="s">
        <v>138</v>
      </c>
      <c r="AQ5081" t="s">
        <v>54437</v>
      </c>
      <c r="AR5081" t="s">
        <v>54441</v>
      </c>
      <c r="AS5081" t="s">
        <v>54442</v>
      </c>
      <c r="AU5081" t="s">
        <v>82</v>
      </c>
      <c r="AW5081" t="s">
        <v>82</v>
      </c>
      <c r="AY5081" t="s">
        <v>82</v>
      </c>
      <c r="AZ5081" t="s">
        <v>16191</v>
      </c>
      <c r="BA5081" t="s">
        <v>54443</v>
      </c>
      <c r="BB5081">
        <v>8</v>
      </c>
      <c r="BC5081">
        <v>8</v>
      </c>
      <c r="BD5081">
        <v>10</v>
      </c>
      <c r="BE5081" t="s">
        <v>54444</v>
      </c>
      <c r="BG5081" t="s">
        <v>54445</v>
      </c>
      <c r="BH5081">
        <v>14</v>
      </c>
    </row>
    <row r="5082" spans="1:61">
      <c r="A5082" s="1">
        <v>5081</v>
      </c>
      <c r="B5082" t="s">
        <v>54446</v>
      </c>
      <c r="C5082" t="s">
        <v>54447</v>
      </c>
      <c r="D5082" t="s">
        <v>62</v>
      </c>
      <c r="E5082" t="s">
        <v>211</v>
      </c>
      <c r="F5082" s="2">
        <v>35358</v>
      </c>
      <c r="G5082" t="s">
        <v>988</v>
      </c>
      <c r="H5082">
        <v>26</v>
      </c>
      <c r="I5082" t="s">
        <v>65</v>
      </c>
      <c r="J5082" s="2">
        <v>42826</v>
      </c>
      <c r="L5082" s="2">
        <v>42826</v>
      </c>
      <c r="M5082" t="s">
        <v>652</v>
      </c>
      <c r="N5082" t="s">
        <v>46406</v>
      </c>
      <c r="O5082" t="s">
        <v>68</v>
      </c>
      <c r="R5082" t="s">
        <v>69</v>
      </c>
      <c r="S5082" t="s">
        <v>70</v>
      </c>
      <c r="T5082" t="s">
        <v>71</v>
      </c>
      <c r="U5082" t="s">
        <v>71</v>
      </c>
      <c r="V5082" t="s">
        <v>492</v>
      </c>
      <c r="W5082" t="s">
        <v>97</v>
      </c>
      <c r="X5082" t="s">
        <v>214</v>
      </c>
      <c r="AA5082" t="s">
        <v>76</v>
      </c>
      <c r="AB5082" t="s">
        <v>1137</v>
      </c>
      <c r="AC5082" t="s">
        <v>46407</v>
      </c>
      <c r="AD5082" t="s">
        <v>658</v>
      </c>
      <c r="AE5082" t="s">
        <v>851</v>
      </c>
      <c r="AF5082" t="s">
        <v>405</v>
      </c>
      <c r="AG5082" t="str">
        <f>VLOOKUP(AF5082,MASTER!$A$1:$B$231,2,FALSE)</f>
        <v>SMA/SMK</v>
      </c>
      <c r="AH5082" t="s">
        <v>82</v>
      </c>
      <c r="AI5082" t="s">
        <v>83</v>
      </c>
      <c r="AJ5082" t="s">
        <v>54448</v>
      </c>
      <c r="AK5082" t="s">
        <v>54446</v>
      </c>
      <c r="AL5082" t="s">
        <v>54449</v>
      </c>
      <c r="AM5082" t="s">
        <v>1142</v>
      </c>
      <c r="AO5082" t="s">
        <v>642</v>
      </c>
      <c r="AP5082" t="s">
        <v>138</v>
      </c>
      <c r="AQ5082" t="s">
        <v>54446</v>
      </c>
      <c r="AR5082" t="s">
        <v>54450</v>
      </c>
      <c r="AS5082" t="s">
        <v>54451</v>
      </c>
      <c r="AU5082" t="s">
        <v>82</v>
      </c>
      <c r="AW5082" t="s">
        <v>82</v>
      </c>
      <c r="AY5082" t="s">
        <v>82</v>
      </c>
      <c r="AZ5082" t="s">
        <v>24998</v>
      </c>
      <c r="BA5082" t="s">
        <v>54452</v>
      </c>
      <c r="BB5082">
        <v>8</v>
      </c>
      <c r="BC5082">
        <v>8</v>
      </c>
      <c r="BD5082">
        <v>10</v>
      </c>
      <c r="BE5082" t="s">
        <v>54453</v>
      </c>
      <c r="BG5082" t="s">
        <v>54454</v>
      </c>
      <c r="BH5082">
        <v>15</v>
      </c>
      <c r="BI5082">
        <v>42</v>
      </c>
    </row>
    <row r="5083" spans="1:61">
      <c r="A5083" s="1">
        <v>5082</v>
      </c>
      <c r="B5083" t="s">
        <v>54455</v>
      </c>
      <c r="C5083" t="s">
        <v>54456</v>
      </c>
      <c r="D5083" t="s">
        <v>62</v>
      </c>
      <c r="E5083" t="s">
        <v>211</v>
      </c>
      <c r="F5083" s="2">
        <v>35385</v>
      </c>
      <c r="G5083" t="s">
        <v>4321</v>
      </c>
      <c r="H5083">
        <v>26</v>
      </c>
      <c r="I5083" t="s">
        <v>65</v>
      </c>
      <c r="J5083" s="2">
        <v>42826</v>
      </c>
      <c r="L5083" s="2">
        <v>42826</v>
      </c>
      <c r="M5083" t="s">
        <v>652</v>
      </c>
      <c r="N5083" t="s">
        <v>46406</v>
      </c>
      <c r="O5083" t="s">
        <v>68</v>
      </c>
      <c r="R5083" t="s">
        <v>69</v>
      </c>
      <c r="S5083" t="s">
        <v>70</v>
      </c>
      <c r="T5083" t="s">
        <v>71</v>
      </c>
      <c r="U5083" t="s">
        <v>71</v>
      </c>
      <c r="V5083" t="s">
        <v>492</v>
      </c>
      <c r="W5083" t="s">
        <v>97</v>
      </c>
      <c r="X5083" t="s">
        <v>214</v>
      </c>
      <c r="Z5083" t="s">
        <v>75</v>
      </c>
      <c r="AA5083" t="s">
        <v>76</v>
      </c>
      <c r="AB5083" t="s">
        <v>1137</v>
      </c>
      <c r="AC5083" t="s">
        <v>46407</v>
      </c>
      <c r="AD5083" t="s">
        <v>658</v>
      </c>
      <c r="AE5083" t="s">
        <v>851</v>
      </c>
      <c r="AF5083" t="s">
        <v>405</v>
      </c>
      <c r="AG5083" t="str">
        <f>VLOOKUP(AF5083,MASTER!$A$1:$B$231,2,FALSE)</f>
        <v>SMA/SMK</v>
      </c>
      <c r="AH5083" t="s">
        <v>82</v>
      </c>
      <c r="AI5083" t="s">
        <v>83</v>
      </c>
      <c r="AJ5083" t="s">
        <v>54457</v>
      </c>
      <c r="AK5083" t="s">
        <v>54455</v>
      </c>
      <c r="AL5083" t="s">
        <v>54458</v>
      </c>
      <c r="AM5083" t="s">
        <v>1142</v>
      </c>
      <c r="AO5083" t="s">
        <v>255</v>
      </c>
      <c r="AP5083" t="s">
        <v>138</v>
      </c>
      <c r="AQ5083" t="s">
        <v>54455</v>
      </c>
      <c r="AR5083" t="s">
        <v>54459</v>
      </c>
      <c r="AS5083" t="s">
        <v>54460</v>
      </c>
      <c r="AU5083" t="s">
        <v>82</v>
      </c>
      <c r="AW5083" t="s">
        <v>82</v>
      </c>
      <c r="AY5083" t="s">
        <v>82</v>
      </c>
      <c r="AZ5083" t="s">
        <v>24998</v>
      </c>
      <c r="BA5083" t="s">
        <v>54461</v>
      </c>
      <c r="BB5083">
        <v>8</v>
      </c>
      <c r="BC5083">
        <v>8</v>
      </c>
      <c r="BD5083">
        <v>10</v>
      </c>
      <c r="BE5083" t="s">
        <v>54462</v>
      </c>
      <c r="BG5083" t="s">
        <v>54463</v>
      </c>
      <c r="BH5083">
        <v>14.5</v>
      </c>
      <c r="BI5083" s="3">
        <v>40.666666666666664</v>
      </c>
    </row>
    <row r="5084" spans="1:61">
      <c r="A5084" s="1">
        <v>5083</v>
      </c>
      <c r="B5084" t="s">
        <v>54464</v>
      </c>
      <c r="C5084" t="s">
        <v>54465</v>
      </c>
      <c r="D5084" t="s">
        <v>62</v>
      </c>
      <c r="E5084" t="s">
        <v>283</v>
      </c>
      <c r="F5084" s="2">
        <v>35397</v>
      </c>
      <c r="G5084" t="s">
        <v>10973</v>
      </c>
      <c r="H5084">
        <v>26</v>
      </c>
      <c r="I5084" t="s">
        <v>65</v>
      </c>
      <c r="J5084" s="2">
        <v>42826</v>
      </c>
      <c r="L5084" s="2">
        <v>42826</v>
      </c>
      <c r="M5084" t="s">
        <v>652</v>
      </c>
      <c r="N5084" t="s">
        <v>46326</v>
      </c>
      <c r="O5084" t="s">
        <v>68</v>
      </c>
      <c r="R5084" t="s">
        <v>69</v>
      </c>
      <c r="S5084" t="s">
        <v>70</v>
      </c>
      <c r="T5084" t="s">
        <v>71</v>
      </c>
      <c r="U5084" t="s">
        <v>71</v>
      </c>
      <c r="V5084" t="s">
        <v>1066</v>
      </c>
      <c r="W5084" t="s">
        <v>97</v>
      </c>
      <c r="X5084" t="s">
        <v>214</v>
      </c>
      <c r="AA5084" t="s">
        <v>76</v>
      </c>
      <c r="AB5084" t="s">
        <v>5605</v>
      </c>
      <c r="AC5084" t="s">
        <v>46327</v>
      </c>
      <c r="AD5084" t="s">
        <v>79</v>
      </c>
      <c r="AE5084" t="s">
        <v>1166</v>
      </c>
      <c r="AF5084" t="s">
        <v>405</v>
      </c>
      <c r="AG5084" t="str">
        <f>VLOOKUP(AF5084,MASTER!$A$1:$B$231,2,FALSE)</f>
        <v>SMA/SMK</v>
      </c>
      <c r="AH5084" t="s">
        <v>82</v>
      </c>
      <c r="AI5084" t="s">
        <v>83</v>
      </c>
      <c r="AJ5084" t="s">
        <v>54466</v>
      </c>
      <c r="AK5084" t="s">
        <v>54464</v>
      </c>
      <c r="AL5084" t="s">
        <v>54467</v>
      </c>
      <c r="AM5084" t="s">
        <v>5610</v>
      </c>
      <c r="AO5084" t="s">
        <v>642</v>
      </c>
      <c r="AP5084" t="s">
        <v>138</v>
      </c>
      <c r="AQ5084" t="s">
        <v>54464</v>
      </c>
      <c r="AR5084" t="s">
        <v>54468</v>
      </c>
      <c r="AS5084" t="s">
        <v>54469</v>
      </c>
      <c r="AU5084" t="s">
        <v>82</v>
      </c>
      <c r="AW5084" t="s">
        <v>82</v>
      </c>
      <c r="AY5084" t="s">
        <v>82</v>
      </c>
      <c r="AZ5084" t="s">
        <v>19535</v>
      </c>
      <c r="BA5084" t="s">
        <v>54470</v>
      </c>
      <c r="BB5084">
        <v>9</v>
      </c>
      <c r="BC5084">
        <v>8</v>
      </c>
      <c r="BD5084">
        <v>10</v>
      </c>
      <c r="BE5084" t="s">
        <v>54471</v>
      </c>
      <c r="BG5084" t="s">
        <v>54472</v>
      </c>
    </row>
    <row r="5085" spans="1:61">
      <c r="A5085" s="1">
        <v>5084</v>
      </c>
      <c r="B5085" t="s">
        <v>54473</v>
      </c>
      <c r="C5085" t="s">
        <v>54474</v>
      </c>
      <c r="D5085" t="s">
        <v>62</v>
      </c>
      <c r="E5085" t="s">
        <v>211</v>
      </c>
      <c r="F5085" s="2">
        <v>35127</v>
      </c>
      <c r="G5085" t="s">
        <v>54475</v>
      </c>
      <c r="H5085">
        <v>27</v>
      </c>
      <c r="I5085" t="s">
        <v>1135</v>
      </c>
      <c r="J5085" s="2">
        <v>42826</v>
      </c>
      <c r="L5085" s="2">
        <v>42826</v>
      </c>
      <c r="M5085" t="s">
        <v>652</v>
      </c>
      <c r="N5085" t="s">
        <v>50899</v>
      </c>
      <c r="O5085" t="s">
        <v>68</v>
      </c>
      <c r="R5085" t="s">
        <v>69</v>
      </c>
      <c r="S5085" t="s">
        <v>70</v>
      </c>
      <c r="T5085" t="s">
        <v>71</v>
      </c>
      <c r="U5085" t="s">
        <v>71</v>
      </c>
      <c r="V5085" t="s">
        <v>96</v>
      </c>
      <c r="W5085" t="s">
        <v>97</v>
      </c>
      <c r="X5085" t="s">
        <v>214</v>
      </c>
      <c r="Z5085" t="s">
        <v>75</v>
      </c>
      <c r="AA5085" t="s">
        <v>76</v>
      </c>
      <c r="AB5085" t="s">
        <v>2223</v>
      </c>
      <c r="AC5085" t="s">
        <v>5047</v>
      </c>
      <c r="AD5085" t="s">
        <v>658</v>
      </c>
      <c r="AE5085" t="s">
        <v>892</v>
      </c>
      <c r="AF5085" t="s">
        <v>405</v>
      </c>
      <c r="AG5085" t="str">
        <f>VLOOKUP(AF5085,MASTER!$A$1:$B$231,2,FALSE)</f>
        <v>SMA/SMK</v>
      </c>
      <c r="AH5085" t="s">
        <v>82</v>
      </c>
      <c r="AI5085" t="s">
        <v>83</v>
      </c>
      <c r="AJ5085" t="s">
        <v>54476</v>
      </c>
      <c r="AK5085" t="s">
        <v>54473</v>
      </c>
      <c r="AL5085" t="s">
        <v>54477</v>
      </c>
      <c r="AM5085" t="s">
        <v>3607</v>
      </c>
      <c r="AO5085" t="s">
        <v>642</v>
      </c>
      <c r="AP5085" t="s">
        <v>138</v>
      </c>
      <c r="AQ5085" t="s">
        <v>54473</v>
      </c>
      <c r="AR5085" t="s">
        <v>54478</v>
      </c>
      <c r="AS5085" t="s">
        <v>54479</v>
      </c>
      <c r="AU5085" t="s">
        <v>82</v>
      </c>
      <c r="AW5085" t="s">
        <v>82</v>
      </c>
      <c r="AY5085" t="s">
        <v>82</v>
      </c>
      <c r="AZ5085" t="s">
        <v>5052</v>
      </c>
      <c r="BA5085" t="s">
        <v>54480</v>
      </c>
      <c r="BB5085">
        <v>8</v>
      </c>
      <c r="BC5085">
        <v>8</v>
      </c>
      <c r="BD5085">
        <v>10</v>
      </c>
      <c r="BE5085" t="s">
        <v>54481</v>
      </c>
      <c r="BG5085" t="s">
        <v>54482</v>
      </c>
      <c r="BH5085">
        <v>15.5</v>
      </c>
      <c r="BI5085" s="3">
        <v>40.666666666666664</v>
      </c>
    </row>
    <row r="5086" spans="1:61">
      <c r="A5086" s="1">
        <v>5085</v>
      </c>
      <c r="B5086" t="s">
        <v>54483</v>
      </c>
      <c r="C5086" t="s">
        <v>54484</v>
      </c>
      <c r="D5086" t="s">
        <v>62</v>
      </c>
      <c r="E5086" t="s">
        <v>283</v>
      </c>
      <c r="F5086" s="2">
        <v>35427</v>
      </c>
      <c r="G5086" t="s">
        <v>54485</v>
      </c>
      <c r="H5086">
        <v>26</v>
      </c>
      <c r="I5086" t="s">
        <v>65</v>
      </c>
      <c r="J5086" s="2">
        <v>42826</v>
      </c>
      <c r="L5086" s="2">
        <v>42826</v>
      </c>
      <c r="M5086" t="s">
        <v>652</v>
      </c>
      <c r="N5086" t="s">
        <v>37514</v>
      </c>
      <c r="O5086" t="s">
        <v>68</v>
      </c>
      <c r="R5086" t="s">
        <v>69</v>
      </c>
      <c r="S5086" t="s">
        <v>70</v>
      </c>
      <c r="T5086" t="s">
        <v>71</v>
      </c>
      <c r="U5086" t="s">
        <v>71</v>
      </c>
      <c r="V5086" t="s">
        <v>96</v>
      </c>
      <c r="W5086" t="s">
        <v>97</v>
      </c>
      <c r="X5086" t="s">
        <v>214</v>
      </c>
      <c r="AA5086" t="s">
        <v>76</v>
      </c>
      <c r="AB5086" t="s">
        <v>5605</v>
      </c>
      <c r="AC5086" t="s">
        <v>30431</v>
      </c>
      <c r="AD5086" t="s">
        <v>79</v>
      </c>
      <c r="AE5086" t="s">
        <v>1166</v>
      </c>
      <c r="AF5086" t="s">
        <v>11961</v>
      </c>
      <c r="AG5086" t="str">
        <f>VLOOKUP(AF5086,MASTER!$A$1:$B$231,2,FALSE)</f>
        <v>SMA/SMK</v>
      </c>
      <c r="AH5086" t="s">
        <v>82</v>
      </c>
      <c r="AI5086" t="s">
        <v>83</v>
      </c>
      <c r="AJ5086" t="s">
        <v>54486</v>
      </c>
      <c r="AK5086" t="s">
        <v>54483</v>
      </c>
      <c r="AL5086" t="s">
        <v>54487</v>
      </c>
      <c r="AM5086" t="s">
        <v>5610</v>
      </c>
      <c r="AO5086" t="s">
        <v>642</v>
      </c>
      <c r="AP5086" t="s">
        <v>138</v>
      </c>
      <c r="AQ5086" t="s">
        <v>54483</v>
      </c>
      <c r="AR5086" t="s">
        <v>54488</v>
      </c>
      <c r="AS5086" t="s">
        <v>54489</v>
      </c>
      <c r="AU5086" t="s">
        <v>82</v>
      </c>
      <c r="AW5086" t="s">
        <v>82</v>
      </c>
      <c r="AY5086" t="s">
        <v>82</v>
      </c>
      <c r="AZ5086" t="s">
        <v>19535</v>
      </c>
      <c r="BA5086" t="s">
        <v>54490</v>
      </c>
      <c r="BB5086">
        <v>8</v>
      </c>
      <c r="BC5086">
        <v>8</v>
      </c>
      <c r="BD5086">
        <v>10</v>
      </c>
      <c r="BE5086" t="s">
        <v>54491</v>
      </c>
      <c r="BG5086" t="s">
        <v>54492</v>
      </c>
      <c r="BH5086">
        <v>15.5</v>
      </c>
      <c r="BI5086" s="3">
        <v>41.333333333333336</v>
      </c>
    </row>
    <row r="5087" spans="1:61">
      <c r="A5087" s="1">
        <v>5086</v>
      </c>
      <c r="B5087" t="s">
        <v>54493</v>
      </c>
      <c r="C5087" t="s">
        <v>54494</v>
      </c>
      <c r="D5087" t="s">
        <v>62</v>
      </c>
      <c r="E5087" t="s">
        <v>211</v>
      </c>
      <c r="F5087" s="2">
        <v>35257</v>
      </c>
      <c r="G5087" t="s">
        <v>41882</v>
      </c>
      <c r="H5087">
        <v>26</v>
      </c>
      <c r="I5087" t="s">
        <v>65</v>
      </c>
      <c r="J5087" s="2">
        <v>42826</v>
      </c>
      <c r="L5087" s="2">
        <v>42826</v>
      </c>
      <c r="M5087" t="s">
        <v>652</v>
      </c>
      <c r="N5087" t="s">
        <v>33932</v>
      </c>
      <c r="O5087" t="s">
        <v>68</v>
      </c>
      <c r="R5087" t="s">
        <v>69</v>
      </c>
      <c r="S5087" t="s">
        <v>70</v>
      </c>
      <c r="T5087" t="s">
        <v>71</v>
      </c>
      <c r="U5087" t="s">
        <v>71</v>
      </c>
      <c r="V5087" t="s">
        <v>96</v>
      </c>
      <c r="W5087" t="s">
        <v>97</v>
      </c>
      <c r="X5087" t="s">
        <v>214</v>
      </c>
      <c r="Z5087" t="s">
        <v>75</v>
      </c>
      <c r="AA5087" t="s">
        <v>76</v>
      </c>
      <c r="AB5087" t="s">
        <v>656</v>
      </c>
      <c r="AC5087" t="s">
        <v>27221</v>
      </c>
      <c r="AD5087" t="s">
        <v>658</v>
      </c>
      <c r="AE5087" t="s">
        <v>8348</v>
      </c>
      <c r="AF5087" t="s">
        <v>103</v>
      </c>
      <c r="AG5087" t="str">
        <f>VLOOKUP(AF5087,MASTER!$A$1:$B$231,2,FALSE)</f>
        <v>SMA/SMK</v>
      </c>
      <c r="AH5087" t="s">
        <v>82</v>
      </c>
      <c r="AI5087" t="s">
        <v>83</v>
      </c>
      <c r="AJ5087" t="s">
        <v>54495</v>
      </c>
      <c r="AK5087" t="s">
        <v>54493</v>
      </c>
      <c r="AL5087" t="s">
        <v>54496</v>
      </c>
      <c r="AM5087" t="s">
        <v>8351</v>
      </c>
      <c r="AO5087" t="s">
        <v>107</v>
      </c>
      <c r="AP5087" t="s">
        <v>138</v>
      </c>
      <c r="AQ5087" t="s">
        <v>54493</v>
      </c>
      <c r="AR5087" t="s">
        <v>54497</v>
      </c>
      <c r="AS5087" t="s">
        <v>54498</v>
      </c>
      <c r="AU5087" t="s">
        <v>82</v>
      </c>
      <c r="AW5087" t="s">
        <v>82</v>
      </c>
      <c r="AY5087" t="s">
        <v>82</v>
      </c>
      <c r="AZ5087" t="s">
        <v>8354</v>
      </c>
      <c r="BA5087" t="s">
        <v>54499</v>
      </c>
      <c r="BB5087">
        <v>9</v>
      </c>
      <c r="BC5087">
        <v>8</v>
      </c>
      <c r="BD5087">
        <v>10</v>
      </c>
      <c r="BE5087" t="s">
        <v>54500</v>
      </c>
      <c r="BG5087" t="s">
        <v>54501</v>
      </c>
      <c r="BH5087">
        <v>14.5</v>
      </c>
      <c r="BI5087" s="3">
        <v>41.333333333333336</v>
      </c>
    </row>
    <row r="5088" spans="1:61">
      <c r="A5088" s="1">
        <v>5087</v>
      </c>
      <c r="B5088" t="s">
        <v>54502</v>
      </c>
      <c r="C5088" t="s">
        <v>54503</v>
      </c>
      <c r="D5088" t="s">
        <v>62</v>
      </c>
      <c r="E5088" t="s">
        <v>114</v>
      </c>
      <c r="F5088" s="2">
        <v>35307</v>
      </c>
      <c r="G5088" t="s">
        <v>37011</v>
      </c>
      <c r="H5088">
        <v>26</v>
      </c>
      <c r="I5088" t="s">
        <v>65</v>
      </c>
      <c r="J5088" s="2">
        <v>42826</v>
      </c>
      <c r="L5088" s="2">
        <v>42826</v>
      </c>
      <c r="M5088" t="s">
        <v>652</v>
      </c>
      <c r="N5088" t="s">
        <v>54504</v>
      </c>
      <c r="O5088" t="s">
        <v>68</v>
      </c>
      <c r="R5088" t="s">
        <v>69</v>
      </c>
      <c r="S5088" t="s">
        <v>70</v>
      </c>
      <c r="T5088" t="s">
        <v>71</v>
      </c>
      <c r="U5088" t="s">
        <v>71</v>
      </c>
      <c r="V5088" t="s">
        <v>96</v>
      </c>
      <c r="W5088" t="s">
        <v>97</v>
      </c>
      <c r="X5088" t="s">
        <v>214</v>
      </c>
      <c r="Z5088" t="s">
        <v>75</v>
      </c>
      <c r="AA5088" t="s">
        <v>76</v>
      </c>
      <c r="AB5088" t="s">
        <v>1121</v>
      </c>
      <c r="AC5088" t="s">
        <v>33563</v>
      </c>
      <c r="AD5088" t="s">
        <v>79</v>
      </c>
      <c r="AE5088" t="s">
        <v>1166</v>
      </c>
      <c r="AF5088" t="s">
        <v>405</v>
      </c>
      <c r="AG5088" t="str">
        <f>VLOOKUP(AF5088,MASTER!$A$1:$B$231,2,FALSE)</f>
        <v>SMA/SMK</v>
      </c>
      <c r="AH5088" t="s">
        <v>82</v>
      </c>
      <c r="AI5088" t="s">
        <v>83</v>
      </c>
      <c r="AJ5088" t="s">
        <v>54505</v>
      </c>
      <c r="AK5088" t="s">
        <v>54502</v>
      </c>
      <c r="AL5088" t="s">
        <v>54506</v>
      </c>
      <c r="AM5088" t="s">
        <v>1126</v>
      </c>
      <c r="AO5088" t="s">
        <v>642</v>
      </c>
      <c r="AP5088" t="s">
        <v>138</v>
      </c>
      <c r="AQ5088" t="s">
        <v>54502</v>
      </c>
      <c r="AR5088" t="s">
        <v>54507</v>
      </c>
      <c r="AS5088" t="s">
        <v>54508</v>
      </c>
      <c r="AU5088" t="s">
        <v>82</v>
      </c>
      <c r="AW5088" t="s">
        <v>82</v>
      </c>
      <c r="AY5088" t="s">
        <v>82</v>
      </c>
      <c r="AZ5088" t="s">
        <v>14603</v>
      </c>
      <c r="BA5088" t="s">
        <v>54509</v>
      </c>
      <c r="BB5088">
        <v>9</v>
      </c>
      <c r="BC5088">
        <v>8</v>
      </c>
      <c r="BD5088">
        <v>10</v>
      </c>
      <c r="BE5088" t="s">
        <v>54510</v>
      </c>
      <c r="BG5088" t="s">
        <v>54511</v>
      </c>
    </row>
    <row r="5089" spans="1:61">
      <c r="A5089" s="1">
        <v>5088</v>
      </c>
      <c r="B5089" t="s">
        <v>54512</v>
      </c>
      <c r="C5089" t="s">
        <v>54513</v>
      </c>
      <c r="D5089" t="s">
        <v>62</v>
      </c>
      <c r="E5089" t="s">
        <v>114</v>
      </c>
      <c r="F5089" s="2">
        <v>35135</v>
      </c>
      <c r="G5089" t="s">
        <v>54514</v>
      </c>
      <c r="H5089">
        <v>27</v>
      </c>
      <c r="I5089" t="s">
        <v>65</v>
      </c>
      <c r="J5089" s="2">
        <v>42826</v>
      </c>
      <c r="L5089" s="2">
        <v>42826</v>
      </c>
      <c r="M5089" t="s">
        <v>652</v>
      </c>
      <c r="N5089" t="s">
        <v>54515</v>
      </c>
      <c r="O5089" t="s">
        <v>68</v>
      </c>
      <c r="R5089" t="s">
        <v>69</v>
      </c>
      <c r="S5089" t="s">
        <v>70</v>
      </c>
      <c r="T5089" t="s">
        <v>71</v>
      </c>
      <c r="U5089" t="s">
        <v>71</v>
      </c>
      <c r="V5089" t="s">
        <v>96</v>
      </c>
      <c r="W5089" t="s">
        <v>97</v>
      </c>
      <c r="X5089" t="s">
        <v>214</v>
      </c>
      <c r="Z5089" t="s">
        <v>75</v>
      </c>
      <c r="AA5089" t="s">
        <v>76</v>
      </c>
      <c r="AB5089" t="s">
        <v>1121</v>
      </c>
      <c r="AC5089" t="s">
        <v>16025</v>
      </c>
      <c r="AD5089" t="s">
        <v>79</v>
      </c>
      <c r="AE5089" t="s">
        <v>1166</v>
      </c>
      <c r="AF5089" t="s">
        <v>119</v>
      </c>
      <c r="AG5089" t="str">
        <f>VLOOKUP(AF5089,MASTER!$A$1:$B$231,2,FALSE)</f>
        <v>SMA/SMK</v>
      </c>
      <c r="AH5089" t="s">
        <v>82</v>
      </c>
      <c r="AI5089" t="s">
        <v>83</v>
      </c>
      <c r="AJ5089" t="s">
        <v>54516</v>
      </c>
      <c r="AK5089" t="s">
        <v>54512</v>
      </c>
      <c r="AL5089" t="s">
        <v>54517</v>
      </c>
      <c r="AM5089" t="s">
        <v>1126</v>
      </c>
      <c r="AO5089" t="s">
        <v>642</v>
      </c>
      <c r="AP5089" t="s">
        <v>138</v>
      </c>
      <c r="AQ5089" t="s">
        <v>54512</v>
      </c>
      <c r="AR5089" t="s">
        <v>54518</v>
      </c>
      <c r="AS5089" t="s">
        <v>54519</v>
      </c>
      <c r="AU5089" t="s">
        <v>82</v>
      </c>
      <c r="AW5089" t="s">
        <v>82</v>
      </c>
      <c r="AY5089" t="s">
        <v>82</v>
      </c>
      <c r="AZ5089" t="s">
        <v>14603</v>
      </c>
      <c r="BA5089" t="s">
        <v>54520</v>
      </c>
      <c r="BB5089">
        <v>9</v>
      </c>
      <c r="BC5089">
        <v>8</v>
      </c>
      <c r="BD5089">
        <v>10</v>
      </c>
      <c r="BE5089" t="s">
        <v>54521</v>
      </c>
      <c r="BG5089" t="s">
        <v>54522</v>
      </c>
    </row>
    <row r="5090" spans="1:61">
      <c r="A5090" s="1">
        <v>5089</v>
      </c>
      <c r="B5090" t="s">
        <v>54523</v>
      </c>
      <c r="C5090" t="s">
        <v>54524</v>
      </c>
      <c r="D5090" t="s">
        <v>62</v>
      </c>
      <c r="E5090" t="s">
        <v>211</v>
      </c>
      <c r="F5090" s="2">
        <v>35272</v>
      </c>
      <c r="G5090" t="s">
        <v>54525</v>
      </c>
      <c r="H5090">
        <v>26</v>
      </c>
      <c r="I5090" t="s">
        <v>65</v>
      </c>
      <c r="J5090" s="2">
        <v>42826</v>
      </c>
      <c r="L5090" s="2">
        <v>42826</v>
      </c>
      <c r="M5090" t="s">
        <v>652</v>
      </c>
      <c r="N5090" t="s">
        <v>36600</v>
      </c>
      <c r="O5090" t="s">
        <v>68</v>
      </c>
      <c r="R5090" t="s">
        <v>69</v>
      </c>
      <c r="S5090" t="s">
        <v>70</v>
      </c>
      <c r="T5090" t="s">
        <v>71</v>
      </c>
      <c r="U5090" t="s">
        <v>71</v>
      </c>
      <c r="V5090" t="s">
        <v>96</v>
      </c>
      <c r="W5090" t="s">
        <v>97</v>
      </c>
      <c r="X5090" t="s">
        <v>214</v>
      </c>
      <c r="AA5090" t="s">
        <v>76</v>
      </c>
      <c r="AB5090" t="s">
        <v>1137</v>
      </c>
      <c r="AC5090" t="s">
        <v>25047</v>
      </c>
      <c r="AD5090" t="s">
        <v>658</v>
      </c>
      <c r="AE5090" t="s">
        <v>1166</v>
      </c>
      <c r="AF5090" t="s">
        <v>405</v>
      </c>
      <c r="AG5090" t="str">
        <f>VLOOKUP(AF5090,MASTER!$A$1:$B$231,2,FALSE)</f>
        <v>SMA/SMK</v>
      </c>
      <c r="AH5090" t="s">
        <v>82</v>
      </c>
      <c r="AI5090" t="s">
        <v>83</v>
      </c>
      <c r="AJ5090" t="s">
        <v>54526</v>
      </c>
      <c r="AK5090" t="s">
        <v>54523</v>
      </c>
      <c r="AL5090" t="s">
        <v>54527</v>
      </c>
      <c r="AM5090" t="s">
        <v>1142</v>
      </c>
      <c r="AO5090" t="s">
        <v>107</v>
      </c>
      <c r="AP5090" t="s">
        <v>138</v>
      </c>
      <c r="AQ5090" t="s">
        <v>54523</v>
      </c>
      <c r="AR5090" t="s">
        <v>54528</v>
      </c>
      <c r="AS5090" t="s">
        <v>54529</v>
      </c>
      <c r="AU5090" t="s">
        <v>82</v>
      </c>
      <c r="AW5090" t="s">
        <v>82</v>
      </c>
      <c r="AY5090" t="s">
        <v>82</v>
      </c>
      <c r="AZ5090" t="s">
        <v>1172</v>
      </c>
      <c r="BA5090" t="s">
        <v>54530</v>
      </c>
      <c r="BB5090">
        <v>8</v>
      </c>
      <c r="BC5090">
        <v>8</v>
      </c>
      <c r="BD5090">
        <v>10</v>
      </c>
      <c r="BE5090" t="s">
        <v>54531</v>
      </c>
      <c r="BG5090" t="s">
        <v>54532</v>
      </c>
      <c r="BH5090">
        <v>15.5</v>
      </c>
      <c r="BI5090">
        <v>42</v>
      </c>
    </row>
    <row r="5091" spans="1:61">
      <c r="A5091" s="1">
        <v>5090</v>
      </c>
      <c r="B5091" t="s">
        <v>54533</v>
      </c>
      <c r="C5091" t="s">
        <v>54534</v>
      </c>
      <c r="D5091" t="s">
        <v>62</v>
      </c>
      <c r="E5091" t="s">
        <v>114</v>
      </c>
      <c r="F5091" s="2">
        <v>35105</v>
      </c>
      <c r="G5091" t="s">
        <v>54535</v>
      </c>
      <c r="H5091">
        <v>27</v>
      </c>
      <c r="I5091" t="s">
        <v>65</v>
      </c>
      <c r="J5091" s="2">
        <v>42826</v>
      </c>
      <c r="L5091" s="2">
        <v>42826</v>
      </c>
      <c r="M5091" t="s">
        <v>652</v>
      </c>
      <c r="N5091" t="s">
        <v>54536</v>
      </c>
      <c r="O5091" t="s">
        <v>68</v>
      </c>
      <c r="R5091" t="s">
        <v>69</v>
      </c>
      <c r="S5091" t="s">
        <v>70</v>
      </c>
      <c r="T5091" t="s">
        <v>71</v>
      </c>
      <c r="U5091" t="s">
        <v>71</v>
      </c>
      <c r="V5091" t="s">
        <v>96</v>
      </c>
      <c r="W5091" t="s">
        <v>97</v>
      </c>
      <c r="X5091" t="s">
        <v>214</v>
      </c>
      <c r="Z5091" t="s">
        <v>17984</v>
      </c>
      <c r="AA5091" t="s">
        <v>76</v>
      </c>
      <c r="AB5091" t="s">
        <v>2762</v>
      </c>
      <c r="AC5091" t="s">
        <v>14647</v>
      </c>
      <c r="AD5091" t="s">
        <v>79</v>
      </c>
      <c r="AE5091" t="s">
        <v>1154</v>
      </c>
      <c r="AF5091" t="s">
        <v>8186</v>
      </c>
      <c r="AG5091" t="str">
        <f>VLOOKUP(AF5091,MASTER!$A$1:$B$231,2,FALSE)</f>
        <v>SMA/SMK</v>
      </c>
      <c r="AH5091" t="s">
        <v>82</v>
      </c>
      <c r="AI5091" t="s">
        <v>83</v>
      </c>
      <c r="AJ5091" t="s">
        <v>54537</v>
      </c>
      <c r="AK5091" t="s">
        <v>54533</v>
      </c>
      <c r="AL5091" t="s">
        <v>54538</v>
      </c>
      <c r="AM5091" t="s">
        <v>2767</v>
      </c>
      <c r="AO5091" t="s">
        <v>255</v>
      </c>
      <c r="AP5091" t="s">
        <v>138</v>
      </c>
      <c r="AQ5091" t="s">
        <v>54533</v>
      </c>
      <c r="AR5091" t="s">
        <v>54539</v>
      </c>
      <c r="AS5091" t="s">
        <v>54540</v>
      </c>
      <c r="AU5091" t="s">
        <v>82</v>
      </c>
      <c r="AW5091" t="s">
        <v>82</v>
      </c>
      <c r="AY5091" t="s">
        <v>82</v>
      </c>
      <c r="AZ5091" t="s">
        <v>14654</v>
      </c>
      <c r="BA5091" t="s">
        <v>54541</v>
      </c>
      <c r="BB5091">
        <v>8</v>
      </c>
      <c r="BC5091">
        <v>8</v>
      </c>
      <c r="BD5091">
        <v>10</v>
      </c>
      <c r="BE5091" t="s">
        <v>54542</v>
      </c>
      <c r="BG5091" t="s">
        <v>54543</v>
      </c>
    </row>
    <row r="5092" spans="1:61">
      <c r="A5092" s="1">
        <v>5091</v>
      </c>
      <c r="B5092" t="s">
        <v>54544</v>
      </c>
      <c r="C5092" t="s">
        <v>54545</v>
      </c>
      <c r="D5092" t="s">
        <v>814</v>
      </c>
      <c r="E5092" t="s">
        <v>114</v>
      </c>
      <c r="F5092" s="2">
        <v>35108</v>
      </c>
      <c r="G5092" t="s">
        <v>10973</v>
      </c>
      <c r="H5092">
        <v>27</v>
      </c>
      <c r="I5092" t="s">
        <v>65</v>
      </c>
      <c r="J5092" s="2">
        <v>42826</v>
      </c>
      <c r="L5092" s="2">
        <v>42826</v>
      </c>
      <c r="M5092" t="s">
        <v>652</v>
      </c>
      <c r="N5092" t="s">
        <v>54546</v>
      </c>
      <c r="O5092" t="s">
        <v>68</v>
      </c>
      <c r="R5092" t="s">
        <v>69</v>
      </c>
      <c r="S5092" t="s">
        <v>585</v>
      </c>
      <c r="T5092" t="s">
        <v>1010</v>
      </c>
      <c r="U5092" t="s">
        <v>1010</v>
      </c>
      <c r="V5092" t="s">
        <v>1962</v>
      </c>
      <c r="W5092" t="s">
        <v>97</v>
      </c>
      <c r="X5092" t="s">
        <v>214</v>
      </c>
      <c r="Z5092" t="s">
        <v>75</v>
      </c>
      <c r="AA5092" t="s">
        <v>76</v>
      </c>
      <c r="AB5092" t="s">
        <v>849</v>
      </c>
      <c r="AC5092" t="s">
        <v>35562</v>
      </c>
      <c r="AD5092" t="s">
        <v>658</v>
      </c>
      <c r="AE5092" t="s">
        <v>851</v>
      </c>
      <c r="AF5092" t="s">
        <v>878</v>
      </c>
      <c r="AG5092" t="str">
        <f>VLOOKUP(AF5092,MASTER!$A$1:$B$231,2,FALSE)</f>
        <v>SMA/SMK</v>
      </c>
      <c r="AH5092" t="s">
        <v>82</v>
      </c>
      <c r="AI5092" t="s">
        <v>83</v>
      </c>
      <c r="AJ5092" t="s">
        <v>54547</v>
      </c>
      <c r="AK5092" t="s">
        <v>54544</v>
      </c>
      <c r="AL5092" t="s">
        <v>54548</v>
      </c>
      <c r="AM5092" t="s">
        <v>847</v>
      </c>
      <c r="AO5092" t="s">
        <v>255</v>
      </c>
      <c r="AP5092" t="s">
        <v>138</v>
      </c>
      <c r="AQ5092" t="s">
        <v>54544</v>
      </c>
      <c r="AR5092" t="s">
        <v>54549</v>
      </c>
      <c r="AS5092" t="s">
        <v>54550</v>
      </c>
      <c r="AU5092" t="s">
        <v>82</v>
      </c>
      <c r="AW5092" t="s">
        <v>82</v>
      </c>
      <c r="AY5092" t="s">
        <v>82</v>
      </c>
      <c r="AZ5092" t="s">
        <v>857</v>
      </c>
      <c r="BA5092" t="s">
        <v>54551</v>
      </c>
      <c r="BB5092">
        <v>9</v>
      </c>
      <c r="BC5092">
        <v>8</v>
      </c>
      <c r="BD5092">
        <v>10</v>
      </c>
      <c r="BE5092" t="s">
        <v>54552</v>
      </c>
      <c r="BG5092" t="s">
        <v>54553</v>
      </c>
      <c r="BH5092">
        <v>14</v>
      </c>
      <c r="BI5092" s="3">
        <v>40.666666666666664</v>
      </c>
    </row>
    <row r="5093" spans="1:61">
      <c r="A5093" s="1">
        <v>5092</v>
      </c>
      <c r="B5093" t="s">
        <v>54554</v>
      </c>
      <c r="C5093" t="s">
        <v>54555</v>
      </c>
      <c r="D5093" t="s">
        <v>814</v>
      </c>
      <c r="E5093" t="s">
        <v>114</v>
      </c>
      <c r="F5093" s="2">
        <v>35069</v>
      </c>
      <c r="G5093" t="s">
        <v>13579</v>
      </c>
      <c r="H5093">
        <v>27</v>
      </c>
      <c r="I5093" t="s">
        <v>65</v>
      </c>
      <c r="J5093" s="2">
        <v>42826</v>
      </c>
      <c r="L5093" s="2">
        <v>42826</v>
      </c>
      <c r="M5093" t="s">
        <v>652</v>
      </c>
      <c r="N5093" t="s">
        <v>51546</v>
      </c>
      <c r="O5093" t="s">
        <v>68</v>
      </c>
      <c r="R5093" t="s">
        <v>546</v>
      </c>
      <c r="S5093" t="s">
        <v>547</v>
      </c>
      <c r="T5093" t="s">
        <v>602</v>
      </c>
      <c r="U5093" t="s">
        <v>602</v>
      </c>
      <c r="V5093" t="s">
        <v>1781</v>
      </c>
      <c r="W5093" t="s">
        <v>97</v>
      </c>
      <c r="X5093" t="s">
        <v>214</v>
      </c>
      <c r="Z5093" t="s">
        <v>75</v>
      </c>
      <c r="AA5093" t="s">
        <v>76</v>
      </c>
      <c r="AB5093" t="s">
        <v>1121</v>
      </c>
      <c r="AC5093" t="s">
        <v>2826</v>
      </c>
      <c r="AD5093" t="s">
        <v>79</v>
      </c>
      <c r="AE5093" t="s">
        <v>821</v>
      </c>
      <c r="AF5093" t="s">
        <v>878</v>
      </c>
      <c r="AG5093" t="str">
        <f>VLOOKUP(AF5093,MASTER!$A$1:$B$231,2,FALSE)</f>
        <v>SMA/SMK</v>
      </c>
      <c r="AH5093" t="s">
        <v>82</v>
      </c>
      <c r="AI5093" t="s">
        <v>83</v>
      </c>
      <c r="AJ5093" t="s">
        <v>54556</v>
      </c>
      <c r="AK5093" t="s">
        <v>54554</v>
      </c>
      <c r="AL5093" t="s">
        <v>54557</v>
      </c>
      <c r="AM5093" t="s">
        <v>1126</v>
      </c>
      <c r="AO5093" t="s">
        <v>642</v>
      </c>
      <c r="AP5093" t="s">
        <v>138</v>
      </c>
      <c r="AQ5093" t="s">
        <v>54554</v>
      </c>
      <c r="AR5093" t="s">
        <v>54558</v>
      </c>
      <c r="AS5093" t="s">
        <v>54559</v>
      </c>
      <c r="AU5093" t="s">
        <v>82</v>
      </c>
      <c r="AW5093" t="s">
        <v>82</v>
      </c>
      <c r="AY5093" t="s">
        <v>82</v>
      </c>
      <c r="AZ5093" t="s">
        <v>3113</v>
      </c>
      <c r="BA5093" t="s">
        <v>54560</v>
      </c>
      <c r="BB5093">
        <v>9</v>
      </c>
      <c r="BC5093">
        <v>8</v>
      </c>
      <c r="BD5093">
        <v>10</v>
      </c>
      <c r="BE5093" t="s">
        <v>54561</v>
      </c>
      <c r="BG5093" t="s">
        <v>54562</v>
      </c>
      <c r="BH5093">
        <v>8</v>
      </c>
    </row>
    <row r="5094" spans="1:61">
      <c r="A5094" s="1">
        <v>5093</v>
      </c>
      <c r="B5094" t="s">
        <v>54563</v>
      </c>
      <c r="C5094" t="s">
        <v>54564</v>
      </c>
      <c r="D5094" t="s">
        <v>814</v>
      </c>
      <c r="E5094" t="s">
        <v>114</v>
      </c>
      <c r="F5094" s="2">
        <v>35210</v>
      </c>
      <c r="G5094" t="s">
        <v>1118</v>
      </c>
      <c r="H5094">
        <v>27</v>
      </c>
      <c r="I5094" t="s">
        <v>65</v>
      </c>
      <c r="J5094" s="2">
        <v>42826</v>
      </c>
      <c r="L5094" s="2">
        <v>42826</v>
      </c>
      <c r="M5094" t="s">
        <v>652</v>
      </c>
      <c r="N5094" t="s">
        <v>36691</v>
      </c>
      <c r="O5094" t="s">
        <v>68</v>
      </c>
      <c r="R5094" t="s">
        <v>546</v>
      </c>
      <c r="S5094" t="s">
        <v>585</v>
      </c>
      <c r="T5094" t="s">
        <v>1010</v>
      </c>
      <c r="U5094" t="s">
        <v>1010</v>
      </c>
      <c r="V5094" t="s">
        <v>1011</v>
      </c>
      <c r="W5094" t="s">
        <v>97</v>
      </c>
      <c r="X5094" t="s">
        <v>214</v>
      </c>
      <c r="Z5094" t="s">
        <v>75</v>
      </c>
      <c r="AA5094" t="s">
        <v>76</v>
      </c>
      <c r="AB5094" t="s">
        <v>2762</v>
      </c>
      <c r="AC5094" t="s">
        <v>34408</v>
      </c>
      <c r="AD5094" t="s">
        <v>79</v>
      </c>
      <c r="AE5094" t="s">
        <v>821</v>
      </c>
      <c r="AF5094" t="s">
        <v>2901</v>
      </c>
      <c r="AG5094" t="str">
        <f>VLOOKUP(AF5094,MASTER!$A$1:$B$231,2,FALSE)</f>
        <v>SMA/SMK</v>
      </c>
      <c r="AH5094" t="s">
        <v>82</v>
      </c>
      <c r="AI5094" t="s">
        <v>83</v>
      </c>
      <c r="AJ5094" t="s">
        <v>54565</v>
      </c>
      <c r="AK5094" t="s">
        <v>54563</v>
      </c>
      <c r="AL5094" t="s">
        <v>54566</v>
      </c>
      <c r="AM5094" t="s">
        <v>2767</v>
      </c>
      <c r="AO5094" t="s">
        <v>255</v>
      </c>
      <c r="AP5094" t="s">
        <v>138</v>
      </c>
      <c r="AQ5094" t="s">
        <v>54563</v>
      </c>
      <c r="AR5094" t="s">
        <v>54567</v>
      </c>
      <c r="AS5094" t="s">
        <v>54568</v>
      </c>
      <c r="AU5094" t="s">
        <v>82</v>
      </c>
      <c r="AW5094" t="s">
        <v>82</v>
      </c>
      <c r="AY5094" t="s">
        <v>82</v>
      </c>
      <c r="AZ5094" t="s">
        <v>4236</v>
      </c>
      <c r="BA5094" t="s">
        <v>54569</v>
      </c>
      <c r="BB5094">
        <v>8</v>
      </c>
      <c r="BC5094">
        <v>8</v>
      </c>
      <c r="BD5094">
        <v>10</v>
      </c>
      <c r="BE5094" t="s">
        <v>54570</v>
      </c>
      <c r="BG5094" t="s">
        <v>54571</v>
      </c>
      <c r="BI5094">
        <v>38</v>
      </c>
    </row>
    <row r="5095" spans="1:61">
      <c r="A5095" s="1">
        <v>5094</v>
      </c>
      <c r="B5095" t="s">
        <v>54572</v>
      </c>
      <c r="C5095" t="s">
        <v>54573</v>
      </c>
      <c r="D5095" t="s">
        <v>62</v>
      </c>
      <c r="E5095" t="s">
        <v>211</v>
      </c>
      <c r="F5095" s="2">
        <v>35365</v>
      </c>
      <c r="G5095" t="s">
        <v>54574</v>
      </c>
      <c r="H5095">
        <v>26</v>
      </c>
      <c r="I5095" t="s">
        <v>65</v>
      </c>
      <c r="J5095" s="2">
        <v>42826</v>
      </c>
      <c r="L5095" s="2">
        <v>42826</v>
      </c>
      <c r="M5095" t="s">
        <v>652</v>
      </c>
      <c r="N5095" t="s">
        <v>54575</v>
      </c>
      <c r="O5095" t="s">
        <v>68</v>
      </c>
      <c r="R5095" t="s">
        <v>546</v>
      </c>
      <c r="S5095" t="s">
        <v>547</v>
      </c>
      <c r="T5095" t="s">
        <v>602</v>
      </c>
      <c r="U5095" t="s">
        <v>602</v>
      </c>
      <c r="V5095" t="s">
        <v>1781</v>
      </c>
      <c r="W5095" t="s">
        <v>97</v>
      </c>
      <c r="X5095" t="s">
        <v>214</v>
      </c>
      <c r="Z5095" t="s">
        <v>75</v>
      </c>
      <c r="AA5095" t="s">
        <v>76</v>
      </c>
      <c r="AB5095" t="s">
        <v>656</v>
      </c>
      <c r="AC5095" t="s">
        <v>657</v>
      </c>
      <c r="AD5095" t="s">
        <v>658</v>
      </c>
      <c r="AE5095" t="s">
        <v>659</v>
      </c>
      <c r="AF5095" t="s">
        <v>103</v>
      </c>
      <c r="AG5095" t="str">
        <f>VLOOKUP(AF5095,MASTER!$A$1:$B$231,2,FALSE)</f>
        <v>SMA/SMK</v>
      </c>
      <c r="AH5095" t="s">
        <v>82</v>
      </c>
      <c r="AI5095" t="s">
        <v>83</v>
      </c>
      <c r="AJ5095" t="s">
        <v>54576</v>
      </c>
      <c r="AK5095" t="s">
        <v>54572</v>
      </c>
      <c r="AL5095" t="s">
        <v>54577</v>
      </c>
      <c r="AM5095" t="s">
        <v>663</v>
      </c>
      <c r="AO5095" t="s">
        <v>107</v>
      </c>
      <c r="AP5095" t="s">
        <v>138</v>
      </c>
      <c r="AQ5095" t="s">
        <v>54572</v>
      </c>
      <c r="AR5095" t="s">
        <v>54578</v>
      </c>
      <c r="AS5095" t="s">
        <v>54579</v>
      </c>
      <c r="AU5095" t="s">
        <v>82</v>
      </c>
      <c r="AW5095" t="s">
        <v>82</v>
      </c>
      <c r="AY5095" t="s">
        <v>82</v>
      </c>
      <c r="AZ5095" t="s">
        <v>666</v>
      </c>
      <c r="BA5095" t="s">
        <v>54580</v>
      </c>
      <c r="BB5095">
        <v>9</v>
      </c>
      <c r="BC5095">
        <v>8</v>
      </c>
      <c r="BD5095">
        <v>10</v>
      </c>
      <c r="BE5095" t="s">
        <v>54581</v>
      </c>
      <c r="BG5095" t="s">
        <v>54582</v>
      </c>
      <c r="BH5095">
        <v>15.5</v>
      </c>
      <c r="BI5095">
        <v>42</v>
      </c>
    </row>
    <row r="5096" spans="1:61">
      <c r="A5096" s="1">
        <v>5095</v>
      </c>
      <c r="B5096" t="s">
        <v>54583</v>
      </c>
      <c r="C5096" t="s">
        <v>54584</v>
      </c>
      <c r="D5096" t="s">
        <v>62</v>
      </c>
      <c r="E5096" t="s">
        <v>283</v>
      </c>
      <c r="F5096" s="2">
        <v>35396</v>
      </c>
      <c r="G5096" t="s">
        <v>54585</v>
      </c>
      <c r="H5096">
        <v>26</v>
      </c>
      <c r="I5096" t="s">
        <v>1135</v>
      </c>
      <c r="J5096" s="2">
        <v>42826</v>
      </c>
      <c r="L5096" s="2">
        <v>42826</v>
      </c>
      <c r="M5096" t="s">
        <v>652</v>
      </c>
      <c r="N5096" t="s">
        <v>37453</v>
      </c>
      <c r="O5096" t="s">
        <v>68</v>
      </c>
      <c r="R5096" t="s">
        <v>69</v>
      </c>
      <c r="S5096" t="s">
        <v>70</v>
      </c>
      <c r="T5096" t="s">
        <v>71</v>
      </c>
      <c r="U5096" t="s">
        <v>71</v>
      </c>
      <c r="V5096" t="s">
        <v>96</v>
      </c>
      <c r="W5096" t="s">
        <v>97</v>
      </c>
      <c r="X5096" t="s">
        <v>214</v>
      </c>
      <c r="Z5096" t="s">
        <v>75</v>
      </c>
      <c r="AA5096" t="s">
        <v>76</v>
      </c>
      <c r="AB5096" t="s">
        <v>2223</v>
      </c>
      <c r="AC5096" t="s">
        <v>5047</v>
      </c>
      <c r="AD5096" t="s">
        <v>658</v>
      </c>
      <c r="AE5096" t="s">
        <v>892</v>
      </c>
      <c r="AF5096" t="s">
        <v>103</v>
      </c>
      <c r="AG5096" t="str">
        <f>VLOOKUP(AF5096,MASTER!$A$1:$B$231,2,FALSE)</f>
        <v>SMA/SMK</v>
      </c>
      <c r="AH5096" t="s">
        <v>82</v>
      </c>
      <c r="AI5096" t="s">
        <v>83</v>
      </c>
      <c r="AJ5096" t="s">
        <v>54586</v>
      </c>
      <c r="AK5096" t="s">
        <v>54583</v>
      </c>
      <c r="AL5096" t="s">
        <v>54587</v>
      </c>
      <c r="AM5096" t="s">
        <v>3607</v>
      </c>
      <c r="AO5096" t="s">
        <v>642</v>
      </c>
      <c r="AP5096" t="s">
        <v>138</v>
      </c>
      <c r="AQ5096" t="s">
        <v>54583</v>
      </c>
      <c r="AR5096" t="s">
        <v>54588</v>
      </c>
      <c r="AS5096" t="s">
        <v>54589</v>
      </c>
      <c r="AU5096" t="s">
        <v>82</v>
      </c>
      <c r="AW5096" t="s">
        <v>82</v>
      </c>
      <c r="AY5096" t="s">
        <v>82</v>
      </c>
      <c r="AZ5096" t="s">
        <v>5052</v>
      </c>
      <c r="BA5096" t="s">
        <v>54590</v>
      </c>
      <c r="BB5096">
        <v>8</v>
      </c>
      <c r="BC5096">
        <v>8</v>
      </c>
      <c r="BD5096">
        <v>10</v>
      </c>
      <c r="BE5096" t="s">
        <v>54591</v>
      </c>
      <c r="BG5096" t="s">
        <v>54592</v>
      </c>
    </row>
    <row r="5097" spans="1:61">
      <c r="A5097" s="1">
        <v>5096</v>
      </c>
      <c r="B5097" t="s">
        <v>54593</v>
      </c>
      <c r="C5097" t="s">
        <v>54594</v>
      </c>
      <c r="D5097" t="s">
        <v>62</v>
      </c>
      <c r="E5097" t="s">
        <v>114</v>
      </c>
      <c r="F5097" s="2">
        <v>35173</v>
      </c>
      <c r="G5097" t="s">
        <v>13579</v>
      </c>
      <c r="H5097">
        <v>27</v>
      </c>
      <c r="I5097" t="s">
        <v>65</v>
      </c>
      <c r="J5097" s="2">
        <v>42826</v>
      </c>
      <c r="L5097" s="2">
        <v>42826</v>
      </c>
      <c r="M5097" t="s">
        <v>652</v>
      </c>
      <c r="N5097" t="s">
        <v>54595</v>
      </c>
      <c r="O5097" t="s">
        <v>68</v>
      </c>
      <c r="R5097" t="s">
        <v>69</v>
      </c>
      <c r="S5097" t="s">
        <v>70</v>
      </c>
      <c r="T5097" t="s">
        <v>71</v>
      </c>
      <c r="U5097" t="s">
        <v>71</v>
      </c>
      <c r="V5097" t="s">
        <v>96</v>
      </c>
      <c r="W5097" t="s">
        <v>97</v>
      </c>
      <c r="X5097" t="s">
        <v>214</v>
      </c>
      <c r="Z5097" t="s">
        <v>75</v>
      </c>
      <c r="AA5097" t="s">
        <v>76</v>
      </c>
      <c r="AB5097" t="s">
        <v>1121</v>
      </c>
      <c r="AC5097" t="s">
        <v>25105</v>
      </c>
      <c r="AD5097" t="s">
        <v>79</v>
      </c>
      <c r="AE5097" t="s">
        <v>1166</v>
      </c>
      <c r="AF5097" t="s">
        <v>405</v>
      </c>
      <c r="AG5097" t="str">
        <f>VLOOKUP(AF5097,MASTER!$A$1:$B$231,2,FALSE)</f>
        <v>SMA/SMK</v>
      </c>
      <c r="AH5097" t="s">
        <v>82</v>
      </c>
      <c r="AI5097" t="s">
        <v>83</v>
      </c>
      <c r="AJ5097" t="s">
        <v>54596</v>
      </c>
      <c r="AK5097" t="s">
        <v>54593</v>
      </c>
      <c r="AL5097" t="s">
        <v>54597</v>
      </c>
      <c r="AM5097" t="s">
        <v>1126</v>
      </c>
      <c r="AO5097" t="s">
        <v>642</v>
      </c>
      <c r="AP5097" t="s">
        <v>138</v>
      </c>
      <c r="AQ5097" t="s">
        <v>54593</v>
      </c>
      <c r="AR5097" t="s">
        <v>54598</v>
      </c>
      <c r="AS5097" t="s">
        <v>54599</v>
      </c>
      <c r="AU5097" t="s">
        <v>82</v>
      </c>
      <c r="AW5097" t="s">
        <v>82</v>
      </c>
      <c r="AY5097" t="s">
        <v>82</v>
      </c>
      <c r="AZ5097" t="s">
        <v>14603</v>
      </c>
      <c r="BA5097" t="s">
        <v>54600</v>
      </c>
      <c r="BB5097">
        <v>9</v>
      </c>
      <c r="BC5097">
        <v>8</v>
      </c>
      <c r="BD5097">
        <v>10</v>
      </c>
      <c r="BE5097" t="s">
        <v>54601</v>
      </c>
      <c r="BG5097" t="s">
        <v>54602</v>
      </c>
    </row>
    <row r="5098" spans="1:61">
      <c r="A5098" s="1">
        <v>5097</v>
      </c>
      <c r="B5098" t="s">
        <v>54603</v>
      </c>
      <c r="C5098" t="s">
        <v>54604</v>
      </c>
      <c r="D5098" t="s">
        <v>62</v>
      </c>
      <c r="E5098" t="s">
        <v>211</v>
      </c>
      <c r="F5098" s="2">
        <v>35179</v>
      </c>
      <c r="G5098" t="s">
        <v>46862</v>
      </c>
      <c r="H5098">
        <v>27</v>
      </c>
      <c r="I5098" t="s">
        <v>65</v>
      </c>
      <c r="J5098" s="2">
        <v>42887</v>
      </c>
      <c r="L5098" s="2">
        <v>42887</v>
      </c>
      <c r="M5098" t="s">
        <v>652</v>
      </c>
      <c r="N5098" t="s">
        <v>36988</v>
      </c>
      <c r="O5098" t="s">
        <v>68</v>
      </c>
      <c r="R5098" t="s">
        <v>69</v>
      </c>
      <c r="S5098" t="s">
        <v>70</v>
      </c>
      <c r="T5098" t="s">
        <v>71</v>
      </c>
      <c r="U5098" t="s">
        <v>71</v>
      </c>
      <c r="V5098" t="s">
        <v>96</v>
      </c>
      <c r="W5098" t="s">
        <v>97</v>
      </c>
      <c r="X5098" t="s">
        <v>98</v>
      </c>
      <c r="AA5098" t="s">
        <v>76</v>
      </c>
      <c r="AB5098" t="s">
        <v>5605</v>
      </c>
      <c r="AC5098" t="s">
        <v>36989</v>
      </c>
      <c r="AD5098" t="s">
        <v>79</v>
      </c>
      <c r="AE5098" t="s">
        <v>1166</v>
      </c>
      <c r="AF5098" t="s">
        <v>2901</v>
      </c>
      <c r="AG5098" t="str">
        <f>VLOOKUP(AF5098,MASTER!$A$1:$B$231,2,FALSE)</f>
        <v>SMA/SMK</v>
      </c>
      <c r="AH5098" t="s">
        <v>82</v>
      </c>
      <c r="AI5098" t="s">
        <v>83</v>
      </c>
      <c r="AJ5098" t="s">
        <v>54605</v>
      </c>
      <c r="AK5098" t="s">
        <v>54603</v>
      </c>
      <c r="AL5098" t="s">
        <v>54606</v>
      </c>
      <c r="AM5098" t="s">
        <v>5610</v>
      </c>
      <c r="AO5098" t="s">
        <v>642</v>
      </c>
      <c r="AP5098" t="s">
        <v>138</v>
      </c>
      <c r="AQ5098" t="s">
        <v>54603</v>
      </c>
      <c r="AR5098" t="s">
        <v>54607</v>
      </c>
      <c r="AS5098" t="s">
        <v>54608</v>
      </c>
      <c r="AU5098" t="s">
        <v>82</v>
      </c>
      <c r="AW5098" t="s">
        <v>82</v>
      </c>
      <c r="AY5098" t="s">
        <v>82</v>
      </c>
      <c r="AZ5098" t="s">
        <v>19535</v>
      </c>
      <c r="BA5098" t="s">
        <v>54609</v>
      </c>
      <c r="BB5098">
        <v>8</v>
      </c>
      <c r="BC5098">
        <v>8</v>
      </c>
      <c r="BD5098">
        <v>10</v>
      </c>
      <c r="BE5098" t="s">
        <v>54610</v>
      </c>
      <c r="BG5098" t="s">
        <v>54611</v>
      </c>
      <c r="BH5098">
        <v>15</v>
      </c>
      <c r="BI5098">
        <v>40</v>
      </c>
    </row>
    <row r="5099" spans="1:61">
      <c r="A5099" s="1">
        <v>5098</v>
      </c>
      <c r="B5099" t="s">
        <v>54612</v>
      </c>
      <c r="C5099" t="s">
        <v>54613</v>
      </c>
      <c r="D5099" t="s">
        <v>62</v>
      </c>
      <c r="E5099" t="s">
        <v>211</v>
      </c>
      <c r="F5099" s="2">
        <v>35204</v>
      </c>
      <c r="G5099" t="s">
        <v>54614</v>
      </c>
      <c r="H5099">
        <v>27</v>
      </c>
      <c r="I5099" t="s">
        <v>65</v>
      </c>
      <c r="J5099" s="2">
        <v>42887</v>
      </c>
      <c r="L5099" s="2">
        <v>42887</v>
      </c>
      <c r="M5099" t="s">
        <v>652</v>
      </c>
      <c r="N5099" t="s">
        <v>54052</v>
      </c>
      <c r="O5099" t="s">
        <v>68</v>
      </c>
      <c r="R5099" t="s">
        <v>69</v>
      </c>
      <c r="S5099" t="s">
        <v>70</v>
      </c>
      <c r="T5099" t="s">
        <v>71</v>
      </c>
      <c r="U5099" t="s">
        <v>71</v>
      </c>
      <c r="V5099" t="s">
        <v>96</v>
      </c>
      <c r="W5099" t="s">
        <v>97</v>
      </c>
      <c r="X5099" t="s">
        <v>98</v>
      </c>
      <c r="AA5099" t="s">
        <v>76</v>
      </c>
      <c r="AB5099" t="s">
        <v>5605</v>
      </c>
      <c r="AC5099" t="s">
        <v>30431</v>
      </c>
      <c r="AD5099" t="s">
        <v>79</v>
      </c>
      <c r="AE5099" t="s">
        <v>1166</v>
      </c>
      <c r="AF5099" t="s">
        <v>103</v>
      </c>
      <c r="AG5099" t="str">
        <f>VLOOKUP(AF5099,MASTER!$A$1:$B$231,2,FALSE)</f>
        <v>SMA/SMK</v>
      </c>
      <c r="AH5099" t="s">
        <v>82</v>
      </c>
      <c r="AI5099" t="s">
        <v>83</v>
      </c>
      <c r="AJ5099" t="s">
        <v>54615</v>
      </c>
      <c r="AK5099" t="s">
        <v>54612</v>
      </c>
      <c r="AL5099" t="s">
        <v>54616</v>
      </c>
      <c r="AM5099" t="s">
        <v>5610</v>
      </c>
      <c r="AO5099" t="s">
        <v>642</v>
      </c>
      <c r="AP5099" t="s">
        <v>138</v>
      </c>
      <c r="AQ5099" t="s">
        <v>19420</v>
      </c>
      <c r="AR5099" t="s">
        <v>54617</v>
      </c>
      <c r="AS5099" t="s">
        <v>54618</v>
      </c>
      <c r="AU5099" t="s">
        <v>82</v>
      </c>
      <c r="AW5099" t="s">
        <v>82</v>
      </c>
      <c r="AY5099" t="s">
        <v>82</v>
      </c>
      <c r="AZ5099" t="s">
        <v>19535</v>
      </c>
      <c r="BA5099" t="s">
        <v>54619</v>
      </c>
      <c r="BB5099">
        <v>8</v>
      </c>
      <c r="BC5099">
        <v>8</v>
      </c>
      <c r="BD5099">
        <v>10</v>
      </c>
      <c r="BE5099" t="s">
        <v>54620</v>
      </c>
      <c r="BG5099" t="s">
        <v>54621</v>
      </c>
      <c r="BH5099">
        <v>14.5</v>
      </c>
      <c r="BI5099" s="3">
        <v>40.666666666666664</v>
      </c>
    </row>
    <row r="5100" spans="1:61">
      <c r="A5100" s="1">
        <v>5099</v>
      </c>
      <c r="B5100" t="s">
        <v>54622</v>
      </c>
      <c r="C5100" t="s">
        <v>54623</v>
      </c>
      <c r="D5100" t="s">
        <v>62</v>
      </c>
      <c r="E5100" t="s">
        <v>211</v>
      </c>
      <c r="F5100" s="2">
        <v>35370</v>
      </c>
      <c r="G5100" t="s">
        <v>54624</v>
      </c>
      <c r="H5100">
        <v>26</v>
      </c>
      <c r="I5100" t="s">
        <v>65</v>
      </c>
      <c r="J5100" s="2">
        <v>42887</v>
      </c>
      <c r="L5100" s="2">
        <v>42887</v>
      </c>
      <c r="M5100" t="s">
        <v>652</v>
      </c>
      <c r="N5100" t="s">
        <v>41414</v>
      </c>
      <c r="O5100" t="s">
        <v>68</v>
      </c>
      <c r="R5100" t="s">
        <v>69</v>
      </c>
      <c r="S5100" t="s">
        <v>70</v>
      </c>
      <c r="T5100" t="s">
        <v>71</v>
      </c>
      <c r="U5100" t="s">
        <v>71</v>
      </c>
      <c r="V5100" t="s">
        <v>96</v>
      </c>
      <c r="W5100" t="s">
        <v>97</v>
      </c>
      <c r="X5100" t="s">
        <v>98</v>
      </c>
      <c r="AA5100" t="s">
        <v>76</v>
      </c>
      <c r="AB5100" t="s">
        <v>5605</v>
      </c>
      <c r="AC5100" t="s">
        <v>36989</v>
      </c>
      <c r="AD5100" t="s">
        <v>79</v>
      </c>
      <c r="AE5100" t="s">
        <v>1166</v>
      </c>
      <c r="AF5100" t="s">
        <v>2901</v>
      </c>
      <c r="AG5100" t="str">
        <f>VLOOKUP(AF5100,MASTER!$A$1:$B$231,2,FALSE)</f>
        <v>SMA/SMK</v>
      </c>
      <c r="AH5100" t="s">
        <v>82</v>
      </c>
      <c r="AI5100" t="s">
        <v>83</v>
      </c>
      <c r="AJ5100" t="s">
        <v>54625</v>
      </c>
      <c r="AK5100" t="s">
        <v>54622</v>
      </c>
      <c r="AL5100" t="s">
        <v>54626</v>
      </c>
      <c r="AM5100" t="s">
        <v>5610</v>
      </c>
      <c r="AO5100" t="s">
        <v>642</v>
      </c>
      <c r="AP5100" t="s">
        <v>138</v>
      </c>
      <c r="AQ5100" t="s">
        <v>54622</v>
      </c>
      <c r="AR5100" t="s">
        <v>54627</v>
      </c>
      <c r="AS5100" t="s">
        <v>54628</v>
      </c>
      <c r="AU5100" t="s">
        <v>82</v>
      </c>
      <c r="AW5100" t="s">
        <v>82</v>
      </c>
      <c r="AY5100" t="s">
        <v>82</v>
      </c>
      <c r="AZ5100" t="s">
        <v>19535</v>
      </c>
      <c r="BA5100" t="s">
        <v>54629</v>
      </c>
      <c r="BB5100">
        <v>8</v>
      </c>
      <c r="BC5100">
        <v>8</v>
      </c>
      <c r="BD5100">
        <v>10</v>
      </c>
      <c r="BE5100" t="s">
        <v>54630</v>
      </c>
      <c r="BG5100" t="s">
        <v>54631</v>
      </c>
      <c r="BH5100">
        <v>15.5</v>
      </c>
      <c r="BI5100" s="3">
        <v>41.333333333333336</v>
      </c>
    </row>
    <row r="5101" spans="1:61">
      <c r="A5101" s="1">
        <v>5100</v>
      </c>
      <c r="B5101" t="s">
        <v>54632</v>
      </c>
      <c r="C5101" t="s">
        <v>54633</v>
      </c>
      <c r="D5101" t="s">
        <v>62</v>
      </c>
      <c r="E5101" t="s">
        <v>114</v>
      </c>
      <c r="F5101" s="2">
        <v>35421</v>
      </c>
      <c r="G5101" t="s">
        <v>46862</v>
      </c>
      <c r="H5101">
        <v>26</v>
      </c>
      <c r="I5101" t="s">
        <v>156</v>
      </c>
      <c r="J5101" s="2">
        <v>42887</v>
      </c>
      <c r="L5101" s="2">
        <v>42887</v>
      </c>
      <c r="M5101" t="s">
        <v>652</v>
      </c>
      <c r="N5101" t="s">
        <v>37514</v>
      </c>
      <c r="O5101" t="s">
        <v>68</v>
      </c>
      <c r="R5101" t="s">
        <v>69</v>
      </c>
      <c r="S5101" t="s">
        <v>70</v>
      </c>
      <c r="T5101" t="s">
        <v>71</v>
      </c>
      <c r="U5101" t="s">
        <v>71</v>
      </c>
      <c r="V5101" t="s">
        <v>96</v>
      </c>
      <c r="W5101" t="s">
        <v>97</v>
      </c>
      <c r="X5101" t="s">
        <v>98</v>
      </c>
      <c r="AA5101" t="s">
        <v>76</v>
      </c>
      <c r="AB5101" t="s">
        <v>5605</v>
      </c>
      <c r="AC5101" t="s">
        <v>30431</v>
      </c>
      <c r="AD5101" t="s">
        <v>79</v>
      </c>
      <c r="AE5101" t="s">
        <v>1166</v>
      </c>
      <c r="AF5101" t="s">
        <v>2901</v>
      </c>
      <c r="AG5101" t="str">
        <f>VLOOKUP(AF5101,MASTER!$A$1:$B$231,2,FALSE)</f>
        <v>SMA/SMK</v>
      </c>
      <c r="AH5101" t="s">
        <v>82</v>
      </c>
      <c r="AI5101" t="s">
        <v>83</v>
      </c>
      <c r="AJ5101" t="s">
        <v>54634</v>
      </c>
      <c r="AK5101" t="s">
        <v>54632</v>
      </c>
      <c r="AL5101" t="s">
        <v>54635</v>
      </c>
      <c r="AM5101" t="s">
        <v>5610</v>
      </c>
      <c r="AO5101" t="s">
        <v>642</v>
      </c>
      <c r="AP5101" t="s">
        <v>138</v>
      </c>
      <c r="AQ5101" t="s">
        <v>54632</v>
      </c>
      <c r="AR5101" t="s">
        <v>54636</v>
      </c>
      <c r="AS5101" t="s">
        <v>54637</v>
      </c>
      <c r="AU5101" t="s">
        <v>82</v>
      </c>
      <c r="AW5101" t="s">
        <v>82</v>
      </c>
      <c r="AY5101" t="s">
        <v>82</v>
      </c>
      <c r="AZ5101" t="s">
        <v>19535</v>
      </c>
      <c r="BA5101" t="s">
        <v>54638</v>
      </c>
      <c r="BB5101">
        <v>8</v>
      </c>
      <c r="BC5101">
        <v>8</v>
      </c>
      <c r="BD5101">
        <v>10</v>
      </c>
      <c r="BE5101" t="s">
        <v>54639</v>
      </c>
      <c r="BG5101" t="s">
        <v>54640</v>
      </c>
      <c r="BH5101">
        <v>16</v>
      </c>
      <c r="BI5101">
        <v>42</v>
      </c>
    </row>
    <row r="5102" spans="1:61">
      <c r="A5102" s="1">
        <v>5101</v>
      </c>
      <c r="B5102" t="s">
        <v>54641</v>
      </c>
      <c r="C5102" t="s">
        <v>54642</v>
      </c>
      <c r="D5102" t="s">
        <v>62</v>
      </c>
      <c r="E5102" t="s">
        <v>114</v>
      </c>
      <c r="F5102" s="2">
        <v>35292</v>
      </c>
      <c r="G5102" t="s">
        <v>54643</v>
      </c>
      <c r="H5102">
        <v>26</v>
      </c>
      <c r="I5102" t="s">
        <v>65</v>
      </c>
      <c r="J5102" s="2">
        <v>42826</v>
      </c>
      <c r="L5102" s="2">
        <v>42826</v>
      </c>
      <c r="M5102" t="s">
        <v>652</v>
      </c>
      <c r="N5102" t="s">
        <v>33456</v>
      </c>
      <c r="O5102" t="s">
        <v>68</v>
      </c>
      <c r="R5102" t="s">
        <v>69</v>
      </c>
      <c r="W5102" t="s">
        <v>97</v>
      </c>
      <c r="X5102" t="s">
        <v>214</v>
      </c>
      <c r="AA5102" t="s">
        <v>76</v>
      </c>
      <c r="AB5102" t="s">
        <v>13564</v>
      </c>
      <c r="AC5102" t="s">
        <v>25117</v>
      </c>
      <c r="AD5102" t="s">
        <v>79</v>
      </c>
      <c r="AE5102" t="s">
        <v>13566</v>
      </c>
      <c r="AF5102" t="s">
        <v>8266</v>
      </c>
      <c r="AG5102" t="str">
        <f>VLOOKUP(AF5102,MASTER!$A$1:$B$231,2,FALSE)</f>
        <v>SMA/SMK</v>
      </c>
      <c r="AH5102" t="s">
        <v>82</v>
      </c>
      <c r="AI5102" t="s">
        <v>241</v>
      </c>
      <c r="AJ5102" t="s">
        <v>54644</v>
      </c>
      <c r="AK5102" t="s">
        <v>54641</v>
      </c>
      <c r="AL5102" t="s">
        <v>54645</v>
      </c>
      <c r="AM5102" t="s">
        <v>13570</v>
      </c>
      <c r="AN5102" t="s">
        <v>165</v>
      </c>
      <c r="AO5102" t="s">
        <v>122</v>
      </c>
      <c r="AP5102" t="s">
        <v>138</v>
      </c>
      <c r="AQ5102" t="s">
        <v>54641</v>
      </c>
      <c r="AR5102" t="s">
        <v>54646</v>
      </c>
      <c r="AS5102" t="s">
        <v>54647</v>
      </c>
      <c r="AU5102" t="s">
        <v>82</v>
      </c>
      <c r="AW5102" t="s">
        <v>82</v>
      </c>
      <c r="AY5102" t="s">
        <v>82</v>
      </c>
      <c r="AZ5102" t="s">
        <v>25122</v>
      </c>
      <c r="BA5102" t="s">
        <v>54648</v>
      </c>
      <c r="BB5102">
        <v>9</v>
      </c>
      <c r="BC5102">
        <v>8</v>
      </c>
      <c r="BD5102">
        <v>10</v>
      </c>
      <c r="BE5102" t="s">
        <v>54649</v>
      </c>
      <c r="BG5102" t="s">
        <v>54650</v>
      </c>
      <c r="BH5102">
        <v>15</v>
      </c>
      <c r="BI5102">
        <v>42</v>
      </c>
    </row>
    <row r="5103" spans="1:61">
      <c r="A5103" s="1">
        <v>5102</v>
      </c>
      <c r="B5103" t="s">
        <v>54651</v>
      </c>
      <c r="C5103" t="s">
        <v>54652</v>
      </c>
      <c r="D5103" t="s">
        <v>62</v>
      </c>
      <c r="E5103" t="s">
        <v>283</v>
      </c>
      <c r="F5103" s="2">
        <v>35276</v>
      </c>
      <c r="G5103" t="s">
        <v>47358</v>
      </c>
      <c r="H5103">
        <v>26</v>
      </c>
      <c r="I5103" t="s">
        <v>65</v>
      </c>
      <c r="J5103" s="2">
        <v>42826</v>
      </c>
      <c r="L5103" s="2">
        <v>42826</v>
      </c>
      <c r="M5103" t="s">
        <v>652</v>
      </c>
      <c r="N5103" t="s">
        <v>54653</v>
      </c>
      <c r="O5103" t="s">
        <v>68</v>
      </c>
      <c r="R5103" t="s">
        <v>69</v>
      </c>
      <c r="S5103" t="s">
        <v>70</v>
      </c>
      <c r="T5103" t="s">
        <v>71</v>
      </c>
      <c r="U5103" t="s">
        <v>71</v>
      </c>
      <c r="V5103" t="s">
        <v>96</v>
      </c>
      <c r="W5103" t="s">
        <v>97</v>
      </c>
      <c r="X5103" t="s">
        <v>214</v>
      </c>
      <c r="AA5103" t="s">
        <v>76</v>
      </c>
      <c r="AB5103" t="s">
        <v>2898</v>
      </c>
      <c r="AC5103" t="s">
        <v>27322</v>
      </c>
      <c r="AD5103" t="s">
        <v>658</v>
      </c>
      <c r="AE5103" t="s">
        <v>15212</v>
      </c>
      <c r="AF5103" t="s">
        <v>11961</v>
      </c>
      <c r="AG5103" t="str">
        <f>VLOOKUP(AF5103,MASTER!$A$1:$B$231,2,FALSE)</f>
        <v>SMA/SMK</v>
      </c>
      <c r="AH5103" t="s">
        <v>82</v>
      </c>
      <c r="AI5103" t="s">
        <v>241</v>
      </c>
      <c r="AJ5103" t="s">
        <v>54654</v>
      </c>
      <c r="AK5103" t="s">
        <v>54651</v>
      </c>
      <c r="AL5103" t="s">
        <v>54655</v>
      </c>
      <c r="AM5103" t="s">
        <v>3649</v>
      </c>
      <c r="AO5103" t="s">
        <v>122</v>
      </c>
      <c r="AP5103" t="s">
        <v>138</v>
      </c>
      <c r="AQ5103" t="s">
        <v>54656</v>
      </c>
      <c r="AR5103" t="s">
        <v>54657</v>
      </c>
      <c r="AS5103" t="s">
        <v>54658</v>
      </c>
      <c r="AU5103" t="s">
        <v>82</v>
      </c>
      <c r="AW5103" t="s">
        <v>82</v>
      </c>
      <c r="AY5103" t="s">
        <v>82</v>
      </c>
      <c r="AZ5103" t="s">
        <v>15218</v>
      </c>
      <c r="BA5103" t="s">
        <v>54659</v>
      </c>
      <c r="BB5103">
        <v>8</v>
      </c>
      <c r="BC5103">
        <v>8</v>
      </c>
      <c r="BD5103">
        <v>10</v>
      </c>
      <c r="BE5103" t="s">
        <v>54660</v>
      </c>
      <c r="BG5103" t="s">
        <v>54661</v>
      </c>
    </row>
    <row r="5104" spans="1:61">
      <c r="A5104" s="1">
        <v>5103</v>
      </c>
      <c r="B5104" t="s">
        <v>54662</v>
      </c>
      <c r="C5104" t="s">
        <v>54663</v>
      </c>
      <c r="D5104" t="s">
        <v>62</v>
      </c>
      <c r="E5104" t="s">
        <v>114</v>
      </c>
      <c r="F5104" s="2">
        <v>35383</v>
      </c>
      <c r="G5104" t="s">
        <v>15868</v>
      </c>
      <c r="H5104">
        <v>26</v>
      </c>
      <c r="I5104" t="s">
        <v>65</v>
      </c>
      <c r="J5104" s="2">
        <v>42736</v>
      </c>
      <c r="L5104" s="2">
        <v>42736</v>
      </c>
      <c r="M5104" t="s">
        <v>616</v>
      </c>
      <c r="N5104" t="s">
        <v>54664</v>
      </c>
      <c r="O5104" t="s">
        <v>68</v>
      </c>
      <c r="R5104" t="s">
        <v>69</v>
      </c>
      <c r="S5104" t="s">
        <v>70</v>
      </c>
      <c r="T5104" t="s">
        <v>71</v>
      </c>
      <c r="U5104" t="s">
        <v>71</v>
      </c>
      <c r="V5104" t="s">
        <v>96</v>
      </c>
      <c r="W5104" t="s">
        <v>618</v>
      </c>
      <c r="X5104" t="s">
        <v>158</v>
      </c>
      <c r="Z5104" t="s">
        <v>99</v>
      </c>
      <c r="AA5104" t="s">
        <v>76</v>
      </c>
      <c r="AB5104" t="s">
        <v>403</v>
      </c>
      <c r="AC5104" t="s">
        <v>507</v>
      </c>
      <c r="AD5104" t="s">
        <v>79</v>
      </c>
      <c r="AE5104" t="s">
        <v>102</v>
      </c>
      <c r="AF5104" t="s">
        <v>161</v>
      </c>
      <c r="AG5104" t="str">
        <f>VLOOKUP(AF5104,MASTER!$A$1:$B$231,2,FALSE)</f>
        <v>D3</v>
      </c>
      <c r="AH5104" t="s">
        <v>82</v>
      </c>
      <c r="AI5104" t="s">
        <v>83</v>
      </c>
      <c r="AJ5104" t="s">
        <v>54665</v>
      </c>
      <c r="AK5104" t="s">
        <v>54662</v>
      </c>
      <c r="AL5104" t="s">
        <v>54666</v>
      </c>
      <c r="AM5104" t="s">
        <v>401</v>
      </c>
      <c r="AN5104" t="s">
        <v>86</v>
      </c>
      <c r="AO5104" t="s">
        <v>107</v>
      </c>
      <c r="AP5104" t="s">
        <v>138</v>
      </c>
      <c r="AQ5104" t="s">
        <v>54667</v>
      </c>
      <c r="AR5104" t="s">
        <v>54668</v>
      </c>
      <c r="AS5104" t="s">
        <v>54669</v>
      </c>
      <c r="AU5104" t="s">
        <v>82</v>
      </c>
      <c r="AW5104" t="s">
        <v>82</v>
      </c>
      <c r="AY5104" t="s">
        <v>82</v>
      </c>
      <c r="AZ5104" t="s">
        <v>411</v>
      </c>
      <c r="BA5104" t="s">
        <v>54670</v>
      </c>
      <c r="BB5104">
        <v>12</v>
      </c>
      <c r="BC5104">
        <v>12</v>
      </c>
      <c r="BD5104">
        <v>12</v>
      </c>
      <c r="BE5104" t="s">
        <v>54671</v>
      </c>
      <c r="BF5104" t="s">
        <v>54662</v>
      </c>
      <c r="BG5104" t="s">
        <v>54672</v>
      </c>
      <c r="BH5104">
        <v>14.5</v>
      </c>
      <c r="BI5104" s="3">
        <v>42.666666666666664</v>
      </c>
    </row>
    <row r="5105" spans="1:61">
      <c r="A5105" s="1">
        <v>5104</v>
      </c>
      <c r="B5105" t="s">
        <v>54673</v>
      </c>
      <c r="C5105" t="s">
        <v>54674</v>
      </c>
      <c r="D5105" t="s">
        <v>62</v>
      </c>
      <c r="E5105" t="s">
        <v>211</v>
      </c>
      <c r="F5105" s="2">
        <v>35377</v>
      </c>
      <c r="G5105" t="s">
        <v>1030</v>
      </c>
      <c r="H5105">
        <v>26</v>
      </c>
      <c r="I5105" t="s">
        <v>65</v>
      </c>
      <c r="J5105" s="2">
        <v>42948</v>
      </c>
      <c r="L5105" s="2">
        <v>42948</v>
      </c>
      <c r="M5105" t="s">
        <v>616</v>
      </c>
      <c r="N5105" t="s">
        <v>54675</v>
      </c>
      <c r="O5105" t="s">
        <v>68</v>
      </c>
      <c r="R5105" t="s">
        <v>69</v>
      </c>
      <c r="S5105" t="s">
        <v>70</v>
      </c>
      <c r="T5105" t="s">
        <v>71</v>
      </c>
      <c r="U5105" t="s">
        <v>71</v>
      </c>
      <c r="V5105" t="s">
        <v>96</v>
      </c>
      <c r="W5105" t="s">
        <v>618</v>
      </c>
      <c r="X5105" t="s">
        <v>158</v>
      </c>
      <c r="Z5105" t="s">
        <v>99</v>
      </c>
      <c r="AA5105" t="s">
        <v>76</v>
      </c>
      <c r="AB5105" t="s">
        <v>1314</v>
      </c>
      <c r="AC5105" t="s">
        <v>15833</v>
      </c>
      <c r="AD5105" t="s">
        <v>658</v>
      </c>
      <c r="AE5105" t="s">
        <v>102</v>
      </c>
      <c r="AF5105" t="s">
        <v>1201</v>
      </c>
      <c r="AG5105" t="str">
        <f>VLOOKUP(AF5105,MASTER!$A$1:$B$231,2,FALSE)</f>
        <v>D3</v>
      </c>
      <c r="AH5105" t="s">
        <v>82</v>
      </c>
      <c r="AI5105" t="s">
        <v>83</v>
      </c>
      <c r="AJ5105" t="s">
        <v>54676</v>
      </c>
      <c r="AK5105" t="s">
        <v>54673</v>
      </c>
      <c r="AL5105" t="s">
        <v>54677</v>
      </c>
      <c r="AM5105" t="s">
        <v>490</v>
      </c>
      <c r="AN5105" t="s">
        <v>86</v>
      </c>
      <c r="AO5105" t="s">
        <v>107</v>
      </c>
      <c r="AP5105" t="s">
        <v>138</v>
      </c>
      <c r="AQ5105" t="s">
        <v>54673</v>
      </c>
      <c r="AR5105" t="s">
        <v>54678</v>
      </c>
      <c r="AS5105" t="s">
        <v>54679</v>
      </c>
      <c r="AU5105" t="s">
        <v>82</v>
      </c>
      <c r="AW5105" t="s">
        <v>82</v>
      </c>
      <c r="AY5105" t="s">
        <v>82</v>
      </c>
      <c r="AZ5105" t="s">
        <v>6982</v>
      </c>
      <c r="BA5105" t="s">
        <v>54680</v>
      </c>
      <c r="BB5105">
        <v>11</v>
      </c>
      <c r="BC5105">
        <v>11</v>
      </c>
      <c r="BD5105">
        <v>12</v>
      </c>
      <c r="BE5105" t="s">
        <v>54681</v>
      </c>
      <c r="BF5105" t="s">
        <v>54673</v>
      </c>
      <c r="BG5105" t="s">
        <v>54682</v>
      </c>
      <c r="BH5105">
        <v>15.5</v>
      </c>
      <c r="BI5105">
        <v>40</v>
      </c>
    </row>
    <row r="5106" spans="1:61">
      <c r="A5106" s="1">
        <v>5105</v>
      </c>
      <c r="B5106" t="s">
        <v>54683</v>
      </c>
      <c r="C5106" t="s">
        <v>54684</v>
      </c>
      <c r="D5106" t="s">
        <v>62</v>
      </c>
      <c r="E5106" t="s">
        <v>114</v>
      </c>
      <c r="F5106" s="2">
        <v>35254</v>
      </c>
      <c r="G5106" t="s">
        <v>35481</v>
      </c>
      <c r="H5106">
        <v>26</v>
      </c>
      <c r="I5106" t="s">
        <v>65</v>
      </c>
      <c r="J5106" s="2">
        <v>42793</v>
      </c>
      <c r="L5106" s="2">
        <v>43070</v>
      </c>
      <c r="M5106" t="s">
        <v>616</v>
      </c>
      <c r="N5106" t="s">
        <v>54685</v>
      </c>
      <c r="O5106" t="s">
        <v>68</v>
      </c>
      <c r="R5106" t="s">
        <v>69</v>
      </c>
      <c r="S5106" t="s">
        <v>70</v>
      </c>
      <c r="T5106" t="s">
        <v>71</v>
      </c>
      <c r="U5106" t="s">
        <v>71</v>
      </c>
      <c r="V5106" t="s">
        <v>492</v>
      </c>
      <c r="W5106" t="s">
        <v>97</v>
      </c>
      <c r="X5106" t="s">
        <v>158</v>
      </c>
      <c r="Z5106" t="s">
        <v>99</v>
      </c>
      <c r="AA5106" t="s">
        <v>76</v>
      </c>
      <c r="AB5106" t="s">
        <v>2223</v>
      </c>
      <c r="AC5106" t="s">
        <v>5185</v>
      </c>
      <c r="AD5106" t="s">
        <v>658</v>
      </c>
      <c r="AE5106" t="s">
        <v>892</v>
      </c>
      <c r="AF5106" t="s">
        <v>161</v>
      </c>
      <c r="AG5106" t="str">
        <f>VLOOKUP(AF5106,MASTER!$A$1:$B$231,2,FALSE)</f>
        <v>D3</v>
      </c>
      <c r="AH5106" t="s">
        <v>82</v>
      </c>
      <c r="AI5106" t="s">
        <v>83</v>
      </c>
      <c r="AJ5106" t="s">
        <v>54686</v>
      </c>
      <c r="AK5106" t="s">
        <v>54683</v>
      </c>
      <c r="AL5106" t="s">
        <v>54687</v>
      </c>
      <c r="AM5106" t="s">
        <v>2252</v>
      </c>
      <c r="AN5106" t="s">
        <v>86</v>
      </c>
      <c r="AO5106" t="s">
        <v>107</v>
      </c>
      <c r="AP5106" t="s">
        <v>2152</v>
      </c>
      <c r="AQ5106" t="s">
        <v>54683</v>
      </c>
      <c r="AR5106" t="s">
        <v>54688</v>
      </c>
      <c r="AS5106" t="s">
        <v>54689</v>
      </c>
      <c r="AU5106" t="s">
        <v>82</v>
      </c>
      <c r="AW5106" t="s">
        <v>82</v>
      </c>
      <c r="AY5106" t="s">
        <v>82</v>
      </c>
      <c r="AZ5106" t="s">
        <v>2329</v>
      </c>
      <c r="BA5106" t="s">
        <v>54690</v>
      </c>
      <c r="BB5106">
        <v>10</v>
      </c>
      <c r="BC5106">
        <v>8</v>
      </c>
      <c r="BD5106">
        <v>10</v>
      </c>
      <c r="BE5106" t="s">
        <v>54691</v>
      </c>
      <c r="BF5106" t="s">
        <v>54683</v>
      </c>
      <c r="BG5106" t="s">
        <v>54692</v>
      </c>
      <c r="BH5106">
        <v>14.5</v>
      </c>
      <c r="BI5106" s="3">
        <v>41.333333333333336</v>
      </c>
    </row>
    <row r="5107" spans="1:61">
      <c r="A5107" s="1">
        <v>5106</v>
      </c>
      <c r="B5107" t="s">
        <v>54693</v>
      </c>
      <c r="C5107" t="s">
        <v>54694</v>
      </c>
      <c r="D5107" t="s">
        <v>62</v>
      </c>
      <c r="E5107" t="s">
        <v>211</v>
      </c>
      <c r="F5107" s="2">
        <v>35217</v>
      </c>
      <c r="G5107" t="s">
        <v>6252</v>
      </c>
      <c r="H5107">
        <v>27</v>
      </c>
      <c r="I5107" t="s">
        <v>65</v>
      </c>
      <c r="J5107" s="2">
        <v>42733</v>
      </c>
      <c r="L5107" s="2">
        <v>43070</v>
      </c>
      <c r="M5107" t="s">
        <v>616</v>
      </c>
      <c r="N5107" t="s">
        <v>3900</v>
      </c>
      <c r="O5107" t="s">
        <v>68</v>
      </c>
      <c r="R5107" t="s">
        <v>69</v>
      </c>
      <c r="S5107" t="s">
        <v>70</v>
      </c>
      <c r="T5107" t="s">
        <v>71</v>
      </c>
      <c r="U5107" t="s">
        <v>71</v>
      </c>
      <c r="V5107" t="s">
        <v>492</v>
      </c>
      <c r="W5107" t="s">
        <v>97</v>
      </c>
      <c r="X5107" t="s">
        <v>158</v>
      </c>
      <c r="Z5107" t="s">
        <v>99</v>
      </c>
      <c r="AA5107" t="s">
        <v>76</v>
      </c>
      <c r="AB5107" t="s">
        <v>1222</v>
      </c>
      <c r="AC5107" t="s">
        <v>3901</v>
      </c>
      <c r="AD5107" t="s">
        <v>658</v>
      </c>
      <c r="AE5107" t="s">
        <v>494</v>
      </c>
      <c r="AF5107" t="s">
        <v>1034</v>
      </c>
      <c r="AG5107" t="str">
        <f>VLOOKUP(AF5107,MASTER!$A$1:$B$231,2,FALSE)</f>
        <v>D4/S1</v>
      </c>
      <c r="AH5107" t="s">
        <v>82</v>
      </c>
      <c r="AI5107" t="s">
        <v>241</v>
      </c>
      <c r="AJ5107" t="s">
        <v>54695</v>
      </c>
      <c r="AK5107" t="s">
        <v>54693</v>
      </c>
      <c r="AL5107" t="s">
        <v>54696</v>
      </c>
      <c r="AM5107" t="s">
        <v>1227</v>
      </c>
      <c r="AN5107" t="s">
        <v>165</v>
      </c>
      <c r="AO5107" t="s">
        <v>107</v>
      </c>
      <c r="AP5107" t="s">
        <v>2152</v>
      </c>
      <c r="AQ5107" t="s">
        <v>54693</v>
      </c>
      <c r="AR5107" t="s">
        <v>54697</v>
      </c>
      <c r="AS5107" t="s">
        <v>54698</v>
      </c>
      <c r="AU5107" t="s">
        <v>82</v>
      </c>
      <c r="AW5107" t="s">
        <v>82</v>
      </c>
      <c r="AY5107" t="s">
        <v>82</v>
      </c>
      <c r="AZ5107" t="s">
        <v>3907</v>
      </c>
      <c r="BA5107" t="s">
        <v>54699</v>
      </c>
      <c r="BB5107">
        <v>10</v>
      </c>
      <c r="BC5107">
        <v>8</v>
      </c>
      <c r="BD5107">
        <v>10</v>
      </c>
      <c r="BE5107" t="s">
        <v>54700</v>
      </c>
      <c r="BF5107" t="s">
        <v>54693</v>
      </c>
      <c r="BG5107" t="s">
        <v>54701</v>
      </c>
      <c r="BH5107">
        <v>15</v>
      </c>
      <c r="BI5107" s="3">
        <v>42.666666666666664</v>
      </c>
    </row>
    <row r="5108" spans="1:61">
      <c r="A5108" s="1">
        <v>5107</v>
      </c>
      <c r="B5108" t="s">
        <v>54702</v>
      </c>
      <c r="C5108" t="s">
        <v>54703</v>
      </c>
      <c r="D5108" t="s">
        <v>62</v>
      </c>
      <c r="E5108" t="s">
        <v>211</v>
      </c>
      <c r="F5108" s="2">
        <v>35279</v>
      </c>
      <c r="G5108" t="s">
        <v>54704</v>
      </c>
      <c r="H5108">
        <v>26</v>
      </c>
      <c r="I5108" t="s">
        <v>65</v>
      </c>
      <c r="J5108" s="2">
        <v>42733</v>
      </c>
      <c r="L5108" s="2">
        <v>43070</v>
      </c>
      <c r="M5108" t="s">
        <v>616</v>
      </c>
      <c r="N5108" t="s">
        <v>54705</v>
      </c>
      <c r="O5108" t="s">
        <v>68</v>
      </c>
      <c r="R5108" t="s">
        <v>69</v>
      </c>
      <c r="S5108" t="s">
        <v>70</v>
      </c>
      <c r="T5108" t="s">
        <v>71</v>
      </c>
      <c r="U5108" t="s">
        <v>71</v>
      </c>
      <c r="V5108" t="s">
        <v>96</v>
      </c>
      <c r="W5108" t="s">
        <v>97</v>
      </c>
      <c r="X5108" t="s">
        <v>158</v>
      </c>
      <c r="Z5108" t="s">
        <v>99</v>
      </c>
      <c r="AA5108" t="s">
        <v>76</v>
      </c>
      <c r="AB5108" t="s">
        <v>1270</v>
      </c>
      <c r="AC5108" t="s">
        <v>27755</v>
      </c>
      <c r="AD5108" t="s">
        <v>658</v>
      </c>
      <c r="AE5108" t="s">
        <v>892</v>
      </c>
      <c r="AF5108" t="s">
        <v>240</v>
      </c>
      <c r="AG5108" t="str">
        <f>VLOOKUP(AF5108,MASTER!$A$1:$B$231,2,FALSE)</f>
        <v>D4/S1</v>
      </c>
      <c r="AH5108" t="s">
        <v>82</v>
      </c>
      <c r="AI5108" t="s">
        <v>241</v>
      </c>
      <c r="AJ5108" t="s">
        <v>54706</v>
      </c>
      <c r="AK5108" t="s">
        <v>54702</v>
      </c>
      <c r="AL5108" t="s">
        <v>54707</v>
      </c>
      <c r="AM5108" t="s">
        <v>1275</v>
      </c>
      <c r="AN5108" t="s">
        <v>86</v>
      </c>
      <c r="AO5108" t="s">
        <v>255</v>
      </c>
      <c r="AP5108" t="s">
        <v>138</v>
      </c>
      <c r="AQ5108" t="s">
        <v>54702</v>
      </c>
      <c r="AR5108" t="s">
        <v>54708</v>
      </c>
      <c r="AS5108" t="s">
        <v>54709</v>
      </c>
      <c r="AU5108" t="s">
        <v>82</v>
      </c>
      <c r="AW5108" t="s">
        <v>82</v>
      </c>
      <c r="AY5108" t="s">
        <v>82</v>
      </c>
      <c r="AZ5108" t="s">
        <v>25310</v>
      </c>
      <c r="BA5108" t="s">
        <v>54710</v>
      </c>
      <c r="BB5108">
        <v>10</v>
      </c>
      <c r="BC5108">
        <v>8</v>
      </c>
      <c r="BD5108">
        <v>10</v>
      </c>
      <c r="BE5108" t="s">
        <v>54711</v>
      </c>
      <c r="BF5108" t="s">
        <v>54702</v>
      </c>
      <c r="BG5108" t="s">
        <v>54712</v>
      </c>
      <c r="BH5108">
        <v>15</v>
      </c>
      <c r="BI5108" s="3">
        <v>42.666666666666664</v>
      </c>
    </row>
    <row r="5109" spans="1:61">
      <c r="A5109" s="1">
        <v>5108</v>
      </c>
      <c r="B5109" t="s">
        <v>54713</v>
      </c>
      <c r="C5109" t="s">
        <v>54714</v>
      </c>
      <c r="D5109" t="s">
        <v>62</v>
      </c>
      <c r="E5109" t="s">
        <v>114</v>
      </c>
      <c r="F5109" s="2">
        <v>35256</v>
      </c>
      <c r="G5109" t="s">
        <v>1680</v>
      </c>
      <c r="H5109">
        <v>26</v>
      </c>
      <c r="I5109" t="s">
        <v>65</v>
      </c>
      <c r="J5109" s="2">
        <v>43070</v>
      </c>
      <c r="L5109" s="2">
        <v>43070</v>
      </c>
      <c r="M5109" t="s">
        <v>616</v>
      </c>
      <c r="N5109" t="s">
        <v>54715</v>
      </c>
      <c r="O5109" t="s">
        <v>68</v>
      </c>
      <c r="R5109" t="s">
        <v>69</v>
      </c>
      <c r="S5109" t="s">
        <v>70</v>
      </c>
      <c r="T5109" t="s">
        <v>71</v>
      </c>
      <c r="U5109" t="s">
        <v>71</v>
      </c>
      <c r="V5109" t="s">
        <v>96</v>
      </c>
      <c r="W5109" t="s">
        <v>97</v>
      </c>
      <c r="X5109" t="s">
        <v>158</v>
      </c>
      <c r="Z5109" t="s">
        <v>99</v>
      </c>
      <c r="AA5109" t="s">
        <v>76</v>
      </c>
      <c r="AB5109" t="s">
        <v>621</v>
      </c>
      <c r="AC5109" t="s">
        <v>20167</v>
      </c>
      <c r="AD5109" t="s">
        <v>79</v>
      </c>
      <c r="AE5109" t="s">
        <v>2044</v>
      </c>
      <c r="AF5109" t="s">
        <v>240</v>
      </c>
      <c r="AG5109" t="str">
        <f>VLOOKUP(AF5109,MASTER!$A$1:$B$231,2,FALSE)</f>
        <v>D4/S1</v>
      </c>
      <c r="AH5109" t="s">
        <v>82</v>
      </c>
      <c r="AI5109" t="s">
        <v>241</v>
      </c>
      <c r="AJ5109" t="s">
        <v>54716</v>
      </c>
      <c r="AK5109" t="s">
        <v>54713</v>
      </c>
      <c r="AL5109" t="s">
        <v>54717</v>
      </c>
      <c r="AM5109" t="s">
        <v>628</v>
      </c>
      <c r="AN5109" t="s">
        <v>165</v>
      </c>
      <c r="AO5109" t="s">
        <v>107</v>
      </c>
      <c r="AP5109" t="s">
        <v>138</v>
      </c>
      <c r="AQ5109" t="s">
        <v>54713</v>
      </c>
      <c r="AR5109" t="s">
        <v>54718</v>
      </c>
      <c r="AS5109" t="s">
        <v>54719</v>
      </c>
      <c r="AU5109" t="s">
        <v>82</v>
      </c>
      <c r="AW5109" t="s">
        <v>82</v>
      </c>
      <c r="AY5109" t="s">
        <v>82</v>
      </c>
      <c r="AZ5109" t="s">
        <v>5493</v>
      </c>
      <c r="BA5109" t="s">
        <v>54720</v>
      </c>
      <c r="BB5109">
        <v>10</v>
      </c>
      <c r="BC5109">
        <v>8</v>
      </c>
      <c r="BD5109">
        <v>10</v>
      </c>
      <c r="BE5109" t="s">
        <v>54721</v>
      </c>
      <c r="BF5109" t="s">
        <v>54713</v>
      </c>
      <c r="BG5109" t="s">
        <v>54722</v>
      </c>
      <c r="BH5109">
        <v>15.5</v>
      </c>
      <c r="BI5109">
        <v>42</v>
      </c>
    </row>
    <row r="5110" spans="1:61">
      <c r="A5110" s="1">
        <v>5109</v>
      </c>
      <c r="B5110" t="s">
        <v>54723</v>
      </c>
      <c r="C5110" t="s">
        <v>54724</v>
      </c>
      <c r="D5110" t="s">
        <v>62</v>
      </c>
      <c r="E5110" t="s">
        <v>283</v>
      </c>
      <c r="F5110" s="2">
        <v>35358</v>
      </c>
      <c r="G5110" t="s">
        <v>252</v>
      </c>
      <c r="H5110">
        <v>26</v>
      </c>
      <c r="I5110" t="s">
        <v>65</v>
      </c>
      <c r="J5110" s="2">
        <v>43070</v>
      </c>
      <c r="L5110" s="2">
        <v>43070</v>
      </c>
      <c r="M5110" t="s">
        <v>616</v>
      </c>
      <c r="N5110" t="s">
        <v>54725</v>
      </c>
      <c r="O5110" t="s">
        <v>68</v>
      </c>
      <c r="R5110" t="s">
        <v>69</v>
      </c>
      <c r="S5110" t="s">
        <v>70</v>
      </c>
      <c r="T5110" t="s">
        <v>71</v>
      </c>
      <c r="U5110" t="s">
        <v>71</v>
      </c>
      <c r="V5110" t="s">
        <v>96</v>
      </c>
      <c r="W5110" t="s">
        <v>97</v>
      </c>
      <c r="X5110" t="s">
        <v>158</v>
      </c>
      <c r="Z5110" t="s">
        <v>99</v>
      </c>
      <c r="AA5110" t="s">
        <v>76</v>
      </c>
      <c r="AB5110" t="s">
        <v>159</v>
      </c>
      <c r="AC5110" t="s">
        <v>39872</v>
      </c>
      <c r="AD5110" t="s">
        <v>79</v>
      </c>
      <c r="AE5110" t="s">
        <v>102</v>
      </c>
      <c r="AF5110" t="s">
        <v>537</v>
      </c>
      <c r="AG5110" t="str">
        <f>VLOOKUP(AF5110,MASTER!$A$1:$B$231,2,FALSE)</f>
        <v>D3</v>
      </c>
      <c r="AH5110" t="s">
        <v>82</v>
      </c>
      <c r="AI5110" t="s">
        <v>83</v>
      </c>
      <c r="AJ5110" t="s">
        <v>54726</v>
      </c>
      <c r="AK5110" t="s">
        <v>54723</v>
      </c>
      <c r="AL5110" t="s">
        <v>54727</v>
      </c>
      <c r="AM5110" t="s">
        <v>164</v>
      </c>
      <c r="AN5110" t="s">
        <v>165</v>
      </c>
      <c r="AO5110" t="s">
        <v>107</v>
      </c>
      <c r="AP5110" t="s">
        <v>138</v>
      </c>
      <c r="AQ5110" t="s">
        <v>54723</v>
      </c>
      <c r="AR5110" t="s">
        <v>54728</v>
      </c>
      <c r="AS5110" t="s">
        <v>54729</v>
      </c>
      <c r="AU5110" t="s">
        <v>82</v>
      </c>
      <c r="AW5110" t="s">
        <v>82</v>
      </c>
      <c r="AY5110" t="s">
        <v>82</v>
      </c>
      <c r="AZ5110" t="s">
        <v>220</v>
      </c>
      <c r="BA5110" t="s">
        <v>54730</v>
      </c>
      <c r="BB5110">
        <v>10</v>
      </c>
      <c r="BC5110">
        <v>8</v>
      </c>
      <c r="BD5110">
        <v>10</v>
      </c>
      <c r="BE5110" t="s">
        <v>54731</v>
      </c>
      <c r="BF5110" t="s">
        <v>54723</v>
      </c>
      <c r="BG5110" t="s">
        <v>54732</v>
      </c>
      <c r="BH5110">
        <v>14.5</v>
      </c>
      <c r="BI5110" s="3">
        <v>40.666666666666664</v>
      </c>
    </row>
    <row r="5111" spans="1:61">
      <c r="A5111" s="1">
        <v>5110</v>
      </c>
      <c r="B5111" t="s">
        <v>54733</v>
      </c>
      <c r="C5111" t="s">
        <v>54734</v>
      </c>
      <c r="D5111" t="s">
        <v>62</v>
      </c>
      <c r="E5111" t="s">
        <v>211</v>
      </c>
      <c r="F5111" s="2">
        <v>35186</v>
      </c>
      <c r="G5111" t="s">
        <v>470</v>
      </c>
      <c r="H5111">
        <v>27</v>
      </c>
      <c r="I5111" t="s">
        <v>65</v>
      </c>
      <c r="J5111" s="2">
        <v>42789</v>
      </c>
      <c r="L5111" s="2">
        <v>43070</v>
      </c>
      <c r="M5111" t="s">
        <v>616</v>
      </c>
      <c r="N5111" t="s">
        <v>53598</v>
      </c>
      <c r="O5111" t="s">
        <v>68</v>
      </c>
      <c r="R5111" t="s">
        <v>69</v>
      </c>
      <c r="S5111" t="s">
        <v>70</v>
      </c>
      <c r="T5111" t="s">
        <v>71</v>
      </c>
      <c r="U5111" t="s">
        <v>71</v>
      </c>
      <c r="V5111" t="s">
        <v>1066</v>
      </c>
      <c r="W5111" t="s">
        <v>97</v>
      </c>
      <c r="X5111" t="s">
        <v>158</v>
      </c>
      <c r="Z5111" t="s">
        <v>99</v>
      </c>
      <c r="AA5111" t="s">
        <v>76</v>
      </c>
      <c r="AB5111" t="s">
        <v>1975</v>
      </c>
      <c r="AC5111" t="s">
        <v>14328</v>
      </c>
      <c r="AD5111" t="s">
        <v>658</v>
      </c>
      <c r="AE5111" t="s">
        <v>760</v>
      </c>
      <c r="AF5111" t="s">
        <v>19956</v>
      </c>
      <c r="AG5111" t="str">
        <f>VLOOKUP(AF5111,MASTER!$A$1:$B$231,2,FALSE)</f>
        <v>D4/S1</v>
      </c>
      <c r="AH5111" t="s">
        <v>82</v>
      </c>
      <c r="AI5111" t="s">
        <v>241</v>
      </c>
      <c r="AJ5111" t="s">
        <v>54735</v>
      </c>
      <c r="AK5111" t="s">
        <v>54733</v>
      </c>
      <c r="AL5111" t="s">
        <v>54736</v>
      </c>
      <c r="AM5111" t="s">
        <v>1981</v>
      </c>
      <c r="AN5111" t="s">
        <v>86</v>
      </c>
      <c r="AO5111" t="s">
        <v>107</v>
      </c>
      <c r="AP5111" t="s">
        <v>2152</v>
      </c>
      <c r="AQ5111" t="s">
        <v>54733</v>
      </c>
      <c r="AR5111" t="s">
        <v>54737</v>
      </c>
      <c r="AS5111" t="s">
        <v>54738</v>
      </c>
      <c r="AU5111" t="s">
        <v>82</v>
      </c>
      <c r="AW5111" t="s">
        <v>82</v>
      </c>
      <c r="AY5111" t="s">
        <v>82</v>
      </c>
      <c r="AZ5111" t="s">
        <v>11338</v>
      </c>
      <c r="BA5111" t="s">
        <v>54739</v>
      </c>
      <c r="BB5111">
        <v>10</v>
      </c>
      <c r="BC5111">
        <v>8</v>
      </c>
      <c r="BD5111">
        <v>10</v>
      </c>
      <c r="BE5111" t="s">
        <v>54740</v>
      </c>
      <c r="BF5111" t="s">
        <v>54733</v>
      </c>
      <c r="BG5111" t="s">
        <v>54741</v>
      </c>
      <c r="BH5111">
        <v>15</v>
      </c>
      <c r="BI5111">
        <v>42</v>
      </c>
    </row>
    <row r="5112" spans="1:61">
      <c r="A5112" s="1">
        <v>5111</v>
      </c>
      <c r="B5112" t="s">
        <v>54742</v>
      </c>
      <c r="C5112" t="s">
        <v>54743</v>
      </c>
      <c r="D5112" t="s">
        <v>62</v>
      </c>
      <c r="E5112" t="s">
        <v>114</v>
      </c>
      <c r="F5112" s="2">
        <v>35341</v>
      </c>
      <c r="G5112" t="s">
        <v>1104</v>
      </c>
      <c r="H5112">
        <v>26</v>
      </c>
      <c r="I5112" t="s">
        <v>65</v>
      </c>
      <c r="J5112" s="2">
        <v>43070</v>
      </c>
      <c r="L5112" s="2">
        <v>43070</v>
      </c>
      <c r="M5112" t="s">
        <v>616</v>
      </c>
      <c r="N5112" t="s">
        <v>54744</v>
      </c>
      <c r="O5112" t="s">
        <v>68</v>
      </c>
      <c r="R5112" t="s">
        <v>69</v>
      </c>
      <c r="S5112" t="s">
        <v>70</v>
      </c>
      <c r="T5112" t="s">
        <v>71</v>
      </c>
      <c r="U5112" t="s">
        <v>71</v>
      </c>
      <c r="V5112" t="s">
        <v>96</v>
      </c>
      <c r="W5112" t="s">
        <v>97</v>
      </c>
      <c r="X5112" t="s">
        <v>158</v>
      </c>
      <c r="Z5112" t="s">
        <v>99</v>
      </c>
      <c r="AA5112" t="s">
        <v>76</v>
      </c>
      <c r="AB5112" t="s">
        <v>621</v>
      </c>
      <c r="AC5112" t="s">
        <v>17123</v>
      </c>
      <c r="AD5112" t="s">
        <v>79</v>
      </c>
      <c r="AE5112" t="s">
        <v>2044</v>
      </c>
      <c r="AF5112" t="s">
        <v>1201</v>
      </c>
      <c r="AG5112" t="str">
        <f>VLOOKUP(AF5112,MASTER!$A$1:$B$231,2,FALSE)</f>
        <v>D3</v>
      </c>
      <c r="AH5112" t="s">
        <v>82</v>
      </c>
      <c r="AI5112" t="s">
        <v>83</v>
      </c>
      <c r="AJ5112" t="s">
        <v>54745</v>
      </c>
      <c r="AK5112" t="s">
        <v>54742</v>
      </c>
      <c r="AL5112" t="s">
        <v>54746</v>
      </c>
      <c r="AM5112" t="s">
        <v>628</v>
      </c>
      <c r="AN5112" t="s">
        <v>165</v>
      </c>
      <c r="AO5112" t="s">
        <v>255</v>
      </c>
      <c r="AP5112" t="s">
        <v>138</v>
      </c>
      <c r="AQ5112" t="s">
        <v>54742</v>
      </c>
      <c r="AR5112" t="s">
        <v>54747</v>
      </c>
      <c r="AS5112" t="s">
        <v>54748</v>
      </c>
      <c r="AU5112" t="s">
        <v>82</v>
      </c>
      <c r="AW5112" t="s">
        <v>82</v>
      </c>
      <c r="AY5112" t="s">
        <v>82</v>
      </c>
      <c r="AZ5112" t="s">
        <v>15817</v>
      </c>
      <c r="BA5112" t="s">
        <v>54749</v>
      </c>
      <c r="BB5112">
        <v>10</v>
      </c>
      <c r="BC5112">
        <v>8</v>
      </c>
      <c r="BD5112">
        <v>10</v>
      </c>
      <c r="BE5112" t="s">
        <v>54750</v>
      </c>
      <c r="BF5112" t="s">
        <v>54742</v>
      </c>
      <c r="BG5112" t="s">
        <v>54751</v>
      </c>
      <c r="BH5112">
        <v>15.5</v>
      </c>
      <c r="BI5112" s="3">
        <v>43.333333333333336</v>
      </c>
    </row>
    <row r="5113" spans="1:61">
      <c r="A5113" s="1">
        <v>5112</v>
      </c>
      <c r="B5113" t="s">
        <v>54752</v>
      </c>
      <c r="C5113" t="s">
        <v>54753</v>
      </c>
      <c r="D5113" t="s">
        <v>62</v>
      </c>
      <c r="E5113" t="s">
        <v>211</v>
      </c>
      <c r="F5113" s="2">
        <v>35161</v>
      </c>
      <c r="G5113" t="s">
        <v>671</v>
      </c>
      <c r="H5113">
        <v>27</v>
      </c>
      <c r="I5113" t="s">
        <v>65</v>
      </c>
      <c r="J5113" s="2">
        <v>43070</v>
      </c>
      <c r="L5113" s="2">
        <v>43070</v>
      </c>
      <c r="M5113" t="s">
        <v>616</v>
      </c>
      <c r="N5113" t="s">
        <v>42307</v>
      </c>
      <c r="O5113" t="s">
        <v>68</v>
      </c>
      <c r="R5113" t="s">
        <v>69</v>
      </c>
      <c r="S5113" t="s">
        <v>70</v>
      </c>
      <c r="T5113" t="s">
        <v>71</v>
      </c>
      <c r="U5113" t="s">
        <v>71</v>
      </c>
      <c r="V5113" t="s">
        <v>96</v>
      </c>
      <c r="W5113" t="s">
        <v>97</v>
      </c>
      <c r="X5113" t="s">
        <v>158</v>
      </c>
      <c r="Z5113" t="s">
        <v>99</v>
      </c>
      <c r="AA5113" t="s">
        <v>76</v>
      </c>
      <c r="AB5113" t="s">
        <v>621</v>
      </c>
      <c r="AC5113" t="s">
        <v>27593</v>
      </c>
      <c r="AD5113" t="s">
        <v>79</v>
      </c>
      <c r="AE5113" t="s">
        <v>2044</v>
      </c>
      <c r="AF5113" t="s">
        <v>81</v>
      </c>
      <c r="AG5113" t="str">
        <f>VLOOKUP(AF5113,MASTER!$A$1:$B$231,2,FALSE)</f>
        <v>D4/S1</v>
      </c>
      <c r="AH5113" t="s">
        <v>82</v>
      </c>
      <c r="AI5113" t="s">
        <v>241</v>
      </c>
      <c r="AJ5113" t="s">
        <v>54754</v>
      </c>
      <c r="AK5113" t="s">
        <v>54752</v>
      </c>
      <c r="AL5113" t="s">
        <v>54755</v>
      </c>
      <c r="AM5113" t="s">
        <v>628</v>
      </c>
      <c r="AN5113" t="s">
        <v>165</v>
      </c>
      <c r="AO5113" t="s">
        <v>107</v>
      </c>
      <c r="AP5113" t="s">
        <v>138</v>
      </c>
      <c r="AQ5113" t="s">
        <v>54752</v>
      </c>
      <c r="AR5113" t="s">
        <v>54756</v>
      </c>
      <c r="AS5113" t="s">
        <v>54757</v>
      </c>
      <c r="AU5113" t="s">
        <v>82</v>
      </c>
      <c r="AW5113" t="s">
        <v>82</v>
      </c>
      <c r="AY5113" t="s">
        <v>82</v>
      </c>
      <c r="AZ5113" t="s">
        <v>5002</v>
      </c>
      <c r="BA5113" t="s">
        <v>54758</v>
      </c>
      <c r="BB5113">
        <v>10</v>
      </c>
      <c r="BC5113">
        <v>8</v>
      </c>
      <c r="BD5113">
        <v>10</v>
      </c>
      <c r="BE5113" t="s">
        <v>54759</v>
      </c>
      <c r="BF5113" t="s">
        <v>54752</v>
      </c>
      <c r="BG5113" t="s">
        <v>54760</v>
      </c>
      <c r="BH5113">
        <v>15</v>
      </c>
      <c r="BI5113" s="3">
        <v>43.333333333333336</v>
      </c>
    </row>
    <row r="5114" spans="1:61">
      <c r="A5114" s="1">
        <v>5113</v>
      </c>
      <c r="B5114" t="s">
        <v>54761</v>
      </c>
      <c r="C5114" t="s">
        <v>54762</v>
      </c>
      <c r="D5114" t="s">
        <v>62</v>
      </c>
      <c r="E5114" t="s">
        <v>63</v>
      </c>
      <c r="F5114" s="2">
        <v>35262</v>
      </c>
      <c r="G5114" t="s">
        <v>3947</v>
      </c>
      <c r="H5114">
        <v>26</v>
      </c>
      <c r="I5114" t="s">
        <v>65</v>
      </c>
      <c r="J5114" s="2">
        <v>43070</v>
      </c>
      <c r="L5114" s="2">
        <v>43070</v>
      </c>
      <c r="M5114" t="s">
        <v>616</v>
      </c>
      <c r="N5114" t="s">
        <v>54763</v>
      </c>
      <c r="O5114" t="s">
        <v>68</v>
      </c>
      <c r="R5114" t="s">
        <v>69</v>
      </c>
      <c r="S5114" t="s">
        <v>70</v>
      </c>
      <c r="T5114" t="s">
        <v>71</v>
      </c>
      <c r="U5114" t="s">
        <v>71</v>
      </c>
      <c r="V5114" t="s">
        <v>96</v>
      </c>
      <c r="W5114" t="s">
        <v>97</v>
      </c>
      <c r="X5114" t="s">
        <v>158</v>
      </c>
      <c r="Z5114" t="s">
        <v>99</v>
      </c>
      <c r="AA5114" t="s">
        <v>76</v>
      </c>
      <c r="AB5114" t="s">
        <v>621</v>
      </c>
      <c r="AC5114" t="s">
        <v>4997</v>
      </c>
      <c r="AD5114" t="s">
        <v>79</v>
      </c>
      <c r="AE5114" t="s">
        <v>2044</v>
      </c>
      <c r="AF5114" t="s">
        <v>1201</v>
      </c>
      <c r="AG5114" t="str">
        <f>VLOOKUP(AF5114,MASTER!$A$1:$B$231,2,FALSE)</f>
        <v>D3</v>
      </c>
      <c r="AH5114" t="s">
        <v>82</v>
      </c>
      <c r="AI5114" t="s">
        <v>83</v>
      </c>
      <c r="AJ5114" t="s">
        <v>54764</v>
      </c>
      <c r="AK5114" t="s">
        <v>54761</v>
      </c>
      <c r="AL5114" t="s">
        <v>54765</v>
      </c>
      <c r="AM5114" t="s">
        <v>628</v>
      </c>
      <c r="AN5114" t="s">
        <v>165</v>
      </c>
      <c r="AO5114" t="s">
        <v>255</v>
      </c>
      <c r="AP5114" t="s">
        <v>138</v>
      </c>
      <c r="AQ5114" t="s">
        <v>54761</v>
      </c>
      <c r="AR5114" t="s">
        <v>54766</v>
      </c>
      <c r="AS5114" t="s">
        <v>54767</v>
      </c>
      <c r="AU5114" t="s">
        <v>82</v>
      </c>
      <c r="AW5114" t="s">
        <v>82</v>
      </c>
      <c r="AY5114" t="s">
        <v>82</v>
      </c>
      <c r="AZ5114" t="s">
        <v>5002</v>
      </c>
      <c r="BA5114" t="s">
        <v>54768</v>
      </c>
      <c r="BB5114">
        <v>10</v>
      </c>
      <c r="BC5114">
        <v>8</v>
      </c>
      <c r="BD5114">
        <v>10</v>
      </c>
      <c r="BE5114" t="s">
        <v>54769</v>
      </c>
      <c r="BF5114" t="s">
        <v>54761</v>
      </c>
      <c r="BG5114" t="s">
        <v>54770</v>
      </c>
      <c r="BH5114">
        <v>16</v>
      </c>
      <c r="BI5114">
        <v>44</v>
      </c>
    </row>
    <row r="5115" spans="1:61">
      <c r="A5115" s="1">
        <v>5114</v>
      </c>
      <c r="B5115" t="s">
        <v>54771</v>
      </c>
      <c r="C5115" t="s">
        <v>54772</v>
      </c>
      <c r="D5115" t="s">
        <v>62</v>
      </c>
      <c r="E5115" t="s">
        <v>211</v>
      </c>
      <c r="F5115" s="2">
        <v>35170</v>
      </c>
      <c r="G5115" t="s">
        <v>1909</v>
      </c>
      <c r="H5115">
        <v>27</v>
      </c>
      <c r="I5115" t="s">
        <v>65</v>
      </c>
      <c r="J5115" s="2">
        <v>42733</v>
      </c>
      <c r="L5115" s="2">
        <v>43070</v>
      </c>
      <c r="M5115" t="s">
        <v>616</v>
      </c>
      <c r="N5115" t="s">
        <v>42094</v>
      </c>
      <c r="O5115" t="s">
        <v>68</v>
      </c>
      <c r="R5115" t="s">
        <v>69</v>
      </c>
      <c r="S5115" t="s">
        <v>70</v>
      </c>
      <c r="T5115" t="s">
        <v>71</v>
      </c>
      <c r="U5115" t="s">
        <v>71</v>
      </c>
      <c r="V5115" t="s">
        <v>96</v>
      </c>
      <c r="W5115" t="s">
        <v>97</v>
      </c>
      <c r="X5115" t="s">
        <v>158</v>
      </c>
      <c r="Z5115" t="s">
        <v>99</v>
      </c>
      <c r="AA5115" t="s">
        <v>76</v>
      </c>
      <c r="AB5115" t="s">
        <v>1222</v>
      </c>
      <c r="AC5115" t="s">
        <v>17338</v>
      </c>
      <c r="AD5115" t="s">
        <v>658</v>
      </c>
      <c r="AE5115" t="s">
        <v>102</v>
      </c>
      <c r="AF5115" t="s">
        <v>9714</v>
      </c>
      <c r="AG5115" t="str">
        <f>VLOOKUP(AF5115,MASTER!$A$1:$B$231,2,FALSE)</f>
        <v>D4/S1</v>
      </c>
      <c r="AH5115" t="s">
        <v>82</v>
      </c>
      <c r="AI5115" t="s">
        <v>241</v>
      </c>
      <c r="AJ5115" t="s">
        <v>54773</v>
      </c>
      <c r="AK5115" t="s">
        <v>54771</v>
      </c>
      <c r="AL5115" t="s">
        <v>54774</v>
      </c>
      <c r="AM5115" t="s">
        <v>2585</v>
      </c>
      <c r="AN5115" t="s">
        <v>165</v>
      </c>
      <c r="AO5115" t="s">
        <v>107</v>
      </c>
      <c r="AP5115" t="s">
        <v>2152</v>
      </c>
      <c r="AQ5115" t="s">
        <v>54771</v>
      </c>
      <c r="AR5115" t="s">
        <v>54775</v>
      </c>
      <c r="AS5115" t="s">
        <v>54776</v>
      </c>
      <c r="AU5115" t="s">
        <v>82</v>
      </c>
      <c r="AW5115" t="s">
        <v>82</v>
      </c>
      <c r="AY5115" t="s">
        <v>82</v>
      </c>
      <c r="AZ5115" t="s">
        <v>3920</v>
      </c>
      <c r="BA5115" t="s">
        <v>54777</v>
      </c>
      <c r="BB5115">
        <v>10</v>
      </c>
      <c r="BC5115">
        <v>8</v>
      </c>
      <c r="BD5115">
        <v>10</v>
      </c>
      <c r="BE5115" t="s">
        <v>54778</v>
      </c>
      <c r="BF5115" t="s">
        <v>54771</v>
      </c>
      <c r="BG5115" t="s">
        <v>54779</v>
      </c>
      <c r="BH5115">
        <v>15.5</v>
      </c>
      <c r="BI5115">
        <v>42</v>
      </c>
    </row>
    <row r="5116" spans="1:61">
      <c r="A5116" s="1">
        <v>5115</v>
      </c>
      <c r="B5116" t="s">
        <v>54780</v>
      </c>
      <c r="C5116" t="s">
        <v>54781</v>
      </c>
      <c r="D5116" t="s">
        <v>62</v>
      </c>
      <c r="E5116" t="s">
        <v>114</v>
      </c>
      <c r="F5116" s="2">
        <v>35238</v>
      </c>
      <c r="G5116" t="s">
        <v>1196</v>
      </c>
      <c r="H5116">
        <v>27</v>
      </c>
      <c r="I5116" t="s">
        <v>65</v>
      </c>
      <c r="J5116" s="2">
        <v>42733</v>
      </c>
      <c r="L5116" s="2">
        <v>43070</v>
      </c>
      <c r="M5116" t="s">
        <v>616</v>
      </c>
      <c r="N5116" t="s">
        <v>54782</v>
      </c>
      <c r="O5116" t="s">
        <v>68</v>
      </c>
      <c r="R5116" t="s">
        <v>69</v>
      </c>
      <c r="S5116" t="s">
        <v>70</v>
      </c>
      <c r="T5116" t="s">
        <v>71</v>
      </c>
      <c r="U5116" t="s">
        <v>71</v>
      </c>
      <c r="V5116" t="s">
        <v>96</v>
      </c>
      <c r="W5116" t="s">
        <v>97</v>
      </c>
      <c r="X5116" t="s">
        <v>158</v>
      </c>
      <c r="Z5116" t="s">
        <v>99</v>
      </c>
      <c r="AA5116" t="s">
        <v>76</v>
      </c>
      <c r="AB5116" t="s">
        <v>403</v>
      </c>
      <c r="AC5116" t="s">
        <v>32274</v>
      </c>
      <c r="AD5116" t="s">
        <v>79</v>
      </c>
      <c r="AE5116" t="s">
        <v>102</v>
      </c>
      <c r="AF5116" t="s">
        <v>1201</v>
      </c>
      <c r="AG5116" t="str">
        <f>VLOOKUP(AF5116,MASTER!$A$1:$B$231,2,FALSE)</f>
        <v>D3</v>
      </c>
      <c r="AH5116" t="s">
        <v>82</v>
      </c>
      <c r="AI5116" t="s">
        <v>83</v>
      </c>
      <c r="AJ5116" t="s">
        <v>54783</v>
      </c>
      <c r="AK5116" t="s">
        <v>54780</v>
      </c>
      <c r="AL5116" t="s">
        <v>54784</v>
      </c>
      <c r="AM5116" t="s">
        <v>401</v>
      </c>
      <c r="AN5116" t="s">
        <v>86</v>
      </c>
      <c r="AO5116" t="s">
        <v>107</v>
      </c>
      <c r="AP5116" t="s">
        <v>2152</v>
      </c>
      <c r="AQ5116" t="s">
        <v>54785</v>
      </c>
      <c r="AR5116" t="s">
        <v>54786</v>
      </c>
      <c r="AS5116" t="s">
        <v>54787</v>
      </c>
      <c r="AU5116" t="s">
        <v>82</v>
      </c>
      <c r="AW5116" t="s">
        <v>82</v>
      </c>
      <c r="AY5116" t="s">
        <v>82</v>
      </c>
      <c r="AZ5116" t="s">
        <v>432</v>
      </c>
      <c r="BA5116" t="s">
        <v>54788</v>
      </c>
      <c r="BB5116">
        <v>10</v>
      </c>
      <c r="BC5116">
        <v>8</v>
      </c>
      <c r="BD5116">
        <v>10</v>
      </c>
      <c r="BE5116" t="s">
        <v>54789</v>
      </c>
      <c r="BF5116" t="s">
        <v>54780</v>
      </c>
      <c r="BG5116" t="s">
        <v>54790</v>
      </c>
      <c r="BH5116">
        <v>15</v>
      </c>
      <c r="BI5116" s="3">
        <v>43.333333333333336</v>
      </c>
    </row>
    <row r="5117" spans="1:61">
      <c r="A5117" s="1">
        <v>5116</v>
      </c>
      <c r="B5117" t="s">
        <v>9881</v>
      </c>
      <c r="C5117" t="s">
        <v>54791</v>
      </c>
      <c r="D5117" t="s">
        <v>62</v>
      </c>
      <c r="E5117" t="s">
        <v>114</v>
      </c>
      <c r="F5117" s="2">
        <v>35221</v>
      </c>
      <c r="G5117" t="s">
        <v>2619</v>
      </c>
      <c r="H5117">
        <v>27</v>
      </c>
      <c r="I5117" t="s">
        <v>65</v>
      </c>
      <c r="J5117" s="2">
        <v>43070</v>
      </c>
      <c r="L5117" s="2">
        <v>43070</v>
      </c>
      <c r="M5117" t="s">
        <v>616</v>
      </c>
      <c r="N5117" t="s">
        <v>54792</v>
      </c>
      <c r="O5117" t="s">
        <v>68</v>
      </c>
      <c r="R5117" t="s">
        <v>69</v>
      </c>
      <c r="S5117" t="s">
        <v>70</v>
      </c>
      <c r="T5117" t="s">
        <v>71</v>
      </c>
      <c r="U5117" t="s">
        <v>71</v>
      </c>
      <c r="V5117" t="s">
        <v>492</v>
      </c>
      <c r="W5117" t="s">
        <v>97</v>
      </c>
      <c r="X5117" t="s">
        <v>158</v>
      </c>
      <c r="Z5117" t="s">
        <v>99</v>
      </c>
      <c r="AA5117" t="s">
        <v>76</v>
      </c>
      <c r="AB5117" t="s">
        <v>5861</v>
      </c>
      <c r="AC5117" t="s">
        <v>28809</v>
      </c>
      <c r="AD5117" t="s">
        <v>658</v>
      </c>
      <c r="AE5117" t="s">
        <v>494</v>
      </c>
      <c r="AF5117" t="s">
        <v>204</v>
      </c>
      <c r="AG5117" t="str">
        <f>VLOOKUP(AF5117,MASTER!$A$1:$B$231,2,FALSE)</f>
        <v>D4/S1</v>
      </c>
      <c r="AH5117" t="s">
        <v>82</v>
      </c>
      <c r="AI5117" t="s">
        <v>241</v>
      </c>
      <c r="AJ5117" t="s">
        <v>54793</v>
      </c>
      <c r="AK5117" t="s">
        <v>9881</v>
      </c>
      <c r="AL5117" t="s">
        <v>54794</v>
      </c>
      <c r="AM5117" t="s">
        <v>123</v>
      </c>
      <c r="AN5117" t="s">
        <v>165</v>
      </c>
      <c r="AO5117" t="s">
        <v>107</v>
      </c>
      <c r="AP5117" t="s">
        <v>138</v>
      </c>
      <c r="AQ5117" t="s">
        <v>9881</v>
      </c>
      <c r="AR5117" t="s">
        <v>54795</v>
      </c>
      <c r="AS5117" t="s">
        <v>54796</v>
      </c>
      <c r="AU5117" t="s">
        <v>82</v>
      </c>
      <c r="AW5117" t="s">
        <v>82</v>
      </c>
      <c r="AY5117" t="s">
        <v>82</v>
      </c>
      <c r="AZ5117" t="s">
        <v>17332</v>
      </c>
      <c r="BA5117" t="s">
        <v>54797</v>
      </c>
      <c r="BB5117">
        <v>10</v>
      </c>
      <c r="BC5117">
        <v>8</v>
      </c>
      <c r="BD5117">
        <v>10</v>
      </c>
      <c r="BE5117" t="s">
        <v>54798</v>
      </c>
      <c r="BF5117" t="s">
        <v>9881</v>
      </c>
      <c r="BG5117" t="s">
        <v>54799</v>
      </c>
      <c r="BH5117">
        <v>16</v>
      </c>
      <c r="BI5117" s="3">
        <v>43.333333333333336</v>
      </c>
    </row>
    <row r="5118" spans="1:61">
      <c r="A5118" s="1">
        <v>5117</v>
      </c>
      <c r="B5118" t="s">
        <v>54800</v>
      </c>
      <c r="C5118" t="s">
        <v>54801</v>
      </c>
      <c r="D5118" t="s">
        <v>62</v>
      </c>
      <c r="E5118" t="s">
        <v>63</v>
      </c>
      <c r="F5118" s="2">
        <v>35065</v>
      </c>
      <c r="G5118" t="s">
        <v>565</v>
      </c>
      <c r="H5118">
        <v>27</v>
      </c>
      <c r="I5118" t="s">
        <v>65</v>
      </c>
      <c r="J5118" s="2">
        <v>42733</v>
      </c>
      <c r="L5118" s="2">
        <v>43070</v>
      </c>
      <c r="M5118" t="s">
        <v>616</v>
      </c>
      <c r="N5118" t="s">
        <v>40585</v>
      </c>
      <c r="O5118" t="s">
        <v>68</v>
      </c>
      <c r="R5118" t="s">
        <v>69</v>
      </c>
      <c r="S5118" t="s">
        <v>70</v>
      </c>
      <c r="T5118" t="s">
        <v>71</v>
      </c>
      <c r="U5118" t="s">
        <v>71</v>
      </c>
      <c r="V5118" t="s">
        <v>492</v>
      </c>
      <c r="W5118" t="s">
        <v>97</v>
      </c>
      <c r="X5118" t="s">
        <v>158</v>
      </c>
      <c r="Z5118" t="s">
        <v>99</v>
      </c>
      <c r="AA5118" t="s">
        <v>76</v>
      </c>
      <c r="AB5118" t="s">
        <v>1270</v>
      </c>
      <c r="AC5118" t="s">
        <v>40484</v>
      </c>
      <c r="AD5118" t="s">
        <v>658</v>
      </c>
      <c r="AE5118" t="s">
        <v>892</v>
      </c>
      <c r="AF5118" t="s">
        <v>81</v>
      </c>
      <c r="AG5118" t="str">
        <f>VLOOKUP(AF5118,MASTER!$A$1:$B$231,2,FALSE)</f>
        <v>D4/S1</v>
      </c>
      <c r="AH5118" t="s">
        <v>82</v>
      </c>
      <c r="AI5118" t="s">
        <v>241</v>
      </c>
      <c r="AJ5118" t="s">
        <v>54802</v>
      </c>
      <c r="AK5118" t="s">
        <v>54800</v>
      </c>
      <c r="AL5118" t="s">
        <v>54803</v>
      </c>
      <c r="AM5118" t="s">
        <v>1275</v>
      </c>
      <c r="AN5118" t="s">
        <v>86</v>
      </c>
      <c r="AO5118" t="s">
        <v>107</v>
      </c>
      <c r="AP5118" t="s">
        <v>138</v>
      </c>
      <c r="AQ5118" t="s">
        <v>54800</v>
      </c>
      <c r="AR5118" t="s">
        <v>54804</v>
      </c>
      <c r="AS5118" t="s">
        <v>54805</v>
      </c>
      <c r="AU5118" t="s">
        <v>82</v>
      </c>
      <c r="AW5118" t="s">
        <v>82</v>
      </c>
      <c r="AY5118" t="s">
        <v>82</v>
      </c>
      <c r="AZ5118" t="s">
        <v>40490</v>
      </c>
      <c r="BA5118" t="s">
        <v>54806</v>
      </c>
      <c r="BB5118">
        <v>10</v>
      </c>
      <c r="BC5118">
        <v>8</v>
      </c>
      <c r="BD5118">
        <v>10</v>
      </c>
      <c r="BE5118" t="s">
        <v>54807</v>
      </c>
      <c r="BF5118" t="s">
        <v>54800</v>
      </c>
      <c r="BG5118" t="s">
        <v>54808</v>
      </c>
      <c r="BH5118">
        <v>16</v>
      </c>
      <c r="BI5118">
        <v>42</v>
      </c>
    </row>
    <row r="5119" spans="1:61">
      <c r="A5119" s="1">
        <v>5118</v>
      </c>
      <c r="B5119" t="s">
        <v>54809</v>
      </c>
      <c r="C5119" t="s">
        <v>54810</v>
      </c>
      <c r="D5119" t="s">
        <v>62</v>
      </c>
      <c r="E5119" t="s">
        <v>114</v>
      </c>
      <c r="F5119" s="2">
        <v>35071</v>
      </c>
      <c r="G5119" t="s">
        <v>426</v>
      </c>
      <c r="H5119">
        <v>27</v>
      </c>
      <c r="I5119" t="s">
        <v>65</v>
      </c>
      <c r="J5119" s="2">
        <v>42687</v>
      </c>
      <c r="L5119" s="2">
        <v>42948</v>
      </c>
      <c r="M5119" t="s">
        <v>616</v>
      </c>
      <c r="N5119" t="s">
        <v>54811</v>
      </c>
      <c r="O5119" t="s">
        <v>68</v>
      </c>
      <c r="R5119" t="s">
        <v>69</v>
      </c>
      <c r="S5119" t="s">
        <v>70</v>
      </c>
      <c r="T5119" t="s">
        <v>71</v>
      </c>
      <c r="U5119" t="s">
        <v>71</v>
      </c>
      <c r="V5119" t="s">
        <v>96</v>
      </c>
      <c r="W5119" t="s">
        <v>618</v>
      </c>
      <c r="X5119" t="s">
        <v>158</v>
      </c>
      <c r="Z5119" t="s">
        <v>99</v>
      </c>
      <c r="AA5119" t="s">
        <v>76</v>
      </c>
      <c r="AB5119" t="s">
        <v>1975</v>
      </c>
      <c r="AC5119" t="s">
        <v>9297</v>
      </c>
      <c r="AD5119" t="s">
        <v>658</v>
      </c>
      <c r="AE5119" t="s">
        <v>102</v>
      </c>
      <c r="AF5119" t="s">
        <v>240</v>
      </c>
      <c r="AG5119" t="str">
        <f>VLOOKUP(AF5119,MASTER!$A$1:$B$231,2,FALSE)</f>
        <v>D4/S1</v>
      </c>
      <c r="AH5119" t="s">
        <v>82</v>
      </c>
      <c r="AI5119" t="s">
        <v>241</v>
      </c>
      <c r="AJ5119" t="s">
        <v>54812</v>
      </c>
      <c r="AK5119" t="s">
        <v>54809</v>
      </c>
      <c r="AL5119" t="s">
        <v>54813</v>
      </c>
      <c r="AM5119" t="s">
        <v>1981</v>
      </c>
      <c r="AN5119" t="s">
        <v>86</v>
      </c>
      <c r="AO5119" t="s">
        <v>107</v>
      </c>
      <c r="AP5119" t="s">
        <v>138</v>
      </c>
      <c r="AQ5119" t="s">
        <v>54809</v>
      </c>
      <c r="AR5119" t="s">
        <v>54814</v>
      </c>
      <c r="AS5119" t="s">
        <v>54815</v>
      </c>
      <c r="AU5119" t="s">
        <v>82</v>
      </c>
      <c r="AW5119" t="s">
        <v>82</v>
      </c>
      <c r="AY5119" t="s">
        <v>82</v>
      </c>
      <c r="AZ5119" t="s">
        <v>8085</v>
      </c>
      <c r="BA5119" t="s">
        <v>54816</v>
      </c>
      <c r="BB5119">
        <v>11</v>
      </c>
      <c r="BC5119">
        <v>11</v>
      </c>
      <c r="BD5119">
        <v>12</v>
      </c>
      <c r="BE5119" t="s">
        <v>54817</v>
      </c>
      <c r="BF5119" t="s">
        <v>54809</v>
      </c>
      <c r="BG5119" t="s">
        <v>54818</v>
      </c>
      <c r="BH5119">
        <v>15.5</v>
      </c>
      <c r="BI5119" s="3">
        <v>41.333333333333336</v>
      </c>
    </row>
    <row r="5120" spans="1:61">
      <c r="A5120" s="1">
        <v>5119</v>
      </c>
      <c r="B5120" t="s">
        <v>54819</v>
      </c>
      <c r="C5120" t="s">
        <v>54820</v>
      </c>
      <c r="D5120" t="s">
        <v>62</v>
      </c>
      <c r="E5120" t="s">
        <v>283</v>
      </c>
      <c r="F5120" s="2">
        <v>35417</v>
      </c>
      <c r="G5120" t="s">
        <v>188</v>
      </c>
      <c r="H5120">
        <v>26</v>
      </c>
      <c r="I5120" t="s">
        <v>65</v>
      </c>
      <c r="J5120" s="2">
        <v>42733</v>
      </c>
      <c r="L5120" s="2">
        <v>43070</v>
      </c>
      <c r="M5120" t="s">
        <v>616</v>
      </c>
      <c r="N5120" t="s">
        <v>54821</v>
      </c>
      <c r="O5120" t="s">
        <v>68</v>
      </c>
      <c r="R5120" t="s">
        <v>69</v>
      </c>
      <c r="W5120" t="s">
        <v>618</v>
      </c>
      <c r="X5120" t="s">
        <v>158</v>
      </c>
      <c r="Z5120" t="s">
        <v>99</v>
      </c>
      <c r="AA5120" t="s">
        <v>76</v>
      </c>
      <c r="AB5120" t="s">
        <v>1270</v>
      </c>
      <c r="AC5120" t="s">
        <v>48310</v>
      </c>
      <c r="AD5120" t="s">
        <v>658</v>
      </c>
      <c r="AE5120" t="s">
        <v>892</v>
      </c>
      <c r="AF5120" t="s">
        <v>240</v>
      </c>
      <c r="AG5120" t="str">
        <f>VLOOKUP(AF5120,MASTER!$A$1:$B$231,2,FALSE)</f>
        <v>D4/S1</v>
      </c>
      <c r="AH5120" t="s">
        <v>82</v>
      </c>
      <c r="AI5120" t="s">
        <v>241</v>
      </c>
      <c r="AJ5120" t="s">
        <v>54822</v>
      </c>
      <c r="AK5120" t="s">
        <v>54819</v>
      </c>
      <c r="AL5120" t="s">
        <v>54823</v>
      </c>
      <c r="AM5120" t="s">
        <v>1275</v>
      </c>
      <c r="AN5120" t="s">
        <v>86</v>
      </c>
      <c r="AO5120" t="s">
        <v>107</v>
      </c>
      <c r="AP5120" t="s">
        <v>2152</v>
      </c>
      <c r="AQ5120" t="s">
        <v>54819</v>
      </c>
      <c r="AR5120" t="s">
        <v>54824</v>
      </c>
      <c r="AS5120" t="s">
        <v>54825</v>
      </c>
      <c r="AU5120" t="s">
        <v>82</v>
      </c>
      <c r="AW5120" t="s">
        <v>82</v>
      </c>
      <c r="AY5120" t="s">
        <v>82</v>
      </c>
      <c r="AZ5120" t="s">
        <v>40490</v>
      </c>
      <c r="BA5120" t="s">
        <v>54826</v>
      </c>
      <c r="BB5120">
        <v>11</v>
      </c>
      <c r="BC5120">
        <v>11</v>
      </c>
      <c r="BD5120">
        <v>12</v>
      </c>
      <c r="BE5120" t="s">
        <v>54827</v>
      </c>
      <c r="BF5120" t="s">
        <v>54828</v>
      </c>
      <c r="BG5120" t="s">
        <v>54829</v>
      </c>
      <c r="BH5120">
        <v>15.5</v>
      </c>
      <c r="BI5120">
        <v>42</v>
      </c>
    </row>
    <row r="5121" spans="1:61">
      <c r="A5121" s="1">
        <v>5120</v>
      </c>
      <c r="B5121" t="s">
        <v>54830</v>
      </c>
      <c r="C5121" t="s">
        <v>54831</v>
      </c>
      <c r="D5121" t="s">
        <v>62</v>
      </c>
      <c r="E5121" t="s">
        <v>283</v>
      </c>
      <c r="F5121" s="2">
        <v>35178</v>
      </c>
      <c r="G5121" t="s">
        <v>671</v>
      </c>
      <c r="H5121">
        <v>27</v>
      </c>
      <c r="I5121" t="s">
        <v>65</v>
      </c>
      <c r="J5121" s="2">
        <v>42789</v>
      </c>
      <c r="L5121" s="2">
        <v>43070</v>
      </c>
      <c r="M5121" t="s">
        <v>616</v>
      </c>
      <c r="N5121" t="s">
        <v>5243</v>
      </c>
      <c r="O5121" t="s">
        <v>68</v>
      </c>
      <c r="R5121" t="s">
        <v>546</v>
      </c>
      <c r="S5121" t="s">
        <v>547</v>
      </c>
      <c r="T5121" t="s">
        <v>602</v>
      </c>
      <c r="U5121" t="s">
        <v>602</v>
      </c>
      <c r="V5121" t="s">
        <v>1781</v>
      </c>
      <c r="W5121" t="s">
        <v>97</v>
      </c>
      <c r="X5121" t="s">
        <v>158</v>
      </c>
      <c r="Z5121" t="s">
        <v>99</v>
      </c>
      <c r="AA5121" t="s">
        <v>76</v>
      </c>
      <c r="AB5121" t="s">
        <v>1975</v>
      </c>
      <c r="AC5121" t="s">
        <v>4580</v>
      </c>
      <c r="AD5121" t="s">
        <v>658</v>
      </c>
      <c r="AE5121" t="s">
        <v>695</v>
      </c>
      <c r="AF5121" t="s">
        <v>537</v>
      </c>
      <c r="AG5121" t="str">
        <f>VLOOKUP(AF5121,MASTER!$A$1:$B$231,2,FALSE)</f>
        <v>D3</v>
      </c>
      <c r="AH5121" t="s">
        <v>82</v>
      </c>
      <c r="AI5121" t="s">
        <v>83</v>
      </c>
      <c r="AJ5121" t="s">
        <v>54832</v>
      </c>
      <c r="AK5121" t="s">
        <v>54830</v>
      </c>
      <c r="AL5121" t="s">
        <v>54833</v>
      </c>
      <c r="AM5121" t="s">
        <v>1981</v>
      </c>
      <c r="AN5121" t="s">
        <v>86</v>
      </c>
      <c r="AO5121" t="s">
        <v>107</v>
      </c>
      <c r="AP5121" t="s">
        <v>2152</v>
      </c>
      <c r="AQ5121" t="s">
        <v>54830</v>
      </c>
      <c r="AR5121" t="s">
        <v>54834</v>
      </c>
      <c r="AS5121" t="s">
        <v>54835</v>
      </c>
      <c r="AU5121" t="s">
        <v>82</v>
      </c>
      <c r="AW5121" t="s">
        <v>82</v>
      </c>
      <c r="AY5121" t="s">
        <v>82</v>
      </c>
      <c r="AZ5121" t="s">
        <v>4587</v>
      </c>
      <c r="BA5121" t="s">
        <v>54836</v>
      </c>
      <c r="BB5121">
        <v>10</v>
      </c>
      <c r="BC5121">
        <v>8</v>
      </c>
      <c r="BD5121">
        <v>10</v>
      </c>
      <c r="BE5121" t="s">
        <v>54837</v>
      </c>
      <c r="BF5121" t="s">
        <v>54830</v>
      </c>
      <c r="BG5121" t="s">
        <v>54838</v>
      </c>
      <c r="BH5121">
        <v>17</v>
      </c>
      <c r="BI5121">
        <v>44</v>
      </c>
    </row>
    <row r="5122" spans="1:61">
      <c r="A5122" s="1">
        <v>5121</v>
      </c>
      <c r="B5122" t="s">
        <v>54839</v>
      </c>
      <c r="C5122" t="s">
        <v>54840</v>
      </c>
      <c r="D5122" t="s">
        <v>62</v>
      </c>
      <c r="E5122" t="s">
        <v>211</v>
      </c>
      <c r="F5122" s="2">
        <v>35330</v>
      </c>
      <c r="G5122" t="s">
        <v>94</v>
      </c>
      <c r="H5122">
        <v>26</v>
      </c>
      <c r="I5122" t="s">
        <v>65</v>
      </c>
      <c r="J5122" s="2">
        <v>43070</v>
      </c>
      <c r="L5122" s="2">
        <v>43070</v>
      </c>
      <c r="M5122" t="s">
        <v>616</v>
      </c>
      <c r="N5122" t="s">
        <v>54841</v>
      </c>
      <c r="O5122" t="s">
        <v>68</v>
      </c>
      <c r="R5122" t="s">
        <v>69</v>
      </c>
      <c r="S5122" t="s">
        <v>70</v>
      </c>
      <c r="T5122" t="s">
        <v>71</v>
      </c>
      <c r="U5122" t="s">
        <v>71</v>
      </c>
      <c r="V5122" t="s">
        <v>492</v>
      </c>
      <c r="W5122" t="s">
        <v>97</v>
      </c>
      <c r="X5122" t="s">
        <v>158</v>
      </c>
      <c r="Z5122" t="s">
        <v>99</v>
      </c>
      <c r="AA5122" t="s">
        <v>76</v>
      </c>
      <c r="AB5122" t="s">
        <v>621</v>
      </c>
      <c r="AC5122" t="s">
        <v>16875</v>
      </c>
      <c r="AD5122" t="s">
        <v>79</v>
      </c>
      <c r="AE5122" t="s">
        <v>1501</v>
      </c>
      <c r="AF5122" t="s">
        <v>240</v>
      </c>
      <c r="AG5122" t="str">
        <f>VLOOKUP(AF5122,MASTER!$A$1:$B$231,2,FALSE)</f>
        <v>D4/S1</v>
      </c>
      <c r="AH5122" t="s">
        <v>82</v>
      </c>
      <c r="AI5122" t="s">
        <v>241</v>
      </c>
      <c r="AJ5122" t="s">
        <v>54842</v>
      </c>
      <c r="AK5122" t="s">
        <v>54839</v>
      </c>
      <c r="AL5122" t="s">
        <v>54843</v>
      </c>
      <c r="AM5122" t="s">
        <v>628</v>
      </c>
      <c r="AN5122" t="s">
        <v>165</v>
      </c>
      <c r="AO5122" t="s">
        <v>107</v>
      </c>
      <c r="AP5122" t="s">
        <v>138</v>
      </c>
      <c r="AQ5122" t="s">
        <v>54839</v>
      </c>
      <c r="AR5122" t="s">
        <v>54844</v>
      </c>
      <c r="AS5122" t="s">
        <v>54845</v>
      </c>
      <c r="AU5122" t="s">
        <v>82</v>
      </c>
      <c r="AW5122" t="s">
        <v>82</v>
      </c>
      <c r="AY5122" t="s">
        <v>82</v>
      </c>
      <c r="AZ5122" t="s">
        <v>16880</v>
      </c>
      <c r="BA5122" t="s">
        <v>54846</v>
      </c>
      <c r="BB5122">
        <v>10</v>
      </c>
      <c r="BC5122">
        <v>8</v>
      </c>
      <c r="BD5122">
        <v>10</v>
      </c>
      <c r="BE5122" t="s">
        <v>54847</v>
      </c>
      <c r="BF5122" t="s">
        <v>54839</v>
      </c>
      <c r="BG5122" t="s">
        <v>54848</v>
      </c>
      <c r="BH5122">
        <v>16</v>
      </c>
      <c r="BI5122" s="3">
        <v>42.666666666666664</v>
      </c>
    </row>
    <row r="5123" spans="1:61">
      <c r="A5123" s="1">
        <v>5122</v>
      </c>
      <c r="B5123" t="s">
        <v>54849</v>
      </c>
      <c r="C5123" t="s">
        <v>54850</v>
      </c>
      <c r="D5123" t="s">
        <v>62</v>
      </c>
      <c r="E5123" t="s">
        <v>283</v>
      </c>
      <c r="F5123" s="2">
        <v>35116</v>
      </c>
      <c r="G5123" t="s">
        <v>470</v>
      </c>
      <c r="H5123">
        <v>27</v>
      </c>
      <c r="I5123" t="s">
        <v>65</v>
      </c>
      <c r="J5123" s="2">
        <v>43070</v>
      </c>
      <c r="L5123" s="2">
        <v>43070</v>
      </c>
      <c r="M5123" t="s">
        <v>616</v>
      </c>
      <c r="N5123" t="s">
        <v>42620</v>
      </c>
      <c r="O5123" t="s">
        <v>68</v>
      </c>
      <c r="R5123" t="s">
        <v>69</v>
      </c>
      <c r="S5123" t="s">
        <v>70</v>
      </c>
      <c r="T5123" t="s">
        <v>71</v>
      </c>
      <c r="U5123" t="s">
        <v>71</v>
      </c>
      <c r="V5123" t="s">
        <v>492</v>
      </c>
      <c r="W5123" t="s">
        <v>97</v>
      </c>
      <c r="X5123" t="s">
        <v>158</v>
      </c>
      <c r="Z5123" t="s">
        <v>99</v>
      </c>
      <c r="AA5123" t="s">
        <v>76</v>
      </c>
      <c r="AB5123" t="s">
        <v>1222</v>
      </c>
      <c r="AC5123" t="s">
        <v>20153</v>
      </c>
      <c r="AD5123" t="s">
        <v>658</v>
      </c>
      <c r="AE5123" t="s">
        <v>494</v>
      </c>
      <c r="AF5123" t="s">
        <v>49223</v>
      </c>
      <c r="AG5123" t="str">
        <f>VLOOKUP(AF5123,MASTER!$A$1:$B$231,2,FALSE)</f>
        <v>D3</v>
      </c>
      <c r="AH5123" t="s">
        <v>82</v>
      </c>
      <c r="AI5123" t="s">
        <v>83</v>
      </c>
      <c r="AJ5123" t="s">
        <v>54851</v>
      </c>
      <c r="AK5123" t="s">
        <v>54849</v>
      </c>
      <c r="AL5123" t="s">
        <v>54852</v>
      </c>
      <c r="AM5123" t="s">
        <v>6679</v>
      </c>
      <c r="AN5123" t="s">
        <v>165</v>
      </c>
      <c r="AO5123" t="s">
        <v>107</v>
      </c>
      <c r="AP5123" t="s">
        <v>2152</v>
      </c>
      <c r="AQ5123" t="s">
        <v>54849</v>
      </c>
      <c r="AR5123" t="s">
        <v>54853</v>
      </c>
      <c r="AS5123" t="s">
        <v>54854</v>
      </c>
      <c r="AU5123" t="s">
        <v>82</v>
      </c>
      <c r="AW5123" t="s">
        <v>82</v>
      </c>
      <c r="AY5123" t="s">
        <v>82</v>
      </c>
      <c r="AZ5123" t="s">
        <v>20160</v>
      </c>
      <c r="BA5123" t="s">
        <v>54855</v>
      </c>
      <c r="BB5123">
        <v>10</v>
      </c>
      <c r="BC5123">
        <v>8</v>
      </c>
      <c r="BD5123">
        <v>10</v>
      </c>
      <c r="BE5123" t="s">
        <v>54856</v>
      </c>
      <c r="BF5123" t="s">
        <v>54849</v>
      </c>
      <c r="BG5123" t="s">
        <v>54857</v>
      </c>
      <c r="BH5123">
        <v>15.5</v>
      </c>
      <c r="BI5123" s="3">
        <v>43.333333333333336</v>
      </c>
    </row>
    <row r="5124" spans="1:61">
      <c r="A5124" s="1">
        <v>5123</v>
      </c>
      <c r="B5124" t="s">
        <v>54858</v>
      </c>
      <c r="C5124" t="s">
        <v>54859</v>
      </c>
      <c r="D5124" t="s">
        <v>62</v>
      </c>
      <c r="E5124" t="s">
        <v>211</v>
      </c>
      <c r="F5124" s="2">
        <v>35257</v>
      </c>
      <c r="G5124" t="s">
        <v>3256</v>
      </c>
      <c r="H5124">
        <v>26</v>
      </c>
      <c r="I5124" t="s">
        <v>65</v>
      </c>
      <c r="J5124" s="2">
        <v>43070</v>
      </c>
      <c r="L5124" s="2">
        <v>43070</v>
      </c>
      <c r="M5124" t="s">
        <v>616</v>
      </c>
      <c r="N5124" t="s">
        <v>54860</v>
      </c>
      <c r="O5124" t="s">
        <v>68</v>
      </c>
      <c r="R5124" t="s">
        <v>69</v>
      </c>
      <c r="S5124" t="s">
        <v>70</v>
      </c>
      <c r="T5124" t="s">
        <v>71</v>
      </c>
      <c r="U5124" t="s">
        <v>71</v>
      </c>
      <c r="V5124" t="s">
        <v>492</v>
      </c>
      <c r="W5124" t="s">
        <v>97</v>
      </c>
      <c r="X5124" t="s">
        <v>158</v>
      </c>
      <c r="Z5124" t="s">
        <v>99</v>
      </c>
      <c r="AA5124" t="s">
        <v>76</v>
      </c>
      <c r="AB5124" t="s">
        <v>621</v>
      </c>
      <c r="AC5124" t="s">
        <v>22572</v>
      </c>
      <c r="AD5124" t="s">
        <v>79</v>
      </c>
      <c r="AE5124" t="s">
        <v>1501</v>
      </c>
      <c r="AF5124" t="s">
        <v>240</v>
      </c>
      <c r="AG5124" t="str">
        <f>VLOOKUP(AF5124,MASTER!$A$1:$B$231,2,FALSE)</f>
        <v>D4/S1</v>
      </c>
      <c r="AH5124" t="s">
        <v>82</v>
      </c>
      <c r="AI5124" t="s">
        <v>241</v>
      </c>
      <c r="AJ5124" t="s">
        <v>54861</v>
      </c>
      <c r="AK5124" t="s">
        <v>54858</v>
      </c>
      <c r="AL5124" t="s">
        <v>54862</v>
      </c>
      <c r="AM5124" t="s">
        <v>628</v>
      </c>
      <c r="AN5124" t="s">
        <v>165</v>
      </c>
      <c r="AO5124" t="s">
        <v>107</v>
      </c>
      <c r="AP5124" t="s">
        <v>138</v>
      </c>
      <c r="AQ5124" t="s">
        <v>54858</v>
      </c>
      <c r="AR5124" t="s">
        <v>54863</v>
      </c>
      <c r="AS5124" t="s">
        <v>54864</v>
      </c>
      <c r="AU5124" t="s">
        <v>82</v>
      </c>
      <c r="AW5124" t="s">
        <v>82</v>
      </c>
      <c r="AY5124" t="s">
        <v>82</v>
      </c>
      <c r="AZ5124" t="s">
        <v>16880</v>
      </c>
      <c r="BA5124" t="s">
        <v>54865</v>
      </c>
      <c r="BB5124">
        <v>10</v>
      </c>
      <c r="BC5124">
        <v>8</v>
      </c>
      <c r="BD5124">
        <v>10</v>
      </c>
      <c r="BE5124" t="s">
        <v>54866</v>
      </c>
      <c r="BF5124" t="s">
        <v>54858</v>
      </c>
      <c r="BG5124" t="s">
        <v>54867</v>
      </c>
      <c r="BH5124">
        <v>15</v>
      </c>
      <c r="BI5124">
        <v>44</v>
      </c>
    </row>
    <row r="5125" spans="1:61">
      <c r="A5125" s="1">
        <v>5124</v>
      </c>
      <c r="B5125" t="s">
        <v>54868</v>
      </c>
      <c r="C5125" t="s">
        <v>54869</v>
      </c>
      <c r="D5125" t="s">
        <v>62</v>
      </c>
      <c r="E5125" t="s">
        <v>283</v>
      </c>
      <c r="F5125" s="2">
        <v>35428</v>
      </c>
      <c r="G5125" t="s">
        <v>8740</v>
      </c>
      <c r="H5125">
        <v>26</v>
      </c>
      <c r="I5125" t="s">
        <v>65</v>
      </c>
      <c r="J5125" s="2">
        <v>43070</v>
      </c>
      <c r="L5125" s="2">
        <v>43070</v>
      </c>
      <c r="M5125" t="s">
        <v>616</v>
      </c>
      <c r="N5125" t="s">
        <v>54870</v>
      </c>
      <c r="O5125" t="s">
        <v>68</v>
      </c>
      <c r="P5125">
        <v>11</v>
      </c>
      <c r="R5125" t="s">
        <v>69</v>
      </c>
      <c r="S5125" t="s">
        <v>70</v>
      </c>
      <c r="T5125" t="s">
        <v>71</v>
      </c>
      <c r="U5125" t="s">
        <v>71</v>
      </c>
      <c r="V5125" t="s">
        <v>96</v>
      </c>
      <c r="W5125" t="s">
        <v>618</v>
      </c>
      <c r="X5125" t="s">
        <v>158</v>
      </c>
      <c r="Z5125" t="s">
        <v>99</v>
      </c>
      <c r="AA5125" t="s">
        <v>76</v>
      </c>
      <c r="AB5125" t="s">
        <v>202</v>
      </c>
      <c r="AC5125" t="s">
        <v>44732</v>
      </c>
      <c r="AD5125" t="s">
        <v>79</v>
      </c>
      <c r="AE5125" t="s">
        <v>494</v>
      </c>
      <c r="AF5125" t="s">
        <v>240</v>
      </c>
      <c r="AG5125" t="str">
        <f>VLOOKUP(AF5125,MASTER!$A$1:$B$231,2,FALSE)</f>
        <v>D4/S1</v>
      </c>
      <c r="AH5125" t="s">
        <v>82</v>
      </c>
      <c r="AI5125" t="s">
        <v>241</v>
      </c>
      <c r="AJ5125" t="s">
        <v>54871</v>
      </c>
      <c r="AL5125" t="s">
        <v>54872</v>
      </c>
      <c r="AM5125" t="s">
        <v>205</v>
      </c>
      <c r="AN5125" t="s">
        <v>165</v>
      </c>
      <c r="AO5125" t="s">
        <v>107</v>
      </c>
      <c r="AP5125" t="s">
        <v>138</v>
      </c>
      <c r="AQ5125" t="s">
        <v>54868</v>
      </c>
      <c r="AR5125" t="s">
        <v>54873</v>
      </c>
      <c r="AS5125" t="s">
        <v>54874</v>
      </c>
      <c r="AU5125" t="s">
        <v>82</v>
      </c>
      <c r="AW5125" t="s">
        <v>82</v>
      </c>
      <c r="AY5125" t="s">
        <v>82</v>
      </c>
      <c r="AZ5125" t="s">
        <v>44737</v>
      </c>
      <c r="BA5125" t="s">
        <v>54875</v>
      </c>
      <c r="BB5125">
        <v>10</v>
      </c>
      <c r="BC5125">
        <v>11</v>
      </c>
      <c r="BD5125">
        <v>12</v>
      </c>
      <c r="BE5125" t="s">
        <v>54876</v>
      </c>
      <c r="BF5125" t="s">
        <v>54868</v>
      </c>
      <c r="BG5125" t="s">
        <v>54877</v>
      </c>
      <c r="BH5125">
        <v>15.5</v>
      </c>
      <c r="BI5125" s="3">
        <v>41.333333333333336</v>
      </c>
    </row>
    <row r="5126" spans="1:61">
      <c r="A5126" s="1">
        <v>5125</v>
      </c>
      <c r="B5126" t="s">
        <v>54878</v>
      </c>
      <c r="C5126" t="s">
        <v>54879</v>
      </c>
      <c r="D5126" t="s">
        <v>62</v>
      </c>
      <c r="E5126" t="s">
        <v>283</v>
      </c>
      <c r="F5126" s="2">
        <v>35281</v>
      </c>
      <c r="G5126" t="s">
        <v>15706</v>
      </c>
      <c r="H5126">
        <v>26</v>
      </c>
      <c r="I5126" t="s">
        <v>65</v>
      </c>
      <c r="J5126" s="2">
        <v>42733</v>
      </c>
      <c r="L5126" s="2">
        <v>43070</v>
      </c>
      <c r="M5126" t="s">
        <v>616</v>
      </c>
      <c r="N5126" t="s">
        <v>36513</v>
      </c>
      <c r="O5126" t="s">
        <v>68</v>
      </c>
      <c r="R5126" t="s">
        <v>69</v>
      </c>
      <c r="S5126" t="s">
        <v>70</v>
      </c>
      <c r="T5126" t="s">
        <v>71</v>
      </c>
      <c r="U5126" t="s">
        <v>71</v>
      </c>
      <c r="V5126" t="s">
        <v>492</v>
      </c>
      <c r="W5126" t="s">
        <v>97</v>
      </c>
      <c r="X5126" t="s">
        <v>158</v>
      </c>
      <c r="Z5126" t="s">
        <v>99</v>
      </c>
      <c r="AA5126" t="s">
        <v>76</v>
      </c>
      <c r="AB5126" t="s">
        <v>1270</v>
      </c>
      <c r="AC5126" t="s">
        <v>31770</v>
      </c>
      <c r="AD5126" t="s">
        <v>658</v>
      </c>
      <c r="AE5126" t="s">
        <v>2006</v>
      </c>
      <c r="AF5126" t="s">
        <v>23225</v>
      </c>
      <c r="AG5126" t="str">
        <f>VLOOKUP(AF5126,MASTER!$A$1:$B$231,2,FALSE)</f>
        <v>D4/S1</v>
      </c>
      <c r="AH5126" t="s">
        <v>82</v>
      </c>
      <c r="AI5126" t="s">
        <v>241</v>
      </c>
      <c r="AJ5126" t="s">
        <v>54880</v>
      </c>
      <c r="AK5126" t="s">
        <v>54878</v>
      </c>
      <c r="AL5126" t="s">
        <v>54881</v>
      </c>
      <c r="AM5126" t="s">
        <v>1275</v>
      </c>
      <c r="AN5126" t="s">
        <v>86</v>
      </c>
      <c r="AO5126" t="s">
        <v>107</v>
      </c>
      <c r="AP5126" t="s">
        <v>2152</v>
      </c>
      <c r="AQ5126" t="s">
        <v>54878</v>
      </c>
      <c r="AR5126" t="s">
        <v>54882</v>
      </c>
      <c r="AS5126" t="s">
        <v>54883</v>
      </c>
      <c r="AU5126" t="s">
        <v>82</v>
      </c>
      <c r="AW5126" t="s">
        <v>82</v>
      </c>
      <c r="AY5126" t="s">
        <v>82</v>
      </c>
      <c r="AZ5126" t="s">
        <v>31775</v>
      </c>
      <c r="BA5126" t="s">
        <v>54884</v>
      </c>
      <c r="BB5126">
        <v>10</v>
      </c>
      <c r="BC5126">
        <v>8</v>
      </c>
      <c r="BD5126">
        <v>10</v>
      </c>
      <c r="BE5126" t="s">
        <v>54885</v>
      </c>
      <c r="BF5126" t="s">
        <v>54878</v>
      </c>
      <c r="BG5126" t="s">
        <v>54886</v>
      </c>
      <c r="BH5126">
        <v>15.5</v>
      </c>
      <c r="BI5126">
        <v>42</v>
      </c>
    </row>
    <row r="5127" spans="1:61">
      <c r="A5127" s="1">
        <v>5126</v>
      </c>
      <c r="B5127" t="s">
        <v>54887</v>
      </c>
      <c r="C5127" t="s">
        <v>54888</v>
      </c>
      <c r="D5127" t="s">
        <v>62</v>
      </c>
      <c r="E5127" t="s">
        <v>114</v>
      </c>
      <c r="F5127" s="2">
        <v>35120</v>
      </c>
      <c r="G5127" t="s">
        <v>54889</v>
      </c>
      <c r="H5127">
        <v>27</v>
      </c>
      <c r="I5127" t="s">
        <v>1135</v>
      </c>
      <c r="J5127" s="2">
        <v>42733</v>
      </c>
      <c r="L5127" s="2">
        <v>43070</v>
      </c>
      <c r="M5127" t="s">
        <v>616</v>
      </c>
      <c r="N5127" t="s">
        <v>2386</v>
      </c>
      <c r="O5127" t="s">
        <v>68</v>
      </c>
      <c r="R5127" t="s">
        <v>546</v>
      </c>
      <c r="S5127" t="s">
        <v>547</v>
      </c>
      <c r="T5127" t="s">
        <v>602</v>
      </c>
      <c r="U5127" t="s">
        <v>602</v>
      </c>
      <c r="V5127" t="s">
        <v>1781</v>
      </c>
      <c r="W5127" t="s">
        <v>97</v>
      </c>
      <c r="X5127" t="s">
        <v>158</v>
      </c>
      <c r="Z5127" t="s">
        <v>99</v>
      </c>
      <c r="AA5127" t="s">
        <v>76</v>
      </c>
      <c r="AB5127" t="s">
        <v>2223</v>
      </c>
      <c r="AC5127" t="s">
        <v>2388</v>
      </c>
      <c r="AD5127" t="s">
        <v>658</v>
      </c>
      <c r="AE5127" t="s">
        <v>695</v>
      </c>
      <c r="AF5127" t="s">
        <v>7355</v>
      </c>
      <c r="AG5127" t="str">
        <f>VLOOKUP(AF5127,MASTER!$A$1:$B$231,2,FALSE)</f>
        <v>D3</v>
      </c>
      <c r="AH5127" t="s">
        <v>82</v>
      </c>
      <c r="AI5127" t="s">
        <v>83</v>
      </c>
      <c r="AJ5127" t="s">
        <v>54890</v>
      </c>
      <c r="AK5127" t="s">
        <v>54887</v>
      </c>
      <c r="AL5127" t="s">
        <v>54891</v>
      </c>
      <c r="AM5127" t="s">
        <v>2252</v>
      </c>
      <c r="AN5127" t="s">
        <v>86</v>
      </c>
      <c r="AO5127" t="s">
        <v>642</v>
      </c>
      <c r="AP5127" t="s">
        <v>138</v>
      </c>
      <c r="AQ5127" t="s">
        <v>54892</v>
      </c>
      <c r="AR5127" t="s">
        <v>54893</v>
      </c>
      <c r="AS5127" t="s">
        <v>54894</v>
      </c>
      <c r="AU5127" t="s">
        <v>82</v>
      </c>
      <c r="AW5127" t="s">
        <v>82</v>
      </c>
      <c r="AY5127" t="s">
        <v>82</v>
      </c>
      <c r="AZ5127" t="s">
        <v>2394</v>
      </c>
      <c r="BA5127" t="s">
        <v>54895</v>
      </c>
      <c r="BB5127">
        <v>10</v>
      </c>
      <c r="BC5127">
        <v>8</v>
      </c>
      <c r="BD5127">
        <v>10</v>
      </c>
      <c r="BE5127" t="s">
        <v>54896</v>
      </c>
      <c r="BF5127" t="s">
        <v>54887</v>
      </c>
      <c r="BG5127" t="s">
        <v>54897</v>
      </c>
      <c r="BH5127">
        <v>16.5</v>
      </c>
      <c r="BI5127">
        <v>42</v>
      </c>
    </row>
    <row r="5128" spans="1:61">
      <c r="A5128" s="1">
        <v>5127</v>
      </c>
      <c r="B5128" t="s">
        <v>54898</v>
      </c>
      <c r="C5128" t="s">
        <v>54899</v>
      </c>
      <c r="D5128" t="s">
        <v>62</v>
      </c>
      <c r="E5128" t="s">
        <v>211</v>
      </c>
      <c r="F5128" s="2">
        <v>35121</v>
      </c>
      <c r="G5128" t="s">
        <v>2810</v>
      </c>
      <c r="H5128">
        <v>27</v>
      </c>
      <c r="I5128" t="s">
        <v>65</v>
      </c>
      <c r="J5128" s="2">
        <v>43070</v>
      </c>
      <c r="L5128" s="2">
        <v>43070</v>
      </c>
      <c r="M5128" t="s">
        <v>616</v>
      </c>
      <c r="N5128" t="s">
        <v>34700</v>
      </c>
      <c r="O5128" t="s">
        <v>68</v>
      </c>
      <c r="R5128" t="s">
        <v>546</v>
      </c>
      <c r="S5128" t="s">
        <v>547</v>
      </c>
      <c r="T5128" t="s">
        <v>602</v>
      </c>
      <c r="U5128" t="s">
        <v>602</v>
      </c>
      <c r="V5128" t="s">
        <v>1781</v>
      </c>
      <c r="W5128" t="s">
        <v>97</v>
      </c>
      <c r="X5128" t="s">
        <v>158</v>
      </c>
      <c r="Z5128" t="s">
        <v>99</v>
      </c>
      <c r="AA5128" t="s">
        <v>76</v>
      </c>
      <c r="AB5128" t="s">
        <v>621</v>
      </c>
      <c r="AC5128" t="s">
        <v>4282</v>
      </c>
      <c r="AD5128" t="s">
        <v>79</v>
      </c>
      <c r="AE5128" t="s">
        <v>1783</v>
      </c>
      <c r="AF5128" t="s">
        <v>36514</v>
      </c>
      <c r="AG5128" t="str">
        <f>VLOOKUP(AF5128,MASTER!$A$1:$B$231,2,FALSE)</f>
        <v>D4/S1</v>
      </c>
      <c r="AH5128" t="s">
        <v>82</v>
      </c>
      <c r="AI5128" t="s">
        <v>241</v>
      </c>
      <c r="AJ5128" t="s">
        <v>54900</v>
      </c>
      <c r="AK5128" t="s">
        <v>54898</v>
      </c>
      <c r="AL5128" t="s">
        <v>54901</v>
      </c>
      <c r="AM5128" t="s">
        <v>628</v>
      </c>
      <c r="AN5128" t="s">
        <v>165</v>
      </c>
      <c r="AO5128" t="s">
        <v>642</v>
      </c>
      <c r="AP5128" t="s">
        <v>138</v>
      </c>
      <c r="AQ5128" t="s">
        <v>54898</v>
      </c>
      <c r="AR5128" t="s">
        <v>54902</v>
      </c>
      <c r="AS5128" t="s">
        <v>54903</v>
      </c>
      <c r="AU5128" t="s">
        <v>82</v>
      </c>
      <c r="AW5128" t="s">
        <v>82</v>
      </c>
      <c r="AY5128" t="s">
        <v>82</v>
      </c>
      <c r="AZ5128" t="s">
        <v>1789</v>
      </c>
      <c r="BA5128" t="s">
        <v>54904</v>
      </c>
      <c r="BB5128">
        <v>10</v>
      </c>
      <c r="BC5128">
        <v>8</v>
      </c>
      <c r="BD5128">
        <v>10</v>
      </c>
      <c r="BE5128" t="s">
        <v>54905</v>
      </c>
      <c r="BF5128" t="s">
        <v>54898</v>
      </c>
      <c r="BG5128" t="s">
        <v>54906</v>
      </c>
      <c r="BH5128">
        <v>15.5</v>
      </c>
      <c r="BI5128" s="3">
        <v>43.333333333333336</v>
      </c>
    </row>
    <row r="5129" spans="1:61">
      <c r="A5129" s="1">
        <v>5128</v>
      </c>
      <c r="B5129" t="s">
        <v>54907</v>
      </c>
      <c r="C5129" t="s">
        <v>54908</v>
      </c>
      <c r="D5129" t="s">
        <v>814</v>
      </c>
      <c r="E5129" t="s">
        <v>114</v>
      </c>
      <c r="F5129" s="2">
        <v>35067</v>
      </c>
      <c r="G5129" t="s">
        <v>3449</v>
      </c>
      <c r="H5129">
        <v>27</v>
      </c>
      <c r="I5129" t="s">
        <v>972</v>
      </c>
      <c r="J5129" s="2">
        <v>42734</v>
      </c>
      <c r="L5129" s="2">
        <v>43070</v>
      </c>
      <c r="M5129" t="s">
        <v>616</v>
      </c>
      <c r="N5129" t="s">
        <v>54909</v>
      </c>
      <c r="O5129" t="s">
        <v>68</v>
      </c>
      <c r="R5129" t="s">
        <v>546</v>
      </c>
      <c r="S5129" t="s">
        <v>547</v>
      </c>
      <c r="T5129" t="s">
        <v>817</v>
      </c>
      <c r="U5129" t="s">
        <v>817</v>
      </c>
      <c r="V5129" t="s">
        <v>818</v>
      </c>
      <c r="W5129" t="s">
        <v>97</v>
      </c>
      <c r="X5129" t="s">
        <v>158</v>
      </c>
      <c r="Z5129" t="s">
        <v>99</v>
      </c>
      <c r="AA5129" t="s">
        <v>76</v>
      </c>
      <c r="AB5129" t="s">
        <v>974</v>
      </c>
      <c r="AC5129" t="s">
        <v>9346</v>
      </c>
      <c r="AD5129" t="s">
        <v>658</v>
      </c>
      <c r="AE5129" t="s">
        <v>695</v>
      </c>
      <c r="AF5129" t="s">
        <v>54910</v>
      </c>
      <c r="AG5129" t="str">
        <f>VLOOKUP(AF5129,MASTER!$A$1:$B$231,2,FALSE)</f>
        <v>S2</v>
      </c>
      <c r="AH5129" t="s">
        <v>82</v>
      </c>
      <c r="AI5129" t="s">
        <v>241</v>
      </c>
      <c r="AJ5129" t="s">
        <v>54911</v>
      </c>
      <c r="AK5129" t="s">
        <v>54912</v>
      </c>
      <c r="AL5129" t="s">
        <v>54913</v>
      </c>
      <c r="AM5129" t="s">
        <v>978</v>
      </c>
      <c r="AN5129" t="s">
        <v>165</v>
      </c>
      <c r="AO5129" t="s">
        <v>107</v>
      </c>
      <c r="AP5129" t="s">
        <v>2152</v>
      </c>
      <c r="AQ5129" t="s">
        <v>54914</v>
      </c>
      <c r="AR5129" t="s">
        <v>54915</v>
      </c>
      <c r="AS5129" t="s">
        <v>54916</v>
      </c>
      <c r="AU5129" t="s">
        <v>82</v>
      </c>
      <c r="AW5129" t="s">
        <v>82</v>
      </c>
      <c r="AY5129" t="s">
        <v>82</v>
      </c>
      <c r="AZ5129" t="s">
        <v>1598</v>
      </c>
      <c r="BA5129" t="s">
        <v>54917</v>
      </c>
      <c r="BB5129">
        <v>10</v>
      </c>
      <c r="BC5129">
        <v>8</v>
      </c>
      <c r="BD5129">
        <v>10</v>
      </c>
      <c r="BE5129" t="s">
        <v>54918</v>
      </c>
      <c r="BF5129" t="s">
        <v>54912</v>
      </c>
      <c r="BG5129" t="s">
        <v>54919</v>
      </c>
      <c r="BH5129">
        <v>16</v>
      </c>
      <c r="BI5129" s="3">
        <v>38.666666666666664</v>
      </c>
    </row>
    <row r="5130" spans="1:61">
      <c r="A5130" s="1">
        <v>5129</v>
      </c>
      <c r="B5130" t="s">
        <v>54920</v>
      </c>
      <c r="C5130" t="s">
        <v>54921</v>
      </c>
      <c r="D5130" t="s">
        <v>814</v>
      </c>
      <c r="E5130" t="s">
        <v>3794</v>
      </c>
      <c r="F5130" s="2">
        <v>35220</v>
      </c>
      <c r="G5130" t="s">
        <v>8740</v>
      </c>
      <c r="H5130">
        <v>27</v>
      </c>
      <c r="I5130" t="s">
        <v>65</v>
      </c>
      <c r="J5130" s="2">
        <v>42789</v>
      </c>
      <c r="L5130" s="2">
        <v>43070</v>
      </c>
      <c r="M5130" t="s">
        <v>616</v>
      </c>
      <c r="N5130" t="s">
        <v>54922</v>
      </c>
      <c r="O5130" t="s">
        <v>68</v>
      </c>
      <c r="R5130" t="s">
        <v>546</v>
      </c>
      <c r="S5130" t="s">
        <v>547</v>
      </c>
      <c r="T5130" t="s">
        <v>817</v>
      </c>
      <c r="U5130" t="s">
        <v>817</v>
      </c>
      <c r="V5130" t="s">
        <v>2839</v>
      </c>
      <c r="W5130" t="s">
        <v>97</v>
      </c>
      <c r="X5130" t="s">
        <v>158</v>
      </c>
      <c r="Z5130" t="s">
        <v>99</v>
      </c>
      <c r="AA5130" t="s">
        <v>76</v>
      </c>
      <c r="AB5130" t="s">
        <v>1975</v>
      </c>
      <c r="AC5130" t="s">
        <v>18551</v>
      </c>
      <c r="AD5130" t="s">
        <v>658</v>
      </c>
      <c r="AE5130" t="s">
        <v>695</v>
      </c>
      <c r="AF5130" t="s">
        <v>3843</v>
      </c>
      <c r="AG5130" t="str">
        <f>VLOOKUP(AF5130,MASTER!$A$1:$B$231,2,FALSE)</f>
        <v>D3</v>
      </c>
      <c r="AH5130" t="s">
        <v>82</v>
      </c>
      <c r="AI5130" t="s">
        <v>83</v>
      </c>
      <c r="AJ5130" t="s">
        <v>54923</v>
      </c>
      <c r="AK5130" t="s">
        <v>54920</v>
      </c>
      <c r="AL5130" t="s">
        <v>54924</v>
      </c>
      <c r="AM5130" t="s">
        <v>1981</v>
      </c>
      <c r="AN5130" t="s">
        <v>86</v>
      </c>
      <c r="AO5130" t="s">
        <v>107</v>
      </c>
      <c r="AP5130" t="s">
        <v>2152</v>
      </c>
      <c r="AQ5130" t="s">
        <v>54920</v>
      </c>
      <c r="AR5130" t="s">
        <v>54925</v>
      </c>
      <c r="AS5130" t="s">
        <v>54926</v>
      </c>
      <c r="AU5130" t="s">
        <v>82</v>
      </c>
      <c r="AW5130" t="s">
        <v>82</v>
      </c>
      <c r="AY5130" t="s">
        <v>82</v>
      </c>
      <c r="AZ5130" t="s">
        <v>18555</v>
      </c>
      <c r="BA5130" t="s">
        <v>54927</v>
      </c>
      <c r="BB5130">
        <v>10</v>
      </c>
      <c r="BC5130">
        <v>8</v>
      </c>
      <c r="BD5130">
        <v>10</v>
      </c>
      <c r="BE5130" t="s">
        <v>54928</v>
      </c>
      <c r="BF5130" t="s">
        <v>54920</v>
      </c>
      <c r="BG5130" t="s">
        <v>54929</v>
      </c>
      <c r="BH5130">
        <v>18</v>
      </c>
      <c r="BI5130">
        <v>40</v>
      </c>
    </row>
    <row r="5131" spans="1:61">
      <c r="A5131" s="1">
        <v>5130</v>
      </c>
      <c r="B5131" t="s">
        <v>54930</v>
      </c>
      <c r="C5131" t="s">
        <v>54931</v>
      </c>
      <c r="D5131" t="s">
        <v>62</v>
      </c>
      <c r="E5131" t="s">
        <v>63</v>
      </c>
      <c r="F5131" s="2">
        <v>35159</v>
      </c>
      <c r="G5131" t="s">
        <v>1104</v>
      </c>
      <c r="H5131">
        <v>27</v>
      </c>
      <c r="I5131" t="s">
        <v>65</v>
      </c>
      <c r="J5131" s="2">
        <v>43070</v>
      </c>
      <c r="L5131" s="2">
        <v>43070</v>
      </c>
      <c r="M5131" t="s">
        <v>616</v>
      </c>
      <c r="N5131" t="s">
        <v>52484</v>
      </c>
      <c r="O5131" t="s">
        <v>68</v>
      </c>
      <c r="R5131" t="s">
        <v>546</v>
      </c>
      <c r="S5131" t="s">
        <v>585</v>
      </c>
      <c r="T5131" t="s">
        <v>1010</v>
      </c>
      <c r="U5131" t="s">
        <v>1010</v>
      </c>
      <c r="V5131" t="s">
        <v>1011</v>
      </c>
      <c r="W5131" t="s">
        <v>97</v>
      </c>
      <c r="X5131" t="s">
        <v>158</v>
      </c>
      <c r="Z5131" t="s">
        <v>99</v>
      </c>
      <c r="AA5131" t="s">
        <v>76</v>
      </c>
      <c r="AB5131" t="s">
        <v>1270</v>
      </c>
      <c r="AC5131" t="s">
        <v>19308</v>
      </c>
      <c r="AD5131" t="s">
        <v>658</v>
      </c>
      <c r="AE5131" t="s">
        <v>695</v>
      </c>
      <c r="AF5131" t="s">
        <v>19488</v>
      </c>
      <c r="AG5131" t="str">
        <f>VLOOKUP(AF5131,MASTER!$A$1:$B$231,2,FALSE)</f>
        <v>D3</v>
      </c>
      <c r="AH5131" t="s">
        <v>82</v>
      </c>
      <c r="AI5131" t="s">
        <v>83</v>
      </c>
      <c r="AJ5131" t="s">
        <v>54932</v>
      </c>
      <c r="AK5131" t="s">
        <v>54930</v>
      </c>
      <c r="AL5131" t="s">
        <v>54933</v>
      </c>
      <c r="AM5131" t="s">
        <v>1275</v>
      </c>
      <c r="AN5131" t="s">
        <v>86</v>
      </c>
      <c r="AO5131" t="s">
        <v>107</v>
      </c>
      <c r="AP5131" t="s">
        <v>138</v>
      </c>
      <c r="AQ5131" t="s">
        <v>54930</v>
      </c>
      <c r="AR5131" t="s">
        <v>54934</v>
      </c>
      <c r="AS5131" t="s">
        <v>54935</v>
      </c>
      <c r="AU5131" t="s">
        <v>82</v>
      </c>
      <c r="AW5131" t="s">
        <v>82</v>
      </c>
      <c r="AY5131" t="s">
        <v>82</v>
      </c>
      <c r="AZ5131" t="s">
        <v>15191</v>
      </c>
      <c r="BA5131" t="s">
        <v>54936</v>
      </c>
      <c r="BB5131">
        <v>10</v>
      </c>
      <c r="BC5131">
        <v>8</v>
      </c>
      <c r="BD5131">
        <v>10</v>
      </c>
      <c r="BE5131" t="s">
        <v>54937</v>
      </c>
      <c r="BF5131" t="s">
        <v>54930</v>
      </c>
      <c r="BG5131" t="s">
        <v>54938</v>
      </c>
      <c r="BH5131">
        <v>15</v>
      </c>
      <c r="BI5131">
        <v>42</v>
      </c>
    </row>
    <row r="5132" spans="1:61">
      <c r="A5132" s="1">
        <v>5131</v>
      </c>
      <c r="B5132" t="s">
        <v>54939</v>
      </c>
      <c r="C5132" t="s">
        <v>54940</v>
      </c>
      <c r="D5132" t="s">
        <v>62</v>
      </c>
      <c r="E5132" t="s">
        <v>114</v>
      </c>
      <c r="F5132" s="2">
        <v>35160</v>
      </c>
      <c r="G5132" t="s">
        <v>8900</v>
      </c>
      <c r="H5132">
        <v>27</v>
      </c>
      <c r="I5132" t="s">
        <v>65</v>
      </c>
      <c r="J5132" s="2">
        <v>43101</v>
      </c>
      <c r="L5132" s="2">
        <v>43101</v>
      </c>
      <c r="M5132" t="s">
        <v>652</v>
      </c>
      <c r="N5132" t="s">
        <v>36978</v>
      </c>
      <c r="O5132" t="s">
        <v>68</v>
      </c>
      <c r="R5132" t="s">
        <v>69</v>
      </c>
      <c r="S5132" t="s">
        <v>70</v>
      </c>
      <c r="T5132" t="s">
        <v>71</v>
      </c>
      <c r="U5132" t="s">
        <v>71</v>
      </c>
      <c r="V5132" t="s">
        <v>492</v>
      </c>
      <c r="W5132" t="s">
        <v>97</v>
      </c>
      <c r="X5132" t="s">
        <v>98</v>
      </c>
      <c r="AA5132" t="s">
        <v>76</v>
      </c>
      <c r="AB5132" t="s">
        <v>1137</v>
      </c>
      <c r="AC5132" t="s">
        <v>27432</v>
      </c>
      <c r="AD5132" t="s">
        <v>658</v>
      </c>
      <c r="AE5132" t="s">
        <v>851</v>
      </c>
      <c r="AF5132" t="s">
        <v>405</v>
      </c>
      <c r="AG5132" t="str">
        <f>VLOOKUP(AF5132,MASTER!$A$1:$B$231,2,FALSE)</f>
        <v>SMA/SMK</v>
      </c>
      <c r="AH5132" t="s">
        <v>82</v>
      </c>
      <c r="AI5132" t="s">
        <v>83</v>
      </c>
      <c r="AJ5132" t="s">
        <v>54941</v>
      </c>
      <c r="AK5132" t="s">
        <v>54939</v>
      </c>
      <c r="AL5132" t="s">
        <v>54942</v>
      </c>
      <c r="AM5132" t="s">
        <v>1142</v>
      </c>
      <c r="AO5132" t="s">
        <v>255</v>
      </c>
      <c r="AP5132" t="s">
        <v>138</v>
      </c>
      <c r="AQ5132" t="s">
        <v>54939</v>
      </c>
      <c r="AR5132" t="s">
        <v>54943</v>
      </c>
      <c r="AS5132" t="s">
        <v>54944</v>
      </c>
      <c r="AU5132" t="s">
        <v>82</v>
      </c>
      <c r="AW5132" t="s">
        <v>82</v>
      </c>
      <c r="AY5132" t="s">
        <v>82</v>
      </c>
      <c r="AZ5132" t="s">
        <v>24998</v>
      </c>
      <c r="BA5132" t="s">
        <v>54945</v>
      </c>
      <c r="BB5132">
        <v>8</v>
      </c>
      <c r="BC5132">
        <v>8</v>
      </c>
      <c r="BD5132">
        <v>10</v>
      </c>
      <c r="BE5132" t="s">
        <v>54946</v>
      </c>
      <c r="BG5132" t="s">
        <v>54947</v>
      </c>
      <c r="BH5132">
        <v>15</v>
      </c>
      <c r="BI5132" s="3">
        <v>41.333333333333336</v>
      </c>
    </row>
    <row r="5133" spans="1:61">
      <c r="A5133" s="1">
        <v>5132</v>
      </c>
      <c r="B5133" t="s">
        <v>54948</v>
      </c>
      <c r="C5133" t="s">
        <v>54949</v>
      </c>
      <c r="D5133" t="s">
        <v>62</v>
      </c>
      <c r="E5133" t="s">
        <v>211</v>
      </c>
      <c r="F5133" s="2">
        <v>35204</v>
      </c>
      <c r="G5133" t="s">
        <v>4321</v>
      </c>
      <c r="H5133">
        <v>27</v>
      </c>
      <c r="I5133" t="s">
        <v>65</v>
      </c>
      <c r="J5133" s="2">
        <v>43101</v>
      </c>
      <c r="L5133" s="2">
        <v>43101</v>
      </c>
      <c r="M5133" t="s">
        <v>652</v>
      </c>
      <c r="N5133" t="s">
        <v>41744</v>
      </c>
      <c r="O5133" t="s">
        <v>68</v>
      </c>
      <c r="R5133" t="s">
        <v>69</v>
      </c>
      <c r="S5133" t="s">
        <v>70</v>
      </c>
      <c r="T5133" t="s">
        <v>71</v>
      </c>
      <c r="U5133" t="s">
        <v>71</v>
      </c>
      <c r="V5133" t="s">
        <v>96</v>
      </c>
      <c r="W5133" t="s">
        <v>97</v>
      </c>
      <c r="X5133" t="s">
        <v>98</v>
      </c>
      <c r="AA5133" t="s">
        <v>76</v>
      </c>
      <c r="AB5133" t="s">
        <v>1472</v>
      </c>
      <c r="AC5133" t="s">
        <v>16251</v>
      </c>
      <c r="AD5133" t="s">
        <v>658</v>
      </c>
      <c r="AE5133" t="s">
        <v>16222</v>
      </c>
      <c r="AF5133" t="s">
        <v>405</v>
      </c>
      <c r="AG5133" t="str">
        <f>VLOOKUP(AF5133,MASTER!$A$1:$B$231,2,FALSE)</f>
        <v>SMA/SMK</v>
      </c>
      <c r="AH5133" t="s">
        <v>82</v>
      </c>
      <c r="AI5133" t="s">
        <v>83</v>
      </c>
      <c r="AJ5133" t="s">
        <v>54950</v>
      </c>
      <c r="AK5133" t="s">
        <v>54948</v>
      </c>
      <c r="AL5133" t="s">
        <v>54951</v>
      </c>
      <c r="AM5133" t="s">
        <v>16225</v>
      </c>
      <c r="AO5133" t="s">
        <v>642</v>
      </c>
      <c r="AP5133" t="s">
        <v>138</v>
      </c>
      <c r="AQ5133" t="s">
        <v>54948</v>
      </c>
      <c r="AR5133" t="s">
        <v>54952</v>
      </c>
      <c r="AS5133" t="s">
        <v>54953</v>
      </c>
      <c r="AU5133" t="s">
        <v>82</v>
      </c>
      <c r="AW5133" t="s">
        <v>82</v>
      </c>
      <c r="AY5133" t="s">
        <v>82</v>
      </c>
      <c r="AZ5133" t="s">
        <v>16228</v>
      </c>
      <c r="BA5133" t="s">
        <v>54954</v>
      </c>
      <c r="BB5133">
        <v>8</v>
      </c>
      <c r="BC5133">
        <v>8</v>
      </c>
      <c r="BD5133">
        <v>10</v>
      </c>
      <c r="BE5133" t="s">
        <v>54955</v>
      </c>
      <c r="BG5133" t="s">
        <v>54956</v>
      </c>
    </row>
    <row r="5134" spans="1:61">
      <c r="A5134" s="1">
        <v>5133</v>
      </c>
      <c r="B5134" t="s">
        <v>54957</v>
      </c>
      <c r="C5134" t="s">
        <v>54958</v>
      </c>
      <c r="D5134" t="s">
        <v>62</v>
      </c>
      <c r="E5134" t="s">
        <v>114</v>
      </c>
      <c r="F5134" s="2">
        <v>35208</v>
      </c>
      <c r="G5134" t="s">
        <v>2824</v>
      </c>
      <c r="H5134">
        <v>27</v>
      </c>
      <c r="I5134" t="s">
        <v>65</v>
      </c>
      <c r="J5134" s="2">
        <v>43101</v>
      </c>
      <c r="L5134" s="2">
        <v>43101</v>
      </c>
      <c r="M5134" t="s">
        <v>652</v>
      </c>
      <c r="N5134" t="s">
        <v>54959</v>
      </c>
      <c r="O5134" t="s">
        <v>68</v>
      </c>
      <c r="R5134" t="s">
        <v>69</v>
      </c>
      <c r="S5134" t="s">
        <v>70</v>
      </c>
      <c r="T5134" t="s">
        <v>71</v>
      </c>
      <c r="U5134" t="s">
        <v>71</v>
      </c>
      <c r="V5134" t="s">
        <v>96</v>
      </c>
      <c r="W5134" t="s">
        <v>97</v>
      </c>
      <c r="X5134" t="s">
        <v>98</v>
      </c>
      <c r="AA5134" t="s">
        <v>76</v>
      </c>
      <c r="AB5134" t="s">
        <v>1472</v>
      </c>
      <c r="AC5134" t="s">
        <v>24929</v>
      </c>
      <c r="AD5134" t="s">
        <v>658</v>
      </c>
      <c r="AE5134" t="s">
        <v>16236</v>
      </c>
      <c r="AF5134" t="s">
        <v>405</v>
      </c>
      <c r="AG5134" t="str">
        <f>VLOOKUP(AF5134,MASTER!$A$1:$B$231,2,FALSE)</f>
        <v>SMA/SMK</v>
      </c>
      <c r="AH5134" t="s">
        <v>82</v>
      </c>
      <c r="AI5134" t="s">
        <v>83</v>
      </c>
      <c r="AJ5134" t="s">
        <v>54960</v>
      </c>
      <c r="AK5134" t="s">
        <v>54957</v>
      </c>
      <c r="AL5134" t="s">
        <v>54961</v>
      </c>
      <c r="AM5134" t="s">
        <v>16240</v>
      </c>
      <c r="AO5134" t="s">
        <v>642</v>
      </c>
      <c r="AP5134" t="s">
        <v>138</v>
      </c>
      <c r="AQ5134" t="s">
        <v>54957</v>
      </c>
      <c r="AR5134" t="s">
        <v>54962</v>
      </c>
      <c r="AS5134" t="s">
        <v>54963</v>
      </c>
      <c r="AU5134" t="s">
        <v>82</v>
      </c>
      <c r="AW5134" t="s">
        <v>82</v>
      </c>
      <c r="AY5134" t="s">
        <v>82</v>
      </c>
      <c r="AZ5134" t="s">
        <v>16243</v>
      </c>
      <c r="BA5134" t="s">
        <v>54964</v>
      </c>
      <c r="BB5134">
        <v>8</v>
      </c>
      <c r="BC5134">
        <v>8</v>
      </c>
      <c r="BD5134">
        <v>10</v>
      </c>
      <c r="BE5134" t="s">
        <v>54965</v>
      </c>
      <c r="BG5134" t="s">
        <v>54966</v>
      </c>
    </row>
    <row r="5135" spans="1:61">
      <c r="A5135" s="1">
        <v>5134</v>
      </c>
      <c r="B5135" t="s">
        <v>54967</v>
      </c>
      <c r="C5135" t="s">
        <v>54968</v>
      </c>
      <c r="D5135" t="s">
        <v>62</v>
      </c>
      <c r="E5135" t="s">
        <v>114</v>
      </c>
      <c r="F5135" s="2">
        <v>35305</v>
      </c>
      <c r="G5135" t="s">
        <v>515</v>
      </c>
      <c r="H5135">
        <v>26</v>
      </c>
      <c r="I5135" t="s">
        <v>65</v>
      </c>
      <c r="J5135" s="2">
        <v>43101</v>
      </c>
      <c r="L5135" s="2">
        <v>43101</v>
      </c>
      <c r="M5135" t="s">
        <v>652</v>
      </c>
      <c r="N5135" t="s">
        <v>51074</v>
      </c>
      <c r="O5135" t="s">
        <v>68</v>
      </c>
      <c r="R5135" t="s">
        <v>69</v>
      </c>
      <c r="S5135" t="s">
        <v>70</v>
      </c>
      <c r="T5135" t="s">
        <v>71</v>
      </c>
      <c r="U5135" t="s">
        <v>71</v>
      </c>
      <c r="V5135" t="s">
        <v>96</v>
      </c>
      <c r="W5135" t="s">
        <v>97</v>
      </c>
      <c r="X5135" t="s">
        <v>98</v>
      </c>
      <c r="AA5135" t="s">
        <v>76</v>
      </c>
      <c r="AB5135" t="s">
        <v>1472</v>
      </c>
      <c r="AC5135" t="s">
        <v>23369</v>
      </c>
      <c r="AD5135" t="s">
        <v>658</v>
      </c>
      <c r="AE5135" t="s">
        <v>16185</v>
      </c>
      <c r="AF5135" t="s">
        <v>405</v>
      </c>
      <c r="AG5135" t="str">
        <f>VLOOKUP(AF5135,MASTER!$A$1:$B$231,2,FALSE)</f>
        <v>SMA/SMK</v>
      </c>
      <c r="AH5135" t="s">
        <v>82</v>
      </c>
      <c r="AI5135" t="s">
        <v>83</v>
      </c>
      <c r="AJ5135" t="s">
        <v>54969</v>
      </c>
      <c r="AK5135" t="s">
        <v>54967</v>
      </c>
      <c r="AL5135" t="s">
        <v>54970</v>
      </c>
      <c r="AM5135" t="s">
        <v>16188</v>
      </c>
      <c r="AO5135" t="s">
        <v>122</v>
      </c>
      <c r="AP5135" t="s">
        <v>138</v>
      </c>
      <c r="AQ5135" t="s">
        <v>54967</v>
      </c>
      <c r="AR5135" t="s">
        <v>54971</v>
      </c>
      <c r="AS5135" t="s">
        <v>54972</v>
      </c>
      <c r="AU5135" t="s">
        <v>82</v>
      </c>
      <c r="AW5135" t="s">
        <v>82</v>
      </c>
      <c r="AY5135" t="s">
        <v>82</v>
      </c>
      <c r="AZ5135" t="s">
        <v>16191</v>
      </c>
      <c r="BA5135" t="s">
        <v>54973</v>
      </c>
      <c r="BB5135">
        <v>8</v>
      </c>
      <c r="BC5135">
        <v>8</v>
      </c>
      <c r="BD5135">
        <v>10</v>
      </c>
      <c r="BE5135" t="s">
        <v>54974</v>
      </c>
      <c r="BG5135" t="s">
        <v>54975</v>
      </c>
      <c r="BH5135">
        <v>14</v>
      </c>
      <c r="BI5135" s="3">
        <v>41.333333333333336</v>
      </c>
    </row>
    <row r="5136" spans="1:61">
      <c r="A5136" s="1">
        <v>5135</v>
      </c>
      <c r="B5136" t="s">
        <v>54976</v>
      </c>
      <c r="C5136" t="s">
        <v>54977</v>
      </c>
      <c r="D5136" t="s">
        <v>62</v>
      </c>
      <c r="E5136" t="s">
        <v>211</v>
      </c>
      <c r="F5136" s="2">
        <v>35336</v>
      </c>
      <c r="G5136" t="s">
        <v>1328</v>
      </c>
      <c r="H5136">
        <v>26</v>
      </c>
      <c r="I5136" t="s">
        <v>65</v>
      </c>
      <c r="J5136" s="2">
        <v>43101</v>
      </c>
      <c r="L5136" s="2">
        <v>43101</v>
      </c>
      <c r="M5136" t="s">
        <v>652</v>
      </c>
      <c r="N5136" t="s">
        <v>46713</v>
      </c>
      <c r="O5136" t="s">
        <v>68</v>
      </c>
      <c r="R5136" t="s">
        <v>69</v>
      </c>
      <c r="S5136" t="s">
        <v>70</v>
      </c>
      <c r="T5136" t="s">
        <v>71</v>
      </c>
      <c r="U5136" t="s">
        <v>71</v>
      </c>
      <c r="V5136" t="s">
        <v>96</v>
      </c>
      <c r="W5136" t="s">
        <v>97</v>
      </c>
      <c r="X5136" t="s">
        <v>98</v>
      </c>
      <c r="AA5136" t="s">
        <v>76</v>
      </c>
      <c r="AB5136" t="s">
        <v>1472</v>
      </c>
      <c r="AC5136" t="s">
        <v>24929</v>
      </c>
      <c r="AD5136" t="s">
        <v>658</v>
      </c>
      <c r="AE5136" t="s">
        <v>16236</v>
      </c>
      <c r="AF5136" t="s">
        <v>103</v>
      </c>
      <c r="AG5136" t="str">
        <f>VLOOKUP(AF5136,MASTER!$A$1:$B$231,2,FALSE)</f>
        <v>SMA/SMK</v>
      </c>
      <c r="AH5136" t="s">
        <v>82</v>
      </c>
      <c r="AI5136" t="s">
        <v>83</v>
      </c>
      <c r="AJ5136" t="s">
        <v>54978</v>
      </c>
      <c r="AK5136" t="s">
        <v>54976</v>
      </c>
      <c r="AL5136" t="s">
        <v>54979</v>
      </c>
      <c r="AM5136" t="s">
        <v>16240</v>
      </c>
      <c r="AO5136" t="s">
        <v>122</v>
      </c>
      <c r="AP5136" t="s">
        <v>138</v>
      </c>
      <c r="AQ5136" t="s">
        <v>54976</v>
      </c>
      <c r="AR5136" t="s">
        <v>54980</v>
      </c>
      <c r="AS5136" t="s">
        <v>54981</v>
      </c>
      <c r="AU5136" t="s">
        <v>82</v>
      </c>
      <c r="AW5136" t="s">
        <v>82</v>
      </c>
      <c r="AY5136" t="s">
        <v>82</v>
      </c>
      <c r="AZ5136" t="s">
        <v>16243</v>
      </c>
      <c r="BA5136" t="s">
        <v>54982</v>
      </c>
      <c r="BB5136">
        <v>8</v>
      </c>
      <c r="BC5136">
        <v>8</v>
      </c>
      <c r="BD5136">
        <v>10</v>
      </c>
      <c r="BE5136" t="s">
        <v>54983</v>
      </c>
      <c r="BG5136" t="s">
        <v>54984</v>
      </c>
      <c r="BH5136">
        <v>14.5</v>
      </c>
    </row>
    <row r="5137" spans="1:61">
      <c r="A5137" s="1">
        <v>5136</v>
      </c>
      <c r="B5137" t="s">
        <v>54512</v>
      </c>
      <c r="C5137" t="s">
        <v>54985</v>
      </c>
      <c r="D5137" t="s">
        <v>62</v>
      </c>
      <c r="E5137" t="s">
        <v>211</v>
      </c>
      <c r="F5137" s="2">
        <v>35178</v>
      </c>
      <c r="G5137" t="s">
        <v>54986</v>
      </c>
      <c r="H5137">
        <v>27</v>
      </c>
      <c r="I5137" t="s">
        <v>65</v>
      </c>
      <c r="J5137" s="2">
        <v>43101</v>
      </c>
      <c r="L5137" s="2">
        <v>43101</v>
      </c>
      <c r="M5137" t="s">
        <v>652</v>
      </c>
      <c r="N5137" t="s">
        <v>33317</v>
      </c>
      <c r="O5137" t="s">
        <v>68</v>
      </c>
      <c r="R5137" t="s">
        <v>69</v>
      </c>
      <c r="S5137" t="s">
        <v>70</v>
      </c>
      <c r="T5137" t="s">
        <v>71</v>
      </c>
      <c r="U5137" t="s">
        <v>71</v>
      </c>
      <c r="V5137" t="s">
        <v>96</v>
      </c>
      <c r="W5137" t="s">
        <v>97</v>
      </c>
      <c r="X5137" t="s">
        <v>98</v>
      </c>
      <c r="Z5137" t="s">
        <v>75</v>
      </c>
      <c r="AA5137" t="s">
        <v>76</v>
      </c>
      <c r="AB5137" t="s">
        <v>13548</v>
      </c>
      <c r="AC5137" t="s">
        <v>18926</v>
      </c>
      <c r="AD5137" t="s">
        <v>79</v>
      </c>
      <c r="AE5137" t="s">
        <v>1166</v>
      </c>
      <c r="AF5137" t="s">
        <v>480</v>
      </c>
      <c r="AG5137" t="str">
        <f>VLOOKUP(AF5137,MASTER!$A$1:$B$231,2,FALSE)</f>
        <v>SMA/SMK</v>
      </c>
      <c r="AH5137" t="s">
        <v>82</v>
      </c>
      <c r="AI5137" t="s">
        <v>83</v>
      </c>
      <c r="AJ5137" t="s">
        <v>54987</v>
      </c>
      <c r="AK5137" t="s">
        <v>54512</v>
      </c>
      <c r="AL5137" t="s">
        <v>54988</v>
      </c>
      <c r="AM5137" t="s">
        <v>13553</v>
      </c>
      <c r="AN5137" t="s">
        <v>86</v>
      </c>
      <c r="AO5137" t="s">
        <v>107</v>
      </c>
      <c r="AP5137" t="s">
        <v>138</v>
      </c>
      <c r="AQ5137" t="s">
        <v>54512</v>
      </c>
      <c r="AR5137" t="s">
        <v>54989</v>
      </c>
      <c r="AS5137" t="s">
        <v>54990</v>
      </c>
      <c r="AU5137" t="s">
        <v>82</v>
      </c>
      <c r="AW5137" t="s">
        <v>82</v>
      </c>
      <c r="AY5137" t="s">
        <v>82</v>
      </c>
      <c r="AZ5137" t="s">
        <v>14747</v>
      </c>
      <c r="BA5137" t="s">
        <v>54991</v>
      </c>
      <c r="BB5137">
        <v>8</v>
      </c>
      <c r="BC5137">
        <v>8</v>
      </c>
      <c r="BD5137">
        <v>10</v>
      </c>
      <c r="BE5137" t="s">
        <v>54992</v>
      </c>
      <c r="BG5137" t="s">
        <v>54993</v>
      </c>
      <c r="BH5137">
        <v>15.5</v>
      </c>
      <c r="BI5137" s="3">
        <v>43.333333333333336</v>
      </c>
    </row>
    <row r="5138" spans="1:61">
      <c r="A5138" s="1">
        <v>5137</v>
      </c>
      <c r="B5138" t="s">
        <v>11440</v>
      </c>
      <c r="C5138" t="s">
        <v>54994</v>
      </c>
      <c r="D5138" t="s">
        <v>62</v>
      </c>
      <c r="E5138" t="s">
        <v>114</v>
      </c>
      <c r="F5138" s="2">
        <v>35182</v>
      </c>
      <c r="G5138" t="s">
        <v>3354</v>
      </c>
      <c r="H5138">
        <v>27</v>
      </c>
      <c r="I5138" t="s">
        <v>65</v>
      </c>
      <c r="J5138" s="2">
        <v>43101</v>
      </c>
      <c r="L5138" s="2">
        <v>43101</v>
      </c>
      <c r="M5138" t="s">
        <v>652</v>
      </c>
      <c r="N5138" t="s">
        <v>54995</v>
      </c>
      <c r="O5138" t="s">
        <v>68</v>
      </c>
      <c r="R5138" t="s">
        <v>69</v>
      </c>
      <c r="S5138" t="s">
        <v>70</v>
      </c>
      <c r="T5138" t="s">
        <v>71</v>
      </c>
      <c r="U5138" t="s">
        <v>71</v>
      </c>
      <c r="V5138" t="s">
        <v>96</v>
      </c>
      <c r="W5138" t="s">
        <v>97</v>
      </c>
      <c r="X5138" t="s">
        <v>98</v>
      </c>
      <c r="AA5138" t="s">
        <v>76</v>
      </c>
      <c r="AB5138" t="s">
        <v>4293</v>
      </c>
      <c r="AC5138" t="s">
        <v>29546</v>
      </c>
      <c r="AD5138" t="s">
        <v>658</v>
      </c>
      <c r="AE5138" t="s">
        <v>13004</v>
      </c>
      <c r="AF5138" t="s">
        <v>2901</v>
      </c>
      <c r="AG5138" t="str">
        <f>VLOOKUP(AF5138,MASTER!$A$1:$B$231,2,FALSE)</f>
        <v>SMA/SMK</v>
      </c>
      <c r="AH5138" t="s">
        <v>82</v>
      </c>
      <c r="AI5138" t="s">
        <v>83</v>
      </c>
      <c r="AJ5138" t="s">
        <v>54996</v>
      </c>
      <c r="AK5138" t="s">
        <v>11440</v>
      </c>
      <c r="AL5138" t="s">
        <v>54997</v>
      </c>
      <c r="AM5138" t="s">
        <v>13008</v>
      </c>
      <c r="AO5138" t="s">
        <v>255</v>
      </c>
      <c r="AP5138" t="s">
        <v>138</v>
      </c>
      <c r="AQ5138" t="s">
        <v>11440</v>
      </c>
      <c r="AR5138" t="s">
        <v>54998</v>
      </c>
      <c r="AS5138" t="s">
        <v>54999</v>
      </c>
      <c r="AU5138" t="s">
        <v>82</v>
      </c>
      <c r="AW5138" t="s">
        <v>82</v>
      </c>
      <c r="AY5138" t="s">
        <v>82</v>
      </c>
      <c r="AZ5138" t="s">
        <v>15085</v>
      </c>
      <c r="BA5138" t="s">
        <v>55000</v>
      </c>
      <c r="BB5138">
        <v>8</v>
      </c>
      <c r="BC5138">
        <v>8</v>
      </c>
      <c r="BD5138">
        <v>10</v>
      </c>
      <c r="BE5138" t="s">
        <v>55001</v>
      </c>
      <c r="BG5138" t="s">
        <v>55002</v>
      </c>
      <c r="BH5138">
        <v>15</v>
      </c>
      <c r="BI5138" s="3">
        <v>40.666666666666664</v>
      </c>
    </row>
    <row r="5139" spans="1:61">
      <c r="A5139" s="1">
        <v>5138</v>
      </c>
      <c r="B5139" t="s">
        <v>55003</v>
      </c>
      <c r="C5139" t="s">
        <v>55004</v>
      </c>
      <c r="D5139" t="s">
        <v>62</v>
      </c>
      <c r="E5139" t="s">
        <v>211</v>
      </c>
      <c r="F5139" s="2">
        <v>35096</v>
      </c>
      <c r="G5139" t="s">
        <v>1104</v>
      </c>
      <c r="H5139">
        <v>27</v>
      </c>
      <c r="I5139" t="s">
        <v>65</v>
      </c>
      <c r="J5139" s="2">
        <v>43101</v>
      </c>
      <c r="L5139" s="2">
        <v>43101</v>
      </c>
      <c r="M5139" t="s">
        <v>652</v>
      </c>
      <c r="N5139" t="s">
        <v>41716</v>
      </c>
      <c r="O5139" t="s">
        <v>68</v>
      </c>
      <c r="R5139" t="s">
        <v>69</v>
      </c>
      <c r="S5139" t="s">
        <v>70</v>
      </c>
      <c r="T5139" t="s">
        <v>71</v>
      </c>
      <c r="U5139" t="s">
        <v>71</v>
      </c>
      <c r="V5139" t="s">
        <v>96</v>
      </c>
      <c r="W5139" t="s">
        <v>97</v>
      </c>
      <c r="X5139" t="s">
        <v>98</v>
      </c>
      <c r="AA5139" t="s">
        <v>76</v>
      </c>
      <c r="AB5139" t="s">
        <v>5499</v>
      </c>
      <c r="AC5139" t="s">
        <v>10704</v>
      </c>
      <c r="AF5139" t="s">
        <v>119</v>
      </c>
      <c r="AG5139" t="str">
        <f>VLOOKUP(AF5139,MASTER!$A$1:$B$231,2,FALSE)</f>
        <v>SMA/SMK</v>
      </c>
      <c r="AH5139" t="s">
        <v>82</v>
      </c>
      <c r="AI5139" t="s">
        <v>83</v>
      </c>
      <c r="AJ5139" t="s">
        <v>55005</v>
      </c>
      <c r="AK5139" t="s">
        <v>55003</v>
      </c>
      <c r="AL5139" t="s">
        <v>55006</v>
      </c>
      <c r="AM5139" t="s">
        <v>10708</v>
      </c>
      <c r="AO5139" t="s">
        <v>122</v>
      </c>
      <c r="AP5139" t="s">
        <v>138</v>
      </c>
      <c r="AQ5139" t="s">
        <v>55003</v>
      </c>
      <c r="AR5139" t="s">
        <v>55007</v>
      </c>
      <c r="AS5139" t="s">
        <v>55008</v>
      </c>
      <c r="AU5139" t="s">
        <v>82</v>
      </c>
      <c r="AW5139" t="s">
        <v>82</v>
      </c>
      <c r="AY5139" t="s">
        <v>82</v>
      </c>
      <c r="AZ5139" t="s">
        <v>10711</v>
      </c>
      <c r="BA5139" t="s">
        <v>55009</v>
      </c>
      <c r="BB5139">
        <v>8</v>
      </c>
      <c r="BC5139">
        <v>8</v>
      </c>
      <c r="BD5139">
        <v>10</v>
      </c>
      <c r="BE5139" t="s">
        <v>55010</v>
      </c>
      <c r="BG5139" t="s">
        <v>55011</v>
      </c>
      <c r="BH5139">
        <v>14</v>
      </c>
      <c r="BI5139" s="3">
        <v>41.333333333333336</v>
      </c>
    </row>
    <row r="5140" spans="1:61">
      <c r="A5140" s="1">
        <v>5139</v>
      </c>
      <c r="B5140" t="s">
        <v>55012</v>
      </c>
      <c r="C5140" t="s">
        <v>55013</v>
      </c>
      <c r="D5140" t="s">
        <v>62</v>
      </c>
      <c r="E5140" t="s">
        <v>211</v>
      </c>
      <c r="F5140" s="2">
        <v>35177</v>
      </c>
      <c r="G5140" t="s">
        <v>5764</v>
      </c>
      <c r="H5140">
        <v>27</v>
      </c>
      <c r="I5140" t="s">
        <v>65</v>
      </c>
      <c r="J5140" s="2">
        <v>43101</v>
      </c>
      <c r="L5140" s="2">
        <v>43101</v>
      </c>
      <c r="M5140" t="s">
        <v>652</v>
      </c>
      <c r="N5140" t="s">
        <v>55014</v>
      </c>
      <c r="O5140" t="s">
        <v>68</v>
      </c>
      <c r="R5140" t="s">
        <v>69</v>
      </c>
      <c r="S5140" t="s">
        <v>70</v>
      </c>
      <c r="T5140" t="s">
        <v>71</v>
      </c>
      <c r="U5140" t="s">
        <v>71</v>
      </c>
      <c r="V5140" t="s">
        <v>96</v>
      </c>
      <c r="W5140" t="s">
        <v>97</v>
      </c>
      <c r="X5140" t="s">
        <v>98</v>
      </c>
      <c r="AA5140" t="s">
        <v>76</v>
      </c>
      <c r="AB5140" t="s">
        <v>5499</v>
      </c>
      <c r="AC5140" t="s">
        <v>12300</v>
      </c>
      <c r="AF5140" t="s">
        <v>2901</v>
      </c>
      <c r="AG5140" t="str">
        <f>VLOOKUP(AF5140,MASTER!$A$1:$B$231,2,FALSE)</f>
        <v>SMA/SMK</v>
      </c>
      <c r="AH5140" t="s">
        <v>82</v>
      </c>
      <c r="AI5140" t="s">
        <v>83</v>
      </c>
      <c r="AJ5140" t="s">
        <v>55015</v>
      </c>
      <c r="AK5140" t="s">
        <v>55012</v>
      </c>
      <c r="AL5140" t="s">
        <v>55016</v>
      </c>
      <c r="AM5140" t="s">
        <v>10708</v>
      </c>
      <c r="AO5140" t="s">
        <v>122</v>
      </c>
      <c r="AP5140" t="s">
        <v>138</v>
      </c>
      <c r="AQ5140" t="s">
        <v>55012</v>
      </c>
      <c r="AR5140" t="s">
        <v>55017</v>
      </c>
      <c r="AS5140" t="s">
        <v>55018</v>
      </c>
      <c r="AU5140" t="s">
        <v>82</v>
      </c>
      <c r="AW5140" t="s">
        <v>82</v>
      </c>
      <c r="AY5140" t="s">
        <v>82</v>
      </c>
      <c r="AZ5140" t="s">
        <v>10711</v>
      </c>
      <c r="BA5140" t="s">
        <v>55019</v>
      </c>
      <c r="BB5140">
        <v>8</v>
      </c>
      <c r="BC5140">
        <v>8</v>
      </c>
      <c r="BD5140">
        <v>10</v>
      </c>
      <c r="BE5140" t="s">
        <v>55020</v>
      </c>
      <c r="BG5140" t="s">
        <v>55021</v>
      </c>
      <c r="BH5140">
        <v>14.5</v>
      </c>
      <c r="BI5140" s="3">
        <v>40.666666666666664</v>
      </c>
    </row>
    <row r="5141" spans="1:61">
      <c r="A5141" s="1">
        <v>5140</v>
      </c>
      <c r="B5141" t="s">
        <v>55022</v>
      </c>
      <c r="C5141" t="s">
        <v>55023</v>
      </c>
      <c r="D5141" t="s">
        <v>62</v>
      </c>
      <c r="E5141" t="s">
        <v>283</v>
      </c>
      <c r="F5141" s="2">
        <v>35371</v>
      </c>
      <c r="G5141" t="s">
        <v>55024</v>
      </c>
      <c r="H5141">
        <v>26</v>
      </c>
      <c r="I5141" t="s">
        <v>65</v>
      </c>
      <c r="J5141" s="2">
        <v>43101</v>
      </c>
      <c r="L5141" s="2">
        <v>43101</v>
      </c>
      <c r="M5141" t="s">
        <v>652</v>
      </c>
      <c r="N5141" t="s">
        <v>41697</v>
      </c>
      <c r="O5141" t="s">
        <v>68</v>
      </c>
      <c r="R5141" t="s">
        <v>69</v>
      </c>
      <c r="S5141" t="s">
        <v>70</v>
      </c>
      <c r="T5141" t="s">
        <v>71</v>
      </c>
      <c r="U5141" t="s">
        <v>71</v>
      </c>
      <c r="V5141" t="s">
        <v>96</v>
      </c>
      <c r="W5141" t="s">
        <v>97</v>
      </c>
      <c r="X5141" t="s">
        <v>98</v>
      </c>
      <c r="AA5141" t="s">
        <v>76</v>
      </c>
      <c r="AB5141" t="s">
        <v>5499</v>
      </c>
      <c r="AC5141" t="s">
        <v>38314</v>
      </c>
      <c r="AF5141" t="s">
        <v>2901</v>
      </c>
      <c r="AG5141" t="str">
        <f>VLOOKUP(AF5141,MASTER!$A$1:$B$231,2,FALSE)</f>
        <v>SMA/SMK</v>
      </c>
      <c r="AH5141" t="s">
        <v>82</v>
      </c>
      <c r="AI5141" t="s">
        <v>83</v>
      </c>
      <c r="AJ5141" t="s">
        <v>55025</v>
      </c>
      <c r="AK5141" t="s">
        <v>55022</v>
      </c>
      <c r="AL5141" t="s">
        <v>55026</v>
      </c>
      <c r="AM5141" t="s">
        <v>10708</v>
      </c>
      <c r="AO5141" t="s">
        <v>122</v>
      </c>
      <c r="AP5141" t="s">
        <v>138</v>
      </c>
      <c r="AQ5141" t="s">
        <v>55022</v>
      </c>
      <c r="AR5141" t="s">
        <v>55027</v>
      </c>
      <c r="AS5141" t="s">
        <v>55028</v>
      </c>
      <c r="AU5141" t="s">
        <v>82</v>
      </c>
      <c r="AW5141" t="s">
        <v>82</v>
      </c>
      <c r="AY5141" t="s">
        <v>82</v>
      </c>
      <c r="AZ5141" t="s">
        <v>10711</v>
      </c>
      <c r="BA5141" t="s">
        <v>55029</v>
      </c>
      <c r="BB5141">
        <v>8</v>
      </c>
      <c r="BC5141">
        <v>8</v>
      </c>
      <c r="BD5141">
        <v>10</v>
      </c>
      <c r="BE5141" t="s">
        <v>55030</v>
      </c>
      <c r="BG5141" t="s">
        <v>55031</v>
      </c>
      <c r="BH5141">
        <v>15</v>
      </c>
      <c r="BI5141">
        <v>40</v>
      </c>
    </row>
    <row r="5142" spans="1:61">
      <c r="A5142" s="1">
        <v>5141</v>
      </c>
      <c r="B5142" t="s">
        <v>55032</v>
      </c>
      <c r="C5142" t="s">
        <v>55033</v>
      </c>
      <c r="D5142" t="s">
        <v>62</v>
      </c>
      <c r="E5142" t="s">
        <v>211</v>
      </c>
      <c r="F5142" s="2">
        <v>35243</v>
      </c>
      <c r="G5142" t="s">
        <v>55034</v>
      </c>
      <c r="H5142">
        <v>27</v>
      </c>
      <c r="I5142" t="s">
        <v>65</v>
      </c>
      <c r="J5142" s="2">
        <v>43101</v>
      </c>
      <c r="L5142" s="2">
        <v>43101</v>
      </c>
      <c r="M5142" t="s">
        <v>652</v>
      </c>
      <c r="N5142" t="s">
        <v>54328</v>
      </c>
      <c r="O5142" t="s">
        <v>68</v>
      </c>
      <c r="R5142" t="s">
        <v>69</v>
      </c>
      <c r="S5142" t="s">
        <v>70</v>
      </c>
      <c r="T5142" t="s">
        <v>71</v>
      </c>
      <c r="U5142" t="s">
        <v>71</v>
      </c>
      <c r="V5142" t="s">
        <v>96</v>
      </c>
      <c r="W5142" t="s">
        <v>97</v>
      </c>
      <c r="X5142" t="s">
        <v>98</v>
      </c>
      <c r="AA5142" t="s">
        <v>76</v>
      </c>
      <c r="AB5142" t="s">
        <v>1121</v>
      </c>
      <c r="AC5142" t="s">
        <v>16025</v>
      </c>
      <c r="AD5142" t="s">
        <v>79</v>
      </c>
      <c r="AE5142" t="s">
        <v>1166</v>
      </c>
      <c r="AF5142" t="s">
        <v>405</v>
      </c>
      <c r="AG5142" t="str">
        <f>VLOOKUP(AF5142,MASTER!$A$1:$B$231,2,FALSE)</f>
        <v>SMA/SMK</v>
      </c>
      <c r="AH5142" t="s">
        <v>82</v>
      </c>
      <c r="AI5142" t="s">
        <v>83</v>
      </c>
      <c r="AJ5142" t="s">
        <v>55035</v>
      </c>
      <c r="AK5142" t="s">
        <v>55032</v>
      </c>
      <c r="AL5142" t="s">
        <v>55036</v>
      </c>
      <c r="AM5142" t="s">
        <v>1126</v>
      </c>
      <c r="AO5142" t="s">
        <v>107</v>
      </c>
      <c r="AP5142" t="s">
        <v>138</v>
      </c>
      <c r="AQ5142" t="s">
        <v>55032</v>
      </c>
      <c r="AR5142" t="s">
        <v>55037</v>
      </c>
      <c r="AS5142" t="s">
        <v>55038</v>
      </c>
      <c r="AU5142" t="s">
        <v>82</v>
      </c>
      <c r="AW5142" t="s">
        <v>82</v>
      </c>
      <c r="AY5142" t="s">
        <v>82</v>
      </c>
      <c r="AZ5142" t="s">
        <v>14603</v>
      </c>
      <c r="BA5142" t="s">
        <v>55039</v>
      </c>
      <c r="BB5142">
        <v>8</v>
      </c>
      <c r="BC5142">
        <v>8</v>
      </c>
      <c r="BD5142">
        <v>10</v>
      </c>
      <c r="BE5142" t="s">
        <v>55040</v>
      </c>
      <c r="BG5142" t="s">
        <v>55041</v>
      </c>
    </row>
    <row r="5143" spans="1:61">
      <c r="A5143" s="1">
        <v>5142</v>
      </c>
      <c r="B5143" t="s">
        <v>55042</v>
      </c>
      <c r="C5143" t="s">
        <v>55043</v>
      </c>
      <c r="D5143" t="s">
        <v>62</v>
      </c>
      <c r="E5143" t="s">
        <v>283</v>
      </c>
      <c r="F5143" s="2">
        <v>35244</v>
      </c>
      <c r="G5143" t="s">
        <v>55034</v>
      </c>
      <c r="H5143">
        <v>27</v>
      </c>
      <c r="I5143" t="s">
        <v>65</v>
      </c>
      <c r="J5143" s="2">
        <v>43101</v>
      </c>
      <c r="L5143" s="2">
        <v>43101</v>
      </c>
      <c r="M5143" t="s">
        <v>652</v>
      </c>
      <c r="N5143" t="s">
        <v>55044</v>
      </c>
      <c r="O5143" t="s">
        <v>68</v>
      </c>
      <c r="R5143" t="s">
        <v>69</v>
      </c>
      <c r="S5143" t="s">
        <v>70</v>
      </c>
      <c r="T5143" t="s">
        <v>71</v>
      </c>
      <c r="U5143" t="s">
        <v>71</v>
      </c>
      <c r="V5143" t="s">
        <v>96</v>
      </c>
      <c r="W5143" t="s">
        <v>97</v>
      </c>
      <c r="X5143" t="s">
        <v>98</v>
      </c>
      <c r="AA5143" t="s">
        <v>76</v>
      </c>
      <c r="AB5143" t="s">
        <v>1121</v>
      </c>
      <c r="AC5143" t="s">
        <v>25105</v>
      </c>
      <c r="AD5143" t="s">
        <v>79</v>
      </c>
      <c r="AE5143" t="s">
        <v>1166</v>
      </c>
      <c r="AF5143" t="s">
        <v>15964</v>
      </c>
      <c r="AG5143" t="str">
        <f>VLOOKUP(AF5143,MASTER!$A$1:$B$231,2,FALSE)</f>
        <v>SMA/SMK</v>
      </c>
      <c r="AH5143" t="s">
        <v>82</v>
      </c>
      <c r="AI5143" t="s">
        <v>83</v>
      </c>
      <c r="AJ5143" t="s">
        <v>55045</v>
      </c>
      <c r="AK5143" t="s">
        <v>55042</v>
      </c>
      <c r="AL5143" t="s">
        <v>55046</v>
      </c>
      <c r="AM5143" t="s">
        <v>1126</v>
      </c>
      <c r="AO5143" t="s">
        <v>107</v>
      </c>
      <c r="AP5143" t="s">
        <v>138</v>
      </c>
      <c r="AQ5143" t="s">
        <v>55042</v>
      </c>
      <c r="AR5143" t="s">
        <v>55047</v>
      </c>
      <c r="AS5143" t="s">
        <v>55048</v>
      </c>
      <c r="AU5143" t="s">
        <v>82</v>
      </c>
      <c r="AW5143" t="s">
        <v>82</v>
      </c>
      <c r="AY5143" t="s">
        <v>82</v>
      </c>
      <c r="AZ5143" t="s">
        <v>14603</v>
      </c>
      <c r="BA5143" t="s">
        <v>55049</v>
      </c>
      <c r="BB5143">
        <v>8</v>
      </c>
      <c r="BC5143">
        <v>8</v>
      </c>
      <c r="BD5143">
        <v>10</v>
      </c>
      <c r="BE5143" t="s">
        <v>55050</v>
      </c>
      <c r="BG5143" t="s">
        <v>55051</v>
      </c>
      <c r="BH5143">
        <v>14</v>
      </c>
      <c r="BI5143">
        <v>40</v>
      </c>
    </row>
    <row r="5144" spans="1:61">
      <c r="A5144" s="1">
        <v>5143</v>
      </c>
      <c r="B5144" t="s">
        <v>55052</v>
      </c>
      <c r="C5144" t="s">
        <v>55053</v>
      </c>
      <c r="D5144" t="s">
        <v>62</v>
      </c>
      <c r="E5144" t="s">
        <v>211</v>
      </c>
      <c r="F5144" s="2">
        <v>35347</v>
      </c>
      <c r="G5144" t="s">
        <v>55054</v>
      </c>
      <c r="H5144">
        <v>26</v>
      </c>
      <c r="I5144" t="s">
        <v>65</v>
      </c>
      <c r="J5144" s="2">
        <v>43101</v>
      </c>
      <c r="L5144" s="2">
        <v>43101</v>
      </c>
      <c r="M5144" t="s">
        <v>652</v>
      </c>
      <c r="N5144" t="s">
        <v>55055</v>
      </c>
      <c r="O5144" t="s">
        <v>68</v>
      </c>
      <c r="R5144" t="s">
        <v>69</v>
      </c>
      <c r="S5144" t="s">
        <v>70</v>
      </c>
      <c r="T5144" t="s">
        <v>71</v>
      </c>
      <c r="U5144" t="s">
        <v>71</v>
      </c>
      <c r="V5144" t="s">
        <v>96</v>
      </c>
      <c r="W5144" t="s">
        <v>97</v>
      </c>
      <c r="X5144" t="s">
        <v>98</v>
      </c>
      <c r="Z5144" t="s">
        <v>75</v>
      </c>
      <c r="AA5144" t="s">
        <v>76</v>
      </c>
      <c r="AB5144" t="s">
        <v>1121</v>
      </c>
      <c r="AC5144" t="s">
        <v>33563</v>
      </c>
      <c r="AD5144" t="s">
        <v>79</v>
      </c>
      <c r="AE5144" t="s">
        <v>1166</v>
      </c>
      <c r="AF5144" t="s">
        <v>405</v>
      </c>
      <c r="AG5144" t="str">
        <f>VLOOKUP(AF5144,MASTER!$A$1:$B$231,2,FALSE)</f>
        <v>SMA/SMK</v>
      </c>
      <c r="AH5144" t="s">
        <v>82</v>
      </c>
      <c r="AI5144" t="s">
        <v>83</v>
      </c>
      <c r="AJ5144" t="s">
        <v>55056</v>
      </c>
      <c r="AK5144" t="s">
        <v>55052</v>
      </c>
      <c r="AL5144" t="s">
        <v>55057</v>
      </c>
      <c r="AM5144" t="s">
        <v>1126</v>
      </c>
      <c r="AO5144" t="s">
        <v>642</v>
      </c>
      <c r="AP5144" t="s">
        <v>138</v>
      </c>
      <c r="AQ5144" t="s">
        <v>55052</v>
      </c>
      <c r="AR5144" t="s">
        <v>55058</v>
      </c>
      <c r="AS5144" t="s">
        <v>55059</v>
      </c>
      <c r="AU5144" t="s">
        <v>82</v>
      </c>
      <c r="AW5144" t="s">
        <v>82</v>
      </c>
      <c r="AY5144" t="s">
        <v>82</v>
      </c>
      <c r="AZ5144" t="s">
        <v>14603</v>
      </c>
      <c r="BA5144" t="s">
        <v>55060</v>
      </c>
      <c r="BB5144">
        <v>8</v>
      </c>
      <c r="BC5144">
        <v>8</v>
      </c>
      <c r="BD5144">
        <v>10</v>
      </c>
      <c r="BE5144" t="s">
        <v>55061</v>
      </c>
      <c r="BG5144" t="s">
        <v>55062</v>
      </c>
    </row>
    <row r="5145" spans="1:61">
      <c r="A5145" s="1">
        <v>5144</v>
      </c>
      <c r="B5145" t="s">
        <v>55063</v>
      </c>
      <c r="C5145" t="s">
        <v>55064</v>
      </c>
      <c r="D5145" t="s">
        <v>62</v>
      </c>
      <c r="E5145" t="s">
        <v>63</v>
      </c>
      <c r="F5145" s="2">
        <v>35296</v>
      </c>
      <c r="G5145" t="s">
        <v>3947</v>
      </c>
      <c r="H5145">
        <v>26</v>
      </c>
      <c r="I5145" t="s">
        <v>65</v>
      </c>
      <c r="J5145" s="2">
        <v>43101</v>
      </c>
      <c r="L5145" s="2">
        <v>43101</v>
      </c>
      <c r="M5145" t="s">
        <v>652</v>
      </c>
      <c r="N5145" t="s">
        <v>30209</v>
      </c>
      <c r="O5145" t="s">
        <v>68</v>
      </c>
      <c r="R5145" t="s">
        <v>546</v>
      </c>
      <c r="S5145" t="s">
        <v>547</v>
      </c>
      <c r="T5145" t="s">
        <v>602</v>
      </c>
      <c r="U5145" t="s">
        <v>602</v>
      </c>
      <c r="V5145" t="s">
        <v>1781</v>
      </c>
      <c r="W5145" t="s">
        <v>97</v>
      </c>
      <c r="X5145" t="s">
        <v>98</v>
      </c>
      <c r="Z5145" t="s">
        <v>75</v>
      </c>
      <c r="AA5145" t="s">
        <v>76</v>
      </c>
      <c r="AB5145" t="s">
        <v>2898</v>
      </c>
      <c r="AC5145" t="s">
        <v>7992</v>
      </c>
      <c r="AF5145" t="s">
        <v>11961</v>
      </c>
      <c r="AG5145" t="str">
        <f>VLOOKUP(AF5145,MASTER!$A$1:$B$231,2,FALSE)</f>
        <v>SMA/SMK</v>
      </c>
      <c r="AH5145" t="s">
        <v>82</v>
      </c>
      <c r="AI5145" t="s">
        <v>83</v>
      </c>
      <c r="AJ5145" t="s">
        <v>55065</v>
      </c>
      <c r="AK5145" t="s">
        <v>55063</v>
      </c>
      <c r="AL5145" t="s">
        <v>55066</v>
      </c>
      <c r="AM5145" t="s">
        <v>2905</v>
      </c>
      <c r="AO5145" t="s">
        <v>122</v>
      </c>
      <c r="AP5145" t="s">
        <v>138</v>
      </c>
      <c r="AQ5145" t="s">
        <v>55063</v>
      </c>
      <c r="AR5145" t="s">
        <v>55067</v>
      </c>
      <c r="AS5145" t="s">
        <v>55068</v>
      </c>
      <c r="AU5145" t="s">
        <v>82</v>
      </c>
      <c r="AW5145" t="s">
        <v>82</v>
      </c>
      <c r="AY5145" t="s">
        <v>82</v>
      </c>
      <c r="AZ5145" t="s">
        <v>7998</v>
      </c>
      <c r="BA5145" t="s">
        <v>55069</v>
      </c>
      <c r="BB5145">
        <v>8</v>
      </c>
      <c r="BC5145">
        <v>8</v>
      </c>
      <c r="BD5145">
        <v>10</v>
      </c>
      <c r="BE5145" t="s">
        <v>55070</v>
      </c>
      <c r="BG5145" t="s">
        <v>55071</v>
      </c>
      <c r="BH5145">
        <v>16</v>
      </c>
      <c r="BI5145" s="3">
        <v>42.666666666666664</v>
      </c>
    </row>
    <row r="5146" spans="1:61">
      <c r="A5146" s="1">
        <v>5145</v>
      </c>
      <c r="B5146" t="s">
        <v>55072</v>
      </c>
      <c r="C5146" t="s">
        <v>55073</v>
      </c>
      <c r="D5146" t="s">
        <v>62</v>
      </c>
      <c r="E5146" t="s">
        <v>114</v>
      </c>
      <c r="F5146" s="2">
        <v>35362</v>
      </c>
      <c r="G5146" t="s">
        <v>11767</v>
      </c>
      <c r="H5146">
        <v>26</v>
      </c>
      <c r="I5146" t="s">
        <v>65</v>
      </c>
      <c r="J5146" s="2">
        <v>43101</v>
      </c>
      <c r="L5146" s="2">
        <v>43101</v>
      </c>
      <c r="M5146" t="s">
        <v>652</v>
      </c>
      <c r="N5146" t="s">
        <v>33456</v>
      </c>
      <c r="O5146" t="s">
        <v>68</v>
      </c>
      <c r="R5146" t="s">
        <v>69</v>
      </c>
      <c r="W5146" t="s">
        <v>97</v>
      </c>
      <c r="X5146" t="s">
        <v>98</v>
      </c>
      <c r="AA5146" t="s">
        <v>76</v>
      </c>
      <c r="AB5146" t="s">
        <v>13564</v>
      </c>
      <c r="AC5146" t="s">
        <v>25117</v>
      </c>
      <c r="AD5146" t="s">
        <v>79</v>
      </c>
      <c r="AE5146" t="s">
        <v>13566</v>
      </c>
      <c r="AF5146" t="s">
        <v>344</v>
      </c>
      <c r="AG5146" t="str">
        <f>VLOOKUP(AF5146,MASTER!$A$1:$B$231,2,FALSE)</f>
        <v>SMA/SMK</v>
      </c>
      <c r="AH5146" t="s">
        <v>82</v>
      </c>
      <c r="AI5146" t="s">
        <v>83</v>
      </c>
      <c r="AJ5146" t="s">
        <v>55074</v>
      </c>
      <c r="AK5146" t="s">
        <v>55072</v>
      </c>
      <c r="AL5146" t="s">
        <v>55075</v>
      </c>
      <c r="AM5146" t="s">
        <v>13570</v>
      </c>
      <c r="AN5146" t="s">
        <v>165</v>
      </c>
      <c r="AO5146" t="s">
        <v>642</v>
      </c>
      <c r="AP5146" t="s">
        <v>138</v>
      </c>
      <c r="AQ5146" t="s">
        <v>55072</v>
      </c>
      <c r="AR5146" t="s">
        <v>55076</v>
      </c>
      <c r="AS5146" t="s">
        <v>55077</v>
      </c>
      <c r="AU5146" t="s">
        <v>82</v>
      </c>
      <c r="AW5146" t="s">
        <v>82</v>
      </c>
      <c r="AY5146" t="s">
        <v>82</v>
      </c>
      <c r="AZ5146" t="s">
        <v>25122</v>
      </c>
      <c r="BA5146" t="s">
        <v>55078</v>
      </c>
      <c r="BB5146">
        <v>8</v>
      </c>
      <c r="BC5146">
        <v>8</v>
      </c>
      <c r="BD5146">
        <v>10</v>
      </c>
      <c r="BE5146" t="s">
        <v>55079</v>
      </c>
      <c r="BG5146" t="s">
        <v>55080</v>
      </c>
      <c r="BH5146">
        <v>15.5</v>
      </c>
      <c r="BI5146" s="3">
        <v>42.666666666666664</v>
      </c>
    </row>
    <row r="5147" spans="1:61">
      <c r="A5147" s="1">
        <v>5146</v>
      </c>
      <c r="B5147" t="s">
        <v>55081</v>
      </c>
      <c r="C5147" t="s">
        <v>55082</v>
      </c>
      <c r="D5147" t="s">
        <v>62</v>
      </c>
      <c r="E5147" t="s">
        <v>114</v>
      </c>
      <c r="F5147" s="2">
        <v>35156</v>
      </c>
      <c r="G5147" t="s">
        <v>1088</v>
      </c>
      <c r="H5147">
        <v>27</v>
      </c>
      <c r="I5147" t="s">
        <v>65</v>
      </c>
      <c r="J5147" s="2">
        <v>43193</v>
      </c>
      <c r="L5147" s="2">
        <v>43465</v>
      </c>
      <c r="M5147" t="s">
        <v>616</v>
      </c>
      <c r="N5147" t="s">
        <v>55083</v>
      </c>
      <c r="O5147" t="s">
        <v>68</v>
      </c>
      <c r="R5147" t="s">
        <v>69</v>
      </c>
      <c r="S5147" t="s">
        <v>70</v>
      </c>
      <c r="T5147" t="s">
        <v>71</v>
      </c>
      <c r="U5147" t="s">
        <v>71</v>
      </c>
      <c r="V5147" t="s">
        <v>492</v>
      </c>
      <c r="W5147" t="s">
        <v>618</v>
      </c>
      <c r="X5147" t="s">
        <v>2387</v>
      </c>
      <c r="Z5147" t="s">
        <v>99</v>
      </c>
      <c r="AA5147" t="s">
        <v>76</v>
      </c>
      <c r="AB5147" t="s">
        <v>403</v>
      </c>
      <c r="AC5147" t="s">
        <v>22844</v>
      </c>
      <c r="AD5147" t="s">
        <v>79</v>
      </c>
      <c r="AE5147" t="s">
        <v>13363</v>
      </c>
      <c r="AF5147" t="s">
        <v>81</v>
      </c>
      <c r="AG5147" t="str">
        <f>VLOOKUP(AF5147,MASTER!$A$1:$B$231,2,FALSE)</f>
        <v>D4/S1</v>
      </c>
      <c r="AH5147" t="s">
        <v>82</v>
      </c>
      <c r="AI5147" t="s">
        <v>83</v>
      </c>
      <c r="AJ5147" t="s">
        <v>55084</v>
      </c>
      <c r="AK5147" t="s">
        <v>55081</v>
      </c>
      <c r="AL5147" t="s">
        <v>55085</v>
      </c>
      <c r="AM5147" t="s">
        <v>401</v>
      </c>
      <c r="AN5147" t="s">
        <v>86</v>
      </c>
      <c r="AO5147" t="s">
        <v>107</v>
      </c>
      <c r="AP5147" t="s">
        <v>2152</v>
      </c>
      <c r="AQ5147" t="s">
        <v>55086</v>
      </c>
      <c r="AR5147" t="s">
        <v>55087</v>
      </c>
      <c r="AS5147" t="s">
        <v>55088</v>
      </c>
      <c r="AU5147" t="s">
        <v>82</v>
      </c>
      <c r="AW5147" t="s">
        <v>82</v>
      </c>
      <c r="AY5147" t="s">
        <v>82</v>
      </c>
      <c r="AZ5147" t="s">
        <v>22849</v>
      </c>
      <c r="BA5147" t="s">
        <v>55089</v>
      </c>
      <c r="BB5147">
        <v>11</v>
      </c>
      <c r="BC5147">
        <v>11</v>
      </c>
      <c r="BD5147">
        <v>12</v>
      </c>
      <c r="BE5147" t="s">
        <v>55090</v>
      </c>
      <c r="BF5147" t="s">
        <v>55081</v>
      </c>
      <c r="BG5147" t="s">
        <v>55091</v>
      </c>
      <c r="BH5147">
        <v>15.5</v>
      </c>
      <c r="BI5147" s="3">
        <v>42.666666666666664</v>
      </c>
    </row>
    <row r="5148" spans="1:61">
      <c r="A5148" s="1">
        <v>5147</v>
      </c>
      <c r="B5148" t="s">
        <v>55092</v>
      </c>
      <c r="C5148" t="s">
        <v>55093</v>
      </c>
      <c r="D5148" t="s">
        <v>62</v>
      </c>
      <c r="E5148" t="s">
        <v>114</v>
      </c>
      <c r="F5148" s="2">
        <v>35335</v>
      </c>
      <c r="G5148" t="s">
        <v>94</v>
      </c>
      <c r="H5148">
        <v>26</v>
      </c>
      <c r="I5148" t="s">
        <v>1135</v>
      </c>
      <c r="J5148" s="2">
        <v>43465</v>
      </c>
      <c r="L5148" s="2">
        <v>43465</v>
      </c>
      <c r="M5148" t="s">
        <v>616</v>
      </c>
      <c r="N5148" t="s">
        <v>47621</v>
      </c>
      <c r="O5148" t="s">
        <v>68</v>
      </c>
      <c r="R5148" t="s">
        <v>69</v>
      </c>
      <c r="S5148" t="s">
        <v>70</v>
      </c>
      <c r="T5148" t="s">
        <v>71</v>
      </c>
      <c r="U5148" t="s">
        <v>71</v>
      </c>
      <c r="V5148" t="s">
        <v>492</v>
      </c>
      <c r="W5148" t="s">
        <v>618</v>
      </c>
      <c r="X5148" t="s">
        <v>2387</v>
      </c>
      <c r="Z5148" t="s">
        <v>99</v>
      </c>
      <c r="AA5148" t="s">
        <v>76</v>
      </c>
      <c r="AB5148" t="s">
        <v>621</v>
      </c>
      <c r="AC5148" t="s">
        <v>30975</v>
      </c>
      <c r="AD5148" t="s">
        <v>79</v>
      </c>
      <c r="AE5148" t="s">
        <v>1501</v>
      </c>
      <c r="AF5148" t="s">
        <v>81</v>
      </c>
      <c r="AG5148" t="str">
        <f>VLOOKUP(AF5148,MASTER!$A$1:$B$231,2,FALSE)</f>
        <v>D4/S1</v>
      </c>
      <c r="AH5148" t="s">
        <v>82</v>
      </c>
      <c r="AI5148" t="s">
        <v>83</v>
      </c>
      <c r="AJ5148" t="s">
        <v>55094</v>
      </c>
      <c r="AK5148" t="s">
        <v>55095</v>
      </c>
      <c r="AL5148" t="s">
        <v>55096</v>
      </c>
      <c r="AM5148" t="s">
        <v>628</v>
      </c>
      <c r="AN5148" t="s">
        <v>165</v>
      </c>
      <c r="AO5148" t="s">
        <v>107</v>
      </c>
      <c r="AP5148" t="s">
        <v>138</v>
      </c>
      <c r="AQ5148" t="s">
        <v>55097</v>
      </c>
      <c r="AR5148" t="s">
        <v>55098</v>
      </c>
      <c r="AS5148" t="s">
        <v>55099</v>
      </c>
      <c r="AU5148" t="s">
        <v>82</v>
      </c>
      <c r="AW5148" t="s">
        <v>82</v>
      </c>
      <c r="AY5148" t="s">
        <v>82</v>
      </c>
      <c r="AZ5148" t="s">
        <v>30981</v>
      </c>
      <c r="BA5148" t="s">
        <v>55100</v>
      </c>
      <c r="BB5148">
        <v>11</v>
      </c>
      <c r="BC5148">
        <v>11</v>
      </c>
      <c r="BD5148">
        <v>12</v>
      </c>
      <c r="BE5148" t="s">
        <v>55101</v>
      </c>
      <c r="BF5148" t="s">
        <v>55092</v>
      </c>
      <c r="BG5148" t="s">
        <v>55102</v>
      </c>
      <c r="BH5148">
        <v>15.5</v>
      </c>
      <c r="BI5148">
        <v>42</v>
      </c>
    </row>
    <row r="5149" spans="1:61">
      <c r="A5149" s="1">
        <v>5148</v>
      </c>
      <c r="B5149" t="s">
        <v>55103</v>
      </c>
      <c r="C5149" t="s">
        <v>55104</v>
      </c>
      <c r="D5149" t="s">
        <v>62</v>
      </c>
      <c r="E5149" t="s">
        <v>114</v>
      </c>
      <c r="F5149" s="2">
        <v>35340</v>
      </c>
      <c r="G5149" t="s">
        <v>1276</v>
      </c>
      <c r="H5149">
        <v>26</v>
      </c>
      <c r="I5149" t="s">
        <v>65</v>
      </c>
      <c r="J5149" s="2">
        <v>42977</v>
      </c>
      <c r="L5149" s="2">
        <v>43252</v>
      </c>
      <c r="M5149" t="s">
        <v>616</v>
      </c>
      <c r="N5149" t="s">
        <v>54705</v>
      </c>
      <c r="O5149" t="s">
        <v>68</v>
      </c>
      <c r="R5149" t="s">
        <v>69</v>
      </c>
      <c r="S5149" t="s">
        <v>70</v>
      </c>
      <c r="T5149" t="s">
        <v>71</v>
      </c>
      <c r="U5149" t="s">
        <v>71</v>
      </c>
      <c r="V5149" t="s">
        <v>96</v>
      </c>
      <c r="W5149" t="s">
        <v>97</v>
      </c>
      <c r="X5149" t="s">
        <v>158</v>
      </c>
      <c r="Z5149" t="s">
        <v>99</v>
      </c>
      <c r="AA5149" t="s">
        <v>76</v>
      </c>
      <c r="AB5149" t="s">
        <v>1270</v>
      </c>
      <c r="AC5149" t="s">
        <v>27755</v>
      </c>
      <c r="AD5149" t="s">
        <v>658</v>
      </c>
      <c r="AE5149" t="s">
        <v>892</v>
      </c>
      <c r="AF5149" t="s">
        <v>81</v>
      </c>
      <c r="AG5149" t="str">
        <f>VLOOKUP(AF5149,MASTER!$A$1:$B$231,2,FALSE)</f>
        <v>D4/S1</v>
      </c>
      <c r="AH5149" t="s">
        <v>82</v>
      </c>
      <c r="AI5149" t="s">
        <v>241</v>
      </c>
      <c r="AJ5149" t="s">
        <v>55105</v>
      </c>
      <c r="AK5149" t="s">
        <v>55103</v>
      </c>
      <c r="AL5149" t="s">
        <v>55106</v>
      </c>
      <c r="AM5149" t="s">
        <v>1275</v>
      </c>
      <c r="AN5149" t="s">
        <v>86</v>
      </c>
      <c r="AO5149" t="s">
        <v>107</v>
      </c>
      <c r="AP5149" t="s">
        <v>138</v>
      </c>
      <c r="AQ5149" t="s">
        <v>55103</v>
      </c>
      <c r="AR5149" t="s">
        <v>55107</v>
      </c>
      <c r="AS5149" t="s">
        <v>55108</v>
      </c>
      <c r="AU5149" t="s">
        <v>82</v>
      </c>
      <c r="AW5149" t="s">
        <v>82</v>
      </c>
      <c r="AY5149" t="s">
        <v>82</v>
      </c>
      <c r="AZ5149" t="s">
        <v>25310</v>
      </c>
      <c r="BA5149" t="s">
        <v>55109</v>
      </c>
      <c r="BB5149">
        <v>10</v>
      </c>
      <c r="BC5149">
        <v>8</v>
      </c>
      <c r="BD5149">
        <v>10</v>
      </c>
      <c r="BE5149" t="s">
        <v>55110</v>
      </c>
      <c r="BF5149" t="s">
        <v>55103</v>
      </c>
      <c r="BG5149" t="s">
        <v>55111</v>
      </c>
      <c r="BH5149">
        <v>15.5</v>
      </c>
      <c r="BI5149">
        <v>40</v>
      </c>
    </row>
    <row r="5150" spans="1:61">
      <c r="A5150" s="1">
        <v>5149</v>
      </c>
      <c r="B5150" t="s">
        <v>55112</v>
      </c>
      <c r="C5150" t="s">
        <v>55113</v>
      </c>
      <c r="D5150" t="s">
        <v>62</v>
      </c>
      <c r="E5150" t="s">
        <v>114</v>
      </c>
      <c r="F5150" s="2">
        <v>35381</v>
      </c>
      <c r="G5150" t="s">
        <v>470</v>
      </c>
      <c r="H5150">
        <v>26</v>
      </c>
      <c r="I5150" t="s">
        <v>65</v>
      </c>
      <c r="J5150" s="2">
        <v>43096</v>
      </c>
      <c r="L5150" s="2">
        <v>43405</v>
      </c>
      <c r="M5150" t="s">
        <v>616</v>
      </c>
      <c r="N5150" t="s">
        <v>52838</v>
      </c>
      <c r="O5150" t="s">
        <v>68</v>
      </c>
      <c r="R5150" t="s">
        <v>69</v>
      </c>
      <c r="S5150" t="s">
        <v>70</v>
      </c>
      <c r="T5150" t="s">
        <v>71</v>
      </c>
      <c r="U5150" t="s">
        <v>71</v>
      </c>
      <c r="V5150" t="s">
        <v>1066</v>
      </c>
      <c r="W5150" t="s">
        <v>97</v>
      </c>
      <c r="X5150" t="s">
        <v>21089</v>
      </c>
      <c r="Z5150" t="s">
        <v>99</v>
      </c>
      <c r="AA5150" t="s">
        <v>76</v>
      </c>
      <c r="AB5150" t="s">
        <v>974</v>
      </c>
      <c r="AC5150" t="s">
        <v>6230</v>
      </c>
      <c r="AD5150" t="s">
        <v>658</v>
      </c>
      <c r="AE5150" t="s">
        <v>760</v>
      </c>
      <c r="AF5150" t="s">
        <v>9652</v>
      </c>
      <c r="AG5150" t="str">
        <f>VLOOKUP(AF5150,MASTER!$A$1:$B$231,2,FALSE)</f>
        <v>D3</v>
      </c>
      <c r="AH5150" t="s">
        <v>82</v>
      </c>
      <c r="AI5150" t="s">
        <v>83</v>
      </c>
      <c r="AJ5150" t="s">
        <v>55114</v>
      </c>
      <c r="AK5150" t="s">
        <v>55112</v>
      </c>
      <c r="AL5150" t="s">
        <v>55115</v>
      </c>
      <c r="AM5150" t="s">
        <v>978</v>
      </c>
      <c r="AN5150" t="s">
        <v>165</v>
      </c>
      <c r="AO5150" t="s">
        <v>107</v>
      </c>
      <c r="AP5150" t="s">
        <v>2152</v>
      </c>
      <c r="AQ5150" t="s">
        <v>55112</v>
      </c>
      <c r="AR5150" t="s">
        <v>55116</v>
      </c>
      <c r="AS5150" t="s">
        <v>55117</v>
      </c>
      <c r="AU5150" t="s">
        <v>82</v>
      </c>
      <c r="AW5150" t="s">
        <v>82</v>
      </c>
      <c r="AY5150" t="s">
        <v>82</v>
      </c>
      <c r="AZ5150" t="s">
        <v>3470</v>
      </c>
      <c r="BA5150" t="s">
        <v>55118</v>
      </c>
      <c r="BB5150">
        <v>10</v>
      </c>
      <c r="BC5150">
        <v>8</v>
      </c>
      <c r="BD5150">
        <v>10</v>
      </c>
      <c r="BE5150" t="s">
        <v>55119</v>
      </c>
      <c r="BF5150" t="s">
        <v>55112</v>
      </c>
      <c r="BG5150" t="s">
        <v>55120</v>
      </c>
      <c r="BH5150">
        <v>14.5</v>
      </c>
      <c r="BI5150" s="3">
        <v>41.333333333333336</v>
      </c>
    </row>
    <row r="5151" spans="1:61">
      <c r="A5151" s="1">
        <v>5150</v>
      </c>
      <c r="B5151" t="s">
        <v>55121</v>
      </c>
      <c r="C5151" t="s">
        <v>55122</v>
      </c>
      <c r="D5151" t="s">
        <v>62</v>
      </c>
      <c r="E5151" t="s">
        <v>211</v>
      </c>
      <c r="F5151" s="2">
        <v>35343</v>
      </c>
      <c r="G5151" t="s">
        <v>1443</v>
      </c>
      <c r="H5151">
        <v>26</v>
      </c>
      <c r="I5151" t="s">
        <v>65</v>
      </c>
      <c r="J5151" s="2">
        <v>43096</v>
      </c>
      <c r="L5151" s="2">
        <v>43405</v>
      </c>
      <c r="M5151" t="s">
        <v>616</v>
      </c>
      <c r="N5151" t="s">
        <v>55123</v>
      </c>
      <c r="O5151" t="s">
        <v>68</v>
      </c>
      <c r="R5151" t="s">
        <v>69</v>
      </c>
      <c r="S5151" t="s">
        <v>70</v>
      </c>
      <c r="T5151" t="s">
        <v>71</v>
      </c>
      <c r="U5151" t="s">
        <v>71</v>
      </c>
      <c r="V5151" t="s">
        <v>492</v>
      </c>
      <c r="W5151" t="s">
        <v>97</v>
      </c>
      <c r="X5151" t="s">
        <v>21089</v>
      </c>
      <c r="Z5151" t="s">
        <v>99</v>
      </c>
      <c r="AA5151" t="s">
        <v>76</v>
      </c>
      <c r="AB5151" t="s">
        <v>974</v>
      </c>
      <c r="AC5151" t="s">
        <v>38641</v>
      </c>
      <c r="AD5151" t="s">
        <v>658</v>
      </c>
      <c r="AE5151" t="s">
        <v>892</v>
      </c>
      <c r="AF5151" t="s">
        <v>9652</v>
      </c>
      <c r="AG5151" t="str">
        <f>VLOOKUP(AF5151,MASTER!$A$1:$B$231,2,FALSE)</f>
        <v>D3</v>
      </c>
      <c r="AH5151" t="s">
        <v>82</v>
      </c>
      <c r="AI5151" t="s">
        <v>83</v>
      </c>
      <c r="AJ5151" t="s">
        <v>55124</v>
      </c>
      <c r="AK5151" t="s">
        <v>55121</v>
      </c>
      <c r="AL5151" t="s">
        <v>55125</v>
      </c>
      <c r="AM5151" t="s">
        <v>978</v>
      </c>
      <c r="AN5151" t="s">
        <v>165</v>
      </c>
      <c r="AO5151" t="s">
        <v>107</v>
      </c>
      <c r="AP5151" t="s">
        <v>2152</v>
      </c>
      <c r="AQ5151" t="s">
        <v>55121</v>
      </c>
      <c r="AR5151" t="s">
        <v>55126</v>
      </c>
      <c r="AS5151" t="s">
        <v>55127</v>
      </c>
      <c r="AU5151" t="s">
        <v>82</v>
      </c>
      <c r="AW5151" t="s">
        <v>82</v>
      </c>
      <c r="AY5151" t="s">
        <v>82</v>
      </c>
      <c r="AZ5151" t="s">
        <v>3310</v>
      </c>
      <c r="BA5151" t="s">
        <v>55128</v>
      </c>
      <c r="BB5151">
        <v>10</v>
      </c>
      <c r="BC5151">
        <v>8</v>
      </c>
      <c r="BD5151">
        <v>10</v>
      </c>
      <c r="BE5151" t="s">
        <v>55129</v>
      </c>
      <c r="BF5151" t="s">
        <v>55121</v>
      </c>
      <c r="BG5151" t="s">
        <v>55130</v>
      </c>
      <c r="BH5151">
        <v>15.5</v>
      </c>
      <c r="BI5151" s="3">
        <v>41.333333333333336</v>
      </c>
    </row>
    <row r="5152" spans="1:61">
      <c r="A5152" s="1">
        <v>5151</v>
      </c>
      <c r="B5152" t="s">
        <v>55131</v>
      </c>
      <c r="C5152" t="s">
        <v>55132</v>
      </c>
      <c r="D5152" t="s">
        <v>62</v>
      </c>
      <c r="E5152" t="s">
        <v>211</v>
      </c>
      <c r="F5152" s="2">
        <v>35284</v>
      </c>
      <c r="G5152" t="s">
        <v>470</v>
      </c>
      <c r="H5152">
        <v>26</v>
      </c>
      <c r="I5152" t="s">
        <v>65</v>
      </c>
      <c r="J5152" s="2">
        <v>43096</v>
      </c>
      <c r="L5152" s="2">
        <v>43405</v>
      </c>
      <c r="M5152" t="s">
        <v>616</v>
      </c>
      <c r="N5152" t="s">
        <v>55133</v>
      </c>
      <c r="O5152" t="s">
        <v>68</v>
      </c>
      <c r="R5152" t="s">
        <v>69</v>
      </c>
      <c r="S5152" t="s">
        <v>70</v>
      </c>
      <c r="T5152" t="s">
        <v>71</v>
      </c>
      <c r="U5152" t="s">
        <v>71</v>
      </c>
      <c r="V5152" t="s">
        <v>492</v>
      </c>
      <c r="W5152" t="s">
        <v>97</v>
      </c>
      <c r="X5152" t="s">
        <v>21089</v>
      </c>
      <c r="Z5152" t="s">
        <v>99</v>
      </c>
      <c r="AA5152" t="s">
        <v>76</v>
      </c>
      <c r="AB5152" t="s">
        <v>551</v>
      </c>
      <c r="AC5152" t="s">
        <v>13842</v>
      </c>
      <c r="AD5152" t="s">
        <v>590</v>
      </c>
      <c r="AE5152" t="s">
        <v>591</v>
      </c>
      <c r="AF5152" t="s">
        <v>161</v>
      </c>
      <c r="AG5152" t="str">
        <f>VLOOKUP(AF5152,MASTER!$A$1:$B$231,2,FALSE)</f>
        <v>D3</v>
      </c>
      <c r="AH5152" t="s">
        <v>82</v>
      </c>
      <c r="AI5152" t="s">
        <v>83</v>
      </c>
      <c r="AJ5152">
        <v>832312649421000</v>
      </c>
      <c r="AK5152" t="s">
        <v>55131</v>
      </c>
      <c r="AL5152" t="s">
        <v>55134</v>
      </c>
      <c r="AM5152" t="s">
        <v>13846</v>
      </c>
      <c r="AN5152" t="s">
        <v>86</v>
      </c>
      <c r="AO5152" t="s">
        <v>107</v>
      </c>
      <c r="AP5152" t="s">
        <v>2152</v>
      </c>
      <c r="AQ5152" t="s">
        <v>55131</v>
      </c>
      <c r="AR5152" t="s">
        <v>55135</v>
      </c>
      <c r="AS5152" t="s">
        <v>55136</v>
      </c>
      <c r="AU5152" t="s">
        <v>82</v>
      </c>
      <c r="AW5152" t="s">
        <v>82</v>
      </c>
      <c r="AY5152" t="s">
        <v>82</v>
      </c>
      <c r="AZ5152" t="s">
        <v>4474</v>
      </c>
      <c r="BA5152" t="s">
        <v>55137</v>
      </c>
      <c r="BB5152">
        <v>10</v>
      </c>
      <c r="BC5152">
        <v>8</v>
      </c>
      <c r="BD5152">
        <v>10</v>
      </c>
      <c r="BE5152" t="s">
        <v>55138</v>
      </c>
      <c r="BF5152" t="s">
        <v>55131</v>
      </c>
      <c r="BG5152" t="s">
        <v>55139</v>
      </c>
      <c r="BH5152">
        <v>14.5</v>
      </c>
      <c r="BI5152">
        <v>40</v>
      </c>
    </row>
    <row r="5153" spans="1:61">
      <c r="A5153" s="1">
        <v>5152</v>
      </c>
      <c r="B5153" t="s">
        <v>18055</v>
      </c>
      <c r="C5153" t="s">
        <v>55140</v>
      </c>
      <c r="D5153" t="s">
        <v>62</v>
      </c>
      <c r="E5153" t="s">
        <v>114</v>
      </c>
      <c r="F5153" s="2">
        <v>35119</v>
      </c>
      <c r="G5153" t="s">
        <v>15730</v>
      </c>
      <c r="H5153">
        <v>27</v>
      </c>
      <c r="I5153" t="s">
        <v>65</v>
      </c>
      <c r="J5153" s="2">
        <v>43096</v>
      </c>
      <c r="L5153" s="2">
        <v>43405</v>
      </c>
      <c r="M5153" t="s">
        <v>616</v>
      </c>
      <c r="N5153" t="s">
        <v>45401</v>
      </c>
      <c r="O5153" t="s">
        <v>68</v>
      </c>
      <c r="R5153" t="s">
        <v>69</v>
      </c>
      <c r="S5153" t="s">
        <v>70</v>
      </c>
      <c r="T5153" t="s">
        <v>71</v>
      </c>
      <c r="U5153" t="s">
        <v>71</v>
      </c>
      <c r="V5153" t="s">
        <v>492</v>
      </c>
      <c r="W5153" t="s">
        <v>97</v>
      </c>
      <c r="X5153" t="s">
        <v>21089</v>
      </c>
      <c r="Z5153" t="s">
        <v>99</v>
      </c>
      <c r="AA5153" t="s">
        <v>76</v>
      </c>
      <c r="AB5153" t="s">
        <v>742</v>
      </c>
      <c r="AC5153" t="s">
        <v>14428</v>
      </c>
      <c r="AD5153" t="s">
        <v>658</v>
      </c>
      <c r="AE5153" t="s">
        <v>4528</v>
      </c>
      <c r="AF5153" t="s">
        <v>10373</v>
      </c>
      <c r="AG5153" t="str">
        <f>VLOOKUP(AF5153,MASTER!$A$1:$B$231,2,FALSE)</f>
        <v>D4/S1</v>
      </c>
      <c r="AH5153" t="s">
        <v>82</v>
      </c>
      <c r="AI5153" t="s">
        <v>241</v>
      </c>
      <c r="AJ5153" t="s">
        <v>55141</v>
      </c>
      <c r="AL5153" t="s">
        <v>55142</v>
      </c>
      <c r="AM5153" t="s">
        <v>962</v>
      </c>
      <c r="AN5153" t="s">
        <v>165</v>
      </c>
      <c r="AO5153" t="s">
        <v>107</v>
      </c>
      <c r="AP5153" t="s">
        <v>2152</v>
      </c>
      <c r="AQ5153" t="s">
        <v>18055</v>
      </c>
      <c r="AR5153" t="s">
        <v>55143</v>
      </c>
      <c r="AS5153" t="s">
        <v>55144</v>
      </c>
      <c r="AU5153" t="s">
        <v>82</v>
      </c>
      <c r="AW5153" t="s">
        <v>82</v>
      </c>
      <c r="AY5153" t="s">
        <v>82</v>
      </c>
      <c r="AZ5153" t="s">
        <v>14434</v>
      </c>
      <c r="BA5153" t="s">
        <v>55145</v>
      </c>
      <c r="BB5153">
        <v>10</v>
      </c>
      <c r="BC5153">
        <v>8</v>
      </c>
      <c r="BD5153">
        <v>10</v>
      </c>
      <c r="BE5153" t="s">
        <v>55146</v>
      </c>
      <c r="BF5153" t="s">
        <v>18055</v>
      </c>
      <c r="BG5153" t="s">
        <v>55147</v>
      </c>
      <c r="BH5153">
        <v>16</v>
      </c>
      <c r="BI5153" s="3">
        <v>43.333333333333336</v>
      </c>
    </row>
    <row r="5154" spans="1:61">
      <c r="A5154" s="1">
        <v>5153</v>
      </c>
      <c r="B5154" t="s">
        <v>55148</v>
      </c>
      <c r="C5154" t="s">
        <v>55149</v>
      </c>
      <c r="D5154" t="s">
        <v>62</v>
      </c>
      <c r="E5154" t="s">
        <v>211</v>
      </c>
      <c r="F5154" s="2">
        <v>35173</v>
      </c>
      <c r="G5154" t="s">
        <v>2541</v>
      </c>
      <c r="H5154">
        <v>27</v>
      </c>
      <c r="I5154" t="s">
        <v>65</v>
      </c>
      <c r="J5154" s="2">
        <v>43096</v>
      </c>
      <c r="L5154" s="2">
        <v>43405</v>
      </c>
      <c r="M5154" t="s">
        <v>616</v>
      </c>
      <c r="N5154" t="s">
        <v>49062</v>
      </c>
      <c r="O5154" t="s">
        <v>68</v>
      </c>
      <c r="R5154" t="s">
        <v>69</v>
      </c>
      <c r="S5154" t="s">
        <v>70</v>
      </c>
      <c r="T5154" t="s">
        <v>71</v>
      </c>
      <c r="U5154" t="s">
        <v>71</v>
      </c>
      <c r="V5154" t="s">
        <v>96</v>
      </c>
      <c r="W5154" t="s">
        <v>97</v>
      </c>
      <c r="X5154" t="s">
        <v>21089</v>
      </c>
      <c r="Z5154" t="s">
        <v>99</v>
      </c>
      <c r="AA5154" t="s">
        <v>76</v>
      </c>
      <c r="AB5154" t="s">
        <v>1222</v>
      </c>
      <c r="AC5154" t="s">
        <v>6675</v>
      </c>
      <c r="AD5154" t="s">
        <v>658</v>
      </c>
      <c r="AE5154" t="s">
        <v>102</v>
      </c>
      <c r="AF5154" t="s">
        <v>4231</v>
      </c>
      <c r="AG5154" t="str">
        <f>VLOOKUP(AF5154,MASTER!$A$1:$B$231,2,FALSE)</f>
        <v>D3</v>
      </c>
      <c r="AH5154" t="s">
        <v>82</v>
      </c>
      <c r="AI5154" t="s">
        <v>83</v>
      </c>
      <c r="AJ5154" t="s">
        <v>55150</v>
      </c>
      <c r="AK5154" t="s">
        <v>55148</v>
      </c>
      <c r="AL5154" t="s">
        <v>55151</v>
      </c>
      <c r="AM5154" t="s">
        <v>6679</v>
      </c>
      <c r="AN5154" t="s">
        <v>165</v>
      </c>
      <c r="AO5154" t="s">
        <v>107</v>
      </c>
      <c r="AP5154" t="s">
        <v>2152</v>
      </c>
      <c r="AQ5154" t="s">
        <v>55148</v>
      </c>
      <c r="AR5154" t="s">
        <v>55152</v>
      </c>
      <c r="AS5154" t="s">
        <v>55153</v>
      </c>
      <c r="AU5154" t="s">
        <v>82</v>
      </c>
      <c r="AW5154" t="s">
        <v>82</v>
      </c>
      <c r="AY5154" t="s">
        <v>82</v>
      </c>
      <c r="AZ5154" t="s">
        <v>2588</v>
      </c>
      <c r="BA5154" t="s">
        <v>90</v>
      </c>
      <c r="BB5154">
        <v>10</v>
      </c>
      <c r="BC5154">
        <v>8</v>
      </c>
      <c r="BD5154">
        <v>10</v>
      </c>
      <c r="BE5154" t="s">
        <v>55154</v>
      </c>
      <c r="BF5154" t="s">
        <v>55155</v>
      </c>
      <c r="BG5154" t="s">
        <v>55156</v>
      </c>
      <c r="BH5154">
        <v>17</v>
      </c>
      <c r="BI5154" s="3">
        <v>44.666666666666664</v>
      </c>
    </row>
    <row r="5155" spans="1:61">
      <c r="A5155" s="1">
        <v>5154</v>
      </c>
      <c r="B5155" t="s">
        <v>55157</v>
      </c>
      <c r="C5155" t="s">
        <v>55158</v>
      </c>
      <c r="D5155" t="s">
        <v>62</v>
      </c>
      <c r="E5155" t="s">
        <v>283</v>
      </c>
      <c r="F5155" s="2">
        <v>35218</v>
      </c>
      <c r="G5155" t="s">
        <v>1931</v>
      </c>
      <c r="H5155">
        <v>27</v>
      </c>
      <c r="I5155" t="s">
        <v>65</v>
      </c>
      <c r="J5155" s="2">
        <v>43405</v>
      </c>
      <c r="L5155" s="2">
        <v>43405</v>
      </c>
      <c r="M5155" t="s">
        <v>616</v>
      </c>
      <c r="N5155" t="s">
        <v>55159</v>
      </c>
      <c r="O5155" t="s">
        <v>68</v>
      </c>
      <c r="R5155" t="s">
        <v>69</v>
      </c>
      <c r="S5155" t="s">
        <v>70</v>
      </c>
      <c r="T5155" t="s">
        <v>71</v>
      </c>
      <c r="U5155" t="s">
        <v>71</v>
      </c>
      <c r="V5155" t="s">
        <v>492</v>
      </c>
      <c r="W5155" t="s">
        <v>97</v>
      </c>
      <c r="X5155" t="s">
        <v>21089</v>
      </c>
      <c r="Z5155" t="s">
        <v>99</v>
      </c>
      <c r="AA5155" t="s">
        <v>76</v>
      </c>
      <c r="AB5155" t="s">
        <v>100</v>
      </c>
      <c r="AC5155" t="s">
        <v>48936</v>
      </c>
      <c r="AD5155" t="s">
        <v>79</v>
      </c>
      <c r="AE5155" t="s">
        <v>494</v>
      </c>
      <c r="AF5155" t="s">
        <v>161</v>
      </c>
      <c r="AG5155" t="str">
        <f>VLOOKUP(AF5155,MASTER!$A$1:$B$231,2,FALSE)</f>
        <v>D3</v>
      </c>
      <c r="AH5155" t="s">
        <v>82</v>
      </c>
      <c r="AI5155" t="s">
        <v>83</v>
      </c>
      <c r="AJ5155" t="s">
        <v>55160</v>
      </c>
      <c r="AK5155" t="s">
        <v>55157</v>
      </c>
      <c r="AL5155" t="s">
        <v>55161</v>
      </c>
      <c r="AM5155" t="s">
        <v>106</v>
      </c>
      <c r="AN5155" t="s">
        <v>86</v>
      </c>
      <c r="AO5155" t="s">
        <v>107</v>
      </c>
      <c r="AP5155" t="s">
        <v>2152</v>
      </c>
      <c r="AQ5155" t="s">
        <v>55162</v>
      </c>
      <c r="AR5155" t="s">
        <v>55163</v>
      </c>
      <c r="AS5155" t="s">
        <v>55164</v>
      </c>
      <c r="AU5155" t="s">
        <v>82</v>
      </c>
      <c r="AW5155" t="s">
        <v>82</v>
      </c>
      <c r="AY5155" t="s">
        <v>82</v>
      </c>
      <c r="AZ5155" t="s">
        <v>34559</v>
      </c>
      <c r="BA5155" t="s">
        <v>55165</v>
      </c>
      <c r="BB5155">
        <v>10</v>
      </c>
      <c r="BC5155">
        <v>8</v>
      </c>
      <c r="BD5155">
        <v>10</v>
      </c>
      <c r="BE5155" t="s">
        <v>55166</v>
      </c>
      <c r="BF5155" t="s">
        <v>55157</v>
      </c>
      <c r="BG5155" t="s">
        <v>55167</v>
      </c>
      <c r="BH5155">
        <v>15.5</v>
      </c>
      <c r="BI5155">
        <v>40</v>
      </c>
    </row>
    <row r="5156" spans="1:61">
      <c r="A5156" s="1">
        <v>5155</v>
      </c>
      <c r="B5156" t="s">
        <v>55168</v>
      </c>
      <c r="C5156" t="s">
        <v>55169</v>
      </c>
      <c r="D5156" t="s">
        <v>62</v>
      </c>
      <c r="E5156" t="s">
        <v>211</v>
      </c>
      <c r="F5156" s="2">
        <v>35195</v>
      </c>
      <c r="G5156" t="s">
        <v>3256</v>
      </c>
      <c r="H5156">
        <v>27</v>
      </c>
      <c r="I5156" t="s">
        <v>65</v>
      </c>
      <c r="J5156" s="2">
        <v>43096</v>
      </c>
      <c r="L5156" s="2">
        <v>43405</v>
      </c>
      <c r="M5156" t="s">
        <v>616</v>
      </c>
      <c r="N5156" t="s">
        <v>3900</v>
      </c>
      <c r="O5156" t="s">
        <v>68</v>
      </c>
      <c r="R5156" t="s">
        <v>69</v>
      </c>
      <c r="S5156" t="s">
        <v>70</v>
      </c>
      <c r="T5156" t="s">
        <v>71</v>
      </c>
      <c r="U5156" t="s">
        <v>71</v>
      </c>
      <c r="V5156" t="s">
        <v>492</v>
      </c>
      <c r="W5156" t="s">
        <v>97</v>
      </c>
      <c r="X5156" t="s">
        <v>21089</v>
      </c>
      <c r="Z5156" t="s">
        <v>99</v>
      </c>
      <c r="AA5156" t="s">
        <v>76</v>
      </c>
      <c r="AB5156" t="s">
        <v>1222</v>
      </c>
      <c r="AC5156" t="s">
        <v>3901</v>
      </c>
      <c r="AD5156" t="s">
        <v>658</v>
      </c>
      <c r="AE5156" t="s">
        <v>494</v>
      </c>
      <c r="AF5156" t="s">
        <v>240</v>
      </c>
      <c r="AG5156" t="str">
        <f>VLOOKUP(AF5156,MASTER!$A$1:$B$231,2,FALSE)</f>
        <v>D4/S1</v>
      </c>
      <c r="AH5156" t="s">
        <v>82</v>
      </c>
      <c r="AI5156" t="s">
        <v>241</v>
      </c>
      <c r="AJ5156" t="s">
        <v>55170</v>
      </c>
      <c r="AK5156" t="s">
        <v>55168</v>
      </c>
      <c r="AL5156" t="s">
        <v>55171</v>
      </c>
      <c r="AM5156" t="s">
        <v>1227</v>
      </c>
      <c r="AN5156" t="s">
        <v>165</v>
      </c>
      <c r="AO5156" t="s">
        <v>107</v>
      </c>
      <c r="AP5156" t="s">
        <v>2152</v>
      </c>
      <c r="AQ5156" t="s">
        <v>55168</v>
      </c>
      <c r="AR5156" t="s">
        <v>55172</v>
      </c>
      <c r="AS5156" t="s">
        <v>55173</v>
      </c>
      <c r="AU5156" t="s">
        <v>82</v>
      </c>
      <c r="AW5156" t="s">
        <v>82</v>
      </c>
      <c r="AY5156" t="s">
        <v>82</v>
      </c>
      <c r="AZ5156" t="s">
        <v>3907</v>
      </c>
      <c r="BA5156" t="s">
        <v>55174</v>
      </c>
      <c r="BB5156">
        <v>10</v>
      </c>
      <c r="BC5156">
        <v>8</v>
      </c>
      <c r="BD5156">
        <v>10</v>
      </c>
      <c r="BE5156" t="s">
        <v>55175</v>
      </c>
      <c r="BF5156" t="s">
        <v>55168</v>
      </c>
      <c r="BG5156" t="s">
        <v>55176</v>
      </c>
      <c r="BH5156">
        <v>16.5</v>
      </c>
      <c r="BI5156" s="3">
        <v>43.333333333333336</v>
      </c>
    </row>
    <row r="5157" spans="1:61">
      <c r="A5157" s="1">
        <v>5156</v>
      </c>
      <c r="B5157" t="s">
        <v>55177</v>
      </c>
      <c r="C5157" t="s">
        <v>55178</v>
      </c>
      <c r="D5157" t="s">
        <v>62</v>
      </c>
      <c r="E5157" t="s">
        <v>114</v>
      </c>
      <c r="F5157" s="2">
        <v>35166</v>
      </c>
      <c r="G5157" t="s">
        <v>1328</v>
      </c>
      <c r="H5157">
        <v>27</v>
      </c>
      <c r="I5157" t="s">
        <v>65</v>
      </c>
      <c r="J5157" s="2">
        <v>43096</v>
      </c>
      <c r="L5157" s="2">
        <v>43405</v>
      </c>
      <c r="M5157" t="s">
        <v>616</v>
      </c>
      <c r="N5157" t="s">
        <v>55179</v>
      </c>
      <c r="O5157" t="s">
        <v>68</v>
      </c>
      <c r="R5157" t="s">
        <v>69</v>
      </c>
      <c r="S5157" t="s">
        <v>70</v>
      </c>
      <c r="T5157" t="s">
        <v>71</v>
      </c>
      <c r="U5157" t="s">
        <v>71</v>
      </c>
      <c r="V5157" t="s">
        <v>96</v>
      </c>
      <c r="W5157" t="s">
        <v>97</v>
      </c>
      <c r="X5157" t="s">
        <v>21089</v>
      </c>
      <c r="Z5157" t="s">
        <v>99</v>
      </c>
      <c r="AA5157" t="s">
        <v>76</v>
      </c>
      <c r="AB5157" t="s">
        <v>890</v>
      </c>
      <c r="AC5157" t="s">
        <v>1886</v>
      </c>
      <c r="AD5157" t="s">
        <v>658</v>
      </c>
      <c r="AE5157" t="s">
        <v>892</v>
      </c>
      <c r="AF5157" t="s">
        <v>240</v>
      </c>
      <c r="AG5157" t="str">
        <f>VLOOKUP(AF5157,MASTER!$A$1:$B$231,2,FALSE)</f>
        <v>D4/S1</v>
      </c>
      <c r="AH5157" t="s">
        <v>82</v>
      </c>
      <c r="AI5157" t="s">
        <v>241</v>
      </c>
      <c r="AJ5157" t="s">
        <v>55180</v>
      </c>
      <c r="AL5157" t="s">
        <v>55181</v>
      </c>
      <c r="AM5157" t="s">
        <v>896</v>
      </c>
      <c r="AN5157" t="s">
        <v>86</v>
      </c>
      <c r="AO5157" t="s">
        <v>107</v>
      </c>
      <c r="AP5157" t="s">
        <v>2152</v>
      </c>
      <c r="AQ5157" t="s">
        <v>55177</v>
      </c>
      <c r="AR5157" t="s">
        <v>55182</v>
      </c>
      <c r="AS5157" t="s">
        <v>55183</v>
      </c>
      <c r="AU5157" t="s">
        <v>82</v>
      </c>
      <c r="AW5157" t="s">
        <v>82</v>
      </c>
      <c r="AY5157" t="s">
        <v>82</v>
      </c>
      <c r="AZ5157" t="s">
        <v>901</v>
      </c>
      <c r="BA5157" t="s">
        <v>55184</v>
      </c>
      <c r="BB5157">
        <v>10</v>
      </c>
      <c r="BC5157">
        <v>8</v>
      </c>
      <c r="BD5157">
        <v>10</v>
      </c>
      <c r="BE5157" t="s">
        <v>55185</v>
      </c>
      <c r="BF5157" t="s">
        <v>55177</v>
      </c>
      <c r="BG5157" t="s">
        <v>55186</v>
      </c>
      <c r="BH5157">
        <v>16</v>
      </c>
      <c r="BI5157" s="3">
        <v>43.333333333333336</v>
      </c>
    </row>
    <row r="5158" spans="1:61">
      <c r="A5158" s="1">
        <v>5157</v>
      </c>
      <c r="B5158" t="s">
        <v>55187</v>
      </c>
      <c r="C5158" t="s">
        <v>55188</v>
      </c>
      <c r="D5158" t="s">
        <v>62</v>
      </c>
      <c r="E5158" t="s">
        <v>283</v>
      </c>
      <c r="F5158" s="2">
        <v>35297</v>
      </c>
      <c r="G5158" t="s">
        <v>490</v>
      </c>
      <c r="H5158">
        <v>26</v>
      </c>
      <c r="I5158" t="s">
        <v>65</v>
      </c>
      <c r="J5158" s="2">
        <v>43096</v>
      </c>
      <c r="L5158" s="2">
        <v>43405</v>
      </c>
      <c r="M5158" t="s">
        <v>616</v>
      </c>
      <c r="N5158" t="s">
        <v>55189</v>
      </c>
      <c r="O5158" t="s">
        <v>68</v>
      </c>
      <c r="R5158" t="s">
        <v>69</v>
      </c>
      <c r="S5158" t="s">
        <v>70</v>
      </c>
      <c r="T5158" t="s">
        <v>71</v>
      </c>
      <c r="U5158" t="s">
        <v>71</v>
      </c>
      <c r="V5158" t="s">
        <v>96</v>
      </c>
      <c r="W5158" t="s">
        <v>97</v>
      </c>
      <c r="X5158" t="s">
        <v>21089</v>
      </c>
      <c r="Z5158" t="s">
        <v>99</v>
      </c>
      <c r="AA5158" t="s">
        <v>76</v>
      </c>
      <c r="AB5158" t="s">
        <v>1975</v>
      </c>
      <c r="AC5158" t="s">
        <v>15515</v>
      </c>
      <c r="AD5158" t="s">
        <v>658</v>
      </c>
      <c r="AE5158" t="s">
        <v>102</v>
      </c>
      <c r="AF5158" t="s">
        <v>9652</v>
      </c>
      <c r="AG5158" t="str">
        <f>VLOOKUP(AF5158,MASTER!$A$1:$B$231,2,FALSE)</f>
        <v>D3</v>
      </c>
      <c r="AH5158" t="s">
        <v>82</v>
      </c>
      <c r="AI5158" t="s">
        <v>83</v>
      </c>
      <c r="AJ5158" t="s">
        <v>55190</v>
      </c>
      <c r="AK5158" t="s">
        <v>55187</v>
      </c>
      <c r="AL5158" t="s">
        <v>55191</v>
      </c>
      <c r="AM5158" t="s">
        <v>1981</v>
      </c>
      <c r="AN5158" t="s">
        <v>86</v>
      </c>
      <c r="AO5158" t="s">
        <v>107</v>
      </c>
      <c r="AP5158" t="s">
        <v>2152</v>
      </c>
      <c r="AQ5158" t="s">
        <v>55187</v>
      </c>
      <c r="AR5158" t="s">
        <v>55192</v>
      </c>
      <c r="AS5158" t="s">
        <v>55193</v>
      </c>
      <c r="AU5158" t="s">
        <v>82</v>
      </c>
      <c r="AW5158" t="s">
        <v>82</v>
      </c>
      <c r="AY5158" t="s">
        <v>82</v>
      </c>
      <c r="AZ5158" t="s">
        <v>14311</v>
      </c>
      <c r="BA5158" t="s">
        <v>55194</v>
      </c>
      <c r="BB5158">
        <v>10</v>
      </c>
      <c r="BC5158">
        <v>8</v>
      </c>
      <c r="BD5158">
        <v>10</v>
      </c>
      <c r="BE5158" t="s">
        <v>55195</v>
      </c>
      <c r="BF5158" t="s">
        <v>55187</v>
      </c>
      <c r="BG5158" t="s">
        <v>55196</v>
      </c>
      <c r="BH5158">
        <v>15.5</v>
      </c>
      <c r="BI5158">
        <v>42</v>
      </c>
    </row>
    <row r="5159" spans="1:61">
      <c r="A5159" s="1">
        <v>5158</v>
      </c>
      <c r="B5159" t="s">
        <v>55197</v>
      </c>
      <c r="C5159" t="s">
        <v>55198</v>
      </c>
      <c r="D5159" t="s">
        <v>62</v>
      </c>
      <c r="E5159" t="s">
        <v>283</v>
      </c>
      <c r="F5159" s="2">
        <v>35117</v>
      </c>
      <c r="G5159" t="s">
        <v>470</v>
      </c>
      <c r="H5159">
        <v>27</v>
      </c>
      <c r="I5159" t="s">
        <v>65</v>
      </c>
      <c r="J5159" s="2">
        <v>43096</v>
      </c>
      <c r="L5159" s="2">
        <v>43405</v>
      </c>
      <c r="M5159" t="s">
        <v>616</v>
      </c>
      <c r="N5159" t="s">
        <v>30877</v>
      </c>
      <c r="O5159" t="s">
        <v>68</v>
      </c>
      <c r="R5159" t="s">
        <v>69</v>
      </c>
      <c r="S5159" t="s">
        <v>70</v>
      </c>
      <c r="T5159" t="s">
        <v>71</v>
      </c>
      <c r="U5159" t="s">
        <v>71</v>
      </c>
      <c r="V5159" t="s">
        <v>492</v>
      </c>
      <c r="W5159" t="s">
        <v>97</v>
      </c>
      <c r="X5159" t="s">
        <v>21089</v>
      </c>
      <c r="Z5159" t="s">
        <v>99</v>
      </c>
      <c r="AA5159" t="s">
        <v>76</v>
      </c>
      <c r="AB5159" t="s">
        <v>1314</v>
      </c>
      <c r="AC5159" t="s">
        <v>30878</v>
      </c>
      <c r="AD5159" t="s">
        <v>658</v>
      </c>
      <c r="AE5159" t="s">
        <v>494</v>
      </c>
      <c r="AF5159" t="s">
        <v>240</v>
      </c>
      <c r="AG5159" t="str">
        <f>VLOOKUP(AF5159,MASTER!$A$1:$B$231,2,FALSE)</f>
        <v>D4/S1</v>
      </c>
      <c r="AH5159" t="s">
        <v>82</v>
      </c>
      <c r="AI5159" t="s">
        <v>241</v>
      </c>
      <c r="AJ5159" t="s">
        <v>55199</v>
      </c>
      <c r="AK5159" t="s">
        <v>55197</v>
      </c>
      <c r="AL5159" t="s">
        <v>55200</v>
      </c>
      <c r="AM5159" t="s">
        <v>490</v>
      </c>
      <c r="AN5159" t="s">
        <v>86</v>
      </c>
      <c r="AO5159" t="s">
        <v>107</v>
      </c>
      <c r="AP5159" t="s">
        <v>138</v>
      </c>
      <c r="AQ5159" t="s">
        <v>55197</v>
      </c>
      <c r="AR5159" t="s">
        <v>55201</v>
      </c>
      <c r="AS5159" t="s">
        <v>55202</v>
      </c>
      <c r="AU5159" t="s">
        <v>82</v>
      </c>
      <c r="AW5159" t="s">
        <v>82</v>
      </c>
      <c r="AY5159" t="s">
        <v>82</v>
      </c>
      <c r="AZ5159" t="s">
        <v>6925</v>
      </c>
      <c r="BA5159" t="s">
        <v>55203</v>
      </c>
      <c r="BB5159">
        <v>10</v>
      </c>
      <c r="BC5159">
        <v>8</v>
      </c>
      <c r="BD5159">
        <v>10</v>
      </c>
      <c r="BE5159" t="s">
        <v>55204</v>
      </c>
      <c r="BF5159" t="s">
        <v>55197</v>
      </c>
      <c r="BG5159" t="s">
        <v>55205</v>
      </c>
      <c r="BH5159">
        <v>15.5</v>
      </c>
      <c r="BI5159" s="3">
        <v>41.333333333333336</v>
      </c>
    </row>
    <row r="5160" spans="1:61">
      <c r="A5160" s="1">
        <v>5159</v>
      </c>
      <c r="B5160" t="s">
        <v>55206</v>
      </c>
      <c r="C5160" t="s">
        <v>55207</v>
      </c>
      <c r="D5160" t="s">
        <v>62</v>
      </c>
      <c r="E5160" t="s">
        <v>283</v>
      </c>
      <c r="F5160" s="2">
        <v>35386</v>
      </c>
      <c r="G5160" t="s">
        <v>2541</v>
      </c>
      <c r="H5160">
        <v>26</v>
      </c>
      <c r="I5160" t="s">
        <v>65</v>
      </c>
      <c r="J5160" s="2">
        <v>43096</v>
      </c>
      <c r="L5160" s="2">
        <v>43405</v>
      </c>
      <c r="M5160" t="s">
        <v>616</v>
      </c>
      <c r="N5160" t="s">
        <v>55208</v>
      </c>
      <c r="O5160" t="s">
        <v>68</v>
      </c>
      <c r="R5160" t="s">
        <v>69</v>
      </c>
      <c r="S5160" t="s">
        <v>70</v>
      </c>
      <c r="T5160" t="s">
        <v>71</v>
      </c>
      <c r="U5160" t="s">
        <v>71</v>
      </c>
      <c r="V5160" t="s">
        <v>492</v>
      </c>
      <c r="W5160" t="s">
        <v>97</v>
      </c>
      <c r="X5160" t="s">
        <v>21089</v>
      </c>
      <c r="Z5160" t="s">
        <v>99</v>
      </c>
      <c r="AA5160" t="s">
        <v>76</v>
      </c>
      <c r="AB5160" t="s">
        <v>1314</v>
      </c>
      <c r="AC5160" t="s">
        <v>15881</v>
      </c>
      <c r="AD5160" t="s">
        <v>658</v>
      </c>
      <c r="AE5160" t="s">
        <v>494</v>
      </c>
      <c r="AF5160" t="s">
        <v>240</v>
      </c>
      <c r="AG5160" t="str">
        <f>VLOOKUP(AF5160,MASTER!$A$1:$B$231,2,FALSE)</f>
        <v>D4/S1</v>
      </c>
      <c r="AH5160" t="s">
        <v>82</v>
      </c>
      <c r="AI5160" t="s">
        <v>241</v>
      </c>
      <c r="AJ5160" t="s">
        <v>55209</v>
      </c>
      <c r="AK5160" t="s">
        <v>55206</v>
      </c>
      <c r="AL5160" t="s">
        <v>55210</v>
      </c>
      <c r="AM5160" t="s">
        <v>490</v>
      </c>
      <c r="AN5160" t="s">
        <v>86</v>
      </c>
      <c r="AO5160" t="s">
        <v>255</v>
      </c>
      <c r="AP5160" t="s">
        <v>138</v>
      </c>
      <c r="AQ5160" t="s">
        <v>55206</v>
      </c>
      <c r="AR5160" t="s">
        <v>55211</v>
      </c>
      <c r="AS5160" t="s">
        <v>55212</v>
      </c>
      <c r="AU5160" t="s">
        <v>82</v>
      </c>
      <c r="AW5160" t="s">
        <v>82</v>
      </c>
      <c r="AY5160" t="s">
        <v>82</v>
      </c>
      <c r="AZ5160" t="s">
        <v>7029</v>
      </c>
      <c r="BA5160" t="s">
        <v>55213</v>
      </c>
      <c r="BB5160">
        <v>10</v>
      </c>
      <c r="BC5160">
        <v>8</v>
      </c>
      <c r="BD5160">
        <v>10</v>
      </c>
      <c r="BE5160" t="s">
        <v>55214</v>
      </c>
      <c r="BF5160" t="s">
        <v>55206</v>
      </c>
      <c r="BG5160" t="s">
        <v>55215</v>
      </c>
      <c r="BH5160">
        <v>16.5</v>
      </c>
      <c r="BI5160" s="3">
        <v>43.333333333333336</v>
      </c>
    </row>
    <row r="5161" spans="1:61">
      <c r="A5161" s="1">
        <v>5160</v>
      </c>
      <c r="B5161" t="s">
        <v>55216</v>
      </c>
      <c r="C5161" t="s">
        <v>55217</v>
      </c>
      <c r="D5161" t="s">
        <v>62</v>
      </c>
      <c r="E5161" t="s">
        <v>283</v>
      </c>
      <c r="F5161" s="2">
        <v>35348</v>
      </c>
      <c r="G5161" t="s">
        <v>490</v>
      </c>
      <c r="H5161">
        <v>26</v>
      </c>
      <c r="I5161" t="s">
        <v>65</v>
      </c>
      <c r="J5161" s="2">
        <v>43096</v>
      </c>
      <c r="L5161" s="2">
        <v>43405</v>
      </c>
      <c r="M5161" t="s">
        <v>616</v>
      </c>
      <c r="N5161" t="s">
        <v>55218</v>
      </c>
      <c r="O5161" t="s">
        <v>68</v>
      </c>
      <c r="R5161" t="s">
        <v>69</v>
      </c>
      <c r="S5161" t="s">
        <v>70</v>
      </c>
      <c r="T5161" t="s">
        <v>71</v>
      </c>
      <c r="U5161" t="s">
        <v>71</v>
      </c>
      <c r="V5161" t="s">
        <v>96</v>
      </c>
      <c r="W5161" t="s">
        <v>97</v>
      </c>
      <c r="X5161" t="s">
        <v>21089</v>
      </c>
      <c r="Z5161" t="s">
        <v>99</v>
      </c>
      <c r="AA5161" t="s">
        <v>76</v>
      </c>
      <c r="AB5161" t="s">
        <v>974</v>
      </c>
      <c r="AC5161" t="s">
        <v>7879</v>
      </c>
      <c r="AD5161" t="s">
        <v>658</v>
      </c>
      <c r="AE5161" t="s">
        <v>892</v>
      </c>
      <c r="AF5161" t="s">
        <v>161</v>
      </c>
      <c r="AG5161" t="str">
        <f>VLOOKUP(AF5161,MASTER!$A$1:$B$231,2,FALSE)</f>
        <v>D3</v>
      </c>
      <c r="AH5161" t="s">
        <v>82</v>
      </c>
      <c r="AI5161" t="s">
        <v>83</v>
      </c>
      <c r="AJ5161" t="s">
        <v>55219</v>
      </c>
      <c r="AK5161" t="s">
        <v>55216</v>
      </c>
      <c r="AL5161" t="s">
        <v>55220</v>
      </c>
      <c r="AM5161" t="s">
        <v>978</v>
      </c>
      <c r="AN5161" t="s">
        <v>165</v>
      </c>
      <c r="AO5161" t="s">
        <v>107</v>
      </c>
      <c r="AP5161" t="s">
        <v>2152</v>
      </c>
      <c r="AQ5161" t="s">
        <v>55216</v>
      </c>
      <c r="AR5161" t="s">
        <v>55221</v>
      </c>
      <c r="AS5161" t="s">
        <v>55222</v>
      </c>
      <c r="AU5161" t="s">
        <v>82</v>
      </c>
      <c r="AW5161" t="s">
        <v>82</v>
      </c>
      <c r="AY5161" t="s">
        <v>82</v>
      </c>
      <c r="AZ5161" t="s">
        <v>7885</v>
      </c>
      <c r="BA5161" t="s">
        <v>55223</v>
      </c>
      <c r="BB5161">
        <v>10</v>
      </c>
      <c r="BC5161">
        <v>8</v>
      </c>
      <c r="BD5161">
        <v>10</v>
      </c>
      <c r="BE5161" t="s">
        <v>55224</v>
      </c>
      <c r="BF5161" t="s">
        <v>55216</v>
      </c>
      <c r="BG5161" t="s">
        <v>55225</v>
      </c>
      <c r="BH5161">
        <v>16</v>
      </c>
      <c r="BI5161" s="3">
        <v>43.333333333333336</v>
      </c>
    </row>
    <row r="5162" spans="1:61">
      <c r="A5162" s="1">
        <v>5161</v>
      </c>
      <c r="B5162" t="s">
        <v>55226</v>
      </c>
      <c r="C5162" t="s">
        <v>55227</v>
      </c>
      <c r="D5162" t="s">
        <v>62</v>
      </c>
      <c r="E5162" t="s">
        <v>114</v>
      </c>
      <c r="F5162" s="2">
        <v>35256</v>
      </c>
      <c r="G5162" t="s">
        <v>470</v>
      </c>
      <c r="H5162">
        <v>26</v>
      </c>
      <c r="I5162" t="s">
        <v>65</v>
      </c>
      <c r="J5162" s="2">
        <v>43096</v>
      </c>
      <c r="L5162" s="2">
        <v>43405</v>
      </c>
      <c r="M5162" t="s">
        <v>616</v>
      </c>
      <c r="N5162" t="s">
        <v>55228</v>
      </c>
      <c r="O5162" t="s">
        <v>68</v>
      </c>
      <c r="R5162" t="s">
        <v>69</v>
      </c>
      <c r="S5162" t="s">
        <v>70</v>
      </c>
      <c r="T5162" t="s">
        <v>71</v>
      </c>
      <c r="U5162" t="s">
        <v>71</v>
      </c>
      <c r="V5162" t="s">
        <v>96</v>
      </c>
      <c r="W5162" t="s">
        <v>97</v>
      </c>
      <c r="X5162" t="s">
        <v>21089</v>
      </c>
      <c r="Z5162" t="s">
        <v>75</v>
      </c>
      <c r="AA5162" t="s">
        <v>76</v>
      </c>
      <c r="AB5162" t="s">
        <v>1975</v>
      </c>
      <c r="AC5162" t="s">
        <v>3148</v>
      </c>
      <c r="AD5162" t="s">
        <v>658</v>
      </c>
      <c r="AE5162" t="s">
        <v>102</v>
      </c>
      <c r="AF5162" t="s">
        <v>4231</v>
      </c>
      <c r="AG5162" t="str">
        <f>VLOOKUP(AF5162,MASTER!$A$1:$B$231,2,FALSE)</f>
        <v>D3</v>
      </c>
      <c r="AH5162" t="s">
        <v>82</v>
      </c>
      <c r="AI5162" t="s">
        <v>83</v>
      </c>
      <c r="AJ5162" t="s">
        <v>55229</v>
      </c>
      <c r="AK5162" t="s">
        <v>55226</v>
      </c>
      <c r="AL5162" t="s">
        <v>55230</v>
      </c>
      <c r="AM5162" t="s">
        <v>1981</v>
      </c>
      <c r="AN5162" t="s">
        <v>86</v>
      </c>
      <c r="AO5162" t="s">
        <v>107</v>
      </c>
      <c r="AP5162" t="s">
        <v>2152</v>
      </c>
      <c r="AQ5162" t="s">
        <v>55226</v>
      </c>
      <c r="AR5162" t="s">
        <v>55231</v>
      </c>
      <c r="AS5162" t="s">
        <v>55232</v>
      </c>
      <c r="AU5162" t="s">
        <v>82</v>
      </c>
      <c r="AW5162" t="s">
        <v>82</v>
      </c>
      <c r="AY5162" t="s">
        <v>82</v>
      </c>
      <c r="AZ5162" t="s">
        <v>3153</v>
      </c>
      <c r="BA5162" t="s">
        <v>55233</v>
      </c>
      <c r="BB5162">
        <v>10</v>
      </c>
      <c r="BC5162">
        <v>8</v>
      </c>
      <c r="BD5162">
        <v>10</v>
      </c>
      <c r="BE5162" t="s">
        <v>55234</v>
      </c>
      <c r="BF5162" t="s">
        <v>55226</v>
      </c>
      <c r="BG5162" t="s">
        <v>55235</v>
      </c>
      <c r="BH5162">
        <v>15.5</v>
      </c>
      <c r="BI5162" s="3">
        <v>43.333333333333336</v>
      </c>
    </row>
    <row r="5163" spans="1:61">
      <c r="A5163" s="1">
        <v>5162</v>
      </c>
      <c r="B5163" t="s">
        <v>55236</v>
      </c>
      <c r="C5163" t="s">
        <v>55237</v>
      </c>
      <c r="D5163" t="s">
        <v>62</v>
      </c>
      <c r="E5163" t="s">
        <v>114</v>
      </c>
      <c r="F5163" s="2">
        <v>35115</v>
      </c>
      <c r="G5163" t="s">
        <v>6252</v>
      </c>
      <c r="H5163">
        <v>27</v>
      </c>
      <c r="I5163" t="s">
        <v>65</v>
      </c>
      <c r="J5163" s="2">
        <v>43096</v>
      </c>
      <c r="L5163" s="2">
        <v>43405</v>
      </c>
      <c r="M5163" t="s">
        <v>616</v>
      </c>
      <c r="N5163" t="s">
        <v>45484</v>
      </c>
      <c r="O5163" t="s">
        <v>68</v>
      </c>
      <c r="R5163" t="s">
        <v>69</v>
      </c>
      <c r="S5163" t="s">
        <v>70</v>
      </c>
      <c r="T5163" t="s">
        <v>71</v>
      </c>
      <c r="U5163" t="s">
        <v>71</v>
      </c>
      <c r="V5163" t="s">
        <v>492</v>
      </c>
      <c r="W5163" t="s">
        <v>97</v>
      </c>
      <c r="X5163" t="s">
        <v>21089</v>
      </c>
      <c r="Z5163" t="s">
        <v>99</v>
      </c>
      <c r="AA5163" t="s">
        <v>76</v>
      </c>
      <c r="AB5163" t="s">
        <v>742</v>
      </c>
      <c r="AC5163" t="s">
        <v>21372</v>
      </c>
      <c r="AD5163" t="s">
        <v>658</v>
      </c>
      <c r="AE5163" t="s">
        <v>21373</v>
      </c>
      <c r="AF5163" t="s">
        <v>161</v>
      </c>
      <c r="AG5163" t="str">
        <f>VLOOKUP(AF5163,MASTER!$A$1:$B$231,2,FALSE)</f>
        <v>D3</v>
      </c>
      <c r="AH5163" t="s">
        <v>82</v>
      </c>
      <c r="AI5163" t="s">
        <v>83</v>
      </c>
      <c r="AJ5163" t="s">
        <v>55238</v>
      </c>
      <c r="AK5163" t="s">
        <v>55236</v>
      </c>
      <c r="AL5163" t="s">
        <v>55239</v>
      </c>
      <c r="AM5163" t="s">
        <v>1227</v>
      </c>
      <c r="AN5163" t="s">
        <v>165</v>
      </c>
      <c r="AO5163" t="s">
        <v>107</v>
      </c>
      <c r="AP5163" t="s">
        <v>138</v>
      </c>
      <c r="AQ5163" t="s">
        <v>55236</v>
      </c>
      <c r="AR5163" t="s">
        <v>55240</v>
      </c>
      <c r="AS5163" t="s">
        <v>55241</v>
      </c>
      <c r="AU5163" t="s">
        <v>82</v>
      </c>
      <c r="AW5163" t="s">
        <v>82</v>
      </c>
      <c r="AY5163" t="s">
        <v>82</v>
      </c>
      <c r="AZ5163" t="s">
        <v>21378</v>
      </c>
      <c r="BA5163" t="s">
        <v>55242</v>
      </c>
      <c r="BB5163">
        <v>10</v>
      </c>
      <c r="BC5163">
        <v>8</v>
      </c>
      <c r="BD5163">
        <v>10</v>
      </c>
      <c r="BE5163" t="s">
        <v>55243</v>
      </c>
      <c r="BF5163" t="s">
        <v>55236</v>
      </c>
      <c r="BG5163" t="s">
        <v>55244</v>
      </c>
      <c r="BH5163">
        <v>14.5</v>
      </c>
      <c r="BI5163" s="3">
        <v>39.333333333333336</v>
      </c>
    </row>
    <row r="5164" spans="1:61">
      <c r="A5164" s="1">
        <v>5163</v>
      </c>
      <c r="B5164" t="s">
        <v>55245</v>
      </c>
      <c r="C5164" t="s">
        <v>55246</v>
      </c>
      <c r="D5164" t="s">
        <v>62</v>
      </c>
      <c r="E5164" t="s">
        <v>114</v>
      </c>
      <c r="F5164" s="2">
        <v>35145</v>
      </c>
      <c r="G5164" t="s">
        <v>55247</v>
      </c>
      <c r="H5164">
        <v>27</v>
      </c>
      <c r="I5164" t="s">
        <v>156</v>
      </c>
      <c r="J5164" s="2">
        <v>43096</v>
      </c>
      <c r="L5164" s="2">
        <v>43405</v>
      </c>
      <c r="M5164" t="s">
        <v>616</v>
      </c>
      <c r="N5164" t="s">
        <v>40964</v>
      </c>
      <c r="O5164" t="s">
        <v>68</v>
      </c>
      <c r="R5164" t="s">
        <v>69</v>
      </c>
      <c r="S5164" t="s">
        <v>70</v>
      </c>
      <c r="T5164" t="s">
        <v>71</v>
      </c>
      <c r="U5164" t="s">
        <v>71</v>
      </c>
      <c r="V5164" t="s">
        <v>492</v>
      </c>
      <c r="W5164" t="s">
        <v>97</v>
      </c>
      <c r="X5164" t="s">
        <v>21089</v>
      </c>
      <c r="Z5164" t="s">
        <v>99</v>
      </c>
      <c r="AA5164" t="s">
        <v>76</v>
      </c>
      <c r="AB5164" t="s">
        <v>1270</v>
      </c>
      <c r="AC5164" t="s">
        <v>40965</v>
      </c>
      <c r="AD5164" t="s">
        <v>658</v>
      </c>
      <c r="AE5164" t="s">
        <v>892</v>
      </c>
      <c r="AF5164" t="s">
        <v>22492</v>
      </c>
      <c r="AG5164" t="str">
        <f>VLOOKUP(AF5164,MASTER!$A$1:$B$231,2,FALSE)</f>
        <v>D3</v>
      </c>
      <c r="AH5164" t="s">
        <v>82</v>
      </c>
      <c r="AI5164" t="s">
        <v>83</v>
      </c>
      <c r="AJ5164" t="s">
        <v>55248</v>
      </c>
      <c r="AK5164" t="s">
        <v>55245</v>
      </c>
      <c r="AL5164" t="s">
        <v>55249</v>
      </c>
      <c r="AM5164" t="s">
        <v>1275</v>
      </c>
      <c r="AN5164" t="s">
        <v>86</v>
      </c>
      <c r="AO5164" t="s">
        <v>107</v>
      </c>
      <c r="AP5164" t="s">
        <v>2152</v>
      </c>
      <c r="AQ5164" t="s">
        <v>55245</v>
      </c>
      <c r="AR5164" t="s">
        <v>55250</v>
      </c>
      <c r="AS5164" t="s">
        <v>55251</v>
      </c>
      <c r="AU5164" t="s">
        <v>82</v>
      </c>
      <c r="AW5164" t="s">
        <v>82</v>
      </c>
      <c r="AY5164" t="s">
        <v>82</v>
      </c>
      <c r="AZ5164" t="s">
        <v>40490</v>
      </c>
      <c r="BA5164" t="s">
        <v>55252</v>
      </c>
      <c r="BB5164">
        <v>10</v>
      </c>
      <c r="BC5164">
        <v>8</v>
      </c>
      <c r="BD5164">
        <v>10</v>
      </c>
      <c r="BE5164" t="s">
        <v>55253</v>
      </c>
      <c r="BF5164" t="s">
        <v>55254</v>
      </c>
      <c r="BG5164" t="s">
        <v>55255</v>
      </c>
      <c r="BH5164">
        <v>15.5</v>
      </c>
      <c r="BI5164" s="3">
        <v>43.333333333333336</v>
      </c>
    </row>
    <row r="5165" spans="1:61">
      <c r="A5165" s="1">
        <v>5164</v>
      </c>
      <c r="B5165" t="s">
        <v>55256</v>
      </c>
      <c r="C5165" t="s">
        <v>55257</v>
      </c>
      <c r="D5165" t="s">
        <v>62</v>
      </c>
      <c r="E5165" t="s">
        <v>114</v>
      </c>
      <c r="F5165" s="2">
        <v>35248</v>
      </c>
      <c r="G5165" t="s">
        <v>55258</v>
      </c>
      <c r="H5165">
        <v>26</v>
      </c>
      <c r="I5165" t="s">
        <v>65</v>
      </c>
      <c r="J5165" s="2">
        <v>43096</v>
      </c>
      <c r="L5165" s="2">
        <v>43405</v>
      </c>
      <c r="M5165" t="s">
        <v>616</v>
      </c>
      <c r="N5165" t="s">
        <v>38042</v>
      </c>
      <c r="O5165" t="s">
        <v>68</v>
      </c>
      <c r="R5165" t="s">
        <v>69</v>
      </c>
      <c r="S5165" t="s">
        <v>70</v>
      </c>
      <c r="T5165" t="s">
        <v>71</v>
      </c>
      <c r="U5165" t="s">
        <v>71</v>
      </c>
      <c r="V5165" t="s">
        <v>492</v>
      </c>
      <c r="W5165" t="s">
        <v>97</v>
      </c>
      <c r="X5165" t="s">
        <v>21089</v>
      </c>
      <c r="Z5165" t="s">
        <v>99</v>
      </c>
      <c r="AA5165" t="s">
        <v>76</v>
      </c>
      <c r="AB5165" t="s">
        <v>1222</v>
      </c>
      <c r="AC5165" t="s">
        <v>34293</v>
      </c>
      <c r="AD5165" t="s">
        <v>658</v>
      </c>
      <c r="AE5165" t="s">
        <v>494</v>
      </c>
      <c r="AF5165" t="s">
        <v>4231</v>
      </c>
      <c r="AG5165" t="str">
        <f>VLOOKUP(AF5165,MASTER!$A$1:$B$231,2,FALSE)</f>
        <v>D3</v>
      </c>
      <c r="AH5165" t="s">
        <v>82</v>
      </c>
      <c r="AI5165" t="s">
        <v>83</v>
      </c>
      <c r="AJ5165" t="s">
        <v>55259</v>
      </c>
      <c r="AK5165" t="s">
        <v>55256</v>
      </c>
      <c r="AL5165" t="s">
        <v>55260</v>
      </c>
      <c r="AM5165" t="s">
        <v>6679</v>
      </c>
      <c r="AN5165" t="s">
        <v>165</v>
      </c>
      <c r="AO5165" t="s">
        <v>107</v>
      </c>
      <c r="AP5165" t="s">
        <v>2152</v>
      </c>
      <c r="AQ5165" t="s">
        <v>55256</v>
      </c>
      <c r="AR5165" t="s">
        <v>55261</v>
      </c>
      <c r="AS5165" t="s">
        <v>55262</v>
      </c>
      <c r="AU5165" t="s">
        <v>82</v>
      </c>
      <c r="AW5165" t="s">
        <v>82</v>
      </c>
      <c r="AY5165" t="s">
        <v>82</v>
      </c>
      <c r="AZ5165" t="s">
        <v>3907</v>
      </c>
      <c r="BA5165" t="s">
        <v>90</v>
      </c>
      <c r="BB5165">
        <v>10</v>
      </c>
      <c r="BC5165">
        <v>8</v>
      </c>
      <c r="BD5165">
        <v>10</v>
      </c>
      <c r="BE5165" t="s">
        <v>55263</v>
      </c>
      <c r="BF5165" t="s">
        <v>55256</v>
      </c>
      <c r="BG5165" t="s">
        <v>55264</v>
      </c>
      <c r="BH5165">
        <v>15.5</v>
      </c>
      <c r="BI5165">
        <v>42</v>
      </c>
    </row>
    <row r="5166" spans="1:61">
      <c r="A5166" s="1">
        <v>5165</v>
      </c>
      <c r="B5166" t="s">
        <v>55265</v>
      </c>
      <c r="C5166" t="s">
        <v>55266</v>
      </c>
      <c r="D5166" t="s">
        <v>62</v>
      </c>
      <c r="E5166" t="s">
        <v>211</v>
      </c>
      <c r="F5166" s="2">
        <v>35215</v>
      </c>
      <c r="G5166" t="s">
        <v>11221</v>
      </c>
      <c r="H5166">
        <v>27</v>
      </c>
      <c r="I5166" t="s">
        <v>65</v>
      </c>
      <c r="J5166" s="2">
        <v>43096</v>
      </c>
      <c r="L5166" s="2">
        <v>43405</v>
      </c>
      <c r="M5166" t="s">
        <v>616</v>
      </c>
      <c r="N5166" t="s">
        <v>47736</v>
      </c>
      <c r="O5166" t="s">
        <v>68</v>
      </c>
      <c r="R5166" t="s">
        <v>69</v>
      </c>
      <c r="S5166" t="s">
        <v>70</v>
      </c>
      <c r="T5166" t="s">
        <v>71</v>
      </c>
      <c r="U5166" t="s">
        <v>71</v>
      </c>
      <c r="V5166" t="s">
        <v>96</v>
      </c>
      <c r="W5166" t="s">
        <v>97</v>
      </c>
      <c r="X5166" t="s">
        <v>21089</v>
      </c>
      <c r="Z5166" t="s">
        <v>99</v>
      </c>
      <c r="AA5166" t="s">
        <v>76</v>
      </c>
      <c r="AB5166" t="s">
        <v>1222</v>
      </c>
      <c r="AC5166" t="s">
        <v>10101</v>
      </c>
      <c r="AD5166" t="s">
        <v>658</v>
      </c>
      <c r="AE5166" t="s">
        <v>102</v>
      </c>
      <c r="AF5166" t="s">
        <v>1201</v>
      </c>
      <c r="AG5166" t="str">
        <f>VLOOKUP(AF5166,MASTER!$A$1:$B$231,2,FALSE)</f>
        <v>D3</v>
      </c>
      <c r="AH5166" t="s">
        <v>82</v>
      </c>
      <c r="AI5166" t="s">
        <v>83</v>
      </c>
      <c r="AJ5166" t="s">
        <v>55267</v>
      </c>
      <c r="AK5166" t="s">
        <v>55265</v>
      </c>
      <c r="AL5166" t="s">
        <v>55268</v>
      </c>
      <c r="AM5166" t="s">
        <v>6679</v>
      </c>
      <c r="AN5166" t="s">
        <v>165</v>
      </c>
      <c r="AO5166" t="s">
        <v>107</v>
      </c>
      <c r="AP5166" t="s">
        <v>2152</v>
      </c>
      <c r="AQ5166" t="s">
        <v>55265</v>
      </c>
      <c r="AR5166" t="s">
        <v>55269</v>
      </c>
      <c r="AS5166" t="s">
        <v>55270</v>
      </c>
      <c r="AU5166" t="s">
        <v>82</v>
      </c>
      <c r="AW5166" t="s">
        <v>82</v>
      </c>
      <c r="AY5166" t="s">
        <v>82</v>
      </c>
      <c r="AZ5166" t="s">
        <v>3920</v>
      </c>
      <c r="BA5166" t="s">
        <v>55271</v>
      </c>
      <c r="BB5166">
        <v>10</v>
      </c>
      <c r="BC5166">
        <v>8</v>
      </c>
      <c r="BD5166">
        <v>10</v>
      </c>
      <c r="BE5166" t="s">
        <v>55272</v>
      </c>
      <c r="BF5166" t="s">
        <v>55265</v>
      </c>
      <c r="BG5166" t="s">
        <v>55273</v>
      </c>
      <c r="BH5166">
        <v>16</v>
      </c>
      <c r="BI5166" s="3">
        <v>43.333333333333336</v>
      </c>
    </row>
    <row r="5167" spans="1:61">
      <c r="A5167" s="1">
        <v>5166</v>
      </c>
      <c r="B5167" t="s">
        <v>55274</v>
      </c>
      <c r="C5167" t="s">
        <v>55275</v>
      </c>
      <c r="D5167" t="s">
        <v>62</v>
      </c>
      <c r="E5167" t="s">
        <v>114</v>
      </c>
      <c r="F5167" s="2">
        <v>35366</v>
      </c>
      <c r="G5167" t="s">
        <v>14245</v>
      </c>
      <c r="H5167">
        <v>26</v>
      </c>
      <c r="I5167" t="s">
        <v>65</v>
      </c>
      <c r="J5167" s="2">
        <v>43096</v>
      </c>
      <c r="L5167" s="2">
        <v>43405</v>
      </c>
      <c r="M5167" t="s">
        <v>616</v>
      </c>
      <c r="N5167" t="s">
        <v>49502</v>
      </c>
      <c r="O5167" t="s">
        <v>68</v>
      </c>
      <c r="R5167" t="s">
        <v>69</v>
      </c>
      <c r="S5167" t="s">
        <v>70</v>
      </c>
      <c r="T5167" t="s">
        <v>71</v>
      </c>
      <c r="U5167" t="s">
        <v>71</v>
      </c>
      <c r="V5167" t="s">
        <v>96</v>
      </c>
      <c r="W5167" t="s">
        <v>97</v>
      </c>
      <c r="X5167" t="s">
        <v>21089</v>
      </c>
      <c r="Z5167" t="s">
        <v>99</v>
      </c>
      <c r="AA5167" t="s">
        <v>76</v>
      </c>
      <c r="AB5167" t="s">
        <v>403</v>
      </c>
      <c r="AC5167" t="s">
        <v>31664</v>
      </c>
      <c r="AD5167" t="s">
        <v>79</v>
      </c>
      <c r="AE5167" t="s">
        <v>102</v>
      </c>
      <c r="AF5167" t="s">
        <v>29169</v>
      </c>
      <c r="AG5167" t="str">
        <f>VLOOKUP(AF5167,MASTER!$A$1:$B$231,2,FALSE)</f>
        <v>D3</v>
      </c>
      <c r="AH5167" t="s">
        <v>82</v>
      </c>
      <c r="AI5167" t="s">
        <v>83</v>
      </c>
      <c r="AJ5167" t="s">
        <v>55276</v>
      </c>
      <c r="AK5167" t="s">
        <v>55277</v>
      </c>
      <c r="AL5167" t="s">
        <v>55278</v>
      </c>
      <c r="AM5167" t="s">
        <v>401</v>
      </c>
      <c r="AN5167" t="s">
        <v>86</v>
      </c>
      <c r="AO5167" t="s">
        <v>107</v>
      </c>
      <c r="AP5167" t="s">
        <v>2152</v>
      </c>
      <c r="AQ5167" t="s">
        <v>55274</v>
      </c>
      <c r="AR5167" t="s">
        <v>55279</v>
      </c>
      <c r="AS5167" t="s">
        <v>55280</v>
      </c>
      <c r="AU5167" t="s">
        <v>82</v>
      </c>
      <c r="AW5167" t="s">
        <v>82</v>
      </c>
      <c r="AY5167" t="s">
        <v>82</v>
      </c>
      <c r="AZ5167" t="s">
        <v>423</v>
      </c>
      <c r="BA5167" t="s">
        <v>55281</v>
      </c>
      <c r="BB5167">
        <v>10</v>
      </c>
      <c r="BC5167">
        <v>8</v>
      </c>
      <c r="BD5167">
        <v>10</v>
      </c>
      <c r="BE5167" t="s">
        <v>55282</v>
      </c>
      <c r="BF5167" t="s">
        <v>55274</v>
      </c>
      <c r="BG5167" t="s">
        <v>55283</v>
      </c>
      <c r="BH5167">
        <v>14.5</v>
      </c>
      <c r="BI5167">
        <v>42</v>
      </c>
    </row>
    <row r="5168" spans="1:61">
      <c r="A5168" s="1">
        <v>5167</v>
      </c>
      <c r="B5168" t="s">
        <v>55284</v>
      </c>
      <c r="C5168" t="s">
        <v>55285</v>
      </c>
      <c r="D5168" t="s">
        <v>62</v>
      </c>
      <c r="E5168" t="s">
        <v>283</v>
      </c>
      <c r="F5168" s="2">
        <v>35281</v>
      </c>
      <c r="G5168" t="s">
        <v>565</v>
      </c>
      <c r="H5168">
        <v>26</v>
      </c>
      <c r="I5168" t="s">
        <v>65</v>
      </c>
      <c r="J5168" s="2">
        <v>43405</v>
      </c>
      <c r="L5168" s="2">
        <v>43405</v>
      </c>
      <c r="M5168" t="s">
        <v>616</v>
      </c>
      <c r="N5168" t="s">
        <v>55286</v>
      </c>
      <c r="O5168" t="s">
        <v>68</v>
      </c>
      <c r="R5168" t="s">
        <v>69</v>
      </c>
      <c r="S5168" t="s">
        <v>70</v>
      </c>
      <c r="T5168" t="s">
        <v>71</v>
      </c>
      <c r="U5168" t="s">
        <v>71</v>
      </c>
      <c r="V5168" t="s">
        <v>96</v>
      </c>
      <c r="W5168" t="s">
        <v>97</v>
      </c>
      <c r="X5168" t="s">
        <v>21089</v>
      </c>
      <c r="Z5168" t="s">
        <v>99</v>
      </c>
      <c r="AA5168" t="s">
        <v>76</v>
      </c>
      <c r="AB5168" t="s">
        <v>621</v>
      </c>
      <c r="AC5168" t="s">
        <v>17110</v>
      </c>
      <c r="AD5168" t="s">
        <v>79</v>
      </c>
      <c r="AE5168" t="s">
        <v>1669</v>
      </c>
      <c r="AF5168" t="s">
        <v>1201</v>
      </c>
      <c r="AG5168" t="str">
        <f>VLOOKUP(AF5168,MASTER!$A$1:$B$231,2,FALSE)</f>
        <v>D3</v>
      </c>
      <c r="AH5168" t="s">
        <v>82</v>
      </c>
      <c r="AI5168" t="s">
        <v>83</v>
      </c>
      <c r="AJ5168" t="s">
        <v>55287</v>
      </c>
      <c r="AK5168" t="s">
        <v>55284</v>
      </c>
      <c r="AL5168" t="s">
        <v>55288</v>
      </c>
      <c r="AM5168" t="s">
        <v>628</v>
      </c>
      <c r="AN5168" t="s">
        <v>165</v>
      </c>
      <c r="AO5168" t="s">
        <v>107</v>
      </c>
      <c r="AP5168" t="s">
        <v>138</v>
      </c>
      <c r="AQ5168" t="s">
        <v>55284</v>
      </c>
      <c r="AR5168" t="s">
        <v>55289</v>
      </c>
      <c r="AS5168" t="s">
        <v>55290</v>
      </c>
      <c r="AU5168" t="s">
        <v>82</v>
      </c>
      <c r="AW5168" t="s">
        <v>82</v>
      </c>
      <c r="AY5168" t="s">
        <v>82</v>
      </c>
      <c r="AZ5168" t="s">
        <v>6170</v>
      </c>
      <c r="BA5168" t="s">
        <v>55291</v>
      </c>
      <c r="BB5168">
        <v>10</v>
      </c>
      <c r="BC5168">
        <v>8</v>
      </c>
      <c r="BD5168">
        <v>10</v>
      </c>
      <c r="BE5168" t="s">
        <v>55292</v>
      </c>
      <c r="BF5168" t="s">
        <v>55284</v>
      </c>
      <c r="BG5168" t="s">
        <v>55293</v>
      </c>
      <c r="BH5168">
        <v>15.5</v>
      </c>
      <c r="BI5168" s="3">
        <v>41.333333333333336</v>
      </c>
    </row>
    <row r="5169" spans="1:61">
      <c r="A5169" s="1">
        <v>5168</v>
      </c>
      <c r="B5169" t="s">
        <v>55294</v>
      </c>
      <c r="C5169" t="s">
        <v>55295</v>
      </c>
      <c r="D5169" t="s">
        <v>62</v>
      </c>
      <c r="E5169" t="s">
        <v>283</v>
      </c>
      <c r="F5169" s="2">
        <v>35341</v>
      </c>
      <c r="G5169" t="s">
        <v>94</v>
      </c>
      <c r="H5169">
        <v>26</v>
      </c>
      <c r="I5169" t="s">
        <v>65</v>
      </c>
      <c r="J5169" s="2">
        <v>43096</v>
      </c>
      <c r="L5169" s="2">
        <v>43405</v>
      </c>
      <c r="M5169" t="s">
        <v>616</v>
      </c>
      <c r="N5169" t="s">
        <v>55296</v>
      </c>
      <c r="O5169" t="s">
        <v>68</v>
      </c>
      <c r="R5169" t="s">
        <v>69</v>
      </c>
      <c r="S5169" t="s">
        <v>70</v>
      </c>
      <c r="T5169" t="s">
        <v>1379</v>
      </c>
      <c r="U5169" t="s">
        <v>1379</v>
      </c>
      <c r="V5169" t="s">
        <v>1380</v>
      </c>
      <c r="W5169" t="s">
        <v>97</v>
      </c>
      <c r="X5169" t="s">
        <v>21089</v>
      </c>
      <c r="Z5169" t="s">
        <v>99</v>
      </c>
      <c r="AA5169" t="s">
        <v>76</v>
      </c>
      <c r="AB5169" t="s">
        <v>1975</v>
      </c>
      <c r="AC5169" t="s">
        <v>7119</v>
      </c>
      <c r="AD5169" t="s">
        <v>658</v>
      </c>
      <c r="AE5169" t="s">
        <v>102</v>
      </c>
      <c r="AF5169" t="s">
        <v>41044</v>
      </c>
      <c r="AG5169" t="str">
        <f>VLOOKUP(AF5169,MASTER!$A$1:$B$231,2,FALSE)</f>
        <v>D3</v>
      </c>
      <c r="AH5169" t="s">
        <v>82</v>
      </c>
      <c r="AI5169" t="s">
        <v>83</v>
      </c>
      <c r="AJ5169" t="s">
        <v>55297</v>
      </c>
      <c r="AK5169" t="s">
        <v>55294</v>
      </c>
      <c r="AL5169" t="s">
        <v>55298</v>
      </c>
      <c r="AM5169" t="s">
        <v>1981</v>
      </c>
      <c r="AN5169" t="s">
        <v>86</v>
      </c>
      <c r="AO5169" t="s">
        <v>107</v>
      </c>
      <c r="AP5169" t="s">
        <v>2152</v>
      </c>
      <c r="AQ5169" t="s">
        <v>55294</v>
      </c>
      <c r="AR5169" t="s">
        <v>55299</v>
      </c>
      <c r="AS5169" t="s">
        <v>55300</v>
      </c>
      <c r="AU5169" t="s">
        <v>82</v>
      </c>
      <c r="AW5169" t="s">
        <v>82</v>
      </c>
      <c r="AY5169" t="s">
        <v>82</v>
      </c>
      <c r="AZ5169" t="s">
        <v>7125</v>
      </c>
      <c r="BA5169" t="s">
        <v>55301</v>
      </c>
      <c r="BB5169">
        <v>10</v>
      </c>
      <c r="BC5169">
        <v>8</v>
      </c>
      <c r="BD5169">
        <v>10</v>
      </c>
      <c r="BE5169" t="s">
        <v>55302</v>
      </c>
      <c r="BF5169" t="s">
        <v>55294</v>
      </c>
      <c r="BG5169" t="s">
        <v>55303</v>
      </c>
      <c r="BH5169">
        <v>15.5</v>
      </c>
      <c r="BI5169">
        <v>42</v>
      </c>
    </row>
    <row r="5170" spans="1:61">
      <c r="A5170" s="1">
        <v>5169</v>
      </c>
      <c r="B5170" t="s">
        <v>55304</v>
      </c>
      <c r="C5170" t="s">
        <v>55305</v>
      </c>
      <c r="D5170" t="s">
        <v>62</v>
      </c>
      <c r="E5170" t="s">
        <v>283</v>
      </c>
      <c r="F5170" s="2">
        <v>35331</v>
      </c>
      <c r="G5170" t="s">
        <v>35744</v>
      </c>
      <c r="H5170">
        <v>26</v>
      </c>
      <c r="I5170" t="s">
        <v>156</v>
      </c>
      <c r="J5170" s="2">
        <v>43096</v>
      </c>
      <c r="L5170" s="2">
        <v>43405</v>
      </c>
      <c r="M5170" t="s">
        <v>616</v>
      </c>
      <c r="N5170" t="s">
        <v>35634</v>
      </c>
      <c r="O5170" t="s">
        <v>68</v>
      </c>
      <c r="R5170" t="s">
        <v>69</v>
      </c>
      <c r="S5170" t="s">
        <v>70</v>
      </c>
      <c r="T5170" t="s">
        <v>71</v>
      </c>
      <c r="U5170" t="s">
        <v>71</v>
      </c>
      <c r="V5170" t="s">
        <v>492</v>
      </c>
      <c r="W5170" t="s">
        <v>97</v>
      </c>
      <c r="X5170" t="s">
        <v>21089</v>
      </c>
      <c r="Z5170" t="s">
        <v>99</v>
      </c>
      <c r="AA5170" t="s">
        <v>76</v>
      </c>
      <c r="AB5170" t="s">
        <v>742</v>
      </c>
      <c r="AC5170" t="s">
        <v>20022</v>
      </c>
      <c r="AD5170" t="s">
        <v>658</v>
      </c>
      <c r="AE5170" t="s">
        <v>2568</v>
      </c>
      <c r="AF5170" t="s">
        <v>1201</v>
      </c>
      <c r="AG5170" t="str">
        <f>VLOOKUP(AF5170,MASTER!$A$1:$B$231,2,FALSE)</f>
        <v>D3</v>
      </c>
      <c r="AH5170" t="s">
        <v>82</v>
      </c>
      <c r="AI5170" t="s">
        <v>83</v>
      </c>
      <c r="AJ5170" t="s">
        <v>55306</v>
      </c>
      <c r="AL5170" t="s">
        <v>55307</v>
      </c>
      <c r="AM5170" t="s">
        <v>628</v>
      </c>
      <c r="AN5170" t="s">
        <v>165</v>
      </c>
      <c r="AO5170" t="s">
        <v>107</v>
      </c>
      <c r="AP5170" t="s">
        <v>2152</v>
      </c>
      <c r="AQ5170" t="s">
        <v>55304</v>
      </c>
      <c r="AR5170" t="s">
        <v>55308</v>
      </c>
      <c r="AS5170" t="s">
        <v>55309</v>
      </c>
      <c r="AU5170" t="s">
        <v>82</v>
      </c>
      <c r="AW5170" t="s">
        <v>82</v>
      </c>
      <c r="AY5170" t="s">
        <v>82</v>
      </c>
      <c r="AZ5170" t="s">
        <v>20027</v>
      </c>
      <c r="BA5170" t="s">
        <v>55310</v>
      </c>
      <c r="BB5170">
        <v>10</v>
      </c>
      <c r="BC5170">
        <v>8</v>
      </c>
      <c r="BD5170">
        <v>10</v>
      </c>
      <c r="BE5170" t="s">
        <v>55311</v>
      </c>
      <c r="BF5170" t="s">
        <v>55304</v>
      </c>
      <c r="BG5170" t="s">
        <v>55312</v>
      </c>
      <c r="BH5170">
        <v>15.5</v>
      </c>
      <c r="BI5170">
        <v>42</v>
      </c>
    </row>
    <row r="5171" spans="1:61">
      <c r="A5171" s="1">
        <v>5170</v>
      </c>
      <c r="B5171" t="s">
        <v>55313</v>
      </c>
      <c r="C5171" t="s">
        <v>55314</v>
      </c>
      <c r="D5171" t="s">
        <v>62</v>
      </c>
      <c r="E5171" t="s">
        <v>114</v>
      </c>
      <c r="F5171" s="2">
        <v>35192</v>
      </c>
      <c r="G5171" t="s">
        <v>11221</v>
      </c>
      <c r="H5171">
        <v>27</v>
      </c>
      <c r="I5171" t="s">
        <v>65</v>
      </c>
      <c r="J5171" s="2">
        <v>43405</v>
      </c>
      <c r="L5171" s="2">
        <v>43405</v>
      </c>
      <c r="M5171" t="s">
        <v>616</v>
      </c>
      <c r="N5171" t="s">
        <v>49355</v>
      </c>
      <c r="O5171" t="s">
        <v>68</v>
      </c>
      <c r="R5171" t="s">
        <v>69</v>
      </c>
      <c r="S5171" t="s">
        <v>70</v>
      </c>
      <c r="T5171" t="s">
        <v>71</v>
      </c>
      <c r="U5171" t="s">
        <v>71</v>
      </c>
      <c r="V5171" t="s">
        <v>96</v>
      </c>
      <c r="W5171" t="s">
        <v>97</v>
      </c>
      <c r="X5171" t="s">
        <v>21089</v>
      </c>
      <c r="Z5171" t="s">
        <v>99</v>
      </c>
      <c r="AA5171" t="s">
        <v>76</v>
      </c>
      <c r="AB5171" t="s">
        <v>621</v>
      </c>
      <c r="AC5171" t="s">
        <v>8361</v>
      </c>
      <c r="AD5171" t="s">
        <v>79</v>
      </c>
      <c r="AE5171" t="s">
        <v>2044</v>
      </c>
      <c r="AF5171" t="s">
        <v>81</v>
      </c>
      <c r="AG5171" t="str">
        <f>VLOOKUP(AF5171,MASTER!$A$1:$B$231,2,FALSE)</f>
        <v>D4/S1</v>
      </c>
      <c r="AH5171" t="s">
        <v>82</v>
      </c>
      <c r="AI5171" t="s">
        <v>241</v>
      </c>
      <c r="AJ5171" t="s">
        <v>55315</v>
      </c>
      <c r="AK5171" t="s">
        <v>55313</v>
      </c>
      <c r="AL5171" t="s">
        <v>55316</v>
      </c>
      <c r="AM5171" t="s">
        <v>628</v>
      </c>
      <c r="AN5171" t="s">
        <v>165</v>
      </c>
      <c r="AO5171" t="s">
        <v>107</v>
      </c>
      <c r="AP5171" t="s">
        <v>138</v>
      </c>
      <c r="AQ5171" t="s">
        <v>55313</v>
      </c>
      <c r="AR5171" t="s">
        <v>55317</v>
      </c>
      <c r="AS5171" t="s">
        <v>55318</v>
      </c>
      <c r="AU5171" t="s">
        <v>82</v>
      </c>
      <c r="AW5171" t="s">
        <v>82</v>
      </c>
      <c r="AY5171" t="s">
        <v>82</v>
      </c>
      <c r="AZ5171" t="s">
        <v>7920</v>
      </c>
      <c r="BA5171" t="s">
        <v>90</v>
      </c>
      <c r="BB5171">
        <v>10</v>
      </c>
      <c r="BC5171">
        <v>8</v>
      </c>
      <c r="BD5171">
        <v>10</v>
      </c>
      <c r="BE5171" t="s">
        <v>55319</v>
      </c>
      <c r="BF5171" t="s">
        <v>55313</v>
      </c>
      <c r="BG5171" t="s">
        <v>55320</v>
      </c>
      <c r="BH5171">
        <v>15</v>
      </c>
      <c r="BI5171">
        <v>42</v>
      </c>
    </row>
    <row r="5172" spans="1:61">
      <c r="A5172" s="1">
        <v>5171</v>
      </c>
      <c r="B5172" t="s">
        <v>55321</v>
      </c>
      <c r="C5172" t="s">
        <v>55322</v>
      </c>
      <c r="D5172" t="s">
        <v>62</v>
      </c>
      <c r="E5172" t="s">
        <v>211</v>
      </c>
      <c r="F5172" s="2">
        <v>35093</v>
      </c>
      <c r="G5172" t="s">
        <v>1260</v>
      </c>
      <c r="H5172">
        <v>27</v>
      </c>
      <c r="I5172" t="s">
        <v>65</v>
      </c>
      <c r="J5172" s="2">
        <v>43405</v>
      </c>
      <c r="L5172" s="2">
        <v>43405</v>
      </c>
      <c r="M5172" t="s">
        <v>616</v>
      </c>
      <c r="N5172" t="s">
        <v>45629</v>
      </c>
      <c r="O5172" t="s">
        <v>68</v>
      </c>
      <c r="R5172" t="s">
        <v>69</v>
      </c>
      <c r="S5172" t="s">
        <v>70</v>
      </c>
      <c r="T5172" t="s">
        <v>71</v>
      </c>
      <c r="U5172" t="s">
        <v>71</v>
      </c>
      <c r="V5172" t="s">
        <v>492</v>
      </c>
      <c r="W5172" t="s">
        <v>97</v>
      </c>
      <c r="X5172" t="s">
        <v>21089</v>
      </c>
      <c r="Z5172" t="s">
        <v>99</v>
      </c>
      <c r="AA5172" t="s">
        <v>76</v>
      </c>
      <c r="AB5172" t="s">
        <v>621</v>
      </c>
      <c r="AC5172" t="s">
        <v>45630</v>
      </c>
      <c r="AD5172" t="s">
        <v>79</v>
      </c>
      <c r="AE5172" t="s">
        <v>1899</v>
      </c>
      <c r="AF5172" t="s">
        <v>18345</v>
      </c>
      <c r="AG5172" t="str">
        <f>VLOOKUP(AF5172,MASTER!$A$1:$B$231,2,FALSE)</f>
        <v>D3</v>
      </c>
      <c r="AH5172" t="s">
        <v>82</v>
      </c>
      <c r="AI5172" t="s">
        <v>83</v>
      </c>
      <c r="AJ5172" t="s">
        <v>55323</v>
      </c>
      <c r="AK5172" t="s">
        <v>55321</v>
      </c>
      <c r="AL5172" t="s">
        <v>55324</v>
      </c>
      <c r="AM5172" t="s">
        <v>628</v>
      </c>
      <c r="AN5172" t="s">
        <v>165</v>
      </c>
      <c r="AO5172" t="s">
        <v>107</v>
      </c>
      <c r="AP5172" t="s">
        <v>138</v>
      </c>
      <c r="AQ5172" t="s">
        <v>55321</v>
      </c>
      <c r="AR5172" t="s">
        <v>55325</v>
      </c>
      <c r="AS5172" t="s">
        <v>55326</v>
      </c>
      <c r="AU5172" t="s">
        <v>82</v>
      </c>
      <c r="AW5172" t="s">
        <v>82</v>
      </c>
      <c r="AY5172" t="s">
        <v>82</v>
      </c>
      <c r="AZ5172" t="s">
        <v>45635</v>
      </c>
      <c r="BA5172" t="s">
        <v>55327</v>
      </c>
      <c r="BB5172">
        <v>10</v>
      </c>
      <c r="BC5172">
        <v>8</v>
      </c>
      <c r="BD5172">
        <v>10</v>
      </c>
      <c r="BE5172" t="s">
        <v>55328</v>
      </c>
      <c r="BF5172" t="s">
        <v>55321</v>
      </c>
      <c r="BG5172" t="s">
        <v>55329</v>
      </c>
      <c r="BH5172">
        <v>15.5</v>
      </c>
      <c r="BI5172">
        <v>42</v>
      </c>
    </row>
    <row r="5173" spans="1:61">
      <c r="A5173" s="1">
        <v>5172</v>
      </c>
      <c r="B5173" t="s">
        <v>55330</v>
      </c>
      <c r="C5173" t="s">
        <v>55331</v>
      </c>
      <c r="D5173" t="s">
        <v>62</v>
      </c>
      <c r="E5173" t="s">
        <v>211</v>
      </c>
      <c r="F5173" s="2">
        <v>35342</v>
      </c>
      <c r="G5173" t="s">
        <v>188</v>
      </c>
      <c r="H5173">
        <v>26</v>
      </c>
      <c r="I5173" t="s">
        <v>65</v>
      </c>
      <c r="J5173" s="2">
        <v>43096</v>
      </c>
      <c r="L5173" s="2">
        <v>43405</v>
      </c>
      <c r="M5173" t="s">
        <v>616</v>
      </c>
      <c r="N5173" t="s">
        <v>37948</v>
      </c>
      <c r="O5173" t="s">
        <v>68</v>
      </c>
      <c r="R5173" t="s">
        <v>69</v>
      </c>
      <c r="S5173" t="s">
        <v>70</v>
      </c>
      <c r="T5173" t="s">
        <v>71</v>
      </c>
      <c r="U5173" t="s">
        <v>71</v>
      </c>
      <c r="V5173" t="s">
        <v>492</v>
      </c>
      <c r="W5173" t="s">
        <v>97</v>
      </c>
      <c r="X5173" t="s">
        <v>21089</v>
      </c>
      <c r="Z5173" t="s">
        <v>99</v>
      </c>
      <c r="AA5173" t="s">
        <v>76</v>
      </c>
      <c r="AB5173" t="s">
        <v>742</v>
      </c>
      <c r="AC5173" t="s">
        <v>28675</v>
      </c>
      <c r="AD5173" t="s">
        <v>658</v>
      </c>
      <c r="AE5173" t="s">
        <v>28676</v>
      </c>
      <c r="AF5173" t="s">
        <v>1201</v>
      </c>
      <c r="AG5173" t="str">
        <f>VLOOKUP(AF5173,MASTER!$A$1:$B$231,2,FALSE)</f>
        <v>D3</v>
      </c>
      <c r="AH5173" t="s">
        <v>82</v>
      </c>
      <c r="AI5173" t="s">
        <v>83</v>
      </c>
      <c r="AJ5173" t="s">
        <v>55332</v>
      </c>
      <c r="AL5173" t="s">
        <v>55333</v>
      </c>
      <c r="AM5173" t="s">
        <v>490</v>
      </c>
      <c r="AN5173" t="s">
        <v>86</v>
      </c>
      <c r="AO5173" t="s">
        <v>107</v>
      </c>
      <c r="AP5173" t="s">
        <v>2152</v>
      </c>
      <c r="AQ5173" t="s">
        <v>55330</v>
      </c>
      <c r="AR5173" t="s">
        <v>55334</v>
      </c>
      <c r="AS5173" t="s">
        <v>55335</v>
      </c>
      <c r="AU5173" t="s">
        <v>82</v>
      </c>
      <c r="AW5173" t="s">
        <v>82</v>
      </c>
      <c r="AY5173" t="s">
        <v>82</v>
      </c>
      <c r="AZ5173" t="s">
        <v>28681</v>
      </c>
      <c r="BA5173" t="s">
        <v>90</v>
      </c>
      <c r="BB5173">
        <v>10</v>
      </c>
      <c r="BC5173">
        <v>8</v>
      </c>
      <c r="BD5173">
        <v>10</v>
      </c>
      <c r="BE5173" t="s">
        <v>55336</v>
      </c>
      <c r="BF5173" t="s">
        <v>55330</v>
      </c>
      <c r="BG5173" t="s">
        <v>55337</v>
      </c>
      <c r="BH5173">
        <v>15.5</v>
      </c>
      <c r="BI5173" s="3">
        <v>41.333333333333336</v>
      </c>
    </row>
    <row r="5174" spans="1:61">
      <c r="A5174" s="1">
        <v>5173</v>
      </c>
      <c r="B5174" t="s">
        <v>55338</v>
      </c>
      <c r="C5174" t="s">
        <v>55339</v>
      </c>
      <c r="D5174" t="s">
        <v>62</v>
      </c>
      <c r="E5174" t="s">
        <v>211</v>
      </c>
      <c r="F5174" s="2">
        <v>35297</v>
      </c>
      <c r="G5174" t="s">
        <v>55340</v>
      </c>
      <c r="H5174">
        <v>26</v>
      </c>
      <c r="I5174" t="s">
        <v>65</v>
      </c>
      <c r="J5174" s="2">
        <v>43096</v>
      </c>
      <c r="L5174" s="2">
        <v>43405</v>
      </c>
      <c r="M5174" t="s">
        <v>616</v>
      </c>
      <c r="N5174" t="s">
        <v>46964</v>
      </c>
      <c r="O5174" t="s">
        <v>68</v>
      </c>
      <c r="R5174" t="s">
        <v>69</v>
      </c>
      <c r="S5174" t="s">
        <v>70</v>
      </c>
      <c r="T5174" t="s">
        <v>71</v>
      </c>
      <c r="U5174" t="s">
        <v>71</v>
      </c>
      <c r="V5174" t="s">
        <v>492</v>
      </c>
      <c r="W5174" t="s">
        <v>97</v>
      </c>
      <c r="X5174" t="s">
        <v>21089</v>
      </c>
      <c r="Z5174" t="s">
        <v>99</v>
      </c>
      <c r="AA5174" t="s">
        <v>76</v>
      </c>
      <c r="AB5174" t="s">
        <v>742</v>
      </c>
      <c r="AC5174" t="s">
        <v>14428</v>
      </c>
      <c r="AD5174" t="s">
        <v>658</v>
      </c>
      <c r="AE5174" t="s">
        <v>4528</v>
      </c>
      <c r="AF5174" t="s">
        <v>41044</v>
      </c>
      <c r="AG5174" t="str">
        <f>VLOOKUP(AF5174,MASTER!$A$1:$B$231,2,FALSE)</f>
        <v>D3</v>
      </c>
      <c r="AH5174" t="s">
        <v>82</v>
      </c>
      <c r="AI5174" t="s">
        <v>83</v>
      </c>
      <c r="AJ5174" t="s">
        <v>55341</v>
      </c>
      <c r="AL5174" t="s">
        <v>55342</v>
      </c>
      <c r="AM5174" t="s">
        <v>962</v>
      </c>
      <c r="AN5174" t="s">
        <v>165</v>
      </c>
      <c r="AO5174" t="s">
        <v>107</v>
      </c>
      <c r="AP5174" t="s">
        <v>2152</v>
      </c>
      <c r="AQ5174" t="s">
        <v>55338</v>
      </c>
      <c r="AR5174" t="s">
        <v>55343</v>
      </c>
      <c r="AS5174" t="s">
        <v>55344</v>
      </c>
      <c r="AU5174" t="s">
        <v>82</v>
      </c>
      <c r="AW5174" t="s">
        <v>82</v>
      </c>
      <c r="AY5174" t="s">
        <v>82</v>
      </c>
      <c r="AZ5174" t="s">
        <v>14434</v>
      </c>
      <c r="BA5174" t="s">
        <v>55345</v>
      </c>
      <c r="BB5174">
        <v>10</v>
      </c>
      <c r="BC5174">
        <v>8</v>
      </c>
      <c r="BD5174">
        <v>10</v>
      </c>
      <c r="BE5174" t="s">
        <v>55346</v>
      </c>
      <c r="BF5174" t="s">
        <v>55338</v>
      </c>
      <c r="BG5174" t="s">
        <v>55347</v>
      </c>
      <c r="BH5174">
        <v>15.5</v>
      </c>
      <c r="BI5174">
        <v>42</v>
      </c>
    </row>
    <row r="5175" spans="1:61">
      <c r="A5175" s="1">
        <v>5174</v>
      </c>
      <c r="B5175" t="s">
        <v>55348</v>
      </c>
      <c r="C5175" t="s">
        <v>55349</v>
      </c>
      <c r="D5175" t="s">
        <v>62</v>
      </c>
      <c r="E5175" t="s">
        <v>114</v>
      </c>
      <c r="F5175" s="2">
        <v>35212</v>
      </c>
      <c r="G5175" t="s">
        <v>55350</v>
      </c>
      <c r="H5175">
        <v>27</v>
      </c>
      <c r="I5175" t="s">
        <v>65</v>
      </c>
      <c r="J5175" s="2">
        <v>43096</v>
      </c>
      <c r="L5175" s="2">
        <v>43405</v>
      </c>
      <c r="M5175" t="s">
        <v>616</v>
      </c>
      <c r="N5175" t="s">
        <v>55351</v>
      </c>
      <c r="O5175" t="s">
        <v>68</v>
      </c>
      <c r="R5175" t="s">
        <v>69</v>
      </c>
      <c r="S5175" t="s">
        <v>70</v>
      </c>
      <c r="T5175" t="s">
        <v>71</v>
      </c>
      <c r="U5175" t="s">
        <v>71</v>
      </c>
      <c r="V5175" t="s">
        <v>492</v>
      </c>
      <c r="W5175" t="s">
        <v>97</v>
      </c>
      <c r="X5175" t="s">
        <v>21089</v>
      </c>
      <c r="Z5175" t="s">
        <v>99</v>
      </c>
      <c r="AA5175" t="s">
        <v>76</v>
      </c>
      <c r="AB5175" t="s">
        <v>974</v>
      </c>
      <c r="AC5175" t="s">
        <v>13494</v>
      </c>
      <c r="AD5175" t="s">
        <v>658</v>
      </c>
      <c r="AE5175" t="s">
        <v>892</v>
      </c>
      <c r="AF5175" t="s">
        <v>14114</v>
      </c>
      <c r="AG5175" t="str">
        <f>VLOOKUP(AF5175,MASTER!$A$1:$B$231,2,FALSE)</f>
        <v>D4/S1</v>
      </c>
      <c r="AH5175" t="s">
        <v>82</v>
      </c>
      <c r="AI5175" t="s">
        <v>241</v>
      </c>
      <c r="AJ5175" t="s">
        <v>55352</v>
      </c>
      <c r="AK5175" t="s">
        <v>55348</v>
      </c>
      <c r="AL5175" t="s">
        <v>55353</v>
      </c>
      <c r="AM5175" t="s">
        <v>978</v>
      </c>
      <c r="AN5175" t="s">
        <v>165</v>
      </c>
      <c r="AO5175" t="s">
        <v>107</v>
      </c>
      <c r="AP5175" t="s">
        <v>2152</v>
      </c>
      <c r="AQ5175" t="s">
        <v>55348</v>
      </c>
      <c r="AR5175" t="s">
        <v>55354</v>
      </c>
      <c r="AS5175" t="s">
        <v>55355</v>
      </c>
      <c r="AU5175" t="s">
        <v>82</v>
      </c>
      <c r="AW5175" t="s">
        <v>82</v>
      </c>
      <c r="AY5175" t="s">
        <v>82</v>
      </c>
      <c r="AZ5175" t="s">
        <v>6211</v>
      </c>
      <c r="BA5175" t="s">
        <v>55356</v>
      </c>
      <c r="BB5175">
        <v>10</v>
      </c>
      <c r="BC5175">
        <v>8</v>
      </c>
      <c r="BD5175">
        <v>10</v>
      </c>
      <c r="BE5175" t="s">
        <v>55357</v>
      </c>
      <c r="BF5175" t="s">
        <v>55348</v>
      </c>
      <c r="BG5175" t="s">
        <v>55358</v>
      </c>
      <c r="BH5175">
        <v>15</v>
      </c>
      <c r="BI5175" s="3">
        <v>42.666666666666664</v>
      </c>
    </row>
    <row r="5176" spans="1:61">
      <c r="A5176" s="1">
        <v>5175</v>
      </c>
      <c r="B5176" t="s">
        <v>55359</v>
      </c>
      <c r="C5176" t="s">
        <v>55360</v>
      </c>
      <c r="D5176" t="s">
        <v>62</v>
      </c>
      <c r="E5176" t="s">
        <v>211</v>
      </c>
      <c r="F5176" s="2">
        <v>35199</v>
      </c>
      <c r="G5176" t="s">
        <v>94</v>
      </c>
      <c r="H5176">
        <v>27</v>
      </c>
      <c r="I5176" t="s">
        <v>65</v>
      </c>
      <c r="J5176" s="2">
        <v>43096</v>
      </c>
      <c r="L5176" s="2">
        <v>43405</v>
      </c>
      <c r="M5176" t="s">
        <v>616</v>
      </c>
      <c r="N5176" t="s">
        <v>55361</v>
      </c>
      <c r="O5176" t="s">
        <v>68</v>
      </c>
      <c r="R5176" t="s">
        <v>69</v>
      </c>
      <c r="S5176" t="s">
        <v>70</v>
      </c>
      <c r="T5176" t="s">
        <v>71</v>
      </c>
      <c r="U5176" t="s">
        <v>71</v>
      </c>
      <c r="V5176" t="s">
        <v>492</v>
      </c>
      <c r="W5176" t="s">
        <v>97</v>
      </c>
      <c r="X5176" t="s">
        <v>21089</v>
      </c>
      <c r="Z5176" t="s">
        <v>99</v>
      </c>
      <c r="AA5176" t="s">
        <v>76</v>
      </c>
      <c r="AB5176" t="s">
        <v>974</v>
      </c>
      <c r="AC5176" t="s">
        <v>7833</v>
      </c>
      <c r="AD5176" t="s">
        <v>658</v>
      </c>
      <c r="AE5176" t="s">
        <v>892</v>
      </c>
      <c r="AF5176" t="s">
        <v>1201</v>
      </c>
      <c r="AG5176" t="str">
        <f>VLOOKUP(AF5176,MASTER!$A$1:$B$231,2,FALSE)</f>
        <v>D3</v>
      </c>
      <c r="AH5176" t="s">
        <v>82</v>
      </c>
      <c r="AI5176" t="s">
        <v>83</v>
      </c>
      <c r="AJ5176" t="s">
        <v>55362</v>
      </c>
      <c r="AK5176" t="s">
        <v>55359</v>
      </c>
      <c r="AL5176" t="s">
        <v>55363</v>
      </c>
      <c r="AM5176" t="s">
        <v>978</v>
      </c>
      <c r="AN5176" t="s">
        <v>165</v>
      </c>
      <c r="AO5176" t="s">
        <v>107</v>
      </c>
      <c r="AP5176" t="s">
        <v>2152</v>
      </c>
      <c r="AQ5176" t="s">
        <v>55359</v>
      </c>
      <c r="AR5176" t="s">
        <v>55364</v>
      </c>
      <c r="AS5176" t="s">
        <v>55365</v>
      </c>
      <c r="AU5176" t="s">
        <v>82</v>
      </c>
      <c r="AW5176" t="s">
        <v>82</v>
      </c>
      <c r="AY5176" t="s">
        <v>82</v>
      </c>
      <c r="AZ5176" t="s">
        <v>6211</v>
      </c>
      <c r="BA5176" t="s">
        <v>55366</v>
      </c>
      <c r="BB5176">
        <v>10</v>
      </c>
      <c r="BC5176">
        <v>8</v>
      </c>
      <c r="BD5176">
        <v>10</v>
      </c>
      <c r="BE5176" t="s">
        <v>55367</v>
      </c>
      <c r="BF5176" t="s">
        <v>55359</v>
      </c>
      <c r="BG5176" t="s">
        <v>55368</v>
      </c>
      <c r="BH5176">
        <v>15</v>
      </c>
      <c r="BI5176">
        <v>42</v>
      </c>
    </row>
    <row r="5177" spans="1:61">
      <c r="A5177" s="1">
        <v>5176</v>
      </c>
      <c r="B5177" t="s">
        <v>55369</v>
      </c>
      <c r="C5177" t="s">
        <v>55370</v>
      </c>
      <c r="D5177" t="s">
        <v>62</v>
      </c>
      <c r="E5177" t="s">
        <v>211</v>
      </c>
      <c r="F5177" s="2">
        <v>35210</v>
      </c>
      <c r="G5177" t="s">
        <v>55371</v>
      </c>
      <c r="H5177">
        <v>27</v>
      </c>
      <c r="I5177" t="s">
        <v>65</v>
      </c>
      <c r="J5177" s="2">
        <v>43096</v>
      </c>
      <c r="L5177" s="2">
        <v>43405</v>
      </c>
      <c r="M5177" t="s">
        <v>616</v>
      </c>
      <c r="N5177" t="s">
        <v>32544</v>
      </c>
      <c r="O5177" t="s">
        <v>68</v>
      </c>
      <c r="R5177" t="s">
        <v>69</v>
      </c>
      <c r="S5177" t="s">
        <v>70</v>
      </c>
      <c r="T5177" t="s">
        <v>71</v>
      </c>
      <c r="U5177" t="s">
        <v>71</v>
      </c>
      <c r="V5177" t="s">
        <v>492</v>
      </c>
      <c r="W5177" t="s">
        <v>97</v>
      </c>
      <c r="X5177" t="s">
        <v>21089</v>
      </c>
      <c r="Z5177" t="s">
        <v>99</v>
      </c>
      <c r="AA5177" t="s">
        <v>76</v>
      </c>
      <c r="AB5177" t="s">
        <v>742</v>
      </c>
      <c r="AC5177" t="s">
        <v>23167</v>
      </c>
      <c r="AD5177" t="s">
        <v>658</v>
      </c>
      <c r="AE5177" t="s">
        <v>1643</v>
      </c>
      <c r="AF5177" t="s">
        <v>1201</v>
      </c>
      <c r="AG5177" t="str">
        <f>VLOOKUP(AF5177,MASTER!$A$1:$B$231,2,FALSE)</f>
        <v>D3</v>
      </c>
      <c r="AH5177" t="s">
        <v>82</v>
      </c>
      <c r="AI5177" t="s">
        <v>83</v>
      </c>
      <c r="AJ5177" t="s">
        <v>55372</v>
      </c>
      <c r="AL5177" t="s">
        <v>55373</v>
      </c>
      <c r="AM5177" t="s">
        <v>164</v>
      </c>
      <c r="AN5177" t="s">
        <v>165</v>
      </c>
      <c r="AO5177" t="s">
        <v>107</v>
      </c>
      <c r="AP5177" t="s">
        <v>2152</v>
      </c>
      <c r="AQ5177" t="s">
        <v>55369</v>
      </c>
      <c r="AR5177" t="s">
        <v>55374</v>
      </c>
      <c r="AS5177" t="s">
        <v>55375</v>
      </c>
      <c r="AU5177" t="s">
        <v>82</v>
      </c>
      <c r="AW5177" t="s">
        <v>82</v>
      </c>
      <c r="AY5177" t="s">
        <v>82</v>
      </c>
      <c r="AZ5177" t="s">
        <v>23172</v>
      </c>
      <c r="BA5177" t="s">
        <v>55376</v>
      </c>
      <c r="BB5177">
        <v>10</v>
      </c>
      <c r="BC5177">
        <v>8</v>
      </c>
      <c r="BD5177">
        <v>10</v>
      </c>
      <c r="BE5177" t="s">
        <v>55377</v>
      </c>
      <c r="BF5177" t="s">
        <v>55369</v>
      </c>
      <c r="BG5177" t="s">
        <v>55378</v>
      </c>
      <c r="BH5177">
        <v>14</v>
      </c>
      <c r="BI5177" s="3">
        <v>41.333333333333336</v>
      </c>
    </row>
    <row r="5178" spans="1:61">
      <c r="A5178" s="1">
        <v>5177</v>
      </c>
      <c r="B5178" t="s">
        <v>55379</v>
      </c>
      <c r="C5178" t="s">
        <v>55380</v>
      </c>
      <c r="D5178" t="s">
        <v>62</v>
      </c>
      <c r="E5178" t="s">
        <v>114</v>
      </c>
      <c r="F5178" s="2">
        <v>35152</v>
      </c>
      <c r="G5178" t="s">
        <v>188</v>
      </c>
      <c r="H5178">
        <v>27</v>
      </c>
      <c r="I5178" t="s">
        <v>65</v>
      </c>
      <c r="J5178" s="2">
        <v>43096</v>
      </c>
      <c r="L5178" s="2">
        <v>43405</v>
      </c>
      <c r="M5178" t="s">
        <v>616</v>
      </c>
      <c r="N5178" t="s">
        <v>45547</v>
      </c>
      <c r="O5178" t="s">
        <v>68</v>
      </c>
      <c r="R5178" t="s">
        <v>69</v>
      </c>
      <c r="W5178" t="s">
        <v>97</v>
      </c>
      <c r="X5178" t="s">
        <v>21089</v>
      </c>
      <c r="Z5178" t="s">
        <v>99</v>
      </c>
      <c r="AA5178" t="s">
        <v>76</v>
      </c>
      <c r="AB5178" t="s">
        <v>13564</v>
      </c>
      <c r="AC5178" t="s">
        <v>27117</v>
      </c>
      <c r="AD5178" t="s">
        <v>79</v>
      </c>
      <c r="AE5178" t="s">
        <v>17827</v>
      </c>
      <c r="AF5178" t="s">
        <v>9714</v>
      </c>
      <c r="AG5178" t="str">
        <f>VLOOKUP(AF5178,MASTER!$A$1:$B$231,2,FALSE)</f>
        <v>D4/S1</v>
      </c>
      <c r="AH5178" t="s">
        <v>82</v>
      </c>
      <c r="AI5178" t="s">
        <v>241</v>
      </c>
      <c r="AJ5178" t="s">
        <v>55381</v>
      </c>
      <c r="AK5178" t="s">
        <v>55379</v>
      </c>
      <c r="AL5178" t="s">
        <v>55382</v>
      </c>
      <c r="AM5178" t="s">
        <v>13570</v>
      </c>
      <c r="AN5178" t="s">
        <v>165</v>
      </c>
      <c r="AO5178" t="s">
        <v>107</v>
      </c>
      <c r="AP5178" t="s">
        <v>2152</v>
      </c>
      <c r="AQ5178" t="s">
        <v>55379</v>
      </c>
      <c r="AR5178" t="s">
        <v>55383</v>
      </c>
      <c r="AS5178" t="s">
        <v>55384</v>
      </c>
      <c r="AU5178" t="s">
        <v>82</v>
      </c>
      <c r="AW5178" t="s">
        <v>82</v>
      </c>
      <c r="AY5178" t="s">
        <v>82</v>
      </c>
      <c r="AZ5178" t="s">
        <v>27060</v>
      </c>
      <c r="BA5178" t="s">
        <v>55385</v>
      </c>
      <c r="BB5178">
        <v>10</v>
      </c>
      <c r="BC5178">
        <v>8</v>
      </c>
      <c r="BD5178">
        <v>10</v>
      </c>
      <c r="BE5178" t="s">
        <v>55386</v>
      </c>
      <c r="BF5178" t="s">
        <v>55379</v>
      </c>
      <c r="BG5178" t="s">
        <v>55387</v>
      </c>
      <c r="BH5178">
        <v>16</v>
      </c>
      <c r="BI5178" s="3">
        <v>43.333333333333336</v>
      </c>
    </row>
    <row r="5179" spans="1:61">
      <c r="A5179" s="1">
        <v>5178</v>
      </c>
      <c r="B5179" t="s">
        <v>55388</v>
      </c>
      <c r="C5179" t="s">
        <v>55389</v>
      </c>
      <c r="D5179" t="s">
        <v>62</v>
      </c>
      <c r="E5179" t="s">
        <v>114</v>
      </c>
      <c r="F5179" s="2">
        <v>35321</v>
      </c>
      <c r="G5179" t="s">
        <v>3638</v>
      </c>
      <c r="H5179">
        <v>26</v>
      </c>
      <c r="I5179" t="s">
        <v>65</v>
      </c>
      <c r="J5179" s="2">
        <v>43096</v>
      </c>
      <c r="L5179" s="2">
        <v>43405</v>
      </c>
      <c r="M5179" t="s">
        <v>616</v>
      </c>
      <c r="N5179" t="s">
        <v>44493</v>
      </c>
      <c r="O5179" t="s">
        <v>68</v>
      </c>
      <c r="R5179" t="s">
        <v>69</v>
      </c>
      <c r="S5179" t="s">
        <v>70</v>
      </c>
      <c r="T5179" t="s">
        <v>71</v>
      </c>
      <c r="U5179" t="s">
        <v>71</v>
      </c>
      <c r="V5179" t="s">
        <v>492</v>
      </c>
      <c r="W5179" t="s">
        <v>97</v>
      </c>
      <c r="X5179" t="s">
        <v>21089</v>
      </c>
      <c r="Z5179" t="s">
        <v>99</v>
      </c>
      <c r="AA5179" t="s">
        <v>76</v>
      </c>
      <c r="AB5179" t="s">
        <v>890</v>
      </c>
      <c r="AC5179" t="s">
        <v>1836</v>
      </c>
      <c r="AD5179" t="s">
        <v>658</v>
      </c>
      <c r="AE5179" t="s">
        <v>892</v>
      </c>
      <c r="AF5179" t="s">
        <v>81</v>
      </c>
      <c r="AG5179" t="str">
        <f>VLOOKUP(AF5179,MASTER!$A$1:$B$231,2,FALSE)</f>
        <v>D4/S1</v>
      </c>
      <c r="AH5179" t="s">
        <v>82</v>
      </c>
      <c r="AI5179" t="s">
        <v>241</v>
      </c>
      <c r="AJ5179" t="s">
        <v>55390</v>
      </c>
      <c r="AK5179" t="s">
        <v>55388</v>
      </c>
      <c r="AL5179" t="s">
        <v>55391</v>
      </c>
      <c r="AM5179" t="s">
        <v>896</v>
      </c>
      <c r="AN5179" t="s">
        <v>86</v>
      </c>
      <c r="AO5179" t="s">
        <v>107</v>
      </c>
      <c r="AP5179" t="s">
        <v>2152</v>
      </c>
      <c r="AQ5179" t="s">
        <v>55388</v>
      </c>
      <c r="AR5179" t="s">
        <v>55392</v>
      </c>
      <c r="AS5179" t="s">
        <v>55393</v>
      </c>
      <c r="AU5179" t="s">
        <v>82</v>
      </c>
      <c r="AW5179" t="s">
        <v>82</v>
      </c>
      <c r="AY5179" t="s">
        <v>82</v>
      </c>
      <c r="AZ5179" t="s">
        <v>1841</v>
      </c>
      <c r="BA5179" t="s">
        <v>55394</v>
      </c>
      <c r="BB5179">
        <v>10</v>
      </c>
      <c r="BC5179">
        <v>8</v>
      </c>
      <c r="BD5179">
        <v>10</v>
      </c>
      <c r="BE5179" t="s">
        <v>55395</v>
      </c>
      <c r="BF5179" t="s">
        <v>55388</v>
      </c>
      <c r="BG5179" t="s">
        <v>55396</v>
      </c>
      <c r="BH5179">
        <v>14.5</v>
      </c>
      <c r="BI5179">
        <v>40</v>
      </c>
    </row>
    <row r="5180" spans="1:61">
      <c r="A5180" s="1">
        <v>5179</v>
      </c>
      <c r="B5180" t="s">
        <v>55397</v>
      </c>
      <c r="C5180" t="s">
        <v>55398</v>
      </c>
      <c r="D5180" t="s">
        <v>62</v>
      </c>
      <c r="E5180" t="s">
        <v>114</v>
      </c>
      <c r="F5180" s="2">
        <v>35096</v>
      </c>
      <c r="G5180" t="s">
        <v>470</v>
      </c>
      <c r="H5180">
        <v>27</v>
      </c>
      <c r="I5180" t="s">
        <v>65</v>
      </c>
      <c r="J5180" s="2">
        <v>43096</v>
      </c>
      <c r="L5180" s="2">
        <v>43405</v>
      </c>
      <c r="M5180" t="s">
        <v>616</v>
      </c>
      <c r="N5180" t="s">
        <v>55399</v>
      </c>
      <c r="O5180" t="s">
        <v>68</v>
      </c>
      <c r="R5180" t="s">
        <v>69</v>
      </c>
      <c r="S5180" t="s">
        <v>70</v>
      </c>
      <c r="T5180" t="s">
        <v>71</v>
      </c>
      <c r="U5180" t="s">
        <v>71</v>
      </c>
      <c r="V5180" t="s">
        <v>492</v>
      </c>
      <c r="W5180" t="s">
        <v>97</v>
      </c>
      <c r="X5180" t="s">
        <v>21089</v>
      </c>
      <c r="Z5180" t="s">
        <v>99</v>
      </c>
      <c r="AA5180" t="s">
        <v>76</v>
      </c>
      <c r="AB5180" t="s">
        <v>1314</v>
      </c>
      <c r="AC5180" t="s">
        <v>33775</v>
      </c>
      <c r="AD5180" t="s">
        <v>658</v>
      </c>
      <c r="AE5180" t="s">
        <v>494</v>
      </c>
      <c r="AF5180" t="s">
        <v>55400</v>
      </c>
      <c r="AG5180" t="str">
        <f>VLOOKUP(AF5180,MASTER!$A$1:$B$231,2,FALSE)</f>
        <v>D3</v>
      </c>
      <c r="AH5180" t="s">
        <v>82</v>
      </c>
      <c r="AI5180" t="s">
        <v>83</v>
      </c>
      <c r="AJ5180" t="s">
        <v>55401</v>
      </c>
      <c r="AK5180" t="s">
        <v>55397</v>
      </c>
      <c r="AL5180" t="s">
        <v>55402</v>
      </c>
      <c r="AM5180" t="s">
        <v>490</v>
      </c>
      <c r="AN5180" t="s">
        <v>86</v>
      </c>
      <c r="AO5180" t="s">
        <v>107</v>
      </c>
      <c r="AP5180" t="s">
        <v>138</v>
      </c>
      <c r="AQ5180" t="s">
        <v>55397</v>
      </c>
      <c r="AR5180" t="s">
        <v>55403</v>
      </c>
      <c r="AS5180" t="s">
        <v>55404</v>
      </c>
      <c r="AU5180" t="s">
        <v>82</v>
      </c>
      <c r="AW5180" t="s">
        <v>82</v>
      </c>
      <c r="AY5180" t="s">
        <v>82</v>
      </c>
      <c r="AZ5180" t="s">
        <v>7029</v>
      </c>
      <c r="BA5180" t="s">
        <v>55405</v>
      </c>
      <c r="BB5180">
        <v>10</v>
      </c>
      <c r="BC5180">
        <v>8</v>
      </c>
      <c r="BD5180">
        <v>10</v>
      </c>
      <c r="BE5180" t="s">
        <v>55406</v>
      </c>
      <c r="BF5180" t="s">
        <v>55397</v>
      </c>
      <c r="BG5180" t="s">
        <v>55407</v>
      </c>
      <c r="BH5180">
        <v>15.5</v>
      </c>
      <c r="BI5180" s="3">
        <v>40.666666666666664</v>
      </c>
    </row>
    <row r="5181" spans="1:61">
      <c r="A5181" s="1">
        <v>5180</v>
      </c>
      <c r="B5181" t="s">
        <v>55408</v>
      </c>
      <c r="C5181" t="s">
        <v>55409</v>
      </c>
      <c r="D5181" t="s">
        <v>62</v>
      </c>
      <c r="E5181" t="s">
        <v>114</v>
      </c>
      <c r="F5181" s="2">
        <v>35210</v>
      </c>
      <c r="G5181" t="s">
        <v>6252</v>
      </c>
      <c r="H5181">
        <v>27</v>
      </c>
      <c r="I5181" t="s">
        <v>65</v>
      </c>
      <c r="J5181" s="2">
        <v>43096</v>
      </c>
      <c r="L5181" s="2">
        <v>43405</v>
      </c>
      <c r="M5181" t="s">
        <v>616</v>
      </c>
      <c r="N5181" t="s">
        <v>378</v>
      </c>
      <c r="O5181" t="s">
        <v>68</v>
      </c>
      <c r="R5181" t="s">
        <v>69</v>
      </c>
      <c r="S5181" t="s">
        <v>70</v>
      </c>
      <c r="T5181" t="s">
        <v>71</v>
      </c>
      <c r="U5181" t="s">
        <v>71</v>
      </c>
      <c r="V5181" t="s">
        <v>96</v>
      </c>
      <c r="W5181" t="s">
        <v>97</v>
      </c>
      <c r="X5181" t="s">
        <v>21089</v>
      </c>
      <c r="Z5181" t="s">
        <v>99</v>
      </c>
      <c r="AA5181" t="s">
        <v>76</v>
      </c>
      <c r="AB5181" t="s">
        <v>159</v>
      </c>
      <c r="AC5181" t="s">
        <v>379</v>
      </c>
      <c r="AD5181" t="s">
        <v>79</v>
      </c>
      <c r="AE5181" t="s">
        <v>102</v>
      </c>
      <c r="AF5181" t="s">
        <v>9714</v>
      </c>
      <c r="AG5181" t="str">
        <f>VLOOKUP(AF5181,MASTER!$A$1:$B$231,2,FALSE)</f>
        <v>D4/S1</v>
      </c>
      <c r="AH5181" t="s">
        <v>82</v>
      </c>
      <c r="AI5181" t="s">
        <v>241</v>
      </c>
      <c r="AJ5181" t="s">
        <v>55410</v>
      </c>
      <c r="AK5181" t="s">
        <v>55408</v>
      </c>
      <c r="AL5181" t="s">
        <v>55411</v>
      </c>
      <c r="AM5181" t="s">
        <v>164</v>
      </c>
      <c r="AN5181" t="s">
        <v>165</v>
      </c>
      <c r="AO5181" t="s">
        <v>107</v>
      </c>
      <c r="AP5181" t="s">
        <v>138</v>
      </c>
      <c r="AQ5181" t="s">
        <v>55408</v>
      </c>
      <c r="AR5181" t="s">
        <v>55412</v>
      </c>
      <c r="AS5181" t="s">
        <v>55413</v>
      </c>
      <c r="AU5181" t="s">
        <v>82</v>
      </c>
      <c r="AW5181" t="s">
        <v>82</v>
      </c>
      <c r="AY5181" t="s">
        <v>82</v>
      </c>
      <c r="AZ5181" t="s">
        <v>304</v>
      </c>
      <c r="BA5181" t="s">
        <v>55414</v>
      </c>
      <c r="BB5181">
        <v>10</v>
      </c>
      <c r="BC5181">
        <v>8</v>
      </c>
      <c r="BD5181">
        <v>10</v>
      </c>
      <c r="BE5181" t="s">
        <v>55415</v>
      </c>
      <c r="BF5181" t="s">
        <v>55408</v>
      </c>
      <c r="BG5181" t="s">
        <v>55416</v>
      </c>
      <c r="BH5181">
        <v>15</v>
      </c>
      <c r="BI5181" s="3">
        <v>41.333333333333336</v>
      </c>
    </row>
    <row r="5182" spans="1:61">
      <c r="A5182" s="1">
        <v>5181</v>
      </c>
      <c r="B5182" t="s">
        <v>55417</v>
      </c>
      <c r="C5182" t="s">
        <v>55418</v>
      </c>
      <c r="D5182" t="s">
        <v>62</v>
      </c>
      <c r="E5182" t="s">
        <v>114</v>
      </c>
      <c r="F5182" s="2">
        <v>35253</v>
      </c>
      <c r="G5182" t="s">
        <v>12016</v>
      </c>
      <c r="H5182">
        <v>26</v>
      </c>
      <c r="I5182" t="s">
        <v>65</v>
      </c>
      <c r="J5182" s="2">
        <v>43096</v>
      </c>
      <c r="L5182" s="2">
        <v>43405</v>
      </c>
      <c r="M5182" t="s">
        <v>616</v>
      </c>
      <c r="N5182" t="s">
        <v>55419</v>
      </c>
      <c r="O5182" t="s">
        <v>68</v>
      </c>
      <c r="R5182" t="s">
        <v>69</v>
      </c>
      <c r="S5182" t="s">
        <v>70</v>
      </c>
      <c r="T5182" t="s">
        <v>71</v>
      </c>
      <c r="U5182" t="s">
        <v>71</v>
      </c>
      <c r="V5182" t="s">
        <v>492</v>
      </c>
      <c r="W5182" t="s">
        <v>97</v>
      </c>
      <c r="X5182" t="s">
        <v>21089</v>
      </c>
      <c r="Z5182" t="s">
        <v>99</v>
      </c>
      <c r="AA5182" t="s">
        <v>76</v>
      </c>
      <c r="AB5182" t="s">
        <v>202</v>
      </c>
      <c r="AC5182" t="s">
        <v>29735</v>
      </c>
      <c r="AD5182" t="s">
        <v>79</v>
      </c>
      <c r="AE5182" t="s">
        <v>494</v>
      </c>
      <c r="AF5182" t="s">
        <v>1201</v>
      </c>
      <c r="AG5182" t="str">
        <f>VLOOKUP(AF5182,MASTER!$A$1:$B$231,2,FALSE)</f>
        <v>D3</v>
      </c>
      <c r="AH5182" t="s">
        <v>82</v>
      </c>
      <c r="AI5182" t="s">
        <v>83</v>
      </c>
      <c r="AJ5182" t="s">
        <v>55420</v>
      </c>
      <c r="AK5182" t="s">
        <v>55417</v>
      </c>
      <c r="AL5182" t="s">
        <v>55421</v>
      </c>
      <c r="AM5182" t="s">
        <v>205</v>
      </c>
      <c r="AN5182" t="s">
        <v>165</v>
      </c>
      <c r="AO5182" t="s">
        <v>107</v>
      </c>
      <c r="AP5182" t="s">
        <v>138</v>
      </c>
      <c r="AQ5182" t="s">
        <v>55417</v>
      </c>
      <c r="AR5182" t="s">
        <v>55422</v>
      </c>
      <c r="AS5182" t="s">
        <v>55423</v>
      </c>
      <c r="AU5182" t="s">
        <v>82</v>
      </c>
      <c r="AW5182" t="s">
        <v>82</v>
      </c>
      <c r="AY5182" t="s">
        <v>82</v>
      </c>
      <c r="AZ5182" t="s">
        <v>18000</v>
      </c>
      <c r="BA5182" t="s">
        <v>55424</v>
      </c>
      <c r="BB5182">
        <v>10</v>
      </c>
      <c r="BC5182">
        <v>8</v>
      </c>
      <c r="BD5182">
        <v>10</v>
      </c>
      <c r="BE5182" t="s">
        <v>55425</v>
      </c>
      <c r="BF5182" t="s">
        <v>55417</v>
      </c>
      <c r="BG5182" t="s">
        <v>55426</v>
      </c>
      <c r="BH5182">
        <v>15.5</v>
      </c>
      <c r="BI5182">
        <v>42</v>
      </c>
    </row>
    <row r="5183" spans="1:61">
      <c r="A5183" s="1">
        <v>5182</v>
      </c>
      <c r="B5183" t="s">
        <v>55427</v>
      </c>
      <c r="C5183" t="s">
        <v>55428</v>
      </c>
      <c r="D5183" t="s">
        <v>62</v>
      </c>
      <c r="E5183" t="s">
        <v>211</v>
      </c>
      <c r="F5183" s="2">
        <v>35204</v>
      </c>
      <c r="G5183" t="s">
        <v>9216</v>
      </c>
      <c r="H5183">
        <v>27</v>
      </c>
      <c r="I5183" t="s">
        <v>65</v>
      </c>
      <c r="J5183" s="2">
        <v>43096</v>
      </c>
      <c r="L5183" s="2">
        <v>43405</v>
      </c>
      <c r="M5183" t="s">
        <v>616</v>
      </c>
      <c r="N5183" t="s">
        <v>55429</v>
      </c>
      <c r="O5183" t="s">
        <v>68</v>
      </c>
      <c r="R5183" t="s">
        <v>69</v>
      </c>
      <c r="S5183" t="s">
        <v>70</v>
      </c>
      <c r="T5183" t="s">
        <v>71</v>
      </c>
      <c r="U5183" t="s">
        <v>71</v>
      </c>
      <c r="V5183" t="s">
        <v>492</v>
      </c>
      <c r="W5183" t="s">
        <v>618</v>
      </c>
      <c r="X5183" t="s">
        <v>21089</v>
      </c>
      <c r="Z5183" t="s">
        <v>99</v>
      </c>
      <c r="AA5183" t="s">
        <v>76</v>
      </c>
      <c r="AB5183" t="s">
        <v>13564</v>
      </c>
      <c r="AC5183" t="s">
        <v>55430</v>
      </c>
      <c r="AD5183" t="s">
        <v>79</v>
      </c>
      <c r="AE5183" t="s">
        <v>17827</v>
      </c>
      <c r="AF5183" t="s">
        <v>1201</v>
      </c>
      <c r="AG5183" t="str">
        <f>VLOOKUP(AF5183,MASTER!$A$1:$B$231,2,FALSE)</f>
        <v>D3</v>
      </c>
      <c r="AH5183" t="s">
        <v>82</v>
      </c>
      <c r="AI5183" t="s">
        <v>83</v>
      </c>
      <c r="AJ5183" t="s">
        <v>55431</v>
      </c>
      <c r="AK5183" t="s">
        <v>55427</v>
      </c>
      <c r="AL5183" t="s">
        <v>55432</v>
      </c>
      <c r="AM5183" t="s">
        <v>13570</v>
      </c>
      <c r="AN5183" t="s">
        <v>165</v>
      </c>
      <c r="AO5183" t="s">
        <v>255</v>
      </c>
      <c r="AP5183" t="s">
        <v>138</v>
      </c>
      <c r="AQ5183" t="s">
        <v>55427</v>
      </c>
      <c r="AR5183" t="s">
        <v>55433</v>
      </c>
      <c r="AS5183" t="s">
        <v>55434</v>
      </c>
      <c r="AU5183" t="s">
        <v>82</v>
      </c>
      <c r="AW5183" t="s">
        <v>82</v>
      </c>
      <c r="AY5183" t="s">
        <v>82</v>
      </c>
      <c r="AZ5183" t="s">
        <v>20950</v>
      </c>
      <c r="BA5183" t="s">
        <v>55435</v>
      </c>
      <c r="BB5183">
        <v>12</v>
      </c>
      <c r="BC5183">
        <v>12</v>
      </c>
      <c r="BD5183">
        <v>12</v>
      </c>
      <c r="BE5183" t="s">
        <v>55436</v>
      </c>
      <c r="BF5183" t="s">
        <v>55427</v>
      </c>
      <c r="BG5183" t="s">
        <v>55437</v>
      </c>
      <c r="BH5183">
        <v>15.5</v>
      </c>
      <c r="BI5183">
        <v>42</v>
      </c>
    </row>
    <row r="5184" spans="1:61">
      <c r="A5184" s="1">
        <v>5183</v>
      </c>
      <c r="B5184" t="s">
        <v>55438</v>
      </c>
      <c r="C5184" t="s">
        <v>55439</v>
      </c>
      <c r="D5184" t="s">
        <v>62</v>
      </c>
      <c r="E5184" t="s">
        <v>283</v>
      </c>
      <c r="F5184" s="2">
        <v>35089</v>
      </c>
      <c r="G5184" t="s">
        <v>490</v>
      </c>
      <c r="H5184">
        <v>27</v>
      </c>
      <c r="I5184" t="s">
        <v>65</v>
      </c>
      <c r="J5184" s="2">
        <v>43055</v>
      </c>
      <c r="L5184" s="2">
        <v>43405</v>
      </c>
      <c r="M5184" t="s">
        <v>616</v>
      </c>
      <c r="N5184" t="s">
        <v>44493</v>
      </c>
      <c r="O5184" t="s">
        <v>68</v>
      </c>
      <c r="R5184" t="s">
        <v>69</v>
      </c>
      <c r="S5184" t="s">
        <v>70</v>
      </c>
      <c r="T5184" t="s">
        <v>71</v>
      </c>
      <c r="U5184" t="s">
        <v>71</v>
      </c>
      <c r="V5184" t="s">
        <v>492</v>
      </c>
      <c r="W5184" t="s">
        <v>97</v>
      </c>
      <c r="X5184" t="s">
        <v>21089</v>
      </c>
      <c r="Z5184" t="s">
        <v>99</v>
      </c>
      <c r="AA5184" t="s">
        <v>76</v>
      </c>
      <c r="AB5184" t="s">
        <v>890</v>
      </c>
      <c r="AC5184" t="s">
        <v>1836</v>
      </c>
      <c r="AD5184" t="s">
        <v>658</v>
      </c>
      <c r="AE5184" t="s">
        <v>892</v>
      </c>
      <c r="AF5184" t="s">
        <v>1201</v>
      </c>
      <c r="AG5184" t="str">
        <f>VLOOKUP(AF5184,MASTER!$A$1:$B$231,2,FALSE)</f>
        <v>D3</v>
      </c>
      <c r="AH5184" t="s">
        <v>82</v>
      </c>
      <c r="AI5184" t="s">
        <v>83</v>
      </c>
      <c r="AJ5184" t="s">
        <v>55440</v>
      </c>
      <c r="AK5184" t="s">
        <v>55438</v>
      </c>
      <c r="AL5184" t="s">
        <v>55441</v>
      </c>
      <c r="AM5184" t="s">
        <v>896</v>
      </c>
      <c r="AN5184" t="s">
        <v>86</v>
      </c>
      <c r="AO5184" t="s">
        <v>107</v>
      </c>
      <c r="AP5184" t="s">
        <v>2152</v>
      </c>
      <c r="AQ5184" t="s">
        <v>55438</v>
      </c>
      <c r="AR5184" t="s">
        <v>55442</v>
      </c>
      <c r="AS5184" t="s">
        <v>55443</v>
      </c>
      <c r="AU5184" t="s">
        <v>82</v>
      </c>
      <c r="AW5184" t="s">
        <v>82</v>
      </c>
      <c r="AY5184" t="s">
        <v>82</v>
      </c>
      <c r="AZ5184" t="s">
        <v>1841</v>
      </c>
      <c r="BA5184" t="s">
        <v>55444</v>
      </c>
      <c r="BB5184">
        <v>10</v>
      </c>
      <c r="BC5184">
        <v>8</v>
      </c>
      <c r="BD5184">
        <v>10</v>
      </c>
      <c r="BE5184" t="s">
        <v>55445</v>
      </c>
      <c r="BF5184" t="s">
        <v>55438</v>
      </c>
      <c r="BG5184" t="s">
        <v>55446</v>
      </c>
      <c r="BH5184">
        <v>15.5</v>
      </c>
      <c r="BI5184" s="3">
        <v>41.333333333333336</v>
      </c>
    </row>
    <row r="5185" spans="1:61">
      <c r="A5185" s="1">
        <v>5184</v>
      </c>
      <c r="B5185" t="s">
        <v>55447</v>
      </c>
      <c r="C5185" t="s">
        <v>55448</v>
      </c>
      <c r="D5185" t="s">
        <v>62</v>
      </c>
      <c r="E5185" t="s">
        <v>283</v>
      </c>
      <c r="F5185" s="2">
        <v>35326</v>
      </c>
      <c r="G5185" t="s">
        <v>175</v>
      </c>
      <c r="H5185">
        <v>26</v>
      </c>
      <c r="I5185" t="s">
        <v>65</v>
      </c>
      <c r="J5185" s="2">
        <v>43096</v>
      </c>
      <c r="L5185" s="2">
        <v>43405</v>
      </c>
      <c r="M5185" t="s">
        <v>616</v>
      </c>
      <c r="N5185" t="s">
        <v>55449</v>
      </c>
      <c r="O5185" t="s">
        <v>68</v>
      </c>
      <c r="R5185" t="s">
        <v>69</v>
      </c>
      <c r="S5185" t="s">
        <v>70</v>
      </c>
      <c r="T5185" t="s">
        <v>1379</v>
      </c>
      <c r="U5185" t="s">
        <v>1379</v>
      </c>
      <c r="V5185" t="s">
        <v>1380</v>
      </c>
      <c r="W5185" t="s">
        <v>97</v>
      </c>
      <c r="X5185" t="s">
        <v>21089</v>
      </c>
      <c r="Z5185" t="s">
        <v>75</v>
      </c>
      <c r="AA5185" t="s">
        <v>76</v>
      </c>
      <c r="AB5185" t="s">
        <v>551</v>
      </c>
      <c r="AC5185" t="s">
        <v>12365</v>
      </c>
      <c r="AD5185" t="s">
        <v>658</v>
      </c>
      <c r="AE5185" t="s">
        <v>5473</v>
      </c>
      <c r="AF5185" t="s">
        <v>41044</v>
      </c>
      <c r="AG5185" t="str">
        <f>VLOOKUP(AF5185,MASTER!$A$1:$B$231,2,FALSE)</f>
        <v>D3</v>
      </c>
      <c r="AH5185" t="s">
        <v>82</v>
      </c>
      <c r="AI5185" t="s">
        <v>83</v>
      </c>
      <c r="AJ5185">
        <v>832351472412000</v>
      </c>
      <c r="AK5185" t="s">
        <v>55447</v>
      </c>
      <c r="AL5185" t="s">
        <v>55450</v>
      </c>
      <c r="AM5185" t="s">
        <v>551</v>
      </c>
      <c r="AN5185" t="s">
        <v>165</v>
      </c>
      <c r="AO5185" t="s">
        <v>107</v>
      </c>
      <c r="AP5185" t="s">
        <v>2152</v>
      </c>
      <c r="AQ5185" t="s">
        <v>55451</v>
      </c>
      <c r="AR5185" t="s">
        <v>55452</v>
      </c>
      <c r="AS5185" t="s">
        <v>55453</v>
      </c>
      <c r="AU5185" t="s">
        <v>82</v>
      </c>
      <c r="AW5185" t="s">
        <v>82</v>
      </c>
      <c r="AY5185" t="s">
        <v>82</v>
      </c>
      <c r="AZ5185" t="s">
        <v>5480</v>
      </c>
      <c r="BA5185" t="s">
        <v>90</v>
      </c>
      <c r="BB5185">
        <v>10</v>
      </c>
      <c r="BC5185">
        <v>8</v>
      </c>
      <c r="BD5185">
        <v>10</v>
      </c>
      <c r="BE5185" t="s">
        <v>55454</v>
      </c>
      <c r="BF5185" t="s">
        <v>55455</v>
      </c>
      <c r="BG5185" t="s">
        <v>55456</v>
      </c>
      <c r="BH5185">
        <v>15</v>
      </c>
      <c r="BI5185" s="3">
        <v>41.333333333333336</v>
      </c>
    </row>
    <row r="5186" spans="1:61">
      <c r="A5186" s="1">
        <v>5185</v>
      </c>
      <c r="B5186" t="s">
        <v>55457</v>
      </c>
      <c r="C5186" t="s">
        <v>55458</v>
      </c>
      <c r="D5186" t="s">
        <v>62</v>
      </c>
      <c r="E5186" t="s">
        <v>114</v>
      </c>
      <c r="F5186" s="2">
        <v>35125</v>
      </c>
      <c r="G5186" t="s">
        <v>175</v>
      </c>
      <c r="H5186">
        <v>27</v>
      </c>
      <c r="I5186" t="s">
        <v>65</v>
      </c>
      <c r="J5186" s="2">
        <v>43096</v>
      </c>
      <c r="L5186" s="2">
        <v>43405</v>
      </c>
      <c r="M5186" t="s">
        <v>616</v>
      </c>
      <c r="N5186" t="s">
        <v>55459</v>
      </c>
      <c r="O5186" t="s">
        <v>68</v>
      </c>
      <c r="R5186" t="s">
        <v>69</v>
      </c>
      <c r="S5186" t="s">
        <v>70</v>
      </c>
      <c r="T5186" t="s">
        <v>71</v>
      </c>
      <c r="U5186" t="s">
        <v>71</v>
      </c>
      <c r="V5186" t="s">
        <v>96</v>
      </c>
      <c r="W5186" t="s">
        <v>97</v>
      </c>
      <c r="X5186" t="s">
        <v>21089</v>
      </c>
      <c r="Z5186" t="s">
        <v>99</v>
      </c>
      <c r="AA5186" t="s">
        <v>76</v>
      </c>
      <c r="AB5186" t="s">
        <v>2223</v>
      </c>
      <c r="AC5186" t="s">
        <v>20001</v>
      </c>
      <c r="AD5186" t="s">
        <v>658</v>
      </c>
      <c r="AE5186" t="s">
        <v>892</v>
      </c>
      <c r="AF5186" t="s">
        <v>19956</v>
      </c>
      <c r="AG5186" t="str">
        <f>VLOOKUP(AF5186,MASTER!$A$1:$B$231,2,FALSE)</f>
        <v>D4/S1</v>
      </c>
      <c r="AH5186" t="s">
        <v>82</v>
      </c>
      <c r="AI5186" t="s">
        <v>241</v>
      </c>
      <c r="AJ5186" t="s">
        <v>55460</v>
      </c>
      <c r="AK5186" t="s">
        <v>55457</v>
      </c>
      <c r="AL5186" t="s">
        <v>55461</v>
      </c>
      <c r="AM5186" t="s">
        <v>2252</v>
      </c>
      <c r="AN5186" t="s">
        <v>86</v>
      </c>
      <c r="AO5186" t="s">
        <v>107</v>
      </c>
      <c r="AP5186" t="s">
        <v>2152</v>
      </c>
      <c r="AQ5186" t="s">
        <v>55457</v>
      </c>
      <c r="AR5186" t="s">
        <v>55462</v>
      </c>
      <c r="AS5186" t="s">
        <v>55463</v>
      </c>
      <c r="AU5186" t="s">
        <v>82</v>
      </c>
      <c r="AW5186" t="s">
        <v>82</v>
      </c>
      <c r="AY5186" t="s">
        <v>82</v>
      </c>
      <c r="AZ5186" t="s">
        <v>5159</v>
      </c>
      <c r="BA5186" t="s">
        <v>55464</v>
      </c>
      <c r="BB5186">
        <v>10</v>
      </c>
      <c r="BC5186">
        <v>8</v>
      </c>
      <c r="BD5186">
        <v>10</v>
      </c>
      <c r="BE5186" t="s">
        <v>55465</v>
      </c>
      <c r="BF5186" t="s">
        <v>55457</v>
      </c>
      <c r="BG5186" t="s">
        <v>55466</v>
      </c>
      <c r="BH5186">
        <v>15</v>
      </c>
      <c r="BI5186">
        <v>42</v>
      </c>
    </row>
    <row r="5187" spans="1:61">
      <c r="A5187" s="1">
        <v>5186</v>
      </c>
      <c r="B5187" t="s">
        <v>55467</v>
      </c>
      <c r="C5187" t="s">
        <v>55468</v>
      </c>
      <c r="D5187" t="s">
        <v>62</v>
      </c>
      <c r="E5187" t="s">
        <v>211</v>
      </c>
      <c r="F5187" s="2">
        <v>35178</v>
      </c>
      <c r="G5187" t="s">
        <v>2824</v>
      </c>
      <c r="H5187">
        <v>27</v>
      </c>
      <c r="I5187" t="s">
        <v>65</v>
      </c>
      <c r="J5187" s="2">
        <v>43096</v>
      </c>
      <c r="L5187" s="2">
        <v>43405</v>
      </c>
      <c r="M5187" t="s">
        <v>616</v>
      </c>
      <c r="N5187" t="s">
        <v>55469</v>
      </c>
      <c r="O5187" t="s">
        <v>68</v>
      </c>
      <c r="R5187" t="s">
        <v>69</v>
      </c>
      <c r="S5187" t="s">
        <v>70</v>
      </c>
      <c r="T5187" t="s">
        <v>71</v>
      </c>
      <c r="U5187" t="s">
        <v>71</v>
      </c>
      <c r="V5187" t="s">
        <v>96</v>
      </c>
      <c r="W5187" t="s">
        <v>97</v>
      </c>
      <c r="X5187" t="s">
        <v>21089</v>
      </c>
      <c r="Z5187" t="s">
        <v>99</v>
      </c>
      <c r="AA5187" t="s">
        <v>76</v>
      </c>
      <c r="AB5187" t="s">
        <v>1270</v>
      </c>
      <c r="AC5187" t="s">
        <v>53244</v>
      </c>
      <c r="AD5187" t="s">
        <v>658</v>
      </c>
      <c r="AE5187" t="s">
        <v>5778</v>
      </c>
      <c r="AF5187" t="s">
        <v>1201</v>
      </c>
      <c r="AG5187" t="str">
        <f>VLOOKUP(AF5187,MASTER!$A$1:$B$231,2,FALSE)</f>
        <v>D3</v>
      </c>
      <c r="AH5187" t="s">
        <v>82</v>
      </c>
      <c r="AI5187" t="s">
        <v>83</v>
      </c>
      <c r="AJ5187" t="s">
        <v>55470</v>
      </c>
      <c r="AK5187" t="s">
        <v>55467</v>
      </c>
      <c r="AL5187" t="s">
        <v>55471</v>
      </c>
      <c r="AM5187" t="s">
        <v>12983</v>
      </c>
      <c r="AN5187" t="s">
        <v>86</v>
      </c>
      <c r="AO5187" t="s">
        <v>107</v>
      </c>
      <c r="AP5187" t="s">
        <v>2152</v>
      </c>
      <c r="AQ5187" t="s">
        <v>55467</v>
      </c>
      <c r="AR5187" t="s">
        <v>55472</v>
      </c>
      <c r="AS5187" t="s">
        <v>55473</v>
      </c>
      <c r="AU5187" t="s">
        <v>82</v>
      </c>
      <c r="AW5187" t="s">
        <v>82</v>
      </c>
      <c r="AY5187" t="s">
        <v>82</v>
      </c>
      <c r="AZ5187" t="s">
        <v>53249</v>
      </c>
      <c r="BA5187" t="s">
        <v>55474</v>
      </c>
      <c r="BB5187">
        <v>10</v>
      </c>
      <c r="BC5187">
        <v>8</v>
      </c>
      <c r="BD5187">
        <v>10</v>
      </c>
      <c r="BE5187" t="s">
        <v>55475</v>
      </c>
      <c r="BF5187" t="s">
        <v>55476</v>
      </c>
      <c r="BG5187" t="s">
        <v>55477</v>
      </c>
      <c r="BH5187">
        <v>15</v>
      </c>
      <c r="BI5187">
        <v>42</v>
      </c>
    </row>
    <row r="5188" spans="1:61">
      <c r="A5188" s="1">
        <v>5187</v>
      </c>
      <c r="B5188" t="s">
        <v>55478</v>
      </c>
      <c r="C5188" t="s">
        <v>55479</v>
      </c>
      <c r="D5188" t="s">
        <v>62</v>
      </c>
      <c r="E5188" t="s">
        <v>283</v>
      </c>
      <c r="F5188" s="2">
        <v>35264</v>
      </c>
      <c r="G5188" t="s">
        <v>470</v>
      </c>
      <c r="H5188">
        <v>26</v>
      </c>
      <c r="I5188" t="s">
        <v>65</v>
      </c>
      <c r="J5188" s="2">
        <v>43096</v>
      </c>
      <c r="L5188" s="2">
        <v>43405</v>
      </c>
      <c r="M5188" t="s">
        <v>616</v>
      </c>
      <c r="N5188" t="s">
        <v>40975</v>
      </c>
      <c r="O5188" t="s">
        <v>68</v>
      </c>
      <c r="R5188" t="s">
        <v>69</v>
      </c>
      <c r="S5188" t="s">
        <v>70</v>
      </c>
      <c r="T5188" t="s">
        <v>71</v>
      </c>
      <c r="U5188" t="s">
        <v>71</v>
      </c>
      <c r="V5188" t="s">
        <v>96</v>
      </c>
      <c r="W5188" t="s">
        <v>97</v>
      </c>
      <c r="X5188" t="s">
        <v>21089</v>
      </c>
      <c r="Z5188" t="s">
        <v>99</v>
      </c>
      <c r="AA5188" t="s">
        <v>76</v>
      </c>
      <c r="AB5188" t="s">
        <v>890</v>
      </c>
      <c r="AC5188" t="s">
        <v>17159</v>
      </c>
      <c r="AD5188" t="s">
        <v>658</v>
      </c>
      <c r="AE5188" t="s">
        <v>892</v>
      </c>
      <c r="AF5188" t="s">
        <v>1201</v>
      </c>
      <c r="AG5188" t="str">
        <f>VLOOKUP(AF5188,MASTER!$A$1:$B$231,2,FALSE)</f>
        <v>D3</v>
      </c>
      <c r="AH5188" t="s">
        <v>82</v>
      </c>
      <c r="AI5188" t="s">
        <v>83</v>
      </c>
      <c r="AJ5188" t="s">
        <v>55480</v>
      </c>
      <c r="AK5188" t="s">
        <v>55481</v>
      </c>
      <c r="AL5188" t="s">
        <v>55482</v>
      </c>
      <c r="AM5188" t="s">
        <v>896</v>
      </c>
      <c r="AN5188" t="s">
        <v>86</v>
      </c>
      <c r="AO5188" t="s">
        <v>107</v>
      </c>
      <c r="AP5188" t="s">
        <v>2152</v>
      </c>
      <c r="AQ5188" t="s">
        <v>55483</v>
      </c>
      <c r="AR5188" t="s">
        <v>55484</v>
      </c>
      <c r="AS5188" t="s">
        <v>55485</v>
      </c>
      <c r="AU5188" t="s">
        <v>82</v>
      </c>
      <c r="AW5188" t="s">
        <v>82</v>
      </c>
      <c r="AY5188" t="s">
        <v>82</v>
      </c>
      <c r="AZ5188" t="s">
        <v>901</v>
      </c>
      <c r="BA5188" t="s">
        <v>55486</v>
      </c>
      <c r="BB5188">
        <v>10</v>
      </c>
      <c r="BC5188">
        <v>8</v>
      </c>
      <c r="BD5188">
        <v>10</v>
      </c>
      <c r="BE5188" t="s">
        <v>55487</v>
      </c>
      <c r="BF5188" t="s">
        <v>55478</v>
      </c>
      <c r="BG5188" t="s">
        <v>55488</v>
      </c>
      <c r="BH5188">
        <v>16</v>
      </c>
      <c r="BI5188">
        <v>42</v>
      </c>
    </row>
    <row r="5189" spans="1:61">
      <c r="A5189" s="1">
        <v>5188</v>
      </c>
      <c r="B5189" t="s">
        <v>55489</v>
      </c>
      <c r="C5189" t="s">
        <v>55490</v>
      </c>
      <c r="D5189" t="s">
        <v>62</v>
      </c>
      <c r="E5189" t="s">
        <v>283</v>
      </c>
      <c r="F5189" s="2">
        <v>35071</v>
      </c>
      <c r="G5189" t="s">
        <v>785</v>
      </c>
      <c r="H5189">
        <v>27</v>
      </c>
      <c r="I5189" t="s">
        <v>65</v>
      </c>
      <c r="J5189" s="2">
        <v>43096</v>
      </c>
      <c r="L5189" s="2">
        <v>43405</v>
      </c>
      <c r="M5189" t="s">
        <v>616</v>
      </c>
      <c r="N5189" t="s">
        <v>55491</v>
      </c>
      <c r="O5189" t="s">
        <v>68</v>
      </c>
      <c r="R5189" t="s">
        <v>69</v>
      </c>
      <c r="S5189" t="s">
        <v>70</v>
      </c>
      <c r="T5189" t="s">
        <v>71</v>
      </c>
      <c r="U5189" t="s">
        <v>71</v>
      </c>
      <c r="V5189" t="s">
        <v>96</v>
      </c>
      <c r="W5189" t="s">
        <v>97</v>
      </c>
      <c r="X5189" t="s">
        <v>21089</v>
      </c>
      <c r="Z5189" t="s">
        <v>99</v>
      </c>
      <c r="AA5189" t="s">
        <v>76</v>
      </c>
      <c r="AB5189" t="s">
        <v>1222</v>
      </c>
      <c r="AC5189" t="s">
        <v>3890</v>
      </c>
      <c r="AD5189" t="s">
        <v>658</v>
      </c>
      <c r="AE5189" t="s">
        <v>102</v>
      </c>
      <c r="AF5189" t="s">
        <v>1201</v>
      </c>
      <c r="AG5189" t="str">
        <f>VLOOKUP(AF5189,MASTER!$A$1:$B$231,2,FALSE)</f>
        <v>D3</v>
      </c>
      <c r="AH5189" t="s">
        <v>82</v>
      </c>
      <c r="AI5189" t="s">
        <v>83</v>
      </c>
      <c r="AJ5189" t="s">
        <v>55492</v>
      </c>
      <c r="AK5189" t="s">
        <v>55489</v>
      </c>
      <c r="AL5189" t="s">
        <v>55493</v>
      </c>
      <c r="AM5189" t="s">
        <v>1227</v>
      </c>
      <c r="AN5189" t="s">
        <v>165</v>
      </c>
      <c r="AO5189" t="s">
        <v>107</v>
      </c>
      <c r="AP5189" t="s">
        <v>2152</v>
      </c>
      <c r="AQ5189" t="s">
        <v>55489</v>
      </c>
      <c r="AR5189" t="s">
        <v>55494</v>
      </c>
      <c r="AS5189" t="s">
        <v>55495</v>
      </c>
      <c r="AU5189" t="s">
        <v>82</v>
      </c>
      <c r="AW5189" t="s">
        <v>82</v>
      </c>
      <c r="AY5189" t="s">
        <v>82</v>
      </c>
      <c r="AZ5189" t="s">
        <v>2588</v>
      </c>
      <c r="BA5189" t="s">
        <v>55496</v>
      </c>
      <c r="BB5189">
        <v>10</v>
      </c>
      <c r="BC5189">
        <v>8</v>
      </c>
      <c r="BD5189">
        <v>10</v>
      </c>
      <c r="BE5189" t="s">
        <v>55497</v>
      </c>
      <c r="BF5189" t="s">
        <v>55489</v>
      </c>
      <c r="BG5189" t="s">
        <v>55498</v>
      </c>
      <c r="BH5189">
        <v>15.5</v>
      </c>
      <c r="BI5189" s="3">
        <v>42.666666666666664</v>
      </c>
    </row>
    <row r="5190" spans="1:61">
      <c r="A5190" s="1">
        <v>5189</v>
      </c>
      <c r="B5190" t="s">
        <v>55499</v>
      </c>
      <c r="C5190" t="s">
        <v>55500</v>
      </c>
      <c r="D5190" t="s">
        <v>62</v>
      </c>
      <c r="E5190" t="s">
        <v>114</v>
      </c>
      <c r="F5190" s="2">
        <v>35133</v>
      </c>
      <c r="G5190" t="s">
        <v>94</v>
      </c>
      <c r="H5190">
        <v>27</v>
      </c>
      <c r="I5190" t="s">
        <v>65</v>
      </c>
      <c r="J5190" s="2">
        <v>43096</v>
      </c>
      <c r="L5190" s="2">
        <v>43405</v>
      </c>
      <c r="M5190" t="s">
        <v>616</v>
      </c>
      <c r="N5190" t="s">
        <v>535</v>
      </c>
      <c r="O5190" t="s">
        <v>68</v>
      </c>
      <c r="R5190" t="s">
        <v>69</v>
      </c>
      <c r="S5190" t="s">
        <v>70</v>
      </c>
      <c r="T5190" t="s">
        <v>71</v>
      </c>
      <c r="U5190" t="s">
        <v>71</v>
      </c>
      <c r="V5190" t="s">
        <v>96</v>
      </c>
      <c r="W5190" t="s">
        <v>97</v>
      </c>
      <c r="X5190" t="s">
        <v>21089</v>
      </c>
      <c r="Z5190" t="s">
        <v>99</v>
      </c>
      <c r="AA5190" t="s">
        <v>76</v>
      </c>
      <c r="AB5190" t="s">
        <v>403</v>
      </c>
      <c r="AC5190" t="s">
        <v>536</v>
      </c>
      <c r="AD5190" t="s">
        <v>79</v>
      </c>
      <c r="AE5190" t="s">
        <v>102</v>
      </c>
      <c r="AF5190" t="s">
        <v>1201</v>
      </c>
      <c r="AG5190" t="str">
        <f>VLOOKUP(AF5190,MASTER!$A$1:$B$231,2,FALSE)</f>
        <v>D3</v>
      </c>
      <c r="AH5190" t="s">
        <v>82</v>
      </c>
      <c r="AI5190" t="s">
        <v>83</v>
      </c>
      <c r="AJ5190" t="s">
        <v>55501</v>
      </c>
      <c r="AK5190" t="s">
        <v>55499</v>
      </c>
      <c r="AL5190" t="s">
        <v>55502</v>
      </c>
      <c r="AM5190" t="s">
        <v>401</v>
      </c>
      <c r="AN5190" t="s">
        <v>86</v>
      </c>
      <c r="AO5190" t="s">
        <v>107</v>
      </c>
      <c r="AP5190" t="s">
        <v>2152</v>
      </c>
      <c r="AQ5190" t="s">
        <v>55499</v>
      </c>
      <c r="AR5190" t="s">
        <v>55503</v>
      </c>
      <c r="AS5190" t="s">
        <v>55504</v>
      </c>
      <c r="AU5190" t="s">
        <v>82</v>
      </c>
      <c r="AW5190" t="s">
        <v>82</v>
      </c>
      <c r="AY5190" t="s">
        <v>82</v>
      </c>
      <c r="AZ5190" t="s">
        <v>443</v>
      </c>
      <c r="BA5190" t="s">
        <v>55505</v>
      </c>
      <c r="BB5190">
        <v>10</v>
      </c>
      <c r="BC5190">
        <v>8</v>
      </c>
      <c r="BD5190">
        <v>10</v>
      </c>
      <c r="BE5190" t="s">
        <v>55506</v>
      </c>
      <c r="BF5190" t="s">
        <v>55499</v>
      </c>
      <c r="BG5190" t="s">
        <v>55507</v>
      </c>
      <c r="BH5190">
        <v>16.5</v>
      </c>
      <c r="BI5190" s="3">
        <v>44.666666666666664</v>
      </c>
    </row>
    <row r="5191" spans="1:61">
      <c r="A5191" s="1">
        <v>5190</v>
      </c>
      <c r="B5191" t="s">
        <v>55508</v>
      </c>
      <c r="C5191" t="s">
        <v>55509</v>
      </c>
      <c r="D5191" t="s">
        <v>62</v>
      </c>
      <c r="E5191" t="s">
        <v>114</v>
      </c>
      <c r="F5191" s="2">
        <v>35339</v>
      </c>
      <c r="G5191" t="s">
        <v>5990</v>
      </c>
      <c r="H5191">
        <v>26</v>
      </c>
      <c r="I5191" t="s">
        <v>65</v>
      </c>
      <c r="J5191" s="2">
        <v>43096</v>
      </c>
      <c r="L5191" s="2">
        <v>43405</v>
      </c>
      <c r="M5191" t="s">
        <v>616</v>
      </c>
      <c r="N5191" t="s">
        <v>53049</v>
      </c>
      <c r="O5191" t="s">
        <v>68</v>
      </c>
      <c r="R5191" t="s">
        <v>69</v>
      </c>
      <c r="S5191" t="s">
        <v>70</v>
      </c>
      <c r="T5191" t="s">
        <v>71</v>
      </c>
      <c r="U5191" t="s">
        <v>71</v>
      </c>
      <c r="V5191" t="s">
        <v>492</v>
      </c>
      <c r="W5191" t="s">
        <v>97</v>
      </c>
      <c r="X5191" t="s">
        <v>21089</v>
      </c>
      <c r="Z5191" t="s">
        <v>99</v>
      </c>
      <c r="AA5191" t="s">
        <v>76</v>
      </c>
      <c r="AB5191" t="s">
        <v>1222</v>
      </c>
      <c r="AC5191" t="s">
        <v>24505</v>
      </c>
      <c r="AD5191" t="s">
        <v>658</v>
      </c>
      <c r="AE5191" t="s">
        <v>494</v>
      </c>
      <c r="AF5191" t="s">
        <v>1201</v>
      </c>
      <c r="AG5191" t="str">
        <f>VLOOKUP(AF5191,MASTER!$A$1:$B$231,2,FALSE)</f>
        <v>D3</v>
      </c>
      <c r="AH5191" t="s">
        <v>82</v>
      </c>
      <c r="AI5191" t="s">
        <v>83</v>
      </c>
      <c r="AJ5191" t="s">
        <v>55510</v>
      </c>
      <c r="AK5191" t="s">
        <v>55508</v>
      </c>
      <c r="AL5191" t="s">
        <v>55511</v>
      </c>
      <c r="AM5191" t="s">
        <v>1227</v>
      </c>
      <c r="AN5191" t="s">
        <v>165</v>
      </c>
      <c r="AO5191" t="s">
        <v>107</v>
      </c>
      <c r="AP5191" t="s">
        <v>2152</v>
      </c>
      <c r="AQ5191" t="s">
        <v>55508</v>
      </c>
      <c r="AR5191" t="s">
        <v>55512</v>
      </c>
      <c r="AS5191" t="s">
        <v>55513</v>
      </c>
      <c r="AU5191" t="s">
        <v>82</v>
      </c>
      <c r="AW5191" t="s">
        <v>82</v>
      </c>
      <c r="AY5191" t="s">
        <v>82</v>
      </c>
      <c r="AZ5191" t="s">
        <v>2600</v>
      </c>
      <c r="BA5191" t="s">
        <v>55514</v>
      </c>
      <c r="BB5191">
        <v>10</v>
      </c>
      <c r="BC5191">
        <v>8</v>
      </c>
      <c r="BD5191">
        <v>10</v>
      </c>
      <c r="BE5191" t="s">
        <v>55515</v>
      </c>
      <c r="BF5191" t="s">
        <v>55508</v>
      </c>
      <c r="BG5191" t="s">
        <v>55516</v>
      </c>
      <c r="BH5191">
        <v>15.5</v>
      </c>
      <c r="BI5191" s="3">
        <v>44.666666666666664</v>
      </c>
    </row>
    <row r="5192" spans="1:61">
      <c r="A5192" s="1">
        <v>5191</v>
      </c>
      <c r="B5192" t="s">
        <v>55517</v>
      </c>
      <c r="C5192" t="s">
        <v>55518</v>
      </c>
      <c r="D5192" t="s">
        <v>62</v>
      </c>
      <c r="E5192" t="s">
        <v>211</v>
      </c>
      <c r="F5192" s="2">
        <v>35304</v>
      </c>
      <c r="G5192" t="s">
        <v>490</v>
      </c>
      <c r="H5192">
        <v>26</v>
      </c>
      <c r="I5192" t="s">
        <v>65</v>
      </c>
      <c r="J5192" s="2">
        <v>43096</v>
      </c>
      <c r="L5192" s="2">
        <v>43405</v>
      </c>
      <c r="M5192" t="s">
        <v>616</v>
      </c>
      <c r="N5192" t="s">
        <v>5218</v>
      </c>
      <c r="O5192" t="s">
        <v>68</v>
      </c>
      <c r="R5192" t="s">
        <v>69</v>
      </c>
      <c r="S5192" t="s">
        <v>585</v>
      </c>
      <c r="T5192" t="s">
        <v>1106</v>
      </c>
      <c r="U5192" t="s">
        <v>2028</v>
      </c>
      <c r="V5192" t="s">
        <v>2029</v>
      </c>
      <c r="W5192" t="s">
        <v>97</v>
      </c>
      <c r="X5192" t="s">
        <v>158</v>
      </c>
      <c r="Z5192" t="s">
        <v>75</v>
      </c>
      <c r="AA5192" t="s">
        <v>76</v>
      </c>
      <c r="AB5192" t="s">
        <v>2223</v>
      </c>
      <c r="AC5192" t="s">
        <v>2299</v>
      </c>
      <c r="AD5192" t="s">
        <v>658</v>
      </c>
      <c r="AE5192" t="s">
        <v>892</v>
      </c>
      <c r="AF5192" t="s">
        <v>43324</v>
      </c>
      <c r="AG5192" t="str">
        <f>VLOOKUP(AF5192,MASTER!$A$1:$B$231,2,FALSE)</f>
        <v>D3</v>
      </c>
      <c r="AH5192" t="s">
        <v>82</v>
      </c>
      <c r="AI5192" t="s">
        <v>83</v>
      </c>
      <c r="AJ5192" t="s">
        <v>55519</v>
      </c>
      <c r="AK5192" t="s">
        <v>55517</v>
      </c>
      <c r="AL5192" t="s">
        <v>55520</v>
      </c>
      <c r="AM5192" t="s">
        <v>2252</v>
      </c>
      <c r="AN5192" t="s">
        <v>86</v>
      </c>
      <c r="AO5192" t="s">
        <v>107</v>
      </c>
      <c r="AP5192" t="s">
        <v>2152</v>
      </c>
      <c r="AQ5192" t="s">
        <v>55517</v>
      </c>
      <c r="AR5192" t="s">
        <v>55521</v>
      </c>
      <c r="AS5192" t="s">
        <v>55522</v>
      </c>
      <c r="AU5192" t="s">
        <v>82</v>
      </c>
      <c r="AW5192" t="s">
        <v>82</v>
      </c>
      <c r="AY5192" t="s">
        <v>82</v>
      </c>
      <c r="AZ5192" t="s">
        <v>2304</v>
      </c>
      <c r="BA5192" t="s">
        <v>90</v>
      </c>
      <c r="BB5192">
        <v>10</v>
      </c>
      <c r="BC5192">
        <v>8</v>
      </c>
      <c r="BD5192">
        <v>10</v>
      </c>
      <c r="BE5192" t="s">
        <v>55523</v>
      </c>
      <c r="BF5192" t="s">
        <v>55517</v>
      </c>
      <c r="BG5192" t="s">
        <v>55524</v>
      </c>
      <c r="BH5192">
        <v>16</v>
      </c>
      <c r="BI5192">
        <v>42</v>
      </c>
    </row>
    <row r="5193" spans="1:61">
      <c r="A5193" s="1">
        <v>5192</v>
      </c>
      <c r="B5193" t="s">
        <v>55525</v>
      </c>
      <c r="C5193" t="s">
        <v>55526</v>
      </c>
      <c r="D5193" t="s">
        <v>62</v>
      </c>
      <c r="E5193" t="s">
        <v>211</v>
      </c>
      <c r="F5193" s="2">
        <v>35163</v>
      </c>
      <c r="G5193" t="s">
        <v>55527</v>
      </c>
      <c r="H5193">
        <v>27</v>
      </c>
      <c r="I5193" t="s">
        <v>65</v>
      </c>
      <c r="J5193" s="2">
        <v>43096</v>
      </c>
      <c r="L5193" s="2">
        <v>43405</v>
      </c>
      <c r="M5193" t="s">
        <v>616</v>
      </c>
      <c r="N5193" t="s">
        <v>46964</v>
      </c>
      <c r="O5193" t="s">
        <v>68</v>
      </c>
      <c r="R5193" t="s">
        <v>69</v>
      </c>
      <c r="S5193" t="s">
        <v>70</v>
      </c>
      <c r="T5193" t="s">
        <v>71</v>
      </c>
      <c r="U5193" t="s">
        <v>71</v>
      </c>
      <c r="V5193" t="s">
        <v>492</v>
      </c>
      <c r="W5193" t="s">
        <v>97</v>
      </c>
      <c r="X5193" t="s">
        <v>21089</v>
      </c>
      <c r="Z5193" t="s">
        <v>99</v>
      </c>
      <c r="AA5193" t="s">
        <v>76</v>
      </c>
      <c r="AB5193" t="s">
        <v>742</v>
      </c>
      <c r="AC5193" t="s">
        <v>14428</v>
      </c>
      <c r="AD5193" t="s">
        <v>658</v>
      </c>
      <c r="AE5193" t="s">
        <v>4528</v>
      </c>
      <c r="AF5193" t="s">
        <v>41044</v>
      </c>
      <c r="AG5193" t="str">
        <f>VLOOKUP(AF5193,MASTER!$A$1:$B$231,2,FALSE)</f>
        <v>D3</v>
      </c>
      <c r="AH5193" t="s">
        <v>82</v>
      </c>
      <c r="AI5193" t="s">
        <v>83</v>
      </c>
      <c r="AJ5193" t="s">
        <v>55528</v>
      </c>
      <c r="AL5193" t="s">
        <v>55529</v>
      </c>
      <c r="AM5193" t="s">
        <v>962</v>
      </c>
      <c r="AN5193" t="s">
        <v>165</v>
      </c>
      <c r="AO5193" t="s">
        <v>107</v>
      </c>
      <c r="AP5193" t="s">
        <v>2152</v>
      </c>
      <c r="AQ5193" t="s">
        <v>55525</v>
      </c>
      <c r="AR5193" t="s">
        <v>55530</v>
      </c>
      <c r="AS5193" t="s">
        <v>55531</v>
      </c>
      <c r="AU5193" t="s">
        <v>82</v>
      </c>
      <c r="AW5193" t="s">
        <v>82</v>
      </c>
      <c r="AY5193" t="s">
        <v>82</v>
      </c>
      <c r="AZ5193" t="s">
        <v>14434</v>
      </c>
      <c r="BA5193" t="s">
        <v>55532</v>
      </c>
      <c r="BB5193">
        <v>10</v>
      </c>
      <c r="BC5193">
        <v>8</v>
      </c>
      <c r="BD5193">
        <v>10</v>
      </c>
      <c r="BE5193" t="s">
        <v>55533</v>
      </c>
      <c r="BF5193" t="s">
        <v>55525</v>
      </c>
      <c r="BG5193" t="s">
        <v>55534</v>
      </c>
      <c r="BH5193">
        <v>14.5</v>
      </c>
      <c r="BI5193" s="3">
        <v>41.333333333333336</v>
      </c>
    </row>
    <row r="5194" spans="1:61">
      <c r="A5194" s="1">
        <v>5193</v>
      </c>
      <c r="B5194" t="s">
        <v>55535</v>
      </c>
      <c r="C5194" t="s">
        <v>55536</v>
      </c>
      <c r="D5194" t="s">
        <v>62</v>
      </c>
      <c r="E5194" t="s">
        <v>114</v>
      </c>
      <c r="F5194" s="2">
        <v>35126</v>
      </c>
      <c r="G5194" t="s">
        <v>1443</v>
      </c>
      <c r="H5194">
        <v>27</v>
      </c>
      <c r="I5194" t="s">
        <v>156</v>
      </c>
      <c r="J5194" s="2">
        <v>43096</v>
      </c>
      <c r="L5194" s="2">
        <v>43405</v>
      </c>
      <c r="M5194" t="s">
        <v>616</v>
      </c>
      <c r="N5194" t="s">
        <v>43652</v>
      </c>
      <c r="O5194" t="s">
        <v>68</v>
      </c>
      <c r="R5194" t="s">
        <v>69</v>
      </c>
      <c r="S5194" t="s">
        <v>70</v>
      </c>
      <c r="T5194" t="s">
        <v>71</v>
      </c>
      <c r="U5194" t="s">
        <v>71</v>
      </c>
      <c r="V5194" t="s">
        <v>492</v>
      </c>
      <c r="W5194" t="s">
        <v>97</v>
      </c>
      <c r="X5194" t="s">
        <v>21089</v>
      </c>
      <c r="Z5194" t="s">
        <v>99</v>
      </c>
      <c r="AA5194" t="s">
        <v>76</v>
      </c>
      <c r="AB5194" t="s">
        <v>13548</v>
      </c>
      <c r="AC5194" t="s">
        <v>20565</v>
      </c>
      <c r="AD5194" t="s">
        <v>79</v>
      </c>
      <c r="AE5194" t="s">
        <v>851</v>
      </c>
      <c r="AF5194" t="s">
        <v>29169</v>
      </c>
      <c r="AG5194" t="str">
        <f>VLOOKUP(AF5194,MASTER!$A$1:$B$231,2,FALSE)</f>
        <v>D3</v>
      </c>
      <c r="AH5194" t="s">
        <v>82</v>
      </c>
      <c r="AI5194" t="s">
        <v>83</v>
      </c>
      <c r="AJ5194" t="s">
        <v>55537</v>
      </c>
      <c r="AK5194" t="s">
        <v>55535</v>
      </c>
      <c r="AL5194" t="s">
        <v>55538</v>
      </c>
      <c r="AM5194" t="s">
        <v>13553</v>
      </c>
      <c r="AN5194" t="s">
        <v>86</v>
      </c>
      <c r="AO5194" t="s">
        <v>107</v>
      </c>
      <c r="AP5194" t="s">
        <v>2152</v>
      </c>
      <c r="AQ5194" t="s">
        <v>55535</v>
      </c>
      <c r="AR5194" t="s">
        <v>55539</v>
      </c>
      <c r="AS5194" t="s">
        <v>55540</v>
      </c>
      <c r="AU5194" t="s">
        <v>82</v>
      </c>
      <c r="AW5194" t="s">
        <v>82</v>
      </c>
      <c r="AY5194" t="s">
        <v>82</v>
      </c>
      <c r="AZ5194" t="s">
        <v>17720</v>
      </c>
      <c r="BA5194" t="s">
        <v>55541</v>
      </c>
      <c r="BB5194">
        <v>10</v>
      </c>
      <c r="BC5194">
        <v>8</v>
      </c>
      <c r="BD5194">
        <v>10</v>
      </c>
      <c r="BE5194" t="s">
        <v>55542</v>
      </c>
      <c r="BF5194" t="s">
        <v>55543</v>
      </c>
      <c r="BG5194" t="s">
        <v>55544</v>
      </c>
      <c r="BH5194">
        <v>15.5</v>
      </c>
      <c r="BI5194" s="3">
        <v>41.333333333333336</v>
      </c>
    </row>
    <row r="5195" spans="1:61">
      <c r="A5195" s="1">
        <v>5194</v>
      </c>
      <c r="B5195" t="s">
        <v>55545</v>
      </c>
      <c r="C5195" t="s">
        <v>55546</v>
      </c>
      <c r="D5195" t="s">
        <v>62</v>
      </c>
      <c r="E5195" t="s">
        <v>211</v>
      </c>
      <c r="F5195" s="2">
        <v>35331</v>
      </c>
      <c r="G5195" t="s">
        <v>565</v>
      </c>
      <c r="H5195">
        <v>26</v>
      </c>
      <c r="I5195" t="s">
        <v>65</v>
      </c>
      <c r="J5195" s="2">
        <v>43096</v>
      </c>
      <c r="L5195" s="2">
        <v>43405</v>
      </c>
      <c r="M5195" t="s">
        <v>616</v>
      </c>
      <c r="N5195" t="s">
        <v>37948</v>
      </c>
      <c r="O5195" t="s">
        <v>68</v>
      </c>
      <c r="R5195" t="s">
        <v>69</v>
      </c>
      <c r="S5195" t="s">
        <v>70</v>
      </c>
      <c r="T5195" t="s">
        <v>71</v>
      </c>
      <c r="U5195" t="s">
        <v>71</v>
      </c>
      <c r="V5195" t="s">
        <v>492</v>
      </c>
      <c r="W5195" t="s">
        <v>97</v>
      </c>
      <c r="X5195" t="s">
        <v>21089</v>
      </c>
      <c r="Z5195" t="s">
        <v>99</v>
      </c>
      <c r="AA5195" t="s">
        <v>76</v>
      </c>
      <c r="AB5195" t="s">
        <v>742</v>
      </c>
      <c r="AC5195" t="s">
        <v>28675</v>
      </c>
      <c r="AD5195" t="s">
        <v>658</v>
      </c>
      <c r="AE5195" t="s">
        <v>28676</v>
      </c>
      <c r="AF5195" t="s">
        <v>1201</v>
      </c>
      <c r="AG5195" t="str">
        <f>VLOOKUP(AF5195,MASTER!$A$1:$B$231,2,FALSE)</f>
        <v>D3</v>
      </c>
      <c r="AH5195" t="s">
        <v>82</v>
      </c>
      <c r="AI5195" t="s">
        <v>83</v>
      </c>
      <c r="AJ5195" t="s">
        <v>55547</v>
      </c>
      <c r="AL5195" t="s">
        <v>55548</v>
      </c>
      <c r="AM5195" t="s">
        <v>490</v>
      </c>
      <c r="AN5195" t="s">
        <v>86</v>
      </c>
      <c r="AO5195" t="s">
        <v>107</v>
      </c>
      <c r="AP5195" t="s">
        <v>2152</v>
      </c>
      <c r="AQ5195" t="s">
        <v>55545</v>
      </c>
      <c r="AR5195" t="s">
        <v>55549</v>
      </c>
      <c r="AS5195" t="s">
        <v>55550</v>
      </c>
      <c r="AU5195" t="s">
        <v>82</v>
      </c>
      <c r="AW5195" t="s">
        <v>82</v>
      </c>
      <c r="AY5195" t="s">
        <v>82</v>
      </c>
      <c r="AZ5195" t="s">
        <v>28681</v>
      </c>
      <c r="BA5195" t="s">
        <v>55551</v>
      </c>
      <c r="BB5195">
        <v>10</v>
      </c>
      <c r="BC5195">
        <v>8</v>
      </c>
      <c r="BD5195">
        <v>10</v>
      </c>
      <c r="BE5195" t="s">
        <v>55552</v>
      </c>
      <c r="BF5195" t="s">
        <v>55545</v>
      </c>
      <c r="BG5195" t="s">
        <v>55553</v>
      </c>
      <c r="BH5195">
        <v>14.5</v>
      </c>
      <c r="BI5195" s="3">
        <v>41.333333333333336</v>
      </c>
    </row>
    <row r="5196" spans="1:61">
      <c r="A5196" s="1">
        <v>5195</v>
      </c>
      <c r="B5196" t="s">
        <v>55554</v>
      </c>
      <c r="C5196" t="s">
        <v>55555</v>
      </c>
      <c r="D5196" t="s">
        <v>62</v>
      </c>
      <c r="E5196" t="s">
        <v>114</v>
      </c>
      <c r="F5196" s="2">
        <v>35390</v>
      </c>
      <c r="G5196" t="s">
        <v>1443</v>
      </c>
      <c r="H5196">
        <v>26</v>
      </c>
      <c r="I5196" t="s">
        <v>1135</v>
      </c>
      <c r="J5196" s="2">
        <v>43096</v>
      </c>
      <c r="L5196" s="2">
        <v>43405</v>
      </c>
      <c r="M5196" t="s">
        <v>616</v>
      </c>
      <c r="N5196" t="s">
        <v>55556</v>
      </c>
      <c r="O5196" t="s">
        <v>68</v>
      </c>
      <c r="R5196" t="s">
        <v>546</v>
      </c>
      <c r="S5196" t="s">
        <v>585</v>
      </c>
      <c r="T5196" t="s">
        <v>1010</v>
      </c>
      <c r="U5196" t="s">
        <v>1010</v>
      </c>
      <c r="V5196" t="s">
        <v>1011</v>
      </c>
      <c r="W5196" t="s">
        <v>618</v>
      </c>
      <c r="X5196" t="s">
        <v>21089</v>
      </c>
      <c r="Z5196" t="s">
        <v>99</v>
      </c>
      <c r="AA5196" t="s">
        <v>76</v>
      </c>
      <c r="AB5196" t="s">
        <v>13548</v>
      </c>
      <c r="AC5196" t="s">
        <v>55557</v>
      </c>
      <c r="AD5196" t="s">
        <v>79</v>
      </c>
      <c r="AE5196" t="s">
        <v>15925</v>
      </c>
      <c r="AF5196" t="s">
        <v>41044</v>
      </c>
      <c r="AG5196" t="str">
        <f>VLOOKUP(AF5196,MASTER!$A$1:$B$231,2,FALSE)</f>
        <v>D3</v>
      </c>
      <c r="AH5196" t="s">
        <v>82</v>
      </c>
      <c r="AI5196" t="s">
        <v>83</v>
      </c>
      <c r="AJ5196">
        <v>832536569121000</v>
      </c>
      <c r="AK5196" t="s">
        <v>55554</v>
      </c>
      <c r="AL5196" t="s">
        <v>55558</v>
      </c>
      <c r="AM5196" t="s">
        <v>13553</v>
      </c>
      <c r="AN5196" t="s">
        <v>86</v>
      </c>
      <c r="AO5196" t="s">
        <v>107</v>
      </c>
      <c r="AP5196" t="s">
        <v>2152</v>
      </c>
      <c r="AQ5196" t="s">
        <v>55554</v>
      </c>
      <c r="AR5196" t="s">
        <v>55559</v>
      </c>
      <c r="AS5196" t="s">
        <v>55560</v>
      </c>
      <c r="AU5196" t="s">
        <v>82</v>
      </c>
      <c r="AW5196" t="s">
        <v>82</v>
      </c>
      <c r="AY5196" t="s">
        <v>82</v>
      </c>
      <c r="AZ5196" t="s">
        <v>55561</v>
      </c>
      <c r="BA5196" t="s">
        <v>55562</v>
      </c>
      <c r="BB5196">
        <v>12</v>
      </c>
      <c r="BC5196">
        <v>12</v>
      </c>
      <c r="BD5196">
        <v>12</v>
      </c>
      <c r="BE5196" t="s">
        <v>55563</v>
      </c>
      <c r="BF5196" t="s">
        <v>55554</v>
      </c>
      <c r="BG5196" t="s">
        <v>55564</v>
      </c>
      <c r="BH5196">
        <v>15.5</v>
      </c>
      <c r="BI5196">
        <v>42</v>
      </c>
    </row>
    <row r="5197" spans="1:61">
      <c r="A5197" s="1">
        <v>5196</v>
      </c>
      <c r="B5197" t="s">
        <v>55565</v>
      </c>
      <c r="C5197" t="s">
        <v>55566</v>
      </c>
      <c r="D5197" t="s">
        <v>62</v>
      </c>
      <c r="E5197" t="s">
        <v>283</v>
      </c>
      <c r="F5197" s="2">
        <v>35220</v>
      </c>
      <c r="G5197" t="s">
        <v>1931</v>
      </c>
      <c r="H5197">
        <v>27</v>
      </c>
      <c r="I5197" t="s">
        <v>65</v>
      </c>
      <c r="J5197" s="2">
        <v>43096</v>
      </c>
      <c r="L5197" s="2">
        <v>43405</v>
      </c>
      <c r="M5197" t="s">
        <v>616</v>
      </c>
      <c r="N5197" t="s">
        <v>55567</v>
      </c>
      <c r="O5197" t="s">
        <v>68</v>
      </c>
      <c r="R5197" t="s">
        <v>69</v>
      </c>
      <c r="S5197" t="s">
        <v>70</v>
      </c>
      <c r="T5197" t="s">
        <v>71</v>
      </c>
      <c r="U5197" t="s">
        <v>71</v>
      </c>
      <c r="V5197" t="s">
        <v>96</v>
      </c>
      <c r="W5197" t="s">
        <v>97</v>
      </c>
      <c r="X5197" t="s">
        <v>21089</v>
      </c>
      <c r="Z5197" t="s">
        <v>99</v>
      </c>
      <c r="AA5197" t="s">
        <v>76</v>
      </c>
      <c r="AB5197" t="s">
        <v>974</v>
      </c>
      <c r="AC5197" t="s">
        <v>18597</v>
      </c>
      <c r="AD5197" t="s">
        <v>658</v>
      </c>
      <c r="AE5197" t="s">
        <v>892</v>
      </c>
      <c r="AF5197" t="s">
        <v>29169</v>
      </c>
      <c r="AG5197" t="str">
        <f>VLOOKUP(AF5197,MASTER!$A$1:$B$231,2,FALSE)</f>
        <v>D3</v>
      </c>
      <c r="AH5197" t="s">
        <v>82</v>
      </c>
      <c r="AI5197" t="s">
        <v>83</v>
      </c>
      <c r="AJ5197" t="s">
        <v>55568</v>
      </c>
      <c r="AK5197" t="s">
        <v>55565</v>
      </c>
      <c r="AL5197" t="s">
        <v>55569</v>
      </c>
      <c r="AM5197" t="s">
        <v>978</v>
      </c>
      <c r="AN5197" t="s">
        <v>165</v>
      </c>
      <c r="AO5197" t="s">
        <v>107</v>
      </c>
      <c r="AP5197" t="s">
        <v>2152</v>
      </c>
      <c r="AQ5197" t="s">
        <v>55565</v>
      </c>
      <c r="AR5197" t="s">
        <v>55570</v>
      </c>
      <c r="AS5197" t="s">
        <v>55571</v>
      </c>
      <c r="AU5197" t="s">
        <v>82</v>
      </c>
      <c r="AW5197" t="s">
        <v>82</v>
      </c>
      <c r="AY5197" t="s">
        <v>82</v>
      </c>
      <c r="AZ5197" t="s">
        <v>11073</v>
      </c>
      <c r="BA5197" t="s">
        <v>55572</v>
      </c>
      <c r="BB5197">
        <v>10</v>
      </c>
      <c r="BC5197">
        <v>8</v>
      </c>
      <c r="BD5197">
        <v>10</v>
      </c>
      <c r="BE5197" t="s">
        <v>55573</v>
      </c>
      <c r="BF5197" t="s">
        <v>55565</v>
      </c>
      <c r="BG5197" t="s">
        <v>55574</v>
      </c>
      <c r="BH5197">
        <v>15</v>
      </c>
      <c r="BI5197">
        <v>42</v>
      </c>
    </row>
    <row r="5198" spans="1:61">
      <c r="A5198" s="1">
        <v>5197</v>
      </c>
      <c r="B5198" t="s">
        <v>55575</v>
      </c>
      <c r="C5198" t="s">
        <v>55576</v>
      </c>
      <c r="D5198" t="s">
        <v>62</v>
      </c>
      <c r="E5198" t="s">
        <v>283</v>
      </c>
      <c r="F5198" s="2">
        <v>35213</v>
      </c>
      <c r="G5198" t="s">
        <v>490</v>
      </c>
      <c r="H5198">
        <v>27</v>
      </c>
      <c r="I5198" t="s">
        <v>1135</v>
      </c>
      <c r="J5198" s="2">
        <v>43405</v>
      </c>
      <c r="L5198" s="2">
        <v>43405</v>
      </c>
      <c r="M5198" t="s">
        <v>616</v>
      </c>
      <c r="N5198" t="s">
        <v>55577</v>
      </c>
      <c r="O5198" t="s">
        <v>68</v>
      </c>
      <c r="R5198" t="s">
        <v>69</v>
      </c>
      <c r="S5198" t="s">
        <v>70</v>
      </c>
      <c r="T5198" t="s">
        <v>71</v>
      </c>
      <c r="U5198" t="s">
        <v>71</v>
      </c>
      <c r="V5198" t="s">
        <v>492</v>
      </c>
      <c r="W5198" t="s">
        <v>618</v>
      </c>
      <c r="X5198" t="s">
        <v>158</v>
      </c>
      <c r="Z5198" t="s">
        <v>75</v>
      </c>
      <c r="AA5198" t="s">
        <v>76</v>
      </c>
      <c r="AB5198" t="s">
        <v>621</v>
      </c>
      <c r="AC5198" t="s">
        <v>50265</v>
      </c>
      <c r="AD5198" t="s">
        <v>79</v>
      </c>
      <c r="AE5198" t="s">
        <v>1899</v>
      </c>
      <c r="AF5198" t="s">
        <v>1201</v>
      </c>
      <c r="AG5198" t="str">
        <f>VLOOKUP(AF5198,MASTER!$A$1:$B$231,2,FALSE)</f>
        <v>D3</v>
      </c>
      <c r="AH5198" t="s">
        <v>82</v>
      </c>
      <c r="AI5198" t="s">
        <v>83</v>
      </c>
      <c r="AJ5198" t="s">
        <v>55578</v>
      </c>
      <c r="AK5198" t="s">
        <v>55575</v>
      </c>
      <c r="AL5198" t="s">
        <v>55579</v>
      </c>
      <c r="AM5198" t="s">
        <v>628</v>
      </c>
      <c r="AN5198" t="s">
        <v>165</v>
      </c>
      <c r="AO5198" t="s">
        <v>107</v>
      </c>
      <c r="AP5198" t="s">
        <v>138</v>
      </c>
      <c r="AQ5198" t="s">
        <v>55575</v>
      </c>
      <c r="AR5198" t="s">
        <v>55580</v>
      </c>
      <c r="AS5198" t="s">
        <v>55581</v>
      </c>
      <c r="AU5198" t="s">
        <v>82</v>
      </c>
      <c r="AW5198" t="s">
        <v>82</v>
      </c>
      <c r="AY5198" t="s">
        <v>82</v>
      </c>
      <c r="AZ5198" t="s">
        <v>45635</v>
      </c>
      <c r="BA5198" t="s">
        <v>55582</v>
      </c>
      <c r="BB5198">
        <v>12</v>
      </c>
      <c r="BC5198">
        <v>12</v>
      </c>
      <c r="BD5198">
        <v>12</v>
      </c>
      <c r="BE5198" t="s">
        <v>55583</v>
      </c>
      <c r="BF5198" t="s">
        <v>55575</v>
      </c>
      <c r="BG5198" t="s">
        <v>55584</v>
      </c>
      <c r="BH5198">
        <v>15.5</v>
      </c>
      <c r="BI5198" s="3">
        <v>43.333333333333336</v>
      </c>
    </row>
    <row r="5199" spans="1:61">
      <c r="A5199" s="1">
        <v>5198</v>
      </c>
      <c r="B5199" t="s">
        <v>55585</v>
      </c>
      <c r="C5199" t="s">
        <v>55586</v>
      </c>
      <c r="D5199" t="s">
        <v>62</v>
      </c>
      <c r="E5199" t="s">
        <v>211</v>
      </c>
      <c r="F5199" s="2">
        <v>35164</v>
      </c>
      <c r="G5199" t="s">
        <v>9649</v>
      </c>
      <c r="H5199">
        <v>27</v>
      </c>
      <c r="I5199" t="s">
        <v>65</v>
      </c>
      <c r="J5199" s="2">
        <v>43096</v>
      </c>
      <c r="L5199" s="2">
        <v>43405</v>
      </c>
      <c r="M5199" t="s">
        <v>616</v>
      </c>
      <c r="N5199" t="s">
        <v>55587</v>
      </c>
      <c r="O5199" t="s">
        <v>68</v>
      </c>
      <c r="R5199" t="s">
        <v>69</v>
      </c>
      <c r="S5199" t="s">
        <v>70</v>
      </c>
      <c r="T5199" t="s">
        <v>71</v>
      </c>
      <c r="U5199" t="s">
        <v>71</v>
      </c>
      <c r="V5199" t="s">
        <v>96</v>
      </c>
      <c r="W5199" t="s">
        <v>97</v>
      </c>
      <c r="X5199" t="s">
        <v>21089</v>
      </c>
      <c r="Z5199" t="s">
        <v>99</v>
      </c>
      <c r="AA5199" t="s">
        <v>76</v>
      </c>
      <c r="AB5199" t="s">
        <v>1270</v>
      </c>
      <c r="AC5199" t="s">
        <v>25371</v>
      </c>
      <c r="AD5199" t="s">
        <v>658</v>
      </c>
      <c r="AE5199" t="s">
        <v>25372</v>
      </c>
      <c r="AF5199" t="s">
        <v>1201</v>
      </c>
      <c r="AG5199" t="str">
        <f>VLOOKUP(AF5199,MASTER!$A$1:$B$231,2,FALSE)</f>
        <v>D3</v>
      </c>
      <c r="AH5199" t="s">
        <v>82</v>
      </c>
      <c r="AI5199" t="s">
        <v>83</v>
      </c>
      <c r="AJ5199" t="s">
        <v>55588</v>
      </c>
      <c r="AK5199" t="s">
        <v>55585</v>
      </c>
      <c r="AL5199" t="s">
        <v>55589</v>
      </c>
      <c r="AM5199" t="s">
        <v>25375</v>
      </c>
      <c r="AN5199" t="s">
        <v>86</v>
      </c>
      <c r="AO5199" t="s">
        <v>255</v>
      </c>
      <c r="AP5199" t="s">
        <v>138</v>
      </c>
      <c r="AQ5199" t="s">
        <v>55585</v>
      </c>
      <c r="AR5199" t="s">
        <v>55590</v>
      </c>
      <c r="AS5199" t="s">
        <v>55591</v>
      </c>
      <c r="AU5199" t="s">
        <v>82</v>
      </c>
      <c r="AW5199" t="s">
        <v>82</v>
      </c>
      <c r="AY5199" t="s">
        <v>82</v>
      </c>
      <c r="AZ5199" t="s">
        <v>25378</v>
      </c>
      <c r="BA5199" t="s">
        <v>55592</v>
      </c>
      <c r="BB5199">
        <v>10</v>
      </c>
      <c r="BC5199">
        <v>8</v>
      </c>
      <c r="BD5199">
        <v>10</v>
      </c>
      <c r="BE5199" t="s">
        <v>55593</v>
      </c>
      <c r="BF5199" t="s">
        <v>55585</v>
      </c>
      <c r="BG5199" t="s">
        <v>55594</v>
      </c>
      <c r="BH5199">
        <v>15</v>
      </c>
      <c r="BI5199" s="3">
        <v>42.666666666666664</v>
      </c>
    </row>
    <row r="5200" spans="1:61">
      <c r="A5200" s="1">
        <v>5199</v>
      </c>
      <c r="B5200" t="s">
        <v>55595</v>
      </c>
      <c r="C5200" t="s">
        <v>55596</v>
      </c>
      <c r="D5200" t="s">
        <v>62</v>
      </c>
      <c r="E5200" t="s">
        <v>283</v>
      </c>
      <c r="F5200" s="2">
        <v>35424</v>
      </c>
      <c r="G5200" t="s">
        <v>671</v>
      </c>
      <c r="H5200">
        <v>26</v>
      </c>
      <c r="I5200" t="s">
        <v>65</v>
      </c>
      <c r="J5200" s="2">
        <v>43191</v>
      </c>
      <c r="L5200" s="2">
        <v>43465</v>
      </c>
      <c r="M5200" t="s">
        <v>616</v>
      </c>
      <c r="N5200" t="s">
        <v>55597</v>
      </c>
      <c r="O5200" t="s">
        <v>68</v>
      </c>
      <c r="R5200" t="s">
        <v>69</v>
      </c>
      <c r="S5200" t="s">
        <v>70</v>
      </c>
      <c r="T5200" t="s">
        <v>71</v>
      </c>
      <c r="U5200" t="s">
        <v>71</v>
      </c>
      <c r="V5200" t="s">
        <v>492</v>
      </c>
      <c r="W5200" t="s">
        <v>97</v>
      </c>
      <c r="X5200" t="s">
        <v>21089</v>
      </c>
      <c r="Z5200" t="s">
        <v>99</v>
      </c>
      <c r="AA5200" t="s">
        <v>76</v>
      </c>
      <c r="AB5200" t="s">
        <v>1314</v>
      </c>
      <c r="AC5200" t="s">
        <v>48288</v>
      </c>
      <c r="AD5200" t="s">
        <v>658</v>
      </c>
      <c r="AE5200" t="s">
        <v>494</v>
      </c>
      <c r="AF5200" t="s">
        <v>9652</v>
      </c>
      <c r="AG5200" t="str">
        <f>VLOOKUP(AF5200,MASTER!$A$1:$B$231,2,FALSE)</f>
        <v>D3</v>
      </c>
      <c r="AH5200" t="s">
        <v>82</v>
      </c>
      <c r="AI5200" t="s">
        <v>83</v>
      </c>
      <c r="AJ5200" t="s">
        <v>55598</v>
      </c>
      <c r="AK5200" t="s">
        <v>55595</v>
      </c>
      <c r="AL5200" t="s">
        <v>55599</v>
      </c>
      <c r="AM5200" t="s">
        <v>490</v>
      </c>
      <c r="AN5200" t="s">
        <v>86</v>
      </c>
      <c r="AO5200" t="s">
        <v>107</v>
      </c>
      <c r="AP5200" t="s">
        <v>138</v>
      </c>
      <c r="AQ5200" t="s">
        <v>55595</v>
      </c>
      <c r="AR5200" t="s">
        <v>55600</v>
      </c>
      <c r="AS5200" t="s">
        <v>55601</v>
      </c>
      <c r="AU5200" t="s">
        <v>82</v>
      </c>
      <c r="AW5200" t="s">
        <v>82</v>
      </c>
      <c r="AY5200" t="s">
        <v>82</v>
      </c>
      <c r="AZ5200" t="s">
        <v>7029</v>
      </c>
      <c r="BA5200" t="s">
        <v>55602</v>
      </c>
      <c r="BB5200">
        <v>10</v>
      </c>
      <c r="BC5200">
        <v>8</v>
      </c>
      <c r="BD5200">
        <v>10</v>
      </c>
      <c r="BE5200" t="s">
        <v>55603</v>
      </c>
      <c r="BF5200" t="s">
        <v>55604</v>
      </c>
      <c r="BG5200" t="s">
        <v>55605</v>
      </c>
      <c r="BH5200">
        <v>15.5</v>
      </c>
      <c r="BI5200">
        <v>42</v>
      </c>
    </row>
    <row r="5201" spans="1:61">
      <c r="A5201" s="1">
        <v>5200</v>
      </c>
      <c r="B5201" t="s">
        <v>55606</v>
      </c>
      <c r="C5201" t="s">
        <v>55607</v>
      </c>
      <c r="D5201" t="s">
        <v>62</v>
      </c>
      <c r="E5201" t="s">
        <v>283</v>
      </c>
      <c r="F5201" s="2">
        <v>35279</v>
      </c>
      <c r="G5201" t="s">
        <v>55608</v>
      </c>
      <c r="H5201">
        <v>26</v>
      </c>
      <c r="I5201" t="s">
        <v>65</v>
      </c>
      <c r="J5201" s="2">
        <v>43191</v>
      </c>
      <c r="L5201" s="2">
        <v>43465</v>
      </c>
      <c r="M5201" t="s">
        <v>616</v>
      </c>
      <c r="N5201" t="s">
        <v>55609</v>
      </c>
      <c r="O5201" t="s">
        <v>68</v>
      </c>
      <c r="R5201" t="s">
        <v>69</v>
      </c>
      <c r="S5201" t="s">
        <v>70</v>
      </c>
      <c r="T5201" t="s">
        <v>71</v>
      </c>
      <c r="U5201" t="s">
        <v>71</v>
      </c>
      <c r="V5201" t="s">
        <v>96</v>
      </c>
      <c r="W5201" t="s">
        <v>618</v>
      </c>
      <c r="X5201" t="s">
        <v>21089</v>
      </c>
      <c r="Z5201" t="s">
        <v>99</v>
      </c>
      <c r="AA5201" t="s">
        <v>76</v>
      </c>
      <c r="AB5201" t="s">
        <v>100</v>
      </c>
      <c r="AC5201" t="s">
        <v>273</v>
      </c>
      <c r="AD5201" t="s">
        <v>79</v>
      </c>
      <c r="AE5201" t="s">
        <v>102</v>
      </c>
      <c r="AF5201" t="s">
        <v>9652</v>
      </c>
      <c r="AG5201" t="str">
        <f>VLOOKUP(AF5201,MASTER!$A$1:$B$231,2,FALSE)</f>
        <v>D3</v>
      </c>
      <c r="AH5201" t="s">
        <v>82</v>
      </c>
      <c r="AI5201" t="s">
        <v>83</v>
      </c>
      <c r="AJ5201" t="s">
        <v>55610</v>
      </c>
      <c r="AK5201" t="s">
        <v>55606</v>
      </c>
      <c r="AL5201" t="s">
        <v>55611</v>
      </c>
      <c r="AM5201" t="s">
        <v>106</v>
      </c>
      <c r="AN5201" t="s">
        <v>86</v>
      </c>
      <c r="AO5201" t="s">
        <v>107</v>
      </c>
      <c r="AP5201" t="s">
        <v>138</v>
      </c>
      <c r="AQ5201" t="s">
        <v>55606</v>
      </c>
      <c r="AR5201" t="s">
        <v>55612</v>
      </c>
      <c r="AS5201" t="s">
        <v>55613</v>
      </c>
      <c r="AU5201" t="s">
        <v>82</v>
      </c>
      <c r="AW5201" t="s">
        <v>82</v>
      </c>
      <c r="AY5201" t="s">
        <v>82</v>
      </c>
      <c r="AZ5201" t="s">
        <v>141</v>
      </c>
      <c r="BA5201" t="s">
        <v>55614</v>
      </c>
      <c r="BB5201">
        <v>12</v>
      </c>
      <c r="BC5201">
        <v>12</v>
      </c>
      <c r="BD5201">
        <v>12</v>
      </c>
      <c r="BE5201" t="s">
        <v>55615</v>
      </c>
      <c r="BF5201" t="s">
        <v>55606</v>
      </c>
      <c r="BG5201" t="s">
        <v>55616</v>
      </c>
      <c r="BH5201">
        <v>14.5</v>
      </c>
      <c r="BI5201" s="3">
        <v>39.333333333333336</v>
      </c>
    </row>
    <row r="5202" spans="1:61">
      <c r="A5202" s="1">
        <v>5201</v>
      </c>
      <c r="B5202" t="s">
        <v>55617</v>
      </c>
      <c r="C5202" t="s">
        <v>55618</v>
      </c>
      <c r="D5202" t="s">
        <v>62</v>
      </c>
      <c r="E5202" t="s">
        <v>114</v>
      </c>
      <c r="F5202" s="2">
        <v>35283</v>
      </c>
      <c r="G5202" t="s">
        <v>4146</v>
      </c>
      <c r="H5202">
        <v>26</v>
      </c>
      <c r="I5202" t="s">
        <v>65</v>
      </c>
      <c r="J5202" s="2">
        <v>43191</v>
      </c>
      <c r="L5202" s="2">
        <v>43465</v>
      </c>
      <c r="M5202" t="s">
        <v>616</v>
      </c>
      <c r="N5202" t="s">
        <v>3972</v>
      </c>
      <c r="O5202" t="s">
        <v>68</v>
      </c>
      <c r="R5202" t="s">
        <v>69</v>
      </c>
      <c r="S5202" t="s">
        <v>70</v>
      </c>
      <c r="T5202" t="s">
        <v>71</v>
      </c>
      <c r="U5202" t="s">
        <v>71</v>
      </c>
      <c r="V5202" t="s">
        <v>96</v>
      </c>
      <c r="W5202" t="s">
        <v>97</v>
      </c>
      <c r="X5202" t="s">
        <v>21089</v>
      </c>
      <c r="Z5202" t="s">
        <v>99</v>
      </c>
      <c r="AA5202" t="s">
        <v>76</v>
      </c>
      <c r="AB5202" t="s">
        <v>1222</v>
      </c>
      <c r="AC5202" t="s">
        <v>3973</v>
      </c>
      <c r="AD5202" t="s">
        <v>658</v>
      </c>
      <c r="AE5202" t="s">
        <v>102</v>
      </c>
      <c r="AF5202" t="s">
        <v>9652</v>
      </c>
      <c r="AG5202" t="str">
        <f>VLOOKUP(AF5202,MASTER!$A$1:$B$231,2,FALSE)</f>
        <v>D3</v>
      </c>
      <c r="AH5202" t="s">
        <v>82</v>
      </c>
      <c r="AI5202" t="s">
        <v>83</v>
      </c>
      <c r="AJ5202" t="s">
        <v>55619</v>
      </c>
      <c r="AK5202" t="s">
        <v>55617</v>
      </c>
      <c r="AL5202" t="s">
        <v>55620</v>
      </c>
      <c r="AM5202" t="s">
        <v>1227</v>
      </c>
      <c r="AN5202" t="s">
        <v>165</v>
      </c>
      <c r="AO5202" t="s">
        <v>107</v>
      </c>
      <c r="AP5202" t="s">
        <v>138</v>
      </c>
      <c r="AQ5202" t="s">
        <v>55617</v>
      </c>
      <c r="AR5202" t="s">
        <v>55621</v>
      </c>
      <c r="AS5202" t="s">
        <v>55622</v>
      </c>
      <c r="AU5202" t="s">
        <v>82</v>
      </c>
      <c r="AW5202" t="s">
        <v>82</v>
      </c>
      <c r="AY5202" t="s">
        <v>82</v>
      </c>
      <c r="AZ5202" t="s">
        <v>3979</v>
      </c>
      <c r="BA5202" t="s">
        <v>55623</v>
      </c>
      <c r="BB5202">
        <v>10</v>
      </c>
      <c r="BC5202">
        <v>8</v>
      </c>
      <c r="BD5202">
        <v>10</v>
      </c>
      <c r="BE5202" t="s">
        <v>55624</v>
      </c>
      <c r="BF5202" t="s">
        <v>55617</v>
      </c>
      <c r="BG5202" t="s">
        <v>55625</v>
      </c>
      <c r="BH5202">
        <v>14</v>
      </c>
      <c r="BI5202">
        <v>40</v>
      </c>
    </row>
    <row r="5203" spans="1:61">
      <c r="A5203" s="1">
        <v>5202</v>
      </c>
      <c r="B5203" t="s">
        <v>55626</v>
      </c>
      <c r="C5203" t="s">
        <v>55627</v>
      </c>
      <c r="D5203" t="s">
        <v>62</v>
      </c>
      <c r="E5203" t="s">
        <v>114</v>
      </c>
      <c r="F5203" s="2">
        <v>35419</v>
      </c>
      <c r="G5203" t="s">
        <v>55628</v>
      </c>
      <c r="H5203">
        <v>26</v>
      </c>
      <c r="I5203" t="s">
        <v>65</v>
      </c>
      <c r="J5203" s="2">
        <v>43192</v>
      </c>
      <c r="L5203" s="2">
        <v>43465</v>
      </c>
      <c r="M5203" t="s">
        <v>616</v>
      </c>
      <c r="N5203" t="s">
        <v>49109</v>
      </c>
      <c r="O5203" t="s">
        <v>68</v>
      </c>
      <c r="R5203" t="s">
        <v>69</v>
      </c>
      <c r="S5203" t="s">
        <v>70</v>
      </c>
      <c r="T5203" t="s">
        <v>71</v>
      </c>
      <c r="U5203" t="s">
        <v>71</v>
      </c>
      <c r="V5203" t="s">
        <v>96</v>
      </c>
      <c r="W5203" t="s">
        <v>97</v>
      </c>
      <c r="X5203" t="s">
        <v>21089</v>
      </c>
      <c r="Z5203" t="s">
        <v>99</v>
      </c>
      <c r="AA5203" t="s">
        <v>76</v>
      </c>
      <c r="AB5203" t="s">
        <v>1270</v>
      </c>
      <c r="AC5203" t="s">
        <v>27743</v>
      </c>
      <c r="AD5203" t="s">
        <v>658</v>
      </c>
      <c r="AE5203" t="s">
        <v>892</v>
      </c>
      <c r="AF5203" t="s">
        <v>9652</v>
      </c>
      <c r="AG5203" t="str">
        <f>VLOOKUP(AF5203,MASTER!$A$1:$B$231,2,FALSE)</f>
        <v>D3</v>
      </c>
      <c r="AH5203" t="s">
        <v>82</v>
      </c>
      <c r="AI5203" t="s">
        <v>83</v>
      </c>
      <c r="AJ5203" t="s">
        <v>55629</v>
      </c>
      <c r="AK5203" t="s">
        <v>55626</v>
      </c>
      <c r="AL5203" t="s">
        <v>55630</v>
      </c>
      <c r="AM5203" t="s">
        <v>1275</v>
      </c>
      <c r="AN5203" t="s">
        <v>86</v>
      </c>
      <c r="AO5203" t="s">
        <v>107</v>
      </c>
      <c r="AP5203" t="s">
        <v>2152</v>
      </c>
      <c r="AQ5203" t="s">
        <v>55626</v>
      </c>
      <c r="AR5203" t="s">
        <v>55631</v>
      </c>
      <c r="AS5203" t="s">
        <v>55632</v>
      </c>
      <c r="AU5203" t="s">
        <v>82</v>
      </c>
      <c r="AW5203" t="s">
        <v>82</v>
      </c>
      <c r="AY5203" t="s">
        <v>82</v>
      </c>
      <c r="AZ5203" t="s">
        <v>25310</v>
      </c>
      <c r="BA5203" t="s">
        <v>55633</v>
      </c>
      <c r="BB5203">
        <v>10</v>
      </c>
      <c r="BC5203">
        <v>8</v>
      </c>
      <c r="BD5203">
        <v>10</v>
      </c>
      <c r="BE5203" t="s">
        <v>55634</v>
      </c>
      <c r="BF5203" t="s">
        <v>55626</v>
      </c>
      <c r="BG5203" t="s">
        <v>55635</v>
      </c>
      <c r="BH5203">
        <v>16.5</v>
      </c>
      <c r="BI5203" s="3">
        <v>45.333333333333336</v>
      </c>
    </row>
    <row r="5204" spans="1:61">
      <c r="A5204" s="1">
        <v>5203</v>
      </c>
      <c r="B5204" t="s">
        <v>55636</v>
      </c>
      <c r="C5204" t="s">
        <v>55637</v>
      </c>
      <c r="D5204" t="s">
        <v>62</v>
      </c>
      <c r="E5204" t="s">
        <v>114</v>
      </c>
      <c r="F5204" s="2">
        <v>35429</v>
      </c>
      <c r="G5204" t="s">
        <v>1196</v>
      </c>
      <c r="H5204">
        <v>26</v>
      </c>
      <c r="I5204" t="s">
        <v>65</v>
      </c>
      <c r="J5204" s="2">
        <v>43465</v>
      </c>
      <c r="L5204" s="2">
        <v>43465</v>
      </c>
      <c r="M5204" t="s">
        <v>616</v>
      </c>
      <c r="N5204" t="s">
        <v>55638</v>
      </c>
      <c r="O5204" t="s">
        <v>68</v>
      </c>
      <c r="R5204" t="s">
        <v>69</v>
      </c>
      <c r="S5204" t="s">
        <v>70</v>
      </c>
      <c r="T5204" t="s">
        <v>71</v>
      </c>
      <c r="U5204" t="s">
        <v>71</v>
      </c>
      <c r="V5204" t="s">
        <v>96</v>
      </c>
      <c r="W5204" t="s">
        <v>97</v>
      </c>
      <c r="X5204" t="s">
        <v>21089</v>
      </c>
      <c r="Z5204" t="s">
        <v>99</v>
      </c>
      <c r="AA5204" t="s">
        <v>76</v>
      </c>
      <c r="AB5204" t="s">
        <v>202</v>
      </c>
      <c r="AC5204" t="s">
        <v>28756</v>
      </c>
      <c r="AD5204" t="s">
        <v>79</v>
      </c>
      <c r="AE5204" t="s">
        <v>102</v>
      </c>
      <c r="AF5204" t="s">
        <v>9652</v>
      </c>
      <c r="AG5204" t="str">
        <f>VLOOKUP(AF5204,MASTER!$A$1:$B$231,2,FALSE)</f>
        <v>D3</v>
      </c>
      <c r="AH5204" t="s">
        <v>82</v>
      </c>
      <c r="AI5204" t="s">
        <v>83</v>
      </c>
      <c r="AJ5204" t="s">
        <v>55639</v>
      </c>
      <c r="AK5204" t="s">
        <v>55636</v>
      </c>
      <c r="AL5204" t="s">
        <v>55640</v>
      </c>
      <c r="AM5204" t="s">
        <v>205</v>
      </c>
      <c r="AN5204" t="s">
        <v>165</v>
      </c>
      <c r="AO5204" t="s">
        <v>107</v>
      </c>
      <c r="AP5204" t="s">
        <v>2152</v>
      </c>
      <c r="AQ5204" t="s">
        <v>55636</v>
      </c>
      <c r="AR5204" t="s">
        <v>55641</v>
      </c>
      <c r="AS5204" t="s">
        <v>55642</v>
      </c>
      <c r="AU5204" t="s">
        <v>82</v>
      </c>
      <c r="AW5204" t="s">
        <v>82</v>
      </c>
      <c r="AY5204" t="s">
        <v>82</v>
      </c>
      <c r="AZ5204" t="s">
        <v>7742</v>
      </c>
      <c r="BA5204" t="s">
        <v>55643</v>
      </c>
      <c r="BB5204">
        <v>10</v>
      </c>
      <c r="BC5204">
        <v>8</v>
      </c>
      <c r="BD5204">
        <v>10</v>
      </c>
      <c r="BE5204" t="s">
        <v>55644</v>
      </c>
      <c r="BF5204" t="s">
        <v>55636</v>
      </c>
      <c r="BG5204" t="s">
        <v>55645</v>
      </c>
      <c r="BH5204">
        <v>14</v>
      </c>
      <c r="BI5204">
        <v>40</v>
      </c>
    </row>
    <row r="5205" spans="1:61">
      <c r="A5205" s="1">
        <v>5204</v>
      </c>
      <c r="B5205" t="s">
        <v>55646</v>
      </c>
      <c r="C5205" t="s">
        <v>55647</v>
      </c>
      <c r="D5205" t="s">
        <v>62</v>
      </c>
      <c r="E5205" t="s">
        <v>114</v>
      </c>
      <c r="F5205" s="2">
        <v>35372</v>
      </c>
      <c r="G5205" t="s">
        <v>55648</v>
      </c>
      <c r="H5205">
        <v>26</v>
      </c>
      <c r="I5205" t="s">
        <v>1135</v>
      </c>
      <c r="J5205" s="2">
        <v>43192</v>
      </c>
      <c r="L5205" s="2">
        <v>43465</v>
      </c>
      <c r="M5205" t="s">
        <v>616</v>
      </c>
      <c r="N5205" t="s">
        <v>40964</v>
      </c>
      <c r="O5205" t="s">
        <v>68</v>
      </c>
      <c r="R5205" t="s">
        <v>69</v>
      </c>
      <c r="S5205" t="s">
        <v>70</v>
      </c>
      <c r="T5205" t="s">
        <v>71</v>
      </c>
      <c r="U5205" t="s">
        <v>71</v>
      </c>
      <c r="V5205" t="s">
        <v>492</v>
      </c>
      <c r="W5205" t="s">
        <v>97</v>
      </c>
      <c r="X5205" t="s">
        <v>21089</v>
      </c>
      <c r="Z5205" t="s">
        <v>99</v>
      </c>
      <c r="AA5205" t="s">
        <v>76</v>
      </c>
      <c r="AB5205" t="s">
        <v>1270</v>
      </c>
      <c r="AC5205" t="s">
        <v>40965</v>
      </c>
      <c r="AD5205" t="s">
        <v>658</v>
      </c>
      <c r="AE5205" t="s">
        <v>892</v>
      </c>
      <c r="AF5205" t="s">
        <v>4231</v>
      </c>
      <c r="AG5205" t="str">
        <f>VLOOKUP(AF5205,MASTER!$A$1:$B$231,2,FALSE)</f>
        <v>D3</v>
      </c>
      <c r="AH5205" t="s">
        <v>82</v>
      </c>
      <c r="AI5205" t="s">
        <v>83</v>
      </c>
      <c r="AJ5205" t="s">
        <v>55649</v>
      </c>
      <c r="AK5205" t="s">
        <v>55646</v>
      </c>
      <c r="AL5205" t="s">
        <v>55650</v>
      </c>
      <c r="AM5205" t="s">
        <v>1275</v>
      </c>
      <c r="AN5205" t="s">
        <v>86</v>
      </c>
      <c r="AO5205" t="s">
        <v>107</v>
      </c>
      <c r="AP5205" t="s">
        <v>2152</v>
      </c>
      <c r="AQ5205" t="s">
        <v>55646</v>
      </c>
      <c r="AR5205" t="s">
        <v>55651</v>
      </c>
      <c r="AS5205" t="s">
        <v>55652</v>
      </c>
      <c r="AU5205" t="s">
        <v>82</v>
      </c>
      <c r="AW5205" t="s">
        <v>82</v>
      </c>
      <c r="AY5205" t="s">
        <v>82</v>
      </c>
      <c r="AZ5205" t="s">
        <v>40490</v>
      </c>
      <c r="BA5205" t="s">
        <v>55653</v>
      </c>
      <c r="BB5205">
        <v>10</v>
      </c>
      <c r="BC5205">
        <v>8</v>
      </c>
      <c r="BD5205">
        <v>10</v>
      </c>
      <c r="BE5205" t="s">
        <v>55654</v>
      </c>
      <c r="BF5205" t="s">
        <v>55646</v>
      </c>
      <c r="BG5205" t="s">
        <v>55655</v>
      </c>
      <c r="BH5205">
        <v>15.5</v>
      </c>
      <c r="BI5205">
        <v>42</v>
      </c>
    </row>
    <row r="5206" spans="1:61">
      <c r="A5206" s="1">
        <v>5205</v>
      </c>
      <c r="B5206" t="s">
        <v>55656</v>
      </c>
      <c r="C5206" t="s">
        <v>55657</v>
      </c>
      <c r="D5206" t="s">
        <v>62</v>
      </c>
      <c r="E5206" t="s">
        <v>283</v>
      </c>
      <c r="F5206" s="2">
        <v>35194</v>
      </c>
      <c r="G5206" t="s">
        <v>1196</v>
      </c>
      <c r="H5206">
        <v>27</v>
      </c>
      <c r="I5206" t="s">
        <v>65</v>
      </c>
      <c r="J5206" s="2">
        <v>43465</v>
      </c>
      <c r="L5206" s="2">
        <v>43465</v>
      </c>
      <c r="M5206" t="s">
        <v>616</v>
      </c>
      <c r="N5206" t="s">
        <v>367</v>
      </c>
      <c r="O5206" t="s">
        <v>68</v>
      </c>
      <c r="R5206" t="s">
        <v>69</v>
      </c>
      <c r="S5206" t="s">
        <v>70</v>
      </c>
      <c r="T5206" t="s">
        <v>71</v>
      </c>
      <c r="U5206" t="s">
        <v>71</v>
      </c>
      <c r="V5206" t="s">
        <v>96</v>
      </c>
      <c r="W5206" t="s">
        <v>97</v>
      </c>
      <c r="X5206" t="s">
        <v>21089</v>
      </c>
      <c r="Z5206" t="s">
        <v>99</v>
      </c>
      <c r="AA5206" t="s">
        <v>76</v>
      </c>
      <c r="AB5206" t="s">
        <v>159</v>
      </c>
      <c r="AC5206" t="s">
        <v>368</v>
      </c>
      <c r="AD5206" t="s">
        <v>79</v>
      </c>
      <c r="AE5206" t="s">
        <v>102</v>
      </c>
      <c r="AF5206" t="s">
        <v>1201</v>
      </c>
      <c r="AG5206" t="str">
        <f>VLOOKUP(AF5206,MASTER!$A$1:$B$231,2,FALSE)</f>
        <v>D3</v>
      </c>
      <c r="AH5206" t="s">
        <v>82</v>
      </c>
      <c r="AI5206" t="s">
        <v>83</v>
      </c>
      <c r="AJ5206" t="s">
        <v>55658</v>
      </c>
      <c r="AK5206" t="s">
        <v>55656</v>
      </c>
      <c r="AL5206" t="s">
        <v>55659</v>
      </c>
      <c r="AM5206" t="s">
        <v>164</v>
      </c>
      <c r="AN5206" t="s">
        <v>165</v>
      </c>
      <c r="AO5206" t="s">
        <v>107</v>
      </c>
      <c r="AP5206" t="s">
        <v>2152</v>
      </c>
      <c r="AQ5206" t="s">
        <v>55656</v>
      </c>
      <c r="AR5206" t="s">
        <v>55660</v>
      </c>
      <c r="AS5206" t="s">
        <v>55661</v>
      </c>
      <c r="AU5206" t="s">
        <v>82</v>
      </c>
      <c r="AW5206" t="s">
        <v>82</v>
      </c>
      <c r="AY5206" t="s">
        <v>82</v>
      </c>
      <c r="AZ5206" t="s">
        <v>220</v>
      </c>
      <c r="BA5206" t="s">
        <v>55662</v>
      </c>
      <c r="BB5206">
        <v>10</v>
      </c>
      <c r="BC5206">
        <v>8</v>
      </c>
      <c r="BD5206">
        <v>10</v>
      </c>
      <c r="BE5206" t="s">
        <v>55663</v>
      </c>
      <c r="BF5206" t="s">
        <v>55656</v>
      </c>
      <c r="BG5206" t="s">
        <v>55664</v>
      </c>
      <c r="BH5206">
        <v>15.5</v>
      </c>
      <c r="BI5206" s="3">
        <v>44.666666666666664</v>
      </c>
    </row>
    <row r="5207" spans="1:61">
      <c r="A5207" s="1">
        <v>5206</v>
      </c>
      <c r="B5207" t="s">
        <v>55665</v>
      </c>
      <c r="C5207" t="s">
        <v>55666</v>
      </c>
      <c r="D5207" t="s">
        <v>62</v>
      </c>
      <c r="E5207" t="s">
        <v>211</v>
      </c>
      <c r="F5207" s="2">
        <v>35155</v>
      </c>
      <c r="G5207" t="s">
        <v>50562</v>
      </c>
      <c r="H5207">
        <v>27</v>
      </c>
      <c r="I5207" t="s">
        <v>65</v>
      </c>
      <c r="J5207" s="2">
        <v>42733</v>
      </c>
      <c r="L5207" s="2">
        <v>43101</v>
      </c>
      <c r="M5207" t="s">
        <v>616</v>
      </c>
      <c r="N5207" t="s">
        <v>55189</v>
      </c>
      <c r="O5207" t="s">
        <v>68</v>
      </c>
      <c r="R5207" t="s">
        <v>69</v>
      </c>
      <c r="S5207" t="s">
        <v>70</v>
      </c>
      <c r="T5207" t="s">
        <v>71</v>
      </c>
      <c r="U5207" t="s">
        <v>71</v>
      </c>
      <c r="V5207" t="s">
        <v>96</v>
      </c>
      <c r="W5207" t="s">
        <v>97</v>
      </c>
      <c r="X5207" t="s">
        <v>158</v>
      </c>
      <c r="Z5207" t="s">
        <v>99</v>
      </c>
      <c r="AA5207" t="s">
        <v>76</v>
      </c>
      <c r="AB5207" t="s">
        <v>1975</v>
      </c>
      <c r="AC5207" t="s">
        <v>15515</v>
      </c>
      <c r="AD5207" t="s">
        <v>658</v>
      </c>
      <c r="AE5207" t="s">
        <v>102</v>
      </c>
      <c r="AF5207" t="s">
        <v>240</v>
      </c>
      <c r="AG5207" t="str">
        <f>VLOOKUP(AF5207,MASTER!$A$1:$B$231,2,FALSE)</f>
        <v>D4/S1</v>
      </c>
      <c r="AH5207" t="s">
        <v>82</v>
      </c>
      <c r="AI5207" t="s">
        <v>241</v>
      </c>
      <c r="AJ5207" t="s">
        <v>55667</v>
      </c>
      <c r="AK5207" t="s">
        <v>55665</v>
      </c>
      <c r="AL5207" t="s">
        <v>55668</v>
      </c>
      <c r="AM5207" t="s">
        <v>1981</v>
      </c>
      <c r="AN5207" t="s">
        <v>86</v>
      </c>
      <c r="AO5207" t="s">
        <v>255</v>
      </c>
      <c r="AP5207" t="s">
        <v>138</v>
      </c>
      <c r="AQ5207" t="s">
        <v>55665</v>
      </c>
      <c r="AR5207" t="s">
        <v>55669</v>
      </c>
      <c r="AS5207" t="s">
        <v>55670</v>
      </c>
      <c r="AU5207" t="s">
        <v>82</v>
      </c>
      <c r="AW5207" t="s">
        <v>82</v>
      </c>
      <c r="AY5207" t="s">
        <v>82</v>
      </c>
      <c r="AZ5207" t="s">
        <v>14311</v>
      </c>
      <c r="BA5207" t="s">
        <v>55671</v>
      </c>
      <c r="BB5207">
        <v>10</v>
      </c>
      <c r="BC5207">
        <v>8</v>
      </c>
      <c r="BD5207">
        <v>10</v>
      </c>
      <c r="BE5207" t="s">
        <v>55672</v>
      </c>
      <c r="BF5207" t="s">
        <v>55665</v>
      </c>
      <c r="BG5207" t="s">
        <v>55673</v>
      </c>
      <c r="BH5207">
        <v>16.5</v>
      </c>
      <c r="BI5207" s="3">
        <v>43.333333333333336</v>
      </c>
    </row>
    <row r="5208" spans="1:61">
      <c r="A5208" s="1">
        <v>5207</v>
      </c>
      <c r="B5208" t="s">
        <v>55674</v>
      </c>
      <c r="C5208" t="s">
        <v>55675</v>
      </c>
      <c r="D5208" t="s">
        <v>62</v>
      </c>
      <c r="E5208" t="s">
        <v>211</v>
      </c>
      <c r="F5208" s="2">
        <v>35072</v>
      </c>
      <c r="G5208" t="s">
        <v>426</v>
      </c>
      <c r="H5208">
        <v>27</v>
      </c>
      <c r="I5208" t="s">
        <v>65</v>
      </c>
      <c r="J5208" s="2">
        <v>42977</v>
      </c>
      <c r="L5208" s="2">
        <v>43252</v>
      </c>
      <c r="M5208" t="s">
        <v>616</v>
      </c>
      <c r="N5208" t="s">
        <v>52886</v>
      </c>
      <c r="O5208" t="s">
        <v>68</v>
      </c>
      <c r="R5208" t="s">
        <v>69</v>
      </c>
      <c r="S5208" t="s">
        <v>70</v>
      </c>
      <c r="T5208" t="s">
        <v>71</v>
      </c>
      <c r="U5208" t="s">
        <v>71</v>
      </c>
      <c r="V5208" t="s">
        <v>96</v>
      </c>
      <c r="W5208" t="s">
        <v>97</v>
      </c>
      <c r="X5208" t="s">
        <v>21089</v>
      </c>
      <c r="Z5208" t="s">
        <v>117</v>
      </c>
      <c r="AA5208" t="s">
        <v>76</v>
      </c>
      <c r="AB5208" t="s">
        <v>1270</v>
      </c>
      <c r="AC5208" t="s">
        <v>25305</v>
      </c>
      <c r="AD5208" t="s">
        <v>658</v>
      </c>
      <c r="AE5208" t="s">
        <v>892</v>
      </c>
      <c r="AF5208" t="s">
        <v>9652</v>
      </c>
      <c r="AG5208" t="str">
        <f>VLOOKUP(AF5208,MASTER!$A$1:$B$231,2,FALSE)</f>
        <v>D3</v>
      </c>
      <c r="AH5208" t="s">
        <v>82</v>
      </c>
      <c r="AI5208" t="s">
        <v>83</v>
      </c>
      <c r="AJ5208" t="s">
        <v>55676</v>
      </c>
      <c r="AK5208" t="s">
        <v>55674</v>
      </c>
      <c r="AL5208" t="s">
        <v>55677</v>
      </c>
      <c r="AM5208" t="s">
        <v>1275</v>
      </c>
      <c r="AN5208" t="s">
        <v>86</v>
      </c>
      <c r="AO5208" t="s">
        <v>107</v>
      </c>
      <c r="AP5208" t="s">
        <v>2152</v>
      </c>
      <c r="AQ5208" t="s">
        <v>55674</v>
      </c>
      <c r="AR5208" t="s">
        <v>55678</v>
      </c>
      <c r="AS5208" t="s">
        <v>55679</v>
      </c>
      <c r="AU5208" t="s">
        <v>82</v>
      </c>
      <c r="AW5208" t="s">
        <v>82</v>
      </c>
      <c r="AY5208" t="s">
        <v>82</v>
      </c>
      <c r="AZ5208" t="s">
        <v>25310</v>
      </c>
      <c r="BA5208" t="s">
        <v>55680</v>
      </c>
      <c r="BB5208">
        <v>10</v>
      </c>
      <c r="BC5208">
        <v>8</v>
      </c>
      <c r="BD5208">
        <v>10</v>
      </c>
      <c r="BE5208" t="s">
        <v>55681</v>
      </c>
      <c r="BF5208" t="s">
        <v>55674</v>
      </c>
      <c r="BG5208" t="s">
        <v>55682</v>
      </c>
      <c r="BH5208">
        <v>15.5</v>
      </c>
      <c r="BI5208">
        <v>42</v>
      </c>
    </row>
    <row r="5209" spans="1:61">
      <c r="A5209" s="1">
        <v>5208</v>
      </c>
      <c r="B5209" t="s">
        <v>55683</v>
      </c>
      <c r="C5209" t="s">
        <v>55684</v>
      </c>
      <c r="D5209" t="s">
        <v>62</v>
      </c>
      <c r="E5209" t="s">
        <v>283</v>
      </c>
      <c r="F5209" s="2">
        <v>35178</v>
      </c>
      <c r="G5209" t="s">
        <v>1443</v>
      </c>
      <c r="H5209">
        <v>27</v>
      </c>
      <c r="I5209" t="s">
        <v>65</v>
      </c>
      <c r="J5209" s="2">
        <v>42977</v>
      </c>
      <c r="L5209" s="2">
        <v>43252</v>
      </c>
      <c r="M5209" t="s">
        <v>616</v>
      </c>
      <c r="N5209" t="s">
        <v>53707</v>
      </c>
      <c r="O5209" t="s">
        <v>68</v>
      </c>
      <c r="R5209" t="s">
        <v>69</v>
      </c>
      <c r="S5209" t="s">
        <v>70</v>
      </c>
      <c r="T5209" t="s">
        <v>71</v>
      </c>
      <c r="U5209" t="s">
        <v>71</v>
      </c>
      <c r="V5209" t="s">
        <v>96</v>
      </c>
      <c r="W5209" t="s">
        <v>97</v>
      </c>
      <c r="X5209" t="s">
        <v>21089</v>
      </c>
      <c r="Z5209" t="s">
        <v>117</v>
      </c>
      <c r="AA5209" t="s">
        <v>76</v>
      </c>
      <c r="AB5209" t="s">
        <v>3567</v>
      </c>
      <c r="AC5209" t="s">
        <v>31697</v>
      </c>
      <c r="AD5209" t="s">
        <v>79</v>
      </c>
      <c r="AE5209" t="s">
        <v>102</v>
      </c>
      <c r="AF5209" t="s">
        <v>49223</v>
      </c>
      <c r="AG5209" t="str">
        <f>VLOOKUP(AF5209,MASTER!$A$1:$B$231,2,FALSE)</f>
        <v>D3</v>
      </c>
      <c r="AH5209" t="s">
        <v>82</v>
      </c>
      <c r="AI5209" t="s">
        <v>83</v>
      </c>
      <c r="AJ5209" t="s">
        <v>55685</v>
      </c>
      <c r="AK5209" t="s">
        <v>55683</v>
      </c>
      <c r="AL5209" t="s">
        <v>55686</v>
      </c>
      <c r="AM5209" t="s">
        <v>3571</v>
      </c>
      <c r="AN5209" t="s">
        <v>86</v>
      </c>
      <c r="AO5209" t="s">
        <v>107</v>
      </c>
      <c r="AP5209" t="s">
        <v>138</v>
      </c>
      <c r="AQ5209" t="s">
        <v>55683</v>
      </c>
      <c r="AR5209" t="s">
        <v>55687</v>
      </c>
      <c r="AS5209" t="s">
        <v>55688</v>
      </c>
      <c r="AU5209" t="s">
        <v>82</v>
      </c>
      <c r="AW5209" t="s">
        <v>82</v>
      </c>
      <c r="AY5209" t="s">
        <v>82</v>
      </c>
      <c r="AZ5209" t="s">
        <v>30046</v>
      </c>
      <c r="BA5209" t="s">
        <v>55689</v>
      </c>
      <c r="BB5209">
        <v>10</v>
      </c>
      <c r="BC5209">
        <v>8</v>
      </c>
      <c r="BD5209">
        <v>10</v>
      </c>
      <c r="BE5209" t="s">
        <v>55690</v>
      </c>
      <c r="BG5209" t="s">
        <v>55691</v>
      </c>
      <c r="BH5209">
        <v>17</v>
      </c>
      <c r="BI5209" s="3">
        <v>42.666666666666664</v>
      </c>
    </row>
    <row r="5210" spans="1:61">
      <c r="A5210" s="1">
        <v>5209</v>
      </c>
      <c r="B5210" t="s">
        <v>55692</v>
      </c>
      <c r="C5210" t="s">
        <v>55693</v>
      </c>
      <c r="D5210" t="s">
        <v>62</v>
      </c>
      <c r="E5210" t="s">
        <v>114</v>
      </c>
      <c r="F5210" s="2">
        <v>35279</v>
      </c>
      <c r="G5210" t="s">
        <v>94</v>
      </c>
      <c r="H5210">
        <v>26</v>
      </c>
      <c r="I5210" t="s">
        <v>65</v>
      </c>
      <c r="J5210" s="2">
        <v>43096</v>
      </c>
      <c r="L5210" s="2">
        <v>43405</v>
      </c>
      <c r="M5210" t="s">
        <v>616</v>
      </c>
      <c r="N5210" t="s">
        <v>18219</v>
      </c>
      <c r="O5210" t="s">
        <v>68</v>
      </c>
      <c r="R5210" t="s">
        <v>69</v>
      </c>
      <c r="S5210" t="s">
        <v>70</v>
      </c>
      <c r="T5210" t="s">
        <v>71</v>
      </c>
      <c r="U5210" t="s">
        <v>71</v>
      </c>
      <c r="V5210" t="s">
        <v>96</v>
      </c>
      <c r="W5210" t="s">
        <v>97</v>
      </c>
      <c r="X5210" t="s">
        <v>21089</v>
      </c>
      <c r="Z5210" t="s">
        <v>75</v>
      </c>
      <c r="AA5210" t="s">
        <v>76</v>
      </c>
      <c r="AB5210" t="s">
        <v>1975</v>
      </c>
      <c r="AC5210" t="s">
        <v>8080</v>
      </c>
      <c r="AD5210" t="s">
        <v>658</v>
      </c>
      <c r="AE5210" t="s">
        <v>102</v>
      </c>
      <c r="AF5210" t="s">
        <v>53677</v>
      </c>
      <c r="AG5210" t="str">
        <f>VLOOKUP(AF5210,MASTER!$A$1:$B$231,2,FALSE)</f>
        <v>D3</v>
      </c>
      <c r="AH5210" t="s">
        <v>82</v>
      </c>
      <c r="AI5210" t="s">
        <v>83</v>
      </c>
      <c r="AJ5210" t="s">
        <v>55694</v>
      </c>
      <c r="AK5210" t="s">
        <v>55692</v>
      </c>
      <c r="AL5210" t="s">
        <v>55695</v>
      </c>
      <c r="AM5210" t="s">
        <v>1981</v>
      </c>
      <c r="AN5210" t="s">
        <v>86</v>
      </c>
      <c r="AO5210" t="s">
        <v>107</v>
      </c>
      <c r="AP5210" t="s">
        <v>2152</v>
      </c>
      <c r="AQ5210" t="s">
        <v>55692</v>
      </c>
      <c r="AR5210" t="s">
        <v>55696</v>
      </c>
      <c r="AS5210" t="s">
        <v>55697</v>
      </c>
      <c r="AU5210" t="s">
        <v>82</v>
      </c>
      <c r="AW5210" t="s">
        <v>82</v>
      </c>
      <c r="AY5210" t="s">
        <v>82</v>
      </c>
      <c r="AZ5210" t="s">
        <v>8085</v>
      </c>
      <c r="BA5210" t="s">
        <v>55698</v>
      </c>
      <c r="BB5210">
        <v>10</v>
      </c>
      <c r="BC5210">
        <v>8</v>
      </c>
      <c r="BD5210">
        <v>10</v>
      </c>
      <c r="BE5210" t="s">
        <v>55699</v>
      </c>
      <c r="BF5210" t="s">
        <v>55700</v>
      </c>
      <c r="BG5210" t="s">
        <v>55701</v>
      </c>
      <c r="BH5210">
        <v>15</v>
      </c>
      <c r="BI5210" s="3">
        <v>39.333333333333336</v>
      </c>
    </row>
    <row r="5211" spans="1:61">
      <c r="A5211" s="1">
        <v>5210</v>
      </c>
      <c r="B5211" t="s">
        <v>55702</v>
      </c>
      <c r="C5211" t="s">
        <v>55703</v>
      </c>
      <c r="D5211" t="s">
        <v>62</v>
      </c>
      <c r="E5211" t="s">
        <v>211</v>
      </c>
      <c r="F5211" s="2">
        <v>35221</v>
      </c>
      <c r="G5211" t="s">
        <v>490</v>
      </c>
      <c r="H5211">
        <v>27</v>
      </c>
      <c r="I5211" t="s">
        <v>65</v>
      </c>
      <c r="J5211" s="2">
        <v>43096</v>
      </c>
      <c r="L5211" s="2">
        <v>43405</v>
      </c>
      <c r="M5211" t="s">
        <v>616</v>
      </c>
      <c r="N5211" t="s">
        <v>38131</v>
      </c>
      <c r="O5211" t="s">
        <v>68</v>
      </c>
      <c r="R5211" t="s">
        <v>69</v>
      </c>
      <c r="S5211" t="s">
        <v>70</v>
      </c>
      <c r="T5211" t="s">
        <v>71</v>
      </c>
      <c r="U5211" t="s">
        <v>71</v>
      </c>
      <c r="V5211" t="s">
        <v>492</v>
      </c>
      <c r="W5211" t="s">
        <v>97</v>
      </c>
      <c r="X5211" t="s">
        <v>21089</v>
      </c>
      <c r="Z5211" t="s">
        <v>99</v>
      </c>
      <c r="AA5211" t="s">
        <v>76</v>
      </c>
      <c r="AB5211" t="s">
        <v>742</v>
      </c>
      <c r="AC5211" t="s">
        <v>28675</v>
      </c>
      <c r="AD5211" t="s">
        <v>658</v>
      </c>
      <c r="AE5211" t="s">
        <v>28676</v>
      </c>
      <c r="AF5211" t="s">
        <v>4858</v>
      </c>
      <c r="AG5211" t="str">
        <f>VLOOKUP(AF5211,MASTER!$A$1:$B$231,2,FALSE)</f>
        <v>D4/S1</v>
      </c>
      <c r="AH5211" t="s">
        <v>82</v>
      </c>
      <c r="AI5211" t="s">
        <v>241</v>
      </c>
      <c r="AJ5211" t="s">
        <v>55704</v>
      </c>
      <c r="AL5211" t="s">
        <v>55705</v>
      </c>
      <c r="AM5211" t="s">
        <v>978</v>
      </c>
      <c r="AN5211" t="s">
        <v>165</v>
      </c>
      <c r="AO5211" t="s">
        <v>107</v>
      </c>
      <c r="AP5211" t="s">
        <v>2152</v>
      </c>
      <c r="AQ5211" t="s">
        <v>55702</v>
      </c>
      <c r="AR5211" t="s">
        <v>55706</v>
      </c>
      <c r="AS5211" t="s">
        <v>55707</v>
      </c>
      <c r="AU5211" t="s">
        <v>82</v>
      </c>
      <c r="AW5211" t="s">
        <v>82</v>
      </c>
      <c r="AY5211" t="s">
        <v>82</v>
      </c>
      <c r="AZ5211" t="s">
        <v>28681</v>
      </c>
      <c r="BA5211" t="s">
        <v>55708</v>
      </c>
      <c r="BB5211">
        <v>10</v>
      </c>
      <c r="BC5211">
        <v>8</v>
      </c>
      <c r="BD5211">
        <v>10</v>
      </c>
      <c r="BE5211" t="s">
        <v>55709</v>
      </c>
      <c r="BF5211" t="s">
        <v>55702</v>
      </c>
      <c r="BG5211" t="s">
        <v>55710</v>
      </c>
      <c r="BH5211">
        <v>15.5</v>
      </c>
      <c r="BI5211">
        <v>42</v>
      </c>
    </row>
    <row r="5212" spans="1:61">
      <c r="A5212" s="1">
        <v>5211</v>
      </c>
      <c r="B5212" t="s">
        <v>55711</v>
      </c>
      <c r="C5212" t="s">
        <v>55712</v>
      </c>
      <c r="D5212" t="s">
        <v>62</v>
      </c>
      <c r="E5212" t="s">
        <v>211</v>
      </c>
      <c r="F5212" s="2">
        <v>35334</v>
      </c>
      <c r="G5212" t="s">
        <v>515</v>
      </c>
      <c r="H5212">
        <v>26</v>
      </c>
      <c r="I5212" t="s">
        <v>65</v>
      </c>
      <c r="J5212" s="2">
        <v>43096</v>
      </c>
      <c r="L5212" s="2">
        <v>43405</v>
      </c>
      <c r="M5212" t="s">
        <v>616</v>
      </c>
      <c r="N5212" t="s">
        <v>38131</v>
      </c>
      <c r="O5212" t="s">
        <v>68</v>
      </c>
      <c r="R5212" t="s">
        <v>69</v>
      </c>
      <c r="S5212" t="s">
        <v>70</v>
      </c>
      <c r="T5212" t="s">
        <v>71</v>
      </c>
      <c r="U5212" t="s">
        <v>71</v>
      </c>
      <c r="V5212" t="s">
        <v>492</v>
      </c>
      <c r="W5212" t="s">
        <v>97</v>
      </c>
      <c r="X5212" t="s">
        <v>21089</v>
      </c>
      <c r="Z5212" t="s">
        <v>99</v>
      </c>
      <c r="AA5212" t="s">
        <v>76</v>
      </c>
      <c r="AB5212" t="s">
        <v>742</v>
      </c>
      <c r="AC5212" t="s">
        <v>28675</v>
      </c>
      <c r="AD5212" t="s">
        <v>658</v>
      </c>
      <c r="AE5212" t="s">
        <v>28676</v>
      </c>
      <c r="AF5212" t="s">
        <v>9652</v>
      </c>
      <c r="AG5212" t="str">
        <f>VLOOKUP(AF5212,MASTER!$A$1:$B$231,2,FALSE)</f>
        <v>D3</v>
      </c>
      <c r="AH5212" t="s">
        <v>82</v>
      </c>
      <c r="AI5212" t="s">
        <v>83</v>
      </c>
      <c r="AJ5212" t="s">
        <v>55713</v>
      </c>
      <c r="AL5212" t="s">
        <v>55714</v>
      </c>
      <c r="AM5212" t="s">
        <v>978</v>
      </c>
      <c r="AN5212" t="s">
        <v>165</v>
      </c>
      <c r="AO5212" t="s">
        <v>107</v>
      </c>
      <c r="AP5212" t="s">
        <v>2152</v>
      </c>
      <c r="AQ5212" t="s">
        <v>55711</v>
      </c>
      <c r="AR5212" t="s">
        <v>55715</v>
      </c>
      <c r="AS5212" t="s">
        <v>55716</v>
      </c>
      <c r="AU5212" t="s">
        <v>82</v>
      </c>
      <c r="AW5212" t="s">
        <v>82</v>
      </c>
      <c r="AY5212" t="s">
        <v>82</v>
      </c>
      <c r="AZ5212" t="s">
        <v>28681</v>
      </c>
      <c r="BA5212" t="s">
        <v>55717</v>
      </c>
      <c r="BB5212">
        <v>10</v>
      </c>
      <c r="BC5212">
        <v>8</v>
      </c>
      <c r="BD5212">
        <v>10</v>
      </c>
      <c r="BE5212" t="s">
        <v>55718</v>
      </c>
      <c r="BF5212" t="s">
        <v>55711</v>
      </c>
      <c r="BG5212" t="s">
        <v>55719</v>
      </c>
      <c r="BH5212">
        <v>16</v>
      </c>
      <c r="BI5212">
        <v>42</v>
      </c>
    </row>
    <row r="5213" spans="1:61">
      <c r="A5213" s="1">
        <v>5212</v>
      </c>
      <c r="B5213" t="s">
        <v>55720</v>
      </c>
      <c r="C5213" t="s">
        <v>55721</v>
      </c>
      <c r="D5213" t="s">
        <v>62</v>
      </c>
      <c r="E5213" t="s">
        <v>114</v>
      </c>
      <c r="F5213" s="2">
        <v>35292</v>
      </c>
      <c r="G5213" t="s">
        <v>470</v>
      </c>
      <c r="H5213">
        <v>26</v>
      </c>
      <c r="I5213" t="s">
        <v>65</v>
      </c>
      <c r="J5213" s="2">
        <v>43096</v>
      </c>
      <c r="L5213" s="2">
        <v>43405</v>
      </c>
      <c r="M5213" t="s">
        <v>616</v>
      </c>
      <c r="N5213" t="s">
        <v>44835</v>
      </c>
      <c r="O5213" t="s">
        <v>68</v>
      </c>
      <c r="R5213" t="s">
        <v>546</v>
      </c>
      <c r="S5213" t="s">
        <v>547</v>
      </c>
      <c r="T5213" t="s">
        <v>3797</v>
      </c>
      <c r="U5213" t="s">
        <v>3797</v>
      </c>
      <c r="V5213" t="s">
        <v>15538</v>
      </c>
      <c r="W5213" t="s">
        <v>97</v>
      </c>
      <c r="X5213" t="s">
        <v>21089</v>
      </c>
      <c r="Z5213" t="s">
        <v>99</v>
      </c>
      <c r="AA5213" t="s">
        <v>76</v>
      </c>
      <c r="AB5213" t="s">
        <v>742</v>
      </c>
      <c r="AC5213" t="s">
        <v>24229</v>
      </c>
      <c r="AD5213" t="s">
        <v>658</v>
      </c>
      <c r="AE5213" t="s">
        <v>695</v>
      </c>
      <c r="AF5213" t="s">
        <v>24587</v>
      </c>
      <c r="AG5213" t="str">
        <f>VLOOKUP(AF5213,MASTER!$A$1:$B$231,2,FALSE)</f>
        <v>D3</v>
      </c>
      <c r="AH5213" t="s">
        <v>82</v>
      </c>
      <c r="AI5213" t="s">
        <v>83</v>
      </c>
      <c r="AJ5213" t="s">
        <v>55722</v>
      </c>
      <c r="AK5213" t="s">
        <v>55720</v>
      </c>
      <c r="AL5213" t="s">
        <v>55723</v>
      </c>
      <c r="AM5213" t="s">
        <v>962</v>
      </c>
      <c r="AN5213" t="s">
        <v>165</v>
      </c>
      <c r="AO5213" t="s">
        <v>107</v>
      </c>
      <c r="AP5213" t="s">
        <v>2152</v>
      </c>
      <c r="AQ5213" t="s">
        <v>55720</v>
      </c>
      <c r="AR5213" t="s">
        <v>55724</v>
      </c>
      <c r="AS5213" t="s">
        <v>55725</v>
      </c>
      <c r="AU5213" t="s">
        <v>82</v>
      </c>
      <c r="AW5213" t="s">
        <v>82</v>
      </c>
      <c r="AY5213" t="s">
        <v>82</v>
      </c>
      <c r="AZ5213" t="s">
        <v>6604</v>
      </c>
      <c r="BA5213" t="s">
        <v>55726</v>
      </c>
      <c r="BB5213">
        <v>10</v>
      </c>
      <c r="BC5213">
        <v>8</v>
      </c>
      <c r="BD5213">
        <v>10</v>
      </c>
      <c r="BE5213" t="s">
        <v>55727</v>
      </c>
      <c r="BF5213" t="s">
        <v>55720</v>
      </c>
      <c r="BG5213" t="s">
        <v>55728</v>
      </c>
      <c r="BH5213">
        <v>14.5</v>
      </c>
      <c r="BI5213" s="3">
        <v>40.666666666666664</v>
      </c>
    </row>
    <row r="5214" spans="1:61">
      <c r="A5214" s="1">
        <v>5213</v>
      </c>
      <c r="B5214" t="s">
        <v>55729</v>
      </c>
      <c r="C5214" t="s">
        <v>55730</v>
      </c>
      <c r="D5214" t="s">
        <v>62</v>
      </c>
      <c r="E5214" t="s">
        <v>114</v>
      </c>
      <c r="F5214" s="2">
        <v>35407</v>
      </c>
      <c r="G5214" t="s">
        <v>1931</v>
      </c>
      <c r="H5214">
        <v>26</v>
      </c>
      <c r="I5214" t="s">
        <v>65</v>
      </c>
      <c r="J5214" s="2">
        <v>43096</v>
      </c>
      <c r="L5214" s="2">
        <v>43405</v>
      </c>
      <c r="M5214" t="s">
        <v>616</v>
      </c>
      <c r="N5214" t="s">
        <v>35755</v>
      </c>
      <c r="O5214" t="s">
        <v>68</v>
      </c>
      <c r="R5214" t="s">
        <v>69</v>
      </c>
      <c r="S5214" t="s">
        <v>70</v>
      </c>
      <c r="T5214" t="s">
        <v>71</v>
      </c>
      <c r="U5214" t="s">
        <v>71</v>
      </c>
      <c r="V5214" t="s">
        <v>492</v>
      </c>
      <c r="W5214" t="s">
        <v>97</v>
      </c>
      <c r="X5214" t="s">
        <v>21089</v>
      </c>
      <c r="Z5214" t="s">
        <v>99</v>
      </c>
      <c r="AA5214" t="s">
        <v>76</v>
      </c>
      <c r="AB5214" t="s">
        <v>742</v>
      </c>
      <c r="AC5214" t="s">
        <v>28689</v>
      </c>
      <c r="AD5214" t="s">
        <v>658</v>
      </c>
      <c r="AE5214" t="s">
        <v>12577</v>
      </c>
      <c r="AF5214" t="s">
        <v>9652</v>
      </c>
      <c r="AG5214" t="str">
        <f>VLOOKUP(AF5214,MASTER!$A$1:$B$231,2,FALSE)</f>
        <v>D3</v>
      </c>
      <c r="AH5214" t="s">
        <v>82</v>
      </c>
      <c r="AI5214" t="s">
        <v>83</v>
      </c>
      <c r="AJ5214" t="s">
        <v>55731</v>
      </c>
      <c r="AL5214" t="s">
        <v>55732</v>
      </c>
      <c r="AM5214" t="s">
        <v>628</v>
      </c>
      <c r="AN5214" t="s">
        <v>165</v>
      </c>
      <c r="AO5214" t="s">
        <v>107</v>
      </c>
      <c r="AP5214" t="s">
        <v>2152</v>
      </c>
      <c r="AQ5214" t="s">
        <v>55729</v>
      </c>
      <c r="AR5214" t="s">
        <v>55733</v>
      </c>
      <c r="AS5214" t="s">
        <v>55734</v>
      </c>
      <c r="AU5214" t="s">
        <v>82</v>
      </c>
      <c r="AW5214" t="s">
        <v>82</v>
      </c>
      <c r="AY5214" t="s">
        <v>82</v>
      </c>
      <c r="AZ5214" t="s">
        <v>28694</v>
      </c>
      <c r="BA5214" t="s">
        <v>55735</v>
      </c>
      <c r="BB5214">
        <v>10</v>
      </c>
      <c r="BC5214">
        <v>8</v>
      </c>
      <c r="BD5214">
        <v>10</v>
      </c>
      <c r="BE5214" t="s">
        <v>55736</v>
      </c>
      <c r="BF5214" t="s">
        <v>55729</v>
      </c>
      <c r="BG5214" t="s">
        <v>55737</v>
      </c>
      <c r="BH5214">
        <v>15.5</v>
      </c>
      <c r="BI5214">
        <v>42</v>
      </c>
    </row>
    <row r="5215" spans="1:61">
      <c r="A5215" s="1">
        <v>5214</v>
      </c>
      <c r="B5215" t="s">
        <v>55738</v>
      </c>
      <c r="C5215" t="s">
        <v>55739</v>
      </c>
      <c r="D5215" t="s">
        <v>62</v>
      </c>
      <c r="E5215" t="s">
        <v>283</v>
      </c>
      <c r="F5215" s="2">
        <v>35112</v>
      </c>
      <c r="G5215" t="s">
        <v>470</v>
      </c>
      <c r="H5215">
        <v>27</v>
      </c>
      <c r="I5215" t="s">
        <v>65</v>
      </c>
      <c r="J5215" s="2">
        <v>43096</v>
      </c>
      <c r="L5215" s="2">
        <v>43405</v>
      </c>
      <c r="M5215" t="s">
        <v>616</v>
      </c>
      <c r="N5215" t="s">
        <v>55740</v>
      </c>
      <c r="O5215" t="s">
        <v>68</v>
      </c>
      <c r="R5215" t="s">
        <v>69</v>
      </c>
      <c r="S5215" t="s">
        <v>70</v>
      </c>
      <c r="T5215" t="s">
        <v>1379</v>
      </c>
      <c r="U5215" t="s">
        <v>1379</v>
      </c>
      <c r="V5215" t="s">
        <v>1380</v>
      </c>
      <c r="W5215" t="s">
        <v>97</v>
      </c>
      <c r="X5215" t="s">
        <v>21089</v>
      </c>
      <c r="Z5215" t="s">
        <v>99</v>
      </c>
      <c r="AA5215" t="s">
        <v>76</v>
      </c>
      <c r="AB5215" t="s">
        <v>974</v>
      </c>
      <c r="AC5215" t="s">
        <v>7867</v>
      </c>
      <c r="AD5215" t="s">
        <v>658</v>
      </c>
      <c r="AE5215" t="s">
        <v>892</v>
      </c>
      <c r="AF5215" t="s">
        <v>240</v>
      </c>
      <c r="AG5215" t="str">
        <f>VLOOKUP(AF5215,MASTER!$A$1:$B$231,2,FALSE)</f>
        <v>D4/S1</v>
      </c>
      <c r="AH5215" t="s">
        <v>82</v>
      </c>
      <c r="AI5215" t="s">
        <v>241</v>
      </c>
      <c r="AJ5215" t="s">
        <v>55741</v>
      </c>
      <c r="AK5215" t="s">
        <v>55738</v>
      </c>
      <c r="AL5215" t="s">
        <v>55742</v>
      </c>
      <c r="AM5215" t="s">
        <v>978</v>
      </c>
      <c r="AN5215" t="s">
        <v>165</v>
      </c>
      <c r="AO5215" t="s">
        <v>107</v>
      </c>
      <c r="AP5215" t="s">
        <v>2152</v>
      </c>
      <c r="AQ5215" t="s">
        <v>55738</v>
      </c>
      <c r="AR5215" t="s">
        <v>55743</v>
      </c>
      <c r="AS5215" t="s">
        <v>55744</v>
      </c>
      <c r="AU5215" t="s">
        <v>82</v>
      </c>
      <c r="AW5215" t="s">
        <v>82</v>
      </c>
      <c r="AY5215" t="s">
        <v>82</v>
      </c>
      <c r="AZ5215" t="s">
        <v>7873</v>
      </c>
      <c r="BA5215" t="s">
        <v>55745</v>
      </c>
      <c r="BB5215">
        <v>10</v>
      </c>
      <c r="BC5215">
        <v>8</v>
      </c>
      <c r="BD5215">
        <v>10</v>
      </c>
      <c r="BE5215" t="s">
        <v>55746</v>
      </c>
      <c r="BF5215" t="s">
        <v>55747</v>
      </c>
      <c r="BG5215" t="s">
        <v>55748</v>
      </c>
      <c r="BH5215">
        <v>14</v>
      </c>
      <c r="BI5215" s="3">
        <v>41.333333333333336</v>
      </c>
    </row>
    <row r="5216" spans="1:61">
      <c r="A5216" s="1">
        <v>5215</v>
      </c>
      <c r="B5216" t="s">
        <v>55749</v>
      </c>
      <c r="C5216" t="s">
        <v>55750</v>
      </c>
      <c r="D5216" t="s">
        <v>62</v>
      </c>
      <c r="E5216" t="s">
        <v>114</v>
      </c>
      <c r="F5216" s="2">
        <v>35146</v>
      </c>
      <c r="G5216" t="s">
        <v>490</v>
      </c>
      <c r="H5216">
        <v>27</v>
      </c>
      <c r="I5216" t="s">
        <v>65</v>
      </c>
      <c r="J5216" s="2">
        <v>43096</v>
      </c>
      <c r="L5216" s="2">
        <v>43405</v>
      </c>
      <c r="M5216" t="s">
        <v>616</v>
      </c>
      <c r="N5216" t="s">
        <v>55751</v>
      </c>
      <c r="O5216" t="s">
        <v>68</v>
      </c>
      <c r="R5216" t="s">
        <v>69</v>
      </c>
      <c r="S5216" t="s">
        <v>70</v>
      </c>
      <c r="T5216" t="s">
        <v>71</v>
      </c>
      <c r="U5216" t="s">
        <v>71</v>
      </c>
      <c r="V5216" t="s">
        <v>492</v>
      </c>
      <c r="W5216" t="s">
        <v>97</v>
      </c>
      <c r="X5216" t="s">
        <v>21089</v>
      </c>
      <c r="Z5216" t="s">
        <v>99</v>
      </c>
      <c r="AA5216" t="s">
        <v>76</v>
      </c>
      <c r="AB5216" t="s">
        <v>974</v>
      </c>
      <c r="AC5216" t="s">
        <v>31369</v>
      </c>
      <c r="AF5216" t="s">
        <v>24587</v>
      </c>
      <c r="AG5216" t="str">
        <f>VLOOKUP(AF5216,MASTER!$A$1:$B$231,2,FALSE)</f>
        <v>D3</v>
      </c>
      <c r="AH5216" t="s">
        <v>82</v>
      </c>
      <c r="AI5216" t="s">
        <v>83</v>
      </c>
      <c r="AJ5216" t="s">
        <v>55752</v>
      </c>
      <c r="AK5216" t="s">
        <v>55753</v>
      </c>
      <c r="AL5216" t="s">
        <v>55754</v>
      </c>
      <c r="AM5216" t="s">
        <v>978</v>
      </c>
      <c r="AN5216" t="s">
        <v>165</v>
      </c>
      <c r="AO5216" t="s">
        <v>107</v>
      </c>
      <c r="AP5216" t="s">
        <v>2152</v>
      </c>
      <c r="AQ5216" t="s">
        <v>55749</v>
      </c>
      <c r="AR5216" t="s">
        <v>55755</v>
      </c>
      <c r="AS5216" t="s">
        <v>55756</v>
      </c>
      <c r="AU5216" t="s">
        <v>82</v>
      </c>
      <c r="AW5216" t="s">
        <v>82</v>
      </c>
      <c r="AY5216" t="s">
        <v>82</v>
      </c>
      <c r="AZ5216" t="s">
        <v>20295</v>
      </c>
      <c r="BA5216" t="s">
        <v>55757</v>
      </c>
      <c r="BB5216">
        <v>10</v>
      </c>
      <c r="BC5216">
        <v>8</v>
      </c>
      <c r="BD5216">
        <v>10</v>
      </c>
      <c r="BE5216" t="s">
        <v>55758</v>
      </c>
      <c r="BF5216" t="s">
        <v>55749</v>
      </c>
      <c r="BG5216" t="s">
        <v>55759</v>
      </c>
      <c r="BH5216">
        <v>16</v>
      </c>
      <c r="BI5216" s="3">
        <v>43.333333333333336</v>
      </c>
    </row>
    <row r="5217" spans="1:61">
      <c r="A5217" s="1">
        <v>5216</v>
      </c>
      <c r="B5217" t="s">
        <v>55760</v>
      </c>
      <c r="C5217" t="s">
        <v>55761</v>
      </c>
      <c r="D5217" t="s">
        <v>62</v>
      </c>
      <c r="E5217" t="s">
        <v>211</v>
      </c>
      <c r="F5217" s="2">
        <v>35308</v>
      </c>
      <c r="G5217" t="s">
        <v>490</v>
      </c>
      <c r="H5217">
        <v>26</v>
      </c>
      <c r="I5217" t="s">
        <v>65</v>
      </c>
      <c r="J5217" s="2">
        <v>43405</v>
      </c>
      <c r="L5217" s="2">
        <v>43405</v>
      </c>
      <c r="M5217" t="s">
        <v>616</v>
      </c>
      <c r="N5217" t="s">
        <v>55762</v>
      </c>
      <c r="O5217" t="s">
        <v>68</v>
      </c>
      <c r="R5217" t="s">
        <v>69</v>
      </c>
      <c r="S5217" t="s">
        <v>70</v>
      </c>
      <c r="T5217" t="s">
        <v>71</v>
      </c>
      <c r="U5217" t="s">
        <v>71</v>
      </c>
      <c r="V5217" t="s">
        <v>492</v>
      </c>
      <c r="W5217" t="s">
        <v>618</v>
      </c>
      <c r="X5217" t="s">
        <v>21089</v>
      </c>
      <c r="Z5217" t="s">
        <v>75</v>
      </c>
      <c r="AA5217" t="s">
        <v>76</v>
      </c>
      <c r="AB5217" t="s">
        <v>100</v>
      </c>
      <c r="AC5217" t="s">
        <v>55763</v>
      </c>
      <c r="AD5217" t="s">
        <v>79</v>
      </c>
      <c r="AE5217" t="s">
        <v>494</v>
      </c>
      <c r="AF5217" t="s">
        <v>537</v>
      </c>
      <c r="AG5217" t="str">
        <f>VLOOKUP(AF5217,MASTER!$A$1:$B$231,2,FALSE)</f>
        <v>D3</v>
      </c>
      <c r="AH5217" t="s">
        <v>82</v>
      </c>
      <c r="AI5217" t="s">
        <v>83</v>
      </c>
      <c r="AJ5217" t="s">
        <v>55764</v>
      </c>
      <c r="AK5217" t="s">
        <v>55760</v>
      </c>
      <c r="AL5217" t="s">
        <v>55765</v>
      </c>
      <c r="AM5217" t="s">
        <v>106</v>
      </c>
      <c r="AN5217" t="s">
        <v>86</v>
      </c>
      <c r="AO5217" t="s">
        <v>107</v>
      </c>
      <c r="AP5217" t="s">
        <v>2152</v>
      </c>
      <c r="AQ5217" t="s">
        <v>55766</v>
      </c>
      <c r="AR5217" t="s">
        <v>55767</v>
      </c>
      <c r="AS5217" t="s">
        <v>55768</v>
      </c>
      <c r="AT5217" t="s">
        <v>3692</v>
      </c>
      <c r="AU5217" t="s">
        <v>55762</v>
      </c>
      <c r="AW5217" t="s">
        <v>82</v>
      </c>
      <c r="AY5217" t="s">
        <v>82</v>
      </c>
      <c r="AZ5217" t="s">
        <v>499</v>
      </c>
      <c r="BA5217" t="s">
        <v>55769</v>
      </c>
      <c r="BB5217">
        <v>12</v>
      </c>
      <c r="BC5217">
        <v>12</v>
      </c>
      <c r="BD5217">
        <v>12</v>
      </c>
      <c r="BE5217" t="s">
        <v>55770</v>
      </c>
      <c r="BF5217" t="s">
        <v>55760</v>
      </c>
      <c r="BG5217" t="s">
        <v>55771</v>
      </c>
      <c r="BH5217">
        <v>15.5</v>
      </c>
      <c r="BI5217" s="3">
        <v>43.333333333333336</v>
      </c>
    </row>
    <row r="5218" spans="1:61">
      <c r="A5218" s="1">
        <v>5217</v>
      </c>
      <c r="B5218" t="s">
        <v>55772</v>
      </c>
      <c r="C5218" t="s">
        <v>55773</v>
      </c>
      <c r="D5218" t="s">
        <v>62</v>
      </c>
      <c r="E5218" t="s">
        <v>211</v>
      </c>
      <c r="F5218" s="2">
        <v>35377</v>
      </c>
      <c r="G5218" t="s">
        <v>94</v>
      </c>
      <c r="H5218">
        <v>26</v>
      </c>
      <c r="I5218" t="s">
        <v>65</v>
      </c>
      <c r="J5218" s="2">
        <v>43096</v>
      </c>
      <c r="L5218" s="2">
        <v>43405</v>
      </c>
      <c r="M5218" t="s">
        <v>616</v>
      </c>
      <c r="N5218" t="s">
        <v>45484</v>
      </c>
      <c r="O5218" t="s">
        <v>68</v>
      </c>
      <c r="R5218" t="s">
        <v>69</v>
      </c>
      <c r="S5218" t="s">
        <v>70</v>
      </c>
      <c r="T5218" t="s">
        <v>71</v>
      </c>
      <c r="U5218" t="s">
        <v>71</v>
      </c>
      <c r="V5218" t="s">
        <v>492</v>
      </c>
      <c r="W5218" t="s">
        <v>97</v>
      </c>
      <c r="X5218" t="s">
        <v>21089</v>
      </c>
      <c r="Z5218" t="s">
        <v>99</v>
      </c>
      <c r="AA5218" t="s">
        <v>76</v>
      </c>
      <c r="AB5218" t="s">
        <v>742</v>
      </c>
      <c r="AC5218" t="s">
        <v>21372</v>
      </c>
      <c r="AD5218" t="s">
        <v>658</v>
      </c>
      <c r="AE5218" t="s">
        <v>21373</v>
      </c>
      <c r="AF5218" t="s">
        <v>9652</v>
      </c>
      <c r="AG5218" t="str">
        <f>VLOOKUP(AF5218,MASTER!$A$1:$B$231,2,FALSE)</f>
        <v>D3</v>
      </c>
      <c r="AH5218" t="s">
        <v>82</v>
      </c>
      <c r="AI5218" t="s">
        <v>83</v>
      </c>
      <c r="AJ5218" t="s">
        <v>55774</v>
      </c>
      <c r="AL5218" t="s">
        <v>55775</v>
      </c>
      <c r="AM5218" t="s">
        <v>164</v>
      </c>
      <c r="AN5218" t="s">
        <v>165</v>
      </c>
      <c r="AO5218" t="s">
        <v>107</v>
      </c>
      <c r="AP5218" t="s">
        <v>2152</v>
      </c>
      <c r="AQ5218" t="s">
        <v>55772</v>
      </c>
      <c r="AR5218" t="s">
        <v>55776</v>
      </c>
      <c r="AS5218" t="s">
        <v>55777</v>
      </c>
      <c r="AU5218" t="s">
        <v>82</v>
      </c>
      <c r="AW5218" t="s">
        <v>82</v>
      </c>
      <c r="AY5218" t="s">
        <v>82</v>
      </c>
      <c r="AZ5218" t="s">
        <v>21378</v>
      </c>
      <c r="BA5218" t="s">
        <v>55778</v>
      </c>
      <c r="BB5218">
        <v>10</v>
      </c>
      <c r="BC5218">
        <v>8</v>
      </c>
      <c r="BD5218">
        <v>10</v>
      </c>
      <c r="BE5218" t="s">
        <v>55779</v>
      </c>
      <c r="BF5218" t="s">
        <v>55772</v>
      </c>
      <c r="BG5218" t="s">
        <v>55780</v>
      </c>
      <c r="BH5218">
        <v>15.5</v>
      </c>
      <c r="BI5218" s="3">
        <v>42.666666666666664</v>
      </c>
    </row>
    <row r="5219" spans="1:61">
      <c r="A5219" s="1">
        <v>5218</v>
      </c>
      <c r="B5219" t="s">
        <v>55781</v>
      </c>
      <c r="C5219" t="s">
        <v>55782</v>
      </c>
      <c r="D5219" t="s">
        <v>62</v>
      </c>
      <c r="E5219" t="s">
        <v>211</v>
      </c>
      <c r="F5219" s="2">
        <v>35192</v>
      </c>
      <c r="G5219" t="s">
        <v>15730</v>
      </c>
      <c r="H5219">
        <v>27</v>
      </c>
      <c r="I5219" t="s">
        <v>65</v>
      </c>
      <c r="J5219" s="2">
        <v>43096</v>
      </c>
      <c r="L5219" s="2">
        <v>43405</v>
      </c>
      <c r="M5219" t="s">
        <v>616</v>
      </c>
      <c r="N5219" t="s">
        <v>53265</v>
      </c>
      <c r="O5219" t="s">
        <v>68</v>
      </c>
      <c r="R5219" t="s">
        <v>69</v>
      </c>
      <c r="S5219" t="s">
        <v>70</v>
      </c>
      <c r="T5219" t="s">
        <v>71</v>
      </c>
      <c r="U5219" t="s">
        <v>71</v>
      </c>
      <c r="V5219" t="s">
        <v>492</v>
      </c>
      <c r="W5219" t="s">
        <v>97</v>
      </c>
      <c r="X5219" t="s">
        <v>21089</v>
      </c>
      <c r="Z5219" t="s">
        <v>99</v>
      </c>
      <c r="AA5219" t="s">
        <v>76</v>
      </c>
      <c r="AB5219" t="s">
        <v>742</v>
      </c>
      <c r="AC5219" t="s">
        <v>14428</v>
      </c>
      <c r="AD5219" t="s">
        <v>658</v>
      </c>
      <c r="AE5219" t="s">
        <v>4528</v>
      </c>
      <c r="AF5219" t="s">
        <v>240</v>
      </c>
      <c r="AG5219" t="str">
        <f>VLOOKUP(AF5219,MASTER!$A$1:$B$231,2,FALSE)</f>
        <v>D4/S1</v>
      </c>
      <c r="AH5219" t="s">
        <v>82</v>
      </c>
      <c r="AI5219" t="s">
        <v>241</v>
      </c>
      <c r="AJ5219" t="s">
        <v>55783</v>
      </c>
      <c r="AL5219" t="s">
        <v>55784</v>
      </c>
      <c r="AM5219" t="s">
        <v>962</v>
      </c>
      <c r="AN5219" t="s">
        <v>165</v>
      </c>
      <c r="AO5219" t="s">
        <v>107</v>
      </c>
      <c r="AP5219" t="s">
        <v>2152</v>
      </c>
      <c r="AQ5219" t="s">
        <v>55781</v>
      </c>
      <c r="AR5219" t="s">
        <v>55785</v>
      </c>
      <c r="AS5219" t="s">
        <v>55786</v>
      </c>
      <c r="AU5219" t="s">
        <v>82</v>
      </c>
      <c r="AW5219" t="s">
        <v>82</v>
      </c>
      <c r="AY5219" t="s">
        <v>82</v>
      </c>
      <c r="AZ5219" t="s">
        <v>14434</v>
      </c>
      <c r="BA5219" t="s">
        <v>55787</v>
      </c>
      <c r="BB5219">
        <v>10</v>
      </c>
      <c r="BC5219">
        <v>8</v>
      </c>
      <c r="BD5219">
        <v>10</v>
      </c>
      <c r="BE5219" t="s">
        <v>55788</v>
      </c>
      <c r="BF5219" t="s">
        <v>55781</v>
      </c>
      <c r="BG5219" t="s">
        <v>55789</v>
      </c>
      <c r="BH5219">
        <v>15.5</v>
      </c>
      <c r="BI5219">
        <v>42</v>
      </c>
    </row>
    <row r="5220" spans="1:61">
      <c r="A5220" s="1">
        <v>5219</v>
      </c>
      <c r="B5220" t="s">
        <v>55790</v>
      </c>
      <c r="C5220" t="s">
        <v>55791</v>
      </c>
      <c r="D5220" t="s">
        <v>62</v>
      </c>
      <c r="E5220" t="s">
        <v>114</v>
      </c>
      <c r="F5220" s="2">
        <v>35079</v>
      </c>
      <c r="G5220" t="s">
        <v>52857</v>
      </c>
      <c r="H5220">
        <v>27</v>
      </c>
      <c r="I5220" t="s">
        <v>65</v>
      </c>
      <c r="J5220" s="2">
        <v>43101</v>
      </c>
      <c r="L5220" s="2">
        <v>43101</v>
      </c>
      <c r="M5220" t="s">
        <v>652</v>
      </c>
      <c r="N5220" t="s">
        <v>55792</v>
      </c>
      <c r="O5220" t="s">
        <v>68</v>
      </c>
      <c r="R5220" t="s">
        <v>69</v>
      </c>
      <c r="W5220" t="s">
        <v>97</v>
      </c>
      <c r="X5220" t="s">
        <v>21089</v>
      </c>
      <c r="AA5220" t="s">
        <v>76</v>
      </c>
      <c r="AB5220" t="s">
        <v>1429</v>
      </c>
      <c r="AC5220" t="s">
        <v>23493</v>
      </c>
      <c r="AD5220" t="s">
        <v>79</v>
      </c>
      <c r="AE5220" t="s">
        <v>1092</v>
      </c>
      <c r="AF5220" t="s">
        <v>1201</v>
      </c>
      <c r="AG5220" t="str">
        <f>VLOOKUP(AF5220,MASTER!$A$1:$B$231,2,FALSE)</f>
        <v>D3</v>
      </c>
      <c r="AH5220" t="s">
        <v>82</v>
      </c>
      <c r="AI5220" t="s">
        <v>83</v>
      </c>
      <c r="AJ5220" t="s">
        <v>55793</v>
      </c>
      <c r="AK5220" t="s">
        <v>55790</v>
      </c>
      <c r="AL5220" t="s">
        <v>55794</v>
      </c>
      <c r="AM5220" t="s">
        <v>1800</v>
      </c>
      <c r="AO5220" t="s">
        <v>107</v>
      </c>
      <c r="AP5220" t="s">
        <v>138</v>
      </c>
      <c r="AQ5220" t="s">
        <v>55790</v>
      </c>
      <c r="AR5220" t="s">
        <v>55795</v>
      </c>
      <c r="AS5220" t="s">
        <v>55796</v>
      </c>
      <c r="AU5220" t="s">
        <v>82</v>
      </c>
      <c r="AW5220" t="s">
        <v>82</v>
      </c>
      <c r="AY5220" t="s">
        <v>82</v>
      </c>
      <c r="AZ5220" t="s">
        <v>22334</v>
      </c>
      <c r="BA5220" t="s">
        <v>55797</v>
      </c>
      <c r="BB5220">
        <v>10</v>
      </c>
      <c r="BC5220">
        <v>8</v>
      </c>
      <c r="BD5220">
        <v>10</v>
      </c>
      <c r="BE5220" t="s">
        <v>55798</v>
      </c>
      <c r="BG5220" t="s">
        <v>55799</v>
      </c>
      <c r="BH5220">
        <v>14.5</v>
      </c>
      <c r="BI5220" s="3">
        <v>39.333333333333336</v>
      </c>
    </row>
    <row r="5221" spans="1:61">
      <c r="A5221" s="1">
        <v>5220</v>
      </c>
      <c r="B5221" t="s">
        <v>55800</v>
      </c>
      <c r="C5221" t="s">
        <v>55801</v>
      </c>
      <c r="D5221" t="s">
        <v>62</v>
      </c>
      <c r="E5221" t="s">
        <v>211</v>
      </c>
      <c r="F5221" s="2">
        <v>35393</v>
      </c>
      <c r="G5221" t="s">
        <v>11221</v>
      </c>
      <c r="H5221">
        <v>26</v>
      </c>
      <c r="I5221" t="s">
        <v>65</v>
      </c>
      <c r="J5221" s="2">
        <v>43096</v>
      </c>
      <c r="L5221" s="2">
        <v>43405</v>
      </c>
      <c r="M5221" t="s">
        <v>616</v>
      </c>
      <c r="N5221" t="s">
        <v>38100</v>
      </c>
      <c r="O5221" t="s">
        <v>68</v>
      </c>
      <c r="R5221" t="s">
        <v>69</v>
      </c>
      <c r="S5221" t="s">
        <v>70</v>
      </c>
      <c r="T5221" t="s">
        <v>71</v>
      </c>
      <c r="U5221" t="s">
        <v>71</v>
      </c>
      <c r="V5221" t="s">
        <v>492</v>
      </c>
      <c r="W5221" t="s">
        <v>97</v>
      </c>
      <c r="X5221" t="s">
        <v>21089</v>
      </c>
      <c r="Z5221" t="s">
        <v>99</v>
      </c>
      <c r="AA5221" t="s">
        <v>76</v>
      </c>
      <c r="AB5221" t="s">
        <v>742</v>
      </c>
      <c r="AC5221" t="s">
        <v>25149</v>
      </c>
      <c r="AD5221" t="s">
        <v>658</v>
      </c>
      <c r="AE5221" t="s">
        <v>4439</v>
      </c>
      <c r="AF5221" t="s">
        <v>9652</v>
      </c>
      <c r="AG5221" t="str">
        <f>VLOOKUP(AF5221,MASTER!$A$1:$B$231,2,FALSE)</f>
        <v>D3</v>
      </c>
      <c r="AH5221" t="s">
        <v>82</v>
      </c>
      <c r="AI5221" t="s">
        <v>83</v>
      </c>
      <c r="AJ5221" t="s">
        <v>55802</v>
      </c>
      <c r="AL5221" t="s">
        <v>55803</v>
      </c>
      <c r="AM5221" t="s">
        <v>628</v>
      </c>
      <c r="AN5221" t="s">
        <v>165</v>
      </c>
      <c r="AO5221" t="s">
        <v>107</v>
      </c>
      <c r="AP5221" t="s">
        <v>2152</v>
      </c>
      <c r="AQ5221" t="s">
        <v>55800</v>
      </c>
      <c r="AR5221" t="s">
        <v>55804</v>
      </c>
      <c r="AS5221" t="s">
        <v>55805</v>
      </c>
      <c r="AU5221" t="s">
        <v>82</v>
      </c>
      <c r="AW5221" t="s">
        <v>82</v>
      </c>
      <c r="AY5221" t="s">
        <v>82</v>
      </c>
      <c r="AZ5221" t="s">
        <v>25156</v>
      </c>
      <c r="BA5221" t="s">
        <v>55806</v>
      </c>
      <c r="BB5221">
        <v>10</v>
      </c>
      <c r="BC5221">
        <v>8</v>
      </c>
      <c r="BD5221">
        <v>10</v>
      </c>
      <c r="BE5221" t="s">
        <v>55807</v>
      </c>
      <c r="BF5221" t="s">
        <v>55800</v>
      </c>
      <c r="BG5221" t="s">
        <v>55808</v>
      </c>
    </row>
    <row r="5222" spans="1:61">
      <c r="A5222" s="1">
        <v>5221</v>
      </c>
      <c r="B5222" t="s">
        <v>55809</v>
      </c>
      <c r="C5222" t="s">
        <v>55810</v>
      </c>
      <c r="D5222" t="s">
        <v>62</v>
      </c>
      <c r="E5222" t="s">
        <v>283</v>
      </c>
      <c r="F5222" s="2">
        <v>35209</v>
      </c>
      <c r="G5222" t="s">
        <v>4836</v>
      </c>
      <c r="H5222">
        <v>27</v>
      </c>
      <c r="I5222" t="s">
        <v>65</v>
      </c>
      <c r="J5222" s="2">
        <v>43096</v>
      </c>
      <c r="L5222" s="2">
        <v>43405</v>
      </c>
      <c r="M5222" t="s">
        <v>616</v>
      </c>
      <c r="N5222" t="s">
        <v>55597</v>
      </c>
      <c r="O5222" t="s">
        <v>68</v>
      </c>
      <c r="R5222" t="s">
        <v>69</v>
      </c>
      <c r="S5222" t="s">
        <v>70</v>
      </c>
      <c r="T5222" t="s">
        <v>71</v>
      </c>
      <c r="U5222" t="s">
        <v>71</v>
      </c>
      <c r="V5222" t="s">
        <v>492</v>
      </c>
      <c r="W5222" t="s">
        <v>97</v>
      </c>
      <c r="X5222" t="s">
        <v>158</v>
      </c>
      <c r="Z5222" t="s">
        <v>75</v>
      </c>
      <c r="AA5222" t="s">
        <v>76</v>
      </c>
      <c r="AB5222" t="s">
        <v>1314</v>
      </c>
      <c r="AC5222" t="s">
        <v>48288</v>
      </c>
      <c r="AD5222" t="s">
        <v>658</v>
      </c>
      <c r="AE5222" t="s">
        <v>494</v>
      </c>
      <c r="AF5222" t="s">
        <v>53677</v>
      </c>
      <c r="AG5222" t="str">
        <f>VLOOKUP(AF5222,MASTER!$A$1:$B$231,2,FALSE)</f>
        <v>D3</v>
      </c>
      <c r="AH5222" t="s">
        <v>82</v>
      </c>
      <c r="AI5222" t="s">
        <v>83</v>
      </c>
      <c r="AJ5222" t="s">
        <v>55811</v>
      </c>
      <c r="AK5222" t="s">
        <v>55809</v>
      </c>
      <c r="AL5222" t="s">
        <v>55812</v>
      </c>
      <c r="AM5222" t="s">
        <v>490</v>
      </c>
      <c r="AN5222" t="s">
        <v>86</v>
      </c>
      <c r="AO5222" t="s">
        <v>107</v>
      </c>
      <c r="AP5222" t="s">
        <v>138</v>
      </c>
      <c r="AQ5222" t="s">
        <v>55809</v>
      </c>
      <c r="AR5222" t="s">
        <v>55813</v>
      </c>
      <c r="AS5222" t="s">
        <v>55814</v>
      </c>
      <c r="AU5222" t="s">
        <v>82</v>
      </c>
      <c r="AW5222" t="s">
        <v>82</v>
      </c>
      <c r="AY5222" t="s">
        <v>82</v>
      </c>
      <c r="AZ5222" t="s">
        <v>7029</v>
      </c>
      <c r="BA5222" t="s">
        <v>55815</v>
      </c>
      <c r="BB5222">
        <v>10</v>
      </c>
      <c r="BC5222">
        <v>8</v>
      </c>
      <c r="BD5222">
        <v>10</v>
      </c>
      <c r="BE5222" t="s">
        <v>55816</v>
      </c>
      <c r="BF5222" t="s">
        <v>55809</v>
      </c>
      <c r="BG5222" t="s">
        <v>55817</v>
      </c>
      <c r="BH5222">
        <v>15</v>
      </c>
      <c r="BI5222" s="3">
        <v>42.666666666666664</v>
      </c>
    </row>
    <row r="5223" spans="1:61">
      <c r="A5223" s="1">
        <v>5222</v>
      </c>
      <c r="B5223" t="s">
        <v>55818</v>
      </c>
      <c r="C5223" t="s">
        <v>55819</v>
      </c>
      <c r="D5223" t="s">
        <v>62</v>
      </c>
      <c r="E5223" t="s">
        <v>283</v>
      </c>
      <c r="F5223" s="2">
        <v>35357</v>
      </c>
      <c r="G5223" t="s">
        <v>1056</v>
      </c>
      <c r="H5223">
        <v>26</v>
      </c>
      <c r="I5223" t="s">
        <v>65</v>
      </c>
      <c r="J5223" s="2">
        <v>43465</v>
      </c>
      <c r="L5223" s="2">
        <v>43465</v>
      </c>
      <c r="M5223" t="s">
        <v>616</v>
      </c>
      <c r="N5223" t="s">
        <v>55820</v>
      </c>
      <c r="O5223" t="s">
        <v>68</v>
      </c>
      <c r="R5223" t="s">
        <v>69</v>
      </c>
      <c r="S5223" t="s">
        <v>70</v>
      </c>
      <c r="T5223" t="s">
        <v>71</v>
      </c>
      <c r="U5223" t="s">
        <v>71</v>
      </c>
      <c r="V5223" t="s">
        <v>96</v>
      </c>
      <c r="W5223" t="s">
        <v>97</v>
      </c>
      <c r="X5223" t="s">
        <v>21089</v>
      </c>
      <c r="Z5223" t="s">
        <v>99</v>
      </c>
      <c r="AA5223" t="s">
        <v>76</v>
      </c>
      <c r="AB5223" t="s">
        <v>890</v>
      </c>
      <c r="AC5223" t="s">
        <v>891</v>
      </c>
      <c r="AD5223" t="s">
        <v>658</v>
      </c>
      <c r="AE5223" t="s">
        <v>892</v>
      </c>
      <c r="AF5223" t="s">
        <v>9652</v>
      </c>
      <c r="AG5223" t="str">
        <f>VLOOKUP(AF5223,MASTER!$A$1:$B$231,2,FALSE)</f>
        <v>D3</v>
      </c>
      <c r="AH5223" t="s">
        <v>82</v>
      </c>
      <c r="AI5223" t="s">
        <v>83</v>
      </c>
      <c r="AJ5223">
        <v>840934236624000</v>
      </c>
      <c r="AK5223" t="s">
        <v>55818</v>
      </c>
      <c r="AL5223" t="s">
        <v>55821</v>
      </c>
      <c r="AM5223" t="s">
        <v>896</v>
      </c>
      <c r="AN5223" t="s">
        <v>86</v>
      </c>
      <c r="AO5223" t="s">
        <v>107</v>
      </c>
      <c r="AP5223" t="s">
        <v>2152</v>
      </c>
      <c r="AQ5223" t="s">
        <v>55818</v>
      </c>
      <c r="AR5223" t="s">
        <v>55822</v>
      </c>
      <c r="AS5223" t="s">
        <v>55823</v>
      </c>
      <c r="AU5223" t="s">
        <v>82</v>
      </c>
      <c r="AW5223" t="s">
        <v>82</v>
      </c>
      <c r="AY5223" t="s">
        <v>82</v>
      </c>
      <c r="AZ5223" t="s">
        <v>901</v>
      </c>
      <c r="BA5223" t="s">
        <v>55824</v>
      </c>
      <c r="BB5223">
        <v>10</v>
      </c>
      <c r="BC5223">
        <v>8</v>
      </c>
      <c r="BD5223">
        <v>10</v>
      </c>
      <c r="BE5223" t="s">
        <v>55825</v>
      </c>
      <c r="BF5223" t="s">
        <v>55826</v>
      </c>
      <c r="BG5223" t="s">
        <v>55827</v>
      </c>
      <c r="BH5223">
        <v>14.5</v>
      </c>
      <c r="BI5223" s="3">
        <v>39.333333333333336</v>
      </c>
    </row>
    <row r="5224" spans="1:61">
      <c r="A5224" s="1">
        <v>5223</v>
      </c>
      <c r="B5224" t="s">
        <v>55828</v>
      </c>
      <c r="C5224" t="s">
        <v>55829</v>
      </c>
      <c r="D5224" t="s">
        <v>814</v>
      </c>
      <c r="E5224" t="s">
        <v>114</v>
      </c>
      <c r="F5224" s="2">
        <v>35256</v>
      </c>
      <c r="G5224" t="s">
        <v>1328</v>
      </c>
      <c r="H5224">
        <v>26</v>
      </c>
      <c r="I5224" t="s">
        <v>65</v>
      </c>
      <c r="J5224" s="2">
        <v>43096</v>
      </c>
      <c r="L5224" s="2">
        <v>43405</v>
      </c>
      <c r="M5224" t="s">
        <v>616</v>
      </c>
      <c r="N5224" t="s">
        <v>55830</v>
      </c>
      <c r="O5224" t="s">
        <v>68</v>
      </c>
      <c r="R5224" t="s">
        <v>546</v>
      </c>
      <c r="S5224" t="s">
        <v>547</v>
      </c>
      <c r="T5224" t="s">
        <v>3749</v>
      </c>
      <c r="U5224" t="s">
        <v>3749</v>
      </c>
      <c r="V5224" t="s">
        <v>3750</v>
      </c>
      <c r="W5224" t="s">
        <v>97</v>
      </c>
      <c r="X5224" t="s">
        <v>21089</v>
      </c>
      <c r="Z5224" t="s">
        <v>99</v>
      </c>
      <c r="AA5224" t="s">
        <v>76</v>
      </c>
      <c r="AB5224" t="s">
        <v>551</v>
      </c>
      <c r="AC5224" t="s">
        <v>23156</v>
      </c>
      <c r="AD5224" t="s">
        <v>553</v>
      </c>
      <c r="AE5224" t="s">
        <v>6092</v>
      </c>
      <c r="AF5224" t="s">
        <v>55831</v>
      </c>
      <c r="AG5224" t="str">
        <f>VLOOKUP(AF5224,MASTER!$A$1:$B$231,2,FALSE)</f>
        <v>D4/S1</v>
      </c>
      <c r="AH5224" t="s">
        <v>82</v>
      </c>
      <c r="AI5224" t="s">
        <v>241</v>
      </c>
      <c r="AJ5224" t="s">
        <v>55832</v>
      </c>
      <c r="AK5224" t="s">
        <v>55833</v>
      </c>
      <c r="AL5224" t="s">
        <v>55834</v>
      </c>
      <c r="AM5224" t="s">
        <v>551</v>
      </c>
      <c r="AN5224" t="s">
        <v>165</v>
      </c>
      <c r="AO5224" t="s">
        <v>107</v>
      </c>
      <c r="AP5224" t="s">
        <v>2152</v>
      </c>
      <c r="AQ5224" t="s">
        <v>55833</v>
      </c>
      <c r="AR5224" t="s">
        <v>55835</v>
      </c>
      <c r="AS5224" t="s">
        <v>55836</v>
      </c>
      <c r="AU5224" t="s">
        <v>82</v>
      </c>
      <c r="AW5224" t="s">
        <v>82</v>
      </c>
      <c r="AY5224" t="s">
        <v>82</v>
      </c>
      <c r="AZ5224" t="s">
        <v>6098</v>
      </c>
      <c r="BA5224" t="s">
        <v>55837</v>
      </c>
      <c r="BB5224">
        <v>10</v>
      </c>
      <c r="BC5224">
        <v>8</v>
      </c>
      <c r="BD5224">
        <v>10</v>
      </c>
      <c r="BE5224" t="s">
        <v>55838</v>
      </c>
      <c r="BF5224" t="s">
        <v>55839</v>
      </c>
      <c r="BG5224" t="s">
        <v>55840</v>
      </c>
      <c r="BH5224">
        <v>14</v>
      </c>
      <c r="BI5224" s="3">
        <v>37.333333333333336</v>
      </c>
    </row>
    <row r="5225" spans="1:61">
      <c r="A5225" s="1">
        <v>5224</v>
      </c>
      <c r="B5225" t="s">
        <v>55841</v>
      </c>
      <c r="C5225" t="s">
        <v>55842</v>
      </c>
      <c r="D5225" t="s">
        <v>814</v>
      </c>
      <c r="E5225" t="s">
        <v>114</v>
      </c>
      <c r="F5225" s="2">
        <v>35255</v>
      </c>
      <c r="G5225" t="s">
        <v>2810</v>
      </c>
      <c r="H5225">
        <v>26</v>
      </c>
      <c r="I5225" t="s">
        <v>65</v>
      </c>
      <c r="J5225" s="2">
        <v>43096</v>
      </c>
      <c r="L5225" s="2">
        <v>43405</v>
      </c>
      <c r="M5225" t="s">
        <v>616</v>
      </c>
      <c r="N5225" t="s">
        <v>55843</v>
      </c>
      <c r="O5225" t="s">
        <v>68</v>
      </c>
      <c r="R5225" t="s">
        <v>546</v>
      </c>
      <c r="S5225" t="s">
        <v>547</v>
      </c>
      <c r="T5225" t="s">
        <v>3749</v>
      </c>
      <c r="U5225" t="s">
        <v>3749</v>
      </c>
      <c r="V5225" t="s">
        <v>3750</v>
      </c>
      <c r="W5225" t="s">
        <v>97</v>
      </c>
      <c r="X5225" t="s">
        <v>21089</v>
      </c>
      <c r="Z5225" t="s">
        <v>99</v>
      </c>
      <c r="AA5225" t="s">
        <v>76</v>
      </c>
      <c r="AB5225" t="s">
        <v>5861</v>
      </c>
      <c r="AC5225" t="s">
        <v>24598</v>
      </c>
      <c r="AD5225" t="s">
        <v>658</v>
      </c>
      <c r="AE5225" t="s">
        <v>695</v>
      </c>
      <c r="AF5225" t="s">
        <v>53388</v>
      </c>
      <c r="AG5225" t="str">
        <f>VLOOKUP(AF5225,MASTER!$A$1:$B$231,2,FALSE)</f>
        <v>D3</v>
      </c>
      <c r="AH5225" t="s">
        <v>82</v>
      </c>
      <c r="AI5225" t="s">
        <v>83</v>
      </c>
      <c r="AJ5225" t="s">
        <v>55844</v>
      </c>
      <c r="AK5225" t="s">
        <v>55841</v>
      </c>
      <c r="AL5225" t="s">
        <v>55845</v>
      </c>
      <c r="AM5225" t="s">
        <v>123</v>
      </c>
      <c r="AN5225" t="s">
        <v>165</v>
      </c>
      <c r="AO5225" t="s">
        <v>107</v>
      </c>
      <c r="AP5225" t="s">
        <v>2152</v>
      </c>
      <c r="AQ5225" t="s">
        <v>55841</v>
      </c>
      <c r="AR5225" t="s">
        <v>55846</v>
      </c>
      <c r="AS5225" t="s">
        <v>55847</v>
      </c>
      <c r="AU5225" t="s">
        <v>82</v>
      </c>
      <c r="AW5225" t="s">
        <v>82</v>
      </c>
      <c r="AY5225" t="s">
        <v>82</v>
      </c>
      <c r="AZ5225" t="s">
        <v>10298</v>
      </c>
      <c r="BA5225" t="s">
        <v>55848</v>
      </c>
      <c r="BB5225">
        <v>10</v>
      </c>
      <c r="BC5225">
        <v>8</v>
      </c>
      <c r="BD5225">
        <v>10</v>
      </c>
      <c r="BE5225" t="s">
        <v>55849</v>
      </c>
      <c r="BF5225" t="s">
        <v>55841</v>
      </c>
      <c r="BG5225" t="s">
        <v>55850</v>
      </c>
      <c r="BH5225">
        <v>18</v>
      </c>
      <c r="BI5225" s="3">
        <v>39.333333333333336</v>
      </c>
    </row>
    <row r="5226" spans="1:61">
      <c r="A5226" s="1">
        <v>5225</v>
      </c>
      <c r="B5226" t="s">
        <v>55851</v>
      </c>
      <c r="C5226" t="s">
        <v>55852</v>
      </c>
      <c r="D5226" t="s">
        <v>62</v>
      </c>
      <c r="E5226" t="s">
        <v>283</v>
      </c>
      <c r="F5226" s="2">
        <v>35219</v>
      </c>
      <c r="G5226" t="s">
        <v>55853</v>
      </c>
      <c r="H5226">
        <v>27</v>
      </c>
      <c r="I5226" t="s">
        <v>65</v>
      </c>
      <c r="J5226" s="2">
        <v>43096</v>
      </c>
      <c r="L5226" s="2">
        <v>43405</v>
      </c>
      <c r="M5226" t="s">
        <v>616</v>
      </c>
      <c r="N5226" t="s">
        <v>55854</v>
      </c>
      <c r="O5226" t="s">
        <v>68</v>
      </c>
      <c r="R5226" t="s">
        <v>546</v>
      </c>
      <c r="W5226" t="s">
        <v>97</v>
      </c>
      <c r="X5226" t="s">
        <v>21089</v>
      </c>
      <c r="Z5226" t="s">
        <v>99</v>
      </c>
      <c r="AA5226" t="s">
        <v>76</v>
      </c>
      <c r="AB5226" t="s">
        <v>3078</v>
      </c>
      <c r="AC5226" t="s">
        <v>14584</v>
      </c>
      <c r="AD5226" t="s">
        <v>79</v>
      </c>
      <c r="AE5226" t="s">
        <v>14585</v>
      </c>
      <c r="AF5226" t="s">
        <v>55855</v>
      </c>
      <c r="AG5226" t="str">
        <f>VLOOKUP(AF5226,MASTER!$A$1:$B$231,2,FALSE)</f>
        <v>D3</v>
      </c>
      <c r="AH5226" t="s">
        <v>82</v>
      </c>
      <c r="AI5226" t="s">
        <v>83</v>
      </c>
      <c r="AJ5226" t="s">
        <v>55856</v>
      </c>
      <c r="AK5226" t="s">
        <v>55851</v>
      </c>
      <c r="AL5226" t="s">
        <v>55857</v>
      </c>
      <c r="AM5226" t="s">
        <v>3084</v>
      </c>
      <c r="AN5226" t="s">
        <v>165</v>
      </c>
      <c r="AO5226" t="s">
        <v>107</v>
      </c>
      <c r="AP5226" t="s">
        <v>138</v>
      </c>
      <c r="AQ5226" t="s">
        <v>55851</v>
      </c>
      <c r="AR5226" t="s">
        <v>55858</v>
      </c>
      <c r="AS5226" t="s">
        <v>55859</v>
      </c>
      <c r="AU5226" t="s">
        <v>82</v>
      </c>
      <c r="AW5226" t="s">
        <v>82</v>
      </c>
      <c r="AY5226" t="s">
        <v>82</v>
      </c>
      <c r="AZ5226" t="s">
        <v>14590</v>
      </c>
      <c r="BA5226" t="s">
        <v>90</v>
      </c>
      <c r="BB5226">
        <v>10</v>
      </c>
      <c r="BC5226">
        <v>8</v>
      </c>
      <c r="BD5226">
        <v>10</v>
      </c>
      <c r="BE5226" t="s">
        <v>55860</v>
      </c>
      <c r="BF5226" t="s">
        <v>55851</v>
      </c>
      <c r="BG5226" t="s">
        <v>90</v>
      </c>
    </row>
    <row r="5227" spans="1:61">
      <c r="A5227" s="1">
        <v>5226</v>
      </c>
      <c r="B5227" t="s">
        <v>55861</v>
      </c>
      <c r="C5227" t="s">
        <v>55862</v>
      </c>
      <c r="D5227" t="s">
        <v>62</v>
      </c>
      <c r="E5227" t="s">
        <v>283</v>
      </c>
      <c r="F5227" s="2">
        <v>35408</v>
      </c>
      <c r="G5227" t="s">
        <v>470</v>
      </c>
      <c r="H5227">
        <v>26</v>
      </c>
      <c r="I5227" t="s">
        <v>65</v>
      </c>
      <c r="J5227" s="2">
        <v>43770</v>
      </c>
      <c r="L5227" s="2">
        <v>43770</v>
      </c>
      <c r="M5227" t="s">
        <v>652</v>
      </c>
      <c r="N5227" t="s">
        <v>51115</v>
      </c>
      <c r="O5227" t="s">
        <v>68</v>
      </c>
      <c r="R5227" t="s">
        <v>69</v>
      </c>
      <c r="S5227" t="s">
        <v>70</v>
      </c>
      <c r="T5227" t="s">
        <v>71</v>
      </c>
      <c r="U5227" t="s">
        <v>71</v>
      </c>
      <c r="V5227" t="s">
        <v>492</v>
      </c>
      <c r="W5227" t="s">
        <v>97</v>
      </c>
      <c r="X5227" t="s">
        <v>21089</v>
      </c>
      <c r="Z5227" t="s">
        <v>24918</v>
      </c>
      <c r="AA5227" t="s">
        <v>76</v>
      </c>
      <c r="AB5227" t="s">
        <v>2223</v>
      </c>
      <c r="AC5227" t="s">
        <v>37023</v>
      </c>
      <c r="AF5227" t="s">
        <v>1201</v>
      </c>
      <c r="AG5227" t="str">
        <f>VLOOKUP(AF5227,MASTER!$A$1:$B$231,2,FALSE)</f>
        <v>D3</v>
      </c>
      <c r="AH5227" t="s">
        <v>82</v>
      </c>
      <c r="AI5227" t="s">
        <v>83</v>
      </c>
      <c r="AJ5227" t="s">
        <v>55863</v>
      </c>
      <c r="AK5227" t="s">
        <v>55861</v>
      </c>
      <c r="AL5227" t="s">
        <v>55864</v>
      </c>
      <c r="AM5227" t="s">
        <v>3607</v>
      </c>
      <c r="AO5227" t="s">
        <v>107</v>
      </c>
      <c r="AP5227" t="s">
        <v>138</v>
      </c>
      <c r="AQ5227" t="s">
        <v>55861</v>
      </c>
      <c r="AR5227" t="s">
        <v>55865</v>
      </c>
      <c r="AS5227" t="s">
        <v>55866</v>
      </c>
      <c r="AU5227" t="s">
        <v>82</v>
      </c>
      <c r="AW5227" t="s">
        <v>82</v>
      </c>
      <c r="AY5227" t="s">
        <v>82</v>
      </c>
      <c r="AZ5227" t="s">
        <v>5052</v>
      </c>
      <c r="BA5227" t="s">
        <v>55867</v>
      </c>
      <c r="BB5227">
        <v>9</v>
      </c>
      <c r="BC5227">
        <v>8</v>
      </c>
      <c r="BD5227">
        <v>10</v>
      </c>
      <c r="BE5227" t="s">
        <v>55868</v>
      </c>
      <c r="BG5227" t="s">
        <v>55869</v>
      </c>
      <c r="BI5227">
        <v>42</v>
      </c>
    </row>
    <row r="5228" spans="1:61">
      <c r="A5228" s="1">
        <v>5227</v>
      </c>
      <c r="B5228" t="s">
        <v>55870</v>
      </c>
      <c r="C5228" t="s">
        <v>55871</v>
      </c>
      <c r="D5228" t="s">
        <v>62</v>
      </c>
      <c r="E5228" t="s">
        <v>283</v>
      </c>
      <c r="F5228" s="2">
        <v>35234</v>
      </c>
      <c r="G5228" t="s">
        <v>12145</v>
      </c>
      <c r="H5228">
        <v>27</v>
      </c>
      <c r="I5228" t="s">
        <v>65</v>
      </c>
      <c r="J5228" s="2">
        <v>43800</v>
      </c>
      <c r="L5228" s="2">
        <v>43800</v>
      </c>
      <c r="M5228" t="s">
        <v>652</v>
      </c>
      <c r="N5228" t="s">
        <v>55872</v>
      </c>
      <c r="O5228" t="s">
        <v>68</v>
      </c>
      <c r="R5228" t="s">
        <v>69</v>
      </c>
      <c r="S5228" t="s">
        <v>70</v>
      </c>
      <c r="T5228" t="s">
        <v>71</v>
      </c>
      <c r="U5228" t="s">
        <v>71</v>
      </c>
      <c r="V5228" t="s">
        <v>96</v>
      </c>
      <c r="W5228" t="s">
        <v>618</v>
      </c>
      <c r="X5228" t="s">
        <v>2387</v>
      </c>
      <c r="AA5228" t="s">
        <v>76</v>
      </c>
      <c r="AB5228" t="s">
        <v>1137</v>
      </c>
      <c r="AC5228" t="s">
        <v>30539</v>
      </c>
      <c r="AD5228" t="s">
        <v>658</v>
      </c>
      <c r="AE5228" t="s">
        <v>1166</v>
      </c>
      <c r="AF5228" t="s">
        <v>1034</v>
      </c>
      <c r="AG5228" t="str">
        <f>VLOOKUP(AF5228,MASTER!$A$1:$B$231,2,FALSE)</f>
        <v>D4/S1</v>
      </c>
      <c r="AH5228" t="s">
        <v>82</v>
      </c>
      <c r="AI5228" t="s">
        <v>83</v>
      </c>
      <c r="AJ5228" t="s">
        <v>55873</v>
      </c>
      <c r="AK5228" t="s">
        <v>55870</v>
      </c>
      <c r="AL5228" t="s">
        <v>55874</v>
      </c>
      <c r="AM5228" t="s">
        <v>1142</v>
      </c>
      <c r="AO5228" t="s">
        <v>255</v>
      </c>
      <c r="AP5228" t="s">
        <v>138</v>
      </c>
      <c r="AQ5228" t="s">
        <v>55870</v>
      </c>
      <c r="AR5228" t="s">
        <v>55875</v>
      </c>
      <c r="AS5228" t="s">
        <v>55876</v>
      </c>
      <c r="AU5228" t="s">
        <v>82</v>
      </c>
      <c r="AW5228" t="s">
        <v>82</v>
      </c>
      <c r="AY5228" t="s">
        <v>82</v>
      </c>
      <c r="AZ5228" t="s">
        <v>1172</v>
      </c>
      <c r="BA5228" t="s">
        <v>55877</v>
      </c>
      <c r="BB5228">
        <v>11</v>
      </c>
      <c r="BC5228">
        <v>11</v>
      </c>
      <c r="BD5228">
        <v>11</v>
      </c>
      <c r="BE5228" t="s">
        <v>55878</v>
      </c>
      <c r="BG5228" t="s">
        <v>55879</v>
      </c>
      <c r="BH5228">
        <v>14.5</v>
      </c>
      <c r="BI5228">
        <v>40</v>
      </c>
    </row>
    <row r="5229" spans="1:61">
      <c r="A5229" s="1">
        <v>5228</v>
      </c>
      <c r="B5229" t="s">
        <v>55880</v>
      </c>
      <c r="C5229" t="s">
        <v>55881</v>
      </c>
      <c r="D5229" t="s">
        <v>62</v>
      </c>
      <c r="E5229" t="s">
        <v>211</v>
      </c>
      <c r="F5229" s="2">
        <v>35366</v>
      </c>
      <c r="G5229" t="s">
        <v>671</v>
      </c>
      <c r="H5229">
        <v>26</v>
      </c>
      <c r="I5229" t="s">
        <v>65</v>
      </c>
      <c r="J5229" s="2">
        <v>43800</v>
      </c>
      <c r="L5229" s="2">
        <v>43800</v>
      </c>
      <c r="M5229" t="s">
        <v>652</v>
      </c>
      <c r="N5229" t="s">
        <v>25138</v>
      </c>
      <c r="O5229" t="s">
        <v>68</v>
      </c>
      <c r="R5229" t="s">
        <v>546</v>
      </c>
      <c r="S5229" t="s">
        <v>585</v>
      </c>
      <c r="T5229" t="s">
        <v>1010</v>
      </c>
      <c r="U5229" t="s">
        <v>1010</v>
      </c>
      <c r="V5229" t="s">
        <v>1011</v>
      </c>
      <c r="W5229" t="s">
        <v>618</v>
      </c>
      <c r="X5229" t="s">
        <v>2387</v>
      </c>
      <c r="Z5229" t="s">
        <v>24918</v>
      </c>
      <c r="AA5229" t="s">
        <v>76</v>
      </c>
      <c r="AB5229" t="s">
        <v>551</v>
      </c>
      <c r="AC5229" t="s">
        <v>19542</v>
      </c>
      <c r="AD5229" t="s">
        <v>590</v>
      </c>
      <c r="AE5229" t="s">
        <v>10730</v>
      </c>
      <c r="AF5229" t="s">
        <v>81</v>
      </c>
      <c r="AG5229" t="str">
        <f>VLOOKUP(AF5229,MASTER!$A$1:$B$231,2,FALSE)</f>
        <v>D4/S1</v>
      </c>
      <c r="AH5229" t="s">
        <v>82</v>
      </c>
      <c r="AI5229" t="s">
        <v>83</v>
      </c>
      <c r="AJ5229" t="s">
        <v>55882</v>
      </c>
      <c r="AK5229" t="s">
        <v>55880</v>
      </c>
      <c r="AL5229" t="s">
        <v>55883</v>
      </c>
      <c r="AM5229" t="s">
        <v>551</v>
      </c>
      <c r="AN5229" t="s">
        <v>165</v>
      </c>
      <c r="AO5229" t="s">
        <v>107</v>
      </c>
      <c r="AP5229" t="s">
        <v>138</v>
      </c>
      <c r="AQ5229" t="s">
        <v>55880</v>
      </c>
      <c r="AR5229" t="s">
        <v>55884</v>
      </c>
      <c r="AS5229" t="s">
        <v>55885</v>
      </c>
      <c r="AU5229" t="s">
        <v>82</v>
      </c>
      <c r="AW5229" t="s">
        <v>82</v>
      </c>
      <c r="AY5229" t="s">
        <v>82</v>
      </c>
      <c r="AZ5229" t="s">
        <v>17515</v>
      </c>
      <c r="BA5229" t="s">
        <v>90</v>
      </c>
      <c r="BB5229">
        <v>11</v>
      </c>
      <c r="BC5229">
        <v>11</v>
      </c>
      <c r="BD5229">
        <v>12</v>
      </c>
      <c r="BE5229" t="s">
        <v>55886</v>
      </c>
      <c r="BG5229" t="s">
        <v>90</v>
      </c>
    </row>
    <row r="5230" spans="1:61">
      <c r="A5230" s="1">
        <v>5229</v>
      </c>
      <c r="B5230" t="s">
        <v>55887</v>
      </c>
      <c r="C5230" t="s">
        <v>55888</v>
      </c>
      <c r="D5230" t="s">
        <v>814</v>
      </c>
      <c r="E5230" t="s">
        <v>114</v>
      </c>
      <c r="F5230" s="2">
        <v>35107</v>
      </c>
      <c r="G5230" t="s">
        <v>1328</v>
      </c>
      <c r="H5230">
        <v>27</v>
      </c>
      <c r="I5230" t="s">
        <v>972</v>
      </c>
      <c r="J5230" s="2">
        <v>43800</v>
      </c>
      <c r="L5230" s="2">
        <v>43800</v>
      </c>
      <c r="M5230" t="s">
        <v>652</v>
      </c>
      <c r="N5230" t="s">
        <v>55889</v>
      </c>
      <c r="O5230" t="s">
        <v>68</v>
      </c>
      <c r="R5230" t="s">
        <v>69</v>
      </c>
      <c r="S5230" t="s">
        <v>585</v>
      </c>
      <c r="T5230" t="s">
        <v>1010</v>
      </c>
      <c r="U5230" t="s">
        <v>1010</v>
      </c>
      <c r="V5230" t="s">
        <v>1962</v>
      </c>
      <c r="W5230" t="s">
        <v>618</v>
      </c>
      <c r="X5230" t="s">
        <v>2387</v>
      </c>
      <c r="Z5230" t="s">
        <v>24918</v>
      </c>
      <c r="AA5230" t="s">
        <v>76</v>
      </c>
      <c r="AB5230" t="s">
        <v>4293</v>
      </c>
      <c r="AC5230" t="s">
        <v>18677</v>
      </c>
      <c r="AD5230" t="s">
        <v>658</v>
      </c>
      <c r="AE5230" t="s">
        <v>1092</v>
      </c>
      <c r="AF5230" t="s">
        <v>81</v>
      </c>
      <c r="AG5230" t="str">
        <f>VLOOKUP(AF5230,MASTER!$A$1:$B$231,2,FALSE)</f>
        <v>D4/S1</v>
      </c>
      <c r="AH5230" t="s">
        <v>82</v>
      </c>
      <c r="AI5230" t="s">
        <v>83</v>
      </c>
      <c r="AJ5230" t="s">
        <v>55890</v>
      </c>
      <c r="AK5230" t="s">
        <v>55887</v>
      </c>
      <c r="AL5230" t="s">
        <v>55891</v>
      </c>
      <c r="AM5230" t="s">
        <v>4299</v>
      </c>
      <c r="AO5230" t="s">
        <v>122</v>
      </c>
      <c r="AP5230" t="s">
        <v>138</v>
      </c>
      <c r="AQ5230" t="s">
        <v>55887</v>
      </c>
      <c r="AR5230" t="s">
        <v>55892</v>
      </c>
      <c r="AS5230" t="s">
        <v>55893</v>
      </c>
      <c r="AU5230" t="s">
        <v>82</v>
      </c>
      <c r="AW5230" t="s">
        <v>82</v>
      </c>
      <c r="AY5230" t="s">
        <v>82</v>
      </c>
      <c r="AZ5230" t="s">
        <v>14668</v>
      </c>
      <c r="BA5230" t="s">
        <v>55894</v>
      </c>
      <c r="BB5230">
        <v>11</v>
      </c>
      <c r="BC5230">
        <v>11</v>
      </c>
      <c r="BD5230">
        <v>11</v>
      </c>
      <c r="BE5230" t="s">
        <v>55895</v>
      </c>
      <c r="BG5230" t="s">
        <v>55896</v>
      </c>
    </row>
    <row r="5231" spans="1:61">
      <c r="A5231" s="1">
        <v>5230</v>
      </c>
      <c r="B5231" t="s">
        <v>55897</v>
      </c>
      <c r="C5231" t="s">
        <v>55898</v>
      </c>
      <c r="D5231" t="s">
        <v>62</v>
      </c>
      <c r="E5231" t="s">
        <v>211</v>
      </c>
      <c r="F5231" s="2">
        <v>35137</v>
      </c>
      <c r="G5231" t="s">
        <v>55899</v>
      </c>
      <c r="H5231">
        <v>27</v>
      </c>
      <c r="I5231" t="s">
        <v>65</v>
      </c>
      <c r="J5231" s="2">
        <v>43800</v>
      </c>
      <c r="L5231" s="2">
        <v>43800</v>
      </c>
      <c r="M5231" t="s">
        <v>652</v>
      </c>
      <c r="N5231" t="s">
        <v>55900</v>
      </c>
      <c r="O5231" t="s">
        <v>68</v>
      </c>
      <c r="R5231" t="s">
        <v>546</v>
      </c>
      <c r="S5231" t="s">
        <v>547</v>
      </c>
      <c r="T5231" t="s">
        <v>602</v>
      </c>
      <c r="U5231" t="s">
        <v>602</v>
      </c>
      <c r="V5231" t="s">
        <v>654</v>
      </c>
      <c r="W5231" t="s">
        <v>618</v>
      </c>
      <c r="X5231" t="s">
        <v>2387</v>
      </c>
      <c r="Z5231" t="s">
        <v>24918</v>
      </c>
      <c r="AA5231" t="s">
        <v>76</v>
      </c>
      <c r="AB5231" t="s">
        <v>5499</v>
      </c>
      <c r="AC5231" t="s">
        <v>18700</v>
      </c>
      <c r="AD5231" t="s">
        <v>658</v>
      </c>
      <c r="AE5231" t="s">
        <v>14028</v>
      </c>
      <c r="AF5231" t="s">
        <v>81</v>
      </c>
      <c r="AG5231" t="str">
        <f>VLOOKUP(AF5231,MASTER!$A$1:$B$231,2,FALSE)</f>
        <v>D4/S1</v>
      </c>
      <c r="AH5231" t="s">
        <v>82</v>
      </c>
      <c r="AI5231" t="s">
        <v>83</v>
      </c>
      <c r="AJ5231" t="s">
        <v>55901</v>
      </c>
      <c r="AK5231" t="s">
        <v>55897</v>
      </c>
      <c r="AL5231" t="s">
        <v>55902</v>
      </c>
      <c r="AM5231" t="s">
        <v>14032</v>
      </c>
      <c r="AO5231" t="s">
        <v>255</v>
      </c>
      <c r="AP5231" t="s">
        <v>138</v>
      </c>
      <c r="AQ5231" t="s">
        <v>55897</v>
      </c>
      <c r="AR5231" t="s">
        <v>55903</v>
      </c>
      <c r="AS5231" t="s">
        <v>55904</v>
      </c>
      <c r="AU5231" t="s">
        <v>82</v>
      </c>
      <c r="AW5231" t="s">
        <v>82</v>
      </c>
      <c r="AY5231" t="s">
        <v>82</v>
      </c>
      <c r="AZ5231" t="s">
        <v>14035</v>
      </c>
      <c r="BA5231" t="s">
        <v>55905</v>
      </c>
      <c r="BB5231">
        <v>11</v>
      </c>
      <c r="BC5231">
        <v>11</v>
      </c>
      <c r="BD5231">
        <v>12</v>
      </c>
      <c r="BE5231" t="s">
        <v>55906</v>
      </c>
      <c r="BG5231" t="s">
        <v>55907</v>
      </c>
      <c r="BH5231">
        <v>14.5</v>
      </c>
      <c r="BI5231" s="3">
        <v>41.333333333333336</v>
      </c>
    </row>
    <row r="5232" spans="1:61">
      <c r="A5232" s="1">
        <v>5231</v>
      </c>
      <c r="B5232" t="s">
        <v>55908</v>
      </c>
      <c r="C5232" t="s">
        <v>55909</v>
      </c>
      <c r="D5232" t="s">
        <v>62</v>
      </c>
      <c r="E5232" t="s">
        <v>114</v>
      </c>
      <c r="F5232" s="2">
        <v>35271</v>
      </c>
      <c r="G5232" t="s">
        <v>1443</v>
      </c>
      <c r="H5232">
        <v>26</v>
      </c>
      <c r="I5232" t="s">
        <v>65</v>
      </c>
      <c r="J5232" s="2">
        <v>43800</v>
      </c>
      <c r="L5232" s="2">
        <v>43800</v>
      </c>
      <c r="M5232" t="s">
        <v>652</v>
      </c>
      <c r="N5232" t="s">
        <v>32374</v>
      </c>
      <c r="O5232" t="s">
        <v>68</v>
      </c>
      <c r="R5232" t="s">
        <v>69</v>
      </c>
      <c r="S5232" t="s">
        <v>70</v>
      </c>
      <c r="T5232" t="s">
        <v>71</v>
      </c>
      <c r="U5232" t="s">
        <v>71</v>
      </c>
      <c r="V5232" t="s">
        <v>1066</v>
      </c>
      <c r="W5232" t="s">
        <v>618</v>
      </c>
      <c r="X5232" t="s">
        <v>2387</v>
      </c>
      <c r="Z5232" t="s">
        <v>24918</v>
      </c>
      <c r="AA5232" t="s">
        <v>76</v>
      </c>
      <c r="AB5232" t="s">
        <v>2762</v>
      </c>
      <c r="AC5232" t="s">
        <v>32375</v>
      </c>
      <c r="AD5232" t="s">
        <v>79</v>
      </c>
      <c r="AE5232" t="s">
        <v>851</v>
      </c>
      <c r="AF5232" t="s">
        <v>81</v>
      </c>
      <c r="AG5232" t="str">
        <f>VLOOKUP(AF5232,MASTER!$A$1:$B$231,2,FALSE)</f>
        <v>D4/S1</v>
      </c>
      <c r="AH5232" t="s">
        <v>82</v>
      </c>
      <c r="AI5232" t="s">
        <v>83</v>
      </c>
      <c r="AJ5232" t="s">
        <v>55910</v>
      </c>
      <c r="AK5232" t="s">
        <v>55911</v>
      </c>
      <c r="AL5232" t="s">
        <v>55912</v>
      </c>
      <c r="AM5232" t="s">
        <v>2767</v>
      </c>
      <c r="AO5232" t="s">
        <v>122</v>
      </c>
      <c r="AP5232" t="s">
        <v>138</v>
      </c>
      <c r="AQ5232" t="s">
        <v>55911</v>
      </c>
      <c r="AR5232" t="s">
        <v>55913</v>
      </c>
      <c r="AS5232" t="s">
        <v>55914</v>
      </c>
      <c r="AU5232" t="s">
        <v>82</v>
      </c>
      <c r="AW5232" t="s">
        <v>82</v>
      </c>
      <c r="AY5232" t="s">
        <v>82</v>
      </c>
      <c r="AZ5232" t="s">
        <v>7317</v>
      </c>
      <c r="BA5232" t="s">
        <v>55915</v>
      </c>
      <c r="BB5232">
        <v>11</v>
      </c>
      <c r="BC5232">
        <v>11</v>
      </c>
      <c r="BD5232">
        <v>11</v>
      </c>
      <c r="BE5232" t="s">
        <v>55916</v>
      </c>
      <c r="BG5232" t="s">
        <v>55917</v>
      </c>
    </row>
    <row r="5233" spans="1:61">
      <c r="A5233" s="1">
        <v>5232</v>
      </c>
      <c r="B5233" t="s">
        <v>55918</v>
      </c>
      <c r="C5233" t="s">
        <v>55919</v>
      </c>
      <c r="D5233" t="s">
        <v>62</v>
      </c>
      <c r="E5233" t="s">
        <v>114</v>
      </c>
      <c r="F5233" s="2">
        <v>35417</v>
      </c>
      <c r="G5233" t="s">
        <v>94</v>
      </c>
      <c r="H5233">
        <v>26</v>
      </c>
      <c r="I5233" t="s">
        <v>65</v>
      </c>
      <c r="J5233" s="2">
        <v>43800</v>
      </c>
      <c r="L5233" s="2">
        <v>43800</v>
      </c>
      <c r="M5233" t="s">
        <v>652</v>
      </c>
      <c r="N5233" t="s">
        <v>55920</v>
      </c>
      <c r="O5233" t="s">
        <v>68</v>
      </c>
      <c r="R5233" t="s">
        <v>69</v>
      </c>
      <c r="S5233" t="s">
        <v>70</v>
      </c>
      <c r="T5233" t="s">
        <v>71</v>
      </c>
      <c r="U5233" t="s">
        <v>71</v>
      </c>
      <c r="V5233" t="s">
        <v>757</v>
      </c>
      <c r="W5233" t="s">
        <v>618</v>
      </c>
      <c r="X5233" t="s">
        <v>2387</v>
      </c>
      <c r="AA5233" t="s">
        <v>76</v>
      </c>
      <c r="AB5233" t="s">
        <v>1472</v>
      </c>
      <c r="AC5233" t="s">
        <v>55921</v>
      </c>
      <c r="AD5233" t="s">
        <v>658</v>
      </c>
      <c r="AE5233" t="s">
        <v>1092</v>
      </c>
      <c r="AF5233" t="s">
        <v>81</v>
      </c>
      <c r="AG5233" t="str">
        <f>VLOOKUP(AF5233,MASTER!$A$1:$B$231,2,FALSE)</f>
        <v>D4/S1</v>
      </c>
      <c r="AH5233" t="s">
        <v>82</v>
      </c>
      <c r="AI5233" t="s">
        <v>83</v>
      </c>
      <c r="AJ5233" t="s">
        <v>55922</v>
      </c>
      <c r="AK5233" t="s">
        <v>55918</v>
      </c>
      <c r="AL5233" t="s">
        <v>55923</v>
      </c>
      <c r="AM5233" t="s">
        <v>1476</v>
      </c>
      <c r="AO5233" t="s">
        <v>255</v>
      </c>
      <c r="AP5233" t="s">
        <v>138</v>
      </c>
      <c r="AQ5233" t="s">
        <v>55918</v>
      </c>
      <c r="AR5233" t="s">
        <v>55924</v>
      </c>
      <c r="AS5233" t="s">
        <v>55925</v>
      </c>
      <c r="AU5233" t="s">
        <v>82</v>
      </c>
      <c r="AW5233" t="s">
        <v>82</v>
      </c>
      <c r="AY5233" t="s">
        <v>82</v>
      </c>
      <c r="AZ5233" t="s">
        <v>6158</v>
      </c>
      <c r="BA5233" t="s">
        <v>55926</v>
      </c>
      <c r="BB5233">
        <v>12</v>
      </c>
      <c r="BC5233">
        <v>12</v>
      </c>
      <c r="BD5233">
        <v>12</v>
      </c>
      <c r="BE5233" t="s">
        <v>55927</v>
      </c>
      <c r="BG5233" t="s">
        <v>55928</v>
      </c>
      <c r="BH5233">
        <v>16</v>
      </c>
      <c r="BI5233" s="3">
        <v>43.333333333333336</v>
      </c>
    </row>
    <row r="5234" spans="1:61">
      <c r="A5234" s="1">
        <v>5233</v>
      </c>
      <c r="B5234" t="s">
        <v>55929</v>
      </c>
      <c r="C5234" t="s">
        <v>55930</v>
      </c>
      <c r="D5234" t="s">
        <v>62</v>
      </c>
      <c r="E5234" t="s">
        <v>283</v>
      </c>
      <c r="F5234" s="2">
        <v>35235</v>
      </c>
      <c r="G5234" t="s">
        <v>515</v>
      </c>
      <c r="H5234">
        <v>27</v>
      </c>
      <c r="I5234" t="s">
        <v>65</v>
      </c>
      <c r="J5234" s="2">
        <v>43556</v>
      </c>
      <c r="L5234" s="2">
        <v>43556</v>
      </c>
      <c r="M5234" t="s">
        <v>652</v>
      </c>
      <c r="N5234" t="s">
        <v>55931</v>
      </c>
      <c r="O5234" t="s">
        <v>68</v>
      </c>
      <c r="R5234" t="s">
        <v>69</v>
      </c>
      <c r="S5234" t="s">
        <v>70</v>
      </c>
      <c r="T5234" t="s">
        <v>71</v>
      </c>
      <c r="U5234" t="s">
        <v>71</v>
      </c>
      <c r="V5234" t="s">
        <v>492</v>
      </c>
      <c r="W5234" t="s">
        <v>618</v>
      </c>
      <c r="X5234" t="s">
        <v>2387</v>
      </c>
      <c r="AA5234" t="s">
        <v>76</v>
      </c>
      <c r="AB5234" t="s">
        <v>1137</v>
      </c>
      <c r="AC5234" t="s">
        <v>46407</v>
      </c>
      <c r="AD5234" t="s">
        <v>658</v>
      </c>
      <c r="AE5234" t="s">
        <v>851</v>
      </c>
      <c r="AF5234" t="s">
        <v>3303</v>
      </c>
      <c r="AG5234" t="str">
        <f>VLOOKUP(AF5234,MASTER!$A$1:$B$231,2,FALSE)</f>
        <v>D4/S1</v>
      </c>
      <c r="AH5234" t="s">
        <v>82</v>
      </c>
      <c r="AI5234" t="s">
        <v>83</v>
      </c>
      <c r="AJ5234" t="s">
        <v>55932</v>
      </c>
      <c r="AK5234" t="s">
        <v>55929</v>
      </c>
      <c r="AL5234" t="s">
        <v>55933</v>
      </c>
      <c r="AM5234" t="s">
        <v>1142</v>
      </c>
      <c r="AO5234" t="s">
        <v>642</v>
      </c>
      <c r="AP5234" t="s">
        <v>138</v>
      </c>
      <c r="AQ5234" t="s">
        <v>55929</v>
      </c>
      <c r="AR5234" t="s">
        <v>55934</v>
      </c>
      <c r="AS5234" t="s">
        <v>55935</v>
      </c>
      <c r="AU5234" t="s">
        <v>82</v>
      </c>
      <c r="AW5234" t="s">
        <v>82</v>
      </c>
      <c r="AY5234" t="s">
        <v>82</v>
      </c>
      <c r="AZ5234" t="s">
        <v>24998</v>
      </c>
      <c r="BA5234" t="s">
        <v>55936</v>
      </c>
      <c r="BB5234">
        <v>12</v>
      </c>
      <c r="BC5234">
        <v>12</v>
      </c>
      <c r="BD5234">
        <v>12</v>
      </c>
      <c r="BE5234" t="s">
        <v>90</v>
      </c>
      <c r="BG5234" t="s">
        <v>90</v>
      </c>
      <c r="BH5234">
        <v>14</v>
      </c>
      <c r="BI5234" s="3">
        <v>41.333333333333336</v>
      </c>
    </row>
    <row r="5235" spans="1:61">
      <c r="A5235" s="1">
        <v>5234</v>
      </c>
      <c r="B5235" t="s">
        <v>55937</v>
      </c>
      <c r="C5235" t="s">
        <v>55938</v>
      </c>
      <c r="D5235" t="s">
        <v>814</v>
      </c>
      <c r="E5235" t="s">
        <v>114</v>
      </c>
      <c r="F5235" s="2">
        <v>35258</v>
      </c>
      <c r="G5235" t="s">
        <v>1328</v>
      </c>
      <c r="H5235">
        <v>26</v>
      </c>
      <c r="I5235" t="s">
        <v>65</v>
      </c>
      <c r="J5235" s="2">
        <v>43800</v>
      </c>
      <c r="L5235" s="2">
        <v>43800</v>
      </c>
      <c r="M5235" t="s">
        <v>652</v>
      </c>
      <c r="N5235" t="s">
        <v>47876</v>
      </c>
      <c r="O5235" t="s">
        <v>68</v>
      </c>
      <c r="R5235" t="s">
        <v>546</v>
      </c>
      <c r="S5235" t="s">
        <v>547</v>
      </c>
      <c r="T5235" t="s">
        <v>817</v>
      </c>
      <c r="U5235" t="s">
        <v>817</v>
      </c>
      <c r="V5235" t="s">
        <v>1590</v>
      </c>
      <c r="W5235" t="s">
        <v>618</v>
      </c>
      <c r="X5235" t="s">
        <v>2387</v>
      </c>
      <c r="AA5235" t="s">
        <v>76</v>
      </c>
      <c r="AB5235" t="s">
        <v>2898</v>
      </c>
      <c r="AC5235" t="s">
        <v>7992</v>
      </c>
      <c r="AF5235" t="s">
        <v>1240</v>
      </c>
      <c r="AG5235" t="str">
        <f>VLOOKUP(AF5235,MASTER!$A$1:$B$231,2,FALSE)</f>
        <v>D4/S1</v>
      </c>
      <c r="AH5235" t="s">
        <v>82</v>
      </c>
      <c r="AI5235" t="s">
        <v>83</v>
      </c>
      <c r="AJ5235" t="s">
        <v>55939</v>
      </c>
      <c r="AK5235" t="s">
        <v>55937</v>
      </c>
      <c r="AL5235" t="s">
        <v>55940</v>
      </c>
      <c r="AM5235" t="s">
        <v>2905</v>
      </c>
      <c r="AO5235" t="s">
        <v>122</v>
      </c>
      <c r="AP5235" t="s">
        <v>138</v>
      </c>
      <c r="AQ5235" t="s">
        <v>55937</v>
      </c>
      <c r="AR5235" t="s">
        <v>55941</v>
      </c>
      <c r="AS5235" t="s">
        <v>55942</v>
      </c>
      <c r="AU5235" t="s">
        <v>82</v>
      </c>
      <c r="AW5235" t="s">
        <v>82</v>
      </c>
      <c r="AY5235" t="s">
        <v>82</v>
      </c>
      <c r="AZ5235" t="s">
        <v>7998</v>
      </c>
      <c r="BA5235" t="s">
        <v>55943</v>
      </c>
      <c r="BB5235">
        <v>11</v>
      </c>
      <c r="BC5235">
        <v>11</v>
      </c>
      <c r="BD5235">
        <v>12</v>
      </c>
      <c r="BE5235" t="s">
        <v>55944</v>
      </c>
      <c r="BG5235" t="s">
        <v>55945</v>
      </c>
    </row>
    <row r="5236" spans="1:61">
      <c r="A5236" s="1">
        <v>5235</v>
      </c>
      <c r="B5236" t="s">
        <v>55946</v>
      </c>
      <c r="C5236" t="s">
        <v>55947</v>
      </c>
      <c r="D5236" t="s">
        <v>62</v>
      </c>
      <c r="E5236" t="s">
        <v>114</v>
      </c>
      <c r="F5236" s="2">
        <v>35145</v>
      </c>
      <c r="G5236" t="s">
        <v>1328</v>
      </c>
      <c r="H5236">
        <v>27</v>
      </c>
      <c r="I5236" t="s">
        <v>65</v>
      </c>
      <c r="J5236" s="2">
        <v>43479</v>
      </c>
      <c r="L5236" s="2">
        <v>43770</v>
      </c>
      <c r="M5236" t="s">
        <v>616</v>
      </c>
      <c r="N5236" t="s">
        <v>55948</v>
      </c>
      <c r="O5236" t="s">
        <v>68</v>
      </c>
      <c r="R5236" t="s">
        <v>69</v>
      </c>
      <c r="S5236" t="s">
        <v>585</v>
      </c>
      <c r="T5236" t="s">
        <v>586</v>
      </c>
      <c r="U5236" t="s">
        <v>41149</v>
      </c>
      <c r="V5236" t="s">
        <v>41149</v>
      </c>
      <c r="W5236" t="s">
        <v>618</v>
      </c>
      <c r="X5236" t="s">
        <v>2387</v>
      </c>
      <c r="Z5236" t="s">
        <v>75</v>
      </c>
      <c r="AA5236" t="s">
        <v>76</v>
      </c>
      <c r="AB5236" t="s">
        <v>551</v>
      </c>
      <c r="AC5236" t="s">
        <v>8574</v>
      </c>
      <c r="AD5236" t="s">
        <v>590</v>
      </c>
      <c r="AE5236" t="s">
        <v>591</v>
      </c>
      <c r="AF5236" t="s">
        <v>1034</v>
      </c>
      <c r="AG5236" t="str">
        <f>VLOOKUP(AF5236,MASTER!$A$1:$B$231,2,FALSE)</f>
        <v>D4/S1</v>
      </c>
      <c r="AH5236" t="s">
        <v>82</v>
      </c>
      <c r="AI5236" t="s">
        <v>83</v>
      </c>
      <c r="AJ5236" t="s">
        <v>55949</v>
      </c>
      <c r="AK5236" t="s">
        <v>55946</v>
      </c>
      <c r="AL5236" t="s">
        <v>55950</v>
      </c>
      <c r="AM5236" t="s">
        <v>11239</v>
      </c>
      <c r="AN5236" t="s">
        <v>86</v>
      </c>
      <c r="AO5236" t="s">
        <v>107</v>
      </c>
      <c r="AP5236" t="s">
        <v>138</v>
      </c>
      <c r="AQ5236" t="s">
        <v>55946</v>
      </c>
      <c r="AR5236" t="s">
        <v>55951</v>
      </c>
      <c r="AS5236" t="s">
        <v>55952</v>
      </c>
      <c r="AU5236" t="s">
        <v>82</v>
      </c>
      <c r="AW5236" t="s">
        <v>82</v>
      </c>
      <c r="AY5236" t="s">
        <v>82</v>
      </c>
      <c r="AZ5236" t="s">
        <v>4474</v>
      </c>
      <c r="BA5236" t="s">
        <v>55953</v>
      </c>
      <c r="BB5236">
        <v>11</v>
      </c>
      <c r="BC5236">
        <v>11</v>
      </c>
      <c r="BD5236">
        <v>12</v>
      </c>
      <c r="BE5236" t="s">
        <v>55954</v>
      </c>
      <c r="BG5236" t="s">
        <v>55955</v>
      </c>
      <c r="BH5236">
        <v>15</v>
      </c>
      <c r="BI5236">
        <v>42</v>
      </c>
    </row>
    <row r="5237" spans="1:61">
      <c r="A5237" s="1">
        <v>5236</v>
      </c>
      <c r="B5237" t="s">
        <v>55956</v>
      </c>
      <c r="C5237" t="s">
        <v>55957</v>
      </c>
      <c r="D5237" t="s">
        <v>62</v>
      </c>
      <c r="E5237" t="s">
        <v>283</v>
      </c>
      <c r="F5237" s="2">
        <v>35304</v>
      </c>
      <c r="G5237" t="s">
        <v>4179</v>
      </c>
      <c r="H5237">
        <v>26</v>
      </c>
      <c r="I5237" t="s">
        <v>65</v>
      </c>
      <c r="J5237" s="2">
        <v>43479</v>
      </c>
      <c r="L5237" s="2">
        <v>43770</v>
      </c>
      <c r="M5237" t="s">
        <v>616</v>
      </c>
      <c r="N5237" t="s">
        <v>55958</v>
      </c>
      <c r="O5237" t="s">
        <v>68</v>
      </c>
      <c r="R5237" t="s">
        <v>69</v>
      </c>
      <c r="S5237" t="s">
        <v>585</v>
      </c>
      <c r="T5237" t="s">
        <v>586</v>
      </c>
      <c r="U5237" t="s">
        <v>41149</v>
      </c>
      <c r="V5237" t="s">
        <v>41149</v>
      </c>
      <c r="W5237" t="s">
        <v>618</v>
      </c>
      <c r="X5237" t="s">
        <v>2387</v>
      </c>
      <c r="Z5237" t="s">
        <v>75</v>
      </c>
      <c r="AA5237" t="s">
        <v>76</v>
      </c>
      <c r="AB5237" t="s">
        <v>551</v>
      </c>
      <c r="AC5237" t="s">
        <v>13842</v>
      </c>
      <c r="AD5237" t="s">
        <v>590</v>
      </c>
      <c r="AE5237" t="s">
        <v>591</v>
      </c>
      <c r="AF5237" t="s">
        <v>10373</v>
      </c>
      <c r="AG5237" t="str">
        <f>VLOOKUP(AF5237,MASTER!$A$1:$B$231,2,FALSE)</f>
        <v>D4/S1</v>
      </c>
      <c r="AH5237" t="s">
        <v>82</v>
      </c>
      <c r="AI5237" t="s">
        <v>83</v>
      </c>
      <c r="AJ5237" t="s">
        <v>55959</v>
      </c>
      <c r="AK5237" t="s">
        <v>55956</v>
      </c>
      <c r="AL5237" t="s">
        <v>55960</v>
      </c>
      <c r="AM5237" t="s">
        <v>13846</v>
      </c>
      <c r="AN5237" t="s">
        <v>86</v>
      </c>
      <c r="AO5237" t="s">
        <v>122</v>
      </c>
      <c r="AP5237" t="s">
        <v>38317</v>
      </c>
      <c r="AQ5237" t="s">
        <v>55956</v>
      </c>
      <c r="AR5237" t="s">
        <v>55961</v>
      </c>
      <c r="AS5237" t="s">
        <v>55962</v>
      </c>
      <c r="AU5237" t="s">
        <v>82</v>
      </c>
      <c r="AW5237" t="s">
        <v>82</v>
      </c>
      <c r="AY5237" t="s">
        <v>82</v>
      </c>
      <c r="AZ5237" t="s">
        <v>4474</v>
      </c>
      <c r="BA5237" t="s">
        <v>55963</v>
      </c>
      <c r="BB5237">
        <v>11</v>
      </c>
      <c r="BC5237">
        <v>11</v>
      </c>
      <c r="BD5237">
        <v>12</v>
      </c>
      <c r="BE5237" t="s">
        <v>55964</v>
      </c>
      <c r="BG5237" t="s">
        <v>55965</v>
      </c>
      <c r="BH5237">
        <v>15.5</v>
      </c>
    </row>
    <row r="5238" spans="1:61">
      <c r="A5238" s="1">
        <v>5237</v>
      </c>
      <c r="B5238" t="s">
        <v>55966</v>
      </c>
      <c r="C5238" t="s">
        <v>55967</v>
      </c>
      <c r="D5238" t="s">
        <v>62</v>
      </c>
      <c r="E5238" t="s">
        <v>283</v>
      </c>
      <c r="F5238" s="2">
        <v>35261</v>
      </c>
      <c r="G5238" t="s">
        <v>94</v>
      </c>
      <c r="H5238">
        <v>26</v>
      </c>
      <c r="I5238" t="s">
        <v>65</v>
      </c>
      <c r="J5238" s="2">
        <v>43479</v>
      </c>
      <c r="L5238" s="2">
        <v>43770</v>
      </c>
      <c r="M5238" t="s">
        <v>616</v>
      </c>
      <c r="N5238" t="s">
        <v>32898</v>
      </c>
      <c r="O5238" t="s">
        <v>68</v>
      </c>
      <c r="R5238" t="s">
        <v>69</v>
      </c>
      <c r="S5238" t="s">
        <v>585</v>
      </c>
      <c r="T5238" t="s">
        <v>586</v>
      </c>
      <c r="U5238" t="s">
        <v>587</v>
      </c>
      <c r="V5238" t="s">
        <v>587</v>
      </c>
      <c r="W5238" t="s">
        <v>618</v>
      </c>
      <c r="X5238" t="s">
        <v>2387</v>
      </c>
      <c r="Z5238" t="s">
        <v>75</v>
      </c>
      <c r="AA5238" t="s">
        <v>76</v>
      </c>
      <c r="AB5238" t="s">
        <v>551</v>
      </c>
      <c r="AC5238" t="s">
        <v>13946</v>
      </c>
      <c r="AD5238" t="s">
        <v>590</v>
      </c>
      <c r="AE5238" t="s">
        <v>591</v>
      </c>
      <c r="AF5238" t="s">
        <v>240</v>
      </c>
      <c r="AG5238" t="str">
        <f>VLOOKUP(AF5238,MASTER!$A$1:$B$231,2,FALSE)</f>
        <v>D4/S1</v>
      </c>
      <c r="AH5238" t="s">
        <v>82</v>
      </c>
      <c r="AI5238" t="s">
        <v>83</v>
      </c>
      <c r="AJ5238" t="s">
        <v>55968</v>
      </c>
      <c r="AK5238" t="s">
        <v>55966</v>
      </c>
      <c r="AL5238" t="s">
        <v>55969</v>
      </c>
      <c r="AM5238" t="s">
        <v>551</v>
      </c>
      <c r="AN5238" t="s">
        <v>165</v>
      </c>
      <c r="AO5238" t="s">
        <v>107</v>
      </c>
      <c r="AP5238" t="s">
        <v>94</v>
      </c>
      <c r="AQ5238" t="s">
        <v>55966</v>
      </c>
      <c r="AR5238" t="s">
        <v>55970</v>
      </c>
      <c r="AS5238" t="s">
        <v>55971</v>
      </c>
      <c r="AU5238" t="s">
        <v>82</v>
      </c>
      <c r="AW5238" t="s">
        <v>82</v>
      </c>
      <c r="AY5238" t="s">
        <v>82</v>
      </c>
      <c r="AZ5238" t="s">
        <v>596</v>
      </c>
      <c r="BA5238" t="s">
        <v>55972</v>
      </c>
      <c r="BB5238">
        <v>11</v>
      </c>
      <c r="BC5238">
        <v>11</v>
      </c>
      <c r="BD5238">
        <v>12</v>
      </c>
      <c r="BE5238" t="s">
        <v>55973</v>
      </c>
      <c r="BG5238" t="s">
        <v>55974</v>
      </c>
      <c r="BH5238">
        <v>15</v>
      </c>
      <c r="BI5238" s="3">
        <v>43.333333333333336</v>
      </c>
    </row>
    <row r="5239" spans="1:61">
      <c r="A5239" s="1">
        <v>5238</v>
      </c>
      <c r="B5239" t="s">
        <v>55975</v>
      </c>
      <c r="C5239" t="s">
        <v>55976</v>
      </c>
      <c r="D5239" t="s">
        <v>62</v>
      </c>
      <c r="E5239" t="s">
        <v>114</v>
      </c>
      <c r="F5239" s="2">
        <v>35425</v>
      </c>
      <c r="G5239" t="s">
        <v>1443</v>
      </c>
      <c r="H5239">
        <v>26</v>
      </c>
      <c r="I5239" t="s">
        <v>65</v>
      </c>
      <c r="J5239" s="2">
        <v>43500</v>
      </c>
      <c r="L5239" s="2">
        <v>43770</v>
      </c>
      <c r="M5239" t="s">
        <v>616</v>
      </c>
      <c r="N5239" t="s">
        <v>31389</v>
      </c>
      <c r="O5239" t="s">
        <v>68</v>
      </c>
      <c r="R5239" t="s">
        <v>69</v>
      </c>
      <c r="S5239" t="s">
        <v>70</v>
      </c>
      <c r="T5239" t="s">
        <v>71</v>
      </c>
      <c r="U5239" t="s">
        <v>71</v>
      </c>
      <c r="V5239" t="s">
        <v>757</v>
      </c>
      <c r="W5239" t="s">
        <v>618</v>
      </c>
      <c r="X5239" t="s">
        <v>2387</v>
      </c>
      <c r="Z5239" t="s">
        <v>75</v>
      </c>
      <c r="AA5239" t="s">
        <v>76</v>
      </c>
      <c r="AB5239" t="s">
        <v>2762</v>
      </c>
      <c r="AC5239" t="s">
        <v>31390</v>
      </c>
      <c r="AD5239" t="s">
        <v>79</v>
      </c>
      <c r="AE5239" t="s">
        <v>1092</v>
      </c>
      <c r="AF5239" t="s">
        <v>2776</v>
      </c>
      <c r="AG5239" t="str">
        <f>VLOOKUP(AF5239,MASTER!$A$1:$B$231,2,FALSE)</f>
        <v>D4/S1</v>
      </c>
      <c r="AH5239" t="s">
        <v>82</v>
      </c>
      <c r="AI5239" t="s">
        <v>83</v>
      </c>
      <c r="AJ5239" t="s">
        <v>55977</v>
      </c>
      <c r="AK5239" t="s">
        <v>55975</v>
      </c>
      <c r="AL5239" t="s">
        <v>55978</v>
      </c>
      <c r="AM5239" t="s">
        <v>2767</v>
      </c>
      <c r="AO5239" t="s">
        <v>107</v>
      </c>
      <c r="AP5239" t="s">
        <v>138</v>
      </c>
      <c r="AQ5239" t="s">
        <v>55979</v>
      </c>
      <c r="AR5239" t="s">
        <v>55980</v>
      </c>
      <c r="AS5239" t="s">
        <v>55981</v>
      </c>
      <c r="AU5239" t="s">
        <v>82</v>
      </c>
      <c r="AW5239" t="s">
        <v>82</v>
      </c>
      <c r="AY5239" t="s">
        <v>82</v>
      </c>
      <c r="AZ5239" t="s">
        <v>5902</v>
      </c>
      <c r="BA5239" t="s">
        <v>55982</v>
      </c>
      <c r="BB5239">
        <v>11</v>
      </c>
      <c r="BC5239">
        <v>11</v>
      </c>
      <c r="BD5239">
        <v>11</v>
      </c>
      <c r="BE5239" t="s">
        <v>55983</v>
      </c>
      <c r="BF5239" t="s">
        <v>55975</v>
      </c>
      <c r="BG5239" t="s">
        <v>55984</v>
      </c>
      <c r="BH5239">
        <v>15.5</v>
      </c>
      <c r="BI5239">
        <v>44</v>
      </c>
    </row>
    <row r="5240" spans="1:61">
      <c r="A5240" s="1">
        <v>5239</v>
      </c>
      <c r="B5240" t="s">
        <v>55985</v>
      </c>
      <c r="C5240" t="s">
        <v>55986</v>
      </c>
      <c r="D5240" t="s">
        <v>62</v>
      </c>
      <c r="E5240" t="s">
        <v>114</v>
      </c>
      <c r="F5240" s="2">
        <v>35198</v>
      </c>
      <c r="G5240" t="s">
        <v>490</v>
      </c>
      <c r="H5240">
        <v>27</v>
      </c>
      <c r="I5240" t="s">
        <v>65</v>
      </c>
      <c r="J5240" s="2">
        <v>43545</v>
      </c>
      <c r="L5240" s="2">
        <v>43800</v>
      </c>
      <c r="M5240" t="s">
        <v>616</v>
      </c>
      <c r="N5240" t="s">
        <v>30419</v>
      </c>
      <c r="O5240" t="s">
        <v>68</v>
      </c>
      <c r="R5240" t="s">
        <v>69</v>
      </c>
      <c r="S5240" t="s">
        <v>585</v>
      </c>
      <c r="T5240" t="s">
        <v>1106</v>
      </c>
      <c r="U5240" t="s">
        <v>2028</v>
      </c>
      <c r="V5240" t="s">
        <v>1107</v>
      </c>
      <c r="W5240" t="s">
        <v>97</v>
      </c>
      <c r="X5240" t="s">
        <v>2387</v>
      </c>
      <c r="Z5240" t="s">
        <v>75</v>
      </c>
      <c r="AA5240" t="s">
        <v>76</v>
      </c>
      <c r="AB5240" t="s">
        <v>1222</v>
      </c>
      <c r="AC5240" t="s">
        <v>18608</v>
      </c>
      <c r="AD5240" t="s">
        <v>658</v>
      </c>
      <c r="AE5240" t="s">
        <v>2031</v>
      </c>
      <c r="AF5240" t="s">
        <v>36453</v>
      </c>
      <c r="AG5240" t="str">
        <f>VLOOKUP(AF5240,MASTER!$A$1:$B$231,2,FALSE)</f>
        <v>D4/S1</v>
      </c>
      <c r="AH5240" t="s">
        <v>82</v>
      </c>
      <c r="AI5240" t="s">
        <v>83</v>
      </c>
      <c r="AJ5240" t="s">
        <v>55987</v>
      </c>
      <c r="AK5240" t="s">
        <v>55985</v>
      </c>
      <c r="AL5240" t="s">
        <v>55988</v>
      </c>
      <c r="AM5240" t="s">
        <v>1227</v>
      </c>
      <c r="AN5240" t="s">
        <v>165</v>
      </c>
      <c r="AO5240" t="s">
        <v>255</v>
      </c>
      <c r="AP5240" t="s">
        <v>138</v>
      </c>
      <c r="AQ5240" t="s">
        <v>55989</v>
      </c>
      <c r="AR5240" t="s">
        <v>55990</v>
      </c>
      <c r="AS5240" t="s">
        <v>55991</v>
      </c>
      <c r="AU5240" t="s">
        <v>82</v>
      </c>
      <c r="AW5240" t="s">
        <v>82</v>
      </c>
      <c r="AY5240" t="s">
        <v>82</v>
      </c>
      <c r="AZ5240" t="s">
        <v>2482</v>
      </c>
      <c r="BA5240" t="s">
        <v>55992</v>
      </c>
      <c r="BB5240">
        <v>10</v>
      </c>
      <c r="BC5240">
        <v>8</v>
      </c>
      <c r="BD5240">
        <v>10</v>
      </c>
      <c r="BE5240" t="s">
        <v>55993</v>
      </c>
      <c r="BF5240" t="s">
        <v>55985</v>
      </c>
      <c r="BG5240" t="s">
        <v>55994</v>
      </c>
      <c r="BH5240">
        <v>16</v>
      </c>
      <c r="BI5240" s="3">
        <v>45.333333333333336</v>
      </c>
    </row>
    <row r="5241" spans="1:61">
      <c r="A5241" s="1">
        <v>5240</v>
      </c>
      <c r="B5241" t="s">
        <v>55995</v>
      </c>
      <c r="C5241" t="s">
        <v>55996</v>
      </c>
      <c r="D5241" t="s">
        <v>62</v>
      </c>
      <c r="E5241" t="s">
        <v>114</v>
      </c>
      <c r="F5241" s="2">
        <v>35200</v>
      </c>
      <c r="G5241" t="s">
        <v>4321</v>
      </c>
      <c r="H5241">
        <v>27</v>
      </c>
      <c r="I5241" t="s">
        <v>65</v>
      </c>
      <c r="J5241" s="2">
        <v>43500</v>
      </c>
      <c r="L5241" s="2">
        <v>43770</v>
      </c>
      <c r="M5241" t="s">
        <v>616</v>
      </c>
      <c r="N5241" t="s">
        <v>55997</v>
      </c>
      <c r="O5241" t="s">
        <v>68</v>
      </c>
      <c r="R5241" t="s">
        <v>546</v>
      </c>
      <c r="S5241" t="s">
        <v>547</v>
      </c>
      <c r="T5241" t="s">
        <v>817</v>
      </c>
      <c r="U5241" t="s">
        <v>817</v>
      </c>
      <c r="V5241" t="s">
        <v>1590</v>
      </c>
      <c r="W5241" t="s">
        <v>618</v>
      </c>
      <c r="X5241" t="s">
        <v>2387</v>
      </c>
      <c r="Z5241" t="s">
        <v>75</v>
      </c>
      <c r="AA5241" t="s">
        <v>76</v>
      </c>
      <c r="AB5241" t="s">
        <v>1314</v>
      </c>
      <c r="AC5241" t="s">
        <v>22242</v>
      </c>
      <c r="AD5241" t="s">
        <v>658</v>
      </c>
      <c r="AE5241" t="s">
        <v>695</v>
      </c>
      <c r="AF5241" t="s">
        <v>1240</v>
      </c>
      <c r="AG5241" t="str">
        <f>VLOOKUP(AF5241,MASTER!$A$1:$B$231,2,FALSE)</f>
        <v>D4/S1</v>
      </c>
      <c r="AH5241" t="s">
        <v>82</v>
      </c>
      <c r="AI5241" t="s">
        <v>83</v>
      </c>
      <c r="AJ5241" t="s">
        <v>55998</v>
      </c>
      <c r="AK5241" t="s">
        <v>55995</v>
      </c>
      <c r="AL5241" t="s">
        <v>55999</v>
      </c>
      <c r="AM5241" t="s">
        <v>490</v>
      </c>
      <c r="AN5241" t="s">
        <v>86</v>
      </c>
      <c r="AO5241" t="s">
        <v>107</v>
      </c>
      <c r="AP5241" t="s">
        <v>138</v>
      </c>
      <c r="AQ5241" t="s">
        <v>56000</v>
      </c>
      <c r="AR5241" t="s">
        <v>56001</v>
      </c>
      <c r="AS5241" t="s">
        <v>56002</v>
      </c>
      <c r="AU5241" t="s">
        <v>82</v>
      </c>
      <c r="AW5241" t="s">
        <v>82</v>
      </c>
      <c r="AY5241" t="s">
        <v>82</v>
      </c>
      <c r="AZ5241" t="s">
        <v>20792</v>
      </c>
      <c r="BA5241" t="s">
        <v>56003</v>
      </c>
      <c r="BB5241">
        <v>11</v>
      </c>
      <c r="BC5241">
        <v>11</v>
      </c>
      <c r="BD5241">
        <v>12</v>
      </c>
      <c r="BE5241" t="s">
        <v>56004</v>
      </c>
      <c r="BG5241" t="s">
        <v>56005</v>
      </c>
      <c r="BH5241">
        <v>15.5</v>
      </c>
      <c r="BI5241" s="3">
        <v>41.333333333333336</v>
      </c>
    </row>
    <row r="5242" spans="1:61">
      <c r="A5242" s="1">
        <v>5241</v>
      </c>
      <c r="B5242" t="s">
        <v>56006</v>
      </c>
      <c r="C5242" t="s">
        <v>56007</v>
      </c>
      <c r="D5242" t="s">
        <v>814</v>
      </c>
      <c r="E5242" t="s">
        <v>114</v>
      </c>
      <c r="F5242" s="2">
        <v>35299</v>
      </c>
      <c r="G5242" t="s">
        <v>470</v>
      </c>
      <c r="H5242">
        <v>26</v>
      </c>
      <c r="I5242" t="s">
        <v>65</v>
      </c>
      <c r="J5242" s="2">
        <v>43577</v>
      </c>
      <c r="L5242" s="2">
        <v>43800</v>
      </c>
      <c r="M5242" t="s">
        <v>616</v>
      </c>
      <c r="N5242" t="s">
        <v>56008</v>
      </c>
      <c r="O5242" t="s">
        <v>68</v>
      </c>
      <c r="R5242" t="s">
        <v>546</v>
      </c>
      <c r="S5242" t="s">
        <v>547</v>
      </c>
      <c r="T5242" t="s">
        <v>817</v>
      </c>
      <c r="U5242" t="s">
        <v>817</v>
      </c>
      <c r="V5242" t="s">
        <v>818</v>
      </c>
      <c r="W5242" t="s">
        <v>618</v>
      </c>
      <c r="X5242" t="s">
        <v>2387</v>
      </c>
      <c r="Z5242" t="s">
        <v>75</v>
      </c>
      <c r="AA5242" t="s">
        <v>76</v>
      </c>
      <c r="AB5242" t="s">
        <v>621</v>
      </c>
      <c r="AC5242" t="s">
        <v>19437</v>
      </c>
      <c r="AD5242" t="s">
        <v>79</v>
      </c>
      <c r="AE5242" t="s">
        <v>17703</v>
      </c>
      <c r="AF5242" t="s">
        <v>1240</v>
      </c>
      <c r="AG5242" t="str">
        <f>VLOOKUP(AF5242,MASTER!$A$1:$B$231,2,FALSE)</f>
        <v>D4/S1</v>
      </c>
      <c r="AH5242" t="s">
        <v>82</v>
      </c>
      <c r="AI5242" t="s">
        <v>83</v>
      </c>
      <c r="AJ5242" t="s">
        <v>56009</v>
      </c>
      <c r="AK5242" t="s">
        <v>56006</v>
      </c>
      <c r="AL5242" t="s">
        <v>56010</v>
      </c>
      <c r="AM5242" t="s">
        <v>628</v>
      </c>
      <c r="AN5242" t="s">
        <v>165</v>
      </c>
      <c r="AO5242" t="s">
        <v>107</v>
      </c>
      <c r="AP5242" t="s">
        <v>11240</v>
      </c>
      <c r="AQ5242" t="s">
        <v>56006</v>
      </c>
      <c r="AR5242" t="s">
        <v>56011</v>
      </c>
      <c r="AS5242" t="s">
        <v>56012</v>
      </c>
      <c r="AU5242" t="s">
        <v>82</v>
      </c>
      <c r="AW5242" t="s">
        <v>82</v>
      </c>
      <c r="AY5242" t="s">
        <v>82</v>
      </c>
      <c r="AZ5242" t="s">
        <v>19442</v>
      </c>
      <c r="BA5242" t="s">
        <v>90</v>
      </c>
      <c r="BB5242">
        <v>11</v>
      </c>
      <c r="BC5242">
        <v>11</v>
      </c>
      <c r="BD5242">
        <v>12</v>
      </c>
      <c r="BE5242" t="s">
        <v>56013</v>
      </c>
      <c r="BF5242" t="s">
        <v>56006</v>
      </c>
      <c r="BG5242" t="s">
        <v>56014</v>
      </c>
      <c r="BH5242">
        <v>14</v>
      </c>
      <c r="BI5242">
        <v>38</v>
      </c>
    </row>
    <row r="5243" spans="1:61">
      <c r="A5243" s="1">
        <v>5242</v>
      </c>
      <c r="B5243" t="s">
        <v>56015</v>
      </c>
      <c r="C5243" t="s">
        <v>56016</v>
      </c>
      <c r="D5243" t="s">
        <v>814</v>
      </c>
      <c r="E5243" t="s">
        <v>114</v>
      </c>
      <c r="F5243" s="2">
        <v>35135</v>
      </c>
      <c r="G5243" t="s">
        <v>470</v>
      </c>
      <c r="H5243">
        <v>27</v>
      </c>
      <c r="I5243" t="s">
        <v>65</v>
      </c>
      <c r="J5243" s="2">
        <v>43577</v>
      </c>
      <c r="L5243" s="2">
        <v>43800</v>
      </c>
      <c r="M5243" t="s">
        <v>616</v>
      </c>
      <c r="N5243" t="s">
        <v>56017</v>
      </c>
      <c r="O5243" t="s">
        <v>68</v>
      </c>
      <c r="R5243" t="s">
        <v>546</v>
      </c>
      <c r="S5243" t="s">
        <v>547</v>
      </c>
      <c r="T5243" t="s">
        <v>817</v>
      </c>
      <c r="U5243" t="s">
        <v>817</v>
      </c>
      <c r="V5243" t="s">
        <v>818</v>
      </c>
      <c r="W5243" t="s">
        <v>618</v>
      </c>
      <c r="X5243" t="s">
        <v>2387</v>
      </c>
      <c r="Z5243" t="s">
        <v>75</v>
      </c>
      <c r="AA5243" t="s">
        <v>76</v>
      </c>
      <c r="AB5243" t="s">
        <v>551</v>
      </c>
      <c r="AC5243" t="s">
        <v>13051</v>
      </c>
      <c r="AD5243" t="s">
        <v>590</v>
      </c>
      <c r="AE5243" t="s">
        <v>591</v>
      </c>
      <c r="AF5243" t="s">
        <v>1240</v>
      </c>
      <c r="AG5243" t="str">
        <f>VLOOKUP(AF5243,MASTER!$A$1:$B$231,2,FALSE)</f>
        <v>D4/S1</v>
      </c>
      <c r="AH5243" t="s">
        <v>82</v>
      </c>
      <c r="AI5243" t="s">
        <v>83</v>
      </c>
      <c r="AJ5243" t="s">
        <v>56018</v>
      </c>
      <c r="AK5243" t="s">
        <v>56015</v>
      </c>
      <c r="AL5243" t="s">
        <v>56019</v>
      </c>
      <c r="AM5243" t="s">
        <v>551</v>
      </c>
      <c r="AN5243" t="s">
        <v>165</v>
      </c>
      <c r="AO5243" t="s">
        <v>107</v>
      </c>
      <c r="AP5243" t="s">
        <v>138</v>
      </c>
      <c r="AQ5243" t="s">
        <v>56015</v>
      </c>
      <c r="AR5243" t="s">
        <v>56020</v>
      </c>
      <c r="AS5243" t="s">
        <v>56021</v>
      </c>
      <c r="AU5243" t="s">
        <v>82</v>
      </c>
      <c r="AW5243" t="s">
        <v>82</v>
      </c>
      <c r="AY5243" t="s">
        <v>82</v>
      </c>
      <c r="AZ5243" t="s">
        <v>4474</v>
      </c>
      <c r="BA5243" t="s">
        <v>90</v>
      </c>
      <c r="BB5243">
        <v>11</v>
      </c>
      <c r="BC5243">
        <v>11</v>
      </c>
      <c r="BD5243">
        <v>12</v>
      </c>
      <c r="BE5243" t="s">
        <v>56022</v>
      </c>
      <c r="BG5243" t="s">
        <v>56023</v>
      </c>
      <c r="BH5243">
        <v>10</v>
      </c>
    </row>
    <row r="5244" spans="1:61">
      <c r="A5244" s="1">
        <v>5243</v>
      </c>
      <c r="B5244" t="s">
        <v>56024</v>
      </c>
      <c r="C5244" t="s">
        <v>56025</v>
      </c>
      <c r="D5244" t="s">
        <v>814</v>
      </c>
      <c r="E5244" t="s">
        <v>114</v>
      </c>
      <c r="F5244" s="2">
        <v>35238</v>
      </c>
      <c r="G5244" t="s">
        <v>1990</v>
      </c>
      <c r="H5244">
        <v>27</v>
      </c>
      <c r="I5244" t="s">
        <v>65</v>
      </c>
      <c r="J5244" s="2">
        <v>43500</v>
      </c>
      <c r="L5244" s="2">
        <v>43770</v>
      </c>
      <c r="M5244" t="s">
        <v>616</v>
      </c>
      <c r="N5244" t="s">
        <v>26555</v>
      </c>
      <c r="O5244" t="s">
        <v>68</v>
      </c>
      <c r="R5244" t="s">
        <v>546</v>
      </c>
      <c r="S5244" t="s">
        <v>547</v>
      </c>
      <c r="T5244" t="s">
        <v>817</v>
      </c>
      <c r="U5244" t="s">
        <v>817</v>
      </c>
      <c r="V5244" t="s">
        <v>2839</v>
      </c>
      <c r="W5244" t="s">
        <v>618</v>
      </c>
      <c r="X5244" t="s">
        <v>2387</v>
      </c>
      <c r="Z5244" t="s">
        <v>75</v>
      </c>
      <c r="AA5244" t="s">
        <v>76</v>
      </c>
      <c r="AB5244" t="s">
        <v>551</v>
      </c>
      <c r="AC5244" t="s">
        <v>18035</v>
      </c>
      <c r="AD5244" t="s">
        <v>2432</v>
      </c>
      <c r="AE5244" t="s">
        <v>12887</v>
      </c>
      <c r="AF5244" t="s">
        <v>204</v>
      </c>
      <c r="AG5244" t="str">
        <f>VLOOKUP(AF5244,MASTER!$A$1:$B$231,2,FALSE)</f>
        <v>D4/S1</v>
      </c>
      <c r="AH5244" t="s">
        <v>82</v>
      </c>
      <c r="AI5244" t="s">
        <v>83</v>
      </c>
      <c r="AJ5244" t="s">
        <v>56026</v>
      </c>
      <c r="AK5244" t="s">
        <v>56024</v>
      </c>
      <c r="AL5244" t="s">
        <v>56027</v>
      </c>
      <c r="AM5244" t="s">
        <v>551</v>
      </c>
      <c r="AN5244" t="s">
        <v>165</v>
      </c>
      <c r="AO5244" t="s">
        <v>107</v>
      </c>
      <c r="AP5244" t="s">
        <v>138</v>
      </c>
      <c r="AQ5244" t="s">
        <v>56024</v>
      </c>
      <c r="AR5244" t="s">
        <v>56028</v>
      </c>
      <c r="AS5244" t="s">
        <v>56029</v>
      </c>
      <c r="AU5244" t="s">
        <v>82</v>
      </c>
      <c r="AW5244" t="s">
        <v>82</v>
      </c>
      <c r="AY5244" t="s">
        <v>82</v>
      </c>
      <c r="AZ5244" t="s">
        <v>15749</v>
      </c>
      <c r="BA5244" t="s">
        <v>56030</v>
      </c>
      <c r="BB5244">
        <v>11</v>
      </c>
      <c r="BC5244">
        <v>11</v>
      </c>
      <c r="BD5244">
        <v>12</v>
      </c>
      <c r="BE5244" t="s">
        <v>56031</v>
      </c>
      <c r="BF5244" t="s">
        <v>56024</v>
      </c>
      <c r="BG5244" t="s">
        <v>56032</v>
      </c>
      <c r="BH5244">
        <v>12</v>
      </c>
      <c r="BI5244" s="3">
        <v>39.333333333333336</v>
      </c>
    </row>
    <row r="5245" spans="1:61">
      <c r="A5245" s="1">
        <v>5244</v>
      </c>
      <c r="B5245" t="s">
        <v>56033</v>
      </c>
      <c r="C5245" t="s">
        <v>56034</v>
      </c>
      <c r="D5245" t="s">
        <v>814</v>
      </c>
      <c r="E5245" t="s">
        <v>114</v>
      </c>
      <c r="F5245" s="2">
        <v>35412</v>
      </c>
      <c r="G5245" t="s">
        <v>1328</v>
      </c>
      <c r="H5245">
        <v>26</v>
      </c>
      <c r="I5245" t="s">
        <v>65</v>
      </c>
      <c r="J5245" s="2">
        <v>43500</v>
      </c>
      <c r="L5245" s="2">
        <v>43770</v>
      </c>
      <c r="M5245" t="s">
        <v>616</v>
      </c>
      <c r="N5245" t="s">
        <v>56035</v>
      </c>
      <c r="O5245" t="s">
        <v>68</v>
      </c>
      <c r="R5245" t="s">
        <v>546</v>
      </c>
      <c r="S5245" t="s">
        <v>547</v>
      </c>
      <c r="T5245" t="s">
        <v>817</v>
      </c>
      <c r="U5245" t="s">
        <v>817</v>
      </c>
      <c r="V5245" t="s">
        <v>8991</v>
      </c>
      <c r="W5245" t="s">
        <v>618</v>
      </c>
      <c r="X5245" t="s">
        <v>2387</v>
      </c>
      <c r="Z5245" t="s">
        <v>75</v>
      </c>
      <c r="AA5245" t="s">
        <v>76</v>
      </c>
      <c r="AB5245" t="s">
        <v>551</v>
      </c>
      <c r="AC5245" t="s">
        <v>14976</v>
      </c>
      <c r="AD5245" t="s">
        <v>2432</v>
      </c>
      <c r="AE5245" t="s">
        <v>12403</v>
      </c>
      <c r="AF5245" t="s">
        <v>3381</v>
      </c>
      <c r="AG5245" t="str">
        <f>VLOOKUP(AF5245,MASTER!$A$1:$B$231,2,FALSE)</f>
        <v>D4/S1</v>
      </c>
      <c r="AH5245" t="s">
        <v>82</v>
      </c>
      <c r="AI5245" t="s">
        <v>83</v>
      </c>
      <c r="AJ5245" t="s">
        <v>56036</v>
      </c>
      <c r="AK5245" t="s">
        <v>56033</v>
      </c>
      <c r="AL5245" t="s">
        <v>56037</v>
      </c>
      <c r="AM5245" t="s">
        <v>551</v>
      </c>
      <c r="AN5245" t="s">
        <v>165</v>
      </c>
      <c r="AO5245" t="s">
        <v>107</v>
      </c>
      <c r="AP5245" t="s">
        <v>138</v>
      </c>
      <c r="AQ5245" t="s">
        <v>56033</v>
      </c>
      <c r="AR5245" t="s">
        <v>56038</v>
      </c>
      <c r="AS5245" t="s">
        <v>56039</v>
      </c>
      <c r="AU5245" t="s">
        <v>82</v>
      </c>
      <c r="AW5245" t="s">
        <v>82</v>
      </c>
      <c r="AY5245" t="s">
        <v>82</v>
      </c>
      <c r="AZ5245" t="s">
        <v>12410</v>
      </c>
      <c r="BA5245" t="s">
        <v>90</v>
      </c>
      <c r="BB5245">
        <v>11</v>
      </c>
      <c r="BC5245">
        <v>11</v>
      </c>
      <c r="BD5245">
        <v>12</v>
      </c>
      <c r="BE5245" t="s">
        <v>56040</v>
      </c>
      <c r="BF5245" t="s">
        <v>56033</v>
      </c>
      <c r="BG5245" t="s">
        <v>56041</v>
      </c>
      <c r="BH5245">
        <v>18</v>
      </c>
      <c r="BI5245">
        <v>38</v>
      </c>
    </row>
    <row r="5246" spans="1:61">
      <c r="A5246" s="1">
        <v>5245</v>
      </c>
      <c r="B5246" t="s">
        <v>56042</v>
      </c>
      <c r="C5246" t="s">
        <v>56043</v>
      </c>
      <c r="D5246" t="s">
        <v>62</v>
      </c>
      <c r="E5246" t="s">
        <v>114</v>
      </c>
      <c r="F5246" s="2">
        <v>35324</v>
      </c>
      <c r="G5246" t="s">
        <v>426</v>
      </c>
      <c r="H5246">
        <v>26</v>
      </c>
      <c r="I5246" t="s">
        <v>65</v>
      </c>
      <c r="J5246" s="2">
        <v>43500</v>
      </c>
      <c r="L5246" s="2">
        <v>43770</v>
      </c>
      <c r="M5246" t="s">
        <v>616</v>
      </c>
      <c r="N5246" t="s">
        <v>56044</v>
      </c>
      <c r="O5246" t="s">
        <v>68</v>
      </c>
      <c r="R5246" t="s">
        <v>546</v>
      </c>
      <c r="S5246" t="s">
        <v>547</v>
      </c>
      <c r="T5246" t="s">
        <v>817</v>
      </c>
      <c r="U5246" t="s">
        <v>817</v>
      </c>
      <c r="V5246" t="s">
        <v>2839</v>
      </c>
      <c r="W5246" t="s">
        <v>618</v>
      </c>
      <c r="X5246" t="s">
        <v>2387</v>
      </c>
      <c r="Z5246" t="s">
        <v>75</v>
      </c>
      <c r="AA5246" t="s">
        <v>76</v>
      </c>
      <c r="AB5246" t="s">
        <v>202</v>
      </c>
      <c r="AC5246" t="s">
        <v>24392</v>
      </c>
      <c r="AD5246" t="s">
        <v>79</v>
      </c>
      <c r="AE5246" t="s">
        <v>695</v>
      </c>
      <c r="AF5246" t="s">
        <v>1182</v>
      </c>
      <c r="AG5246" t="str">
        <f>VLOOKUP(AF5246,MASTER!$A$1:$B$231,2,FALSE)</f>
        <v>S2</v>
      </c>
      <c r="AH5246" t="s">
        <v>82</v>
      </c>
      <c r="AI5246" t="s">
        <v>241</v>
      </c>
      <c r="AJ5246" t="s">
        <v>56045</v>
      </c>
      <c r="AK5246" t="s">
        <v>56042</v>
      </c>
      <c r="AL5246" t="s">
        <v>56046</v>
      </c>
      <c r="AM5246" t="s">
        <v>205</v>
      </c>
      <c r="AN5246" t="s">
        <v>165</v>
      </c>
      <c r="AO5246" t="s">
        <v>642</v>
      </c>
      <c r="AP5246" t="s">
        <v>138</v>
      </c>
      <c r="AQ5246" t="s">
        <v>56042</v>
      </c>
      <c r="AR5246" t="s">
        <v>56047</v>
      </c>
      <c r="AS5246" t="s">
        <v>56048</v>
      </c>
      <c r="AU5246" t="s">
        <v>82</v>
      </c>
      <c r="AW5246" t="s">
        <v>82</v>
      </c>
      <c r="AY5246" t="s">
        <v>82</v>
      </c>
      <c r="AZ5246" t="s">
        <v>24397</v>
      </c>
      <c r="BA5246" t="s">
        <v>56049</v>
      </c>
      <c r="BB5246">
        <v>11</v>
      </c>
      <c r="BC5246">
        <v>11</v>
      </c>
      <c r="BD5246">
        <v>12</v>
      </c>
      <c r="BE5246" t="s">
        <v>56050</v>
      </c>
      <c r="BF5246" t="s">
        <v>56042</v>
      </c>
      <c r="BG5246" t="s">
        <v>56051</v>
      </c>
      <c r="BH5246">
        <v>15</v>
      </c>
      <c r="BI5246" s="3">
        <v>40.666666666666664</v>
      </c>
    </row>
    <row r="5247" spans="1:61">
      <c r="A5247" s="1">
        <v>5246</v>
      </c>
      <c r="B5247" t="s">
        <v>56052</v>
      </c>
      <c r="C5247" t="s">
        <v>56053</v>
      </c>
      <c r="D5247" t="s">
        <v>814</v>
      </c>
      <c r="E5247" t="s">
        <v>114</v>
      </c>
      <c r="F5247" s="2">
        <v>35134</v>
      </c>
      <c r="G5247" t="s">
        <v>671</v>
      </c>
      <c r="H5247">
        <v>27</v>
      </c>
      <c r="I5247" t="s">
        <v>65</v>
      </c>
      <c r="J5247" s="2">
        <v>43500</v>
      </c>
      <c r="L5247" s="2">
        <v>43770</v>
      </c>
      <c r="M5247" t="s">
        <v>616</v>
      </c>
      <c r="N5247" t="s">
        <v>40075</v>
      </c>
      <c r="O5247" t="s">
        <v>68</v>
      </c>
      <c r="R5247" t="s">
        <v>546</v>
      </c>
      <c r="S5247" t="s">
        <v>547</v>
      </c>
      <c r="T5247" t="s">
        <v>602</v>
      </c>
      <c r="U5247" t="s">
        <v>602</v>
      </c>
      <c r="V5247" t="s">
        <v>9125</v>
      </c>
      <c r="W5247" t="s">
        <v>618</v>
      </c>
      <c r="X5247" t="s">
        <v>2387</v>
      </c>
      <c r="Z5247" t="s">
        <v>75</v>
      </c>
      <c r="AA5247" t="s">
        <v>76</v>
      </c>
      <c r="AB5247" t="s">
        <v>551</v>
      </c>
      <c r="AC5247" t="s">
        <v>17618</v>
      </c>
      <c r="AD5247" t="s">
        <v>605</v>
      </c>
      <c r="AE5247" t="s">
        <v>9127</v>
      </c>
      <c r="AF5247" t="s">
        <v>204</v>
      </c>
      <c r="AG5247" t="str">
        <f>VLOOKUP(AF5247,MASTER!$A$1:$B$231,2,FALSE)</f>
        <v>D4/S1</v>
      </c>
      <c r="AH5247" t="s">
        <v>82</v>
      </c>
      <c r="AI5247" t="s">
        <v>83</v>
      </c>
      <c r="AJ5247" t="s">
        <v>56054</v>
      </c>
      <c r="AK5247" t="s">
        <v>56052</v>
      </c>
      <c r="AL5247" t="s">
        <v>56055</v>
      </c>
      <c r="AM5247" t="s">
        <v>551</v>
      </c>
      <c r="AN5247" t="s">
        <v>165</v>
      </c>
      <c r="AO5247" t="s">
        <v>107</v>
      </c>
      <c r="AP5247" t="s">
        <v>138</v>
      </c>
      <c r="AQ5247" t="s">
        <v>56052</v>
      </c>
      <c r="AR5247" t="s">
        <v>56056</v>
      </c>
      <c r="AS5247" t="s">
        <v>56057</v>
      </c>
      <c r="AU5247" t="s">
        <v>82</v>
      </c>
      <c r="AW5247" t="s">
        <v>82</v>
      </c>
      <c r="AY5247" t="s">
        <v>82</v>
      </c>
      <c r="AZ5247" t="s">
        <v>12214</v>
      </c>
      <c r="BA5247" t="s">
        <v>56058</v>
      </c>
      <c r="BB5247">
        <v>11</v>
      </c>
      <c r="BC5247">
        <v>11</v>
      </c>
      <c r="BD5247">
        <v>12</v>
      </c>
      <c r="BE5247" t="s">
        <v>56059</v>
      </c>
      <c r="BF5247" t="s">
        <v>56052</v>
      </c>
      <c r="BG5247" t="s">
        <v>56060</v>
      </c>
      <c r="BH5247">
        <v>14</v>
      </c>
      <c r="BI5247" s="3">
        <v>37.333333333333336</v>
      </c>
    </row>
    <row r="5248" spans="1:61">
      <c r="A5248" s="1">
        <v>5247</v>
      </c>
      <c r="B5248" t="s">
        <v>56061</v>
      </c>
      <c r="C5248" t="s">
        <v>56062</v>
      </c>
      <c r="D5248" t="s">
        <v>814</v>
      </c>
      <c r="E5248" t="s">
        <v>114</v>
      </c>
      <c r="F5248" s="2">
        <v>35250</v>
      </c>
      <c r="G5248" t="s">
        <v>48258</v>
      </c>
      <c r="H5248">
        <v>26</v>
      </c>
      <c r="I5248" t="s">
        <v>156</v>
      </c>
      <c r="J5248" s="2">
        <v>43500</v>
      </c>
      <c r="L5248" s="2">
        <v>43770</v>
      </c>
      <c r="M5248" t="s">
        <v>616</v>
      </c>
      <c r="N5248" t="s">
        <v>27199</v>
      </c>
      <c r="O5248" t="s">
        <v>68</v>
      </c>
      <c r="R5248" t="s">
        <v>546</v>
      </c>
      <c r="S5248" t="s">
        <v>547</v>
      </c>
      <c r="T5248" t="s">
        <v>909</v>
      </c>
      <c r="U5248" t="s">
        <v>909</v>
      </c>
      <c r="V5248" t="s">
        <v>4644</v>
      </c>
      <c r="W5248" t="s">
        <v>618</v>
      </c>
      <c r="X5248" t="s">
        <v>2387</v>
      </c>
      <c r="Z5248" t="s">
        <v>75</v>
      </c>
      <c r="AA5248" t="s">
        <v>76</v>
      </c>
      <c r="AB5248" t="s">
        <v>551</v>
      </c>
      <c r="AC5248" t="s">
        <v>21804</v>
      </c>
      <c r="AD5248" t="s">
        <v>590</v>
      </c>
      <c r="AE5248" t="s">
        <v>11865</v>
      </c>
      <c r="AF5248" t="s">
        <v>9266</v>
      </c>
      <c r="AG5248" t="str">
        <f>VLOOKUP(AF5248,MASTER!$A$1:$B$231,2,FALSE)</f>
        <v>D4/S1</v>
      </c>
      <c r="AH5248" t="s">
        <v>82</v>
      </c>
      <c r="AI5248" t="s">
        <v>83</v>
      </c>
      <c r="AJ5248" t="s">
        <v>56063</v>
      </c>
      <c r="AK5248" t="s">
        <v>56061</v>
      </c>
      <c r="AL5248" t="s">
        <v>56064</v>
      </c>
      <c r="AM5248" t="s">
        <v>490</v>
      </c>
      <c r="AN5248" t="s">
        <v>86</v>
      </c>
      <c r="AO5248" t="s">
        <v>107</v>
      </c>
      <c r="AP5248" t="s">
        <v>2152</v>
      </c>
      <c r="AQ5248" t="s">
        <v>56061</v>
      </c>
      <c r="AR5248" t="s">
        <v>56065</v>
      </c>
      <c r="AS5248" t="s">
        <v>56066</v>
      </c>
      <c r="AU5248" t="s">
        <v>82</v>
      </c>
      <c r="AW5248" t="s">
        <v>82</v>
      </c>
      <c r="AY5248" t="s">
        <v>82</v>
      </c>
      <c r="AZ5248" t="s">
        <v>21810</v>
      </c>
      <c r="BA5248" t="s">
        <v>56067</v>
      </c>
      <c r="BB5248">
        <v>11</v>
      </c>
      <c r="BC5248">
        <v>11</v>
      </c>
      <c r="BD5248">
        <v>12</v>
      </c>
      <c r="BE5248" t="s">
        <v>56068</v>
      </c>
      <c r="BF5248" t="s">
        <v>56061</v>
      </c>
      <c r="BG5248" t="s">
        <v>56069</v>
      </c>
      <c r="BH5248">
        <v>20</v>
      </c>
      <c r="BI5248">
        <v>36</v>
      </c>
    </row>
    <row r="5249" spans="1:61">
      <c r="A5249" s="1">
        <v>5248</v>
      </c>
      <c r="B5249" t="s">
        <v>56070</v>
      </c>
      <c r="C5249" t="s">
        <v>56071</v>
      </c>
      <c r="D5249" t="s">
        <v>62</v>
      </c>
      <c r="E5249" t="s">
        <v>283</v>
      </c>
      <c r="F5249" s="2">
        <v>35320</v>
      </c>
      <c r="G5249" t="s">
        <v>5764</v>
      </c>
      <c r="H5249">
        <v>26</v>
      </c>
      <c r="I5249" t="s">
        <v>65</v>
      </c>
      <c r="J5249" s="2">
        <v>43577</v>
      </c>
      <c r="L5249" s="2">
        <v>43800</v>
      </c>
      <c r="M5249" t="s">
        <v>616</v>
      </c>
      <c r="N5249" t="s">
        <v>27199</v>
      </c>
      <c r="O5249" t="s">
        <v>68</v>
      </c>
      <c r="R5249" t="s">
        <v>546</v>
      </c>
      <c r="S5249" t="s">
        <v>547</v>
      </c>
      <c r="T5249" t="s">
        <v>909</v>
      </c>
      <c r="U5249" t="s">
        <v>909</v>
      </c>
      <c r="V5249" t="s">
        <v>4644</v>
      </c>
      <c r="W5249" t="s">
        <v>618</v>
      </c>
      <c r="X5249" t="s">
        <v>2387</v>
      </c>
      <c r="Z5249" t="s">
        <v>75</v>
      </c>
      <c r="AA5249" t="s">
        <v>76</v>
      </c>
      <c r="AB5249" t="s">
        <v>551</v>
      </c>
      <c r="AC5249" t="s">
        <v>21804</v>
      </c>
      <c r="AD5249" t="s">
        <v>590</v>
      </c>
      <c r="AE5249" t="s">
        <v>11865</v>
      </c>
      <c r="AF5249" t="s">
        <v>50605</v>
      </c>
      <c r="AG5249" t="str">
        <f>VLOOKUP(AF5249,MASTER!$A$1:$B$231,2,FALSE)</f>
        <v>D4/S1</v>
      </c>
      <c r="AH5249" t="s">
        <v>82</v>
      </c>
      <c r="AI5249" t="s">
        <v>83</v>
      </c>
      <c r="AJ5249" t="s">
        <v>56072</v>
      </c>
      <c r="AK5249" t="s">
        <v>56073</v>
      </c>
      <c r="AL5249" t="s">
        <v>56074</v>
      </c>
      <c r="AM5249" t="s">
        <v>401</v>
      </c>
      <c r="AN5249" t="s">
        <v>86</v>
      </c>
      <c r="AO5249" t="s">
        <v>107</v>
      </c>
      <c r="AP5249" t="s">
        <v>138</v>
      </c>
      <c r="AQ5249" t="s">
        <v>56075</v>
      </c>
      <c r="AR5249" t="s">
        <v>56076</v>
      </c>
      <c r="AS5249" t="s">
        <v>56077</v>
      </c>
      <c r="AU5249" t="s">
        <v>82</v>
      </c>
      <c r="AW5249" t="s">
        <v>82</v>
      </c>
      <c r="AY5249" t="s">
        <v>82</v>
      </c>
      <c r="AZ5249" t="s">
        <v>21810</v>
      </c>
      <c r="BA5249" t="s">
        <v>56078</v>
      </c>
      <c r="BB5249">
        <v>11</v>
      </c>
      <c r="BC5249">
        <v>11</v>
      </c>
      <c r="BD5249">
        <v>12</v>
      </c>
      <c r="BE5249" t="s">
        <v>56079</v>
      </c>
      <c r="BF5249" t="s">
        <v>56070</v>
      </c>
      <c r="BG5249" t="s">
        <v>56080</v>
      </c>
      <c r="BH5249">
        <v>16.5</v>
      </c>
      <c r="BI5249" s="3">
        <v>42.666666666666664</v>
      </c>
    </row>
    <row r="5250" spans="1:61">
      <c r="A5250" s="1">
        <v>5249</v>
      </c>
      <c r="B5250" t="s">
        <v>56081</v>
      </c>
      <c r="C5250" t="s">
        <v>56082</v>
      </c>
      <c r="D5250" t="s">
        <v>62</v>
      </c>
      <c r="E5250" t="s">
        <v>211</v>
      </c>
      <c r="F5250" s="2">
        <v>35255</v>
      </c>
      <c r="G5250" t="s">
        <v>23367</v>
      </c>
      <c r="H5250">
        <v>26</v>
      </c>
      <c r="I5250" t="s">
        <v>65</v>
      </c>
      <c r="J5250" s="2">
        <v>43770</v>
      </c>
      <c r="L5250" s="2">
        <v>43770</v>
      </c>
      <c r="M5250" t="s">
        <v>616</v>
      </c>
      <c r="N5250" t="s">
        <v>32503</v>
      </c>
      <c r="O5250" t="s">
        <v>68</v>
      </c>
      <c r="R5250" t="s">
        <v>69</v>
      </c>
      <c r="S5250" t="s">
        <v>70</v>
      </c>
      <c r="T5250" t="s">
        <v>71</v>
      </c>
      <c r="U5250" t="s">
        <v>71</v>
      </c>
      <c r="V5250" t="s">
        <v>492</v>
      </c>
      <c r="W5250" t="s">
        <v>97</v>
      </c>
      <c r="X5250" t="s">
        <v>21089</v>
      </c>
      <c r="Z5250" t="s">
        <v>75</v>
      </c>
      <c r="AA5250" t="s">
        <v>76</v>
      </c>
      <c r="AB5250" t="s">
        <v>742</v>
      </c>
      <c r="AC5250" t="s">
        <v>28689</v>
      </c>
      <c r="AD5250" t="s">
        <v>658</v>
      </c>
      <c r="AE5250" t="s">
        <v>12577</v>
      </c>
      <c r="AF5250" t="s">
        <v>9652</v>
      </c>
      <c r="AG5250" t="str">
        <f>VLOOKUP(AF5250,MASTER!$A$1:$B$231,2,FALSE)</f>
        <v>D3</v>
      </c>
      <c r="AH5250" t="s">
        <v>82</v>
      </c>
      <c r="AI5250" t="s">
        <v>83</v>
      </c>
      <c r="AJ5250" t="s">
        <v>56083</v>
      </c>
      <c r="AL5250" t="s">
        <v>56084</v>
      </c>
      <c r="AM5250" t="s">
        <v>628</v>
      </c>
      <c r="AN5250" t="s">
        <v>165</v>
      </c>
      <c r="AO5250" t="s">
        <v>107</v>
      </c>
      <c r="AP5250" t="s">
        <v>138</v>
      </c>
      <c r="AQ5250" t="s">
        <v>56081</v>
      </c>
      <c r="AR5250" t="s">
        <v>56085</v>
      </c>
      <c r="AS5250" t="s">
        <v>56086</v>
      </c>
      <c r="AU5250" t="s">
        <v>82</v>
      </c>
      <c r="AW5250" t="s">
        <v>82</v>
      </c>
      <c r="AY5250" t="s">
        <v>82</v>
      </c>
      <c r="AZ5250" t="s">
        <v>28694</v>
      </c>
      <c r="BA5250" t="s">
        <v>56087</v>
      </c>
      <c r="BB5250">
        <v>9</v>
      </c>
      <c r="BC5250">
        <v>8</v>
      </c>
      <c r="BD5250">
        <v>10</v>
      </c>
      <c r="BE5250" t="s">
        <v>56088</v>
      </c>
      <c r="BF5250" t="s">
        <v>56081</v>
      </c>
      <c r="BG5250" t="s">
        <v>56089</v>
      </c>
      <c r="BH5250">
        <v>15.5</v>
      </c>
      <c r="BI5250">
        <v>42</v>
      </c>
    </row>
    <row r="5251" spans="1:61">
      <c r="A5251" s="1">
        <v>5250</v>
      </c>
      <c r="B5251" t="s">
        <v>56090</v>
      </c>
      <c r="C5251" t="s">
        <v>56091</v>
      </c>
      <c r="D5251" t="s">
        <v>62</v>
      </c>
      <c r="E5251" t="s">
        <v>211</v>
      </c>
      <c r="F5251" s="2">
        <v>35417</v>
      </c>
      <c r="G5251" t="s">
        <v>470</v>
      </c>
      <c r="H5251">
        <v>26</v>
      </c>
      <c r="I5251" t="s">
        <v>65</v>
      </c>
      <c r="J5251" s="2">
        <v>43495</v>
      </c>
      <c r="L5251" s="2">
        <v>43770</v>
      </c>
      <c r="M5251" t="s">
        <v>616</v>
      </c>
      <c r="N5251" t="s">
        <v>40964</v>
      </c>
      <c r="O5251" t="s">
        <v>68</v>
      </c>
      <c r="R5251" t="s">
        <v>69</v>
      </c>
      <c r="S5251" t="s">
        <v>70</v>
      </c>
      <c r="T5251" t="s">
        <v>71</v>
      </c>
      <c r="U5251" t="s">
        <v>71</v>
      </c>
      <c r="V5251" t="s">
        <v>492</v>
      </c>
      <c r="W5251" t="s">
        <v>97</v>
      </c>
      <c r="X5251" t="s">
        <v>21089</v>
      </c>
      <c r="Z5251" t="s">
        <v>75</v>
      </c>
      <c r="AA5251" t="s">
        <v>76</v>
      </c>
      <c r="AB5251" t="s">
        <v>1270</v>
      </c>
      <c r="AC5251" t="s">
        <v>40965</v>
      </c>
      <c r="AD5251" t="s">
        <v>658</v>
      </c>
      <c r="AE5251" t="s">
        <v>892</v>
      </c>
      <c r="AF5251" t="s">
        <v>9652</v>
      </c>
      <c r="AG5251" t="str">
        <f>VLOOKUP(AF5251,MASTER!$A$1:$B$231,2,FALSE)</f>
        <v>D3</v>
      </c>
      <c r="AH5251" t="s">
        <v>82</v>
      </c>
      <c r="AI5251" t="s">
        <v>83</v>
      </c>
      <c r="AJ5251" t="s">
        <v>56092</v>
      </c>
      <c r="AK5251" t="s">
        <v>56090</v>
      </c>
      <c r="AL5251" t="s">
        <v>56093</v>
      </c>
      <c r="AM5251" t="s">
        <v>1275</v>
      </c>
      <c r="AN5251" t="s">
        <v>86</v>
      </c>
      <c r="AO5251" t="s">
        <v>107</v>
      </c>
      <c r="AP5251" t="s">
        <v>138</v>
      </c>
      <c r="AQ5251" t="s">
        <v>56090</v>
      </c>
      <c r="AR5251" t="s">
        <v>56094</v>
      </c>
      <c r="AS5251" t="s">
        <v>56095</v>
      </c>
      <c r="AU5251" t="s">
        <v>82</v>
      </c>
      <c r="AW5251" t="s">
        <v>82</v>
      </c>
      <c r="AY5251" t="s">
        <v>82</v>
      </c>
      <c r="AZ5251" t="s">
        <v>40490</v>
      </c>
      <c r="BA5251" t="s">
        <v>56096</v>
      </c>
      <c r="BB5251">
        <v>9</v>
      </c>
      <c r="BC5251">
        <v>8</v>
      </c>
      <c r="BD5251">
        <v>10</v>
      </c>
      <c r="BE5251" t="s">
        <v>56097</v>
      </c>
      <c r="BG5251" t="s">
        <v>56098</v>
      </c>
      <c r="BH5251">
        <v>15</v>
      </c>
      <c r="BI5251" s="3">
        <v>41.333333333333336</v>
      </c>
    </row>
    <row r="5252" spans="1:61">
      <c r="A5252" s="1">
        <v>5251</v>
      </c>
      <c r="B5252" t="s">
        <v>56099</v>
      </c>
      <c r="C5252" t="s">
        <v>56100</v>
      </c>
      <c r="D5252" t="s">
        <v>62</v>
      </c>
      <c r="E5252" t="s">
        <v>283</v>
      </c>
      <c r="F5252" s="2">
        <v>35203</v>
      </c>
      <c r="G5252" t="s">
        <v>2017</v>
      </c>
      <c r="H5252">
        <v>27</v>
      </c>
      <c r="I5252" t="s">
        <v>65</v>
      </c>
      <c r="J5252" s="2">
        <v>43500</v>
      </c>
      <c r="L5252" s="2">
        <v>43770</v>
      </c>
      <c r="M5252" t="s">
        <v>616</v>
      </c>
      <c r="N5252" t="s">
        <v>38110</v>
      </c>
      <c r="O5252" t="s">
        <v>68</v>
      </c>
      <c r="R5252" t="s">
        <v>69</v>
      </c>
      <c r="S5252" t="s">
        <v>70</v>
      </c>
      <c r="T5252" t="s">
        <v>71</v>
      </c>
      <c r="U5252" t="s">
        <v>71</v>
      </c>
      <c r="V5252" t="s">
        <v>492</v>
      </c>
      <c r="W5252" t="s">
        <v>97</v>
      </c>
      <c r="X5252" t="s">
        <v>21089</v>
      </c>
      <c r="Z5252" t="s">
        <v>75</v>
      </c>
      <c r="AA5252" t="s">
        <v>76</v>
      </c>
      <c r="AB5252" t="s">
        <v>742</v>
      </c>
      <c r="AC5252" t="s">
        <v>28675</v>
      </c>
      <c r="AD5252" t="s">
        <v>658</v>
      </c>
      <c r="AE5252" t="s">
        <v>28676</v>
      </c>
      <c r="AF5252" t="s">
        <v>9652</v>
      </c>
      <c r="AG5252" t="str">
        <f>VLOOKUP(AF5252,MASTER!$A$1:$B$231,2,FALSE)</f>
        <v>D3</v>
      </c>
      <c r="AH5252" t="s">
        <v>82</v>
      </c>
      <c r="AI5252" t="s">
        <v>83</v>
      </c>
      <c r="AJ5252" t="s">
        <v>56101</v>
      </c>
      <c r="AL5252" t="s">
        <v>56102</v>
      </c>
      <c r="AM5252" t="s">
        <v>490</v>
      </c>
      <c r="AN5252" t="s">
        <v>86</v>
      </c>
      <c r="AO5252" t="s">
        <v>107</v>
      </c>
      <c r="AP5252" t="s">
        <v>138</v>
      </c>
      <c r="AQ5252" t="s">
        <v>56099</v>
      </c>
      <c r="AR5252" t="s">
        <v>56103</v>
      </c>
      <c r="AS5252" t="s">
        <v>56104</v>
      </c>
      <c r="AU5252" t="s">
        <v>82</v>
      </c>
      <c r="AW5252" t="s">
        <v>82</v>
      </c>
      <c r="AY5252" t="s">
        <v>82</v>
      </c>
      <c r="AZ5252" t="s">
        <v>28681</v>
      </c>
      <c r="BA5252" t="s">
        <v>56105</v>
      </c>
      <c r="BB5252">
        <v>9</v>
      </c>
      <c r="BC5252">
        <v>8</v>
      </c>
      <c r="BD5252">
        <v>10</v>
      </c>
      <c r="BE5252" t="s">
        <v>56106</v>
      </c>
      <c r="BF5252" t="s">
        <v>56099</v>
      </c>
      <c r="BG5252" t="s">
        <v>56107</v>
      </c>
      <c r="BH5252">
        <v>14.5</v>
      </c>
      <c r="BI5252">
        <v>42</v>
      </c>
    </row>
    <row r="5253" spans="1:61">
      <c r="A5253" s="1">
        <v>5252</v>
      </c>
      <c r="B5253" t="s">
        <v>56108</v>
      </c>
      <c r="C5253" t="s">
        <v>56109</v>
      </c>
      <c r="D5253" t="s">
        <v>62</v>
      </c>
      <c r="E5253" t="s">
        <v>114</v>
      </c>
      <c r="F5253" s="2">
        <v>35368</v>
      </c>
      <c r="G5253" t="s">
        <v>1276</v>
      </c>
      <c r="H5253">
        <v>26</v>
      </c>
      <c r="I5253" t="s">
        <v>65</v>
      </c>
      <c r="J5253" s="2">
        <v>43500</v>
      </c>
      <c r="L5253" s="2">
        <v>43770</v>
      </c>
      <c r="M5253" t="s">
        <v>616</v>
      </c>
      <c r="N5253" t="s">
        <v>45391</v>
      </c>
      <c r="O5253" t="s">
        <v>68</v>
      </c>
      <c r="R5253" t="s">
        <v>69</v>
      </c>
      <c r="S5253" t="s">
        <v>70</v>
      </c>
      <c r="T5253" t="s">
        <v>71</v>
      </c>
      <c r="U5253" t="s">
        <v>71</v>
      </c>
      <c r="V5253" t="s">
        <v>492</v>
      </c>
      <c r="W5253" t="s">
        <v>97</v>
      </c>
      <c r="X5253" t="s">
        <v>21089</v>
      </c>
      <c r="Z5253" t="s">
        <v>75</v>
      </c>
      <c r="AA5253" t="s">
        <v>76</v>
      </c>
      <c r="AB5253" t="s">
        <v>1222</v>
      </c>
      <c r="AC5253" t="s">
        <v>33059</v>
      </c>
      <c r="AD5253" t="s">
        <v>658</v>
      </c>
      <c r="AE5253" t="s">
        <v>494</v>
      </c>
      <c r="AF5253" t="s">
        <v>4231</v>
      </c>
      <c r="AG5253" t="str">
        <f>VLOOKUP(AF5253,MASTER!$A$1:$B$231,2,FALSE)</f>
        <v>D3</v>
      </c>
      <c r="AH5253" t="s">
        <v>82</v>
      </c>
      <c r="AI5253" t="s">
        <v>83</v>
      </c>
      <c r="AJ5253" t="s">
        <v>56110</v>
      </c>
      <c r="AK5253" t="s">
        <v>56108</v>
      </c>
      <c r="AL5253" t="s">
        <v>56111</v>
      </c>
      <c r="AM5253" t="s">
        <v>2585</v>
      </c>
      <c r="AN5253" t="s">
        <v>165</v>
      </c>
      <c r="AO5253" t="s">
        <v>107</v>
      </c>
      <c r="AP5253" t="s">
        <v>1337</v>
      </c>
      <c r="AQ5253" t="s">
        <v>56112</v>
      </c>
      <c r="AR5253" t="s">
        <v>56113</v>
      </c>
      <c r="AS5253" t="s">
        <v>56114</v>
      </c>
      <c r="AU5253" t="s">
        <v>82</v>
      </c>
      <c r="AW5253" t="s">
        <v>82</v>
      </c>
      <c r="AY5253" t="s">
        <v>82</v>
      </c>
      <c r="AZ5253" t="s">
        <v>3907</v>
      </c>
      <c r="BA5253" t="s">
        <v>56115</v>
      </c>
      <c r="BB5253">
        <v>10</v>
      </c>
      <c r="BC5253">
        <v>8</v>
      </c>
      <c r="BD5253">
        <v>10</v>
      </c>
      <c r="BE5253" t="s">
        <v>56116</v>
      </c>
      <c r="BF5253" t="s">
        <v>56108</v>
      </c>
      <c r="BG5253" t="s">
        <v>56117</v>
      </c>
      <c r="BH5253">
        <v>16</v>
      </c>
      <c r="BI5253" s="3">
        <v>44.666666666666664</v>
      </c>
    </row>
    <row r="5254" spans="1:61">
      <c r="A5254" s="1">
        <v>5253</v>
      </c>
      <c r="B5254" t="s">
        <v>56118</v>
      </c>
      <c r="C5254" t="s">
        <v>56119</v>
      </c>
      <c r="D5254" t="s">
        <v>62</v>
      </c>
      <c r="E5254" t="s">
        <v>114</v>
      </c>
      <c r="F5254" s="2">
        <v>35164</v>
      </c>
      <c r="G5254" t="s">
        <v>1435</v>
      </c>
      <c r="H5254">
        <v>27</v>
      </c>
      <c r="I5254" t="s">
        <v>65</v>
      </c>
      <c r="J5254" s="2">
        <v>43495</v>
      </c>
      <c r="L5254" s="2">
        <v>43770</v>
      </c>
      <c r="M5254" t="s">
        <v>616</v>
      </c>
      <c r="N5254" t="s">
        <v>56120</v>
      </c>
      <c r="O5254" t="s">
        <v>68</v>
      </c>
      <c r="R5254" t="s">
        <v>69</v>
      </c>
      <c r="S5254" t="s">
        <v>70</v>
      </c>
      <c r="T5254" t="s">
        <v>71</v>
      </c>
      <c r="U5254" t="s">
        <v>71</v>
      </c>
      <c r="V5254" t="s">
        <v>96</v>
      </c>
      <c r="W5254" t="s">
        <v>97</v>
      </c>
      <c r="X5254" t="s">
        <v>21089</v>
      </c>
      <c r="Z5254" t="s">
        <v>75</v>
      </c>
      <c r="AA5254" t="s">
        <v>76</v>
      </c>
      <c r="AB5254" t="s">
        <v>1270</v>
      </c>
      <c r="AC5254" t="s">
        <v>53244</v>
      </c>
      <c r="AD5254" t="s">
        <v>658</v>
      </c>
      <c r="AE5254" t="s">
        <v>5778</v>
      </c>
      <c r="AF5254" t="s">
        <v>1201</v>
      </c>
      <c r="AG5254" t="str">
        <f>VLOOKUP(AF5254,MASTER!$A$1:$B$231,2,FALSE)</f>
        <v>D3</v>
      </c>
      <c r="AH5254" t="s">
        <v>82</v>
      </c>
      <c r="AI5254" t="s">
        <v>83</v>
      </c>
      <c r="AJ5254" t="s">
        <v>56121</v>
      </c>
      <c r="AK5254" t="s">
        <v>56118</v>
      </c>
      <c r="AL5254" t="s">
        <v>56122</v>
      </c>
      <c r="AM5254" t="s">
        <v>12983</v>
      </c>
      <c r="AN5254" t="s">
        <v>86</v>
      </c>
      <c r="AO5254" t="s">
        <v>122</v>
      </c>
      <c r="AP5254" t="s">
        <v>138</v>
      </c>
      <c r="AQ5254" t="s">
        <v>56118</v>
      </c>
      <c r="AR5254" t="s">
        <v>56123</v>
      </c>
      <c r="AS5254" t="s">
        <v>56124</v>
      </c>
      <c r="AU5254" t="s">
        <v>82</v>
      </c>
      <c r="AW5254" t="s">
        <v>82</v>
      </c>
      <c r="AY5254" t="s">
        <v>82</v>
      </c>
      <c r="AZ5254" t="s">
        <v>53249</v>
      </c>
      <c r="BA5254" t="s">
        <v>56125</v>
      </c>
      <c r="BB5254">
        <v>9</v>
      </c>
      <c r="BC5254">
        <v>8</v>
      </c>
      <c r="BD5254">
        <v>10</v>
      </c>
      <c r="BE5254" t="s">
        <v>56126</v>
      </c>
      <c r="BG5254" t="s">
        <v>56127</v>
      </c>
      <c r="BH5254">
        <v>17</v>
      </c>
      <c r="BI5254" s="3">
        <v>43.333333333333336</v>
      </c>
    </row>
    <row r="5255" spans="1:61">
      <c r="A5255" s="1">
        <v>5254</v>
      </c>
      <c r="B5255" t="s">
        <v>56128</v>
      </c>
      <c r="C5255" t="s">
        <v>56129</v>
      </c>
      <c r="D5255" t="s">
        <v>62</v>
      </c>
      <c r="E5255" t="s">
        <v>114</v>
      </c>
      <c r="F5255" s="2">
        <v>35255</v>
      </c>
      <c r="G5255" t="s">
        <v>16943</v>
      </c>
      <c r="H5255">
        <v>26</v>
      </c>
      <c r="I5255" t="s">
        <v>65</v>
      </c>
      <c r="J5255" s="2">
        <v>43770</v>
      </c>
      <c r="L5255" s="2">
        <v>43770</v>
      </c>
      <c r="M5255" t="s">
        <v>616</v>
      </c>
      <c r="N5255" t="s">
        <v>31792</v>
      </c>
      <c r="O5255" t="s">
        <v>68</v>
      </c>
      <c r="R5255" t="s">
        <v>69</v>
      </c>
      <c r="S5255" t="s">
        <v>70</v>
      </c>
      <c r="T5255" t="s">
        <v>71</v>
      </c>
      <c r="U5255" t="s">
        <v>71</v>
      </c>
      <c r="V5255" t="s">
        <v>492</v>
      </c>
      <c r="W5255" t="s">
        <v>97</v>
      </c>
      <c r="X5255" t="s">
        <v>21089</v>
      </c>
      <c r="Z5255" t="s">
        <v>75</v>
      </c>
      <c r="AA5255" t="s">
        <v>76</v>
      </c>
      <c r="AB5255" t="s">
        <v>621</v>
      </c>
      <c r="AC5255" t="s">
        <v>31793</v>
      </c>
      <c r="AD5255" t="s">
        <v>79</v>
      </c>
      <c r="AE5255" t="s">
        <v>1513</v>
      </c>
      <c r="AF5255" t="s">
        <v>1201</v>
      </c>
      <c r="AG5255" t="str">
        <f>VLOOKUP(AF5255,MASTER!$A$1:$B$231,2,FALSE)</f>
        <v>D3</v>
      </c>
      <c r="AH5255" t="s">
        <v>82</v>
      </c>
      <c r="AI5255" t="s">
        <v>83</v>
      </c>
      <c r="AJ5255" t="s">
        <v>56130</v>
      </c>
      <c r="AK5255" t="s">
        <v>56128</v>
      </c>
      <c r="AL5255" t="s">
        <v>56131</v>
      </c>
      <c r="AM5255" t="s">
        <v>628</v>
      </c>
      <c r="AN5255" t="s">
        <v>165</v>
      </c>
      <c r="AO5255" t="s">
        <v>122</v>
      </c>
      <c r="AP5255" t="s">
        <v>138</v>
      </c>
      <c r="AQ5255" t="s">
        <v>56128</v>
      </c>
      <c r="AR5255" t="s">
        <v>56132</v>
      </c>
      <c r="AS5255" t="s">
        <v>56133</v>
      </c>
      <c r="AU5255" t="s">
        <v>82</v>
      </c>
      <c r="AW5255" t="s">
        <v>82</v>
      </c>
      <c r="AY5255" t="s">
        <v>82</v>
      </c>
      <c r="AZ5255" t="s">
        <v>3101</v>
      </c>
      <c r="BA5255" t="s">
        <v>56134</v>
      </c>
      <c r="BB5255">
        <v>10</v>
      </c>
      <c r="BC5255">
        <v>8</v>
      </c>
      <c r="BD5255">
        <v>10</v>
      </c>
      <c r="BE5255" t="s">
        <v>56135</v>
      </c>
      <c r="BF5255" t="s">
        <v>56128</v>
      </c>
      <c r="BG5255" t="s">
        <v>56136</v>
      </c>
      <c r="BH5255">
        <v>14</v>
      </c>
      <c r="BI5255" s="3">
        <v>41.333333333333336</v>
      </c>
    </row>
    <row r="5256" spans="1:61">
      <c r="A5256" s="1">
        <v>5255</v>
      </c>
      <c r="B5256" t="s">
        <v>56137</v>
      </c>
      <c r="C5256" t="s">
        <v>56138</v>
      </c>
      <c r="D5256" t="s">
        <v>62</v>
      </c>
      <c r="E5256" t="s">
        <v>114</v>
      </c>
      <c r="F5256" s="2">
        <v>35395</v>
      </c>
      <c r="G5256" t="s">
        <v>5922</v>
      </c>
      <c r="H5256">
        <v>26</v>
      </c>
      <c r="I5256" t="s">
        <v>1135</v>
      </c>
      <c r="J5256" s="2">
        <v>43339</v>
      </c>
      <c r="L5256" s="2">
        <v>43556</v>
      </c>
      <c r="M5256" t="s">
        <v>616</v>
      </c>
      <c r="N5256" t="s">
        <v>56139</v>
      </c>
      <c r="O5256" t="s">
        <v>68</v>
      </c>
      <c r="R5256" t="s">
        <v>546</v>
      </c>
      <c r="S5256" t="s">
        <v>547</v>
      </c>
      <c r="T5256" t="s">
        <v>3797</v>
      </c>
      <c r="U5256" t="s">
        <v>3797</v>
      </c>
      <c r="V5256" t="s">
        <v>15538</v>
      </c>
      <c r="W5256" t="s">
        <v>97</v>
      </c>
      <c r="X5256" t="s">
        <v>21089</v>
      </c>
      <c r="Z5256" t="s">
        <v>99</v>
      </c>
      <c r="AA5256" t="s">
        <v>76</v>
      </c>
      <c r="AB5256" t="s">
        <v>621</v>
      </c>
      <c r="AC5256" t="s">
        <v>17702</v>
      </c>
      <c r="AD5256" t="s">
        <v>79</v>
      </c>
      <c r="AE5256" t="s">
        <v>17703</v>
      </c>
      <c r="AF5256" t="s">
        <v>14114</v>
      </c>
      <c r="AG5256" t="str">
        <f>VLOOKUP(AF5256,MASTER!$A$1:$B$231,2,FALSE)</f>
        <v>D4/S1</v>
      </c>
      <c r="AH5256" t="s">
        <v>82</v>
      </c>
      <c r="AI5256" t="s">
        <v>241</v>
      </c>
      <c r="AJ5256" t="s">
        <v>56140</v>
      </c>
      <c r="AK5256" t="s">
        <v>56137</v>
      </c>
      <c r="AL5256" t="s">
        <v>56141</v>
      </c>
      <c r="AM5256" t="s">
        <v>628</v>
      </c>
      <c r="AN5256" t="s">
        <v>165</v>
      </c>
      <c r="AO5256" t="s">
        <v>642</v>
      </c>
      <c r="AP5256" t="s">
        <v>138</v>
      </c>
      <c r="AQ5256" t="s">
        <v>56137</v>
      </c>
      <c r="AR5256" t="s">
        <v>56142</v>
      </c>
      <c r="AS5256" t="s">
        <v>56143</v>
      </c>
      <c r="AU5256" t="s">
        <v>82</v>
      </c>
      <c r="AW5256" t="s">
        <v>82</v>
      </c>
      <c r="AY5256" t="s">
        <v>82</v>
      </c>
      <c r="AZ5256" t="s">
        <v>17709</v>
      </c>
      <c r="BA5256" t="s">
        <v>90</v>
      </c>
      <c r="BB5256">
        <v>10</v>
      </c>
      <c r="BC5256">
        <v>8</v>
      </c>
      <c r="BD5256">
        <v>10</v>
      </c>
      <c r="BE5256" t="s">
        <v>56144</v>
      </c>
      <c r="BF5256" t="s">
        <v>56137</v>
      </c>
      <c r="BG5256" t="s">
        <v>56145</v>
      </c>
      <c r="BH5256">
        <v>15.5</v>
      </c>
      <c r="BI5256" s="3">
        <v>45.333333333333336</v>
      </c>
    </row>
    <row r="5257" spans="1:61">
      <c r="A5257" s="1">
        <v>5256</v>
      </c>
      <c r="B5257" t="s">
        <v>56146</v>
      </c>
      <c r="C5257" t="s">
        <v>56147</v>
      </c>
      <c r="D5257" t="s">
        <v>62</v>
      </c>
      <c r="E5257" t="s">
        <v>283</v>
      </c>
      <c r="F5257" s="2">
        <v>35138</v>
      </c>
      <c r="G5257" t="s">
        <v>16943</v>
      </c>
      <c r="H5257">
        <v>27</v>
      </c>
      <c r="I5257" t="s">
        <v>65</v>
      </c>
      <c r="J5257" s="2">
        <v>43339</v>
      </c>
      <c r="L5257" s="2">
        <v>43556</v>
      </c>
      <c r="M5257" t="s">
        <v>616</v>
      </c>
      <c r="N5257" t="s">
        <v>56148</v>
      </c>
      <c r="O5257" t="s">
        <v>68</v>
      </c>
      <c r="R5257" t="s">
        <v>546</v>
      </c>
      <c r="S5257" t="s">
        <v>547</v>
      </c>
      <c r="T5257" t="s">
        <v>3797</v>
      </c>
      <c r="U5257" t="s">
        <v>3797</v>
      </c>
      <c r="V5257" t="s">
        <v>15538</v>
      </c>
      <c r="W5257" t="s">
        <v>97</v>
      </c>
      <c r="X5257" t="s">
        <v>21089</v>
      </c>
      <c r="Z5257" t="s">
        <v>99</v>
      </c>
      <c r="AA5257" t="s">
        <v>76</v>
      </c>
      <c r="AB5257" t="s">
        <v>1314</v>
      </c>
      <c r="AC5257" t="s">
        <v>5570</v>
      </c>
      <c r="AD5257" t="s">
        <v>658</v>
      </c>
      <c r="AE5257" t="s">
        <v>760</v>
      </c>
      <c r="AF5257" t="s">
        <v>40689</v>
      </c>
      <c r="AG5257" t="str">
        <f>VLOOKUP(AF5257,MASTER!$A$1:$B$231,2,FALSE)</f>
        <v>D4/S1</v>
      </c>
      <c r="AH5257" t="s">
        <v>82</v>
      </c>
      <c r="AI5257" t="s">
        <v>241</v>
      </c>
      <c r="AJ5257" t="s">
        <v>56149</v>
      </c>
      <c r="AK5257" t="s">
        <v>56146</v>
      </c>
      <c r="AL5257" t="s">
        <v>56150</v>
      </c>
      <c r="AM5257" t="s">
        <v>490</v>
      </c>
      <c r="AN5257" t="s">
        <v>86</v>
      </c>
      <c r="AO5257" t="s">
        <v>107</v>
      </c>
      <c r="AP5257" t="s">
        <v>138</v>
      </c>
      <c r="AQ5257" t="s">
        <v>56151</v>
      </c>
      <c r="AR5257" t="s">
        <v>56152</v>
      </c>
      <c r="AS5257" t="s">
        <v>56153</v>
      </c>
      <c r="AU5257" t="s">
        <v>82</v>
      </c>
      <c r="AW5257" t="s">
        <v>82</v>
      </c>
      <c r="AY5257" t="s">
        <v>82</v>
      </c>
      <c r="AZ5257" t="s">
        <v>5576</v>
      </c>
      <c r="BA5257" t="s">
        <v>56154</v>
      </c>
      <c r="BB5257">
        <v>10</v>
      </c>
      <c r="BC5257">
        <v>8</v>
      </c>
      <c r="BD5257">
        <v>10</v>
      </c>
      <c r="BE5257" t="s">
        <v>56155</v>
      </c>
      <c r="BF5257" t="s">
        <v>56146</v>
      </c>
      <c r="BG5257" t="s">
        <v>56156</v>
      </c>
      <c r="BH5257">
        <v>15</v>
      </c>
      <c r="BI5257" s="3">
        <v>41.333333333333336</v>
      </c>
    </row>
    <row r="5258" spans="1:61">
      <c r="A5258" s="1">
        <v>5257</v>
      </c>
      <c r="B5258" t="s">
        <v>56157</v>
      </c>
      <c r="C5258" t="s">
        <v>56158</v>
      </c>
      <c r="D5258" t="s">
        <v>62</v>
      </c>
      <c r="E5258" t="s">
        <v>211</v>
      </c>
      <c r="F5258" s="2">
        <v>35321</v>
      </c>
      <c r="G5258" t="s">
        <v>470</v>
      </c>
      <c r="H5258">
        <v>26</v>
      </c>
      <c r="I5258" t="s">
        <v>65</v>
      </c>
      <c r="J5258" s="2">
        <v>43332</v>
      </c>
      <c r="L5258" s="2">
        <v>43556</v>
      </c>
      <c r="M5258" t="s">
        <v>616</v>
      </c>
      <c r="N5258" t="s">
        <v>56159</v>
      </c>
      <c r="O5258" t="s">
        <v>68</v>
      </c>
      <c r="R5258" t="s">
        <v>69</v>
      </c>
      <c r="S5258" t="s">
        <v>585</v>
      </c>
      <c r="T5258" t="s">
        <v>1106</v>
      </c>
      <c r="U5258" t="s">
        <v>2028</v>
      </c>
      <c r="V5258" t="s">
        <v>2029</v>
      </c>
      <c r="W5258" t="s">
        <v>97</v>
      </c>
      <c r="X5258" t="s">
        <v>21089</v>
      </c>
      <c r="Z5258" t="s">
        <v>99</v>
      </c>
      <c r="AA5258" t="s">
        <v>76</v>
      </c>
      <c r="AB5258" t="s">
        <v>551</v>
      </c>
      <c r="AC5258" t="s">
        <v>8574</v>
      </c>
      <c r="AD5258" t="s">
        <v>590</v>
      </c>
      <c r="AE5258" t="s">
        <v>591</v>
      </c>
      <c r="AF5258" t="s">
        <v>7355</v>
      </c>
      <c r="AG5258" t="str">
        <f>VLOOKUP(AF5258,MASTER!$A$1:$B$231,2,FALSE)</f>
        <v>D3</v>
      </c>
      <c r="AH5258" t="s">
        <v>82</v>
      </c>
      <c r="AI5258" t="s">
        <v>83</v>
      </c>
      <c r="AJ5258" t="s">
        <v>56160</v>
      </c>
      <c r="AK5258" t="s">
        <v>56157</v>
      </c>
      <c r="AL5258" t="s">
        <v>56161</v>
      </c>
      <c r="AM5258" t="s">
        <v>11239</v>
      </c>
      <c r="AN5258" t="s">
        <v>86</v>
      </c>
      <c r="AO5258" t="s">
        <v>107</v>
      </c>
      <c r="AP5258" t="s">
        <v>138</v>
      </c>
      <c r="AQ5258" t="s">
        <v>56162</v>
      </c>
      <c r="AR5258" t="s">
        <v>56163</v>
      </c>
      <c r="AS5258" t="s">
        <v>56164</v>
      </c>
      <c r="AU5258" t="s">
        <v>82</v>
      </c>
      <c r="AW5258" t="s">
        <v>82</v>
      </c>
      <c r="AY5258" t="s">
        <v>82</v>
      </c>
      <c r="AZ5258" t="s">
        <v>4474</v>
      </c>
      <c r="BA5258" t="s">
        <v>56165</v>
      </c>
      <c r="BB5258">
        <v>10</v>
      </c>
      <c r="BC5258">
        <v>8</v>
      </c>
      <c r="BD5258">
        <v>10</v>
      </c>
      <c r="BE5258" t="s">
        <v>56166</v>
      </c>
      <c r="BF5258" t="s">
        <v>56157</v>
      </c>
      <c r="BG5258" t="s">
        <v>56167</v>
      </c>
      <c r="BH5258">
        <v>15.5</v>
      </c>
      <c r="BI5258">
        <v>42</v>
      </c>
    </row>
    <row r="5259" spans="1:61">
      <c r="A5259" s="1">
        <v>5258</v>
      </c>
      <c r="B5259" t="s">
        <v>56168</v>
      </c>
      <c r="C5259" t="s">
        <v>56169</v>
      </c>
      <c r="D5259" t="s">
        <v>62</v>
      </c>
      <c r="E5259" t="s">
        <v>283</v>
      </c>
      <c r="F5259" s="2">
        <v>35199</v>
      </c>
      <c r="G5259" t="s">
        <v>6151</v>
      </c>
      <c r="H5259">
        <v>27</v>
      </c>
      <c r="I5259" t="s">
        <v>65</v>
      </c>
      <c r="J5259" s="2">
        <v>43332</v>
      </c>
      <c r="L5259" s="2">
        <v>43556</v>
      </c>
      <c r="M5259" t="s">
        <v>616</v>
      </c>
      <c r="N5259" t="s">
        <v>56170</v>
      </c>
      <c r="O5259" t="s">
        <v>68</v>
      </c>
      <c r="R5259" t="s">
        <v>69</v>
      </c>
      <c r="S5259" t="s">
        <v>585</v>
      </c>
      <c r="T5259" t="s">
        <v>1106</v>
      </c>
      <c r="U5259" t="s">
        <v>2028</v>
      </c>
      <c r="V5259" t="s">
        <v>2029</v>
      </c>
      <c r="W5259" t="s">
        <v>97</v>
      </c>
      <c r="X5259" t="s">
        <v>21089</v>
      </c>
      <c r="Z5259" t="s">
        <v>99</v>
      </c>
      <c r="AA5259" t="s">
        <v>76</v>
      </c>
      <c r="AB5259" t="s">
        <v>551</v>
      </c>
      <c r="AC5259" t="s">
        <v>13842</v>
      </c>
      <c r="AD5259" t="s">
        <v>590</v>
      </c>
      <c r="AE5259" t="s">
        <v>591</v>
      </c>
      <c r="AF5259" t="s">
        <v>7355</v>
      </c>
      <c r="AG5259" t="str">
        <f>VLOOKUP(AF5259,MASTER!$A$1:$B$231,2,FALSE)</f>
        <v>D3</v>
      </c>
      <c r="AH5259" t="s">
        <v>82</v>
      </c>
      <c r="AI5259" t="s">
        <v>83</v>
      </c>
      <c r="AJ5259" t="s">
        <v>56171</v>
      </c>
      <c r="AK5259" t="s">
        <v>56168</v>
      </c>
      <c r="AL5259" t="s">
        <v>56172</v>
      </c>
      <c r="AM5259" t="s">
        <v>13846</v>
      </c>
      <c r="AN5259" t="s">
        <v>86</v>
      </c>
      <c r="AO5259" t="s">
        <v>107</v>
      </c>
      <c r="AP5259" t="s">
        <v>490</v>
      </c>
      <c r="AQ5259" t="s">
        <v>56168</v>
      </c>
      <c r="AR5259" t="s">
        <v>56173</v>
      </c>
      <c r="AS5259" t="s">
        <v>56174</v>
      </c>
      <c r="AU5259" t="s">
        <v>82</v>
      </c>
      <c r="AW5259" t="s">
        <v>82</v>
      </c>
      <c r="AY5259" t="s">
        <v>82</v>
      </c>
      <c r="AZ5259" t="s">
        <v>4474</v>
      </c>
      <c r="BA5259" t="s">
        <v>90</v>
      </c>
      <c r="BB5259">
        <v>10</v>
      </c>
      <c r="BC5259">
        <v>8</v>
      </c>
      <c r="BD5259">
        <v>10</v>
      </c>
      <c r="BE5259" t="s">
        <v>56175</v>
      </c>
      <c r="BF5259" t="s">
        <v>56168</v>
      </c>
      <c r="BG5259" t="s">
        <v>56176</v>
      </c>
      <c r="BH5259">
        <v>16.5</v>
      </c>
      <c r="BI5259" s="3">
        <v>37.333333333333336</v>
      </c>
    </row>
    <row r="5260" spans="1:61">
      <c r="A5260" s="1">
        <v>5259</v>
      </c>
      <c r="B5260" t="s">
        <v>56177</v>
      </c>
      <c r="C5260" t="s">
        <v>56178</v>
      </c>
      <c r="D5260" t="s">
        <v>62</v>
      </c>
      <c r="E5260" t="s">
        <v>114</v>
      </c>
      <c r="F5260" s="2">
        <v>35369</v>
      </c>
      <c r="G5260" t="s">
        <v>56179</v>
      </c>
      <c r="H5260">
        <v>26</v>
      </c>
      <c r="I5260" t="s">
        <v>65</v>
      </c>
      <c r="J5260" s="2">
        <v>43500</v>
      </c>
      <c r="L5260" s="2">
        <v>43770</v>
      </c>
      <c r="M5260" t="s">
        <v>616</v>
      </c>
      <c r="N5260" t="s">
        <v>56180</v>
      </c>
      <c r="O5260" t="s">
        <v>68</v>
      </c>
      <c r="R5260" t="s">
        <v>69</v>
      </c>
      <c r="S5260" t="s">
        <v>585</v>
      </c>
      <c r="T5260" t="s">
        <v>1106</v>
      </c>
      <c r="U5260" t="s">
        <v>2028</v>
      </c>
      <c r="V5260" t="s">
        <v>2029</v>
      </c>
      <c r="W5260" t="s">
        <v>97</v>
      </c>
      <c r="X5260" t="s">
        <v>21089</v>
      </c>
      <c r="Z5260" t="s">
        <v>75</v>
      </c>
      <c r="AA5260" t="s">
        <v>76</v>
      </c>
      <c r="AB5260" t="s">
        <v>974</v>
      </c>
      <c r="AC5260" t="s">
        <v>15622</v>
      </c>
      <c r="AD5260" t="s">
        <v>658</v>
      </c>
      <c r="AE5260" t="s">
        <v>2098</v>
      </c>
      <c r="AF5260" t="s">
        <v>18345</v>
      </c>
      <c r="AG5260" t="str">
        <f>VLOOKUP(AF5260,MASTER!$A$1:$B$231,2,FALSE)</f>
        <v>D3</v>
      </c>
      <c r="AH5260" t="s">
        <v>82</v>
      </c>
      <c r="AI5260" t="s">
        <v>83</v>
      </c>
      <c r="AJ5260" t="s">
        <v>56181</v>
      </c>
      <c r="AK5260" t="s">
        <v>56182</v>
      </c>
      <c r="AL5260" t="s">
        <v>56183</v>
      </c>
      <c r="AM5260" t="s">
        <v>2101</v>
      </c>
      <c r="AN5260" t="s">
        <v>165</v>
      </c>
      <c r="AO5260" t="s">
        <v>107</v>
      </c>
      <c r="AP5260" t="s">
        <v>2541</v>
      </c>
      <c r="AQ5260" t="s">
        <v>56182</v>
      </c>
      <c r="AR5260" t="s">
        <v>56184</v>
      </c>
      <c r="AS5260" t="s">
        <v>56185</v>
      </c>
      <c r="AU5260" t="s">
        <v>82</v>
      </c>
      <c r="AW5260" t="s">
        <v>82</v>
      </c>
      <c r="AY5260" t="s">
        <v>82</v>
      </c>
      <c r="AZ5260" t="s">
        <v>2203</v>
      </c>
      <c r="BA5260" t="s">
        <v>56186</v>
      </c>
      <c r="BB5260">
        <v>10</v>
      </c>
      <c r="BC5260">
        <v>8</v>
      </c>
      <c r="BD5260">
        <v>10</v>
      </c>
      <c r="BE5260" t="s">
        <v>56187</v>
      </c>
      <c r="BF5260" t="s">
        <v>56177</v>
      </c>
      <c r="BG5260" t="s">
        <v>56188</v>
      </c>
      <c r="BH5260">
        <v>16</v>
      </c>
      <c r="BI5260" s="3">
        <v>43.333333333333336</v>
      </c>
    </row>
    <row r="5261" spans="1:61">
      <c r="A5261" s="1">
        <v>5260</v>
      </c>
      <c r="B5261" t="s">
        <v>56189</v>
      </c>
      <c r="C5261" t="s">
        <v>56190</v>
      </c>
      <c r="D5261" t="s">
        <v>62</v>
      </c>
      <c r="E5261" t="s">
        <v>114</v>
      </c>
      <c r="F5261" s="2">
        <v>35297</v>
      </c>
      <c r="G5261" t="s">
        <v>671</v>
      </c>
      <c r="H5261">
        <v>26</v>
      </c>
      <c r="I5261" t="s">
        <v>65</v>
      </c>
      <c r="J5261" s="2">
        <v>43500</v>
      </c>
      <c r="L5261" s="2">
        <v>43770</v>
      </c>
      <c r="M5261" t="s">
        <v>616</v>
      </c>
      <c r="N5261" t="s">
        <v>44932</v>
      </c>
      <c r="O5261" t="s">
        <v>68</v>
      </c>
      <c r="R5261" t="s">
        <v>69</v>
      </c>
      <c r="S5261" t="s">
        <v>70</v>
      </c>
      <c r="T5261" t="s">
        <v>71</v>
      </c>
      <c r="U5261" t="s">
        <v>71</v>
      </c>
      <c r="V5261" t="s">
        <v>492</v>
      </c>
      <c r="W5261" t="s">
        <v>97</v>
      </c>
      <c r="X5261" t="s">
        <v>21089</v>
      </c>
      <c r="Z5261" t="s">
        <v>75</v>
      </c>
      <c r="AA5261" t="s">
        <v>76</v>
      </c>
      <c r="AB5261" t="s">
        <v>890</v>
      </c>
      <c r="AC5261" t="s">
        <v>20997</v>
      </c>
      <c r="AD5261" t="s">
        <v>658</v>
      </c>
      <c r="AE5261" t="s">
        <v>892</v>
      </c>
      <c r="AF5261" t="s">
        <v>7355</v>
      </c>
      <c r="AG5261" t="str">
        <f>VLOOKUP(AF5261,MASTER!$A$1:$B$231,2,FALSE)</f>
        <v>D3</v>
      </c>
      <c r="AH5261" t="s">
        <v>82</v>
      </c>
      <c r="AI5261" t="s">
        <v>83</v>
      </c>
      <c r="AJ5261" t="s">
        <v>56191</v>
      </c>
      <c r="AK5261" t="s">
        <v>56189</v>
      </c>
      <c r="AL5261" t="s">
        <v>56192</v>
      </c>
      <c r="AM5261" t="s">
        <v>896</v>
      </c>
      <c r="AN5261" t="s">
        <v>86</v>
      </c>
      <c r="AO5261" t="s">
        <v>107</v>
      </c>
      <c r="AP5261" t="s">
        <v>1260</v>
      </c>
      <c r="AQ5261" t="s">
        <v>56189</v>
      </c>
      <c r="AR5261" t="s">
        <v>56193</v>
      </c>
      <c r="AS5261" t="s">
        <v>56194</v>
      </c>
      <c r="AU5261" t="s">
        <v>82</v>
      </c>
      <c r="AW5261" t="s">
        <v>82</v>
      </c>
      <c r="AY5261" t="s">
        <v>82</v>
      </c>
      <c r="AZ5261" t="s">
        <v>1855</v>
      </c>
      <c r="BA5261" t="s">
        <v>56195</v>
      </c>
      <c r="BB5261">
        <v>10</v>
      </c>
      <c r="BC5261">
        <v>8</v>
      </c>
      <c r="BD5261">
        <v>10</v>
      </c>
      <c r="BE5261" t="s">
        <v>56196</v>
      </c>
      <c r="BF5261" t="s">
        <v>56189</v>
      </c>
      <c r="BG5261" t="s">
        <v>56197</v>
      </c>
      <c r="BH5261">
        <v>15.5</v>
      </c>
      <c r="BI5261">
        <v>40</v>
      </c>
    </row>
    <row r="5262" spans="1:61">
      <c r="A5262" s="1">
        <v>5261</v>
      </c>
      <c r="B5262" t="s">
        <v>56198</v>
      </c>
      <c r="C5262" t="s">
        <v>56199</v>
      </c>
      <c r="D5262" t="s">
        <v>62</v>
      </c>
      <c r="E5262" t="s">
        <v>114</v>
      </c>
      <c r="F5262" s="2">
        <v>35200</v>
      </c>
      <c r="G5262" t="s">
        <v>1118</v>
      </c>
      <c r="H5262">
        <v>27</v>
      </c>
      <c r="I5262" t="s">
        <v>65</v>
      </c>
      <c r="J5262" s="2">
        <v>43535</v>
      </c>
      <c r="L5262" s="2">
        <v>43770</v>
      </c>
      <c r="M5262" t="s">
        <v>616</v>
      </c>
      <c r="N5262" t="s">
        <v>56200</v>
      </c>
      <c r="O5262" t="s">
        <v>68</v>
      </c>
      <c r="R5262" t="s">
        <v>546</v>
      </c>
      <c r="S5262" t="s">
        <v>547</v>
      </c>
      <c r="T5262" t="s">
        <v>817</v>
      </c>
      <c r="U5262" t="s">
        <v>817</v>
      </c>
      <c r="V5262" t="s">
        <v>1590</v>
      </c>
      <c r="W5262" t="s">
        <v>97</v>
      </c>
      <c r="X5262" t="s">
        <v>21089</v>
      </c>
      <c r="Z5262" t="s">
        <v>75</v>
      </c>
      <c r="AA5262" t="s">
        <v>76</v>
      </c>
      <c r="AB5262" t="s">
        <v>1975</v>
      </c>
      <c r="AC5262" t="s">
        <v>18551</v>
      </c>
      <c r="AD5262" t="s">
        <v>658</v>
      </c>
      <c r="AE5262" t="s">
        <v>695</v>
      </c>
      <c r="AF5262" t="s">
        <v>3843</v>
      </c>
      <c r="AG5262" t="str">
        <f>VLOOKUP(AF5262,MASTER!$A$1:$B$231,2,FALSE)</f>
        <v>D3</v>
      </c>
      <c r="AH5262" t="s">
        <v>82</v>
      </c>
      <c r="AI5262" t="s">
        <v>83</v>
      </c>
      <c r="AJ5262" t="s">
        <v>56201</v>
      </c>
      <c r="AK5262" t="s">
        <v>56198</v>
      </c>
      <c r="AL5262" t="s">
        <v>56202</v>
      </c>
      <c r="AM5262" t="s">
        <v>1981</v>
      </c>
      <c r="AN5262" t="s">
        <v>86</v>
      </c>
      <c r="AO5262" t="s">
        <v>107</v>
      </c>
      <c r="AP5262" t="s">
        <v>15730</v>
      </c>
      <c r="AQ5262" t="s">
        <v>56198</v>
      </c>
      <c r="AR5262" t="s">
        <v>56203</v>
      </c>
      <c r="AS5262" t="s">
        <v>56204</v>
      </c>
      <c r="AU5262" t="s">
        <v>82</v>
      </c>
      <c r="AW5262" t="s">
        <v>82</v>
      </c>
      <c r="AY5262" t="s">
        <v>82</v>
      </c>
      <c r="AZ5262" t="s">
        <v>18555</v>
      </c>
      <c r="BA5262" t="s">
        <v>56205</v>
      </c>
      <c r="BB5262">
        <v>9</v>
      </c>
      <c r="BC5262">
        <v>8</v>
      </c>
      <c r="BD5262">
        <v>10</v>
      </c>
      <c r="BE5262" t="s">
        <v>56206</v>
      </c>
      <c r="BF5262" t="s">
        <v>56198</v>
      </c>
      <c r="BG5262" t="s">
        <v>56207</v>
      </c>
      <c r="BH5262">
        <v>14.5</v>
      </c>
      <c r="BI5262" s="3">
        <v>41.333333333333336</v>
      </c>
    </row>
    <row r="5263" spans="1:61">
      <c r="A5263" s="1">
        <v>5262</v>
      </c>
      <c r="B5263" t="s">
        <v>56208</v>
      </c>
      <c r="C5263" t="s">
        <v>56209</v>
      </c>
      <c r="D5263" t="s">
        <v>814</v>
      </c>
      <c r="E5263" t="s">
        <v>114</v>
      </c>
      <c r="F5263" s="2">
        <v>35357</v>
      </c>
      <c r="G5263" t="s">
        <v>1990</v>
      </c>
      <c r="H5263">
        <v>26</v>
      </c>
      <c r="I5263" t="s">
        <v>65</v>
      </c>
      <c r="J5263" s="2">
        <v>43500</v>
      </c>
      <c r="L5263" s="2">
        <v>43770</v>
      </c>
      <c r="M5263" t="s">
        <v>616</v>
      </c>
      <c r="N5263" t="s">
        <v>56210</v>
      </c>
      <c r="O5263" t="s">
        <v>68</v>
      </c>
      <c r="R5263" t="s">
        <v>546</v>
      </c>
      <c r="W5263" t="s">
        <v>97</v>
      </c>
      <c r="X5263" t="s">
        <v>21089</v>
      </c>
      <c r="Z5263" t="s">
        <v>75</v>
      </c>
      <c r="AA5263" t="s">
        <v>76</v>
      </c>
      <c r="AB5263" t="s">
        <v>551</v>
      </c>
      <c r="AC5263" t="s">
        <v>19079</v>
      </c>
      <c r="AD5263" t="s">
        <v>605</v>
      </c>
      <c r="AE5263" t="s">
        <v>4332</v>
      </c>
      <c r="AF5263" t="s">
        <v>36421</v>
      </c>
      <c r="AG5263" t="str">
        <f>VLOOKUP(AF5263,MASTER!$A$1:$B$231,2,FALSE)</f>
        <v>D3</v>
      </c>
      <c r="AH5263" t="s">
        <v>82</v>
      </c>
      <c r="AI5263" t="s">
        <v>83</v>
      </c>
      <c r="AJ5263" t="s">
        <v>56211</v>
      </c>
      <c r="AK5263" t="s">
        <v>56208</v>
      </c>
      <c r="AL5263" t="s">
        <v>56212</v>
      </c>
      <c r="AM5263" t="s">
        <v>551</v>
      </c>
      <c r="AN5263" t="s">
        <v>165</v>
      </c>
      <c r="AO5263" t="s">
        <v>122</v>
      </c>
      <c r="AP5263" t="s">
        <v>138</v>
      </c>
      <c r="AQ5263" t="s">
        <v>56208</v>
      </c>
      <c r="AR5263" t="s">
        <v>56213</v>
      </c>
      <c r="AS5263" t="s">
        <v>56214</v>
      </c>
      <c r="AU5263" t="s">
        <v>82</v>
      </c>
      <c r="AW5263" t="s">
        <v>82</v>
      </c>
      <c r="AY5263" t="s">
        <v>82</v>
      </c>
      <c r="AZ5263" t="s">
        <v>12798</v>
      </c>
      <c r="BA5263" t="s">
        <v>56215</v>
      </c>
      <c r="BB5263">
        <v>10</v>
      </c>
      <c r="BC5263">
        <v>8</v>
      </c>
      <c r="BD5263">
        <v>10</v>
      </c>
      <c r="BE5263" t="s">
        <v>56216</v>
      </c>
      <c r="BF5263" t="s">
        <v>56208</v>
      </c>
      <c r="BG5263" t="s">
        <v>56217</v>
      </c>
      <c r="BH5263">
        <v>14</v>
      </c>
      <c r="BI5263">
        <v>38</v>
      </c>
    </row>
    <row r="5264" spans="1:61">
      <c r="A5264" s="1">
        <v>5263</v>
      </c>
      <c r="B5264" t="s">
        <v>56218</v>
      </c>
      <c r="C5264" t="s">
        <v>56219</v>
      </c>
      <c r="D5264" t="s">
        <v>814</v>
      </c>
      <c r="E5264" t="s">
        <v>114</v>
      </c>
      <c r="F5264" s="2">
        <v>35178</v>
      </c>
      <c r="G5264" t="s">
        <v>2788</v>
      </c>
      <c r="H5264">
        <v>27</v>
      </c>
      <c r="I5264" t="s">
        <v>65</v>
      </c>
      <c r="J5264" s="2">
        <v>43800</v>
      </c>
      <c r="L5264" s="2">
        <v>43800</v>
      </c>
      <c r="M5264" t="s">
        <v>616</v>
      </c>
      <c r="N5264" t="s">
        <v>49652</v>
      </c>
      <c r="O5264" t="s">
        <v>68</v>
      </c>
      <c r="R5264" t="s">
        <v>546</v>
      </c>
      <c r="S5264" t="s">
        <v>547</v>
      </c>
      <c r="T5264" t="s">
        <v>817</v>
      </c>
      <c r="U5264" t="s">
        <v>817</v>
      </c>
      <c r="V5264" t="s">
        <v>818</v>
      </c>
      <c r="W5264" t="s">
        <v>97</v>
      </c>
      <c r="X5264" t="s">
        <v>21089</v>
      </c>
      <c r="Z5264" t="s">
        <v>75</v>
      </c>
      <c r="AA5264" t="s">
        <v>76</v>
      </c>
      <c r="AB5264" t="s">
        <v>621</v>
      </c>
      <c r="AC5264" t="s">
        <v>19437</v>
      </c>
      <c r="AD5264" t="s">
        <v>79</v>
      </c>
      <c r="AE5264" t="s">
        <v>17703</v>
      </c>
      <c r="AF5264" t="s">
        <v>3330</v>
      </c>
      <c r="AG5264" t="str">
        <f>VLOOKUP(AF5264,MASTER!$A$1:$B$231,2,FALSE)</f>
        <v>D3</v>
      </c>
      <c r="AH5264" t="s">
        <v>82</v>
      </c>
      <c r="AI5264" t="s">
        <v>83</v>
      </c>
      <c r="AJ5264" t="s">
        <v>56220</v>
      </c>
      <c r="AK5264" t="s">
        <v>56218</v>
      </c>
      <c r="AL5264" t="s">
        <v>56221</v>
      </c>
      <c r="AM5264" t="s">
        <v>628</v>
      </c>
      <c r="AN5264" t="s">
        <v>165</v>
      </c>
      <c r="AO5264" t="s">
        <v>107</v>
      </c>
      <c r="AP5264" t="s">
        <v>138</v>
      </c>
      <c r="AQ5264" t="s">
        <v>56218</v>
      </c>
      <c r="AR5264" t="s">
        <v>56222</v>
      </c>
      <c r="AS5264" t="s">
        <v>56223</v>
      </c>
      <c r="AU5264" t="s">
        <v>82</v>
      </c>
      <c r="AW5264" t="s">
        <v>82</v>
      </c>
      <c r="AY5264" t="s">
        <v>82</v>
      </c>
      <c r="AZ5264" t="s">
        <v>19442</v>
      </c>
      <c r="BA5264" t="s">
        <v>90</v>
      </c>
      <c r="BB5264">
        <v>10</v>
      </c>
      <c r="BC5264">
        <v>8</v>
      </c>
      <c r="BD5264">
        <v>10</v>
      </c>
      <c r="BE5264" t="s">
        <v>56224</v>
      </c>
      <c r="BF5264" t="s">
        <v>56225</v>
      </c>
      <c r="BG5264" t="s">
        <v>56226</v>
      </c>
      <c r="BH5264">
        <v>14.5</v>
      </c>
      <c r="BI5264" s="3">
        <v>38.666666666666664</v>
      </c>
    </row>
    <row r="5265" spans="1:61">
      <c r="A5265" s="1">
        <v>5264</v>
      </c>
      <c r="B5265" t="s">
        <v>56227</v>
      </c>
      <c r="C5265" t="s">
        <v>56228</v>
      </c>
      <c r="D5265" t="s">
        <v>814</v>
      </c>
      <c r="E5265" t="s">
        <v>114</v>
      </c>
      <c r="F5265" s="2">
        <v>35065</v>
      </c>
      <c r="G5265" t="s">
        <v>13579</v>
      </c>
      <c r="H5265">
        <v>27</v>
      </c>
      <c r="I5265" t="s">
        <v>65</v>
      </c>
      <c r="J5265" s="2">
        <v>43770</v>
      </c>
      <c r="L5265" s="2">
        <v>43770</v>
      </c>
      <c r="M5265" t="s">
        <v>616</v>
      </c>
      <c r="N5265" t="s">
        <v>26951</v>
      </c>
      <c r="O5265" t="s">
        <v>68</v>
      </c>
      <c r="R5265" t="s">
        <v>546</v>
      </c>
      <c r="S5265" t="s">
        <v>585</v>
      </c>
      <c r="T5265" t="s">
        <v>1010</v>
      </c>
      <c r="U5265" t="s">
        <v>1010</v>
      </c>
      <c r="V5265" t="s">
        <v>1011</v>
      </c>
      <c r="W5265" t="s">
        <v>97</v>
      </c>
      <c r="X5265" t="s">
        <v>21089</v>
      </c>
      <c r="Z5265" t="s">
        <v>75</v>
      </c>
      <c r="AA5265" t="s">
        <v>76</v>
      </c>
      <c r="AB5265" t="s">
        <v>621</v>
      </c>
      <c r="AC5265" t="s">
        <v>3268</v>
      </c>
      <c r="AD5265" t="s">
        <v>79</v>
      </c>
      <c r="AE5265" t="s">
        <v>3269</v>
      </c>
      <c r="AF5265" t="s">
        <v>17972</v>
      </c>
      <c r="AG5265" t="str">
        <f>VLOOKUP(AF5265,MASTER!$A$1:$B$231,2,FALSE)</f>
        <v>D3</v>
      </c>
      <c r="AH5265" t="s">
        <v>82</v>
      </c>
      <c r="AI5265" t="s">
        <v>83</v>
      </c>
      <c r="AJ5265" t="s">
        <v>56229</v>
      </c>
      <c r="AK5265" t="s">
        <v>56227</v>
      </c>
      <c r="AL5265" t="s">
        <v>56230</v>
      </c>
      <c r="AM5265" t="s">
        <v>628</v>
      </c>
      <c r="AN5265" t="s">
        <v>165</v>
      </c>
      <c r="AO5265" t="s">
        <v>107</v>
      </c>
      <c r="AP5265" t="s">
        <v>123</v>
      </c>
      <c r="AQ5265" t="s">
        <v>56227</v>
      </c>
      <c r="AR5265" t="s">
        <v>56231</v>
      </c>
      <c r="AS5265" t="s">
        <v>56232</v>
      </c>
      <c r="AU5265" t="s">
        <v>82</v>
      </c>
      <c r="AW5265" t="s">
        <v>82</v>
      </c>
      <c r="AY5265" t="s">
        <v>82</v>
      </c>
      <c r="AZ5265" t="s">
        <v>3275</v>
      </c>
      <c r="BA5265" t="s">
        <v>56233</v>
      </c>
      <c r="BB5265">
        <v>10</v>
      </c>
      <c r="BC5265">
        <v>8</v>
      </c>
      <c r="BD5265">
        <v>10</v>
      </c>
      <c r="BE5265" t="s">
        <v>56234</v>
      </c>
      <c r="BF5265" t="s">
        <v>56227</v>
      </c>
      <c r="BG5265" t="s">
        <v>56235</v>
      </c>
      <c r="BH5265">
        <v>20</v>
      </c>
      <c r="BI5265" s="3">
        <v>36.666666666666664</v>
      </c>
    </row>
    <row r="5266" spans="1:61">
      <c r="A5266" s="1">
        <v>5265</v>
      </c>
      <c r="B5266" t="s">
        <v>56236</v>
      </c>
      <c r="C5266" t="s">
        <v>56237</v>
      </c>
      <c r="D5266" t="s">
        <v>62</v>
      </c>
      <c r="E5266" t="s">
        <v>114</v>
      </c>
      <c r="F5266" s="2">
        <v>35388</v>
      </c>
      <c r="G5266" t="s">
        <v>94</v>
      </c>
      <c r="H5266">
        <v>26</v>
      </c>
      <c r="I5266" t="s">
        <v>65</v>
      </c>
      <c r="J5266" s="2">
        <v>43770</v>
      </c>
      <c r="L5266" s="2">
        <v>43770</v>
      </c>
      <c r="M5266" t="s">
        <v>616</v>
      </c>
      <c r="N5266" t="s">
        <v>45149</v>
      </c>
      <c r="O5266" t="s">
        <v>68</v>
      </c>
      <c r="R5266" t="s">
        <v>546</v>
      </c>
      <c r="S5266" t="s">
        <v>547</v>
      </c>
      <c r="T5266" t="s">
        <v>817</v>
      </c>
      <c r="U5266" t="s">
        <v>817</v>
      </c>
      <c r="V5266" t="s">
        <v>1590</v>
      </c>
      <c r="W5266" t="s">
        <v>97</v>
      </c>
      <c r="X5266" t="s">
        <v>21089</v>
      </c>
      <c r="Z5266" t="s">
        <v>75</v>
      </c>
      <c r="AA5266" t="s">
        <v>76</v>
      </c>
      <c r="AB5266" t="s">
        <v>621</v>
      </c>
      <c r="AC5266" t="s">
        <v>25250</v>
      </c>
      <c r="AD5266" t="s">
        <v>79</v>
      </c>
      <c r="AE5266" t="s">
        <v>17703</v>
      </c>
      <c r="AF5266" t="s">
        <v>47994</v>
      </c>
      <c r="AG5266" t="str">
        <f>VLOOKUP(AF5266,MASTER!$A$1:$B$231,2,FALSE)</f>
        <v>D3</v>
      </c>
      <c r="AH5266" t="s">
        <v>82</v>
      </c>
      <c r="AI5266" t="s">
        <v>83</v>
      </c>
      <c r="AJ5266" t="s">
        <v>56238</v>
      </c>
      <c r="AK5266" t="s">
        <v>56236</v>
      </c>
      <c r="AL5266" t="s">
        <v>56239</v>
      </c>
      <c r="AM5266" t="s">
        <v>628</v>
      </c>
      <c r="AN5266" t="s">
        <v>165</v>
      </c>
      <c r="AO5266" t="s">
        <v>107</v>
      </c>
      <c r="AP5266" t="s">
        <v>138</v>
      </c>
      <c r="AQ5266" t="s">
        <v>56236</v>
      </c>
      <c r="AR5266" t="s">
        <v>56240</v>
      </c>
      <c r="AS5266" t="s">
        <v>56241</v>
      </c>
      <c r="AU5266" t="s">
        <v>82</v>
      </c>
      <c r="AW5266" t="s">
        <v>82</v>
      </c>
      <c r="AY5266" t="s">
        <v>82</v>
      </c>
      <c r="AZ5266" t="s">
        <v>19442</v>
      </c>
      <c r="BA5266" t="s">
        <v>56242</v>
      </c>
      <c r="BB5266">
        <v>10</v>
      </c>
      <c r="BC5266">
        <v>8</v>
      </c>
      <c r="BD5266">
        <v>10</v>
      </c>
      <c r="BE5266" t="s">
        <v>56243</v>
      </c>
      <c r="BF5266" t="s">
        <v>56244</v>
      </c>
      <c r="BG5266" t="s">
        <v>56245</v>
      </c>
      <c r="BH5266">
        <v>16</v>
      </c>
      <c r="BI5266" s="3">
        <v>43.333333333333336</v>
      </c>
    </row>
    <row r="5267" spans="1:61">
      <c r="A5267" s="1">
        <v>5266</v>
      </c>
      <c r="B5267" t="s">
        <v>56246</v>
      </c>
      <c r="C5267" t="s">
        <v>56247</v>
      </c>
      <c r="D5267" t="s">
        <v>814</v>
      </c>
      <c r="E5267" t="s">
        <v>114</v>
      </c>
      <c r="F5267" s="2">
        <v>35179</v>
      </c>
      <c r="G5267" t="s">
        <v>671</v>
      </c>
      <c r="H5267">
        <v>27</v>
      </c>
      <c r="I5267" t="s">
        <v>65</v>
      </c>
      <c r="J5267" s="2">
        <v>43545</v>
      </c>
      <c r="L5267" s="2">
        <v>43800</v>
      </c>
      <c r="M5267" t="s">
        <v>616</v>
      </c>
      <c r="N5267" t="s">
        <v>56248</v>
      </c>
      <c r="O5267" t="s">
        <v>68</v>
      </c>
      <c r="P5267">
        <v>10</v>
      </c>
      <c r="R5267" t="s">
        <v>546</v>
      </c>
      <c r="S5267" t="s">
        <v>547</v>
      </c>
      <c r="T5267" t="s">
        <v>602</v>
      </c>
      <c r="U5267" t="s">
        <v>602</v>
      </c>
      <c r="V5267" t="s">
        <v>1781</v>
      </c>
      <c r="W5267" t="s">
        <v>97</v>
      </c>
      <c r="X5267" t="s">
        <v>21089</v>
      </c>
      <c r="Z5267" t="s">
        <v>75</v>
      </c>
      <c r="AA5267" t="s">
        <v>76</v>
      </c>
      <c r="AB5267" t="s">
        <v>551</v>
      </c>
      <c r="AC5267" t="s">
        <v>4740</v>
      </c>
      <c r="AD5267" t="s">
        <v>590</v>
      </c>
      <c r="AE5267" t="s">
        <v>4741</v>
      </c>
      <c r="AF5267" t="s">
        <v>204</v>
      </c>
      <c r="AG5267" t="str">
        <f>VLOOKUP(AF5267,MASTER!$A$1:$B$231,2,FALSE)</f>
        <v>D4/S1</v>
      </c>
      <c r="AH5267" t="s">
        <v>82</v>
      </c>
      <c r="AI5267" t="s">
        <v>241</v>
      </c>
      <c r="AJ5267" t="s">
        <v>56249</v>
      </c>
      <c r="AK5267" t="s">
        <v>56246</v>
      </c>
      <c r="AL5267" t="s">
        <v>56250</v>
      </c>
      <c r="AM5267" t="s">
        <v>551</v>
      </c>
      <c r="AN5267" t="s">
        <v>165</v>
      </c>
      <c r="AO5267" t="s">
        <v>107</v>
      </c>
      <c r="AP5267" t="s">
        <v>138</v>
      </c>
      <c r="AQ5267" t="s">
        <v>56246</v>
      </c>
      <c r="AR5267" t="s">
        <v>56251</v>
      </c>
      <c r="AS5267" t="s">
        <v>56252</v>
      </c>
      <c r="AU5267" t="s">
        <v>82</v>
      </c>
      <c r="AW5267" t="s">
        <v>82</v>
      </c>
      <c r="AY5267" t="s">
        <v>82</v>
      </c>
      <c r="AZ5267" t="s">
        <v>4746</v>
      </c>
      <c r="BA5267" t="s">
        <v>56253</v>
      </c>
      <c r="BB5267">
        <v>10</v>
      </c>
      <c r="BC5267">
        <v>8</v>
      </c>
      <c r="BD5267">
        <v>10</v>
      </c>
      <c r="BE5267" t="s">
        <v>56254</v>
      </c>
      <c r="BF5267" t="s">
        <v>56246</v>
      </c>
      <c r="BG5267" t="s">
        <v>56255</v>
      </c>
      <c r="BH5267">
        <v>16</v>
      </c>
      <c r="BI5267" s="3">
        <v>37.333333333333336</v>
      </c>
    </row>
    <row r="5268" spans="1:61">
      <c r="A5268" s="1">
        <v>5267</v>
      </c>
      <c r="B5268" t="s">
        <v>56256</v>
      </c>
      <c r="C5268" t="s">
        <v>56257</v>
      </c>
      <c r="D5268" t="s">
        <v>814</v>
      </c>
      <c r="E5268" t="s">
        <v>114</v>
      </c>
      <c r="F5268" s="2">
        <v>35245</v>
      </c>
      <c r="G5268" t="s">
        <v>56258</v>
      </c>
      <c r="H5268">
        <v>27</v>
      </c>
      <c r="I5268" t="s">
        <v>65</v>
      </c>
      <c r="J5268" s="2">
        <v>43640</v>
      </c>
      <c r="L5268" s="2">
        <v>43800</v>
      </c>
      <c r="M5268" t="s">
        <v>616</v>
      </c>
      <c r="N5268" t="s">
        <v>36463</v>
      </c>
      <c r="O5268" t="s">
        <v>68</v>
      </c>
      <c r="P5268">
        <v>10</v>
      </c>
      <c r="R5268" t="s">
        <v>546</v>
      </c>
      <c r="S5268" t="s">
        <v>547</v>
      </c>
      <c r="T5268" t="s">
        <v>602</v>
      </c>
      <c r="U5268" t="s">
        <v>602</v>
      </c>
      <c r="V5268" t="s">
        <v>1781</v>
      </c>
      <c r="W5268" t="s">
        <v>97</v>
      </c>
      <c r="X5268" t="s">
        <v>21089</v>
      </c>
      <c r="Z5268" t="s">
        <v>75</v>
      </c>
      <c r="AA5268" t="s">
        <v>76</v>
      </c>
      <c r="AB5268" t="s">
        <v>551</v>
      </c>
      <c r="AC5268" t="s">
        <v>4740</v>
      </c>
      <c r="AD5268" t="s">
        <v>590</v>
      </c>
      <c r="AE5268" t="s">
        <v>4741</v>
      </c>
      <c r="AF5268" t="s">
        <v>41116</v>
      </c>
      <c r="AG5268" t="str">
        <f>VLOOKUP(AF5268,MASTER!$A$1:$B$231,2,FALSE)</f>
        <v>D3</v>
      </c>
      <c r="AH5268" t="s">
        <v>82</v>
      </c>
      <c r="AI5268" t="s">
        <v>83</v>
      </c>
      <c r="AJ5268" t="s">
        <v>56259</v>
      </c>
      <c r="AK5268" t="s">
        <v>56256</v>
      </c>
      <c r="AL5268" t="s">
        <v>56260</v>
      </c>
      <c r="AM5268" t="s">
        <v>551</v>
      </c>
      <c r="AN5268" t="s">
        <v>165</v>
      </c>
      <c r="AO5268" t="s">
        <v>107</v>
      </c>
      <c r="AP5268" t="s">
        <v>1056</v>
      </c>
      <c r="AQ5268" t="s">
        <v>56256</v>
      </c>
      <c r="AR5268" t="s">
        <v>56261</v>
      </c>
      <c r="AS5268" t="s">
        <v>56262</v>
      </c>
      <c r="AU5268" t="s">
        <v>82</v>
      </c>
      <c r="AW5268" t="s">
        <v>82</v>
      </c>
      <c r="AY5268" t="s">
        <v>82</v>
      </c>
      <c r="AZ5268" t="s">
        <v>4746</v>
      </c>
      <c r="BA5268" t="s">
        <v>56263</v>
      </c>
      <c r="BB5268">
        <v>10</v>
      </c>
      <c r="BC5268">
        <v>8</v>
      </c>
      <c r="BD5268">
        <v>10</v>
      </c>
      <c r="BE5268" t="s">
        <v>56264</v>
      </c>
      <c r="BF5268" t="s">
        <v>56256</v>
      </c>
      <c r="BG5268" t="s">
        <v>56265</v>
      </c>
      <c r="BH5268">
        <v>14</v>
      </c>
      <c r="BI5268" s="3">
        <v>39.333333333333336</v>
      </c>
    </row>
    <row r="5269" spans="1:61">
      <c r="A5269" s="1">
        <v>5268</v>
      </c>
      <c r="B5269" t="s">
        <v>56266</v>
      </c>
      <c r="C5269" t="s">
        <v>56267</v>
      </c>
      <c r="D5269" t="s">
        <v>62</v>
      </c>
      <c r="E5269" t="s">
        <v>283</v>
      </c>
      <c r="F5269" s="2">
        <v>35206</v>
      </c>
      <c r="G5269" t="s">
        <v>1328</v>
      </c>
      <c r="H5269">
        <v>27</v>
      </c>
      <c r="I5269" t="s">
        <v>65</v>
      </c>
      <c r="J5269" s="2">
        <v>43617</v>
      </c>
      <c r="L5269" s="2">
        <v>43617</v>
      </c>
      <c r="M5269" t="s">
        <v>652</v>
      </c>
      <c r="N5269" t="s">
        <v>56268</v>
      </c>
      <c r="O5269" t="s">
        <v>68</v>
      </c>
      <c r="R5269" t="s">
        <v>69</v>
      </c>
      <c r="S5269" t="s">
        <v>70</v>
      </c>
      <c r="T5269" t="s">
        <v>1707</v>
      </c>
      <c r="U5269" t="s">
        <v>1707</v>
      </c>
      <c r="V5269" t="s">
        <v>1708</v>
      </c>
      <c r="W5269" t="s">
        <v>97</v>
      </c>
      <c r="X5269" t="s">
        <v>21089</v>
      </c>
      <c r="Z5269" t="s">
        <v>117</v>
      </c>
      <c r="AA5269" t="s">
        <v>76</v>
      </c>
      <c r="AB5269" t="s">
        <v>1090</v>
      </c>
      <c r="AC5269" t="s">
        <v>56269</v>
      </c>
      <c r="AD5269" t="s">
        <v>658</v>
      </c>
      <c r="AE5269" t="s">
        <v>1200</v>
      </c>
      <c r="AF5269" t="s">
        <v>1201</v>
      </c>
      <c r="AG5269" t="str">
        <f>VLOOKUP(AF5269,MASTER!$A$1:$B$231,2,FALSE)</f>
        <v>D3</v>
      </c>
      <c r="AH5269" t="s">
        <v>82</v>
      </c>
      <c r="AI5269" t="s">
        <v>83</v>
      </c>
      <c r="AJ5269" t="s">
        <v>56270</v>
      </c>
      <c r="AK5269" t="s">
        <v>56266</v>
      </c>
      <c r="AL5269" t="s">
        <v>56271</v>
      </c>
      <c r="AM5269" t="s">
        <v>1096</v>
      </c>
      <c r="AO5269" t="s">
        <v>642</v>
      </c>
      <c r="AP5269" t="s">
        <v>138</v>
      </c>
      <c r="AQ5269" t="s">
        <v>56266</v>
      </c>
      <c r="AR5269" t="s">
        <v>56272</v>
      </c>
      <c r="AS5269" t="s">
        <v>56273</v>
      </c>
      <c r="AU5269" t="s">
        <v>82</v>
      </c>
      <c r="AW5269" t="s">
        <v>82</v>
      </c>
      <c r="AY5269" t="s">
        <v>82</v>
      </c>
      <c r="AZ5269" t="s">
        <v>1371</v>
      </c>
      <c r="BA5269" t="s">
        <v>56274</v>
      </c>
      <c r="BB5269">
        <v>10</v>
      </c>
      <c r="BC5269">
        <v>8</v>
      </c>
      <c r="BD5269">
        <v>10</v>
      </c>
      <c r="BE5269" t="s">
        <v>56275</v>
      </c>
      <c r="BG5269" t="s">
        <v>56276</v>
      </c>
      <c r="BH5269">
        <v>16</v>
      </c>
      <c r="BI5269" s="3">
        <v>42.666666666666664</v>
      </c>
    </row>
    <row r="5270" spans="1:61">
      <c r="A5270" s="1">
        <v>5269</v>
      </c>
      <c r="B5270" t="s">
        <v>56277</v>
      </c>
      <c r="C5270" t="s">
        <v>56278</v>
      </c>
      <c r="D5270" t="s">
        <v>62</v>
      </c>
      <c r="E5270" t="s">
        <v>114</v>
      </c>
      <c r="F5270" s="2">
        <v>35337</v>
      </c>
      <c r="G5270" t="s">
        <v>18147</v>
      </c>
      <c r="H5270">
        <v>26</v>
      </c>
      <c r="I5270" t="s">
        <v>65</v>
      </c>
      <c r="J5270" s="2">
        <v>43617</v>
      </c>
      <c r="L5270" s="2">
        <v>43617</v>
      </c>
      <c r="M5270" t="s">
        <v>652</v>
      </c>
      <c r="N5270" t="s">
        <v>56279</v>
      </c>
      <c r="O5270" t="s">
        <v>68</v>
      </c>
      <c r="R5270" t="s">
        <v>69</v>
      </c>
      <c r="S5270" t="s">
        <v>70</v>
      </c>
      <c r="T5270" t="s">
        <v>71</v>
      </c>
      <c r="U5270" t="s">
        <v>71</v>
      </c>
      <c r="V5270" t="s">
        <v>492</v>
      </c>
      <c r="W5270" t="s">
        <v>97</v>
      </c>
      <c r="X5270" t="s">
        <v>21089</v>
      </c>
      <c r="AA5270" t="s">
        <v>76</v>
      </c>
      <c r="AB5270" t="s">
        <v>742</v>
      </c>
      <c r="AC5270" t="s">
        <v>28394</v>
      </c>
      <c r="AD5270" t="s">
        <v>658</v>
      </c>
      <c r="AE5270" t="s">
        <v>5910</v>
      </c>
      <c r="AF5270" t="s">
        <v>1201</v>
      </c>
      <c r="AG5270" t="str">
        <f>VLOOKUP(AF5270,MASTER!$A$1:$B$231,2,FALSE)</f>
        <v>D3</v>
      </c>
      <c r="AH5270" t="s">
        <v>82</v>
      </c>
      <c r="AI5270" t="s">
        <v>83</v>
      </c>
      <c r="AJ5270" t="s">
        <v>56280</v>
      </c>
      <c r="AK5270" t="s">
        <v>56277</v>
      </c>
      <c r="AL5270" t="s">
        <v>56281</v>
      </c>
      <c r="AM5270" t="s">
        <v>1104</v>
      </c>
      <c r="AO5270" t="s">
        <v>642</v>
      </c>
      <c r="AP5270" t="s">
        <v>138</v>
      </c>
      <c r="AQ5270" t="s">
        <v>56277</v>
      </c>
      <c r="AR5270" t="s">
        <v>56282</v>
      </c>
      <c r="AS5270" t="s">
        <v>56283</v>
      </c>
      <c r="AU5270" t="s">
        <v>82</v>
      </c>
      <c r="AW5270" t="s">
        <v>82</v>
      </c>
      <c r="AY5270" t="s">
        <v>82</v>
      </c>
      <c r="AZ5270" t="s">
        <v>24684</v>
      </c>
      <c r="BA5270" t="s">
        <v>56284</v>
      </c>
      <c r="BB5270">
        <v>10</v>
      </c>
      <c r="BC5270">
        <v>8</v>
      </c>
      <c r="BD5270">
        <v>10</v>
      </c>
      <c r="BE5270" t="s">
        <v>56285</v>
      </c>
      <c r="BG5270" t="s">
        <v>56286</v>
      </c>
      <c r="BH5270">
        <v>15</v>
      </c>
      <c r="BI5270" s="3">
        <v>40.666666666666664</v>
      </c>
    </row>
    <row r="5271" spans="1:61">
      <c r="A5271" s="1">
        <v>5270</v>
      </c>
      <c r="B5271" t="s">
        <v>56287</v>
      </c>
      <c r="C5271" t="s">
        <v>56288</v>
      </c>
      <c r="D5271" t="s">
        <v>62</v>
      </c>
      <c r="E5271" t="s">
        <v>114</v>
      </c>
      <c r="F5271" s="2">
        <v>35368</v>
      </c>
      <c r="G5271" t="s">
        <v>1443</v>
      </c>
      <c r="H5271">
        <v>26</v>
      </c>
      <c r="I5271" t="s">
        <v>65</v>
      </c>
      <c r="J5271" s="2">
        <v>43617</v>
      </c>
      <c r="L5271" s="2">
        <v>43617</v>
      </c>
      <c r="M5271" t="s">
        <v>652</v>
      </c>
      <c r="N5271" t="s">
        <v>53869</v>
      </c>
      <c r="O5271" t="s">
        <v>68</v>
      </c>
      <c r="R5271" t="s">
        <v>69</v>
      </c>
      <c r="S5271" t="s">
        <v>70</v>
      </c>
      <c r="T5271" t="s">
        <v>71</v>
      </c>
      <c r="U5271" t="s">
        <v>71</v>
      </c>
      <c r="V5271" t="s">
        <v>492</v>
      </c>
      <c r="W5271" t="s">
        <v>97</v>
      </c>
      <c r="X5271" t="s">
        <v>21089</v>
      </c>
      <c r="AA5271" t="s">
        <v>76</v>
      </c>
      <c r="AB5271" t="s">
        <v>5499</v>
      </c>
      <c r="AC5271" t="s">
        <v>23425</v>
      </c>
      <c r="AD5271" t="s">
        <v>658</v>
      </c>
      <c r="AE5271" t="s">
        <v>14028</v>
      </c>
      <c r="AF5271" t="s">
        <v>1201</v>
      </c>
      <c r="AG5271" t="str">
        <f>VLOOKUP(AF5271,MASTER!$A$1:$B$231,2,FALSE)</f>
        <v>D3</v>
      </c>
      <c r="AH5271" t="s">
        <v>82</v>
      </c>
      <c r="AI5271" t="s">
        <v>83</v>
      </c>
      <c r="AJ5271" t="s">
        <v>56289</v>
      </c>
      <c r="AK5271" t="s">
        <v>56287</v>
      </c>
      <c r="AL5271" t="s">
        <v>56290</v>
      </c>
      <c r="AM5271" t="s">
        <v>14032</v>
      </c>
      <c r="AO5271" t="s">
        <v>255</v>
      </c>
      <c r="AP5271" t="s">
        <v>138</v>
      </c>
      <c r="AQ5271" t="s">
        <v>56287</v>
      </c>
      <c r="AR5271" t="s">
        <v>56291</v>
      </c>
      <c r="AS5271" t="s">
        <v>56292</v>
      </c>
      <c r="AU5271" t="s">
        <v>82</v>
      </c>
      <c r="AW5271" t="s">
        <v>82</v>
      </c>
      <c r="AY5271" t="s">
        <v>82</v>
      </c>
      <c r="AZ5271" t="s">
        <v>14035</v>
      </c>
      <c r="BA5271" t="s">
        <v>56293</v>
      </c>
      <c r="BB5271">
        <v>10</v>
      </c>
      <c r="BC5271">
        <v>8</v>
      </c>
      <c r="BD5271">
        <v>10</v>
      </c>
      <c r="BE5271" t="s">
        <v>56294</v>
      </c>
      <c r="BG5271" t="s">
        <v>56295</v>
      </c>
      <c r="BH5271">
        <v>15.5</v>
      </c>
      <c r="BI5271" s="3">
        <v>42.666666666666664</v>
      </c>
    </row>
    <row r="5272" spans="1:61">
      <c r="A5272" s="1">
        <v>5271</v>
      </c>
      <c r="B5272" t="s">
        <v>56296</v>
      </c>
      <c r="C5272" t="s">
        <v>56297</v>
      </c>
      <c r="D5272" t="s">
        <v>814</v>
      </c>
      <c r="E5272" t="s">
        <v>114</v>
      </c>
      <c r="F5272" s="2">
        <v>35392</v>
      </c>
      <c r="G5272" t="s">
        <v>56298</v>
      </c>
      <c r="H5272">
        <v>26</v>
      </c>
      <c r="I5272" t="s">
        <v>1135</v>
      </c>
      <c r="J5272" s="2">
        <v>43617</v>
      </c>
      <c r="L5272" s="2">
        <v>43617</v>
      </c>
      <c r="M5272" t="s">
        <v>652</v>
      </c>
      <c r="N5272" t="s">
        <v>56299</v>
      </c>
      <c r="O5272" t="s">
        <v>68</v>
      </c>
      <c r="R5272" t="s">
        <v>546</v>
      </c>
      <c r="S5272" t="s">
        <v>547</v>
      </c>
      <c r="T5272" t="s">
        <v>602</v>
      </c>
      <c r="U5272" t="s">
        <v>602</v>
      </c>
      <c r="V5272" t="s">
        <v>1781</v>
      </c>
      <c r="W5272" t="s">
        <v>97</v>
      </c>
      <c r="X5272" t="s">
        <v>21089</v>
      </c>
      <c r="AA5272" t="s">
        <v>76</v>
      </c>
      <c r="AB5272" t="s">
        <v>5499</v>
      </c>
      <c r="AC5272" t="s">
        <v>7240</v>
      </c>
      <c r="AD5272" t="s">
        <v>658</v>
      </c>
      <c r="AE5272" t="s">
        <v>821</v>
      </c>
      <c r="AF5272" t="s">
        <v>3843</v>
      </c>
      <c r="AG5272" t="str">
        <f>VLOOKUP(AF5272,MASTER!$A$1:$B$231,2,FALSE)</f>
        <v>D3</v>
      </c>
      <c r="AH5272" t="s">
        <v>82</v>
      </c>
      <c r="AI5272" t="s">
        <v>83</v>
      </c>
      <c r="AJ5272" t="s">
        <v>56300</v>
      </c>
      <c r="AK5272" t="s">
        <v>56296</v>
      </c>
      <c r="AL5272" t="s">
        <v>56301</v>
      </c>
      <c r="AM5272" t="s">
        <v>755</v>
      </c>
      <c r="AO5272" t="s">
        <v>642</v>
      </c>
      <c r="AP5272" t="s">
        <v>138</v>
      </c>
      <c r="AQ5272" t="s">
        <v>56296</v>
      </c>
      <c r="AR5272" t="s">
        <v>56302</v>
      </c>
      <c r="AS5272" t="s">
        <v>56303</v>
      </c>
      <c r="AU5272" t="s">
        <v>82</v>
      </c>
      <c r="AW5272" t="s">
        <v>82</v>
      </c>
      <c r="AY5272" t="s">
        <v>82</v>
      </c>
      <c r="AZ5272" t="s">
        <v>7245</v>
      </c>
      <c r="BA5272" t="s">
        <v>56304</v>
      </c>
      <c r="BB5272">
        <v>10</v>
      </c>
      <c r="BC5272">
        <v>8</v>
      </c>
      <c r="BD5272">
        <v>10</v>
      </c>
      <c r="BE5272" t="s">
        <v>56305</v>
      </c>
      <c r="BG5272" t="s">
        <v>56306</v>
      </c>
      <c r="BH5272">
        <v>10</v>
      </c>
    </row>
    <row r="5273" spans="1:61">
      <c r="A5273" s="1">
        <v>5272</v>
      </c>
      <c r="B5273" t="s">
        <v>56307</v>
      </c>
      <c r="C5273" t="s">
        <v>56308</v>
      </c>
      <c r="D5273" t="s">
        <v>62</v>
      </c>
      <c r="E5273" t="s">
        <v>283</v>
      </c>
      <c r="F5273" s="2">
        <v>35167</v>
      </c>
      <c r="G5273" t="s">
        <v>5990</v>
      </c>
      <c r="H5273">
        <v>27</v>
      </c>
      <c r="I5273" t="s">
        <v>65</v>
      </c>
      <c r="J5273" s="2">
        <v>43678</v>
      </c>
      <c r="L5273" s="2">
        <v>43678</v>
      </c>
      <c r="M5273" t="s">
        <v>652</v>
      </c>
      <c r="N5273" t="s">
        <v>56309</v>
      </c>
      <c r="O5273" t="s">
        <v>68</v>
      </c>
      <c r="R5273" t="s">
        <v>69</v>
      </c>
      <c r="S5273" t="s">
        <v>70</v>
      </c>
      <c r="T5273" t="s">
        <v>71</v>
      </c>
      <c r="U5273" t="s">
        <v>71</v>
      </c>
      <c r="V5273" t="s">
        <v>96</v>
      </c>
      <c r="W5273" t="s">
        <v>618</v>
      </c>
      <c r="X5273" t="s">
        <v>2387</v>
      </c>
      <c r="AA5273" t="s">
        <v>76</v>
      </c>
      <c r="AB5273" t="s">
        <v>5605</v>
      </c>
      <c r="AC5273" t="s">
        <v>56310</v>
      </c>
      <c r="AD5273" t="s">
        <v>79</v>
      </c>
      <c r="AE5273" t="s">
        <v>1154</v>
      </c>
      <c r="AF5273" t="s">
        <v>81</v>
      </c>
      <c r="AG5273" t="str">
        <f>VLOOKUP(AF5273,MASTER!$A$1:$B$231,2,FALSE)</f>
        <v>D4/S1</v>
      </c>
      <c r="AH5273" t="s">
        <v>82</v>
      </c>
      <c r="AI5273" t="s">
        <v>83</v>
      </c>
      <c r="AJ5273" t="s">
        <v>56311</v>
      </c>
      <c r="AK5273" t="s">
        <v>56307</v>
      </c>
      <c r="AL5273" t="s">
        <v>56312</v>
      </c>
      <c r="AM5273" t="s">
        <v>5610</v>
      </c>
      <c r="AO5273" t="s">
        <v>255</v>
      </c>
      <c r="AP5273" t="s">
        <v>138</v>
      </c>
      <c r="AQ5273" t="s">
        <v>56307</v>
      </c>
      <c r="AR5273" t="s">
        <v>56313</v>
      </c>
      <c r="AS5273" t="s">
        <v>56314</v>
      </c>
      <c r="AU5273" t="s">
        <v>82</v>
      </c>
      <c r="AW5273" t="s">
        <v>82</v>
      </c>
      <c r="AY5273" t="s">
        <v>82</v>
      </c>
      <c r="AZ5273" t="s">
        <v>17443</v>
      </c>
      <c r="BA5273" t="s">
        <v>56315</v>
      </c>
      <c r="BB5273">
        <v>12</v>
      </c>
      <c r="BC5273">
        <v>12</v>
      </c>
      <c r="BD5273">
        <v>12</v>
      </c>
      <c r="BE5273" t="s">
        <v>56316</v>
      </c>
      <c r="BG5273" t="s">
        <v>56317</v>
      </c>
      <c r="BH5273">
        <v>17</v>
      </c>
      <c r="BI5273">
        <v>44</v>
      </c>
    </row>
    <row r="5274" spans="1:61">
      <c r="A5274" s="1">
        <v>5273</v>
      </c>
      <c r="B5274" t="s">
        <v>56318</v>
      </c>
      <c r="C5274" t="s">
        <v>56319</v>
      </c>
      <c r="D5274" t="s">
        <v>814</v>
      </c>
      <c r="E5274" t="s">
        <v>114</v>
      </c>
      <c r="F5274" s="2">
        <v>35342</v>
      </c>
      <c r="G5274" t="s">
        <v>862</v>
      </c>
      <c r="H5274">
        <v>26</v>
      </c>
      <c r="I5274" t="s">
        <v>65</v>
      </c>
      <c r="J5274" s="2">
        <v>43770</v>
      </c>
      <c r="L5274" s="2">
        <v>43770</v>
      </c>
      <c r="M5274" t="s">
        <v>652</v>
      </c>
      <c r="N5274" t="s">
        <v>50871</v>
      </c>
      <c r="O5274" t="s">
        <v>68</v>
      </c>
      <c r="R5274" t="s">
        <v>69</v>
      </c>
      <c r="S5274" t="s">
        <v>70</v>
      </c>
      <c r="T5274" t="s">
        <v>71</v>
      </c>
      <c r="U5274" t="s">
        <v>71</v>
      </c>
      <c r="V5274" t="s">
        <v>1066</v>
      </c>
      <c r="W5274" t="s">
        <v>97</v>
      </c>
      <c r="X5274" t="s">
        <v>21089</v>
      </c>
      <c r="Z5274" t="s">
        <v>24918</v>
      </c>
      <c r="AA5274" t="s">
        <v>76</v>
      </c>
      <c r="AB5274" t="s">
        <v>1090</v>
      </c>
      <c r="AC5274" t="s">
        <v>26274</v>
      </c>
      <c r="AD5274" t="s">
        <v>658</v>
      </c>
      <c r="AE5274" t="s">
        <v>1200</v>
      </c>
      <c r="AF5274" t="s">
        <v>537</v>
      </c>
      <c r="AG5274" t="str">
        <f>VLOOKUP(AF5274,MASTER!$A$1:$B$231,2,FALSE)</f>
        <v>D3</v>
      </c>
      <c r="AH5274" t="s">
        <v>82</v>
      </c>
      <c r="AI5274" t="s">
        <v>83</v>
      </c>
      <c r="AJ5274" t="s">
        <v>56320</v>
      </c>
      <c r="AK5274" t="s">
        <v>56318</v>
      </c>
      <c r="AL5274" t="s">
        <v>56321</v>
      </c>
      <c r="AM5274" t="s">
        <v>1096</v>
      </c>
      <c r="AO5274" t="s">
        <v>122</v>
      </c>
      <c r="AP5274" t="s">
        <v>138</v>
      </c>
      <c r="AQ5274" t="s">
        <v>56318</v>
      </c>
      <c r="AR5274" t="s">
        <v>56322</v>
      </c>
      <c r="AS5274" t="s">
        <v>56323</v>
      </c>
      <c r="AU5274" t="s">
        <v>82</v>
      </c>
      <c r="AW5274" t="s">
        <v>82</v>
      </c>
      <c r="AY5274" t="s">
        <v>82</v>
      </c>
      <c r="AZ5274" t="s">
        <v>1371</v>
      </c>
      <c r="BA5274" t="s">
        <v>56324</v>
      </c>
      <c r="BB5274">
        <v>10</v>
      </c>
      <c r="BC5274">
        <v>8</v>
      </c>
      <c r="BD5274">
        <v>10</v>
      </c>
      <c r="BE5274" t="s">
        <v>56325</v>
      </c>
      <c r="BG5274" t="s">
        <v>56326</v>
      </c>
    </row>
    <row r="5275" spans="1:61">
      <c r="A5275" s="1">
        <v>5274</v>
      </c>
      <c r="B5275" t="s">
        <v>56327</v>
      </c>
      <c r="C5275" t="s">
        <v>56328</v>
      </c>
      <c r="D5275" t="s">
        <v>62</v>
      </c>
      <c r="E5275" t="s">
        <v>283</v>
      </c>
      <c r="F5275" s="2">
        <v>35134</v>
      </c>
      <c r="G5275" t="s">
        <v>33210</v>
      </c>
      <c r="H5275">
        <v>27</v>
      </c>
      <c r="I5275" t="s">
        <v>65</v>
      </c>
      <c r="J5275" s="2">
        <v>43770</v>
      </c>
      <c r="L5275" s="2">
        <v>43770</v>
      </c>
      <c r="M5275" t="s">
        <v>652</v>
      </c>
      <c r="N5275" t="s">
        <v>56329</v>
      </c>
      <c r="O5275" t="s">
        <v>68</v>
      </c>
      <c r="R5275" t="s">
        <v>69</v>
      </c>
      <c r="S5275" t="s">
        <v>70</v>
      </c>
      <c r="T5275" t="s">
        <v>71</v>
      </c>
      <c r="U5275" t="s">
        <v>71</v>
      </c>
      <c r="V5275" t="s">
        <v>492</v>
      </c>
      <c r="W5275" t="s">
        <v>97</v>
      </c>
      <c r="X5275" t="s">
        <v>21089</v>
      </c>
      <c r="AA5275" t="s">
        <v>76</v>
      </c>
      <c r="AB5275" t="s">
        <v>2898</v>
      </c>
      <c r="AC5275" t="s">
        <v>35516</v>
      </c>
      <c r="AD5275" t="s">
        <v>658</v>
      </c>
      <c r="AE5275" t="s">
        <v>15212</v>
      </c>
      <c r="AF5275" t="s">
        <v>161</v>
      </c>
      <c r="AG5275" t="str">
        <f>VLOOKUP(AF5275,MASTER!$A$1:$B$231,2,FALSE)</f>
        <v>D3</v>
      </c>
      <c r="AH5275" t="s">
        <v>82</v>
      </c>
      <c r="AI5275" t="s">
        <v>83</v>
      </c>
      <c r="AJ5275" t="s">
        <v>56330</v>
      </c>
      <c r="AK5275" t="s">
        <v>56327</v>
      </c>
      <c r="AL5275" t="s">
        <v>56331</v>
      </c>
      <c r="AM5275" t="s">
        <v>3649</v>
      </c>
      <c r="AO5275" t="s">
        <v>122</v>
      </c>
      <c r="AP5275" t="s">
        <v>138</v>
      </c>
      <c r="AQ5275" t="s">
        <v>56327</v>
      </c>
      <c r="AR5275" t="s">
        <v>56332</v>
      </c>
      <c r="AS5275" t="s">
        <v>56333</v>
      </c>
      <c r="AU5275" t="s">
        <v>82</v>
      </c>
      <c r="AW5275" t="s">
        <v>82</v>
      </c>
      <c r="AY5275" t="s">
        <v>82</v>
      </c>
      <c r="AZ5275" t="s">
        <v>15218</v>
      </c>
      <c r="BA5275" t="s">
        <v>56334</v>
      </c>
      <c r="BB5275">
        <v>9</v>
      </c>
      <c r="BC5275">
        <v>8</v>
      </c>
      <c r="BD5275">
        <v>10</v>
      </c>
      <c r="BE5275" t="s">
        <v>56335</v>
      </c>
      <c r="BG5275" t="s">
        <v>56336</v>
      </c>
    </row>
    <row r="5276" spans="1:61">
      <c r="A5276" s="1">
        <v>5275</v>
      </c>
      <c r="B5276" t="s">
        <v>56337</v>
      </c>
      <c r="C5276" t="s">
        <v>56338</v>
      </c>
      <c r="D5276" t="s">
        <v>62</v>
      </c>
      <c r="E5276" t="s">
        <v>283</v>
      </c>
      <c r="F5276" s="2">
        <v>35308</v>
      </c>
      <c r="G5276" t="s">
        <v>56339</v>
      </c>
      <c r="H5276">
        <v>26</v>
      </c>
      <c r="I5276" t="s">
        <v>65</v>
      </c>
      <c r="J5276" s="2">
        <v>43770</v>
      </c>
      <c r="L5276" s="2">
        <v>43770</v>
      </c>
      <c r="M5276" t="s">
        <v>652</v>
      </c>
      <c r="N5276" t="s">
        <v>56340</v>
      </c>
      <c r="O5276" t="s">
        <v>68</v>
      </c>
      <c r="R5276" t="s">
        <v>69</v>
      </c>
      <c r="S5276" t="s">
        <v>585</v>
      </c>
      <c r="T5276" t="s">
        <v>1106</v>
      </c>
      <c r="U5276" t="s">
        <v>2028</v>
      </c>
      <c r="V5276" t="s">
        <v>2029</v>
      </c>
      <c r="W5276" t="s">
        <v>618</v>
      </c>
      <c r="X5276" t="s">
        <v>21089</v>
      </c>
      <c r="AA5276" t="s">
        <v>76</v>
      </c>
      <c r="AB5276" t="s">
        <v>2898</v>
      </c>
      <c r="AC5276" t="s">
        <v>56341</v>
      </c>
      <c r="AD5276" t="s">
        <v>658</v>
      </c>
      <c r="AE5276" t="s">
        <v>15212</v>
      </c>
      <c r="AF5276" t="s">
        <v>161</v>
      </c>
      <c r="AG5276" t="str">
        <f>VLOOKUP(AF5276,MASTER!$A$1:$B$231,2,FALSE)</f>
        <v>D3</v>
      </c>
      <c r="AH5276" t="s">
        <v>82</v>
      </c>
      <c r="AI5276" t="s">
        <v>83</v>
      </c>
      <c r="AJ5276" t="s">
        <v>56342</v>
      </c>
      <c r="AK5276" t="s">
        <v>56337</v>
      </c>
      <c r="AL5276" t="s">
        <v>56343</v>
      </c>
      <c r="AM5276" t="s">
        <v>3649</v>
      </c>
      <c r="AO5276" t="s">
        <v>255</v>
      </c>
      <c r="AP5276" t="s">
        <v>138</v>
      </c>
      <c r="AQ5276" t="s">
        <v>56337</v>
      </c>
      <c r="AR5276" t="s">
        <v>56344</v>
      </c>
      <c r="AS5276" t="s">
        <v>56345</v>
      </c>
      <c r="AU5276" t="s">
        <v>82</v>
      </c>
      <c r="AW5276" t="s">
        <v>82</v>
      </c>
      <c r="AY5276" t="s">
        <v>82</v>
      </c>
      <c r="AZ5276" t="s">
        <v>15218</v>
      </c>
      <c r="BA5276" t="s">
        <v>56346</v>
      </c>
      <c r="BB5276">
        <v>11</v>
      </c>
      <c r="BC5276">
        <v>11</v>
      </c>
      <c r="BD5276">
        <v>11</v>
      </c>
      <c r="BE5276" t="s">
        <v>56347</v>
      </c>
      <c r="BG5276" t="s">
        <v>56348</v>
      </c>
      <c r="BH5276">
        <v>15</v>
      </c>
      <c r="BI5276" s="3">
        <v>41.333333333333336</v>
      </c>
    </row>
    <row r="5277" spans="1:61">
      <c r="A5277" s="1">
        <v>5276</v>
      </c>
      <c r="B5277" t="s">
        <v>56349</v>
      </c>
      <c r="C5277" t="s">
        <v>56350</v>
      </c>
      <c r="D5277" t="s">
        <v>62</v>
      </c>
      <c r="E5277" t="s">
        <v>114</v>
      </c>
      <c r="F5277" s="2">
        <v>35079</v>
      </c>
      <c r="G5277" t="s">
        <v>35744</v>
      </c>
      <c r="H5277">
        <v>27</v>
      </c>
      <c r="I5277" t="s">
        <v>65</v>
      </c>
      <c r="J5277" s="2">
        <v>43983</v>
      </c>
      <c r="L5277" s="2">
        <v>43983</v>
      </c>
      <c r="M5277" t="s">
        <v>652</v>
      </c>
      <c r="N5277" t="s">
        <v>23235</v>
      </c>
      <c r="O5277" t="s">
        <v>68</v>
      </c>
      <c r="R5277" t="s">
        <v>69</v>
      </c>
      <c r="S5277" t="s">
        <v>70</v>
      </c>
      <c r="T5277" t="s">
        <v>71</v>
      </c>
      <c r="U5277" t="s">
        <v>71</v>
      </c>
      <c r="V5277" t="s">
        <v>1066</v>
      </c>
      <c r="W5277" t="s">
        <v>618</v>
      </c>
      <c r="X5277" t="s">
        <v>158</v>
      </c>
      <c r="AA5277" t="s">
        <v>76</v>
      </c>
      <c r="AB5277" t="s">
        <v>1121</v>
      </c>
      <c r="AC5277" t="s">
        <v>16149</v>
      </c>
      <c r="AD5277" t="s">
        <v>79</v>
      </c>
      <c r="AE5277" t="s">
        <v>851</v>
      </c>
      <c r="AF5277" t="s">
        <v>81</v>
      </c>
      <c r="AG5277" t="str">
        <f>VLOOKUP(AF5277,MASTER!$A$1:$B$231,2,FALSE)</f>
        <v>D4/S1</v>
      </c>
      <c r="AH5277" t="s">
        <v>82</v>
      </c>
      <c r="AI5277" t="s">
        <v>83</v>
      </c>
      <c r="AJ5277" t="s">
        <v>56351</v>
      </c>
      <c r="AK5277" t="s">
        <v>56349</v>
      </c>
      <c r="AL5277" t="s">
        <v>56352</v>
      </c>
      <c r="AM5277" t="s">
        <v>1126</v>
      </c>
      <c r="AO5277" t="s">
        <v>122</v>
      </c>
      <c r="AP5277" t="s">
        <v>138</v>
      </c>
      <c r="AQ5277" t="s">
        <v>56349</v>
      </c>
      <c r="AR5277" t="s">
        <v>56353</v>
      </c>
      <c r="AS5277" t="s">
        <v>56354</v>
      </c>
      <c r="AU5277" t="s">
        <v>82</v>
      </c>
      <c r="AW5277" t="s">
        <v>82</v>
      </c>
      <c r="AY5277" t="s">
        <v>82</v>
      </c>
      <c r="AZ5277" t="s">
        <v>1129</v>
      </c>
      <c r="BA5277" t="s">
        <v>56355</v>
      </c>
      <c r="BB5277">
        <v>11</v>
      </c>
      <c r="BC5277">
        <v>11</v>
      </c>
      <c r="BD5277">
        <v>11</v>
      </c>
      <c r="BE5277" t="s">
        <v>56356</v>
      </c>
      <c r="BG5277" t="s">
        <v>56357</v>
      </c>
      <c r="BH5277">
        <v>16</v>
      </c>
      <c r="BI5277" s="3">
        <v>41.333333333333336</v>
      </c>
    </row>
    <row r="5278" spans="1:61">
      <c r="A5278" s="1">
        <v>5277</v>
      </c>
      <c r="B5278" t="s">
        <v>56358</v>
      </c>
      <c r="C5278" t="s">
        <v>56359</v>
      </c>
      <c r="D5278" t="s">
        <v>62</v>
      </c>
      <c r="E5278" t="s">
        <v>283</v>
      </c>
      <c r="F5278" s="2">
        <v>35191</v>
      </c>
      <c r="G5278" t="s">
        <v>56360</v>
      </c>
      <c r="H5278">
        <v>27</v>
      </c>
      <c r="I5278" t="s">
        <v>65</v>
      </c>
      <c r="J5278" s="2">
        <v>43983</v>
      </c>
      <c r="L5278" s="2">
        <v>43983</v>
      </c>
      <c r="M5278" t="s">
        <v>652</v>
      </c>
      <c r="N5278" t="s">
        <v>23235</v>
      </c>
      <c r="O5278" t="s">
        <v>68</v>
      </c>
      <c r="R5278" t="s">
        <v>69</v>
      </c>
      <c r="S5278" t="s">
        <v>70</v>
      </c>
      <c r="T5278" t="s">
        <v>71</v>
      </c>
      <c r="U5278" t="s">
        <v>71</v>
      </c>
      <c r="V5278" t="s">
        <v>1066</v>
      </c>
      <c r="W5278" t="s">
        <v>618</v>
      </c>
      <c r="X5278" t="s">
        <v>158</v>
      </c>
      <c r="AA5278" t="s">
        <v>76</v>
      </c>
      <c r="AB5278" t="s">
        <v>1121</v>
      </c>
      <c r="AC5278" t="s">
        <v>16149</v>
      </c>
      <c r="AD5278" t="s">
        <v>79</v>
      </c>
      <c r="AE5278" t="s">
        <v>851</v>
      </c>
      <c r="AF5278" t="s">
        <v>81</v>
      </c>
      <c r="AG5278" t="str">
        <f>VLOOKUP(AF5278,MASTER!$A$1:$B$231,2,FALSE)</f>
        <v>D4/S1</v>
      </c>
      <c r="AH5278" t="s">
        <v>82</v>
      </c>
      <c r="AI5278" t="s">
        <v>83</v>
      </c>
      <c r="AJ5278" t="s">
        <v>56361</v>
      </c>
      <c r="AK5278" t="s">
        <v>56358</v>
      </c>
      <c r="AL5278" t="s">
        <v>56362</v>
      </c>
      <c r="AM5278" t="s">
        <v>1126</v>
      </c>
      <c r="AO5278" t="s">
        <v>255</v>
      </c>
      <c r="AP5278" t="s">
        <v>138</v>
      </c>
      <c r="AQ5278" t="s">
        <v>56358</v>
      </c>
      <c r="AR5278" t="s">
        <v>56363</v>
      </c>
      <c r="AS5278" t="s">
        <v>56364</v>
      </c>
      <c r="AU5278" t="s">
        <v>82</v>
      </c>
      <c r="AW5278" t="s">
        <v>82</v>
      </c>
      <c r="AY5278" t="s">
        <v>82</v>
      </c>
      <c r="AZ5278" t="s">
        <v>1129</v>
      </c>
      <c r="BA5278" t="s">
        <v>56365</v>
      </c>
      <c r="BB5278">
        <v>11</v>
      </c>
      <c r="BC5278">
        <v>11</v>
      </c>
      <c r="BD5278">
        <v>11</v>
      </c>
      <c r="BE5278" t="s">
        <v>56366</v>
      </c>
      <c r="BG5278" t="s">
        <v>56367</v>
      </c>
      <c r="BH5278">
        <v>14.5</v>
      </c>
      <c r="BI5278" s="3">
        <v>41.333333333333336</v>
      </c>
    </row>
    <row r="5279" spans="1:61">
      <c r="A5279" s="1">
        <v>5278</v>
      </c>
      <c r="B5279" t="s">
        <v>56368</v>
      </c>
      <c r="C5279" t="s">
        <v>56369</v>
      </c>
      <c r="D5279" t="s">
        <v>62</v>
      </c>
      <c r="E5279" t="s">
        <v>114</v>
      </c>
      <c r="F5279" s="2">
        <v>35073</v>
      </c>
      <c r="G5279" t="s">
        <v>16249</v>
      </c>
      <c r="H5279">
        <v>27</v>
      </c>
      <c r="I5279" t="s">
        <v>65</v>
      </c>
      <c r="J5279" s="2">
        <v>43983</v>
      </c>
      <c r="L5279" s="2">
        <v>43983</v>
      </c>
      <c r="M5279" t="s">
        <v>652</v>
      </c>
      <c r="N5279" t="s">
        <v>56370</v>
      </c>
      <c r="O5279" t="s">
        <v>68</v>
      </c>
      <c r="R5279" t="s">
        <v>69</v>
      </c>
      <c r="S5279" t="s">
        <v>70</v>
      </c>
      <c r="T5279" t="s">
        <v>71</v>
      </c>
      <c r="U5279" t="s">
        <v>71</v>
      </c>
      <c r="V5279" t="s">
        <v>757</v>
      </c>
      <c r="W5279" t="s">
        <v>618</v>
      </c>
      <c r="X5279" t="s">
        <v>158</v>
      </c>
      <c r="AA5279" t="s">
        <v>76</v>
      </c>
      <c r="AB5279" t="s">
        <v>656</v>
      </c>
      <c r="AC5279" t="s">
        <v>39646</v>
      </c>
      <c r="AD5279" t="s">
        <v>658</v>
      </c>
      <c r="AE5279" t="s">
        <v>1092</v>
      </c>
      <c r="AF5279" t="s">
        <v>81</v>
      </c>
      <c r="AG5279" t="str">
        <f>VLOOKUP(AF5279,MASTER!$A$1:$B$231,2,FALSE)</f>
        <v>D4/S1</v>
      </c>
      <c r="AH5279" t="s">
        <v>82</v>
      </c>
      <c r="AI5279" t="s">
        <v>83</v>
      </c>
      <c r="AJ5279" t="s">
        <v>56371</v>
      </c>
      <c r="AK5279" t="s">
        <v>56368</v>
      </c>
      <c r="AL5279" t="s">
        <v>56372</v>
      </c>
      <c r="AM5279" t="s">
        <v>826</v>
      </c>
      <c r="AO5279" t="s">
        <v>107</v>
      </c>
      <c r="AP5279" t="s">
        <v>138</v>
      </c>
      <c r="AQ5279" t="s">
        <v>56368</v>
      </c>
      <c r="AR5279" t="s">
        <v>56373</v>
      </c>
      <c r="AS5279" t="s">
        <v>56374</v>
      </c>
      <c r="AU5279" t="s">
        <v>82</v>
      </c>
      <c r="AW5279" t="s">
        <v>82</v>
      </c>
      <c r="AY5279" t="s">
        <v>82</v>
      </c>
      <c r="AZ5279" t="s">
        <v>5260</v>
      </c>
      <c r="BA5279" t="s">
        <v>56375</v>
      </c>
      <c r="BB5279">
        <v>11</v>
      </c>
      <c r="BC5279">
        <v>11</v>
      </c>
      <c r="BD5279">
        <v>11</v>
      </c>
      <c r="BE5279" t="s">
        <v>56376</v>
      </c>
      <c r="BG5279" t="s">
        <v>56377</v>
      </c>
    </row>
    <row r="5280" spans="1:61">
      <c r="A5280" s="1">
        <v>5279</v>
      </c>
      <c r="B5280" t="s">
        <v>56378</v>
      </c>
      <c r="C5280" t="s">
        <v>56379</v>
      </c>
      <c r="D5280" t="s">
        <v>62</v>
      </c>
      <c r="E5280" t="s">
        <v>211</v>
      </c>
      <c r="F5280" s="2">
        <v>35142</v>
      </c>
      <c r="G5280" t="s">
        <v>6252</v>
      </c>
      <c r="H5280">
        <v>27</v>
      </c>
      <c r="I5280" t="s">
        <v>65</v>
      </c>
      <c r="J5280" s="2">
        <v>43495</v>
      </c>
      <c r="L5280" s="2">
        <v>43831</v>
      </c>
      <c r="M5280" t="s">
        <v>616</v>
      </c>
      <c r="N5280" t="s">
        <v>27708</v>
      </c>
      <c r="O5280" t="s">
        <v>68</v>
      </c>
      <c r="R5280" t="s">
        <v>69</v>
      </c>
      <c r="S5280" t="s">
        <v>70</v>
      </c>
      <c r="T5280" t="s">
        <v>71</v>
      </c>
      <c r="U5280" t="s">
        <v>71</v>
      </c>
      <c r="V5280" t="s">
        <v>492</v>
      </c>
      <c r="W5280" t="s">
        <v>618</v>
      </c>
      <c r="X5280" t="s">
        <v>2387</v>
      </c>
      <c r="Z5280" t="s">
        <v>75</v>
      </c>
      <c r="AA5280" t="s">
        <v>76</v>
      </c>
      <c r="AB5280" t="s">
        <v>1270</v>
      </c>
      <c r="AC5280" t="s">
        <v>11894</v>
      </c>
      <c r="AD5280" t="s">
        <v>658</v>
      </c>
      <c r="AE5280" t="s">
        <v>892</v>
      </c>
      <c r="AF5280" t="s">
        <v>2776</v>
      </c>
      <c r="AG5280" t="str">
        <f>VLOOKUP(AF5280,MASTER!$A$1:$B$231,2,FALSE)</f>
        <v>D4/S1</v>
      </c>
      <c r="AH5280" t="s">
        <v>82</v>
      </c>
      <c r="AI5280" t="s">
        <v>83</v>
      </c>
      <c r="AJ5280" t="s">
        <v>56380</v>
      </c>
      <c r="AK5280" t="s">
        <v>56381</v>
      </c>
      <c r="AL5280" t="s">
        <v>56382</v>
      </c>
      <c r="AM5280" t="s">
        <v>1275</v>
      </c>
      <c r="AN5280" t="s">
        <v>86</v>
      </c>
      <c r="AO5280" t="s">
        <v>107</v>
      </c>
      <c r="AP5280" t="s">
        <v>138</v>
      </c>
      <c r="AQ5280" t="s">
        <v>56378</v>
      </c>
      <c r="AR5280" t="s">
        <v>56383</v>
      </c>
      <c r="AS5280" t="s">
        <v>56384</v>
      </c>
      <c r="AU5280" t="s">
        <v>82</v>
      </c>
      <c r="AW5280" t="s">
        <v>82</v>
      </c>
      <c r="AY5280" t="s">
        <v>82</v>
      </c>
      <c r="AZ5280" t="s">
        <v>4093</v>
      </c>
      <c r="BA5280" t="s">
        <v>56385</v>
      </c>
      <c r="BB5280">
        <v>11</v>
      </c>
      <c r="BC5280">
        <v>11</v>
      </c>
      <c r="BD5280">
        <v>12</v>
      </c>
      <c r="BE5280" t="s">
        <v>56386</v>
      </c>
      <c r="BG5280" t="s">
        <v>56387</v>
      </c>
      <c r="BH5280">
        <v>14.5</v>
      </c>
      <c r="BI5280" s="3">
        <v>41.333333333333336</v>
      </c>
    </row>
    <row r="5281" spans="1:61">
      <c r="A5281" s="1">
        <v>5280</v>
      </c>
      <c r="B5281" t="s">
        <v>56388</v>
      </c>
      <c r="C5281" t="s">
        <v>56389</v>
      </c>
      <c r="D5281" t="s">
        <v>62</v>
      </c>
      <c r="E5281" t="s">
        <v>114</v>
      </c>
      <c r="F5281" s="2">
        <v>35369</v>
      </c>
      <c r="G5281" t="s">
        <v>1104</v>
      </c>
      <c r="H5281">
        <v>26</v>
      </c>
      <c r="I5281" t="s">
        <v>65</v>
      </c>
      <c r="J5281" s="2">
        <v>43826</v>
      </c>
      <c r="L5281" s="2">
        <v>44136</v>
      </c>
      <c r="M5281" t="s">
        <v>616</v>
      </c>
      <c r="N5281" t="s">
        <v>56390</v>
      </c>
      <c r="O5281" t="s">
        <v>68</v>
      </c>
      <c r="R5281" t="s">
        <v>69</v>
      </c>
      <c r="S5281" t="s">
        <v>70</v>
      </c>
      <c r="T5281" t="s">
        <v>71</v>
      </c>
      <c r="U5281" t="s">
        <v>71</v>
      </c>
      <c r="V5281" t="s">
        <v>492</v>
      </c>
      <c r="W5281" t="s">
        <v>97</v>
      </c>
      <c r="X5281" t="s">
        <v>214</v>
      </c>
      <c r="Z5281" t="s">
        <v>75</v>
      </c>
      <c r="AA5281" t="s">
        <v>76</v>
      </c>
      <c r="AB5281" t="s">
        <v>974</v>
      </c>
      <c r="AC5281" t="s">
        <v>4929</v>
      </c>
      <c r="AD5281" t="s">
        <v>658</v>
      </c>
      <c r="AE5281" t="s">
        <v>892</v>
      </c>
      <c r="AF5281" t="s">
        <v>4231</v>
      </c>
      <c r="AG5281" t="str">
        <f>VLOOKUP(AF5281,MASTER!$A$1:$B$231,2,FALSE)</f>
        <v>D3</v>
      </c>
      <c r="AH5281" t="s">
        <v>82</v>
      </c>
      <c r="AI5281" t="s">
        <v>83</v>
      </c>
      <c r="AJ5281" t="s">
        <v>56391</v>
      </c>
      <c r="AK5281" t="s">
        <v>56388</v>
      </c>
      <c r="AL5281" t="s">
        <v>56392</v>
      </c>
      <c r="AM5281" t="s">
        <v>978</v>
      </c>
      <c r="AN5281" t="s">
        <v>165</v>
      </c>
      <c r="AO5281" t="s">
        <v>107</v>
      </c>
      <c r="AP5281" t="s">
        <v>979</v>
      </c>
      <c r="AQ5281" t="s">
        <v>56388</v>
      </c>
      <c r="AR5281" t="s">
        <v>56393</v>
      </c>
      <c r="AS5281" t="s">
        <v>56394</v>
      </c>
      <c r="AU5281" t="s">
        <v>82</v>
      </c>
      <c r="AW5281" t="s">
        <v>82</v>
      </c>
      <c r="AY5281" t="s">
        <v>82</v>
      </c>
      <c r="AZ5281" t="s">
        <v>3310</v>
      </c>
      <c r="BA5281" t="s">
        <v>56395</v>
      </c>
      <c r="BB5281">
        <v>9</v>
      </c>
      <c r="BC5281">
        <v>8</v>
      </c>
      <c r="BD5281">
        <v>10</v>
      </c>
      <c r="BE5281" t="s">
        <v>56396</v>
      </c>
      <c r="BF5281" t="s">
        <v>56388</v>
      </c>
      <c r="BG5281" t="s">
        <v>56397</v>
      </c>
      <c r="BH5281">
        <v>16</v>
      </c>
      <c r="BI5281" s="3">
        <v>43.333333333333336</v>
      </c>
    </row>
    <row r="5282" spans="1:61">
      <c r="A5282" s="1">
        <v>5281</v>
      </c>
      <c r="B5282" t="s">
        <v>56398</v>
      </c>
      <c r="C5282" t="s">
        <v>56399</v>
      </c>
      <c r="D5282" t="s">
        <v>62</v>
      </c>
      <c r="E5282" t="s">
        <v>114</v>
      </c>
      <c r="F5282" s="2">
        <v>35323</v>
      </c>
      <c r="G5282" t="s">
        <v>1104</v>
      </c>
      <c r="H5282">
        <v>26</v>
      </c>
      <c r="I5282" t="s">
        <v>65</v>
      </c>
      <c r="J5282" s="2">
        <v>43826</v>
      </c>
      <c r="L5282" s="2">
        <v>44136</v>
      </c>
      <c r="M5282" t="s">
        <v>616</v>
      </c>
      <c r="N5282" t="s">
        <v>8462</v>
      </c>
      <c r="O5282" t="s">
        <v>68</v>
      </c>
      <c r="R5282" t="s">
        <v>69</v>
      </c>
      <c r="S5282" t="s">
        <v>70</v>
      </c>
      <c r="T5282" t="s">
        <v>71</v>
      </c>
      <c r="U5282" t="s">
        <v>71</v>
      </c>
      <c r="V5282" t="s">
        <v>492</v>
      </c>
      <c r="W5282" t="s">
        <v>97</v>
      </c>
      <c r="X5282" t="s">
        <v>214</v>
      </c>
      <c r="Z5282" t="s">
        <v>75</v>
      </c>
      <c r="AA5282" t="s">
        <v>76</v>
      </c>
      <c r="AB5282" t="s">
        <v>1222</v>
      </c>
      <c r="AC5282" t="s">
        <v>8463</v>
      </c>
      <c r="AD5282" t="s">
        <v>658</v>
      </c>
      <c r="AE5282" t="s">
        <v>494</v>
      </c>
      <c r="AF5282" t="s">
        <v>41044</v>
      </c>
      <c r="AG5282" t="str">
        <f>VLOOKUP(AF5282,MASTER!$A$1:$B$231,2,FALSE)</f>
        <v>D3</v>
      </c>
      <c r="AH5282" t="s">
        <v>82</v>
      </c>
      <c r="AI5282" t="s">
        <v>83</v>
      </c>
      <c r="AJ5282" t="s">
        <v>56400</v>
      </c>
      <c r="AK5282" t="s">
        <v>56398</v>
      </c>
      <c r="AL5282" t="s">
        <v>56401</v>
      </c>
      <c r="AM5282" t="s">
        <v>6679</v>
      </c>
      <c r="AN5282" t="s">
        <v>165</v>
      </c>
      <c r="AO5282" t="s">
        <v>107</v>
      </c>
      <c r="AP5282" t="s">
        <v>123</v>
      </c>
      <c r="AQ5282" t="s">
        <v>56398</v>
      </c>
      <c r="AR5282" t="s">
        <v>56402</v>
      </c>
      <c r="AS5282" t="s">
        <v>56403</v>
      </c>
      <c r="AU5282" t="s">
        <v>82</v>
      </c>
      <c r="AW5282" t="s">
        <v>82</v>
      </c>
      <c r="AY5282" t="s">
        <v>82</v>
      </c>
      <c r="AZ5282" t="s">
        <v>2679</v>
      </c>
      <c r="BA5282" t="s">
        <v>56404</v>
      </c>
      <c r="BB5282">
        <v>9</v>
      </c>
      <c r="BC5282">
        <v>8</v>
      </c>
      <c r="BD5282">
        <v>10</v>
      </c>
      <c r="BE5282" t="s">
        <v>56405</v>
      </c>
      <c r="BG5282" t="s">
        <v>56406</v>
      </c>
      <c r="BH5282">
        <v>15.5</v>
      </c>
      <c r="BI5282">
        <v>42</v>
      </c>
    </row>
    <row r="5283" spans="1:61">
      <c r="A5283" s="1">
        <v>5282</v>
      </c>
      <c r="B5283" t="s">
        <v>56407</v>
      </c>
      <c r="C5283" t="s">
        <v>56408</v>
      </c>
      <c r="D5283" t="s">
        <v>62</v>
      </c>
      <c r="E5283" t="s">
        <v>114</v>
      </c>
      <c r="F5283" s="2">
        <v>35088</v>
      </c>
      <c r="G5283" t="s">
        <v>56409</v>
      </c>
      <c r="H5283">
        <v>27</v>
      </c>
      <c r="I5283" t="s">
        <v>1135</v>
      </c>
      <c r="J5283" s="2">
        <v>43826</v>
      </c>
      <c r="L5283" s="2">
        <v>44136</v>
      </c>
      <c r="M5283" t="s">
        <v>616</v>
      </c>
      <c r="N5283" t="s">
        <v>46763</v>
      </c>
      <c r="O5283" t="s">
        <v>68</v>
      </c>
      <c r="R5283" t="s">
        <v>69</v>
      </c>
      <c r="S5283" t="s">
        <v>70</v>
      </c>
      <c r="T5283" t="s">
        <v>71</v>
      </c>
      <c r="U5283" t="s">
        <v>71</v>
      </c>
      <c r="V5283" t="s">
        <v>492</v>
      </c>
      <c r="W5283" t="s">
        <v>97</v>
      </c>
      <c r="X5283" t="s">
        <v>214</v>
      </c>
      <c r="Z5283" t="s">
        <v>75</v>
      </c>
      <c r="AA5283" t="s">
        <v>76</v>
      </c>
      <c r="AB5283" t="s">
        <v>13548</v>
      </c>
      <c r="AC5283" t="s">
        <v>22058</v>
      </c>
      <c r="AD5283" t="s">
        <v>79</v>
      </c>
      <c r="AE5283" t="s">
        <v>851</v>
      </c>
      <c r="AF5283" t="s">
        <v>81</v>
      </c>
      <c r="AG5283" t="str">
        <f>VLOOKUP(AF5283,MASTER!$A$1:$B$231,2,FALSE)</f>
        <v>D4/S1</v>
      </c>
      <c r="AH5283" t="s">
        <v>82</v>
      </c>
      <c r="AI5283" t="s">
        <v>241</v>
      </c>
      <c r="AJ5283" t="s">
        <v>56410</v>
      </c>
      <c r="AK5283" t="s">
        <v>56407</v>
      </c>
      <c r="AL5283" t="s">
        <v>56411</v>
      </c>
      <c r="AM5283" t="s">
        <v>13553</v>
      </c>
      <c r="AN5283" t="s">
        <v>86</v>
      </c>
      <c r="AO5283" t="s">
        <v>107</v>
      </c>
      <c r="AP5283" t="s">
        <v>138</v>
      </c>
      <c r="AQ5283" t="s">
        <v>56407</v>
      </c>
      <c r="AR5283" t="s">
        <v>56412</v>
      </c>
      <c r="AS5283" t="s">
        <v>56413</v>
      </c>
      <c r="AU5283" t="s">
        <v>82</v>
      </c>
      <c r="AW5283" t="s">
        <v>82</v>
      </c>
      <c r="AY5283" t="s">
        <v>82</v>
      </c>
      <c r="AZ5283" t="s">
        <v>17720</v>
      </c>
      <c r="BA5283" t="s">
        <v>56414</v>
      </c>
      <c r="BB5283">
        <v>9</v>
      </c>
      <c r="BC5283">
        <v>8</v>
      </c>
      <c r="BD5283">
        <v>10</v>
      </c>
      <c r="BE5283" t="s">
        <v>56415</v>
      </c>
      <c r="BF5283" t="s">
        <v>56407</v>
      </c>
      <c r="BG5283" t="s">
        <v>56416</v>
      </c>
      <c r="BH5283">
        <v>15.5</v>
      </c>
      <c r="BI5283" s="3">
        <v>40.666666666666664</v>
      </c>
    </row>
    <row r="5284" spans="1:61">
      <c r="A5284" s="1">
        <v>5283</v>
      </c>
      <c r="B5284" t="s">
        <v>56417</v>
      </c>
      <c r="C5284" t="s">
        <v>56418</v>
      </c>
      <c r="D5284" t="s">
        <v>62</v>
      </c>
      <c r="E5284" t="s">
        <v>114</v>
      </c>
      <c r="F5284" s="2">
        <v>35282</v>
      </c>
      <c r="G5284" t="s">
        <v>94</v>
      </c>
      <c r="H5284">
        <v>26</v>
      </c>
      <c r="I5284" t="s">
        <v>65</v>
      </c>
      <c r="J5284" s="2">
        <v>43500</v>
      </c>
      <c r="L5284" s="2">
        <v>43831</v>
      </c>
      <c r="M5284" t="s">
        <v>616</v>
      </c>
      <c r="N5284" t="s">
        <v>52416</v>
      </c>
      <c r="O5284" t="s">
        <v>68</v>
      </c>
      <c r="R5284" t="s">
        <v>69</v>
      </c>
      <c r="S5284" t="s">
        <v>70</v>
      </c>
      <c r="T5284" t="s">
        <v>1707</v>
      </c>
      <c r="U5284" t="s">
        <v>1707</v>
      </c>
      <c r="V5284" t="s">
        <v>2004</v>
      </c>
      <c r="W5284" t="s">
        <v>97</v>
      </c>
      <c r="X5284" t="s">
        <v>21089</v>
      </c>
      <c r="Z5284" t="s">
        <v>75</v>
      </c>
      <c r="AA5284" t="s">
        <v>76</v>
      </c>
      <c r="AB5284" t="s">
        <v>890</v>
      </c>
      <c r="AC5284" t="s">
        <v>2134</v>
      </c>
      <c r="AD5284" t="s">
        <v>658</v>
      </c>
      <c r="AE5284" t="s">
        <v>760</v>
      </c>
      <c r="AF5284" t="s">
        <v>7355</v>
      </c>
      <c r="AG5284" t="str">
        <f>VLOOKUP(AF5284,MASTER!$A$1:$B$231,2,FALSE)</f>
        <v>D3</v>
      </c>
      <c r="AH5284" t="s">
        <v>82</v>
      </c>
      <c r="AI5284" t="s">
        <v>83</v>
      </c>
      <c r="AJ5284" t="s">
        <v>56419</v>
      </c>
      <c r="AK5284" t="s">
        <v>56417</v>
      </c>
      <c r="AL5284" t="s">
        <v>56420</v>
      </c>
      <c r="AM5284" t="s">
        <v>896</v>
      </c>
      <c r="AN5284" t="s">
        <v>86</v>
      </c>
      <c r="AO5284" t="s">
        <v>122</v>
      </c>
      <c r="AP5284" t="s">
        <v>4250</v>
      </c>
      <c r="AQ5284" t="s">
        <v>56417</v>
      </c>
      <c r="AR5284" t="s">
        <v>56421</v>
      </c>
      <c r="AS5284" t="s">
        <v>56422</v>
      </c>
      <c r="AU5284" t="s">
        <v>82</v>
      </c>
      <c r="AW5284" t="s">
        <v>82</v>
      </c>
      <c r="AY5284" t="s">
        <v>82</v>
      </c>
      <c r="AZ5284" t="s">
        <v>2140</v>
      </c>
      <c r="BA5284" t="s">
        <v>56423</v>
      </c>
      <c r="BB5284">
        <v>10</v>
      </c>
      <c r="BC5284">
        <v>8</v>
      </c>
      <c r="BD5284">
        <v>10</v>
      </c>
      <c r="BE5284" t="s">
        <v>56424</v>
      </c>
      <c r="BF5284" t="s">
        <v>56417</v>
      </c>
      <c r="BG5284" t="s">
        <v>56425</v>
      </c>
      <c r="BH5284">
        <v>15.5</v>
      </c>
      <c r="BI5284">
        <v>44</v>
      </c>
    </row>
    <row r="5285" spans="1:61">
      <c r="A5285" s="1">
        <v>5284</v>
      </c>
      <c r="B5285" t="s">
        <v>56426</v>
      </c>
      <c r="C5285" t="s">
        <v>56427</v>
      </c>
      <c r="D5285" t="s">
        <v>62</v>
      </c>
      <c r="E5285" t="s">
        <v>114</v>
      </c>
      <c r="F5285" s="2">
        <v>35077</v>
      </c>
      <c r="G5285" t="s">
        <v>847</v>
      </c>
      <c r="H5285">
        <v>27</v>
      </c>
      <c r="I5285" t="s">
        <v>65</v>
      </c>
      <c r="J5285" s="2">
        <v>43871</v>
      </c>
      <c r="L5285" s="2">
        <v>44166</v>
      </c>
      <c r="M5285" t="s">
        <v>616</v>
      </c>
      <c r="N5285" t="s">
        <v>56428</v>
      </c>
      <c r="O5285" t="s">
        <v>68</v>
      </c>
      <c r="R5285" t="s">
        <v>69</v>
      </c>
      <c r="S5285" t="s">
        <v>70</v>
      </c>
      <c r="T5285" t="s">
        <v>71</v>
      </c>
      <c r="U5285" t="s">
        <v>71</v>
      </c>
      <c r="V5285" t="s">
        <v>96</v>
      </c>
      <c r="W5285" t="s">
        <v>97</v>
      </c>
      <c r="X5285" t="s">
        <v>214</v>
      </c>
      <c r="Z5285" t="s">
        <v>75</v>
      </c>
      <c r="AA5285" t="s">
        <v>76</v>
      </c>
      <c r="AB5285" t="s">
        <v>621</v>
      </c>
      <c r="AC5285" t="s">
        <v>20885</v>
      </c>
      <c r="AD5285" t="s">
        <v>79</v>
      </c>
      <c r="AE5285" t="s">
        <v>1934</v>
      </c>
      <c r="AF5285" t="s">
        <v>24038</v>
      </c>
      <c r="AG5285" t="str">
        <f>VLOOKUP(AF5285,MASTER!$A$1:$B$231,2,FALSE)</f>
        <v>D3</v>
      </c>
      <c r="AH5285" t="s">
        <v>82</v>
      </c>
      <c r="AI5285" t="s">
        <v>83</v>
      </c>
      <c r="AJ5285" t="s">
        <v>56429</v>
      </c>
      <c r="AK5285" t="s">
        <v>56426</v>
      </c>
      <c r="AL5285" t="s">
        <v>56430</v>
      </c>
      <c r="AM5285" t="s">
        <v>628</v>
      </c>
      <c r="AN5285" t="s">
        <v>165</v>
      </c>
      <c r="AO5285" t="s">
        <v>107</v>
      </c>
      <c r="AP5285" t="s">
        <v>138</v>
      </c>
      <c r="AQ5285" t="s">
        <v>56426</v>
      </c>
      <c r="AR5285" t="s">
        <v>56431</v>
      </c>
      <c r="AS5285" t="s">
        <v>56432</v>
      </c>
      <c r="AU5285" t="s">
        <v>82</v>
      </c>
      <c r="AW5285" t="s">
        <v>82</v>
      </c>
      <c r="AY5285" t="s">
        <v>82</v>
      </c>
      <c r="AZ5285" t="s">
        <v>20890</v>
      </c>
      <c r="BA5285" t="s">
        <v>56433</v>
      </c>
      <c r="BB5285">
        <v>9</v>
      </c>
      <c r="BC5285">
        <v>8</v>
      </c>
      <c r="BD5285">
        <v>10</v>
      </c>
      <c r="BE5285" t="s">
        <v>56434</v>
      </c>
      <c r="BF5285" t="s">
        <v>56426</v>
      </c>
      <c r="BG5285" t="s">
        <v>90</v>
      </c>
    </row>
    <row r="5286" spans="1:61">
      <c r="A5286" s="1">
        <v>5285</v>
      </c>
      <c r="B5286" t="s">
        <v>52884</v>
      </c>
      <c r="C5286" t="s">
        <v>56435</v>
      </c>
      <c r="D5286" t="s">
        <v>62</v>
      </c>
      <c r="E5286" t="s">
        <v>114</v>
      </c>
      <c r="F5286" s="2">
        <v>35386</v>
      </c>
      <c r="G5286" t="s">
        <v>23054</v>
      </c>
      <c r="H5286">
        <v>26</v>
      </c>
      <c r="I5286" t="s">
        <v>65</v>
      </c>
      <c r="J5286" s="2">
        <v>43479</v>
      </c>
      <c r="L5286" s="2">
        <v>43831</v>
      </c>
      <c r="M5286" t="s">
        <v>616</v>
      </c>
      <c r="N5286" t="s">
        <v>56436</v>
      </c>
      <c r="O5286" t="s">
        <v>68</v>
      </c>
      <c r="R5286" t="s">
        <v>546</v>
      </c>
      <c r="S5286" t="s">
        <v>547</v>
      </c>
      <c r="T5286" t="s">
        <v>817</v>
      </c>
      <c r="U5286" t="s">
        <v>817</v>
      </c>
      <c r="V5286" t="s">
        <v>2839</v>
      </c>
      <c r="W5286" t="s">
        <v>97</v>
      </c>
      <c r="X5286" t="s">
        <v>21089</v>
      </c>
      <c r="Z5286" t="s">
        <v>75</v>
      </c>
      <c r="AA5286" t="s">
        <v>76</v>
      </c>
      <c r="AB5286" t="s">
        <v>1270</v>
      </c>
      <c r="AC5286" t="s">
        <v>21524</v>
      </c>
      <c r="AD5286" t="s">
        <v>658</v>
      </c>
      <c r="AE5286" t="s">
        <v>695</v>
      </c>
      <c r="AF5286" t="s">
        <v>3843</v>
      </c>
      <c r="AG5286" t="str">
        <f>VLOOKUP(AF5286,MASTER!$A$1:$B$231,2,FALSE)</f>
        <v>D3</v>
      </c>
      <c r="AH5286" t="s">
        <v>82</v>
      </c>
      <c r="AI5286" t="s">
        <v>83</v>
      </c>
      <c r="AJ5286" t="s">
        <v>56437</v>
      </c>
      <c r="AK5286" t="s">
        <v>52884</v>
      </c>
      <c r="AL5286" t="s">
        <v>56438</v>
      </c>
      <c r="AM5286" t="s">
        <v>1275</v>
      </c>
      <c r="AN5286" t="s">
        <v>86</v>
      </c>
      <c r="AO5286" t="s">
        <v>107</v>
      </c>
      <c r="AP5286" t="s">
        <v>138</v>
      </c>
      <c r="AQ5286" t="s">
        <v>52884</v>
      </c>
      <c r="AR5286" t="s">
        <v>56439</v>
      </c>
      <c r="AS5286" t="s">
        <v>56440</v>
      </c>
      <c r="AU5286" t="s">
        <v>82</v>
      </c>
      <c r="AW5286" t="s">
        <v>82</v>
      </c>
      <c r="AY5286" t="s">
        <v>82</v>
      </c>
      <c r="AZ5286" t="s">
        <v>10198</v>
      </c>
      <c r="BA5286" t="s">
        <v>56441</v>
      </c>
      <c r="BB5286">
        <v>9</v>
      </c>
      <c r="BC5286">
        <v>8</v>
      </c>
      <c r="BD5286">
        <v>10</v>
      </c>
      <c r="BE5286" t="s">
        <v>56442</v>
      </c>
      <c r="BG5286" t="s">
        <v>56443</v>
      </c>
      <c r="BH5286">
        <v>15.5</v>
      </c>
      <c r="BI5286">
        <v>46</v>
      </c>
    </row>
    <row r="5287" spans="1:61">
      <c r="A5287" s="1">
        <v>5286</v>
      </c>
      <c r="B5287" t="s">
        <v>56444</v>
      </c>
      <c r="C5287" t="s">
        <v>56445</v>
      </c>
      <c r="D5287" t="s">
        <v>62</v>
      </c>
      <c r="E5287" t="s">
        <v>114</v>
      </c>
      <c r="F5287" s="2">
        <v>35139</v>
      </c>
      <c r="G5287" t="s">
        <v>490</v>
      </c>
      <c r="H5287">
        <v>27</v>
      </c>
      <c r="I5287" t="s">
        <v>65</v>
      </c>
      <c r="J5287" s="2">
        <v>44105</v>
      </c>
      <c r="L5287" s="2">
        <v>44105</v>
      </c>
      <c r="M5287" t="s">
        <v>652</v>
      </c>
      <c r="N5287" t="s">
        <v>56446</v>
      </c>
      <c r="O5287" t="s">
        <v>68</v>
      </c>
      <c r="R5287" t="s">
        <v>69</v>
      </c>
      <c r="S5287" t="s">
        <v>70</v>
      </c>
      <c r="T5287" t="s">
        <v>71</v>
      </c>
      <c r="U5287" t="s">
        <v>71</v>
      </c>
      <c r="V5287" t="s">
        <v>96</v>
      </c>
      <c r="W5287" t="s">
        <v>97</v>
      </c>
      <c r="X5287" t="s">
        <v>214</v>
      </c>
      <c r="AA5287" t="s">
        <v>76</v>
      </c>
      <c r="AB5287" t="s">
        <v>1137</v>
      </c>
      <c r="AC5287" t="s">
        <v>23357</v>
      </c>
      <c r="AD5287" t="s">
        <v>658</v>
      </c>
      <c r="AE5287" t="s">
        <v>1166</v>
      </c>
      <c r="AF5287" t="s">
        <v>1201</v>
      </c>
      <c r="AG5287" t="str">
        <f>VLOOKUP(AF5287,MASTER!$A$1:$B$231,2,FALSE)</f>
        <v>D3</v>
      </c>
      <c r="AH5287" t="s">
        <v>82</v>
      </c>
      <c r="AI5287" t="s">
        <v>83</v>
      </c>
      <c r="AJ5287" t="s">
        <v>56447</v>
      </c>
      <c r="AK5287" t="s">
        <v>56444</v>
      </c>
      <c r="AL5287" t="s">
        <v>56448</v>
      </c>
      <c r="AM5287" t="s">
        <v>1142</v>
      </c>
      <c r="AO5287" t="s">
        <v>255</v>
      </c>
      <c r="AP5287" t="s">
        <v>138</v>
      </c>
      <c r="AQ5287" t="s">
        <v>56444</v>
      </c>
      <c r="AR5287" t="s">
        <v>56449</v>
      </c>
      <c r="AS5287" t="s">
        <v>56450</v>
      </c>
      <c r="AU5287" t="s">
        <v>82</v>
      </c>
      <c r="AW5287" t="s">
        <v>82</v>
      </c>
      <c r="AY5287" t="s">
        <v>82</v>
      </c>
      <c r="AZ5287" t="s">
        <v>1172</v>
      </c>
      <c r="BA5287" t="s">
        <v>56451</v>
      </c>
      <c r="BB5287">
        <v>9</v>
      </c>
      <c r="BC5287">
        <v>8</v>
      </c>
      <c r="BD5287">
        <v>10</v>
      </c>
      <c r="BE5287" t="s">
        <v>56452</v>
      </c>
      <c r="BG5287" t="s">
        <v>56453</v>
      </c>
      <c r="BH5287">
        <v>15.5</v>
      </c>
      <c r="BI5287" s="3">
        <v>41.333333333333336</v>
      </c>
    </row>
    <row r="5288" spans="1:61">
      <c r="A5288" s="1">
        <v>5287</v>
      </c>
      <c r="B5288" t="s">
        <v>56454</v>
      </c>
      <c r="C5288" t="s">
        <v>56455</v>
      </c>
      <c r="D5288" t="s">
        <v>62</v>
      </c>
      <c r="E5288" t="s">
        <v>114</v>
      </c>
      <c r="F5288" s="2">
        <v>35349</v>
      </c>
      <c r="G5288" t="s">
        <v>2565</v>
      </c>
      <c r="H5288">
        <v>26</v>
      </c>
      <c r="I5288" t="s">
        <v>65</v>
      </c>
      <c r="J5288" s="2">
        <v>44105</v>
      </c>
      <c r="L5288" s="2">
        <v>44105</v>
      </c>
      <c r="M5288" t="s">
        <v>652</v>
      </c>
      <c r="N5288" t="s">
        <v>46524</v>
      </c>
      <c r="O5288" t="s">
        <v>68</v>
      </c>
      <c r="R5288" t="s">
        <v>69</v>
      </c>
      <c r="S5288" t="s">
        <v>70</v>
      </c>
      <c r="T5288" t="s">
        <v>71</v>
      </c>
      <c r="U5288" t="s">
        <v>71</v>
      </c>
      <c r="V5288" t="s">
        <v>757</v>
      </c>
      <c r="W5288" t="s">
        <v>97</v>
      </c>
      <c r="X5288" t="s">
        <v>214</v>
      </c>
      <c r="AA5288" t="s">
        <v>76</v>
      </c>
      <c r="AB5288" t="s">
        <v>1137</v>
      </c>
      <c r="AC5288" t="s">
        <v>46525</v>
      </c>
      <c r="AD5288" t="s">
        <v>658</v>
      </c>
      <c r="AE5288" t="s">
        <v>1092</v>
      </c>
      <c r="AF5288" t="s">
        <v>1201</v>
      </c>
      <c r="AG5288" t="str">
        <f>VLOOKUP(AF5288,MASTER!$A$1:$B$231,2,FALSE)</f>
        <v>D3</v>
      </c>
      <c r="AH5288" t="s">
        <v>82</v>
      </c>
      <c r="AI5288" t="s">
        <v>83</v>
      </c>
      <c r="AJ5288" t="s">
        <v>56456</v>
      </c>
      <c r="AK5288" t="s">
        <v>56454</v>
      </c>
      <c r="AL5288" t="s">
        <v>56457</v>
      </c>
      <c r="AM5288" t="s">
        <v>1142</v>
      </c>
      <c r="AO5288" t="s">
        <v>642</v>
      </c>
      <c r="AP5288" t="s">
        <v>138</v>
      </c>
      <c r="AQ5288" t="s">
        <v>56454</v>
      </c>
      <c r="AR5288" t="s">
        <v>56458</v>
      </c>
      <c r="AS5288" t="s">
        <v>56459</v>
      </c>
      <c r="AU5288" t="s">
        <v>82</v>
      </c>
      <c r="AW5288" t="s">
        <v>82</v>
      </c>
      <c r="AY5288" t="s">
        <v>82</v>
      </c>
      <c r="AZ5288" t="s">
        <v>1145</v>
      </c>
      <c r="BA5288" t="s">
        <v>56460</v>
      </c>
      <c r="BB5288">
        <v>9</v>
      </c>
      <c r="BC5288">
        <v>8</v>
      </c>
      <c r="BD5288">
        <v>10</v>
      </c>
      <c r="BE5288" t="s">
        <v>56461</v>
      </c>
      <c r="BG5288" t="s">
        <v>56462</v>
      </c>
      <c r="BH5288">
        <v>14</v>
      </c>
      <c r="BI5288" s="3">
        <v>41.333333333333336</v>
      </c>
    </row>
    <row r="5289" spans="1:61">
      <c r="A5289" s="1">
        <v>5288</v>
      </c>
      <c r="B5289" t="s">
        <v>56463</v>
      </c>
      <c r="C5289" t="s">
        <v>56464</v>
      </c>
      <c r="D5289" t="s">
        <v>62</v>
      </c>
      <c r="E5289" t="s">
        <v>114</v>
      </c>
      <c r="F5289" s="2">
        <v>35367</v>
      </c>
      <c r="G5289" t="s">
        <v>56465</v>
      </c>
      <c r="H5289">
        <v>26</v>
      </c>
      <c r="I5289" t="s">
        <v>1135</v>
      </c>
      <c r="J5289" s="2">
        <v>44105</v>
      </c>
      <c r="L5289" s="2">
        <v>44105</v>
      </c>
      <c r="M5289" t="s">
        <v>652</v>
      </c>
      <c r="N5289" t="s">
        <v>42003</v>
      </c>
      <c r="O5289" t="s">
        <v>68</v>
      </c>
      <c r="R5289" t="s">
        <v>69</v>
      </c>
      <c r="S5289" t="s">
        <v>70</v>
      </c>
      <c r="T5289" t="s">
        <v>71</v>
      </c>
      <c r="U5289" t="s">
        <v>71</v>
      </c>
      <c r="V5289" t="s">
        <v>96</v>
      </c>
      <c r="W5289" t="s">
        <v>97</v>
      </c>
      <c r="X5289" t="s">
        <v>214</v>
      </c>
      <c r="AA5289" t="s">
        <v>76</v>
      </c>
      <c r="AB5289" t="s">
        <v>656</v>
      </c>
      <c r="AC5289" t="s">
        <v>35775</v>
      </c>
      <c r="AD5289" t="s">
        <v>658</v>
      </c>
      <c r="AE5289" t="s">
        <v>8348</v>
      </c>
      <c r="AF5289" t="s">
        <v>1201</v>
      </c>
      <c r="AG5289" t="str">
        <f>VLOOKUP(AF5289,MASTER!$A$1:$B$231,2,FALSE)</f>
        <v>D3</v>
      </c>
      <c r="AH5289" t="s">
        <v>82</v>
      </c>
      <c r="AI5289" t="s">
        <v>83</v>
      </c>
      <c r="AJ5289" t="s">
        <v>56466</v>
      </c>
      <c r="AK5289" t="s">
        <v>56463</v>
      </c>
      <c r="AL5289" t="s">
        <v>56467</v>
      </c>
      <c r="AM5289" t="s">
        <v>8351</v>
      </c>
      <c r="AO5289" t="s">
        <v>122</v>
      </c>
      <c r="AP5289" t="s">
        <v>138</v>
      </c>
      <c r="AQ5289" t="s">
        <v>56463</v>
      </c>
      <c r="AR5289" t="s">
        <v>56468</v>
      </c>
      <c r="AS5289" t="s">
        <v>56469</v>
      </c>
      <c r="AU5289" t="s">
        <v>82</v>
      </c>
      <c r="AW5289" t="s">
        <v>82</v>
      </c>
      <c r="AY5289" t="s">
        <v>82</v>
      </c>
      <c r="AZ5289" t="s">
        <v>8354</v>
      </c>
      <c r="BA5289" t="s">
        <v>56470</v>
      </c>
      <c r="BB5289">
        <v>9</v>
      </c>
      <c r="BC5289">
        <v>8</v>
      </c>
      <c r="BD5289">
        <v>10</v>
      </c>
      <c r="BE5289" t="s">
        <v>56471</v>
      </c>
      <c r="BG5289" t="s">
        <v>56472</v>
      </c>
    </row>
    <row r="5290" spans="1:61">
      <c r="A5290" s="1">
        <v>5289</v>
      </c>
      <c r="B5290" t="s">
        <v>56473</v>
      </c>
      <c r="C5290" t="s">
        <v>56474</v>
      </c>
      <c r="D5290" t="s">
        <v>62</v>
      </c>
      <c r="E5290" t="s">
        <v>114</v>
      </c>
      <c r="F5290" s="2">
        <v>35379</v>
      </c>
      <c r="G5290" t="s">
        <v>470</v>
      </c>
      <c r="H5290">
        <v>26</v>
      </c>
      <c r="I5290" t="s">
        <v>65</v>
      </c>
      <c r="J5290" s="2">
        <v>44105</v>
      </c>
      <c r="L5290" s="2">
        <v>44105</v>
      </c>
      <c r="M5290" t="s">
        <v>652</v>
      </c>
      <c r="N5290" t="s">
        <v>37022</v>
      </c>
      <c r="O5290" t="s">
        <v>68</v>
      </c>
      <c r="R5290" t="s">
        <v>69</v>
      </c>
      <c r="S5290" t="s">
        <v>70</v>
      </c>
      <c r="T5290" t="s">
        <v>71</v>
      </c>
      <c r="U5290" t="s">
        <v>71</v>
      </c>
      <c r="V5290" t="s">
        <v>492</v>
      </c>
      <c r="W5290" t="s">
        <v>97</v>
      </c>
      <c r="X5290" t="s">
        <v>214</v>
      </c>
      <c r="AA5290" t="s">
        <v>76</v>
      </c>
      <c r="AB5290" t="s">
        <v>2223</v>
      </c>
      <c r="AC5290" t="s">
        <v>37023</v>
      </c>
      <c r="AF5290" t="s">
        <v>13299</v>
      </c>
      <c r="AG5290" t="str">
        <f>VLOOKUP(AF5290,MASTER!$A$1:$B$231,2,FALSE)</f>
        <v>D4/S1</v>
      </c>
      <c r="AH5290" t="s">
        <v>82</v>
      </c>
      <c r="AI5290" t="s">
        <v>241</v>
      </c>
      <c r="AJ5290" t="s">
        <v>56475</v>
      </c>
      <c r="AK5290" t="s">
        <v>56473</v>
      </c>
      <c r="AL5290" t="s">
        <v>56476</v>
      </c>
      <c r="AM5290" t="s">
        <v>3607</v>
      </c>
      <c r="AO5290" t="s">
        <v>642</v>
      </c>
      <c r="AP5290" t="s">
        <v>138</v>
      </c>
      <c r="AQ5290" t="s">
        <v>56473</v>
      </c>
      <c r="AR5290" t="s">
        <v>56477</v>
      </c>
      <c r="AS5290" t="s">
        <v>56478</v>
      </c>
      <c r="AU5290" t="s">
        <v>82</v>
      </c>
      <c r="AW5290" t="s">
        <v>82</v>
      </c>
      <c r="AY5290" t="s">
        <v>82</v>
      </c>
      <c r="AZ5290" t="s">
        <v>5052</v>
      </c>
      <c r="BA5290" t="s">
        <v>56479</v>
      </c>
      <c r="BB5290">
        <v>9</v>
      </c>
      <c r="BC5290">
        <v>8</v>
      </c>
      <c r="BD5290">
        <v>10</v>
      </c>
      <c r="BE5290" t="s">
        <v>56480</v>
      </c>
      <c r="BG5290" t="s">
        <v>56481</v>
      </c>
      <c r="BH5290">
        <v>15.5</v>
      </c>
      <c r="BI5290">
        <v>42</v>
      </c>
    </row>
    <row r="5291" spans="1:61">
      <c r="A5291" s="1">
        <v>5290</v>
      </c>
      <c r="B5291" t="s">
        <v>56482</v>
      </c>
      <c r="C5291" t="s">
        <v>56483</v>
      </c>
      <c r="D5291" t="s">
        <v>62</v>
      </c>
      <c r="E5291" t="s">
        <v>114</v>
      </c>
      <c r="F5291" s="2">
        <v>35202</v>
      </c>
      <c r="G5291" t="s">
        <v>5708</v>
      </c>
      <c r="H5291">
        <v>27</v>
      </c>
      <c r="I5291" t="s">
        <v>65</v>
      </c>
      <c r="J5291" s="2">
        <v>44166</v>
      </c>
      <c r="L5291" s="2">
        <v>44166</v>
      </c>
      <c r="M5291" t="s">
        <v>652</v>
      </c>
      <c r="N5291" t="s">
        <v>56484</v>
      </c>
      <c r="O5291" t="s">
        <v>68</v>
      </c>
      <c r="R5291" t="s">
        <v>69</v>
      </c>
      <c r="S5291" t="s">
        <v>70</v>
      </c>
      <c r="T5291" t="s">
        <v>71</v>
      </c>
      <c r="U5291" t="s">
        <v>71</v>
      </c>
      <c r="V5291" t="s">
        <v>492</v>
      </c>
      <c r="W5291" t="s">
        <v>618</v>
      </c>
      <c r="X5291" t="s">
        <v>158</v>
      </c>
      <c r="AA5291" t="s">
        <v>76</v>
      </c>
      <c r="AB5291" t="s">
        <v>4293</v>
      </c>
      <c r="AC5291" t="s">
        <v>16136</v>
      </c>
      <c r="AD5291" t="s">
        <v>658</v>
      </c>
      <c r="AE5291" t="s">
        <v>13004</v>
      </c>
      <c r="AF5291" t="s">
        <v>23225</v>
      </c>
      <c r="AG5291" t="str">
        <f>VLOOKUP(AF5291,MASTER!$A$1:$B$231,2,FALSE)</f>
        <v>D4/S1</v>
      </c>
      <c r="AH5291" t="s">
        <v>82</v>
      </c>
      <c r="AI5291" t="s">
        <v>83</v>
      </c>
      <c r="AJ5291" t="s">
        <v>56485</v>
      </c>
      <c r="AK5291" t="s">
        <v>56482</v>
      </c>
      <c r="AL5291" t="s">
        <v>56486</v>
      </c>
      <c r="AM5291" t="s">
        <v>13008</v>
      </c>
      <c r="AO5291" t="s">
        <v>122</v>
      </c>
      <c r="AP5291" t="s">
        <v>138</v>
      </c>
      <c r="AQ5291" t="s">
        <v>56482</v>
      </c>
      <c r="AR5291" t="s">
        <v>56487</v>
      </c>
      <c r="AS5291" t="s">
        <v>56488</v>
      </c>
      <c r="AU5291" t="s">
        <v>82</v>
      </c>
      <c r="AW5291" t="s">
        <v>82</v>
      </c>
      <c r="AY5291" t="s">
        <v>82</v>
      </c>
      <c r="AZ5291" t="s">
        <v>13011</v>
      </c>
      <c r="BA5291" t="s">
        <v>56489</v>
      </c>
      <c r="BB5291">
        <v>11</v>
      </c>
      <c r="BC5291">
        <v>11</v>
      </c>
      <c r="BD5291">
        <v>11</v>
      </c>
      <c r="BE5291" t="s">
        <v>56490</v>
      </c>
      <c r="BG5291" t="s">
        <v>56491</v>
      </c>
    </row>
    <row r="5292" spans="1:61">
      <c r="A5292" s="1">
        <v>5291</v>
      </c>
      <c r="B5292" t="s">
        <v>56492</v>
      </c>
      <c r="C5292" t="s">
        <v>56493</v>
      </c>
      <c r="D5292" t="s">
        <v>62</v>
      </c>
      <c r="E5292" t="s">
        <v>114</v>
      </c>
      <c r="F5292" s="2">
        <v>35345</v>
      </c>
      <c r="G5292" t="s">
        <v>12120</v>
      </c>
      <c r="H5292">
        <v>26</v>
      </c>
      <c r="I5292" t="s">
        <v>65</v>
      </c>
      <c r="J5292" s="2">
        <v>44166</v>
      </c>
      <c r="L5292" s="2">
        <v>44166</v>
      </c>
      <c r="M5292" t="s">
        <v>652</v>
      </c>
      <c r="N5292" t="s">
        <v>35450</v>
      </c>
      <c r="O5292" t="s">
        <v>68</v>
      </c>
      <c r="R5292" t="s">
        <v>69</v>
      </c>
      <c r="S5292" t="s">
        <v>70</v>
      </c>
      <c r="T5292" t="s">
        <v>71</v>
      </c>
      <c r="U5292" t="s">
        <v>71</v>
      </c>
      <c r="V5292" t="s">
        <v>1066</v>
      </c>
      <c r="W5292" t="s">
        <v>618</v>
      </c>
      <c r="X5292" t="s">
        <v>158</v>
      </c>
      <c r="AA5292" t="s">
        <v>76</v>
      </c>
      <c r="AB5292" t="s">
        <v>2762</v>
      </c>
      <c r="AC5292" t="s">
        <v>35451</v>
      </c>
      <c r="AD5292" t="s">
        <v>79</v>
      </c>
      <c r="AE5292" t="s">
        <v>1166</v>
      </c>
      <c r="AF5292" t="s">
        <v>81</v>
      </c>
      <c r="AG5292" t="str">
        <f>VLOOKUP(AF5292,MASTER!$A$1:$B$231,2,FALSE)</f>
        <v>D4/S1</v>
      </c>
      <c r="AH5292" t="s">
        <v>82</v>
      </c>
      <c r="AI5292" t="s">
        <v>83</v>
      </c>
      <c r="AJ5292" t="s">
        <v>56494</v>
      </c>
      <c r="AK5292" t="s">
        <v>56492</v>
      </c>
      <c r="AL5292" t="s">
        <v>56495</v>
      </c>
      <c r="AM5292" t="s">
        <v>2767</v>
      </c>
      <c r="AO5292" t="s">
        <v>255</v>
      </c>
      <c r="AP5292" t="s">
        <v>138</v>
      </c>
      <c r="AQ5292" t="s">
        <v>56492</v>
      </c>
      <c r="AR5292" t="s">
        <v>56496</v>
      </c>
      <c r="AS5292" t="s">
        <v>56497</v>
      </c>
      <c r="AU5292" t="s">
        <v>82</v>
      </c>
      <c r="AW5292" t="s">
        <v>82</v>
      </c>
      <c r="AY5292" t="s">
        <v>82</v>
      </c>
      <c r="AZ5292" t="s">
        <v>2770</v>
      </c>
      <c r="BA5292" t="s">
        <v>56498</v>
      </c>
      <c r="BB5292">
        <v>11</v>
      </c>
      <c r="BC5292">
        <v>11</v>
      </c>
      <c r="BD5292">
        <v>11</v>
      </c>
      <c r="BE5292" t="s">
        <v>56499</v>
      </c>
      <c r="BG5292" t="s">
        <v>56500</v>
      </c>
    </row>
    <row r="5293" spans="1:61">
      <c r="A5293" s="1">
        <v>5292</v>
      </c>
      <c r="B5293" t="s">
        <v>30038</v>
      </c>
      <c r="C5293" t="s">
        <v>56501</v>
      </c>
      <c r="D5293" t="s">
        <v>62</v>
      </c>
      <c r="E5293" t="s">
        <v>211</v>
      </c>
      <c r="F5293" s="2">
        <v>35466</v>
      </c>
      <c r="G5293" t="s">
        <v>46862</v>
      </c>
      <c r="H5293">
        <v>26</v>
      </c>
      <c r="I5293" t="s">
        <v>65</v>
      </c>
      <c r="J5293" s="2">
        <v>42339</v>
      </c>
      <c r="L5293" s="2">
        <v>42339</v>
      </c>
      <c r="M5293" t="s">
        <v>652</v>
      </c>
      <c r="N5293" t="s">
        <v>41852</v>
      </c>
      <c r="O5293" t="s">
        <v>68</v>
      </c>
      <c r="R5293" t="s">
        <v>69</v>
      </c>
      <c r="S5293" t="s">
        <v>70</v>
      </c>
      <c r="T5293" t="s">
        <v>71</v>
      </c>
      <c r="U5293" t="s">
        <v>71</v>
      </c>
      <c r="V5293" t="s">
        <v>96</v>
      </c>
      <c r="W5293" t="s">
        <v>97</v>
      </c>
      <c r="X5293" t="s">
        <v>214</v>
      </c>
      <c r="AA5293" t="s">
        <v>76</v>
      </c>
      <c r="AB5293" t="s">
        <v>5605</v>
      </c>
      <c r="AC5293" t="s">
        <v>37001</v>
      </c>
      <c r="AD5293" t="s">
        <v>79</v>
      </c>
      <c r="AE5293" t="s">
        <v>1166</v>
      </c>
      <c r="AF5293" t="s">
        <v>405</v>
      </c>
      <c r="AG5293" t="str">
        <f>VLOOKUP(AF5293,MASTER!$A$1:$B$231,2,FALSE)</f>
        <v>SMA/SMK</v>
      </c>
      <c r="AH5293" t="s">
        <v>82</v>
      </c>
      <c r="AI5293" t="s">
        <v>83</v>
      </c>
      <c r="AJ5293" t="s">
        <v>56502</v>
      </c>
      <c r="AK5293" t="s">
        <v>30038</v>
      </c>
      <c r="AL5293" t="s">
        <v>56503</v>
      </c>
      <c r="AM5293" t="s">
        <v>5610</v>
      </c>
      <c r="AO5293" t="s">
        <v>642</v>
      </c>
      <c r="AP5293" t="s">
        <v>138</v>
      </c>
      <c r="AQ5293" t="s">
        <v>30038</v>
      </c>
      <c r="AR5293" t="s">
        <v>56504</v>
      </c>
      <c r="AS5293" t="s">
        <v>56505</v>
      </c>
      <c r="AU5293" t="s">
        <v>82</v>
      </c>
      <c r="AW5293" t="s">
        <v>82</v>
      </c>
      <c r="AY5293" t="s">
        <v>82</v>
      </c>
      <c r="AZ5293" t="s">
        <v>19535</v>
      </c>
      <c r="BA5293" t="s">
        <v>56506</v>
      </c>
      <c r="BB5293">
        <v>9</v>
      </c>
      <c r="BC5293">
        <v>8</v>
      </c>
      <c r="BD5293">
        <v>10</v>
      </c>
      <c r="BE5293" t="s">
        <v>56507</v>
      </c>
      <c r="BG5293" t="s">
        <v>56508</v>
      </c>
      <c r="BH5293">
        <v>15</v>
      </c>
      <c r="BI5293" s="3">
        <v>41.333333333333336</v>
      </c>
    </row>
    <row r="5294" spans="1:61">
      <c r="A5294" s="1">
        <v>5293</v>
      </c>
      <c r="B5294" t="s">
        <v>56509</v>
      </c>
      <c r="C5294" t="s">
        <v>56510</v>
      </c>
      <c r="D5294" t="s">
        <v>62</v>
      </c>
      <c r="E5294" t="s">
        <v>211</v>
      </c>
      <c r="F5294" s="2">
        <v>35609</v>
      </c>
      <c r="G5294" t="s">
        <v>56511</v>
      </c>
      <c r="H5294">
        <v>26</v>
      </c>
      <c r="I5294" t="s">
        <v>65</v>
      </c>
      <c r="J5294" s="2">
        <v>42339</v>
      </c>
      <c r="L5294" s="2">
        <v>42339</v>
      </c>
      <c r="M5294" t="s">
        <v>652</v>
      </c>
      <c r="N5294" t="s">
        <v>37412</v>
      </c>
      <c r="O5294" t="s">
        <v>68</v>
      </c>
      <c r="R5294" t="s">
        <v>69</v>
      </c>
      <c r="S5294" t="s">
        <v>70</v>
      </c>
      <c r="T5294" t="s">
        <v>71</v>
      </c>
      <c r="U5294" t="s">
        <v>71</v>
      </c>
      <c r="V5294" t="s">
        <v>96</v>
      </c>
      <c r="W5294" t="s">
        <v>97</v>
      </c>
      <c r="X5294" t="s">
        <v>214</v>
      </c>
      <c r="AA5294" t="s">
        <v>76</v>
      </c>
      <c r="AB5294" t="s">
        <v>5605</v>
      </c>
      <c r="AC5294" t="s">
        <v>37075</v>
      </c>
      <c r="AD5294" t="s">
        <v>79</v>
      </c>
      <c r="AE5294" t="s">
        <v>1166</v>
      </c>
      <c r="AF5294" t="s">
        <v>405</v>
      </c>
      <c r="AG5294" t="str">
        <f>VLOOKUP(AF5294,MASTER!$A$1:$B$231,2,FALSE)</f>
        <v>SMA/SMK</v>
      </c>
      <c r="AH5294" t="s">
        <v>82</v>
      </c>
      <c r="AI5294" t="s">
        <v>83</v>
      </c>
      <c r="AJ5294" t="s">
        <v>56512</v>
      </c>
      <c r="AK5294" t="s">
        <v>56509</v>
      </c>
      <c r="AL5294" t="s">
        <v>56513</v>
      </c>
      <c r="AM5294" t="s">
        <v>5610</v>
      </c>
      <c r="AO5294" t="s">
        <v>642</v>
      </c>
      <c r="AP5294" t="s">
        <v>138</v>
      </c>
      <c r="AQ5294" t="s">
        <v>56509</v>
      </c>
      <c r="AR5294" t="s">
        <v>56514</v>
      </c>
      <c r="AS5294" t="s">
        <v>56515</v>
      </c>
      <c r="AU5294" t="s">
        <v>82</v>
      </c>
      <c r="AW5294" t="s">
        <v>82</v>
      </c>
      <c r="AY5294" t="s">
        <v>82</v>
      </c>
      <c r="AZ5294" t="s">
        <v>19535</v>
      </c>
      <c r="BA5294" t="s">
        <v>56516</v>
      </c>
      <c r="BB5294">
        <v>9</v>
      </c>
      <c r="BC5294">
        <v>8</v>
      </c>
      <c r="BD5294">
        <v>10</v>
      </c>
      <c r="BE5294" t="s">
        <v>56517</v>
      </c>
      <c r="BG5294" t="s">
        <v>56518</v>
      </c>
      <c r="BH5294">
        <v>15.5</v>
      </c>
      <c r="BI5294" s="3">
        <v>43.333333333333336</v>
      </c>
    </row>
    <row r="5295" spans="1:61">
      <c r="A5295" s="1">
        <v>5294</v>
      </c>
      <c r="B5295" t="s">
        <v>56519</v>
      </c>
      <c r="C5295" t="s">
        <v>56520</v>
      </c>
      <c r="D5295" t="s">
        <v>62</v>
      </c>
      <c r="E5295" t="s">
        <v>114</v>
      </c>
      <c r="F5295" s="2">
        <v>35451</v>
      </c>
      <c r="G5295" t="s">
        <v>1104</v>
      </c>
      <c r="H5295">
        <v>26</v>
      </c>
      <c r="I5295" t="s">
        <v>65</v>
      </c>
      <c r="J5295" s="2">
        <v>42339</v>
      </c>
      <c r="L5295" s="2">
        <v>42339</v>
      </c>
      <c r="M5295" t="s">
        <v>652</v>
      </c>
      <c r="N5295" t="s">
        <v>56521</v>
      </c>
      <c r="O5295" t="s">
        <v>68</v>
      </c>
      <c r="R5295" t="s">
        <v>69</v>
      </c>
      <c r="S5295" t="s">
        <v>70</v>
      </c>
      <c r="T5295" t="s">
        <v>71</v>
      </c>
      <c r="U5295" t="s">
        <v>71</v>
      </c>
      <c r="V5295" t="s">
        <v>492</v>
      </c>
      <c r="W5295" t="s">
        <v>97</v>
      </c>
      <c r="X5295" t="s">
        <v>214</v>
      </c>
      <c r="AA5295" t="s">
        <v>76</v>
      </c>
      <c r="AB5295" t="s">
        <v>5499</v>
      </c>
      <c r="AC5295" t="s">
        <v>25025</v>
      </c>
      <c r="AF5295" t="s">
        <v>405</v>
      </c>
      <c r="AG5295" t="str">
        <f>VLOOKUP(AF5295,MASTER!$A$1:$B$231,2,FALSE)</f>
        <v>SMA/SMK</v>
      </c>
      <c r="AH5295" t="s">
        <v>82</v>
      </c>
      <c r="AI5295" t="s">
        <v>83</v>
      </c>
      <c r="AJ5295" t="s">
        <v>56522</v>
      </c>
      <c r="AK5295" t="s">
        <v>56519</v>
      </c>
      <c r="AL5295" t="s">
        <v>56523</v>
      </c>
      <c r="AM5295" t="s">
        <v>10708</v>
      </c>
      <c r="AO5295" t="s">
        <v>255</v>
      </c>
      <c r="AP5295" t="s">
        <v>138</v>
      </c>
      <c r="AQ5295" t="s">
        <v>56519</v>
      </c>
      <c r="AR5295" t="s">
        <v>56524</v>
      </c>
      <c r="AS5295" t="s">
        <v>56525</v>
      </c>
      <c r="AU5295" t="s">
        <v>82</v>
      </c>
      <c r="AW5295" t="s">
        <v>82</v>
      </c>
      <c r="AY5295" t="s">
        <v>82</v>
      </c>
      <c r="AZ5295" t="s">
        <v>17466</v>
      </c>
      <c r="BA5295" t="s">
        <v>90</v>
      </c>
      <c r="BB5295">
        <v>9</v>
      </c>
      <c r="BC5295">
        <v>8</v>
      </c>
      <c r="BD5295">
        <v>10</v>
      </c>
      <c r="BE5295" t="s">
        <v>56526</v>
      </c>
      <c r="BG5295" t="s">
        <v>56527</v>
      </c>
      <c r="BH5295">
        <v>16</v>
      </c>
      <c r="BI5295">
        <v>42</v>
      </c>
    </row>
    <row r="5296" spans="1:61">
      <c r="A5296" s="1">
        <v>5295</v>
      </c>
      <c r="B5296" t="s">
        <v>56528</v>
      </c>
      <c r="C5296" t="s">
        <v>56529</v>
      </c>
      <c r="D5296" t="s">
        <v>62</v>
      </c>
      <c r="E5296" t="s">
        <v>283</v>
      </c>
      <c r="F5296" s="2">
        <v>35659</v>
      </c>
      <c r="G5296" t="s">
        <v>11767</v>
      </c>
      <c r="H5296">
        <v>25</v>
      </c>
      <c r="I5296" t="s">
        <v>65</v>
      </c>
      <c r="J5296" s="2">
        <v>42339</v>
      </c>
      <c r="L5296" s="2">
        <v>42339</v>
      </c>
      <c r="M5296" t="s">
        <v>652</v>
      </c>
      <c r="N5296" t="s">
        <v>47408</v>
      </c>
      <c r="O5296" t="s">
        <v>68</v>
      </c>
      <c r="R5296" t="s">
        <v>69</v>
      </c>
      <c r="S5296" t="s">
        <v>70</v>
      </c>
      <c r="T5296" t="s">
        <v>1707</v>
      </c>
      <c r="U5296" t="s">
        <v>1707</v>
      </c>
      <c r="V5296" t="s">
        <v>1708</v>
      </c>
      <c r="W5296" t="s">
        <v>97</v>
      </c>
      <c r="X5296" t="s">
        <v>214</v>
      </c>
      <c r="AA5296" t="s">
        <v>76</v>
      </c>
      <c r="AB5296" t="s">
        <v>2898</v>
      </c>
      <c r="AC5296" t="s">
        <v>43161</v>
      </c>
      <c r="AD5296" t="s">
        <v>658</v>
      </c>
      <c r="AE5296" t="s">
        <v>1200</v>
      </c>
      <c r="AF5296" t="s">
        <v>8266</v>
      </c>
      <c r="AG5296" t="str">
        <f>VLOOKUP(AF5296,MASTER!$A$1:$B$231,2,FALSE)</f>
        <v>SMA/SMK</v>
      </c>
      <c r="AH5296" t="s">
        <v>82</v>
      </c>
      <c r="AI5296" t="s">
        <v>83</v>
      </c>
      <c r="AJ5296" t="s">
        <v>56530</v>
      </c>
      <c r="AK5296" t="s">
        <v>56528</v>
      </c>
      <c r="AL5296" t="s">
        <v>56531</v>
      </c>
      <c r="AM5296" t="s">
        <v>2905</v>
      </c>
      <c r="AO5296" t="s">
        <v>255</v>
      </c>
      <c r="AP5296" t="s">
        <v>138</v>
      </c>
      <c r="AQ5296" t="s">
        <v>56528</v>
      </c>
      <c r="AR5296" t="s">
        <v>56532</v>
      </c>
      <c r="AS5296" t="s">
        <v>56533</v>
      </c>
      <c r="AU5296" t="s">
        <v>82</v>
      </c>
      <c r="AW5296" t="s">
        <v>82</v>
      </c>
      <c r="AY5296" t="s">
        <v>82</v>
      </c>
      <c r="AZ5296" t="s">
        <v>6395</v>
      </c>
      <c r="BA5296" t="s">
        <v>56534</v>
      </c>
      <c r="BB5296">
        <v>9</v>
      </c>
      <c r="BC5296">
        <v>8</v>
      </c>
      <c r="BD5296">
        <v>10</v>
      </c>
      <c r="BE5296" t="s">
        <v>56535</v>
      </c>
      <c r="BG5296" t="s">
        <v>56536</v>
      </c>
    </row>
    <row r="5297" spans="1:61">
      <c r="A5297" s="1">
        <v>5296</v>
      </c>
      <c r="B5297" t="s">
        <v>56537</v>
      </c>
      <c r="C5297" t="s">
        <v>56538</v>
      </c>
      <c r="D5297" t="s">
        <v>62</v>
      </c>
      <c r="E5297" t="s">
        <v>114</v>
      </c>
      <c r="F5297" s="2">
        <v>35469</v>
      </c>
      <c r="G5297" t="s">
        <v>1150</v>
      </c>
      <c r="H5297">
        <v>26</v>
      </c>
      <c r="I5297" t="s">
        <v>65</v>
      </c>
      <c r="J5297" s="2">
        <v>42491</v>
      </c>
      <c r="L5297" s="2">
        <v>42491</v>
      </c>
      <c r="M5297" t="s">
        <v>652</v>
      </c>
      <c r="N5297" t="s">
        <v>54959</v>
      </c>
      <c r="O5297" t="s">
        <v>68</v>
      </c>
      <c r="R5297" t="s">
        <v>69</v>
      </c>
      <c r="S5297" t="s">
        <v>70</v>
      </c>
      <c r="T5297" t="s">
        <v>71</v>
      </c>
      <c r="U5297" t="s">
        <v>71</v>
      </c>
      <c r="V5297" t="s">
        <v>96</v>
      </c>
      <c r="W5297" t="s">
        <v>97</v>
      </c>
      <c r="X5297" t="s">
        <v>214</v>
      </c>
      <c r="AA5297" t="s">
        <v>76</v>
      </c>
      <c r="AB5297" t="s">
        <v>1472</v>
      </c>
      <c r="AC5297" t="s">
        <v>24929</v>
      </c>
      <c r="AD5297" t="s">
        <v>658</v>
      </c>
      <c r="AE5297" t="s">
        <v>16236</v>
      </c>
      <c r="AF5297" t="s">
        <v>2901</v>
      </c>
      <c r="AG5297" t="str">
        <f>VLOOKUP(AF5297,MASTER!$A$1:$B$231,2,FALSE)</f>
        <v>SMA/SMK</v>
      </c>
      <c r="AH5297" t="s">
        <v>82</v>
      </c>
      <c r="AI5297" t="s">
        <v>83</v>
      </c>
      <c r="AJ5297" t="s">
        <v>56539</v>
      </c>
      <c r="AK5297" t="s">
        <v>56537</v>
      </c>
      <c r="AL5297" t="s">
        <v>56540</v>
      </c>
      <c r="AM5297" t="s">
        <v>16240</v>
      </c>
      <c r="AO5297" t="s">
        <v>122</v>
      </c>
      <c r="AP5297" t="s">
        <v>138</v>
      </c>
      <c r="AQ5297" t="s">
        <v>56537</v>
      </c>
      <c r="AR5297" t="s">
        <v>56541</v>
      </c>
      <c r="AS5297" t="s">
        <v>56542</v>
      </c>
      <c r="AU5297" t="s">
        <v>82</v>
      </c>
      <c r="AW5297" t="s">
        <v>82</v>
      </c>
      <c r="AY5297" t="s">
        <v>82</v>
      </c>
      <c r="AZ5297" t="s">
        <v>16243</v>
      </c>
      <c r="BA5297" t="s">
        <v>56543</v>
      </c>
      <c r="BB5297">
        <v>9</v>
      </c>
      <c r="BC5297">
        <v>8</v>
      </c>
      <c r="BD5297">
        <v>10</v>
      </c>
      <c r="BE5297" t="s">
        <v>56544</v>
      </c>
      <c r="BG5297" t="s">
        <v>56545</v>
      </c>
    </row>
    <row r="5298" spans="1:61">
      <c r="A5298" s="1">
        <v>5297</v>
      </c>
      <c r="B5298" t="s">
        <v>56546</v>
      </c>
      <c r="C5298" t="s">
        <v>56547</v>
      </c>
      <c r="D5298" t="s">
        <v>62</v>
      </c>
      <c r="E5298" t="s">
        <v>211</v>
      </c>
      <c r="F5298" s="2">
        <v>35599</v>
      </c>
      <c r="G5298" t="s">
        <v>12145</v>
      </c>
      <c r="H5298">
        <v>26</v>
      </c>
      <c r="I5298" t="s">
        <v>65</v>
      </c>
      <c r="J5298" s="2">
        <v>42491</v>
      </c>
      <c r="L5298" s="2">
        <v>42491</v>
      </c>
      <c r="M5298" t="s">
        <v>652</v>
      </c>
      <c r="N5298" t="s">
        <v>41931</v>
      </c>
      <c r="O5298" t="s">
        <v>68</v>
      </c>
      <c r="R5298" t="s">
        <v>69</v>
      </c>
      <c r="S5298" t="s">
        <v>70</v>
      </c>
      <c r="T5298" t="s">
        <v>71</v>
      </c>
      <c r="U5298" t="s">
        <v>71</v>
      </c>
      <c r="V5298" t="s">
        <v>492</v>
      </c>
      <c r="W5298" t="s">
        <v>97</v>
      </c>
      <c r="X5298" t="s">
        <v>214</v>
      </c>
      <c r="AA5298" t="s">
        <v>76</v>
      </c>
      <c r="AB5298" t="s">
        <v>1137</v>
      </c>
      <c r="AC5298" t="s">
        <v>27276</v>
      </c>
      <c r="AD5298" t="s">
        <v>658</v>
      </c>
      <c r="AE5298" t="s">
        <v>851</v>
      </c>
      <c r="AF5298" t="s">
        <v>119</v>
      </c>
      <c r="AG5298" t="str">
        <f>VLOOKUP(AF5298,MASTER!$A$1:$B$231,2,FALSE)</f>
        <v>SMA/SMK</v>
      </c>
      <c r="AH5298" t="s">
        <v>82</v>
      </c>
      <c r="AI5298" t="s">
        <v>83</v>
      </c>
      <c r="AJ5298" t="s">
        <v>56548</v>
      </c>
      <c r="AK5298" t="s">
        <v>56546</v>
      </c>
      <c r="AL5298" t="s">
        <v>56549</v>
      </c>
      <c r="AM5298" t="s">
        <v>1142</v>
      </c>
      <c r="AO5298" t="s">
        <v>642</v>
      </c>
      <c r="AP5298" t="s">
        <v>138</v>
      </c>
      <c r="AQ5298" t="s">
        <v>46635</v>
      </c>
      <c r="AR5298" t="s">
        <v>56550</v>
      </c>
      <c r="AS5298" t="s">
        <v>56551</v>
      </c>
      <c r="AU5298" t="s">
        <v>82</v>
      </c>
      <c r="AW5298" t="s">
        <v>82</v>
      </c>
      <c r="AY5298" t="s">
        <v>82</v>
      </c>
      <c r="AZ5298" t="s">
        <v>24998</v>
      </c>
      <c r="BA5298" t="s">
        <v>56552</v>
      </c>
      <c r="BB5298">
        <v>9</v>
      </c>
      <c r="BC5298">
        <v>8</v>
      </c>
      <c r="BD5298">
        <v>10</v>
      </c>
      <c r="BE5298" t="s">
        <v>56553</v>
      </c>
      <c r="BG5298" t="s">
        <v>56554</v>
      </c>
      <c r="BH5298">
        <v>14.5</v>
      </c>
      <c r="BI5298">
        <v>42</v>
      </c>
    </row>
    <row r="5299" spans="1:61">
      <c r="A5299" s="1">
        <v>5298</v>
      </c>
      <c r="B5299" t="s">
        <v>56555</v>
      </c>
      <c r="C5299" t="s">
        <v>56556</v>
      </c>
      <c r="D5299" t="s">
        <v>62</v>
      </c>
      <c r="E5299" t="s">
        <v>114</v>
      </c>
      <c r="F5299" s="2">
        <v>35634</v>
      </c>
      <c r="G5299" t="s">
        <v>2810</v>
      </c>
      <c r="H5299">
        <v>25</v>
      </c>
      <c r="I5299" t="s">
        <v>1135</v>
      </c>
      <c r="J5299" s="2">
        <v>42491</v>
      </c>
      <c r="L5299" s="2">
        <v>42491</v>
      </c>
      <c r="M5299" t="s">
        <v>652</v>
      </c>
      <c r="N5299" t="s">
        <v>33976</v>
      </c>
      <c r="O5299" t="s">
        <v>68</v>
      </c>
      <c r="R5299" t="s">
        <v>69</v>
      </c>
      <c r="S5299" t="s">
        <v>70</v>
      </c>
      <c r="T5299" t="s">
        <v>71</v>
      </c>
      <c r="U5299" t="s">
        <v>71</v>
      </c>
      <c r="V5299" t="s">
        <v>96</v>
      </c>
      <c r="W5299" t="s">
        <v>97</v>
      </c>
      <c r="X5299" t="s">
        <v>214</v>
      </c>
      <c r="AA5299" t="s">
        <v>76</v>
      </c>
      <c r="AB5299" t="s">
        <v>1137</v>
      </c>
      <c r="AC5299" t="s">
        <v>23357</v>
      </c>
      <c r="AD5299" t="s">
        <v>658</v>
      </c>
      <c r="AE5299" t="s">
        <v>1166</v>
      </c>
      <c r="AF5299" t="s">
        <v>103</v>
      </c>
      <c r="AG5299" t="str">
        <f>VLOOKUP(AF5299,MASTER!$A$1:$B$231,2,FALSE)</f>
        <v>SMA/SMK</v>
      </c>
      <c r="AH5299" t="s">
        <v>82</v>
      </c>
      <c r="AI5299" t="s">
        <v>83</v>
      </c>
      <c r="AJ5299" t="s">
        <v>56557</v>
      </c>
      <c r="AK5299" t="s">
        <v>56555</v>
      </c>
      <c r="AL5299" t="s">
        <v>56558</v>
      </c>
      <c r="AM5299" t="s">
        <v>1142</v>
      </c>
      <c r="AO5299" t="s">
        <v>642</v>
      </c>
      <c r="AP5299" t="s">
        <v>138</v>
      </c>
      <c r="AQ5299" t="s">
        <v>56555</v>
      </c>
      <c r="AR5299" t="s">
        <v>56559</v>
      </c>
      <c r="AS5299" t="s">
        <v>56560</v>
      </c>
      <c r="AU5299" t="s">
        <v>82</v>
      </c>
      <c r="AW5299" t="s">
        <v>82</v>
      </c>
      <c r="AY5299" t="s">
        <v>82</v>
      </c>
      <c r="AZ5299" t="s">
        <v>1172</v>
      </c>
      <c r="BA5299" t="s">
        <v>56561</v>
      </c>
      <c r="BB5299">
        <v>9</v>
      </c>
      <c r="BC5299">
        <v>8</v>
      </c>
      <c r="BD5299">
        <v>10</v>
      </c>
      <c r="BE5299" t="s">
        <v>56562</v>
      </c>
      <c r="BG5299" t="s">
        <v>56563</v>
      </c>
      <c r="BH5299">
        <v>14.5</v>
      </c>
      <c r="BI5299" s="3">
        <v>42.666666666666664</v>
      </c>
    </row>
    <row r="5300" spans="1:61">
      <c r="A5300" s="1">
        <v>5299</v>
      </c>
      <c r="B5300" t="s">
        <v>56564</v>
      </c>
      <c r="C5300" t="s">
        <v>56565</v>
      </c>
      <c r="D5300" t="s">
        <v>62</v>
      </c>
      <c r="E5300" t="s">
        <v>283</v>
      </c>
      <c r="F5300" s="2">
        <v>35634</v>
      </c>
      <c r="G5300" t="s">
        <v>8255</v>
      </c>
      <c r="H5300">
        <v>25</v>
      </c>
      <c r="I5300" t="s">
        <v>65</v>
      </c>
      <c r="J5300" s="2">
        <v>42491</v>
      </c>
      <c r="L5300" s="2">
        <v>42491</v>
      </c>
      <c r="M5300" t="s">
        <v>652</v>
      </c>
      <c r="N5300" t="s">
        <v>34076</v>
      </c>
      <c r="O5300" t="s">
        <v>68</v>
      </c>
      <c r="R5300" t="s">
        <v>69</v>
      </c>
      <c r="S5300" t="s">
        <v>70</v>
      </c>
      <c r="T5300" t="s">
        <v>71</v>
      </c>
      <c r="U5300" t="s">
        <v>71</v>
      </c>
      <c r="V5300" t="s">
        <v>492</v>
      </c>
      <c r="W5300" t="s">
        <v>97</v>
      </c>
      <c r="X5300" t="s">
        <v>214</v>
      </c>
      <c r="AA5300" t="s">
        <v>76</v>
      </c>
      <c r="AB5300" t="s">
        <v>1472</v>
      </c>
      <c r="AC5300" t="s">
        <v>34077</v>
      </c>
      <c r="AD5300" t="s">
        <v>658</v>
      </c>
      <c r="AE5300" t="s">
        <v>1724</v>
      </c>
      <c r="AF5300" t="s">
        <v>405</v>
      </c>
      <c r="AG5300" t="str">
        <f>VLOOKUP(AF5300,MASTER!$A$1:$B$231,2,FALSE)</f>
        <v>SMA/SMK</v>
      </c>
      <c r="AH5300" t="s">
        <v>82</v>
      </c>
      <c r="AI5300" t="s">
        <v>83</v>
      </c>
      <c r="AJ5300" t="s">
        <v>56566</v>
      </c>
      <c r="AK5300" t="s">
        <v>56564</v>
      </c>
      <c r="AL5300" t="s">
        <v>56567</v>
      </c>
      <c r="AM5300" t="s">
        <v>1728</v>
      </c>
      <c r="AO5300" t="s">
        <v>107</v>
      </c>
      <c r="AP5300" t="s">
        <v>138</v>
      </c>
      <c r="AQ5300" t="s">
        <v>56564</v>
      </c>
      <c r="AR5300" t="s">
        <v>56568</v>
      </c>
      <c r="AS5300" t="s">
        <v>56569</v>
      </c>
      <c r="AU5300" t="s">
        <v>82</v>
      </c>
      <c r="AW5300" t="s">
        <v>82</v>
      </c>
      <c r="AY5300" t="s">
        <v>82</v>
      </c>
      <c r="AZ5300" t="s">
        <v>1731</v>
      </c>
      <c r="BA5300" t="s">
        <v>56570</v>
      </c>
      <c r="BB5300">
        <v>9</v>
      </c>
      <c r="BC5300">
        <v>8</v>
      </c>
      <c r="BD5300">
        <v>10</v>
      </c>
      <c r="BE5300" t="s">
        <v>56571</v>
      </c>
      <c r="BG5300" t="s">
        <v>56572</v>
      </c>
      <c r="BH5300">
        <v>15.5</v>
      </c>
      <c r="BI5300">
        <v>42</v>
      </c>
    </row>
    <row r="5301" spans="1:61">
      <c r="A5301" s="1">
        <v>5300</v>
      </c>
      <c r="B5301" t="s">
        <v>56573</v>
      </c>
      <c r="C5301" t="s">
        <v>56574</v>
      </c>
      <c r="D5301" t="s">
        <v>62</v>
      </c>
      <c r="E5301" t="s">
        <v>211</v>
      </c>
      <c r="F5301" s="2">
        <v>35642</v>
      </c>
      <c r="G5301" t="s">
        <v>8255</v>
      </c>
      <c r="H5301">
        <v>25</v>
      </c>
      <c r="I5301" t="s">
        <v>65</v>
      </c>
      <c r="J5301" s="2">
        <v>42491</v>
      </c>
      <c r="L5301" s="2">
        <v>42491</v>
      </c>
      <c r="M5301" t="s">
        <v>652</v>
      </c>
      <c r="N5301" t="s">
        <v>36978</v>
      </c>
      <c r="O5301" t="s">
        <v>68</v>
      </c>
      <c r="R5301" t="s">
        <v>69</v>
      </c>
      <c r="S5301" t="s">
        <v>70</v>
      </c>
      <c r="T5301" t="s">
        <v>71</v>
      </c>
      <c r="U5301" t="s">
        <v>71</v>
      </c>
      <c r="V5301" t="s">
        <v>492</v>
      </c>
      <c r="W5301" t="s">
        <v>97</v>
      </c>
      <c r="X5301" t="s">
        <v>214</v>
      </c>
      <c r="AA5301" t="s">
        <v>76</v>
      </c>
      <c r="AB5301" t="s">
        <v>1137</v>
      </c>
      <c r="AC5301" t="s">
        <v>27432</v>
      </c>
      <c r="AD5301" t="s">
        <v>658</v>
      </c>
      <c r="AE5301" t="s">
        <v>851</v>
      </c>
      <c r="AF5301" t="s">
        <v>103</v>
      </c>
      <c r="AG5301" t="str">
        <f>VLOOKUP(AF5301,MASTER!$A$1:$B$231,2,FALSE)</f>
        <v>SMA/SMK</v>
      </c>
      <c r="AH5301" t="s">
        <v>82</v>
      </c>
      <c r="AI5301" t="s">
        <v>83</v>
      </c>
      <c r="AJ5301" t="s">
        <v>56575</v>
      </c>
      <c r="AK5301" t="s">
        <v>56573</v>
      </c>
      <c r="AL5301" t="s">
        <v>56576</v>
      </c>
      <c r="AM5301" t="s">
        <v>1142</v>
      </c>
      <c r="AO5301" t="s">
        <v>642</v>
      </c>
      <c r="AP5301" t="s">
        <v>138</v>
      </c>
      <c r="AQ5301" t="s">
        <v>56573</v>
      </c>
      <c r="AR5301" t="s">
        <v>56577</v>
      </c>
      <c r="AS5301" t="s">
        <v>56578</v>
      </c>
      <c r="AU5301" t="s">
        <v>82</v>
      </c>
      <c r="AW5301" t="s">
        <v>82</v>
      </c>
      <c r="AY5301" t="s">
        <v>82</v>
      </c>
      <c r="AZ5301" t="s">
        <v>24998</v>
      </c>
      <c r="BA5301" t="s">
        <v>56579</v>
      </c>
      <c r="BB5301">
        <v>9</v>
      </c>
      <c r="BC5301">
        <v>8</v>
      </c>
      <c r="BD5301">
        <v>10</v>
      </c>
      <c r="BE5301" t="s">
        <v>56580</v>
      </c>
      <c r="BG5301" t="s">
        <v>56581</v>
      </c>
      <c r="BH5301">
        <v>15.5</v>
      </c>
      <c r="BI5301" s="3">
        <v>41.333333333333336</v>
      </c>
    </row>
    <row r="5302" spans="1:61">
      <c r="A5302" s="1">
        <v>5301</v>
      </c>
      <c r="B5302" t="s">
        <v>56582</v>
      </c>
      <c r="C5302" t="s">
        <v>56583</v>
      </c>
      <c r="D5302" t="s">
        <v>62</v>
      </c>
      <c r="E5302" t="s">
        <v>114</v>
      </c>
      <c r="F5302" s="2">
        <v>35667</v>
      </c>
      <c r="G5302" t="s">
        <v>957</v>
      </c>
      <c r="H5302">
        <v>25</v>
      </c>
      <c r="I5302" t="s">
        <v>65</v>
      </c>
      <c r="J5302" s="2">
        <v>42491</v>
      </c>
      <c r="L5302" s="2">
        <v>42491</v>
      </c>
      <c r="M5302" t="s">
        <v>652</v>
      </c>
      <c r="N5302" t="s">
        <v>46178</v>
      </c>
      <c r="O5302" t="s">
        <v>68</v>
      </c>
      <c r="R5302" t="s">
        <v>69</v>
      </c>
      <c r="S5302" t="s">
        <v>70</v>
      </c>
      <c r="T5302" t="s">
        <v>71</v>
      </c>
      <c r="U5302" t="s">
        <v>71</v>
      </c>
      <c r="V5302" t="s">
        <v>96</v>
      </c>
      <c r="W5302" t="s">
        <v>97</v>
      </c>
      <c r="X5302" t="s">
        <v>214</v>
      </c>
      <c r="AA5302" t="s">
        <v>76</v>
      </c>
      <c r="AB5302" t="s">
        <v>1472</v>
      </c>
      <c r="AC5302" t="s">
        <v>46179</v>
      </c>
      <c r="AD5302" t="s">
        <v>658</v>
      </c>
      <c r="AE5302" t="s">
        <v>1724</v>
      </c>
      <c r="AF5302" t="s">
        <v>103</v>
      </c>
      <c r="AG5302" t="str">
        <f>VLOOKUP(AF5302,MASTER!$A$1:$B$231,2,FALSE)</f>
        <v>SMA/SMK</v>
      </c>
      <c r="AH5302" t="s">
        <v>82</v>
      </c>
      <c r="AI5302" t="s">
        <v>83</v>
      </c>
      <c r="AJ5302" t="s">
        <v>56584</v>
      </c>
      <c r="AK5302" t="s">
        <v>56582</v>
      </c>
      <c r="AL5302" t="s">
        <v>56585</v>
      </c>
      <c r="AM5302" t="s">
        <v>1728</v>
      </c>
      <c r="AO5302" t="s">
        <v>107</v>
      </c>
      <c r="AP5302" t="s">
        <v>138</v>
      </c>
      <c r="AQ5302" t="s">
        <v>56582</v>
      </c>
      <c r="AR5302" t="s">
        <v>56586</v>
      </c>
      <c r="AS5302" t="s">
        <v>56587</v>
      </c>
      <c r="AU5302" t="s">
        <v>82</v>
      </c>
      <c r="AW5302" t="s">
        <v>82</v>
      </c>
      <c r="AY5302" t="s">
        <v>82</v>
      </c>
      <c r="AZ5302" t="s">
        <v>1731</v>
      </c>
      <c r="BA5302" t="s">
        <v>56588</v>
      </c>
      <c r="BB5302">
        <v>9</v>
      </c>
      <c r="BC5302">
        <v>8</v>
      </c>
      <c r="BD5302">
        <v>10</v>
      </c>
      <c r="BE5302" t="s">
        <v>56589</v>
      </c>
      <c r="BG5302" t="s">
        <v>56590</v>
      </c>
      <c r="BH5302">
        <v>15.5</v>
      </c>
      <c r="BI5302" s="3">
        <v>42.666666666666664</v>
      </c>
    </row>
    <row r="5303" spans="1:61">
      <c r="A5303" s="1">
        <v>5302</v>
      </c>
      <c r="B5303" t="s">
        <v>56591</v>
      </c>
      <c r="C5303" t="s">
        <v>56592</v>
      </c>
      <c r="D5303" t="s">
        <v>814</v>
      </c>
      <c r="E5303" t="s">
        <v>114</v>
      </c>
      <c r="F5303" s="2">
        <v>35560</v>
      </c>
      <c r="G5303" t="s">
        <v>1443</v>
      </c>
      <c r="H5303">
        <v>26</v>
      </c>
      <c r="I5303" t="s">
        <v>65</v>
      </c>
      <c r="J5303" s="2">
        <v>42491</v>
      </c>
      <c r="L5303" s="2">
        <v>42491</v>
      </c>
      <c r="M5303" t="s">
        <v>652</v>
      </c>
      <c r="N5303" t="s">
        <v>56593</v>
      </c>
      <c r="O5303" t="s">
        <v>68</v>
      </c>
      <c r="R5303" t="s">
        <v>546</v>
      </c>
      <c r="W5303" t="s">
        <v>97</v>
      </c>
      <c r="X5303" t="s">
        <v>214</v>
      </c>
      <c r="Z5303" t="s">
        <v>99</v>
      </c>
      <c r="AA5303" t="s">
        <v>76</v>
      </c>
      <c r="AB5303" t="s">
        <v>3567</v>
      </c>
      <c r="AC5303" t="s">
        <v>18938</v>
      </c>
      <c r="AD5303" t="s">
        <v>79</v>
      </c>
      <c r="AE5303" t="s">
        <v>695</v>
      </c>
      <c r="AF5303" t="s">
        <v>405</v>
      </c>
      <c r="AG5303" t="str">
        <f>VLOOKUP(AF5303,MASTER!$A$1:$B$231,2,FALSE)</f>
        <v>SMA/SMK</v>
      </c>
      <c r="AH5303" t="s">
        <v>82</v>
      </c>
      <c r="AJ5303" t="s">
        <v>56594</v>
      </c>
      <c r="AK5303" t="s">
        <v>56591</v>
      </c>
      <c r="AL5303" t="s">
        <v>56595</v>
      </c>
      <c r="AM5303" t="s">
        <v>3571</v>
      </c>
      <c r="AN5303" t="s">
        <v>86</v>
      </c>
      <c r="AO5303" t="s">
        <v>107</v>
      </c>
      <c r="AP5303" t="s">
        <v>138</v>
      </c>
      <c r="AQ5303" t="s">
        <v>56591</v>
      </c>
      <c r="AR5303" t="s">
        <v>56596</v>
      </c>
      <c r="AS5303" t="s">
        <v>56597</v>
      </c>
      <c r="AU5303" t="s">
        <v>82</v>
      </c>
      <c r="AW5303" t="s">
        <v>82</v>
      </c>
      <c r="AY5303" t="s">
        <v>82</v>
      </c>
      <c r="AZ5303" t="s">
        <v>18943</v>
      </c>
      <c r="BA5303" t="s">
        <v>56598</v>
      </c>
      <c r="BB5303">
        <v>9</v>
      </c>
      <c r="BC5303">
        <v>8</v>
      </c>
      <c r="BD5303">
        <v>10</v>
      </c>
      <c r="BE5303" t="s">
        <v>56599</v>
      </c>
      <c r="BG5303" t="s">
        <v>56600</v>
      </c>
      <c r="BH5303">
        <v>14</v>
      </c>
      <c r="BI5303">
        <v>36</v>
      </c>
    </row>
    <row r="5304" spans="1:61">
      <c r="A5304" s="1">
        <v>5303</v>
      </c>
      <c r="B5304" t="s">
        <v>56601</v>
      </c>
      <c r="C5304" t="s">
        <v>56602</v>
      </c>
      <c r="D5304" t="s">
        <v>62</v>
      </c>
      <c r="E5304" t="s">
        <v>283</v>
      </c>
      <c r="F5304" s="2">
        <v>35761</v>
      </c>
      <c r="G5304" t="s">
        <v>1104</v>
      </c>
      <c r="H5304">
        <v>25</v>
      </c>
      <c r="I5304" t="s">
        <v>65</v>
      </c>
      <c r="J5304" s="2">
        <v>42491</v>
      </c>
      <c r="L5304" s="2">
        <v>42491</v>
      </c>
      <c r="M5304" t="s">
        <v>652</v>
      </c>
      <c r="N5304" t="s">
        <v>41231</v>
      </c>
      <c r="O5304" t="s">
        <v>68</v>
      </c>
      <c r="R5304" t="s">
        <v>546</v>
      </c>
      <c r="S5304" t="s">
        <v>585</v>
      </c>
      <c r="T5304" t="s">
        <v>1010</v>
      </c>
      <c r="U5304" t="s">
        <v>1010</v>
      </c>
      <c r="V5304" t="s">
        <v>1011</v>
      </c>
      <c r="W5304" t="s">
        <v>97</v>
      </c>
      <c r="X5304" t="s">
        <v>214</v>
      </c>
      <c r="Z5304" t="s">
        <v>75</v>
      </c>
      <c r="AA5304" t="s">
        <v>76</v>
      </c>
      <c r="AB5304" t="s">
        <v>849</v>
      </c>
      <c r="AC5304" t="s">
        <v>20430</v>
      </c>
      <c r="AD5304" t="s">
        <v>658</v>
      </c>
      <c r="AE5304" t="s">
        <v>821</v>
      </c>
      <c r="AF5304" t="s">
        <v>9266</v>
      </c>
      <c r="AG5304" t="str">
        <f>VLOOKUP(AF5304,MASTER!$A$1:$B$231,2,FALSE)</f>
        <v>D4/S1</v>
      </c>
      <c r="AH5304" t="s">
        <v>82</v>
      </c>
      <c r="AI5304" t="s">
        <v>241</v>
      </c>
      <c r="AJ5304" t="s">
        <v>56603</v>
      </c>
      <c r="AK5304" t="s">
        <v>56601</v>
      </c>
      <c r="AL5304" t="s">
        <v>56604</v>
      </c>
      <c r="AM5304" t="s">
        <v>847</v>
      </c>
      <c r="AO5304" t="s">
        <v>642</v>
      </c>
      <c r="AP5304" t="s">
        <v>138</v>
      </c>
      <c r="AQ5304" t="s">
        <v>56601</v>
      </c>
      <c r="AR5304" t="s">
        <v>56605</v>
      </c>
      <c r="AS5304" t="s">
        <v>56606</v>
      </c>
      <c r="AU5304" t="s">
        <v>82</v>
      </c>
      <c r="AW5304" t="s">
        <v>82</v>
      </c>
      <c r="AY5304" t="s">
        <v>82</v>
      </c>
      <c r="AZ5304" t="s">
        <v>884</v>
      </c>
      <c r="BA5304" t="s">
        <v>56607</v>
      </c>
      <c r="BB5304">
        <v>9</v>
      </c>
      <c r="BC5304">
        <v>8</v>
      </c>
      <c r="BD5304">
        <v>10</v>
      </c>
      <c r="BE5304" t="s">
        <v>56608</v>
      </c>
      <c r="BG5304" t="s">
        <v>56609</v>
      </c>
      <c r="BH5304">
        <v>15</v>
      </c>
      <c r="BI5304" s="3">
        <v>42.666666666666664</v>
      </c>
    </row>
    <row r="5305" spans="1:61">
      <c r="A5305" s="1">
        <v>5304</v>
      </c>
      <c r="B5305" t="s">
        <v>56610</v>
      </c>
      <c r="C5305" t="s">
        <v>56611</v>
      </c>
      <c r="D5305" t="s">
        <v>62</v>
      </c>
      <c r="E5305" t="s">
        <v>114</v>
      </c>
      <c r="F5305" s="2">
        <v>35589</v>
      </c>
      <c r="G5305" t="s">
        <v>26244</v>
      </c>
      <c r="H5305">
        <v>26</v>
      </c>
      <c r="I5305" t="s">
        <v>65</v>
      </c>
      <c r="J5305" s="2">
        <v>42491</v>
      </c>
      <c r="L5305" s="2">
        <v>42491</v>
      </c>
      <c r="M5305" t="s">
        <v>652</v>
      </c>
      <c r="N5305" t="s">
        <v>56612</v>
      </c>
      <c r="O5305" t="s">
        <v>68</v>
      </c>
      <c r="R5305" t="s">
        <v>69</v>
      </c>
      <c r="S5305" t="s">
        <v>585</v>
      </c>
      <c r="T5305" t="s">
        <v>1010</v>
      </c>
      <c r="U5305" t="s">
        <v>1010</v>
      </c>
      <c r="V5305" t="s">
        <v>1962</v>
      </c>
      <c r="W5305" t="s">
        <v>97</v>
      </c>
      <c r="X5305" t="s">
        <v>214</v>
      </c>
      <c r="AA5305" t="s">
        <v>76</v>
      </c>
      <c r="AB5305" t="s">
        <v>4293</v>
      </c>
      <c r="AC5305" t="s">
        <v>18677</v>
      </c>
      <c r="AD5305" t="s">
        <v>658</v>
      </c>
      <c r="AE5305" t="s">
        <v>1092</v>
      </c>
      <c r="AF5305" t="s">
        <v>3343</v>
      </c>
      <c r="AG5305" t="str">
        <f>VLOOKUP(AF5305,MASTER!$A$1:$B$231,2,FALSE)</f>
        <v>D4/S1</v>
      </c>
      <c r="AH5305" t="s">
        <v>82</v>
      </c>
      <c r="AI5305" t="s">
        <v>241</v>
      </c>
      <c r="AJ5305" t="s">
        <v>56613</v>
      </c>
      <c r="AK5305" t="s">
        <v>56610</v>
      </c>
      <c r="AL5305" t="s">
        <v>56614</v>
      </c>
      <c r="AM5305" t="s">
        <v>4299</v>
      </c>
      <c r="AO5305" t="s">
        <v>255</v>
      </c>
      <c r="AP5305" t="s">
        <v>138</v>
      </c>
      <c r="AQ5305" t="s">
        <v>56610</v>
      </c>
      <c r="AR5305" t="s">
        <v>56615</v>
      </c>
      <c r="AS5305" t="s">
        <v>56616</v>
      </c>
      <c r="AU5305" t="s">
        <v>82</v>
      </c>
      <c r="AW5305" t="s">
        <v>82</v>
      </c>
      <c r="AY5305" t="s">
        <v>82</v>
      </c>
      <c r="AZ5305" t="s">
        <v>14668</v>
      </c>
      <c r="BA5305" t="s">
        <v>56617</v>
      </c>
      <c r="BB5305">
        <v>9</v>
      </c>
      <c r="BC5305">
        <v>8</v>
      </c>
      <c r="BD5305">
        <v>10</v>
      </c>
      <c r="BE5305" t="s">
        <v>56618</v>
      </c>
      <c r="BG5305" t="s">
        <v>56619</v>
      </c>
      <c r="BH5305">
        <v>14</v>
      </c>
      <c r="BI5305" s="3">
        <v>40.666666666666664</v>
      </c>
    </row>
    <row r="5306" spans="1:61">
      <c r="A5306" s="1">
        <v>5305</v>
      </c>
      <c r="B5306" t="s">
        <v>56620</v>
      </c>
      <c r="C5306" t="s">
        <v>56621</v>
      </c>
      <c r="D5306" t="s">
        <v>62</v>
      </c>
      <c r="E5306" t="s">
        <v>283</v>
      </c>
      <c r="F5306" s="2">
        <v>35744</v>
      </c>
      <c r="G5306" t="s">
        <v>1104</v>
      </c>
      <c r="H5306">
        <v>25</v>
      </c>
      <c r="I5306" t="s">
        <v>65</v>
      </c>
      <c r="J5306" s="2">
        <v>42491</v>
      </c>
      <c r="L5306" s="2">
        <v>42491</v>
      </c>
      <c r="M5306" t="s">
        <v>652</v>
      </c>
      <c r="N5306" t="s">
        <v>51546</v>
      </c>
      <c r="O5306" t="s">
        <v>68</v>
      </c>
      <c r="R5306" t="s">
        <v>546</v>
      </c>
      <c r="S5306" t="s">
        <v>547</v>
      </c>
      <c r="T5306" t="s">
        <v>602</v>
      </c>
      <c r="U5306" t="s">
        <v>602</v>
      </c>
      <c r="V5306" t="s">
        <v>1781</v>
      </c>
      <c r="W5306" t="s">
        <v>97</v>
      </c>
      <c r="X5306" t="s">
        <v>214</v>
      </c>
      <c r="Z5306" t="s">
        <v>99</v>
      </c>
      <c r="AA5306" t="s">
        <v>76</v>
      </c>
      <c r="AB5306" t="s">
        <v>1121</v>
      </c>
      <c r="AC5306" t="s">
        <v>2826</v>
      </c>
      <c r="AD5306" t="s">
        <v>79</v>
      </c>
      <c r="AE5306" t="s">
        <v>821</v>
      </c>
      <c r="AF5306" t="s">
        <v>624</v>
      </c>
      <c r="AG5306" t="str">
        <f>VLOOKUP(AF5306,MASTER!$A$1:$B$231,2,FALSE)</f>
        <v>SMA/SMK</v>
      </c>
      <c r="AH5306" t="s">
        <v>82</v>
      </c>
      <c r="AI5306" t="s">
        <v>83</v>
      </c>
      <c r="AJ5306" t="s">
        <v>56622</v>
      </c>
      <c r="AK5306" t="s">
        <v>56620</v>
      </c>
      <c r="AL5306" t="s">
        <v>56623</v>
      </c>
      <c r="AM5306" t="s">
        <v>1126</v>
      </c>
      <c r="AO5306" t="s">
        <v>122</v>
      </c>
      <c r="AP5306" t="s">
        <v>138</v>
      </c>
      <c r="AQ5306" t="s">
        <v>56620</v>
      </c>
      <c r="AR5306" t="s">
        <v>56624</v>
      </c>
      <c r="AS5306" t="s">
        <v>56625</v>
      </c>
      <c r="AU5306" t="s">
        <v>82</v>
      </c>
      <c r="AW5306" t="s">
        <v>82</v>
      </c>
      <c r="AY5306" t="s">
        <v>82</v>
      </c>
      <c r="AZ5306" t="s">
        <v>3113</v>
      </c>
      <c r="BA5306" t="s">
        <v>56626</v>
      </c>
      <c r="BB5306">
        <v>9</v>
      </c>
      <c r="BC5306">
        <v>8</v>
      </c>
      <c r="BD5306">
        <v>10</v>
      </c>
      <c r="BE5306" t="s">
        <v>56627</v>
      </c>
      <c r="BG5306" t="s">
        <v>56628</v>
      </c>
      <c r="BH5306">
        <v>15.5</v>
      </c>
      <c r="BI5306" s="3">
        <v>41.333333333333336</v>
      </c>
    </row>
    <row r="5307" spans="1:61">
      <c r="A5307" s="1">
        <v>5306</v>
      </c>
      <c r="B5307" t="s">
        <v>56629</v>
      </c>
      <c r="C5307" t="s">
        <v>56630</v>
      </c>
      <c r="D5307" t="s">
        <v>62</v>
      </c>
      <c r="E5307" t="s">
        <v>114</v>
      </c>
      <c r="F5307" s="2">
        <v>35628</v>
      </c>
      <c r="G5307" t="s">
        <v>16273</v>
      </c>
      <c r="H5307">
        <v>25</v>
      </c>
      <c r="I5307" t="s">
        <v>65</v>
      </c>
      <c r="J5307" s="2">
        <v>42491</v>
      </c>
      <c r="L5307" s="2">
        <v>42491</v>
      </c>
      <c r="M5307" t="s">
        <v>652</v>
      </c>
      <c r="N5307" t="s">
        <v>56299</v>
      </c>
      <c r="O5307" t="s">
        <v>68</v>
      </c>
      <c r="R5307" t="s">
        <v>546</v>
      </c>
      <c r="S5307" t="s">
        <v>547</v>
      </c>
      <c r="T5307" t="s">
        <v>602</v>
      </c>
      <c r="U5307" t="s">
        <v>602</v>
      </c>
      <c r="V5307" t="s">
        <v>1781</v>
      </c>
      <c r="W5307" t="s">
        <v>97</v>
      </c>
      <c r="X5307" t="s">
        <v>214</v>
      </c>
      <c r="AA5307" t="s">
        <v>76</v>
      </c>
      <c r="AB5307" t="s">
        <v>5499</v>
      </c>
      <c r="AC5307" t="s">
        <v>7240</v>
      </c>
      <c r="AD5307" t="s">
        <v>658</v>
      </c>
      <c r="AE5307" t="s">
        <v>821</v>
      </c>
      <c r="AF5307" t="s">
        <v>624</v>
      </c>
      <c r="AG5307" t="str">
        <f>VLOOKUP(AF5307,MASTER!$A$1:$B$231,2,FALSE)</f>
        <v>SMA/SMK</v>
      </c>
      <c r="AH5307" t="s">
        <v>82</v>
      </c>
      <c r="AI5307" t="s">
        <v>83</v>
      </c>
      <c r="AJ5307" t="s">
        <v>56631</v>
      </c>
      <c r="AK5307" t="s">
        <v>56629</v>
      </c>
      <c r="AL5307" t="s">
        <v>56632</v>
      </c>
      <c r="AM5307" t="s">
        <v>755</v>
      </c>
      <c r="AO5307" t="s">
        <v>122</v>
      </c>
      <c r="AP5307" t="s">
        <v>138</v>
      </c>
      <c r="AQ5307" t="s">
        <v>56629</v>
      </c>
      <c r="AR5307" t="s">
        <v>56633</v>
      </c>
      <c r="AS5307" t="s">
        <v>56634</v>
      </c>
      <c r="AU5307" t="s">
        <v>82</v>
      </c>
      <c r="AW5307" t="s">
        <v>82</v>
      </c>
      <c r="AY5307" t="s">
        <v>82</v>
      </c>
      <c r="AZ5307" t="s">
        <v>7245</v>
      </c>
      <c r="BA5307" t="s">
        <v>56635</v>
      </c>
      <c r="BB5307">
        <v>9</v>
      </c>
      <c r="BC5307">
        <v>8</v>
      </c>
      <c r="BD5307">
        <v>10</v>
      </c>
      <c r="BE5307" t="s">
        <v>56636</v>
      </c>
      <c r="BG5307" t="s">
        <v>56637</v>
      </c>
      <c r="BH5307">
        <v>14</v>
      </c>
      <c r="BI5307">
        <v>42</v>
      </c>
    </row>
    <row r="5308" spans="1:61">
      <c r="A5308" s="1">
        <v>5307</v>
      </c>
      <c r="B5308" t="s">
        <v>56638</v>
      </c>
      <c r="C5308" t="s">
        <v>56639</v>
      </c>
      <c r="D5308" t="s">
        <v>62</v>
      </c>
      <c r="E5308" t="s">
        <v>283</v>
      </c>
      <c r="F5308" s="2">
        <v>35682</v>
      </c>
      <c r="G5308" t="s">
        <v>1104</v>
      </c>
      <c r="H5308">
        <v>25</v>
      </c>
      <c r="I5308" t="s">
        <v>65</v>
      </c>
      <c r="J5308" s="2">
        <v>42491</v>
      </c>
      <c r="L5308" s="2">
        <v>42491</v>
      </c>
      <c r="M5308" t="s">
        <v>652</v>
      </c>
      <c r="N5308" t="s">
        <v>56640</v>
      </c>
      <c r="O5308" t="s">
        <v>68</v>
      </c>
      <c r="R5308" t="s">
        <v>69</v>
      </c>
      <c r="S5308" t="s">
        <v>585</v>
      </c>
      <c r="T5308" t="s">
        <v>1106</v>
      </c>
      <c r="U5308" t="s">
        <v>2028</v>
      </c>
      <c r="V5308" t="s">
        <v>2029</v>
      </c>
      <c r="W5308" t="s">
        <v>97</v>
      </c>
      <c r="X5308" t="s">
        <v>214</v>
      </c>
      <c r="AA5308" t="s">
        <v>76</v>
      </c>
      <c r="AB5308" t="s">
        <v>2223</v>
      </c>
      <c r="AC5308" t="s">
        <v>20486</v>
      </c>
      <c r="AD5308" t="s">
        <v>658</v>
      </c>
      <c r="AE5308" t="s">
        <v>4269</v>
      </c>
      <c r="AF5308" t="s">
        <v>624</v>
      </c>
      <c r="AG5308" t="str">
        <f>VLOOKUP(AF5308,MASTER!$A$1:$B$231,2,FALSE)</f>
        <v>SMA/SMK</v>
      </c>
      <c r="AH5308" t="s">
        <v>82</v>
      </c>
      <c r="AI5308" t="s">
        <v>83</v>
      </c>
      <c r="AJ5308" t="s">
        <v>56641</v>
      </c>
      <c r="AK5308" t="s">
        <v>56638</v>
      </c>
      <c r="AL5308" t="s">
        <v>56642</v>
      </c>
      <c r="AM5308" t="s">
        <v>4272</v>
      </c>
      <c r="AO5308" t="s">
        <v>642</v>
      </c>
      <c r="AP5308" t="s">
        <v>138</v>
      </c>
      <c r="AQ5308" t="s">
        <v>56638</v>
      </c>
      <c r="AR5308" t="s">
        <v>56643</v>
      </c>
      <c r="AS5308" t="s">
        <v>56644</v>
      </c>
      <c r="AU5308" t="s">
        <v>82</v>
      </c>
      <c r="AW5308" t="s">
        <v>82</v>
      </c>
      <c r="AY5308" t="s">
        <v>82</v>
      </c>
      <c r="AZ5308" t="s">
        <v>20491</v>
      </c>
      <c r="BA5308" t="s">
        <v>56645</v>
      </c>
      <c r="BB5308">
        <v>9</v>
      </c>
      <c r="BC5308">
        <v>8</v>
      </c>
      <c r="BD5308">
        <v>10</v>
      </c>
      <c r="BE5308" t="s">
        <v>56646</v>
      </c>
      <c r="BG5308" t="s">
        <v>56647</v>
      </c>
      <c r="BH5308">
        <v>15.5</v>
      </c>
      <c r="BI5308" s="3">
        <v>41.333333333333336</v>
      </c>
    </row>
    <row r="5309" spans="1:61">
      <c r="A5309" s="1">
        <v>5308</v>
      </c>
      <c r="B5309" t="s">
        <v>56648</v>
      </c>
      <c r="C5309" t="s">
        <v>56649</v>
      </c>
      <c r="D5309" t="s">
        <v>62</v>
      </c>
      <c r="E5309" t="s">
        <v>283</v>
      </c>
      <c r="F5309" s="2">
        <v>35435</v>
      </c>
      <c r="G5309" t="s">
        <v>5610</v>
      </c>
      <c r="H5309">
        <v>26</v>
      </c>
      <c r="I5309" t="s">
        <v>65</v>
      </c>
      <c r="J5309" s="2">
        <v>42491</v>
      </c>
      <c r="L5309" s="2">
        <v>42491</v>
      </c>
      <c r="M5309" t="s">
        <v>652</v>
      </c>
      <c r="N5309" t="s">
        <v>33875</v>
      </c>
      <c r="O5309" t="s">
        <v>68</v>
      </c>
      <c r="R5309" t="s">
        <v>69</v>
      </c>
      <c r="S5309" t="s">
        <v>70</v>
      </c>
      <c r="T5309" t="s">
        <v>71</v>
      </c>
      <c r="U5309" t="s">
        <v>71</v>
      </c>
      <c r="V5309" t="s">
        <v>492</v>
      </c>
      <c r="W5309" t="s">
        <v>97</v>
      </c>
      <c r="X5309" t="s">
        <v>214</v>
      </c>
      <c r="AA5309" t="s">
        <v>76</v>
      </c>
      <c r="AB5309" t="s">
        <v>5605</v>
      </c>
      <c r="AC5309" t="s">
        <v>28336</v>
      </c>
      <c r="AD5309" t="s">
        <v>79</v>
      </c>
      <c r="AE5309" t="s">
        <v>851</v>
      </c>
      <c r="AF5309" t="s">
        <v>405</v>
      </c>
      <c r="AG5309" t="str">
        <f>VLOOKUP(AF5309,MASTER!$A$1:$B$231,2,FALSE)</f>
        <v>SMA/SMK</v>
      </c>
      <c r="AH5309" t="s">
        <v>82</v>
      </c>
      <c r="AI5309" t="s">
        <v>83</v>
      </c>
      <c r="AJ5309" t="s">
        <v>56650</v>
      </c>
      <c r="AK5309" t="s">
        <v>56648</v>
      </c>
      <c r="AL5309" t="s">
        <v>56651</v>
      </c>
      <c r="AM5309" t="s">
        <v>5610</v>
      </c>
      <c r="AO5309" t="s">
        <v>642</v>
      </c>
      <c r="AP5309" t="s">
        <v>138</v>
      </c>
      <c r="AQ5309" t="s">
        <v>56648</v>
      </c>
      <c r="AR5309" t="s">
        <v>56652</v>
      </c>
      <c r="AS5309" t="s">
        <v>56653</v>
      </c>
      <c r="AU5309" t="s">
        <v>82</v>
      </c>
      <c r="AW5309" t="s">
        <v>82</v>
      </c>
      <c r="AY5309" t="s">
        <v>82</v>
      </c>
      <c r="AZ5309" t="s">
        <v>10980</v>
      </c>
      <c r="BA5309" t="s">
        <v>56654</v>
      </c>
      <c r="BB5309">
        <v>9</v>
      </c>
      <c r="BC5309">
        <v>8</v>
      </c>
      <c r="BD5309">
        <v>10</v>
      </c>
      <c r="BE5309" t="s">
        <v>56655</v>
      </c>
      <c r="BG5309" t="s">
        <v>56656</v>
      </c>
      <c r="BH5309">
        <v>16</v>
      </c>
      <c r="BI5309" s="3">
        <v>43.333333333333336</v>
      </c>
    </row>
    <row r="5310" spans="1:61">
      <c r="A5310" s="1">
        <v>5309</v>
      </c>
      <c r="B5310" t="s">
        <v>56657</v>
      </c>
      <c r="C5310" t="s">
        <v>56658</v>
      </c>
      <c r="D5310" t="s">
        <v>62</v>
      </c>
      <c r="E5310" t="s">
        <v>114</v>
      </c>
      <c r="F5310" s="2">
        <v>35683</v>
      </c>
      <c r="G5310" t="s">
        <v>1808</v>
      </c>
      <c r="H5310">
        <v>25</v>
      </c>
      <c r="I5310" t="s">
        <v>65</v>
      </c>
      <c r="J5310" s="2">
        <v>42491</v>
      </c>
      <c r="L5310" s="2">
        <v>42491</v>
      </c>
      <c r="M5310" t="s">
        <v>652</v>
      </c>
      <c r="N5310" t="s">
        <v>36680</v>
      </c>
      <c r="O5310" t="s">
        <v>68</v>
      </c>
      <c r="R5310" t="s">
        <v>69</v>
      </c>
      <c r="S5310" t="s">
        <v>70</v>
      </c>
      <c r="T5310" t="s">
        <v>71</v>
      </c>
      <c r="U5310" t="s">
        <v>71</v>
      </c>
      <c r="V5310" t="s">
        <v>96</v>
      </c>
      <c r="W5310" t="s">
        <v>97</v>
      </c>
      <c r="X5310" t="s">
        <v>214</v>
      </c>
      <c r="AA5310" t="s">
        <v>76</v>
      </c>
      <c r="AB5310" t="s">
        <v>1121</v>
      </c>
      <c r="AC5310" t="s">
        <v>36681</v>
      </c>
      <c r="AD5310" t="s">
        <v>79</v>
      </c>
      <c r="AE5310" t="s">
        <v>1166</v>
      </c>
      <c r="AF5310" t="s">
        <v>119</v>
      </c>
      <c r="AG5310" t="str">
        <f>VLOOKUP(AF5310,MASTER!$A$1:$B$231,2,FALSE)</f>
        <v>SMA/SMK</v>
      </c>
      <c r="AH5310" t="s">
        <v>82</v>
      </c>
      <c r="AI5310" t="s">
        <v>83</v>
      </c>
      <c r="AJ5310" t="s">
        <v>56659</v>
      </c>
      <c r="AK5310" t="s">
        <v>56657</v>
      </c>
      <c r="AL5310" t="s">
        <v>56660</v>
      </c>
      <c r="AM5310" t="s">
        <v>1126</v>
      </c>
      <c r="AO5310" t="s">
        <v>642</v>
      </c>
      <c r="AP5310" t="s">
        <v>138</v>
      </c>
      <c r="AQ5310" t="s">
        <v>56657</v>
      </c>
      <c r="AR5310" t="s">
        <v>56661</v>
      </c>
      <c r="AS5310" t="s">
        <v>56662</v>
      </c>
      <c r="AU5310" t="s">
        <v>82</v>
      </c>
      <c r="AW5310" t="s">
        <v>82</v>
      </c>
      <c r="AY5310" t="s">
        <v>82</v>
      </c>
      <c r="AZ5310" t="s">
        <v>14603</v>
      </c>
      <c r="BA5310" t="s">
        <v>56663</v>
      </c>
      <c r="BB5310">
        <v>9</v>
      </c>
      <c r="BC5310">
        <v>8</v>
      </c>
      <c r="BD5310">
        <v>10</v>
      </c>
      <c r="BE5310" t="s">
        <v>56664</v>
      </c>
      <c r="BG5310" t="s">
        <v>56665</v>
      </c>
    </row>
    <row r="5311" spans="1:61">
      <c r="A5311" s="1">
        <v>5310</v>
      </c>
      <c r="B5311" t="s">
        <v>22338</v>
      </c>
      <c r="C5311" t="s">
        <v>56666</v>
      </c>
      <c r="D5311" t="s">
        <v>62</v>
      </c>
      <c r="E5311" t="s">
        <v>211</v>
      </c>
      <c r="F5311" s="2">
        <v>35431</v>
      </c>
      <c r="G5311" t="s">
        <v>56667</v>
      </c>
      <c r="H5311">
        <v>26</v>
      </c>
      <c r="I5311" t="s">
        <v>65</v>
      </c>
      <c r="J5311" s="2">
        <v>42491</v>
      </c>
      <c r="L5311" s="2">
        <v>42491</v>
      </c>
      <c r="M5311" t="s">
        <v>652</v>
      </c>
      <c r="N5311" t="s">
        <v>51219</v>
      </c>
      <c r="O5311" t="s">
        <v>68</v>
      </c>
      <c r="R5311" t="s">
        <v>69</v>
      </c>
      <c r="S5311" t="s">
        <v>70</v>
      </c>
      <c r="T5311" t="s">
        <v>71</v>
      </c>
      <c r="U5311" t="s">
        <v>71</v>
      </c>
      <c r="V5311" t="s">
        <v>96</v>
      </c>
      <c r="W5311" t="s">
        <v>97</v>
      </c>
      <c r="X5311" t="s">
        <v>214</v>
      </c>
      <c r="AA5311" t="s">
        <v>76</v>
      </c>
      <c r="AB5311" t="s">
        <v>656</v>
      </c>
      <c r="AC5311" t="s">
        <v>34153</v>
      </c>
      <c r="AD5311" t="s">
        <v>658</v>
      </c>
      <c r="AE5311" t="s">
        <v>1683</v>
      </c>
      <c r="AF5311" t="s">
        <v>103</v>
      </c>
      <c r="AG5311" t="str">
        <f>VLOOKUP(AF5311,MASTER!$A$1:$B$231,2,FALSE)</f>
        <v>SMA/SMK</v>
      </c>
      <c r="AH5311" t="s">
        <v>82</v>
      </c>
      <c r="AI5311" t="s">
        <v>83</v>
      </c>
      <c r="AJ5311" t="s">
        <v>56668</v>
      </c>
      <c r="AK5311" t="s">
        <v>22338</v>
      </c>
      <c r="AL5311" t="s">
        <v>56669</v>
      </c>
      <c r="AM5311" t="s">
        <v>1687</v>
      </c>
      <c r="AO5311" t="s">
        <v>107</v>
      </c>
      <c r="AP5311" t="s">
        <v>138</v>
      </c>
      <c r="AQ5311" t="s">
        <v>22338</v>
      </c>
      <c r="AR5311" t="s">
        <v>56670</v>
      </c>
      <c r="AS5311" t="s">
        <v>56671</v>
      </c>
      <c r="AU5311" t="s">
        <v>82</v>
      </c>
      <c r="AW5311" t="s">
        <v>82</v>
      </c>
      <c r="AY5311" t="s">
        <v>82</v>
      </c>
      <c r="AZ5311" t="s">
        <v>1690</v>
      </c>
      <c r="BA5311" t="s">
        <v>56672</v>
      </c>
      <c r="BB5311">
        <v>9</v>
      </c>
      <c r="BC5311">
        <v>8</v>
      </c>
      <c r="BD5311">
        <v>10</v>
      </c>
      <c r="BE5311" t="s">
        <v>56673</v>
      </c>
      <c r="BG5311" t="s">
        <v>56674</v>
      </c>
    </row>
    <row r="5312" spans="1:61">
      <c r="A5312" s="1">
        <v>5311</v>
      </c>
      <c r="B5312" t="s">
        <v>56675</v>
      </c>
      <c r="C5312" t="s">
        <v>56676</v>
      </c>
      <c r="D5312" t="s">
        <v>62</v>
      </c>
      <c r="E5312" t="s">
        <v>283</v>
      </c>
      <c r="F5312" s="2">
        <v>35451</v>
      </c>
      <c r="G5312" t="s">
        <v>1680</v>
      </c>
      <c r="H5312">
        <v>26</v>
      </c>
      <c r="I5312" t="s">
        <v>65</v>
      </c>
      <c r="J5312" s="2">
        <v>42491</v>
      </c>
      <c r="L5312" s="2">
        <v>42491</v>
      </c>
      <c r="M5312" t="s">
        <v>652</v>
      </c>
      <c r="N5312" t="s">
        <v>41289</v>
      </c>
      <c r="O5312" t="s">
        <v>68</v>
      </c>
      <c r="R5312" t="s">
        <v>69</v>
      </c>
      <c r="S5312" t="s">
        <v>70</v>
      </c>
      <c r="T5312" t="s">
        <v>71</v>
      </c>
      <c r="U5312" t="s">
        <v>71</v>
      </c>
      <c r="V5312" t="s">
        <v>96</v>
      </c>
      <c r="W5312" t="s">
        <v>97</v>
      </c>
      <c r="X5312" t="s">
        <v>214</v>
      </c>
      <c r="AA5312" t="s">
        <v>76</v>
      </c>
      <c r="AB5312" t="s">
        <v>1137</v>
      </c>
      <c r="AC5312" t="s">
        <v>30496</v>
      </c>
      <c r="AD5312" t="s">
        <v>658</v>
      </c>
      <c r="AE5312" t="s">
        <v>1166</v>
      </c>
      <c r="AF5312" t="s">
        <v>204</v>
      </c>
      <c r="AG5312" t="str">
        <f>VLOOKUP(AF5312,MASTER!$A$1:$B$231,2,FALSE)</f>
        <v>D4/S1</v>
      </c>
      <c r="AH5312" t="s">
        <v>82</v>
      </c>
      <c r="AI5312" t="s">
        <v>241</v>
      </c>
      <c r="AJ5312" t="s">
        <v>56677</v>
      </c>
      <c r="AK5312" t="s">
        <v>56675</v>
      </c>
      <c r="AL5312" t="s">
        <v>56678</v>
      </c>
      <c r="AM5312" t="s">
        <v>1142</v>
      </c>
      <c r="AO5312" t="s">
        <v>107</v>
      </c>
      <c r="AP5312" t="s">
        <v>138</v>
      </c>
      <c r="AQ5312" t="s">
        <v>56675</v>
      </c>
      <c r="AR5312" t="s">
        <v>56679</v>
      </c>
      <c r="AS5312" t="s">
        <v>56680</v>
      </c>
      <c r="AU5312" t="s">
        <v>82</v>
      </c>
      <c r="AW5312" t="s">
        <v>82</v>
      </c>
      <c r="AY5312" t="s">
        <v>82</v>
      </c>
      <c r="AZ5312" t="s">
        <v>1172</v>
      </c>
      <c r="BA5312" t="s">
        <v>56681</v>
      </c>
      <c r="BB5312">
        <v>9</v>
      </c>
      <c r="BC5312">
        <v>8</v>
      </c>
      <c r="BD5312">
        <v>10</v>
      </c>
      <c r="BE5312" t="s">
        <v>56682</v>
      </c>
      <c r="BG5312" t="s">
        <v>56683</v>
      </c>
      <c r="BH5312">
        <v>15</v>
      </c>
      <c r="BI5312" s="3">
        <v>41.333333333333336</v>
      </c>
    </row>
    <row r="5313" spans="1:61">
      <c r="A5313" s="1">
        <v>5312</v>
      </c>
      <c r="B5313" t="s">
        <v>56684</v>
      </c>
      <c r="C5313" t="s">
        <v>56685</v>
      </c>
      <c r="D5313" t="s">
        <v>62</v>
      </c>
      <c r="E5313" t="s">
        <v>63</v>
      </c>
      <c r="F5313" s="2">
        <v>35522</v>
      </c>
      <c r="G5313" t="s">
        <v>5610</v>
      </c>
      <c r="H5313">
        <v>26</v>
      </c>
      <c r="I5313" t="s">
        <v>65</v>
      </c>
      <c r="J5313" s="2">
        <v>42491</v>
      </c>
      <c r="L5313" s="2">
        <v>42491</v>
      </c>
      <c r="M5313" t="s">
        <v>652</v>
      </c>
      <c r="N5313" t="s">
        <v>54052</v>
      </c>
      <c r="O5313" t="s">
        <v>68</v>
      </c>
      <c r="R5313" t="s">
        <v>69</v>
      </c>
      <c r="S5313" t="s">
        <v>70</v>
      </c>
      <c r="T5313" t="s">
        <v>71</v>
      </c>
      <c r="U5313" t="s">
        <v>71</v>
      </c>
      <c r="V5313" t="s">
        <v>96</v>
      </c>
      <c r="W5313" t="s">
        <v>97</v>
      </c>
      <c r="X5313" t="s">
        <v>214</v>
      </c>
      <c r="AA5313" t="s">
        <v>76</v>
      </c>
      <c r="AB5313" t="s">
        <v>5605</v>
      </c>
      <c r="AC5313" t="s">
        <v>30431</v>
      </c>
      <c r="AD5313" t="s">
        <v>79</v>
      </c>
      <c r="AE5313" t="s">
        <v>1166</v>
      </c>
      <c r="AF5313" t="s">
        <v>405</v>
      </c>
      <c r="AG5313" t="str">
        <f>VLOOKUP(AF5313,MASTER!$A$1:$B$231,2,FALSE)</f>
        <v>SMA/SMK</v>
      </c>
      <c r="AH5313" t="s">
        <v>82</v>
      </c>
      <c r="AI5313" t="s">
        <v>83</v>
      </c>
      <c r="AJ5313" t="s">
        <v>56686</v>
      </c>
      <c r="AK5313" t="s">
        <v>56684</v>
      </c>
      <c r="AL5313" t="s">
        <v>56687</v>
      </c>
      <c r="AM5313" t="s">
        <v>5610</v>
      </c>
      <c r="AO5313" t="s">
        <v>255</v>
      </c>
      <c r="AP5313" t="s">
        <v>138</v>
      </c>
      <c r="AQ5313" t="s">
        <v>56684</v>
      </c>
      <c r="AR5313" t="s">
        <v>56688</v>
      </c>
      <c r="AS5313" t="s">
        <v>56689</v>
      </c>
      <c r="AU5313" t="s">
        <v>82</v>
      </c>
      <c r="AW5313" t="s">
        <v>82</v>
      </c>
      <c r="AY5313" t="s">
        <v>82</v>
      </c>
      <c r="AZ5313" t="s">
        <v>19535</v>
      </c>
      <c r="BA5313" t="s">
        <v>56690</v>
      </c>
      <c r="BB5313">
        <v>9</v>
      </c>
      <c r="BC5313">
        <v>8</v>
      </c>
      <c r="BD5313">
        <v>10</v>
      </c>
      <c r="BE5313" t="s">
        <v>56691</v>
      </c>
      <c r="BG5313" t="s">
        <v>56692</v>
      </c>
      <c r="BH5313">
        <v>15.5</v>
      </c>
      <c r="BI5313" s="3">
        <v>43.333333333333336</v>
      </c>
    </row>
    <row r="5314" spans="1:61">
      <c r="A5314" s="1">
        <v>5313</v>
      </c>
      <c r="B5314" t="s">
        <v>56693</v>
      </c>
      <c r="C5314" t="s">
        <v>56694</v>
      </c>
      <c r="D5314" t="s">
        <v>62</v>
      </c>
      <c r="E5314" t="s">
        <v>114</v>
      </c>
      <c r="F5314" s="2">
        <v>35477</v>
      </c>
      <c r="G5314" t="s">
        <v>37502</v>
      </c>
      <c r="H5314">
        <v>26</v>
      </c>
      <c r="I5314" t="s">
        <v>65</v>
      </c>
      <c r="J5314" s="2">
        <v>42491</v>
      </c>
      <c r="L5314" s="2">
        <v>42491</v>
      </c>
      <c r="M5314" t="s">
        <v>652</v>
      </c>
      <c r="N5314" t="s">
        <v>56695</v>
      </c>
      <c r="O5314" t="s">
        <v>68</v>
      </c>
      <c r="R5314" t="s">
        <v>69</v>
      </c>
      <c r="S5314" t="s">
        <v>585</v>
      </c>
      <c r="T5314" t="s">
        <v>1010</v>
      </c>
      <c r="U5314" t="s">
        <v>1010</v>
      </c>
      <c r="V5314" t="s">
        <v>1962</v>
      </c>
      <c r="W5314" t="s">
        <v>97</v>
      </c>
      <c r="X5314" t="s">
        <v>214</v>
      </c>
      <c r="AA5314" t="s">
        <v>76</v>
      </c>
      <c r="AB5314" t="s">
        <v>656</v>
      </c>
      <c r="AC5314" t="s">
        <v>27287</v>
      </c>
      <c r="AD5314" t="s">
        <v>658</v>
      </c>
      <c r="AE5314" t="s">
        <v>1200</v>
      </c>
      <c r="AF5314" t="s">
        <v>103</v>
      </c>
      <c r="AG5314" t="str">
        <f>VLOOKUP(AF5314,MASTER!$A$1:$B$231,2,FALSE)</f>
        <v>SMA/SMK</v>
      </c>
      <c r="AH5314" t="s">
        <v>82</v>
      </c>
      <c r="AI5314" t="s">
        <v>83</v>
      </c>
      <c r="AJ5314" t="s">
        <v>56696</v>
      </c>
      <c r="AK5314" t="s">
        <v>56693</v>
      </c>
      <c r="AL5314" t="s">
        <v>56697</v>
      </c>
      <c r="AM5314" t="s">
        <v>826</v>
      </c>
      <c r="AO5314" t="s">
        <v>107</v>
      </c>
      <c r="AP5314" t="s">
        <v>138</v>
      </c>
      <c r="AQ5314" t="s">
        <v>56693</v>
      </c>
      <c r="AR5314" t="s">
        <v>56698</v>
      </c>
      <c r="AS5314" t="s">
        <v>56699</v>
      </c>
      <c r="AU5314" t="s">
        <v>82</v>
      </c>
      <c r="AW5314" t="s">
        <v>82</v>
      </c>
      <c r="AY5314" t="s">
        <v>82</v>
      </c>
      <c r="AZ5314" t="s">
        <v>1207</v>
      </c>
      <c r="BA5314" t="s">
        <v>56700</v>
      </c>
      <c r="BB5314">
        <v>9</v>
      </c>
      <c r="BC5314">
        <v>8</v>
      </c>
      <c r="BD5314">
        <v>10</v>
      </c>
      <c r="BE5314" t="s">
        <v>56701</v>
      </c>
      <c r="BG5314" t="s">
        <v>56702</v>
      </c>
    </row>
    <row r="5315" spans="1:61">
      <c r="A5315" s="1">
        <v>5314</v>
      </c>
      <c r="B5315" t="s">
        <v>56703</v>
      </c>
      <c r="C5315" t="s">
        <v>56704</v>
      </c>
      <c r="D5315" t="s">
        <v>62</v>
      </c>
      <c r="E5315" t="s">
        <v>283</v>
      </c>
      <c r="F5315" s="2">
        <v>35553</v>
      </c>
      <c r="G5315" t="s">
        <v>29015</v>
      </c>
      <c r="H5315">
        <v>26</v>
      </c>
      <c r="I5315" t="s">
        <v>65</v>
      </c>
      <c r="J5315" s="2">
        <v>42491</v>
      </c>
      <c r="L5315" s="2">
        <v>42491</v>
      </c>
      <c r="M5315" t="s">
        <v>652</v>
      </c>
      <c r="N5315" t="s">
        <v>41812</v>
      </c>
      <c r="O5315" t="s">
        <v>68</v>
      </c>
      <c r="R5315" t="s">
        <v>546</v>
      </c>
      <c r="S5315" t="s">
        <v>547</v>
      </c>
      <c r="T5315" t="s">
        <v>602</v>
      </c>
      <c r="U5315" t="s">
        <v>602</v>
      </c>
      <c r="V5315" t="s">
        <v>1781</v>
      </c>
      <c r="W5315" t="s">
        <v>97</v>
      </c>
      <c r="X5315" t="s">
        <v>214</v>
      </c>
      <c r="AA5315" t="s">
        <v>76</v>
      </c>
      <c r="AB5315" t="s">
        <v>5605</v>
      </c>
      <c r="AC5315" t="s">
        <v>11443</v>
      </c>
      <c r="AD5315" t="s">
        <v>79</v>
      </c>
      <c r="AE5315" t="s">
        <v>821</v>
      </c>
      <c r="AF5315" t="s">
        <v>2901</v>
      </c>
      <c r="AG5315" t="str">
        <f>VLOOKUP(AF5315,MASTER!$A$1:$B$231,2,FALSE)</f>
        <v>SMA/SMK</v>
      </c>
      <c r="AH5315" t="s">
        <v>82</v>
      </c>
      <c r="AI5315" t="s">
        <v>83</v>
      </c>
      <c r="AJ5315" t="s">
        <v>56705</v>
      </c>
      <c r="AK5315" t="s">
        <v>56703</v>
      </c>
      <c r="AL5315" t="s">
        <v>56706</v>
      </c>
      <c r="AM5315" t="s">
        <v>5610</v>
      </c>
      <c r="AO5315" t="s">
        <v>642</v>
      </c>
      <c r="AP5315" t="s">
        <v>138</v>
      </c>
      <c r="AQ5315" t="s">
        <v>56703</v>
      </c>
      <c r="AR5315" t="s">
        <v>56707</v>
      </c>
      <c r="AS5315" t="s">
        <v>56708</v>
      </c>
      <c r="AU5315" t="s">
        <v>82</v>
      </c>
      <c r="AW5315" t="s">
        <v>82</v>
      </c>
      <c r="AY5315" t="s">
        <v>82</v>
      </c>
      <c r="AZ5315" t="s">
        <v>11448</v>
      </c>
      <c r="BA5315" t="s">
        <v>56709</v>
      </c>
      <c r="BB5315">
        <v>9</v>
      </c>
      <c r="BC5315">
        <v>8</v>
      </c>
      <c r="BD5315">
        <v>10</v>
      </c>
      <c r="BE5315" t="s">
        <v>56710</v>
      </c>
      <c r="BG5315" t="s">
        <v>56711</v>
      </c>
      <c r="BH5315">
        <v>14</v>
      </c>
      <c r="BI5315" s="3">
        <v>41.333333333333336</v>
      </c>
    </row>
    <row r="5316" spans="1:61">
      <c r="A5316" s="1">
        <v>5315</v>
      </c>
      <c r="B5316" t="s">
        <v>56712</v>
      </c>
      <c r="C5316" t="s">
        <v>56713</v>
      </c>
      <c r="D5316" t="s">
        <v>62</v>
      </c>
      <c r="E5316" t="s">
        <v>211</v>
      </c>
      <c r="F5316" s="2">
        <v>35713</v>
      </c>
      <c r="G5316" t="s">
        <v>10973</v>
      </c>
      <c r="H5316">
        <v>25</v>
      </c>
      <c r="I5316" t="s">
        <v>65</v>
      </c>
      <c r="J5316" s="2">
        <v>42491</v>
      </c>
      <c r="L5316" s="2">
        <v>42491</v>
      </c>
      <c r="M5316" t="s">
        <v>652</v>
      </c>
      <c r="N5316" t="s">
        <v>34098</v>
      </c>
      <c r="O5316" t="s">
        <v>68</v>
      </c>
      <c r="R5316" t="s">
        <v>69</v>
      </c>
      <c r="S5316" t="s">
        <v>70</v>
      </c>
      <c r="T5316" t="s">
        <v>71</v>
      </c>
      <c r="U5316" t="s">
        <v>71</v>
      </c>
      <c r="V5316" t="s">
        <v>492</v>
      </c>
      <c r="W5316" t="s">
        <v>97</v>
      </c>
      <c r="X5316" t="s">
        <v>214</v>
      </c>
      <c r="AA5316" t="s">
        <v>76</v>
      </c>
      <c r="AB5316" t="s">
        <v>5605</v>
      </c>
      <c r="AC5316" t="s">
        <v>34099</v>
      </c>
      <c r="AD5316" t="s">
        <v>79</v>
      </c>
      <c r="AE5316" t="s">
        <v>851</v>
      </c>
      <c r="AF5316" t="s">
        <v>103</v>
      </c>
      <c r="AG5316" t="str">
        <f>VLOOKUP(AF5316,MASTER!$A$1:$B$231,2,FALSE)</f>
        <v>SMA/SMK</v>
      </c>
      <c r="AH5316" t="s">
        <v>82</v>
      </c>
      <c r="AI5316" t="s">
        <v>83</v>
      </c>
      <c r="AJ5316" t="s">
        <v>56714</v>
      </c>
      <c r="AK5316" t="s">
        <v>56712</v>
      </c>
      <c r="AL5316" t="s">
        <v>56715</v>
      </c>
      <c r="AM5316" t="s">
        <v>5610</v>
      </c>
      <c r="AO5316" t="s">
        <v>642</v>
      </c>
      <c r="AP5316" t="s">
        <v>138</v>
      </c>
      <c r="AQ5316" t="s">
        <v>56712</v>
      </c>
      <c r="AR5316" t="s">
        <v>56716</v>
      </c>
      <c r="AS5316" t="s">
        <v>56717</v>
      </c>
      <c r="AU5316" t="s">
        <v>82</v>
      </c>
      <c r="AW5316" t="s">
        <v>82</v>
      </c>
      <c r="AY5316" t="s">
        <v>82</v>
      </c>
      <c r="AZ5316" t="s">
        <v>10980</v>
      </c>
      <c r="BA5316" t="s">
        <v>56718</v>
      </c>
      <c r="BB5316">
        <v>9</v>
      </c>
      <c r="BC5316">
        <v>8</v>
      </c>
      <c r="BD5316">
        <v>10</v>
      </c>
      <c r="BE5316" t="s">
        <v>56719</v>
      </c>
      <c r="BG5316" t="s">
        <v>56720</v>
      </c>
      <c r="BH5316">
        <v>16</v>
      </c>
      <c r="BI5316" s="3">
        <v>42.666666666666664</v>
      </c>
    </row>
    <row r="5317" spans="1:61">
      <c r="A5317" s="1">
        <v>5316</v>
      </c>
      <c r="B5317" t="s">
        <v>56721</v>
      </c>
      <c r="C5317" t="s">
        <v>56722</v>
      </c>
      <c r="D5317" t="s">
        <v>62</v>
      </c>
      <c r="E5317" t="s">
        <v>114</v>
      </c>
      <c r="F5317" s="2">
        <v>35730</v>
      </c>
      <c r="G5317" t="s">
        <v>10973</v>
      </c>
      <c r="H5317">
        <v>25</v>
      </c>
      <c r="I5317" t="s">
        <v>65</v>
      </c>
      <c r="J5317" s="2">
        <v>42491</v>
      </c>
      <c r="L5317" s="2">
        <v>42491</v>
      </c>
      <c r="M5317" t="s">
        <v>652</v>
      </c>
      <c r="N5317" t="s">
        <v>36988</v>
      </c>
      <c r="O5317" t="s">
        <v>68</v>
      </c>
      <c r="R5317" t="s">
        <v>69</v>
      </c>
      <c r="S5317" t="s">
        <v>70</v>
      </c>
      <c r="T5317" t="s">
        <v>71</v>
      </c>
      <c r="U5317" t="s">
        <v>71</v>
      </c>
      <c r="V5317" t="s">
        <v>96</v>
      </c>
      <c r="W5317" t="s">
        <v>97</v>
      </c>
      <c r="X5317" t="s">
        <v>214</v>
      </c>
      <c r="AA5317" t="s">
        <v>76</v>
      </c>
      <c r="AB5317" t="s">
        <v>5605</v>
      </c>
      <c r="AC5317" t="s">
        <v>36989</v>
      </c>
      <c r="AD5317" t="s">
        <v>79</v>
      </c>
      <c r="AE5317" t="s">
        <v>1166</v>
      </c>
      <c r="AF5317" t="s">
        <v>405</v>
      </c>
      <c r="AG5317" t="str">
        <f>VLOOKUP(AF5317,MASTER!$A$1:$B$231,2,FALSE)</f>
        <v>SMA/SMK</v>
      </c>
      <c r="AH5317" t="s">
        <v>82</v>
      </c>
      <c r="AI5317" t="s">
        <v>83</v>
      </c>
      <c r="AJ5317" t="s">
        <v>56723</v>
      </c>
      <c r="AK5317" t="s">
        <v>56721</v>
      </c>
      <c r="AL5317" t="s">
        <v>56724</v>
      </c>
      <c r="AM5317" t="s">
        <v>5610</v>
      </c>
      <c r="AO5317" t="s">
        <v>642</v>
      </c>
      <c r="AP5317" t="s">
        <v>138</v>
      </c>
      <c r="AQ5317" t="s">
        <v>56721</v>
      </c>
      <c r="AR5317" t="s">
        <v>56725</v>
      </c>
      <c r="AS5317" t="s">
        <v>56726</v>
      </c>
      <c r="AU5317" t="s">
        <v>82</v>
      </c>
      <c r="AW5317" t="s">
        <v>82</v>
      </c>
      <c r="AY5317" t="s">
        <v>82</v>
      </c>
      <c r="AZ5317" t="s">
        <v>19535</v>
      </c>
      <c r="BA5317" t="s">
        <v>56727</v>
      </c>
      <c r="BB5317">
        <v>9</v>
      </c>
      <c r="BC5317">
        <v>8</v>
      </c>
      <c r="BD5317">
        <v>10</v>
      </c>
      <c r="BE5317" t="s">
        <v>56728</v>
      </c>
      <c r="BG5317" t="s">
        <v>56729</v>
      </c>
      <c r="BH5317">
        <v>16.5</v>
      </c>
      <c r="BI5317" s="3">
        <v>43.333333333333336</v>
      </c>
    </row>
    <row r="5318" spans="1:61">
      <c r="A5318" s="1">
        <v>5317</v>
      </c>
      <c r="B5318" t="s">
        <v>56730</v>
      </c>
      <c r="C5318" t="s">
        <v>56731</v>
      </c>
      <c r="D5318" t="s">
        <v>62</v>
      </c>
      <c r="E5318" t="s">
        <v>211</v>
      </c>
      <c r="F5318" s="2">
        <v>35749</v>
      </c>
      <c r="G5318" t="s">
        <v>3947</v>
      </c>
      <c r="H5318">
        <v>25</v>
      </c>
      <c r="I5318" t="s">
        <v>65</v>
      </c>
      <c r="J5318" s="2">
        <v>42491</v>
      </c>
      <c r="L5318" s="2">
        <v>42491</v>
      </c>
      <c r="M5318" t="s">
        <v>652</v>
      </c>
      <c r="N5318" t="s">
        <v>51384</v>
      </c>
      <c r="O5318" t="s">
        <v>68</v>
      </c>
      <c r="R5318" t="s">
        <v>69</v>
      </c>
      <c r="S5318" t="s">
        <v>70</v>
      </c>
      <c r="T5318" t="s">
        <v>71</v>
      </c>
      <c r="U5318" t="s">
        <v>71</v>
      </c>
      <c r="V5318" t="s">
        <v>96</v>
      </c>
      <c r="W5318" t="s">
        <v>97</v>
      </c>
      <c r="X5318" t="s">
        <v>214</v>
      </c>
      <c r="AA5318" t="s">
        <v>76</v>
      </c>
      <c r="AB5318" t="s">
        <v>5605</v>
      </c>
      <c r="AC5318" t="s">
        <v>37075</v>
      </c>
      <c r="AD5318" t="s">
        <v>79</v>
      </c>
      <c r="AE5318" t="s">
        <v>1166</v>
      </c>
      <c r="AF5318" t="s">
        <v>103</v>
      </c>
      <c r="AG5318" t="str">
        <f>VLOOKUP(AF5318,MASTER!$A$1:$B$231,2,FALSE)</f>
        <v>SMA/SMK</v>
      </c>
      <c r="AH5318" t="s">
        <v>82</v>
      </c>
      <c r="AI5318" t="s">
        <v>83</v>
      </c>
      <c r="AJ5318" t="s">
        <v>56732</v>
      </c>
      <c r="AK5318" t="s">
        <v>56730</v>
      </c>
      <c r="AL5318" t="s">
        <v>56733</v>
      </c>
      <c r="AM5318" t="s">
        <v>5610</v>
      </c>
      <c r="AO5318" t="s">
        <v>642</v>
      </c>
      <c r="AP5318" t="s">
        <v>138</v>
      </c>
      <c r="AQ5318" t="s">
        <v>56730</v>
      </c>
      <c r="AR5318" t="s">
        <v>56734</v>
      </c>
      <c r="AS5318" t="s">
        <v>56735</v>
      </c>
      <c r="AU5318" t="s">
        <v>82</v>
      </c>
      <c r="AW5318" t="s">
        <v>82</v>
      </c>
      <c r="AY5318" t="s">
        <v>82</v>
      </c>
      <c r="AZ5318" t="s">
        <v>19535</v>
      </c>
      <c r="BA5318" t="s">
        <v>56736</v>
      </c>
      <c r="BB5318">
        <v>9</v>
      </c>
      <c r="BC5318">
        <v>8</v>
      </c>
      <c r="BD5318">
        <v>10</v>
      </c>
      <c r="BE5318" t="s">
        <v>56737</v>
      </c>
      <c r="BG5318" t="s">
        <v>56738</v>
      </c>
      <c r="BH5318">
        <v>15</v>
      </c>
      <c r="BI5318">
        <v>40</v>
      </c>
    </row>
    <row r="5319" spans="1:61">
      <c r="A5319" s="1">
        <v>5318</v>
      </c>
      <c r="B5319" t="s">
        <v>56739</v>
      </c>
      <c r="C5319" t="s">
        <v>56740</v>
      </c>
      <c r="D5319" t="s">
        <v>62</v>
      </c>
      <c r="E5319" t="s">
        <v>283</v>
      </c>
      <c r="F5319" s="2">
        <v>35792</v>
      </c>
      <c r="G5319" t="s">
        <v>10973</v>
      </c>
      <c r="H5319">
        <v>25</v>
      </c>
      <c r="I5319" t="s">
        <v>65</v>
      </c>
      <c r="J5319" s="2">
        <v>42491</v>
      </c>
      <c r="L5319" s="2">
        <v>42491</v>
      </c>
      <c r="M5319" t="s">
        <v>652</v>
      </c>
      <c r="N5319" t="s">
        <v>37412</v>
      </c>
      <c r="O5319" t="s">
        <v>68</v>
      </c>
      <c r="R5319" t="s">
        <v>69</v>
      </c>
      <c r="S5319" t="s">
        <v>70</v>
      </c>
      <c r="T5319" t="s">
        <v>71</v>
      </c>
      <c r="U5319" t="s">
        <v>71</v>
      </c>
      <c r="V5319" t="s">
        <v>96</v>
      </c>
      <c r="W5319" t="s">
        <v>97</v>
      </c>
      <c r="X5319" t="s">
        <v>214</v>
      </c>
      <c r="AA5319" t="s">
        <v>76</v>
      </c>
      <c r="AB5319" t="s">
        <v>5605</v>
      </c>
      <c r="AC5319" t="s">
        <v>37075</v>
      </c>
      <c r="AD5319" t="s">
        <v>79</v>
      </c>
      <c r="AE5319" t="s">
        <v>1166</v>
      </c>
      <c r="AF5319" t="s">
        <v>405</v>
      </c>
      <c r="AG5319" t="str">
        <f>VLOOKUP(AF5319,MASTER!$A$1:$B$231,2,FALSE)</f>
        <v>SMA/SMK</v>
      </c>
      <c r="AH5319" t="s">
        <v>82</v>
      </c>
      <c r="AI5319" t="s">
        <v>83</v>
      </c>
      <c r="AJ5319" t="s">
        <v>56741</v>
      </c>
      <c r="AK5319" t="s">
        <v>56739</v>
      </c>
      <c r="AL5319" t="s">
        <v>56742</v>
      </c>
      <c r="AM5319" t="s">
        <v>5610</v>
      </c>
      <c r="AO5319" t="s">
        <v>642</v>
      </c>
      <c r="AP5319" t="s">
        <v>138</v>
      </c>
      <c r="AQ5319" t="s">
        <v>56739</v>
      </c>
      <c r="AR5319" t="s">
        <v>56743</v>
      </c>
      <c r="AS5319" t="s">
        <v>56744</v>
      </c>
      <c r="AU5319" t="s">
        <v>82</v>
      </c>
      <c r="AW5319" t="s">
        <v>82</v>
      </c>
      <c r="AY5319" t="s">
        <v>82</v>
      </c>
      <c r="AZ5319" t="s">
        <v>19535</v>
      </c>
      <c r="BA5319" t="s">
        <v>56745</v>
      </c>
      <c r="BB5319">
        <v>9</v>
      </c>
      <c r="BC5319">
        <v>8</v>
      </c>
      <c r="BD5319">
        <v>10</v>
      </c>
      <c r="BE5319" t="s">
        <v>56746</v>
      </c>
      <c r="BG5319" t="s">
        <v>56747</v>
      </c>
    </row>
    <row r="5320" spans="1:61">
      <c r="A5320" s="1">
        <v>5319</v>
      </c>
      <c r="B5320" t="s">
        <v>56748</v>
      </c>
      <c r="C5320" t="s">
        <v>56749</v>
      </c>
      <c r="D5320" t="s">
        <v>62</v>
      </c>
      <c r="E5320" t="s">
        <v>63</v>
      </c>
      <c r="F5320" s="2">
        <v>35648</v>
      </c>
      <c r="G5320" t="s">
        <v>1680</v>
      </c>
      <c r="H5320">
        <v>25</v>
      </c>
      <c r="I5320" t="s">
        <v>65</v>
      </c>
      <c r="J5320" s="2">
        <v>42491</v>
      </c>
      <c r="L5320" s="2">
        <v>42491</v>
      </c>
      <c r="M5320" t="s">
        <v>652</v>
      </c>
      <c r="N5320" t="s">
        <v>33894</v>
      </c>
      <c r="O5320" t="s">
        <v>68</v>
      </c>
      <c r="R5320" t="s">
        <v>69</v>
      </c>
      <c r="S5320" t="s">
        <v>70</v>
      </c>
      <c r="T5320" t="s">
        <v>71</v>
      </c>
      <c r="U5320" t="s">
        <v>71</v>
      </c>
      <c r="V5320" t="s">
        <v>1066</v>
      </c>
      <c r="W5320" t="s">
        <v>97</v>
      </c>
      <c r="X5320" t="s">
        <v>214</v>
      </c>
      <c r="AA5320" t="s">
        <v>76</v>
      </c>
      <c r="AB5320" t="s">
        <v>1137</v>
      </c>
      <c r="AC5320" t="s">
        <v>27375</v>
      </c>
      <c r="AD5320" t="s">
        <v>658</v>
      </c>
      <c r="AE5320" t="s">
        <v>1166</v>
      </c>
      <c r="AF5320" t="s">
        <v>3343</v>
      </c>
      <c r="AG5320" t="str">
        <f>VLOOKUP(AF5320,MASTER!$A$1:$B$231,2,FALSE)</f>
        <v>D4/S1</v>
      </c>
      <c r="AH5320" t="s">
        <v>82</v>
      </c>
      <c r="AI5320" t="s">
        <v>241</v>
      </c>
      <c r="AJ5320" t="s">
        <v>56750</v>
      </c>
      <c r="AK5320" t="s">
        <v>56748</v>
      </c>
      <c r="AL5320" t="s">
        <v>56751</v>
      </c>
      <c r="AM5320" t="s">
        <v>1142</v>
      </c>
      <c r="AO5320" t="s">
        <v>107</v>
      </c>
      <c r="AP5320" t="s">
        <v>138</v>
      </c>
      <c r="AQ5320" t="s">
        <v>56748</v>
      </c>
      <c r="AR5320" t="s">
        <v>56752</v>
      </c>
      <c r="AS5320" t="s">
        <v>56753</v>
      </c>
      <c r="AU5320" t="s">
        <v>82</v>
      </c>
      <c r="AW5320" t="s">
        <v>82</v>
      </c>
      <c r="AY5320" t="s">
        <v>82</v>
      </c>
      <c r="AZ5320" t="s">
        <v>1172</v>
      </c>
      <c r="BA5320" t="s">
        <v>56754</v>
      </c>
      <c r="BB5320">
        <v>9</v>
      </c>
      <c r="BC5320">
        <v>8</v>
      </c>
      <c r="BD5320">
        <v>10</v>
      </c>
      <c r="BE5320" t="s">
        <v>56755</v>
      </c>
      <c r="BG5320" t="s">
        <v>56756</v>
      </c>
      <c r="BH5320">
        <v>14.5</v>
      </c>
      <c r="BI5320">
        <v>42</v>
      </c>
    </row>
    <row r="5321" spans="1:61">
      <c r="A5321" s="1">
        <v>5320</v>
      </c>
      <c r="B5321" t="s">
        <v>56757</v>
      </c>
      <c r="C5321" t="s">
        <v>56758</v>
      </c>
      <c r="D5321" t="s">
        <v>62</v>
      </c>
      <c r="E5321" t="s">
        <v>211</v>
      </c>
      <c r="F5321" s="2">
        <v>35674</v>
      </c>
      <c r="G5321" t="s">
        <v>56759</v>
      </c>
      <c r="H5321">
        <v>25</v>
      </c>
      <c r="I5321" t="s">
        <v>65</v>
      </c>
      <c r="J5321" s="2">
        <v>42491</v>
      </c>
      <c r="L5321" s="2">
        <v>42491</v>
      </c>
      <c r="M5321" t="s">
        <v>652</v>
      </c>
      <c r="N5321" t="s">
        <v>46147</v>
      </c>
      <c r="O5321" t="s">
        <v>68</v>
      </c>
      <c r="R5321" t="s">
        <v>69</v>
      </c>
      <c r="S5321" t="s">
        <v>70</v>
      </c>
      <c r="T5321" t="s">
        <v>71</v>
      </c>
      <c r="U5321" t="s">
        <v>71</v>
      </c>
      <c r="V5321" t="s">
        <v>96</v>
      </c>
      <c r="W5321" t="s">
        <v>97</v>
      </c>
      <c r="X5321" t="s">
        <v>214</v>
      </c>
      <c r="AA5321" t="s">
        <v>76</v>
      </c>
      <c r="AB5321" t="s">
        <v>1137</v>
      </c>
      <c r="AC5321" t="s">
        <v>30571</v>
      </c>
      <c r="AD5321" t="s">
        <v>658</v>
      </c>
      <c r="AE5321" t="s">
        <v>1166</v>
      </c>
      <c r="AF5321" t="s">
        <v>405</v>
      </c>
      <c r="AG5321" t="str">
        <f>VLOOKUP(AF5321,MASTER!$A$1:$B$231,2,FALSE)</f>
        <v>SMA/SMK</v>
      </c>
      <c r="AH5321" t="s">
        <v>82</v>
      </c>
      <c r="AI5321" t="s">
        <v>83</v>
      </c>
      <c r="AJ5321" t="s">
        <v>56760</v>
      </c>
      <c r="AK5321" t="s">
        <v>56757</v>
      </c>
      <c r="AL5321" t="s">
        <v>56761</v>
      </c>
      <c r="AM5321" t="s">
        <v>1142</v>
      </c>
      <c r="AO5321" t="s">
        <v>107</v>
      </c>
      <c r="AP5321" t="s">
        <v>138</v>
      </c>
      <c r="AQ5321" t="s">
        <v>56757</v>
      </c>
      <c r="AR5321" t="s">
        <v>56762</v>
      </c>
      <c r="AS5321" t="s">
        <v>56763</v>
      </c>
      <c r="AU5321" t="s">
        <v>82</v>
      </c>
      <c r="AW5321" t="s">
        <v>82</v>
      </c>
      <c r="AY5321" t="s">
        <v>82</v>
      </c>
      <c r="AZ5321" t="s">
        <v>1172</v>
      </c>
      <c r="BA5321" t="s">
        <v>56764</v>
      </c>
      <c r="BB5321">
        <v>9</v>
      </c>
      <c r="BC5321">
        <v>8</v>
      </c>
      <c r="BD5321">
        <v>10</v>
      </c>
      <c r="BE5321" t="s">
        <v>56765</v>
      </c>
      <c r="BG5321" t="s">
        <v>56766</v>
      </c>
      <c r="BH5321">
        <v>14.5</v>
      </c>
      <c r="BI5321">
        <v>42</v>
      </c>
    </row>
    <row r="5322" spans="1:61">
      <c r="A5322" s="1">
        <v>5321</v>
      </c>
      <c r="B5322" t="s">
        <v>56767</v>
      </c>
      <c r="C5322" t="s">
        <v>56768</v>
      </c>
      <c r="D5322" t="s">
        <v>62</v>
      </c>
      <c r="E5322" t="s">
        <v>211</v>
      </c>
      <c r="F5322" s="2">
        <v>35710</v>
      </c>
      <c r="G5322" t="s">
        <v>46348</v>
      </c>
      <c r="H5322">
        <v>25</v>
      </c>
      <c r="I5322" t="s">
        <v>65</v>
      </c>
      <c r="J5322" s="2">
        <v>42491</v>
      </c>
      <c r="L5322" s="2">
        <v>42491</v>
      </c>
      <c r="M5322" t="s">
        <v>652</v>
      </c>
      <c r="N5322" t="s">
        <v>56769</v>
      </c>
      <c r="O5322" t="s">
        <v>68</v>
      </c>
      <c r="R5322" t="s">
        <v>69</v>
      </c>
      <c r="S5322" t="s">
        <v>585</v>
      </c>
      <c r="T5322" t="s">
        <v>1106</v>
      </c>
      <c r="U5322" t="s">
        <v>1106</v>
      </c>
      <c r="W5322" t="s">
        <v>97</v>
      </c>
      <c r="X5322" t="s">
        <v>214</v>
      </c>
      <c r="AA5322" t="s">
        <v>76</v>
      </c>
      <c r="AB5322" t="s">
        <v>1137</v>
      </c>
      <c r="AC5322" t="s">
        <v>43172</v>
      </c>
      <c r="AD5322" t="s">
        <v>658</v>
      </c>
      <c r="AE5322" t="s">
        <v>821</v>
      </c>
      <c r="AF5322" t="s">
        <v>3343</v>
      </c>
      <c r="AG5322" t="str">
        <f>VLOOKUP(AF5322,MASTER!$A$1:$B$231,2,FALSE)</f>
        <v>D4/S1</v>
      </c>
      <c r="AH5322" t="s">
        <v>82</v>
      </c>
      <c r="AI5322" t="s">
        <v>241</v>
      </c>
      <c r="AJ5322" t="s">
        <v>56770</v>
      </c>
      <c r="AK5322" t="s">
        <v>56767</v>
      </c>
      <c r="AL5322" t="s">
        <v>56771</v>
      </c>
      <c r="AM5322" t="s">
        <v>1142</v>
      </c>
      <c r="AO5322" t="s">
        <v>107</v>
      </c>
      <c r="AP5322" t="s">
        <v>138</v>
      </c>
      <c r="AQ5322" t="s">
        <v>56767</v>
      </c>
      <c r="AR5322" t="s">
        <v>56772</v>
      </c>
      <c r="AS5322" t="s">
        <v>56773</v>
      </c>
      <c r="AU5322" t="s">
        <v>82</v>
      </c>
      <c r="AW5322" t="s">
        <v>82</v>
      </c>
      <c r="AY5322" t="s">
        <v>82</v>
      </c>
      <c r="AZ5322" t="s">
        <v>6568</v>
      </c>
      <c r="BA5322" t="s">
        <v>56774</v>
      </c>
      <c r="BB5322">
        <v>9</v>
      </c>
      <c r="BC5322">
        <v>8</v>
      </c>
      <c r="BD5322">
        <v>10</v>
      </c>
      <c r="BE5322" t="s">
        <v>56775</v>
      </c>
      <c r="BG5322" t="s">
        <v>56776</v>
      </c>
      <c r="BH5322">
        <v>14</v>
      </c>
      <c r="BI5322" s="3">
        <v>38.666666666666664</v>
      </c>
    </row>
    <row r="5323" spans="1:61">
      <c r="A5323" s="1">
        <v>5322</v>
      </c>
      <c r="B5323" t="s">
        <v>56777</v>
      </c>
      <c r="C5323" t="s">
        <v>56778</v>
      </c>
      <c r="D5323" t="s">
        <v>62</v>
      </c>
      <c r="E5323" t="s">
        <v>283</v>
      </c>
      <c r="F5323" s="2">
        <v>35722</v>
      </c>
      <c r="G5323" t="s">
        <v>56779</v>
      </c>
      <c r="H5323">
        <v>25</v>
      </c>
      <c r="I5323" t="s">
        <v>65</v>
      </c>
      <c r="J5323" s="2">
        <v>42491</v>
      </c>
      <c r="L5323" s="2">
        <v>42491</v>
      </c>
      <c r="M5323" t="s">
        <v>652</v>
      </c>
      <c r="N5323" t="s">
        <v>54062</v>
      </c>
      <c r="O5323" t="s">
        <v>68</v>
      </c>
      <c r="R5323" t="s">
        <v>69</v>
      </c>
      <c r="S5323" t="s">
        <v>70</v>
      </c>
      <c r="T5323" t="s">
        <v>71</v>
      </c>
      <c r="U5323" t="s">
        <v>71</v>
      </c>
      <c r="V5323" t="s">
        <v>96</v>
      </c>
      <c r="W5323" t="s">
        <v>97</v>
      </c>
      <c r="X5323" t="s">
        <v>214</v>
      </c>
      <c r="AA5323" t="s">
        <v>76</v>
      </c>
      <c r="AB5323" t="s">
        <v>656</v>
      </c>
      <c r="AC5323" t="s">
        <v>34153</v>
      </c>
      <c r="AD5323" t="s">
        <v>658</v>
      </c>
      <c r="AE5323" t="s">
        <v>1683</v>
      </c>
      <c r="AF5323" t="s">
        <v>103</v>
      </c>
      <c r="AG5323" t="str">
        <f>VLOOKUP(AF5323,MASTER!$A$1:$B$231,2,FALSE)</f>
        <v>SMA/SMK</v>
      </c>
      <c r="AH5323" t="s">
        <v>82</v>
      </c>
      <c r="AI5323" t="s">
        <v>83</v>
      </c>
      <c r="AJ5323" t="s">
        <v>56780</v>
      </c>
      <c r="AK5323" t="s">
        <v>56777</v>
      </c>
      <c r="AL5323" t="s">
        <v>56781</v>
      </c>
      <c r="AM5323" t="s">
        <v>1687</v>
      </c>
      <c r="AO5323" t="s">
        <v>107</v>
      </c>
      <c r="AP5323" t="s">
        <v>138</v>
      </c>
      <c r="AQ5323" t="s">
        <v>56777</v>
      </c>
      <c r="AR5323" t="s">
        <v>56782</v>
      </c>
      <c r="AS5323" t="s">
        <v>56783</v>
      </c>
      <c r="AU5323" t="s">
        <v>82</v>
      </c>
      <c r="AW5323" t="s">
        <v>82</v>
      </c>
      <c r="AY5323" t="s">
        <v>82</v>
      </c>
      <c r="AZ5323" t="s">
        <v>1690</v>
      </c>
      <c r="BA5323" t="s">
        <v>56784</v>
      </c>
      <c r="BB5323">
        <v>9</v>
      </c>
      <c r="BC5323">
        <v>8</v>
      </c>
      <c r="BD5323">
        <v>10</v>
      </c>
      <c r="BE5323" t="s">
        <v>56785</v>
      </c>
      <c r="BG5323" t="s">
        <v>56786</v>
      </c>
      <c r="BH5323">
        <v>14</v>
      </c>
      <c r="BI5323" s="3">
        <v>39.333333333333336</v>
      </c>
    </row>
    <row r="5324" spans="1:61">
      <c r="A5324" s="1">
        <v>5323</v>
      </c>
      <c r="B5324" t="s">
        <v>56787</v>
      </c>
      <c r="C5324" t="s">
        <v>56788</v>
      </c>
      <c r="D5324" t="s">
        <v>62</v>
      </c>
      <c r="E5324" t="s">
        <v>283</v>
      </c>
      <c r="F5324" s="2">
        <v>35746</v>
      </c>
      <c r="G5324" t="s">
        <v>6574</v>
      </c>
      <c r="H5324">
        <v>25</v>
      </c>
      <c r="I5324" t="s">
        <v>65</v>
      </c>
      <c r="J5324" s="2">
        <v>42491</v>
      </c>
      <c r="L5324" s="2">
        <v>42491</v>
      </c>
      <c r="M5324" t="s">
        <v>652</v>
      </c>
      <c r="N5324" t="s">
        <v>51219</v>
      </c>
      <c r="O5324" t="s">
        <v>68</v>
      </c>
      <c r="R5324" t="s">
        <v>69</v>
      </c>
      <c r="S5324" t="s">
        <v>70</v>
      </c>
      <c r="T5324" t="s">
        <v>71</v>
      </c>
      <c r="U5324" t="s">
        <v>71</v>
      </c>
      <c r="V5324" t="s">
        <v>96</v>
      </c>
      <c r="W5324" t="s">
        <v>97</v>
      </c>
      <c r="X5324" t="s">
        <v>214</v>
      </c>
      <c r="AA5324" t="s">
        <v>76</v>
      </c>
      <c r="AB5324" t="s">
        <v>656</v>
      </c>
      <c r="AC5324" t="s">
        <v>34153</v>
      </c>
      <c r="AD5324" t="s">
        <v>658</v>
      </c>
      <c r="AE5324" t="s">
        <v>1683</v>
      </c>
      <c r="AF5324" t="s">
        <v>103</v>
      </c>
      <c r="AG5324" t="str">
        <f>VLOOKUP(AF5324,MASTER!$A$1:$B$231,2,FALSE)</f>
        <v>SMA/SMK</v>
      </c>
      <c r="AH5324" t="s">
        <v>82</v>
      </c>
      <c r="AI5324" t="s">
        <v>83</v>
      </c>
      <c r="AJ5324" t="s">
        <v>56789</v>
      </c>
      <c r="AK5324" t="s">
        <v>56787</v>
      </c>
      <c r="AL5324" t="s">
        <v>56790</v>
      </c>
      <c r="AM5324" t="s">
        <v>1687</v>
      </c>
      <c r="AO5324" t="s">
        <v>255</v>
      </c>
      <c r="AP5324" t="s">
        <v>138</v>
      </c>
      <c r="AQ5324" t="s">
        <v>56787</v>
      </c>
      <c r="AR5324" t="s">
        <v>56791</v>
      </c>
      <c r="AS5324" t="s">
        <v>56792</v>
      </c>
      <c r="AU5324" t="s">
        <v>82</v>
      </c>
      <c r="AW5324" t="s">
        <v>82</v>
      </c>
      <c r="AY5324" t="s">
        <v>82</v>
      </c>
      <c r="AZ5324" t="s">
        <v>1690</v>
      </c>
      <c r="BA5324" t="s">
        <v>56793</v>
      </c>
      <c r="BB5324">
        <v>9</v>
      </c>
      <c r="BC5324">
        <v>8</v>
      </c>
      <c r="BD5324">
        <v>10</v>
      </c>
      <c r="BE5324" t="s">
        <v>56794</v>
      </c>
      <c r="BG5324" t="s">
        <v>56795</v>
      </c>
      <c r="BH5324">
        <v>15</v>
      </c>
      <c r="BI5324" s="3">
        <v>42.666666666666664</v>
      </c>
    </row>
    <row r="5325" spans="1:61">
      <c r="A5325" s="1">
        <v>5324</v>
      </c>
      <c r="B5325" t="s">
        <v>56796</v>
      </c>
      <c r="C5325" t="s">
        <v>56797</v>
      </c>
      <c r="D5325" t="s">
        <v>62</v>
      </c>
      <c r="E5325" t="s">
        <v>114</v>
      </c>
      <c r="F5325" s="2">
        <v>35476</v>
      </c>
      <c r="G5325" t="s">
        <v>1030</v>
      </c>
      <c r="H5325">
        <v>26</v>
      </c>
      <c r="I5325" t="s">
        <v>65</v>
      </c>
      <c r="J5325" s="2">
        <v>42826</v>
      </c>
      <c r="L5325" s="2">
        <v>42826</v>
      </c>
      <c r="M5325" t="s">
        <v>652</v>
      </c>
      <c r="N5325" t="s">
        <v>56798</v>
      </c>
      <c r="O5325" t="s">
        <v>68</v>
      </c>
      <c r="R5325" t="s">
        <v>69</v>
      </c>
      <c r="S5325" t="s">
        <v>585</v>
      </c>
      <c r="T5325" t="s">
        <v>1010</v>
      </c>
      <c r="U5325" t="s">
        <v>1010</v>
      </c>
      <c r="V5325" t="s">
        <v>1962</v>
      </c>
      <c r="W5325" t="s">
        <v>97</v>
      </c>
      <c r="X5325" t="s">
        <v>214</v>
      </c>
      <c r="AA5325" t="s">
        <v>76</v>
      </c>
      <c r="AB5325" t="s">
        <v>1472</v>
      </c>
      <c r="AC5325" t="s">
        <v>16161</v>
      </c>
      <c r="AD5325" t="s">
        <v>658</v>
      </c>
      <c r="AE5325" t="s">
        <v>2360</v>
      </c>
      <c r="AF5325" t="s">
        <v>624</v>
      </c>
      <c r="AG5325" t="str">
        <f>VLOOKUP(AF5325,MASTER!$A$1:$B$231,2,FALSE)</f>
        <v>SMA/SMK</v>
      </c>
      <c r="AH5325" t="s">
        <v>82</v>
      </c>
      <c r="AI5325" t="s">
        <v>83</v>
      </c>
      <c r="AJ5325" t="s">
        <v>56799</v>
      </c>
      <c r="AK5325" t="s">
        <v>56796</v>
      </c>
      <c r="AL5325" t="s">
        <v>56800</v>
      </c>
      <c r="AM5325" t="s">
        <v>1150</v>
      </c>
      <c r="AO5325" t="s">
        <v>122</v>
      </c>
      <c r="AP5325" t="s">
        <v>138</v>
      </c>
      <c r="AQ5325" t="s">
        <v>56796</v>
      </c>
      <c r="AR5325" t="s">
        <v>56801</v>
      </c>
      <c r="AS5325" t="s">
        <v>56802</v>
      </c>
      <c r="AU5325" t="s">
        <v>82</v>
      </c>
      <c r="AW5325" t="s">
        <v>82</v>
      </c>
      <c r="AY5325" t="s">
        <v>82</v>
      </c>
      <c r="AZ5325" t="s">
        <v>2366</v>
      </c>
      <c r="BA5325" t="s">
        <v>56803</v>
      </c>
      <c r="BB5325">
        <v>8</v>
      </c>
      <c r="BC5325">
        <v>8</v>
      </c>
      <c r="BD5325">
        <v>10</v>
      </c>
      <c r="BE5325" t="s">
        <v>56804</v>
      </c>
      <c r="BG5325" t="s">
        <v>56805</v>
      </c>
      <c r="BH5325">
        <v>16</v>
      </c>
      <c r="BI5325" s="3">
        <v>44.666666666666664</v>
      </c>
    </row>
    <row r="5326" spans="1:61">
      <c r="A5326" s="1">
        <v>5325</v>
      </c>
      <c r="B5326" t="s">
        <v>56806</v>
      </c>
      <c r="C5326" t="s">
        <v>56807</v>
      </c>
      <c r="D5326" t="s">
        <v>62</v>
      </c>
      <c r="E5326" t="s">
        <v>114</v>
      </c>
      <c r="F5326" s="2">
        <v>35483</v>
      </c>
      <c r="G5326" t="s">
        <v>4321</v>
      </c>
      <c r="H5326">
        <v>26</v>
      </c>
      <c r="I5326" t="s">
        <v>65</v>
      </c>
      <c r="J5326" s="2">
        <v>42826</v>
      </c>
      <c r="L5326" s="2">
        <v>42826</v>
      </c>
      <c r="M5326" t="s">
        <v>652</v>
      </c>
      <c r="N5326" t="s">
        <v>56808</v>
      </c>
      <c r="O5326" t="s">
        <v>68</v>
      </c>
      <c r="R5326" t="s">
        <v>69</v>
      </c>
      <c r="S5326" t="s">
        <v>70</v>
      </c>
      <c r="T5326" t="s">
        <v>71</v>
      </c>
      <c r="U5326" t="s">
        <v>71</v>
      </c>
      <c r="V5326" t="s">
        <v>96</v>
      </c>
      <c r="W5326" t="s">
        <v>97</v>
      </c>
      <c r="X5326" t="s">
        <v>214</v>
      </c>
      <c r="AA5326" t="s">
        <v>76</v>
      </c>
      <c r="AB5326" t="s">
        <v>1472</v>
      </c>
      <c r="AC5326" t="s">
        <v>16198</v>
      </c>
      <c r="AD5326" t="s">
        <v>658</v>
      </c>
      <c r="AE5326" t="s">
        <v>2360</v>
      </c>
      <c r="AF5326" t="s">
        <v>103</v>
      </c>
      <c r="AG5326" t="str">
        <f>VLOOKUP(AF5326,MASTER!$A$1:$B$231,2,FALSE)</f>
        <v>SMA/SMK</v>
      </c>
      <c r="AH5326" t="s">
        <v>82</v>
      </c>
      <c r="AI5326" t="s">
        <v>83</v>
      </c>
      <c r="AJ5326" t="s">
        <v>56809</v>
      </c>
      <c r="AK5326" t="s">
        <v>56806</v>
      </c>
      <c r="AL5326" t="s">
        <v>56810</v>
      </c>
      <c r="AM5326" t="s">
        <v>1150</v>
      </c>
      <c r="AO5326" t="s">
        <v>642</v>
      </c>
      <c r="AP5326" t="s">
        <v>138</v>
      </c>
      <c r="AQ5326" t="s">
        <v>56806</v>
      </c>
      <c r="AR5326" t="s">
        <v>56811</v>
      </c>
      <c r="AS5326" t="s">
        <v>56812</v>
      </c>
      <c r="AU5326" t="s">
        <v>82</v>
      </c>
      <c r="AW5326" t="s">
        <v>82</v>
      </c>
      <c r="AY5326" t="s">
        <v>82</v>
      </c>
      <c r="AZ5326" t="s">
        <v>2366</v>
      </c>
      <c r="BA5326" t="s">
        <v>56813</v>
      </c>
      <c r="BB5326">
        <v>8</v>
      </c>
      <c r="BC5326">
        <v>8</v>
      </c>
      <c r="BD5326">
        <v>10</v>
      </c>
      <c r="BE5326" t="s">
        <v>56814</v>
      </c>
      <c r="BG5326" t="s">
        <v>56815</v>
      </c>
      <c r="BH5326">
        <v>16.5</v>
      </c>
      <c r="BI5326" s="3">
        <v>44.666666666666664</v>
      </c>
    </row>
    <row r="5327" spans="1:61">
      <c r="A5327" s="1">
        <v>5326</v>
      </c>
      <c r="B5327" t="s">
        <v>56816</v>
      </c>
      <c r="C5327" t="s">
        <v>56817</v>
      </c>
      <c r="D5327" t="s">
        <v>62</v>
      </c>
      <c r="E5327" t="s">
        <v>114</v>
      </c>
      <c r="F5327" s="2">
        <v>35561</v>
      </c>
      <c r="G5327" t="s">
        <v>2824</v>
      </c>
      <c r="H5327">
        <v>26</v>
      </c>
      <c r="I5327" t="s">
        <v>65</v>
      </c>
      <c r="J5327" s="2">
        <v>42826</v>
      </c>
      <c r="L5327" s="2">
        <v>42826</v>
      </c>
      <c r="M5327" t="s">
        <v>652</v>
      </c>
      <c r="N5327" t="s">
        <v>41744</v>
      </c>
      <c r="O5327" t="s">
        <v>68</v>
      </c>
      <c r="R5327" t="s">
        <v>69</v>
      </c>
      <c r="S5327" t="s">
        <v>70</v>
      </c>
      <c r="T5327" t="s">
        <v>71</v>
      </c>
      <c r="U5327" t="s">
        <v>71</v>
      </c>
      <c r="V5327" t="s">
        <v>96</v>
      </c>
      <c r="W5327" t="s">
        <v>97</v>
      </c>
      <c r="X5327" t="s">
        <v>214</v>
      </c>
      <c r="AA5327" t="s">
        <v>76</v>
      </c>
      <c r="AB5327" t="s">
        <v>1472</v>
      </c>
      <c r="AC5327" t="s">
        <v>16251</v>
      </c>
      <c r="AD5327" t="s">
        <v>658</v>
      </c>
      <c r="AE5327" t="s">
        <v>16222</v>
      </c>
      <c r="AF5327" t="s">
        <v>103</v>
      </c>
      <c r="AG5327" t="str">
        <f>VLOOKUP(AF5327,MASTER!$A$1:$B$231,2,FALSE)</f>
        <v>SMA/SMK</v>
      </c>
      <c r="AH5327" t="s">
        <v>82</v>
      </c>
      <c r="AI5327" t="s">
        <v>83</v>
      </c>
      <c r="AJ5327" t="s">
        <v>56818</v>
      </c>
      <c r="AK5327" t="s">
        <v>56816</v>
      </c>
      <c r="AL5327" t="s">
        <v>56819</v>
      </c>
      <c r="AM5327" t="s">
        <v>16225</v>
      </c>
      <c r="AO5327" t="s">
        <v>107</v>
      </c>
      <c r="AP5327" t="s">
        <v>138</v>
      </c>
      <c r="AQ5327" t="s">
        <v>56816</v>
      </c>
      <c r="AR5327" t="s">
        <v>56820</v>
      </c>
      <c r="AS5327" t="s">
        <v>56821</v>
      </c>
      <c r="AU5327" t="s">
        <v>82</v>
      </c>
      <c r="AW5327" t="s">
        <v>82</v>
      </c>
      <c r="AY5327" t="s">
        <v>82</v>
      </c>
      <c r="AZ5327" t="s">
        <v>16228</v>
      </c>
      <c r="BA5327" t="s">
        <v>56822</v>
      </c>
      <c r="BB5327">
        <v>8</v>
      </c>
      <c r="BC5327">
        <v>8</v>
      </c>
      <c r="BD5327">
        <v>10</v>
      </c>
      <c r="BE5327" t="s">
        <v>56823</v>
      </c>
      <c r="BG5327" t="s">
        <v>56824</v>
      </c>
      <c r="BH5327">
        <v>15</v>
      </c>
      <c r="BI5327">
        <v>42</v>
      </c>
    </row>
    <row r="5328" spans="1:61">
      <c r="A5328" s="1">
        <v>5327</v>
      </c>
      <c r="B5328" t="s">
        <v>56825</v>
      </c>
      <c r="C5328" t="s">
        <v>56826</v>
      </c>
      <c r="D5328" t="s">
        <v>62</v>
      </c>
      <c r="E5328" t="s">
        <v>114</v>
      </c>
      <c r="F5328" s="2">
        <v>35578</v>
      </c>
      <c r="G5328" t="s">
        <v>3256</v>
      </c>
      <c r="H5328">
        <v>26</v>
      </c>
      <c r="I5328" t="s">
        <v>65</v>
      </c>
      <c r="J5328" s="2">
        <v>42826</v>
      </c>
      <c r="L5328" s="2">
        <v>42826</v>
      </c>
      <c r="M5328" t="s">
        <v>652</v>
      </c>
      <c r="N5328" t="s">
        <v>41763</v>
      </c>
      <c r="O5328" t="s">
        <v>68</v>
      </c>
      <c r="R5328" t="s">
        <v>69</v>
      </c>
      <c r="S5328" t="s">
        <v>70</v>
      </c>
      <c r="T5328" t="s">
        <v>71</v>
      </c>
      <c r="U5328" t="s">
        <v>71</v>
      </c>
      <c r="V5328" t="s">
        <v>492</v>
      </c>
      <c r="W5328" t="s">
        <v>97</v>
      </c>
      <c r="X5328" t="s">
        <v>214</v>
      </c>
      <c r="AA5328" t="s">
        <v>76</v>
      </c>
      <c r="AB5328" t="s">
        <v>1472</v>
      </c>
      <c r="AC5328" t="s">
        <v>24982</v>
      </c>
      <c r="AD5328" t="s">
        <v>658</v>
      </c>
      <c r="AE5328" t="s">
        <v>16222</v>
      </c>
      <c r="AF5328" t="s">
        <v>103</v>
      </c>
      <c r="AG5328" t="str">
        <f>VLOOKUP(AF5328,MASTER!$A$1:$B$231,2,FALSE)</f>
        <v>SMA/SMK</v>
      </c>
      <c r="AH5328" t="s">
        <v>82</v>
      </c>
      <c r="AI5328" t="s">
        <v>83</v>
      </c>
      <c r="AJ5328" t="s">
        <v>56827</v>
      </c>
      <c r="AK5328" t="s">
        <v>56825</v>
      </c>
      <c r="AL5328" t="s">
        <v>56828</v>
      </c>
      <c r="AM5328" t="s">
        <v>16225</v>
      </c>
      <c r="AO5328" t="s">
        <v>122</v>
      </c>
      <c r="AP5328" t="s">
        <v>138</v>
      </c>
      <c r="AQ5328" t="s">
        <v>56825</v>
      </c>
      <c r="AR5328" t="s">
        <v>56829</v>
      </c>
      <c r="AS5328" t="s">
        <v>56830</v>
      </c>
      <c r="AU5328" t="s">
        <v>82</v>
      </c>
      <c r="AW5328" t="s">
        <v>82</v>
      </c>
      <c r="AY5328" t="s">
        <v>82</v>
      </c>
      <c r="AZ5328" t="s">
        <v>16228</v>
      </c>
      <c r="BA5328" t="s">
        <v>56831</v>
      </c>
      <c r="BB5328">
        <v>8</v>
      </c>
      <c r="BC5328">
        <v>8</v>
      </c>
      <c r="BD5328">
        <v>10</v>
      </c>
      <c r="BE5328" t="s">
        <v>56832</v>
      </c>
      <c r="BG5328" t="s">
        <v>56833</v>
      </c>
      <c r="BH5328">
        <v>14.5</v>
      </c>
      <c r="BI5328" s="3">
        <v>43.333333333333336</v>
      </c>
    </row>
    <row r="5329" spans="1:61">
      <c r="A5329" s="1">
        <v>5328</v>
      </c>
      <c r="B5329" t="s">
        <v>56834</v>
      </c>
      <c r="C5329" t="s">
        <v>56835</v>
      </c>
      <c r="D5329" t="s">
        <v>62</v>
      </c>
      <c r="E5329" t="s">
        <v>211</v>
      </c>
      <c r="F5329" s="2">
        <v>35635</v>
      </c>
      <c r="G5329" t="s">
        <v>4762</v>
      </c>
      <c r="H5329">
        <v>25</v>
      </c>
      <c r="I5329" t="s">
        <v>65</v>
      </c>
      <c r="J5329" s="2">
        <v>42826</v>
      </c>
      <c r="L5329" s="2">
        <v>42826</v>
      </c>
      <c r="M5329" t="s">
        <v>652</v>
      </c>
      <c r="N5329" t="s">
        <v>37472</v>
      </c>
      <c r="O5329" t="s">
        <v>68</v>
      </c>
      <c r="R5329" t="s">
        <v>69</v>
      </c>
      <c r="S5329" t="s">
        <v>70</v>
      </c>
      <c r="T5329" t="s">
        <v>71</v>
      </c>
      <c r="U5329" t="s">
        <v>71</v>
      </c>
      <c r="V5329" t="s">
        <v>492</v>
      </c>
      <c r="W5329" t="s">
        <v>97</v>
      </c>
      <c r="X5329" t="s">
        <v>214</v>
      </c>
      <c r="AA5329" t="s">
        <v>76</v>
      </c>
      <c r="AB5329" t="s">
        <v>1137</v>
      </c>
      <c r="AC5329" t="s">
        <v>33099</v>
      </c>
      <c r="AD5329" t="s">
        <v>658</v>
      </c>
      <c r="AE5329" t="s">
        <v>851</v>
      </c>
      <c r="AF5329" t="s">
        <v>3303</v>
      </c>
      <c r="AG5329" t="str">
        <f>VLOOKUP(AF5329,MASTER!$A$1:$B$231,2,FALSE)</f>
        <v>D4/S1</v>
      </c>
      <c r="AH5329" t="s">
        <v>82</v>
      </c>
      <c r="AI5329" t="s">
        <v>241</v>
      </c>
      <c r="AJ5329" t="s">
        <v>56836</v>
      </c>
      <c r="AK5329" t="s">
        <v>56834</v>
      </c>
      <c r="AL5329" t="s">
        <v>56837</v>
      </c>
      <c r="AM5329" t="s">
        <v>1142</v>
      </c>
      <c r="AO5329" t="s">
        <v>255</v>
      </c>
      <c r="AP5329" t="s">
        <v>138</v>
      </c>
      <c r="AQ5329" t="s">
        <v>56834</v>
      </c>
      <c r="AR5329" t="s">
        <v>56838</v>
      </c>
      <c r="AS5329" t="s">
        <v>56839</v>
      </c>
      <c r="AU5329" t="s">
        <v>82</v>
      </c>
      <c r="AW5329" t="s">
        <v>82</v>
      </c>
      <c r="AY5329" t="s">
        <v>82</v>
      </c>
      <c r="AZ5329" t="s">
        <v>24998</v>
      </c>
      <c r="BA5329" t="s">
        <v>56840</v>
      </c>
      <c r="BB5329">
        <v>8</v>
      </c>
      <c r="BC5329">
        <v>8</v>
      </c>
      <c r="BD5329">
        <v>10</v>
      </c>
      <c r="BE5329" t="s">
        <v>56841</v>
      </c>
      <c r="BG5329" t="s">
        <v>56842</v>
      </c>
      <c r="BH5329">
        <v>14.5</v>
      </c>
      <c r="BI5329" s="3">
        <v>41.333333333333336</v>
      </c>
    </row>
    <row r="5330" spans="1:61">
      <c r="A5330" s="1">
        <v>5329</v>
      </c>
      <c r="B5330" t="s">
        <v>56843</v>
      </c>
      <c r="C5330" t="s">
        <v>56844</v>
      </c>
      <c r="D5330" t="s">
        <v>62</v>
      </c>
      <c r="E5330" t="s">
        <v>114</v>
      </c>
      <c r="F5330" s="2">
        <v>35716</v>
      </c>
      <c r="G5330" t="s">
        <v>1990</v>
      </c>
      <c r="H5330">
        <v>25</v>
      </c>
      <c r="I5330" t="s">
        <v>65</v>
      </c>
      <c r="J5330" s="2">
        <v>42826</v>
      </c>
      <c r="L5330" s="2">
        <v>42826</v>
      </c>
      <c r="M5330" t="s">
        <v>652</v>
      </c>
      <c r="N5330" t="s">
        <v>41931</v>
      </c>
      <c r="O5330" t="s">
        <v>68</v>
      </c>
      <c r="R5330" t="s">
        <v>69</v>
      </c>
      <c r="S5330" t="s">
        <v>70</v>
      </c>
      <c r="T5330" t="s">
        <v>71</v>
      </c>
      <c r="U5330" t="s">
        <v>71</v>
      </c>
      <c r="V5330" t="s">
        <v>492</v>
      </c>
      <c r="W5330" t="s">
        <v>97</v>
      </c>
      <c r="X5330" t="s">
        <v>214</v>
      </c>
      <c r="AA5330" t="s">
        <v>76</v>
      </c>
      <c r="AB5330" t="s">
        <v>1137</v>
      </c>
      <c r="AC5330" t="s">
        <v>27276</v>
      </c>
      <c r="AD5330" t="s">
        <v>658</v>
      </c>
      <c r="AE5330" t="s">
        <v>851</v>
      </c>
      <c r="AF5330" t="s">
        <v>405</v>
      </c>
      <c r="AG5330" t="str">
        <f>VLOOKUP(AF5330,MASTER!$A$1:$B$231,2,FALSE)</f>
        <v>SMA/SMK</v>
      </c>
      <c r="AH5330" t="s">
        <v>82</v>
      </c>
      <c r="AI5330" t="s">
        <v>83</v>
      </c>
      <c r="AJ5330" t="s">
        <v>56845</v>
      </c>
      <c r="AK5330" t="s">
        <v>56843</v>
      </c>
      <c r="AL5330" t="s">
        <v>56846</v>
      </c>
      <c r="AM5330" t="s">
        <v>1142</v>
      </c>
      <c r="AO5330" t="s">
        <v>642</v>
      </c>
      <c r="AP5330" t="s">
        <v>138</v>
      </c>
      <c r="AQ5330" t="s">
        <v>56843</v>
      </c>
      <c r="AR5330" t="s">
        <v>56847</v>
      </c>
      <c r="AS5330" t="s">
        <v>56848</v>
      </c>
      <c r="AU5330" t="s">
        <v>82</v>
      </c>
      <c r="AW5330" t="s">
        <v>82</v>
      </c>
      <c r="AY5330" t="s">
        <v>82</v>
      </c>
      <c r="AZ5330" t="s">
        <v>24998</v>
      </c>
      <c r="BA5330" t="s">
        <v>56849</v>
      </c>
      <c r="BB5330">
        <v>8</v>
      </c>
      <c r="BC5330">
        <v>8</v>
      </c>
      <c r="BD5330">
        <v>10</v>
      </c>
      <c r="BE5330" t="s">
        <v>56850</v>
      </c>
      <c r="BG5330" t="s">
        <v>56851</v>
      </c>
      <c r="BH5330">
        <v>14</v>
      </c>
      <c r="BI5330" s="3">
        <v>40.666666666666664</v>
      </c>
    </row>
    <row r="5331" spans="1:61">
      <c r="A5331" s="1">
        <v>5330</v>
      </c>
      <c r="B5331" t="s">
        <v>56852</v>
      </c>
      <c r="C5331" t="s">
        <v>56853</v>
      </c>
      <c r="D5331" t="s">
        <v>62</v>
      </c>
      <c r="E5331" t="s">
        <v>283</v>
      </c>
      <c r="F5331" s="2">
        <v>35726</v>
      </c>
      <c r="G5331" t="s">
        <v>4321</v>
      </c>
      <c r="H5331">
        <v>25</v>
      </c>
      <c r="I5331" t="s">
        <v>65</v>
      </c>
      <c r="J5331" s="2">
        <v>42826</v>
      </c>
      <c r="L5331" s="2">
        <v>42826</v>
      </c>
      <c r="M5331" t="s">
        <v>652</v>
      </c>
      <c r="N5331" t="s">
        <v>54959</v>
      </c>
      <c r="O5331" t="s">
        <v>68</v>
      </c>
      <c r="R5331" t="s">
        <v>69</v>
      </c>
      <c r="S5331" t="s">
        <v>70</v>
      </c>
      <c r="T5331" t="s">
        <v>71</v>
      </c>
      <c r="U5331" t="s">
        <v>71</v>
      </c>
      <c r="V5331" t="s">
        <v>96</v>
      </c>
      <c r="W5331" t="s">
        <v>97</v>
      </c>
      <c r="X5331" t="s">
        <v>214</v>
      </c>
      <c r="AA5331" t="s">
        <v>76</v>
      </c>
      <c r="AB5331" t="s">
        <v>1472</v>
      </c>
      <c r="AC5331" t="s">
        <v>24929</v>
      </c>
      <c r="AD5331" t="s">
        <v>658</v>
      </c>
      <c r="AE5331" t="s">
        <v>16236</v>
      </c>
      <c r="AF5331" t="s">
        <v>103</v>
      </c>
      <c r="AG5331" t="str">
        <f>VLOOKUP(AF5331,MASTER!$A$1:$B$231,2,FALSE)</f>
        <v>SMA/SMK</v>
      </c>
      <c r="AH5331" t="s">
        <v>82</v>
      </c>
      <c r="AI5331" t="s">
        <v>83</v>
      </c>
      <c r="AJ5331" t="s">
        <v>56854</v>
      </c>
      <c r="AK5331" t="s">
        <v>56852</v>
      </c>
      <c r="AL5331" t="s">
        <v>56855</v>
      </c>
      <c r="AM5331" t="s">
        <v>16240</v>
      </c>
      <c r="AO5331" t="s">
        <v>642</v>
      </c>
      <c r="AP5331" t="s">
        <v>138</v>
      </c>
      <c r="AQ5331" t="s">
        <v>56852</v>
      </c>
      <c r="AR5331" t="s">
        <v>56856</v>
      </c>
      <c r="AS5331" t="s">
        <v>56857</v>
      </c>
      <c r="AU5331" t="s">
        <v>82</v>
      </c>
      <c r="AW5331" t="s">
        <v>82</v>
      </c>
      <c r="AY5331" t="s">
        <v>82</v>
      </c>
      <c r="AZ5331" t="s">
        <v>16243</v>
      </c>
      <c r="BA5331" t="s">
        <v>56858</v>
      </c>
      <c r="BB5331">
        <v>8</v>
      </c>
      <c r="BC5331">
        <v>8</v>
      </c>
      <c r="BD5331">
        <v>10</v>
      </c>
      <c r="BE5331" t="s">
        <v>56859</v>
      </c>
      <c r="BG5331" t="s">
        <v>56860</v>
      </c>
    </row>
    <row r="5332" spans="1:61">
      <c r="A5332" s="1">
        <v>5331</v>
      </c>
      <c r="B5332" t="s">
        <v>56861</v>
      </c>
      <c r="C5332" t="s">
        <v>56862</v>
      </c>
      <c r="D5332" t="s">
        <v>62</v>
      </c>
      <c r="E5332" t="s">
        <v>211</v>
      </c>
      <c r="F5332" s="2">
        <v>35785</v>
      </c>
      <c r="G5332" t="s">
        <v>15706</v>
      </c>
      <c r="H5332">
        <v>25</v>
      </c>
      <c r="I5332" t="s">
        <v>65</v>
      </c>
      <c r="J5332" s="2">
        <v>42826</v>
      </c>
      <c r="L5332" s="2">
        <v>42826</v>
      </c>
      <c r="M5332" t="s">
        <v>652</v>
      </c>
      <c r="N5332" t="s">
        <v>41744</v>
      </c>
      <c r="O5332" t="s">
        <v>68</v>
      </c>
      <c r="R5332" t="s">
        <v>69</v>
      </c>
      <c r="S5332" t="s">
        <v>70</v>
      </c>
      <c r="T5332" t="s">
        <v>71</v>
      </c>
      <c r="U5332" t="s">
        <v>71</v>
      </c>
      <c r="V5332" t="s">
        <v>96</v>
      </c>
      <c r="W5332" t="s">
        <v>97</v>
      </c>
      <c r="X5332" t="s">
        <v>214</v>
      </c>
      <c r="AA5332" t="s">
        <v>76</v>
      </c>
      <c r="AB5332" t="s">
        <v>1472</v>
      </c>
      <c r="AC5332" t="s">
        <v>16251</v>
      </c>
      <c r="AD5332" t="s">
        <v>658</v>
      </c>
      <c r="AE5332" t="s">
        <v>16222</v>
      </c>
      <c r="AF5332" t="s">
        <v>103</v>
      </c>
      <c r="AG5332" t="str">
        <f>VLOOKUP(AF5332,MASTER!$A$1:$B$231,2,FALSE)</f>
        <v>SMA/SMK</v>
      </c>
      <c r="AH5332" t="s">
        <v>82</v>
      </c>
      <c r="AI5332" t="s">
        <v>83</v>
      </c>
      <c r="AJ5332" t="s">
        <v>56863</v>
      </c>
      <c r="AK5332" t="s">
        <v>56861</v>
      </c>
      <c r="AL5332" t="s">
        <v>56864</v>
      </c>
      <c r="AM5332" t="s">
        <v>16225</v>
      </c>
      <c r="AO5332" t="s">
        <v>122</v>
      </c>
      <c r="AP5332" t="s">
        <v>138</v>
      </c>
      <c r="AQ5332" t="s">
        <v>56861</v>
      </c>
      <c r="AR5332" t="s">
        <v>56865</v>
      </c>
      <c r="AS5332" t="s">
        <v>56866</v>
      </c>
      <c r="AU5332" t="s">
        <v>82</v>
      </c>
      <c r="AW5332" t="s">
        <v>82</v>
      </c>
      <c r="AY5332" t="s">
        <v>82</v>
      </c>
      <c r="AZ5332" t="s">
        <v>16228</v>
      </c>
      <c r="BA5332" t="s">
        <v>56867</v>
      </c>
      <c r="BB5332">
        <v>8</v>
      </c>
      <c r="BC5332">
        <v>8</v>
      </c>
      <c r="BD5332">
        <v>10</v>
      </c>
      <c r="BE5332" t="s">
        <v>56868</v>
      </c>
      <c r="BG5332" t="s">
        <v>56869</v>
      </c>
    </row>
    <row r="5333" spans="1:61">
      <c r="A5333" s="1">
        <v>5332</v>
      </c>
      <c r="B5333" t="s">
        <v>56870</v>
      </c>
      <c r="C5333" t="s">
        <v>56871</v>
      </c>
      <c r="D5333" t="s">
        <v>62</v>
      </c>
      <c r="E5333" t="s">
        <v>211</v>
      </c>
      <c r="F5333" s="2">
        <v>35636</v>
      </c>
      <c r="G5333" t="s">
        <v>10973</v>
      </c>
      <c r="H5333">
        <v>25</v>
      </c>
      <c r="I5333" t="s">
        <v>65</v>
      </c>
      <c r="J5333" s="2">
        <v>42826</v>
      </c>
      <c r="L5333" s="2">
        <v>42826</v>
      </c>
      <c r="M5333" t="s">
        <v>652</v>
      </c>
      <c r="N5333" t="s">
        <v>56872</v>
      </c>
      <c r="O5333" t="s">
        <v>68</v>
      </c>
      <c r="R5333" t="s">
        <v>69</v>
      </c>
      <c r="S5333" t="s">
        <v>70</v>
      </c>
      <c r="T5333" t="s">
        <v>71</v>
      </c>
      <c r="U5333" t="s">
        <v>71</v>
      </c>
      <c r="V5333" t="s">
        <v>96</v>
      </c>
      <c r="W5333" t="s">
        <v>97</v>
      </c>
      <c r="X5333" t="s">
        <v>214</v>
      </c>
      <c r="AA5333" t="s">
        <v>76</v>
      </c>
      <c r="AB5333" t="s">
        <v>5605</v>
      </c>
      <c r="AC5333" t="s">
        <v>56310</v>
      </c>
      <c r="AD5333" t="s">
        <v>79</v>
      </c>
      <c r="AE5333" t="s">
        <v>1154</v>
      </c>
      <c r="AF5333" t="s">
        <v>405</v>
      </c>
      <c r="AG5333" t="str">
        <f>VLOOKUP(AF5333,MASTER!$A$1:$B$231,2,FALSE)</f>
        <v>SMA/SMK</v>
      </c>
      <c r="AH5333" t="s">
        <v>82</v>
      </c>
      <c r="AI5333" t="s">
        <v>83</v>
      </c>
      <c r="AJ5333" t="s">
        <v>56873</v>
      </c>
      <c r="AK5333" t="s">
        <v>56870</v>
      </c>
      <c r="AL5333" t="s">
        <v>56874</v>
      </c>
      <c r="AM5333" t="s">
        <v>5610</v>
      </c>
      <c r="AO5333" t="s">
        <v>642</v>
      </c>
      <c r="AP5333" t="s">
        <v>138</v>
      </c>
      <c r="AQ5333" t="s">
        <v>56870</v>
      </c>
      <c r="AR5333" t="s">
        <v>56875</v>
      </c>
      <c r="AS5333" t="s">
        <v>56876</v>
      </c>
      <c r="AU5333" t="s">
        <v>82</v>
      </c>
      <c r="AW5333" t="s">
        <v>82</v>
      </c>
      <c r="AY5333" t="s">
        <v>82</v>
      </c>
      <c r="AZ5333" t="s">
        <v>17443</v>
      </c>
      <c r="BA5333" t="s">
        <v>56877</v>
      </c>
      <c r="BB5333">
        <v>9</v>
      </c>
      <c r="BC5333">
        <v>8</v>
      </c>
      <c r="BD5333">
        <v>10</v>
      </c>
      <c r="BE5333" t="s">
        <v>56878</v>
      </c>
      <c r="BG5333" t="s">
        <v>56879</v>
      </c>
      <c r="BH5333">
        <v>15.5</v>
      </c>
      <c r="BI5333" s="3">
        <v>41.333333333333336</v>
      </c>
    </row>
    <row r="5334" spans="1:61">
      <c r="A5334" s="1">
        <v>5333</v>
      </c>
      <c r="B5334" t="s">
        <v>56880</v>
      </c>
      <c r="C5334" t="s">
        <v>56881</v>
      </c>
      <c r="D5334" t="s">
        <v>814</v>
      </c>
      <c r="E5334" t="s">
        <v>114</v>
      </c>
      <c r="F5334" s="2">
        <v>35626</v>
      </c>
      <c r="G5334" t="s">
        <v>56882</v>
      </c>
      <c r="H5334">
        <v>25</v>
      </c>
      <c r="I5334" t="s">
        <v>65</v>
      </c>
      <c r="J5334" s="2">
        <v>42826</v>
      </c>
      <c r="L5334" s="2">
        <v>42826</v>
      </c>
      <c r="M5334" t="s">
        <v>652</v>
      </c>
      <c r="N5334" t="s">
        <v>50871</v>
      </c>
      <c r="O5334" t="s">
        <v>68</v>
      </c>
      <c r="R5334" t="s">
        <v>69</v>
      </c>
      <c r="S5334" t="s">
        <v>70</v>
      </c>
      <c r="T5334" t="s">
        <v>71</v>
      </c>
      <c r="U5334" t="s">
        <v>71</v>
      </c>
      <c r="V5334" t="s">
        <v>1066</v>
      </c>
      <c r="W5334" t="s">
        <v>97</v>
      </c>
      <c r="X5334" t="s">
        <v>214</v>
      </c>
      <c r="Z5334" t="s">
        <v>75</v>
      </c>
      <c r="AA5334" t="s">
        <v>76</v>
      </c>
      <c r="AB5334" t="s">
        <v>1090</v>
      </c>
      <c r="AC5334" t="s">
        <v>26274</v>
      </c>
      <c r="AD5334" t="s">
        <v>658</v>
      </c>
      <c r="AE5334" t="s">
        <v>1200</v>
      </c>
      <c r="AF5334" t="s">
        <v>8266</v>
      </c>
      <c r="AG5334" t="str">
        <f>VLOOKUP(AF5334,MASTER!$A$1:$B$231,2,FALSE)</f>
        <v>SMA/SMK</v>
      </c>
      <c r="AH5334" t="s">
        <v>82</v>
      </c>
      <c r="AI5334" t="s">
        <v>83</v>
      </c>
      <c r="AJ5334" t="s">
        <v>56883</v>
      </c>
      <c r="AK5334" t="s">
        <v>56880</v>
      </c>
      <c r="AL5334" t="s">
        <v>56884</v>
      </c>
      <c r="AM5334" t="s">
        <v>1096</v>
      </c>
      <c r="AO5334" t="s">
        <v>122</v>
      </c>
      <c r="AP5334" t="s">
        <v>138</v>
      </c>
      <c r="AQ5334" t="s">
        <v>56880</v>
      </c>
      <c r="AR5334" t="s">
        <v>56885</v>
      </c>
      <c r="AS5334" t="s">
        <v>56886</v>
      </c>
      <c r="AU5334" t="s">
        <v>82</v>
      </c>
      <c r="AW5334" t="s">
        <v>82</v>
      </c>
      <c r="AY5334" t="s">
        <v>82</v>
      </c>
      <c r="AZ5334" t="s">
        <v>1371</v>
      </c>
      <c r="BA5334" t="s">
        <v>56887</v>
      </c>
      <c r="BB5334">
        <v>9</v>
      </c>
      <c r="BC5334">
        <v>8</v>
      </c>
      <c r="BD5334">
        <v>10</v>
      </c>
      <c r="BE5334" t="s">
        <v>56888</v>
      </c>
      <c r="BG5334" t="s">
        <v>56889</v>
      </c>
    </row>
    <row r="5335" spans="1:61">
      <c r="A5335" s="1">
        <v>5334</v>
      </c>
      <c r="B5335" t="s">
        <v>56890</v>
      </c>
      <c r="C5335" t="s">
        <v>56891</v>
      </c>
      <c r="D5335" t="s">
        <v>62</v>
      </c>
      <c r="E5335" t="s">
        <v>114</v>
      </c>
      <c r="F5335" s="2">
        <v>35609</v>
      </c>
      <c r="G5335" t="s">
        <v>35927</v>
      </c>
      <c r="H5335">
        <v>26</v>
      </c>
      <c r="I5335" t="s">
        <v>65</v>
      </c>
      <c r="J5335" s="2">
        <v>42826</v>
      </c>
      <c r="L5335" s="2">
        <v>42826</v>
      </c>
      <c r="M5335" t="s">
        <v>652</v>
      </c>
      <c r="N5335" t="s">
        <v>46802</v>
      </c>
      <c r="O5335" t="s">
        <v>68</v>
      </c>
      <c r="R5335" t="s">
        <v>69</v>
      </c>
      <c r="S5335" t="s">
        <v>70</v>
      </c>
      <c r="T5335" t="s">
        <v>71</v>
      </c>
      <c r="U5335" t="s">
        <v>71</v>
      </c>
      <c r="V5335" t="s">
        <v>96</v>
      </c>
      <c r="W5335" t="s">
        <v>97</v>
      </c>
      <c r="X5335" t="s">
        <v>214</v>
      </c>
      <c r="Z5335" t="s">
        <v>75</v>
      </c>
      <c r="AA5335" t="s">
        <v>76</v>
      </c>
      <c r="AB5335" t="s">
        <v>1090</v>
      </c>
      <c r="AC5335" t="s">
        <v>14997</v>
      </c>
      <c r="AD5335" t="s">
        <v>658</v>
      </c>
      <c r="AE5335" t="s">
        <v>9091</v>
      </c>
      <c r="AF5335" t="s">
        <v>2901</v>
      </c>
      <c r="AG5335" t="str">
        <f>VLOOKUP(AF5335,MASTER!$A$1:$B$231,2,FALSE)</f>
        <v>SMA/SMK</v>
      </c>
      <c r="AH5335" t="s">
        <v>82</v>
      </c>
      <c r="AI5335" t="s">
        <v>83</v>
      </c>
      <c r="AJ5335" t="s">
        <v>56892</v>
      </c>
      <c r="AK5335" t="s">
        <v>56890</v>
      </c>
      <c r="AL5335" t="s">
        <v>56893</v>
      </c>
      <c r="AM5335" t="s">
        <v>1096</v>
      </c>
      <c r="AO5335" t="s">
        <v>642</v>
      </c>
      <c r="AP5335" t="s">
        <v>138</v>
      </c>
      <c r="AQ5335" t="s">
        <v>56890</v>
      </c>
      <c r="AR5335" t="s">
        <v>56894</v>
      </c>
      <c r="AS5335" t="s">
        <v>56895</v>
      </c>
      <c r="AU5335" t="s">
        <v>82</v>
      </c>
      <c r="AW5335" t="s">
        <v>82</v>
      </c>
      <c r="AY5335" t="s">
        <v>82</v>
      </c>
      <c r="AZ5335" t="s">
        <v>9096</v>
      </c>
      <c r="BA5335" t="s">
        <v>56896</v>
      </c>
      <c r="BB5335">
        <v>9</v>
      </c>
      <c r="BC5335">
        <v>8</v>
      </c>
      <c r="BD5335">
        <v>10</v>
      </c>
      <c r="BE5335" t="s">
        <v>56897</v>
      </c>
      <c r="BG5335" t="s">
        <v>56898</v>
      </c>
    </row>
    <row r="5336" spans="1:61">
      <c r="A5336" s="1">
        <v>5335</v>
      </c>
      <c r="B5336" t="s">
        <v>56899</v>
      </c>
      <c r="C5336" t="s">
        <v>56900</v>
      </c>
      <c r="D5336" t="s">
        <v>62</v>
      </c>
      <c r="E5336" t="s">
        <v>211</v>
      </c>
      <c r="F5336" s="2">
        <v>35433</v>
      </c>
      <c r="G5336" t="s">
        <v>6574</v>
      </c>
      <c r="H5336">
        <v>26</v>
      </c>
      <c r="I5336" t="s">
        <v>65</v>
      </c>
      <c r="J5336" s="2">
        <v>42826</v>
      </c>
      <c r="L5336" s="2">
        <v>42826</v>
      </c>
      <c r="M5336" t="s">
        <v>652</v>
      </c>
      <c r="N5336" t="s">
        <v>51105</v>
      </c>
      <c r="O5336" t="s">
        <v>68</v>
      </c>
      <c r="R5336" t="s">
        <v>69</v>
      </c>
      <c r="S5336" t="s">
        <v>70</v>
      </c>
      <c r="T5336" t="s">
        <v>71</v>
      </c>
      <c r="U5336" t="s">
        <v>71</v>
      </c>
      <c r="V5336" t="s">
        <v>492</v>
      </c>
      <c r="W5336" t="s">
        <v>97</v>
      </c>
      <c r="X5336" t="s">
        <v>214</v>
      </c>
      <c r="Z5336" t="s">
        <v>75</v>
      </c>
      <c r="AA5336" t="s">
        <v>76</v>
      </c>
      <c r="AB5336" t="s">
        <v>656</v>
      </c>
      <c r="AC5336" t="s">
        <v>27232</v>
      </c>
      <c r="AD5336" t="s">
        <v>658</v>
      </c>
      <c r="AE5336" t="s">
        <v>1683</v>
      </c>
      <c r="AF5336" t="s">
        <v>103</v>
      </c>
      <c r="AG5336" t="str">
        <f>VLOOKUP(AF5336,MASTER!$A$1:$B$231,2,FALSE)</f>
        <v>SMA/SMK</v>
      </c>
      <c r="AH5336" t="s">
        <v>82</v>
      </c>
      <c r="AI5336" t="s">
        <v>83</v>
      </c>
      <c r="AJ5336" t="s">
        <v>56901</v>
      </c>
      <c r="AK5336" t="s">
        <v>56899</v>
      </c>
      <c r="AL5336" t="s">
        <v>56902</v>
      </c>
      <c r="AM5336" t="s">
        <v>1687</v>
      </c>
      <c r="AO5336" t="s">
        <v>107</v>
      </c>
      <c r="AP5336" t="s">
        <v>138</v>
      </c>
      <c r="AQ5336" t="s">
        <v>56899</v>
      </c>
      <c r="AR5336" t="s">
        <v>56903</v>
      </c>
      <c r="AS5336" t="s">
        <v>56904</v>
      </c>
      <c r="AU5336" t="s">
        <v>82</v>
      </c>
      <c r="AW5336" t="s">
        <v>82</v>
      </c>
      <c r="AY5336" t="s">
        <v>82</v>
      </c>
      <c r="AZ5336" t="s">
        <v>1690</v>
      </c>
      <c r="BA5336" t="s">
        <v>56905</v>
      </c>
      <c r="BB5336">
        <v>9</v>
      </c>
      <c r="BC5336">
        <v>8</v>
      </c>
      <c r="BD5336">
        <v>10</v>
      </c>
      <c r="BE5336" t="s">
        <v>56906</v>
      </c>
      <c r="BG5336" t="s">
        <v>56907</v>
      </c>
      <c r="BH5336">
        <v>14.5</v>
      </c>
      <c r="BI5336">
        <v>42</v>
      </c>
    </row>
    <row r="5337" spans="1:61">
      <c r="A5337" s="1">
        <v>5336</v>
      </c>
      <c r="B5337" t="s">
        <v>56908</v>
      </c>
      <c r="C5337" t="s">
        <v>56909</v>
      </c>
      <c r="D5337" t="s">
        <v>62</v>
      </c>
      <c r="E5337" t="s">
        <v>211</v>
      </c>
      <c r="F5337" s="2">
        <v>35457</v>
      </c>
      <c r="G5337" t="s">
        <v>56910</v>
      </c>
      <c r="H5337">
        <v>26</v>
      </c>
      <c r="I5337" t="s">
        <v>65</v>
      </c>
      <c r="J5337" s="2">
        <v>42826</v>
      </c>
      <c r="L5337" s="2">
        <v>42826</v>
      </c>
      <c r="M5337" t="s">
        <v>652</v>
      </c>
      <c r="N5337" t="s">
        <v>42003</v>
      </c>
      <c r="O5337" t="s">
        <v>68</v>
      </c>
      <c r="R5337" t="s">
        <v>69</v>
      </c>
      <c r="S5337" t="s">
        <v>70</v>
      </c>
      <c r="T5337" t="s">
        <v>71</v>
      </c>
      <c r="U5337" t="s">
        <v>71</v>
      </c>
      <c r="V5337" t="s">
        <v>96</v>
      </c>
      <c r="W5337" t="s">
        <v>97</v>
      </c>
      <c r="X5337" t="s">
        <v>214</v>
      </c>
      <c r="Z5337" t="s">
        <v>75</v>
      </c>
      <c r="AA5337" t="s">
        <v>76</v>
      </c>
      <c r="AB5337" t="s">
        <v>656</v>
      </c>
      <c r="AC5337" t="s">
        <v>35775</v>
      </c>
      <c r="AD5337" t="s">
        <v>658</v>
      </c>
      <c r="AE5337" t="s">
        <v>8348</v>
      </c>
      <c r="AF5337" t="s">
        <v>103</v>
      </c>
      <c r="AG5337" t="str">
        <f>VLOOKUP(AF5337,MASTER!$A$1:$B$231,2,FALSE)</f>
        <v>SMA/SMK</v>
      </c>
      <c r="AH5337" t="s">
        <v>82</v>
      </c>
      <c r="AI5337" t="s">
        <v>83</v>
      </c>
      <c r="AJ5337" t="s">
        <v>56911</v>
      </c>
      <c r="AK5337" t="s">
        <v>56908</v>
      </c>
      <c r="AL5337" t="s">
        <v>56912</v>
      </c>
      <c r="AM5337" t="s">
        <v>8351</v>
      </c>
      <c r="AO5337" t="s">
        <v>107</v>
      </c>
      <c r="AP5337" t="s">
        <v>138</v>
      </c>
      <c r="AQ5337" t="s">
        <v>56908</v>
      </c>
      <c r="AR5337" t="s">
        <v>56913</v>
      </c>
      <c r="AS5337" t="s">
        <v>56914</v>
      </c>
      <c r="AU5337" t="s">
        <v>82</v>
      </c>
      <c r="AW5337" t="s">
        <v>82</v>
      </c>
      <c r="AY5337" t="s">
        <v>82</v>
      </c>
      <c r="AZ5337" t="s">
        <v>8354</v>
      </c>
      <c r="BA5337" t="s">
        <v>56915</v>
      </c>
      <c r="BB5337">
        <v>9</v>
      </c>
      <c r="BC5337">
        <v>8</v>
      </c>
      <c r="BD5337">
        <v>10</v>
      </c>
      <c r="BE5337" t="s">
        <v>56916</v>
      </c>
      <c r="BG5337" t="s">
        <v>56917</v>
      </c>
      <c r="BH5337">
        <v>15</v>
      </c>
      <c r="BI5337">
        <v>40</v>
      </c>
    </row>
    <row r="5338" spans="1:61">
      <c r="A5338" s="1">
        <v>5337</v>
      </c>
      <c r="B5338" t="s">
        <v>56918</v>
      </c>
      <c r="C5338" t="s">
        <v>56919</v>
      </c>
      <c r="D5338" t="s">
        <v>62</v>
      </c>
      <c r="E5338" t="s">
        <v>211</v>
      </c>
      <c r="F5338" s="2">
        <v>35621</v>
      </c>
      <c r="G5338" t="s">
        <v>1118</v>
      </c>
      <c r="H5338">
        <v>25</v>
      </c>
      <c r="I5338" t="s">
        <v>65</v>
      </c>
      <c r="J5338" s="2">
        <v>42826</v>
      </c>
      <c r="L5338" s="2">
        <v>42826</v>
      </c>
      <c r="M5338" t="s">
        <v>652</v>
      </c>
      <c r="N5338" t="s">
        <v>56920</v>
      </c>
      <c r="O5338" t="s">
        <v>68</v>
      </c>
      <c r="R5338" t="s">
        <v>69</v>
      </c>
      <c r="S5338" t="s">
        <v>70</v>
      </c>
      <c r="T5338" t="s">
        <v>71</v>
      </c>
      <c r="U5338" t="s">
        <v>71</v>
      </c>
      <c r="V5338" t="s">
        <v>96</v>
      </c>
      <c r="W5338" t="s">
        <v>97</v>
      </c>
      <c r="X5338" t="s">
        <v>214</v>
      </c>
      <c r="Z5338" t="s">
        <v>75</v>
      </c>
      <c r="AA5338" t="s">
        <v>76</v>
      </c>
      <c r="AB5338" t="s">
        <v>1121</v>
      </c>
      <c r="AC5338" t="s">
        <v>36681</v>
      </c>
      <c r="AD5338" t="s">
        <v>79</v>
      </c>
      <c r="AE5338" t="s">
        <v>1166</v>
      </c>
      <c r="AF5338" t="s">
        <v>405</v>
      </c>
      <c r="AG5338" t="str">
        <f>VLOOKUP(AF5338,MASTER!$A$1:$B$231,2,FALSE)</f>
        <v>SMA/SMK</v>
      </c>
      <c r="AH5338" t="s">
        <v>82</v>
      </c>
      <c r="AI5338" t="s">
        <v>83</v>
      </c>
      <c r="AJ5338" t="s">
        <v>56921</v>
      </c>
      <c r="AK5338" t="s">
        <v>56918</v>
      </c>
      <c r="AL5338" t="s">
        <v>56922</v>
      </c>
      <c r="AM5338" t="s">
        <v>1126</v>
      </c>
      <c r="AO5338" t="s">
        <v>255</v>
      </c>
      <c r="AP5338" t="s">
        <v>138</v>
      </c>
      <c r="AQ5338" t="s">
        <v>56918</v>
      </c>
      <c r="AR5338" t="s">
        <v>56923</v>
      </c>
      <c r="AS5338" t="s">
        <v>56924</v>
      </c>
      <c r="AU5338" t="s">
        <v>82</v>
      </c>
      <c r="AW5338" t="s">
        <v>82</v>
      </c>
      <c r="AY5338" t="s">
        <v>82</v>
      </c>
      <c r="AZ5338" t="s">
        <v>14603</v>
      </c>
      <c r="BA5338" t="s">
        <v>56925</v>
      </c>
      <c r="BB5338">
        <v>9</v>
      </c>
      <c r="BC5338">
        <v>8</v>
      </c>
      <c r="BD5338">
        <v>10</v>
      </c>
      <c r="BE5338" t="s">
        <v>56926</v>
      </c>
      <c r="BG5338" t="s">
        <v>56927</v>
      </c>
    </row>
    <row r="5339" spans="1:61">
      <c r="A5339" s="1">
        <v>5338</v>
      </c>
      <c r="B5339" t="s">
        <v>56928</v>
      </c>
      <c r="C5339" t="s">
        <v>56929</v>
      </c>
      <c r="D5339" t="s">
        <v>62</v>
      </c>
      <c r="E5339" t="s">
        <v>283</v>
      </c>
      <c r="F5339" s="2">
        <v>35659</v>
      </c>
      <c r="G5339" t="s">
        <v>1118</v>
      </c>
      <c r="H5339">
        <v>25</v>
      </c>
      <c r="I5339" t="s">
        <v>65</v>
      </c>
      <c r="J5339" s="2">
        <v>42826</v>
      </c>
      <c r="L5339" s="2">
        <v>42826</v>
      </c>
      <c r="M5339" t="s">
        <v>652</v>
      </c>
      <c r="N5339" t="s">
        <v>36781</v>
      </c>
      <c r="O5339" t="s">
        <v>68</v>
      </c>
      <c r="R5339" t="s">
        <v>69</v>
      </c>
      <c r="S5339" t="s">
        <v>70</v>
      </c>
      <c r="T5339" t="s">
        <v>71</v>
      </c>
      <c r="U5339" t="s">
        <v>71</v>
      </c>
      <c r="V5339" t="s">
        <v>96</v>
      </c>
      <c r="W5339" t="s">
        <v>97</v>
      </c>
      <c r="X5339" t="s">
        <v>214</v>
      </c>
      <c r="Z5339" t="s">
        <v>75</v>
      </c>
      <c r="AA5339" t="s">
        <v>76</v>
      </c>
      <c r="AB5339" t="s">
        <v>1121</v>
      </c>
      <c r="AC5339" t="s">
        <v>16025</v>
      </c>
      <c r="AD5339" t="s">
        <v>79</v>
      </c>
      <c r="AE5339" t="s">
        <v>1166</v>
      </c>
      <c r="AF5339" t="s">
        <v>405</v>
      </c>
      <c r="AG5339" t="str">
        <f>VLOOKUP(AF5339,MASTER!$A$1:$B$231,2,FALSE)</f>
        <v>SMA/SMK</v>
      </c>
      <c r="AH5339" t="s">
        <v>82</v>
      </c>
      <c r="AI5339" t="s">
        <v>83</v>
      </c>
      <c r="AJ5339" t="s">
        <v>56930</v>
      </c>
      <c r="AK5339" t="s">
        <v>56928</v>
      </c>
      <c r="AL5339" t="s">
        <v>56931</v>
      </c>
      <c r="AM5339" t="s">
        <v>1126</v>
      </c>
      <c r="AO5339" t="s">
        <v>642</v>
      </c>
      <c r="AP5339" t="s">
        <v>138</v>
      </c>
      <c r="AQ5339" t="s">
        <v>56928</v>
      </c>
      <c r="AR5339" t="s">
        <v>56932</v>
      </c>
      <c r="AS5339" t="s">
        <v>56933</v>
      </c>
      <c r="AU5339" t="s">
        <v>82</v>
      </c>
      <c r="AW5339" t="s">
        <v>82</v>
      </c>
      <c r="AY5339" t="s">
        <v>82</v>
      </c>
      <c r="AZ5339" t="s">
        <v>14603</v>
      </c>
      <c r="BA5339" t="s">
        <v>56934</v>
      </c>
      <c r="BB5339">
        <v>9</v>
      </c>
      <c r="BC5339">
        <v>8</v>
      </c>
      <c r="BD5339">
        <v>10</v>
      </c>
      <c r="BE5339" t="s">
        <v>56935</v>
      </c>
      <c r="BG5339" t="s">
        <v>56936</v>
      </c>
      <c r="BH5339">
        <v>15</v>
      </c>
      <c r="BI5339" s="3">
        <v>42.666666666666664</v>
      </c>
    </row>
    <row r="5340" spans="1:61">
      <c r="A5340" s="1">
        <v>5339</v>
      </c>
      <c r="B5340" t="s">
        <v>56937</v>
      </c>
      <c r="C5340" t="s">
        <v>56938</v>
      </c>
      <c r="D5340" t="s">
        <v>62</v>
      </c>
      <c r="E5340" t="s">
        <v>114</v>
      </c>
      <c r="F5340" s="2">
        <v>35668</v>
      </c>
      <c r="G5340" t="s">
        <v>873</v>
      </c>
      <c r="H5340">
        <v>25</v>
      </c>
      <c r="I5340" t="s">
        <v>65</v>
      </c>
      <c r="J5340" s="2">
        <v>42826</v>
      </c>
      <c r="L5340" s="2">
        <v>42826</v>
      </c>
      <c r="M5340" t="s">
        <v>652</v>
      </c>
      <c r="N5340" t="s">
        <v>56939</v>
      </c>
      <c r="O5340" t="s">
        <v>68</v>
      </c>
      <c r="R5340" t="s">
        <v>69</v>
      </c>
      <c r="S5340" t="s">
        <v>70</v>
      </c>
      <c r="T5340" t="s">
        <v>71</v>
      </c>
      <c r="U5340" t="s">
        <v>71</v>
      </c>
      <c r="V5340" t="s">
        <v>96</v>
      </c>
      <c r="W5340" t="s">
        <v>97</v>
      </c>
      <c r="X5340" t="s">
        <v>214</v>
      </c>
      <c r="Z5340" t="s">
        <v>75</v>
      </c>
      <c r="AA5340" t="s">
        <v>76</v>
      </c>
      <c r="AB5340" t="s">
        <v>1121</v>
      </c>
      <c r="AC5340" t="s">
        <v>36681</v>
      </c>
      <c r="AD5340" t="s">
        <v>79</v>
      </c>
      <c r="AE5340" t="s">
        <v>1166</v>
      </c>
      <c r="AF5340" t="s">
        <v>119</v>
      </c>
      <c r="AG5340" t="str">
        <f>VLOOKUP(AF5340,MASTER!$A$1:$B$231,2,FALSE)</f>
        <v>SMA/SMK</v>
      </c>
      <c r="AH5340" t="s">
        <v>82</v>
      </c>
      <c r="AI5340" t="s">
        <v>83</v>
      </c>
      <c r="AJ5340" t="s">
        <v>56940</v>
      </c>
      <c r="AK5340" t="s">
        <v>56937</v>
      </c>
      <c r="AL5340" t="s">
        <v>56941</v>
      </c>
      <c r="AM5340" t="s">
        <v>1126</v>
      </c>
      <c r="AO5340" t="s">
        <v>122</v>
      </c>
      <c r="AP5340" t="s">
        <v>138</v>
      </c>
      <c r="AQ5340" t="s">
        <v>56937</v>
      </c>
      <c r="AR5340" t="s">
        <v>56942</v>
      </c>
      <c r="AS5340" t="s">
        <v>56943</v>
      </c>
      <c r="AU5340" t="s">
        <v>82</v>
      </c>
      <c r="AW5340" t="s">
        <v>82</v>
      </c>
      <c r="AY5340" t="s">
        <v>82</v>
      </c>
      <c r="AZ5340" t="s">
        <v>14603</v>
      </c>
      <c r="BA5340" t="s">
        <v>56944</v>
      </c>
      <c r="BB5340">
        <v>9</v>
      </c>
      <c r="BC5340">
        <v>8</v>
      </c>
      <c r="BD5340">
        <v>10</v>
      </c>
      <c r="BE5340" t="s">
        <v>56945</v>
      </c>
      <c r="BG5340" t="s">
        <v>56946</v>
      </c>
      <c r="BI5340">
        <v>40</v>
      </c>
    </row>
    <row r="5341" spans="1:61">
      <c r="A5341" s="1">
        <v>5340</v>
      </c>
      <c r="B5341" t="s">
        <v>56947</v>
      </c>
      <c r="C5341" t="s">
        <v>56948</v>
      </c>
      <c r="D5341" t="s">
        <v>62</v>
      </c>
      <c r="E5341" t="s">
        <v>114</v>
      </c>
      <c r="F5341" s="2">
        <v>35517</v>
      </c>
      <c r="G5341" t="s">
        <v>56910</v>
      </c>
      <c r="H5341">
        <v>26</v>
      </c>
      <c r="I5341" t="s">
        <v>65</v>
      </c>
      <c r="J5341" s="2">
        <v>42826</v>
      </c>
      <c r="L5341" s="2">
        <v>42826</v>
      </c>
      <c r="M5341" t="s">
        <v>652</v>
      </c>
      <c r="N5341" t="s">
        <v>36978</v>
      </c>
      <c r="O5341" t="s">
        <v>68</v>
      </c>
      <c r="R5341" t="s">
        <v>69</v>
      </c>
      <c r="S5341" t="s">
        <v>70</v>
      </c>
      <c r="T5341" t="s">
        <v>71</v>
      </c>
      <c r="U5341" t="s">
        <v>71</v>
      </c>
      <c r="V5341" t="s">
        <v>492</v>
      </c>
      <c r="W5341" t="s">
        <v>97</v>
      </c>
      <c r="X5341" t="s">
        <v>214</v>
      </c>
      <c r="AA5341" t="s">
        <v>76</v>
      </c>
      <c r="AB5341" t="s">
        <v>1137</v>
      </c>
      <c r="AC5341" t="s">
        <v>27432</v>
      </c>
      <c r="AD5341" t="s">
        <v>658</v>
      </c>
      <c r="AE5341" t="s">
        <v>851</v>
      </c>
      <c r="AF5341" t="s">
        <v>103</v>
      </c>
      <c r="AG5341" t="str">
        <f>VLOOKUP(AF5341,MASTER!$A$1:$B$231,2,FALSE)</f>
        <v>SMA/SMK</v>
      </c>
      <c r="AH5341" t="s">
        <v>82</v>
      </c>
      <c r="AI5341" t="s">
        <v>83</v>
      </c>
      <c r="AJ5341" t="s">
        <v>56949</v>
      </c>
      <c r="AK5341" t="s">
        <v>56947</v>
      </c>
      <c r="AL5341" t="s">
        <v>56950</v>
      </c>
      <c r="AM5341" t="s">
        <v>1142</v>
      </c>
      <c r="AO5341" t="s">
        <v>107</v>
      </c>
      <c r="AP5341" t="s">
        <v>138</v>
      </c>
      <c r="AQ5341" t="s">
        <v>56947</v>
      </c>
      <c r="AR5341" t="s">
        <v>56951</v>
      </c>
      <c r="AS5341" t="s">
        <v>56952</v>
      </c>
      <c r="AU5341" t="s">
        <v>82</v>
      </c>
      <c r="AW5341" t="s">
        <v>82</v>
      </c>
      <c r="AY5341" t="s">
        <v>82</v>
      </c>
      <c r="AZ5341" t="s">
        <v>24998</v>
      </c>
      <c r="BA5341" t="s">
        <v>56953</v>
      </c>
      <c r="BB5341">
        <v>8</v>
      </c>
      <c r="BC5341">
        <v>8</v>
      </c>
      <c r="BD5341">
        <v>10</v>
      </c>
      <c r="BE5341" t="s">
        <v>56954</v>
      </c>
      <c r="BG5341" t="s">
        <v>56955</v>
      </c>
      <c r="BH5341">
        <v>15</v>
      </c>
      <c r="BI5341" s="3">
        <v>42.666666666666664</v>
      </c>
    </row>
    <row r="5342" spans="1:61">
      <c r="A5342" s="1">
        <v>5341</v>
      </c>
      <c r="B5342" t="s">
        <v>56956</v>
      </c>
      <c r="C5342" t="s">
        <v>56957</v>
      </c>
      <c r="D5342" t="s">
        <v>62</v>
      </c>
      <c r="E5342" t="s">
        <v>114</v>
      </c>
      <c r="F5342" s="2">
        <v>35558</v>
      </c>
      <c r="G5342" t="s">
        <v>56958</v>
      </c>
      <c r="H5342">
        <v>26</v>
      </c>
      <c r="I5342" t="s">
        <v>65</v>
      </c>
      <c r="J5342" s="2">
        <v>42826</v>
      </c>
      <c r="L5342" s="2">
        <v>42826</v>
      </c>
      <c r="M5342" t="s">
        <v>652</v>
      </c>
      <c r="N5342" t="s">
        <v>51019</v>
      </c>
      <c r="O5342" t="s">
        <v>68</v>
      </c>
      <c r="R5342" t="s">
        <v>69</v>
      </c>
      <c r="S5342" t="s">
        <v>70</v>
      </c>
      <c r="T5342" t="s">
        <v>71</v>
      </c>
      <c r="U5342" t="s">
        <v>71</v>
      </c>
      <c r="V5342" t="s">
        <v>492</v>
      </c>
      <c r="W5342" t="s">
        <v>97</v>
      </c>
      <c r="X5342" t="s">
        <v>214</v>
      </c>
      <c r="Z5342" t="s">
        <v>75</v>
      </c>
      <c r="AA5342" t="s">
        <v>76</v>
      </c>
      <c r="AB5342" t="s">
        <v>2762</v>
      </c>
      <c r="AC5342" t="s">
        <v>30582</v>
      </c>
      <c r="AD5342" t="s">
        <v>79</v>
      </c>
      <c r="AE5342" t="s">
        <v>1154</v>
      </c>
      <c r="AF5342" t="s">
        <v>1034</v>
      </c>
      <c r="AG5342" t="str">
        <f>VLOOKUP(AF5342,MASTER!$A$1:$B$231,2,FALSE)</f>
        <v>D4/S1</v>
      </c>
      <c r="AH5342" t="s">
        <v>82</v>
      </c>
      <c r="AI5342" t="s">
        <v>241</v>
      </c>
      <c r="AJ5342" t="s">
        <v>56959</v>
      </c>
      <c r="AK5342" t="s">
        <v>56956</v>
      </c>
      <c r="AL5342" t="s">
        <v>56960</v>
      </c>
      <c r="AM5342" t="s">
        <v>2767</v>
      </c>
      <c r="AO5342" t="s">
        <v>642</v>
      </c>
      <c r="AP5342" t="s">
        <v>138</v>
      </c>
      <c r="AQ5342" t="s">
        <v>56956</v>
      </c>
      <c r="AR5342" t="s">
        <v>56961</v>
      </c>
      <c r="AS5342" t="s">
        <v>56962</v>
      </c>
      <c r="AU5342" t="s">
        <v>82</v>
      </c>
      <c r="AW5342" t="s">
        <v>82</v>
      </c>
      <c r="AY5342" t="s">
        <v>82</v>
      </c>
      <c r="AZ5342" t="s">
        <v>14654</v>
      </c>
      <c r="BA5342" t="s">
        <v>56963</v>
      </c>
      <c r="BB5342">
        <v>9</v>
      </c>
      <c r="BC5342">
        <v>8</v>
      </c>
      <c r="BD5342">
        <v>10</v>
      </c>
      <c r="BE5342" t="s">
        <v>56964</v>
      </c>
      <c r="BG5342" t="s">
        <v>56965</v>
      </c>
    </row>
    <row r="5343" spans="1:61">
      <c r="A5343" s="1">
        <v>5342</v>
      </c>
      <c r="B5343" t="s">
        <v>56966</v>
      </c>
      <c r="C5343" t="s">
        <v>56967</v>
      </c>
      <c r="D5343" t="s">
        <v>62</v>
      </c>
      <c r="E5343" t="s">
        <v>283</v>
      </c>
      <c r="F5343" s="2">
        <v>35669</v>
      </c>
      <c r="G5343" t="s">
        <v>1118</v>
      </c>
      <c r="H5343">
        <v>25</v>
      </c>
      <c r="I5343" t="s">
        <v>65</v>
      </c>
      <c r="J5343" s="2">
        <v>42826</v>
      </c>
      <c r="L5343" s="2">
        <v>42826</v>
      </c>
      <c r="M5343" t="s">
        <v>652</v>
      </c>
      <c r="N5343" t="s">
        <v>36769</v>
      </c>
      <c r="O5343" t="s">
        <v>68</v>
      </c>
      <c r="R5343" t="s">
        <v>69</v>
      </c>
      <c r="S5343" t="s">
        <v>70</v>
      </c>
      <c r="T5343" t="s">
        <v>71</v>
      </c>
      <c r="U5343" t="s">
        <v>71</v>
      </c>
      <c r="V5343" t="s">
        <v>492</v>
      </c>
      <c r="W5343" t="s">
        <v>97</v>
      </c>
      <c r="X5343" t="s">
        <v>214</v>
      </c>
      <c r="Z5343" t="s">
        <v>75</v>
      </c>
      <c r="AA5343" t="s">
        <v>76</v>
      </c>
      <c r="AB5343" t="s">
        <v>2762</v>
      </c>
      <c r="AC5343" t="s">
        <v>36770</v>
      </c>
      <c r="AD5343" t="s">
        <v>79</v>
      </c>
      <c r="AE5343" t="s">
        <v>851</v>
      </c>
      <c r="AF5343" t="s">
        <v>2901</v>
      </c>
      <c r="AG5343" t="str">
        <f>VLOOKUP(AF5343,MASTER!$A$1:$B$231,2,FALSE)</f>
        <v>SMA/SMK</v>
      </c>
      <c r="AH5343" t="s">
        <v>82</v>
      </c>
      <c r="AI5343" t="s">
        <v>83</v>
      </c>
      <c r="AJ5343" t="s">
        <v>56968</v>
      </c>
      <c r="AK5343" t="s">
        <v>56966</v>
      </c>
      <c r="AL5343" t="s">
        <v>56969</v>
      </c>
      <c r="AM5343" t="s">
        <v>2767</v>
      </c>
      <c r="AO5343" t="s">
        <v>107</v>
      </c>
      <c r="AP5343" t="s">
        <v>138</v>
      </c>
      <c r="AQ5343" t="s">
        <v>56966</v>
      </c>
      <c r="AR5343" t="s">
        <v>56970</v>
      </c>
      <c r="AS5343" t="s">
        <v>56971</v>
      </c>
      <c r="AU5343" t="s">
        <v>82</v>
      </c>
      <c r="AW5343" t="s">
        <v>82</v>
      </c>
      <c r="AY5343" t="s">
        <v>82</v>
      </c>
      <c r="AZ5343" t="s">
        <v>7317</v>
      </c>
      <c r="BA5343" t="s">
        <v>56972</v>
      </c>
      <c r="BB5343">
        <v>9</v>
      </c>
      <c r="BC5343">
        <v>8</v>
      </c>
      <c r="BD5343">
        <v>10</v>
      </c>
      <c r="BE5343" t="s">
        <v>56973</v>
      </c>
      <c r="BG5343" t="s">
        <v>56974</v>
      </c>
      <c r="BH5343">
        <v>15.5</v>
      </c>
      <c r="BI5343" s="3">
        <v>41.333333333333336</v>
      </c>
    </row>
    <row r="5344" spans="1:61">
      <c r="A5344" s="1">
        <v>5343</v>
      </c>
      <c r="B5344" t="s">
        <v>56975</v>
      </c>
      <c r="C5344" t="s">
        <v>56976</v>
      </c>
      <c r="D5344" t="s">
        <v>62</v>
      </c>
      <c r="E5344" t="s">
        <v>283</v>
      </c>
      <c r="F5344" s="2">
        <v>35789</v>
      </c>
      <c r="G5344" t="s">
        <v>1118</v>
      </c>
      <c r="H5344">
        <v>25</v>
      </c>
      <c r="I5344" t="s">
        <v>65</v>
      </c>
      <c r="J5344" s="2">
        <v>42826</v>
      </c>
      <c r="L5344" s="2">
        <v>42826</v>
      </c>
      <c r="M5344" t="s">
        <v>652</v>
      </c>
      <c r="N5344" t="s">
        <v>51394</v>
      </c>
      <c r="O5344" t="s">
        <v>68</v>
      </c>
      <c r="R5344" t="s">
        <v>69</v>
      </c>
      <c r="S5344" t="s">
        <v>70</v>
      </c>
      <c r="T5344" t="s">
        <v>71</v>
      </c>
      <c r="U5344" t="s">
        <v>71</v>
      </c>
      <c r="V5344" t="s">
        <v>96</v>
      </c>
      <c r="W5344" t="s">
        <v>97</v>
      </c>
      <c r="X5344" t="s">
        <v>214</v>
      </c>
      <c r="Z5344" t="s">
        <v>75</v>
      </c>
      <c r="AA5344" t="s">
        <v>76</v>
      </c>
      <c r="AB5344" t="s">
        <v>849</v>
      </c>
      <c r="AC5344" t="s">
        <v>32306</v>
      </c>
      <c r="AD5344" t="s">
        <v>658</v>
      </c>
      <c r="AE5344" t="s">
        <v>1166</v>
      </c>
      <c r="AF5344" t="s">
        <v>405</v>
      </c>
      <c r="AG5344" t="str">
        <f>VLOOKUP(AF5344,MASTER!$A$1:$B$231,2,FALSE)</f>
        <v>SMA/SMK</v>
      </c>
      <c r="AH5344" t="s">
        <v>82</v>
      </c>
      <c r="AI5344" t="s">
        <v>83</v>
      </c>
      <c r="AJ5344" t="s">
        <v>56977</v>
      </c>
      <c r="AK5344" t="s">
        <v>56975</v>
      </c>
      <c r="AL5344" t="s">
        <v>56978</v>
      </c>
      <c r="AM5344" t="s">
        <v>847</v>
      </c>
      <c r="AO5344" t="s">
        <v>642</v>
      </c>
      <c r="AP5344" t="s">
        <v>138</v>
      </c>
      <c r="AQ5344" t="s">
        <v>56975</v>
      </c>
      <c r="AR5344" t="s">
        <v>56979</v>
      </c>
      <c r="AS5344" t="s">
        <v>56980</v>
      </c>
      <c r="AU5344" t="s">
        <v>82</v>
      </c>
      <c r="AW5344" t="s">
        <v>82</v>
      </c>
      <c r="AY5344" t="s">
        <v>82</v>
      </c>
      <c r="AZ5344" t="s">
        <v>5950</v>
      </c>
      <c r="BA5344" t="s">
        <v>56981</v>
      </c>
      <c r="BB5344">
        <v>9</v>
      </c>
      <c r="BC5344">
        <v>8</v>
      </c>
      <c r="BD5344">
        <v>10</v>
      </c>
      <c r="BE5344" t="s">
        <v>56982</v>
      </c>
      <c r="BG5344" t="s">
        <v>56983</v>
      </c>
      <c r="BH5344">
        <v>14</v>
      </c>
      <c r="BI5344">
        <v>40</v>
      </c>
    </row>
    <row r="5345" spans="1:61">
      <c r="A5345" s="1">
        <v>5344</v>
      </c>
      <c r="B5345" t="s">
        <v>56984</v>
      </c>
      <c r="C5345" t="s">
        <v>56985</v>
      </c>
      <c r="D5345" t="s">
        <v>62</v>
      </c>
      <c r="E5345" t="s">
        <v>211</v>
      </c>
      <c r="F5345" s="2">
        <v>35539</v>
      </c>
      <c r="G5345" t="s">
        <v>56986</v>
      </c>
      <c r="H5345">
        <v>26</v>
      </c>
      <c r="I5345" t="s">
        <v>65</v>
      </c>
      <c r="J5345" s="2">
        <v>42826</v>
      </c>
      <c r="L5345" s="2">
        <v>42826</v>
      </c>
      <c r="M5345" t="s">
        <v>652</v>
      </c>
      <c r="N5345" t="s">
        <v>41941</v>
      </c>
      <c r="O5345" t="s">
        <v>68</v>
      </c>
      <c r="R5345" t="s">
        <v>69</v>
      </c>
      <c r="S5345" t="s">
        <v>70</v>
      </c>
      <c r="T5345" t="s">
        <v>71</v>
      </c>
      <c r="U5345" t="s">
        <v>71</v>
      </c>
      <c r="V5345" t="s">
        <v>96</v>
      </c>
      <c r="W5345" t="s">
        <v>97</v>
      </c>
      <c r="X5345" t="s">
        <v>214</v>
      </c>
      <c r="AA5345" t="s">
        <v>76</v>
      </c>
      <c r="AB5345" t="s">
        <v>1137</v>
      </c>
      <c r="AC5345" t="s">
        <v>27443</v>
      </c>
      <c r="AD5345" t="s">
        <v>658</v>
      </c>
      <c r="AE5345" t="s">
        <v>1166</v>
      </c>
      <c r="AF5345" t="s">
        <v>405</v>
      </c>
      <c r="AG5345" t="str">
        <f>VLOOKUP(AF5345,MASTER!$A$1:$B$231,2,FALSE)</f>
        <v>SMA/SMK</v>
      </c>
      <c r="AH5345" t="s">
        <v>82</v>
      </c>
      <c r="AI5345" t="s">
        <v>83</v>
      </c>
      <c r="AJ5345" t="s">
        <v>56987</v>
      </c>
      <c r="AK5345" t="s">
        <v>56984</v>
      </c>
      <c r="AL5345" t="s">
        <v>56988</v>
      </c>
      <c r="AM5345" t="s">
        <v>1142</v>
      </c>
      <c r="AO5345" t="s">
        <v>255</v>
      </c>
      <c r="AP5345" t="s">
        <v>138</v>
      </c>
      <c r="AQ5345" t="s">
        <v>56984</v>
      </c>
      <c r="AR5345" t="s">
        <v>56989</v>
      </c>
      <c r="AS5345" t="s">
        <v>56990</v>
      </c>
      <c r="AU5345" t="s">
        <v>82</v>
      </c>
      <c r="AW5345" t="s">
        <v>82</v>
      </c>
      <c r="AY5345" t="s">
        <v>82</v>
      </c>
      <c r="AZ5345" t="s">
        <v>1172</v>
      </c>
      <c r="BA5345" t="s">
        <v>56991</v>
      </c>
      <c r="BB5345">
        <v>8</v>
      </c>
      <c r="BC5345">
        <v>8</v>
      </c>
      <c r="BD5345">
        <v>10</v>
      </c>
      <c r="BE5345" t="s">
        <v>56992</v>
      </c>
      <c r="BG5345" t="s">
        <v>56993</v>
      </c>
      <c r="BH5345">
        <v>15.5</v>
      </c>
      <c r="BI5345" s="3">
        <v>41.333333333333336</v>
      </c>
    </row>
    <row r="5346" spans="1:61">
      <c r="A5346" s="1">
        <v>5345</v>
      </c>
      <c r="B5346" t="s">
        <v>56994</v>
      </c>
      <c r="C5346" t="s">
        <v>56995</v>
      </c>
      <c r="D5346" t="s">
        <v>62</v>
      </c>
      <c r="E5346" t="s">
        <v>114</v>
      </c>
      <c r="F5346" s="2">
        <v>35659</v>
      </c>
      <c r="G5346" t="s">
        <v>56996</v>
      </c>
      <c r="H5346">
        <v>25</v>
      </c>
      <c r="I5346" t="s">
        <v>65</v>
      </c>
      <c r="J5346" s="2">
        <v>42826</v>
      </c>
      <c r="L5346" s="2">
        <v>42826</v>
      </c>
      <c r="M5346" t="s">
        <v>652</v>
      </c>
      <c r="N5346" t="s">
        <v>56997</v>
      </c>
      <c r="O5346" t="s">
        <v>68</v>
      </c>
      <c r="R5346" t="s">
        <v>69</v>
      </c>
      <c r="S5346" t="s">
        <v>70</v>
      </c>
      <c r="T5346" t="s">
        <v>71</v>
      </c>
      <c r="U5346" t="s">
        <v>71</v>
      </c>
      <c r="V5346" t="s">
        <v>96</v>
      </c>
      <c r="W5346" t="s">
        <v>97</v>
      </c>
      <c r="X5346" t="s">
        <v>214</v>
      </c>
      <c r="Z5346" t="s">
        <v>75</v>
      </c>
      <c r="AA5346" t="s">
        <v>76</v>
      </c>
      <c r="AB5346" t="s">
        <v>849</v>
      </c>
      <c r="AC5346" t="s">
        <v>20386</v>
      </c>
      <c r="AD5346" t="s">
        <v>658</v>
      </c>
      <c r="AE5346" t="s">
        <v>1166</v>
      </c>
      <c r="AF5346" t="s">
        <v>405</v>
      </c>
      <c r="AG5346" t="str">
        <f>VLOOKUP(AF5346,MASTER!$A$1:$B$231,2,FALSE)</f>
        <v>SMA/SMK</v>
      </c>
      <c r="AH5346" t="s">
        <v>82</v>
      </c>
      <c r="AI5346" t="s">
        <v>83</v>
      </c>
      <c r="AJ5346" t="s">
        <v>56998</v>
      </c>
      <c r="AK5346" t="s">
        <v>56994</v>
      </c>
      <c r="AL5346" t="s">
        <v>56999</v>
      </c>
      <c r="AM5346" t="s">
        <v>847</v>
      </c>
      <c r="AO5346" t="s">
        <v>642</v>
      </c>
      <c r="AP5346" t="s">
        <v>138</v>
      </c>
      <c r="AQ5346" t="s">
        <v>56994</v>
      </c>
      <c r="AR5346" t="s">
        <v>57000</v>
      </c>
      <c r="AS5346" t="s">
        <v>57001</v>
      </c>
      <c r="AU5346" t="s">
        <v>82</v>
      </c>
      <c r="AW5346" t="s">
        <v>82</v>
      </c>
      <c r="AY5346" t="s">
        <v>82</v>
      </c>
      <c r="AZ5346" t="s">
        <v>5950</v>
      </c>
      <c r="BA5346" t="s">
        <v>57002</v>
      </c>
      <c r="BB5346">
        <v>9</v>
      </c>
      <c r="BC5346">
        <v>8</v>
      </c>
      <c r="BD5346">
        <v>10</v>
      </c>
      <c r="BE5346" t="s">
        <v>57003</v>
      </c>
      <c r="BG5346" t="s">
        <v>57004</v>
      </c>
      <c r="BH5346">
        <v>15.5</v>
      </c>
      <c r="BI5346">
        <v>42</v>
      </c>
    </row>
    <row r="5347" spans="1:61">
      <c r="A5347" s="1">
        <v>5346</v>
      </c>
      <c r="B5347" t="s">
        <v>57005</v>
      </c>
      <c r="C5347" t="s">
        <v>57006</v>
      </c>
      <c r="D5347" t="s">
        <v>62</v>
      </c>
      <c r="E5347" t="s">
        <v>114</v>
      </c>
      <c r="F5347" s="2">
        <v>35457</v>
      </c>
      <c r="G5347" t="s">
        <v>11608</v>
      </c>
      <c r="H5347">
        <v>26</v>
      </c>
      <c r="I5347" t="s">
        <v>65</v>
      </c>
      <c r="J5347" s="2">
        <v>42826</v>
      </c>
      <c r="L5347" s="2">
        <v>42826</v>
      </c>
      <c r="M5347" t="s">
        <v>652</v>
      </c>
      <c r="N5347" t="s">
        <v>57007</v>
      </c>
      <c r="O5347" t="s">
        <v>68</v>
      </c>
      <c r="R5347" t="s">
        <v>69</v>
      </c>
      <c r="S5347" t="s">
        <v>70</v>
      </c>
      <c r="T5347" t="s">
        <v>71</v>
      </c>
      <c r="U5347" t="s">
        <v>71</v>
      </c>
      <c r="V5347" t="s">
        <v>96</v>
      </c>
      <c r="W5347" t="s">
        <v>97</v>
      </c>
      <c r="X5347" t="s">
        <v>214</v>
      </c>
      <c r="Z5347" t="s">
        <v>75</v>
      </c>
      <c r="AA5347" t="s">
        <v>76</v>
      </c>
      <c r="AB5347" t="s">
        <v>849</v>
      </c>
      <c r="AC5347" t="s">
        <v>20386</v>
      </c>
      <c r="AD5347" t="s">
        <v>658</v>
      </c>
      <c r="AE5347" t="s">
        <v>1166</v>
      </c>
      <c r="AF5347" t="s">
        <v>405</v>
      </c>
      <c r="AG5347" t="str">
        <f>VLOOKUP(AF5347,MASTER!$A$1:$B$231,2,FALSE)</f>
        <v>SMA/SMK</v>
      </c>
      <c r="AH5347" t="s">
        <v>82</v>
      </c>
      <c r="AI5347" t="s">
        <v>83</v>
      </c>
      <c r="AJ5347" t="s">
        <v>57008</v>
      </c>
      <c r="AK5347" t="s">
        <v>57005</v>
      </c>
      <c r="AL5347" t="s">
        <v>57009</v>
      </c>
      <c r="AM5347" t="s">
        <v>847</v>
      </c>
      <c r="AO5347" t="s">
        <v>642</v>
      </c>
      <c r="AP5347" t="s">
        <v>138</v>
      </c>
      <c r="AQ5347" t="s">
        <v>57005</v>
      </c>
      <c r="AR5347" t="s">
        <v>57010</v>
      </c>
      <c r="AS5347" t="s">
        <v>57011</v>
      </c>
      <c r="AU5347" t="s">
        <v>82</v>
      </c>
      <c r="AW5347" t="s">
        <v>82</v>
      </c>
      <c r="AY5347" t="s">
        <v>82</v>
      </c>
      <c r="AZ5347" t="s">
        <v>5950</v>
      </c>
      <c r="BA5347" t="s">
        <v>57012</v>
      </c>
      <c r="BB5347">
        <v>9</v>
      </c>
      <c r="BC5347">
        <v>8</v>
      </c>
      <c r="BD5347">
        <v>10</v>
      </c>
      <c r="BE5347" t="s">
        <v>57013</v>
      </c>
      <c r="BG5347" t="s">
        <v>57014</v>
      </c>
      <c r="BH5347">
        <v>14</v>
      </c>
      <c r="BI5347">
        <v>40</v>
      </c>
    </row>
    <row r="5348" spans="1:61">
      <c r="A5348" s="1">
        <v>5347</v>
      </c>
      <c r="B5348" t="s">
        <v>57015</v>
      </c>
      <c r="C5348" t="s">
        <v>57016</v>
      </c>
      <c r="D5348" t="s">
        <v>62</v>
      </c>
      <c r="E5348" t="s">
        <v>114</v>
      </c>
      <c r="F5348" s="2">
        <v>35696</v>
      </c>
      <c r="G5348" t="s">
        <v>57017</v>
      </c>
      <c r="H5348">
        <v>25</v>
      </c>
      <c r="I5348" t="s">
        <v>65</v>
      </c>
      <c r="J5348" s="2">
        <v>42826</v>
      </c>
      <c r="L5348" s="2">
        <v>42826</v>
      </c>
      <c r="M5348" t="s">
        <v>652</v>
      </c>
      <c r="N5348" t="s">
        <v>57018</v>
      </c>
      <c r="O5348" t="s">
        <v>68</v>
      </c>
      <c r="R5348" t="s">
        <v>69</v>
      </c>
      <c r="S5348" t="s">
        <v>70</v>
      </c>
      <c r="T5348" t="s">
        <v>71</v>
      </c>
      <c r="U5348" t="s">
        <v>71</v>
      </c>
      <c r="V5348" t="s">
        <v>96</v>
      </c>
      <c r="W5348" t="s">
        <v>97</v>
      </c>
      <c r="X5348" t="s">
        <v>214</v>
      </c>
      <c r="Z5348" t="s">
        <v>75</v>
      </c>
      <c r="AA5348" t="s">
        <v>76</v>
      </c>
      <c r="AB5348" t="s">
        <v>849</v>
      </c>
      <c r="AC5348" t="s">
        <v>32306</v>
      </c>
      <c r="AD5348" t="s">
        <v>658</v>
      </c>
      <c r="AE5348" t="s">
        <v>1166</v>
      </c>
      <c r="AF5348" t="s">
        <v>405</v>
      </c>
      <c r="AG5348" t="str">
        <f>VLOOKUP(AF5348,MASTER!$A$1:$B$231,2,FALSE)</f>
        <v>SMA/SMK</v>
      </c>
      <c r="AH5348" t="s">
        <v>82</v>
      </c>
      <c r="AI5348" t="s">
        <v>83</v>
      </c>
      <c r="AJ5348" t="s">
        <v>57019</v>
      </c>
      <c r="AK5348" t="s">
        <v>57015</v>
      </c>
      <c r="AL5348" t="s">
        <v>57020</v>
      </c>
      <c r="AM5348" t="s">
        <v>847</v>
      </c>
      <c r="AO5348" t="s">
        <v>642</v>
      </c>
      <c r="AP5348" t="s">
        <v>138</v>
      </c>
      <c r="AQ5348" t="s">
        <v>57015</v>
      </c>
      <c r="AR5348" t="s">
        <v>57021</v>
      </c>
      <c r="AS5348" t="s">
        <v>57022</v>
      </c>
      <c r="AU5348" t="s">
        <v>82</v>
      </c>
      <c r="AW5348" t="s">
        <v>82</v>
      </c>
      <c r="AY5348" t="s">
        <v>82</v>
      </c>
      <c r="AZ5348" t="s">
        <v>5950</v>
      </c>
      <c r="BA5348" t="s">
        <v>57023</v>
      </c>
      <c r="BB5348">
        <v>9</v>
      </c>
      <c r="BC5348">
        <v>8</v>
      </c>
      <c r="BD5348">
        <v>10</v>
      </c>
      <c r="BE5348" t="s">
        <v>57024</v>
      </c>
      <c r="BG5348" t="s">
        <v>57025</v>
      </c>
      <c r="BH5348">
        <v>15</v>
      </c>
      <c r="BI5348">
        <v>40</v>
      </c>
    </row>
    <row r="5349" spans="1:61">
      <c r="A5349" s="1">
        <v>5348</v>
      </c>
      <c r="B5349" t="s">
        <v>57026</v>
      </c>
      <c r="C5349" t="s">
        <v>57027</v>
      </c>
      <c r="D5349" t="s">
        <v>62</v>
      </c>
      <c r="E5349" t="s">
        <v>114</v>
      </c>
      <c r="F5349" s="2">
        <v>35570</v>
      </c>
      <c r="G5349" t="s">
        <v>85</v>
      </c>
      <c r="H5349">
        <v>26</v>
      </c>
      <c r="I5349" t="s">
        <v>65</v>
      </c>
      <c r="J5349" s="2">
        <v>42887</v>
      </c>
      <c r="L5349" s="2">
        <v>42887</v>
      </c>
      <c r="M5349" t="s">
        <v>652</v>
      </c>
      <c r="N5349" t="s">
        <v>57028</v>
      </c>
      <c r="O5349" t="s">
        <v>68</v>
      </c>
      <c r="R5349" t="s">
        <v>69</v>
      </c>
      <c r="S5349" t="s">
        <v>70</v>
      </c>
      <c r="T5349" t="s">
        <v>71</v>
      </c>
      <c r="U5349" t="s">
        <v>71</v>
      </c>
      <c r="V5349" t="s">
        <v>14401</v>
      </c>
      <c r="W5349" t="s">
        <v>97</v>
      </c>
      <c r="X5349" t="s">
        <v>98</v>
      </c>
      <c r="AA5349" t="s">
        <v>76</v>
      </c>
      <c r="AB5349" t="s">
        <v>5605</v>
      </c>
      <c r="AC5349" t="s">
        <v>47486</v>
      </c>
      <c r="AD5349" t="s">
        <v>79</v>
      </c>
      <c r="AE5349" t="s">
        <v>1166</v>
      </c>
      <c r="AF5349" t="s">
        <v>2901</v>
      </c>
      <c r="AG5349" t="str">
        <f>VLOOKUP(AF5349,MASTER!$A$1:$B$231,2,FALSE)</f>
        <v>SMA/SMK</v>
      </c>
      <c r="AH5349" t="s">
        <v>82</v>
      </c>
      <c r="AI5349" t="s">
        <v>83</v>
      </c>
      <c r="AJ5349" t="s">
        <v>57029</v>
      </c>
      <c r="AK5349" t="s">
        <v>57026</v>
      </c>
      <c r="AL5349" t="s">
        <v>57030</v>
      </c>
      <c r="AM5349" t="s">
        <v>5610</v>
      </c>
      <c r="AO5349" t="s">
        <v>642</v>
      </c>
      <c r="AP5349" t="s">
        <v>138</v>
      </c>
      <c r="AQ5349" t="s">
        <v>57031</v>
      </c>
      <c r="AR5349" t="s">
        <v>57032</v>
      </c>
      <c r="AS5349" t="s">
        <v>57033</v>
      </c>
      <c r="AU5349" t="s">
        <v>82</v>
      </c>
      <c r="AW5349" t="s">
        <v>82</v>
      </c>
      <c r="AY5349" t="s">
        <v>82</v>
      </c>
      <c r="AZ5349" t="s">
        <v>19535</v>
      </c>
      <c r="BA5349" t="s">
        <v>57034</v>
      </c>
      <c r="BB5349">
        <v>8</v>
      </c>
      <c r="BC5349">
        <v>8</v>
      </c>
      <c r="BD5349">
        <v>10</v>
      </c>
      <c r="BE5349" t="s">
        <v>57035</v>
      </c>
      <c r="BG5349" t="s">
        <v>57036</v>
      </c>
      <c r="BH5349">
        <v>15</v>
      </c>
      <c r="BI5349" s="3">
        <v>40.666666666666664</v>
      </c>
    </row>
    <row r="5350" spans="1:61">
      <c r="A5350" s="1">
        <v>5349</v>
      </c>
      <c r="B5350" t="s">
        <v>57037</v>
      </c>
      <c r="C5350" t="s">
        <v>57038</v>
      </c>
      <c r="D5350" t="s">
        <v>62</v>
      </c>
      <c r="E5350" t="s">
        <v>211</v>
      </c>
      <c r="F5350" s="2">
        <v>35750</v>
      </c>
      <c r="G5350" t="s">
        <v>10973</v>
      </c>
      <c r="H5350">
        <v>25</v>
      </c>
      <c r="I5350" t="s">
        <v>65</v>
      </c>
      <c r="J5350" s="2">
        <v>42887</v>
      </c>
      <c r="L5350" s="2">
        <v>42887</v>
      </c>
      <c r="M5350" t="s">
        <v>652</v>
      </c>
      <c r="N5350" t="s">
        <v>46338</v>
      </c>
      <c r="O5350" t="s">
        <v>68</v>
      </c>
      <c r="R5350" t="s">
        <v>69</v>
      </c>
      <c r="S5350" t="s">
        <v>70</v>
      </c>
      <c r="T5350" t="s">
        <v>71</v>
      </c>
      <c r="U5350" t="s">
        <v>71</v>
      </c>
      <c r="V5350" t="s">
        <v>96</v>
      </c>
      <c r="W5350" t="s">
        <v>97</v>
      </c>
      <c r="X5350" t="s">
        <v>98</v>
      </c>
      <c r="AA5350" t="s">
        <v>76</v>
      </c>
      <c r="AB5350" t="s">
        <v>5605</v>
      </c>
      <c r="AC5350" t="s">
        <v>37001</v>
      </c>
      <c r="AD5350" t="s">
        <v>79</v>
      </c>
      <c r="AE5350" t="s">
        <v>1166</v>
      </c>
      <c r="AF5350" t="s">
        <v>405</v>
      </c>
      <c r="AG5350" t="str">
        <f>VLOOKUP(AF5350,MASTER!$A$1:$B$231,2,FALSE)</f>
        <v>SMA/SMK</v>
      </c>
      <c r="AH5350" t="s">
        <v>82</v>
      </c>
      <c r="AI5350" t="s">
        <v>83</v>
      </c>
      <c r="AJ5350" t="s">
        <v>57039</v>
      </c>
      <c r="AK5350" t="s">
        <v>57037</v>
      </c>
      <c r="AL5350" t="s">
        <v>57040</v>
      </c>
      <c r="AM5350" t="s">
        <v>5610</v>
      </c>
      <c r="AO5350" t="s">
        <v>642</v>
      </c>
      <c r="AP5350" t="s">
        <v>138</v>
      </c>
      <c r="AQ5350" t="s">
        <v>57037</v>
      </c>
      <c r="AR5350" t="s">
        <v>57041</v>
      </c>
      <c r="AS5350" t="s">
        <v>57042</v>
      </c>
      <c r="AU5350" t="s">
        <v>82</v>
      </c>
      <c r="AW5350" t="s">
        <v>82</v>
      </c>
      <c r="AY5350" t="s">
        <v>82</v>
      </c>
      <c r="AZ5350" t="s">
        <v>19535</v>
      </c>
      <c r="BA5350" t="s">
        <v>57043</v>
      </c>
      <c r="BB5350">
        <v>8</v>
      </c>
      <c r="BC5350">
        <v>8</v>
      </c>
      <c r="BD5350">
        <v>10</v>
      </c>
      <c r="BE5350" t="s">
        <v>57044</v>
      </c>
      <c r="BG5350" t="s">
        <v>57045</v>
      </c>
      <c r="BH5350">
        <v>15</v>
      </c>
      <c r="BI5350" s="3">
        <v>41.333333333333336</v>
      </c>
    </row>
    <row r="5351" spans="1:61">
      <c r="A5351" s="1">
        <v>5350</v>
      </c>
      <c r="B5351" t="s">
        <v>57046</v>
      </c>
      <c r="C5351" t="s">
        <v>57047</v>
      </c>
      <c r="D5351" t="s">
        <v>62</v>
      </c>
      <c r="E5351" t="s">
        <v>283</v>
      </c>
      <c r="F5351" s="2">
        <v>35540</v>
      </c>
      <c r="G5351" t="s">
        <v>1118</v>
      </c>
      <c r="H5351">
        <v>26</v>
      </c>
      <c r="I5351" t="s">
        <v>65</v>
      </c>
      <c r="J5351" s="2">
        <v>42826</v>
      </c>
      <c r="L5351" s="2">
        <v>42826</v>
      </c>
      <c r="M5351" t="s">
        <v>652</v>
      </c>
      <c r="N5351" t="s">
        <v>54368</v>
      </c>
      <c r="O5351" t="s">
        <v>68</v>
      </c>
      <c r="R5351" t="s">
        <v>546</v>
      </c>
      <c r="S5351" t="s">
        <v>547</v>
      </c>
      <c r="T5351" t="s">
        <v>602</v>
      </c>
      <c r="U5351" t="s">
        <v>602</v>
      </c>
      <c r="V5351" t="s">
        <v>1781</v>
      </c>
      <c r="W5351" t="s">
        <v>97</v>
      </c>
      <c r="X5351" t="s">
        <v>214</v>
      </c>
      <c r="Z5351" t="s">
        <v>75</v>
      </c>
      <c r="AA5351" t="s">
        <v>76</v>
      </c>
      <c r="AB5351" t="s">
        <v>849</v>
      </c>
      <c r="AC5351" t="s">
        <v>877</v>
      </c>
      <c r="AF5351" t="s">
        <v>2901</v>
      </c>
      <c r="AG5351" t="str">
        <f>VLOOKUP(AF5351,MASTER!$A$1:$B$231,2,FALSE)</f>
        <v>SMA/SMK</v>
      </c>
      <c r="AH5351" t="s">
        <v>82</v>
      </c>
      <c r="AI5351" t="s">
        <v>83</v>
      </c>
      <c r="AJ5351" t="s">
        <v>57048</v>
      </c>
      <c r="AK5351" t="s">
        <v>57046</v>
      </c>
      <c r="AL5351" t="s">
        <v>57049</v>
      </c>
      <c r="AM5351" t="s">
        <v>847</v>
      </c>
      <c r="AO5351" t="s">
        <v>642</v>
      </c>
      <c r="AP5351" t="s">
        <v>138</v>
      </c>
      <c r="AQ5351" t="s">
        <v>57046</v>
      </c>
      <c r="AR5351" t="s">
        <v>57050</v>
      </c>
      <c r="AS5351" t="s">
        <v>57051</v>
      </c>
      <c r="AU5351" t="s">
        <v>82</v>
      </c>
      <c r="AW5351" t="s">
        <v>82</v>
      </c>
      <c r="AY5351" t="s">
        <v>82</v>
      </c>
      <c r="AZ5351" t="s">
        <v>2340</v>
      </c>
      <c r="BA5351" t="s">
        <v>57052</v>
      </c>
      <c r="BB5351">
        <v>9</v>
      </c>
      <c r="BC5351">
        <v>8</v>
      </c>
      <c r="BD5351">
        <v>10</v>
      </c>
      <c r="BE5351" t="s">
        <v>57053</v>
      </c>
      <c r="BG5351" t="s">
        <v>57054</v>
      </c>
      <c r="BH5351">
        <v>14</v>
      </c>
      <c r="BI5351">
        <v>40</v>
      </c>
    </row>
    <row r="5352" spans="1:61">
      <c r="A5352" s="1">
        <v>5351</v>
      </c>
      <c r="B5352" t="s">
        <v>57055</v>
      </c>
      <c r="C5352" t="s">
        <v>57056</v>
      </c>
      <c r="D5352" t="s">
        <v>814</v>
      </c>
      <c r="E5352" t="s">
        <v>114</v>
      </c>
      <c r="F5352" s="2">
        <v>35651</v>
      </c>
      <c r="G5352" t="s">
        <v>32217</v>
      </c>
      <c r="H5352">
        <v>25</v>
      </c>
      <c r="I5352" t="s">
        <v>65</v>
      </c>
      <c r="J5352" s="2">
        <v>42887</v>
      </c>
      <c r="L5352" s="2">
        <v>42887</v>
      </c>
      <c r="M5352" t="s">
        <v>652</v>
      </c>
      <c r="N5352" t="s">
        <v>54368</v>
      </c>
      <c r="O5352" t="s">
        <v>68</v>
      </c>
      <c r="R5352" t="s">
        <v>546</v>
      </c>
      <c r="S5352" t="s">
        <v>547</v>
      </c>
      <c r="T5352" t="s">
        <v>602</v>
      </c>
      <c r="U5352" t="s">
        <v>602</v>
      </c>
      <c r="V5352" t="s">
        <v>1781</v>
      </c>
      <c r="W5352" t="s">
        <v>97</v>
      </c>
      <c r="X5352" t="s">
        <v>98</v>
      </c>
      <c r="AA5352" t="s">
        <v>76</v>
      </c>
      <c r="AB5352" t="s">
        <v>849</v>
      </c>
      <c r="AC5352" t="s">
        <v>877</v>
      </c>
      <c r="AF5352" t="s">
        <v>2901</v>
      </c>
      <c r="AG5352" t="str">
        <f>VLOOKUP(AF5352,MASTER!$A$1:$B$231,2,FALSE)</f>
        <v>SMA/SMK</v>
      </c>
      <c r="AH5352" t="s">
        <v>82</v>
      </c>
      <c r="AI5352" t="s">
        <v>83</v>
      </c>
      <c r="AJ5352" t="s">
        <v>57057</v>
      </c>
      <c r="AK5352" t="s">
        <v>57055</v>
      </c>
      <c r="AL5352" t="s">
        <v>57058</v>
      </c>
      <c r="AM5352" t="s">
        <v>847</v>
      </c>
      <c r="AO5352" t="s">
        <v>642</v>
      </c>
      <c r="AP5352" t="s">
        <v>138</v>
      </c>
      <c r="AQ5352" t="s">
        <v>57055</v>
      </c>
      <c r="AR5352" t="s">
        <v>57059</v>
      </c>
      <c r="AS5352" t="s">
        <v>57060</v>
      </c>
      <c r="AU5352" t="s">
        <v>82</v>
      </c>
      <c r="AW5352" t="s">
        <v>82</v>
      </c>
      <c r="AY5352" t="s">
        <v>82</v>
      </c>
      <c r="AZ5352" t="s">
        <v>2340</v>
      </c>
      <c r="BA5352" t="s">
        <v>57061</v>
      </c>
      <c r="BB5352">
        <v>8</v>
      </c>
      <c r="BC5352">
        <v>8</v>
      </c>
      <c r="BD5352">
        <v>10</v>
      </c>
      <c r="BE5352" t="s">
        <v>57062</v>
      </c>
      <c r="BG5352" t="s">
        <v>57063</v>
      </c>
      <c r="BH5352">
        <v>18</v>
      </c>
      <c r="BI5352" s="3">
        <v>39.333333333333336</v>
      </c>
    </row>
    <row r="5353" spans="1:61">
      <c r="A5353" s="1">
        <v>5352</v>
      </c>
      <c r="B5353" t="s">
        <v>57064</v>
      </c>
      <c r="C5353" t="s">
        <v>57065</v>
      </c>
      <c r="D5353" t="s">
        <v>814</v>
      </c>
      <c r="E5353" t="s">
        <v>114</v>
      </c>
      <c r="F5353" s="2">
        <v>35781</v>
      </c>
      <c r="G5353" t="s">
        <v>1118</v>
      </c>
      <c r="H5353">
        <v>25</v>
      </c>
      <c r="I5353" t="s">
        <v>65</v>
      </c>
      <c r="J5353" s="2">
        <v>42826</v>
      </c>
      <c r="L5353" s="2">
        <v>42826</v>
      </c>
      <c r="M5353" t="s">
        <v>652</v>
      </c>
      <c r="N5353" t="s">
        <v>36691</v>
      </c>
      <c r="O5353" t="s">
        <v>68</v>
      </c>
      <c r="R5353" t="s">
        <v>546</v>
      </c>
      <c r="S5353" t="s">
        <v>585</v>
      </c>
      <c r="T5353" t="s">
        <v>1010</v>
      </c>
      <c r="U5353" t="s">
        <v>1010</v>
      </c>
      <c r="V5353" t="s">
        <v>1011</v>
      </c>
      <c r="W5353" t="s">
        <v>97</v>
      </c>
      <c r="X5353" t="s">
        <v>214</v>
      </c>
      <c r="Z5353" t="s">
        <v>75</v>
      </c>
      <c r="AA5353" t="s">
        <v>76</v>
      </c>
      <c r="AB5353" t="s">
        <v>2762</v>
      </c>
      <c r="AC5353" t="s">
        <v>34408</v>
      </c>
      <c r="AD5353" t="s">
        <v>79</v>
      </c>
      <c r="AE5353" t="s">
        <v>821</v>
      </c>
      <c r="AF5353" t="s">
        <v>878</v>
      </c>
      <c r="AG5353" t="str">
        <f>VLOOKUP(AF5353,MASTER!$A$1:$B$231,2,FALSE)</f>
        <v>SMA/SMK</v>
      </c>
      <c r="AH5353" t="s">
        <v>82</v>
      </c>
      <c r="AI5353" t="s">
        <v>83</v>
      </c>
      <c r="AJ5353" t="s">
        <v>57066</v>
      </c>
      <c r="AK5353" t="s">
        <v>57064</v>
      </c>
      <c r="AL5353" t="s">
        <v>57067</v>
      </c>
      <c r="AM5353" t="s">
        <v>2767</v>
      </c>
      <c r="AO5353" t="s">
        <v>642</v>
      </c>
      <c r="AP5353" t="s">
        <v>138</v>
      </c>
      <c r="AQ5353" t="s">
        <v>57064</v>
      </c>
      <c r="AR5353" t="s">
        <v>57068</v>
      </c>
      <c r="AS5353" t="s">
        <v>57069</v>
      </c>
      <c r="AU5353" t="s">
        <v>82</v>
      </c>
      <c r="AW5353" t="s">
        <v>82</v>
      </c>
      <c r="AY5353" t="s">
        <v>82</v>
      </c>
      <c r="AZ5353" t="s">
        <v>4236</v>
      </c>
      <c r="BA5353" t="s">
        <v>57070</v>
      </c>
      <c r="BB5353">
        <v>9</v>
      </c>
      <c r="BC5353">
        <v>8</v>
      </c>
      <c r="BD5353">
        <v>10</v>
      </c>
      <c r="BE5353" t="s">
        <v>57071</v>
      </c>
      <c r="BG5353" t="s">
        <v>57072</v>
      </c>
      <c r="BH5353">
        <v>14</v>
      </c>
      <c r="BI5353">
        <v>38</v>
      </c>
    </row>
    <row r="5354" spans="1:61">
      <c r="A5354" s="1">
        <v>5353</v>
      </c>
      <c r="B5354" t="s">
        <v>57073</v>
      </c>
      <c r="C5354" t="s">
        <v>57074</v>
      </c>
      <c r="D5354" t="s">
        <v>62</v>
      </c>
      <c r="E5354" t="s">
        <v>211</v>
      </c>
      <c r="F5354" s="2">
        <v>35522</v>
      </c>
      <c r="G5354" t="s">
        <v>57075</v>
      </c>
      <c r="H5354">
        <v>26</v>
      </c>
      <c r="I5354" t="s">
        <v>65</v>
      </c>
      <c r="J5354" s="2">
        <v>42826</v>
      </c>
      <c r="L5354" s="2">
        <v>42826</v>
      </c>
      <c r="M5354" t="s">
        <v>652</v>
      </c>
      <c r="N5354" t="s">
        <v>57076</v>
      </c>
      <c r="O5354" t="s">
        <v>68</v>
      </c>
      <c r="R5354" t="s">
        <v>69</v>
      </c>
      <c r="S5354" t="s">
        <v>585</v>
      </c>
      <c r="T5354" t="s">
        <v>1106</v>
      </c>
      <c r="U5354" t="s">
        <v>1106</v>
      </c>
      <c r="W5354" t="s">
        <v>97</v>
      </c>
      <c r="X5354" t="s">
        <v>214</v>
      </c>
      <c r="Z5354" t="s">
        <v>75</v>
      </c>
      <c r="AA5354" t="s">
        <v>76</v>
      </c>
      <c r="AB5354" t="s">
        <v>1121</v>
      </c>
      <c r="AC5354" t="s">
        <v>14611</v>
      </c>
      <c r="AD5354" t="s">
        <v>79</v>
      </c>
      <c r="AE5354" t="s">
        <v>821</v>
      </c>
      <c r="AF5354" t="s">
        <v>878</v>
      </c>
      <c r="AG5354" t="str">
        <f>VLOOKUP(AF5354,MASTER!$A$1:$B$231,2,FALSE)</f>
        <v>SMA/SMK</v>
      </c>
      <c r="AH5354" t="s">
        <v>82</v>
      </c>
      <c r="AI5354" t="s">
        <v>83</v>
      </c>
      <c r="AJ5354" t="s">
        <v>57077</v>
      </c>
      <c r="AK5354" t="s">
        <v>57073</v>
      </c>
      <c r="AL5354" t="s">
        <v>57078</v>
      </c>
      <c r="AM5354" t="s">
        <v>1126</v>
      </c>
      <c r="AO5354" t="s">
        <v>107</v>
      </c>
      <c r="AP5354" t="s">
        <v>138</v>
      </c>
      <c r="AQ5354" t="s">
        <v>57073</v>
      </c>
      <c r="AR5354" t="s">
        <v>57079</v>
      </c>
      <c r="AS5354" t="s">
        <v>57080</v>
      </c>
      <c r="AU5354" t="s">
        <v>82</v>
      </c>
      <c r="AW5354" t="s">
        <v>82</v>
      </c>
      <c r="AY5354" t="s">
        <v>82</v>
      </c>
      <c r="AZ5354" t="s">
        <v>2832</v>
      </c>
      <c r="BA5354" t="s">
        <v>57081</v>
      </c>
      <c r="BB5354">
        <v>9</v>
      </c>
      <c r="BC5354">
        <v>8</v>
      </c>
      <c r="BD5354">
        <v>10</v>
      </c>
      <c r="BE5354" t="s">
        <v>57082</v>
      </c>
      <c r="BG5354" t="s">
        <v>57083</v>
      </c>
      <c r="BH5354">
        <v>15.5</v>
      </c>
      <c r="BI5354" s="3">
        <v>41.333333333333336</v>
      </c>
    </row>
    <row r="5355" spans="1:61">
      <c r="A5355" s="1">
        <v>5354</v>
      </c>
      <c r="B5355" t="s">
        <v>57084</v>
      </c>
      <c r="C5355" t="s">
        <v>57085</v>
      </c>
      <c r="D5355" t="s">
        <v>62</v>
      </c>
      <c r="E5355" t="s">
        <v>114</v>
      </c>
      <c r="F5355" s="2">
        <v>35607</v>
      </c>
      <c r="G5355" t="s">
        <v>1118</v>
      </c>
      <c r="H5355">
        <v>26</v>
      </c>
      <c r="I5355" t="s">
        <v>1135</v>
      </c>
      <c r="J5355" s="2">
        <v>42826</v>
      </c>
      <c r="L5355" s="2">
        <v>42826</v>
      </c>
      <c r="M5355" t="s">
        <v>652</v>
      </c>
      <c r="N5355" t="s">
        <v>41534</v>
      </c>
      <c r="O5355" t="s">
        <v>68</v>
      </c>
      <c r="R5355" t="s">
        <v>546</v>
      </c>
      <c r="S5355" t="s">
        <v>547</v>
      </c>
      <c r="T5355" t="s">
        <v>602</v>
      </c>
      <c r="U5355" t="s">
        <v>602</v>
      </c>
      <c r="V5355" t="s">
        <v>1781</v>
      </c>
      <c r="W5355" t="s">
        <v>97</v>
      </c>
      <c r="X5355" t="s">
        <v>214</v>
      </c>
      <c r="Z5355" t="s">
        <v>75</v>
      </c>
      <c r="AA5355" t="s">
        <v>76</v>
      </c>
      <c r="AB5355" t="s">
        <v>2762</v>
      </c>
      <c r="AC5355" t="s">
        <v>4230</v>
      </c>
      <c r="AF5355" t="s">
        <v>204</v>
      </c>
      <c r="AG5355" t="str">
        <f>VLOOKUP(AF5355,MASTER!$A$1:$B$231,2,FALSE)</f>
        <v>D4/S1</v>
      </c>
      <c r="AH5355" t="s">
        <v>82</v>
      </c>
      <c r="AI5355" t="s">
        <v>241</v>
      </c>
      <c r="AJ5355" t="s">
        <v>57086</v>
      </c>
      <c r="AK5355" t="s">
        <v>57084</v>
      </c>
      <c r="AL5355" t="s">
        <v>57087</v>
      </c>
      <c r="AM5355" t="s">
        <v>2767</v>
      </c>
      <c r="AO5355" t="s">
        <v>642</v>
      </c>
      <c r="AP5355" t="s">
        <v>138</v>
      </c>
      <c r="AQ5355" t="s">
        <v>57084</v>
      </c>
      <c r="AR5355" t="s">
        <v>57088</v>
      </c>
      <c r="AS5355" t="s">
        <v>57089</v>
      </c>
      <c r="AU5355" t="s">
        <v>82</v>
      </c>
      <c r="AW5355" t="s">
        <v>82</v>
      </c>
      <c r="AY5355" t="s">
        <v>82</v>
      </c>
      <c r="AZ5355" t="s">
        <v>7294</v>
      </c>
      <c r="BA5355" t="s">
        <v>57090</v>
      </c>
      <c r="BB5355">
        <v>9</v>
      </c>
      <c r="BC5355">
        <v>8</v>
      </c>
      <c r="BD5355">
        <v>10</v>
      </c>
      <c r="BE5355" t="s">
        <v>57091</v>
      </c>
      <c r="BG5355" t="s">
        <v>57092</v>
      </c>
    </row>
    <row r="5356" spans="1:61">
      <c r="A5356" s="1">
        <v>5355</v>
      </c>
      <c r="B5356" t="s">
        <v>57093</v>
      </c>
      <c r="C5356" t="s">
        <v>57094</v>
      </c>
      <c r="D5356" t="s">
        <v>814</v>
      </c>
      <c r="E5356" t="s">
        <v>114</v>
      </c>
      <c r="F5356" s="2">
        <v>35748</v>
      </c>
      <c r="G5356" t="s">
        <v>1118</v>
      </c>
      <c r="H5356">
        <v>25</v>
      </c>
      <c r="I5356" t="s">
        <v>65</v>
      </c>
      <c r="J5356" s="2">
        <v>42887</v>
      </c>
      <c r="L5356" s="2">
        <v>42887</v>
      </c>
      <c r="M5356" t="s">
        <v>652</v>
      </c>
      <c r="N5356" t="s">
        <v>41534</v>
      </c>
      <c r="O5356" t="s">
        <v>68</v>
      </c>
      <c r="R5356" t="s">
        <v>546</v>
      </c>
      <c r="S5356" t="s">
        <v>547</v>
      </c>
      <c r="T5356" t="s">
        <v>602</v>
      </c>
      <c r="U5356" t="s">
        <v>602</v>
      </c>
      <c r="V5356" t="s">
        <v>1781</v>
      </c>
      <c r="W5356" t="s">
        <v>97</v>
      </c>
      <c r="X5356" t="s">
        <v>98</v>
      </c>
      <c r="AA5356" t="s">
        <v>76</v>
      </c>
      <c r="AB5356" t="s">
        <v>2762</v>
      </c>
      <c r="AC5356" t="s">
        <v>4230</v>
      </c>
      <c r="AF5356" t="s">
        <v>878</v>
      </c>
      <c r="AG5356" t="str">
        <f>VLOOKUP(AF5356,MASTER!$A$1:$B$231,2,FALSE)</f>
        <v>SMA/SMK</v>
      </c>
      <c r="AH5356" t="s">
        <v>82</v>
      </c>
      <c r="AI5356" t="s">
        <v>83</v>
      </c>
      <c r="AJ5356" t="s">
        <v>57095</v>
      </c>
      <c r="AK5356" t="s">
        <v>57096</v>
      </c>
      <c r="AL5356" t="s">
        <v>57097</v>
      </c>
      <c r="AM5356" t="s">
        <v>2767</v>
      </c>
      <c r="AO5356" t="s">
        <v>255</v>
      </c>
      <c r="AP5356" t="s">
        <v>138</v>
      </c>
      <c r="AQ5356" t="s">
        <v>57096</v>
      </c>
      <c r="AR5356" t="s">
        <v>57098</v>
      </c>
      <c r="AS5356" t="s">
        <v>57099</v>
      </c>
      <c r="AU5356" t="s">
        <v>82</v>
      </c>
      <c r="AW5356" t="s">
        <v>82</v>
      </c>
      <c r="AY5356" t="s">
        <v>82</v>
      </c>
      <c r="AZ5356" t="s">
        <v>7294</v>
      </c>
      <c r="BA5356" t="s">
        <v>57100</v>
      </c>
      <c r="BB5356">
        <v>8</v>
      </c>
      <c r="BC5356">
        <v>8</v>
      </c>
      <c r="BD5356">
        <v>10</v>
      </c>
      <c r="BE5356" t="s">
        <v>57101</v>
      </c>
      <c r="BG5356" t="s">
        <v>57102</v>
      </c>
      <c r="BH5356">
        <v>12</v>
      </c>
      <c r="BI5356" s="3">
        <v>39.333333333333336</v>
      </c>
    </row>
    <row r="5357" spans="1:61">
      <c r="A5357" s="1">
        <v>5356</v>
      </c>
      <c r="B5357" t="s">
        <v>57103</v>
      </c>
      <c r="C5357" t="s">
        <v>57104</v>
      </c>
      <c r="D5357" t="s">
        <v>62</v>
      </c>
      <c r="E5357" t="s">
        <v>283</v>
      </c>
      <c r="F5357" s="2">
        <v>35732</v>
      </c>
      <c r="G5357" t="s">
        <v>1118</v>
      </c>
      <c r="H5357">
        <v>25</v>
      </c>
      <c r="I5357" t="s">
        <v>65</v>
      </c>
      <c r="J5357" s="2">
        <v>42826</v>
      </c>
      <c r="L5357" s="2">
        <v>42826</v>
      </c>
      <c r="M5357" t="s">
        <v>652</v>
      </c>
      <c r="N5357" t="s">
        <v>54328</v>
      </c>
      <c r="O5357" t="s">
        <v>68</v>
      </c>
      <c r="R5357" t="s">
        <v>69</v>
      </c>
      <c r="S5357" t="s">
        <v>70</v>
      </c>
      <c r="T5357" t="s">
        <v>71</v>
      </c>
      <c r="U5357" t="s">
        <v>71</v>
      </c>
      <c r="V5357" t="s">
        <v>96</v>
      </c>
      <c r="W5357" t="s">
        <v>97</v>
      </c>
      <c r="X5357" t="s">
        <v>214</v>
      </c>
      <c r="Z5357" t="s">
        <v>75</v>
      </c>
      <c r="AA5357" t="s">
        <v>76</v>
      </c>
      <c r="AB5357" t="s">
        <v>1121</v>
      </c>
      <c r="AC5357" t="s">
        <v>16025</v>
      </c>
      <c r="AD5357" t="s">
        <v>79</v>
      </c>
      <c r="AE5357" t="s">
        <v>1166</v>
      </c>
      <c r="AF5357" t="s">
        <v>344</v>
      </c>
      <c r="AG5357" t="str">
        <f>VLOOKUP(AF5357,MASTER!$A$1:$B$231,2,FALSE)</f>
        <v>SMA/SMK</v>
      </c>
      <c r="AH5357" t="s">
        <v>82</v>
      </c>
      <c r="AI5357" t="s">
        <v>83</v>
      </c>
      <c r="AJ5357" t="s">
        <v>57105</v>
      </c>
      <c r="AK5357" t="s">
        <v>57103</v>
      </c>
      <c r="AL5357" t="s">
        <v>57106</v>
      </c>
      <c r="AM5357" t="s">
        <v>1126</v>
      </c>
      <c r="AO5357" t="s">
        <v>642</v>
      </c>
      <c r="AP5357" t="s">
        <v>138</v>
      </c>
      <c r="AQ5357" t="s">
        <v>57103</v>
      </c>
      <c r="AR5357" t="s">
        <v>57107</v>
      </c>
      <c r="AS5357" t="s">
        <v>57108</v>
      </c>
      <c r="AU5357" t="s">
        <v>82</v>
      </c>
      <c r="AW5357" t="s">
        <v>82</v>
      </c>
      <c r="AY5357" t="s">
        <v>82</v>
      </c>
      <c r="AZ5357" t="s">
        <v>14603</v>
      </c>
      <c r="BA5357" t="s">
        <v>57109</v>
      </c>
      <c r="BB5357">
        <v>9</v>
      </c>
      <c r="BC5357">
        <v>8</v>
      </c>
      <c r="BD5357">
        <v>10</v>
      </c>
      <c r="BE5357" t="s">
        <v>57110</v>
      </c>
      <c r="BG5357" t="s">
        <v>57111</v>
      </c>
    </row>
    <row r="5358" spans="1:61">
      <c r="A5358" s="1">
        <v>5357</v>
      </c>
      <c r="B5358" t="s">
        <v>57112</v>
      </c>
      <c r="C5358" t="s">
        <v>57113</v>
      </c>
      <c r="D5358" t="s">
        <v>62</v>
      </c>
      <c r="E5358" t="s">
        <v>211</v>
      </c>
      <c r="F5358" s="2">
        <v>35681</v>
      </c>
      <c r="G5358" t="s">
        <v>57114</v>
      </c>
      <c r="H5358">
        <v>25</v>
      </c>
      <c r="I5358" t="s">
        <v>65</v>
      </c>
      <c r="J5358" s="2">
        <v>42826</v>
      </c>
      <c r="L5358" s="2">
        <v>42826</v>
      </c>
      <c r="M5358" t="s">
        <v>652</v>
      </c>
      <c r="N5358" t="s">
        <v>37503</v>
      </c>
      <c r="O5358" t="s">
        <v>68</v>
      </c>
      <c r="R5358" t="s">
        <v>69</v>
      </c>
      <c r="S5358" t="s">
        <v>70</v>
      </c>
      <c r="T5358" t="s">
        <v>71</v>
      </c>
      <c r="U5358" t="s">
        <v>71</v>
      </c>
      <c r="V5358" t="s">
        <v>96</v>
      </c>
      <c r="W5358" t="s">
        <v>97</v>
      </c>
      <c r="X5358" t="s">
        <v>214</v>
      </c>
      <c r="Z5358" t="s">
        <v>75</v>
      </c>
      <c r="AA5358" t="s">
        <v>76</v>
      </c>
      <c r="AB5358" t="s">
        <v>656</v>
      </c>
      <c r="AC5358" t="s">
        <v>30052</v>
      </c>
      <c r="AD5358" t="s">
        <v>658</v>
      </c>
      <c r="AE5358" t="s">
        <v>659</v>
      </c>
      <c r="AF5358" t="s">
        <v>103</v>
      </c>
      <c r="AG5358" t="str">
        <f>VLOOKUP(AF5358,MASTER!$A$1:$B$231,2,FALSE)</f>
        <v>SMA/SMK</v>
      </c>
      <c r="AH5358" t="s">
        <v>82</v>
      </c>
      <c r="AI5358" t="s">
        <v>83</v>
      </c>
      <c r="AJ5358" t="s">
        <v>57115</v>
      </c>
      <c r="AK5358" t="s">
        <v>57112</v>
      </c>
      <c r="AL5358" t="s">
        <v>57116</v>
      </c>
      <c r="AM5358" t="s">
        <v>663</v>
      </c>
      <c r="AO5358" t="s">
        <v>107</v>
      </c>
      <c r="AP5358" t="s">
        <v>138</v>
      </c>
      <c r="AQ5358" t="s">
        <v>57112</v>
      </c>
      <c r="AR5358" t="s">
        <v>57117</v>
      </c>
      <c r="AS5358" t="s">
        <v>57118</v>
      </c>
      <c r="AU5358" t="s">
        <v>82</v>
      </c>
      <c r="AW5358" t="s">
        <v>82</v>
      </c>
      <c r="AY5358" t="s">
        <v>82</v>
      </c>
      <c r="AZ5358" t="s">
        <v>666</v>
      </c>
      <c r="BA5358" t="s">
        <v>57119</v>
      </c>
      <c r="BB5358">
        <v>9</v>
      </c>
      <c r="BC5358">
        <v>8</v>
      </c>
      <c r="BD5358">
        <v>10</v>
      </c>
      <c r="BE5358" t="s">
        <v>57120</v>
      </c>
      <c r="BG5358" t="s">
        <v>57121</v>
      </c>
    </row>
    <row r="5359" spans="1:61">
      <c r="A5359" s="1">
        <v>5358</v>
      </c>
      <c r="B5359" t="s">
        <v>57122</v>
      </c>
      <c r="C5359" t="s">
        <v>57123</v>
      </c>
      <c r="D5359" t="s">
        <v>62</v>
      </c>
      <c r="E5359" t="s">
        <v>283</v>
      </c>
      <c r="F5359" s="2">
        <v>35687</v>
      </c>
      <c r="G5359" t="s">
        <v>24722</v>
      </c>
      <c r="H5359">
        <v>25</v>
      </c>
      <c r="I5359" t="s">
        <v>65</v>
      </c>
      <c r="J5359" s="2">
        <v>42826</v>
      </c>
      <c r="L5359" s="2">
        <v>42826</v>
      </c>
      <c r="M5359" t="s">
        <v>652</v>
      </c>
      <c r="N5359" t="s">
        <v>51105</v>
      </c>
      <c r="O5359" t="s">
        <v>68</v>
      </c>
      <c r="R5359" t="s">
        <v>69</v>
      </c>
      <c r="S5359" t="s">
        <v>70</v>
      </c>
      <c r="T5359" t="s">
        <v>71</v>
      </c>
      <c r="U5359" t="s">
        <v>71</v>
      </c>
      <c r="V5359" t="s">
        <v>492</v>
      </c>
      <c r="W5359" t="s">
        <v>97</v>
      </c>
      <c r="X5359" t="s">
        <v>214</v>
      </c>
      <c r="Z5359" t="s">
        <v>75</v>
      </c>
      <c r="AA5359" t="s">
        <v>76</v>
      </c>
      <c r="AB5359" t="s">
        <v>656</v>
      </c>
      <c r="AC5359" t="s">
        <v>27232</v>
      </c>
      <c r="AD5359" t="s">
        <v>658</v>
      </c>
      <c r="AE5359" t="s">
        <v>1683</v>
      </c>
      <c r="AF5359" t="s">
        <v>103</v>
      </c>
      <c r="AG5359" t="str">
        <f>VLOOKUP(AF5359,MASTER!$A$1:$B$231,2,FALSE)</f>
        <v>SMA/SMK</v>
      </c>
      <c r="AH5359" t="s">
        <v>82</v>
      </c>
      <c r="AI5359" t="s">
        <v>83</v>
      </c>
      <c r="AJ5359" t="s">
        <v>57124</v>
      </c>
      <c r="AK5359" t="s">
        <v>57122</v>
      </c>
      <c r="AL5359" t="s">
        <v>57125</v>
      </c>
      <c r="AM5359" t="s">
        <v>1687</v>
      </c>
      <c r="AO5359" t="s">
        <v>255</v>
      </c>
      <c r="AP5359" t="s">
        <v>138</v>
      </c>
      <c r="AQ5359" t="s">
        <v>57122</v>
      </c>
      <c r="AR5359" t="s">
        <v>57126</v>
      </c>
      <c r="AS5359" t="s">
        <v>57127</v>
      </c>
      <c r="AU5359" t="s">
        <v>82</v>
      </c>
      <c r="AW5359" t="s">
        <v>82</v>
      </c>
      <c r="AY5359" t="s">
        <v>82</v>
      </c>
      <c r="AZ5359" t="s">
        <v>1690</v>
      </c>
      <c r="BA5359" t="s">
        <v>57128</v>
      </c>
      <c r="BB5359">
        <v>9</v>
      </c>
      <c r="BC5359">
        <v>8</v>
      </c>
      <c r="BD5359">
        <v>10</v>
      </c>
      <c r="BE5359" t="s">
        <v>57129</v>
      </c>
      <c r="BG5359" t="s">
        <v>57130</v>
      </c>
      <c r="BI5359">
        <v>42</v>
      </c>
    </row>
    <row r="5360" spans="1:61">
      <c r="A5360" s="1">
        <v>5359</v>
      </c>
      <c r="B5360" t="s">
        <v>57131</v>
      </c>
      <c r="C5360" t="s">
        <v>57132</v>
      </c>
      <c r="D5360" t="s">
        <v>62</v>
      </c>
      <c r="E5360" t="s">
        <v>283</v>
      </c>
      <c r="F5360" s="2">
        <v>35753</v>
      </c>
      <c r="G5360" t="s">
        <v>57133</v>
      </c>
      <c r="H5360">
        <v>25</v>
      </c>
      <c r="I5360" t="s">
        <v>972</v>
      </c>
      <c r="J5360" s="2">
        <v>42826</v>
      </c>
      <c r="L5360" s="2">
        <v>42826</v>
      </c>
      <c r="M5360" t="s">
        <v>652</v>
      </c>
      <c r="N5360" t="s">
        <v>37453</v>
      </c>
      <c r="O5360" t="s">
        <v>68</v>
      </c>
      <c r="R5360" t="s">
        <v>69</v>
      </c>
      <c r="S5360" t="s">
        <v>70</v>
      </c>
      <c r="T5360" t="s">
        <v>71</v>
      </c>
      <c r="U5360" t="s">
        <v>71</v>
      </c>
      <c r="V5360" t="s">
        <v>96</v>
      </c>
      <c r="W5360" t="s">
        <v>97</v>
      </c>
      <c r="X5360" t="s">
        <v>214</v>
      </c>
      <c r="Z5360" t="s">
        <v>75</v>
      </c>
      <c r="AA5360" t="s">
        <v>76</v>
      </c>
      <c r="AB5360" t="s">
        <v>2223</v>
      </c>
      <c r="AC5360" t="s">
        <v>5047</v>
      </c>
      <c r="AD5360" t="s">
        <v>658</v>
      </c>
      <c r="AE5360" t="s">
        <v>892</v>
      </c>
      <c r="AF5360" t="s">
        <v>103</v>
      </c>
      <c r="AG5360" t="str">
        <f>VLOOKUP(AF5360,MASTER!$A$1:$B$231,2,FALSE)</f>
        <v>SMA/SMK</v>
      </c>
      <c r="AH5360" t="s">
        <v>82</v>
      </c>
      <c r="AI5360" t="s">
        <v>83</v>
      </c>
      <c r="AJ5360" t="s">
        <v>57134</v>
      </c>
      <c r="AK5360" t="s">
        <v>57131</v>
      </c>
      <c r="AL5360" t="s">
        <v>57135</v>
      </c>
      <c r="AM5360" t="s">
        <v>3607</v>
      </c>
      <c r="AO5360" t="s">
        <v>642</v>
      </c>
      <c r="AP5360" t="s">
        <v>138</v>
      </c>
      <c r="AQ5360" t="s">
        <v>57131</v>
      </c>
      <c r="AR5360" t="s">
        <v>57136</v>
      </c>
      <c r="AS5360" t="s">
        <v>57137</v>
      </c>
      <c r="AU5360" t="s">
        <v>82</v>
      </c>
      <c r="AW5360" t="s">
        <v>82</v>
      </c>
      <c r="AY5360" t="s">
        <v>82</v>
      </c>
      <c r="AZ5360" t="s">
        <v>5052</v>
      </c>
      <c r="BA5360" t="s">
        <v>57138</v>
      </c>
      <c r="BB5360">
        <v>8</v>
      </c>
      <c r="BC5360">
        <v>8</v>
      </c>
      <c r="BD5360">
        <v>10</v>
      </c>
      <c r="BE5360" t="s">
        <v>57139</v>
      </c>
      <c r="BG5360" t="s">
        <v>57140</v>
      </c>
    </row>
    <row r="5361" spans="1:61">
      <c r="A5361" s="1">
        <v>5360</v>
      </c>
      <c r="B5361" t="s">
        <v>57141</v>
      </c>
      <c r="C5361" t="s">
        <v>57142</v>
      </c>
      <c r="D5361" t="s">
        <v>62</v>
      </c>
      <c r="E5361" t="s">
        <v>211</v>
      </c>
      <c r="F5361" s="2">
        <v>35764</v>
      </c>
      <c r="G5361" t="s">
        <v>1470</v>
      </c>
      <c r="H5361">
        <v>25</v>
      </c>
      <c r="I5361" t="s">
        <v>65</v>
      </c>
      <c r="J5361" s="2">
        <v>42826</v>
      </c>
      <c r="L5361" s="2">
        <v>42826</v>
      </c>
      <c r="M5361" t="s">
        <v>652</v>
      </c>
      <c r="N5361" t="s">
        <v>36978</v>
      </c>
      <c r="O5361" t="s">
        <v>68</v>
      </c>
      <c r="R5361" t="s">
        <v>69</v>
      </c>
      <c r="S5361" t="s">
        <v>70</v>
      </c>
      <c r="T5361" t="s">
        <v>71</v>
      </c>
      <c r="U5361" t="s">
        <v>71</v>
      </c>
      <c r="V5361" t="s">
        <v>492</v>
      </c>
      <c r="W5361" t="s">
        <v>97</v>
      </c>
      <c r="X5361" t="s">
        <v>214</v>
      </c>
      <c r="AA5361" t="s">
        <v>76</v>
      </c>
      <c r="AB5361" t="s">
        <v>1137</v>
      </c>
      <c r="AC5361" t="s">
        <v>27432</v>
      </c>
      <c r="AD5361" t="s">
        <v>658</v>
      </c>
      <c r="AE5361" t="s">
        <v>851</v>
      </c>
      <c r="AF5361" t="s">
        <v>405</v>
      </c>
      <c r="AG5361" t="str">
        <f>VLOOKUP(AF5361,MASTER!$A$1:$B$231,2,FALSE)</f>
        <v>SMA/SMK</v>
      </c>
      <c r="AH5361" t="s">
        <v>82</v>
      </c>
      <c r="AI5361" t="s">
        <v>83</v>
      </c>
      <c r="AJ5361" t="s">
        <v>57143</v>
      </c>
      <c r="AK5361" t="s">
        <v>57141</v>
      </c>
      <c r="AL5361" t="s">
        <v>57144</v>
      </c>
      <c r="AM5361" t="s">
        <v>1142</v>
      </c>
      <c r="AO5361" t="s">
        <v>107</v>
      </c>
      <c r="AP5361" t="s">
        <v>138</v>
      </c>
      <c r="AQ5361" t="s">
        <v>57141</v>
      </c>
      <c r="AR5361" t="s">
        <v>57145</v>
      </c>
      <c r="AS5361" t="s">
        <v>57146</v>
      </c>
      <c r="AU5361" t="s">
        <v>82</v>
      </c>
      <c r="AW5361" t="s">
        <v>82</v>
      </c>
      <c r="AY5361" t="s">
        <v>82</v>
      </c>
      <c r="AZ5361" t="s">
        <v>24998</v>
      </c>
      <c r="BA5361" t="s">
        <v>57147</v>
      </c>
      <c r="BB5361">
        <v>8</v>
      </c>
      <c r="BC5361">
        <v>8</v>
      </c>
      <c r="BD5361">
        <v>10</v>
      </c>
      <c r="BE5361" t="s">
        <v>57148</v>
      </c>
      <c r="BG5361" t="s">
        <v>57149</v>
      </c>
      <c r="BH5361">
        <v>16</v>
      </c>
      <c r="BI5361">
        <v>42</v>
      </c>
    </row>
    <row r="5362" spans="1:61">
      <c r="A5362" s="1">
        <v>5361</v>
      </c>
      <c r="B5362" t="s">
        <v>57150</v>
      </c>
      <c r="C5362" t="s">
        <v>57151</v>
      </c>
      <c r="D5362" t="s">
        <v>62</v>
      </c>
      <c r="E5362" t="s">
        <v>114</v>
      </c>
      <c r="F5362" s="2">
        <v>35599</v>
      </c>
      <c r="G5362" t="s">
        <v>57152</v>
      </c>
      <c r="H5362">
        <v>26</v>
      </c>
      <c r="I5362" t="s">
        <v>65</v>
      </c>
      <c r="J5362" s="2">
        <v>43070</v>
      </c>
      <c r="L5362" s="2">
        <v>43070</v>
      </c>
      <c r="M5362" t="s">
        <v>616</v>
      </c>
      <c r="N5362" t="s">
        <v>57153</v>
      </c>
      <c r="O5362" t="s">
        <v>68</v>
      </c>
      <c r="R5362" t="s">
        <v>69</v>
      </c>
      <c r="S5362" t="s">
        <v>70</v>
      </c>
      <c r="T5362" t="s">
        <v>71</v>
      </c>
      <c r="U5362" t="s">
        <v>71</v>
      </c>
      <c r="V5362" t="s">
        <v>96</v>
      </c>
      <c r="W5362" t="s">
        <v>97</v>
      </c>
      <c r="X5362" t="s">
        <v>158</v>
      </c>
      <c r="Z5362" t="s">
        <v>99</v>
      </c>
      <c r="AA5362" t="s">
        <v>76</v>
      </c>
      <c r="AB5362" t="s">
        <v>5861</v>
      </c>
      <c r="AC5362" t="s">
        <v>18787</v>
      </c>
      <c r="AD5362" t="s">
        <v>658</v>
      </c>
      <c r="AE5362" t="s">
        <v>102</v>
      </c>
      <c r="AF5362" t="s">
        <v>161</v>
      </c>
      <c r="AG5362" t="str">
        <f>VLOOKUP(AF5362,MASTER!$A$1:$B$231,2,FALSE)</f>
        <v>D3</v>
      </c>
      <c r="AH5362" t="s">
        <v>82</v>
      </c>
      <c r="AI5362" t="s">
        <v>83</v>
      </c>
      <c r="AJ5362" t="s">
        <v>57154</v>
      </c>
      <c r="AK5362" t="s">
        <v>57150</v>
      </c>
      <c r="AL5362" t="s">
        <v>57155</v>
      </c>
      <c r="AM5362" t="s">
        <v>123</v>
      </c>
      <c r="AN5362" t="s">
        <v>165</v>
      </c>
      <c r="AO5362" t="s">
        <v>107</v>
      </c>
      <c r="AP5362" t="s">
        <v>138</v>
      </c>
      <c r="AQ5362" t="s">
        <v>57150</v>
      </c>
      <c r="AR5362" t="s">
        <v>57156</v>
      </c>
      <c r="AS5362" t="s">
        <v>57157</v>
      </c>
      <c r="AU5362" t="s">
        <v>82</v>
      </c>
      <c r="AW5362" t="s">
        <v>82</v>
      </c>
      <c r="AY5362" t="s">
        <v>82</v>
      </c>
      <c r="AZ5362" t="s">
        <v>18648</v>
      </c>
      <c r="BA5362" t="s">
        <v>90</v>
      </c>
      <c r="BB5362">
        <v>10</v>
      </c>
      <c r="BC5362">
        <v>8</v>
      </c>
      <c r="BD5362">
        <v>10</v>
      </c>
      <c r="BE5362" t="s">
        <v>57158</v>
      </c>
      <c r="BF5362" t="s">
        <v>57150</v>
      </c>
      <c r="BG5362" t="s">
        <v>57159</v>
      </c>
      <c r="BH5362">
        <v>16</v>
      </c>
      <c r="BI5362">
        <v>44</v>
      </c>
    </row>
    <row r="5363" spans="1:61">
      <c r="A5363" s="1">
        <v>5362</v>
      </c>
      <c r="B5363" t="s">
        <v>57160</v>
      </c>
      <c r="C5363" t="s">
        <v>57161</v>
      </c>
      <c r="D5363" t="s">
        <v>62</v>
      </c>
      <c r="E5363" t="s">
        <v>114</v>
      </c>
      <c r="F5363" s="2">
        <v>35484</v>
      </c>
      <c r="G5363" t="s">
        <v>470</v>
      </c>
      <c r="H5363">
        <v>26</v>
      </c>
      <c r="I5363" t="s">
        <v>65</v>
      </c>
      <c r="J5363" s="2">
        <v>43101</v>
      </c>
      <c r="L5363" s="2">
        <v>43101</v>
      </c>
      <c r="M5363" t="s">
        <v>652</v>
      </c>
      <c r="N5363" t="s">
        <v>57162</v>
      </c>
      <c r="O5363" t="s">
        <v>68</v>
      </c>
      <c r="R5363" t="s">
        <v>69</v>
      </c>
      <c r="S5363" t="s">
        <v>70</v>
      </c>
      <c r="T5363" t="s">
        <v>71</v>
      </c>
      <c r="U5363" t="s">
        <v>71</v>
      </c>
      <c r="V5363" t="s">
        <v>492</v>
      </c>
      <c r="W5363" t="s">
        <v>97</v>
      </c>
      <c r="X5363" t="s">
        <v>98</v>
      </c>
      <c r="AA5363" t="s">
        <v>76</v>
      </c>
      <c r="AB5363" t="s">
        <v>1472</v>
      </c>
      <c r="AC5363" t="s">
        <v>16161</v>
      </c>
      <c r="AD5363" t="s">
        <v>658</v>
      </c>
      <c r="AE5363" t="s">
        <v>2360</v>
      </c>
      <c r="AF5363" t="s">
        <v>405</v>
      </c>
      <c r="AG5363" t="str">
        <f>VLOOKUP(AF5363,MASTER!$A$1:$B$231,2,FALSE)</f>
        <v>SMA/SMK</v>
      </c>
      <c r="AH5363" t="s">
        <v>82</v>
      </c>
      <c r="AI5363" t="s">
        <v>83</v>
      </c>
      <c r="AJ5363" t="s">
        <v>57163</v>
      </c>
      <c r="AK5363" t="s">
        <v>57160</v>
      </c>
      <c r="AL5363" t="s">
        <v>57164</v>
      </c>
      <c r="AM5363" t="s">
        <v>1150</v>
      </c>
      <c r="AO5363" t="s">
        <v>642</v>
      </c>
      <c r="AP5363" t="s">
        <v>138</v>
      </c>
      <c r="AQ5363" t="s">
        <v>57165</v>
      </c>
      <c r="AR5363" t="s">
        <v>57166</v>
      </c>
      <c r="AS5363" t="s">
        <v>57167</v>
      </c>
      <c r="AU5363" t="s">
        <v>82</v>
      </c>
      <c r="AW5363" t="s">
        <v>82</v>
      </c>
      <c r="AY5363" t="s">
        <v>82</v>
      </c>
      <c r="AZ5363" t="s">
        <v>2366</v>
      </c>
      <c r="BA5363" t="s">
        <v>57168</v>
      </c>
      <c r="BB5363">
        <v>8</v>
      </c>
      <c r="BC5363">
        <v>8</v>
      </c>
      <c r="BD5363">
        <v>10</v>
      </c>
      <c r="BE5363" t="s">
        <v>57169</v>
      </c>
      <c r="BG5363" t="s">
        <v>57170</v>
      </c>
    </row>
    <row r="5364" spans="1:61">
      <c r="A5364" s="1">
        <v>5363</v>
      </c>
      <c r="B5364" t="s">
        <v>57171</v>
      </c>
      <c r="C5364" t="s">
        <v>57172</v>
      </c>
      <c r="D5364" t="s">
        <v>62</v>
      </c>
      <c r="E5364" t="s">
        <v>283</v>
      </c>
      <c r="F5364" s="2">
        <v>35504</v>
      </c>
      <c r="G5364" t="s">
        <v>1056</v>
      </c>
      <c r="H5364">
        <v>26</v>
      </c>
      <c r="I5364" t="s">
        <v>65</v>
      </c>
      <c r="J5364" s="2">
        <v>43101</v>
      </c>
      <c r="L5364" s="2">
        <v>43101</v>
      </c>
      <c r="M5364" t="s">
        <v>652</v>
      </c>
      <c r="N5364" t="s">
        <v>41931</v>
      </c>
      <c r="O5364" t="s">
        <v>68</v>
      </c>
      <c r="R5364" t="s">
        <v>69</v>
      </c>
      <c r="S5364" t="s">
        <v>70</v>
      </c>
      <c r="T5364" t="s">
        <v>71</v>
      </c>
      <c r="U5364" t="s">
        <v>71</v>
      </c>
      <c r="V5364" t="s">
        <v>492</v>
      </c>
      <c r="W5364" t="s">
        <v>97</v>
      </c>
      <c r="X5364" t="s">
        <v>98</v>
      </c>
      <c r="AA5364" t="s">
        <v>76</v>
      </c>
      <c r="AB5364" t="s">
        <v>1137</v>
      </c>
      <c r="AC5364" t="s">
        <v>27276</v>
      </c>
      <c r="AD5364" t="s">
        <v>658</v>
      </c>
      <c r="AE5364" t="s">
        <v>851</v>
      </c>
      <c r="AF5364" t="s">
        <v>405</v>
      </c>
      <c r="AG5364" t="str">
        <f>VLOOKUP(AF5364,MASTER!$A$1:$B$231,2,FALSE)</f>
        <v>SMA/SMK</v>
      </c>
      <c r="AH5364" t="s">
        <v>82</v>
      </c>
      <c r="AI5364" t="s">
        <v>83</v>
      </c>
      <c r="AJ5364" t="s">
        <v>57173</v>
      </c>
      <c r="AK5364" t="s">
        <v>57171</v>
      </c>
      <c r="AL5364" t="s">
        <v>57174</v>
      </c>
      <c r="AM5364" t="s">
        <v>1142</v>
      </c>
      <c r="AO5364" t="s">
        <v>642</v>
      </c>
      <c r="AP5364" t="s">
        <v>138</v>
      </c>
      <c r="AQ5364" t="s">
        <v>57171</v>
      </c>
      <c r="AR5364" t="s">
        <v>57175</v>
      </c>
      <c r="AS5364" t="s">
        <v>57176</v>
      </c>
      <c r="AU5364" t="s">
        <v>82</v>
      </c>
      <c r="AW5364" t="s">
        <v>82</v>
      </c>
      <c r="AY5364" t="s">
        <v>82</v>
      </c>
      <c r="AZ5364" t="s">
        <v>24998</v>
      </c>
      <c r="BA5364" t="s">
        <v>57177</v>
      </c>
      <c r="BB5364">
        <v>8</v>
      </c>
      <c r="BC5364">
        <v>8</v>
      </c>
      <c r="BD5364">
        <v>10</v>
      </c>
      <c r="BE5364" t="s">
        <v>57178</v>
      </c>
      <c r="BG5364" t="s">
        <v>57179</v>
      </c>
      <c r="BH5364">
        <v>14</v>
      </c>
      <c r="BI5364" s="3">
        <v>41.333333333333336</v>
      </c>
    </row>
    <row r="5365" spans="1:61">
      <c r="A5365" s="1">
        <v>5364</v>
      </c>
      <c r="B5365" t="s">
        <v>57180</v>
      </c>
      <c r="C5365" t="s">
        <v>57181</v>
      </c>
      <c r="D5365" t="s">
        <v>62</v>
      </c>
      <c r="E5365" t="s">
        <v>211</v>
      </c>
      <c r="F5365" s="2">
        <v>35578</v>
      </c>
      <c r="G5365" t="s">
        <v>13310</v>
      </c>
      <c r="H5365">
        <v>26</v>
      </c>
      <c r="I5365" t="s">
        <v>65</v>
      </c>
      <c r="J5365" s="2">
        <v>43101</v>
      </c>
      <c r="L5365" s="2">
        <v>43101</v>
      </c>
      <c r="M5365" t="s">
        <v>652</v>
      </c>
      <c r="N5365" t="s">
        <v>46713</v>
      </c>
      <c r="O5365" t="s">
        <v>68</v>
      </c>
      <c r="R5365" t="s">
        <v>69</v>
      </c>
      <c r="S5365" t="s">
        <v>70</v>
      </c>
      <c r="T5365" t="s">
        <v>71</v>
      </c>
      <c r="U5365" t="s">
        <v>71</v>
      </c>
      <c r="V5365" t="s">
        <v>96</v>
      </c>
      <c r="W5365" t="s">
        <v>97</v>
      </c>
      <c r="X5365" t="s">
        <v>98</v>
      </c>
      <c r="AA5365" t="s">
        <v>76</v>
      </c>
      <c r="AB5365" t="s">
        <v>1472</v>
      </c>
      <c r="AC5365" t="s">
        <v>24929</v>
      </c>
      <c r="AD5365" t="s">
        <v>658</v>
      </c>
      <c r="AE5365" t="s">
        <v>16236</v>
      </c>
      <c r="AF5365" t="s">
        <v>405</v>
      </c>
      <c r="AG5365" t="str">
        <f>VLOOKUP(AF5365,MASTER!$A$1:$B$231,2,FALSE)</f>
        <v>SMA/SMK</v>
      </c>
      <c r="AH5365" t="s">
        <v>82</v>
      </c>
      <c r="AI5365" t="s">
        <v>83</v>
      </c>
      <c r="AJ5365" t="s">
        <v>57182</v>
      </c>
      <c r="AK5365" t="s">
        <v>57180</v>
      </c>
      <c r="AL5365" t="s">
        <v>57183</v>
      </c>
      <c r="AM5365" t="s">
        <v>16240</v>
      </c>
      <c r="AO5365" t="s">
        <v>642</v>
      </c>
      <c r="AP5365" t="s">
        <v>138</v>
      </c>
      <c r="AQ5365" t="s">
        <v>57180</v>
      </c>
      <c r="AR5365" t="s">
        <v>57184</v>
      </c>
      <c r="AS5365" t="s">
        <v>57185</v>
      </c>
      <c r="AU5365" t="s">
        <v>82</v>
      </c>
      <c r="AW5365" t="s">
        <v>82</v>
      </c>
      <c r="AY5365" t="s">
        <v>82</v>
      </c>
      <c r="AZ5365" t="s">
        <v>16243</v>
      </c>
      <c r="BA5365" t="s">
        <v>57186</v>
      </c>
      <c r="BB5365">
        <v>8</v>
      </c>
      <c r="BC5365">
        <v>8</v>
      </c>
      <c r="BD5365">
        <v>10</v>
      </c>
      <c r="BE5365" t="s">
        <v>57187</v>
      </c>
      <c r="BG5365" t="s">
        <v>57188</v>
      </c>
    </row>
    <row r="5366" spans="1:61">
      <c r="A5366" s="1">
        <v>5365</v>
      </c>
      <c r="B5366" t="s">
        <v>57189</v>
      </c>
      <c r="C5366" t="s">
        <v>57190</v>
      </c>
      <c r="D5366" t="s">
        <v>62</v>
      </c>
      <c r="E5366" t="s">
        <v>114</v>
      </c>
      <c r="F5366" s="2">
        <v>35714</v>
      </c>
      <c r="G5366" t="s">
        <v>1328</v>
      </c>
      <c r="H5366">
        <v>25</v>
      </c>
      <c r="I5366" t="s">
        <v>65</v>
      </c>
      <c r="J5366" s="2">
        <v>43101</v>
      </c>
      <c r="L5366" s="2">
        <v>43101</v>
      </c>
      <c r="M5366" t="s">
        <v>652</v>
      </c>
      <c r="N5366" t="s">
        <v>54959</v>
      </c>
      <c r="O5366" t="s">
        <v>68</v>
      </c>
      <c r="R5366" t="s">
        <v>69</v>
      </c>
      <c r="S5366" t="s">
        <v>70</v>
      </c>
      <c r="T5366" t="s">
        <v>71</v>
      </c>
      <c r="U5366" t="s">
        <v>71</v>
      </c>
      <c r="V5366" t="s">
        <v>96</v>
      </c>
      <c r="W5366" t="s">
        <v>97</v>
      </c>
      <c r="X5366" t="s">
        <v>98</v>
      </c>
      <c r="AA5366" t="s">
        <v>76</v>
      </c>
      <c r="AB5366" t="s">
        <v>1472</v>
      </c>
      <c r="AC5366" t="s">
        <v>24929</v>
      </c>
      <c r="AD5366" t="s">
        <v>658</v>
      </c>
      <c r="AE5366" t="s">
        <v>16236</v>
      </c>
      <c r="AF5366" t="s">
        <v>405</v>
      </c>
      <c r="AG5366" t="str">
        <f>VLOOKUP(AF5366,MASTER!$A$1:$B$231,2,FALSE)</f>
        <v>SMA/SMK</v>
      </c>
      <c r="AH5366" t="s">
        <v>82</v>
      </c>
      <c r="AI5366" t="s">
        <v>83</v>
      </c>
      <c r="AJ5366" t="s">
        <v>57191</v>
      </c>
      <c r="AK5366" t="s">
        <v>57189</v>
      </c>
      <c r="AL5366" t="s">
        <v>57192</v>
      </c>
      <c r="AM5366" t="s">
        <v>16240</v>
      </c>
      <c r="AO5366" t="s">
        <v>255</v>
      </c>
      <c r="AP5366" t="s">
        <v>138</v>
      </c>
      <c r="AQ5366" t="s">
        <v>57189</v>
      </c>
      <c r="AR5366" t="s">
        <v>57193</v>
      </c>
      <c r="AS5366" t="s">
        <v>57194</v>
      </c>
      <c r="AU5366" t="s">
        <v>82</v>
      </c>
      <c r="AW5366" t="s">
        <v>82</v>
      </c>
      <c r="AY5366" t="s">
        <v>82</v>
      </c>
      <c r="AZ5366" t="s">
        <v>16243</v>
      </c>
      <c r="BA5366" t="s">
        <v>57195</v>
      </c>
      <c r="BB5366">
        <v>8</v>
      </c>
      <c r="BC5366">
        <v>8</v>
      </c>
      <c r="BD5366">
        <v>10</v>
      </c>
      <c r="BE5366" t="s">
        <v>57196</v>
      </c>
      <c r="BG5366" t="s">
        <v>57197</v>
      </c>
      <c r="BH5366">
        <v>16.5</v>
      </c>
      <c r="BI5366" s="3">
        <v>45.333333333333336</v>
      </c>
    </row>
    <row r="5367" spans="1:61">
      <c r="A5367" s="1">
        <v>5366</v>
      </c>
      <c r="B5367" t="s">
        <v>57198</v>
      </c>
      <c r="C5367" t="s">
        <v>57199</v>
      </c>
      <c r="D5367" t="s">
        <v>62</v>
      </c>
      <c r="E5367" t="s">
        <v>114</v>
      </c>
      <c r="F5367" s="2">
        <v>35731</v>
      </c>
      <c r="G5367" t="s">
        <v>164</v>
      </c>
      <c r="H5367">
        <v>25</v>
      </c>
      <c r="I5367" t="s">
        <v>65</v>
      </c>
      <c r="J5367" s="2">
        <v>43101</v>
      </c>
      <c r="L5367" s="2">
        <v>43101</v>
      </c>
      <c r="M5367" t="s">
        <v>652</v>
      </c>
      <c r="N5367" t="s">
        <v>46406</v>
      </c>
      <c r="O5367" t="s">
        <v>68</v>
      </c>
      <c r="R5367" t="s">
        <v>69</v>
      </c>
      <c r="S5367" t="s">
        <v>70</v>
      </c>
      <c r="T5367" t="s">
        <v>71</v>
      </c>
      <c r="U5367" t="s">
        <v>71</v>
      </c>
      <c r="V5367" t="s">
        <v>492</v>
      </c>
      <c r="W5367" t="s">
        <v>97</v>
      </c>
      <c r="X5367" t="s">
        <v>98</v>
      </c>
      <c r="AA5367" t="s">
        <v>76</v>
      </c>
      <c r="AB5367" t="s">
        <v>1137</v>
      </c>
      <c r="AC5367" t="s">
        <v>46407</v>
      </c>
      <c r="AD5367" t="s">
        <v>658</v>
      </c>
      <c r="AE5367" t="s">
        <v>851</v>
      </c>
      <c r="AF5367" t="s">
        <v>405</v>
      </c>
      <c r="AG5367" t="str">
        <f>VLOOKUP(AF5367,MASTER!$A$1:$B$231,2,FALSE)</f>
        <v>SMA/SMK</v>
      </c>
      <c r="AH5367" t="s">
        <v>82</v>
      </c>
      <c r="AI5367" t="s">
        <v>83</v>
      </c>
      <c r="AJ5367" t="s">
        <v>57200</v>
      </c>
      <c r="AK5367" t="s">
        <v>57198</v>
      </c>
      <c r="AL5367" t="s">
        <v>57201</v>
      </c>
      <c r="AM5367" t="s">
        <v>1142</v>
      </c>
      <c r="AO5367" t="s">
        <v>642</v>
      </c>
      <c r="AP5367" t="s">
        <v>138</v>
      </c>
      <c r="AQ5367" t="s">
        <v>57198</v>
      </c>
      <c r="AR5367" t="s">
        <v>57202</v>
      </c>
      <c r="AS5367" t="s">
        <v>57203</v>
      </c>
      <c r="AU5367" t="s">
        <v>82</v>
      </c>
      <c r="AW5367" t="s">
        <v>82</v>
      </c>
      <c r="AY5367" t="s">
        <v>82</v>
      </c>
      <c r="AZ5367" t="s">
        <v>24998</v>
      </c>
      <c r="BA5367" t="s">
        <v>57204</v>
      </c>
      <c r="BB5367">
        <v>8</v>
      </c>
      <c r="BC5367">
        <v>8</v>
      </c>
      <c r="BD5367">
        <v>10</v>
      </c>
      <c r="BE5367" t="s">
        <v>57205</v>
      </c>
      <c r="BG5367" t="s">
        <v>57206</v>
      </c>
      <c r="BH5367">
        <v>14</v>
      </c>
      <c r="BI5367">
        <v>42</v>
      </c>
    </row>
    <row r="5368" spans="1:61">
      <c r="A5368" s="1">
        <v>5367</v>
      </c>
      <c r="B5368" t="s">
        <v>57207</v>
      </c>
      <c r="C5368" t="s">
        <v>57208</v>
      </c>
      <c r="D5368" t="s">
        <v>62</v>
      </c>
      <c r="E5368" t="s">
        <v>283</v>
      </c>
      <c r="F5368" s="2">
        <v>35733</v>
      </c>
      <c r="G5368" t="s">
        <v>2541</v>
      </c>
      <c r="H5368">
        <v>25</v>
      </c>
      <c r="I5368" t="s">
        <v>65</v>
      </c>
      <c r="J5368" s="2">
        <v>43101</v>
      </c>
      <c r="L5368" s="2">
        <v>43101</v>
      </c>
      <c r="M5368" t="s">
        <v>652</v>
      </c>
      <c r="N5368" t="s">
        <v>41744</v>
      </c>
      <c r="O5368" t="s">
        <v>68</v>
      </c>
      <c r="R5368" t="s">
        <v>69</v>
      </c>
      <c r="S5368" t="s">
        <v>70</v>
      </c>
      <c r="T5368" t="s">
        <v>71</v>
      </c>
      <c r="U5368" t="s">
        <v>71</v>
      </c>
      <c r="V5368" t="s">
        <v>96</v>
      </c>
      <c r="W5368" t="s">
        <v>97</v>
      </c>
      <c r="X5368" t="s">
        <v>98</v>
      </c>
      <c r="AA5368" t="s">
        <v>76</v>
      </c>
      <c r="AB5368" t="s">
        <v>1472</v>
      </c>
      <c r="AC5368" t="s">
        <v>16251</v>
      </c>
      <c r="AD5368" t="s">
        <v>658</v>
      </c>
      <c r="AE5368" t="s">
        <v>16222</v>
      </c>
      <c r="AF5368" t="s">
        <v>103</v>
      </c>
      <c r="AG5368" t="str">
        <f>VLOOKUP(AF5368,MASTER!$A$1:$B$231,2,FALSE)</f>
        <v>SMA/SMK</v>
      </c>
      <c r="AH5368" t="s">
        <v>82</v>
      </c>
      <c r="AI5368" t="s">
        <v>83</v>
      </c>
      <c r="AJ5368" t="s">
        <v>57209</v>
      </c>
      <c r="AK5368" t="s">
        <v>57207</v>
      </c>
      <c r="AL5368" t="s">
        <v>57210</v>
      </c>
      <c r="AM5368" t="s">
        <v>16225</v>
      </c>
      <c r="AO5368" t="s">
        <v>642</v>
      </c>
      <c r="AP5368" t="s">
        <v>138</v>
      </c>
      <c r="AQ5368" t="s">
        <v>57207</v>
      </c>
      <c r="AR5368" t="s">
        <v>57211</v>
      </c>
      <c r="AS5368" t="s">
        <v>57212</v>
      </c>
      <c r="AU5368" t="s">
        <v>82</v>
      </c>
      <c r="AW5368" t="s">
        <v>82</v>
      </c>
      <c r="AY5368" t="s">
        <v>82</v>
      </c>
      <c r="AZ5368" t="s">
        <v>16228</v>
      </c>
      <c r="BA5368" t="s">
        <v>57213</v>
      </c>
      <c r="BB5368">
        <v>8</v>
      </c>
      <c r="BC5368">
        <v>8</v>
      </c>
      <c r="BD5368">
        <v>10</v>
      </c>
      <c r="BE5368" t="s">
        <v>57214</v>
      </c>
      <c r="BG5368" t="s">
        <v>57215</v>
      </c>
    </row>
    <row r="5369" spans="1:61">
      <c r="A5369" s="1">
        <v>5368</v>
      </c>
      <c r="B5369" t="s">
        <v>57216</v>
      </c>
      <c r="C5369" t="s">
        <v>57217</v>
      </c>
      <c r="D5369" t="s">
        <v>62</v>
      </c>
      <c r="E5369" t="s">
        <v>114</v>
      </c>
      <c r="F5369" s="2">
        <v>35742</v>
      </c>
      <c r="G5369" t="s">
        <v>8057</v>
      </c>
      <c r="H5369">
        <v>25</v>
      </c>
      <c r="I5369" t="s">
        <v>65</v>
      </c>
      <c r="J5369" s="2">
        <v>43101</v>
      </c>
      <c r="L5369" s="2">
        <v>43101</v>
      </c>
      <c r="M5369" t="s">
        <v>652</v>
      </c>
      <c r="N5369" t="s">
        <v>51074</v>
      </c>
      <c r="O5369" t="s">
        <v>68</v>
      </c>
      <c r="R5369" t="s">
        <v>69</v>
      </c>
      <c r="S5369" t="s">
        <v>70</v>
      </c>
      <c r="T5369" t="s">
        <v>71</v>
      </c>
      <c r="U5369" t="s">
        <v>71</v>
      </c>
      <c r="V5369" t="s">
        <v>96</v>
      </c>
      <c r="W5369" t="s">
        <v>97</v>
      </c>
      <c r="X5369" t="s">
        <v>98</v>
      </c>
      <c r="AA5369" t="s">
        <v>76</v>
      </c>
      <c r="AB5369" t="s">
        <v>1472</v>
      </c>
      <c r="AC5369" t="s">
        <v>23369</v>
      </c>
      <c r="AD5369" t="s">
        <v>658</v>
      </c>
      <c r="AE5369" t="s">
        <v>16185</v>
      </c>
      <c r="AF5369" t="s">
        <v>405</v>
      </c>
      <c r="AG5369" t="str">
        <f>VLOOKUP(AF5369,MASTER!$A$1:$B$231,2,FALSE)</f>
        <v>SMA/SMK</v>
      </c>
      <c r="AH5369" t="s">
        <v>82</v>
      </c>
      <c r="AI5369" t="s">
        <v>83</v>
      </c>
      <c r="AJ5369" t="s">
        <v>57218</v>
      </c>
      <c r="AK5369" t="s">
        <v>57216</v>
      </c>
      <c r="AL5369" t="s">
        <v>57219</v>
      </c>
      <c r="AM5369" t="s">
        <v>16188</v>
      </c>
      <c r="AO5369" t="s">
        <v>642</v>
      </c>
      <c r="AP5369" t="s">
        <v>138</v>
      </c>
      <c r="AQ5369" t="s">
        <v>57216</v>
      </c>
      <c r="AR5369" t="s">
        <v>57220</v>
      </c>
      <c r="AS5369" t="s">
        <v>57221</v>
      </c>
      <c r="AU5369" t="s">
        <v>82</v>
      </c>
      <c r="AW5369" t="s">
        <v>82</v>
      </c>
      <c r="AY5369" t="s">
        <v>82</v>
      </c>
      <c r="AZ5369" t="s">
        <v>16191</v>
      </c>
      <c r="BA5369" t="s">
        <v>57222</v>
      </c>
      <c r="BB5369">
        <v>8</v>
      </c>
      <c r="BC5369">
        <v>8</v>
      </c>
      <c r="BD5369">
        <v>10</v>
      </c>
      <c r="BE5369" t="s">
        <v>57223</v>
      </c>
      <c r="BG5369" t="s">
        <v>57224</v>
      </c>
    </row>
    <row r="5370" spans="1:61">
      <c r="A5370" s="1">
        <v>5369</v>
      </c>
      <c r="B5370" t="s">
        <v>57225</v>
      </c>
      <c r="C5370" t="s">
        <v>57226</v>
      </c>
      <c r="D5370" t="s">
        <v>62</v>
      </c>
      <c r="E5370" t="s">
        <v>211</v>
      </c>
      <c r="F5370" s="2">
        <v>35787</v>
      </c>
      <c r="G5370" t="s">
        <v>1056</v>
      </c>
      <c r="H5370">
        <v>25</v>
      </c>
      <c r="I5370" t="s">
        <v>65</v>
      </c>
      <c r="J5370" s="2">
        <v>43101</v>
      </c>
      <c r="L5370" s="2">
        <v>43101</v>
      </c>
      <c r="M5370" t="s">
        <v>652</v>
      </c>
      <c r="N5370" t="s">
        <v>54959</v>
      </c>
      <c r="O5370" t="s">
        <v>68</v>
      </c>
      <c r="R5370" t="s">
        <v>69</v>
      </c>
      <c r="S5370" t="s">
        <v>70</v>
      </c>
      <c r="T5370" t="s">
        <v>71</v>
      </c>
      <c r="U5370" t="s">
        <v>71</v>
      </c>
      <c r="V5370" t="s">
        <v>96</v>
      </c>
      <c r="W5370" t="s">
        <v>97</v>
      </c>
      <c r="X5370" t="s">
        <v>98</v>
      </c>
      <c r="AA5370" t="s">
        <v>76</v>
      </c>
      <c r="AB5370" t="s">
        <v>1472</v>
      </c>
      <c r="AC5370" t="s">
        <v>24929</v>
      </c>
      <c r="AD5370" t="s">
        <v>658</v>
      </c>
      <c r="AE5370" t="s">
        <v>16236</v>
      </c>
      <c r="AF5370" t="s">
        <v>405</v>
      </c>
      <c r="AG5370" t="str">
        <f>VLOOKUP(AF5370,MASTER!$A$1:$B$231,2,FALSE)</f>
        <v>SMA/SMK</v>
      </c>
      <c r="AH5370" t="s">
        <v>82</v>
      </c>
      <c r="AI5370" t="s">
        <v>83</v>
      </c>
      <c r="AJ5370" t="s">
        <v>57227</v>
      </c>
      <c r="AK5370" t="s">
        <v>57225</v>
      </c>
      <c r="AL5370" t="s">
        <v>57228</v>
      </c>
      <c r="AM5370" t="s">
        <v>16240</v>
      </c>
      <c r="AO5370" t="s">
        <v>642</v>
      </c>
      <c r="AP5370" t="s">
        <v>138</v>
      </c>
      <c r="AQ5370" t="s">
        <v>57225</v>
      </c>
      <c r="AR5370" t="s">
        <v>57229</v>
      </c>
      <c r="AS5370" t="s">
        <v>57230</v>
      </c>
      <c r="AU5370" t="s">
        <v>82</v>
      </c>
      <c r="AW5370" t="s">
        <v>82</v>
      </c>
      <c r="AY5370" t="s">
        <v>82</v>
      </c>
      <c r="AZ5370" t="s">
        <v>16243</v>
      </c>
      <c r="BA5370" t="s">
        <v>57231</v>
      </c>
      <c r="BB5370">
        <v>8</v>
      </c>
      <c r="BC5370">
        <v>8</v>
      </c>
      <c r="BD5370">
        <v>10</v>
      </c>
      <c r="BE5370" t="s">
        <v>57232</v>
      </c>
      <c r="BG5370" t="s">
        <v>57233</v>
      </c>
    </row>
    <row r="5371" spans="1:61">
      <c r="A5371" s="1">
        <v>5370</v>
      </c>
      <c r="B5371" t="s">
        <v>57234</v>
      </c>
      <c r="C5371" t="s">
        <v>57235</v>
      </c>
      <c r="D5371" t="s">
        <v>62</v>
      </c>
      <c r="E5371" t="s">
        <v>114</v>
      </c>
      <c r="F5371" s="2">
        <v>35638</v>
      </c>
      <c r="G5371" t="s">
        <v>470</v>
      </c>
      <c r="H5371">
        <v>25</v>
      </c>
      <c r="I5371" t="s">
        <v>65</v>
      </c>
      <c r="J5371" s="2">
        <v>43101</v>
      </c>
      <c r="L5371" s="2">
        <v>43101</v>
      </c>
      <c r="M5371" t="s">
        <v>652</v>
      </c>
      <c r="N5371" t="s">
        <v>41494</v>
      </c>
      <c r="O5371" t="s">
        <v>68</v>
      </c>
      <c r="R5371" t="s">
        <v>69</v>
      </c>
      <c r="S5371" t="s">
        <v>70</v>
      </c>
      <c r="T5371" t="s">
        <v>71</v>
      </c>
      <c r="U5371" t="s">
        <v>71</v>
      </c>
      <c r="V5371" t="s">
        <v>96</v>
      </c>
      <c r="W5371" t="s">
        <v>97</v>
      </c>
      <c r="X5371" t="s">
        <v>98</v>
      </c>
      <c r="AA5371" t="s">
        <v>76</v>
      </c>
      <c r="AB5371" t="s">
        <v>2223</v>
      </c>
      <c r="AC5371" t="s">
        <v>16036</v>
      </c>
      <c r="AD5371" t="s">
        <v>658</v>
      </c>
      <c r="AE5371" t="s">
        <v>4269</v>
      </c>
      <c r="AF5371" t="s">
        <v>405</v>
      </c>
      <c r="AG5371" t="str">
        <f>VLOOKUP(AF5371,MASTER!$A$1:$B$231,2,FALSE)</f>
        <v>SMA/SMK</v>
      </c>
      <c r="AH5371" t="s">
        <v>82</v>
      </c>
      <c r="AI5371" t="s">
        <v>83</v>
      </c>
      <c r="AJ5371" t="s">
        <v>57236</v>
      </c>
      <c r="AK5371" t="s">
        <v>57234</v>
      </c>
      <c r="AL5371" t="s">
        <v>57237</v>
      </c>
      <c r="AM5371" t="s">
        <v>4272</v>
      </c>
      <c r="AO5371" t="s">
        <v>642</v>
      </c>
      <c r="AP5371" t="s">
        <v>138</v>
      </c>
      <c r="AQ5371" t="s">
        <v>57234</v>
      </c>
      <c r="AR5371" t="s">
        <v>57238</v>
      </c>
      <c r="AS5371" t="s">
        <v>57239</v>
      </c>
      <c r="AU5371" t="s">
        <v>82</v>
      </c>
      <c r="AW5371" t="s">
        <v>82</v>
      </c>
      <c r="AY5371" t="s">
        <v>82</v>
      </c>
      <c r="AZ5371" t="s">
        <v>15071</v>
      </c>
      <c r="BA5371" t="s">
        <v>57240</v>
      </c>
      <c r="BB5371">
        <v>8</v>
      </c>
      <c r="BC5371">
        <v>8</v>
      </c>
      <c r="BD5371">
        <v>10</v>
      </c>
      <c r="BE5371" t="s">
        <v>57241</v>
      </c>
      <c r="BG5371" t="s">
        <v>57242</v>
      </c>
    </row>
    <row r="5372" spans="1:61">
      <c r="A5372" s="1">
        <v>5371</v>
      </c>
      <c r="B5372" t="s">
        <v>57243</v>
      </c>
      <c r="C5372" t="s">
        <v>57244</v>
      </c>
      <c r="D5372" t="s">
        <v>62</v>
      </c>
      <c r="E5372" t="s">
        <v>114</v>
      </c>
      <c r="F5372" s="2">
        <v>35732</v>
      </c>
      <c r="G5372" t="s">
        <v>4291</v>
      </c>
      <c r="H5372">
        <v>25</v>
      </c>
      <c r="I5372" t="s">
        <v>65</v>
      </c>
      <c r="J5372" s="2">
        <v>43101</v>
      </c>
      <c r="L5372" s="2">
        <v>43101</v>
      </c>
      <c r="M5372" t="s">
        <v>652</v>
      </c>
      <c r="N5372" t="s">
        <v>57245</v>
      </c>
      <c r="O5372" t="s">
        <v>68</v>
      </c>
      <c r="R5372" t="s">
        <v>69</v>
      </c>
      <c r="S5372" t="s">
        <v>70</v>
      </c>
      <c r="T5372" t="s">
        <v>71</v>
      </c>
      <c r="U5372" t="s">
        <v>71</v>
      </c>
      <c r="V5372" t="s">
        <v>96</v>
      </c>
      <c r="W5372" t="s">
        <v>97</v>
      </c>
      <c r="X5372" t="s">
        <v>98</v>
      </c>
      <c r="AA5372" t="s">
        <v>76</v>
      </c>
      <c r="AB5372" t="s">
        <v>4293</v>
      </c>
      <c r="AC5372" t="s">
        <v>57246</v>
      </c>
      <c r="AD5372" t="s">
        <v>658</v>
      </c>
      <c r="AE5372" t="s">
        <v>15997</v>
      </c>
      <c r="AF5372" t="s">
        <v>9652</v>
      </c>
      <c r="AG5372" t="str">
        <f>VLOOKUP(AF5372,MASTER!$A$1:$B$231,2,FALSE)</f>
        <v>D3</v>
      </c>
      <c r="AH5372" t="s">
        <v>82</v>
      </c>
      <c r="AI5372" t="s">
        <v>241</v>
      </c>
      <c r="AJ5372" t="s">
        <v>57247</v>
      </c>
      <c r="AK5372" t="s">
        <v>57243</v>
      </c>
      <c r="AL5372" t="s">
        <v>57248</v>
      </c>
      <c r="AM5372" t="s">
        <v>16002</v>
      </c>
      <c r="AO5372" t="s">
        <v>255</v>
      </c>
      <c r="AP5372" t="s">
        <v>138</v>
      </c>
      <c r="AQ5372" t="s">
        <v>57243</v>
      </c>
      <c r="AR5372" t="s">
        <v>57249</v>
      </c>
      <c r="AS5372" t="s">
        <v>57250</v>
      </c>
      <c r="AU5372" t="s">
        <v>82</v>
      </c>
      <c r="AW5372" t="s">
        <v>82</v>
      </c>
      <c r="AY5372" t="s">
        <v>82</v>
      </c>
      <c r="AZ5372" t="s">
        <v>21989</v>
      </c>
      <c r="BA5372" t="s">
        <v>57251</v>
      </c>
      <c r="BB5372">
        <v>8</v>
      </c>
      <c r="BC5372">
        <v>8</v>
      </c>
      <c r="BD5372">
        <v>10</v>
      </c>
      <c r="BE5372" t="s">
        <v>57252</v>
      </c>
      <c r="BG5372" t="s">
        <v>57253</v>
      </c>
      <c r="BH5372">
        <v>15.5</v>
      </c>
      <c r="BI5372" s="3">
        <v>42.666666666666664</v>
      </c>
    </row>
    <row r="5373" spans="1:61">
      <c r="A5373" s="1">
        <v>5372</v>
      </c>
      <c r="B5373" t="s">
        <v>57254</v>
      </c>
      <c r="C5373" t="s">
        <v>57255</v>
      </c>
      <c r="D5373" t="s">
        <v>62</v>
      </c>
      <c r="E5373" t="s">
        <v>114</v>
      </c>
      <c r="F5373" s="2">
        <v>35532</v>
      </c>
      <c r="G5373" t="s">
        <v>1104</v>
      </c>
      <c r="H5373">
        <v>26</v>
      </c>
      <c r="I5373" t="s">
        <v>65</v>
      </c>
      <c r="J5373" s="2">
        <v>43101</v>
      </c>
      <c r="L5373" s="2">
        <v>43101</v>
      </c>
      <c r="M5373" t="s">
        <v>652</v>
      </c>
      <c r="N5373" t="s">
        <v>55014</v>
      </c>
      <c r="O5373" t="s">
        <v>68</v>
      </c>
      <c r="R5373" t="s">
        <v>69</v>
      </c>
      <c r="S5373" t="s">
        <v>70</v>
      </c>
      <c r="T5373" t="s">
        <v>71</v>
      </c>
      <c r="U5373" t="s">
        <v>71</v>
      </c>
      <c r="V5373" t="s">
        <v>96</v>
      </c>
      <c r="W5373" t="s">
        <v>97</v>
      </c>
      <c r="X5373" t="s">
        <v>98</v>
      </c>
      <c r="AA5373" t="s">
        <v>76</v>
      </c>
      <c r="AB5373" t="s">
        <v>5499</v>
      </c>
      <c r="AC5373" t="s">
        <v>12300</v>
      </c>
      <c r="AF5373" t="s">
        <v>119</v>
      </c>
      <c r="AG5373" t="str">
        <f>VLOOKUP(AF5373,MASTER!$A$1:$B$231,2,FALSE)</f>
        <v>SMA/SMK</v>
      </c>
      <c r="AH5373" t="s">
        <v>82</v>
      </c>
      <c r="AI5373" t="s">
        <v>83</v>
      </c>
      <c r="AJ5373" t="s">
        <v>57256</v>
      </c>
      <c r="AK5373" t="s">
        <v>57254</v>
      </c>
      <c r="AL5373" t="s">
        <v>57257</v>
      </c>
      <c r="AM5373" t="s">
        <v>10708</v>
      </c>
      <c r="AO5373" t="s">
        <v>122</v>
      </c>
      <c r="AP5373" t="s">
        <v>138</v>
      </c>
      <c r="AQ5373" t="s">
        <v>57254</v>
      </c>
      <c r="AR5373" t="s">
        <v>57258</v>
      </c>
      <c r="AS5373" t="s">
        <v>57259</v>
      </c>
      <c r="AU5373" t="s">
        <v>82</v>
      </c>
      <c r="AW5373" t="s">
        <v>82</v>
      </c>
      <c r="AY5373" t="s">
        <v>82</v>
      </c>
      <c r="AZ5373" t="s">
        <v>10711</v>
      </c>
      <c r="BA5373" t="s">
        <v>57260</v>
      </c>
      <c r="BB5373">
        <v>8</v>
      </c>
      <c r="BC5373">
        <v>8</v>
      </c>
      <c r="BD5373">
        <v>10</v>
      </c>
      <c r="BE5373" t="s">
        <v>57261</v>
      </c>
      <c r="BG5373" t="s">
        <v>57262</v>
      </c>
      <c r="BH5373">
        <v>14.5</v>
      </c>
      <c r="BI5373" s="3">
        <v>41.333333333333336</v>
      </c>
    </row>
    <row r="5374" spans="1:61">
      <c r="A5374" s="1">
        <v>5373</v>
      </c>
      <c r="B5374" t="s">
        <v>57263</v>
      </c>
      <c r="C5374" t="s">
        <v>57264</v>
      </c>
      <c r="D5374" t="s">
        <v>62</v>
      </c>
      <c r="E5374" t="s">
        <v>114</v>
      </c>
      <c r="F5374" s="2">
        <v>35530</v>
      </c>
      <c r="G5374" t="s">
        <v>57265</v>
      </c>
      <c r="H5374">
        <v>26</v>
      </c>
      <c r="I5374" t="s">
        <v>65</v>
      </c>
      <c r="J5374" s="2">
        <v>43101</v>
      </c>
      <c r="L5374" s="2">
        <v>43101</v>
      </c>
      <c r="M5374" t="s">
        <v>652</v>
      </c>
      <c r="N5374" t="s">
        <v>36691</v>
      </c>
      <c r="O5374" t="s">
        <v>68</v>
      </c>
      <c r="R5374" t="s">
        <v>546</v>
      </c>
      <c r="S5374" t="s">
        <v>585</v>
      </c>
      <c r="T5374" t="s">
        <v>1010</v>
      </c>
      <c r="U5374" t="s">
        <v>1010</v>
      </c>
      <c r="V5374" t="s">
        <v>1011</v>
      </c>
      <c r="W5374" t="s">
        <v>97</v>
      </c>
      <c r="X5374" t="s">
        <v>98</v>
      </c>
      <c r="AA5374" t="s">
        <v>76</v>
      </c>
      <c r="AB5374" t="s">
        <v>2762</v>
      </c>
      <c r="AC5374" t="s">
        <v>34408</v>
      </c>
      <c r="AD5374" t="s">
        <v>79</v>
      </c>
      <c r="AE5374" t="s">
        <v>821</v>
      </c>
      <c r="AF5374" t="s">
        <v>405</v>
      </c>
      <c r="AG5374" t="str">
        <f>VLOOKUP(AF5374,MASTER!$A$1:$B$231,2,FALSE)</f>
        <v>SMA/SMK</v>
      </c>
      <c r="AH5374" t="s">
        <v>82</v>
      </c>
      <c r="AI5374" t="s">
        <v>83</v>
      </c>
      <c r="AJ5374" t="s">
        <v>57266</v>
      </c>
      <c r="AK5374" t="s">
        <v>57263</v>
      </c>
      <c r="AL5374" t="s">
        <v>57267</v>
      </c>
      <c r="AM5374" t="s">
        <v>2767</v>
      </c>
      <c r="AO5374" t="s">
        <v>255</v>
      </c>
      <c r="AP5374" t="s">
        <v>138</v>
      </c>
      <c r="AQ5374" t="s">
        <v>57263</v>
      </c>
      <c r="AR5374" t="s">
        <v>57268</v>
      </c>
      <c r="AS5374" t="s">
        <v>57269</v>
      </c>
      <c r="AU5374" t="s">
        <v>82</v>
      </c>
      <c r="AW5374" t="s">
        <v>82</v>
      </c>
      <c r="AY5374" t="s">
        <v>82</v>
      </c>
      <c r="AZ5374" t="s">
        <v>4236</v>
      </c>
      <c r="BA5374" t="s">
        <v>57270</v>
      </c>
      <c r="BB5374">
        <v>8</v>
      </c>
      <c r="BC5374">
        <v>8</v>
      </c>
      <c r="BD5374">
        <v>10</v>
      </c>
      <c r="BE5374" t="s">
        <v>57271</v>
      </c>
      <c r="BG5374" t="s">
        <v>57272</v>
      </c>
      <c r="BH5374">
        <v>16</v>
      </c>
      <c r="BI5374" s="3">
        <v>42.666666666666664</v>
      </c>
    </row>
    <row r="5375" spans="1:61">
      <c r="A5375" s="1">
        <v>5374</v>
      </c>
      <c r="B5375" t="s">
        <v>57273</v>
      </c>
      <c r="C5375" t="s">
        <v>57274</v>
      </c>
      <c r="D5375" t="s">
        <v>62</v>
      </c>
      <c r="E5375" t="s">
        <v>114</v>
      </c>
      <c r="F5375" s="2">
        <v>35762</v>
      </c>
      <c r="G5375" t="s">
        <v>57275</v>
      </c>
      <c r="H5375">
        <v>25</v>
      </c>
      <c r="I5375" t="s">
        <v>65</v>
      </c>
      <c r="J5375" s="2">
        <v>43101</v>
      </c>
      <c r="L5375" s="2">
        <v>43101</v>
      </c>
      <c r="M5375" t="s">
        <v>652</v>
      </c>
      <c r="N5375" t="s">
        <v>33445</v>
      </c>
      <c r="O5375" t="s">
        <v>68</v>
      </c>
      <c r="R5375" t="s">
        <v>69</v>
      </c>
      <c r="S5375" t="s">
        <v>585</v>
      </c>
      <c r="T5375" t="s">
        <v>1010</v>
      </c>
      <c r="U5375" t="s">
        <v>1010</v>
      </c>
      <c r="V5375" t="s">
        <v>1962</v>
      </c>
      <c r="W5375" t="s">
        <v>97</v>
      </c>
      <c r="X5375" t="s">
        <v>98</v>
      </c>
      <c r="AA5375" t="s">
        <v>76</v>
      </c>
      <c r="AB5375" t="s">
        <v>1429</v>
      </c>
      <c r="AC5375" t="s">
        <v>27311</v>
      </c>
      <c r="AD5375" t="s">
        <v>79</v>
      </c>
      <c r="AE5375" t="s">
        <v>1092</v>
      </c>
      <c r="AF5375" t="s">
        <v>3303</v>
      </c>
      <c r="AG5375" t="str">
        <f>VLOOKUP(AF5375,MASTER!$A$1:$B$231,2,FALSE)</f>
        <v>D4/S1</v>
      </c>
      <c r="AH5375" t="s">
        <v>82</v>
      </c>
      <c r="AI5375" t="s">
        <v>241</v>
      </c>
      <c r="AJ5375" t="s">
        <v>57276</v>
      </c>
      <c r="AK5375" t="s">
        <v>57273</v>
      </c>
      <c r="AL5375" t="s">
        <v>57277</v>
      </c>
      <c r="AM5375" t="s">
        <v>1800</v>
      </c>
      <c r="AO5375" t="s">
        <v>255</v>
      </c>
      <c r="AP5375" t="s">
        <v>138</v>
      </c>
      <c r="AQ5375" t="s">
        <v>57273</v>
      </c>
      <c r="AR5375" t="s">
        <v>57278</v>
      </c>
      <c r="AS5375" t="s">
        <v>57279</v>
      </c>
      <c r="AU5375" t="s">
        <v>82</v>
      </c>
      <c r="AW5375" t="s">
        <v>82</v>
      </c>
      <c r="AY5375" t="s">
        <v>82</v>
      </c>
      <c r="AZ5375" t="s">
        <v>22334</v>
      </c>
      <c r="BA5375" t="s">
        <v>57280</v>
      </c>
      <c r="BB5375">
        <v>8</v>
      </c>
      <c r="BC5375">
        <v>8</v>
      </c>
      <c r="BD5375">
        <v>10</v>
      </c>
      <c r="BE5375" t="s">
        <v>57281</v>
      </c>
      <c r="BG5375" t="s">
        <v>57282</v>
      </c>
      <c r="BH5375">
        <v>15.5</v>
      </c>
      <c r="BI5375" s="3">
        <v>43.333333333333336</v>
      </c>
    </row>
    <row r="5376" spans="1:61">
      <c r="A5376" s="1">
        <v>5375</v>
      </c>
      <c r="B5376" t="s">
        <v>57283</v>
      </c>
      <c r="C5376" t="s">
        <v>57284</v>
      </c>
      <c r="D5376" t="s">
        <v>62</v>
      </c>
      <c r="E5376" t="s">
        <v>211</v>
      </c>
      <c r="F5376" s="2">
        <v>35520</v>
      </c>
      <c r="G5376" t="s">
        <v>57285</v>
      </c>
      <c r="H5376">
        <v>26</v>
      </c>
      <c r="I5376" t="s">
        <v>65</v>
      </c>
      <c r="J5376" s="2">
        <v>43101</v>
      </c>
      <c r="L5376" s="2">
        <v>43101</v>
      </c>
      <c r="M5376" t="s">
        <v>652</v>
      </c>
      <c r="N5376" t="s">
        <v>54653</v>
      </c>
      <c r="O5376" t="s">
        <v>68</v>
      </c>
      <c r="R5376" t="s">
        <v>69</v>
      </c>
      <c r="S5376" t="s">
        <v>70</v>
      </c>
      <c r="T5376" t="s">
        <v>71</v>
      </c>
      <c r="U5376" t="s">
        <v>71</v>
      </c>
      <c r="V5376" t="s">
        <v>96</v>
      </c>
      <c r="W5376" t="s">
        <v>97</v>
      </c>
      <c r="X5376" t="s">
        <v>98</v>
      </c>
      <c r="AA5376" t="s">
        <v>76</v>
      </c>
      <c r="AB5376" t="s">
        <v>2898</v>
      </c>
      <c r="AC5376" t="s">
        <v>27322</v>
      </c>
      <c r="AD5376" t="s">
        <v>658</v>
      </c>
      <c r="AE5376" t="s">
        <v>15212</v>
      </c>
      <c r="AF5376" t="s">
        <v>405</v>
      </c>
      <c r="AG5376" t="str">
        <f>VLOOKUP(AF5376,MASTER!$A$1:$B$231,2,FALSE)</f>
        <v>SMA/SMK</v>
      </c>
      <c r="AH5376" t="s">
        <v>82</v>
      </c>
      <c r="AI5376" t="s">
        <v>83</v>
      </c>
      <c r="AJ5376" t="s">
        <v>57286</v>
      </c>
      <c r="AK5376" t="s">
        <v>57283</v>
      </c>
      <c r="AL5376" t="s">
        <v>57287</v>
      </c>
      <c r="AM5376" t="s">
        <v>3649</v>
      </c>
      <c r="AO5376" t="s">
        <v>642</v>
      </c>
      <c r="AP5376" t="s">
        <v>138</v>
      </c>
      <c r="AQ5376" t="s">
        <v>57283</v>
      </c>
      <c r="AR5376" t="s">
        <v>57288</v>
      </c>
      <c r="AS5376" t="s">
        <v>57289</v>
      </c>
      <c r="AU5376" t="s">
        <v>82</v>
      </c>
      <c r="AW5376" t="s">
        <v>82</v>
      </c>
      <c r="AY5376" t="s">
        <v>82</v>
      </c>
      <c r="AZ5376" t="s">
        <v>15218</v>
      </c>
      <c r="BA5376" t="s">
        <v>57290</v>
      </c>
      <c r="BB5376">
        <v>8</v>
      </c>
      <c r="BC5376">
        <v>8</v>
      </c>
      <c r="BD5376">
        <v>10</v>
      </c>
      <c r="BE5376" t="s">
        <v>57291</v>
      </c>
      <c r="BG5376" t="s">
        <v>57292</v>
      </c>
    </row>
    <row r="5377" spans="1:61">
      <c r="A5377" s="1">
        <v>5376</v>
      </c>
      <c r="B5377" t="s">
        <v>57293</v>
      </c>
      <c r="C5377" t="s">
        <v>57294</v>
      </c>
      <c r="D5377" t="s">
        <v>62</v>
      </c>
      <c r="E5377" t="s">
        <v>114</v>
      </c>
      <c r="F5377" s="2">
        <v>35730</v>
      </c>
      <c r="G5377" t="s">
        <v>57295</v>
      </c>
      <c r="H5377">
        <v>25</v>
      </c>
      <c r="I5377" t="s">
        <v>65</v>
      </c>
      <c r="J5377" s="2">
        <v>43101</v>
      </c>
      <c r="L5377" s="2">
        <v>43101</v>
      </c>
      <c r="M5377" t="s">
        <v>652</v>
      </c>
      <c r="N5377" t="s">
        <v>30209</v>
      </c>
      <c r="O5377" t="s">
        <v>68</v>
      </c>
      <c r="R5377" t="s">
        <v>546</v>
      </c>
      <c r="S5377" t="s">
        <v>547</v>
      </c>
      <c r="T5377" t="s">
        <v>602</v>
      </c>
      <c r="U5377" t="s">
        <v>602</v>
      </c>
      <c r="V5377" t="s">
        <v>1781</v>
      </c>
      <c r="W5377" t="s">
        <v>97</v>
      </c>
      <c r="X5377" t="s">
        <v>98</v>
      </c>
      <c r="AA5377" t="s">
        <v>76</v>
      </c>
      <c r="AB5377" t="s">
        <v>2898</v>
      </c>
      <c r="AC5377" t="s">
        <v>7992</v>
      </c>
      <c r="AF5377" t="s">
        <v>204</v>
      </c>
      <c r="AG5377" t="str">
        <f>VLOOKUP(AF5377,MASTER!$A$1:$B$231,2,FALSE)</f>
        <v>D4/S1</v>
      </c>
      <c r="AH5377" t="s">
        <v>82</v>
      </c>
      <c r="AI5377" t="s">
        <v>241</v>
      </c>
      <c r="AJ5377" t="s">
        <v>57296</v>
      </c>
      <c r="AK5377" t="s">
        <v>57293</v>
      </c>
      <c r="AL5377" t="s">
        <v>57297</v>
      </c>
      <c r="AM5377" t="s">
        <v>2905</v>
      </c>
      <c r="AO5377" t="s">
        <v>122</v>
      </c>
      <c r="AP5377" t="s">
        <v>138</v>
      </c>
      <c r="AQ5377" t="s">
        <v>57293</v>
      </c>
      <c r="AR5377" t="s">
        <v>57298</v>
      </c>
      <c r="AS5377" t="s">
        <v>57299</v>
      </c>
      <c r="AU5377" t="s">
        <v>82</v>
      </c>
      <c r="AW5377" t="s">
        <v>82</v>
      </c>
      <c r="AY5377" t="s">
        <v>82</v>
      </c>
      <c r="AZ5377" t="s">
        <v>7998</v>
      </c>
      <c r="BA5377" t="s">
        <v>57300</v>
      </c>
      <c r="BB5377">
        <v>8</v>
      </c>
      <c r="BC5377">
        <v>8</v>
      </c>
      <c r="BD5377">
        <v>10</v>
      </c>
      <c r="BE5377" t="s">
        <v>57301</v>
      </c>
      <c r="BG5377" t="s">
        <v>57302</v>
      </c>
    </row>
    <row r="5378" spans="1:61">
      <c r="A5378" s="1">
        <v>5377</v>
      </c>
      <c r="B5378" t="s">
        <v>57303</v>
      </c>
      <c r="C5378" t="s">
        <v>57304</v>
      </c>
      <c r="D5378" t="s">
        <v>62</v>
      </c>
      <c r="E5378" t="s">
        <v>114</v>
      </c>
      <c r="F5378" s="2">
        <v>35464</v>
      </c>
      <c r="G5378" t="s">
        <v>57305</v>
      </c>
      <c r="H5378">
        <v>26</v>
      </c>
      <c r="I5378" t="s">
        <v>1135</v>
      </c>
      <c r="J5378" s="2">
        <v>42793</v>
      </c>
      <c r="L5378" s="2">
        <v>43101</v>
      </c>
      <c r="M5378" t="s">
        <v>616</v>
      </c>
      <c r="N5378" t="s">
        <v>57306</v>
      </c>
      <c r="O5378" t="s">
        <v>68</v>
      </c>
      <c r="R5378" t="s">
        <v>69</v>
      </c>
      <c r="S5378" t="s">
        <v>70</v>
      </c>
      <c r="T5378" t="s">
        <v>71</v>
      </c>
      <c r="U5378" t="s">
        <v>71</v>
      </c>
      <c r="V5378" t="s">
        <v>96</v>
      </c>
      <c r="W5378" t="s">
        <v>97</v>
      </c>
      <c r="X5378" t="s">
        <v>158</v>
      </c>
      <c r="Z5378" t="s">
        <v>99</v>
      </c>
      <c r="AA5378" t="s">
        <v>76</v>
      </c>
      <c r="AB5378" t="s">
        <v>2223</v>
      </c>
      <c r="AC5378" t="s">
        <v>9727</v>
      </c>
      <c r="AD5378" t="s">
        <v>658</v>
      </c>
      <c r="AE5378" t="s">
        <v>892</v>
      </c>
      <c r="AF5378" t="s">
        <v>1201</v>
      </c>
      <c r="AG5378" t="str">
        <f>VLOOKUP(AF5378,MASTER!$A$1:$B$231,2,FALSE)</f>
        <v>D3</v>
      </c>
      <c r="AH5378" t="s">
        <v>82</v>
      </c>
      <c r="AI5378" t="s">
        <v>83</v>
      </c>
      <c r="AJ5378" t="s">
        <v>57307</v>
      </c>
      <c r="AK5378" t="s">
        <v>57308</v>
      </c>
      <c r="AL5378" t="s">
        <v>57309</v>
      </c>
      <c r="AM5378" t="s">
        <v>2276</v>
      </c>
      <c r="AN5378" t="s">
        <v>86</v>
      </c>
      <c r="AO5378" t="s">
        <v>107</v>
      </c>
      <c r="AP5378" t="s">
        <v>138</v>
      </c>
      <c r="AQ5378" t="s">
        <v>57303</v>
      </c>
      <c r="AR5378" t="s">
        <v>57310</v>
      </c>
      <c r="AS5378" t="s">
        <v>57311</v>
      </c>
      <c r="AU5378" t="s">
        <v>82</v>
      </c>
      <c r="AW5378" t="s">
        <v>82</v>
      </c>
      <c r="AY5378" t="s">
        <v>82</v>
      </c>
      <c r="AZ5378" t="s">
        <v>2279</v>
      </c>
      <c r="BA5378" t="s">
        <v>57312</v>
      </c>
      <c r="BB5378">
        <v>10</v>
      </c>
      <c r="BC5378">
        <v>8</v>
      </c>
      <c r="BD5378">
        <v>10</v>
      </c>
      <c r="BE5378" t="s">
        <v>57313</v>
      </c>
      <c r="BF5378" t="s">
        <v>57303</v>
      </c>
      <c r="BG5378" t="s">
        <v>57314</v>
      </c>
      <c r="BH5378">
        <v>16</v>
      </c>
      <c r="BI5378" s="3">
        <v>42.666666666666664</v>
      </c>
    </row>
    <row r="5379" spans="1:61">
      <c r="A5379" s="1">
        <v>5378</v>
      </c>
      <c r="B5379" t="s">
        <v>57315</v>
      </c>
      <c r="C5379" t="s">
        <v>57316</v>
      </c>
      <c r="D5379" t="s">
        <v>62</v>
      </c>
      <c r="E5379" t="s">
        <v>114</v>
      </c>
      <c r="F5379" s="2">
        <v>35438</v>
      </c>
      <c r="G5379" t="s">
        <v>785</v>
      </c>
      <c r="H5379">
        <v>26</v>
      </c>
      <c r="I5379" t="s">
        <v>65</v>
      </c>
      <c r="J5379" s="2">
        <v>43096</v>
      </c>
      <c r="L5379" s="2">
        <v>43405</v>
      </c>
      <c r="M5379" t="s">
        <v>616</v>
      </c>
      <c r="N5379" t="s">
        <v>57317</v>
      </c>
      <c r="O5379" t="s">
        <v>68</v>
      </c>
      <c r="R5379" t="s">
        <v>69</v>
      </c>
      <c r="S5379" t="s">
        <v>70</v>
      </c>
      <c r="T5379" t="s">
        <v>71</v>
      </c>
      <c r="U5379" t="s">
        <v>71</v>
      </c>
      <c r="V5379" t="s">
        <v>492</v>
      </c>
      <c r="W5379" t="s">
        <v>97</v>
      </c>
      <c r="X5379" t="s">
        <v>21089</v>
      </c>
      <c r="Z5379" t="s">
        <v>99</v>
      </c>
      <c r="AA5379" t="s">
        <v>76</v>
      </c>
      <c r="AB5379" t="s">
        <v>1314</v>
      </c>
      <c r="AC5379" t="s">
        <v>21340</v>
      </c>
      <c r="AD5379" t="s">
        <v>658</v>
      </c>
      <c r="AE5379" t="s">
        <v>494</v>
      </c>
      <c r="AF5379" t="s">
        <v>537</v>
      </c>
      <c r="AG5379" t="str">
        <f>VLOOKUP(AF5379,MASTER!$A$1:$B$231,2,FALSE)</f>
        <v>D3</v>
      </c>
      <c r="AH5379" t="s">
        <v>82</v>
      </c>
      <c r="AI5379" t="s">
        <v>83</v>
      </c>
      <c r="AJ5379" t="s">
        <v>57318</v>
      </c>
      <c r="AK5379" t="s">
        <v>57315</v>
      </c>
      <c r="AL5379" t="s">
        <v>57319</v>
      </c>
      <c r="AM5379" t="s">
        <v>490</v>
      </c>
      <c r="AN5379" t="s">
        <v>86</v>
      </c>
      <c r="AO5379" t="s">
        <v>107</v>
      </c>
      <c r="AP5379" t="s">
        <v>138</v>
      </c>
      <c r="AQ5379" t="s">
        <v>57315</v>
      </c>
      <c r="AR5379" t="s">
        <v>57320</v>
      </c>
      <c r="AS5379" t="s">
        <v>57321</v>
      </c>
      <c r="AU5379" t="s">
        <v>82</v>
      </c>
      <c r="AW5379" t="s">
        <v>82</v>
      </c>
      <c r="AY5379" t="s">
        <v>82</v>
      </c>
      <c r="AZ5379" t="s">
        <v>6925</v>
      </c>
      <c r="BA5379" t="s">
        <v>57322</v>
      </c>
      <c r="BB5379">
        <v>10</v>
      </c>
      <c r="BC5379">
        <v>8</v>
      </c>
      <c r="BD5379">
        <v>10</v>
      </c>
      <c r="BE5379" t="s">
        <v>57323</v>
      </c>
      <c r="BF5379" t="s">
        <v>57315</v>
      </c>
      <c r="BG5379" t="s">
        <v>57324</v>
      </c>
      <c r="BH5379">
        <v>15</v>
      </c>
      <c r="BI5379" s="3">
        <v>41.333333333333336</v>
      </c>
    </row>
    <row r="5380" spans="1:61">
      <c r="A5380" s="1">
        <v>5379</v>
      </c>
      <c r="B5380" t="s">
        <v>57325</v>
      </c>
      <c r="C5380" t="s">
        <v>57326</v>
      </c>
      <c r="D5380" t="s">
        <v>62</v>
      </c>
      <c r="E5380" t="s">
        <v>211</v>
      </c>
      <c r="F5380" s="2">
        <v>35478</v>
      </c>
      <c r="G5380" t="s">
        <v>490</v>
      </c>
      <c r="H5380">
        <v>26</v>
      </c>
      <c r="I5380" t="s">
        <v>65</v>
      </c>
      <c r="J5380" s="2">
        <v>43096</v>
      </c>
      <c r="L5380" s="2">
        <v>43405</v>
      </c>
      <c r="M5380" t="s">
        <v>616</v>
      </c>
      <c r="N5380" t="s">
        <v>46964</v>
      </c>
      <c r="O5380" t="s">
        <v>68</v>
      </c>
      <c r="R5380" t="s">
        <v>69</v>
      </c>
      <c r="S5380" t="s">
        <v>70</v>
      </c>
      <c r="T5380" t="s">
        <v>71</v>
      </c>
      <c r="U5380" t="s">
        <v>71</v>
      </c>
      <c r="V5380" t="s">
        <v>492</v>
      </c>
      <c r="W5380" t="s">
        <v>97</v>
      </c>
      <c r="X5380" t="s">
        <v>21089</v>
      </c>
      <c r="Z5380" t="s">
        <v>99</v>
      </c>
      <c r="AA5380" t="s">
        <v>76</v>
      </c>
      <c r="AB5380" t="s">
        <v>742</v>
      </c>
      <c r="AC5380" t="s">
        <v>14428</v>
      </c>
      <c r="AD5380" t="s">
        <v>658</v>
      </c>
      <c r="AE5380" t="s">
        <v>4528</v>
      </c>
      <c r="AF5380" t="s">
        <v>1201</v>
      </c>
      <c r="AG5380" t="str">
        <f>VLOOKUP(AF5380,MASTER!$A$1:$B$231,2,FALSE)</f>
        <v>D3</v>
      </c>
      <c r="AH5380" t="s">
        <v>82</v>
      </c>
      <c r="AI5380" t="s">
        <v>83</v>
      </c>
      <c r="AJ5380" t="s">
        <v>57327</v>
      </c>
      <c r="AL5380" t="s">
        <v>57328</v>
      </c>
      <c r="AM5380" t="s">
        <v>962</v>
      </c>
      <c r="AN5380" t="s">
        <v>165</v>
      </c>
      <c r="AO5380" t="s">
        <v>107</v>
      </c>
      <c r="AP5380" t="s">
        <v>2152</v>
      </c>
      <c r="AQ5380" t="s">
        <v>57325</v>
      </c>
      <c r="AR5380" t="s">
        <v>57329</v>
      </c>
      <c r="AS5380" t="s">
        <v>57330</v>
      </c>
      <c r="AU5380" t="s">
        <v>82</v>
      </c>
      <c r="AW5380" t="s">
        <v>82</v>
      </c>
      <c r="AY5380" t="s">
        <v>82</v>
      </c>
      <c r="AZ5380" t="s">
        <v>14434</v>
      </c>
      <c r="BA5380" t="s">
        <v>57331</v>
      </c>
      <c r="BB5380">
        <v>10</v>
      </c>
      <c r="BC5380">
        <v>8</v>
      </c>
      <c r="BD5380">
        <v>10</v>
      </c>
      <c r="BE5380" t="s">
        <v>57332</v>
      </c>
      <c r="BF5380" t="s">
        <v>57325</v>
      </c>
      <c r="BG5380" t="s">
        <v>57333</v>
      </c>
      <c r="BH5380">
        <v>15</v>
      </c>
      <c r="BI5380" s="3">
        <v>41.333333333333336</v>
      </c>
    </row>
    <row r="5381" spans="1:61">
      <c r="A5381" s="1">
        <v>5380</v>
      </c>
      <c r="B5381" t="s">
        <v>57334</v>
      </c>
      <c r="C5381" t="s">
        <v>57335</v>
      </c>
      <c r="D5381" t="s">
        <v>62</v>
      </c>
      <c r="E5381" t="s">
        <v>114</v>
      </c>
      <c r="F5381" s="2">
        <v>35642</v>
      </c>
      <c r="G5381" t="s">
        <v>785</v>
      </c>
      <c r="H5381">
        <v>25</v>
      </c>
      <c r="I5381" t="s">
        <v>65</v>
      </c>
      <c r="J5381" s="2">
        <v>43465</v>
      </c>
      <c r="L5381" s="2">
        <v>43465</v>
      </c>
      <c r="M5381" t="s">
        <v>616</v>
      </c>
      <c r="N5381" t="s">
        <v>57336</v>
      </c>
      <c r="O5381" t="s">
        <v>68</v>
      </c>
      <c r="R5381" t="s">
        <v>69</v>
      </c>
      <c r="S5381" t="s">
        <v>70</v>
      </c>
      <c r="T5381" t="s">
        <v>71</v>
      </c>
      <c r="U5381" t="s">
        <v>71</v>
      </c>
      <c r="V5381" t="s">
        <v>96</v>
      </c>
      <c r="W5381" t="s">
        <v>97</v>
      </c>
      <c r="X5381" t="s">
        <v>21089</v>
      </c>
      <c r="Z5381" t="s">
        <v>99</v>
      </c>
      <c r="AA5381" t="s">
        <v>76</v>
      </c>
      <c r="AB5381" t="s">
        <v>621</v>
      </c>
      <c r="AC5381" t="s">
        <v>28276</v>
      </c>
      <c r="AD5381" t="s">
        <v>79</v>
      </c>
      <c r="AE5381" t="s">
        <v>2044</v>
      </c>
      <c r="AF5381" t="s">
        <v>161</v>
      </c>
      <c r="AG5381" t="str">
        <f>VLOOKUP(AF5381,MASTER!$A$1:$B$231,2,FALSE)</f>
        <v>D3</v>
      </c>
      <c r="AH5381" t="s">
        <v>82</v>
      </c>
      <c r="AI5381" t="s">
        <v>83</v>
      </c>
      <c r="AJ5381" t="s">
        <v>57337</v>
      </c>
      <c r="AK5381" t="s">
        <v>57334</v>
      </c>
      <c r="AL5381" t="s">
        <v>57338</v>
      </c>
      <c r="AM5381" t="s">
        <v>628</v>
      </c>
      <c r="AN5381" t="s">
        <v>165</v>
      </c>
      <c r="AO5381" t="s">
        <v>107</v>
      </c>
      <c r="AP5381" t="s">
        <v>138</v>
      </c>
      <c r="AQ5381" t="s">
        <v>57334</v>
      </c>
      <c r="AR5381" t="s">
        <v>57339</v>
      </c>
      <c r="AS5381" t="s">
        <v>57340</v>
      </c>
      <c r="AU5381" t="s">
        <v>82</v>
      </c>
      <c r="AW5381" t="s">
        <v>82</v>
      </c>
      <c r="AY5381" t="s">
        <v>82</v>
      </c>
      <c r="AZ5381" t="s">
        <v>9902</v>
      </c>
      <c r="BA5381" t="s">
        <v>90</v>
      </c>
      <c r="BB5381">
        <v>10</v>
      </c>
      <c r="BC5381">
        <v>8</v>
      </c>
      <c r="BD5381">
        <v>10</v>
      </c>
      <c r="BE5381" t="s">
        <v>57341</v>
      </c>
      <c r="BF5381" t="s">
        <v>57334</v>
      </c>
      <c r="BG5381" t="s">
        <v>57342</v>
      </c>
      <c r="BH5381">
        <v>15</v>
      </c>
      <c r="BI5381" s="3">
        <v>42.666666666666664</v>
      </c>
    </row>
    <row r="5382" spans="1:61">
      <c r="A5382" s="1">
        <v>5381</v>
      </c>
      <c r="B5382" t="s">
        <v>57343</v>
      </c>
      <c r="C5382" t="s">
        <v>57344</v>
      </c>
      <c r="D5382" t="s">
        <v>62</v>
      </c>
      <c r="E5382" t="s">
        <v>114</v>
      </c>
      <c r="F5382" s="2">
        <v>35440</v>
      </c>
      <c r="G5382" t="s">
        <v>94</v>
      </c>
      <c r="H5382">
        <v>26</v>
      </c>
      <c r="I5382" t="s">
        <v>65</v>
      </c>
      <c r="J5382" s="2">
        <v>43465</v>
      </c>
      <c r="L5382" s="2">
        <v>43465</v>
      </c>
      <c r="M5382" t="s">
        <v>616</v>
      </c>
      <c r="N5382" t="s">
        <v>45515</v>
      </c>
      <c r="O5382" t="s">
        <v>68</v>
      </c>
      <c r="R5382" t="s">
        <v>69</v>
      </c>
      <c r="S5382" t="s">
        <v>70</v>
      </c>
      <c r="T5382" t="s">
        <v>71</v>
      </c>
      <c r="U5382" t="s">
        <v>71</v>
      </c>
      <c r="V5382" t="s">
        <v>96</v>
      </c>
      <c r="W5382" t="s">
        <v>97</v>
      </c>
      <c r="X5382" t="s">
        <v>21089</v>
      </c>
      <c r="Z5382" t="s">
        <v>75</v>
      </c>
      <c r="AA5382" t="s">
        <v>76</v>
      </c>
      <c r="AB5382" t="s">
        <v>202</v>
      </c>
      <c r="AC5382" t="s">
        <v>34919</v>
      </c>
      <c r="AD5382" t="s">
        <v>79</v>
      </c>
      <c r="AE5382" t="s">
        <v>102</v>
      </c>
      <c r="AF5382" t="s">
        <v>240</v>
      </c>
      <c r="AG5382" t="str">
        <f>VLOOKUP(AF5382,MASTER!$A$1:$B$231,2,FALSE)</f>
        <v>D4/S1</v>
      </c>
      <c r="AH5382" t="s">
        <v>82</v>
      </c>
      <c r="AI5382" t="s">
        <v>241</v>
      </c>
      <c r="AJ5382" t="s">
        <v>57345</v>
      </c>
      <c r="AK5382" t="s">
        <v>57343</v>
      </c>
      <c r="AL5382" t="s">
        <v>57346</v>
      </c>
      <c r="AM5382" t="s">
        <v>205</v>
      </c>
      <c r="AN5382" t="s">
        <v>165</v>
      </c>
      <c r="AO5382" t="s">
        <v>107</v>
      </c>
      <c r="AP5382" t="s">
        <v>2152</v>
      </c>
      <c r="AQ5382" t="s">
        <v>57343</v>
      </c>
      <c r="AR5382" t="s">
        <v>57347</v>
      </c>
      <c r="AS5382" t="s">
        <v>57348</v>
      </c>
      <c r="AU5382" t="s">
        <v>82</v>
      </c>
      <c r="AW5382" t="s">
        <v>82</v>
      </c>
      <c r="AY5382" t="s">
        <v>82</v>
      </c>
      <c r="AZ5382" t="s">
        <v>4053</v>
      </c>
      <c r="BA5382" t="s">
        <v>57349</v>
      </c>
      <c r="BB5382">
        <v>10</v>
      </c>
      <c r="BC5382">
        <v>8</v>
      </c>
      <c r="BD5382">
        <v>10</v>
      </c>
      <c r="BE5382" t="s">
        <v>57350</v>
      </c>
      <c r="BF5382" t="s">
        <v>57343</v>
      </c>
      <c r="BG5382" t="s">
        <v>57351</v>
      </c>
      <c r="BH5382">
        <v>14.5</v>
      </c>
      <c r="BI5382" s="3">
        <v>43.333333333333336</v>
      </c>
    </row>
    <row r="5383" spans="1:61">
      <c r="A5383" s="1">
        <v>5382</v>
      </c>
      <c r="B5383" t="s">
        <v>42590</v>
      </c>
      <c r="C5383" t="s">
        <v>57352</v>
      </c>
      <c r="D5383" t="s">
        <v>62</v>
      </c>
      <c r="E5383" t="s">
        <v>283</v>
      </c>
      <c r="F5383" s="2">
        <v>35647</v>
      </c>
      <c r="G5383" t="s">
        <v>6574</v>
      </c>
      <c r="H5383">
        <v>25</v>
      </c>
      <c r="I5383" t="s">
        <v>65</v>
      </c>
      <c r="J5383" s="2">
        <v>43192</v>
      </c>
      <c r="L5383" s="2">
        <v>43465</v>
      </c>
      <c r="M5383" t="s">
        <v>616</v>
      </c>
      <c r="N5383" t="s">
        <v>53166</v>
      </c>
      <c r="O5383" t="s">
        <v>68</v>
      </c>
      <c r="R5383" t="s">
        <v>69</v>
      </c>
      <c r="S5383" t="s">
        <v>70</v>
      </c>
      <c r="T5383" t="s">
        <v>71</v>
      </c>
      <c r="U5383" t="s">
        <v>71</v>
      </c>
      <c r="V5383" t="s">
        <v>96</v>
      </c>
      <c r="W5383" t="s">
        <v>97</v>
      </c>
      <c r="X5383" t="s">
        <v>21089</v>
      </c>
      <c r="Z5383" t="s">
        <v>99</v>
      </c>
      <c r="AA5383" t="s">
        <v>76</v>
      </c>
      <c r="AB5383" t="s">
        <v>1270</v>
      </c>
      <c r="AC5383" t="s">
        <v>32482</v>
      </c>
      <c r="AD5383" t="s">
        <v>658</v>
      </c>
      <c r="AE5383" t="s">
        <v>892</v>
      </c>
      <c r="AF5383" t="s">
        <v>9652</v>
      </c>
      <c r="AG5383" t="str">
        <f>VLOOKUP(AF5383,MASTER!$A$1:$B$231,2,FALSE)</f>
        <v>D3</v>
      </c>
      <c r="AH5383" t="s">
        <v>82</v>
      </c>
      <c r="AI5383" t="s">
        <v>83</v>
      </c>
      <c r="AJ5383" t="s">
        <v>57353</v>
      </c>
      <c r="AK5383" t="s">
        <v>42590</v>
      </c>
      <c r="AL5383" t="s">
        <v>57354</v>
      </c>
      <c r="AM5383" t="s">
        <v>1275</v>
      </c>
      <c r="AN5383" t="s">
        <v>86</v>
      </c>
      <c r="AO5383" t="s">
        <v>107</v>
      </c>
      <c r="AP5383" t="s">
        <v>2152</v>
      </c>
      <c r="AQ5383" t="s">
        <v>42590</v>
      </c>
      <c r="AR5383" t="s">
        <v>57355</v>
      </c>
      <c r="AS5383" t="s">
        <v>57356</v>
      </c>
      <c r="AU5383" t="s">
        <v>82</v>
      </c>
      <c r="AW5383" t="s">
        <v>82</v>
      </c>
      <c r="AY5383" t="s">
        <v>82</v>
      </c>
      <c r="AZ5383" t="s">
        <v>25310</v>
      </c>
      <c r="BA5383" t="s">
        <v>57357</v>
      </c>
      <c r="BB5383">
        <v>10</v>
      </c>
      <c r="BC5383">
        <v>8</v>
      </c>
      <c r="BD5383">
        <v>10</v>
      </c>
      <c r="BE5383" t="s">
        <v>57358</v>
      </c>
      <c r="BF5383" t="s">
        <v>42590</v>
      </c>
      <c r="BG5383" t="s">
        <v>57359</v>
      </c>
      <c r="BH5383">
        <v>15.5</v>
      </c>
      <c r="BI5383" s="3">
        <v>43.333333333333336</v>
      </c>
    </row>
    <row r="5384" spans="1:61">
      <c r="A5384" s="1">
        <v>5383</v>
      </c>
      <c r="B5384" t="s">
        <v>57360</v>
      </c>
      <c r="C5384" t="s">
        <v>57361</v>
      </c>
      <c r="D5384" t="s">
        <v>62</v>
      </c>
      <c r="E5384" t="s">
        <v>114</v>
      </c>
      <c r="F5384" s="2">
        <v>35719</v>
      </c>
      <c r="G5384" t="s">
        <v>2619</v>
      </c>
      <c r="H5384">
        <v>25</v>
      </c>
      <c r="I5384" t="s">
        <v>65</v>
      </c>
      <c r="J5384" s="2">
        <v>43191</v>
      </c>
      <c r="L5384" s="2">
        <v>43465</v>
      </c>
      <c r="M5384" t="s">
        <v>616</v>
      </c>
      <c r="N5384" t="s">
        <v>33704</v>
      </c>
      <c r="O5384" t="s">
        <v>68</v>
      </c>
      <c r="R5384" t="s">
        <v>69</v>
      </c>
      <c r="S5384" t="s">
        <v>70</v>
      </c>
      <c r="T5384" t="s">
        <v>71</v>
      </c>
      <c r="U5384" t="s">
        <v>71</v>
      </c>
      <c r="V5384" t="s">
        <v>1066</v>
      </c>
      <c r="W5384" t="s">
        <v>97</v>
      </c>
      <c r="X5384" t="s">
        <v>21089</v>
      </c>
      <c r="Z5384" t="s">
        <v>99</v>
      </c>
      <c r="AA5384" t="s">
        <v>76</v>
      </c>
      <c r="AB5384" t="s">
        <v>1314</v>
      </c>
      <c r="AC5384" t="s">
        <v>11432</v>
      </c>
      <c r="AD5384" t="s">
        <v>658</v>
      </c>
      <c r="AE5384" t="s">
        <v>760</v>
      </c>
      <c r="AF5384" t="s">
        <v>9652</v>
      </c>
      <c r="AG5384" t="str">
        <f>VLOOKUP(AF5384,MASTER!$A$1:$B$231,2,FALSE)</f>
        <v>D3</v>
      </c>
      <c r="AH5384" t="s">
        <v>82</v>
      </c>
      <c r="AI5384" t="s">
        <v>83</v>
      </c>
      <c r="AJ5384" t="s">
        <v>57362</v>
      </c>
      <c r="AK5384" t="s">
        <v>57360</v>
      </c>
      <c r="AL5384" t="s">
        <v>57363</v>
      </c>
      <c r="AM5384" t="s">
        <v>490</v>
      </c>
      <c r="AN5384" t="s">
        <v>86</v>
      </c>
      <c r="AO5384" t="s">
        <v>107</v>
      </c>
      <c r="AP5384" t="s">
        <v>138</v>
      </c>
      <c r="AQ5384" t="s">
        <v>57360</v>
      </c>
      <c r="AR5384" t="s">
        <v>57364</v>
      </c>
      <c r="AS5384" t="s">
        <v>57365</v>
      </c>
      <c r="AU5384" t="s">
        <v>82</v>
      </c>
      <c r="AW5384" t="s">
        <v>82</v>
      </c>
      <c r="AY5384" t="s">
        <v>82</v>
      </c>
      <c r="AZ5384" t="s">
        <v>5563</v>
      </c>
      <c r="BA5384" t="s">
        <v>57366</v>
      </c>
      <c r="BB5384">
        <v>10</v>
      </c>
      <c r="BC5384">
        <v>8</v>
      </c>
      <c r="BD5384">
        <v>10</v>
      </c>
      <c r="BE5384" t="s">
        <v>57367</v>
      </c>
      <c r="BF5384" t="s">
        <v>57368</v>
      </c>
      <c r="BG5384" t="s">
        <v>57369</v>
      </c>
      <c r="BH5384">
        <v>15.5</v>
      </c>
      <c r="BI5384">
        <v>42</v>
      </c>
    </row>
    <row r="5385" spans="1:61">
      <c r="A5385" s="1">
        <v>5384</v>
      </c>
      <c r="B5385" t="s">
        <v>57370</v>
      </c>
      <c r="C5385" t="s">
        <v>57371</v>
      </c>
      <c r="D5385" t="s">
        <v>62</v>
      </c>
      <c r="E5385" t="s">
        <v>114</v>
      </c>
      <c r="F5385" s="2">
        <v>35469</v>
      </c>
      <c r="G5385" t="s">
        <v>490</v>
      </c>
      <c r="H5385">
        <v>26</v>
      </c>
      <c r="I5385" t="s">
        <v>65</v>
      </c>
      <c r="J5385" s="2">
        <v>43465</v>
      </c>
      <c r="L5385" s="2">
        <v>43465</v>
      </c>
      <c r="M5385" t="s">
        <v>616</v>
      </c>
      <c r="N5385" t="s">
        <v>45420</v>
      </c>
      <c r="O5385" t="s">
        <v>68</v>
      </c>
      <c r="R5385" t="s">
        <v>69</v>
      </c>
      <c r="S5385" t="s">
        <v>70</v>
      </c>
      <c r="T5385" t="s">
        <v>71</v>
      </c>
      <c r="U5385" t="s">
        <v>71</v>
      </c>
      <c r="V5385" t="s">
        <v>492</v>
      </c>
      <c r="W5385" t="s">
        <v>97</v>
      </c>
      <c r="X5385" t="s">
        <v>21089</v>
      </c>
      <c r="Z5385" t="s">
        <v>99</v>
      </c>
      <c r="AA5385" t="s">
        <v>76</v>
      </c>
      <c r="AB5385" t="s">
        <v>621</v>
      </c>
      <c r="AC5385" t="s">
        <v>18311</v>
      </c>
      <c r="AD5385" t="s">
        <v>79</v>
      </c>
      <c r="AE5385" t="s">
        <v>709</v>
      </c>
      <c r="AF5385" t="s">
        <v>161</v>
      </c>
      <c r="AG5385" t="str">
        <f>VLOOKUP(AF5385,MASTER!$A$1:$B$231,2,FALSE)</f>
        <v>D3</v>
      </c>
      <c r="AH5385" t="s">
        <v>82</v>
      </c>
      <c r="AI5385" t="s">
        <v>83</v>
      </c>
      <c r="AJ5385" t="s">
        <v>57372</v>
      </c>
      <c r="AK5385" t="s">
        <v>57370</v>
      </c>
      <c r="AL5385" t="s">
        <v>57373</v>
      </c>
      <c r="AM5385" t="s">
        <v>628</v>
      </c>
      <c r="AN5385" t="s">
        <v>165</v>
      </c>
      <c r="AO5385" t="s">
        <v>107</v>
      </c>
      <c r="AP5385" t="s">
        <v>138</v>
      </c>
      <c r="AQ5385" t="s">
        <v>57370</v>
      </c>
      <c r="AR5385" t="s">
        <v>57374</v>
      </c>
      <c r="AS5385" t="s">
        <v>57375</v>
      </c>
      <c r="AU5385" t="s">
        <v>82</v>
      </c>
      <c r="AW5385" t="s">
        <v>82</v>
      </c>
      <c r="AY5385" t="s">
        <v>82</v>
      </c>
      <c r="AZ5385" t="s">
        <v>1715</v>
      </c>
      <c r="BA5385" t="s">
        <v>57376</v>
      </c>
      <c r="BB5385">
        <v>10</v>
      </c>
      <c r="BC5385">
        <v>8</v>
      </c>
      <c r="BD5385">
        <v>10</v>
      </c>
      <c r="BE5385" t="s">
        <v>57377</v>
      </c>
      <c r="BF5385" t="s">
        <v>57370</v>
      </c>
      <c r="BG5385" t="s">
        <v>57378</v>
      </c>
      <c r="BH5385">
        <v>15.5</v>
      </c>
      <c r="BI5385" s="3">
        <v>43.333333333333336</v>
      </c>
    </row>
    <row r="5386" spans="1:61">
      <c r="A5386" s="1">
        <v>5385</v>
      </c>
      <c r="B5386" t="s">
        <v>57379</v>
      </c>
      <c r="C5386" t="s">
        <v>57380</v>
      </c>
      <c r="D5386" t="s">
        <v>62</v>
      </c>
      <c r="E5386" t="s">
        <v>114</v>
      </c>
      <c r="F5386" s="2">
        <v>35592</v>
      </c>
      <c r="G5386" t="s">
        <v>1030</v>
      </c>
      <c r="H5386">
        <v>26</v>
      </c>
      <c r="I5386" t="s">
        <v>65</v>
      </c>
      <c r="J5386" s="2">
        <v>43192</v>
      </c>
      <c r="L5386" s="2">
        <v>43465</v>
      </c>
      <c r="M5386" t="s">
        <v>616</v>
      </c>
      <c r="N5386" t="s">
        <v>57381</v>
      </c>
      <c r="O5386" t="s">
        <v>68</v>
      </c>
      <c r="R5386" t="s">
        <v>69</v>
      </c>
      <c r="S5386" t="s">
        <v>70</v>
      </c>
      <c r="T5386" t="s">
        <v>71</v>
      </c>
      <c r="U5386" t="s">
        <v>71</v>
      </c>
      <c r="V5386" t="s">
        <v>492</v>
      </c>
      <c r="W5386" t="s">
        <v>97</v>
      </c>
      <c r="X5386" t="s">
        <v>158</v>
      </c>
      <c r="Z5386" t="s">
        <v>75</v>
      </c>
      <c r="AA5386" t="s">
        <v>76</v>
      </c>
      <c r="AB5386" t="s">
        <v>403</v>
      </c>
      <c r="AC5386" t="s">
        <v>36127</v>
      </c>
      <c r="AD5386" t="s">
        <v>79</v>
      </c>
      <c r="AE5386" t="s">
        <v>494</v>
      </c>
      <c r="AF5386" t="s">
        <v>1201</v>
      </c>
      <c r="AG5386" t="str">
        <f>VLOOKUP(AF5386,MASTER!$A$1:$B$231,2,FALSE)</f>
        <v>D3</v>
      </c>
      <c r="AH5386" t="s">
        <v>82</v>
      </c>
      <c r="AI5386" t="s">
        <v>83</v>
      </c>
      <c r="AJ5386" t="s">
        <v>57382</v>
      </c>
      <c r="AK5386" t="s">
        <v>57379</v>
      </c>
      <c r="AL5386" t="s">
        <v>57383</v>
      </c>
      <c r="AM5386" t="s">
        <v>401</v>
      </c>
      <c r="AN5386" t="s">
        <v>86</v>
      </c>
      <c r="AO5386" t="s">
        <v>107</v>
      </c>
      <c r="AP5386" t="s">
        <v>2152</v>
      </c>
      <c r="AQ5386" t="s">
        <v>57384</v>
      </c>
      <c r="AR5386" t="s">
        <v>57385</v>
      </c>
      <c r="AS5386" t="s">
        <v>57386</v>
      </c>
      <c r="AU5386" t="s">
        <v>82</v>
      </c>
      <c r="AW5386" t="s">
        <v>82</v>
      </c>
      <c r="AY5386" t="s">
        <v>82</v>
      </c>
      <c r="AZ5386" t="s">
        <v>27048</v>
      </c>
      <c r="BA5386" t="s">
        <v>90</v>
      </c>
      <c r="BB5386">
        <v>10</v>
      </c>
      <c r="BC5386">
        <v>8</v>
      </c>
      <c r="BD5386">
        <v>10</v>
      </c>
      <c r="BE5386" t="s">
        <v>57387</v>
      </c>
      <c r="BF5386" t="s">
        <v>57379</v>
      </c>
      <c r="BG5386" t="s">
        <v>57388</v>
      </c>
      <c r="BH5386">
        <v>15.5</v>
      </c>
      <c r="BI5386" s="3">
        <v>42.666666666666664</v>
      </c>
    </row>
    <row r="5387" spans="1:61">
      <c r="A5387" s="1">
        <v>5386</v>
      </c>
      <c r="B5387" t="s">
        <v>57389</v>
      </c>
      <c r="C5387" t="s">
        <v>57390</v>
      </c>
      <c r="D5387" t="s">
        <v>62</v>
      </c>
      <c r="E5387" t="s">
        <v>114</v>
      </c>
      <c r="F5387" s="2">
        <v>35793</v>
      </c>
      <c r="G5387" t="s">
        <v>1030</v>
      </c>
      <c r="H5387">
        <v>25</v>
      </c>
      <c r="I5387" t="s">
        <v>65</v>
      </c>
      <c r="J5387" s="2">
        <v>43192</v>
      </c>
      <c r="L5387" s="2">
        <v>43465</v>
      </c>
      <c r="M5387" t="s">
        <v>616</v>
      </c>
      <c r="N5387" t="s">
        <v>2593</v>
      </c>
      <c r="O5387" t="s">
        <v>68</v>
      </c>
      <c r="R5387" t="s">
        <v>69</v>
      </c>
      <c r="S5387" t="s">
        <v>70</v>
      </c>
      <c r="T5387" t="s">
        <v>71</v>
      </c>
      <c r="U5387" t="s">
        <v>71</v>
      </c>
      <c r="V5387" t="s">
        <v>492</v>
      </c>
      <c r="W5387" t="s">
        <v>97</v>
      </c>
      <c r="X5387" t="s">
        <v>21089</v>
      </c>
      <c r="Z5387" t="s">
        <v>99</v>
      </c>
      <c r="AA5387" t="s">
        <v>76</v>
      </c>
      <c r="AB5387" t="s">
        <v>1222</v>
      </c>
      <c r="AC5387" t="s">
        <v>2594</v>
      </c>
      <c r="AD5387" t="s">
        <v>658</v>
      </c>
      <c r="AE5387" t="s">
        <v>494</v>
      </c>
      <c r="AF5387" t="s">
        <v>1201</v>
      </c>
      <c r="AG5387" t="str">
        <f>VLOOKUP(AF5387,MASTER!$A$1:$B$231,2,FALSE)</f>
        <v>D3</v>
      </c>
      <c r="AH5387" t="s">
        <v>82</v>
      </c>
      <c r="AI5387" t="s">
        <v>83</v>
      </c>
      <c r="AJ5387" t="s">
        <v>57391</v>
      </c>
      <c r="AK5387" t="s">
        <v>57389</v>
      </c>
      <c r="AL5387" t="s">
        <v>57392</v>
      </c>
      <c r="AM5387" t="s">
        <v>1227</v>
      </c>
      <c r="AN5387" t="s">
        <v>165</v>
      </c>
      <c r="AO5387" t="s">
        <v>107</v>
      </c>
      <c r="AP5387" t="s">
        <v>2152</v>
      </c>
      <c r="AQ5387" t="s">
        <v>57389</v>
      </c>
      <c r="AR5387" t="s">
        <v>57393</v>
      </c>
      <c r="AS5387" t="s">
        <v>57394</v>
      </c>
      <c r="AU5387" t="s">
        <v>82</v>
      </c>
      <c r="AW5387" t="s">
        <v>82</v>
      </c>
      <c r="AY5387" t="s">
        <v>82</v>
      </c>
      <c r="AZ5387" t="s">
        <v>2600</v>
      </c>
      <c r="BA5387" t="s">
        <v>57395</v>
      </c>
      <c r="BB5387">
        <v>10</v>
      </c>
      <c r="BC5387">
        <v>8</v>
      </c>
      <c r="BD5387">
        <v>10</v>
      </c>
      <c r="BE5387" t="s">
        <v>57396</v>
      </c>
      <c r="BF5387" t="s">
        <v>57389</v>
      </c>
      <c r="BG5387" t="s">
        <v>57397</v>
      </c>
      <c r="BH5387">
        <v>15</v>
      </c>
      <c r="BI5387" s="3">
        <v>42.666666666666664</v>
      </c>
    </row>
    <row r="5388" spans="1:61">
      <c r="A5388" s="1">
        <v>5387</v>
      </c>
      <c r="B5388" t="s">
        <v>57398</v>
      </c>
      <c r="C5388" t="s">
        <v>57399</v>
      </c>
      <c r="D5388" t="s">
        <v>62</v>
      </c>
      <c r="E5388" t="s">
        <v>114</v>
      </c>
      <c r="F5388" s="2">
        <v>35511</v>
      </c>
      <c r="G5388" t="s">
        <v>94</v>
      </c>
      <c r="H5388">
        <v>26</v>
      </c>
      <c r="I5388" t="s">
        <v>65</v>
      </c>
      <c r="J5388" s="2">
        <v>43465</v>
      </c>
      <c r="L5388" s="2">
        <v>43465</v>
      </c>
      <c r="M5388" t="s">
        <v>616</v>
      </c>
      <c r="N5388" t="s">
        <v>36801</v>
      </c>
      <c r="O5388" t="s">
        <v>68</v>
      </c>
      <c r="R5388" t="s">
        <v>69</v>
      </c>
      <c r="S5388" t="s">
        <v>70</v>
      </c>
      <c r="T5388" t="s">
        <v>71</v>
      </c>
      <c r="U5388" t="s">
        <v>71</v>
      </c>
      <c r="V5388" t="s">
        <v>492</v>
      </c>
      <c r="W5388" t="s">
        <v>97</v>
      </c>
      <c r="X5388" t="s">
        <v>21089</v>
      </c>
      <c r="Z5388" t="s">
        <v>99</v>
      </c>
      <c r="AA5388" t="s">
        <v>76</v>
      </c>
      <c r="AB5388" t="s">
        <v>742</v>
      </c>
      <c r="AC5388" t="s">
        <v>26633</v>
      </c>
      <c r="AD5388" t="s">
        <v>658</v>
      </c>
      <c r="AE5388" t="s">
        <v>4015</v>
      </c>
      <c r="AF5388" t="s">
        <v>1201</v>
      </c>
      <c r="AG5388" t="str">
        <f>VLOOKUP(AF5388,MASTER!$A$1:$B$231,2,FALSE)</f>
        <v>D3</v>
      </c>
      <c r="AH5388" t="s">
        <v>82</v>
      </c>
      <c r="AI5388" t="s">
        <v>83</v>
      </c>
      <c r="AJ5388" t="s">
        <v>57400</v>
      </c>
      <c r="AL5388" t="s">
        <v>57401</v>
      </c>
      <c r="AM5388" t="s">
        <v>1227</v>
      </c>
      <c r="AN5388" t="s">
        <v>165</v>
      </c>
      <c r="AO5388" t="s">
        <v>107</v>
      </c>
      <c r="AP5388" t="s">
        <v>138</v>
      </c>
      <c r="AQ5388" t="s">
        <v>57398</v>
      </c>
      <c r="AR5388" t="s">
        <v>57402</v>
      </c>
      <c r="AS5388" t="s">
        <v>57403</v>
      </c>
      <c r="AU5388" t="s">
        <v>82</v>
      </c>
      <c r="AW5388" t="s">
        <v>82</v>
      </c>
      <c r="AY5388" t="s">
        <v>82</v>
      </c>
      <c r="AZ5388" t="s">
        <v>26638</v>
      </c>
      <c r="BA5388" t="s">
        <v>57404</v>
      </c>
      <c r="BB5388">
        <v>10</v>
      </c>
      <c r="BC5388">
        <v>8</v>
      </c>
      <c r="BD5388">
        <v>10</v>
      </c>
      <c r="BE5388" t="s">
        <v>57405</v>
      </c>
      <c r="BF5388" t="s">
        <v>57398</v>
      </c>
      <c r="BG5388" t="s">
        <v>57406</v>
      </c>
      <c r="BH5388">
        <v>16</v>
      </c>
      <c r="BI5388" s="3">
        <v>41.333333333333336</v>
      </c>
    </row>
    <row r="5389" spans="1:61">
      <c r="A5389" s="1">
        <v>5388</v>
      </c>
      <c r="B5389" t="s">
        <v>57407</v>
      </c>
      <c r="C5389" t="s">
        <v>57408</v>
      </c>
      <c r="D5389" t="s">
        <v>62</v>
      </c>
      <c r="E5389" t="s">
        <v>114</v>
      </c>
      <c r="F5389" s="2">
        <v>35614</v>
      </c>
      <c r="G5389" t="s">
        <v>415</v>
      </c>
      <c r="H5389">
        <v>25</v>
      </c>
      <c r="I5389" t="s">
        <v>65</v>
      </c>
      <c r="J5389" s="2">
        <v>43192</v>
      </c>
      <c r="L5389" s="2">
        <v>43465</v>
      </c>
      <c r="M5389" t="s">
        <v>616</v>
      </c>
      <c r="N5389" t="s">
        <v>57409</v>
      </c>
      <c r="O5389" t="s">
        <v>68</v>
      </c>
      <c r="R5389" t="s">
        <v>69</v>
      </c>
      <c r="S5389" t="s">
        <v>70</v>
      </c>
      <c r="T5389" t="s">
        <v>71</v>
      </c>
      <c r="U5389" t="s">
        <v>71</v>
      </c>
      <c r="V5389" t="s">
        <v>96</v>
      </c>
      <c r="W5389" t="s">
        <v>97</v>
      </c>
      <c r="X5389" t="s">
        <v>21089</v>
      </c>
      <c r="Z5389" t="s">
        <v>99</v>
      </c>
      <c r="AA5389" t="s">
        <v>76</v>
      </c>
      <c r="AB5389" t="s">
        <v>1270</v>
      </c>
      <c r="AC5389" t="s">
        <v>25371</v>
      </c>
      <c r="AD5389" t="s">
        <v>658</v>
      </c>
      <c r="AE5389" t="s">
        <v>25372</v>
      </c>
      <c r="AF5389" t="s">
        <v>39266</v>
      </c>
      <c r="AG5389" t="str">
        <f>VLOOKUP(AF5389,MASTER!$A$1:$B$231,2,FALSE)</f>
        <v>D3</v>
      </c>
      <c r="AH5389" t="s">
        <v>82</v>
      </c>
      <c r="AI5389" t="s">
        <v>83</v>
      </c>
      <c r="AJ5389" t="s">
        <v>57410</v>
      </c>
      <c r="AK5389" t="s">
        <v>57407</v>
      </c>
      <c r="AL5389" t="s">
        <v>57411</v>
      </c>
      <c r="AM5389" t="s">
        <v>25375</v>
      </c>
      <c r="AN5389" t="s">
        <v>86</v>
      </c>
      <c r="AO5389" t="s">
        <v>107</v>
      </c>
      <c r="AP5389" t="s">
        <v>2152</v>
      </c>
      <c r="AQ5389" t="s">
        <v>57407</v>
      </c>
      <c r="AR5389" t="s">
        <v>57412</v>
      </c>
      <c r="AS5389" t="s">
        <v>57413</v>
      </c>
      <c r="AU5389" t="s">
        <v>82</v>
      </c>
      <c r="AW5389" t="s">
        <v>82</v>
      </c>
      <c r="AY5389" t="s">
        <v>82</v>
      </c>
      <c r="AZ5389" t="s">
        <v>25378</v>
      </c>
      <c r="BA5389" t="s">
        <v>57414</v>
      </c>
      <c r="BB5389">
        <v>10</v>
      </c>
      <c r="BC5389">
        <v>8</v>
      </c>
      <c r="BD5389">
        <v>10</v>
      </c>
      <c r="BE5389" t="s">
        <v>57415</v>
      </c>
      <c r="BF5389" t="s">
        <v>57407</v>
      </c>
      <c r="BG5389" t="s">
        <v>57416</v>
      </c>
      <c r="BH5389">
        <v>15.5</v>
      </c>
      <c r="BI5389">
        <v>42</v>
      </c>
    </row>
    <row r="5390" spans="1:61">
      <c r="A5390" s="1">
        <v>5389</v>
      </c>
      <c r="B5390" t="s">
        <v>57417</v>
      </c>
      <c r="C5390" t="s">
        <v>57418</v>
      </c>
      <c r="D5390" t="s">
        <v>62</v>
      </c>
      <c r="E5390" t="s">
        <v>211</v>
      </c>
      <c r="F5390" s="2">
        <v>35520</v>
      </c>
      <c r="G5390" t="s">
        <v>10395</v>
      </c>
      <c r="H5390">
        <v>26</v>
      </c>
      <c r="I5390" t="s">
        <v>65</v>
      </c>
      <c r="J5390" s="2">
        <v>43465</v>
      </c>
      <c r="L5390" s="2">
        <v>43465</v>
      </c>
      <c r="M5390" t="s">
        <v>616</v>
      </c>
      <c r="N5390" t="s">
        <v>37948</v>
      </c>
      <c r="O5390" t="s">
        <v>68</v>
      </c>
      <c r="R5390" t="s">
        <v>69</v>
      </c>
      <c r="S5390" t="s">
        <v>70</v>
      </c>
      <c r="T5390" t="s">
        <v>71</v>
      </c>
      <c r="U5390" t="s">
        <v>71</v>
      </c>
      <c r="V5390" t="s">
        <v>492</v>
      </c>
      <c r="W5390" t="s">
        <v>97</v>
      </c>
      <c r="X5390" t="s">
        <v>21089</v>
      </c>
      <c r="Z5390" t="s">
        <v>99</v>
      </c>
      <c r="AA5390" t="s">
        <v>76</v>
      </c>
      <c r="AB5390" t="s">
        <v>742</v>
      </c>
      <c r="AC5390" t="s">
        <v>28675</v>
      </c>
      <c r="AD5390" t="s">
        <v>658</v>
      </c>
      <c r="AE5390" t="s">
        <v>28676</v>
      </c>
      <c r="AF5390" t="s">
        <v>1201</v>
      </c>
      <c r="AG5390" t="str">
        <f>VLOOKUP(AF5390,MASTER!$A$1:$B$231,2,FALSE)</f>
        <v>D3</v>
      </c>
      <c r="AH5390" t="s">
        <v>82</v>
      </c>
      <c r="AI5390" t="s">
        <v>83</v>
      </c>
      <c r="AJ5390" t="s">
        <v>57419</v>
      </c>
      <c r="AL5390" t="s">
        <v>57420</v>
      </c>
      <c r="AM5390" t="s">
        <v>490</v>
      </c>
      <c r="AN5390" t="s">
        <v>86</v>
      </c>
      <c r="AO5390" t="s">
        <v>107</v>
      </c>
      <c r="AP5390" t="s">
        <v>138</v>
      </c>
      <c r="AQ5390" t="s">
        <v>57417</v>
      </c>
      <c r="AR5390" t="s">
        <v>57421</v>
      </c>
      <c r="AS5390" t="s">
        <v>57422</v>
      </c>
      <c r="AU5390" t="s">
        <v>82</v>
      </c>
      <c r="AW5390" t="s">
        <v>82</v>
      </c>
      <c r="AY5390" t="s">
        <v>82</v>
      </c>
      <c r="AZ5390" t="s">
        <v>28681</v>
      </c>
      <c r="BA5390" t="s">
        <v>57423</v>
      </c>
      <c r="BB5390">
        <v>10</v>
      </c>
      <c r="BC5390">
        <v>8</v>
      </c>
      <c r="BD5390">
        <v>10</v>
      </c>
      <c r="BE5390" t="s">
        <v>57424</v>
      </c>
      <c r="BF5390" t="s">
        <v>57417</v>
      </c>
      <c r="BG5390" t="s">
        <v>57425</v>
      </c>
      <c r="BH5390">
        <v>15.5</v>
      </c>
      <c r="BI5390" s="3">
        <v>42.666666666666664</v>
      </c>
    </row>
    <row r="5391" spans="1:61">
      <c r="A5391" s="1">
        <v>5390</v>
      </c>
      <c r="B5391" t="s">
        <v>57426</v>
      </c>
      <c r="C5391" t="s">
        <v>57427</v>
      </c>
      <c r="D5391" t="s">
        <v>62</v>
      </c>
      <c r="E5391" t="s">
        <v>283</v>
      </c>
      <c r="F5391" s="2">
        <v>35511</v>
      </c>
      <c r="G5391" t="s">
        <v>415</v>
      </c>
      <c r="H5391">
        <v>26</v>
      </c>
      <c r="I5391" t="s">
        <v>65</v>
      </c>
      <c r="J5391" s="2">
        <v>43465</v>
      </c>
      <c r="L5391" s="2">
        <v>43465</v>
      </c>
      <c r="M5391" t="s">
        <v>616</v>
      </c>
      <c r="N5391" t="s">
        <v>227</v>
      </c>
      <c r="O5391" t="s">
        <v>68</v>
      </c>
      <c r="R5391" t="s">
        <v>69</v>
      </c>
      <c r="S5391" t="s">
        <v>70</v>
      </c>
      <c r="T5391" t="s">
        <v>71</v>
      </c>
      <c r="U5391" t="s">
        <v>71</v>
      </c>
      <c r="V5391" t="s">
        <v>96</v>
      </c>
      <c r="W5391" t="s">
        <v>97</v>
      </c>
      <c r="X5391" t="s">
        <v>21089</v>
      </c>
      <c r="Z5391" t="s">
        <v>99</v>
      </c>
      <c r="AA5391" t="s">
        <v>76</v>
      </c>
      <c r="AB5391" t="s">
        <v>159</v>
      </c>
      <c r="AC5391" t="s">
        <v>228</v>
      </c>
      <c r="AD5391" t="s">
        <v>79</v>
      </c>
      <c r="AE5391" t="s">
        <v>102</v>
      </c>
      <c r="AF5391" t="s">
        <v>1201</v>
      </c>
      <c r="AG5391" t="str">
        <f>VLOOKUP(AF5391,MASTER!$A$1:$B$231,2,FALSE)</f>
        <v>D3</v>
      </c>
      <c r="AH5391" t="s">
        <v>82</v>
      </c>
      <c r="AI5391" t="s">
        <v>83</v>
      </c>
      <c r="AJ5391" t="s">
        <v>57428</v>
      </c>
      <c r="AK5391" t="s">
        <v>57426</v>
      </c>
      <c r="AL5391" t="s">
        <v>57429</v>
      </c>
      <c r="AM5391" t="s">
        <v>164</v>
      </c>
      <c r="AN5391" t="s">
        <v>165</v>
      </c>
      <c r="AO5391" t="s">
        <v>107</v>
      </c>
      <c r="AP5391" t="s">
        <v>2152</v>
      </c>
      <c r="AQ5391" t="s">
        <v>57426</v>
      </c>
      <c r="AR5391" t="s">
        <v>57430</v>
      </c>
      <c r="AS5391" t="s">
        <v>57431</v>
      </c>
      <c r="AU5391" t="s">
        <v>82</v>
      </c>
      <c r="AW5391" t="s">
        <v>82</v>
      </c>
      <c r="AY5391" t="s">
        <v>82</v>
      </c>
      <c r="AZ5391" t="s">
        <v>169</v>
      </c>
      <c r="BA5391" t="s">
        <v>57432</v>
      </c>
      <c r="BB5391">
        <v>10</v>
      </c>
      <c r="BC5391">
        <v>8</v>
      </c>
      <c r="BD5391">
        <v>10</v>
      </c>
      <c r="BE5391" t="s">
        <v>57433</v>
      </c>
      <c r="BF5391" t="s">
        <v>57426</v>
      </c>
      <c r="BG5391" t="s">
        <v>57434</v>
      </c>
      <c r="BH5391">
        <v>16.5</v>
      </c>
      <c r="BI5391">
        <v>44</v>
      </c>
    </row>
    <row r="5392" spans="1:61">
      <c r="A5392" s="1">
        <v>5391</v>
      </c>
      <c r="B5392" t="s">
        <v>57435</v>
      </c>
      <c r="C5392" t="s">
        <v>57436</v>
      </c>
      <c r="D5392" t="s">
        <v>62</v>
      </c>
      <c r="E5392" t="s">
        <v>114</v>
      </c>
      <c r="F5392" s="2">
        <v>35532</v>
      </c>
      <c r="G5392" t="s">
        <v>94</v>
      </c>
      <c r="H5392">
        <v>26</v>
      </c>
      <c r="I5392" t="s">
        <v>65</v>
      </c>
      <c r="J5392" s="2">
        <v>43096</v>
      </c>
      <c r="L5392" s="2">
        <v>43405</v>
      </c>
      <c r="M5392" t="s">
        <v>616</v>
      </c>
      <c r="N5392" t="s">
        <v>57437</v>
      </c>
      <c r="O5392" t="s">
        <v>68</v>
      </c>
      <c r="R5392" t="s">
        <v>546</v>
      </c>
      <c r="S5392" t="s">
        <v>547</v>
      </c>
      <c r="T5392" t="s">
        <v>602</v>
      </c>
      <c r="U5392" t="s">
        <v>602</v>
      </c>
      <c r="V5392" t="s">
        <v>1781</v>
      </c>
      <c r="W5392" t="s">
        <v>97</v>
      </c>
      <c r="X5392" t="s">
        <v>21089</v>
      </c>
      <c r="Z5392" t="s">
        <v>99</v>
      </c>
      <c r="AA5392" t="s">
        <v>76</v>
      </c>
      <c r="AB5392" t="s">
        <v>1222</v>
      </c>
      <c r="AC5392" t="s">
        <v>6870</v>
      </c>
      <c r="AD5392" t="s">
        <v>658</v>
      </c>
      <c r="AE5392" t="s">
        <v>695</v>
      </c>
      <c r="AF5392" t="s">
        <v>9652</v>
      </c>
      <c r="AG5392" t="str">
        <f>VLOOKUP(AF5392,MASTER!$A$1:$B$231,2,FALSE)</f>
        <v>D3</v>
      </c>
      <c r="AH5392" t="s">
        <v>82</v>
      </c>
      <c r="AI5392" t="s">
        <v>83</v>
      </c>
      <c r="AJ5392" t="s">
        <v>57438</v>
      </c>
      <c r="AK5392" t="s">
        <v>57435</v>
      </c>
      <c r="AL5392" t="s">
        <v>57439</v>
      </c>
      <c r="AM5392" t="s">
        <v>1227</v>
      </c>
      <c r="AN5392" t="s">
        <v>165</v>
      </c>
      <c r="AO5392" t="s">
        <v>107</v>
      </c>
      <c r="AP5392" t="s">
        <v>2152</v>
      </c>
      <c r="AQ5392" t="s">
        <v>57435</v>
      </c>
      <c r="AR5392" t="s">
        <v>57440</v>
      </c>
      <c r="AS5392" t="s">
        <v>57441</v>
      </c>
      <c r="AU5392" t="s">
        <v>82</v>
      </c>
      <c r="AW5392" t="s">
        <v>82</v>
      </c>
      <c r="AY5392" t="s">
        <v>82</v>
      </c>
      <c r="AZ5392" t="s">
        <v>6876</v>
      </c>
      <c r="BA5392" t="s">
        <v>57442</v>
      </c>
      <c r="BB5392">
        <v>10</v>
      </c>
      <c r="BC5392">
        <v>8</v>
      </c>
      <c r="BD5392">
        <v>10</v>
      </c>
      <c r="BE5392" t="s">
        <v>57443</v>
      </c>
      <c r="BF5392" t="s">
        <v>57444</v>
      </c>
      <c r="BG5392" t="s">
        <v>57445</v>
      </c>
      <c r="BH5392">
        <v>14.5</v>
      </c>
      <c r="BI5392" s="3">
        <v>41.333333333333336</v>
      </c>
    </row>
    <row r="5393" spans="1:61">
      <c r="A5393" s="1">
        <v>5392</v>
      </c>
      <c r="B5393" t="s">
        <v>57446</v>
      </c>
      <c r="C5393" t="s">
        <v>57447</v>
      </c>
      <c r="D5393" t="s">
        <v>62</v>
      </c>
      <c r="E5393" t="s">
        <v>114</v>
      </c>
      <c r="F5393" s="2">
        <v>35569</v>
      </c>
      <c r="G5393" t="s">
        <v>3947</v>
      </c>
      <c r="H5393">
        <v>26</v>
      </c>
      <c r="I5393" t="s">
        <v>65</v>
      </c>
      <c r="J5393" s="2">
        <v>43465</v>
      </c>
      <c r="L5393" s="2">
        <v>43465</v>
      </c>
      <c r="M5393" t="s">
        <v>616</v>
      </c>
      <c r="N5393" t="s">
        <v>57448</v>
      </c>
      <c r="O5393" t="s">
        <v>68</v>
      </c>
      <c r="R5393" t="s">
        <v>69</v>
      </c>
      <c r="S5393" t="s">
        <v>70</v>
      </c>
      <c r="T5393" t="s">
        <v>71</v>
      </c>
      <c r="U5393" t="s">
        <v>71</v>
      </c>
      <c r="V5393" t="s">
        <v>96</v>
      </c>
      <c r="W5393" t="s">
        <v>97</v>
      </c>
      <c r="X5393" t="s">
        <v>21089</v>
      </c>
      <c r="Z5393" t="s">
        <v>99</v>
      </c>
      <c r="AA5393" t="s">
        <v>76</v>
      </c>
      <c r="AB5393" t="s">
        <v>621</v>
      </c>
      <c r="AC5393" t="s">
        <v>9520</v>
      </c>
      <c r="AD5393" t="s">
        <v>79</v>
      </c>
      <c r="AE5393" t="s">
        <v>1669</v>
      </c>
      <c r="AF5393" t="s">
        <v>45609</v>
      </c>
      <c r="AG5393" t="str">
        <f>VLOOKUP(AF5393,MASTER!$A$1:$B$231,2,FALSE)</f>
        <v>D3</v>
      </c>
      <c r="AH5393" t="s">
        <v>82</v>
      </c>
      <c r="AI5393" t="s">
        <v>83</v>
      </c>
      <c r="AJ5393" t="s">
        <v>57449</v>
      </c>
      <c r="AK5393" t="s">
        <v>57446</v>
      </c>
      <c r="AL5393" t="s">
        <v>57450</v>
      </c>
      <c r="AM5393" t="s">
        <v>628</v>
      </c>
      <c r="AN5393" t="s">
        <v>165</v>
      </c>
      <c r="AO5393" t="s">
        <v>107</v>
      </c>
      <c r="AP5393" t="s">
        <v>138</v>
      </c>
      <c r="AQ5393" t="s">
        <v>57446</v>
      </c>
      <c r="AR5393" t="s">
        <v>57451</v>
      </c>
      <c r="AS5393" t="s">
        <v>57452</v>
      </c>
      <c r="AU5393" t="s">
        <v>82</v>
      </c>
      <c r="AW5393" t="s">
        <v>82</v>
      </c>
      <c r="AY5393" t="s">
        <v>82</v>
      </c>
      <c r="AZ5393" t="s">
        <v>9525</v>
      </c>
      <c r="BA5393" t="s">
        <v>90</v>
      </c>
      <c r="BB5393">
        <v>10</v>
      </c>
      <c r="BC5393">
        <v>8</v>
      </c>
      <c r="BD5393">
        <v>10</v>
      </c>
      <c r="BE5393" t="s">
        <v>57453</v>
      </c>
      <c r="BF5393" t="s">
        <v>57454</v>
      </c>
      <c r="BG5393" t="s">
        <v>57455</v>
      </c>
      <c r="BH5393">
        <v>14.5</v>
      </c>
      <c r="BI5393" s="3">
        <v>41.333333333333336</v>
      </c>
    </row>
    <row r="5394" spans="1:61">
      <c r="A5394" s="1">
        <v>5393</v>
      </c>
      <c r="B5394" t="s">
        <v>57456</v>
      </c>
      <c r="C5394" t="s">
        <v>57457</v>
      </c>
      <c r="D5394" t="s">
        <v>62</v>
      </c>
      <c r="E5394" t="s">
        <v>114</v>
      </c>
      <c r="F5394" s="2">
        <v>35692</v>
      </c>
      <c r="G5394" t="s">
        <v>252</v>
      </c>
      <c r="H5394">
        <v>25</v>
      </c>
      <c r="I5394" t="s">
        <v>65</v>
      </c>
      <c r="J5394" s="2">
        <v>43192</v>
      </c>
      <c r="L5394" s="2">
        <v>43465</v>
      </c>
      <c r="M5394" t="s">
        <v>616</v>
      </c>
      <c r="N5394" t="s">
        <v>566</v>
      </c>
      <c r="O5394" t="s">
        <v>68</v>
      </c>
      <c r="R5394" t="s">
        <v>69</v>
      </c>
      <c r="S5394" t="s">
        <v>70</v>
      </c>
      <c r="T5394" t="s">
        <v>71</v>
      </c>
      <c r="U5394" t="s">
        <v>71</v>
      </c>
      <c r="V5394" t="s">
        <v>492</v>
      </c>
      <c r="W5394" t="s">
        <v>97</v>
      </c>
      <c r="X5394" t="s">
        <v>21089</v>
      </c>
      <c r="Z5394" t="s">
        <v>99</v>
      </c>
      <c r="AA5394" t="s">
        <v>76</v>
      </c>
      <c r="AB5394" t="s">
        <v>342</v>
      </c>
      <c r="AC5394" t="s">
        <v>567</v>
      </c>
      <c r="AD5394" t="s">
        <v>79</v>
      </c>
      <c r="AE5394" t="s">
        <v>494</v>
      </c>
      <c r="AF5394" t="s">
        <v>7184</v>
      </c>
      <c r="AG5394" t="str">
        <f>VLOOKUP(AF5394,MASTER!$A$1:$B$231,2,FALSE)</f>
        <v>D3</v>
      </c>
      <c r="AH5394" t="s">
        <v>82</v>
      </c>
      <c r="AI5394" t="s">
        <v>83</v>
      </c>
      <c r="AJ5394" t="s">
        <v>57458</v>
      </c>
      <c r="AK5394" t="s">
        <v>57456</v>
      </c>
      <c r="AL5394" t="s">
        <v>57459</v>
      </c>
      <c r="AM5394" t="s">
        <v>347</v>
      </c>
      <c r="AN5394" t="s">
        <v>86</v>
      </c>
      <c r="AO5394" t="s">
        <v>107</v>
      </c>
      <c r="AP5394" t="s">
        <v>2152</v>
      </c>
      <c r="AQ5394" t="s">
        <v>57456</v>
      </c>
      <c r="AR5394" t="s">
        <v>57460</v>
      </c>
      <c r="AS5394" t="s">
        <v>57461</v>
      </c>
      <c r="AU5394" t="s">
        <v>82</v>
      </c>
      <c r="AW5394" t="s">
        <v>82</v>
      </c>
      <c r="AY5394" t="s">
        <v>82</v>
      </c>
      <c r="AZ5394" t="s">
        <v>571</v>
      </c>
      <c r="BA5394" t="s">
        <v>57462</v>
      </c>
      <c r="BB5394">
        <v>10</v>
      </c>
      <c r="BC5394">
        <v>8</v>
      </c>
      <c r="BD5394">
        <v>10</v>
      </c>
      <c r="BE5394" t="s">
        <v>57463</v>
      </c>
      <c r="BF5394" t="s">
        <v>57464</v>
      </c>
      <c r="BG5394" t="s">
        <v>57465</v>
      </c>
      <c r="BH5394">
        <v>15.5</v>
      </c>
      <c r="BI5394" s="3">
        <v>42.666666666666664</v>
      </c>
    </row>
    <row r="5395" spans="1:61">
      <c r="A5395" s="1">
        <v>5394</v>
      </c>
      <c r="B5395" t="s">
        <v>57466</v>
      </c>
      <c r="C5395" t="s">
        <v>57467</v>
      </c>
      <c r="D5395" t="s">
        <v>62</v>
      </c>
      <c r="E5395" t="s">
        <v>114</v>
      </c>
      <c r="F5395" s="2">
        <v>35624</v>
      </c>
      <c r="G5395" t="s">
        <v>1030</v>
      </c>
      <c r="H5395">
        <v>25</v>
      </c>
      <c r="I5395" t="s">
        <v>65</v>
      </c>
      <c r="J5395" s="2">
        <v>43465</v>
      </c>
      <c r="L5395" s="2">
        <v>43465</v>
      </c>
      <c r="M5395" t="s">
        <v>616</v>
      </c>
      <c r="N5395" t="s">
        <v>39615</v>
      </c>
      <c r="O5395" t="s">
        <v>68</v>
      </c>
      <c r="R5395" t="s">
        <v>69</v>
      </c>
      <c r="S5395" t="s">
        <v>70</v>
      </c>
      <c r="T5395" t="s">
        <v>71</v>
      </c>
      <c r="U5395" t="s">
        <v>71</v>
      </c>
      <c r="V5395" t="s">
        <v>492</v>
      </c>
      <c r="W5395" t="s">
        <v>97</v>
      </c>
      <c r="X5395" t="s">
        <v>21089</v>
      </c>
      <c r="Z5395" t="s">
        <v>99</v>
      </c>
      <c r="AA5395" t="s">
        <v>76</v>
      </c>
      <c r="AB5395" t="s">
        <v>890</v>
      </c>
      <c r="AC5395" t="s">
        <v>39616</v>
      </c>
      <c r="AD5395" t="s">
        <v>658</v>
      </c>
      <c r="AE5395" t="s">
        <v>892</v>
      </c>
      <c r="AF5395" t="s">
        <v>9652</v>
      </c>
      <c r="AG5395" t="str">
        <f>VLOOKUP(AF5395,MASTER!$A$1:$B$231,2,FALSE)</f>
        <v>D3</v>
      </c>
      <c r="AH5395" t="s">
        <v>82</v>
      </c>
      <c r="AI5395" t="s">
        <v>83</v>
      </c>
      <c r="AJ5395">
        <v>840614739624000</v>
      </c>
      <c r="AK5395" t="s">
        <v>57466</v>
      </c>
      <c r="AL5395" t="s">
        <v>57468</v>
      </c>
      <c r="AM5395" t="s">
        <v>896</v>
      </c>
      <c r="AN5395" t="s">
        <v>86</v>
      </c>
      <c r="AO5395" t="s">
        <v>107</v>
      </c>
      <c r="AP5395" t="s">
        <v>2152</v>
      </c>
      <c r="AQ5395" t="s">
        <v>57466</v>
      </c>
      <c r="AR5395" t="s">
        <v>57469</v>
      </c>
      <c r="AS5395" t="s">
        <v>57470</v>
      </c>
      <c r="AU5395" t="s">
        <v>82</v>
      </c>
      <c r="AW5395" t="s">
        <v>82</v>
      </c>
      <c r="AY5395" t="s">
        <v>82</v>
      </c>
      <c r="AZ5395" t="s">
        <v>1841</v>
      </c>
      <c r="BA5395" t="s">
        <v>90</v>
      </c>
      <c r="BB5395">
        <v>10</v>
      </c>
      <c r="BC5395">
        <v>8</v>
      </c>
      <c r="BD5395">
        <v>10</v>
      </c>
      <c r="BE5395" t="s">
        <v>57471</v>
      </c>
      <c r="BF5395" t="s">
        <v>57466</v>
      </c>
      <c r="BG5395" t="s">
        <v>57472</v>
      </c>
      <c r="BH5395">
        <v>15.5</v>
      </c>
      <c r="BI5395" s="3">
        <v>41.333333333333336</v>
      </c>
    </row>
    <row r="5396" spans="1:61">
      <c r="A5396" s="1">
        <v>5395</v>
      </c>
      <c r="B5396" t="s">
        <v>57473</v>
      </c>
      <c r="C5396" t="s">
        <v>57474</v>
      </c>
      <c r="D5396" t="s">
        <v>62</v>
      </c>
      <c r="E5396" t="s">
        <v>114</v>
      </c>
      <c r="F5396" s="2">
        <v>35440</v>
      </c>
      <c r="G5396" t="s">
        <v>1328</v>
      </c>
      <c r="H5396">
        <v>26</v>
      </c>
      <c r="I5396" t="s">
        <v>65</v>
      </c>
      <c r="J5396" s="2">
        <v>43096</v>
      </c>
      <c r="L5396" s="2">
        <v>43405</v>
      </c>
      <c r="M5396" t="s">
        <v>616</v>
      </c>
      <c r="N5396" t="s">
        <v>57475</v>
      </c>
      <c r="O5396" t="s">
        <v>68</v>
      </c>
      <c r="R5396" t="s">
        <v>546</v>
      </c>
      <c r="S5396" t="s">
        <v>547</v>
      </c>
      <c r="T5396" t="s">
        <v>602</v>
      </c>
      <c r="U5396" t="s">
        <v>602</v>
      </c>
      <c r="V5396" t="s">
        <v>1254</v>
      </c>
      <c r="W5396" t="s">
        <v>97</v>
      </c>
      <c r="X5396" t="s">
        <v>21089</v>
      </c>
      <c r="Z5396" t="s">
        <v>99</v>
      </c>
      <c r="AA5396" t="s">
        <v>76</v>
      </c>
      <c r="AB5396" t="s">
        <v>2223</v>
      </c>
      <c r="AC5396" t="s">
        <v>3736</v>
      </c>
      <c r="AD5396" t="s">
        <v>658</v>
      </c>
      <c r="AE5396" t="s">
        <v>695</v>
      </c>
      <c r="AF5396" t="s">
        <v>41116</v>
      </c>
      <c r="AG5396" t="str">
        <f>VLOOKUP(AF5396,MASTER!$A$1:$B$231,2,FALSE)</f>
        <v>D3</v>
      </c>
      <c r="AH5396" t="s">
        <v>82</v>
      </c>
      <c r="AI5396" t="s">
        <v>83</v>
      </c>
      <c r="AJ5396" t="s">
        <v>57476</v>
      </c>
      <c r="AK5396" t="s">
        <v>57473</v>
      </c>
      <c r="AL5396" t="s">
        <v>57477</v>
      </c>
      <c r="AM5396" t="s">
        <v>2252</v>
      </c>
      <c r="AN5396" t="s">
        <v>86</v>
      </c>
      <c r="AO5396" t="s">
        <v>107</v>
      </c>
      <c r="AP5396" t="s">
        <v>2152</v>
      </c>
      <c r="AQ5396" t="s">
        <v>57473</v>
      </c>
      <c r="AR5396" t="s">
        <v>57478</v>
      </c>
      <c r="AS5396" t="s">
        <v>57479</v>
      </c>
      <c r="AU5396" t="s">
        <v>82</v>
      </c>
      <c r="AW5396" t="s">
        <v>82</v>
      </c>
      <c r="AY5396" t="s">
        <v>82</v>
      </c>
      <c r="AZ5396" t="s">
        <v>2394</v>
      </c>
      <c r="BA5396" t="s">
        <v>57480</v>
      </c>
      <c r="BB5396">
        <v>10</v>
      </c>
      <c r="BC5396">
        <v>8</v>
      </c>
      <c r="BD5396">
        <v>10</v>
      </c>
      <c r="BE5396" t="s">
        <v>57481</v>
      </c>
      <c r="BF5396" t="s">
        <v>57473</v>
      </c>
      <c r="BG5396" t="s">
        <v>57482</v>
      </c>
      <c r="BH5396">
        <v>15</v>
      </c>
      <c r="BI5396" s="3">
        <v>41.333333333333336</v>
      </c>
    </row>
    <row r="5397" spans="1:61">
      <c r="A5397" s="1">
        <v>5396</v>
      </c>
      <c r="B5397" t="s">
        <v>57483</v>
      </c>
      <c r="C5397" t="s">
        <v>57484</v>
      </c>
      <c r="D5397" t="s">
        <v>814</v>
      </c>
      <c r="E5397" t="s">
        <v>211</v>
      </c>
      <c r="F5397" s="2">
        <v>35510</v>
      </c>
      <c r="G5397" t="s">
        <v>14245</v>
      </c>
      <c r="H5397">
        <v>26</v>
      </c>
      <c r="I5397" t="s">
        <v>65</v>
      </c>
      <c r="J5397" s="2">
        <v>43096</v>
      </c>
      <c r="L5397" s="2">
        <v>43405</v>
      </c>
      <c r="M5397" t="s">
        <v>616</v>
      </c>
      <c r="N5397" t="s">
        <v>56248</v>
      </c>
      <c r="O5397" t="s">
        <v>68</v>
      </c>
      <c r="P5397">
        <v>10</v>
      </c>
      <c r="R5397" t="s">
        <v>546</v>
      </c>
      <c r="S5397" t="s">
        <v>547</v>
      </c>
      <c r="T5397" t="s">
        <v>602</v>
      </c>
      <c r="U5397" t="s">
        <v>602</v>
      </c>
      <c r="V5397" t="s">
        <v>1781</v>
      </c>
      <c r="W5397" t="s">
        <v>97</v>
      </c>
      <c r="X5397" t="s">
        <v>21089</v>
      </c>
      <c r="Z5397" t="s">
        <v>99</v>
      </c>
      <c r="AA5397" t="s">
        <v>76</v>
      </c>
      <c r="AB5397" t="s">
        <v>551</v>
      </c>
      <c r="AC5397" t="s">
        <v>4740</v>
      </c>
      <c r="AD5397" t="s">
        <v>590</v>
      </c>
      <c r="AE5397" t="s">
        <v>4741</v>
      </c>
      <c r="AF5397" t="s">
        <v>19488</v>
      </c>
      <c r="AG5397" t="str">
        <f>VLOOKUP(AF5397,MASTER!$A$1:$B$231,2,FALSE)</f>
        <v>D3</v>
      </c>
      <c r="AH5397" t="s">
        <v>82</v>
      </c>
      <c r="AI5397" t="s">
        <v>83</v>
      </c>
      <c r="AJ5397">
        <v>832308720506000</v>
      </c>
      <c r="AK5397" t="s">
        <v>57483</v>
      </c>
      <c r="AL5397" t="s">
        <v>57485</v>
      </c>
      <c r="AM5397" t="s">
        <v>551</v>
      </c>
      <c r="AN5397" t="s">
        <v>165</v>
      </c>
      <c r="AO5397" t="s">
        <v>107</v>
      </c>
      <c r="AP5397" t="s">
        <v>2152</v>
      </c>
      <c r="AQ5397" t="s">
        <v>57483</v>
      </c>
      <c r="AR5397" t="s">
        <v>57486</v>
      </c>
      <c r="AS5397" t="s">
        <v>57487</v>
      </c>
      <c r="AU5397" t="s">
        <v>82</v>
      </c>
      <c r="AW5397" t="s">
        <v>82</v>
      </c>
      <c r="AY5397" t="s">
        <v>82</v>
      </c>
      <c r="AZ5397" t="s">
        <v>4746</v>
      </c>
      <c r="BA5397" t="s">
        <v>90</v>
      </c>
      <c r="BB5397">
        <v>10</v>
      </c>
      <c r="BC5397">
        <v>8</v>
      </c>
      <c r="BD5397">
        <v>10</v>
      </c>
      <c r="BE5397" t="s">
        <v>57488</v>
      </c>
      <c r="BF5397" t="s">
        <v>57483</v>
      </c>
      <c r="BG5397" t="s">
        <v>57489</v>
      </c>
      <c r="BH5397">
        <v>16</v>
      </c>
      <c r="BI5397" s="3">
        <v>39.333333333333336</v>
      </c>
    </row>
    <row r="5398" spans="1:61">
      <c r="A5398" s="1">
        <v>5397</v>
      </c>
      <c r="B5398" t="s">
        <v>57490</v>
      </c>
      <c r="C5398" t="s">
        <v>57491</v>
      </c>
      <c r="D5398" t="s">
        <v>814</v>
      </c>
      <c r="E5398" t="s">
        <v>114</v>
      </c>
      <c r="F5398" s="2">
        <v>35734</v>
      </c>
      <c r="G5398" t="s">
        <v>11221</v>
      </c>
      <c r="H5398">
        <v>25</v>
      </c>
      <c r="I5398" t="s">
        <v>65</v>
      </c>
      <c r="J5398" s="2">
        <v>43770</v>
      </c>
      <c r="L5398" s="2">
        <v>43770</v>
      </c>
      <c r="M5398" t="s">
        <v>652</v>
      </c>
      <c r="N5398" t="s">
        <v>57492</v>
      </c>
      <c r="O5398" t="s">
        <v>68</v>
      </c>
      <c r="R5398" t="s">
        <v>546</v>
      </c>
      <c r="S5398" t="s">
        <v>585</v>
      </c>
      <c r="T5398" t="s">
        <v>1010</v>
      </c>
      <c r="U5398" t="s">
        <v>1010</v>
      </c>
      <c r="V5398" t="s">
        <v>1011</v>
      </c>
      <c r="W5398" t="s">
        <v>97</v>
      </c>
      <c r="X5398" t="s">
        <v>21089</v>
      </c>
      <c r="AA5398" t="s">
        <v>76</v>
      </c>
      <c r="AB5398" t="s">
        <v>2898</v>
      </c>
      <c r="AC5398" t="s">
        <v>24005</v>
      </c>
      <c r="AD5398" t="s">
        <v>658</v>
      </c>
      <c r="AE5398" t="s">
        <v>821</v>
      </c>
      <c r="AF5398" t="s">
        <v>23527</v>
      </c>
      <c r="AG5398" t="str">
        <f>VLOOKUP(AF5398,MASTER!$A$1:$B$231,2,FALSE)</f>
        <v>D3</v>
      </c>
      <c r="AH5398" t="s">
        <v>82</v>
      </c>
      <c r="AI5398" t="s">
        <v>83</v>
      </c>
      <c r="AJ5398" t="s">
        <v>57493</v>
      </c>
      <c r="AK5398" t="s">
        <v>57490</v>
      </c>
      <c r="AL5398" t="s">
        <v>57494</v>
      </c>
      <c r="AM5398" t="s">
        <v>2905</v>
      </c>
      <c r="AO5398" t="s">
        <v>122</v>
      </c>
      <c r="AP5398" t="s">
        <v>138</v>
      </c>
      <c r="AQ5398" t="s">
        <v>57490</v>
      </c>
      <c r="AR5398" t="s">
        <v>57495</v>
      </c>
      <c r="AS5398" t="s">
        <v>57496</v>
      </c>
      <c r="AU5398" t="s">
        <v>82</v>
      </c>
      <c r="AW5398" t="s">
        <v>82</v>
      </c>
      <c r="AY5398" t="s">
        <v>82</v>
      </c>
      <c r="AZ5398" t="s">
        <v>8030</v>
      </c>
      <c r="BA5398" t="s">
        <v>57497</v>
      </c>
      <c r="BB5398">
        <v>9</v>
      </c>
      <c r="BC5398">
        <v>8</v>
      </c>
      <c r="BD5398">
        <v>10</v>
      </c>
      <c r="BE5398" t="s">
        <v>57498</v>
      </c>
      <c r="BG5398" t="s">
        <v>57499</v>
      </c>
      <c r="BH5398">
        <v>15.5</v>
      </c>
      <c r="BI5398" s="3">
        <v>40.666666666666664</v>
      </c>
    </row>
    <row r="5399" spans="1:61">
      <c r="A5399" s="1">
        <v>5398</v>
      </c>
      <c r="B5399" t="s">
        <v>57500</v>
      </c>
      <c r="C5399" t="s">
        <v>57501</v>
      </c>
      <c r="D5399" t="s">
        <v>814</v>
      </c>
      <c r="E5399" t="s">
        <v>114</v>
      </c>
      <c r="F5399" s="2">
        <v>35623</v>
      </c>
      <c r="G5399" t="s">
        <v>1104</v>
      </c>
      <c r="H5399">
        <v>25</v>
      </c>
      <c r="I5399" t="s">
        <v>65</v>
      </c>
      <c r="J5399" s="2">
        <v>43800</v>
      </c>
      <c r="L5399" s="2">
        <v>43800</v>
      </c>
      <c r="M5399" t="s">
        <v>652</v>
      </c>
      <c r="N5399" t="s">
        <v>46137</v>
      </c>
      <c r="O5399" t="s">
        <v>68</v>
      </c>
      <c r="R5399" t="s">
        <v>69</v>
      </c>
      <c r="W5399" t="s">
        <v>97</v>
      </c>
      <c r="X5399" t="s">
        <v>21089</v>
      </c>
      <c r="Z5399" t="s">
        <v>24918</v>
      </c>
      <c r="AA5399" t="s">
        <v>76</v>
      </c>
      <c r="AB5399" t="s">
        <v>3567</v>
      </c>
      <c r="AC5399" t="s">
        <v>30030</v>
      </c>
      <c r="AD5399" t="s">
        <v>79</v>
      </c>
      <c r="AE5399" t="s">
        <v>102</v>
      </c>
      <c r="AF5399" t="s">
        <v>19362</v>
      </c>
      <c r="AG5399" t="str">
        <f>VLOOKUP(AF5399,MASTER!$A$1:$B$231,2,FALSE)</f>
        <v>D3</v>
      </c>
      <c r="AH5399" t="s">
        <v>82</v>
      </c>
      <c r="AJ5399" t="s">
        <v>57502</v>
      </c>
      <c r="AK5399" t="s">
        <v>57500</v>
      </c>
      <c r="AL5399" t="s">
        <v>57503</v>
      </c>
      <c r="AM5399" t="s">
        <v>3571</v>
      </c>
      <c r="AN5399" t="s">
        <v>86</v>
      </c>
      <c r="AO5399" t="s">
        <v>107</v>
      </c>
      <c r="AP5399" t="s">
        <v>138</v>
      </c>
      <c r="AQ5399" t="s">
        <v>57500</v>
      </c>
      <c r="AR5399" t="s">
        <v>57504</v>
      </c>
      <c r="AS5399" t="s">
        <v>57505</v>
      </c>
      <c r="AU5399" t="s">
        <v>82</v>
      </c>
      <c r="AW5399" t="s">
        <v>82</v>
      </c>
      <c r="AY5399" t="s">
        <v>82</v>
      </c>
      <c r="AZ5399" t="s">
        <v>18954</v>
      </c>
      <c r="BA5399" t="s">
        <v>57506</v>
      </c>
      <c r="BB5399">
        <v>9</v>
      </c>
      <c r="BC5399">
        <v>8</v>
      </c>
      <c r="BD5399">
        <v>10</v>
      </c>
      <c r="BE5399" t="s">
        <v>57507</v>
      </c>
      <c r="BG5399" t="s">
        <v>57508</v>
      </c>
      <c r="BH5399">
        <v>16</v>
      </c>
      <c r="BI5399" s="3">
        <v>37.333333333333336</v>
      </c>
    </row>
    <row r="5400" spans="1:61">
      <c r="A5400" s="1">
        <v>5399</v>
      </c>
      <c r="B5400" t="s">
        <v>57509</v>
      </c>
      <c r="C5400" t="s">
        <v>57510</v>
      </c>
      <c r="D5400" t="s">
        <v>62</v>
      </c>
      <c r="E5400" t="s">
        <v>114</v>
      </c>
      <c r="F5400" s="2">
        <v>35775</v>
      </c>
      <c r="G5400" t="s">
        <v>8255</v>
      </c>
      <c r="H5400">
        <v>25</v>
      </c>
      <c r="I5400" t="s">
        <v>156</v>
      </c>
      <c r="J5400" s="2">
        <v>43500</v>
      </c>
      <c r="L5400" s="2">
        <v>43770</v>
      </c>
      <c r="M5400" t="s">
        <v>616</v>
      </c>
      <c r="N5400" t="s">
        <v>57511</v>
      </c>
      <c r="O5400" t="s">
        <v>68</v>
      </c>
      <c r="R5400" t="s">
        <v>69</v>
      </c>
      <c r="S5400" t="s">
        <v>70</v>
      </c>
      <c r="T5400" t="s">
        <v>71</v>
      </c>
      <c r="U5400" t="s">
        <v>71</v>
      </c>
      <c r="V5400" t="s">
        <v>492</v>
      </c>
      <c r="W5400" t="s">
        <v>618</v>
      </c>
      <c r="X5400" t="s">
        <v>2387</v>
      </c>
      <c r="Z5400" t="s">
        <v>75</v>
      </c>
      <c r="AA5400" t="s">
        <v>76</v>
      </c>
      <c r="AB5400" t="s">
        <v>551</v>
      </c>
      <c r="AC5400" t="s">
        <v>13029</v>
      </c>
      <c r="AD5400" t="s">
        <v>79</v>
      </c>
      <c r="AE5400" t="s">
        <v>7405</v>
      </c>
      <c r="AF5400" t="s">
        <v>240</v>
      </c>
      <c r="AG5400" t="str">
        <f>VLOOKUP(AF5400,MASTER!$A$1:$B$231,2,FALSE)</f>
        <v>D4/S1</v>
      </c>
      <c r="AH5400" t="s">
        <v>82</v>
      </c>
      <c r="AI5400" t="s">
        <v>83</v>
      </c>
      <c r="AJ5400" t="s">
        <v>57512</v>
      </c>
      <c r="AK5400" t="s">
        <v>57509</v>
      </c>
      <c r="AL5400" t="s">
        <v>57513</v>
      </c>
      <c r="AM5400" t="s">
        <v>551</v>
      </c>
      <c r="AN5400" t="s">
        <v>165</v>
      </c>
      <c r="AO5400" t="s">
        <v>107</v>
      </c>
      <c r="AP5400" t="s">
        <v>138</v>
      </c>
      <c r="AQ5400" t="s">
        <v>57509</v>
      </c>
      <c r="AR5400" t="s">
        <v>57514</v>
      </c>
      <c r="AS5400" t="s">
        <v>57515</v>
      </c>
      <c r="AU5400" t="s">
        <v>82</v>
      </c>
      <c r="AW5400" t="s">
        <v>82</v>
      </c>
      <c r="AY5400" t="s">
        <v>82</v>
      </c>
      <c r="AZ5400" t="s">
        <v>10859</v>
      </c>
      <c r="BA5400" t="s">
        <v>57516</v>
      </c>
      <c r="BB5400">
        <v>11</v>
      </c>
      <c r="BC5400">
        <v>11</v>
      </c>
      <c r="BD5400">
        <v>12</v>
      </c>
      <c r="BE5400" t="s">
        <v>57517</v>
      </c>
      <c r="BF5400" t="s">
        <v>57509</v>
      </c>
      <c r="BG5400" t="s">
        <v>57518</v>
      </c>
      <c r="BH5400">
        <v>15</v>
      </c>
      <c r="BI5400" s="3">
        <v>44.666666666666664</v>
      </c>
    </row>
    <row r="5401" spans="1:61">
      <c r="A5401" s="1">
        <v>5400</v>
      </c>
      <c r="B5401" t="s">
        <v>57519</v>
      </c>
      <c r="C5401" t="s">
        <v>57520</v>
      </c>
      <c r="D5401" t="s">
        <v>814</v>
      </c>
      <c r="E5401" t="s">
        <v>114</v>
      </c>
      <c r="F5401" s="2">
        <v>35586</v>
      </c>
      <c r="G5401" t="s">
        <v>470</v>
      </c>
      <c r="H5401">
        <v>26</v>
      </c>
      <c r="I5401" t="s">
        <v>65</v>
      </c>
      <c r="J5401" s="2">
        <v>43545</v>
      </c>
      <c r="L5401" s="2">
        <v>43800</v>
      </c>
      <c r="M5401" t="s">
        <v>616</v>
      </c>
      <c r="N5401" t="s">
        <v>43621</v>
      </c>
      <c r="O5401" t="s">
        <v>68</v>
      </c>
      <c r="R5401" t="s">
        <v>69</v>
      </c>
      <c r="S5401" t="s">
        <v>585</v>
      </c>
      <c r="T5401" t="s">
        <v>1106</v>
      </c>
      <c r="U5401" t="s">
        <v>2028</v>
      </c>
      <c r="V5401" t="s">
        <v>1107</v>
      </c>
      <c r="W5401" t="s">
        <v>618</v>
      </c>
      <c r="X5401" t="s">
        <v>2387</v>
      </c>
      <c r="Z5401" t="s">
        <v>75</v>
      </c>
      <c r="AA5401" t="s">
        <v>76</v>
      </c>
      <c r="AB5401" t="s">
        <v>551</v>
      </c>
      <c r="AC5401" t="s">
        <v>12769</v>
      </c>
      <c r="AD5401" t="s">
        <v>553</v>
      </c>
      <c r="AE5401" t="s">
        <v>7552</v>
      </c>
      <c r="AF5401" t="s">
        <v>36453</v>
      </c>
      <c r="AG5401" t="str">
        <f>VLOOKUP(AF5401,MASTER!$A$1:$B$231,2,FALSE)</f>
        <v>D4/S1</v>
      </c>
      <c r="AH5401" t="s">
        <v>82</v>
      </c>
      <c r="AI5401" t="s">
        <v>83</v>
      </c>
      <c r="AJ5401" t="s">
        <v>57521</v>
      </c>
      <c r="AK5401" t="s">
        <v>57519</v>
      </c>
      <c r="AL5401" t="s">
        <v>57522</v>
      </c>
      <c r="AM5401" t="s">
        <v>551</v>
      </c>
      <c r="AN5401" t="s">
        <v>165</v>
      </c>
      <c r="AO5401" t="s">
        <v>107</v>
      </c>
      <c r="AP5401" t="s">
        <v>138</v>
      </c>
      <c r="AQ5401" t="s">
        <v>57519</v>
      </c>
      <c r="AR5401" t="s">
        <v>57523</v>
      </c>
      <c r="AS5401" t="s">
        <v>57524</v>
      </c>
      <c r="AU5401" t="s">
        <v>82</v>
      </c>
      <c r="AW5401" t="s">
        <v>82</v>
      </c>
      <c r="AY5401" t="s">
        <v>82</v>
      </c>
      <c r="AZ5401" t="s">
        <v>8482</v>
      </c>
      <c r="BA5401" t="s">
        <v>57525</v>
      </c>
      <c r="BB5401">
        <v>11</v>
      </c>
      <c r="BC5401">
        <v>11</v>
      </c>
      <c r="BD5401">
        <v>12</v>
      </c>
      <c r="BE5401" t="s">
        <v>57526</v>
      </c>
      <c r="BF5401" t="s">
        <v>57519</v>
      </c>
      <c r="BG5401" t="s">
        <v>57527</v>
      </c>
      <c r="BH5401">
        <v>16</v>
      </c>
      <c r="BI5401" s="3">
        <v>37.333333333333336</v>
      </c>
    </row>
    <row r="5402" spans="1:61">
      <c r="A5402" s="1">
        <v>5401</v>
      </c>
      <c r="B5402" t="s">
        <v>57528</v>
      </c>
      <c r="C5402" t="s">
        <v>57529</v>
      </c>
      <c r="D5402" t="s">
        <v>62</v>
      </c>
      <c r="E5402" t="s">
        <v>211</v>
      </c>
      <c r="F5402" s="2">
        <v>35536</v>
      </c>
      <c r="G5402" t="s">
        <v>1328</v>
      </c>
      <c r="H5402">
        <v>26</v>
      </c>
      <c r="I5402" t="s">
        <v>65</v>
      </c>
      <c r="J5402" s="2">
        <v>43479</v>
      </c>
      <c r="L5402" s="2">
        <v>43770</v>
      </c>
      <c r="M5402" t="s">
        <v>616</v>
      </c>
      <c r="N5402" t="s">
        <v>47112</v>
      </c>
      <c r="O5402" t="s">
        <v>68</v>
      </c>
      <c r="R5402" t="s">
        <v>69</v>
      </c>
      <c r="S5402" t="s">
        <v>70</v>
      </c>
      <c r="T5402" t="s">
        <v>71</v>
      </c>
      <c r="U5402" t="s">
        <v>71</v>
      </c>
      <c r="V5402" t="s">
        <v>492</v>
      </c>
      <c r="W5402" t="s">
        <v>97</v>
      </c>
      <c r="X5402" t="s">
        <v>21089</v>
      </c>
      <c r="Z5402" t="s">
        <v>75</v>
      </c>
      <c r="AA5402" t="s">
        <v>76</v>
      </c>
      <c r="AB5402" t="s">
        <v>742</v>
      </c>
      <c r="AC5402" t="s">
        <v>25149</v>
      </c>
      <c r="AD5402" t="s">
        <v>658</v>
      </c>
      <c r="AE5402" t="s">
        <v>4439</v>
      </c>
      <c r="AF5402" t="s">
        <v>9652</v>
      </c>
      <c r="AG5402" t="str">
        <f>VLOOKUP(AF5402,MASTER!$A$1:$B$231,2,FALSE)</f>
        <v>D3</v>
      </c>
      <c r="AH5402" t="s">
        <v>82</v>
      </c>
      <c r="AI5402" t="s">
        <v>83</v>
      </c>
      <c r="AJ5402" t="s">
        <v>57530</v>
      </c>
      <c r="AL5402" t="s">
        <v>57531</v>
      </c>
      <c r="AM5402" t="s">
        <v>628</v>
      </c>
      <c r="AN5402" t="s">
        <v>165</v>
      </c>
      <c r="AO5402" t="s">
        <v>107</v>
      </c>
      <c r="AP5402" t="s">
        <v>138</v>
      </c>
      <c r="AQ5402" t="s">
        <v>57528</v>
      </c>
      <c r="AR5402" t="s">
        <v>57532</v>
      </c>
      <c r="AS5402" t="s">
        <v>57533</v>
      </c>
      <c r="AU5402" t="s">
        <v>82</v>
      </c>
      <c r="AW5402" t="s">
        <v>82</v>
      </c>
      <c r="AY5402" t="s">
        <v>82</v>
      </c>
      <c r="AZ5402" t="s">
        <v>25156</v>
      </c>
      <c r="BA5402" t="s">
        <v>57534</v>
      </c>
      <c r="BB5402">
        <v>9</v>
      </c>
      <c r="BC5402">
        <v>8</v>
      </c>
      <c r="BD5402">
        <v>10</v>
      </c>
      <c r="BE5402" t="s">
        <v>57535</v>
      </c>
      <c r="BF5402" t="s">
        <v>57528</v>
      </c>
      <c r="BG5402" t="s">
        <v>90</v>
      </c>
    </row>
    <row r="5403" spans="1:61">
      <c r="A5403" s="1">
        <v>5402</v>
      </c>
      <c r="B5403" t="s">
        <v>57536</v>
      </c>
      <c r="C5403" t="s">
        <v>57537</v>
      </c>
      <c r="D5403" t="s">
        <v>62</v>
      </c>
      <c r="E5403" t="s">
        <v>211</v>
      </c>
      <c r="F5403" s="2">
        <v>35444</v>
      </c>
      <c r="G5403" t="s">
        <v>1056</v>
      </c>
      <c r="H5403">
        <v>26</v>
      </c>
      <c r="I5403" t="s">
        <v>65</v>
      </c>
      <c r="J5403" s="2">
        <v>43479</v>
      </c>
      <c r="L5403" s="2">
        <v>43770</v>
      </c>
      <c r="M5403" t="s">
        <v>616</v>
      </c>
      <c r="N5403" t="s">
        <v>45484</v>
      </c>
      <c r="O5403" t="s">
        <v>68</v>
      </c>
      <c r="R5403" t="s">
        <v>69</v>
      </c>
      <c r="S5403" t="s">
        <v>70</v>
      </c>
      <c r="T5403" t="s">
        <v>71</v>
      </c>
      <c r="U5403" t="s">
        <v>71</v>
      </c>
      <c r="V5403" t="s">
        <v>492</v>
      </c>
      <c r="W5403" t="s">
        <v>97</v>
      </c>
      <c r="X5403" t="s">
        <v>21089</v>
      </c>
      <c r="Z5403" t="s">
        <v>75</v>
      </c>
      <c r="AA5403" t="s">
        <v>76</v>
      </c>
      <c r="AB5403" t="s">
        <v>742</v>
      </c>
      <c r="AC5403" t="s">
        <v>21372</v>
      </c>
      <c r="AD5403" t="s">
        <v>658</v>
      </c>
      <c r="AE5403" t="s">
        <v>21373</v>
      </c>
      <c r="AF5403" t="s">
        <v>41105</v>
      </c>
      <c r="AG5403" t="str">
        <f>VLOOKUP(AF5403,MASTER!$A$1:$B$231,2,FALSE)</f>
        <v>D3</v>
      </c>
      <c r="AH5403" t="s">
        <v>82</v>
      </c>
      <c r="AI5403" t="s">
        <v>83</v>
      </c>
      <c r="AJ5403" t="s">
        <v>57538</v>
      </c>
      <c r="AL5403" t="s">
        <v>57539</v>
      </c>
      <c r="AM5403" t="s">
        <v>628</v>
      </c>
      <c r="AN5403" t="s">
        <v>165</v>
      </c>
      <c r="AO5403" t="s">
        <v>107</v>
      </c>
      <c r="AP5403" t="s">
        <v>138</v>
      </c>
      <c r="AQ5403" t="s">
        <v>57536</v>
      </c>
      <c r="AR5403" t="s">
        <v>57540</v>
      </c>
      <c r="AS5403" t="s">
        <v>57541</v>
      </c>
      <c r="AU5403" t="s">
        <v>82</v>
      </c>
      <c r="AW5403" t="s">
        <v>82</v>
      </c>
      <c r="AY5403" t="s">
        <v>82</v>
      </c>
      <c r="AZ5403" t="s">
        <v>21378</v>
      </c>
      <c r="BA5403" t="s">
        <v>57542</v>
      </c>
      <c r="BB5403">
        <v>9</v>
      </c>
      <c r="BC5403">
        <v>8</v>
      </c>
      <c r="BD5403">
        <v>10</v>
      </c>
      <c r="BE5403" t="s">
        <v>57543</v>
      </c>
      <c r="BG5403" t="s">
        <v>57544</v>
      </c>
    </row>
    <row r="5404" spans="1:61">
      <c r="A5404" s="1">
        <v>5403</v>
      </c>
      <c r="B5404" t="s">
        <v>57545</v>
      </c>
      <c r="C5404" t="s">
        <v>57546</v>
      </c>
      <c r="D5404" t="s">
        <v>62</v>
      </c>
      <c r="E5404" t="s">
        <v>114</v>
      </c>
      <c r="F5404" s="2">
        <v>35612</v>
      </c>
      <c r="G5404" t="s">
        <v>22228</v>
      </c>
      <c r="H5404">
        <v>25</v>
      </c>
      <c r="I5404" t="s">
        <v>65</v>
      </c>
      <c r="J5404" s="2">
        <v>43495</v>
      </c>
      <c r="L5404" s="2">
        <v>43770</v>
      </c>
      <c r="M5404" t="s">
        <v>616</v>
      </c>
      <c r="N5404" t="s">
        <v>57547</v>
      </c>
      <c r="O5404" t="s">
        <v>68</v>
      </c>
      <c r="R5404" t="s">
        <v>69</v>
      </c>
      <c r="S5404" t="s">
        <v>70</v>
      </c>
      <c r="T5404" t="s">
        <v>71</v>
      </c>
      <c r="U5404" t="s">
        <v>71</v>
      </c>
      <c r="V5404" t="s">
        <v>96</v>
      </c>
      <c r="W5404" t="s">
        <v>97</v>
      </c>
      <c r="X5404" t="s">
        <v>21089</v>
      </c>
      <c r="Z5404" t="s">
        <v>75</v>
      </c>
      <c r="AA5404" t="s">
        <v>76</v>
      </c>
      <c r="AB5404" t="s">
        <v>1270</v>
      </c>
      <c r="AC5404" t="s">
        <v>53244</v>
      </c>
      <c r="AD5404" t="s">
        <v>658</v>
      </c>
      <c r="AE5404" t="s">
        <v>5778</v>
      </c>
      <c r="AF5404" t="s">
        <v>537</v>
      </c>
      <c r="AG5404" t="str">
        <f>VLOOKUP(AF5404,MASTER!$A$1:$B$231,2,FALSE)</f>
        <v>D3</v>
      </c>
      <c r="AH5404" t="s">
        <v>82</v>
      </c>
      <c r="AI5404" t="s">
        <v>83</v>
      </c>
      <c r="AJ5404" t="s">
        <v>57548</v>
      </c>
      <c r="AK5404" t="s">
        <v>57545</v>
      </c>
      <c r="AL5404" t="s">
        <v>57549</v>
      </c>
      <c r="AM5404" t="s">
        <v>12983</v>
      </c>
      <c r="AN5404" t="s">
        <v>86</v>
      </c>
      <c r="AO5404" t="s">
        <v>107</v>
      </c>
      <c r="AP5404" t="s">
        <v>138</v>
      </c>
      <c r="AQ5404" t="s">
        <v>57545</v>
      </c>
      <c r="AR5404" t="s">
        <v>57550</v>
      </c>
      <c r="AS5404" t="s">
        <v>57551</v>
      </c>
      <c r="AU5404" t="s">
        <v>82</v>
      </c>
      <c r="AW5404" t="s">
        <v>82</v>
      </c>
      <c r="AY5404" t="s">
        <v>82</v>
      </c>
      <c r="AZ5404" t="s">
        <v>53249</v>
      </c>
      <c r="BA5404" t="s">
        <v>57552</v>
      </c>
      <c r="BB5404">
        <v>9</v>
      </c>
      <c r="BC5404">
        <v>8</v>
      </c>
      <c r="BD5404">
        <v>10</v>
      </c>
      <c r="BE5404" t="s">
        <v>57553</v>
      </c>
      <c r="BG5404" t="s">
        <v>57554</v>
      </c>
      <c r="BH5404">
        <v>15.5</v>
      </c>
      <c r="BI5404" s="3">
        <v>43.333333333333336</v>
      </c>
    </row>
    <row r="5405" spans="1:61">
      <c r="A5405" s="1">
        <v>5404</v>
      </c>
      <c r="B5405" t="s">
        <v>57555</v>
      </c>
      <c r="C5405" t="s">
        <v>57556</v>
      </c>
      <c r="D5405" t="s">
        <v>62</v>
      </c>
      <c r="E5405" t="s">
        <v>114</v>
      </c>
      <c r="F5405" s="2">
        <v>35720</v>
      </c>
      <c r="G5405" t="s">
        <v>470</v>
      </c>
      <c r="H5405">
        <v>25</v>
      </c>
      <c r="I5405" t="s">
        <v>65</v>
      </c>
      <c r="J5405" s="2">
        <v>43553</v>
      </c>
      <c r="L5405" s="2">
        <v>43770</v>
      </c>
      <c r="M5405" t="s">
        <v>616</v>
      </c>
      <c r="N5405" t="s">
        <v>213</v>
      </c>
      <c r="O5405" t="s">
        <v>68</v>
      </c>
      <c r="R5405" t="s">
        <v>69</v>
      </c>
      <c r="S5405" t="s">
        <v>70</v>
      </c>
      <c r="T5405" t="s">
        <v>71</v>
      </c>
      <c r="U5405" t="s">
        <v>71</v>
      </c>
      <c r="V5405" t="s">
        <v>96</v>
      </c>
      <c r="W5405" t="s">
        <v>97</v>
      </c>
      <c r="X5405" t="s">
        <v>21089</v>
      </c>
      <c r="Z5405" t="s">
        <v>75</v>
      </c>
      <c r="AA5405" t="s">
        <v>76</v>
      </c>
      <c r="AB5405" t="s">
        <v>159</v>
      </c>
      <c r="AC5405" t="s">
        <v>215</v>
      </c>
      <c r="AD5405" t="s">
        <v>79</v>
      </c>
      <c r="AE5405" t="s">
        <v>102</v>
      </c>
      <c r="AF5405" t="s">
        <v>29169</v>
      </c>
      <c r="AG5405" t="str">
        <f>VLOOKUP(AF5405,MASTER!$A$1:$B$231,2,FALSE)</f>
        <v>D3</v>
      </c>
      <c r="AH5405" t="s">
        <v>82</v>
      </c>
      <c r="AI5405" t="s">
        <v>83</v>
      </c>
      <c r="AJ5405" t="s">
        <v>57557</v>
      </c>
      <c r="AK5405" t="s">
        <v>57555</v>
      </c>
      <c r="AL5405" t="s">
        <v>57558</v>
      </c>
      <c r="AM5405" t="s">
        <v>164</v>
      </c>
      <c r="AN5405" t="s">
        <v>165</v>
      </c>
      <c r="AO5405" t="s">
        <v>107</v>
      </c>
      <c r="AP5405" t="s">
        <v>138</v>
      </c>
      <c r="AQ5405" t="s">
        <v>57555</v>
      </c>
      <c r="AR5405" t="s">
        <v>57559</v>
      </c>
      <c r="AS5405" t="s">
        <v>57560</v>
      </c>
      <c r="AU5405" t="s">
        <v>82</v>
      </c>
      <c r="AW5405" t="s">
        <v>82</v>
      </c>
      <c r="AY5405" t="s">
        <v>82</v>
      </c>
      <c r="AZ5405" t="s">
        <v>220</v>
      </c>
      <c r="BA5405" t="s">
        <v>57561</v>
      </c>
      <c r="BB5405">
        <v>10</v>
      </c>
      <c r="BC5405">
        <v>8</v>
      </c>
      <c r="BD5405">
        <v>10</v>
      </c>
      <c r="BE5405" t="s">
        <v>57562</v>
      </c>
      <c r="BF5405" t="s">
        <v>57555</v>
      </c>
      <c r="BG5405" t="s">
        <v>90</v>
      </c>
    </row>
    <row r="5406" spans="1:61">
      <c r="A5406" s="1">
        <v>5405</v>
      </c>
      <c r="B5406" t="s">
        <v>57563</v>
      </c>
      <c r="C5406" t="s">
        <v>57564</v>
      </c>
      <c r="D5406" t="s">
        <v>62</v>
      </c>
      <c r="E5406" t="s">
        <v>283</v>
      </c>
      <c r="F5406" s="2">
        <v>35738</v>
      </c>
      <c r="G5406" t="s">
        <v>188</v>
      </c>
      <c r="H5406">
        <v>25</v>
      </c>
      <c r="I5406" t="s">
        <v>65</v>
      </c>
      <c r="J5406" s="2">
        <v>43500</v>
      </c>
      <c r="L5406" s="2">
        <v>43770</v>
      </c>
      <c r="M5406" t="s">
        <v>616</v>
      </c>
      <c r="N5406" t="s">
        <v>37890</v>
      </c>
      <c r="O5406" t="s">
        <v>68</v>
      </c>
      <c r="R5406" t="s">
        <v>69</v>
      </c>
      <c r="S5406" t="s">
        <v>70</v>
      </c>
      <c r="T5406" t="s">
        <v>71</v>
      </c>
      <c r="U5406" t="s">
        <v>71</v>
      </c>
      <c r="V5406" t="s">
        <v>492</v>
      </c>
      <c r="W5406" t="s">
        <v>97</v>
      </c>
      <c r="X5406" t="s">
        <v>21089</v>
      </c>
      <c r="Z5406" t="s">
        <v>75</v>
      </c>
      <c r="AA5406" t="s">
        <v>76</v>
      </c>
      <c r="AB5406" t="s">
        <v>159</v>
      </c>
      <c r="AC5406" t="s">
        <v>37891</v>
      </c>
      <c r="AD5406" t="s">
        <v>79</v>
      </c>
      <c r="AE5406" t="s">
        <v>494</v>
      </c>
      <c r="AF5406" t="s">
        <v>1201</v>
      </c>
      <c r="AG5406" t="str">
        <f>VLOOKUP(AF5406,MASTER!$A$1:$B$231,2,FALSE)</f>
        <v>D3</v>
      </c>
      <c r="AH5406" t="s">
        <v>82</v>
      </c>
      <c r="AI5406" t="s">
        <v>83</v>
      </c>
      <c r="AJ5406" t="s">
        <v>57565</v>
      </c>
      <c r="AK5406" t="s">
        <v>57563</v>
      </c>
      <c r="AL5406" t="s">
        <v>57566</v>
      </c>
      <c r="AM5406" t="s">
        <v>164</v>
      </c>
      <c r="AN5406" t="s">
        <v>165</v>
      </c>
      <c r="AO5406" t="s">
        <v>107</v>
      </c>
      <c r="AP5406" t="s">
        <v>138</v>
      </c>
      <c r="AQ5406" t="s">
        <v>57563</v>
      </c>
      <c r="AR5406" t="s">
        <v>57567</v>
      </c>
      <c r="AS5406" t="s">
        <v>57568</v>
      </c>
      <c r="AU5406" t="s">
        <v>82</v>
      </c>
      <c r="AW5406" t="s">
        <v>82</v>
      </c>
      <c r="AY5406" t="s">
        <v>82</v>
      </c>
      <c r="AZ5406" t="s">
        <v>22777</v>
      </c>
      <c r="BA5406" t="s">
        <v>57569</v>
      </c>
      <c r="BB5406">
        <v>10</v>
      </c>
      <c r="BC5406">
        <v>8</v>
      </c>
      <c r="BD5406">
        <v>10</v>
      </c>
      <c r="BE5406" t="s">
        <v>57570</v>
      </c>
      <c r="BF5406" t="s">
        <v>57563</v>
      </c>
      <c r="BG5406" t="s">
        <v>90</v>
      </c>
    </row>
    <row r="5407" spans="1:61">
      <c r="A5407" s="1">
        <v>5406</v>
      </c>
      <c r="B5407" t="s">
        <v>57571</v>
      </c>
      <c r="C5407" t="s">
        <v>57572</v>
      </c>
      <c r="D5407" t="s">
        <v>62</v>
      </c>
      <c r="E5407" t="s">
        <v>114</v>
      </c>
      <c r="F5407" s="2">
        <v>35502</v>
      </c>
      <c r="G5407" t="s">
        <v>834</v>
      </c>
      <c r="H5407">
        <v>26</v>
      </c>
      <c r="I5407" t="s">
        <v>65</v>
      </c>
      <c r="J5407" s="2">
        <v>43332</v>
      </c>
      <c r="L5407" s="2">
        <v>43556</v>
      </c>
      <c r="M5407" t="s">
        <v>616</v>
      </c>
      <c r="N5407" t="s">
        <v>57573</v>
      </c>
      <c r="O5407" t="s">
        <v>68</v>
      </c>
      <c r="R5407" t="s">
        <v>546</v>
      </c>
      <c r="S5407" t="s">
        <v>547</v>
      </c>
      <c r="T5407" t="s">
        <v>548</v>
      </c>
      <c r="U5407" t="s">
        <v>548</v>
      </c>
      <c r="V5407" t="s">
        <v>1949</v>
      </c>
      <c r="W5407" t="s">
        <v>97</v>
      </c>
      <c r="X5407" t="s">
        <v>21089</v>
      </c>
      <c r="Z5407" t="s">
        <v>99</v>
      </c>
      <c r="AA5407" t="s">
        <v>76</v>
      </c>
      <c r="AB5407" t="s">
        <v>551</v>
      </c>
      <c r="AC5407" t="s">
        <v>21258</v>
      </c>
      <c r="AD5407" t="s">
        <v>553</v>
      </c>
      <c r="AE5407" t="s">
        <v>4244</v>
      </c>
      <c r="AF5407" t="s">
        <v>50666</v>
      </c>
      <c r="AG5407" t="str">
        <f>VLOOKUP(AF5407,MASTER!$A$1:$B$231,2,FALSE)</f>
        <v>D3</v>
      </c>
      <c r="AH5407" t="s">
        <v>82</v>
      </c>
      <c r="AI5407" t="s">
        <v>83</v>
      </c>
      <c r="AJ5407" t="s">
        <v>57574</v>
      </c>
      <c r="AK5407" t="s">
        <v>57571</v>
      </c>
      <c r="AL5407" t="s">
        <v>57575</v>
      </c>
      <c r="AM5407" t="s">
        <v>551</v>
      </c>
      <c r="AN5407" t="s">
        <v>165</v>
      </c>
      <c r="AO5407" t="s">
        <v>642</v>
      </c>
      <c r="AP5407" t="s">
        <v>138</v>
      </c>
      <c r="AQ5407" t="s">
        <v>57571</v>
      </c>
      <c r="AR5407" t="s">
        <v>57576</v>
      </c>
      <c r="AS5407" t="s">
        <v>57577</v>
      </c>
      <c r="AU5407" t="s">
        <v>82</v>
      </c>
      <c r="AW5407" t="s">
        <v>82</v>
      </c>
      <c r="AY5407" t="s">
        <v>82</v>
      </c>
      <c r="AZ5407" t="s">
        <v>7586</v>
      </c>
      <c r="BA5407" t="s">
        <v>57578</v>
      </c>
      <c r="BB5407">
        <v>10</v>
      </c>
      <c r="BC5407">
        <v>8</v>
      </c>
      <c r="BD5407">
        <v>10</v>
      </c>
      <c r="BE5407" t="s">
        <v>57579</v>
      </c>
      <c r="BF5407" t="s">
        <v>57571</v>
      </c>
      <c r="BG5407" t="s">
        <v>57580</v>
      </c>
      <c r="BH5407">
        <v>15.5</v>
      </c>
      <c r="BI5407">
        <v>42</v>
      </c>
    </row>
    <row r="5408" spans="1:61">
      <c r="A5408" s="1">
        <v>5407</v>
      </c>
      <c r="B5408" t="s">
        <v>57581</v>
      </c>
      <c r="C5408" t="s">
        <v>57582</v>
      </c>
      <c r="D5408" t="s">
        <v>814</v>
      </c>
      <c r="E5408" t="s">
        <v>114</v>
      </c>
      <c r="F5408" s="2">
        <v>35503</v>
      </c>
      <c r="G5408" t="s">
        <v>164</v>
      </c>
      <c r="H5408">
        <v>26</v>
      </c>
      <c r="I5408" t="s">
        <v>65</v>
      </c>
      <c r="J5408" s="2">
        <v>43339</v>
      </c>
      <c r="L5408" s="2">
        <v>43556</v>
      </c>
      <c r="M5408" t="s">
        <v>616</v>
      </c>
      <c r="N5408" t="s">
        <v>57583</v>
      </c>
      <c r="O5408" t="s">
        <v>68</v>
      </c>
      <c r="P5408">
        <v>10</v>
      </c>
      <c r="R5408" t="s">
        <v>546</v>
      </c>
      <c r="S5408" t="s">
        <v>547</v>
      </c>
      <c r="T5408" t="s">
        <v>3797</v>
      </c>
      <c r="U5408" t="s">
        <v>3797</v>
      </c>
      <c r="V5408" t="s">
        <v>3797</v>
      </c>
      <c r="W5408" t="s">
        <v>97</v>
      </c>
      <c r="X5408" t="s">
        <v>21089</v>
      </c>
      <c r="Z5408" t="s">
        <v>99</v>
      </c>
      <c r="AA5408" t="s">
        <v>76</v>
      </c>
      <c r="AB5408" t="s">
        <v>551</v>
      </c>
      <c r="AC5408" t="s">
        <v>12288</v>
      </c>
      <c r="AD5408" t="s">
        <v>2432</v>
      </c>
      <c r="AE5408" t="s">
        <v>5826</v>
      </c>
      <c r="AF5408" t="s">
        <v>53718</v>
      </c>
      <c r="AG5408" t="str">
        <f>VLOOKUP(AF5408,MASTER!$A$1:$B$231,2,FALSE)</f>
        <v>D3</v>
      </c>
      <c r="AH5408" t="s">
        <v>82</v>
      </c>
      <c r="AI5408" t="s">
        <v>83</v>
      </c>
      <c r="AJ5408" t="s">
        <v>57584</v>
      </c>
      <c r="AK5408" t="s">
        <v>57581</v>
      </c>
      <c r="AL5408" t="s">
        <v>57585</v>
      </c>
      <c r="AM5408" t="s">
        <v>551</v>
      </c>
      <c r="AN5408" t="s">
        <v>165</v>
      </c>
      <c r="AO5408" t="s">
        <v>107</v>
      </c>
      <c r="AP5408" t="s">
        <v>49065</v>
      </c>
      <c r="AQ5408" t="s">
        <v>57581</v>
      </c>
      <c r="AR5408" t="s">
        <v>57586</v>
      </c>
      <c r="AS5408" t="s">
        <v>57587</v>
      </c>
      <c r="AU5408" t="s">
        <v>82</v>
      </c>
      <c r="AW5408" t="s">
        <v>82</v>
      </c>
      <c r="AY5408" t="s">
        <v>82</v>
      </c>
      <c r="AZ5408" t="s">
        <v>5832</v>
      </c>
      <c r="BA5408" t="s">
        <v>57588</v>
      </c>
      <c r="BB5408">
        <v>10</v>
      </c>
      <c r="BC5408">
        <v>8</v>
      </c>
      <c r="BD5408">
        <v>10</v>
      </c>
      <c r="BE5408" t="s">
        <v>57589</v>
      </c>
      <c r="BF5408" t="s">
        <v>57581</v>
      </c>
      <c r="BG5408" t="s">
        <v>57590</v>
      </c>
      <c r="BH5408">
        <v>14</v>
      </c>
      <c r="BI5408" s="3">
        <v>37.333333333333336</v>
      </c>
    </row>
    <row r="5409" spans="1:61">
      <c r="A5409" s="1">
        <v>5408</v>
      </c>
      <c r="B5409" t="s">
        <v>57591</v>
      </c>
      <c r="C5409" t="s">
        <v>57592</v>
      </c>
      <c r="D5409" t="s">
        <v>814</v>
      </c>
      <c r="E5409" t="s">
        <v>114</v>
      </c>
      <c r="F5409" s="2">
        <v>35439</v>
      </c>
      <c r="G5409" t="s">
        <v>1328</v>
      </c>
      <c r="H5409">
        <v>26</v>
      </c>
      <c r="I5409" t="s">
        <v>65</v>
      </c>
      <c r="J5409" s="2">
        <v>43332</v>
      </c>
      <c r="L5409" s="2">
        <v>43556</v>
      </c>
      <c r="M5409" t="s">
        <v>616</v>
      </c>
      <c r="N5409" t="s">
        <v>57593</v>
      </c>
      <c r="O5409" t="s">
        <v>68</v>
      </c>
      <c r="R5409" t="s">
        <v>546</v>
      </c>
      <c r="S5409" t="s">
        <v>547</v>
      </c>
      <c r="T5409" t="s">
        <v>548</v>
      </c>
      <c r="U5409" t="s">
        <v>548</v>
      </c>
      <c r="V5409" t="s">
        <v>1949</v>
      </c>
      <c r="W5409" t="s">
        <v>97</v>
      </c>
      <c r="X5409" t="s">
        <v>21089</v>
      </c>
      <c r="Z5409" t="s">
        <v>99</v>
      </c>
      <c r="AA5409" t="s">
        <v>76</v>
      </c>
      <c r="AB5409" t="s">
        <v>1270</v>
      </c>
      <c r="AC5409" t="s">
        <v>2647</v>
      </c>
      <c r="AD5409" t="s">
        <v>658</v>
      </c>
      <c r="AE5409" t="s">
        <v>695</v>
      </c>
      <c r="AF5409" t="s">
        <v>57594</v>
      </c>
      <c r="AG5409" t="str">
        <f>VLOOKUP(AF5409,MASTER!$A$1:$B$231,2,FALSE)</f>
        <v>D3</v>
      </c>
      <c r="AH5409" t="s">
        <v>82</v>
      </c>
      <c r="AI5409" t="s">
        <v>83</v>
      </c>
      <c r="AJ5409" t="s">
        <v>57595</v>
      </c>
      <c r="AK5409" t="s">
        <v>57591</v>
      </c>
      <c r="AL5409" t="s">
        <v>57596</v>
      </c>
      <c r="AM5409" t="s">
        <v>1275</v>
      </c>
      <c r="AN5409" t="s">
        <v>86</v>
      </c>
      <c r="AO5409" t="s">
        <v>642</v>
      </c>
      <c r="AP5409" t="s">
        <v>138</v>
      </c>
      <c r="AQ5409" t="s">
        <v>57591</v>
      </c>
      <c r="AR5409" t="s">
        <v>57597</v>
      </c>
      <c r="AS5409" t="s">
        <v>57598</v>
      </c>
      <c r="AU5409" t="s">
        <v>82</v>
      </c>
      <c r="AW5409" t="s">
        <v>82</v>
      </c>
      <c r="AY5409" t="s">
        <v>82</v>
      </c>
      <c r="AZ5409" t="s">
        <v>2653</v>
      </c>
      <c r="BA5409" t="s">
        <v>57599</v>
      </c>
      <c r="BB5409">
        <v>10</v>
      </c>
      <c r="BC5409">
        <v>8</v>
      </c>
      <c r="BD5409">
        <v>10</v>
      </c>
      <c r="BE5409" t="s">
        <v>57600</v>
      </c>
      <c r="BF5409" t="s">
        <v>57591</v>
      </c>
      <c r="BG5409" t="s">
        <v>57601</v>
      </c>
      <c r="BH5409">
        <v>16</v>
      </c>
      <c r="BI5409" s="3">
        <v>39.333333333333336</v>
      </c>
    </row>
    <row r="5410" spans="1:61">
      <c r="A5410" s="1">
        <v>5409</v>
      </c>
      <c r="B5410" t="s">
        <v>57602</v>
      </c>
      <c r="C5410" t="s">
        <v>57603</v>
      </c>
      <c r="D5410" t="s">
        <v>62</v>
      </c>
      <c r="E5410" t="s">
        <v>283</v>
      </c>
      <c r="F5410" s="2">
        <v>35464</v>
      </c>
      <c r="G5410" t="s">
        <v>1328</v>
      </c>
      <c r="H5410">
        <v>26</v>
      </c>
      <c r="I5410" t="s">
        <v>65</v>
      </c>
      <c r="J5410" s="2">
        <v>43479</v>
      </c>
      <c r="L5410" s="2">
        <v>43770</v>
      </c>
      <c r="M5410" t="s">
        <v>616</v>
      </c>
      <c r="N5410" t="s">
        <v>38140</v>
      </c>
      <c r="O5410" t="s">
        <v>68</v>
      </c>
      <c r="R5410" t="s">
        <v>69</v>
      </c>
      <c r="S5410" t="s">
        <v>70</v>
      </c>
      <c r="T5410" t="s">
        <v>71</v>
      </c>
      <c r="U5410" t="s">
        <v>71</v>
      </c>
      <c r="V5410" t="s">
        <v>492</v>
      </c>
      <c r="W5410" t="s">
        <v>97</v>
      </c>
      <c r="X5410" t="s">
        <v>21089</v>
      </c>
      <c r="Z5410" t="s">
        <v>75</v>
      </c>
      <c r="AA5410" t="s">
        <v>76</v>
      </c>
      <c r="AB5410" t="s">
        <v>1222</v>
      </c>
      <c r="AC5410" t="s">
        <v>35320</v>
      </c>
      <c r="AD5410" t="s">
        <v>658</v>
      </c>
      <c r="AE5410" t="s">
        <v>494</v>
      </c>
      <c r="AF5410" t="s">
        <v>49223</v>
      </c>
      <c r="AG5410" t="str">
        <f>VLOOKUP(AF5410,MASTER!$A$1:$B$231,2,FALSE)</f>
        <v>D3</v>
      </c>
      <c r="AH5410" t="s">
        <v>82</v>
      </c>
      <c r="AI5410" t="s">
        <v>83</v>
      </c>
      <c r="AJ5410" t="s">
        <v>57604</v>
      </c>
      <c r="AK5410" t="s">
        <v>57602</v>
      </c>
      <c r="AL5410" t="s">
        <v>57605</v>
      </c>
      <c r="AM5410" t="s">
        <v>1227</v>
      </c>
      <c r="AN5410" t="s">
        <v>165</v>
      </c>
      <c r="AO5410" t="s">
        <v>107</v>
      </c>
      <c r="AP5410" t="s">
        <v>1337</v>
      </c>
      <c r="AQ5410" t="s">
        <v>57602</v>
      </c>
      <c r="AR5410" t="s">
        <v>57606</v>
      </c>
      <c r="AS5410" t="s">
        <v>57607</v>
      </c>
      <c r="AU5410" t="s">
        <v>82</v>
      </c>
      <c r="AW5410" t="s">
        <v>82</v>
      </c>
      <c r="AY5410" t="s">
        <v>82</v>
      </c>
      <c r="AZ5410" t="s">
        <v>20160</v>
      </c>
      <c r="BA5410" t="s">
        <v>57608</v>
      </c>
      <c r="BB5410">
        <v>10</v>
      </c>
      <c r="BC5410">
        <v>8</v>
      </c>
      <c r="BD5410">
        <v>10</v>
      </c>
      <c r="BE5410" t="s">
        <v>57609</v>
      </c>
      <c r="BG5410" t="s">
        <v>57610</v>
      </c>
      <c r="BH5410">
        <v>16</v>
      </c>
      <c r="BI5410" s="3">
        <v>42.666666666666664</v>
      </c>
    </row>
    <row r="5411" spans="1:61">
      <c r="A5411" s="1">
        <v>5410</v>
      </c>
      <c r="B5411" t="s">
        <v>57611</v>
      </c>
      <c r="C5411" t="s">
        <v>57612</v>
      </c>
      <c r="D5411" t="s">
        <v>62</v>
      </c>
      <c r="E5411" t="s">
        <v>283</v>
      </c>
      <c r="F5411" s="2">
        <v>35778</v>
      </c>
      <c r="G5411" t="s">
        <v>2788</v>
      </c>
      <c r="H5411">
        <v>25</v>
      </c>
      <c r="I5411" t="s">
        <v>65</v>
      </c>
      <c r="J5411" s="2">
        <v>43500</v>
      </c>
      <c r="L5411" s="2">
        <v>43770</v>
      </c>
      <c r="M5411" t="s">
        <v>616</v>
      </c>
      <c r="N5411" t="s">
        <v>38179</v>
      </c>
      <c r="O5411" t="s">
        <v>68</v>
      </c>
      <c r="R5411" t="s">
        <v>69</v>
      </c>
      <c r="S5411" t="s">
        <v>70</v>
      </c>
      <c r="T5411" t="s">
        <v>71</v>
      </c>
      <c r="U5411" t="s">
        <v>71</v>
      </c>
      <c r="V5411" t="s">
        <v>14401</v>
      </c>
      <c r="W5411" t="s">
        <v>97</v>
      </c>
      <c r="X5411" t="s">
        <v>21089</v>
      </c>
      <c r="Z5411" t="s">
        <v>75</v>
      </c>
      <c r="AA5411" t="s">
        <v>76</v>
      </c>
      <c r="AB5411" t="s">
        <v>1222</v>
      </c>
      <c r="AC5411" t="s">
        <v>28888</v>
      </c>
      <c r="AD5411" t="s">
        <v>658</v>
      </c>
      <c r="AE5411" t="s">
        <v>102</v>
      </c>
      <c r="AF5411" t="s">
        <v>24038</v>
      </c>
      <c r="AG5411" t="str">
        <f>VLOOKUP(AF5411,MASTER!$A$1:$B$231,2,FALSE)</f>
        <v>D3</v>
      </c>
      <c r="AH5411" t="s">
        <v>82</v>
      </c>
      <c r="AI5411" t="s">
        <v>83</v>
      </c>
      <c r="AJ5411" t="s">
        <v>57613</v>
      </c>
      <c r="AK5411" t="s">
        <v>57611</v>
      </c>
      <c r="AL5411" t="s">
        <v>57614</v>
      </c>
      <c r="AM5411" t="s">
        <v>1227</v>
      </c>
      <c r="AN5411" t="s">
        <v>165</v>
      </c>
      <c r="AO5411" t="s">
        <v>107</v>
      </c>
      <c r="AP5411" t="s">
        <v>1337</v>
      </c>
      <c r="AQ5411" t="s">
        <v>57615</v>
      </c>
      <c r="AR5411" t="s">
        <v>57616</v>
      </c>
      <c r="AS5411" t="s">
        <v>57617</v>
      </c>
      <c r="AU5411" t="s">
        <v>82</v>
      </c>
      <c r="AW5411" t="s">
        <v>82</v>
      </c>
      <c r="AY5411" t="s">
        <v>82</v>
      </c>
      <c r="AZ5411" t="s">
        <v>3979</v>
      </c>
      <c r="BA5411" t="s">
        <v>57618</v>
      </c>
      <c r="BB5411">
        <v>10</v>
      </c>
      <c r="BC5411">
        <v>8</v>
      </c>
      <c r="BD5411">
        <v>10</v>
      </c>
      <c r="BE5411" t="s">
        <v>57619</v>
      </c>
      <c r="BF5411" t="s">
        <v>57620</v>
      </c>
      <c r="BG5411" t="s">
        <v>57621</v>
      </c>
      <c r="BH5411">
        <v>15.5</v>
      </c>
      <c r="BI5411">
        <v>42</v>
      </c>
    </row>
    <row r="5412" spans="1:61">
      <c r="A5412" s="1">
        <v>5411</v>
      </c>
      <c r="B5412" t="s">
        <v>57622</v>
      </c>
      <c r="C5412" t="s">
        <v>57623</v>
      </c>
      <c r="D5412" t="s">
        <v>62</v>
      </c>
      <c r="E5412" t="s">
        <v>211</v>
      </c>
      <c r="F5412" s="2">
        <v>35660</v>
      </c>
      <c r="G5412" t="s">
        <v>1443</v>
      </c>
      <c r="H5412">
        <v>25</v>
      </c>
      <c r="I5412" t="s">
        <v>65</v>
      </c>
      <c r="J5412" s="2">
        <v>43500</v>
      </c>
      <c r="L5412" s="2">
        <v>43770</v>
      </c>
      <c r="M5412" t="s">
        <v>616</v>
      </c>
      <c r="N5412" t="s">
        <v>57624</v>
      </c>
      <c r="O5412" t="s">
        <v>68</v>
      </c>
      <c r="R5412" t="s">
        <v>69</v>
      </c>
      <c r="S5412" t="s">
        <v>70</v>
      </c>
      <c r="T5412" t="s">
        <v>71</v>
      </c>
      <c r="U5412" t="s">
        <v>71</v>
      </c>
      <c r="V5412" t="s">
        <v>492</v>
      </c>
      <c r="W5412" t="s">
        <v>97</v>
      </c>
      <c r="X5412" t="s">
        <v>21089</v>
      </c>
      <c r="Z5412" t="s">
        <v>75</v>
      </c>
      <c r="AA5412" t="s">
        <v>76</v>
      </c>
      <c r="AB5412" t="s">
        <v>551</v>
      </c>
      <c r="AC5412" t="s">
        <v>13842</v>
      </c>
      <c r="AD5412" t="s">
        <v>590</v>
      </c>
      <c r="AE5412" t="s">
        <v>591</v>
      </c>
      <c r="AF5412" t="s">
        <v>23225</v>
      </c>
      <c r="AG5412" t="str">
        <f>VLOOKUP(AF5412,MASTER!$A$1:$B$231,2,FALSE)</f>
        <v>D4/S1</v>
      </c>
      <c r="AH5412" t="s">
        <v>82</v>
      </c>
      <c r="AI5412" t="s">
        <v>241</v>
      </c>
      <c r="AJ5412" t="s">
        <v>57625</v>
      </c>
      <c r="AK5412" t="s">
        <v>57622</v>
      </c>
      <c r="AL5412" t="s">
        <v>57626</v>
      </c>
      <c r="AM5412" t="s">
        <v>13846</v>
      </c>
      <c r="AN5412" t="s">
        <v>86</v>
      </c>
      <c r="AO5412" t="s">
        <v>107</v>
      </c>
      <c r="AP5412" t="s">
        <v>138</v>
      </c>
      <c r="AQ5412" t="s">
        <v>57622</v>
      </c>
      <c r="AR5412" t="s">
        <v>57627</v>
      </c>
      <c r="AS5412" t="s">
        <v>57628</v>
      </c>
      <c r="AU5412" t="s">
        <v>82</v>
      </c>
      <c r="AW5412" t="s">
        <v>82</v>
      </c>
      <c r="AY5412" t="s">
        <v>82</v>
      </c>
      <c r="AZ5412" t="s">
        <v>4474</v>
      </c>
      <c r="BA5412" t="s">
        <v>57629</v>
      </c>
      <c r="BB5412">
        <v>10</v>
      </c>
      <c r="BC5412">
        <v>8</v>
      </c>
      <c r="BD5412">
        <v>10</v>
      </c>
      <c r="BE5412" t="s">
        <v>57630</v>
      </c>
      <c r="BG5412" t="s">
        <v>57631</v>
      </c>
      <c r="BH5412">
        <v>14.5</v>
      </c>
      <c r="BI5412">
        <v>40</v>
      </c>
    </row>
    <row r="5413" spans="1:61">
      <c r="A5413" s="1">
        <v>5412</v>
      </c>
      <c r="B5413" t="s">
        <v>57632</v>
      </c>
      <c r="C5413" t="s">
        <v>57633</v>
      </c>
      <c r="D5413" t="s">
        <v>62</v>
      </c>
      <c r="E5413" t="s">
        <v>114</v>
      </c>
      <c r="F5413" s="2">
        <v>35470</v>
      </c>
      <c r="G5413" t="s">
        <v>1104</v>
      </c>
      <c r="H5413">
        <v>26</v>
      </c>
      <c r="I5413" t="s">
        <v>65</v>
      </c>
      <c r="J5413" s="2">
        <v>43495</v>
      </c>
      <c r="L5413" s="2">
        <v>43770</v>
      </c>
      <c r="M5413" t="s">
        <v>616</v>
      </c>
      <c r="N5413" t="s">
        <v>36513</v>
      </c>
      <c r="O5413" t="s">
        <v>68</v>
      </c>
      <c r="R5413" t="s">
        <v>69</v>
      </c>
      <c r="S5413" t="s">
        <v>70</v>
      </c>
      <c r="T5413" t="s">
        <v>71</v>
      </c>
      <c r="U5413" t="s">
        <v>71</v>
      </c>
      <c r="V5413" t="s">
        <v>492</v>
      </c>
      <c r="W5413" t="s">
        <v>97</v>
      </c>
      <c r="X5413" t="s">
        <v>21089</v>
      </c>
      <c r="Z5413" t="s">
        <v>75</v>
      </c>
      <c r="AA5413" t="s">
        <v>76</v>
      </c>
      <c r="AB5413" t="s">
        <v>1270</v>
      </c>
      <c r="AC5413" t="s">
        <v>31770</v>
      </c>
      <c r="AD5413" t="s">
        <v>658</v>
      </c>
      <c r="AE5413" t="s">
        <v>2006</v>
      </c>
      <c r="AF5413" t="s">
        <v>7355</v>
      </c>
      <c r="AG5413" t="str">
        <f>VLOOKUP(AF5413,MASTER!$A$1:$B$231,2,FALSE)</f>
        <v>D3</v>
      </c>
      <c r="AH5413" t="s">
        <v>82</v>
      </c>
      <c r="AI5413" t="s">
        <v>83</v>
      </c>
      <c r="AJ5413" t="s">
        <v>57634</v>
      </c>
      <c r="AK5413" t="s">
        <v>57632</v>
      </c>
      <c r="AL5413" t="s">
        <v>57635</v>
      </c>
      <c r="AM5413" t="s">
        <v>1275</v>
      </c>
      <c r="AN5413" t="s">
        <v>86</v>
      </c>
      <c r="AO5413" t="s">
        <v>107</v>
      </c>
      <c r="AP5413" t="s">
        <v>1276</v>
      </c>
      <c r="AQ5413" t="s">
        <v>57632</v>
      </c>
      <c r="AR5413" t="s">
        <v>57636</v>
      </c>
      <c r="AS5413" t="s">
        <v>57637</v>
      </c>
      <c r="AU5413" t="s">
        <v>82</v>
      </c>
      <c r="AW5413" t="s">
        <v>82</v>
      </c>
      <c r="AY5413" t="s">
        <v>82</v>
      </c>
      <c r="AZ5413" t="s">
        <v>31775</v>
      </c>
      <c r="BA5413" t="s">
        <v>57638</v>
      </c>
      <c r="BB5413">
        <v>9</v>
      </c>
      <c r="BC5413">
        <v>8</v>
      </c>
      <c r="BD5413">
        <v>10</v>
      </c>
      <c r="BE5413" t="s">
        <v>57639</v>
      </c>
      <c r="BG5413" t="s">
        <v>57640</v>
      </c>
      <c r="BH5413">
        <v>16</v>
      </c>
      <c r="BI5413" s="3">
        <v>43.333333333333336</v>
      </c>
    </row>
    <row r="5414" spans="1:61">
      <c r="A5414" s="1">
        <v>5413</v>
      </c>
      <c r="B5414" t="s">
        <v>57641</v>
      </c>
      <c r="C5414" t="s">
        <v>57642</v>
      </c>
      <c r="D5414" t="s">
        <v>62</v>
      </c>
      <c r="E5414" t="s">
        <v>283</v>
      </c>
      <c r="F5414" s="2">
        <v>35586</v>
      </c>
      <c r="G5414" t="s">
        <v>470</v>
      </c>
      <c r="H5414">
        <v>26</v>
      </c>
      <c r="I5414" t="s">
        <v>65</v>
      </c>
      <c r="J5414" s="2">
        <v>43500</v>
      </c>
      <c r="L5414" s="2">
        <v>43770</v>
      </c>
      <c r="M5414" t="s">
        <v>616</v>
      </c>
      <c r="N5414" t="s">
        <v>57643</v>
      </c>
      <c r="O5414" t="s">
        <v>68</v>
      </c>
      <c r="R5414" t="s">
        <v>69</v>
      </c>
      <c r="S5414" t="s">
        <v>70</v>
      </c>
      <c r="T5414" t="s">
        <v>71</v>
      </c>
      <c r="U5414" t="s">
        <v>71</v>
      </c>
      <c r="V5414" t="s">
        <v>492</v>
      </c>
      <c r="W5414" t="s">
        <v>97</v>
      </c>
      <c r="X5414" t="s">
        <v>21089</v>
      </c>
      <c r="Z5414" t="s">
        <v>75</v>
      </c>
      <c r="AA5414" t="s">
        <v>76</v>
      </c>
      <c r="AB5414" t="s">
        <v>551</v>
      </c>
      <c r="AC5414" t="s">
        <v>8574</v>
      </c>
      <c r="AD5414" t="s">
        <v>590</v>
      </c>
      <c r="AE5414" t="s">
        <v>591</v>
      </c>
      <c r="AF5414" t="s">
        <v>7355</v>
      </c>
      <c r="AG5414" t="str">
        <f>VLOOKUP(AF5414,MASTER!$A$1:$B$231,2,FALSE)</f>
        <v>D3</v>
      </c>
      <c r="AH5414" t="s">
        <v>82</v>
      </c>
      <c r="AI5414" t="s">
        <v>83</v>
      </c>
      <c r="AJ5414" t="s">
        <v>57644</v>
      </c>
      <c r="AK5414" t="s">
        <v>57641</v>
      </c>
      <c r="AL5414" t="s">
        <v>57645</v>
      </c>
      <c r="AM5414" t="s">
        <v>11239</v>
      </c>
      <c r="AN5414" t="s">
        <v>86</v>
      </c>
      <c r="AO5414" t="s">
        <v>107</v>
      </c>
      <c r="AP5414" t="s">
        <v>138</v>
      </c>
      <c r="AQ5414" t="s">
        <v>57641</v>
      </c>
      <c r="AR5414" t="s">
        <v>57646</v>
      </c>
      <c r="AS5414" t="s">
        <v>57647</v>
      </c>
      <c r="AU5414" t="s">
        <v>82</v>
      </c>
      <c r="AW5414" t="s">
        <v>82</v>
      </c>
      <c r="AY5414" t="s">
        <v>82</v>
      </c>
      <c r="AZ5414" t="s">
        <v>4474</v>
      </c>
      <c r="BA5414" t="s">
        <v>57648</v>
      </c>
      <c r="BB5414">
        <v>10</v>
      </c>
      <c r="BC5414">
        <v>8</v>
      </c>
      <c r="BD5414">
        <v>10</v>
      </c>
      <c r="BE5414" t="s">
        <v>57649</v>
      </c>
      <c r="BG5414" t="s">
        <v>57650</v>
      </c>
      <c r="BH5414">
        <v>16</v>
      </c>
      <c r="BI5414" s="3">
        <v>41.333333333333336</v>
      </c>
    </row>
    <row r="5415" spans="1:61">
      <c r="A5415" s="1">
        <v>5414</v>
      </c>
      <c r="B5415" t="s">
        <v>57651</v>
      </c>
      <c r="C5415" t="s">
        <v>57652</v>
      </c>
      <c r="D5415" t="s">
        <v>814</v>
      </c>
      <c r="E5415" t="s">
        <v>114</v>
      </c>
      <c r="F5415" s="2">
        <v>35609</v>
      </c>
      <c r="G5415" t="s">
        <v>2788</v>
      </c>
      <c r="H5415">
        <v>26</v>
      </c>
      <c r="I5415" t="s">
        <v>65</v>
      </c>
      <c r="J5415" s="2">
        <v>43479</v>
      </c>
      <c r="L5415" s="2">
        <v>43770</v>
      </c>
      <c r="M5415" t="s">
        <v>616</v>
      </c>
      <c r="N5415" t="s">
        <v>57653</v>
      </c>
      <c r="O5415" t="s">
        <v>68</v>
      </c>
      <c r="P5415">
        <v>10</v>
      </c>
      <c r="R5415" t="s">
        <v>546</v>
      </c>
      <c r="S5415" t="s">
        <v>547</v>
      </c>
      <c r="T5415" t="s">
        <v>909</v>
      </c>
      <c r="U5415" t="s">
        <v>909</v>
      </c>
      <c r="V5415" t="s">
        <v>1178</v>
      </c>
      <c r="W5415" t="s">
        <v>97</v>
      </c>
      <c r="X5415" t="s">
        <v>21089</v>
      </c>
      <c r="Z5415" t="s">
        <v>75</v>
      </c>
      <c r="AA5415" t="s">
        <v>76</v>
      </c>
      <c r="AB5415" t="s">
        <v>551</v>
      </c>
      <c r="AC5415" t="s">
        <v>6032</v>
      </c>
      <c r="AD5415" t="s">
        <v>590</v>
      </c>
      <c r="AE5415" t="s">
        <v>6033</v>
      </c>
      <c r="AF5415" t="s">
        <v>3843</v>
      </c>
      <c r="AG5415" t="str">
        <f>VLOOKUP(AF5415,MASTER!$A$1:$B$231,2,FALSE)</f>
        <v>D3</v>
      </c>
      <c r="AH5415" t="s">
        <v>82</v>
      </c>
      <c r="AI5415" t="s">
        <v>83</v>
      </c>
      <c r="AJ5415" t="s">
        <v>57654</v>
      </c>
      <c r="AK5415" t="s">
        <v>57651</v>
      </c>
      <c r="AL5415" t="s">
        <v>57655</v>
      </c>
      <c r="AM5415" t="s">
        <v>551</v>
      </c>
      <c r="AN5415" t="s">
        <v>165</v>
      </c>
      <c r="AO5415" t="s">
        <v>107</v>
      </c>
      <c r="AP5415" t="s">
        <v>1337</v>
      </c>
      <c r="AQ5415" t="s">
        <v>57651</v>
      </c>
      <c r="AR5415" t="s">
        <v>57656</v>
      </c>
      <c r="AS5415" t="s">
        <v>57657</v>
      </c>
      <c r="AU5415" t="s">
        <v>82</v>
      </c>
      <c r="AW5415" t="s">
        <v>82</v>
      </c>
      <c r="AY5415" t="s">
        <v>82</v>
      </c>
      <c r="AZ5415" t="s">
        <v>1190</v>
      </c>
      <c r="BA5415" t="s">
        <v>57658</v>
      </c>
      <c r="BB5415">
        <v>10</v>
      </c>
      <c r="BC5415">
        <v>8</v>
      </c>
      <c r="BD5415">
        <v>10</v>
      </c>
      <c r="BE5415" t="s">
        <v>57659</v>
      </c>
      <c r="BF5415" t="s">
        <v>57651</v>
      </c>
      <c r="BG5415" t="s">
        <v>57660</v>
      </c>
      <c r="BH5415">
        <v>16</v>
      </c>
      <c r="BI5415">
        <v>38</v>
      </c>
    </row>
    <row r="5416" spans="1:61">
      <c r="A5416" s="1">
        <v>5415</v>
      </c>
      <c r="B5416" t="s">
        <v>57661</v>
      </c>
      <c r="C5416" t="s">
        <v>57662</v>
      </c>
      <c r="D5416" t="s">
        <v>814</v>
      </c>
      <c r="E5416" t="s">
        <v>114</v>
      </c>
      <c r="F5416" s="2">
        <v>35530</v>
      </c>
      <c r="G5416" t="s">
        <v>44784</v>
      </c>
      <c r="H5416">
        <v>26</v>
      </c>
      <c r="I5416" t="s">
        <v>65</v>
      </c>
      <c r="J5416" s="2">
        <v>43640</v>
      </c>
      <c r="L5416" s="2">
        <v>43800</v>
      </c>
      <c r="M5416" t="s">
        <v>616</v>
      </c>
      <c r="N5416" t="s">
        <v>57663</v>
      </c>
      <c r="O5416" t="s">
        <v>68</v>
      </c>
      <c r="R5416" t="s">
        <v>69</v>
      </c>
      <c r="W5416" t="s">
        <v>97</v>
      </c>
      <c r="X5416" t="s">
        <v>21089</v>
      </c>
      <c r="Z5416" t="s">
        <v>75</v>
      </c>
      <c r="AA5416" t="s">
        <v>76</v>
      </c>
      <c r="AB5416" t="s">
        <v>551</v>
      </c>
      <c r="AC5416" t="s">
        <v>13051</v>
      </c>
      <c r="AD5416" t="s">
        <v>590</v>
      </c>
      <c r="AE5416" t="s">
        <v>591</v>
      </c>
      <c r="AF5416" t="s">
        <v>3330</v>
      </c>
      <c r="AG5416" t="str">
        <f>VLOOKUP(AF5416,MASTER!$A$1:$B$231,2,FALSE)</f>
        <v>D3</v>
      </c>
      <c r="AH5416" t="s">
        <v>82</v>
      </c>
      <c r="AI5416" t="s">
        <v>83</v>
      </c>
      <c r="AJ5416" t="s">
        <v>57664</v>
      </c>
      <c r="AK5416" t="s">
        <v>57661</v>
      </c>
      <c r="AL5416" t="s">
        <v>57665</v>
      </c>
      <c r="AM5416" t="s">
        <v>551</v>
      </c>
      <c r="AN5416" t="s">
        <v>165</v>
      </c>
      <c r="AO5416" t="s">
        <v>107</v>
      </c>
      <c r="AP5416" t="s">
        <v>1056</v>
      </c>
      <c r="AQ5416" t="s">
        <v>57661</v>
      </c>
      <c r="AR5416" t="s">
        <v>57666</v>
      </c>
      <c r="AS5416" t="s">
        <v>57667</v>
      </c>
      <c r="AU5416" t="s">
        <v>82</v>
      </c>
      <c r="AW5416" t="s">
        <v>82</v>
      </c>
      <c r="AY5416" t="s">
        <v>82</v>
      </c>
      <c r="AZ5416" t="s">
        <v>4474</v>
      </c>
      <c r="BA5416" t="s">
        <v>57668</v>
      </c>
      <c r="BB5416">
        <v>10</v>
      </c>
      <c r="BC5416">
        <v>8</v>
      </c>
      <c r="BD5416">
        <v>10</v>
      </c>
      <c r="BE5416" t="s">
        <v>57669</v>
      </c>
      <c r="BF5416" t="s">
        <v>57661</v>
      </c>
      <c r="BG5416" t="s">
        <v>57670</v>
      </c>
      <c r="BH5416">
        <v>6</v>
      </c>
      <c r="BI5416" s="3">
        <v>37.333333333333336</v>
      </c>
    </row>
    <row r="5417" spans="1:61">
      <c r="A5417" s="1">
        <v>5416</v>
      </c>
      <c r="B5417" t="s">
        <v>57671</v>
      </c>
      <c r="C5417" t="s">
        <v>57672</v>
      </c>
      <c r="D5417" t="s">
        <v>62</v>
      </c>
      <c r="E5417" t="s">
        <v>114</v>
      </c>
      <c r="F5417" s="2">
        <v>35759</v>
      </c>
      <c r="G5417" t="s">
        <v>14828</v>
      </c>
      <c r="H5417">
        <v>25</v>
      </c>
      <c r="I5417" t="s">
        <v>65</v>
      </c>
      <c r="J5417" s="2">
        <v>43577</v>
      </c>
      <c r="L5417" s="2">
        <v>43800</v>
      </c>
      <c r="M5417" t="s">
        <v>616</v>
      </c>
      <c r="N5417" t="s">
        <v>45191</v>
      </c>
      <c r="O5417" t="s">
        <v>68</v>
      </c>
      <c r="P5417">
        <v>10</v>
      </c>
      <c r="R5417" t="s">
        <v>546</v>
      </c>
      <c r="S5417" t="s">
        <v>547</v>
      </c>
      <c r="T5417" t="s">
        <v>817</v>
      </c>
      <c r="U5417" t="s">
        <v>817</v>
      </c>
      <c r="V5417" t="s">
        <v>1590</v>
      </c>
      <c r="W5417" t="s">
        <v>97</v>
      </c>
      <c r="X5417" t="s">
        <v>21089</v>
      </c>
      <c r="Z5417" t="s">
        <v>75</v>
      </c>
      <c r="AA5417" t="s">
        <v>76</v>
      </c>
      <c r="AB5417" t="s">
        <v>551</v>
      </c>
      <c r="AC5417" t="s">
        <v>19240</v>
      </c>
      <c r="AD5417" t="s">
        <v>2432</v>
      </c>
      <c r="AE5417" t="s">
        <v>7669</v>
      </c>
      <c r="AF5417" t="s">
        <v>3330</v>
      </c>
      <c r="AG5417" t="str">
        <f>VLOOKUP(AF5417,MASTER!$A$1:$B$231,2,FALSE)</f>
        <v>D3</v>
      </c>
      <c r="AH5417" t="s">
        <v>82</v>
      </c>
      <c r="AI5417" t="s">
        <v>83</v>
      </c>
      <c r="AJ5417" t="s">
        <v>57673</v>
      </c>
      <c r="AK5417" t="s">
        <v>57671</v>
      </c>
      <c r="AL5417" t="s">
        <v>57674</v>
      </c>
      <c r="AM5417" t="s">
        <v>551</v>
      </c>
      <c r="AN5417" t="s">
        <v>165</v>
      </c>
      <c r="AO5417" t="s">
        <v>107</v>
      </c>
      <c r="AP5417" t="s">
        <v>138</v>
      </c>
      <c r="AQ5417" t="s">
        <v>57675</v>
      </c>
      <c r="AR5417" t="s">
        <v>57676</v>
      </c>
      <c r="AS5417" t="s">
        <v>57677</v>
      </c>
      <c r="AU5417" t="s">
        <v>82</v>
      </c>
      <c r="AW5417" t="s">
        <v>82</v>
      </c>
      <c r="AY5417" t="s">
        <v>82</v>
      </c>
      <c r="AZ5417" t="s">
        <v>19246</v>
      </c>
      <c r="BA5417" t="s">
        <v>57678</v>
      </c>
      <c r="BB5417">
        <v>10</v>
      </c>
      <c r="BC5417">
        <v>8</v>
      </c>
      <c r="BD5417">
        <v>10</v>
      </c>
      <c r="BE5417" t="s">
        <v>57679</v>
      </c>
      <c r="BF5417" t="s">
        <v>57680</v>
      </c>
      <c r="BG5417" t="s">
        <v>57681</v>
      </c>
      <c r="BH5417">
        <v>16.5</v>
      </c>
      <c r="BI5417">
        <v>42</v>
      </c>
    </row>
    <row r="5418" spans="1:61">
      <c r="A5418" s="1">
        <v>5417</v>
      </c>
      <c r="B5418" t="s">
        <v>57682</v>
      </c>
      <c r="C5418" t="s">
        <v>57683</v>
      </c>
      <c r="D5418" t="s">
        <v>62</v>
      </c>
      <c r="E5418" t="s">
        <v>114</v>
      </c>
      <c r="F5418" s="2">
        <v>35550</v>
      </c>
      <c r="G5418" t="s">
        <v>3947</v>
      </c>
      <c r="H5418">
        <v>26</v>
      </c>
      <c r="I5418" t="s">
        <v>65</v>
      </c>
      <c r="J5418" s="2">
        <v>43559</v>
      </c>
      <c r="L5418" s="2">
        <v>43770</v>
      </c>
      <c r="M5418" t="s">
        <v>616</v>
      </c>
      <c r="N5418" t="s">
        <v>38052</v>
      </c>
      <c r="O5418" t="s">
        <v>68</v>
      </c>
      <c r="R5418" t="s">
        <v>546</v>
      </c>
      <c r="S5418" t="s">
        <v>585</v>
      </c>
      <c r="T5418" t="s">
        <v>1010</v>
      </c>
      <c r="U5418" t="s">
        <v>1010</v>
      </c>
      <c r="V5418" t="s">
        <v>1011</v>
      </c>
      <c r="W5418" t="s">
        <v>97</v>
      </c>
      <c r="X5418" t="s">
        <v>21089</v>
      </c>
      <c r="Z5418" t="s">
        <v>75</v>
      </c>
      <c r="AA5418" t="s">
        <v>76</v>
      </c>
      <c r="AB5418" t="s">
        <v>1222</v>
      </c>
      <c r="AC5418" t="s">
        <v>28426</v>
      </c>
      <c r="AD5418" t="s">
        <v>658</v>
      </c>
      <c r="AE5418" t="s">
        <v>5317</v>
      </c>
      <c r="AF5418" t="s">
        <v>45760</v>
      </c>
      <c r="AG5418" t="str">
        <f>VLOOKUP(AF5418,MASTER!$A$1:$B$231,2,FALSE)</f>
        <v>D3</v>
      </c>
      <c r="AH5418" t="s">
        <v>82</v>
      </c>
      <c r="AI5418" t="s">
        <v>83</v>
      </c>
      <c r="AJ5418" t="s">
        <v>57684</v>
      </c>
      <c r="AK5418" t="s">
        <v>57682</v>
      </c>
      <c r="AL5418" t="s">
        <v>57685</v>
      </c>
      <c r="AM5418" t="s">
        <v>1227</v>
      </c>
      <c r="AN5418" t="s">
        <v>165</v>
      </c>
      <c r="AO5418" t="s">
        <v>107</v>
      </c>
      <c r="AP5418" t="s">
        <v>1337</v>
      </c>
      <c r="AQ5418" t="s">
        <v>57682</v>
      </c>
      <c r="AR5418" t="s">
        <v>57686</v>
      </c>
      <c r="AS5418" t="s">
        <v>57687</v>
      </c>
      <c r="AU5418" t="s">
        <v>82</v>
      </c>
      <c r="AW5418" t="s">
        <v>82</v>
      </c>
      <c r="AY5418" t="s">
        <v>82</v>
      </c>
      <c r="AZ5418" t="s">
        <v>6617</v>
      </c>
      <c r="BA5418" t="s">
        <v>57688</v>
      </c>
      <c r="BB5418">
        <v>10</v>
      </c>
      <c r="BC5418">
        <v>8</v>
      </c>
      <c r="BD5418">
        <v>10</v>
      </c>
      <c r="BE5418" t="s">
        <v>57689</v>
      </c>
      <c r="BF5418" t="s">
        <v>57682</v>
      </c>
      <c r="BG5418" t="s">
        <v>57690</v>
      </c>
      <c r="BH5418">
        <v>14.5</v>
      </c>
      <c r="BI5418" s="3">
        <v>39.333333333333336</v>
      </c>
    </row>
    <row r="5419" spans="1:61">
      <c r="A5419" s="1">
        <v>5418</v>
      </c>
      <c r="B5419" t="s">
        <v>57691</v>
      </c>
      <c r="C5419" t="s">
        <v>57692</v>
      </c>
      <c r="D5419" t="s">
        <v>814</v>
      </c>
      <c r="E5419" t="s">
        <v>114</v>
      </c>
      <c r="F5419" s="2">
        <v>35764</v>
      </c>
      <c r="G5419" t="s">
        <v>671</v>
      </c>
      <c r="H5419">
        <v>25</v>
      </c>
      <c r="I5419" t="s">
        <v>65</v>
      </c>
      <c r="J5419" s="2">
        <v>43545</v>
      </c>
      <c r="L5419" s="2">
        <v>43800</v>
      </c>
      <c r="M5419" t="s">
        <v>616</v>
      </c>
      <c r="N5419" t="s">
        <v>57693</v>
      </c>
      <c r="O5419" t="s">
        <v>68</v>
      </c>
      <c r="R5419" t="s">
        <v>546</v>
      </c>
      <c r="S5419" t="s">
        <v>547</v>
      </c>
      <c r="T5419" t="s">
        <v>3749</v>
      </c>
      <c r="U5419" t="s">
        <v>3749</v>
      </c>
      <c r="V5419" t="s">
        <v>3750</v>
      </c>
      <c r="W5419" t="s">
        <v>97</v>
      </c>
      <c r="X5419" t="s">
        <v>21089</v>
      </c>
      <c r="Z5419" t="s">
        <v>75</v>
      </c>
      <c r="AA5419" t="s">
        <v>76</v>
      </c>
      <c r="AB5419" t="s">
        <v>551</v>
      </c>
      <c r="AC5419" t="s">
        <v>24310</v>
      </c>
      <c r="AD5419" t="s">
        <v>553</v>
      </c>
      <c r="AE5419" t="s">
        <v>6092</v>
      </c>
      <c r="AF5419" t="s">
        <v>204</v>
      </c>
      <c r="AG5419" t="str">
        <f>VLOOKUP(AF5419,MASTER!$A$1:$B$231,2,FALSE)</f>
        <v>D4/S1</v>
      </c>
      <c r="AH5419" t="s">
        <v>82</v>
      </c>
      <c r="AI5419" t="s">
        <v>241</v>
      </c>
      <c r="AJ5419" t="s">
        <v>57694</v>
      </c>
      <c r="AK5419" t="s">
        <v>57691</v>
      </c>
      <c r="AL5419" t="s">
        <v>57695</v>
      </c>
      <c r="AM5419" t="s">
        <v>551</v>
      </c>
      <c r="AN5419" t="s">
        <v>165</v>
      </c>
      <c r="AO5419" t="s">
        <v>107</v>
      </c>
      <c r="AP5419" t="s">
        <v>138</v>
      </c>
      <c r="AQ5419" t="s">
        <v>57691</v>
      </c>
      <c r="AR5419" t="s">
        <v>57696</v>
      </c>
      <c r="AS5419" t="s">
        <v>57697</v>
      </c>
      <c r="AU5419" t="s">
        <v>82</v>
      </c>
      <c r="AW5419" t="s">
        <v>82</v>
      </c>
      <c r="AY5419" t="s">
        <v>82</v>
      </c>
      <c r="AZ5419" t="s">
        <v>6098</v>
      </c>
      <c r="BA5419" t="s">
        <v>57698</v>
      </c>
      <c r="BB5419">
        <v>9</v>
      </c>
      <c r="BC5419">
        <v>8</v>
      </c>
      <c r="BD5419">
        <v>10</v>
      </c>
      <c r="BE5419" t="s">
        <v>57699</v>
      </c>
      <c r="BF5419" t="s">
        <v>57691</v>
      </c>
      <c r="BG5419" t="s">
        <v>57700</v>
      </c>
      <c r="BH5419">
        <v>14</v>
      </c>
      <c r="BI5419">
        <v>38</v>
      </c>
    </row>
    <row r="5420" spans="1:61">
      <c r="A5420" s="1">
        <v>5419</v>
      </c>
      <c r="B5420" t="s">
        <v>57701</v>
      </c>
      <c r="C5420" t="s">
        <v>57702</v>
      </c>
      <c r="D5420" t="s">
        <v>814</v>
      </c>
      <c r="E5420" t="s">
        <v>114</v>
      </c>
      <c r="F5420" s="2">
        <v>35624</v>
      </c>
      <c r="G5420" t="s">
        <v>3947</v>
      </c>
      <c r="H5420">
        <v>25</v>
      </c>
      <c r="I5420" t="s">
        <v>65</v>
      </c>
      <c r="J5420" s="2">
        <v>43545</v>
      </c>
      <c r="L5420" s="2">
        <v>43800</v>
      </c>
      <c r="M5420" t="s">
        <v>616</v>
      </c>
      <c r="N5420" t="s">
        <v>57703</v>
      </c>
      <c r="O5420" t="s">
        <v>68</v>
      </c>
      <c r="R5420" t="s">
        <v>546</v>
      </c>
      <c r="S5420" t="s">
        <v>547</v>
      </c>
      <c r="T5420" t="s">
        <v>602</v>
      </c>
      <c r="U5420" t="s">
        <v>602</v>
      </c>
      <c r="V5420" t="s">
        <v>1254</v>
      </c>
      <c r="W5420" t="s">
        <v>97</v>
      </c>
      <c r="X5420" t="s">
        <v>21089</v>
      </c>
      <c r="Z5420" t="s">
        <v>75</v>
      </c>
      <c r="AA5420" t="s">
        <v>76</v>
      </c>
      <c r="AB5420" t="s">
        <v>742</v>
      </c>
      <c r="AC5420" t="s">
        <v>16967</v>
      </c>
      <c r="AD5420" t="s">
        <v>658</v>
      </c>
      <c r="AE5420" t="s">
        <v>695</v>
      </c>
      <c r="AF5420" t="s">
        <v>45760</v>
      </c>
      <c r="AG5420" t="str">
        <f>VLOOKUP(AF5420,MASTER!$A$1:$B$231,2,FALSE)</f>
        <v>D3</v>
      </c>
      <c r="AH5420" t="s">
        <v>82</v>
      </c>
      <c r="AI5420" t="s">
        <v>83</v>
      </c>
      <c r="AJ5420" t="s">
        <v>57704</v>
      </c>
      <c r="AL5420" t="s">
        <v>57705</v>
      </c>
      <c r="AM5420" t="s">
        <v>962</v>
      </c>
      <c r="AN5420" t="s">
        <v>165</v>
      </c>
      <c r="AO5420" t="s">
        <v>642</v>
      </c>
      <c r="AP5420" t="s">
        <v>138</v>
      </c>
      <c r="AQ5420" t="s">
        <v>57701</v>
      </c>
      <c r="AR5420" t="s">
        <v>57706</v>
      </c>
      <c r="AS5420" t="s">
        <v>57707</v>
      </c>
      <c r="AU5420" t="s">
        <v>82</v>
      </c>
      <c r="AW5420" t="s">
        <v>82</v>
      </c>
      <c r="AY5420" t="s">
        <v>82</v>
      </c>
      <c r="AZ5420" t="s">
        <v>16973</v>
      </c>
      <c r="BA5420" t="s">
        <v>57708</v>
      </c>
      <c r="BB5420">
        <v>9</v>
      </c>
      <c r="BC5420">
        <v>8</v>
      </c>
      <c r="BD5420">
        <v>10</v>
      </c>
      <c r="BE5420" t="s">
        <v>57709</v>
      </c>
      <c r="BF5420" t="s">
        <v>57701</v>
      </c>
      <c r="BG5420" t="s">
        <v>57710</v>
      </c>
    </row>
    <row r="5421" spans="1:61">
      <c r="A5421" s="1">
        <v>5420</v>
      </c>
      <c r="B5421" t="s">
        <v>57711</v>
      </c>
      <c r="C5421" t="s">
        <v>57712</v>
      </c>
      <c r="D5421" t="s">
        <v>814</v>
      </c>
      <c r="E5421" t="s">
        <v>114</v>
      </c>
      <c r="F5421" s="2">
        <v>35594</v>
      </c>
      <c r="G5421" t="s">
        <v>785</v>
      </c>
      <c r="H5421">
        <v>26</v>
      </c>
      <c r="I5421" t="s">
        <v>65</v>
      </c>
      <c r="J5421" s="2">
        <v>43545</v>
      </c>
      <c r="L5421" s="2">
        <v>43800</v>
      </c>
      <c r="M5421" t="s">
        <v>616</v>
      </c>
      <c r="N5421" t="s">
        <v>57713</v>
      </c>
      <c r="O5421" t="s">
        <v>68</v>
      </c>
      <c r="R5421" t="s">
        <v>546</v>
      </c>
      <c r="S5421" t="s">
        <v>547</v>
      </c>
      <c r="T5421" t="s">
        <v>3749</v>
      </c>
      <c r="U5421" t="s">
        <v>3749</v>
      </c>
      <c r="V5421" t="s">
        <v>3750</v>
      </c>
      <c r="W5421" t="s">
        <v>97</v>
      </c>
      <c r="X5421" t="s">
        <v>21089</v>
      </c>
      <c r="Z5421" t="s">
        <v>75</v>
      </c>
      <c r="AA5421" t="s">
        <v>76</v>
      </c>
      <c r="AB5421" t="s">
        <v>1222</v>
      </c>
      <c r="AC5421" t="s">
        <v>2489</v>
      </c>
      <c r="AD5421" t="s">
        <v>658</v>
      </c>
      <c r="AE5421" t="s">
        <v>695</v>
      </c>
      <c r="AF5421" t="s">
        <v>53388</v>
      </c>
      <c r="AG5421" t="str">
        <f>VLOOKUP(AF5421,MASTER!$A$1:$B$231,2,FALSE)</f>
        <v>D3</v>
      </c>
      <c r="AH5421" t="s">
        <v>82</v>
      </c>
      <c r="AI5421" t="s">
        <v>83</v>
      </c>
      <c r="AJ5421" t="s">
        <v>57714</v>
      </c>
      <c r="AK5421" t="s">
        <v>57711</v>
      </c>
      <c r="AL5421" t="s">
        <v>57715</v>
      </c>
      <c r="AM5421" t="s">
        <v>1227</v>
      </c>
      <c r="AN5421" t="s">
        <v>165</v>
      </c>
      <c r="AO5421" t="s">
        <v>107</v>
      </c>
      <c r="AP5421" t="s">
        <v>1337</v>
      </c>
      <c r="AQ5421" t="s">
        <v>57711</v>
      </c>
      <c r="AR5421" t="s">
        <v>57716</v>
      </c>
      <c r="AS5421" t="s">
        <v>57717</v>
      </c>
      <c r="AU5421" t="s">
        <v>82</v>
      </c>
      <c r="AW5421" t="s">
        <v>82</v>
      </c>
      <c r="AY5421" t="s">
        <v>82</v>
      </c>
      <c r="AZ5421" t="s">
        <v>2495</v>
      </c>
      <c r="BA5421" t="s">
        <v>57718</v>
      </c>
      <c r="BB5421">
        <v>10</v>
      </c>
      <c r="BC5421">
        <v>8</v>
      </c>
      <c r="BD5421">
        <v>10</v>
      </c>
      <c r="BE5421" t="s">
        <v>57719</v>
      </c>
      <c r="BF5421" t="s">
        <v>57711</v>
      </c>
      <c r="BG5421" t="s">
        <v>57720</v>
      </c>
      <c r="BH5421">
        <v>16</v>
      </c>
      <c r="BI5421" s="3">
        <v>39.333333333333336</v>
      </c>
    </row>
    <row r="5422" spans="1:61">
      <c r="A5422" s="1">
        <v>5421</v>
      </c>
      <c r="B5422" t="s">
        <v>57721</v>
      </c>
      <c r="C5422" t="s">
        <v>57722</v>
      </c>
      <c r="D5422" t="s">
        <v>62</v>
      </c>
      <c r="E5422" t="s">
        <v>114</v>
      </c>
      <c r="F5422" s="2">
        <v>35614</v>
      </c>
      <c r="G5422" t="s">
        <v>1328</v>
      </c>
      <c r="H5422">
        <v>25</v>
      </c>
      <c r="I5422" t="s">
        <v>65</v>
      </c>
      <c r="J5422" s="2">
        <v>43577</v>
      </c>
      <c r="L5422" s="2">
        <v>43800</v>
      </c>
      <c r="M5422" t="s">
        <v>616</v>
      </c>
      <c r="N5422" t="s">
        <v>57723</v>
      </c>
      <c r="O5422" t="s">
        <v>68</v>
      </c>
      <c r="P5422">
        <v>10</v>
      </c>
      <c r="R5422" t="s">
        <v>69</v>
      </c>
      <c r="S5422" t="s">
        <v>70</v>
      </c>
      <c r="T5422" t="s">
        <v>71</v>
      </c>
      <c r="U5422" t="s">
        <v>71</v>
      </c>
      <c r="V5422" t="s">
        <v>757</v>
      </c>
      <c r="W5422" t="s">
        <v>97</v>
      </c>
      <c r="X5422" t="s">
        <v>21089</v>
      </c>
      <c r="Z5422" t="s">
        <v>75</v>
      </c>
      <c r="AA5422" t="s">
        <v>76</v>
      </c>
      <c r="AB5422" t="s">
        <v>551</v>
      </c>
      <c r="AC5422" t="s">
        <v>8821</v>
      </c>
      <c r="AD5422" t="s">
        <v>590</v>
      </c>
      <c r="AE5422" t="s">
        <v>5231</v>
      </c>
      <c r="AF5422" t="s">
        <v>57724</v>
      </c>
      <c r="AG5422" t="str">
        <f>VLOOKUP(AF5422,MASTER!$A$1:$B$231,2,FALSE)</f>
        <v>D3</v>
      </c>
      <c r="AH5422" t="s">
        <v>82</v>
      </c>
      <c r="AI5422" t="s">
        <v>83</v>
      </c>
      <c r="AJ5422" t="s">
        <v>57725</v>
      </c>
      <c r="AK5422" t="s">
        <v>57726</v>
      </c>
      <c r="AL5422" t="s">
        <v>57727</v>
      </c>
      <c r="AM5422" t="s">
        <v>551</v>
      </c>
      <c r="AN5422" t="s">
        <v>165</v>
      </c>
      <c r="AO5422" t="s">
        <v>107</v>
      </c>
      <c r="AP5422" t="s">
        <v>138</v>
      </c>
      <c r="AQ5422" t="s">
        <v>57728</v>
      </c>
      <c r="AR5422" t="s">
        <v>57729</v>
      </c>
      <c r="AS5422" t="s">
        <v>57730</v>
      </c>
      <c r="AU5422" t="s">
        <v>82</v>
      </c>
      <c r="AW5422" t="s">
        <v>82</v>
      </c>
      <c r="AY5422" t="s">
        <v>82</v>
      </c>
      <c r="AZ5422" t="s">
        <v>5237</v>
      </c>
      <c r="BA5422" t="s">
        <v>57731</v>
      </c>
      <c r="BB5422">
        <v>10</v>
      </c>
      <c r="BC5422">
        <v>8</v>
      </c>
      <c r="BD5422">
        <v>10</v>
      </c>
      <c r="BE5422" t="s">
        <v>57732</v>
      </c>
      <c r="BF5422" t="s">
        <v>57721</v>
      </c>
      <c r="BG5422" t="s">
        <v>57733</v>
      </c>
      <c r="BH5422">
        <v>15</v>
      </c>
      <c r="BI5422" s="3">
        <v>41.333333333333336</v>
      </c>
    </row>
    <row r="5423" spans="1:61">
      <c r="A5423" s="1">
        <v>5422</v>
      </c>
      <c r="B5423" t="s">
        <v>57734</v>
      </c>
      <c r="C5423" t="s">
        <v>57735</v>
      </c>
      <c r="D5423" t="s">
        <v>62</v>
      </c>
      <c r="E5423" t="s">
        <v>114</v>
      </c>
      <c r="F5423" s="2">
        <v>35472</v>
      </c>
      <c r="G5423" t="s">
        <v>755</v>
      </c>
      <c r="H5423">
        <v>26</v>
      </c>
      <c r="I5423" t="s">
        <v>65</v>
      </c>
      <c r="J5423" s="2">
        <v>43678</v>
      </c>
      <c r="L5423" s="2">
        <v>43678</v>
      </c>
      <c r="M5423" t="s">
        <v>652</v>
      </c>
      <c r="N5423" t="s">
        <v>57736</v>
      </c>
      <c r="O5423" t="s">
        <v>68</v>
      </c>
      <c r="R5423" t="s">
        <v>69</v>
      </c>
      <c r="S5423" t="s">
        <v>70</v>
      </c>
      <c r="T5423" t="s">
        <v>71</v>
      </c>
      <c r="U5423" t="s">
        <v>71</v>
      </c>
      <c r="V5423" t="s">
        <v>492</v>
      </c>
      <c r="W5423" t="s">
        <v>618</v>
      </c>
      <c r="X5423" t="s">
        <v>2387</v>
      </c>
      <c r="AA5423" t="s">
        <v>76</v>
      </c>
      <c r="AB5423" t="s">
        <v>4293</v>
      </c>
      <c r="AC5423" t="s">
        <v>16136</v>
      </c>
      <c r="AD5423" t="s">
        <v>658</v>
      </c>
      <c r="AE5423" t="s">
        <v>13004</v>
      </c>
      <c r="AF5423" t="s">
        <v>81</v>
      </c>
      <c r="AG5423" t="str">
        <f>VLOOKUP(AF5423,MASTER!$A$1:$B$231,2,FALSE)</f>
        <v>D4/S1</v>
      </c>
      <c r="AH5423" t="s">
        <v>82</v>
      </c>
      <c r="AI5423" t="s">
        <v>83</v>
      </c>
      <c r="AJ5423" t="s">
        <v>57737</v>
      </c>
      <c r="AK5423" t="s">
        <v>57734</v>
      </c>
      <c r="AL5423" t="s">
        <v>57738</v>
      </c>
      <c r="AM5423" t="s">
        <v>13008</v>
      </c>
      <c r="AO5423" t="s">
        <v>255</v>
      </c>
      <c r="AP5423" t="s">
        <v>138</v>
      </c>
      <c r="AQ5423" t="s">
        <v>57734</v>
      </c>
      <c r="AR5423" t="s">
        <v>57739</v>
      </c>
      <c r="AS5423" t="s">
        <v>57740</v>
      </c>
      <c r="AU5423" t="s">
        <v>82</v>
      </c>
      <c r="AW5423" t="s">
        <v>82</v>
      </c>
      <c r="AY5423" t="s">
        <v>82</v>
      </c>
      <c r="AZ5423" t="s">
        <v>13011</v>
      </c>
      <c r="BA5423" t="s">
        <v>57741</v>
      </c>
      <c r="BB5423">
        <v>11</v>
      </c>
      <c r="BC5423">
        <v>11</v>
      </c>
      <c r="BD5423">
        <v>11</v>
      </c>
      <c r="BE5423" t="s">
        <v>57742</v>
      </c>
      <c r="BG5423" t="s">
        <v>57743</v>
      </c>
      <c r="BH5423">
        <v>14.5</v>
      </c>
      <c r="BI5423">
        <v>40</v>
      </c>
    </row>
    <row r="5424" spans="1:61">
      <c r="A5424" s="1">
        <v>5423</v>
      </c>
      <c r="B5424" t="s">
        <v>57744</v>
      </c>
      <c r="C5424" t="s">
        <v>57745</v>
      </c>
      <c r="D5424" t="s">
        <v>62</v>
      </c>
      <c r="E5424" t="s">
        <v>114</v>
      </c>
      <c r="F5424" s="2">
        <v>35703</v>
      </c>
      <c r="G5424" t="s">
        <v>19817</v>
      </c>
      <c r="H5424">
        <v>25</v>
      </c>
      <c r="I5424" t="s">
        <v>1135</v>
      </c>
      <c r="J5424" s="2">
        <v>43826</v>
      </c>
      <c r="L5424" s="2">
        <v>44136</v>
      </c>
      <c r="M5424" t="s">
        <v>616</v>
      </c>
      <c r="N5424" t="s">
        <v>57746</v>
      </c>
      <c r="O5424" t="s">
        <v>68</v>
      </c>
      <c r="R5424" t="s">
        <v>69</v>
      </c>
      <c r="S5424" t="s">
        <v>70</v>
      </c>
      <c r="T5424" t="s">
        <v>71</v>
      </c>
      <c r="U5424" t="s">
        <v>71</v>
      </c>
      <c r="V5424" t="s">
        <v>492</v>
      </c>
      <c r="W5424" t="s">
        <v>97</v>
      </c>
      <c r="X5424" t="s">
        <v>214</v>
      </c>
      <c r="Z5424" t="s">
        <v>75</v>
      </c>
      <c r="AA5424" t="s">
        <v>76</v>
      </c>
      <c r="AB5424" t="s">
        <v>974</v>
      </c>
      <c r="AC5424" t="s">
        <v>20288</v>
      </c>
      <c r="AD5424" t="s">
        <v>658</v>
      </c>
      <c r="AE5424" t="s">
        <v>892</v>
      </c>
      <c r="AF5424" t="s">
        <v>4231</v>
      </c>
      <c r="AG5424" t="str">
        <f>VLOOKUP(AF5424,MASTER!$A$1:$B$231,2,FALSE)</f>
        <v>D3</v>
      </c>
      <c r="AH5424" t="s">
        <v>82</v>
      </c>
      <c r="AI5424" t="s">
        <v>83</v>
      </c>
      <c r="AJ5424" t="s">
        <v>57747</v>
      </c>
      <c r="AK5424" t="s">
        <v>57744</v>
      </c>
      <c r="AL5424" t="s">
        <v>57748</v>
      </c>
      <c r="AM5424" t="s">
        <v>978</v>
      </c>
      <c r="AN5424" t="s">
        <v>165</v>
      </c>
      <c r="AO5424" t="s">
        <v>107</v>
      </c>
      <c r="AP5424" t="s">
        <v>17961</v>
      </c>
      <c r="AQ5424" t="s">
        <v>57749</v>
      </c>
      <c r="AR5424" t="s">
        <v>57750</v>
      </c>
      <c r="AS5424" t="s">
        <v>57751</v>
      </c>
      <c r="AU5424" t="s">
        <v>82</v>
      </c>
      <c r="AW5424" t="s">
        <v>82</v>
      </c>
      <c r="AY5424" t="s">
        <v>82</v>
      </c>
      <c r="AZ5424" t="s">
        <v>20295</v>
      </c>
      <c r="BA5424" t="s">
        <v>57752</v>
      </c>
      <c r="BB5424">
        <v>9</v>
      </c>
      <c r="BC5424">
        <v>8</v>
      </c>
      <c r="BD5424">
        <v>10</v>
      </c>
      <c r="BE5424" t="s">
        <v>57753</v>
      </c>
      <c r="BF5424" t="s">
        <v>57744</v>
      </c>
      <c r="BG5424" t="s">
        <v>57754</v>
      </c>
      <c r="BH5424">
        <v>16.5</v>
      </c>
      <c r="BI5424">
        <v>42</v>
      </c>
    </row>
    <row r="5425" spans="1:61">
      <c r="A5425" s="1">
        <v>5424</v>
      </c>
      <c r="B5425" t="s">
        <v>57755</v>
      </c>
      <c r="C5425" t="s">
        <v>57756</v>
      </c>
      <c r="D5425" t="s">
        <v>62</v>
      </c>
      <c r="E5425" t="s">
        <v>114</v>
      </c>
      <c r="F5425" s="2">
        <v>35551</v>
      </c>
      <c r="G5425" t="s">
        <v>3476</v>
      </c>
      <c r="H5425">
        <v>26</v>
      </c>
      <c r="I5425" t="s">
        <v>65</v>
      </c>
      <c r="J5425" s="2">
        <v>43826</v>
      </c>
      <c r="L5425" s="2">
        <v>44136</v>
      </c>
      <c r="M5425" t="s">
        <v>616</v>
      </c>
      <c r="N5425" t="s">
        <v>57757</v>
      </c>
      <c r="O5425" t="s">
        <v>68</v>
      </c>
      <c r="R5425" t="s">
        <v>69</v>
      </c>
      <c r="S5425" t="s">
        <v>70</v>
      </c>
      <c r="T5425" t="s">
        <v>71</v>
      </c>
      <c r="U5425" t="s">
        <v>71</v>
      </c>
      <c r="V5425" t="s">
        <v>14401</v>
      </c>
      <c r="W5425" t="s">
        <v>97</v>
      </c>
      <c r="X5425" t="s">
        <v>214</v>
      </c>
      <c r="Z5425" t="s">
        <v>75</v>
      </c>
      <c r="AA5425" t="s">
        <v>76</v>
      </c>
      <c r="AB5425" t="s">
        <v>974</v>
      </c>
      <c r="AC5425" t="s">
        <v>2083</v>
      </c>
      <c r="AD5425" t="s">
        <v>658</v>
      </c>
      <c r="AE5425" t="s">
        <v>892</v>
      </c>
      <c r="AF5425" t="s">
        <v>9652</v>
      </c>
      <c r="AG5425" t="str">
        <f>VLOOKUP(AF5425,MASTER!$A$1:$B$231,2,FALSE)</f>
        <v>D3</v>
      </c>
      <c r="AH5425" t="s">
        <v>82</v>
      </c>
      <c r="AI5425" t="s">
        <v>83</v>
      </c>
      <c r="AJ5425" t="s">
        <v>57758</v>
      </c>
      <c r="AK5425" t="s">
        <v>57755</v>
      </c>
      <c r="AL5425" t="s">
        <v>57759</v>
      </c>
      <c r="AM5425" t="s">
        <v>978</v>
      </c>
      <c r="AN5425" t="s">
        <v>165</v>
      </c>
      <c r="AO5425" t="s">
        <v>107</v>
      </c>
      <c r="AP5425" t="s">
        <v>94</v>
      </c>
      <c r="AQ5425" t="s">
        <v>57755</v>
      </c>
      <c r="AR5425" t="s">
        <v>57760</v>
      </c>
      <c r="AS5425" t="s">
        <v>57761</v>
      </c>
      <c r="AU5425" t="s">
        <v>82</v>
      </c>
      <c r="AW5425" t="s">
        <v>82</v>
      </c>
      <c r="AY5425" t="s">
        <v>82</v>
      </c>
      <c r="AZ5425" t="s">
        <v>2090</v>
      </c>
      <c r="BA5425" t="s">
        <v>57762</v>
      </c>
      <c r="BB5425">
        <v>9</v>
      </c>
      <c r="BC5425">
        <v>8</v>
      </c>
      <c r="BD5425">
        <v>10</v>
      </c>
      <c r="BE5425" t="s">
        <v>57763</v>
      </c>
      <c r="BF5425" t="s">
        <v>57755</v>
      </c>
      <c r="BG5425" t="s">
        <v>57764</v>
      </c>
      <c r="BH5425">
        <v>15</v>
      </c>
      <c r="BI5425">
        <v>44</v>
      </c>
    </row>
    <row r="5426" spans="1:61">
      <c r="A5426" s="1">
        <v>5425</v>
      </c>
      <c r="B5426" t="s">
        <v>57765</v>
      </c>
      <c r="C5426" t="s">
        <v>57766</v>
      </c>
      <c r="D5426" t="s">
        <v>62</v>
      </c>
      <c r="E5426" t="s">
        <v>114</v>
      </c>
      <c r="F5426" s="2">
        <v>35592</v>
      </c>
      <c r="G5426" t="s">
        <v>1104</v>
      </c>
      <c r="H5426">
        <v>26</v>
      </c>
      <c r="I5426" t="s">
        <v>65</v>
      </c>
      <c r="J5426" s="2">
        <v>43826</v>
      </c>
      <c r="L5426" s="2">
        <v>44136</v>
      </c>
      <c r="M5426" t="s">
        <v>616</v>
      </c>
      <c r="N5426" t="s">
        <v>8716</v>
      </c>
      <c r="O5426" t="s">
        <v>68</v>
      </c>
      <c r="R5426" t="s">
        <v>69</v>
      </c>
      <c r="S5426" t="s">
        <v>70</v>
      </c>
      <c r="T5426" t="s">
        <v>71</v>
      </c>
      <c r="U5426" t="s">
        <v>71</v>
      </c>
      <c r="V5426" t="s">
        <v>492</v>
      </c>
      <c r="W5426" t="s">
        <v>97</v>
      </c>
      <c r="X5426" t="s">
        <v>214</v>
      </c>
      <c r="Z5426" t="s">
        <v>75</v>
      </c>
      <c r="AA5426" t="s">
        <v>76</v>
      </c>
      <c r="AB5426" t="s">
        <v>1222</v>
      </c>
      <c r="AC5426" t="s">
        <v>2673</v>
      </c>
      <c r="AD5426" t="s">
        <v>658</v>
      </c>
      <c r="AE5426" t="s">
        <v>494</v>
      </c>
      <c r="AF5426" t="s">
        <v>1201</v>
      </c>
      <c r="AG5426" t="str">
        <f>VLOOKUP(AF5426,MASTER!$A$1:$B$231,2,FALSE)</f>
        <v>D3</v>
      </c>
      <c r="AH5426" t="s">
        <v>82</v>
      </c>
      <c r="AI5426" t="s">
        <v>83</v>
      </c>
      <c r="AJ5426" t="s">
        <v>57767</v>
      </c>
      <c r="AK5426" t="s">
        <v>57765</v>
      </c>
      <c r="AL5426" t="s">
        <v>57768</v>
      </c>
      <c r="AM5426" t="s">
        <v>1227</v>
      </c>
      <c r="AN5426" t="s">
        <v>165</v>
      </c>
      <c r="AO5426" t="s">
        <v>107</v>
      </c>
      <c r="AP5426" t="s">
        <v>1228</v>
      </c>
      <c r="AQ5426" t="s">
        <v>57765</v>
      </c>
      <c r="AR5426" t="s">
        <v>57769</v>
      </c>
      <c r="AS5426" t="s">
        <v>57770</v>
      </c>
      <c r="AU5426" t="s">
        <v>82</v>
      </c>
      <c r="AW5426" t="s">
        <v>82</v>
      </c>
      <c r="AY5426" t="s">
        <v>82</v>
      </c>
      <c r="AZ5426" t="s">
        <v>2679</v>
      </c>
      <c r="BA5426" t="s">
        <v>57771</v>
      </c>
      <c r="BB5426">
        <v>9</v>
      </c>
      <c r="BC5426">
        <v>8</v>
      </c>
      <c r="BD5426">
        <v>10</v>
      </c>
      <c r="BE5426" t="s">
        <v>57772</v>
      </c>
      <c r="BG5426" t="s">
        <v>57773</v>
      </c>
      <c r="BH5426">
        <v>15.5</v>
      </c>
      <c r="BI5426" s="3">
        <v>42.666666666666664</v>
      </c>
    </row>
    <row r="5427" spans="1:61">
      <c r="A5427" s="1">
        <v>5426</v>
      </c>
      <c r="B5427" t="s">
        <v>57774</v>
      </c>
      <c r="C5427" t="s">
        <v>57775</v>
      </c>
      <c r="D5427" t="s">
        <v>62</v>
      </c>
      <c r="E5427" t="s">
        <v>114</v>
      </c>
      <c r="F5427" s="2">
        <v>35726</v>
      </c>
      <c r="G5427" t="s">
        <v>16273</v>
      </c>
      <c r="H5427">
        <v>25</v>
      </c>
      <c r="I5427" t="s">
        <v>65</v>
      </c>
      <c r="J5427" s="2">
        <v>43826</v>
      </c>
      <c r="L5427" s="2">
        <v>44136</v>
      </c>
      <c r="M5427" t="s">
        <v>616</v>
      </c>
      <c r="N5427" t="s">
        <v>8462</v>
      </c>
      <c r="O5427" t="s">
        <v>68</v>
      </c>
      <c r="R5427" t="s">
        <v>69</v>
      </c>
      <c r="S5427" t="s">
        <v>70</v>
      </c>
      <c r="T5427" t="s">
        <v>71</v>
      </c>
      <c r="U5427" t="s">
        <v>71</v>
      </c>
      <c r="V5427" t="s">
        <v>492</v>
      </c>
      <c r="W5427" t="s">
        <v>97</v>
      </c>
      <c r="X5427" t="s">
        <v>214</v>
      </c>
      <c r="Z5427" t="s">
        <v>75</v>
      </c>
      <c r="AA5427" t="s">
        <v>76</v>
      </c>
      <c r="AB5427" t="s">
        <v>1222</v>
      </c>
      <c r="AC5427" t="s">
        <v>8463</v>
      </c>
      <c r="AD5427" t="s">
        <v>658</v>
      </c>
      <c r="AE5427" t="s">
        <v>494</v>
      </c>
      <c r="AF5427" t="s">
        <v>1201</v>
      </c>
      <c r="AG5427" t="str">
        <f>VLOOKUP(AF5427,MASTER!$A$1:$B$231,2,FALSE)</f>
        <v>D3</v>
      </c>
      <c r="AH5427" t="s">
        <v>82</v>
      </c>
      <c r="AI5427" t="s">
        <v>83</v>
      </c>
      <c r="AJ5427" t="s">
        <v>57776</v>
      </c>
      <c r="AK5427" t="s">
        <v>57774</v>
      </c>
      <c r="AL5427" t="s">
        <v>57777</v>
      </c>
      <c r="AM5427" t="s">
        <v>6679</v>
      </c>
      <c r="AN5427" t="s">
        <v>165</v>
      </c>
      <c r="AO5427" t="s">
        <v>107</v>
      </c>
      <c r="AP5427" t="s">
        <v>28350</v>
      </c>
      <c r="AQ5427" t="s">
        <v>57774</v>
      </c>
      <c r="AR5427" t="s">
        <v>57778</v>
      </c>
      <c r="AS5427" t="s">
        <v>57779</v>
      </c>
      <c r="AU5427" t="s">
        <v>82</v>
      </c>
      <c r="AW5427" t="s">
        <v>82</v>
      </c>
      <c r="AY5427" t="s">
        <v>82</v>
      </c>
      <c r="AZ5427" t="s">
        <v>2679</v>
      </c>
      <c r="BA5427" t="s">
        <v>57780</v>
      </c>
      <c r="BB5427">
        <v>9</v>
      </c>
      <c r="BC5427">
        <v>8</v>
      </c>
      <c r="BD5427">
        <v>10</v>
      </c>
      <c r="BE5427" t="s">
        <v>57781</v>
      </c>
      <c r="BG5427" t="s">
        <v>57782</v>
      </c>
      <c r="BH5427">
        <v>15</v>
      </c>
      <c r="BI5427" s="3">
        <v>42.666666666666664</v>
      </c>
    </row>
    <row r="5428" spans="1:61">
      <c r="A5428" s="1">
        <v>5427</v>
      </c>
      <c r="B5428" t="s">
        <v>57783</v>
      </c>
      <c r="C5428" t="s">
        <v>57784</v>
      </c>
      <c r="D5428" t="s">
        <v>62</v>
      </c>
      <c r="E5428" t="s">
        <v>114</v>
      </c>
      <c r="F5428" s="2">
        <v>35787</v>
      </c>
      <c r="G5428" t="s">
        <v>1030</v>
      </c>
      <c r="H5428">
        <v>25</v>
      </c>
      <c r="I5428" t="s">
        <v>65</v>
      </c>
      <c r="J5428" s="2">
        <v>43826</v>
      </c>
      <c r="L5428" s="2">
        <v>44136</v>
      </c>
      <c r="M5428" t="s">
        <v>616</v>
      </c>
      <c r="N5428" t="s">
        <v>3900</v>
      </c>
      <c r="O5428" t="s">
        <v>68</v>
      </c>
      <c r="R5428" t="s">
        <v>69</v>
      </c>
      <c r="S5428" t="s">
        <v>70</v>
      </c>
      <c r="T5428" t="s">
        <v>71</v>
      </c>
      <c r="U5428" t="s">
        <v>71</v>
      </c>
      <c r="V5428" t="s">
        <v>492</v>
      </c>
      <c r="W5428" t="s">
        <v>97</v>
      </c>
      <c r="X5428" t="s">
        <v>214</v>
      </c>
      <c r="Z5428" t="s">
        <v>75</v>
      </c>
      <c r="AA5428" t="s">
        <v>76</v>
      </c>
      <c r="AB5428" t="s">
        <v>1222</v>
      </c>
      <c r="AC5428" t="s">
        <v>3901</v>
      </c>
      <c r="AD5428" t="s">
        <v>658</v>
      </c>
      <c r="AE5428" t="s">
        <v>494</v>
      </c>
      <c r="AF5428" t="s">
        <v>1034</v>
      </c>
      <c r="AG5428" t="str">
        <f>VLOOKUP(AF5428,MASTER!$A$1:$B$231,2,FALSE)</f>
        <v>D4/S1</v>
      </c>
      <c r="AH5428" t="s">
        <v>82</v>
      </c>
      <c r="AI5428" t="s">
        <v>241</v>
      </c>
      <c r="AJ5428" t="s">
        <v>57785</v>
      </c>
      <c r="AK5428" t="s">
        <v>57783</v>
      </c>
      <c r="AL5428" t="s">
        <v>57786</v>
      </c>
      <c r="AM5428" t="s">
        <v>1227</v>
      </c>
      <c r="AN5428" t="s">
        <v>165</v>
      </c>
      <c r="AO5428" t="s">
        <v>107</v>
      </c>
      <c r="AP5428" t="s">
        <v>1030</v>
      </c>
      <c r="AQ5428" t="s">
        <v>57783</v>
      </c>
      <c r="AR5428" t="s">
        <v>57787</v>
      </c>
      <c r="AS5428" t="s">
        <v>57788</v>
      </c>
      <c r="AU5428" t="s">
        <v>82</v>
      </c>
      <c r="AW5428" t="s">
        <v>82</v>
      </c>
      <c r="AY5428" t="s">
        <v>82</v>
      </c>
      <c r="AZ5428" t="s">
        <v>3907</v>
      </c>
      <c r="BA5428" t="s">
        <v>57789</v>
      </c>
      <c r="BB5428">
        <v>9</v>
      </c>
      <c r="BC5428">
        <v>8</v>
      </c>
      <c r="BD5428">
        <v>10</v>
      </c>
      <c r="BE5428" t="s">
        <v>57790</v>
      </c>
      <c r="BG5428" t="s">
        <v>57791</v>
      </c>
      <c r="BH5428">
        <v>16</v>
      </c>
      <c r="BI5428">
        <v>42</v>
      </c>
    </row>
    <row r="5429" spans="1:61">
      <c r="A5429" s="1">
        <v>5428</v>
      </c>
      <c r="B5429" t="s">
        <v>57792</v>
      </c>
      <c r="C5429" t="s">
        <v>57793</v>
      </c>
      <c r="D5429" t="s">
        <v>62</v>
      </c>
      <c r="E5429" t="s">
        <v>114</v>
      </c>
      <c r="F5429" s="2">
        <v>35548</v>
      </c>
      <c r="G5429" t="s">
        <v>1909</v>
      </c>
      <c r="H5429">
        <v>26</v>
      </c>
      <c r="I5429" t="s">
        <v>65</v>
      </c>
      <c r="J5429" s="2">
        <v>43826</v>
      </c>
      <c r="L5429" s="2">
        <v>44136</v>
      </c>
      <c r="M5429" t="s">
        <v>616</v>
      </c>
      <c r="N5429" t="s">
        <v>57794</v>
      </c>
      <c r="O5429" t="s">
        <v>68</v>
      </c>
      <c r="R5429" t="s">
        <v>69</v>
      </c>
      <c r="S5429" t="s">
        <v>70</v>
      </c>
      <c r="T5429" t="s">
        <v>71</v>
      </c>
      <c r="U5429" t="s">
        <v>71</v>
      </c>
      <c r="V5429" t="s">
        <v>96</v>
      </c>
      <c r="W5429" t="s">
        <v>97</v>
      </c>
      <c r="X5429" t="s">
        <v>214</v>
      </c>
      <c r="Z5429" t="s">
        <v>75</v>
      </c>
      <c r="AA5429" t="s">
        <v>76</v>
      </c>
      <c r="AB5429" t="s">
        <v>621</v>
      </c>
      <c r="AC5429" t="s">
        <v>1668</v>
      </c>
      <c r="AD5429" t="s">
        <v>79</v>
      </c>
      <c r="AE5429" t="s">
        <v>1669</v>
      </c>
      <c r="AF5429" t="s">
        <v>10373</v>
      </c>
      <c r="AG5429" t="str">
        <f>VLOOKUP(AF5429,MASTER!$A$1:$B$231,2,FALSE)</f>
        <v>D4/S1</v>
      </c>
      <c r="AH5429" t="s">
        <v>82</v>
      </c>
      <c r="AI5429" t="s">
        <v>241</v>
      </c>
      <c r="AJ5429" t="s">
        <v>57795</v>
      </c>
      <c r="AK5429" t="s">
        <v>57792</v>
      </c>
      <c r="AL5429" t="s">
        <v>57796</v>
      </c>
      <c r="AM5429" t="s">
        <v>628</v>
      </c>
      <c r="AN5429" t="s">
        <v>165</v>
      </c>
      <c r="AO5429" t="s">
        <v>107</v>
      </c>
      <c r="AP5429" t="s">
        <v>123</v>
      </c>
      <c r="AQ5429" t="s">
        <v>57792</v>
      </c>
      <c r="AR5429" t="s">
        <v>57797</v>
      </c>
      <c r="AS5429" t="s">
        <v>57798</v>
      </c>
      <c r="AU5429" t="s">
        <v>82</v>
      </c>
      <c r="AW5429" t="s">
        <v>82</v>
      </c>
      <c r="AY5429" t="s">
        <v>82</v>
      </c>
      <c r="AZ5429" t="s">
        <v>1675</v>
      </c>
      <c r="BA5429" t="s">
        <v>90</v>
      </c>
      <c r="BB5429">
        <v>9</v>
      </c>
      <c r="BC5429">
        <v>8</v>
      </c>
      <c r="BD5429">
        <v>10</v>
      </c>
      <c r="BE5429" t="s">
        <v>57799</v>
      </c>
      <c r="BF5429" t="s">
        <v>57792</v>
      </c>
      <c r="BG5429" t="s">
        <v>57800</v>
      </c>
      <c r="BH5429">
        <v>15</v>
      </c>
      <c r="BI5429" s="3">
        <v>41.333333333333336</v>
      </c>
    </row>
    <row r="5430" spans="1:61">
      <c r="A5430" s="1">
        <v>5429</v>
      </c>
      <c r="B5430" t="s">
        <v>57801</v>
      </c>
      <c r="C5430" t="s">
        <v>57802</v>
      </c>
      <c r="D5430" t="s">
        <v>62</v>
      </c>
      <c r="E5430" t="s">
        <v>114</v>
      </c>
      <c r="F5430" s="2">
        <v>35551</v>
      </c>
      <c r="G5430" t="s">
        <v>37705</v>
      </c>
      <c r="H5430">
        <v>26</v>
      </c>
      <c r="I5430" t="s">
        <v>65</v>
      </c>
      <c r="J5430" s="2">
        <v>43812</v>
      </c>
      <c r="L5430" s="2">
        <v>44136</v>
      </c>
      <c r="M5430" t="s">
        <v>616</v>
      </c>
      <c r="N5430" t="s">
        <v>57803</v>
      </c>
      <c r="O5430" t="s">
        <v>68</v>
      </c>
      <c r="R5430" t="s">
        <v>69</v>
      </c>
      <c r="W5430" t="s">
        <v>97</v>
      </c>
      <c r="X5430" t="s">
        <v>214</v>
      </c>
      <c r="Z5430" t="s">
        <v>75</v>
      </c>
      <c r="AA5430" t="s">
        <v>76</v>
      </c>
      <c r="AB5430" t="s">
        <v>403</v>
      </c>
      <c r="AC5430" t="s">
        <v>21473</v>
      </c>
      <c r="AD5430" t="s">
        <v>79</v>
      </c>
      <c r="AE5430" t="s">
        <v>102</v>
      </c>
      <c r="AF5430" t="s">
        <v>24038</v>
      </c>
      <c r="AG5430" t="str">
        <f>VLOOKUP(AF5430,MASTER!$A$1:$B$231,2,FALSE)</f>
        <v>D3</v>
      </c>
      <c r="AH5430" t="s">
        <v>82</v>
      </c>
      <c r="AI5430" t="s">
        <v>83</v>
      </c>
      <c r="AJ5430" t="s">
        <v>57804</v>
      </c>
      <c r="AK5430" t="s">
        <v>57801</v>
      </c>
      <c r="AL5430" t="s">
        <v>57805</v>
      </c>
      <c r="AM5430" t="s">
        <v>401</v>
      </c>
      <c r="AN5430" t="s">
        <v>86</v>
      </c>
      <c r="AO5430" t="s">
        <v>107</v>
      </c>
      <c r="AP5430" t="s">
        <v>401</v>
      </c>
      <c r="AQ5430" t="s">
        <v>57806</v>
      </c>
      <c r="AR5430" t="s">
        <v>57807</v>
      </c>
      <c r="AS5430" t="s">
        <v>57808</v>
      </c>
      <c r="AU5430" t="s">
        <v>82</v>
      </c>
      <c r="AW5430" t="s">
        <v>82</v>
      </c>
      <c r="AY5430" t="s">
        <v>82</v>
      </c>
      <c r="AZ5430" t="s">
        <v>21478</v>
      </c>
      <c r="BA5430" t="s">
        <v>57809</v>
      </c>
      <c r="BB5430">
        <v>10</v>
      </c>
      <c r="BC5430">
        <v>8</v>
      </c>
      <c r="BD5430">
        <v>10</v>
      </c>
      <c r="BE5430" t="s">
        <v>57810</v>
      </c>
      <c r="BG5430" t="s">
        <v>57811</v>
      </c>
      <c r="BH5430">
        <v>15.5</v>
      </c>
      <c r="BI5430" s="3">
        <v>43.333333333333336</v>
      </c>
    </row>
    <row r="5431" spans="1:61">
      <c r="A5431" s="1">
        <v>5430</v>
      </c>
      <c r="B5431" t="s">
        <v>57812</v>
      </c>
      <c r="C5431" t="s">
        <v>57813</v>
      </c>
      <c r="D5431" t="s">
        <v>814</v>
      </c>
      <c r="E5431" t="s">
        <v>114</v>
      </c>
      <c r="F5431" s="2">
        <v>35605</v>
      </c>
      <c r="G5431" t="s">
        <v>1104</v>
      </c>
      <c r="H5431">
        <v>26</v>
      </c>
      <c r="I5431" t="s">
        <v>65</v>
      </c>
      <c r="J5431" s="2">
        <v>43479</v>
      </c>
      <c r="L5431" s="2">
        <v>43831</v>
      </c>
      <c r="M5431" t="s">
        <v>616</v>
      </c>
      <c r="N5431" t="s">
        <v>40516</v>
      </c>
      <c r="O5431" t="s">
        <v>68</v>
      </c>
      <c r="R5431" t="s">
        <v>69</v>
      </c>
      <c r="S5431" t="s">
        <v>585</v>
      </c>
      <c r="T5431" t="s">
        <v>1010</v>
      </c>
      <c r="U5431" t="s">
        <v>1010</v>
      </c>
      <c r="V5431" t="s">
        <v>1962</v>
      </c>
      <c r="W5431" t="s">
        <v>97</v>
      </c>
      <c r="X5431" t="s">
        <v>21089</v>
      </c>
      <c r="Z5431" t="s">
        <v>75</v>
      </c>
      <c r="AA5431" t="s">
        <v>76</v>
      </c>
      <c r="AB5431" t="s">
        <v>621</v>
      </c>
      <c r="AC5431" t="s">
        <v>15684</v>
      </c>
      <c r="AD5431" t="s">
        <v>79</v>
      </c>
      <c r="AE5431" t="s">
        <v>1458</v>
      </c>
      <c r="AF5431" t="s">
        <v>3843</v>
      </c>
      <c r="AG5431" t="str">
        <f>VLOOKUP(AF5431,MASTER!$A$1:$B$231,2,FALSE)</f>
        <v>D3</v>
      </c>
      <c r="AH5431" t="s">
        <v>82</v>
      </c>
      <c r="AI5431" t="s">
        <v>83</v>
      </c>
      <c r="AJ5431" t="s">
        <v>57814</v>
      </c>
      <c r="AK5431" t="s">
        <v>57812</v>
      </c>
      <c r="AL5431" t="s">
        <v>57815</v>
      </c>
      <c r="AM5431" t="s">
        <v>628</v>
      </c>
      <c r="AN5431" t="s">
        <v>165</v>
      </c>
      <c r="AO5431" t="s">
        <v>107</v>
      </c>
      <c r="AP5431" t="s">
        <v>123</v>
      </c>
      <c r="AQ5431" t="s">
        <v>57816</v>
      </c>
      <c r="AR5431" t="s">
        <v>57817</v>
      </c>
      <c r="AS5431" t="s">
        <v>57818</v>
      </c>
      <c r="AU5431" t="s">
        <v>82</v>
      </c>
      <c r="AW5431" t="s">
        <v>82</v>
      </c>
      <c r="AY5431" t="s">
        <v>82</v>
      </c>
      <c r="AZ5431" t="s">
        <v>15689</v>
      </c>
      <c r="BA5431" t="s">
        <v>90</v>
      </c>
      <c r="BB5431">
        <v>10</v>
      </c>
      <c r="BC5431">
        <v>8</v>
      </c>
      <c r="BD5431">
        <v>10</v>
      </c>
      <c r="BE5431" t="s">
        <v>57819</v>
      </c>
      <c r="BG5431" t="s">
        <v>57820</v>
      </c>
      <c r="BH5431">
        <v>18</v>
      </c>
      <c r="BI5431" s="3">
        <v>40.666666666666664</v>
      </c>
    </row>
    <row r="5432" spans="1:61">
      <c r="A5432" s="1">
        <v>5431</v>
      </c>
      <c r="B5432" t="s">
        <v>57821</v>
      </c>
      <c r="C5432" t="s">
        <v>57822</v>
      </c>
      <c r="D5432" t="s">
        <v>814</v>
      </c>
      <c r="E5432" t="s">
        <v>114</v>
      </c>
      <c r="F5432" s="2">
        <v>35609</v>
      </c>
      <c r="G5432" t="s">
        <v>57823</v>
      </c>
      <c r="H5432">
        <v>26</v>
      </c>
      <c r="I5432" t="s">
        <v>65</v>
      </c>
      <c r="J5432" s="2">
        <v>43479</v>
      </c>
      <c r="L5432" s="2">
        <v>43831</v>
      </c>
      <c r="M5432" t="s">
        <v>616</v>
      </c>
      <c r="N5432" t="s">
        <v>57824</v>
      </c>
      <c r="O5432" t="s">
        <v>68</v>
      </c>
      <c r="R5432" t="s">
        <v>546</v>
      </c>
      <c r="S5432" t="s">
        <v>547</v>
      </c>
      <c r="T5432" t="s">
        <v>817</v>
      </c>
      <c r="U5432" t="s">
        <v>817</v>
      </c>
      <c r="V5432" t="s">
        <v>8991</v>
      </c>
      <c r="W5432" t="s">
        <v>97</v>
      </c>
      <c r="X5432" t="s">
        <v>21089</v>
      </c>
      <c r="Z5432" t="s">
        <v>75</v>
      </c>
      <c r="AA5432" t="s">
        <v>76</v>
      </c>
      <c r="AB5432" t="s">
        <v>551</v>
      </c>
      <c r="AC5432" t="s">
        <v>14976</v>
      </c>
      <c r="AD5432" t="s">
        <v>2432</v>
      </c>
      <c r="AE5432" t="s">
        <v>12403</v>
      </c>
      <c r="AF5432" t="s">
        <v>3843</v>
      </c>
      <c r="AG5432" t="str">
        <f>VLOOKUP(AF5432,MASTER!$A$1:$B$231,2,FALSE)</f>
        <v>D3</v>
      </c>
      <c r="AH5432" t="s">
        <v>82</v>
      </c>
      <c r="AI5432" t="s">
        <v>83</v>
      </c>
      <c r="AJ5432" t="s">
        <v>57825</v>
      </c>
      <c r="AK5432" t="s">
        <v>57821</v>
      </c>
      <c r="AL5432" t="s">
        <v>57826</v>
      </c>
      <c r="AM5432" t="s">
        <v>551</v>
      </c>
      <c r="AN5432" t="s">
        <v>165</v>
      </c>
      <c r="AO5432" t="s">
        <v>642</v>
      </c>
      <c r="AP5432" t="s">
        <v>628</v>
      </c>
      <c r="AQ5432" t="s">
        <v>57821</v>
      </c>
      <c r="AR5432" t="s">
        <v>57827</v>
      </c>
      <c r="AS5432" t="s">
        <v>57828</v>
      </c>
      <c r="AU5432" t="s">
        <v>82</v>
      </c>
      <c r="AW5432" t="s">
        <v>82</v>
      </c>
      <c r="AY5432" t="s">
        <v>82</v>
      </c>
      <c r="AZ5432" t="s">
        <v>12410</v>
      </c>
      <c r="BA5432" t="s">
        <v>57829</v>
      </c>
      <c r="BB5432">
        <v>9</v>
      </c>
      <c r="BC5432">
        <v>8</v>
      </c>
      <c r="BD5432">
        <v>10</v>
      </c>
      <c r="BE5432" t="s">
        <v>57830</v>
      </c>
      <c r="BF5432" t="s">
        <v>57821</v>
      </c>
      <c r="BG5432" t="s">
        <v>57831</v>
      </c>
      <c r="BH5432">
        <v>14</v>
      </c>
      <c r="BI5432">
        <v>42</v>
      </c>
    </row>
    <row r="5433" spans="1:61">
      <c r="A5433" s="1">
        <v>5432</v>
      </c>
      <c r="B5433" t="s">
        <v>57832</v>
      </c>
      <c r="C5433" t="s">
        <v>57833</v>
      </c>
      <c r="D5433" t="s">
        <v>814</v>
      </c>
      <c r="E5433" t="s">
        <v>114</v>
      </c>
      <c r="F5433" s="2">
        <v>35445</v>
      </c>
      <c r="G5433" t="s">
        <v>33467</v>
      </c>
      <c r="H5433">
        <v>26</v>
      </c>
      <c r="I5433" t="s">
        <v>65</v>
      </c>
      <c r="J5433" s="2">
        <v>44105</v>
      </c>
      <c r="L5433" s="2">
        <v>44105</v>
      </c>
      <c r="M5433" t="s">
        <v>652</v>
      </c>
      <c r="N5433" t="s">
        <v>54546</v>
      </c>
      <c r="O5433" t="s">
        <v>68</v>
      </c>
      <c r="R5433" t="s">
        <v>69</v>
      </c>
      <c r="S5433" t="s">
        <v>585</v>
      </c>
      <c r="T5433" t="s">
        <v>1010</v>
      </c>
      <c r="U5433" t="s">
        <v>1010</v>
      </c>
      <c r="V5433" t="s">
        <v>1962</v>
      </c>
      <c r="W5433" t="s">
        <v>97</v>
      </c>
      <c r="X5433" t="s">
        <v>214</v>
      </c>
      <c r="AA5433" t="s">
        <v>76</v>
      </c>
      <c r="AB5433" t="s">
        <v>849</v>
      </c>
      <c r="AC5433" t="s">
        <v>35562</v>
      </c>
      <c r="AD5433" t="s">
        <v>658</v>
      </c>
      <c r="AE5433" t="s">
        <v>851</v>
      </c>
      <c r="AF5433" t="s">
        <v>1201</v>
      </c>
      <c r="AG5433" t="str">
        <f>VLOOKUP(AF5433,MASTER!$A$1:$B$231,2,FALSE)</f>
        <v>D3</v>
      </c>
      <c r="AH5433" t="s">
        <v>82</v>
      </c>
      <c r="AI5433" t="s">
        <v>83</v>
      </c>
      <c r="AJ5433" t="s">
        <v>57834</v>
      </c>
      <c r="AK5433" t="s">
        <v>57832</v>
      </c>
      <c r="AL5433" t="s">
        <v>57835</v>
      </c>
      <c r="AM5433" t="s">
        <v>847</v>
      </c>
      <c r="AO5433" t="s">
        <v>255</v>
      </c>
      <c r="AP5433" t="s">
        <v>138</v>
      </c>
      <c r="AQ5433" t="s">
        <v>57832</v>
      </c>
      <c r="AR5433" t="s">
        <v>57836</v>
      </c>
      <c r="AS5433" t="s">
        <v>57837</v>
      </c>
      <c r="AU5433" t="s">
        <v>82</v>
      </c>
      <c r="AW5433" t="s">
        <v>82</v>
      </c>
      <c r="AY5433" t="s">
        <v>82</v>
      </c>
      <c r="AZ5433" t="s">
        <v>857</v>
      </c>
      <c r="BA5433" t="s">
        <v>57838</v>
      </c>
      <c r="BB5433">
        <v>9</v>
      </c>
      <c r="BC5433">
        <v>8</v>
      </c>
      <c r="BD5433">
        <v>10</v>
      </c>
      <c r="BE5433" t="s">
        <v>57839</v>
      </c>
      <c r="BG5433" t="s">
        <v>57840</v>
      </c>
    </row>
    <row r="5434" spans="1:61">
      <c r="A5434" s="1">
        <v>5433</v>
      </c>
      <c r="B5434" t="s">
        <v>57841</v>
      </c>
      <c r="C5434" t="s">
        <v>57842</v>
      </c>
      <c r="D5434" t="s">
        <v>62</v>
      </c>
      <c r="E5434" t="s">
        <v>283</v>
      </c>
      <c r="F5434" s="2">
        <v>35717</v>
      </c>
      <c r="G5434" t="s">
        <v>4321</v>
      </c>
      <c r="H5434">
        <v>25</v>
      </c>
      <c r="I5434" t="s">
        <v>65</v>
      </c>
      <c r="J5434" s="2">
        <v>44105</v>
      </c>
      <c r="L5434" s="2">
        <v>44105</v>
      </c>
      <c r="M5434" t="s">
        <v>652</v>
      </c>
      <c r="N5434" t="s">
        <v>14686</v>
      </c>
      <c r="O5434" t="s">
        <v>68</v>
      </c>
      <c r="R5434" t="s">
        <v>69</v>
      </c>
      <c r="S5434" t="s">
        <v>70</v>
      </c>
      <c r="T5434" t="s">
        <v>1707</v>
      </c>
      <c r="U5434" t="s">
        <v>1707</v>
      </c>
      <c r="V5434" t="s">
        <v>1708</v>
      </c>
      <c r="W5434" t="s">
        <v>618</v>
      </c>
      <c r="X5434" t="s">
        <v>158</v>
      </c>
      <c r="AA5434" t="s">
        <v>76</v>
      </c>
      <c r="AB5434" t="s">
        <v>1121</v>
      </c>
      <c r="AC5434" t="s">
        <v>14675</v>
      </c>
      <c r="AD5434" t="s">
        <v>79</v>
      </c>
      <c r="AE5434" t="s">
        <v>1154</v>
      </c>
      <c r="AF5434" t="s">
        <v>36453</v>
      </c>
      <c r="AG5434" t="str">
        <f>VLOOKUP(AF5434,MASTER!$A$1:$B$231,2,FALSE)</f>
        <v>D4/S1</v>
      </c>
      <c r="AH5434" t="s">
        <v>82</v>
      </c>
      <c r="AI5434" t="s">
        <v>83</v>
      </c>
      <c r="AJ5434" t="s">
        <v>57843</v>
      </c>
      <c r="AK5434" t="s">
        <v>57841</v>
      </c>
      <c r="AL5434" t="s">
        <v>57844</v>
      </c>
      <c r="AM5434" t="s">
        <v>1126</v>
      </c>
      <c r="AO5434" t="s">
        <v>255</v>
      </c>
      <c r="AP5434" t="s">
        <v>138</v>
      </c>
      <c r="AQ5434" t="s">
        <v>57841</v>
      </c>
      <c r="AR5434" t="s">
        <v>57845</v>
      </c>
      <c r="AS5434" t="s">
        <v>57846</v>
      </c>
      <c r="AU5434" t="s">
        <v>82</v>
      </c>
      <c r="AW5434" t="s">
        <v>82</v>
      </c>
      <c r="AY5434" t="s">
        <v>82</v>
      </c>
      <c r="AZ5434" t="s">
        <v>7348</v>
      </c>
      <c r="BA5434" t="s">
        <v>57847</v>
      </c>
      <c r="BB5434">
        <v>11</v>
      </c>
      <c r="BC5434">
        <v>11</v>
      </c>
      <c r="BD5434">
        <v>11</v>
      </c>
      <c r="BE5434" t="s">
        <v>57848</v>
      </c>
      <c r="BG5434" t="s">
        <v>57849</v>
      </c>
    </row>
    <row r="5435" spans="1:61">
      <c r="A5435" s="1">
        <v>5434</v>
      </c>
      <c r="B5435" t="s">
        <v>57850</v>
      </c>
      <c r="C5435" t="s">
        <v>57851</v>
      </c>
      <c r="D5435" t="s">
        <v>62</v>
      </c>
      <c r="E5435" t="s">
        <v>114</v>
      </c>
      <c r="F5435" s="2">
        <v>35630</v>
      </c>
      <c r="G5435" t="s">
        <v>785</v>
      </c>
      <c r="H5435">
        <v>25</v>
      </c>
      <c r="I5435" t="s">
        <v>65</v>
      </c>
      <c r="J5435" s="2">
        <v>44166</v>
      </c>
      <c r="L5435" s="2">
        <v>44166</v>
      </c>
      <c r="M5435" t="s">
        <v>652</v>
      </c>
      <c r="N5435" t="s">
        <v>57852</v>
      </c>
      <c r="O5435" t="s">
        <v>68</v>
      </c>
      <c r="R5435" t="s">
        <v>69</v>
      </c>
      <c r="S5435" t="s">
        <v>70</v>
      </c>
      <c r="T5435" t="s">
        <v>71</v>
      </c>
      <c r="U5435" t="s">
        <v>71</v>
      </c>
      <c r="V5435" t="s">
        <v>96</v>
      </c>
      <c r="W5435" t="s">
        <v>618</v>
      </c>
      <c r="X5435" t="s">
        <v>158</v>
      </c>
      <c r="AA5435" t="s">
        <v>76</v>
      </c>
      <c r="AB5435" t="s">
        <v>2223</v>
      </c>
      <c r="AC5435" t="s">
        <v>57853</v>
      </c>
      <c r="AD5435" t="s">
        <v>658</v>
      </c>
      <c r="AE5435" t="s">
        <v>4269</v>
      </c>
      <c r="AF5435" t="s">
        <v>81</v>
      </c>
      <c r="AG5435" t="str">
        <f>VLOOKUP(AF5435,MASTER!$A$1:$B$231,2,FALSE)</f>
        <v>D4/S1</v>
      </c>
      <c r="AH5435" t="s">
        <v>82</v>
      </c>
      <c r="AI5435" t="s">
        <v>83</v>
      </c>
      <c r="AJ5435" t="s">
        <v>57854</v>
      </c>
      <c r="AK5435" t="s">
        <v>57850</v>
      </c>
      <c r="AL5435" t="s">
        <v>57855</v>
      </c>
      <c r="AM5435" t="s">
        <v>4272</v>
      </c>
      <c r="AO5435" t="s">
        <v>107</v>
      </c>
      <c r="AP5435" t="s">
        <v>138</v>
      </c>
      <c r="AQ5435" t="s">
        <v>57850</v>
      </c>
      <c r="AR5435" t="s">
        <v>57856</v>
      </c>
      <c r="AS5435" t="s">
        <v>57857</v>
      </c>
      <c r="AU5435" t="s">
        <v>82</v>
      </c>
      <c r="AW5435" t="s">
        <v>82</v>
      </c>
      <c r="AY5435" t="s">
        <v>82</v>
      </c>
      <c r="AZ5435" t="s">
        <v>15071</v>
      </c>
      <c r="BA5435" t="s">
        <v>57858</v>
      </c>
      <c r="BB5435">
        <v>11</v>
      </c>
      <c r="BC5435">
        <v>11</v>
      </c>
      <c r="BD5435">
        <v>11</v>
      </c>
      <c r="BE5435" t="s">
        <v>57859</v>
      </c>
      <c r="BG5435" t="s">
        <v>57860</v>
      </c>
      <c r="BH5435">
        <v>15.5</v>
      </c>
      <c r="BI5435" s="3">
        <v>43.333333333333336</v>
      </c>
    </row>
    <row r="5436" spans="1:61">
      <c r="A5436" s="1">
        <v>5435</v>
      </c>
      <c r="B5436" t="s">
        <v>57861</v>
      </c>
      <c r="C5436" t="s">
        <v>57862</v>
      </c>
      <c r="D5436" t="s">
        <v>62</v>
      </c>
      <c r="E5436" t="s">
        <v>114</v>
      </c>
      <c r="F5436" s="2">
        <v>35703</v>
      </c>
      <c r="G5436" t="s">
        <v>3476</v>
      </c>
      <c r="H5436">
        <v>25</v>
      </c>
      <c r="I5436" t="s">
        <v>65</v>
      </c>
      <c r="J5436" s="2">
        <v>44166</v>
      </c>
      <c r="L5436" s="2">
        <v>44166</v>
      </c>
      <c r="M5436" t="s">
        <v>652</v>
      </c>
      <c r="N5436" t="s">
        <v>23400</v>
      </c>
      <c r="O5436" t="s">
        <v>68</v>
      </c>
      <c r="R5436" t="s">
        <v>69</v>
      </c>
      <c r="S5436" t="s">
        <v>585</v>
      </c>
      <c r="T5436" t="s">
        <v>1106</v>
      </c>
      <c r="U5436" t="s">
        <v>2028</v>
      </c>
      <c r="V5436" t="s">
        <v>2029</v>
      </c>
      <c r="W5436" t="s">
        <v>618</v>
      </c>
      <c r="X5436" t="s">
        <v>158</v>
      </c>
      <c r="AA5436" t="s">
        <v>76</v>
      </c>
      <c r="AB5436" t="s">
        <v>2223</v>
      </c>
      <c r="AC5436" t="s">
        <v>23401</v>
      </c>
      <c r="AF5436" t="s">
        <v>81</v>
      </c>
      <c r="AG5436" t="str">
        <f>VLOOKUP(AF5436,MASTER!$A$1:$B$231,2,FALSE)</f>
        <v>D4/S1</v>
      </c>
      <c r="AH5436" t="s">
        <v>82</v>
      </c>
      <c r="AI5436" t="s">
        <v>83</v>
      </c>
      <c r="AJ5436" t="s">
        <v>57863</v>
      </c>
      <c r="AK5436" t="s">
        <v>57861</v>
      </c>
      <c r="AL5436" t="s">
        <v>57864</v>
      </c>
      <c r="AM5436" t="s">
        <v>3607</v>
      </c>
      <c r="AO5436" t="s">
        <v>107</v>
      </c>
      <c r="AP5436" t="s">
        <v>138</v>
      </c>
      <c r="AQ5436" t="s">
        <v>57861</v>
      </c>
      <c r="AR5436" t="s">
        <v>57865</v>
      </c>
      <c r="AS5436" t="s">
        <v>57866</v>
      </c>
      <c r="AU5436" t="s">
        <v>82</v>
      </c>
      <c r="AW5436" t="s">
        <v>82</v>
      </c>
      <c r="AY5436" t="s">
        <v>82</v>
      </c>
      <c r="AZ5436" t="s">
        <v>23406</v>
      </c>
      <c r="BA5436" t="s">
        <v>57867</v>
      </c>
      <c r="BB5436">
        <v>11</v>
      </c>
      <c r="BC5436">
        <v>11</v>
      </c>
      <c r="BD5436">
        <v>11</v>
      </c>
      <c r="BE5436" t="s">
        <v>57868</v>
      </c>
      <c r="BG5436" t="s">
        <v>57869</v>
      </c>
      <c r="BH5436">
        <v>15</v>
      </c>
      <c r="BI5436">
        <v>42</v>
      </c>
    </row>
    <row r="5437" spans="1:61">
      <c r="A5437" s="1">
        <v>5436</v>
      </c>
      <c r="B5437" t="s">
        <v>57870</v>
      </c>
      <c r="C5437" t="s">
        <v>57871</v>
      </c>
      <c r="D5437" t="s">
        <v>62</v>
      </c>
      <c r="E5437" t="s">
        <v>114</v>
      </c>
      <c r="F5437" s="2">
        <v>35891</v>
      </c>
      <c r="G5437" t="s">
        <v>2824</v>
      </c>
      <c r="H5437">
        <v>25</v>
      </c>
      <c r="I5437" t="s">
        <v>65</v>
      </c>
      <c r="J5437" s="2">
        <v>42826</v>
      </c>
      <c r="L5437" s="2">
        <v>42826</v>
      </c>
      <c r="M5437" t="s">
        <v>652</v>
      </c>
      <c r="N5437" t="s">
        <v>36978</v>
      </c>
      <c r="O5437" t="s">
        <v>68</v>
      </c>
      <c r="R5437" t="s">
        <v>69</v>
      </c>
      <c r="S5437" t="s">
        <v>70</v>
      </c>
      <c r="T5437" t="s">
        <v>71</v>
      </c>
      <c r="U5437" t="s">
        <v>71</v>
      </c>
      <c r="V5437" t="s">
        <v>492</v>
      </c>
      <c r="W5437" t="s">
        <v>97</v>
      </c>
      <c r="X5437" t="s">
        <v>214</v>
      </c>
      <c r="AA5437" t="s">
        <v>76</v>
      </c>
      <c r="AB5437" t="s">
        <v>1137</v>
      </c>
      <c r="AC5437" t="s">
        <v>27432</v>
      </c>
      <c r="AD5437" t="s">
        <v>658</v>
      </c>
      <c r="AE5437" t="s">
        <v>851</v>
      </c>
      <c r="AF5437" t="s">
        <v>405</v>
      </c>
      <c r="AG5437" t="str">
        <f>VLOOKUP(AF5437,MASTER!$A$1:$B$231,2,FALSE)</f>
        <v>SMA/SMK</v>
      </c>
      <c r="AH5437" t="s">
        <v>82</v>
      </c>
      <c r="AI5437" t="s">
        <v>83</v>
      </c>
      <c r="AJ5437" t="s">
        <v>57872</v>
      </c>
      <c r="AK5437" t="s">
        <v>57870</v>
      </c>
      <c r="AL5437" t="s">
        <v>57873</v>
      </c>
      <c r="AM5437" t="s">
        <v>1142</v>
      </c>
      <c r="AO5437" t="s">
        <v>642</v>
      </c>
      <c r="AP5437" t="s">
        <v>138</v>
      </c>
      <c r="AQ5437" t="s">
        <v>57870</v>
      </c>
      <c r="AR5437" t="s">
        <v>57874</v>
      </c>
      <c r="AS5437" t="s">
        <v>57875</v>
      </c>
      <c r="AU5437" t="s">
        <v>82</v>
      </c>
      <c r="AW5437" t="s">
        <v>82</v>
      </c>
      <c r="AY5437" t="s">
        <v>82</v>
      </c>
      <c r="AZ5437" t="s">
        <v>24998</v>
      </c>
      <c r="BA5437" t="s">
        <v>57876</v>
      </c>
      <c r="BB5437">
        <v>8</v>
      </c>
      <c r="BC5437">
        <v>8</v>
      </c>
      <c r="BD5437">
        <v>10</v>
      </c>
      <c r="BE5437" t="s">
        <v>57877</v>
      </c>
      <c r="BG5437" t="s">
        <v>57878</v>
      </c>
      <c r="BH5437">
        <v>15</v>
      </c>
      <c r="BI5437">
        <v>42</v>
      </c>
    </row>
    <row r="5438" spans="1:61">
      <c r="A5438" s="1">
        <v>5437</v>
      </c>
      <c r="B5438" t="s">
        <v>57879</v>
      </c>
      <c r="C5438" t="s">
        <v>57880</v>
      </c>
      <c r="D5438" t="s">
        <v>62</v>
      </c>
      <c r="E5438" t="s">
        <v>114</v>
      </c>
      <c r="F5438" s="2">
        <v>35919</v>
      </c>
      <c r="G5438" t="s">
        <v>2824</v>
      </c>
      <c r="H5438">
        <v>25</v>
      </c>
      <c r="I5438" t="s">
        <v>65</v>
      </c>
      <c r="J5438" s="2">
        <v>42826</v>
      </c>
      <c r="L5438" s="2">
        <v>42826</v>
      </c>
      <c r="M5438" t="s">
        <v>652</v>
      </c>
      <c r="N5438" t="s">
        <v>46713</v>
      </c>
      <c r="O5438" t="s">
        <v>68</v>
      </c>
      <c r="R5438" t="s">
        <v>69</v>
      </c>
      <c r="S5438" t="s">
        <v>70</v>
      </c>
      <c r="T5438" t="s">
        <v>71</v>
      </c>
      <c r="U5438" t="s">
        <v>71</v>
      </c>
      <c r="V5438" t="s">
        <v>96</v>
      </c>
      <c r="W5438" t="s">
        <v>97</v>
      </c>
      <c r="X5438" t="s">
        <v>214</v>
      </c>
      <c r="AA5438" t="s">
        <v>76</v>
      </c>
      <c r="AB5438" t="s">
        <v>1472</v>
      </c>
      <c r="AC5438" t="s">
        <v>24929</v>
      </c>
      <c r="AD5438" t="s">
        <v>658</v>
      </c>
      <c r="AE5438" t="s">
        <v>16236</v>
      </c>
      <c r="AF5438" t="s">
        <v>103</v>
      </c>
      <c r="AG5438" t="str">
        <f>VLOOKUP(AF5438,MASTER!$A$1:$B$231,2,FALSE)</f>
        <v>SMA/SMK</v>
      </c>
      <c r="AH5438" t="s">
        <v>82</v>
      </c>
      <c r="AI5438" t="s">
        <v>83</v>
      </c>
      <c r="AJ5438" t="s">
        <v>57881</v>
      </c>
      <c r="AK5438" t="s">
        <v>57879</v>
      </c>
      <c r="AL5438" t="s">
        <v>57882</v>
      </c>
      <c r="AM5438" t="s">
        <v>16240</v>
      </c>
      <c r="AO5438" t="s">
        <v>642</v>
      </c>
      <c r="AP5438" t="s">
        <v>138</v>
      </c>
      <c r="AQ5438" t="s">
        <v>57879</v>
      </c>
      <c r="AR5438" t="s">
        <v>57883</v>
      </c>
      <c r="AS5438" t="s">
        <v>57884</v>
      </c>
      <c r="AU5438" t="s">
        <v>82</v>
      </c>
      <c r="AW5438" t="s">
        <v>82</v>
      </c>
      <c r="AY5438" t="s">
        <v>82</v>
      </c>
      <c r="AZ5438" t="s">
        <v>16243</v>
      </c>
      <c r="BA5438" t="s">
        <v>57885</v>
      </c>
      <c r="BB5438">
        <v>8</v>
      </c>
      <c r="BC5438">
        <v>8</v>
      </c>
      <c r="BD5438">
        <v>10</v>
      </c>
      <c r="BE5438" t="s">
        <v>57886</v>
      </c>
      <c r="BG5438" t="s">
        <v>57887</v>
      </c>
      <c r="BH5438">
        <v>17</v>
      </c>
      <c r="BI5438">
        <v>42</v>
      </c>
    </row>
    <row r="5439" spans="1:61">
      <c r="A5439" s="1">
        <v>5438</v>
      </c>
      <c r="B5439" t="s">
        <v>57888</v>
      </c>
      <c r="C5439" t="s">
        <v>57889</v>
      </c>
      <c r="D5439" t="s">
        <v>62</v>
      </c>
      <c r="E5439" t="s">
        <v>114</v>
      </c>
      <c r="F5439" s="2">
        <v>35927</v>
      </c>
      <c r="G5439" t="s">
        <v>1990</v>
      </c>
      <c r="H5439">
        <v>25</v>
      </c>
      <c r="I5439" t="s">
        <v>65</v>
      </c>
      <c r="J5439" s="2">
        <v>42826</v>
      </c>
      <c r="L5439" s="2">
        <v>42826</v>
      </c>
      <c r="M5439" t="s">
        <v>652</v>
      </c>
      <c r="N5439" t="s">
        <v>57890</v>
      </c>
      <c r="O5439" t="s">
        <v>68</v>
      </c>
      <c r="R5439" t="s">
        <v>69</v>
      </c>
      <c r="S5439" t="s">
        <v>70</v>
      </c>
      <c r="T5439" t="s">
        <v>71</v>
      </c>
      <c r="U5439" t="s">
        <v>71</v>
      </c>
      <c r="V5439" t="s">
        <v>96</v>
      </c>
      <c r="W5439" t="s">
        <v>97</v>
      </c>
      <c r="X5439" t="s">
        <v>214</v>
      </c>
      <c r="AA5439" t="s">
        <v>76</v>
      </c>
      <c r="AB5439" t="s">
        <v>1472</v>
      </c>
      <c r="AC5439" t="s">
        <v>46179</v>
      </c>
      <c r="AD5439" t="s">
        <v>658</v>
      </c>
      <c r="AE5439" t="s">
        <v>1724</v>
      </c>
      <c r="AF5439" t="s">
        <v>22667</v>
      </c>
      <c r="AG5439" t="str">
        <f>VLOOKUP(AF5439,MASTER!$A$1:$B$231,2,FALSE)</f>
        <v>D4/S1</v>
      </c>
      <c r="AH5439" t="s">
        <v>82</v>
      </c>
      <c r="AI5439" t="s">
        <v>241</v>
      </c>
      <c r="AJ5439" t="s">
        <v>57891</v>
      </c>
      <c r="AK5439" t="s">
        <v>57888</v>
      </c>
      <c r="AL5439" t="s">
        <v>57892</v>
      </c>
      <c r="AM5439" t="s">
        <v>1728</v>
      </c>
      <c r="AO5439" t="s">
        <v>642</v>
      </c>
      <c r="AP5439" t="s">
        <v>138</v>
      </c>
      <c r="AQ5439" t="s">
        <v>57888</v>
      </c>
      <c r="AR5439" t="s">
        <v>57893</v>
      </c>
      <c r="AS5439" t="s">
        <v>57894</v>
      </c>
      <c r="AU5439" t="s">
        <v>82</v>
      </c>
      <c r="AW5439" t="s">
        <v>82</v>
      </c>
      <c r="AY5439" t="s">
        <v>82</v>
      </c>
      <c r="AZ5439" t="s">
        <v>1731</v>
      </c>
      <c r="BA5439" t="s">
        <v>57895</v>
      </c>
      <c r="BB5439">
        <v>8</v>
      </c>
      <c r="BC5439">
        <v>8</v>
      </c>
      <c r="BD5439">
        <v>10</v>
      </c>
      <c r="BE5439" t="s">
        <v>57896</v>
      </c>
      <c r="BG5439" t="s">
        <v>57897</v>
      </c>
      <c r="BI5439" s="3">
        <v>40.666666666666664</v>
      </c>
    </row>
    <row r="5440" spans="1:61">
      <c r="A5440" s="1">
        <v>5439</v>
      </c>
      <c r="B5440" t="s">
        <v>57898</v>
      </c>
      <c r="C5440" t="s">
        <v>57899</v>
      </c>
      <c r="D5440" t="s">
        <v>62</v>
      </c>
      <c r="E5440" t="s">
        <v>114</v>
      </c>
      <c r="F5440" s="2">
        <v>36075</v>
      </c>
      <c r="G5440" t="s">
        <v>18147</v>
      </c>
      <c r="H5440">
        <v>24</v>
      </c>
      <c r="I5440" t="s">
        <v>65</v>
      </c>
      <c r="J5440" s="2">
        <v>42826</v>
      </c>
      <c r="L5440" s="2">
        <v>42826</v>
      </c>
      <c r="M5440" t="s">
        <v>652</v>
      </c>
      <c r="N5440" t="s">
        <v>56808</v>
      </c>
      <c r="O5440" t="s">
        <v>68</v>
      </c>
      <c r="R5440" t="s">
        <v>69</v>
      </c>
      <c r="S5440" t="s">
        <v>70</v>
      </c>
      <c r="T5440" t="s">
        <v>71</v>
      </c>
      <c r="U5440" t="s">
        <v>71</v>
      </c>
      <c r="V5440" t="s">
        <v>96</v>
      </c>
      <c r="W5440" t="s">
        <v>97</v>
      </c>
      <c r="X5440" t="s">
        <v>214</v>
      </c>
      <c r="AA5440" t="s">
        <v>76</v>
      </c>
      <c r="AB5440" t="s">
        <v>1472</v>
      </c>
      <c r="AC5440" t="s">
        <v>16198</v>
      </c>
      <c r="AD5440" t="s">
        <v>658</v>
      </c>
      <c r="AE5440" t="s">
        <v>2360</v>
      </c>
      <c r="AF5440" t="s">
        <v>103</v>
      </c>
      <c r="AG5440" t="str">
        <f>VLOOKUP(AF5440,MASTER!$A$1:$B$231,2,FALSE)</f>
        <v>SMA/SMK</v>
      </c>
      <c r="AH5440" t="s">
        <v>82</v>
      </c>
      <c r="AI5440" t="s">
        <v>83</v>
      </c>
      <c r="AJ5440" t="s">
        <v>57900</v>
      </c>
      <c r="AK5440" t="s">
        <v>57898</v>
      </c>
      <c r="AL5440" t="s">
        <v>57901</v>
      </c>
      <c r="AM5440" t="s">
        <v>1150</v>
      </c>
      <c r="AO5440" t="s">
        <v>642</v>
      </c>
      <c r="AP5440" t="s">
        <v>138</v>
      </c>
      <c r="AQ5440" t="s">
        <v>57898</v>
      </c>
      <c r="AR5440" t="s">
        <v>57902</v>
      </c>
      <c r="AS5440" t="s">
        <v>57903</v>
      </c>
      <c r="AU5440" t="s">
        <v>82</v>
      </c>
      <c r="AW5440" t="s">
        <v>82</v>
      </c>
      <c r="AY5440" t="s">
        <v>82</v>
      </c>
      <c r="AZ5440" t="s">
        <v>2366</v>
      </c>
      <c r="BA5440" t="s">
        <v>57904</v>
      </c>
      <c r="BB5440">
        <v>8</v>
      </c>
      <c r="BC5440">
        <v>8</v>
      </c>
      <c r="BD5440">
        <v>10</v>
      </c>
      <c r="BE5440" t="s">
        <v>57905</v>
      </c>
      <c r="BG5440" t="s">
        <v>57906</v>
      </c>
    </row>
    <row r="5441" spans="1:61">
      <c r="A5441" s="1">
        <v>5440</v>
      </c>
      <c r="B5441" t="s">
        <v>57907</v>
      </c>
      <c r="C5441" t="s">
        <v>57908</v>
      </c>
      <c r="D5441" t="s">
        <v>62</v>
      </c>
      <c r="E5441" t="s">
        <v>114</v>
      </c>
      <c r="F5441" s="2">
        <v>36089</v>
      </c>
      <c r="G5441" t="s">
        <v>2824</v>
      </c>
      <c r="H5441">
        <v>24</v>
      </c>
      <c r="I5441" t="s">
        <v>65</v>
      </c>
      <c r="J5441" s="2">
        <v>42826</v>
      </c>
      <c r="L5441" s="2">
        <v>42826</v>
      </c>
      <c r="M5441" t="s">
        <v>652</v>
      </c>
      <c r="N5441" t="s">
        <v>41744</v>
      </c>
      <c r="O5441" t="s">
        <v>68</v>
      </c>
      <c r="R5441" t="s">
        <v>69</v>
      </c>
      <c r="S5441" t="s">
        <v>70</v>
      </c>
      <c r="T5441" t="s">
        <v>71</v>
      </c>
      <c r="U5441" t="s">
        <v>71</v>
      </c>
      <c r="V5441" t="s">
        <v>96</v>
      </c>
      <c r="W5441" t="s">
        <v>97</v>
      </c>
      <c r="X5441" t="s">
        <v>214</v>
      </c>
      <c r="AA5441" t="s">
        <v>76</v>
      </c>
      <c r="AB5441" t="s">
        <v>1472</v>
      </c>
      <c r="AC5441" t="s">
        <v>16251</v>
      </c>
      <c r="AD5441" t="s">
        <v>658</v>
      </c>
      <c r="AE5441" t="s">
        <v>16222</v>
      </c>
      <c r="AF5441" t="s">
        <v>103</v>
      </c>
      <c r="AG5441" t="str">
        <f>VLOOKUP(AF5441,MASTER!$A$1:$B$231,2,FALSE)</f>
        <v>SMA/SMK</v>
      </c>
      <c r="AH5441" t="s">
        <v>82</v>
      </c>
      <c r="AI5441" t="s">
        <v>83</v>
      </c>
      <c r="AJ5441" t="s">
        <v>57909</v>
      </c>
      <c r="AK5441" t="s">
        <v>57907</v>
      </c>
      <c r="AL5441" t="s">
        <v>57910</v>
      </c>
      <c r="AM5441" t="s">
        <v>16225</v>
      </c>
      <c r="AO5441" t="s">
        <v>255</v>
      </c>
      <c r="AP5441" t="s">
        <v>138</v>
      </c>
      <c r="AQ5441" t="s">
        <v>57907</v>
      </c>
      <c r="AR5441" t="s">
        <v>57911</v>
      </c>
      <c r="AS5441" t="s">
        <v>57912</v>
      </c>
      <c r="AU5441" t="s">
        <v>82</v>
      </c>
      <c r="AW5441" t="s">
        <v>82</v>
      </c>
      <c r="AY5441" t="s">
        <v>82</v>
      </c>
      <c r="AZ5441" t="s">
        <v>16228</v>
      </c>
      <c r="BA5441" t="s">
        <v>57913</v>
      </c>
      <c r="BB5441">
        <v>8</v>
      </c>
      <c r="BC5441">
        <v>8</v>
      </c>
      <c r="BD5441">
        <v>10</v>
      </c>
      <c r="BE5441" t="s">
        <v>57914</v>
      </c>
      <c r="BG5441" t="s">
        <v>57915</v>
      </c>
    </row>
    <row r="5442" spans="1:61">
      <c r="A5442" s="1">
        <v>5441</v>
      </c>
      <c r="B5442" t="s">
        <v>57916</v>
      </c>
      <c r="C5442" t="s">
        <v>57917</v>
      </c>
      <c r="D5442" t="s">
        <v>814</v>
      </c>
      <c r="E5442" t="s">
        <v>114</v>
      </c>
      <c r="F5442" s="2">
        <v>36031</v>
      </c>
      <c r="G5442" t="s">
        <v>470</v>
      </c>
      <c r="H5442">
        <v>24</v>
      </c>
      <c r="I5442" t="s">
        <v>65</v>
      </c>
      <c r="J5442" s="2">
        <v>42826</v>
      </c>
      <c r="L5442" s="2">
        <v>42826</v>
      </c>
      <c r="M5442" t="s">
        <v>652</v>
      </c>
      <c r="N5442" t="s">
        <v>57918</v>
      </c>
      <c r="O5442" t="s">
        <v>68</v>
      </c>
      <c r="R5442" t="s">
        <v>546</v>
      </c>
      <c r="S5442" t="s">
        <v>547</v>
      </c>
      <c r="T5442" t="s">
        <v>3749</v>
      </c>
      <c r="U5442" t="s">
        <v>3749</v>
      </c>
      <c r="V5442" t="s">
        <v>3750</v>
      </c>
      <c r="W5442" t="s">
        <v>97</v>
      </c>
      <c r="X5442" t="s">
        <v>214</v>
      </c>
      <c r="Z5442" t="s">
        <v>75</v>
      </c>
      <c r="AA5442" t="s">
        <v>76</v>
      </c>
      <c r="AB5442" t="s">
        <v>1270</v>
      </c>
      <c r="AC5442" t="s">
        <v>2647</v>
      </c>
      <c r="AD5442" t="s">
        <v>658</v>
      </c>
      <c r="AE5442" t="s">
        <v>695</v>
      </c>
      <c r="AF5442" t="s">
        <v>3357</v>
      </c>
      <c r="AG5442" t="str">
        <f>VLOOKUP(AF5442,MASTER!$A$1:$B$231,2,FALSE)</f>
        <v>SMA/SMK</v>
      </c>
      <c r="AH5442" t="s">
        <v>82</v>
      </c>
      <c r="AI5442" t="s">
        <v>83</v>
      </c>
      <c r="AJ5442" t="s">
        <v>57919</v>
      </c>
      <c r="AK5442" t="s">
        <v>57916</v>
      </c>
      <c r="AL5442" t="s">
        <v>57920</v>
      </c>
      <c r="AM5442" t="s">
        <v>1275</v>
      </c>
      <c r="AN5442" t="s">
        <v>86</v>
      </c>
      <c r="AO5442" t="s">
        <v>107</v>
      </c>
      <c r="AP5442" t="s">
        <v>138</v>
      </c>
      <c r="AQ5442" t="s">
        <v>57916</v>
      </c>
      <c r="AR5442" t="s">
        <v>57921</v>
      </c>
      <c r="AS5442" t="s">
        <v>57922</v>
      </c>
      <c r="AU5442" t="s">
        <v>82</v>
      </c>
      <c r="AW5442" t="s">
        <v>82</v>
      </c>
      <c r="AY5442" t="s">
        <v>82</v>
      </c>
      <c r="AZ5442" t="s">
        <v>2653</v>
      </c>
      <c r="BA5442" t="s">
        <v>57923</v>
      </c>
      <c r="BB5442">
        <v>8</v>
      </c>
      <c r="BC5442">
        <v>8</v>
      </c>
      <c r="BD5442">
        <v>10</v>
      </c>
      <c r="BE5442" t="s">
        <v>57924</v>
      </c>
      <c r="BF5442" t="s">
        <v>57925</v>
      </c>
      <c r="BG5442" t="s">
        <v>57926</v>
      </c>
      <c r="BH5442">
        <v>16</v>
      </c>
      <c r="BI5442">
        <v>38</v>
      </c>
    </row>
    <row r="5443" spans="1:61">
      <c r="A5443" s="1">
        <v>5442</v>
      </c>
      <c r="B5443" t="s">
        <v>57927</v>
      </c>
      <c r="C5443" t="s">
        <v>57928</v>
      </c>
      <c r="D5443" t="s">
        <v>62</v>
      </c>
      <c r="E5443" t="s">
        <v>114</v>
      </c>
      <c r="F5443" s="2">
        <v>35810</v>
      </c>
      <c r="G5443" t="s">
        <v>57929</v>
      </c>
      <c r="H5443">
        <v>25</v>
      </c>
      <c r="I5443" t="s">
        <v>65</v>
      </c>
      <c r="J5443" s="2">
        <v>42826</v>
      </c>
      <c r="L5443" s="2">
        <v>42826</v>
      </c>
      <c r="M5443" t="s">
        <v>652</v>
      </c>
      <c r="N5443" t="s">
        <v>51384</v>
      </c>
      <c r="O5443" t="s">
        <v>68</v>
      </c>
      <c r="R5443" t="s">
        <v>69</v>
      </c>
      <c r="S5443" t="s">
        <v>70</v>
      </c>
      <c r="T5443" t="s">
        <v>71</v>
      </c>
      <c r="U5443" t="s">
        <v>71</v>
      </c>
      <c r="V5443" t="s">
        <v>96</v>
      </c>
      <c r="W5443" t="s">
        <v>97</v>
      </c>
      <c r="X5443" t="s">
        <v>214</v>
      </c>
      <c r="AA5443" t="s">
        <v>76</v>
      </c>
      <c r="AB5443" t="s">
        <v>5605</v>
      </c>
      <c r="AC5443" t="s">
        <v>37075</v>
      </c>
      <c r="AD5443" t="s">
        <v>79</v>
      </c>
      <c r="AE5443" t="s">
        <v>1166</v>
      </c>
      <c r="AF5443" t="s">
        <v>405</v>
      </c>
      <c r="AG5443" t="str">
        <f>VLOOKUP(AF5443,MASTER!$A$1:$B$231,2,FALSE)</f>
        <v>SMA/SMK</v>
      </c>
      <c r="AH5443" t="s">
        <v>82</v>
      </c>
      <c r="AI5443" t="s">
        <v>83</v>
      </c>
      <c r="AJ5443" t="s">
        <v>57930</v>
      </c>
      <c r="AK5443" t="s">
        <v>57927</v>
      </c>
      <c r="AL5443" t="s">
        <v>57931</v>
      </c>
      <c r="AM5443" t="s">
        <v>5610</v>
      </c>
      <c r="AO5443" t="s">
        <v>642</v>
      </c>
      <c r="AP5443" t="s">
        <v>138</v>
      </c>
      <c r="AQ5443" t="s">
        <v>57927</v>
      </c>
      <c r="AR5443" t="s">
        <v>57932</v>
      </c>
      <c r="AS5443" t="s">
        <v>57933</v>
      </c>
      <c r="AU5443" t="s">
        <v>82</v>
      </c>
      <c r="AW5443" t="s">
        <v>82</v>
      </c>
      <c r="AY5443" t="s">
        <v>82</v>
      </c>
      <c r="AZ5443" t="s">
        <v>19535</v>
      </c>
      <c r="BA5443" t="s">
        <v>57934</v>
      </c>
      <c r="BB5443">
        <v>8</v>
      </c>
      <c r="BC5443">
        <v>8</v>
      </c>
      <c r="BD5443">
        <v>10</v>
      </c>
      <c r="BE5443" t="s">
        <v>57935</v>
      </c>
      <c r="BG5443" t="s">
        <v>57936</v>
      </c>
    </row>
    <row r="5444" spans="1:61">
      <c r="A5444" s="1">
        <v>5443</v>
      </c>
      <c r="B5444" t="s">
        <v>57937</v>
      </c>
      <c r="C5444" t="s">
        <v>57938</v>
      </c>
      <c r="D5444" t="s">
        <v>62</v>
      </c>
      <c r="E5444" t="s">
        <v>114</v>
      </c>
      <c r="F5444" s="2">
        <v>35825</v>
      </c>
      <c r="G5444" t="s">
        <v>9216</v>
      </c>
      <c r="H5444">
        <v>25</v>
      </c>
      <c r="I5444" t="s">
        <v>65</v>
      </c>
      <c r="J5444" s="2">
        <v>42826</v>
      </c>
      <c r="L5444" s="2">
        <v>42826</v>
      </c>
      <c r="M5444" t="s">
        <v>652</v>
      </c>
      <c r="N5444" t="s">
        <v>57939</v>
      </c>
      <c r="O5444" t="s">
        <v>68</v>
      </c>
      <c r="R5444" t="s">
        <v>69</v>
      </c>
      <c r="S5444" t="s">
        <v>585</v>
      </c>
      <c r="T5444" t="s">
        <v>1010</v>
      </c>
      <c r="U5444" t="s">
        <v>1010</v>
      </c>
      <c r="V5444" t="s">
        <v>1962</v>
      </c>
      <c r="W5444" t="s">
        <v>97</v>
      </c>
      <c r="X5444" t="s">
        <v>214</v>
      </c>
      <c r="AA5444" t="s">
        <v>76</v>
      </c>
      <c r="AB5444" t="s">
        <v>2898</v>
      </c>
      <c r="AC5444" t="s">
        <v>14697</v>
      </c>
      <c r="AD5444" t="s">
        <v>658</v>
      </c>
      <c r="AE5444" t="s">
        <v>1200</v>
      </c>
      <c r="AF5444" t="s">
        <v>405</v>
      </c>
      <c r="AG5444" t="str">
        <f>VLOOKUP(AF5444,MASTER!$A$1:$B$231,2,FALSE)</f>
        <v>SMA/SMK</v>
      </c>
      <c r="AH5444" t="s">
        <v>82</v>
      </c>
      <c r="AI5444" t="s">
        <v>241</v>
      </c>
      <c r="AJ5444" t="s">
        <v>57940</v>
      </c>
      <c r="AK5444" t="s">
        <v>57937</v>
      </c>
      <c r="AL5444" t="s">
        <v>57941</v>
      </c>
      <c r="AM5444" t="s">
        <v>2905</v>
      </c>
      <c r="AO5444" t="s">
        <v>122</v>
      </c>
      <c r="AP5444" t="s">
        <v>138</v>
      </c>
      <c r="AQ5444" t="s">
        <v>57937</v>
      </c>
      <c r="AR5444" t="s">
        <v>57942</v>
      </c>
      <c r="AS5444" t="s">
        <v>57943</v>
      </c>
      <c r="AU5444" t="s">
        <v>82</v>
      </c>
      <c r="AW5444" t="s">
        <v>82</v>
      </c>
      <c r="AY5444" t="s">
        <v>82</v>
      </c>
      <c r="AZ5444" t="s">
        <v>6395</v>
      </c>
      <c r="BA5444" t="s">
        <v>57944</v>
      </c>
      <c r="BB5444">
        <v>8</v>
      </c>
      <c r="BC5444">
        <v>8</v>
      </c>
      <c r="BD5444">
        <v>10</v>
      </c>
      <c r="BE5444" t="s">
        <v>57945</v>
      </c>
      <c r="BG5444" t="s">
        <v>57946</v>
      </c>
      <c r="BH5444">
        <v>15.5</v>
      </c>
      <c r="BI5444" s="3">
        <v>42.666666666666664</v>
      </c>
    </row>
    <row r="5445" spans="1:61">
      <c r="A5445" s="1">
        <v>5444</v>
      </c>
      <c r="B5445" t="s">
        <v>57947</v>
      </c>
      <c r="C5445" t="s">
        <v>57948</v>
      </c>
      <c r="D5445" t="s">
        <v>62</v>
      </c>
      <c r="E5445" t="s">
        <v>114</v>
      </c>
      <c r="F5445" s="2">
        <v>35817</v>
      </c>
      <c r="G5445" t="s">
        <v>57949</v>
      </c>
      <c r="H5445">
        <v>25</v>
      </c>
      <c r="I5445" t="s">
        <v>65</v>
      </c>
      <c r="J5445" s="2">
        <v>42826</v>
      </c>
      <c r="L5445" s="2">
        <v>42826</v>
      </c>
      <c r="M5445" t="s">
        <v>652</v>
      </c>
      <c r="N5445" t="s">
        <v>41872</v>
      </c>
      <c r="O5445" t="s">
        <v>68</v>
      </c>
      <c r="R5445" t="s">
        <v>546</v>
      </c>
      <c r="S5445" t="s">
        <v>547</v>
      </c>
      <c r="T5445" t="s">
        <v>548</v>
      </c>
      <c r="U5445" t="s">
        <v>548</v>
      </c>
      <c r="V5445" t="s">
        <v>1949</v>
      </c>
      <c r="W5445" t="s">
        <v>97</v>
      </c>
      <c r="X5445" t="s">
        <v>214</v>
      </c>
      <c r="AA5445" t="s">
        <v>76</v>
      </c>
      <c r="AB5445" t="s">
        <v>5605</v>
      </c>
      <c r="AC5445" t="s">
        <v>5606</v>
      </c>
      <c r="AD5445" t="s">
        <v>79</v>
      </c>
      <c r="AE5445" t="s">
        <v>5605</v>
      </c>
      <c r="AF5445" t="s">
        <v>405</v>
      </c>
      <c r="AG5445" t="str">
        <f>VLOOKUP(AF5445,MASTER!$A$1:$B$231,2,FALSE)</f>
        <v>SMA/SMK</v>
      </c>
      <c r="AH5445" t="s">
        <v>82</v>
      </c>
      <c r="AI5445" t="s">
        <v>83</v>
      </c>
      <c r="AJ5445" t="s">
        <v>57950</v>
      </c>
      <c r="AK5445" t="s">
        <v>57947</v>
      </c>
      <c r="AL5445" t="s">
        <v>57951</v>
      </c>
      <c r="AM5445" t="s">
        <v>5610</v>
      </c>
      <c r="AO5445" t="s">
        <v>642</v>
      </c>
      <c r="AP5445" t="s">
        <v>138</v>
      </c>
      <c r="AQ5445" t="s">
        <v>57947</v>
      </c>
      <c r="AR5445" t="s">
        <v>57952</v>
      </c>
      <c r="AS5445" t="s">
        <v>57953</v>
      </c>
      <c r="AU5445" t="s">
        <v>82</v>
      </c>
      <c r="AW5445" t="s">
        <v>82</v>
      </c>
      <c r="AY5445" t="s">
        <v>82</v>
      </c>
      <c r="AZ5445" t="s">
        <v>5613</v>
      </c>
      <c r="BA5445" t="s">
        <v>57954</v>
      </c>
      <c r="BB5445">
        <v>9</v>
      </c>
      <c r="BC5445">
        <v>8</v>
      </c>
      <c r="BD5445">
        <v>10</v>
      </c>
      <c r="BE5445" t="s">
        <v>57955</v>
      </c>
      <c r="BG5445" t="s">
        <v>57956</v>
      </c>
      <c r="BH5445">
        <v>14</v>
      </c>
      <c r="BI5445" s="3">
        <v>39.333333333333336</v>
      </c>
    </row>
    <row r="5446" spans="1:61">
      <c r="A5446" s="1">
        <v>5445</v>
      </c>
      <c r="B5446" t="s">
        <v>57957</v>
      </c>
      <c r="C5446" t="s">
        <v>57958</v>
      </c>
      <c r="D5446" t="s">
        <v>62</v>
      </c>
      <c r="E5446" t="s">
        <v>114</v>
      </c>
      <c r="F5446" s="2">
        <v>35858</v>
      </c>
      <c r="G5446" t="s">
        <v>10973</v>
      </c>
      <c r="H5446">
        <v>25</v>
      </c>
      <c r="I5446" t="s">
        <v>65</v>
      </c>
      <c r="J5446" s="2">
        <v>42826</v>
      </c>
      <c r="L5446" s="2">
        <v>42826</v>
      </c>
      <c r="M5446" t="s">
        <v>652</v>
      </c>
      <c r="N5446" t="s">
        <v>51384</v>
      </c>
      <c r="O5446" t="s">
        <v>68</v>
      </c>
      <c r="R5446" t="s">
        <v>69</v>
      </c>
      <c r="S5446" t="s">
        <v>70</v>
      </c>
      <c r="T5446" t="s">
        <v>71</v>
      </c>
      <c r="U5446" t="s">
        <v>71</v>
      </c>
      <c r="V5446" t="s">
        <v>96</v>
      </c>
      <c r="W5446" t="s">
        <v>97</v>
      </c>
      <c r="X5446" t="s">
        <v>214</v>
      </c>
      <c r="AA5446" t="s">
        <v>76</v>
      </c>
      <c r="AB5446" t="s">
        <v>5605</v>
      </c>
      <c r="AC5446" t="s">
        <v>37075</v>
      </c>
      <c r="AD5446" t="s">
        <v>79</v>
      </c>
      <c r="AE5446" t="s">
        <v>1166</v>
      </c>
      <c r="AF5446" t="s">
        <v>4691</v>
      </c>
      <c r="AG5446" t="str">
        <f>VLOOKUP(AF5446,MASTER!$A$1:$B$231,2,FALSE)</f>
        <v>SMA/SMK</v>
      </c>
      <c r="AH5446" t="s">
        <v>82</v>
      </c>
      <c r="AI5446" t="s">
        <v>83</v>
      </c>
      <c r="AJ5446" t="s">
        <v>57959</v>
      </c>
      <c r="AK5446" t="s">
        <v>57957</v>
      </c>
      <c r="AL5446" t="s">
        <v>57960</v>
      </c>
      <c r="AM5446" t="s">
        <v>5610</v>
      </c>
      <c r="AO5446" t="s">
        <v>642</v>
      </c>
      <c r="AP5446" t="s">
        <v>138</v>
      </c>
      <c r="AQ5446" t="s">
        <v>57957</v>
      </c>
      <c r="AR5446" t="s">
        <v>57961</v>
      </c>
      <c r="AS5446" t="s">
        <v>57962</v>
      </c>
      <c r="AU5446" t="s">
        <v>82</v>
      </c>
      <c r="AW5446" t="s">
        <v>82</v>
      </c>
      <c r="AY5446" t="s">
        <v>82</v>
      </c>
      <c r="AZ5446" t="s">
        <v>19535</v>
      </c>
      <c r="BA5446" t="s">
        <v>57963</v>
      </c>
      <c r="BB5446">
        <v>8</v>
      </c>
      <c r="BC5446">
        <v>8</v>
      </c>
      <c r="BD5446">
        <v>10</v>
      </c>
      <c r="BE5446" t="s">
        <v>57964</v>
      </c>
      <c r="BG5446" t="s">
        <v>57965</v>
      </c>
    </row>
    <row r="5447" spans="1:61">
      <c r="A5447" s="1">
        <v>5446</v>
      </c>
      <c r="B5447" t="s">
        <v>57966</v>
      </c>
      <c r="C5447" t="s">
        <v>57967</v>
      </c>
      <c r="D5447" t="s">
        <v>62</v>
      </c>
      <c r="E5447" t="s">
        <v>114</v>
      </c>
      <c r="F5447" s="2">
        <v>35921</v>
      </c>
      <c r="G5447" t="s">
        <v>35744</v>
      </c>
      <c r="H5447">
        <v>25</v>
      </c>
      <c r="I5447" t="s">
        <v>65</v>
      </c>
      <c r="J5447" s="2">
        <v>42826</v>
      </c>
      <c r="L5447" s="2">
        <v>42826</v>
      </c>
      <c r="M5447" t="s">
        <v>652</v>
      </c>
      <c r="N5447" t="s">
        <v>57968</v>
      </c>
      <c r="O5447" t="s">
        <v>68</v>
      </c>
      <c r="R5447" t="s">
        <v>69</v>
      </c>
      <c r="S5447" t="s">
        <v>70</v>
      </c>
      <c r="T5447" t="s">
        <v>71</v>
      </c>
      <c r="U5447" t="s">
        <v>71</v>
      </c>
      <c r="V5447" t="s">
        <v>96</v>
      </c>
      <c r="W5447" t="s">
        <v>97</v>
      </c>
      <c r="X5447" t="s">
        <v>214</v>
      </c>
      <c r="AA5447" t="s">
        <v>76</v>
      </c>
      <c r="AB5447" t="s">
        <v>1429</v>
      </c>
      <c r="AC5447" t="s">
        <v>37791</v>
      </c>
      <c r="AD5447" t="s">
        <v>79</v>
      </c>
      <c r="AE5447" t="s">
        <v>1431</v>
      </c>
      <c r="AF5447" t="s">
        <v>11961</v>
      </c>
      <c r="AG5447" t="str">
        <f>VLOOKUP(AF5447,MASTER!$A$1:$B$231,2,FALSE)</f>
        <v>SMA/SMK</v>
      </c>
      <c r="AH5447" t="s">
        <v>82</v>
      </c>
      <c r="AI5447" t="s">
        <v>83</v>
      </c>
      <c r="AJ5447" t="s">
        <v>57969</v>
      </c>
      <c r="AK5447" t="s">
        <v>57966</v>
      </c>
      <c r="AL5447" t="s">
        <v>57970</v>
      </c>
      <c r="AM5447" t="s">
        <v>1435</v>
      </c>
      <c r="AO5447" t="s">
        <v>107</v>
      </c>
      <c r="AP5447" t="s">
        <v>138</v>
      </c>
      <c r="AQ5447" t="s">
        <v>57966</v>
      </c>
      <c r="AR5447" t="s">
        <v>57971</v>
      </c>
      <c r="AS5447" t="s">
        <v>57972</v>
      </c>
      <c r="AT5447" t="s">
        <v>3087</v>
      </c>
      <c r="AU5447" t="s">
        <v>37790</v>
      </c>
      <c r="AW5447" t="s">
        <v>82</v>
      </c>
      <c r="AY5447" t="s">
        <v>82</v>
      </c>
      <c r="AZ5447" t="s">
        <v>1438</v>
      </c>
      <c r="BA5447" t="s">
        <v>57973</v>
      </c>
      <c r="BB5447">
        <v>8</v>
      </c>
      <c r="BC5447">
        <v>8</v>
      </c>
      <c r="BD5447">
        <v>10</v>
      </c>
      <c r="BE5447" t="s">
        <v>57974</v>
      </c>
      <c r="BG5447" t="s">
        <v>57975</v>
      </c>
      <c r="BH5447">
        <v>14</v>
      </c>
      <c r="BI5447">
        <v>36</v>
      </c>
    </row>
    <row r="5448" spans="1:61">
      <c r="A5448" s="1">
        <v>5447</v>
      </c>
      <c r="B5448" t="s">
        <v>57976</v>
      </c>
      <c r="C5448" t="s">
        <v>57977</v>
      </c>
      <c r="D5448" t="s">
        <v>62</v>
      </c>
      <c r="E5448" t="s">
        <v>63</v>
      </c>
      <c r="F5448" s="2">
        <v>36055</v>
      </c>
      <c r="G5448" t="s">
        <v>46862</v>
      </c>
      <c r="H5448">
        <v>24</v>
      </c>
      <c r="I5448" t="s">
        <v>65</v>
      </c>
      <c r="J5448" s="2">
        <v>42826</v>
      </c>
      <c r="L5448" s="2">
        <v>42826</v>
      </c>
      <c r="M5448" t="s">
        <v>652</v>
      </c>
      <c r="N5448" t="s">
        <v>33875</v>
      </c>
      <c r="O5448" t="s">
        <v>68</v>
      </c>
      <c r="R5448" t="s">
        <v>69</v>
      </c>
      <c r="S5448" t="s">
        <v>70</v>
      </c>
      <c r="T5448" t="s">
        <v>71</v>
      </c>
      <c r="U5448" t="s">
        <v>71</v>
      </c>
      <c r="V5448" t="s">
        <v>492</v>
      </c>
      <c r="W5448" t="s">
        <v>97</v>
      </c>
      <c r="X5448" t="s">
        <v>214</v>
      </c>
      <c r="AA5448" t="s">
        <v>76</v>
      </c>
      <c r="AB5448" t="s">
        <v>5605</v>
      </c>
      <c r="AC5448" t="s">
        <v>28336</v>
      </c>
      <c r="AD5448" t="s">
        <v>79</v>
      </c>
      <c r="AE5448" t="s">
        <v>851</v>
      </c>
      <c r="AF5448" t="s">
        <v>405</v>
      </c>
      <c r="AG5448" t="str">
        <f>VLOOKUP(AF5448,MASTER!$A$1:$B$231,2,FALSE)</f>
        <v>SMA/SMK</v>
      </c>
      <c r="AH5448" t="s">
        <v>82</v>
      </c>
      <c r="AI5448" t="s">
        <v>83</v>
      </c>
      <c r="AJ5448" t="s">
        <v>57978</v>
      </c>
      <c r="AK5448" t="s">
        <v>57976</v>
      </c>
      <c r="AL5448" t="s">
        <v>57979</v>
      </c>
      <c r="AM5448" t="s">
        <v>5610</v>
      </c>
      <c r="AO5448" t="s">
        <v>642</v>
      </c>
      <c r="AP5448" t="s">
        <v>138</v>
      </c>
      <c r="AQ5448" t="s">
        <v>57976</v>
      </c>
      <c r="AR5448" t="s">
        <v>57980</v>
      </c>
      <c r="AS5448" t="s">
        <v>57981</v>
      </c>
      <c r="AU5448" t="s">
        <v>82</v>
      </c>
      <c r="AW5448" t="s">
        <v>82</v>
      </c>
      <c r="AY5448" t="s">
        <v>82</v>
      </c>
      <c r="AZ5448" t="s">
        <v>10980</v>
      </c>
      <c r="BA5448" t="s">
        <v>57982</v>
      </c>
      <c r="BB5448">
        <v>8</v>
      </c>
      <c r="BC5448">
        <v>8</v>
      </c>
      <c r="BD5448">
        <v>10</v>
      </c>
      <c r="BE5448" t="s">
        <v>57983</v>
      </c>
      <c r="BG5448" t="s">
        <v>57984</v>
      </c>
    </row>
    <row r="5449" spans="1:61">
      <c r="A5449" s="1">
        <v>5448</v>
      </c>
      <c r="B5449" t="s">
        <v>57985</v>
      </c>
      <c r="C5449" t="s">
        <v>57986</v>
      </c>
      <c r="D5449" t="s">
        <v>62</v>
      </c>
      <c r="E5449" t="s">
        <v>283</v>
      </c>
      <c r="F5449" s="2">
        <v>36095</v>
      </c>
      <c r="G5449" t="s">
        <v>10973</v>
      </c>
      <c r="H5449">
        <v>24</v>
      </c>
      <c r="I5449" t="s">
        <v>65</v>
      </c>
      <c r="J5449" s="2">
        <v>42826</v>
      </c>
      <c r="L5449" s="2">
        <v>42826</v>
      </c>
      <c r="M5449" t="s">
        <v>652</v>
      </c>
      <c r="N5449" t="s">
        <v>41852</v>
      </c>
      <c r="O5449" t="s">
        <v>68</v>
      </c>
      <c r="R5449" t="s">
        <v>69</v>
      </c>
      <c r="S5449" t="s">
        <v>70</v>
      </c>
      <c r="T5449" t="s">
        <v>71</v>
      </c>
      <c r="U5449" t="s">
        <v>71</v>
      </c>
      <c r="V5449" t="s">
        <v>96</v>
      </c>
      <c r="W5449" t="s">
        <v>97</v>
      </c>
      <c r="X5449" t="s">
        <v>214</v>
      </c>
      <c r="AA5449" t="s">
        <v>76</v>
      </c>
      <c r="AB5449" t="s">
        <v>5605</v>
      </c>
      <c r="AC5449" t="s">
        <v>37001</v>
      </c>
      <c r="AD5449" t="s">
        <v>79</v>
      </c>
      <c r="AE5449" t="s">
        <v>1166</v>
      </c>
      <c r="AF5449" t="s">
        <v>405</v>
      </c>
      <c r="AG5449" t="str">
        <f>VLOOKUP(AF5449,MASTER!$A$1:$B$231,2,FALSE)</f>
        <v>SMA/SMK</v>
      </c>
      <c r="AH5449" t="s">
        <v>82</v>
      </c>
      <c r="AI5449" t="s">
        <v>83</v>
      </c>
      <c r="AJ5449" t="s">
        <v>57987</v>
      </c>
      <c r="AK5449" t="s">
        <v>57985</v>
      </c>
      <c r="AL5449" t="s">
        <v>57988</v>
      </c>
      <c r="AM5449" t="s">
        <v>5610</v>
      </c>
      <c r="AO5449" t="s">
        <v>642</v>
      </c>
      <c r="AP5449" t="s">
        <v>138</v>
      </c>
      <c r="AQ5449" t="s">
        <v>57985</v>
      </c>
      <c r="AR5449" t="s">
        <v>57989</v>
      </c>
      <c r="AS5449" t="s">
        <v>57990</v>
      </c>
      <c r="AU5449" t="s">
        <v>82</v>
      </c>
      <c r="AW5449" t="s">
        <v>82</v>
      </c>
      <c r="AY5449" t="s">
        <v>82</v>
      </c>
      <c r="AZ5449" t="s">
        <v>19535</v>
      </c>
      <c r="BA5449" t="s">
        <v>57991</v>
      </c>
      <c r="BB5449">
        <v>8</v>
      </c>
      <c r="BC5449">
        <v>8</v>
      </c>
      <c r="BD5449">
        <v>10</v>
      </c>
      <c r="BE5449" t="s">
        <v>57992</v>
      </c>
      <c r="BG5449" t="s">
        <v>57993</v>
      </c>
      <c r="BH5449">
        <v>15.5</v>
      </c>
      <c r="BI5449" s="3">
        <v>41.333333333333336</v>
      </c>
    </row>
    <row r="5450" spans="1:61">
      <c r="A5450" s="1">
        <v>5449</v>
      </c>
      <c r="B5450" t="s">
        <v>57994</v>
      </c>
      <c r="C5450" t="s">
        <v>57995</v>
      </c>
      <c r="D5450" t="s">
        <v>62</v>
      </c>
      <c r="E5450" t="s">
        <v>114</v>
      </c>
      <c r="F5450" s="2">
        <v>35833</v>
      </c>
      <c r="G5450" t="s">
        <v>5922</v>
      </c>
      <c r="H5450">
        <v>25</v>
      </c>
      <c r="I5450" t="s">
        <v>65</v>
      </c>
      <c r="J5450" s="2">
        <v>42856</v>
      </c>
      <c r="L5450" s="2">
        <v>42856</v>
      </c>
      <c r="M5450" t="s">
        <v>652</v>
      </c>
      <c r="N5450" t="s">
        <v>33297</v>
      </c>
      <c r="O5450" t="s">
        <v>68</v>
      </c>
      <c r="R5450" t="s">
        <v>69</v>
      </c>
      <c r="S5450" t="s">
        <v>70</v>
      </c>
      <c r="T5450" t="s">
        <v>71</v>
      </c>
      <c r="U5450" t="s">
        <v>71</v>
      </c>
      <c r="V5450" t="s">
        <v>96</v>
      </c>
      <c r="W5450" t="s">
        <v>97</v>
      </c>
      <c r="X5450" t="s">
        <v>98</v>
      </c>
      <c r="Z5450" t="s">
        <v>99</v>
      </c>
      <c r="AA5450" t="s">
        <v>76</v>
      </c>
      <c r="AB5450" t="s">
        <v>13548</v>
      </c>
      <c r="AC5450" t="s">
        <v>33245</v>
      </c>
      <c r="AD5450" t="s">
        <v>79</v>
      </c>
      <c r="AE5450" t="s">
        <v>1166</v>
      </c>
      <c r="AF5450" t="s">
        <v>8266</v>
      </c>
      <c r="AG5450" t="str">
        <f>VLOOKUP(AF5450,MASTER!$A$1:$B$231,2,FALSE)</f>
        <v>SMA/SMK</v>
      </c>
      <c r="AH5450" t="s">
        <v>82</v>
      </c>
      <c r="AI5450" t="s">
        <v>83</v>
      </c>
      <c r="AJ5450" t="s">
        <v>57996</v>
      </c>
      <c r="AK5450" t="s">
        <v>57994</v>
      </c>
      <c r="AL5450" t="s">
        <v>57997</v>
      </c>
      <c r="AM5450" t="s">
        <v>13553</v>
      </c>
      <c r="AN5450" t="s">
        <v>86</v>
      </c>
      <c r="AO5450" t="s">
        <v>107</v>
      </c>
      <c r="AP5450" t="s">
        <v>138</v>
      </c>
      <c r="AQ5450" t="s">
        <v>57994</v>
      </c>
      <c r="AR5450" t="s">
        <v>57998</v>
      </c>
      <c r="AS5450" t="s">
        <v>57999</v>
      </c>
      <c r="AU5450" t="s">
        <v>82</v>
      </c>
      <c r="AW5450" t="s">
        <v>82</v>
      </c>
      <c r="AY5450" t="s">
        <v>82</v>
      </c>
      <c r="AZ5450" t="s">
        <v>14747</v>
      </c>
      <c r="BA5450" t="s">
        <v>58000</v>
      </c>
      <c r="BB5450">
        <v>9</v>
      </c>
      <c r="BC5450">
        <v>8</v>
      </c>
      <c r="BD5450">
        <v>10</v>
      </c>
      <c r="BE5450" t="s">
        <v>58001</v>
      </c>
      <c r="BF5450" t="s">
        <v>57994</v>
      </c>
      <c r="BG5450" t="s">
        <v>58002</v>
      </c>
      <c r="BH5450">
        <v>15</v>
      </c>
      <c r="BI5450">
        <v>42</v>
      </c>
    </row>
    <row r="5451" spans="1:61">
      <c r="A5451" s="1">
        <v>5450</v>
      </c>
      <c r="B5451" t="s">
        <v>58003</v>
      </c>
      <c r="C5451" t="s">
        <v>58004</v>
      </c>
      <c r="D5451" t="s">
        <v>62</v>
      </c>
      <c r="E5451" t="s">
        <v>114</v>
      </c>
      <c r="F5451" s="2">
        <v>35963</v>
      </c>
      <c r="G5451" t="s">
        <v>1118</v>
      </c>
      <c r="H5451">
        <v>25</v>
      </c>
      <c r="I5451" t="s">
        <v>65</v>
      </c>
      <c r="J5451" s="2">
        <v>42826</v>
      </c>
      <c r="L5451" s="2">
        <v>42826</v>
      </c>
      <c r="M5451" t="s">
        <v>652</v>
      </c>
      <c r="N5451" t="s">
        <v>54368</v>
      </c>
      <c r="O5451" t="s">
        <v>68</v>
      </c>
      <c r="R5451" t="s">
        <v>546</v>
      </c>
      <c r="S5451" t="s">
        <v>547</v>
      </c>
      <c r="T5451" t="s">
        <v>602</v>
      </c>
      <c r="U5451" t="s">
        <v>602</v>
      </c>
      <c r="V5451" t="s">
        <v>1781</v>
      </c>
      <c r="W5451" t="s">
        <v>97</v>
      </c>
      <c r="X5451" t="s">
        <v>214</v>
      </c>
      <c r="Z5451" t="s">
        <v>75</v>
      </c>
      <c r="AA5451" t="s">
        <v>76</v>
      </c>
      <c r="AB5451" t="s">
        <v>849</v>
      </c>
      <c r="AC5451" t="s">
        <v>877</v>
      </c>
      <c r="AF5451" t="s">
        <v>878</v>
      </c>
      <c r="AG5451" t="str">
        <f>VLOOKUP(AF5451,MASTER!$A$1:$B$231,2,FALSE)</f>
        <v>SMA/SMK</v>
      </c>
      <c r="AH5451" t="s">
        <v>82</v>
      </c>
      <c r="AI5451" t="s">
        <v>83</v>
      </c>
      <c r="AJ5451" t="s">
        <v>58005</v>
      </c>
      <c r="AK5451" t="s">
        <v>58003</v>
      </c>
      <c r="AL5451" t="s">
        <v>58006</v>
      </c>
      <c r="AM5451" t="s">
        <v>847</v>
      </c>
      <c r="AO5451" t="s">
        <v>255</v>
      </c>
      <c r="AP5451" t="s">
        <v>138</v>
      </c>
      <c r="AQ5451" t="s">
        <v>58003</v>
      </c>
      <c r="AR5451" t="s">
        <v>58007</v>
      </c>
      <c r="AS5451" t="s">
        <v>58008</v>
      </c>
      <c r="AU5451" t="s">
        <v>82</v>
      </c>
      <c r="AW5451" t="s">
        <v>82</v>
      </c>
      <c r="AY5451" t="s">
        <v>82</v>
      </c>
      <c r="AZ5451" t="s">
        <v>2340</v>
      </c>
      <c r="BA5451" t="s">
        <v>58009</v>
      </c>
      <c r="BB5451">
        <v>9</v>
      </c>
      <c r="BC5451">
        <v>8</v>
      </c>
      <c r="BD5451">
        <v>10</v>
      </c>
      <c r="BE5451" t="s">
        <v>58010</v>
      </c>
      <c r="BG5451" t="s">
        <v>58011</v>
      </c>
      <c r="BH5451">
        <v>14</v>
      </c>
      <c r="BI5451">
        <v>40</v>
      </c>
    </row>
    <row r="5452" spans="1:61">
      <c r="A5452" s="1">
        <v>5451</v>
      </c>
      <c r="B5452" t="s">
        <v>58012</v>
      </c>
      <c r="C5452" t="s">
        <v>58013</v>
      </c>
      <c r="D5452" t="s">
        <v>62</v>
      </c>
      <c r="E5452" t="s">
        <v>114</v>
      </c>
      <c r="F5452" s="2">
        <v>35977</v>
      </c>
      <c r="G5452" t="s">
        <v>46862</v>
      </c>
      <c r="H5452">
        <v>24</v>
      </c>
      <c r="I5452" t="s">
        <v>65</v>
      </c>
      <c r="J5452" s="2">
        <v>42887</v>
      </c>
      <c r="L5452" s="2">
        <v>42887</v>
      </c>
      <c r="M5452" t="s">
        <v>652</v>
      </c>
      <c r="N5452" t="s">
        <v>57028</v>
      </c>
      <c r="O5452" t="s">
        <v>68</v>
      </c>
      <c r="R5452" t="s">
        <v>69</v>
      </c>
      <c r="S5452" t="s">
        <v>70</v>
      </c>
      <c r="T5452" t="s">
        <v>71</v>
      </c>
      <c r="U5452" t="s">
        <v>71</v>
      </c>
      <c r="V5452" t="s">
        <v>14401</v>
      </c>
      <c r="W5452" t="s">
        <v>97</v>
      </c>
      <c r="X5452" t="s">
        <v>98</v>
      </c>
      <c r="AA5452" t="s">
        <v>76</v>
      </c>
      <c r="AB5452" t="s">
        <v>5605</v>
      </c>
      <c r="AC5452" t="s">
        <v>47486</v>
      </c>
      <c r="AD5452" t="s">
        <v>79</v>
      </c>
      <c r="AE5452" t="s">
        <v>1166</v>
      </c>
      <c r="AF5452" t="s">
        <v>2901</v>
      </c>
      <c r="AG5452" t="str">
        <f>VLOOKUP(AF5452,MASTER!$A$1:$B$231,2,FALSE)</f>
        <v>SMA/SMK</v>
      </c>
      <c r="AH5452" t="s">
        <v>82</v>
      </c>
      <c r="AI5452" t="s">
        <v>83</v>
      </c>
      <c r="AJ5452" t="s">
        <v>58014</v>
      </c>
      <c r="AK5452" t="s">
        <v>58012</v>
      </c>
      <c r="AL5452" t="s">
        <v>58015</v>
      </c>
      <c r="AM5452" t="s">
        <v>5610</v>
      </c>
      <c r="AO5452" t="s">
        <v>642</v>
      </c>
      <c r="AP5452" t="s">
        <v>138</v>
      </c>
      <c r="AQ5452" t="s">
        <v>58012</v>
      </c>
      <c r="AR5452" t="s">
        <v>58016</v>
      </c>
      <c r="AS5452" t="s">
        <v>58017</v>
      </c>
      <c r="AU5452" t="s">
        <v>82</v>
      </c>
      <c r="AW5452" t="s">
        <v>82</v>
      </c>
      <c r="AY5452" t="s">
        <v>82</v>
      </c>
      <c r="AZ5452" t="s">
        <v>19535</v>
      </c>
      <c r="BA5452" t="s">
        <v>58018</v>
      </c>
      <c r="BB5452">
        <v>8</v>
      </c>
      <c r="BC5452">
        <v>8</v>
      </c>
      <c r="BD5452">
        <v>10</v>
      </c>
      <c r="BE5452" t="s">
        <v>58019</v>
      </c>
      <c r="BG5452" t="s">
        <v>58020</v>
      </c>
    </row>
    <row r="5453" spans="1:61">
      <c r="A5453" s="1">
        <v>5452</v>
      </c>
      <c r="B5453" t="s">
        <v>58021</v>
      </c>
      <c r="C5453" t="s">
        <v>58022</v>
      </c>
      <c r="D5453" t="s">
        <v>62</v>
      </c>
      <c r="E5453" t="s">
        <v>283</v>
      </c>
      <c r="F5453" s="2">
        <v>36133</v>
      </c>
      <c r="G5453" t="s">
        <v>58023</v>
      </c>
      <c r="H5453">
        <v>24</v>
      </c>
      <c r="I5453" t="s">
        <v>1135</v>
      </c>
      <c r="J5453" s="2">
        <v>42887</v>
      </c>
      <c r="L5453" s="2">
        <v>42887</v>
      </c>
      <c r="M5453" t="s">
        <v>652</v>
      </c>
      <c r="N5453" t="s">
        <v>41852</v>
      </c>
      <c r="O5453" t="s">
        <v>68</v>
      </c>
      <c r="R5453" t="s">
        <v>69</v>
      </c>
      <c r="S5453" t="s">
        <v>70</v>
      </c>
      <c r="T5453" t="s">
        <v>71</v>
      </c>
      <c r="U5453" t="s">
        <v>71</v>
      </c>
      <c r="V5453" t="s">
        <v>96</v>
      </c>
      <c r="W5453" t="s">
        <v>97</v>
      </c>
      <c r="X5453" t="s">
        <v>98</v>
      </c>
      <c r="AA5453" t="s">
        <v>76</v>
      </c>
      <c r="AB5453" t="s">
        <v>5605</v>
      </c>
      <c r="AC5453" t="s">
        <v>37001</v>
      </c>
      <c r="AD5453" t="s">
        <v>79</v>
      </c>
      <c r="AE5453" t="s">
        <v>1166</v>
      </c>
      <c r="AF5453" t="s">
        <v>2901</v>
      </c>
      <c r="AG5453" t="str">
        <f>VLOOKUP(AF5453,MASTER!$A$1:$B$231,2,FALSE)</f>
        <v>SMA/SMK</v>
      </c>
      <c r="AH5453" t="s">
        <v>82</v>
      </c>
      <c r="AI5453" t="s">
        <v>83</v>
      </c>
      <c r="AJ5453" t="s">
        <v>58024</v>
      </c>
      <c r="AK5453" t="s">
        <v>58021</v>
      </c>
      <c r="AL5453" t="s">
        <v>58025</v>
      </c>
      <c r="AM5453" t="s">
        <v>5610</v>
      </c>
      <c r="AO5453" t="s">
        <v>642</v>
      </c>
      <c r="AP5453" t="s">
        <v>138</v>
      </c>
      <c r="AQ5453" t="s">
        <v>58021</v>
      </c>
      <c r="AR5453" t="s">
        <v>58026</v>
      </c>
      <c r="AS5453" t="s">
        <v>58027</v>
      </c>
      <c r="AU5453" t="s">
        <v>82</v>
      </c>
      <c r="AW5453" t="s">
        <v>82</v>
      </c>
      <c r="AY5453" t="s">
        <v>82</v>
      </c>
      <c r="AZ5453" t="s">
        <v>19535</v>
      </c>
      <c r="BA5453" t="s">
        <v>58028</v>
      </c>
      <c r="BB5453">
        <v>8</v>
      </c>
      <c r="BC5453">
        <v>8</v>
      </c>
      <c r="BD5453">
        <v>10</v>
      </c>
      <c r="BE5453" t="s">
        <v>58029</v>
      </c>
      <c r="BG5453" t="s">
        <v>58030</v>
      </c>
      <c r="BH5453">
        <v>18</v>
      </c>
      <c r="BI5453" s="3">
        <v>43.333333333333336</v>
      </c>
    </row>
    <row r="5454" spans="1:61">
      <c r="A5454" s="1">
        <v>5453</v>
      </c>
      <c r="B5454" t="s">
        <v>58031</v>
      </c>
      <c r="C5454" t="s">
        <v>58032</v>
      </c>
      <c r="D5454" t="s">
        <v>62</v>
      </c>
      <c r="E5454" t="s">
        <v>114</v>
      </c>
      <c r="F5454" s="2">
        <v>36037</v>
      </c>
      <c r="G5454" t="s">
        <v>58033</v>
      </c>
      <c r="H5454">
        <v>24</v>
      </c>
      <c r="I5454" t="s">
        <v>65</v>
      </c>
      <c r="J5454" s="2">
        <v>42826</v>
      </c>
      <c r="L5454" s="2">
        <v>42826</v>
      </c>
      <c r="M5454" t="s">
        <v>652</v>
      </c>
      <c r="N5454" t="s">
        <v>58034</v>
      </c>
      <c r="O5454" t="s">
        <v>68</v>
      </c>
      <c r="R5454" t="s">
        <v>69</v>
      </c>
      <c r="S5454" t="s">
        <v>70</v>
      </c>
      <c r="T5454" t="s">
        <v>71</v>
      </c>
      <c r="U5454" t="s">
        <v>71</v>
      </c>
      <c r="V5454" t="s">
        <v>96</v>
      </c>
      <c r="W5454" t="s">
        <v>97</v>
      </c>
      <c r="X5454" t="s">
        <v>214</v>
      </c>
      <c r="Z5454" t="s">
        <v>75</v>
      </c>
      <c r="AA5454" t="s">
        <v>76</v>
      </c>
      <c r="AB5454" t="s">
        <v>1090</v>
      </c>
      <c r="AC5454" t="s">
        <v>15009</v>
      </c>
      <c r="AD5454" t="s">
        <v>658</v>
      </c>
      <c r="AE5454" t="s">
        <v>15010</v>
      </c>
      <c r="AF5454" t="s">
        <v>2901</v>
      </c>
      <c r="AG5454" t="str">
        <f>VLOOKUP(AF5454,MASTER!$A$1:$B$231,2,FALSE)</f>
        <v>SMA/SMK</v>
      </c>
      <c r="AH5454" t="s">
        <v>82</v>
      </c>
      <c r="AI5454" t="s">
        <v>83</v>
      </c>
      <c r="AJ5454" t="s">
        <v>58035</v>
      </c>
      <c r="AK5454" t="s">
        <v>58031</v>
      </c>
      <c r="AL5454" t="s">
        <v>58036</v>
      </c>
      <c r="AM5454" t="s">
        <v>15013</v>
      </c>
      <c r="AO5454" t="s">
        <v>642</v>
      </c>
      <c r="AP5454" t="s">
        <v>138</v>
      </c>
      <c r="AQ5454" t="s">
        <v>58031</v>
      </c>
      <c r="AR5454" t="s">
        <v>58037</v>
      </c>
      <c r="AS5454" t="s">
        <v>58038</v>
      </c>
      <c r="AU5454" t="s">
        <v>82</v>
      </c>
      <c r="AW5454" t="s">
        <v>82</v>
      </c>
      <c r="AY5454" t="s">
        <v>82</v>
      </c>
      <c r="AZ5454" t="s">
        <v>15016</v>
      </c>
      <c r="BA5454" t="s">
        <v>58039</v>
      </c>
      <c r="BB5454">
        <v>9</v>
      </c>
      <c r="BC5454">
        <v>8</v>
      </c>
      <c r="BD5454">
        <v>10</v>
      </c>
      <c r="BE5454" t="s">
        <v>58040</v>
      </c>
      <c r="BG5454" t="s">
        <v>58041</v>
      </c>
      <c r="BH5454">
        <v>15</v>
      </c>
      <c r="BI5454">
        <v>40</v>
      </c>
    </row>
    <row r="5455" spans="1:61">
      <c r="A5455" s="1">
        <v>5454</v>
      </c>
      <c r="B5455" t="s">
        <v>58042</v>
      </c>
      <c r="C5455" t="s">
        <v>58043</v>
      </c>
      <c r="D5455" t="s">
        <v>62</v>
      </c>
      <c r="E5455" t="s">
        <v>114</v>
      </c>
      <c r="F5455" s="2">
        <v>36109</v>
      </c>
      <c r="G5455" t="s">
        <v>17401</v>
      </c>
      <c r="H5455">
        <v>24</v>
      </c>
      <c r="I5455" t="s">
        <v>65</v>
      </c>
      <c r="J5455" s="2">
        <v>42826</v>
      </c>
      <c r="L5455" s="2">
        <v>42826</v>
      </c>
      <c r="M5455" t="s">
        <v>652</v>
      </c>
      <c r="N5455" t="s">
        <v>50991</v>
      </c>
      <c r="O5455" t="s">
        <v>68</v>
      </c>
      <c r="R5455" t="s">
        <v>69</v>
      </c>
      <c r="S5455" t="s">
        <v>70</v>
      </c>
      <c r="T5455" t="s">
        <v>71</v>
      </c>
      <c r="U5455" t="s">
        <v>71</v>
      </c>
      <c r="V5455" t="s">
        <v>492</v>
      </c>
      <c r="W5455" t="s">
        <v>97</v>
      </c>
      <c r="X5455" t="s">
        <v>214</v>
      </c>
      <c r="Z5455" t="s">
        <v>75</v>
      </c>
      <c r="AA5455" t="s">
        <v>76</v>
      </c>
      <c r="AB5455" t="s">
        <v>742</v>
      </c>
      <c r="AC5455" t="s">
        <v>26316</v>
      </c>
      <c r="AD5455" t="s">
        <v>658</v>
      </c>
      <c r="AE5455" t="s">
        <v>1289</v>
      </c>
      <c r="AF5455" t="s">
        <v>405</v>
      </c>
      <c r="AG5455" t="str">
        <f>VLOOKUP(AF5455,MASTER!$A$1:$B$231,2,FALSE)</f>
        <v>SMA/SMK</v>
      </c>
      <c r="AH5455" t="s">
        <v>82</v>
      </c>
      <c r="AI5455" t="s">
        <v>83</v>
      </c>
      <c r="AJ5455" t="s">
        <v>58044</v>
      </c>
      <c r="AK5455" t="s">
        <v>58042</v>
      </c>
      <c r="AL5455" t="s">
        <v>58045</v>
      </c>
      <c r="AM5455" t="s">
        <v>1104</v>
      </c>
      <c r="AO5455" t="s">
        <v>255</v>
      </c>
      <c r="AP5455" t="s">
        <v>138</v>
      </c>
      <c r="AQ5455" t="s">
        <v>58042</v>
      </c>
      <c r="AR5455" t="s">
        <v>58046</v>
      </c>
      <c r="AS5455" t="s">
        <v>58047</v>
      </c>
      <c r="AU5455" t="s">
        <v>82</v>
      </c>
      <c r="AW5455" t="s">
        <v>82</v>
      </c>
      <c r="AY5455" t="s">
        <v>82</v>
      </c>
      <c r="AZ5455" t="s">
        <v>20446</v>
      </c>
      <c r="BA5455" t="s">
        <v>58048</v>
      </c>
      <c r="BB5455">
        <v>8</v>
      </c>
      <c r="BC5455">
        <v>8</v>
      </c>
      <c r="BD5455">
        <v>10</v>
      </c>
      <c r="BE5455" t="s">
        <v>58049</v>
      </c>
      <c r="BG5455" t="s">
        <v>58050</v>
      </c>
      <c r="BH5455">
        <v>14.5</v>
      </c>
      <c r="BI5455" s="3">
        <v>41.333333333333336</v>
      </c>
    </row>
    <row r="5456" spans="1:61">
      <c r="A5456" s="1">
        <v>5455</v>
      </c>
      <c r="B5456" t="s">
        <v>58051</v>
      </c>
      <c r="C5456" t="s">
        <v>58052</v>
      </c>
      <c r="D5456" t="s">
        <v>62</v>
      </c>
      <c r="E5456" t="s">
        <v>114</v>
      </c>
      <c r="F5456" s="2">
        <v>35985</v>
      </c>
      <c r="G5456" t="s">
        <v>565</v>
      </c>
      <c r="H5456">
        <v>24</v>
      </c>
      <c r="I5456" t="s">
        <v>65</v>
      </c>
      <c r="J5456" s="2">
        <v>42826</v>
      </c>
      <c r="L5456" s="2">
        <v>42826</v>
      </c>
      <c r="M5456" t="s">
        <v>652</v>
      </c>
      <c r="N5456" t="s">
        <v>58053</v>
      </c>
      <c r="O5456" t="s">
        <v>68</v>
      </c>
      <c r="R5456" t="s">
        <v>69</v>
      </c>
      <c r="S5456" t="s">
        <v>70</v>
      </c>
      <c r="T5456" t="s">
        <v>71</v>
      </c>
      <c r="U5456" t="s">
        <v>71</v>
      </c>
      <c r="V5456" t="s">
        <v>96</v>
      </c>
      <c r="W5456" t="s">
        <v>97</v>
      </c>
      <c r="X5456" t="s">
        <v>214</v>
      </c>
      <c r="Z5456" t="s">
        <v>75</v>
      </c>
      <c r="AA5456" t="s">
        <v>76</v>
      </c>
      <c r="AB5456" t="s">
        <v>1090</v>
      </c>
      <c r="AC5456" t="s">
        <v>58054</v>
      </c>
      <c r="AD5456" t="s">
        <v>658</v>
      </c>
      <c r="AE5456" t="s">
        <v>15010</v>
      </c>
      <c r="AF5456" t="s">
        <v>103</v>
      </c>
      <c r="AG5456" t="str">
        <f>VLOOKUP(AF5456,MASTER!$A$1:$B$231,2,FALSE)</f>
        <v>SMA/SMK</v>
      </c>
      <c r="AH5456" t="s">
        <v>82</v>
      </c>
      <c r="AI5456" t="s">
        <v>83</v>
      </c>
      <c r="AJ5456" t="s">
        <v>58055</v>
      </c>
      <c r="AK5456" t="s">
        <v>58051</v>
      </c>
      <c r="AL5456" t="s">
        <v>58056</v>
      </c>
      <c r="AM5456" t="s">
        <v>15013</v>
      </c>
      <c r="AO5456" t="s">
        <v>642</v>
      </c>
      <c r="AP5456" t="s">
        <v>138</v>
      </c>
      <c r="AQ5456" t="s">
        <v>58051</v>
      </c>
      <c r="AR5456" t="s">
        <v>58057</v>
      </c>
      <c r="AS5456" t="s">
        <v>58058</v>
      </c>
      <c r="AU5456" t="s">
        <v>82</v>
      </c>
      <c r="AW5456" t="s">
        <v>82</v>
      </c>
      <c r="AY5456" t="s">
        <v>82</v>
      </c>
      <c r="AZ5456" t="s">
        <v>15016</v>
      </c>
      <c r="BA5456" t="s">
        <v>58059</v>
      </c>
      <c r="BB5456">
        <v>9</v>
      </c>
      <c r="BC5456">
        <v>8</v>
      </c>
      <c r="BD5456">
        <v>10</v>
      </c>
      <c r="BE5456" t="s">
        <v>58060</v>
      </c>
      <c r="BG5456" t="s">
        <v>58061</v>
      </c>
      <c r="BH5456">
        <v>15</v>
      </c>
      <c r="BI5456" s="3">
        <v>42.666666666666664</v>
      </c>
    </row>
    <row r="5457" spans="1:61">
      <c r="A5457" s="1">
        <v>5456</v>
      </c>
      <c r="B5457" t="s">
        <v>58062</v>
      </c>
      <c r="C5457" t="s">
        <v>58063</v>
      </c>
      <c r="D5457" t="s">
        <v>62</v>
      </c>
      <c r="E5457" t="s">
        <v>283</v>
      </c>
      <c r="F5457" s="2">
        <v>35801</v>
      </c>
      <c r="G5457" t="s">
        <v>58064</v>
      </c>
      <c r="H5457">
        <v>25</v>
      </c>
      <c r="I5457" t="s">
        <v>1135</v>
      </c>
      <c r="J5457" s="2">
        <v>42826</v>
      </c>
      <c r="L5457" s="2">
        <v>42826</v>
      </c>
      <c r="M5457" t="s">
        <v>652</v>
      </c>
      <c r="N5457" t="s">
        <v>30474</v>
      </c>
      <c r="O5457" t="s">
        <v>68</v>
      </c>
      <c r="R5457" t="s">
        <v>69</v>
      </c>
      <c r="S5457" t="s">
        <v>70</v>
      </c>
      <c r="T5457" t="s">
        <v>71</v>
      </c>
      <c r="U5457" t="s">
        <v>71</v>
      </c>
      <c r="V5457" t="s">
        <v>96</v>
      </c>
      <c r="W5457" t="s">
        <v>97</v>
      </c>
      <c r="X5457" t="s">
        <v>214</v>
      </c>
      <c r="Z5457" t="s">
        <v>75</v>
      </c>
      <c r="AA5457" t="s">
        <v>76</v>
      </c>
      <c r="AB5457" t="s">
        <v>2223</v>
      </c>
      <c r="AC5457" t="s">
        <v>5047</v>
      </c>
      <c r="AD5457" t="s">
        <v>658</v>
      </c>
      <c r="AE5457" t="s">
        <v>892</v>
      </c>
      <c r="AF5457" t="s">
        <v>119</v>
      </c>
      <c r="AG5457" t="str">
        <f>VLOOKUP(AF5457,MASTER!$A$1:$B$231,2,FALSE)</f>
        <v>SMA/SMK</v>
      </c>
      <c r="AH5457" t="s">
        <v>82</v>
      </c>
      <c r="AI5457" t="s">
        <v>83</v>
      </c>
      <c r="AJ5457" t="s">
        <v>58065</v>
      </c>
      <c r="AK5457" t="s">
        <v>58062</v>
      </c>
      <c r="AL5457" t="s">
        <v>58066</v>
      </c>
      <c r="AM5457" t="s">
        <v>3607</v>
      </c>
      <c r="AO5457" t="s">
        <v>642</v>
      </c>
      <c r="AP5457" t="s">
        <v>138</v>
      </c>
      <c r="AQ5457" t="s">
        <v>58062</v>
      </c>
      <c r="AR5457" t="s">
        <v>58067</v>
      </c>
      <c r="AS5457" t="s">
        <v>58068</v>
      </c>
      <c r="AU5457" t="s">
        <v>82</v>
      </c>
      <c r="AW5457" t="s">
        <v>82</v>
      </c>
      <c r="AY5457" t="s">
        <v>82</v>
      </c>
      <c r="AZ5457" t="s">
        <v>5052</v>
      </c>
      <c r="BA5457" t="s">
        <v>58069</v>
      </c>
      <c r="BB5457">
        <v>8</v>
      </c>
      <c r="BC5457">
        <v>8</v>
      </c>
      <c r="BD5457">
        <v>10</v>
      </c>
      <c r="BE5457" t="s">
        <v>58070</v>
      </c>
      <c r="BG5457" t="s">
        <v>58071</v>
      </c>
    </row>
    <row r="5458" spans="1:61">
      <c r="A5458" s="1">
        <v>5457</v>
      </c>
      <c r="B5458" t="s">
        <v>58072</v>
      </c>
      <c r="C5458" t="s">
        <v>58073</v>
      </c>
      <c r="D5458" t="s">
        <v>62</v>
      </c>
      <c r="E5458" t="s">
        <v>114</v>
      </c>
      <c r="F5458" s="2">
        <v>35953</v>
      </c>
      <c r="G5458" t="s">
        <v>58074</v>
      </c>
      <c r="H5458">
        <v>25</v>
      </c>
      <c r="I5458" t="s">
        <v>65</v>
      </c>
      <c r="J5458" s="2">
        <v>42826</v>
      </c>
      <c r="L5458" s="2">
        <v>42826</v>
      </c>
      <c r="M5458" t="s">
        <v>652</v>
      </c>
      <c r="N5458" t="s">
        <v>58075</v>
      </c>
      <c r="O5458" t="s">
        <v>68</v>
      </c>
      <c r="R5458" t="s">
        <v>69</v>
      </c>
      <c r="S5458" t="s">
        <v>70</v>
      </c>
      <c r="T5458" t="s">
        <v>71</v>
      </c>
      <c r="U5458" t="s">
        <v>71</v>
      </c>
      <c r="V5458" t="s">
        <v>96</v>
      </c>
      <c r="W5458" t="s">
        <v>97</v>
      </c>
      <c r="X5458" t="s">
        <v>214</v>
      </c>
      <c r="Z5458" t="s">
        <v>75</v>
      </c>
      <c r="AA5458" t="s">
        <v>76</v>
      </c>
      <c r="AB5458" t="s">
        <v>1090</v>
      </c>
      <c r="AC5458" t="s">
        <v>58076</v>
      </c>
      <c r="AD5458" t="s">
        <v>658</v>
      </c>
      <c r="AE5458" t="s">
        <v>15010</v>
      </c>
      <c r="AF5458" t="s">
        <v>405</v>
      </c>
      <c r="AG5458" t="str">
        <f>VLOOKUP(AF5458,MASTER!$A$1:$B$231,2,FALSE)</f>
        <v>SMA/SMK</v>
      </c>
      <c r="AH5458" t="s">
        <v>82</v>
      </c>
      <c r="AI5458" t="s">
        <v>83</v>
      </c>
      <c r="AJ5458" t="s">
        <v>58077</v>
      </c>
      <c r="AK5458" t="s">
        <v>58072</v>
      </c>
      <c r="AL5458" t="s">
        <v>58078</v>
      </c>
      <c r="AM5458" t="s">
        <v>15013</v>
      </c>
      <c r="AO5458" t="s">
        <v>642</v>
      </c>
      <c r="AP5458" t="s">
        <v>138</v>
      </c>
      <c r="AQ5458" t="s">
        <v>58072</v>
      </c>
      <c r="AR5458" t="s">
        <v>58079</v>
      </c>
      <c r="AS5458" t="s">
        <v>58080</v>
      </c>
      <c r="AU5458" t="s">
        <v>82</v>
      </c>
      <c r="AW5458" t="s">
        <v>82</v>
      </c>
      <c r="AY5458" t="s">
        <v>82</v>
      </c>
      <c r="AZ5458" t="s">
        <v>15016</v>
      </c>
      <c r="BA5458" t="s">
        <v>58081</v>
      </c>
      <c r="BB5458">
        <v>9</v>
      </c>
      <c r="BC5458">
        <v>8</v>
      </c>
      <c r="BD5458">
        <v>10</v>
      </c>
      <c r="BE5458" t="s">
        <v>58082</v>
      </c>
      <c r="BG5458" t="s">
        <v>58083</v>
      </c>
      <c r="BH5458">
        <v>15</v>
      </c>
      <c r="BI5458" s="3">
        <v>41.333333333333336</v>
      </c>
    </row>
    <row r="5459" spans="1:61">
      <c r="A5459" s="1">
        <v>5458</v>
      </c>
      <c r="B5459" t="s">
        <v>58084</v>
      </c>
      <c r="C5459" t="s">
        <v>58085</v>
      </c>
      <c r="D5459" t="s">
        <v>62</v>
      </c>
      <c r="E5459" t="s">
        <v>114</v>
      </c>
      <c r="F5459" s="2">
        <v>35823</v>
      </c>
      <c r="G5459" t="s">
        <v>1104</v>
      </c>
      <c r="H5459">
        <v>25</v>
      </c>
      <c r="I5459" t="s">
        <v>65</v>
      </c>
      <c r="J5459" s="2">
        <v>42826</v>
      </c>
      <c r="L5459" s="2">
        <v>42826</v>
      </c>
      <c r="M5459" t="s">
        <v>652</v>
      </c>
      <c r="N5459" t="s">
        <v>58086</v>
      </c>
      <c r="O5459" t="s">
        <v>68</v>
      </c>
      <c r="R5459" t="s">
        <v>69</v>
      </c>
      <c r="S5459" t="s">
        <v>70</v>
      </c>
      <c r="T5459" t="s">
        <v>71</v>
      </c>
      <c r="U5459" t="s">
        <v>71</v>
      </c>
      <c r="V5459" t="s">
        <v>96</v>
      </c>
      <c r="W5459" t="s">
        <v>97</v>
      </c>
      <c r="X5459" t="s">
        <v>214</v>
      </c>
      <c r="Z5459" t="s">
        <v>75</v>
      </c>
      <c r="AA5459" t="s">
        <v>76</v>
      </c>
      <c r="AB5459" t="s">
        <v>1090</v>
      </c>
      <c r="AC5459" t="s">
        <v>58087</v>
      </c>
      <c r="AD5459" t="s">
        <v>658</v>
      </c>
      <c r="AE5459" t="s">
        <v>15010</v>
      </c>
      <c r="AF5459" t="s">
        <v>8266</v>
      </c>
      <c r="AG5459" t="str">
        <f>VLOOKUP(AF5459,MASTER!$A$1:$B$231,2,FALSE)</f>
        <v>SMA/SMK</v>
      </c>
      <c r="AH5459" t="s">
        <v>82</v>
      </c>
      <c r="AI5459" t="s">
        <v>83</v>
      </c>
      <c r="AJ5459" t="s">
        <v>58088</v>
      </c>
      <c r="AK5459" t="s">
        <v>58084</v>
      </c>
      <c r="AL5459" t="s">
        <v>58089</v>
      </c>
      <c r="AM5459" t="s">
        <v>15013</v>
      </c>
      <c r="AO5459" t="s">
        <v>642</v>
      </c>
      <c r="AP5459" t="s">
        <v>138</v>
      </c>
      <c r="AQ5459" t="s">
        <v>58084</v>
      </c>
      <c r="AR5459" t="s">
        <v>58090</v>
      </c>
      <c r="AS5459" t="s">
        <v>58091</v>
      </c>
      <c r="AU5459" t="s">
        <v>82</v>
      </c>
      <c r="AW5459" t="s">
        <v>82</v>
      </c>
      <c r="AY5459" t="s">
        <v>82</v>
      </c>
      <c r="AZ5459" t="s">
        <v>15016</v>
      </c>
      <c r="BA5459" t="s">
        <v>58092</v>
      </c>
      <c r="BB5459">
        <v>8</v>
      </c>
      <c r="BC5459">
        <v>8</v>
      </c>
      <c r="BD5459">
        <v>10</v>
      </c>
      <c r="BE5459" t="s">
        <v>58093</v>
      </c>
      <c r="BF5459" t="s">
        <v>58084</v>
      </c>
      <c r="BG5459" t="s">
        <v>58094</v>
      </c>
    </row>
    <row r="5460" spans="1:61">
      <c r="A5460" s="1">
        <v>5459</v>
      </c>
      <c r="B5460" t="s">
        <v>58095</v>
      </c>
      <c r="C5460" t="s">
        <v>58096</v>
      </c>
      <c r="D5460" t="s">
        <v>62</v>
      </c>
      <c r="E5460" t="s">
        <v>283</v>
      </c>
      <c r="F5460" s="2">
        <v>36016</v>
      </c>
      <c r="G5460" t="s">
        <v>2412</v>
      </c>
      <c r="H5460">
        <v>24</v>
      </c>
      <c r="I5460" t="s">
        <v>65</v>
      </c>
      <c r="J5460" s="2">
        <v>42826</v>
      </c>
      <c r="L5460" s="2">
        <v>42826</v>
      </c>
      <c r="M5460" t="s">
        <v>652</v>
      </c>
      <c r="N5460" t="s">
        <v>58097</v>
      </c>
      <c r="O5460" t="s">
        <v>68</v>
      </c>
      <c r="R5460" t="s">
        <v>69</v>
      </c>
      <c r="S5460" t="s">
        <v>70</v>
      </c>
      <c r="T5460" t="s">
        <v>71</v>
      </c>
      <c r="U5460" t="s">
        <v>71</v>
      </c>
      <c r="V5460" t="s">
        <v>492</v>
      </c>
      <c r="W5460" t="s">
        <v>97</v>
      </c>
      <c r="X5460" t="s">
        <v>214</v>
      </c>
      <c r="AA5460" t="s">
        <v>76</v>
      </c>
      <c r="AB5460" t="s">
        <v>2898</v>
      </c>
      <c r="AC5460" t="s">
        <v>35527</v>
      </c>
      <c r="AD5460" t="s">
        <v>658</v>
      </c>
      <c r="AE5460" t="s">
        <v>2900</v>
      </c>
      <c r="AF5460" t="s">
        <v>11961</v>
      </c>
      <c r="AG5460" t="str">
        <f>VLOOKUP(AF5460,MASTER!$A$1:$B$231,2,FALSE)</f>
        <v>SMA/SMK</v>
      </c>
      <c r="AH5460" t="s">
        <v>82</v>
      </c>
      <c r="AI5460" t="s">
        <v>241</v>
      </c>
      <c r="AJ5460" t="s">
        <v>58098</v>
      </c>
      <c r="AK5460" t="s">
        <v>58095</v>
      </c>
      <c r="AL5460" t="s">
        <v>58099</v>
      </c>
      <c r="AM5460" t="s">
        <v>2905</v>
      </c>
      <c r="AO5460" t="s">
        <v>255</v>
      </c>
      <c r="AP5460" t="s">
        <v>138</v>
      </c>
      <c r="AQ5460" t="s">
        <v>58095</v>
      </c>
      <c r="AR5460" t="s">
        <v>58100</v>
      </c>
      <c r="AS5460" t="s">
        <v>58101</v>
      </c>
      <c r="AU5460" t="s">
        <v>82</v>
      </c>
      <c r="AW5460" t="s">
        <v>82</v>
      </c>
      <c r="AY5460" t="s">
        <v>82</v>
      </c>
      <c r="AZ5460" t="s">
        <v>30609</v>
      </c>
      <c r="BA5460" t="s">
        <v>58102</v>
      </c>
      <c r="BB5460">
        <v>8</v>
      </c>
      <c r="BC5460">
        <v>8</v>
      </c>
      <c r="BD5460">
        <v>10</v>
      </c>
      <c r="BE5460" t="s">
        <v>58103</v>
      </c>
      <c r="BG5460" t="s">
        <v>58104</v>
      </c>
    </row>
    <row r="5461" spans="1:61">
      <c r="A5461" s="1">
        <v>5460</v>
      </c>
      <c r="B5461" t="s">
        <v>58105</v>
      </c>
      <c r="C5461" t="s">
        <v>58106</v>
      </c>
      <c r="D5461" t="s">
        <v>62</v>
      </c>
      <c r="E5461" t="s">
        <v>283</v>
      </c>
      <c r="F5461" s="2">
        <v>35967</v>
      </c>
      <c r="G5461" t="s">
        <v>1104</v>
      </c>
      <c r="H5461">
        <v>25</v>
      </c>
      <c r="I5461" t="s">
        <v>65</v>
      </c>
      <c r="J5461" s="2">
        <v>42826</v>
      </c>
      <c r="L5461" s="2">
        <v>42826</v>
      </c>
      <c r="M5461" t="s">
        <v>652</v>
      </c>
      <c r="N5461" t="s">
        <v>58107</v>
      </c>
      <c r="O5461" t="s">
        <v>68</v>
      </c>
      <c r="R5461" t="s">
        <v>69</v>
      </c>
      <c r="S5461" t="s">
        <v>70</v>
      </c>
      <c r="T5461" t="s">
        <v>71</v>
      </c>
      <c r="U5461" t="s">
        <v>71</v>
      </c>
      <c r="V5461" t="s">
        <v>96</v>
      </c>
      <c r="W5461" t="s">
        <v>97</v>
      </c>
      <c r="X5461" t="s">
        <v>214</v>
      </c>
      <c r="Z5461" t="s">
        <v>75</v>
      </c>
      <c r="AA5461" t="s">
        <v>76</v>
      </c>
      <c r="AB5461" t="s">
        <v>1090</v>
      </c>
      <c r="AC5461" t="s">
        <v>17497</v>
      </c>
      <c r="AD5461" t="s">
        <v>658</v>
      </c>
      <c r="AE5461" t="s">
        <v>11982</v>
      </c>
      <c r="AF5461" t="s">
        <v>405</v>
      </c>
      <c r="AG5461" t="str">
        <f>VLOOKUP(AF5461,MASTER!$A$1:$B$231,2,FALSE)</f>
        <v>SMA/SMK</v>
      </c>
      <c r="AH5461" t="s">
        <v>82</v>
      </c>
      <c r="AI5461" t="s">
        <v>83</v>
      </c>
      <c r="AJ5461" t="s">
        <v>58108</v>
      </c>
      <c r="AK5461" t="s">
        <v>58105</v>
      </c>
      <c r="AL5461" t="s">
        <v>58109</v>
      </c>
      <c r="AM5461" t="s">
        <v>11986</v>
      </c>
      <c r="AO5461" t="s">
        <v>255</v>
      </c>
      <c r="AP5461" t="s">
        <v>138</v>
      </c>
      <c r="AQ5461" t="s">
        <v>58105</v>
      </c>
      <c r="AR5461" t="s">
        <v>58110</v>
      </c>
      <c r="AS5461" t="s">
        <v>58111</v>
      </c>
      <c r="AU5461" t="s">
        <v>82</v>
      </c>
      <c r="AW5461" t="s">
        <v>82</v>
      </c>
      <c r="AY5461" t="s">
        <v>82</v>
      </c>
      <c r="AZ5461" t="s">
        <v>15058</v>
      </c>
      <c r="BA5461" t="s">
        <v>58112</v>
      </c>
      <c r="BB5461">
        <v>9</v>
      </c>
      <c r="BC5461">
        <v>8</v>
      </c>
      <c r="BD5461">
        <v>10</v>
      </c>
      <c r="BE5461" t="s">
        <v>58113</v>
      </c>
      <c r="BG5461" t="s">
        <v>58114</v>
      </c>
    </row>
    <row r="5462" spans="1:61">
      <c r="A5462" s="1">
        <v>5461</v>
      </c>
      <c r="B5462" t="s">
        <v>58115</v>
      </c>
      <c r="C5462" t="s">
        <v>58116</v>
      </c>
      <c r="D5462" t="s">
        <v>62</v>
      </c>
      <c r="E5462" t="s">
        <v>114</v>
      </c>
      <c r="F5462" s="2">
        <v>36031</v>
      </c>
      <c r="G5462" t="s">
        <v>1118</v>
      </c>
      <c r="H5462">
        <v>24</v>
      </c>
      <c r="I5462" t="s">
        <v>65</v>
      </c>
      <c r="J5462" s="2">
        <v>42826</v>
      </c>
      <c r="L5462" s="2">
        <v>42826</v>
      </c>
      <c r="M5462" t="s">
        <v>652</v>
      </c>
      <c r="N5462" t="s">
        <v>56939</v>
      </c>
      <c r="O5462" t="s">
        <v>68</v>
      </c>
      <c r="R5462" t="s">
        <v>69</v>
      </c>
      <c r="S5462" t="s">
        <v>70</v>
      </c>
      <c r="T5462" t="s">
        <v>71</v>
      </c>
      <c r="U5462" t="s">
        <v>71</v>
      </c>
      <c r="V5462" t="s">
        <v>96</v>
      </c>
      <c r="W5462" t="s">
        <v>97</v>
      </c>
      <c r="X5462" t="s">
        <v>214</v>
      </c>
      <c r="Z5462" t="s">
        <v>75</v>
      </c>
      <c r="AA5462" t="s">
        <v>76</v>
      </c>
      <c r="AB5462" t="s">
        <v>1121</v>
      </c>
      <c r="AC5462" t="s">
        <v>36681</v>
      </c>
      <c r="AD5462" t="s">
        <v>79</v>
      </c>
      <c r="AE5462" t="s">
        <v>1166</v>
      </c>
      <c r="AF5462" t="s">
        <v>405</v>
      </c>
      <c r="AG5462" t="str">
        <f>VLOOKUP(AF5462,MASTER!$A$1:$B$231,2,FALSE)</f>
        <v>SMA/SMK</v>
      </c>
      <c r="AH5462" t="s">
        <v>82</v>
      </c>
      <c r="AI5462" t="s">
        <v>83</v>
      </c>
      <c r="AJ5462" t="s">
        <v>58117</v>
      </c>
      <c r="AK5462" t="s">
        <v>58115</v>
      </c>
      <c r="AL5462" t="s">
        <v>58118</v>
      </c>
      <c r="AM5462" t="s">
        <v>1126</v>
      </c>
      <c r="AO5462" t="s">
        <v>642</v>
      </c>
      <c r="AP5462" t="s">
        <v>138</v>
      </c>
      <c r="AQ5462" t="s">
        <v>58115</v>
      </c>
      <c r="AR5462" t="s">
        <v>58119</v>
      </c>
      <c r="AS5462" t="s">
        <v>58120</v>
      </c>
      <c r="AU5462" t="s">
        <v>82</v>
      </c>
      <c r="AW5462" t="s">
        <v>82</v>
      </c>
      <c r="AY5462" t="s">
        <v>82</v>
      </c>
      <c r="AZ5462" t="s">
        <v>14603</v>
      </c>
      <c r="BA5462" t="s">
        <v>58121</v>
      </c>
      <c r="BB5462">
        <v>9</v>
      </c>
      <c r="BC5462">
        <v>8</v>
      </c>
      <c r="BD5462">
        <v>10</v>
      </c>
      <c r="BE5462" t="s">
        <v>58122</v>
      </c>
      <c r="BG5462" t="s">
        <v>58123</v>
      </c>
      <c r="BH5462">
        <v>16</v>
      </c>
      <c r="BI5462" s="3">
        <v>46.666666666666664</v>
      </c>
    </row>
    <row r="5463" spans="1:61">
      <c r="A5463" s="1">
        <v>5462</v>
      </c>
      <c r="B5463" t="s">
        <v>58124</v>
      </c>
      <c r="C5463" t="s">
        <v>58125</v>
      </c>
      <c r="D5463" t="s">
        <v>62</v>
      </c>
      <c r="E5463" t="s">
        <v>114</v>
      </c>
      <c r="F5463" s="2">
        <v>35997</v>
      </c>
      <c r="G5463" t="s">
        <v>1118</v>
      </c>
      <c r="H5463">
        <v>24</v>
      </c>
      <c r="I5463" t="s">
        <v>65</v>
      </c>
      <c r="J5463" s="2">
        <v>42826</v>
      </c>
      <c r="L5463" s="2">
        <v>42826</v>
      </c>
      <c r="M5463" t="s">
        <v>652</v>
      </c>
      <c r="N5463" t="s">
        <v>54515</v>
      </c>
      <c r="O5463" t="s">
        <v>68</v>
      </c>
      <c r="R5463" t="s">
        <v>69</v>
      </c>
      <c r="S5463" t="s">
        <v>70</v>
      </c>
      <c r="T5463" t="s">
        <v>71</v>
      </c>
      <c r="U5463" t="s">
        <v>71</v>
      </c>
      <c r="V5463" t="s">
        <v>96</v>
      </c>
      <c r="W5463" t="s">
        <v>97</v>
      </c>
      <c r="X5463" t="s">
        <v>214</v>
      </c>
      <c r="Z5463" t="s">
        <v>75</v>
      </c>
      <c r="AA5463" t="s">
        <v>76</v>
      </c>
      <c r="AB5463" t="s">
        <v>1121</v>
      </c>
      <c r="AC5463" t="s">
        <v>16025</v>
      </c>
      <c r="AD5463" t="s">
        <v>79</v>
      </c>
      <c r="AE5463" t="s">
        <v>1166</v>
      </c>
      <c r="AF5463" t="s">
        <v>405</v>
      </c>
      <c r="AG5463" t="str">
        <f>VLOOKUP(AF5463,MASTER!$A$1:$B$231,2,FALSE)</f>
        <v>SMA/SMK</v>
      </c>
      <c r="AH5463" t="s">
        <v>82</v>
      </c>
      <c r="AI5463" t="s">
        <v>83</v>
      </c>
      <c r="AJ5463" t="s">
        <v>58126</v>
      </c>
      <c r="AK5463" t="s">
        <v>58124</v>
      </c>
      <c r="AL5463" t="s">
        <v>58127</v>
      </c>
      <c r="AM5463" t="s">
        <v>1126</v>
      </c>
      <c r="AO5463" t="s">
        <v>642</v>
      </c>
      <c r="AP5463" t="s">
        <v>138</v>
      </c>
      <c r="AQ5463" t="s">
        <v>58124</v>
      </c>
      <c r="AR5463" t="s">
        <v>58128</v>
      </c>
      <c r="AS5463" t="s">
        <v>58129</v>
      </c>
      <c r="AU5463" t="s">
        <v>82</v>
      </c>
      <c r="AW5463" t="s">
        <v>82</v>
      </c>
      <c r="AY5463" t="s">
        <v>82</v>
      </c>
      <c r="AZ5463" t="s">
        <v>14603</v>
      </c>
      <c r="BA5463" t="s">
        <v>58130</v>
      </c>
      <c r="BB5463">
        <v>9</v>
      </c>
      <c r="BC5463">
        <v>8</v>
      </c>
      <c r="BD5463">
        <v>10</v>
      </c>
      <c r="BE5463" t="s">
        <v>58131</v>
      </c>
      <c r="BG5463" t="s">
        <v>58132</v>
      </c>
    </row>
    <row r="5464" spans="1:61">
      <c r="A5464" s="1">
        <v>5463</v>
      </c>
      <c r="B5464" t="s">
        <v>58133</v>
      </c>
      <c r="C5464" t="s">
        <v>58134</v>
      </c>
      <c r="D5464" t="s">
        <v>62</v>
      </c>
      <c r="E5464" t="s">
        <v>283</v>
      </c>
      <c r="F5464" s="2">
        <v>35814</v>
      </c>
      <c r="G5464" t="s">
        <v>847</v>
      </c>
      <c r="H5464">
        <v>25</v>
      </c>
      <c r="I5464" t="s">
        <v>65</v>
      </c>
      <c r="J5464" s="2">
        <v>42826</v>
      </c>
      <c r="L5464" s="2">
        <v>42826</v>
      </c>
      <c r="M5464" t="s">
        <v>652</v>
      </c>
      <c r="N5464" t="s">
        <v>54595</v>
      </c>
      <c r="O5464" t="s">
        <v>68</v>
      </c>
      <c r="R5464" t="s">
        <v>69</v>
      </c>
      <c r="S5464" t="s">
        <v>70</v>
      </c>
      <c r="T5464" t="s">
        <v>71</v>
      </c>
      <c r="U5464" t="s">
        <v>71</v>
      </c>
      <c r="V5464" t="s">
        <v>96</v>
      </c>
      <c r="W5464" t="s">
        <v>97</v>
      </c>
      <c r="X5464" t="s">
        <v>214</v>
      </c>
      <c r="Z5464" t="s">
        <v>75</v>
      </c>
      <c r="AA5464" t="s">
        <v>76</v>
      </c>
      <c r="AB5464" t="s">
        <v>1121</v>
      </c>
      <c r="AC5464" t="s">
        <v>25105</v>
      </c>
      <c r="AD5464" t="s">
        <v>79</v>
      </c>
      <c r="AE5464" t="s">
        <v>1166</v>
      </c>
      <c r="AF5464" t="s">
        <v>405</v>
      </c>
      <c r="AG5464" t="str">
        <f>VLOOKUP(AF5464,MASTER!$A$1:$B$231,2,FALSE)</f>
        <v>SMA/SMK</v>
      </c>
      <c r="AH5464" t="s">
        <v>82</v>
      </c>
      <c r="AI5464" t="s">
        <v>83</v>
      </c>
      <c r="AJ5464" t="s">
        <v>58135</v>
      </c>
      <c r="AK5464" t="s">
        <v>58133</v>
      </c>
      <c r="AL5464" t="s">
        <v>58136</v>
      </c>
      <c r="AM5464" t="s">
        <v>1126</v>
      </c>
      <c r="AO5464" t="s">
        <v>642</v>
      </c>
      <c r="AP5464" t="s">
        <v>138</v>
      </c>
      <c r="AQ5464" t="s">
        <v>58133</v>
      </c>
      <c r="AR5464" t="s">
        <v>58137</v>
      </c>
      <c r="AS5464" t="s">
        <v>58138</v>
      </c>
      <c r="AU5464" t="s">
        <v>82</v>
      </c>
      <c r="AW5464" t="s">
        <v>82</v>
      </c>
      <c r="AY5464" t="s">
        <v>82</v>
      </c>
      <c r="AZ5464" t="s">
        <v>14603</v>
      </c>
      <c r="BA5464" t="s">
        <v>58139</v>
      </c>
      <c r="BB5464">
        <v>9</v>
      </c>
      <c r="BC5464">
        <v>8</v>
      </c>
      <c r="BD5464">
        <v>10</v>
      </c>
      <c r="BE5464" t="s">
        <v>58140</v>
      </c>
      <c r="BG5464" t="s">
        <v>58141</v>
      </c>
    </row>
    <row r="5465" spans="1:61">
      <c r="A5465" s="1">
        <v>5464</v>
      </c>
      <c r="B5465" t="s">
        <v>58142</v>
      </c>
      <c r="C5465" t="s">
        <v>58143</v>
      </c>
      <c r="D5465" t="s">
        <v>62</v>
      </c>
      <c r="E5465" t="s">
        <v>114</v>
      </c>
      <c r="F5465" s="2">
        <v>35969</v>
      </c>
      <c r="G5465" t="s">
        <v>5895</v>
      </c>
      <c r="H5465">
        <v>25</v>
      </c>
      <c r="I5465" t="s">
        <v>65</v>
      </c>
      <c r="J5465" s="2">
        <v>42826</v>
      </c>
      <c r="L5465" s="2">
        <v>42826</v>
      </c>
      <c r="M5465" t="s">
        <v>652</v>
      </c>
      <c r="N5465" t="s">
        <v>30593</v>
      </c>
      <c r="O5465" t="s">
        <v>68</v>
      </c>
      <c r="R5465" t="s">
        <v>69</v>
      </c>
      <c r="S5465" t="s">
        <v>70</v>
      </c>
      <c r="T5465" t="s">
        <v>71</v>
      </c>
      <c r="U5465" t="s">
        <v>71</v>
      </c>
      <c r="V5465" t="s">
        <v>492</v>
      </c>
      <c r="W5465" t="s">
        <v>97</v>
      </c>
      <c r="X5465" t="s">
        <v>214</v>
      </c>
      <c r="Z5465" t="s">
        <v>75</v>
      </c>
      <c r="AA5465" t="s">
        <v>76</v>
      </c>
      <c r="AB5465" t="s">
        <v>2762</v>
      </c>
      <c r="AC5465" t="s">
        <v>9103</v>
      </c>
      <c r="AD5465" t="s">
        <v>79</v>
      </c>
      <c r="AE5465" t="s">
        <v>851</v>
      </c>
      <c r="AF5465" t="s">
        <v>103</v>
      </c>
      <c r="AG5465" t="str">
        <f>VLOOKUP(AF5465,MASTER!$A$1:$B$231,2,FALSE)</f>
        <v>SMA/SMK</v>
      </c>
      <c r="AH5465" t="s">
        <v>82</v>
      </c>
      <c r="AI5465" t="s">
        <v>83</v>
      </c>
      <c r="AJ5465" t="s">
        <v>58144</v>
      </c>
      <c r="AK5465" t="s">
        <v>58142</v>
      </c>
      <c r="AL5465" t="s">
        <v>58145</v>
      </c>
      <c r="AM5465" t="s">
        <v>2767</v>
      </c>
      <c r="AO5465" t="s">
        <v>642</v>
      </c>
      <c r="AP5465" t="s">
        <v>138</v>
      </c>
      <c r="AQ5465" t="s">
        <v>58142</v>
      </c>
      <c r="AR5465" t="s">
        <v>58146</v>
      </c>
      <c r="AS5465" t="s">
        <v>58147</v>
      </c>
      <c r="AU5465" t="s">
        <v>82</v>
      </c>
      <c r="AW5465" t="s">
        <v>82</v>
      </c>
      <c r="AY5465" t="s">
        <v>82</v>
      </c>
      <c r="AZ5465" t="s">
        <v>7317</v>
      </c>
      <c r="BA5465" t="s">
        <v>58148</v>
      </c>
      <c r="BB5465">
        <v>9</v>
      </c>
      <c r="BC5465">
        <v>8</v>
      </c>
      <c r="BD5465">
        <v>10</v>
      </c>
      <c r="BE5465" t="s">
        <v>58149</v>
      </c>
      <c r="BG5465" t="s">
        <v>58150</v>
      </c>
      <c r="BH5465">
        <v>15.5</v>
      </c>
      <c r="BI5465" s="3">
        <v>43.333333333333336</v>
      </c>
    </row>
    <row r="5466" spans="1:61">
      <c r="A5466" s="1">
        <v>5465</v>
      </c>
      <c r="B5466" t="s">
        <v>58151</v>
      </c>
      <c r="C5466" t="s">
        <v>58152</v>
      </c>
      <c r="D5466" t="s">
        <v>62</v>
      </c>
      <c r="E5466" t="s">
        <v>114</v>
      </c>
      <c r="F5466" s="2">
        <v>35842</v>
      </c>
      <c r="G5466" t="s">
        <v>834</v>
      </c>
      <c r="H5466">
        <v>25</v>
      </c>
      <c r="I5466" t="s">
        <v>65</v>
      </c>
      <c r="J5466" s="2">
        <v>42826</v>
      </c>
      <c r="L5466" s="2">
        <v>42826</v>
      </c>
      <c r="M5466" t="s">
        <v>652</v>
      </c>
      <c r="N5466" t="s">
        <v>58153</v>
      </c>
      <c r="O5466" t="s">
        <v>68</v>
      </c>
      <c r="R5466" t="s">
        <v>69</v>
      </c>
      <c r="S5466" t="s">
        <v>70</v>
      </c>
      <c r="T5466" t="s">
        <v>71</v>
      </c>
      <c r="U5466" t="s">
        <v>71</v>
      </c>
      <c r="V5466" t="s">
        <v>96</v>
      </c>
      <c r="W5466" t="s">
        <v>97</v>
      </c>
      <c r="X5466" t="s">
        <v>214</v>
      </c>
      <c r="AA5466" t="s">
        <v>76</v>
      </c>
      <c r="AB5466" t="s">
        <v>1137</v>
      </c>
      <c r="AC5466" t="s">
        <v>33381</v>
      </c>
      <c r="AD5466" t="s">
        <v>658</v>
      </c>
      <c r="AE5466" t="s">
        <v>1166</v>
      </c>
      <c r="AF5466" t="s">
        <v>103</v>
      </c>
      <c r="AG5466" t="str">
        <f>VLOOKUP(AF5466,MASTER!$A$1:$B$231,2,FALSE)</f>
        <v>SMA/SMK</v>
      </c>
      <c r="AH5466" t="s">
        <v>82</v>
      </c>
      <c r="AI5466" t="s">
        <v>83</v>
      </c>
      <c r="AJ5466" t="s">
        <v>58154</v>
      </c>
      <c r="AK5466" t="s">
        <v>58151</v>
      </c>
      <c r="AL5466" t="s">
        <v>58155</v>
      </c>
      <c r="AM5466" t="s">
        <v>1142</v>
      </c>
      <c r="AO5466" t="s">
        <v>107</v>
      </c>
      <c r="AP5466" t="s">
        <v>138</v>
      </c>
      <c r="AQ5466" t="s">
        <v>58151</v>
      </c>
      <c r="AR5466" t="s">
        <v>58156</v>
      </c>
      <c r="AS5466" t="s">
        <v>58157</v>
      </c>
      <c r="AU5466" t="s">
        <v>82</v>
      </c>
      <c r="AW5466" t="s">
        <v>82</v>
      </c>
      <c r="AY5466" t="s">
        <v>82</v>
      </c>
      <c r="AZ5466" t="s">
        <v>1172</v>
      </c>
      <c r="BA5466" t="s">
        <v>90</v>
      </c>
      <c r="BB5466">
        <v>8</v>
      </c>
      <c r="BC5466">
        <v>8</v>
      </c>
      <c r="BD5466">
        <v>10</v>
      </c>
      <c r="BE5466" t="s">
        <v>58158</v>
      </c>
      <c r="BG5466" t="s">
        <v>58159</v>
      </c>
      <c r="BH5466">
        <v>14.5</v>
      </c>
      <c r="BI5466" s="3">
        <v>41.333333333333336</v>
      </c>
    </row>
    <row r="5467" spans="1:61">
      <c r="A5467" s="1">
        <v>5466</v>
      </c>
      <c r="B5467" t="s">
        <v>58160</v>
      </c>
      <c r="C5467" t="s">
        <v>58161</v>
      </c>
      <c r="D5467" t="s">
        <v>62</v>
      </c>
      <c r="E5467" t="s">
        <v>283</v>
      </c>
      <c r="F5467" s="2">
        <v>35972</v>
      </c>
      <c r="G5467" t="s">
        <v>58162</v>
      </c>
      <c r="H5467">
        <v>25</v>
      </c>
      <c r="I5467" t="s">
        <v>65</v>
      </c>
      <c r="J5467" s="2">
        <v>42826</v>
      </c>
      <c r="L5467" s="2">
        <v>42826</v>
      </c>
      <c r="M5467" t="s">
        <v>652</v>
      </c>
      <c r="N5467" t="s">
        <v>30581</v>
      </c>
      <c r="O5467" t="s">
        <v>68</v>
      </c>
      <c r="R5467" t="s">
        <v>69</v>
      </c>
      <c r="S5467" t="s">
        <v>70</v>
      </c>
      <c r="T5467" t="s">
        <v>71</v>
      </c>
      <c r="U5467" t="s">
        <v>71</v>
      </c>
      <c r="V5467" t="s">
        <v>492</v>
      </c>
      <c r="W5467" t="s">
        <v>97</v>
      </c>
      <c r="X5467" t="s">
        <v>214</v>
      </c>
      <c r="Z5467" t="s">
        <v>75</v>
      </c>
      <c r="AA5467" t="s">
        <v>76</v>
      </c>
      <c r="AB5467" t="s">
        <v>2762</v>
      </c>
      <c r="AC5467" t="s">
        <v>30582</v>
      </c>
      <c r="AD5467" t="s">
        <v>79</v>
      </c>
      <c r="AE5467" t="s">
        <v>1154</v>
      </c>
      <c r="AF5467" t="s">
        <v>119</v>
      </c>
      <c r="AG5467" t="str">
        <f>VLOOKUP(AF5467,MASTER!$A$1:$B$231,2,FALSE)</f>
        <v>SMA/SMK</v>
      </c>
      <c r="AH5467" t="s">
        <v>82</v>
      </c>
      <c r="AI5467" t="s">
        <v>83</v>
      </c>
      <c r="AJ5467" t="s">
        <v>58163</v>
      </c>
      <c r="AK5467" t="s">
        <v>58160</v>
      </c>
      <c r="AL5467" t="s">
        <v>58164</v>
      </c>
      <c r="AM5467" t="s">
        <v>2767</v>
      </c>
      <c r="AO5467" t="s">
        <v>255</v>
      </c>
      <c r="AP5467" t="s">
        <v>138</v>
      </c>
      <c r="AQ5467" t="s">
        <v>58160</v>
      </c>
      <c r="AR5467" t="s">
        <v>58165</v>
      </c>
      <c r="AS5467" t="s">
        <v>58166</v>
      </c>
      <c r="AU5467" t="s">
        <v>82</v>
      </c>
      <c r="AW5467" t="s">
        <v>82</v>
      </c>
      <c r="AY5467" t="s">
        <v>82</v>
      </c>
      <c r="AZ5467" t="s">
        <v>14654</v>
      </c>
      <c r="BA5467" t="s">
        <v>58167</v>
      </c>
      <c r="BB5467">
        <v>9</v>
      </c>
      <c r="BC5467">
        <v>8</v>
      </c>
      <c r="BD5467">
        <v>10</v>
      </c>
      <c r="BE5467" t="s">
        <v>58168</v>
      </c>
      <c r="BG5467" t="s">
        <v>58169</v>
      </c>
    </row>
    <row r="5468" spans="1:61">
      <c r="A5468" s="1">
        <v>5467</v>
      </c>
      <c r="B5468" t="s">
        <v>58170</v>
      </c>
      <c r="C5468" t="s">
        <v>58171</v>
      </c>
      <c r="D5468" t="s">
        <v>62</v>
      </c>
      <c r="E5468" t="s">
        <v>114</v>
      </c>
      <c r="F5468" s="2">
        <v>35847</v>
      </c>
      <c r="G5468" t="s">
        <v>15706</v>
      </c>
      <c r="H5468">
        <v>25</v>
      </c>
      <c r="I5468" t="s">
        <v>65</v>
      </c>
      <c r="J5468" s="2">
        <v>42826</v>
      </c>
      <c r="L5468" s="2">
        <v>42826</v>
      </c>
      <c r="M5468" t="s">
        <v>652</v>
      </c>
      <c r="N5468" t="s">
        <v>58172</v>
      </c>
      <c r="O5468" t="s">
        <v>68</v>
      </c>
      <c r="R5468" t="s">
        <v>69</v>
      </c>
      <c r="S5468" t="s">
        <v>70</v>
      </c>
      <c r="T5468" t="s">
        <v>71</v>
      </c>
      <c r="U5468" t="s">
        <v>71</v>
      </c>
      <c r="V5468" t="s">
        <v>492</v>
      </c>
      <c r="W5468" t="s">
        <v>97</v>
      </c>
      <c r="X5468" t="s">
        <v>214</v>
      </c>
      <c r="Z5468" t="s">
        <v>75</v>
      </c>
      <c r="AA5468" t="s">
        <v>76</v>
      </c>
      <c r="AB5468" t="s">
        <v>656</v>
      </c>
      <c r="AC5468" t="s">
        <v>18689</v>
      </c>
      <c r="AD5468" t="s">
        <v>658</v>
      </c>
      <c r="AE5468" t="s">
        <v>8348</v>
      </c>
      <c r="AF5468" t="s">
        <v>103</v>
      </c>
      <c r="AG5468" t="str">
        <f>VLOOKUP(AF5468,MASTER!$A$1:$B$231,2,FALSE)</f>
        <v>SMA/SMK</v>
      </c>
      <c r="AH5468" t="s">
        <v>82</v>
      </c>
      <c r="AI5468" t="s">
        <v>83</v>
      </c>
      <c r="AJ5468" t="s">
        <v>58173</v>
      </c>
      <c r="AK5468" t="s">
        <v>58170</v>
      </c>
      <c r="AL5468" t="s">
        <v>58174</v>
      </c>
      <c r="AM5468" t="s">
        <v>8351</v>
      </c>
      <c r="AO5468" t="s">
        <v>107</v>
      </c>
      <c r="AP5468" t="s">
        <v>138</v>
      </c>
      <c r="AQ5468" t="s">
        <v>58170</v>
      </c>
      <c r="AR5468" t="s">
        <v>58175</v>
      </c>
      <c r="AS5468" t="s">
        <v>58176</v>
      </c>
      <c r="AU5468" t="s">
        <v>82</v>
      </c>
      <c r="AW5468" t="s">
        <v>82</v>
      </c>
      <c r="AY5468" t="s">
        <v>82</v>
      </c>
      <c r="AZ5468" t="s">
        <v>8354</v>
      </c>
      <c r="BA5468" t="s">
        <v>58177</v>
      </c>
      <c r="BB5468">
        <v>9</v>
      </c>
      <c r="BC5468">
        <v>8</v>
      </c>
      <c r="BD5468">
        <v>10</v>
      </c>
      <c r="BE5468" t="s">
        <v>58178</v>
      </c>
      <c r="BG5468" t="s">
        <v>58179</v>
      </c>
    </row>
    <row r="5469" spans="1:61">
      <c r="A5469" s="1">
        <v>5468</v>
      </c>
      <c r="B5469" t="s">
        <v>58180</v>
      </c>
      <c r="C5469" t="s">
        <v>58181</v>
      </c>
      <c r="D5469" t="s">
        <v>62</v>
      </c>
      <c r="E5469" t="s">
        <v>114</v>
      </c>
      <c r="F5469" s="2">
        <v>35832</v>
      </c>
      <c r="G5469" t="s">
        <v>1808</v>
      </c>
      <c r="H5469">
        <v>25</v>
      </c>
      <c r="I5469" t="s">
        <v>65</v>
      </c>
      <c r="J5469" s="2">
        <v>42826</v>
      </c>
      <c r="L5469" s="2">
        <v>42826</v>
      </c>
      <c r="M5469" t="s">
        <v>652</v>
      </c>
      <c r="N5469" t="s">
        <v>54536</v>
      </c>
      <c r="O5469" t="s">
        <v>68</v>
      </c>
      <c r="R5469" t="s">
        <v>69</v>
      </c>
      <c r="S5469" t="s">
        <v>70</v>
      </c>
      <c r="T5469" t="s">
        <v>71</v>
      </c>
      <c r="U5469" t="s">
        <v>71</v>
      </c>
      <c r="V5469" t="s">
        <v>96</v>
      </c>
      <c r="W5469" t="s">
        <v>97</v>
      </c>
      <c r="X5469" t="s">
        <v>214</v>
      </c>
      <c r="Z5469" t="s">
        <v>75</v>
      </c>
      <c r="AA5469" t="s">
        <v>76</v>
      </c>
      <c r="AB5469" t="s">
        <v>2762</v>
      </c>
      <c r="AC5469" t="s">
        <v>14647</v>
      </c>
      <c r="AD5469" t="s">
        <v>79</v>
      </c>
      <c r="AE5469" t="s">
        <v>1154</v>
      </c>
      <c r="AF5469" t="s">
        <v>119</v>
      </c>
      <c r="AG5469" t="str">
        <f>VLOOKUP(AF5469,MASTER!$A$1:$B$231,2,FALSE)</f>
        <v>SMA/SMK</v>
      </c>
      <c r="AH5469" t="s">
        <v>82</v>
      </c>
      <c r="AI5469" t="s">
        <v>83</v>
      </c>
      <c r="AJ5469" t="s">
        <v>58182</v>
      </c>
      <c r="AK5469" t="s">
        <v>58180</v>
      </c>
      <c r="AL5469" t="s">
        <v>58183</v>
      </c>
      <c r="AM5469" t="s">
        <v>2767</v>
      </c>
      <c r="AO5469" t="s">
        <v>642</v>
      </c>
      <c r="AP5469" t="s">
        <v>138</v>
      </c>
      <c r="AQ5469" t="s">
        <v>58180</v>
      </c>
      <c r="AR5469" t="s">
        <v>58184</v>
      </c>
      <c r="AS5469" t="s">
        <v>58185</v>
      </c>
      <c r="AU5469" t="s">
        <v>82</v>
      </c>
      <c r="AW5469" t="s">
        <v>82</v>
      </c>
      <c r="AY5469" t="s">
        <v>82</v>
      </c>
      <c r="AZ5469" t="s">
        <v>14654</v>
      </c>
      <c r="BA5469" t="s">
        <v>58186</v>
      </c>
      <c r="BB5469">
        <v>9</v>
      </c>
      <c r="BC5469">
        <v>8</v>
      </c>
      <c r="BD5469">
        <v>10</v>
      </c>
      <c r="BE5469" t="s">
        <v>58187</v>
      </c>
      <c r="BG5469" t="s">
        <v>58188</v>
      </c>
      <c r="BH5469">
        <v>15</v>
      </c>
      <c r="BI5469">
        <v>42</v>
      </c>
    </row>
    <row r="5470" spans="1:61">
      <c r="A5470" s="1">
        <v>5469</v>
      </c>
      <c r="B5470" t="s">
        <v>58189</v>
      </c>
      <c r="C5470" t="s">
        <v>58190</v>
      </c>
      <c r="D5470" t="s">
        <v>62</v>
      </c>
      <c r="E5470" t="s">
        <v>114</v>
      </c>
      <c r="F5470" s="2">
        <v>35861</v>
      </c>
      <c r="G5470" t="s">
        <v>58191</v>
      </c>
      <c r="H5470">
        <v>25</v>
      </c>
      <c r="I5470" t="s">
        <v>65</v>
      </c>
      <c r="J5470" s="2">
        <v>42826</v>
      </c>
      <c r="L5470" s="2">
        <v>42826</v>
      </c>
      <c r="M5470" t="s">
        <v>652</v>
      </c>
      <c r="N5470" t="s">
        <v>58192</v>
      </c>
      <c r="O5470" t="s">
        <v>68</v>
      </c>
      <c r="R5470" t="s">
        <v>69</v>
      </c>
      <c r="S5470" t="s">
        <v>585</v>
      </c>
      <c r="T5470" t="s">
        <v>1106</v>
      </c>
      <c r="U5470" t="s">
        <v>1106</v>
      </c>
      <c r="W5470" t="s">
        <v>97</v>
      </c>
      <c r="X5470" t="s">
        <v>214</v>
      </c>
      <c r="Z5470" t="s">
        <v>75</v>
      </c>
      <c r="AA5470" t="s">
        <v>76</v>
      </c>
      <c r="AB5470" t="s">
        <v>656</v>
      </c>
      <c r="AC5470" t="s">
        <v>28383</v>
      </c>
      <c r="AD5470" t="s">
        <v>658</v>
      </c>
      <c r="AE5470" t="s">
        <v>821</v>
      </c>
      <c r="AF5470" t="s">
        <v>103</v>
      </c>
      <c r="AG5470" t="str">
        <f>VLOOKUP(AF5470,MASTER!$A$1:$B$231,2,FALSE)</f>
        <v>SMA/SMK</v>
      </c>
      <c r="AH5470" t="s">
        <v>82</v>
      </c>
      <c r="AI5470" t="s">
        <v>83</v>
      </c>
      <c r="AJ5470" t="s">
        <v>58193</v>
      </c>
      <c r="AK5470" t="s">
        <v>58189</v>
      </c>
      <c r="AL5470" t="s">
        <v>58194</v>
      </c>
      <c r="AM5470" t="s">
        <v>826</v>
      </c>
      <c r="AO5470" t="s">
        <v>107</v>
      </c>
      <c r="AP5470" t="s">
        <v>138</v>
      </c>
      <c r="AQ5470" t="s">
        <v>58189</v>
      </c>
      <c r="AR5470" t="s">
        <v>58195</v>
      </c>
      <c r="AS5470" t="s">
        <v>58196</v>
      </c>
      <c r="AU5470" t="s">
        <v>82</v>
      </c>
      <c r="AW5470" t="s">
        <v>82</v>
      </c>
      <c r="AY5470" t="s">
        <v>82</v>
      </c>
      <c r="AZ5470" t="s">
        <v>1773</v>
      </c>
      <c r="BA5470" t="s">
        <v>58197</v>
      </c>
      <c r="BB5470">
        <v>9</v>
      </c>
      <c r="BC5470">
        <v>8</v>
      </c>
      <c r="BD5470">
        <v>10</v>
      </c>
      <c r="BE5470" t="s">
        <v>58198</v>
      </c>
      <c r="BG5470" t="s">
        <v>58199</v>
      </c>
      <c r="BH5470">
        <v>16</v>
      </c>
      <c r="BI5470" s="3">
        <v>42.666666666666664</v>
      </c>
    </row>
    <row r="5471" spans="1:61">
      <c r="A5471" s="1">
        <v>5470</v>
      </c>
      <c r="B5471" t="s">
        <v>58200</v>
      </c>
      <c r="C5471" t="s">
        <v>58201</v>
      </c>
      <c r="D5471" t="s">
        <v>62</v>
      </c>
      <c r="E5471" t="s">
        <v>283</v>
      </c>
      <c r="F5471" s="2">
        <v>35843</v>
      </c>
      <c r="G5471" t="s">
        <v>58202</v>
      </c>
      <c r="H5471">
        <v>25</v>
      </c>
      <c r="I5471" t="s">
        <v>65</v>
      </c>
      <c r="J5471" s="2">
        <v>42826</v>
      </c>
      <c r="L5471" s="2">
        <v>42826</v>
      </c>
      <c r="M5471" t="s">
        <v>652</v>
      </c>
      <c r="N5471" t="s">
        <v>33594</v>
      </c>
      <c r="O5471" t="s">
        <v>68</v>
      </c>
      <c r="R5471" t="s">
        <v>69</v>
      </c>
      <c r="S5471" t="s">
        <v>70</v>
      </c>
      <c r="T5471" t="s">
        <v>71</v>
      </c>
      <c r="U5471" t="s">
        <v>71</v>
      </c>
      <c r="V5471" t="s">
        <v>492</v>
      </c>
      <c r="W5471" t="s">
        <v>97</v>
      </c>
      <c r="X5471" t="s">
        <v>214</v>
      </c>
      <c r="Z5471" t="s">
        <v>75</v>
      </c>
      <c r="AA5471" t="s">
        <v>76</v>
      </c>
      <c r="AB5471" t="s">
        <v>2762</v>
      </c>
      <c r="AC5471" t="s">
        <v>33595</v>
      </c>
      <c r="AD5471" t="s">
        <v>79</v>
      </c>
      <c r="AE5471" t="s">
        <v>851</v>
      </c>
      <c r="AF5471" t="s">
        <v>405</v>
      </c>
      <c r="AG5471" t="str">
        <f>VLOOKUP(AF5471,MASTER!$A$1:$B$231,2,FALSE)</f>
        <v>SMA/SMK</v>
      </c>
      <c r="AH5471" t="s">
        <v>82</v>
      </c>
      <c r="AI5471" t="s">
        <v>83</v>
      </c>
      <c r="AJ5471" t="s">
        <v>58203</v>
      </c>
      <c r="AK5471" t="s">
        <v>58200</v>
      </c>
      <c r="AL5471" t="s">
        <v>58204</v>
      </c>
      <c r="AM5471" t="s">
        <v>2767</v>
      </c>
      <c r="AO5471" t="s">
        <v>255</v>
      </c>
      <c r="AP5471" t="s">
        <v>138</v>
      </c>
      <c r="AQ5471" t="s">
        <v>58200</v>
      </c>
      <c r="AR5471" t="s">
        <v>58205</v>
      </c>
      <c r="AS5471" t="s">
        <v>58206</v>
      </c>
      <c r="AU5471" t="s">
        <v>82</v>
      </c>
      <c r="AW5471" t="s">
        <v>82</v>
      </c>
      <c r="AY5471" t="s">
        <v>82</v>
      </c>
      <c r="AZ5471" t="s">
        <v>7317</v>
      </c>
      <c r="BA5471" t="s">
        <v>58207</v>
      </c>
      <c r="BB5471">
        <v>9</v>
      </c>
      <c r="BC5471">
        <v>8</v>
      </c>
      <c r="BD5471">
        <v>10</v>
      </c>
      <c r="BE5471" t="s">
        <v>58208</v>
      </c>
      <c r="BG5471" t="s">
        <v>58209</v>
      </c>
      <c r="BH5471">
        <v>15</v>
      </c>
      <c r="BI5471">
        <v>42</v>
      </c>
    </row>
    <row r="5472" spans="1:61">
      <c r="A5472" s="1">
        <v>5471</v>
      </c>
      <c r="B5472" t="s">
        <v>58210</v>
      </c>
      <c r="C5472" t="s">
        <v>58211</v>
      </c>
      <c r="D5472" t="s">
        <v>62</v>
      </c>
      <c r="E5472" t="s">
        <v>114</v>
      </c>
      <c r="F5472" s="2">
        <v>35927</v>
      </c>
      <c r="G5472" t="s">
        <v>58212</v>
      </c>
      <c r="H5472">
        <v>25</v>
      </c>
      <c r="I5472" t="s">
        <v>1135</v>
      </c>
      <c r="J5472" s="2">
        <v>42826</v>
      </c>
      <c r="L5472" s="2">
        <v>42826</v>
      </c>
      <c r="M5472" t="s">
        <v>652</v>
      </c>
      <c r="N5472" t="s">
        <v>30474</v>
      </c>
      <c r="O5472" t="s">
        <v>68</v>
      </c>
      <c r="R5472" t="s">
        <v>69</v>
      </c>
      <c r="S5472" t="s">
        <v>70</v>
      </c>
      <c r="T5472" t="s">
        <v>71</v>
      </c>
      <c r="U5472" t="s">
        <v>71</v>
      </c>
      <c r="V5472" t="s">
        <v>96</v>
      </c>
      <c r="W5472" t="s">
        <v>97</v>
      </c>
      <c r="X5472" t="s">
        <v>214</v>
      </c>
      <c r="Z5472" t="s">
        <v>75</v>
      </c>
      <c r="AA5472" t="s">
        <v>76</v>
      </c>
      <c r="AB5472" t="s">
        <v>2223</v>
      </c>
      <c r="AC5472" t="s">
        <v>5047</v>
      </c>
      <c r="AD5472" t="s">
        <v>658</v>
      </c>
      <c r="AE5472" t="s">
        <v>892</v>
      </c>
      <c r="AF5472" t="s">
        <v>405</v>
      </c>
      <c r="AG5472" t="str">
        <f>VLOOKUP(AF5472,MASTER!$A$1:$B$231,2,FALSE)</f>
        <v>SMA/SMK</v>
      </c>
      <c r="AH5472" t="s">
        <v>82</v>
      </c>
      <c r="AI5472" t="s">
        <v>83</v>
      </c>
      <c r="AJ5472" t="s">
        <v>58213</v>
      </c>
      <c r="AK5472" t="s">
        <v>58210</v>
      </c>
      <c r="AL5472" t="s">
        <v>58214</v>
      </c>
      <c r="AM5472" t="s">
        <v>3607</v>
      </c>
      <c r="AO5472" t="s">
        <v>642</v>
      </c>
      <c r="AP5472" t="s">
        <v>138</v>
      </c>
      <c r="AQ5472" t="s">
        <v>58210</v>
      </c>
      <c r="AR5472" t="s">
        <v>58215</v>
      </c>
      <c r="AS5472" t="s">
        <v>58216</v>
      </c>
      <c r="AU5472" t="s">
        <v>82</v>
      </c>
      <c r="AW5472" t="s">
        <v>82</v>
      </c>
      <c r="AY5472" t="s">
        <v>82</v>
      </c>
      <c r="AZ5472" t="s">
        <v>5052</v>
      </c>
      <c r="BA5472" t="s">
        <v>58217</v>
      </c>
      <c r="BB5472">
        <v>8</v>
      </c>
      <c r="BC5472">
        <v>8</v>
      </c>
      <c r="BD5472">
        <v>10</v>
      </c>
      <c r="BE5472" t="s">
        <v>58218</v>
      </c>
      <c r="BG5472" t="s">
        <v>58219</v>
      </c>
      <c r="BH5472">
        <v>15.5</v>
      </c>
      <c r="BI5472" s="3">
        <v>43.333333333333336</v>
      </c>
    </row>
    <row r="5473" spans="1:61">
      <c r="A5473" s="1">
        <v>5472</v>
      </c>
      <c r="B5473" t="s">
        <v>58220</v>
      </c>
      <c r="C5473" t="s">
        <v>58221</v>
      </c>
      <c r="D5473" t="s">
        <v>62</v>
      </c>
      <c r="E5473" t="s">
        <v>114</v>
      </c>
      <c r="F5473" s="2">
        <v>36106</v>
      </c>
      <c r="G5473" t="s">
        <v>13579</v>
      </c>
      <c r="H5473">
        <v>24</v>
      </c>
      <c r="I5473" t="s">
        <v>65</v>
      </c>
      <c r="J5473" s="2">
        <v>42826</v>
      </c>
      <c r="L5473" s="2">
        <v>42826</v>
      </c>
      <c r="M5473" t="s">
        <v>652</v>
      </c>
      <c r="N5473" t="s">
        <v>30593</v>
      </c>
      <c r="O5473" t="s">
        <v>68</v>
      </c>
      <c r="R5473" t="s">
        <v>69</v>
      </c>
      <c r="S5473" t="s">
        <v>70</v>
      </c>
      <c r="T5473" t="s">
        <v>71</v>
      </c>
      <c r="U5473" t="s">
        <v>71</v>
      </c>
      <c r="V5473" t="s">
        <v>492</v>
      </c>
      <c r="W5473" t="s">
        <v>97</v>
      </c>
      <c r="X5473" t="s">
        <v>214</v>
      </c>
      <c r="Z5473" t="s">
        <v>75</v>
      </c>
      <c r="AA5473" t="s">
        <v>76</v>
      </c>
      <c r="AB5473" t="s">
        <v>2762</v>
      </c>
      <c r="AC5473" t="s">
        <v>9103</v>
      </c>
      <c r="AD5473" t="s">
        <v>79</v>
      </c>
      <c r="AE5473" t="s">
        <v>851</v>
      </c>
      <c r="AF5473" t="s">
        <v>103</v>
      </c>
      <c r="AG5473" t="str">
        <f>VLOOKUP(AF5473,MASTER!$A$1:$B$231,2,FALSE)</f>
        <v>SMA/SMK</v>
      </c>
      <c r="AH5473" t="s">
        <v>82</v>
      </c>
      <c r="AI5473" t="s">
        <v>83</v>
      </c>
      <c r="AJ5473" t="s">
        <v>58222</v>
      </c>
      <c r="AK5473" t="s">
        <v>58220</v>
      </c>
      <c r="AL5473" t="s">
        <v>58223</v>
      </c>
      <c r="AM5473" t="s">
        <v>2767</v>
      </c>
      <c r="AO5473" t="s">
        <v>642</v>
      </c>
      <c r="AP5473" t="s">
        <v>138</v>
      </c>
      <c r="AQ5473" t="s">
        <v>58220</v>
      </c>
      <c r="AR5473" t="s">
        <v>58224</v>
      </c>
      <c r="AS5473" t="s">
        <v>58225</v>
      </c>
      <c r="AU5473" t="s">
        <v>82</v>
      </c>
      <c r="AW5473" t="s">
        <v>82</v>
      </c>
      <c r="AY5473" t="s">
        <v>82</v>
      </c>
      <c r="AZ5473" t="s">
        <v>7317</v>
      </c>
      <c r="BA5473" t="s">
        <v>58226</v>
      </c>
      <c r="BB5473">
        <v>9</v>
      </c>
      <c r="BC5473">
        <v>8</v>
      </c>
      <c r="BD5473">
        <v>10</v>
      </c>
      <c r="BE5473" t="s">
        <v>58227</v>
      </c>
      <c r="BG5473" t="s">
        <v>58228</v>
      </c>
    </row>
    <row r="5474" spans="1:61">
      <c r="A5474" s="1">
        <v>5473</v>
      </c>
      <c r="B5474" t="s">
        <v>58229</v>
      </c>
      <c r="C5474" t="s">
        <v>58230</v>
      </c>
      <c r="D5474" t="s">
        <v>62</v>
      </c>
      <c r="E5474" t="s">
        <v>114</v>
      </c>
      <c r="F5474" s="2">
        <v>35797</v>
      </c>
      <c r="G5474" t="s">
        <v>847</v>
      </c>
      <c r="H5474">
        <v>25</v>
      </c>
      <c r="I5474" t="s">
        <v>65</v>
      </c>
      <c r="J5474" s="2">
        <v>42826</v>
      </c>
      <c r="L5474" s="2">
        <v>42826</v>
      </c>
      <c r="M5474" t="s">
        <v>652</v>
      </c>
      <c r="N5474" t="s">
        <v>37195</v>
      </c>
      <c r="O5474" t="s">
        <v>68</v>
      </c>
      <c r="R5474" t="s">
        <v>69</v>
      </c>
      <c r="S5474" t="s">
        <v>70</v>
      </c>
      <c r="T5474" t="s">
        <v>71</v>
      </c>
      <c r="U5474" t="s">
        <v>71</v>
      </c>
      <c r="V5474" t="s">
        <v>492</v>
      </c>
      <c r="W5474" t="s">
        <v>97</v>
      </c>
      <c r="X5474" t="s">
        <v>214</v>
      </c>
      <c r="Z5474" t="s">
        <v>75</v>
      </c>
      <c r="AA5474" t="s">
        <v>76</v>
      </c>
      <c r="AB5474" t="s">
        <v>2762</v>
      </c>
      <c r="AC5474" t="s">
        <v>37196</v>
      </c>
      <c r="AD5474" t="s">
        <v>79</v>
      </c>
      <c r="AE5474" t="s">
        <v>851</v>
      </c>
      <c r="AF5474" t="s">
        <v>119</v>
      </c>
      <c r="AG5474" t="str">
        <f>VLOOKUP(AF5474,MASTER!$A$1:$B$231,2,FALSE)</f>
        <v>SMA/SMK</v>
      </c>
      <c r="AH5474" t="s">
        <v>82</v>
      </c>
      <c r="AI5474" t="s">
        <v>83</v>
      </c>
      <c r="AJ5474" t="s">
        <v>58231</v>
      </c>
      <c r="AK5474" t="s">
        <v>58229</v>
      </c>
      <c r="AL5474" t="s">
        <v>58232</v>
      </c>
      <c r="AM5474" t="s">
        <v>2767</v>
      </c>
      <c r="AO5474" t="s">
        <v>642</v>
      </c>
      <c r="AP5474" t="s">
        <v>138</v>
      </c>
      <c r="AQ5474" t="s">
        <v>58229</v>
      </c>
      <c r="AR5474" t="s">
        <v>58233</v>
      </c>
      <c r="AS5474" t="s">
        <v>58234</v>
      </c>
      <c r="AU5474" t="s">
        <v>82</v>
      </c>
      <c r="AW5474" t="s">
        <v>82</v>
      </c>
      <c r="AY5474" t="s">
        <v>82</v>
      </c>
      <c r="AZ5474" t="s">
        <v>7317</v>
      </c>
      <c r="BA5474" t="s">
        <v>58235</v>
      </c>
      <c r="BB5474">
        <v>9</v>
      </c>
      <c r="BC5474">
        <v>8</v>
      </c>
      <c r="BD5474">
        <v>10</v>
      </c>
      <c r="BE5474" t="s">
        <v>58236</v>
      </c>
      <c r="BG5474" t="s">
        <v>58237</v>
      </c>
      <c r="BH5474">
        <v>14.5</v>
      </c>
      <c r="BI5474" s="3">
        <v>41.333333333333336</v>
      </c>
    </row>
    <row r="5475" spans="1:61">
      <c r="A5475" s="1">
        <v>5474</v>
      </c>
      <c r="B5475" t="s">
        <v>58238</v>
      </c>
      <c r="C5475" t="s">
        <v>58239</v>
      </c>
      <c r="D5475" t="s">
        <v>62</v>
      </c>
      <c r="E5475" t="s">
        <v>283</v>
      </c>
      <c r="F5475" s="2">
        <v>35895</v>
      </c>
      <c r="G5475" t="s">
        <v>1680</v>
      </c>
      <c r="H5475">
        <v>25</v>
      </c>
      <c r="I5475" t="s">
        <v>65</v>
      </c>
      <c r="J5475" s="2">
        <v>42826</v>
      </c>
      <c r="L5475" s="2">
        <v>42826</v>
      </c>
      <c r="M5475" t="s">
        <v>652</v>
      </c>
      <c r="N5475" t="s">
        <v>58240</v>
      </c>
      <c r="O5475" t="s">
        <v>68</v>
      </c>
      <c r="R5475" t="s">
        <v>69</v>
      </c>
      <c r="S5475" t="s">
        <v>70</v>
      </c>
      <c r="T5475" t="s">
        <v>71</v>
      </c>
      <c r="U5475" t="s">
        <v>71</v>
      </c>
      <c r="V5475" t="s">
        <v>492</v>
      </c>
      <c r="W5475" t="s">
        <v>97</v>
      </c>
      <c r="X5475" t="s">
        <v>214</v>
      </c>
      <c r="Z5475" t="s">
        <v>75</v>
      </c>
      <c r="AA5475" t="s">
        <v>76</v>
      </c>
      <c r="AB5475" t="s">
        <v>656</v>
      </c>
      <c r="AC5475" t="s">
        <v>27232</v>
      </c>
      <c r="AD5475" t="s">
        <v>658</v>
      </c>
      <c r="AE5475" t="s">
        <v>1683</v>
      </c>
      <c r="AF5475" t="s">
        <v>119</v>
      </c>
      <c r="AG5475" t="str">
        <f>VLOOKUP(AF5475,MASTER!$A$1:$B$231,2,FALSE)</f>
        <v>SMA/SMK</v>
      </c>
      <c r="AH5475" t="s">
        <v>82</v>
      </c>
      <c r="AI5475" t="s">
        <v>83</v>
      </c>
      <c r="AJ5475" t="s">
        <v>58241</v>
      </c>
      <c r="AK5475" t="s">
        <v>58238</v>
      </c>
      <c r="AL5475" t="s">
        <v>58242</v>
      </c>
      <c r="AM5475" t="s">
        <v>1687</v>
      </c>
      <c r="AO5475" t="s">
        <v>107</v>
      </c>
      <c r="AP5475" t="s">
        <v>138</v>
      </c>
      <c r="AQ5475" t="s">
        <v>58238</v>
      </c>
      <c r="AR5475" t="s">
        <v>58243</v>
      </c>
      <c r="AS5475" t="s">
        <v>58244</v>
      </c>
      <c r="AU5475" t="s">
        <v>82</v>
      </c>
      <c r="AW5475" t="s">
        <v>82</v>
      </c>
      <c r="AY5475" t="s">
        <v>82</v>
      </c>
      <c r="AZ5475" t="s">
        <v>1690</v>
      </c>
      <c r="BA5475" t="s">
        <v>58245</v>
      </c>
      <c r="BB5475">
        <v>9</v>
      </c>
      <c r="BC5475">
        <v>8</v>
      </c>
      <c r="BD5475">
        <v>10</v>
      </c>
      <c r="BE5475" t="s">
        <v>58246</v>
      </c>
      <c r="BG5475" t="s">
        <v>58247</v>
      </c>
    </row>
    <row r="5476" spans="1:61">
      <c r="A5476" s="1">
        <v>5475</v>
      </c>
      <c r="B5476" t="s">
        <v>58248</v>
      </c>
      <c r="C5476" t="s">
        <v>58249</v>
      </c>
      <c r="D5476" t="s">
        <v>62</v>
      </c>
      <c r="E5476" t="s">
        <v>283</v>
      </c>
      <c r="F5476" s="2">
        <v>35845</v>
      </c>
      <c r="G5476" t="s">
        <v>50040</v>
      </c>
      <c r="H5476">
        <v>25</v>
      </c>
      <c r="I5476" t="s">
        <v>65</v>
      </c>
      <c r="J5476" s="2">
        <v>42826</v>
      </c>
      <c r="L5476" s="2">
        <v>42826</v>
      </c>
      <c r="M5476" t="s">
        <v>652</v>
      </c>
      <c r="N5476" t="s">
        <v>58250</v>
      </c>
      <c r="O5476" t="s">
        <v>68</v>
      </c>
      <c r="R5476" t="s">
        <v>69</v>
      </c>
      <c r="S5476" t="s">
        <v>70</v>
      </c>
      <c r="T5476" t="s">
        <v>71</v>
      </c>
      <c r="U5476" t="s">
        <v>71</v>
      </c>
      <c r="V5476" t="s">
        <v>96</v>
      </c>
      <c r="W5476" t="s">
        <v>97</v>
      </c>
      <c r="X5476" t="s">
        <v>214</v>
      </c>
      <c r="Z5476" t="s">
        <v>75</v>
      </c>
      <c r="AA5476" t="s">
        <v>76</v>
      </c>
      <c r="AB5476" t="s">
        <v>849</v>
      </c>
      <c r="AC5476" t="s">
        <v>51373</v>
      </c>
      <c r="AD5476" t="s">
        <v>658</v>
      </c>
      <c r="AE5476" t="s">
        <v>1166</v>
      </c>
      <c r="AF5476" t="s">
        <v>405</v>
      </c>
      <c r="AG5476" t="str">
        <f>VLOOKUP(AF5476,MASTER!$A$1:$B$231,2,FALSE)</f>
        <v>SMA/SMK</v>
      </c>
      <c r="AH5476" t="s">
        <v>82</v>
      </c>
      <c r="AI5476" t="s">
        <v>83</v>
      </c>
      <c r="AJ5476" t="s">
        <v>58251</v>
      </c>
      <c r="AK5476" t="s">
        <v>58248</v>
      </c>
      <c r="AL5476" t="s">
        <v>58252</v>
      </c>
      <c r="AM5476" t="s">
        <v>847</v>
      </c>
      <c r="AO5476" t="s">
        <v>642</v>
      </c>
      <c r="AP5476" t="s">
        <v>138</v>
      </c>
      <c r="AQ5476" t="s">
        <v>58248</v>
      </c>
      <c r="AR5476" t="s">
        <v>58253</v>
      </c>
      <c r="AS5476" t="s">
        <v>58254</v>
      </c>
      <c r="AU5476" t="s">
        <v>82</v>
      </c>
      <c r="AW5476" t="s">
        <v>82</v>
      </c>
      <c r="AY5476" t="s">
        <v>82</v>
      </c>
      <c r="AZ5476" t="s">
        <v>5950</v>
      </c>
      <c r="BA5476" t="s">
        <v>58255</v>
      </c>
      <c r="BB5476">
        <v>9</v>
      </c>
      <c r="BC5476">
        <v>8</v>
      </c>
      <c r="BD5476">
        <v>10</v>
      </c>
      <c r="BE5476" t="s">
        <v>58256</v>
      </c>
      <c r="BG5476" t="s">
        <v>58257</v>
      </c>
      <c r="BH5476">
        <v>14.5</v>
      </c>
      <c r="BI5476" s="3">
        <v>40.666666666666664</v>
      </c>
    </row>
    <row r="5477" spans="1:61">
      <c r="A5477" s="1">
        <v>5476</v>
      </c>
      <c r="B5477" t="s">
        <v>58258</v>
      </c>
      <c r="C5477" t="s">
        <v>58259</v>
      </c>
      <c r="D5477" t="s">
        <v>62</v>
      </c>
      <c r="E5477" t="s">
        <v>114</v>
      </c>
      <c r="F5477" s="2">
        <v>36090</v>
      </c>
      <c r="G5477" t="s">
        <v>1118</v>
      </c>
      <c r="H5477">
        <v>24</v>
      </c>
      <c r="I5477" t="s">
        <v>65</v>
      </c>
      <c r="J5477" s="2">
        <v>42826</v>
      </c>
      <c r="L5477" s="2">
        <v>42826</v>
      </c>
      <c r="M5477" t="s">
        <v>652</v>
      </c>
      <c r="N5477" t="s">
        <v>54177</v>
      </c>
      <c r="O5477" t="s">
        <v>68</v>
      </c>
      <c r="R5477" t="s">
        <v>69</v>
      </c>
      <c r="S5477" t="s">
        <v>70</v>
      </c>
      <c r="T5477" t="s">
        <v>71</v>
      </c>
      <c r="U5477" t="s">
        <v>71</v>
      </c>
      <c r="V5477" t="s">
        <v>96</v>
      </c>
      <c r="W5477" t="s">
        <v>97</v>
      </c>
      <c r="X5477" t="s">
        <v>214</v>
      </c>
      <c r="Z5477" t="s">
        <v>75</v>
      </c>
      <c r="AA5477" t="s">
        <v>76</v>
      </c>
      <c r="AB5477" t="s">
        <v>849</v>
      </c>
      <c r="AC5477" t="s">
        <v>54178</v>
      </c>
      <c r="AD5477" t="s">
        <v>658</v>
      </c>
      <c r="AE5477" t="s">
        <v>1166</v>
      </c>
      <c r="AF5477" t="s">
        <v>405</v>
      </c>
      <c r="AG5477" t="str">
        <f>VLOOKUP(AF5477,MASTER!$A$1:$B$231,2,FALSE)</f>
        <v>SMA/SMK</v>
      </c>
      <c r="AH5477" t="s">
        <v>82</v>
      </c>
      <c r="AI5477" t="s">
        <v>83</v>
      </c>
      <c r="AJ5477" t="s">
        <v>58260</v>
      </c>
      <c r="AK5477" t="s">
        <v>58258</v>
      </c>
      <c r="AL5477" t="s">
        <v>58261</v>
      </c>
      <c r="AM5477" t="s">
        <v>847</v>
      </c>
      <c r="AO5477" t="s">
        <v>642</v>
      </c>
      <c r="AP5477" t="s">
        <v>138</v>
      </c>
      <c r="AQ5477" t="s">
        <v>58258</v>
      </c>
      <c r="AR5477" t="s">
        <v>58262</v>
      </c>
      <c r="AS5477" t="s">
        <v>58263</v>
      </c>
      <c r="AU5477" t="s">
        <v>82</v>
      </c>
      <c r="AW5477" t="s">
        <v>82</v>
      </c>
      <c r="AY5477" t="s">
        <v>82</v>
      </c>
      <c r="AZ5477" t="s">
        <v>5950</v>
      </c>
      <c r="BA5477" t="s">
        <v>58264</v>
      </c>
      <c r="BB5477">
        <v>9</v>
      </c>
      <c r="BC5477">
        <v>8</v>
      </c>
      <c r="BD5477">
        <v>10</v>
      </c>
      <c r="BE5477" t="s">
        <v>58265</v>
      </c>
      <c r="BG5477" t="s">
        <v>58266</v>
      </c>
      <c r="BI5477" s="3">
        <v>40.666666666666664</v>
      </c>
    </row>
    <row r="5478" spans="1:61">
      <c r="A5478" s="1">
        <v>5477</v>
      </c>
      <c r="B5478" t="s">
        <v>58267</v>
      </c>
      <c r="C5478" t="s">
        <v>58268</v>
      </c>
      <c r="D5478" t="s">
        <v>62</v>
      </c>
      <c r="E5478" t="s">
        <v>114</v>
      </c>
      <c r="F5478" s="2">
        <v>35921</v>
      </c>
      <c r="G5478" t="s">
        <v>1118</v>
      </c>
      <c r="H5478">
        <v>25</v>
      </c>
      <c r="I5478" t="s">
        <v>65</v>
      </c>
      <c r="J5478" s="2">
        <v>42826</v>
      </c>
      <c r="L5478" s="2">
        <v>42826</v>
      </c>
      <c r="M5478" t="s">
        <v>652</v>
      </c>
      <c r="N5478" t="s">
        <v>58269</v>
      </c>
      <c r="O5478" t="s">
        <v>68</v>
      </c>
      <c r="R5478" t="s">
        <v>69</v>
      </c>
      <c r="S5478" t="s">
        <v>70</v>
      </c>
      <c r="T5478" t="s">
        <v>71</v>
      </c>
      <c r="U5478" t="s">
        <v>71</v>
      </c>
      <c r="V5478" t="s">
        <v>96</v>
      </c>
      <c r="W5478" t="s">
        <v>97</v>
      </c>
      <c r="X5478" t="s">
        <v>214</v>
      </c>
      <c r="Z5478" t="s">
        <v>75</v>
      </c>
      <c r="AA5478" t="s">
        <v>76</v>
      </c>
      <c r="AB5478" t="s">
        <v>849</v>
      </c>
      <c r="AC5478" t="s">
        <v>54178</v>
      </c>
      <c r="AD5478" t="s">
        <v>658</v>
      </c>
      <c r="AE5478" t="s">
        <v>1166</v>
      </c>
      <c r="AF5478" t="s">
        <v>405</v>
      </c>
      <c r="AG5478" t="str">
        <f>VLOOKUP(AF5478,MASTER!$A$1:$B$231,2,FALSE)</f>
        <v>SMA/SMK</v>
      </c>
      <c r="AH5478" t="s">
        <v>82</v>
      </c>
      <c r="AI5478" t="s">
        <v>83</v>
      </c>
      <c r="AJ5478" t="s">
        <v>58270</v>
      </c>
      <c r="AK5478" t="s">
        <v>58267</v>
      </c>
      <c r="AL5478" t="s">
        <v>58271</v>
      </c>
      <c r="AM5478" t="s">
        <v>847</v>
      </c>
      <c r="AO5478" t="s">
        <v>642</v>
      </c>
      <c r="AP5478" t="s">
        <v>138</v>
      </c>
      <c r="AQ5478" t="s">
        <v>58267</v>
      </c>
      <c r="AR5478" t="s">
        <v>58272</v>
      </c>
      <c r="AS5478" t="s">
        <v>58273</v>
      </c>
      <c r="AU5478" t="s">
        <v>82</v>
      </c>
      <c r="AW5478" t="s">
        <v>82</v>
      </c>
      <c r="AY5478" t="s">
        <v>82</v>
      </c>
      <c r="AZ5478" t="s">
        <v>5950</v>
      </c>
      <c r="BA5478" t="s">
        <v>58274</v>
      </c>
      <c r="BB5478">
        <v>9</v>
      </c>
      <c r="BC5478">
        <v>8</v>
      </c>
      <c r="BD5478">
        <v>10</v>
      </c>
      <c r="BE5478" t="s">
        <v>58275</v>
      </c>
      <c r="BG5478" t="s">
        <v>58276</v>
      </c>
      <c r="BH5478">
        <v>14.5</v>
      </c>
      <c r="BI5478">
        <v>42</v>
      </c>
    </row>
    <row r="5479" spans="1:61">
      <c r="A5479" s="1">
        <v>5478</v>
      </c>
      <c r="B5479" t="s">
        <v>58277</v>
      </c>
      <c r="C5479" t="s">
        <v>58278</v>
      </c>
      <c r="D5479" t="s">
        <v>62</v>
      </c>
      <c r="E5479" t="s">
        <v>283</v>
      </c>
      <c r="F5479" s="2">
        <v>35808</v>
      </c>
      <c r="G5479" t="s">
        <v>58279</v>
      </c>
      <c r="H5479">
        <v>25</v>
      </c>
      <c r="I5479" t="s">
        <v>65</v>
      </c>
      <c r="J5479" s="2">
        <v>42826</v>
      </c>
      <c r="L5479" s="2">
        <v>42826</v>
      </c>
      <c r="M5479" t="s">
        <v>652</v>
      </c>
      <c r="N5479" t="s">
        <v>56997</v>
      </c>
      <c r="O5479" t="s">
        <v>68</v>
      </c>
      <c r="R5479" t="s">
        <v>69</v>
      </c>
      <c r="S5479" t="s">
        <v>70</v>
      </c>
      <c r="T5479" t="s">
        <v>71</v>
      </c>
      <c r="U5479" t="s">
        <v>71</v>
      </c>
      <c r="V5479" t="s">
        <v>96</v>
      </c>
      <c r="W5479" t="s">
        <v>97</v>
      </c>
      <c r="X5479" t="s">
        <v>214</v>
      </c>
      <c r="Z5479" t="s">
        <v>75</v>
      </c>
      <c r="AA5479" t="s">
        <v>76</v>
      </c>
      <c r="AB5479" t="s">
        <v>849</v>
      </c>
      <c r="AC5479" t="s">
        <v>20386</v>
      </c>
      <c r="AD5479" t="s">
        <v>658</v>
      </c>
      <c r="AE5479" t="s">
        <v>1166</v>
      </c>
      <c r="AF5479" t="s">
        <v>405</v>
      </c>
      <c r="AG5479" t="str">
        <f>VLOOKUP(AF5479,MASTER!$A$1:$B$231,2,FALSE)</f>
        <v>SMA/SMK</v>
      </c>
      <c r="AH5479" t="s">
        <v>82</v>
      </c>
      <c r="AI5479" t="s">
        <v>83</v>
      </c>
      <c r="AJ5479" t="s">
        <v>58280</v>
      </c>
      <c r="AK5479" t="s">
        <v>58277</v>
      </c>
      <c r="AL5479" t="s">
        <v>58281</v>
      </c>
      <c r="AM5479" t="s">
        <v>847</v>
      </c>
      <c r="AO5479" t="s">
        <v>255</v>
      </c>
      <c r="AP5479" t="s">
        <v>138</v>
      </c>
      <c r="AQ5479" t="s">
        <v>58277</v>
      </c>
      <c r="AR5479" t="s">
        <v>58282</v>
      </c>
      <c r="AS5479" t="s">
        <v>58283</v>
      </c>
      <c r="AU5479" t="s">
        <v>82</v>
      </c>
      <c r="AW5479" t="s">
        <v>82</v>
      </c>
      <c r="AY5479" t="s">
        <v>82</v>
      </c>
      <c r="AZ5479" t="s">
        <v>5950</v>
      </c>
      <c r="BA5479" t="s">
        <v>58284</v>
      </c>
      <c r="BB5479">
        <v>9</v>
      </c>
      <c r="BC5479">
        <v>8</v>
      </c>
      <c r="BD5479">
        <v>10</v>
      </c>
      <c r="BE5479" t="s">
        <v>58285</v>
      </c>
      <c r="BG5479" t="s">
        <v>58286</v>
      </c>
    </row>
    <row r="5480" spans="1:61">
      <c r="A5480" s="1">
        <v>5479</v>
      </c>
      <c r="B5480" t="s">
        <v>58287</v>
      </c>
      <c r="C5480" t="s">
        <v>58288</v>
      </c>
      <c r="D5480" t="s">
        <v>62</v>
      </c>
      <c r="E5480" t="s">
        <v>114</v>
      </c>
      <c r="F5480" s="2">
        <v>35968</v>
      </c>
      <c r="G5480" t="s">
        <v>5895</v>
      </c>
      <c r="H5480">
        <v>25</v>
      </c>
      <c r="I5480" t="s">
        <v>65</v>
      </c>
      <c r="J5480" s="2">
        <v>42887</v>
      </c>
      <c r="L5480" s="2">
        <v>42887</v>
      </c>
      <c r="M5480" t="s">
        <v>652</v>
      </c>
      <c r="N5480" t="s">
        <v>54546</v>
      </c>
      <c r="O5480" t="s">
        <v>68</v>
      </c>
      <c r="R5480" t="s">
        <v>69</v>
      </c>
      <c r="S5480" t="s">
        <v>585</v>
      </c>
      <c r="T5480" t="s">
        <v>1010</v>
      </c>
      <c r="U5480" t="s">
        <v>1010</v>
      </c>
      <c r="V5480" t="s">
        <v>1962</v>
      </c>
      <c r="W5480" t="s">
        <v>97</v>
      </c>
      <c r="X5480" t="s">
        <v>98</v>
      </c>
      <c r="AA5480" t="s">
        <v>76</v>
      </c>
      <c r="AB5480" t="s">
        <v>849</v>
      </c>
      <c r="AC5480" t="s">
        <v>35562</v>
      </c>
      <c r="AD5480" t="s">
        <v>658</v>
      </c>
      <c r="AE5480" t="s">
        <v>851</v>
      </c>
      <c r="AF5480" t="s">
        <v>2901</v>
      </c>
      <c r="AG5480" t="str">
        <f>VLOOKUP(AF5480,MASTER!$A$1:$B$231,2,FALSE)</f>
        <v>SMA/SMK</v>
      </c>
      <c r="AH5480" t="s">
        <v>82</v>
      </c>
      <c r="AI5480" t="s">
        <v>83</v>
      </c>
      <c r="AJ5480" t="s">
        <v>58289</v>
      </c>
      <c r="AK5480" t="s">
        <v>58287</v>
      </c>
      <c r="AL5480" t="s">
        <v>58290</v>
      </c>
      <c r="AM5480" t="s">
        <v>847</v>
      </c>
      <c r="AO5480" t="s">
        <v>255</v>
      </c>
      <c r="AP5480" t="s">
        <v>138</v>
      </c>
      <c r="AQ5480" t="s">
        <v>58287</v>
      </c>
      <c r="AR5480" t="s">
        <v>58291</v>
      </c>
      <c r="AS5480" t="s">
        <v>58292</v>
      </c>
      <c r="AU5480" t="s">
        <v>82</v>
      </c>
      <c r="AW5480" t="s">
        <v>82</v>
      </c>
      <c r="AY5480" t="s">
        <v>82</v>
      </c>
      <c r="AZ5480" t="s">
        <v>857</v>
      </c>
      <c r="BA5480" t="s">
        <v>58293</v>
      </c>
      <c r="BB5480">
        <v>8</v>
      </c>
      <c r="BC5480">
        <v>8</v>
      </c>
      <c r="BD5480">
        <v>10</v>
      </c>
      <c r="BE5480" t="s">
        <v>58294</v>
      </c>
      <c r="BG5480" t="s">
        <v>58295</v>
      </c>
      <c r="BH5480">
        <v>14.5</v>
      </c>
      <c r="BI5480">
        <v>40</v>
      </c>
    </row>
    <row r="5481" spans="1:61">
      <c r="A5481" s="1">
        <v>5480</v>
      </c>
      <c r="B5481" t="s">
        <v>58296</v>
      </c>
      <c r="C5481" t="s">
        <v>58297</v>
      </c>
      <c r="D5481" t="s">
        <v>814</v>
      </c>
      <c r="E5481" t="s">
        <v>114</v>
      </c>
      <c r="F5481" s="2">
        <v>35984</v>
      </c>
      <c r="G5481" t="s">
        <v>38776</v>
      </c>
      <c r="H5481">
        <v>24</v>
      </c>
      <c r="I5481" t="s">
        <v>65</v>
      </c>
      <c r="J5481" s="2">
        <v>42826</v>
      </c>
      <c r="L5481" s="2">
        <v>42826</v>
      </c>
      <c r="M5481" t="s">
        <v>652</v>
      </c>
      <c r="N5481" t="s">
        <v>51546</v>
      </c>
      <c r="O5481" t="s">
        <v>68</v>
      </c>
      <c r="R5481" t="s">
        <v>546</v>
      </c>
      <c r="S5481" t="s">
        <v>547</v>
      </c>
      <c r="T5481" t="s">
        <v>602</v>
      </c>
      <c r="U5481" t="s">
        <v>602</v>
      </c>
      <c r="V5481" t="s">
        <v>1781</v>
      </c>
      <c r="W5481" t="s">
        <v>97</v>
      </c>
      <c r="X5481" t="s">
        <v>214</v>
      </c>
      <c r="Z5481" t="s">
        <v>75</v>
      </c>
      <c r="AA5481" t="s">
        <v>76</v>
      </c>
      <c r="AB5481" t="s">
        <v>1121</v>
      </c>
      <c r="AC5481" t="s">
        <v>2826</v>
      </c>
      <c r="AD5481" t="s">
        <v>79</v>
      </c>
      <c r="AE5481" t="s">
        <v>821</v>
      </c>
      <c r="AF5481" t="s">
        <v>8266</v>
      </c>
      <c r="AG5481" t="str">
        <f>VLOOKUP(AF5481,MASTER!$A$1:$B$231,2,FALSE)</f>
        <v>SMA/SMK</v>
      </c>
      <c r="AH5481" t="s">
        <v>82</v>
      </c>
      <c r="AI5481" t="s">
        <v>83</v>
      </c>
      <c r="AJ5481" t="s">
        <v>58298</v>
      </c>
      <c r="AK5481" t="s">
        <v>58296</v>
      </c>
      <c r="AL5481" t="s">
        <v>58299</v>
      </c>
      <c r="AM5481" t="s">
        <v>1126</v>
      </c>
      <c r="AO5481" t="s">
        <v>255</v>
      </c>
      <c r="AP5481" t="s">
        <v>138</v>
      </c>
      <c r="AQ5481" t="s">
        <v>58296</v>
      </c>
      <c r="AR5481" t="s">
        <v>58300</v>
      </c>
      <c r="AS5481" t="s">
        <v>58301</v>
      </c>
      <c r="AU5481" t="s">
        <v>82</v>
      </c>
      <c r="AW5481" t="s">
        <v>82</v>
      </c>
      <c r="AY5481" t="s">
        <v>82</v>
      </c>
      <c r="AZ5481" t="s">
        <v>3113</v>
      </c>
      <c r="BA5481" t="s">
        <v>58302</v>
      </c>
      <c r="BB5481">
        <v>9</v>
      </c>
      <c r="BC5481">
        <v>8</v>
      </c>
      <c r="BD5481">
        <v>10</v>
      </c>
      <c r="BE5481" t="s">
        <v>58303</v>
      </c>
      <c r="BG5481" t="s">
        <v>58304</v>
      </c>
      <c r="BH5481">
        <v>14.5</v>
      </c>
      <c r="BI5481" s="3">
        <v>38.666666666666664</v>
      </c>
    </row>
    <row r="5482" spans="1:61">
      <c r="A5482" s="1">
        <v>5481</v>
      </c>
      <c r="B5482" t="s">
        <v>58305</v>
      </c>
      <c r="C5482" t="s">
        <v>58306</v>
      </c>
      <c r="D5482" t="s">
        <v>814</v>
      </c>
      <c r="E5482" t="s">
        <v>114</v>
      </c>
      <c r="F5482" s="2">
        <v>35911</v>
      </c>
      <c r="G5482" t="s">
        <v>1118</v>
      </c>
      <c r="H5482">
        <v>25</v>
      </c>
      <c r="I5482" t="s">
        <v>65</v>
      </c>
      <c r="J5482" s="2">
        <v>42826</v>
      </c>
      <c r="L5482" s="2">
        <v>42826</v>
      </c>
      <c r="M5482" t="s">
        <v>652</v>
      </c>
      <c r="N5482" t="s">
        <v>41534</v>
      </c>
      <c r="O5482" t="s">
        <v>68</v>
      </c>
      <c r="R5482" t="s">
        <v>546</v>
      </c>
      <c r="S5482" t="s">
        <v>547</v>
      </c>
      <c r="T5482" t="s">
        <v>602</v>
      </c>
      <c r="U5482" t="s">
        <v>602</v>
      </c>
      <c r="V5482" t="s">
        <v>1781</v>
      </c>
      <c r="W5482" t="s">
        <v>97</v>
      </c>
      <c r="X5482" t="s">
        <v>214</v>
      </c>
      <c r="Z5482" t="s">
        <v>75</v>
      </c>
      <c r="AA5482" t="s">
        <v>76</v>
      </c>
      <c r="AB5482" t="s">
        <v>2762</v>
      </c>
      <c r="AC5482" t="s">
        <v>4230</v>
      </c>
      <c r="AF5482" t="s">
        <v>8266</v>
      </c>
      <c r="AG5482" t="str">
        <f>VLOOKUP(AF5482,MASTER!$A$1:$B$231,2,FALSE)</f>
        <v>SMA/SMK</v>
      </c>
      <c r="AH5482" t="s">
        <v>82</v>
      </c>
      <c r="AI5482" t="s">
        <v>83</v>
      </c>
      <c r="AJ5482" t="s">
        <v>58307</v>
      </c>
      <c r="AK5482" t="s">
        <v>58305</v>
      </c>
      <c r="AL5482" t="s">
        <v>58308</v>
      </c>
      <c r="AM5482" t="s">
        <v>2767</v>
      </c>
      <c r="AO5482" t="s">
        <v>255</v>
      </c>
      <c r="AP5482" t="s">
        <v>138</v>
      </c>
      <c r="AQ5482" t="s">
        <v>58309</v>
      </c>
      <c r="AR5482" t="s">
        <v>58310</v>
      </c>
      <c r="AS5482" t="s">
        <v>58311</v>
      </c>
      <c r="AU5482" t="s">
        <v>82</v>
      </c>
      <c r="AW5482" t="s">
        <v>82</v>
      </c>
      <c r="AY5482" t="s">
        <v>82</v>
      </c>
      <c r="AZ5482" t="s">
        <v>7294</v>
      </c>
      <c r="BA5482" t="s">
        <v>58312</v>
      </c>
      <c r="BB5482">
        <v>9</v>
      </c>
      <c r="BC5482">
        <v>8</v>
      </c>
      <c r="BD5482">
        <v>10</v>
      </c>
      <c r="BE5482" t="s">
        <v>58313</v>
      </c>
      <c r="BG5482" t="s">
        <v>58314</v>
      </c>
      <c r="BI5482" s="3">
        <v>36.666666666666664</v>
      </c>
    </row>
    <row r="5483" spans="1:61">
      <c r="A5483" s="1">
        <v>5482</v>
      </c>
      <c r="B5483" t="s">
        <v>58315</v>
      </c>
      <c r="C5483" t="s">
        <v>58316</v>
      </c>
      <c r="D5483" t="s">
        <v>814</v>
      </c>
      <c r="E5483" t="s">
        <v>114</v>
      </c>
      <c r="F5483" s="2">
        <v>36010</v>
      </c>
      <c r="G5483" t="s">
        <v>1118</v>
      </c>
      <c r="H5483">
        <v>24</v>
      </c>
      <c r="I5483" t="s">
        <v>65</v>
      </c>
      <c r="J5483" s="2">
        <v>42826</v>
      </c>
      <c r="L5483" s="2">
        <v>42826</v>
      </c>
      <c r="M5483" t="s">
        <v>652</v>
      </c>
      <c r="N5483" t="s">
        <v>41534</v>
      </c>
      <c r="O5483" t="s">
        <v>68</v>
      </c>
      <c r="R5483" t="s">
        <v>546</v>
      </c>
      <c r="S5483" t="s">
        <v>547</v>
      </c>
      <c r="T5483" t="s">
        <v>602</v>
      </c>
      <c r="U5483" t="s">
        <v>602</v>
      </c>
      <c r="V5483" t="s">
        <v>1781</v>
      </c>
      <c r="W5483" t="s">
        <v>97</v>
      </c>
      <c r="X5483" t="s">
        <v>214</v>
      </c>
      <c r="Z5483" t="s">
        <v>75</v>
      </c>
      <c r="AA5483" t="s">
        <v>76</v>
      </c>
      <c r="AB5483" t="s">
        <v>2762</v>
      </c>
      <c r="AC5483" t="s">
        <v>4230</v>
      </c>
      <c r="AF5483" t="s">
        <v>878</v>
      </c>
      <c r="AG5483" t="str">
        <f>VLOOKUP(AF5483,MASTER!$A$1:$B$231,2,FALSE)</f>
        <v>SMA/SMK</v>
      </c>
      <c r="AH5483" t="s">
        <v>82</v>
      </c>
      <c r="AI5483" t="s">
        <v>83</v>
      </c>
      <c r="AJ5483" t="s">
        <v>58317</v>
      </c>
      <c r="AK5483" t="s">
        <v>58315</v>
      </c>
      <c r="AL5483" t="s">
        <v>58318</v>
      </c>
      <c r="AM5483" t="s">
        <v>2767</v>
      </c>
      <c r="AO5483" t="s">
        <v>642</v>
      </c>
      <c r="AP5483" t="s">
        <v>138</v>
      </c>
      <c r="AQ5483" t="s">
        <v>58315</v>
      </c>
      <c r="AR5483" t="s">
        <v>58319</v>
      </c>
      <c r="AS5483" t="s">
        <v>58320</v>
      </c>
      <c r="AU5483" t="s">
        <v>82</v>
      </c>
      <c r="AW5483" t="s">
        <v>82</v>
      </c>
      <c r="AY5483" t="s">
        <v>82</v>
      </c>
      <c r="AZ5483" t="s">
        <v>7294</v>
      </c>
      <c r="BA5483" t="s">
        <v>58321</v>
      </c>
      <c r="BB5483">
        <v>9</v>
      </c>
      <c r="BC5483">
        <v>8</v>
      </c>
      <c r="BD5483">
        <v>10</v>
      </c>
      <c r="BE5483" t="s">
        <v>58322</v>
      </c>
      <c r="BG5483" t="s">
        <v>58323</v>
      </c>
      <c r="BH5483">
        <v>14</v>
      </c>
    </row>
    <row r="5484" spans="1:61">
      <c r="A5484" s="1">
        <v>5483</v>
      </c>
      <c r="B5484" t="s">
        <v>58324</v>
      </c>
      <c r="C5484" t="s">
        <v>58325</v>
      </c>
      <c r="D5484" t="s">
        <v>814</v>
      </c>
      <c r="E5484" t="s">
        <v>114</v>
      </c>
      <c r="F5484" s="2">
        <v>35926</v>
      </c>
      <c r="G5484" t="s">
        <v>1443</v>
      </c>
      <c r="H5484">
        <v>25</v>
      </c>
      <c r="I5484" t="s">
        <v>65</v>
      </c>
      <c r="J5484" s="2">
        <v>42826</v>
      </c>
      <c r="L5484" s="2">
        <v>42826</v>
      </c>
      <c r="M5484" t="s">
        <v>652</v>
      </c>
      <c r="N5484" t="s">
        <v>21088</v>
      </c>
      <c r="O5484" t="s">
        <v>68</v>
      </c>
      <c r="R5484" t="s">
        <v>546</v>
      </c>
      <c r="S5484" t="s">
        <v>585</v>
      </c>
      <c r="T5484" t="s">
        <v>1010</v>
      </c>
      <c r="U5484" t="s">
        <v>1010</v>
      </c>
      <c r="V5484" t="s">
        <v>1011</v>
      </c>
      <c r="W5484" t="s">
        <v>97</v>
      </c>
      <c r="X5484" t="s">
        <v>214</v>
      </c>
      <c r="Z5484" t="s">
        <v>75</v>
      </c>
      <c r="AA5484" t="s">
        <v>76</v>
      </c>
      <c r="AB5484" t="s">
        <v>1121</v>
      </c>
      <c r="AC5484" t="s">
        <v>21090</v>
      </c>
      <c r="AD5484" t="s">
        <v>79</v>
      </c>
      <c r="AE5484" t="s">
        <v>821</v>
      </c>
      <c r="AF5484" t="s">
        <v>204</v>
      </c>
      <c r="AG5484" t="str">
        <f>VLOOKUP(AF5484,MASTER!$A$1:$B$231,2,FALSE)</f>
        <v>D4/S1</v>
      </c>
      <c r="AH5484" t="s">
        <v>82</v>
      </c>
      <c r="AI5484" t="s">
        <v>241</v>
      </c>
      <c r="AJ5484" t="s">
        <v>58326</v>
      </c>
      <c r="AK5484" t="s">
        <v>58324</v>
      </c>
      <c r="AL5484" t="s">
        <v>58327</v>
      </c>
      <c r="AM5484" t="s">
        <v>1126</v>
      </c>
      <c r="AO5484" t="s">
        <v>642</v>
      </c>
      <c r="AP5484" t="s">
        <v>138</v>
      </c>
      <c r="AQ5484" t="s">
        <v>58324</v>
      </c>
      <c r="AR5484" t="s">
        <v>58328</v>
      </c>
      <c r="AS5484" t="s">
        <v>58329</v>
      </c>
      <c r="AU5484" t="s">
        <v>82</v>
      </c>
      <c r="AW5484" t="s">
        <v>82</v>
      </c>
      <c r="AY5484" t="s">
        <v>82</v>
      </c>
      <c r="AZ5484" t="s">
        <v>2832</v>
      </c>
      <c r="BA5484" t="s">
        <v>58330</v>
      </c>
      <c r="BB5484">
        <v>9</v>
      </c>
      <c r="BC5484">
        <v>8</v>
      </c>
      <c r="BD5484">
        <v>10</v>
      </c>
      <c r="BE5484" t="s">
        <v>58331</v>
      </c>
      <c r="BG5484" t="s">
        <v>58332</v>
      </c>
    </row>
    <row r="5485" spans="1:61">
      <c r="A5485" s="1">
        <v>5484</v>
      </c>
      <c r="B5485" t="s">
        <v>58333</v>
      </c>
      <c r="C5485" t="s">
        <v>58334</v>
      </c>
      <c r="D5485" t="s">
        <v>62</v>
      </c>
      <c r="E5485" t="s">
        <v>283</v>
      </c>
      <c r="F5485" s="2">
        <v>35960</v>
      </c>
      <c r="G5485" t="s">
        <v>41882</v>
      </c>
      <c r="H5485">
        <v>25</v>
      </c>
      <c r="I5485" t="s">
        <v>65</v>
      </c>
      <c r="J5485" s="2">
        <v>42826</v>
      </c>
      <c r="L5485" s="2">
        <v>42826</v>
      </c>
      <c r="M5485" t="s">
        <v>652</v>
      </c>
      <c r="N5485" t="s">
        <v>46685</v>
      </c>
      <c r="O5485" t="s">
        <v>68</v>
      </c>
      <c r="R5485" t="s">
        <v>69</v>
      </c>
      <c r="S5485" t="s">
        <v>70</v>
      </c>
      <c r="T5485" t="s">
        <v>71</v>
      </c>
      <c r="U5485" t="s">
        <v>71</v>
      </c>
      <c r="V5485" t="s">
        <v>96</v>
      </c>
      <c r="W5485" t="s">
        <v>97</v>
      </c>
      <c r="X5485" t="s">
        <v>214</v>
      </c>
      <c r="AA5485" t="s">
        <v>76</v>
      </c>
      <c r="AB5485" t="s">
        <v>1137</v>
      </c>
      <c r="AC5485" t="s">
        <v>33381</v>
      </c>
      <c r="AD5485" t="s">
        <v>658</v>
      </c>
      <c r="AE5485" t="s">
        <v>1166</v>
      </c>
      <c r="AF5485" t="s">
        <v>405</v>
      </c>
      <c r="AG5485" t="str">
        <f>VLOOKUP(AF5485,MASTER!$A$1:$B$231,2,FALSE)</f>
        <v>SMA/SMK</v>
      </c>
      <c r="AH5485" t="s">
        <v>82</v>
      </c>
      <c r="AI5485" t="s">
        <v>83</v>
      </c>
      <c r="AJ5485" t="s">
        <v>58335</v>
      </c>
      <c r="AK5485" t="s">
        <v>58333</v>
      </c>
      <c r="AL5485" t="s">
        <v>58336</v>
      </c>
      <c r="AM5485" t="s">
        <v>1142</v>
      </c>
      <c r="AO5485" t="s">
        <v>107</v>
      </c>
      <c r="AP5485" t="s">
        <v>138</v>
      </c>
      <c r="AQ5485" t="s">
        <v>58333</v>
      </c>
      <c r="AR5485" t="s">
        <v>58337</v>
      </c>
      <c r="AS5485" t="s">
        <v>58338</v>
      </c>
      <c r="AU5485" t="s">
        <v>82</v>
      </c>
      <c r="AW5485" t="s">
        <v>82</v>
      </c>
      <c r="AY5485" t="s">
        <v>82</v>
      </c>
      <c r="AZ5485" t="s">
        <v>1172</v>
      </c>
      <c r="BA5485" t="s">
        <v>58339</v>
      </c>
      <c r="BB5485">
        <v>8</v>
      </c>
      <c r="BC5485">
        <v>8</v>
      </c>
      <c r="BD5485">
        <v>10</v>
      </c>
      <c r="BE5485" t="s">
        <v>58340</v>
      </c>
      <c r="BG5485" t="s">
        <v>58341</v>
      </c>
      <c r="BH5485">
        <v>14.5</v>
      </c>
      <c r="BI5485" s="3">
        <v>41.333333333333336</v>
      </c>
    </row>
    <row r="5486" spans="1:61">
      <c r="A5486" s="1">
        <v>5485</v>
      </c>
      <c r="B5486" t="s">
        <v>58342</v>
      </c>
      <c r="C5486" t="s">
        <v>58343</v>
      </c>
      <c r="D5486" t="s">
        <v>62</v>
      </c>
      <c r="E5486" t="s">
        <v>211</v>
      </c>
      <c r="F5486" s="2">
        <v>35967</v>
      </c>
      <c r="G5486" t="s">
        <v>46348</v>
      </c>
      <c r="H5486">
        <v>25</v>
      </c>
      <c r="I5486" t="s">
        <v>65</v>
      </c>
      <c r="J5486" s="2">
        <v>42826</v>
      </c>
      <c r="L5486" s="2">
        <v>42826</v>
      </c>
      <c r="M5486" t="s">
        <v>652</v>
      </c>
      <c r="N5486" t="s">
        <v>58344</v>
      </c>
      <c r="O5486" t="s">
        <v>68</v>
      </c>
      <c r="R5486" t="s">
        <v>546</v>
      </c>
      <c r="S5486" t="s">
        <v>547</v>
      </c>
      <c r="T5486" t="s">
        <v>602</v>
      </c>
      <c r="U5486" t="s">
        <v>602</v>
      </c>
      <c r="V5486" t="s">
        <v>1781</v>
      </c>
      <c r="W5486" t="s">
        <v>97</v>
      </c>
      <c r="X5486" t="s">
        <v>214</v>
      </c>
      <c r="Z5486" t="s">
        <v>75</v>
      </c>
      <c r="AA5486" t="s">
        <v>76</v>
      </c>
      <c r="AB5486" t="s">
        <v>656</v>
      </c>
      <c r="AC5486" t="s">
        <v>8347</v>
      </c>
      <c r="AD5486" t="s">
        <v>658</v>
      </c>
      <c r="AE5486" t="s">
        <v>8348</v>
      </c>
      <c r="AF5486" t="s">
        <v>103</v>
      </c>
      <c r="AG5486" t="str">
        <f>VLOOKUP(AF5486,MASTER!$A$1:$B$231,2,FALSE)</f>
        <v>SMA/SMK</v>
      </c>
      <c r="AH5486" t="s">
        <v>82</v>
      </c>
      <c r="AI5486" t="s">
        <v>83</v>
      </c>
      <c r="AJ5486" t="s">
        <v>58345</v>
      </c>
      <c r="AK5486" t="s">
        <v>58342</v>
      </c>
      <c r="AL5486" t="s">
        <v>58346</v>
      </c>
      <c r="AM5486" t="s">
        <v>8351</v>
      </c>
      <c r="AO5486" t="s">
        <v>107</v>
      </c>
      <c r="AP5486" t="s">
        <v>138</v>
      </c>
      <c r="AQ5486" t="s">
        <v>58342</v>
      </c>
      <c r="AR5486" t="s">
        <v>58347</v>
      </c>
      <c r="AS5486" t="s">
        <v>58348</v>
      </c>
      <c r="AU5486" t="s">
        <v>82</v>
      </c>
      <c r="AW5486" t="s">
        <v>82</v>
      </c>
      <c r="AY5486" t="s">
        <v>82</v>
      </c>
      <c r="AZ5486" t="s">
        <v>8354</v>
      </c>
      <c r="BA5486" t="s">
        <v>58349</v>
      </c>
      <c r="BB5486">
        <v>9</v>
      </c>
      <c r="BC5486">
        <v>8</v>
      </c>
      <c r="BD5486">
        <v>10</v>
      </c>
      <c r="BE5486" t="s">
        <v>58350</v>
      </c>
      <c r="BG5486" t="s">
        <v>58351</v>
      </c>
      <c r="BH5486">
        <v>16.5</v>
      </c>
    </row>
    <row r="5487" spans="1:61">
      <c r="A5487" s="1">
        <v>5486</v>
      </c>
      <c r="B5487" t="s">
        <v>58352</v>
      </c>
      <c r="C5487" t="s">
        <v>58353</v>
      </c>
      <c r="D5487" t="s">
        <v>62</v>
      </c>
      <c r="E5487" t="s">
        <v>114</v>
      </c>
      <c r="F5487" s="2">
        <v>35992</v>
      </c>
      <c r="G5487" t="s">
        <v>58354</v>
      </c>
      <c r="H5487">
        <v>24</v>
      </c>
      <c r="I5487" t="s">
        <v>65</v>
      </c>
      <c r="J5487" s="2">
        <v>42826</v>
      </c>
      <c r="L5487" s="2">
        <v>42826</v>
      </c>
      <c r="M5487" t="s">
        <v>652</v>
      </c>
      <c r="N5487" t="s">
        <v>54357</v>
      </c>
      <c r="O5487" t="s">
        <v>68</v>
      </c>
      <c r="R5487" t="s">
        <v>69</v>
      </c>
      <c r="S5487" t="s">
        <v>70</v>
      </c>
      <c r="T5487" t="s">
        <v>71</v>
      </c>
      <c r="U5487" t="s">
        <v>71</v>
      </c>
      <c r="V5487" t="s">
        <v>96</v>
      </c>
      <c r="W5487" t="s">
        <v>97</v>
      </c>
      <c r="X5487" t="s">
        <v>214</v>
      </c>
      <c r="AA5487" t="s">
        <v>76</v>
      </c>
      <c r="AB5487" t="s">
        <v>1137</v>
      </c>
      <c r="AC5487" t="s">
        <v>30539</v>
      </c>
      <c r="AD5487" t="s">
        <v>658</v>
      </c>
      <c r="AE5487" t="s">
        <v>1166</v>
      </c>
      <c r="AF5487" t="s">
        <v>3343</v>
      </c>
      <c r="AG5487" t="str">
        <f>VLOOKUP(AF5487,MASTER!$A$1:$B$231,2,FALSE)</f>
        <v>D4/S1</v>
      </c>
      <c r="AH5487" t="s">
        <v>82</v>
      </c>
      <c r="AI5487" t="s">
        <v>241</v>
      </c>
      <c r="AJ5487" t="s">
        <v>58355</v>
      </c>
      <c r="AK5487" t="s">
        <v>58352</v>
      </c>
      <c r="AL5487" t="s">
        <v>58356</v>
      </c>
      <c r="AM5487" t="s">
        <v>1142</v>
      </c>
      <c r="AO5487" t="s">
        <v>255</v>
      </c>
      <c r="AP5487" t="s">
        <v>138</v>
      </c>
      <c r="AQ5487" t="s">
        <v>58352</v>
      </c>
      <c r="AR5487" t="s">
        <v>58357</v>
      </c>
      <c r="AS5487" t="s">
        <v>58358</v>
      </c>
      <c r="AU5487" t="s">
        <v>82</v>
      </c>
      <c r="AW5487" t="s">
        <v>82</v>
      </c>
      <c r="AY5487" t="s">
        <v>82</v>
      </c>
      <c r="AZ5487" t="s">
        <v>1172</v>
      </c>
      <c r="BA5487" t="s">
        <v>58359</v>
      </c>
      <c r="BB5487">
        <v>8</v>
      </c>
      <c r="BC5487">
        <v>8</v>
      </c>
      <c r="BD5487">
        <v>10</v>
      </c>
      <c r="BE5487" t="s">
        <v>58360</v>
      </c>
      <c r="BG5487" t="s">
        <v>58361</v>
      </c>
      <c r="BH5487">
        <v>14</v>
      </c>
      <c r="BI5487">
        <v>42</v>
      </c>
    </row>
    <row r="5488" spans="1:61">
      <c r="A5488" s="1">
        <v>5487</v>
      </c>
      <c r="B5488" t="s">
        <v>58362</v>
      </c>
      <c r="C5488" t="s">
        <v>58363</v>
      </c>
      <c r="D5488" t="s">
        <v>62</v>
      </c>
      <c r="E5488" t="s">
        <v>283</v>
      </c>
      <c r="F5488" s="2">
        <v>36103</v>
      </c>
      <c r="G5488" t="s">
        <v>58364</v>
      </c>
      <c r="H5488">
        <v>24</v>
      </c>
      <c r="I5488" t="s">
        <v>1135</v>
      </c>
      <c r="J5488" s="2">
        <v>42826</v>
      </c>
      <c r="L5488" s="2">
        <v>42826</v>
      </c>
      <c r="M5488" t="s">
        <v>652</v>
      </c>
      <c r="N5488" t="s">
        <v>31083</v>
      </c>
      <c r="O5488" t="s">
        <v>68</v>
      </c>
      <c r="R5488" t="s">
        <v>69</v>
      </c>
      <c r="S5488" t="s">
        <v>70</v>
      </c>
      <c r="T5488" t="s">
        <v>71</v>
      </c>
      <c r="U5488" t="s">
        <v>71</v>
      </c>
      <c r="V5488" t="s">
        <v>96</v>
      </c>
      <c r="W5488" t="s">
        <v>97</v>
      </c>
      <c r="X5488" t="s">
        <v>214</v>
      </c>
      <c r="Z5488" t="s">
        <v>75</v>
      </c>
      <c r="AA5488" t="s">
        <v>76</v>
      </c>
      <c r="AB5488" t="s">
        <v>2223</v>
      </c>
      <c r="AC5488" t="s">
        <v>5047</v>
      </c>
      <c r="AD5488" t="s">
        <v>658</v>
      </c>
      <c r="AE5488" t="s">
        <v>892</v>
      </c>
      <c r="AF5488" t="s">
        <v>405</v>
      </c>
      <c r="AG5488" t="str">
        <f>VLOOKUP(AF5488,MASTER!$A$1:$B$231,2,FALSE)</f>
        <v>SMA/SMK</v>
      </c>
      <c r="AH5488" t="s">
        <v>82</v>
      </c>
      <c r="AI5488" t="s">
        <v>83</v>
      </c>
      <c r="AJ5488" t="s">
        <v>58365</v>
      </c>
      <c r="AK5488" t="s">
        <v>58362</v>
      </c>
      <c r="AL5488" t="s">
        <v>58366</v>
      </c>
      <c r="AM5488" t="s">
        <v>3607</v>
      </c>
      <c r="AO5488" t="s">
        <v>642</v>
      </c>
      <c r="AP5488" t="s">
        <v>138</v>
      </c>
      <c r="AQ5488" t="s">
        <v>58362</v>
      </c>
      <c r="AR5488" t="s">
        <v>58367</v>
      </c>
      <c r="AS5488" t="s">
        <v>58368</v>
      </c>
      <c r="AU5488" t="s">
        <v>82</v>
      </c>
      <c r="AW5488" t="s">
        <v>82</v>
      </c>
      <c r="AY5488" t="s">
        <v>82</v>
      </c>
      <c r="AZ5488" t="s">
        <v>5052</v>
      </c>
      <c r="BA5488" t="s">
        <v>58369</v>
      </c>
      <c r="BB5488">
        <v>8</v>
      </c>
      <c r="BC5488">
        <v>8</v>
      </c>
      <c r="BD5488">
        <v>10</v>
      </c>
      <c r="BE5488" t="s">
        <v>58370</v>
      </c>
      <c r="BG5488" t="s">
        <v>58371</v>
      </c>
    </row>
    <row r="5489" spans="1:61">
      <c r="A5489" s="1">
        <v>5488</v>
      </c>
      <c r="B5489" t="s">
        <v>58372</v>
      </c>
      <c r="C5489" t="s">
        <v>58373</v>
      </c>
      <c r="D5489" t="s">
        <v>62</v>
      </c>
      <c r="E5489" t="s">
        <v>114</v>
      </c>
      <c r="F5489" s="2">
        <v>36112</v>
      </c>
      <c r="G5489" t="s">
        <v>10691</v>
      </c>
      <c r="H5489">
        <v>24</v>
      </c>
      <c r="I5489" t="s">
        <v>1135</v>
      </c>
      <c r="J5489" s="2">
        <v>42826</v>
      </c>
      <c r="L5489" s="2">
        <v>42826</v>
      </c>
      <c r="M5489" t="s">
        <v>652</v>
      </c>
      <c r="N5489" t="s">
        <v>31083</v>
      </c>
      <c r="O5489" t="s">
        <v>68</v>
      </c>
      <c r="R5489" t="s">
        <v>69</v>
      </c>
      <c r="S5489" t="s">
        <v>70</v>
      </c>
      <c r="T5489" t="s">
        <v>71</v>
      </c>
      <c r="U5489" t="s">
        <v>71</v>
      </c>
      <c r="V5489" t="s">
        <v>96</v>
      </c>
      <c r="W5489" t="s">
        <v>97</v>
      </c>
      <c r="X5489" t="s">
        <v>214</v>
      </c>
      <c r="Z5489" t="s">
        <v>75</v>
      </c>
      <c r="AA5489" t="s">
        <v>76</v>
      </c>
      <c r="AB5489" t="s">
        <v>2223</v>
      </c>
      <c r="AC5489" t="s">
        <v>5047</v>
      </c>
      <c r="AD5489" t="s">
        <v>658</v>
      </c>
      <c r="AE5489" t="s">
        <v>892</v>
      </c>
      <c r="AF5489" t="s">
        <v>405</v>
      </c>
      <c r="AG5489" t="str">
        <f>VLOOKUP(AF5489,MASTER!$A$1:$B$231,2,FALSE)</f>
        <v>SMA/SMK</v>
      </c>
      <c r="AH5489" t="s">
        <v>82</v>
      </c>
      <c r="AI5489" t="s">
        <v>83</v>
      </c>
      <c r="AJ5489" t="s">
        <v>58374</v>
      </c>
      <c r="AK5489" t="s">
        <v>58372</v>
      </c>
      <c r="AL5489" t="s">
        <v>58375</v>
      </c>
      <c r="AM5489" t="s">
        <v>3607</v>
      </c>
      <c r="AO5489" t="s">
        <v>642</v>
      </c>
      <c r="AP5489" t="s">
        <v>138</v>
      </c>
      <c r="AQ5489" t="s">
        <v>58372</v>
      </c>
      <c r="AR5489" t="s">
        <v>58376</v>
      </c>
      <c r="AS5489" t="s">
        <v>58377</v>
      </c>
      <c r="AU5489" t="s">
        <v>82</v>
      </c>
      <c r="AW5489" t="s">
        <v>82</v>
      </c>
      <c r="AY5489" t="s">
        <v>82</v>
      </c>
      <c r="AZ5489" t="s">
        <v>5052</v>
      </c>
      <c r="BA5489" t="s">
        <v>58378</v>
      </c>
      <c r="BB5489">
        <v>8</v>
      </c>
      <c r="BC5489">
        <v>8</v>
      </c>
      <c r="BD5489">
        <v>10</v>
      </c>
      <c r="BE5489" t="s">
        <v>58379</v>
      </c>
      <c r="BG5489" t="s">
        <v>58380</v>
      </c>
    </row>
    <row r="5490" spans="1:61">
      <c r="A5490" s="1">
        <v>5489</v>
      </c>
      <c r="B5490" t="s">
        <v>58381</v>
      </c>
      <c r="C5490" t="s">
        <v>58382</v>
      </c>
      <c r="D5490" t="s">
        <v>62</v>
      </c>
      <c r="E5490" t="s">
        <v>211</v>
      </c>
      <c r="F5490" s="2">
        <v>36110</v>
      </c>
      <c r="G5490" t="s">
        <v>58383</v>
      </c>
      <c r="H5490">
        <v>24</v>
      </c>
      <c r="I5490" t="s">
        <v>65</v>
      </c>
      <c r="J5490" s="2">
        <v>42826</v>
      </c>
      <c r="L5490" s="2">
        <v>42826</v>
      </c>
      <c r="M5490" t="s">
        <v>652</v>
      </c>
      <c r="N5490" t="s">
        <v>54081</v>
      </c>
      <c r="O5490" t="s">
        <v>68</v>
      </c>
      <c r="R5490" t="s">
        <v>69</v>
      </c>
      <c r="S5490" t="s">
        <v>70</v>
      </c>
      <c r="T5490" t="s">
        <v>71</v>
      </c>
      <c r="U5490" t="s">
        <v>71</v>
      </c>
      <c r="V5490" t="s">
        <v>492</v>
      </c>
      <c r="W5490" t="s">
        <v>97</v>
      </c>
      <c r="X5490" t="s">
        <v>214</v>
      </c>
      <c r="Z5490" t="s">
        <v>75</v>
      </c>
      <c r="AA5490" t="s">
        <v>76</v>
      </c>
      <c r="AB5490" t="s">
        <v>656</v>
      </c>
      <c r="AC5490" t="s">
        <v>31115</v>
      </c>
      <c r="AD5490" t="s">
        <v>658</v>
      </c>
      <c r="AE5490" t="s">
        <v>659</v>
      </c>
      <c r="AF5490" t="s">
        <v>103</v>
      </c>
      <c r="AG5490" t="str">
        <f>VLOOKUP(AF5490,MASTER!$A$1:$B$231,2,FALSE)</f>
        <v>SMA/SMK</v>
      </c>
      <c r="AH5490" t="s">
        <v>82</v>
      </c>
      <c r="AI5490" t="s">
        <v>83</v>
      </c>
      <c r="AJ5490" t="s">
        <v>58384</v>
      </c>
      <c r="AK5490" t="s">
        <v>58381</v>
      </c>
      <c r="AL5490" t="s">
        <v>58385</v>
      </c>
      <c r="AM5490" t="s">
        <v>663</v>
      </c>
      <c r="AO5490" t="s">
        <v>255</v>
      </c>
      <c r="AP5490" t="s">
        <v>138</v>
      </c>
      <c r="AQ5490" t="s">
        <v>58381</v>
      </c>
      <c r="AR5490" t="s">
        <v>58386</v>
      </c>
      <c r="AS5490" t="s">
        <v>58387</v>
      </c>
      <c r="AU5490" t="s">
        <v>82</v>
      </c>
      <c r="AW5490" t="s">
        <v>82</v>
      </c>
      <c r="AY5490" t="s">
        <v>82</v>
      </c>
      <c r="AZ5490" t="s">
        <v>666</v>
      </c>
      <c r="BA5490" t="s">
        <v>58388</v>
      </c>
      <c r="BB5490">
        <v>9</v>
      </c>
      <c r="BC5490">
        <v>8</v>
      </c>
      <c r="BD5490">
        <v>10</v>
      </c>
      <c r="BE5490" t="s">
        <v>58389</v>
      </c>
      <c r="BG5490" t="s">
        <v>58390</v>
      </c>
      <c r="BH5490">
        <v>14.5</v>
      </c>
      <c r="BI5490">
        <v>40</v>
      </c>
    </row>
    <row r="5491" spans="1:61">
      <c r="A5491" s="1">
        <v>5490</v>
      </c>
      <c r="B5491" t="s">
        <v>58391</v>
      </c>
      <c r="C5491" t="s">
        <v>58392</v>
      </c>
      <c r="D5491" t="s">
        <v>62</v>
      </c>
      <c r="E5491" t="s">
        <v>211</v>
      </c>
      <c r="F5491" s="2">
        <v>36125</v>
      </c>
      <c r="G5491" t="s">
        <v>32625</v>
      </c>
      <c r="H5491">
        <v>24</v>
      </c>
      <c r="I5491" t="s">
        <v>65</v>
      </c>
      <c r="J5491" s="2">
        <v>42826</v>
      </c>
      <c r="L5491" s="2">
        <v>42826</v>
      </c>
      <c r="M5491" t="s">
        <v>652</v>
      </c>
      <c r="N5491" t="s">
        <v>37503</v>
      </c>
      <c r="O5491" t="s">
        <v>68</v>
      </c>
      <c r="R5491" t="s">
        <v>69</v>
      </c>
      <c r="S5491" t="s">
        <v>70</v>
      </c>
      <c r="T5491" t="s">
        <v>71</v>
      </c>
      <c r="U5491" t="s">
        <v>71</v>
      </c>
      <c r="V5491" t="s">
        <v>96</v>
      </c>
      <c r="W5491" t="s">
        <v>97</v>
      </c>
      <c r="X5491" t="s">
        <v>214</v>
      </c>
      <c r="Z5491" t="s">
        <v>75</v>
      </c>
      <c r="AA5491" t="s">
        <v>76</v>
      </c>
      <c r="AB5491" t="s">
        <v>656</v>
      </c>
      <c r="AC5491" t="s">
        <v>30052</v>
      </c>
      <c r="AD5491" t="s">
        <v>658</v>
      </c>
      <c r="AE5491" t="s">
        <v>659</v>
      </c>
      <c r="AF5491" t="s">
        <v>103</v>
      </c>
      <c r="AG5491" t="str">
        <f>VLOOKUP(AF5491,MASTER!$A$1:$B$231,2,FALSE)</f>
        <v>SMA/SMK</v>
      </c>
      <c r="AH5491" t="s">
        <v>82</v>
      </c>
      <c r="AI5491" t="s">
        <v>83</v>
      </c>
      <c r="AJ5491" t="s">
        <v>58393</v>
      </c>
      <c r="AK5491" t="s">
        <v>58391</v>
      </c>
      <c r="AL5491" t="s">
        <v>58394</v>
      </c>
      <c r="AM5491" t="s">
        <v>663</v>
      </c>
      <c r="AO5491" t="s">
        <v>255</v>
      </c>
      <c r="AP5491" t="s">
        <v>138</v>
      </c>
      <c r="AQ5491" t="s">
        <v>58391</v>
      </c>
      <c r="AR5491" t="s">
        <v>58395</v>
      </c>
      <c r="AS5491" t="s">
        <v>58396</v>
      </c>
      <c r="AU5491" t="s">
        <v>82</v>
      </c>
      <c r="AW5491" t="s">
        <v>82</v>
      </c>
      <c r="AY5491" t="s">
        <v>82</v>
      </c>
      <c r="AZ5491" t="s">
        <v>666</v>
      </c>
      <c r="BA5491" t="s">
        <v>58397</v>
      </c>
      <c r="BB5491">
        <v>9</v>
      </c>
      <c r="BC5491">
        <v>8</v>
      </c>
      <c r="BD5491">
        <v>10</v>
      </c>
      <c r="BE5491" t="s">
        <v>58398</v>
      </c>
      <c r="BG5491" t="s">
        <v>58399</v>
      </c>
    </row>
    <row r="5492" spans="1:61">
      <c r="A5492" s="1">
        <v>5491</v>
      </c>
      <c r="B5492" t="s">
        <v>58400</v>
      </c>
      <c r="C5492" t="s">
        <v>58401</v>
      </c>
      <c r="D5492" t="s">
        <v>62</v>
      </c>
      <c r="E5492" t="s">
        <v>211</v>
      </c>
      <c r="F5492" s="2">
        <v>36126</v>
      </c>
      <c r="G5492" t="s">
        <v>58402</v>
      </c>
      <c r="H5492">
        <v>24</v>
      </c>
      <c r="I5492" t="s">
        <v>65</v>
      </c>
      <c r="J5492" s="2">
        <v>42826</v>
      </c>
      <c r="L5492" s="2">
        <v>42826</v>
      </c>
      <c r="M5492" t="s">
        <v>652</v>
      </c>
      <c r="N5492" t="s">
        <v>33337</v>
      </c>
      <c r="O5492" t="s">
        <v>68</v>
      </c>
      <c r="R5492" t="s">
        <v>69</v>
      </c>
      <c r="S5492" t="s">
        <v>70</v>
      </c>
      <c r="T5492" t="s">
        <v>1707</v>
      </c>
      <c r="U5492" t="s">
        <v>1707</v>
      </c>
      <c r="V5492" t="s">
        <v>1708</v>
      </c>
      <c r="W5492" t="s">
        <v>97</v>
      </c>
      <c r="X5492" t="s">
        <v>214</v>
      </c>
      <c r="AA5492" t="s">
        <v>76</v>
      </c>
      <c r="AB5492" t="s">
        <v>1137</v>
      </c>
      <c r="AC5492" t="s">
        <v>33338</v>
      </c>
      <c r="AF5492" t="s">
        <v>405</v>
      </c>
      <c r="AG5492" t="str">
        <f>VLOOKUP(AF5492,MASTER!$A$1:$B$231,2,FALSE)</f>
        <v>SMA/SMK</v>
      </c>
      <c r="AH5492" t="s">
        <v>82</v>
      </c>
      <c r="AI5492" t="s">
        <v>83</v>
      </c>
      <c r="AJ5492" t="s">
        <v>58403</v>
      </c>
      <c r="AK5492" t="s">
        <v>58400</v>
      </c>
      <c r="AL5492" t="s">
        <v>58404</v>
      </c>
      <c r="AM5492" t="s">
        <v>1142</v>
      </c>
      <c r="AO5492" t="s">
        <v>107</v>
      </c>
      <c r="AP5492" t="s">
        <v>138</v>
      </c>
      <c r="AQ5492" t="s">
        <v>58400</v>
      </c>
      <c r="AR5492" t="s">
        <v>58405</v>
      </c>
      <c r="AS5492" t="s">
        <v>58406</v>
      </c>
      <c r="AU5492" t="s">
        <v>82</v>
      </c>
      <c r="AW5492" t="s">
        <v>82</v>
      </c>
      <c r="AY5492" t="s">
        <v>82</v>
      </c>
      <c r="AZ5492" t="s">
        <v>1159</v>
      </c>
      <c r="BA5492" t="s">
        <v>58407</v>
      </c>
      <c r="BB5492">
        <v>8</v>
      </c>
      <c r="BC5492">
        <v>8</v>
      </c>
      <c r="BD5492">
        <v>10</v>
      </c>
      <c r="BE5492" t="s">
        <v>58408</v>
      </c>
      <c r="BG5492" t="s">
        <v>58409</v>
      </c>
      <c r="BH5492">
        <v>14</v>
      </c>
      <c r="BI5492" s="3">
        <v>38.666666666666664</v>
      </c>
    </row>
    <row r="5493" spans="1:61">
      <c r="A5493" s="1">
        <v>5492</v>
      </c>
      <c r="B5493" t="s">
        <v>58410</v>
      </c>
      <c r="C5493" t="s">
        <v>58411</v>
      </c>
      <c r="D5493" t="s">
        <v>62</v>
      </c>
      <c r="E5493" t="s">
        <v>283</v>
      </c>
      <c r="F5493" s="2">
        <v>35904</v>
      </c>
      <c r="G5493" t="s">
        <v>1696</v>
      </c>
      <c r="H5493">
        <v>25</v>
      </c>
      <c r="I5493" t="s">
        <v>65</v>
      </c>
      <c r="J5493" s="2">
        <v>42887</v>
      </c>
      <c r="L5493" s="2">
        <v>42887</v>
      </c>
      <c r="M5493" t="s">
        <v>652</v>
      </c>
      <c r="N5493" t="s">
        <v>37472</v>
      </c>
      <c r="O5493" t="s">
        <v>68</v>
      </c>
      <c r="R5493" t="s">
        <v>69</v>
      </c>
      <c r="S5493" t="s">
        <v>70</v>
      </c>
      <c r="T5493" t="s">
        <v>71</v>
      </c>
      <c r="U5493" t="s">
        <v>71</v>
      </c>
      <c r="V5493" t="s">
        <v>492</v>
      </c>
      <c r="W5493" t="s">
        <v>97</v>
      </c>
      <c r="X5493" t="s">
        <v>98</v>
      </c>
      <c r="AA5493" t="s">
        <v>76</v>
      </c>
      <c r="AB5493" t="s">
        <v>1137</v>
      </c>
      <c r="AC5493" t="s">
        <v>33099</v>
      </c>
      <c r="AD5493" t="s">
        <v>658</v>
      </c>
      <c r="AE5493" t="s">
        <v>851</v>
      </c>
      <c r="AF5493" t="s">
        <v>204</v>
      </c>
      <c r="AG5493" t="str">
        <f>VLOOKUP(AF5493,MASTER!$A$1:$B$231,2,FALSE)</f>
        <v>D4/S1</v>
      </c>
      <c r="AH5493" t="s">
        <v>82</v>
      </c>
      <c r="AI5493" t="s">
        <v>241</v>
      </c>
      <c r="AJ5493" t="s">
        <v>58412</v>
      </c>
      <c r="AK5493" t="s">
        <v>58410</v>
      </c>
      <c r="AL5493" t="s">
        <v>58413</v>
      </c>
      <c r="AM5493" t="s">
        <v>1142</v>
      </c>
      <c r="AO5493" t="s">
        <v>107</v>
      </c>
      <c r="AP5493" t="s">
        <v>138</v>
      </c>
      <c r="AQ5493" t="s">
        <v>58410</v>
      </c>
      <c r="AR5493" t="s">
        <v>58414</v>
      </c>
      <c r="AS5493" t="s">
        <v>58415</v>
      </c>
      <c r="AU5493" t="s">
        <v>82</v>
      </c>
      <c r="AW5493" t="s">
        <v>82</v>
      </c>
      <c r="AY5493" t="s">
        <v>82</v>
      </c>
      <c r="AZ5493" t="s">
        <v>24998</v>
      </c>
      <c r="BA5493" t="s">
        <v>58416</v>
      </c>
      <c r="BB5493">
        <v>8</v>
      </c>
      <c r="BC5493">
        <v>8</v>
      </c>
      <c r="BD5493">
        <v>10</v>
      </c>
      <c r="BE5493" t="s">
        <v>58417</v>
      </c>
      <c r="BG5493" t="s">
        <v>58418</v>
      </c>
      <c r="BH5493">
        <v>14</v>
      </c>
      <c r="BI5493" s="3">
        <v>41.333333333333336</v>
      </c>
    </row>
    <row r="5494" spans="1:61">
      <c r="A5494" s="1">
        <v>5493</v>
      </c>
      <c r="B5494" t="s">
        <v>58419</v>
      </c>
      <c r="C5494" t="s">
        <v>58420</v>
      </c>
      <c r="D5494" t="s">
        <v>62</v>
      </c>
      <c r="E5494" t="s">
        <v>114</v>
      </c>
      <c r="F5494" s="2">
        <v>35897</v>
      </c>
      <c r="G5494" t="s">
        <v>58421</v>
      </c>
      <c r="H5494">
        <v>25</v>
      </c>
      <c r="I5494" t="s">
        <v>65</v>
      </c>
      <c r="J5494" s="2">
        <v>43101</v>
      </c>
      <c r="L5494" s="2">
        <v>43101</v>
      </c>
      <c r="M5494" t="s">
        <v>652</v>
      </c>
      <c r="N5494" t="s">
        <v>58422</v>
      </c>
      <c r="O5494" t="s">
        <v>68</v>
      </c>
      <c r="R5494" t="s">
        <v>69</v>
      </c>
      <c r="S5494" t="s">
        <v>70</v>
      </c>
      <c r="T5494" t="s">
        <v>71</v>
      </c>
      <c r="U5494" t="s">
        <v>71</v>
      </c>
      <c r="V5494" t="s">
        <v>96</v>
      </c>
      <c r="W5494" t="s">
        <v>97</v>
      </c>
      <c r="X5494" t="s">
        <v>98</v>
      </c>
      <c r="Z5494" t="s">
        <v>75</v>
      </c>
      <c r="AA5494" t="s">
        <v>76</v>
      </c>
      <c r="AB5494" t="s">
        <v>13548</v>
      </c>
      <c r="AC5494" t="s">
        <v>34046</v>
      </c>
      <c r="AD5494" t="s">
        <v>79</v>
      </c>
      <c r="AE5494" t="s">
        <v>1166</v>
      </c>
      <c r="AF5494" t="s">
        <v>8266</v>
      </c>
      <c r="AG5494" t="str">
        <f>VLOOKUP(AF5494,MASTER!$A$1:$B$231,2,FALSE)</f>
        <v>SMA/SMK</v>
      </c>
      <c r="AH5494" t="s">
        <v>82</v>
      </c>
      <c r="AI5494" t="s">
        <v>83</v>
      </c>
      <c r="AJ5494" t="s">
        <v>58423</v>
      </c>
      <c r="AK5494" t="s">
        <v>58419</v>
      </c>
      <c r="AL5494" t="s">
        <v>58424</v>
      </c>
      <c r="AM5494" t="s">
        <v>13553</v>
      </c>
      <c r="AN5494" t="s">
        <v>86</v>
      </c>
      <c r="AO5494" t="s">
        <v>107</v>
      </c>
      <c r="AP5494" t="s">
        <v>138</v>
      </c>
      <c r="AQ5494" t="s">
        <v>58419</v>
      </c>
      <c r="AR5494" t="s">
        <v>58425</v>
      </c>
      <c r="AS5494" t="s">
        <v>58426</v>
      </c>
      <c r="AU5494" t="s">
        <v>82</v>
      </c>
      <c r="AW5494" t="s">
        <v>82</v>
      </c>
      <c r="AY5494" t="s">
        <v>82</v>
      </c>
      <c r="AZ5494" t="s">
        <v>14747</v>
      </c>
      <c r="BA5494" t="s">
        <v>58427</v>
      </c>
      <c r="BB5494">
        <v>8</v>
      </c>
      <c r="BC5494">
        <v>8</v>
      </c>
      <c r="BD5494">
        <v>10</v>
      </c>
      <c r="BE5494" t="s">
        <v>58428</v>
      </c>
      <c r="BG5494" t="s">
        <v>58429</v>
      </c>
      <c r="BH5494">
        <v>14.5</v>
      </c>
      <c r="BI5494" s="3">
        <v>43.333333333333336</v>
      </c>
    </row>
    <row r="5495" spans="1:61">
      <c r="A5495" s="1">
        <v>5494</v>
      </c>
      <c r="B5495" t="s">
        <v>58430</v>
      </c>
      <c r="C5495" t="s">
        <v>58431</v>
      </c>
      <c r="D5495" t="s">
        <v>62</v>
      </c>
      <c r="E5495" t="s">
        <v>211</v>
      </c>
      <c r="F5495" s="2">
        <v>35974</v>
      </c>
      <c r="G5495" t="s">
        <v>1104</v>
      </c>
      <c r="H5495">
        <v>25</v>
      </c>
      <c r="I5495" t="s">
        <v>65</v>
      </c>
      <c r="J5495" s="2">
        <v>43101</v>
      </c>
      <c r="L5495" s="2">
        <v>43101</v>
      </c>
      <c r="M5495" t="s">
        <v>652</v>
      </c>
      <c r="N5495" t="s">
        <v>46316</v>
      </c>
      <c r="O5495" t="s">
        <v>68</v>
      </c>
      <c r="R5495" t="s">
        <v>546</v>
      </c>
      <c r="S5495" t="s">
        <v>547</v>
      </c>
      <c r="T5495" t="s">
        <v>602</v>
      </c>
      <c r="U5495" t="s">
        <v>602</v>
      </c>
      <c r="V5495" t="s">
        <v>1781</v>
      </c>
      <c r="W5495" t="s">
        <v>97</v>
      </c>
      <c r="X5495" t="s">
        <v>98</v>
      </c>
      <c r="Z5495" t="s">
        <v>75</v>
      </c>
      <c r="AA5495" t="s">
        <v>76</v>
      </c>
      <c r="AB5495" t="s">
        <v>742</v>
      </c>
      <c r="AC5495" t="s">
        <v>27210</v>
      </c>
      <c r="AD5495" t="s">
        <v>658</v>
      </c>
      <c r="AE5495" t="s">
        <v>17606</v>
      </c>
      <c r="AF5495" t="s">
        <v>405</v>
      </c>
      <c r="AG5495" t="str">
        <f>VLOOKUP(AF5495,MASTER!$A$1:$B$231,2,FALSE)</f>
        <v>SMA/SMK</v>
      </c>
      <c r="AH5495" t="s">
        <v>82</v>
      </c>
      <c r="AI5495" t="s">
        <v>83</v>
      </c>
      <c r="AJ5495" t="s">
        <v>58432</v>
      </c>
      <c r="AK5495" t="s">
        <v>58430</v>
      </c>
      <c r="AL5495" t="s">
        <v>58433</v>
      </c>
      <c r="AM5495" t="s">
        <v>1104</v>
      </c>
      <c r="AO5495" t="s">
        <v>107</v>
      </c>
      <c r="AP5495" t="s">
        <v>138</v>
      </c>
      <c r="AQ5495" t="s">
        <v>58430</v>
      </c>
      <c r="AR5495" t="s">
        <v>58434</v>
      </c>
      <c r="AS5495" t="s">
        <v>58435</v>
      </c>
      <c r="AU5495" t="s">
        <v>82</v>
      </c>
      <c r="AW5495" t="s">
        <v>82</v>
      </c>
      <c r="AY5495" t="s">
        <v>82</v>
      </c>
      <c r="AZ5495" t="s">
        <v>1294</v>
      </c>
      <c r="BA5495" t="s">
        <v>58436</v>
      </c>
      <c r="BB5495">
        <v>8</v>
      </c>
      <c r="BC5495">
        <v>8</v>
      </c>
      <c r="BD5495">
        <v>10</v>
      </c>
      <c r="BE5495" t="s">
        <v>58437</v>
      </c>
      <c r="BG5495" t="s">
        <v>58438</v>
      </c>
      <c r="BH5495">
        <v>14.5</v>
      </c>
      <c r="BI5495">
        <v>40</v>
      </c>
    </row>
    <row r="5496" spans="1:61">
      <c r="A5496" s="1">
        <v>5495</v>
      </c>
      <c r="B5496" t="s">
        <v>58439</v>
      </c>
      <c r="C5496" t="s">
        <v>58440</v>
      </c>
      <c r="D5496" t="s">
        <v>62</v>
      </c>
      <c r="E5496" t="s">
        <v>114</v>
      </c>
      <c r="F5496" s="2">
        <v>35887</v>
      </c>
      <c r="G5496" t="s">
        <v>16273</v>
      </c>
      <c r="H5496">
        <v>25</v>
      </c>
      <c r="I5496" t="s">
        <v>65</v>
      </c>
      <c r="J5496" s="2">
        <v>43101</v>
      </c>
      <c r="L5496" s="2">
        <v>43101</v>
      </c>
      <c r="M5496" t="s">
        <v>652</v>
      </c>
      <c r="N5496" t="s">
        <v>58441</v>
      </c>
      <c r="O5496" t="s">
        <v>68</v>
      </c>
      <c r="R5496" t="s">
        <v>69</v>
      </c>
      <c r="S5496" t="s">
        <v>70</v>
      </c>
      <c r="T5496" t="s">
        <v>71</v>
      </c>
      <c r="U5496" t="s">
        <v>71</v>
      </c>
      <c r="V5496" t="s">
        <v>492</v>
      </c>
      <c r="W5496" t="s">
        <v>97</v>
      </c>
      <c r="X5496" t="s">
        <v>98</v>
      </c>
      <c r="AA5496" t="s">
        <v>76</v>
      </c>
      <c r="AB5496" t="s">
        <v>2223</v>
      </c>
      <c r="AC5496" t="s">
        <v>15065</v>
      </c>
      <c r="AD5496" t="s">
        <v>658</v>
      </c>
      <c r="AE5496" t="s">
        <v>4269</v>
      </c>
      <c r="AF5496" t="s">
        <v>119</v>
      </c>
      <c r="AG5496" t="str">
        <f>VLOOKUP(AF5496,MASTER!$A$1:$B$231,2,FALSE)</f>
        <v>SMA/SMK</v>
      </c>
      <c r="AH5496" t="s">
        <v>82</v>
      </c>
      <c r="AI5496" t="s">
        <v>83</v>
      </c>
      <c r="AJ5496" t="s">
        <v>58442</v>
      </c>
      <c r="AK5496" t="s">
        <v>58439</v>
      </c>
      <c r="AL5496" t="s">
        <v>58443</v>
      </c>
      <c r="AM5496" t="s">
        <v>4272</v>
      </c>
      <c r="AO5496" t="s">
        <v>642</v>
      </c>
      <c r="AP5496" t="s">
        <v>138</v>
      </c>
      <c r="AQ5496" t="s">
        <v>58439</v>
      </c>
      <c r="AR5496" t="s">
        <v>58444</v>
      </c>
      <c r="AS5496" t="s">
        <v>58445</v>
      </c>
      <c r="AU5496" t="s">
        <v>82</v>
      </c>
      <c r="AW5496" t="s">
        <v>82</v>
      </c>
      <c r="AY5496" t="s">
        <v>82</v>
      </c>
      <c r="AZ5496" t="s">
        <v>15071</v>
      </c>
      <c r="BA5496" t="s">
        <v>58446</v>
      </c>
      <c r="BB5496">
        <v>8</v>
      </c>
      <c r="BC5496">
        <v>8</v>
      </c>
      <c r="BD5496">
        <v>10</v>
      </c>
      <c r="BE5496" t="s">
        <v>58447</v>
      </c>
      <c r="BG5496" t="s">
        <v>58448</v>
      </c>
      <c r="BH5496">
        <v>14.5</v>
      </c>
      <c r="BI5496">
        <v>40</v>
      </c>
    </row>
    <row r="5497" spans="1:61">
      <c r="A5497" s="1">
        <v>5496</v>
      </c>
      <c r="B5497" t="s">
        <v>58449</v>
      </c>
      <c r="C5497" t="s">
        <v>58450</v>
      </c>
      <c r="D5497" t="s">
        <v>62</v>
      </c>
      <c r="E5497" t="s">
        <v>114</v>
      </c>
      <c r="F5497" s="2">
        <v>36009</v>
      </c>
      <c r="G5497" t="s">
        <v>16273</v>
      </c>
      <c r="H5497">
        <v>24</v>
      </c>
      <c r="I5497" t="s">
        <v>65</v>
      </c>
      <c r="J5497" s="2">
        <v>43101</v>
      </c>
      <c r="L5497" s="2">
        <v>43101</v>
      </c>
      <c r="M5497" t="s">
        <v>652</v>
      </c>
      <c r="N5497" t="s">
        <v>41494</v>
      </c>
      <c r="O5497" t="s">
        <v>68</v>
      </c>
      <c r="R5497" t="s">
        <v>69</v>
      </c>
      <c r="S5497" t="s">
        <v>70</v>
      </c>
      <c r="T5497" t="s">
        <v>71</v>
      </c>
      <c r="U5497" t="s">
        <v>71</v>
      </c>
      <c r="V5497" t="s">
        <v>96</v>
      </c>
      <c r="W5497" t="s">
        <v>97</v>
      </c>
      <c r="X5497" t="s">
        <v>98</v>
      </c>
      <c r="AA5497" t="s">
        <v>76</v>
      </c>
      <c r="AB5497" t="s">
        <v>2223</v>
      </c>
      <c r="AC5497" t="s">
        <v>16036</v>
      </c>
      <c r="AD5497" t="s">
        <v>658</v>
      </c>
      <c r="AE5497" t="s">
        <v>4269</v>
      </c>
      <c r="AF5497" t="s">
        <v>103</v>
      </c>
      <c r="AG5497" t="str">
        <f>VLOOKUP(AF5497,MASTER!$A$1:$B$231,2,FALSE)</f>
        <v>SMA/SMK</v>
      </c>
      <c r="AH5497" t="s">
        <v>82</v>
      </c>
      <c r="AI5497" t="s">
        <v>83</v>
      </c>
      <c r="AJ5497" t="s">
        <v>58451</v>
      </c>
      <c r="AK5497" t="s">
        <v>58449</v>
      </c>
      <c r="AL5497" t="s">
        <v>58452</v>
      </c>
      <c r="AM5497" t="s">
        <v>4272</v>
      </c>
      <c r="AO5497" t="s">
        <v>642</v>
      </c>
      <c r="AP5497" t="s">
        <v>138</v>
      </c>
      <c r="AQ5497" t="s">
        <v>58449</v>
      </c>
      <c r="AR5497" t="s">
        <v>58453</v>
      </c>
      <c r="AS5497" t="s">
        <v>58454</v>
      </c>
      <c r="AU5497" t="s">
        <v>82</v>
      </c>
      <c r="AW5497" t="s">
        <v>82</v>
      </c>
      <c r="AY5497" t="s">
        <v>82</v>
      </c>
      <c r="AZ5497" t="s">
        <v>15071</v>
      </c>
      <c r="BA5497" t="s">
        <v>58455</v>
      </c>
      <c r="BB5497">
        <v>8</v>
      </c>
      <c r="BC5497">
        <v>8</v>
      </c>
      <c r="BD5497">
        <v>10</v>
      </c>
      <c r="BE5497" t="s">
        <v>58456</v>
      </c>
      <c r="BG5497" t="s">
        <v>58457</v>
      </c>
      <c r="BH5497">
        <v>14.5</v>
      </c>
      <c r="BI5497">
        <v>40</v>
      </c>
    </row>
    <row r="5498" spans="1:61">
      <c r="A5498" s="1">
        <v>5497</v>
      </c>
      <c r="B5498" t="s">
        <v>58458</v>
      </c>
      <c r="C5498" t="s">
        <v>58459</v>
      </c>
      <c r="D5498" t="s">
        <v>62</v>
      </c>
      <c r="E5498" t="s">
        <v>211</v>
      </c>
      <c r="F5498" s="2">
        <v>36073</v>
      </c>
      <c r="G5498" t="s">
        <v>1104</v>
      </c>
      <c r="H5498">
        <v>24</v>
      </c>
      <c r="I5498" t="s">
        <v>65</v>
      </c>
      <c r="J5498" s="2">
        <v>43101</v>
      </c>
      <c r="L5498" s="2">
        <v>43101</v>
      </c>
      <c r="M5498" t="s">
        <v>652</v>
      </c>
      <c r="N5498" t="s">
        <v>56640</v>
      </c>
      <c r="O5498" t="s">
        <v>68</v>
      </c>
      <c r="R5498" t="s">
        <v>69</v>
      </c>
      <c r="S5498" t="s">
        <v>585</v>
      </c>
      <c r="T5498" t="s">
        <v>1106</v>
      </c>
      <c r="U5498" t="s">
        <v>2028</v>
      </c>
      <c r="V5498" t="s">
        <v>2029</v>
      </c>
      <c r="W5498" t="s">
        <v>97</v>
      </c>
      <c r="X5498" t="s">
        <v>98</v>
      </c>
      <c r="AA5498" t="s">
        <v>76</v>
      </c>
      <c r="AB5498" t="s">
        <v>2223</v>
      </c>
      <c r="AC5498" t="s">
        <v>20486</v>
      </c>
      <c r="AD5498" t="s">
        <v>658</v>
      </c>
      <c r="AE5498" t="s">
        <v>4269</v>
      </c>
      <c r="AF5498" t="s">
        <v>405</v>
      </c>
      <c r="AG5498" t="str">
        <f>VLOOKUP(AF5498,MASTER!$A$1:$B$231,2,FALSE)</f>
        <v>SMA/SMK</v>
      </c>
      <c r="AH5498" t="s">
        <v>82</v>
      </c>
      <c r="AI5498" t="s">
        <v>83</v>
      </c>
      <c r="AJ5498" t="s">
        <v>58460</v>
      </c>
      <c r="AK5498" t="s">
        <v>58458</v>
      </c>
      <c r="AL5498" t="s">
        <v>58461</v>
      </c>
      <c r="AM5498" t="s">
        <v>4272</v>
      </c>
      <c r="AO5498" t="s">
        <v>642</v>
      </c>
      <c r="AP5498" t="s">
        <v>138</v>
      </c>
      <c r="AQ5498" t="s">
        <v>58458</v>
      </c>
      <c r="AR5498" t="s">
        <v>58462</v>
      </c>
      <c r="AS5498" t="s">
        <v>58463</v>
      </c>
      <c r="AU5498" t="s">
        <v>82</v>
      </c>
      <c r="AW5498" t="s">
        <v>82</v>
      </c>
      <c r="AY5498" t="s">
        <v>82</v>
      </c>
      <c r="AZ5498" t="s">
        <v>20491</v>
      </c>
      <c r="BA5498" t="s">
        <v>58464</v>
      </c>
      <c r="BB5498">
        <v>8</v>
      </c>
      <c r="BC5498">
        <v>8</v>
      </c>
      <c r="BD5498">
        <v>10</v>
      </c>
      <c r="BE5498" t="s">
        <v>58465</v>
      </c>
      <c r="BG5498" t="s">
        <v>58466</v>
      </c>
      <c r="BH5498">
        <v>15</v>
      </c>
      <c r="BI5498" s="3">
        <v>43.333333333333336</v>
      </c>
    </row>
    <row r="5499" spans="1:61">
      <c r="A5499" s="1">
        <v>5498</v>
      </c>
      <c r="B5499" t="s">
        <v>58467</v>
      </c>
      <c r="C5499" t="s">
        <v>58468</v>
      </c>
      <c r="D5499" t="s">
        <v>62</v>
      </c>
      <c r="E5499" t="s">
        <v>114</v>
      </c>
      <c r="F5499" s="2">
        <v>36040</v>
      </c>
      <c r="G5499" t="s">
        <v>1104</v>
      </c>
      <c r="H5499">
        <v>24</v>
      </c>
      <c r="I5499" t="s">
        <v>65</v>
      </c>
      <c r="J5499" s="2">
        <v>43101</v>
      </c>
      <c r="L5499" s="2">
        <v>43101</v>
      </c>
      <c r="M5499" t="s">
        <v>652</v>
      </c>
      <c r="N5499" t="s">
        <v>58469</v>
      </c>
      <c r="O5499" t="s">
        <v>68</v>
      </c>
      <c r="R5499" t="s">
        <v>69</v>
      </c>
      <c r="S5499" t="s">
        <v>70</v>
      </c>
      <c r="T5499" t="s">
        <v>71</v>
      </c>
      <c r="U5499" t="s">
        <v>71</v>
      </c>
      <c r="V5499" t="s">
        <v>492</v>
      </c>
      <c r="W5499" t="s">
        <v>97</v>
      </c>
      <c r="X5499" t="s">
        <v>98</v>
      </c>
      <c r="AA5499" t="s">
        <v>76</v>
      </c>
      <c r="AB5499" t="s">
        <v>4293</v>
      </c>
      <c r="AC5499" t="s">
        <v>16136</v>
      </c>
      <c r="AD5499" t="s">
        <v>658</v>
      </c>
      <c r="AE5499" t="s">
        <v>13004</v>
      </c>
      <c r="AF5499" t="s">
        <v>119</v>
      </c>
      <c r="AG5499" t="str">
        <f>VLOOKUP(AF5499,MASTER!$A$1:$B$231,2,FALSE)</f>
        <v>SMA/SMK</v>
      </c>
      <c r="AH5499" t="s">
        <v>82</v>
      </c>
      <c r="AI5499" t="s">
        <v>83</v>
      </c>
      <c r="AJ5499" t="s">
        <v>58470</v>
      </c>
      <c r="AK5499" t="s">
        <v>58467</v>
      </c>
      <c r="AL5499" t="s">
        <v>58471</v>
      </c>
      <c r="AM5499" t="s">
        <v>13008</v>
      </c>
      <c r="AO5499" t="s">
        <v>642</v>
      </c>
      <c r="AP5499" t="s">
        <v>138</v>
      </c>
      <c r="AQ5499" t="s">
        <v>58467</v>
      </c>
      <c r="AR5499" t="s">
        <v>58472</v>
      </c>
      <c r="AS5499" t="s">
        <v>58473</v>
      </c>
      <c r="AU5499" t="s">
        <v>82</v>
      </c>
      <c r="AW5499" t="s">
        <v>82</v>
      </c>
      <c r="AY5499" t="s">
        <v>82</v>
      </c>
      <c r="AZ5499" t="s">
        <v>13011</v>
      </c>
      <c r="BA5499" t="s">
        <v>58474</v>
      </c>
      <c r="BB5499">
        <v>8</v>
      </c>
      <c r="BC5499">
        <v>8</v>
      </c>
      <c r="BD5499">
        <v>10</v>
      </c>
      <c r="BE5499" t="s">
        <v>58475</v>
      </c>
      <c r="BG5499" t="s">
        <v>58476</v>
      </c>
      <c r="BH5499">
        <v>15</v>
      </c>
      <c r="BI5499" s="3">
        <v>40.666666666666664</v>
      </c>
    </row>
    <row r="5500" spans="1:61">
      <c r="A5500" s="1">
        <v>5499</v>
      </c>
      <c r="B5500" t="s">
        <v>58477</v>
      </c>
      <c r="C5500" t="s">
        <v>58478</v>
      </c>
      <c r="D5500" t="s">
        <v>62</v>
      </c>
      <c r="E5500" t="s">
        <v>114</v>
      </c>
      <c r="F5500" s="2">
        <v>35951</v>
      </c>
      <c r="G5500" t="s">
        <v>1104</v>
      </c>
      <c r="H5500">
        <v>25</v>
      </c>
      <c r="I5500" t="s">
        <v>65</v>
      </c>
      <c r="J5500" s="2">
        <v>43101</v>
      </c>
      <c r="L5500" s="2">
        <v>43101</v>
      </c>
      <c r="M5500" t="s">
        <v>652</v>
      </c>
      <c r="N5500" t="s">
        <v>58479</v>
      </c>
      <c r="O5500" t="s">
        <v>68</v>
      </c>
      <c r="R5500" t="s">
        <v>546</v>
      </c>
      <c r="S5500" t="s">
        <v>547</v>
      </c>
      <c r="T5500" t="s">
        <v>602</v>
      </c>
      <c r="U5500" t="s">
        <v>602</v>
      </c>
      <c r="V5500" t="s">
        <v>1781</v>
      </c>
      <c r="W5500" t="s">
        <v>97</v>
      </c>
      <c r="X5500" t="s">
        <v>98</v>
      </c>
      <c r="AA5500" t="s">
        <v>76</v>
      </c>
      <c r="AB5500" t="s">
        <v>4293</v>
      </c>
      <c r="AC5500" t="s">
        <v>4294</v>
      </c>
      <c r="AF5500" t="s">
        <v>204</v>
      </c>
      <c r="AG5500" t="str">
        <f>VLOOKUP(AF5500,MASTER!$A$1:$B$231,2,FALSE)</f>
        <v>D4/S1</v>
      </c>
      <c r="AH5500" t="s">
        <v>82</v>
      </c>
      <c r="AI5500" t="s">
        <v>241</v>
      </c>
      <c r="AJ5500" t="s">
        <v>58480</v>
      </c>
      <c r="AK5500" t="s">
        <v>58477</v>
      </c>
      <c r="AL5500" t="s">
        <v>58481</v>
      </c>
      <c r="AM5500" t="s">
        <v>4299</v>
      </c>
      <c r="AO5500" t="s">
        <v>255</v>
      </c>
      <c r="AP5500" t="s">
        <v>138</v>
      </c>
      <c r="AQ5500" t="s">
        <v>58477</v>
      </c>
      <c r="AR5500" t="s">
        <v>58482</v>
      </c>
      <c r="AS5500" t="s">
        <v>58483</v>
      </c>
      <c r="AU5500" t="s">
        <v>82</v>
      </c>
      <c r="AW5500" t="s">
        <v>82</v>
      </c>
      <c r="AY5500" t="s">
        <v>82</v>
      </c>
      <c r="AZ5500" t="s">
        <v>7233</v>
      </c>
      <c r="BA5500" t="s">
        <v>58484</v>
      </c>
      <c r="BB5500">
        <v>8</v>
      </c>
      <c r="BC5500">
        <v>8</v>
      </c>
      <c r="BD5500">
        <v>10</v>
      </c>
      <c r="BE5500" t="s">
        <v>58485</v>
      </c>
      <c r="BG5500" t="s">
        <v>58486</v>
      </c>
      <c r="BH5500">
        <v>14.5</v>
      </c>
      <c r="BI5500">
        <v>42</v>
      </c>
    </row>
    <row r="5501" spans="1:61">
      <c r="A5501" s="1">
        <v>5500</v>
      </c>
      <c r="B5501" t="s">
        <v>58487</v>
      </c>
      <c r="C5501" t="s">
        <v>58488</v>
      </c>
      <c r="D5501" t="s">
        <v>62</v>
      </c>
      <c r="E5501" t="s">
        <v>114</v>
      </c>
      <c r="F5501" s="2">
        <v>35899</v>
      </c>
      <c r="G5501" t="s">
        <v>1104</v>
      </c>
      <c r="H5501">
        <v>25</v>
      </c>
      <c r="I5501" t="s">
        <v>65</v>
      </c>
      <c r="J5501" s="2">
        <v>43101</v>
      </c>
      <c r="L5501" s="2">
        <v>43101</v>
      </c>
      <c r="M5501" t="s">
        <v>652</v>
      </c>
      <c r="N5501" t="s">
        <v>33814</v>
      </c>
      <c r="O5501" t="s">
        <v>68</v>
      </c>
      <c r="R5501" t="s">
        <v>69</v>
      </c>
      <c r="S5501" t="s">
        <v>70</v>
      </c>
      <c r="T5501" t="s">
        <v>71</v>
      </c>
      <c r="U5501" t="s">
        <v>71</v>
      </c>
      <c r="V5501" t="s">
        <v>96</v>
      </c>
      <c r="W5501" t="s">
        <v>97</v>
      </c>
      <c r="X5501" t="s">
        <v>98</v>
      </c>
      <c r="AA5501" t="s">
        <v>76</v>
      </c>
      <c r="AB5501" t="s">
        <v>5499</v>
      </c>
      <c r="AC5501" t="s">
        <v>33815</v>
      </c>
      <c r="AF5501" t="s">
        <v>405</v>
      </c>
      <c r="AG5501" t="str">
        <f>VLOOKUP(AF5501,MASTER!$A$1:$B$231,2,FALSE)</f>
        <v>SMA/SMK</v>
      </c>
      <c r="AH5501" t="s">
        <v>82</v>
      </c>
      <c r="AI5501" t="s">
        <v>83</v>
      </c>
      <c r="AJ5501" t="s">
        <v>58489</v>
      </c>
      <c r="AK5501" t="s">
        <v>58487</v>
      </c>
      <c r="AL5501" t="s">
        <v>58490</v>
      </c>
      <c r="AM5501" t="s">
        <v>10708</v>
      </c>
      <c r="AO5501" t="s">
        <v>122</v>
      </c>
      <c r="AP5501" t="s">
        <v>138</v>
      </c>
      <c r="AQ5501" t="s">
        <v>58487</v>
      </c>
      <c r="AR5501" t="s">
        <v>58491</v>
      </c>
      <c r="AS5501" t="s">
        <v>58492</v>
      </c>
      <c r="AU5501" t="s">
        <v>82</v>
      </c>
      <c r="AW5501" t="s">
        <v>82</v>
      </c>
      <c r="AY5501" t="s">
        <v>82</v>
      </c>
      <c r="AZ5501" t="s">
        <v>10711</v>
      </c>
      <c r="BA5501" t="s">
        <v>58493</v>
      </c>
      <c r="BB5501">
        <v>8</v>
      </c>
      <c r="BC5501">
        <v>8</v>
      </c>
      <c r="BD5501">
        <v>10</v>
      </c>
      <c r="BE5501" t="s">
        <v>58494</v>
      </c>
      <c r="BG5501" t="s">
        <v>58495</v>
      </c>
      <c r="BH5501">
        <v>14</v>
      </c>
    </row>
    <row r="5502" spans="1:61">
      <c r="A5502" s="1">
        <v>5501</v>
      </c>
      <c r="B5502" t="s">
        <v>58496</v>
      </c>
      <c r="C5502" t="s">
        <v>58497</v>
      </c>
      <c r="D5502" t="s">
        <v>62</v>
      </c>
      <c r="E5502" t="s">
        <v>283</v>
      </c>
      <c r="F5502" s="2">
        <v>35961</v>
      </c>
      <c r="G5502" t="s">
        <v>1104</v>
      </c>
      <c r="H5502">
        <v>25</v>
      </c>
      <c r="I5502" t="s">
        <v>65</v>
      </c>
      <c r="J5502" s="2">
        <v>43101</v>
      </c>
      <c r="L5502" s="2">
        <v>43101</v>
      </c>
      <c r="M5502" t="s">
        <v>652</v>
      </c>
      <c r="N5502" t="s">
        <v>58498</v>
      </c>
      <c r="O5502" t="s">
        <v>68</v>
      </c>
      <c r="R5502" t="s">
        <v>69</v>
      </c>
      <c r="S5502" t="s">
        <v>70</v>
      </c>
      <c r="T5502" t="s">
        <v>71</v>
      </c>
      <c r="U5502" t="s">
        <v>71</v>
      </c>
      <c r="V5502" t="s">
        <v>96</v>
      </c>
      <c r="W5502" t="s">
        <v>97</v>
      </c>
      <c r="X5502" t="s">
        <v>98</v>
      </c>
      <c r="AA5502" t="s">
        <v>76</v>
      </c>
      <c r="AB5502" t="s">
        <v>5499</v>
      </c>
      <c r="AC5502" t="s">
        <v>38314</v>
      </c>
      <c r="AF5502" t="s">
        <v>405</v>
      </c>
      <c r="AG5502" t="str">
        <f>VLOOKUP(AF5502,MASTER!$A$1:$B$231,2,FALSE)</f>
        <v>SMA/SMK</v>
      </c>
      <c r="AH5502" t="s">
        <v>82</v>
      </c>
      <c r="AI5502" t="s">
        <v>83</v>
      </c>
      <c r="AJ5502" t="s">
        <v>58499</v>
      </c>
      <c r="AK5502" t="s">
        <v>58496</v>
      </c>
      <c r="AL5502" t="s">
        <v>58500</v>
      </c>
      <c r="AM5502" t="s">
        <v>10708</v>
      </c>
      <c r="AO5502" t="s">
        <v>255</v>
      </c>
      <c r="AP5502" t="s">
        <v>138</v>
      </c>
      <c r="AQ5502" t="s">
        <v>58496</v>
      </c>
      <c r="AR5502" t="s">
        <v>58501</v>
      </c>
      <c r="AS5502" t="s">
        <v>58502</v>
      </c>
      <c r="AU5502" t="s">
        <v>82</v>
      </c>
      <c r="AW5502" t="s">
        <v>82</v>
      </c>
      <c r="AY5502" t="s">
        <v>82</v>
      </c>
      <c r="AZ5502" t="s">
        <v>10711</v>
      </c>
      <c r="BA5502" t="s">
        <v>58503</v>
      </c>
      <c r="BB5502">
        <v>8</v>
      </c>
      <c r="BC5502">
        <v>8</v>
      </c>
      <c r="BD5502">
        <v>10</v>
      </c>
      <c r="BE5502" t="s">
        <v>58504</v>
      </c>
      <c r="BG5502" t="s">
        <v>58505</v>
      </c>
      <c r="BH5502">
        <v>14</v>
      </c>
      <c r="BI5502" s="3">
        <v>41.333333333333336</v>
      </c>
    </row>
    <row r="5503" spans="1:61">
      <c r="A5503" s="1">
        <v>5502</v>
      </c>
      <c r="B5503" t="s">
        <v>58506</v>
      </c>
      <c r="C5503" t="s">
        <v>58507</v>
      </c>
      <c r="D5503" t="s">
        <v>62</v>
      </c>
      <c r="E5503" t="s">
        <v>283</v>
      </c>
      <c r="F5503" s="2">
        <v>35865</v>
      </c>
      <c r="G5503" t="s">
        <v>58508</v>
      </c>
      <c r="H5503">
        <v>25</v>
      </c>
      <c r="I5503" t="s">
        <v>65</v>
      </c>
      <c r="J5503" s="2">
        <v>43101</v>
      </c>
      <c r="L5503" s="2">
        <v>43101</v>
      </c>
      <c r="M5503" t="s">
        <v>652</v>
      </c>
      <c r="N5503" t="s">
        <v>58509</v>
      </c>
      <c r="O5503" t="s">
        <v>68</v>
      </c>
      <c r="R5503" t="s">
        <v>69</v>
      </c>
      <c r="S5503" t="s">
        <v>70</v>
      </c>
      <c r="T5503" t="s">
        <v>71</v>
      </c>
      <c r="U5503" t="s">
        <v>71</v>
      </c>
      <c r="V5503" t="s">
        <v>492</v>
      </c>
      <c r="W5503" t="s">
        <v>97</v>
      </c>
      <c r="X5503" t="s">
        <v>98</v>
      </c>
      <c r="AA5503" t="s">
        <v>76</v>
      </c>
      <c r="AB5503" t="s">
        <v>2762</v>
      </c>
      <c r="AC5503" t="s">
        <v>30582</v>
      </c>
      <c r="AD5503" t="s">
        <v>79</v>
      </c>
      <c r="AE5503" t="s">
        <v>1154</v>
      </c>
      <c r="AF5503" t="s">
        <v>405</v>
      </c>
      <c r="AG5503" t="str">
        <f>VLOOKUP(AF5503,MASTER!$A$1:$B$231,2,FALSE)</f>
        <v>SMA/SMK</v>
      </c>
      <c r="AH5503" t="s">
        <v>82</v>
      </c>
      <c r="AI5503" t="s">
        <v>83</v>
      </c>
      <c r="AJ5503" t="s">
        <v>58510</v>
      </c>
      <c r="AK5503" t="s">
        <v>58506</v>
      </c>
      <c r="AL5503" t="s">
        <v>58511</v>
      </c>
      <c r="AM5503" t="s">
        <v>2767</v>
      </c>
      <c r="AO5503" t="s">
        <v>107</v>
      </c>
      <c r="AP5503" t="s">
        <v>138</v>
      </c>
      <c r="AQ5503" t="s">
        <v>58506</v>
      </c>
      <c r="AR5503" t="s">
        <v>58512</v>
      </c>
      <c r="AS5503" t="s">
        <v>58513</v>
      </c>
      <c r="AU5503" t="s">
        <v>82</v>
      </c>
      <c r="AW5503" t="s">
        <v>82</v>
      </c>
      <c r="AY5503" t="s">
        <v>82</v>
      </c>
      <c r="AZ5503" t="s">
        <v>14654</v>
      </c>
      <c r="BA5503" t="s">
        <v>58514</v>
      </c>
      <c r="BB5503">
        <v>8</v>
      </c>
      <c r="BC5503">
        <v>8</v>
      </c>
      <c r="BD5503">
        <v>10</v>
      </c>
      <c r="BE5503" t="s">
        <v>58515</v>
      </c>
      <c r="BG5503" t="s">
        <v>58516</v>
      </c>
      <c r="BH5503">
        <v>14.5</v>
      </c>
      <c r="BI5503">
        <v>36</v>
      </c>
    </row>
    <row r="5504" spans="1:61">
      <c r="A5504" s="1">
        <v>5503</v>
      </c>
      <c r="B5504" t="s">
        <v>58517</v>
      </c>
      <c r="C5504" t="s">
        <v>58518</v>
      </c>
      <c r="D5504" t="s">
        <v>62</v>
      </c>
      <c r="E5504" t="s">
        <v>114</v>
      </c>
      <c r="F5504" s="2">
        <v>36020</v>
      </c>
      <c r="G5504" t="s">
        <v>15209</v>
      </c>
      <c r="H5504">
        <v>24</v>
      </c>
      <c r="I5504" t="s">
        <v>65</v>
      </c>
      <c r="J5504" s="2">
        <v>43101</v>
      </c>
      <c r="L5504" s="2">
        <v>43101</v>
      </c>
      <c r="M5504" t="s">
        <v>652</v>
      </c>
      <c r="N5504" t="s">
        <v>54390</v>
      </c>
      <c r="O5504" t="s">
        <v>68</v>
      </c>
      <c r="R5504" t="s">
        <v>69</v>
      </c>
      <c r="S5504" t="s">
        <v>70</v>
      </c>
      <c r="T5504" t="s">
        <v>71</v>
      </c>
      <c r="U5504" t="s">
        <v>71</v>
      </c>
      <c r="V5504" t="s">
        <v>96</v>
      </c>
      <c r="W5504" t="s">
        <v>97</v>
      </c>
      <c r="X5504" t="s">
        <v>98</v>
      </c>
      <c r="AA5504" t="s">
        <v>76</v>
      </c>
      <c r="AB5504" t="s">
        <v>2898</v>
      </c>
      <c r="AC5504" t="s">
        <v>27322</v>
      </c>
      <c r="AD5504" t="s">
        <v>658</v>
      </c>
      <c r="AE5504" t="s">
        <v>15212</v>
      </c>
      <c r="AF5504" t="s">
        <v>405</v>
      </c>
      <c r="AG5504" t="str">
        <f>VLOOKUP(AF5504,MASTER!$A$1:$B$231,2,FALSE)</f>
        <v>SMA/SMK</v>
      </c>
      <c r="AH5504" t="s">
        <v>82</v>
      </c>
      <c r="AI5504" t="s">
        <v>83</v>
      </c>
      <c r="AJ5504" t="s">
        <v>58519</v>
      </c>
      <c r="AK5504" t="s">
        <v>58517</v>
      </c>
      <c r="AL5504" t="s">
        <v>58520</v>
      </c>
      <c r="AM5504" t="s">
        <v>3649</v>
      </c>
      <c r="AO5504" t="s">
        <v>255</v>
      </c>
      <c r="AP5504" t="s">
        <v>138</v>
      </c>
      <c r="AQ5504" t="s">
        <v>58521</v>
      </c>
      <c r="AR5504" t="s">
        <v>58522</v>
      </c>
      <c r="AS5504" t="s">
        <v>58523</v>
      </c>
      <c r="AU5504" t="s">
        <v>82</v>
      </c>
      <c r="AW5504" t="s">
        <v>82</v>
      </c>
      <c r="AY5504" t="s">
        <v>82</v>
      </c>
      <c r="AZ5504" t="s">
        <v>15218</v>
      </c>
      <c r="BA5504" t="s">
        <v>58524</v>
      </c>
      <c r="BB5504">
        <v>8</v>
      </c>
      <c r="BC5504">
        <v>8</v>
      </c>
      <c r="BD5504">
        <v>10</v>
      </c>
      <c r="BE5504" t="s">
        <v>58525</v>
      </c>
      <c r="BG5504" t="s">
        <v>58526</v>
      </c>
    </row>
    <row r="5505" spans="1:61">
      <c r="A5505" s="1">
        <v>5504</v>
      </c>
      <c r="B5505" t="s">
        <v>58527</v>
      </c>
      <c r="C5505" t="s">
        <v>58528</v>
      </c>
      <c r="D5505" t="s">
        <v>62</v>
      </c>
      <c r="E5505" t="s">
        <v>114</v>
      </c>
      <c r="F5505" s="2">
        <v>36120</v>
      </c>
      <c r="G5505" t="s">
        <v>41579</v>
      </c>
      <c r="H5505">
        <v>24</v>
      </c>
      <c r="I5505" t="s">
        <v>65</v>
      </c>
      <c r="J5505" s="2">
        <v>43101</v>
      </c>
      <c r="L5505" s="2">
        <v>43101</v>
      </c>
      <c r="M5505" t="s">
        <v>652</v>
      </c>
      <c r="N5505" t="s">
        <v>46308</v>
      </c>
      <c r="O5505" t="s">
        <v>68</v>
      </c>
      <c r="R5505" t="s">
        <v>69</v>
      </c>
      <c r="S5505" t="s">
        <v>70</v>
      </c>
      <c r="T5505" t="s">
        <v>71</v>
      </c>
      <c r="U5505" t="s">
        <v>71</v>
      </c>
      <c r="V5505" t="s">
        <v>96</v>
      </c>
      <c r="W5505" t="s">
        <v>97</v>
      </c>
      <c r="X5505" t="s">
        <v>98</v>
      </c>
      <c r="AA5505" t="s">
        <v>76</v>
      </c>
      <c r="AB5505" t="s">
        <v>2898</v>
      </c>
      <c r="AC5505" t="s">
        <v>41138</v>
      </c>
      <c r="AD5505" t="s">
        <v>658</v>
      </c>
      <c r="AE5505" t="s">
        <v>2900</v>
      </c>
      <c r="AF5505" t="s">
        <v>405</v>
      </c>
      <c r="AG5505" t="str">
        <f>VLOOKUP(AF5505,MASTER!$A$1:$B$231,2,FALSE)</f>
        <v>SMA/SMK</v>
      </c>
      <c r="AH5505" t="s">
        <v>82</v>
      </c>
      <c r="AI5505" t="s">
        <v>83</v>
      </c>
      <c r="AJ5505" t="s">
        <v>58529</v>
      </c>
      <c r="AK5505" t="s">
        <v>58527</v>
      </c>
      <c r="AL5505" t="s">
        <v>58530</v>
      </c>
      <c r="AM5505" t="s">
        <v>2905</v>
      </c>
      <c r="AO5505" t="s">
        <v>255</v>
      </c>
      <c r="AP5505" t="s">
        <v>138</v>
      </c>
      <c r="AQ5505" t="s">
        <v>58527</v>
      </c>
      <c r="AR5505" t="s">
        <v>58531</v>
      </c>
      <c r="AS5505" t="s">
        <v>58532</v>
      </c>
      <c r="AU5505" t="s">
        <v>82</v>
      </c>
      <c r="AW5505" t="s">
        <v>82</v>
      </c>
      <c r="AY5505" t="s">
        <v>82</v>
      </c>
      <c r="AZ5505" t="s">
        <v>30609</v>
      </c>
      <c r="BA5505" t="s">
        <v>58533</v>
      </c>
      <c r="BB5505">
        <v>8</v>
      </c>
      <c r="BC5505">
        <v>8</v>
      </c>
      <c r="BD5505">
        <v>10</v>
      </c>
      <c r="BE5505" t="s">
        <v>58534</v>
      </c>
      <c r="BG5505" t="s">
        <v>58535</v>
      </c>
      <c r="BH5505">
        <v>14.5</v>
      </c>
      <c r="BI5505">
        <v>40</v>
      </c>
    </row>
    <row r="5506" spans="1:61">
      <c r="A5506" s="1">
        <v>5505</v>
      </c>
      <c r="B5506" t="s">
        <v>58536</v>
      </c>
      <c r="C5506" t="s">
        <v>58537</v>
      </c>
      <c r="D5506" t="s">
        <v>814</v>
      </c>
      <c r="E5506" t="s">
        <v>114</v>
      </c>
      <c r="F5506" s="2">
        <v>35796</v>
      </c>
      <c r="G5506" t="s">
        <v>3795</v>
      </c>
      <c r="H5506">
        <v>25</v>
      </c>
      <c r="I5506" t="s">
        <v>65</v>
      </c>
      <c r="J5506" s="2">
        <v>43500</v>
      </c>
      <c r="L5506" s="2">
        <v>43770</v>
      </c>
      <c r="M5506" t="s">
        <v>616</v>
      </c>
      <c r="N5506" t="s">
        <v>58538</v>
      </c>
      <c r="O5506" t="s">
        <v>68</v>
      </c>
      <c r="R5506" t="s">
        <v>546</v>
      </c>
      <c r="S5506" t="s">
        <v>547</v>
      </c>
      <c r="T5506" t="s">
        <v>817</v>
      </c>
      <c r="U5506" t="s">
        <v>817</v>
      </c>
      <c r="V5506" t="s">
        <v>8991</v>
      </c>
      <c r="W5506" t="s">
        <v>618</v>
      </c>
      <c r="X5506" t="s">
        <v>2387</v>
      </c>
      <c r="Z5506" t="s">
        <v>75</v>
      </c>
      <c r="AA5506" t="s">
        <v>76</v>
      </c>
      <c r="AB5506" t="s">
        <v>342</v>
      </c>
      <c r="AC5506" t="s">
        <v>23893</v>
      </c>
      <c r="AD5506" t="s">
        <v>79</v>
      </c>
      <c r="AE5506" t="s">
        <v>695</v>
      </c>
      <c r="AF5506" t="s">
        <v>204</v>
      </c>
      <c r="AG5506" t="str">
        <f>VLOOKUP(AF5506,MASTER!$A$1:$B$231,2,FALSE)</f>
        <v>D4/S1</v>
      </c>
      <c r="AH5506" t="s">
        <v>82</v>
      </c>
      <c r="AI5506" t="s">
        <v>83</v>
      </c>
      <c r="AJ5506" t="s">
        <v>58539</v>
      </c>
      <c r="AL5506" t="s">
        <v>58540</v>
      </c>
      <c r="AM5506" t="s">
        <v>347</v>
      </c>
      <c r="AN5506" t="s">
        <v>86</v>
      </c>
      <c r="AO5506" t="s">
        <v>107</v>
      </c>
      <c r="AP5506" t="s">
        <v>565</v>
      </c>
      <c r="AQ5506" t="s">
        <v>58536</v>
      </c>
      <c r="AR5506" t="s">
        <v>58541</v>
      </c>
      <c r="AS5506" t="s">
        <v>58542</v>
      </c>
      <c r="AU5506" t="s">
        <v>82</v>
      </c>
      <c r="AW5506" t="s">
        <v>82</v>
      </c>
      <c r="AY5506" t="s">
        <v>82</v>
      </c>
      <c r="AZ5506" t="s">
        <v>23899</v>
      </c>
      <c r="BA5506" t="s">
        <v>58543</v>
      </c>
      <c r="BB5506">
        <v>11</v>
      </c>
      <c r="BC5506">
        <v>11</v>
      </c>
      <c r="BD5506">
        <v>12</v>
      </c>
      <c r="BE5506" t="s">
        <v>58544</v>
      </c>
      <c r="BF5506" t="s">
        <v>58545</v>
      </c>
      <c r="BG5506" t="s">
        <v>58546</v>
      </c>
      <c r="BH5506">
        <v>14</v>
      </c>
      <c r="BI5506">
        <v>38</v>
      </c>
    </row>
    <row r="5507" spans="1:61">
      <c r="A5507" s="1">
        <v>5506</v>
      </c>
      <c r="B5507" t="s">
        <v>58547</v>
      </c>
      <c r="C5507" t="s">
        <v>58548</v>
      </c>
      <c r="D5507" t="s">
        <v>814</v>
      </c>
      <c r="E5507" t="s">
        <v>114</v>
      </c>
      <c r="F5507" s="2">
        <v>35802</v>
      </c>
      <c r="G5507" t="s">
        <v>470</v>
      </c>
      <c r="H5507">
        <v>25</v>
      </c>
      <c r="I5507" t="s">
        <v>65</v>
      </c>
      <c r="J5507" s="2">
        <v>43577</v>
      </c>
      <c r="L5507" s="2">
        <v>43800</v>
      </c>
      <c r="M5507" t="s">
        <v>616</v>
      </c>
      <c r="N5507" t="s">
        <v>58549</v>
      </c>
      <c r="O5507" t="s">
        <v>68</v>
      </c>
      <c r="R5507" t="s">
        <v>546</v>
      </c>
      <c r="S5507" t="s">
        <v>547</v>
      </c>
      <c r="T5507" t="s">
        <v>817</v>
      </c>
      <c r="U5507" t="s">
        <v>817</v>
      </c>
      <c r="V5507" t="s">
        <v>8991</v>
      </c>
      <c r="W5507" t="s">
        <v>97</v>
      </c>
      <c r="X5507" t="s">
        <v>21089</v>
      </c>
      <c r="Z5507" t="s">
        <v>75</v>
      </c>
      <c r="AA5507" t="s">
        <v>76</v>
      </c>
      <c r="AB5507" t="s">
        <v>974</v>
      </c>
      <c r="AC5507" t="s">
        <v>9346</v>
      </c>
      <c r="AD5507" t="s">
        <v>658</v>
      </c>
      <c r="AE5507" t="s">
        <v>695</v>
      </c>
      <c r="AF5507" t="s">
        <v>3843</v>
      </c>
      <c r="AG5507" t="str">
        <f>VLOOKUP(AF5507,MASTER!$A$1:$B$231,2,FALSE)</f>
        <v>D3</v>
      </c>
      <c r="AH5507" t="s">
        <v>82</v>
      </c>
      <c r="AI5507" t="s">
        <v>83</v>
      </c>
      <c r="AJ5507" t="s">
        <v>58550</v>
      </c>
      <c r="AK5507" t="s">
        <v>58547</v>
      </c>
      <c r="AL5507" t="s">
        <v>58551</v>
      </c>
      <c r="AM5507" t="s">
        <v>978</v>
      </c>
      <c r="AN5507" t="s">
        <v>165</v>
      </c>
      <c r="AO5507" t="s">
        <v>107</v>
      </c>
      <c r="AP5507" t="s">
        <v>1337</v>
      </c>
      <c r="AQ5507" t="s">
        <v>58547</v>
      </c>
      <c r="AR5507" t="s">
        <v>58552</v>
      </c>
      <c r="AS5507" t="s">
        <v>58553</v>
      </c>
      <c r="AU5507" t="s">
        <v>82</v>
      </c>
      <c r="AW5507" t="s">
        <v>82</v>
      </c>
      <c r="AY5507" t="s">
        <v>82</v>
      </c>
      <c r="AZ5507" t="s">
        <v>1598</v>
      </c>
      <c r="BA5507" t="s">
        <v>58554</v>
      </c>
      <c r="BB5507">
        <v>10</v>
      </c>
      <c r="BC5507">
        <v>8</v>
      </c>
      <c r="BD5507">
        <v>10</v>
      </c>
      <c r="BE5507" t="s">
        <v>58555</v>
      </c>
      <c r="BF5507" t="s">
        <v>58556</v>
      </c>
      <c r="BG5507" t="s">
        <v>58557</v>
      </c>
      <c r="BH5507">
        <v>14</v>
      </c>
      <c r="BI5507" s="3">
        <v>37.333333333333336</v>
      </c>
    </row>
    <row r="5508" spans="1:61">
      <c r="A5508" s="1">
        <v>5507</v>
      </c>
      <c r="B5508" t="s">
        <v>58558</v>
      </c>
      <c r="C5508" t="s">
        <v>58559</v>
      </c>
      <c r="D5508" t="s">
        <v>814</v>
      </c>
      <c r="E5508" t="s">
        <v>114</v>
      </c>
      <c r="F5508" s="2">
        <v>35834</v>
      </c>
      <c r="G5508" t="s">
        <v>1443</v>
      </c>
      <c r="H5508">
        <v>25</v>
      </c>
      <c r="I5508" t="s">
        <v>1135</v>
      </c>
      <c r="J5508" s="2">
        <v>43577</v>
      </c>
      <c r="L5508" s="2">
        <v>43800</v>
      </c>
      <c r="M5508" t="s">
        <v>616</v>
      </c>
      <c r="N5508" t="s">
        <v>45191</v>
      </c>
      <c r="O5508" t="s">
        <v>68</v>
      </c>
      <c r="P5508">
        <v>10</v>
      </c>
      <c r="R5508" t="s">
        <v>546</v>
      </c>
      <c r="S5508" t="s">
        <v>547</v>
      </c>
      <c r="T5508" t="s">
        <v>817</v>
      </c>
      <c r="U5508" t="s">
        <v>817</v>
      </c>
      <c r="V5508" t="s">
        <v>1590</v>
      </c>
      <c r="W5508" t="s">
        <v>97</v>
      </c>
      <c r="X5508" t="s">
        <v>21089</v>
      </c>
      <c r="Z5508" t="s">
        <v>75</v>
      </c>
      <c r="AA5508" t="s">
        <v>76</v>
      </c>
      <c r="AB5508" t="s">
        <v>551</v>
      </c>
      <c r="AC5508" t="s">
        <v>19240</v>
      </c>
      <c r="AD5508" t="s">
        <v>2432</v>
      </c>
      <c r="AE5508" t="s">
        <v>7669</v>
      </c>
      <c r="AF5508" t="s">
        <v>58560</v>
      </c>
      <c r="AG5508" t="str">
        <f>VLOOKUP(AF5508,MASTER!$A$1:$B$231,2,FALSE)</f>
        <v>D3</v>
      </c>
      <c r="AH5508" t="s">
        <v>82</v>
      </c>
      <c r="AI5508" t="s">
        <v>83</v>
      </c>
      <c r="AJ5508" t="s">
        <v>58561</v>
      </c>
      <c r="AK5508" t="s">
        <v>58558</v>
      </c>
      <c r="AL5508" t="s">
        <v>58562</v>
      </c>
      <c r="AM5508" t="s">
        <v>551</v>
      </c>
      <c r="AN5508" t="s">
        <v>165</v>
      </c>
      <c r="AO5508" t="s">
        <v>107</v>
      </c>
      <c r="AP5508" t="s">
        <v>1337</v>
      </c>
      <c r="AQ5508" t="s">
        <v>58558</v>
      </c>
      <c r="AR5508" t="s">
        <v>58563</v>
      </c>
      <c r="AS5508" t="s">
        <v>58564</v>
      </c>
      <c r="AU5508" t="s">
        <v>82</v>
      </c>
      <c r="AW5508" t="s">
        <v>82</v>
      </c>
      <c r="AY5508" t="s">
        <v>82</v>
      </c>
      <c r="AZ5508" t="s">
        <v>19246</v>
      </c>
      <c r="BA5508" t="s">
        <v>58565</v>
      </c>
      <c r="BB5508">
        <v>10</v>
      </c>
      <c r="BC5508">
        <v>8</v>
      </c>
      <c r="BD5508">
        <v>10</v>
      </c>
      <c r="BE5508" t="s">
        <v>58566</v>
      </c>
      <c r="BF5508" t="s">
        <v>58567</v>
      </c>
      <c r="BG5508" t="s">
        <v>58568</v>
      </c>
      <c r="BH5508">
        <v>20</v>
      </c>
      <c r="BI5508">
        <v>38</v>
      </c>
    </row>
    <row r="5509" spans="1:61">
      <c r="A5509" s="1">
        <v>5508</v>
      </c>
      <c r="B5509" t="s">
        <v>58569</v>
      </c>
      <c r="C5509" t="s">
        <v>58570</v>
      </c>
      <c r="D5509" t="s">
        <v>62</v>
      </c>
      <c r="E5509" t="s">
        <v>114</v>
      </c>
      <c r="F5509" s="2">
        <v>35826</v>
      </c>
      <c r="G5509" t="s">
        <v>1118</v>
      </c>
      <c r="H5509">
        <v>25</v>
      </c>
      <c r="I5509" t="s">
        <v>65</v>
      </c>
      <c r="J5509" s="2">
        <v>43826</v>
      </c>
      <c r="L5509" s="2">
        <v>44136</v>
      </c>
      <c r="M5509" t="s">
        <v>616</v>
      </c>
      <c r="N5509" t="s">
        <v>50305</v>
      </c>
      <c r="O5509" t="s">
        <v>68</v>
      </c>
      <c r="R5509" t="s">
        <v>69</v>
      </c>
      <c r="S5509" t="s">
        <v>585</v>
      </c>
      <c r="T5509" t="s">
        <v>1106</v>
      </c>
      <c r="U5509" t="s">
        <v>2028</v>
      </c>
      <c r="V5509" t="s">
        <v>1107</v>
      </c>
      <c r="W5509" t="s">
        <v>97</v>
      </c>
      <c r="X5509" t="s">
        <v>214</v>
      </c>
      <c r="Z5509" t="s">
        <v>75</v>
      </c>
      <c r="AA5509" t="s">
        <v>76</v>
      </c>
      <c r="AB5509" t="s">
        <v>974</v>
      </c>
      <c r="AC5509" t="s">
        <v>6241</v>
      </c>
      <c r="AD5509" t="s">
        <v>658</v>
      </c>
      <c r="AE5509" t="s">
        <v>892</v>
      </c>
      <c r="AF5509" t="s">
        <v>4231</v>
      </c>
      <c r="AG5509" t="str">
        <f>VLOOKUP(AF5509,MASTER!$A$1:$B$231,2,FALSE)</f>
        <v>D3</v>
      </c>
      <c r="AH5509" t="s">
        <v>82</v>
      </c>
      <c r="AI5509" t="s">
        <v>83</v>
      </c>
      <c r="AJ5509" t="s">
        <v>58571</v>
      </c>
      <c r="AK5509" t="s">
        <v>58569</v>
      </c>
      <c r="AL5509" t="s">
        <v>58572</v>
      </c>
      <c r="AM5509" t="s">
        <v>978</v>
      </c>
      <c r="AN5509" t="s">
        <v>165</v>
      </c>
      <c r="AO5509" t="s">
        <v>107</v>
      </c>
      <c r="AP5509" t="s">
        <v>979</v>
      </c>
      <c r="AQ5509" t="s">
        <v>58573</v>
      </c>
      <c r="AR5509" t="s">
        <v>58574</v>
      </c>
      <c r="AS5509" t="s">
        <v>58575</v>
      </c>
      <c r="AU5509" t="s">
        <v>82</v>
      </c>
      <c r="AW5509" t="s">
        <v>82</v>
      </c>
      <c r="AY5509" t="s">
        <v>82</v>
      </c>
      <c r="AZ5509" t="s">
        <v>6246</v>
      </c>
      <c r="BA5509" t="s">
        <v>58576</v>
      </c>
      <c r="BB5509">
        <v>9</v>
      </c>
      <c r="BC5509">
        <v>8</v>
      </c>
      <c r="BD5509">
        <v>10</v>
      </c>
      <c r="BE5509" t="s">
        <v>58577</v>
      </c>
      <c r="BF5509" t="s">
        <v>58569</v>
      </c>
      <c r="BG5509" t="s">
        <v>58578</v>
      </c>
      <c r="BH5509">
        <v>15.5</v>
      </c>
      <c r="BI5509" s="3">
        <v>42.666666666666664</v>
      </c>
    </row>
    <row r="5510" spans="1:61">
      <c r="A5510" s="1">
        <v>5509</v>
      </c>
      <c r="B5510" t="s">
        <v>58579</v>
      </c>
      <c r="C5510" t="s">
        <v>58580</v>
      </c>
      <c r="D5510" t="s">
        <v>62</v>
      </c>
      <c r="E5510" t="s">
        <v>114</v>
      </c>
      <c r="F5510" s="2">
        <v>36009</v>
      </c>
      <c r="G5510" t="s">
        <v>4375</v>
      </c>
      <c r="H5510">
        <v>24</v>
      </c>
      <c r="I5510" t="s">
        <v>65</v>
      </c>
      <c r="J5510" s="2">
        <v>43826</v>
      </c>
      <c r="L5510" s="2">
        <v>44136</v>
      </c>
      <c r="M5510" t="s">
        <v>616</v>
      </c>
      <c r="N5510" t="s">
        <v>40988</v>
      </c>
      <c r="O5510" t="s">
        <v>68</v>
      </c>
      <c r="R5510" t="s">
        <v>69</v>
      </c>
      <c r="S5510" t="s">
        <v>70</v>
      </c>
      <c r="T5510" t="s">
        <v>71</v>
      </c>
      <c r="U5510" t="s">
        <v>71</v>
      </c>
      <c r="V5510" t="s">
        <v>492</v>
      </c>
      <c r="W5510" t="s">
        <v>97</v>
      </c>
      <c r="X5510" t="s">
        <v>214</v>
      </c>
      <c r="Z5510" t="s">
        <v>75</v>
      </c>
      <c r="AA5510" t="s">
        <v>76</v>
      </c>
      <c r="AB5510" t="s">
        <v>974</v>
      </c>
      <c r="AC5510" t="s">
        <v>9391</v>
      </c>
      <c r="AD5510" t="s">
        <v>658</v>
      </c>
      <c r="AE5510" t="s">
        <v>892</v>
      </c>
      <c r="AF5510" t="s">
        <v>4231</v>
      </c>
      <c r="AG5510" t="str">
        <f>VLOOKUP(AF5510,MASTER!$A$1:$B$231,2,FALSE)</f>
        <v>D3</v>
      </c>
      <c r="AH5510" t="s">
        <v>82</v>
      </c>
      <c r="AI5510" t="s">
        <v>83</v>
      </c>
      <c r="AJ5510" t="s">
        <v>58581</v>
      </c>
      <c r="AK5510" t="s">
        <v>58579</v>
      </c>
      <c r="AL5510" t="s">
        <v>58582</v>
      </c>
      <c r="AM5510" t="s">
        <v>978</v>
      </c>
      <c r="AN5510" t="s">
        <v>165</v>
      </c>
      <c r="AO5510" t="s">
        <v>107</v>
      </c>
      <c r="AP5510" t="s">
        <v>979</v>
      </c>
      <c r="AQ5510" t="s">
        <v>58579</v>
      </c>
      <c r="AR5510" t="s">
        <v>58583</v>
      </c>
      <c r="AS5510" t="s">
        <v>58584</v>
      </c>
      <c r="AU5510" t="s">
        <v>82</v>
      </c>
      <c r="AW5510" t="s">
        <v>82</v>
      </c>
      <c r="AY5510" t="s">
        <v>82</v>
      </c>
      <c r="AZ5510" t="s">
        <v>6211</v>
      </c>
      <c r="BA5510" t="s">
        <v>58585</v>
      </c>
      <c r="BB5510">
        <v>9</v>
      </c>
      <c r="BC5510">
        <v>8</v>
      </c>
      <c r="BD5510">
        <v>10</v>
      </c>
      <c r="BE5510" t="s">
        <v>58586</v>
      </c>
      <c r="BF5510" t="s">
        <v>58579</v>
      </c>
      <c r="BG5510" t="s">
        <v>58587</v>
      </c>
      <c r="BH5510">
        <v>15.5</v>
      </c>
      <c r="BI5510">
        <v>42</v>
      </c>
    </row>
    <row r="5511" spans="1:61">
      <c r="A5511" s="1">
        <v>5510</v>
      </c>
      <c r="B5511" t="s">
        <v>58588</v>
      </c>
      <c r="C5511" t="s">
        <v>58589</v>
      </c>
      <c r="D5511" t="s">
        <v>62</v>
      </c>
      <c r="E5511" t="s">
        <v>114</v>
      </c>
      <c r="F5511" s="2">
        <v>35953</v>
      </c>
      <c r="G5511" t="s">
        <v>164</v>
      </c>
      <c r="H5511">
        <v>25</v>
      </c>
      <c r="I5511" t="s">
        <v>65</v>
      </c>
      <c r="J5511" s="2">
        <v>43826</v>
      </c>
      <c r="L5511" s="2">
        <v>44136</v>
      </c>
      <c r="M5511" t="s">
        <v>616</v>
      </c>
      <c r="N5511" t="s">
        <v>58590</v>
      </c>
      <c r="O5511" t="s">
        <v>68</v>
      </c>
      <c r="R5511" t="s">
        <v>69</v>
      </c>
      <c r="S5511" t="s">
        <v>70</v>
      </c>
      <c r="T5511" t="s">
        <v>71</v>
      </c>
      <c r="U5511" t="s">
        <v>71</v>
      </c>
      <c r="V5511" t="s">
        <v>492</v>
      </c>
      <c r="W5511" t="s">
        <v>97</v>
      </c>
      <c r="X5511" t="s">
        <v>214</v>
      </c>
      <c r="Z5511" t="s">
        <v>75</v>
      </c>
      <c r="AA5511" t="s">
        <v>76</v>
      </c>
      <c r="AB5511" t="s">
        <v>974</v>
      </c>
      <c r="AC5511" t="s">
        <v>3302</v>
      </c>
      <c r="AD5511" t="s">
        <v>658</v>
      </c>
      <c r="AE5511" t="s">
        <v>892</v>
      </c>
      <c r="AF5511" t="s">
        <v>4231</v>
      </c>
      <c r="AG5511" t="str">
        <f>VLOOKUP(AF5511,MASTER!$A$1:$B$231,2,FALSE)</f>
        <v>D3</v>
      </c>
      <c r="AH5511" t="s">
        <v>82</v>
      </c>
      <c r="AI5511" t="s">
        <v>83</v>
      </c>
      <c r="AJ5511" t="s">
        <v>58591</v>
      </c>
      <c r="AK5511" t="s">
        <v>58588</v>
      </c>
      <c r="AL5511" t="s">
        <v>58592</v>
      </c>
      <c r="AM5511" t="s">
        <v>978</v>
      </c>
      <c r="AN5511" t="s">
        <v>165</v>
      </c>
      <c r="AO5511" t="s">
        <v>107</v>
      </c>
      <c r="AP5511" t="s">
        <v>1337</v>
      </c>
      <c r="AQ5511" t="s">
        <v>58588</v>
      </c>
      <c r="AR5511" t="s">
        <v>58593</v>
      </c>
      <c r="AS5511" t="s">
        <v>58594</v>
      </c>
      <c r="AU5511" t="s">
        <v>82</v>
      </c>
      <c r="AW5511" t="s">
        <v>82</v>
      </c>
      <c r="AY5511" t="s">
        <v>82</v>
      </c>
      <c r="AZ5511" t="s">
        <v>3310</v>
      </c>
      <c r="BA5511" t="s">
        <v>58595</v>
      </c>
      <c r="BB5511">
        <v>9</v>
      </c>
      <c r="BC5511">
        <v>8</v>
      </c>
      <c r="BD5511">
        <v>10</v>
      </c>
      <c r="BE5511" t="s">
        <v>58596</v>
      </c>
      <c r="BF5511" t="s">
        <v>58588</v>
      </c>
      <c r="BG5511" t="s">
        <v>58597</v>
      </c>
      <c r="BH5511">
        <v>15.5</v>
      </c>
      <c r="BI5511">
        <v>42</v>
      </c>
    </row>
    <row r="5512" spans="1:61">
      <c r="A5512" s="1">
        <v>5511</v>
      </c>
      <c r="B5512" t="s">
        <v>58598</v>
      </c>
      <c r="C5512" t="s">
        <v>58599</v>
      </c>
      <c r="D5512" t="s">
        <v>62</v>
      </c>
      <c r="E5512" t="s">
        <v>114</v>
      </c>
      <c r="F5512" s="2">
        <v>35920</v>
      </c>
      <c r="G5512" t="s">
        <v>94</v>
      </c>
      <c r="H5512">
        <v>25</v>
      </c>
      <c r="I5512" t="s">
        <v>65</v>
      </c>
      <c r="J5512" s="2">
        <v>43826</v>
      </c>
      <c r="L5512" s="2">
        <v>44136</v>
      </c>
      <c r="M5512" t="s">
        <v>616</v>
      </c>
      <c r="N5512" t="s">
        <v>58600</v>
      </c>
      <c r="O5512" t="s">
        <v>68</v>
      </c>
      <c r="R5512" t="s">
        <v>69</v>
      </c>
      <c r="S5512" t="s">
        <v>70</v>
      </c>
      <c r="T5512" t="s">
        <v>1379</v>
      </c>
      <c r="U5512" t="s">
        <v>1379</v>
      </c>
      <c r="V5512" t="s">
        <v>1380</v>
      </c>
      <c r="W5512" t="s">
        <v>97</v>
      </c>
      <c r="X5512" t="s">
        <v>214</v>
      </c>
      <c r="Z5512" t="s">
        <v>75</v>
      </c>
      <c r="AA5512" t="s">
        <v>76</v>
      </c>
      <c r="AB5512" t="s">
        <v>974</v>
      </c>
      <c r="AC5512" t="s">
        <v>7867</v>
      </c>
      <c r="AD5512" t="s">
        <v>658</v>
      </c>
      <c r="AE5512" t="s">
        <v>892</v>
      </c>
      <c r="AF5512" t="s">
        <v>4231</v>
      </c>
      <c r="AG5512" t="str">
        <f>VLOOKUP(AF5512,MASTER!$A$1:$B$231,2,FALSE)</f>
        <v>D3</v>
      </c>
      <c r="AH5512" t="s">
        <v>82</v>
      </c>
      <c r="AI5512" t="s">
        <v>83</v>
      </c>
      <c r="AJ5512" t="s">
        <v>58601</v>
      </c>
      <c r="AK5512" t="s">
        <v>58598</v>
      </c>
      <c r="AL5512" t="s">
        <v>58602</v>
      </c>
      <c r="AM5512" t="s">
        <v>978</v>
      </c>
      <c r="AN5512" t="s">
        <v>165</v>
      </c>
      <c r="AO5512" t="s">
        <v>107</v>
      </c>
      <c r="AP5512" t="s">
        <v>979</v>
      </c>
      <c r="AQ5512" t="s">
        <v>58598</v>
      </c>
      <c r="AR5512" t="s">
        <v>58603</v>
      </c>
      <c r="AS5512" t="s">
        <v>58604</v>
      </c>
      <c r="AU5512" t="s">
        <v>82</v>
      </c>
      <c r="AW5512" t="s">
        <v>82</v>
      </c>
      <c r="AY5512" t="s">
        <v>82</v>
      </c>
      <c r="AZ5512" t="s">
        <v>7873</v>
      </c>
      <c r="BA5512" t="s">
        <v>58605</v>
      </c>
      <c r="BB5512">
        <v>9</v>
      </c>
      <c r="BC5512">
        <v>8</v>
      </c>
      <c r="BD5512">
        <v>10</v>
      </c>
      <c r="BE5512" t="s">
        <v>58606</v>
      </c>
      <c r="BF5512" t="s">
        <v>58607</v>
      </c>
      <c r="BG5512" t="s">
        <v>58608</v>
      </c>
      <c r="BH5512">
        <v>16</v>
      </c>
      <c r="BI5512" s="3">
        <v>43.333333333333336</v>
      </c>
    </row>
    <row r="5513" spans="1:61">
      <c r="A5513" s="1">
        <v>5512</v>
      </c>
      <c r="B5513" t="s">
        <v>58609</v>
      </c>
      <c r="C5513" t="s">
        <v>58610</v>
      </c>
      <c r="D5513" t="s">
        <v>62</v>
      </c>
      <c r="E5513" t="s">
        <v>114</v>
      </c>
      <c r="F5513" s="2">
        <v>35874</v>
      </c>
      <c r="G5513" t="s">
        <v>1680</v>
      </c>
      <c r="H5513">
        <v>25</v>
      </c>
      <c r="I5513" t="s">
        <v>65</v>
      </c>
      <c r="J5513" s="2">
        <v>43826</v>
      </c>
      <c r="L5513" s="2">
        <v>44136</v>
      </c>
      <c r="M5513" t="s">
        <v>616</v>
      </c>
      <c r="N5513" t="s">
        <v>58611</v>
      </c>
      <c r="O5513" t="s">
        <v>68</v>
      </c>
      <c r="R5513" t="s">
        <v>69</v>
      </c>
      <c r="S5513" t="s">
        <v>70</v>
      </c>
      <c r="T5513" t="s">
        <v>1379</v>
      </c>
      <c r="U5513" t="s">
        <v>1379</v>
      </c>
      <c r="V5513" t="s">
        <v>1380</v>
      </c>
      <c r="W5513" t="s">
        <v>97</v>
      </c>
      <c r="X5513" t="s">
        <v>214</v>
      </c>
      <c r="Z5513" t="s">
        <v>75</v>
      </c>
      <c r="AA5513" t="s">
        <v>76</v>
      </c>
      <c r="AB5513" t="s">
        <v>2223</v>
      </c>
      <c r="AC5513" t="s">
        <v>6366</v>
      </c>
      <c r="AD5513" t="s">
        <v>658</v>
      </c>
      <c r="AE5513" t="s">
        <v>892</v>
      </c>
      <c r="AF5513" t="s">
        <v>9652</v>
      </c>
      <c r="AG5513" t="str">
        <f>VLOOKUP(AF5513,MASTER!$A$1:$B$231,2,FALSE)</f>
        <v>D3</v>
      </c>
      <c r="AH5513" t="s">
        <v>82</v>
      </c>
      <c r="AI5513" t="s">
        <v>83</v>
      </c>
      <c r="AJ5513" t="s">
        <v>58612</v>
      </c>
      <c r="AK5513" t="s">
        <v>58609</v>
      </c>
      <c r="AL5513" t="s">
        <v>58613</v>
      </c>
      <c r="AM5513" t="s">
        <v>2252</v>
      </c>
      <c r="AN5513" t="s">
        <v>86</v>
      </c>
      <c r="AO5513" t="s">
        <v>107</v>
      </c>
      <c r="AP5513" t="s">
        <v>1931</v>
      </c>
      <c r="AQ5513" t="s">
        <v>58614</v>
      </c>
      <c r="AR5513" t="s">
        <v>58615</v>
      </c>
      <c r="AS5513" t="s">
        <v>58616</v>
      </c>
      <c r="AU5513" t="s">
        <v>82</v>
      </c>
      <c r="AW5513" t="s">
        <v>82</v>
      </c>
      <c r="AY5513" t="s">
        <v>82</v>
      </c>
      <c r="AZ5513" t="s">
        <v>6371</v>
      </c>
      <c r="BA5513" t="s">
        <v>58617</v>
      </c>
      <c r="BB5513">
        <v>9</v>
      </c>
      <c r="BC5513">
        <v>8</v>
      </c>
      <c r="BD5513">
        <v>10</v>
      </c>
      <c r="BE5513" t="s">
        <v>58618</v>
      </c>
      <c r="BF5513" t="s">
        <v>58609</v>
      </c>
      <c r="BG5513" t="s">
        <v>58619</v>
      </c>
      <c r="BH5513">
        <v>15.5</v>
      </c>
      <c r="BI5513">
        <v>42</v>
      </c>
    </row>
    <row r="5514" spans="1:61">
      <c r="A5514" s="1">
        <v>5513</v>
      </c>
      <c r="B5514" t="s">
        <v>58620</v>
      </c>
      <c r="C5514" t="s">
        <v>58621</v>
      </c>
      <c r="D5514" t="s">
        <v>62</v>
      </c>
      <c r="E5514" t="s">
        <v>114</v>
      </c>
      <c r="F5514" s="2">
        <v>36029</v>
      </c>
      <c r="G5514" t="s">
        <v>58622</v>
      </c>
      <c r="H5514">
        <v>24</v>
      </c>
      <c r="I5514" t="s">
        <v>65</v>
      </c>
      <c r="J5514" s="2">
        <v>43826</v>
      </c>
      <c r="L5514" s="2">
        <v>44136</v>
      </c>
      <c r="M5514" t="s">
        <v>616</v>
      </c>
      <c r="N5514" t="s">
        <v>49295</v>
      </c>
      <c r="O5514" t="s">
        <v>68</v>
      </c>
      <c r="R5514" t="s">
        <v>69</v>
      </c>
      <c r="S5514" t="s">
        <v>70</v>
      </c>
      <c r="T5514" t="s">
        <v>71</v>
      </c>
      <c r="U5514" t="s">
        <v>71</v>
      </c>
      <c r="V5514" t="s">
        <v>492</v>
      </c>
      <c r="W5514" t="s">
        <v>97</v>
      </c>
      <c r="X5514" t="s">
        <v>214</v>
      </c>
      <c r="Z5514" t="s">
        <v>75</v>
      </c>
      <c r="AA5514" t="s">
        <v>76</v>
      </c>
      <c r="AB5514" t="s">
        <v>742</v>
      </c>
      <c r="AC5514" t="s">
        <v>21372</v>
      </c>
      <c r="AD5514" t="s">
        <v>658</v>
      </c>
      <c r="AE5514" t="s">
        <v>21373</v>
      </c>
      <c r="AF5514" t="s">
        <v>18345</v>
      </c>
      <c r="AG5514" t="str">
        <f>VLOOKUP(AF5514,MASTER!$A$1:$B$231,2,FALSE)</f>
        <v>D3</v>
      </c>
      <c r="AH5514" t="s">
        <v>82</v>
      </c>
      <c r="AI5514" t="s">
        <v>83</v>
      </c>
      <c r="AJ5514" t="s">
        <v>58623</v>
      </c>
      <c r="AL5514" t="s">
        <v>58624</v>
      </c>
      <c r="AM5514" t="s">
        <v>628</v>
      </c>
      <c r="AN5514" t="s">
        <v>165</v>
      </c>
      <c r="AO5514" t="s">
        <v>107</v>
      </c>
      <c r="AP5514" t="s">
        <v>138</v>
      </c>
      <c r="AQ5514" t="s">
        <v>58625</v>
      </c>
      <c r="AR5514" t="s">
        <v>58626</v>
      </c>
      <c r="AS5514" t="s">
        <v>58627</v>
      </c>
      <c r="AU5514" t="s">
        <v>82</v>
      </c>
      <c r="AW5514" t="s">
        <v>82</v>
      </c>
      <c r="AY5514" t="s">
        <v>82</v>
      </c>
      <c r="AZ5514" t="s">
        <v>21378</v>
      </c>
      <c r="BA5514" t="s">
        <v>90</v>
      </c>
      <c r="BB5514">
        <v>9</v>
      </c>
      <c r="BC5514">
        <v>8</v>
      </c>
      <c r="BD5514">
        <v>10</v>
      </c>
      <c r="BE5514" t="s">
        <v>58628</v>
      </c>
      <c r="BF5514" t="s">
        <v>58620</v>
      </c>
      <c r="BG5514" t="s">
        <v>58629</v>
      </c>
      <c r="BH5514">
        <v>15.5</v>
      </c>
      <c r="BI5514" s="3">
        <v>41.333333333333336</v>
      </c>
    </row>
    <row r="5515" spans="1:61">
      <c r="A5515" s="1">
        <v>5514</v>
      </c>
      <c r="B5515" t="s">
        <v>58630</v>
      </c>
      <c r="C5515" t="s">
        <v>58631</v>
      </c>
      <c r="D5515" t="s">
        <v>62</v>
      </c>
      <c r="E5515" t="s">
        <v>114</v>
      </c>
      <c r="F5515" s="2">
        <v>35888</v>
      </c>
      <c r="G5515" t="s">
        <v>1443</v>
      </c>
      <c r="H5515">
        <v>25</v>
      </c>
      <c r="I5515" t="s">
        <v>1135</v>
      </c>
      <c r="J5515" s="2">
        <v>43826</v>
      </c>
      <c r="L5515" s="2">
        <v>44136</v>
      </c>
      <c r="M5515" t="s">
        <v>616</v>
      </c>
      <c r="N5515" t="s">
        <v>53311</v>
      </c>
      <c r="O5515" t="s">
        <v>68</v>
      </c>
      <c r="R5515" t="s">
        <v>69</v>
      </c>
      <c r="S5515" t="s">
        <v>70</v>
      </c>
      <c r="T5515" t="s">
        <v>71</v>
      </c>
      <c r="U5515" t="s">
        <v>71</v>
      </c>
      <c r="V5515" t="s">
        <v>96</v>
      </c>
      <c r="W5515" t="s">
        <v>97</v>
      </c>
      <c r="X5515" t="s">
        <v>214</v>
      </c>
      <c r="Z5515" t="s">
        <v>75</v>
      </c>
      <c r="AA5515" t="s">
        <v>76</v>
      </c>
      <c r="AB5515" t="s">
        <v>1222</v>
      </c>
      <c r="AC5515" t="s">
        <v>26701</v>
      </c>
      <c r="AD5515" t="s">
        <v>658</v>
      </c>
      <c r="AE5515" t="s">
        <v>102</v>
      </c>
      <c r="AF5515" t="s">
        <v>4231</v>
      </c>
      <c r="AG5515" t="str">
        <f>VLOOKUP(AF5515,MASTER!$A$1:$B$231,2,FALSE)</f>
        <v>D3</v>
      </c>
      <c r="AH5515" t="s">
        <v>82</v>
      </c>
      <c r="AI5515" t="s">
        <v>83</v>
      </c>
      <c r="AJ5515" t="s">
        <v>58632</v>
      </c>
      <c r="AK5515" t="s">
        <v>58630</v>
      </c>
      <c r="AL5515" t="s">
        <v>58633</v>
      </c>
      <c r="AM5515" t="s">
        <v>6679</v>
      </c>
      <c r="AN5515" t="s">
        <v>165</v>
      </c>
      <c r="AO5515" t="s">
        <v>107</v>
      </c>
      <c r="AP5515" t="s">
        <v>17961</v>
      </c>
      <c r="AQ5515" t="s">
        <v>58630</v>
      </c>
      <c r="AR5515" t="s">
        <v>58634</v>
      </c>
      <c r="AS5515" t="s">
        <v>58635</v>
      </c>
      <c r="AU5515" t="s">
        <v>82</v>
      </c>
      <c r="AW5515" t="s">
        <v>82</v>
      </c>
      <c r="AY5515" t="s">
        <v>82</v>
      </c>
      <c r="AZ5515" t="s">
        <v>5415</v>
      </c>
      <c r="BA5515" t="s">
        <v>58636</v>
      </c>
      <c r="BB5515">
        <v>9</v>
      </c>
      <c r="BC5515">
        <v>8</v>
      </c>
      <c r="BD5515">
        <v>10</v>
      </c>
      <c r="BE5515" t="s">
        <v>58637</v>
      </c>
      <c r="BG5515" t="s">
        <v>58638</v>
      </c>
      <c r="BH5515">
        <v>15.5</v>
      </c>
      <c r="BI5515">
        <v>42</v>
      </c>
    </row>
    <row r="5516" spans="1:61">
      <c r="A5516" s="1">
        <v>5515</v>
      </c>
      <c r="B5516" t="s">
        <v>58639</v>
      </c>
      <c r="C5516" t="s">
        <v>58640</v>
      </c>
      <c r="D5516" t="s">
        <v>62</v>
      </c>
      <c r="E5516" t="s">
        <v>114</v>
      </c>
      <c r="F5516" s="2">
        <v>35849</v>
      </c>
      <c r="G5516" t="s">
        <v>6574</v>
      </c>
      <c r="H5516">
        <v>25</v>
      </c>
      <c r="I5516" t="s">
        <v>65</v>
      </c>
      <c r="J5516" s="2">
        <v>43826</v>
      </c>
      <c r="L5516" s="2">
        <v>44136</v>
      </c>
      <c r="M5516" t="s">
        <v>616</v>
      </c>
      <c r="N5516" t="s">
        <v>3900</v>
      </c>
      <c r="O5516" t="s">
        <v>68</v>
      </c>
      <c r="R5516" t="s">
        <v>69</v>
      </c>
      <c r="S5516" t="s">
        <v>70</v>
      </c>
      <c r="T5516" t="s">
        <v>71</v>
      </c>
      <c r="U5516" t="s">
        <v>71</v>
      </c>
      <c r="V5516" t="s">
        <v>492</v>
      </c>
      <c r="W5516" t="s">
        <v>97</v>
      </c>
      <c r="X5516" t="s">
        <v>214</v>
      </c>
      <c r="Z5516" t="s">
        <v>75</v>
      </c>
      <c r="AA5516" t="s">
        <v>76</v>
      </c>
      <c r="AB5516" t="s">
        <v>1222</v>
      </c>
      <c r="AC5516" t="s">
        <v>3901</v>
      </c>
      <c r="AD5516" t="s">
        <v>658</v>
      </c>
      <c r="AE5516" t="s">
        <v>494</v>
      </c>
      <c r="AF5516" t="s">
        <v>240</v>
      </c>
      <c r="AG5516" t="str">
        <f>VLOOKUP(AF5516,MASTER!$A$1:$B$231,2,FALSE)</f>
        <v>D4/S1</v>
      </c>
      <c r="AH5516" t="s">
        <v>82</v>
      </c>
      <c r="AI5516" t="s">
        <v>241</v>
      </c>
      <c r="AJ5516" t="s">
        <v>58641</v>
      </c>
      <c r="AK5516" t="s">
        <v>58639</v>
      </c>
      <c r="AL5516" t="s">
        <v>58642</v>
      </c>
      <c r="AM5516" t="s">
        <v>1227</v>
      </c>
      <c r="AN5516" t="s">
        <v>165</v>
      </c>
      <c r="AO5516" t="s">
        <v>107</v>
      </c>
      <c r="AP5516" t="s">
        <v>1228</v>
      </c>
      <c r="AQ5516" t="s">
        <v>58639</v>
      </c>
      <c r="AR5516" t="s">
        <v>58643</v>
      </c>
      <c r="AS5516" t="s">
        <v>58644</v>
      </c>
      <c r="AU5516" t="s">
        <v>82</v>
      </c>
      <c r="AW5516" t="s">
        <v>82</v>
      </c>
      <c r="AY5516" t="s">
        <v>82</v>
      </c>
      <c r="AZ5516" t="s">
        <v>3907</v>
      </c>
      <c r="BA5516" t="s">
        <v>58645</v>
      </c>
      <c r="BB5516">
        <v>9</v>
      </c>
      <c r="BC5516">
        <v>8</v>
      </c>
      <c r="BD5516">
        <v>10</v>
      </c>
      <c r="BE5516" t="s">
        <v>58646</v>
      </c>
      <c r="BG5516" t="s">
        <v>58647</v>
      </c>
      <c r="BH5516">
        <v>15.5</v>
      </c>
      <c r="BI5516" s="3">
        <v>43.333333333333336</v>
      </c>
    </row>
    <row r="5517" spans="1:61">
      <c r="A5517" s="1">
        <v>5516</v>
      </c>
      <c r="B5517" t="s">
        <v>58648</v>
      </c>
      <c r="C5517" t="s">
        <v>58649</v>
      </c>
      <c r="D5517" t="s">
        <v>62</v>
      </c>
      <c r="E5517" t="s">
        <v>283</v>
      </c>
      <c r="F5517" s="2">
        <v>35946</v>
      </c>
      <c r="G5517" t="s">
        <v>1873</v>
      </c>
      <c r="H5517">
        <v>25</v>
      </c>
      <c r="I5517" t="s">
        <v>65</v>
      </c>
      <c r="J5517" s="2">
        <v>43826</v>
      </c>
      <c r="L5517" s="2">
        <v>44136</v>
      </c>
      <c r="M5517" t="s">
        <v>616</v>
      </c>
      <c r="N5517" t="s">
        <v>53156</v>
      </c>
      <c r="O5517" t="s">
        <v>68</v>
      </c>
      <c r="R5517" t="s">
        <v>69</v>
      </c>
      <c r="S5517" t="s">
        <v>70</v>
      </c>
      <c r="T5517" t="s">
        <v>71</v>
      </c>
      <c r="U5517" t="s">
        <v>71</v>
      </c>
      <c r="V5517" t="s">
        <v>492</v>
      </c>
      <c r="W5517" t="s">
        <v>97</v>
      </c>
      <c r="X5517" t="s">
        <v>214</v>
      </c>
      <c r="Z5517" t="s">
        <v>75</v>
      </c>
      <c r="AA5517" t="s">
        <v>76</v>
      </c>
      <c r="AB5517" t="s">
        <v>1270</v>
      </c>
      <c r="AC5517" t="s">
        <v>48310</v>
      </c>
      <c r="AD5517" t="s">
        <v>658</v>
      </c>
      <c r="AE5517" t="s">
        <v>892</v>
      </c>
      <c r="AF5517" t="s">
        <v>9652</v>
      </c>
      <c r="AG5517" t="str">
        <f>VLOOKUP(AF5517,MASTER!$A$1:$B$231,2,FALSE)</f>
        <v>D3</v>
      </c>
      <c r="AH5517" t="s">
        <v>82</v>
      </c>
      <c r="AI5517" t="s">
        <v>83</v>
      </c>
      <c r="AJ5517" t="s">
        <v>58650</v>
      </c>
      <c r="AK5517" t="s">
        <v>58648</v>
      </c>
      <c r="AL5517" t="s">
        <v>58651</v>
      </c>
      <c r="AM5517" t="s">
        <v>1275</v>
      </c>
      <c r="AN5517" t="s">
        <v>86</v>
      </c>
      <c r="AO5517" t="s">
        <v>642</v>
      </c>
      <c r="AP5517" t="s">
        <v>138</v>
      </c>
      <c r="AQ5517" t="s">
        <v>58648</v>
      </c>
      <c r="AR5517" t="s">
        <v>58652</v>
      </c>
      <c r="AS5517" t="s">
        <v>58653</v>
      </c>
      <c r="AU5517" t="s">
        <v>82</v>
      </c>
      <c r="AW5517" t="s">
        <v>82</v>
      </c>
      <c r="AY5517" t="s">
        <v>82</v>
      </c>
      <c r="AZ5517" t="s">
        <v>40490</v>
      </c>
      <c r="BA5517" t="s">
        <v>58654</v>
      </c>
      <c r="BB5517">
        <v>9</v>
      </c>
      <c r="BC5517">
        <v>8</v>
      </c>
      <c r="BD5517">
        <v>10</v>
      </c>
      <c r="BE5517" t="s">
        <v>58655</v>
      </c>
      <c r="BG5517" t="s">
        <v>58656</v>
      </c>
      <c r="BH5517">
        <v>15</v>
      </c>
      <c r="BI5517" s="3">
        <v>40.666666666666664</v>
      </c>
    </row>
    <row r="5518" spans="1:61">
      <c r="A5518" s="1">
        <v>5517</v>
      </c>
      <c r="B5518" t="s">
        <v>58657</v>
      </c>
      <c r="C5518" t="s">
        <v>58658</v>
      </c>
      <c r="D5518" t="s">
        <v>62</v>
      </c>
      <c r="E5518" t="s">
        <v>114</v>
      </c>
      <c r="F5518" s="2">
        <v>35903</v>
      </c>
      <c r="G5518" t="s">
        <v>11221</v>
      </c>
      <c r="H5518">
        <v>25</v>
      </c>
      <c r="I5518" t="s">
        <v>65</v>
      </c>
      <c r="J5518" s="2">
        <v>43826</v>
      </c>
      <c r="L5518" s="2">
        <v>44136</v>
      </c>
      <c r="M5518" t="s">
        <v>616</v>
      </c>
      <c r="N5518" t="s">
        <v>53156</v>
      </c>
      <c r="O5518" t="s">
        <v>68</v>
      </c>
      <c r="R5518" t="s">
        <v>69</v>
      </c>
      <c r="S5518" t="s">
        <v>70</v>
      </c>
      <c r="T5518" t="s">
        <v>71</v>
      </c>
      <c r="U5518" t="s">
        <v>71</v>
      </c>
      <c r="V5518" t="s">
        <v>492</v>
      </c>
      <c r="W5518" t="s">
        <v>97</v>
      </c>
      <c r="X5518" t="s">
        <v>214</v>
      </c>
      <c r="Z5518" t="s">
        <v>75</v>
      </c>
      <c r="AA5518" t="s">
        <v>76</v>
      </c>
      <c r="AB5518" t="s">
        <v>1270</v>
      </c>
      <c r="AC5518" t="s">
        <v>48310</v>
      </c>
      <c r="AD5518" t="s">
        <v>658</v>
      </c>
      <c r="AE5518" t="s">
        <v>892</v>
      </c>
      <c r="AF5518" t="s">
        <v>9652</v>
      </c>
      <c r="AG5518" t="str">
        <f>VLOOKUP(AF5518,MASTER!$A$1:$B$231,2,FALSE)</f>
        <v>D3</v>
      </c>
      <c r="AH5518" t="s">
        <v>82</v>
      </c>
      <c r="AI5518" t="s">
        <v>83</v>
      </c>
      <c r="AJ5518" t="s">
        <v>58659</v>
      </c>
      <c r="AK5518" t="s">
        <v>58657</v>
      </c>
      <c r="AL5518" t="s">
        <v>58660</v>
      </c>
      <c r="AM5518" t="s">
        <v>1275</v>
      </c>
      <c r="AN5518" t="s">
        <v>86</v>
      </c>
      <c r="AO5518" t="s">
        <v>107</v>
      </c>
      <c r="AP5518" t="s">
        <v>138</v>
      </c>
      <c r="AQ5518" t="s">
        <v>58657</v>
      </c>
      <c r="AR5518" t="s">
        <v>58661</v>
      </c>
      <c r="AS5518" t="s">
        <v>58662</v>
      </c>
      <c r="AU5518" t="s">
        <v>82</v>
      </c>
      <c r="AW5518" t="s">
        <v>82</v>
      </c>
      <c r="AY5518" t="s">
        <v>82</v>
      </c>
      <c r="AZ5518" t="s">
        <v>40490</v>
      </c>
      <c r="BA5518" t="s">
        <v>90</v>
      </c>
      <c r="BB5518">
        <v>9</v>
      </c>
      <c r="BC5518">
        <v>8</v>
      </c>
      <c r="BD5518">
        <v>10</v>
      </c>
      <c r="BE5518" t="s">
        <v>58663</v>
      </c>
      <c r="BG5518" t="s">
        <v>58664</v>
      </c>
      <c r="BH5518">
        <v>14.5</v>
      </c>
      <c r="BI5518" s="3">
        <v>39.333333333333336</v>
      </c>
    </row>
    <row r="5519" spans="1:61">
      <c r="A5519" s="1">
        <v>5518</v>
      </c>
      <c r="B5519" t="s">
        <v>58665</v>
      </c>
      <c r="C5519" t="s">
        <v>58666</v>
      </c>
      <c r="D5519" t="s">
        <v>62</v>
      </c>
      <c r="E5519" t="s">
        <v>114</v>
      </c>
      <c r="F5519" s="2">
        <v>35978</v>
      </c>
      <c r="G5519" t="s">
        <v>2412</v>
      </c>
      <c r="H5519">
        <v>24</v>
      </c>
      <c r="I5519" t="s">
        <v>65</v>
      </c>
      <c r="J5519" s="2">
        <v>43826</v>
      </c>
      <c r="L5519" s="2">
        <v>44136</v>
      </c>
      <c r="M5519" t="s">
        <v>616</v>
      </c>
      <c r="N5519" t="s">
        <v>58667</v>
      </c>
      <c r="O5519" t="s">
        <v>68</v>
      </c>
      <c r="R5519" t="s">
        <v>69</v>
      </c>
      <c r="S5519" t="s">
        <v>70</v>
      </c>
      <c r="T5519" t="s">
        <v>71</v>
      </c>
      <c r="U5519" t="s">
        <v>71</v>
      </c>
      <c r="V5519" t="s">
        <v>96</v>
      </c>
      <c r="W5519" t="s">
        <v>97</v>
      </c>
      <c r="X5519" t="s">
        <v>214</v>
      </c>
      <c r="Z5519" t="s">
        <v>75</v>
      </c>
      <c r="AA5519" t="s">
        <v>76</v>
      </c>
      <c r="AB5519" t="s">
        <v>621</v>
      </c>
      <c r="AC5519" t="s">
        <v>27856</v>
      </c>
      <c r="AD5519" t="s">
        <v>79</v>
      </c>
      <c r="AE5519" t="s">
        <v>1669</v>
      </c>
      <c r="AF5519" t="s">
        <v>1201</v>
      </c>
      <c r="AG5519" t="str">
        <f>VLOOKUP(AF5519,MASTER!$A$1:$B$231,2,FALSE)</f>
        <v>D3</v>
      </c>
      <c r="AH5519" t="s">
        <v>82</v>
      </c>
      <c r="AI5519" t="s">
        <v>83</v>
      </c>
      <c r="AJ5519" t="s">
        <v>58668</v>
      </c>
      <c r="AK5519" t="s">
        <v>58665</v>
      </c>
      <c r="AL5519" t="s">
        <v>58669</v>
      </c>
      <c r="AM5519" t="s">
        <v>628</v>
      </c>
      <c r="AN5519" t="s">
        <v>165</v>
      </c>
      <c r="AO5519" t="s">
        <v>107</v>
      </c>
      <c r="AP5519" t="s">
        <v>138</v>
      </c>
      <c r="AQ5519" t="s">
        <v>58665</v>
      </c>
      <c r="AR5519" t="s">
        <v>58670</v>
      </c>
      <c r="AS5519" t="s">
        <v>58671</v>
      </c>
      <c r="AU5519" t="s">
        <v>82</v>
      </c>
      <c r="AW5519" t="s">
        <v>82</v>
      </c>
      <c r="AY5519" t="s">
        <v>82</v>
      </c>
      <c r="AZ5519" t="s">
        <v>6720</v>
      </c>
      <c r="BA5519" t="s">
        <v>58672</v>
      </c>
      <c r="BB5519">
        <v>9</v>
      </c>
      <c r="BC5519">
        <v>8</v>
      </c>
      <c r="BD5519">
        <v>10</v>
      </c>
      <c r="BE5519" t="s">
        <v>58673</v>
      </c>
      <c r="BF5519" t="s">
        <v>58665</v>
      </c>
      <c r="BG5519" t="s">
        <v>58674</v>
      </c>
      <c r="BH5519">
        <v>15.5</v>
      </c>
      <c r="BI5519" s="3">
        <v>40.666666666666664</v>
      </c>
    </row>
    <row r="5520" spans="1:61">
      <c r="A5520" s="1">
        <v>5519</v>
      </c>
      <c r="B5520" t="s">
        <v>58675</v>
      </c>
      <c r="C5520" t="s">
        <v>58676</v>
      </c>
      <c r="D5520" t="s">
        <v>814</v>
      </c>
      <c r="E5520" t="s">
        <v>114</v>
      </c>
      <c r="F5520" s="2">
        <v>35920</v>
      </c>
      <c r="G5520" t="s">
        <v>47963</v>
      </c>
      <c r="H5520">
        <v>25</v>
      </c>
      <c r="I5520" t="s">
        <v>65</v>
      </c>
      <c r="J5520" s="2">
        <v>43826</v>
      </c>
      <c r="L5520" s="2">
        <v>44136</v>
      </c>
      <c r="M5520" t="s">
        <v>616</v>
      </c>
      <c r="N5520" t="s">
        <v>58677</v>
      </c>
      <c r="O5520" t="s">
        <v>68</v>
      </c>
      <c r="R5520" t="s">
        <v>546</v>
      </c>
      <c r="S5520" t="s">
        <v>585</v>
      </c>
      <c r="T5520" t="s">
        <v>1010</v>
      </c>
      <c r="U5520" t="s">
        <v>1010</v>
      </c>
      <c r="V5520" t="s">
        <v>1011</v>
      </c>
      <c r="W5520" t="s">
        <v>97</v>
      </c>
      <c r="X5520" t="s">
        <v>214</v>
      </c>
      <c r="Z5520" t="s">
        <v>75</v>
      </c>
      <c r="AA5520" t="s">
        <v>76</v>
      </c>
      <c r="AB5520" t="s">
        <v>742</v>
      </c>
      <c r="AC5520" t="s">
        <v>13349</v>
      </c>
      <c r="AD5520" t="s">
        <v>658</v>
      </c>
      <c r="AE5520" t="s">
        <v>5317</v>
      </c>
      <c r="AF5520" t="s">
        <v>19488</v>
      </c>
      <c r="AG5520" t="str">
        <f>VLOOKUP(AF5520,MASTER!$A$1:$B$231,2,FALSE)</f>
        <v>D3</v>
      </c>
      <c r="AH5520" t="s">
        <v>82</v>
      </c>
      <c r="AI5520" t="s">
        <v>83</v>
      </c>
      <c r="AJ5520" t="s">
        <v>58678</v>
      </c>
      <c r="AL5520" t="s">
        <v>58679</v>
      </c>
      <c r="AM5520" t="s">
        <v>962</v>
      </c>
      <c r="AN5520" t="s">
        <v>165</v>
      </c>
      <c r="AO5520" t="s">
        <v>107</v>
      </c>
      <c r="AP5520" t="s">
        <v>997</v>
      </c>
      <c r="AQ5520" t="s">
        <v>58680</v>
      </c>
      <c r="AR5520" t="s">
        <v>58681</v>
      </c>
      <c r="AS5520" t="s">
        <v>58682</v>
      </c>
      <c r="AU5520" t="s">
        <v>82</v>
      </c>
      <c r="AW5520" t="s">
        <v>82</v>
      </c>
      <c r="AY5520" t="s">
        <v>82</v>
      </c>
      <c r="AZ5520" t="s">
        <v>13355</v>
      </c>
      <c r="BA5520" t="s">
        <v>58683</v>
      </c>
      <c r="BB5520">
        <v>9</v>
      </c>
      <c r="BC5520">
        <v>8</v>
      </c>
      <c r="BD5520">
        <v>10</v>
      </c>
      <c r="BE5520" t="s">
        <v>58684</v>
      </c>
      <c r="BF5520" t="s">
        <v>58675</v>
      </c>
      <c r="BG5520" t="s">
        <v>58685</v>
      </c>
      <c r="BH5520">
        <v>16</v>
      </c>
      <c r="BI5520" s="3">
        <v>39.333333333333336</v>
      </c>
    </row>
    <row r="5521" spans="1:61">
      <c r="A5521" s="1">
        <v>5520</v>
      </c>
      <c r="B5521" t="s">
        <v>58686</v>
      </c>
      <c r="C5521" t="s">
        <v>58687</v>
      </c>
      <c r="D5521" t="s">
        <v>62</v>
      </c>
      <c r="E5521" t="s">
        <v>114</v>
      </c>
      <c r="F5521" s="2">
        <v>35958</v>
      </c>
      <c r="G5521" t="s">
        <v>94</v>
      </c>
      <c r="H5521">
        <v>25</v>
      </c>
      <c r="I5521" t="s">
        <v>65</v>
      </c>
      <c r="J5521" s="2">
        <v>44105</v>
      </c>
      <c r="L5521" s="2">
        <v>44105</v>
      </c>
      <c r="M5521" t="s">
        <v>652</v>
      </c>
      <c r="N5521" t="s">
        <v>41972</v>
      </c>
      <c r="O5521" t="s">
        <v>68</v>
      </c>
      <c r="R5521" t="s">
        <v>69</v>
      </c>
      <c r="S5521" t="s">
        <v>70</v>
      </c>
      <c r="T5521" t="s">
        <v>71</v>
      </c>
      <c r="U5521" t="s">
        <v>71</v>
      </c>
      <c r="V5521" t="s">
        <v>492</v>
      </c>
      <c r="W5521" t="s">
        <v>97</v>
      </c>
      <c r="X5521" t="s">
        <v>214</v>
      </c>
      <c r="AA5521" t="s">
        <v>76</v>
      </c>
      <c r="AB5521" t="s">
        <v>5605</v>
      </c>
      <c r="AC5521" t="s">
        <v>10975</v>
      </c>
      <c r="AD5521" t="s">
        <v>79</v>
      </c>
      <c r="AE5521" t="s">
        <v>851</v>
      </c>
      <c r="AF5521" t="s">
        <v>1201</v>
      </c>
      <c r="AG5521" t="str">
        <f>VLOOKUP(AF5521,MASTER!$A$1:$B$231,2,FALSE)</f>
        <v>D3</v>
      </c>
      <c r="AH5521" t="s">
        <v>82</v>
      </c>
      <c r="AI5521" t="s">
        <v>83</v>
      </c>
      <c r="AJ5521" t="s">
        <v>58688</v>
      </c>
      <c r="AK5521" t="s">
        <v>58686</v>
      </c>
      <c r="AL5521" t="s">
        <v>58689</v>
      </c>
      <c r="AM5521" t="s">
        <v>5610</v>
      </c>
      <c r="AO5521" t="s">
        <v>122</v>
      </c>
      <c r="AP5521" t="s">
        <v>138</v>
      </c>
      <c r="AQ5521" t="s">
        <v>58686</v>
      </c>
      <c r="AR5521" t="s">
        <v>58690</v>
      </c>
      <c r="AS5521" t="s">
        <v>58691</v>
      </c>
      <c r="AU5521" t="s">
        <v>82</v>
      </c>
      <c r="AW5521" t="s">
        <v>82</v>
      </c>
      <c r="AY5521" t="s">
        <v>82</v>
      </c>
      <c r="AZ5521" t="s">
        <v>10980</v>
      </c>
      <c r="BA5521" t="s">
        <v>58692</v>
      </c>
      <c r="BB5521">
        <v>9</v>
      </c>
      <c r="BC5521">
        <v>8</v>
      </c>
      <c r="BD5521">
        <v>10</v>
      </c>
      <c r="BE5521" t="s">
        <v>58693</v>
      </c>
      <c r="BG5521" t="s">
        <v>58694</v>
      </c>
      <c r="BH5521">
        <v>15</v>
      </c>
      <c r="BI5521">
        <v>42</v>
      </c>
    </row>
    <row r="5522" spans="1:61">
      <c r="A5522" s="1">
        <v>5521</v>
      </c>
      <c r="B5522" t="s">
        <v>58695</v>
      </c>
      <c r="C5522" t="s">
        <v>58696</v>
      </c>
      <c r="D5522" t="s">
        <v>814</v>
      </c>
      <c r="E5522" t="s">
        <v>114</v>
      </c>
      <c r="F5522" s="2">
        <v>36006</v>
      </c>
      <c r="G5522" t="s">
        <v>9649</v>
      </c>
      <c r="H5522">
        <v>24</v>
      </c>
      <c r="I5522" t="s">
        <v>65</v>
      </c>
      <c r="J5522" s="2">
        <v>44105</v>
      </c>
      <c r="L5522" s="2">
        <v>44105</v>
      </c>
      <c r="M5522" t="s">
        <v>652</v>
      </c>
      <c r="N5522" t="s">
        <v>58697</v>
      </c>
      <c r="O5522" t="s">
        <v>68</v>
      </c>
      <c r="R5522" t="s">
        <v>69</v>
      </c>
      <c r="S5522" t="s">
        <v>585</v>
      </c>
      <c r="T5522" t="s">
        <v>1106</v>
      </c>
      <c r="U5522" t="s">
        <v>2028</v>
      </c>
      <c r="V5522" t="s">
        <v>1107</v>
      </c>
      <c r="W5522" t="s">
        <v>97</v>
      </c>
      <c r="X5522" t="s">
        <v>214</v>
      </c>
      <c r="AA5522" t="s">
        <v>76</v>
      </c>
      <c r="AB5522" t="s">
        <v>1472</v>
      </c>
      <c r="AC5522" t="s">
        <v>53859</v>
      </c>
      <c r="AD5522" t="s">
        <v>658</v>
      </c>
      <c r="AE5522" t="s">
        <v>821</v>
      </c>
      <c r="AF5522" t="s">
        <v>18345</v>
      </c>
      <c r="AG5522" t="str">
        <f>VLOOKUP(AF5522,MASTER!$A$1:$B$231,2,FALSE)</f>
        <v>D3</v>
      </c>
      <c r="AH5522" t="s">
        <v>82</v>
      </c>
      <c r="AI5522" t="s">
        <v>83</v>
      </c>
      <c r="AJ5522" t="s">
        <v>58698</v>
      </c>
      <c r="AK5522" t="s">
        <v>58695</v>
      </c>
      <c r="AL5522" t="s">
        <v>58699</v>
      </c>
      <c r="AM5522" t="s">
        <v>1476</v>
      </c>
      <c r="AO5522" t="s">
        <v>122</v>
      </c>
      <c r="AP5522" t="s">
        <v>138</v>
      </c>
      <c r="AQ5522" t="s">
        <v>58695</v>
      </c>
      <c r="AR5522" t="s">
        <v>58700</v>
      </c>
      <c r="AS5522" t="s">
        <v>58701</v>
      </c>
      <c r="AU5522" t="s">
        <v>82</v>
      </c>
      <c r="AW5522" t="s">
        <v>82</v>
      </c>
      <c r="AY5522" t="s">
        <v>82</v>
      </c>
      <c r="AZ5522" t="s">
        <v>16214</v>
      </c>
      <c r="BA5522" t="s">
        <v>58702</v>
      </c>
      <c r="BB5522">
        <v>9</v>
      </c>
      <c r="BC5522">
        <v>8</v>
      </c>
      <c r="BD5522">
        <v>10</v>
      </c>
      <c r="BE5522" t="s">
        <v>58703</v>
      </c>
      <c r="BG5522" t="s">
        <v>58704</v>
      </c>
      <c r="BI5522" s="3">
        <v>39.333333333333336</v>
      </c>
    </row>
    <row r="5523" spans="1:61">
      <c r="A5523" s="1">
        <v>5522</v>
      </c>
      <c r="B5523" t="s">
        <v>58705</v>
      </c>
      <c r="C5523" t="s">
        <v>58706</v>
      </c>
      <c r="D5523" t="s">
        <v>62</v>
      </c>
      <c r="E5523" t="s">
        <v>114</v>
      </c>
      <c r="F5523" s="2">
        <v>35814</v>
      </c>
      <c r="G5523" t="s">
        <v>94</v>
      </c>
      <c r="H5523">
        <v>25</v>
      </c>
      <c r="I5523" t="s">
        <v>65</v>
      </c>
      <c r="J5523" s="2">
        <v>44166</v>
      </c>
      <c r="L5523" s="2">
        <v>44166</v>
      </c>
      <c r="M5523" t="s">
        <v>652</v>
      </c>
      <c r="N5523" t="s">
        <v>16047</v>
      </c>
      <c r="O5523" t="s">
        <v>68</v>
      </c>
      <c r="R5523" t="s">
        <v>69</v>
      </c>
      <c r="S5523" t="s">
        <v>70</v>
      </c>
      <c r="T5523" t="s">
        <v>1707</v>
      </c>
      <c r="U5523" t="s">
        <v>1707</v>
      </c>
      <c r="V5523" t="s">
        <v>1708</v>
      </c>
      <c r="W5523" t="s">
        <v>618</v>
      </c>
      <c r="X5523" t="s">
        <v>158</v>
      </c>
      <c r="AA5523" t="s">
        <v>76</v>
      </c>
      <c r="AB5523" t="s">
        <v>2762</v>
      </c>
      <c r="AC5523" t="s">
        <v>16048</v>
      </c>
      <c r="AF5523" t="s">
        <v>81</v>
      </c>
      <c r="AG5523" t="str">
        <f>VLOOKUP(AF5523,MASTER!$A$1:$B$231,2,FALSE)</f>
        <v>D4/S1</v>
      </c>
      <c r="AH5523" t="s">
        <v>82</v>
      </c>
      <c r="AI5523" t="s">
        <v>83</v>
      </c>
      <c r="AJ5523" t="s">
        <v>58707</v>
      </c>
      <c r="AK5523" t="s">
        <v>58705</v>
      </c>
      <c r="AL5523" t="s">
        <v>58708</v>
      </c>
      <c r="AM5523" t="s">
        <v>2767</v>
      </c>
      <c r="AO5523" t="s">
        <v>255</v>
      </c>
      <c r="AP5523" t="s">
        <v>138</v>
      </c>
      <c r="AQ5523" t="s">
        <v>58705</v>
      </c>
      <c r="AR5523" t="s">
        <v>58709</v>
      </c>
      <c r="AS5523" t="s">
        <v>58710</v>
      </c>
      <c r="AU5523" t="s">
        <v>82</v>
      </c>
      <c r="AW5523" t="s">
        <v>82</v>
      </c>
      <c r="AY5523" t="s">
        <v>82</v>
      </c>
      <c r="AZ5523" t="s">
        <v>14654</v>
      </c>
      <c r="BA5523" t="s">
        <v>58711</v>
      </c>
      <c r="BB5523">
        <v>11</v>
      </c>
      <c r="BC5523">
        <v>11</v>
      </c>
      <c r="BD5523">
        <v>11</v>
      </c>
      <c r="BE5523" t="s">
        <v>58712</v>
      </c>
      <c r="BG5523" t="s">
        <v>58713</v>
      </c>
      <c r="BH5523">
        <v>15.5</v>
      </c>
      <c r="BI5523" s="3">
        <v>43.333333333333336</v>
      </c>
    </row>
    <row r="5524" spans="1:61">
      <c r="A5524" s="1">
        <v>5523</v>
      </c>
      <c r="B5524" t="s">
        <v>58714</v>
      </c>
      <c r="C5524" t="s">
        <v>58715</v>
      </c>
      <c r="D5524" t="s">
        <v>814</v>
      </c>
      <c r="E5524" t="s">
        <v>114</v>
      </c>
      <c r="F5524" s="2">
        <v>36136</v>
      </c>
      <c r="G5524" t="s">
        <v>58716</v>
      </c>
      <c r="H5524">
        <v>24</v>
      </c>
      <c r="I5524" t="s">
        <v>1135</v>
      </c>
      <c r="J5524" s="2">
        <v>44166</v>
      </c>
      <c r="L5524" s="2">
        <v>44166</v>
      </c>
      <c r="M5524" t="s">
        <v>652</v>
      </c>
      <c r="N5524" t="s">
        <v>41992</v>
      </c>
      <c r="O5524" t="s">
        <v>68</v>
      </c>
      <c r="R5524" t="s">
        <v>69</v>
      </c>
      <c r="S5524" t="s">
        <v>585</v>
      </c>
      <c r="T5524" t="s">
        <v>1010</v>
      </c>
      <c r="U5524" t="s">
        <v>1010</v>
      </c>
      <c r="V5524" t="s">
        <v>1962</v>
      </c>
      <c r="W5524" t="s">
        <v>97</v>
      </c>
      <c r="X5524" t="s">
        <v>214</v>
      </c>
      <c r="AA5524" t="s">
        <v>76</v>
      </c>
      <c r="AB5524" t="s">
        <v>5605</v>
      </c>
      <c r="AC5524" t="s">
        <v>13472</v>
      </c>
      <c r="AD5524" t="s">
        <v>79</v>
      </c>
      <c r="AE5524" t="s">
        <v>851</v>
      </c>
      <c r="AF5524" t="s">
        <v>1201</v>
      </c>
      <c r="AG5524" t="str">
        <f>VLOOKUP(AF5524,MASTER!$A$1:$B$231,2,FALSE)</f>
        <v>D3</v>
      </c>
      <c r="AH5524" t="s">
        <v>82</v>
      </c>
      <c r="AI5524" t="s">
        <v>83</v>
      </c>
      <c r="AJ5524" t="s">
        <v>58717</v>
      </c>
      <c r="AK5524" t="s">
        <v>58714</v>
      </c>
      <c r="AL5524" t="s">
        <v>58718</v>
      </c>
      <c r="AM5524" t="s">
        <v>5610</v>
      </c>
      <c r="AO5524" t="s">
        <v>122</v>
      </c>
      <c r="AP5524" t="s">
        <v>138</v>
      </c>
      <c r="AQ5524" t="s">
        <v>58714</v>
      </c>
      <c r="AR5524" t="s">
        <v>58719</v>
      </c>
      <c r="AS5524" t="s">
        <v>58720</v>
      </c>
      <c r="AU5524" t="s">
        <v>82</v>
      </c>
      <c r="AW5524" t="s">
        <v>82</v>
      </c>
      <c r="AY5524" t="s">
        <v>82</v>
      </c>
      <c r="AZ5524" t="s">
        <v>10980</v>
      </c>
      <c r="BA5524" t="s">
        <v>58721</v>
      </c>
      <c r="BB5524">
        <v>9</v>
      </c>
      <c r="BC5524">
        <v>8</v>
      </c>
      <c r="BD5524">
        <v>10</v>
      </c>
      <c r="BE5524" t="s">
        <v>58722</v>
      </c>
      <c r="BG5524" t="s">
        <v>58723</v>
      </c>
    </row>
    <row r="5525" spans="1:61">
      <c r="A5525" s="1">
        <v>5524</v>
      </c>
      <c r="B5525" t="s">
        <v>58724</v>
      </c>
      <c r="C5525" t="s">
        <v>58725</v>
      </c>
      <c r="D5525" t="s">
        <v>62</v>
      </c>
      <c r="E5525" t="s">
        <v>114</v>
      </c>
      <c r="F5525" s="2">
        <v>36279</v>
      </c>
      <c r="G5525" t="s">
        <v>8057</v>
      </c>
      <c r="H5525">
        <v>24</v>
      </c>
      <c r="I5525" t="s">
        <v>65</v>
      </c>
      <c r="J5525" s="2">
        <v>42826</v>
      </c>
      <c r="L5525" s="2">
        <v>42826</v>
      </c>
      <c r="M5525" t="s">
        <v>652</v>
      </c>
      <c r="N5525" t="s">
        <v>37000</v>
      </c>
      <c r="O5525" t="s">
        <v>68</v>
      </c>
      <c r="R5525" t="s">
        <v>69</v>
      </c>
      <c r="S5525" t="s">
        <v>70</v>
      </c>
      <c r="T5525" t="s">
        <v>71</v>
      </c>
      <c r="U5525" t="s">
        <v>71</v>
      </c>
      <c r="V5525" t="s">
        <v>96</v>
      </c>
      <c r="W5525" t="s">
        <v>97</v>
      </c>
      <c r="X5525" t="s">
        <v>214</v>
      </c>
      <c r="AA5525" t="s">
        <v>76</v>
      </c>
      <c r="AB5525" t="s">
        <v>5605</v>
      </c>
      <c r="AC5525" t="s">
        <v>37001</v>
      </c>
      <c r="AD5525" t="s">
        <v>79</v>
      </c>
      <c r="AE5525" t="s">
        <v>1166</v>
      </c>
      <c r="AF5525" t="s">
        <v>405</v>
      </c>
      <c r="AG5525" t="str">
        <f>VLOOKUP(AF5525,MASTER!$A$1:$B$231,2,FALSE)</f>
        <v>SMA/SMK</v>
      </c>
      <c r="AH5525" t="s">
        <v>82</v>
      </c>
      <c r="AI5525" t="s">
        <v>83</v>
      </c>
      <c r="AJ5525" t="s">
        <v>58726</v>
      </c>
      <c r="AK5525" t="s">
        <v>58724</v>
      </c>
      <c r="AL5525" t="s">
        <v>58727</v>
      </c>
      <c r="AM5525" t="s">
        <v>5610</v>
      </c>
      <c r="AO5525" t="s">
        <v>642</v>
      </c>
      <c r="AP5525" t="s">
        <v>138</v>
      </c>
      <c r="AQ5525" t="s">
        <v>58724</v>
      </c>
      <c r="AR5525" t="s">
        <v>58728</v>
      </c>
      <c r="AS5525" t="s">
        <v>58729</v>
      </c>
      <c r="AU5525" t="s">
        <v>82</v>
      </c>
      <c r="AW5525" t="s">
        <v>82</v>
      </c>
      <c r="AY5525" t="s">
        <v>82</v>
      </c>
      <c r="AZ5525" t="s">
        <v>19535</v>
      </c>
      <c r="BA5525" t="s">
        <v>58730</v>
      </c>
      <c r="BB5525">
        <v>8</v>
      </c>
      <c r="BC5525">
        <v>8</v>
      </c>
      <c r="BD5525">
        <v>10</v>
      </c>
      <c r="BE5525" t="s">
        <v>58731</v>
      </c>
      <c r="BG5525" t="s">
        <v>58732</v>
      </c>
      <c r="BH5525">
        <v>15.5</v>
      </c>
      <c r="BI5525">
        <v>40</v>
      </c>
    </row>
    <row r="5526" spans="1:61">
      <c r="A5526" s="1">
        <v>5525</v>
      </c>
      <c r="B5526" t="s">
        <v>58733</v>
      </c>
      <c r="C5526" t="s">
        <v>58734</v>
      </c>
      <c r="D5526" t="s">
        <v>814</v>
      </c>
      <c r="E5526" t="s">
        <v>114</v>
      </c>
      <c r="F5526" s="2">
        <v>36372</v>
      </c>
      <c r="G5526" t="s">
        <v>58735</v>
      </c>
      <c r="H5526">
        <v>23</v>
      </c>
      <c r="I5526" t="s">
        <v>65</v>
      </c>
      <c r="J5526" s="2">
        <v>42826</v>
      </c>
      <c r="L5526" s="2">
        <v>42826</v>
      </c>
      <c r="M5526" t="s">
        <v>652</v>
      </c>
      <c r="N5526" t="s">
        <v>41328</v>
      </c>
      <c r="O5526" t="s">
        <v>68</v>
      </c>
      <c r="R5526" t="s">
        <v>546</v>
      </c>
      <c r="S5526" t="s">
        <v>547</v>
      </c>
      <c r="T5526" t="s">
        <v>602</v>
      </c>
      <c r="U5526" t="s">
        <v>602</v>
      </c>
      <c r="V5526" t="s">
        <v>1781</v>
      </c>
      <c r="W5526" t="s">
        <v>97</v>
      </c>
      <c r="X5526" t="s">
        <v>214</v>
      </c>
      <c r="Z5526" t="s">
        <v>75</v>
      </c>
      <c r="AA5526" t="s">
        <v>76</v>
      </c>
      <c r="AB5526" t="s">
        <v>1090</v>
      </c>
      <c r="AC5526" t="s">
        <v>1300</v>
      </c>
      <c r="AD5526" t="s">
        <v>658</v>
      </c>
      <c r="AE5526" t="s">
        <v>821</v>
      </c>
      <c r="AF5526" t="s">
        <v>204</v>
      </c>
      <c r="AG5526" t="str">
        <f>VLOOKUP(AF5526,MASTER!$A$1:$B$231,2,FALSE)</f>
        <v>D4/S1</v>
      </c>
      <c r="AH5526" t="s">
        <v>82</v>
      </c>
      <c r="AI5526" t="s">
        <v>241</v>
      </c>
      <c r="AJ5526" t="s">
        <v>58736</v>
      </c>
      <c r="AK5526" t="s">
        <v>58733</v>
      </c>
      <c r="AL5526" t="s">
        <v>58737</v>
      </c>
      <c r="AM5526" t="s">
        <v>1096</v>
      </c>
      <c r="AO5526" t="s">
        <v>107</v>
      </c>
      <c r="AP5526" t="s">
        <v>138</v>
      </c>
      <c r="AQ5526" t="s">
        <v>58733</v>
      </c>
      <c r="AR5526" t="s">
        <v>58738</v>
      </c>
      <c r="AS5526" t="s">
        <v>58739</v>
      </c>
      <c r="AU5526" t="s">
        <v>82</v>
      </c>
      <c r="AW5526" t="s">
        <v>82</v>
      </c>
      <c r="AY5526" t="s">
        <v>82</v>
      </c>
      <c r="AZ5526" t="s">
        <v>13342</v>
      </c>
      <c r="BA5526" t="s">
        <v>58740</v>
      </c>
      <c r="BB5526">
        <v>9</v>
      </c>
      <c r="BC5526">
        <v>8</v>
      </c>
      <c r="BD5526">
        <v>10</v>
      </c>
      <c r="BE5526" t="s">
        <v>58741</v>
      </c>
      <c r="BG5526" t="s">
        <v>58742</v>
      </c>
      <c r="BH5526">
        <v>15</v>
      </c>
      <c r="BI5526" s="3">
        <v>36.666666666666664</v>
      </c>
    </row>
    <row r="5527" spans="1:61">
      <c r="A5527" s="1">
        <v>5526</v>
      </c>
      <c r="B5527" t="s">
        <v>58743</v>
      </c>
      <c r="C5527" t="s">
        <v>58744</v>
      </c>
      <c r="D5527" t="s">
        <v>62</v>
      </c>
      <c r="E5527" t="s">
        <v>211</v>
      </c>
      <c r="F5527" s="2">
        <v>36241</v>
      </c>
      <c r="G5527" t="s">
        <v>13579</v>
      </c>
      <c r="H5527">
        <v>24</v>
      </c>
      <c r="I5527" t="s">
        <v>65</v>
      </c>
      <c r="J5527" s="2">
        <v>42826</v>
      </c>
      <c r="L5527" s="2">
        <v>42826</v>
      </c>
      <c r="M5527" t="s">
        <v>652</v>
      </c>
      <c r="N5527" t="s">
        <v>51546</v>
      </c>
      <c r="O5527" t="s">
        <v>68</v>
      </c>
      <c r="R5527" t="s">
        <v>546</v>
      </c>
      <c r="S5527" t="s">
        <v>547</v>
      </c>
      <c r="T5527" t="s">
        <v>602</v>
      </c>
      <c r="U5527" t="s">
        <v>602</v>
      </c>
      <c r="V5527" t="s">
        <v>1781</v>
      </c>
      <c r="W5527" t="s">
        <v>97</v>
      </c>
      <c r="X5527" t="s">
        <v>214</v>
      </c>
      <c r="AA5527" t="s">
        <v>76</v>
      </c>
      <c r="AB5527" t="s">
        <v>1121</v>
      </c>
      <c r="AC5527" t="s">
        <v>2826</v>
      </c>
      <c r="AD5527" t="s">
        <v>79</v>
      </c>
      <c r="AE5527" t="s">
        <v>821</v>
      </c>
      <c r="AF5527" t="s">
        <v>2901</v>
      </c>
      <c r="AG5527" t="str">
        <f>VLOOKUP(AF5527,MASTER!$A$1:$B$231,2,FALSE)</f>
        <v>SMA/SMK</v>
      </c>
      <c r="AH5527" t="s">
        <v>82</v>
      </c>
      <c r="AI5527" t="s">
        <v>83</v>
      </c>
      <c r="AJ5527" t="s">
        <v>58745</v>
      </c>
      <c r="AK5527" t="s">
        <v>58743</v>
      </c>
      <c r="AL5527" t="s">
        <v>58746</v>
      </c>
      <c r="AM5527" t="s">
        <v>1126</v>
      </c>
      <c r="AO5527" t="s">
        <v>255</v>
      </c>
      <c r="AP5527" t="s">
        <v>138</v>
      </c>
      <c r="AQ5527" t="s">
        <v>58743</v>
      </c>
      <c r="AR5527" t="s">
        <v>58747</v>
      </c>
      <c r="AS5527" t="s">
        <v>58748</v>
      </c>
      <c r="AU5527" t="s">
        <v>82</v>
      </c>
      <c r="AW5527" t="s">
        <v>82</v>
      </c>
      <c r="AY5527" t="s">
        <v>82</v>
      </c>
      <c r="AZ5527" t="s">
        <v>3113</v>
      </c>
      <c r="BA5527" t="s">
        <v>58749</v>
      </c>
      <c r="BB5527">
        <v>9</v>
      </c>
      <c r="BC5527">
        <v>8</v>
      </c>
      <c r="BD5527">
        <v>10</v>
      </c>
      <c r="BE5527" t="s">
        <v>58750</v>
      </c>
      <c r="BG5527" t="s">
        <v>58751</v>
      </c>
      <c r="BH5527">
        <v>15.5</v>
      </c>
      <c r="BI5527" s="3">
        <v>40.666666666666664</v>
      </c>
    </row>
    <row r="5528" spans="1:61">
      <c r="A5528" s="1">
        <v>5527</v>
      </c>
      <c r="B5528" t="s">
        <v>58752</v>
      </c>
      <c r="C5528" t="s">
        <v>58753</v>
      </c>
      <c r="D5528" t="s">
        <v>62</v>
      </c>
      <c r="E5528" t="s">
        <v>114</v>
      </c>
      <c r="F5528" s="2">
        <v>36299</v>
      </c>
      <c r="G5528" t="s">
        <v>58754</v>
      </c>
      <c r="H5528">
        <v>24</v>
      </c>
      <c r="I5528" t="s">
        <v>65</v>
      </c>
      <c r="J5528" s="2">
        <v>42826</v>
      </c>
      <c r="L5528" s="2">
        <v>42826</v>
      </c>
      <c r="M5528" t="s">
        <v>652</v>
      </c>
      <c r="N5528" t="s">
        <v>46406</v>
      </c>
      <c r="O5528" t="s">
        <v>68</v>
      </c>
      <c r="R5528" t="s">
        <v>69</v>
      </c>
      <c r="S5528" t="s">
        <v>70</v>
      </c>
      <c r="T5528" t="s">
        <v>71</v>
      </c>
      <c r="U5528" t="s">
        <v>71</v>
      </c>
      <c r="V5528" t="s">
        <v>492</v>
      </c>
      <c r="W5528" t="s">
        <v>97</v>
      </c>
      <c r="X5528" t="s">
        <v>214</v>
      </c>
      <c r="AA5528" t="s">
        <v>76</v>
      </c>
      <c r="AB5528" t="s">
        <v>1137</v>
      </c>
      <c r="AC5528" t="s">
        <v>46407</v>
      </c>
      <c r="AD5528" t="s">
        <v>658</v>
      </c>
      <c r="AE5528" t="s">
        <v>851</v>
      </c>
      <c r="AF5528" t="s">
        <v>405</v>
      </c>
      <c r="AG5528" t="str">
        <f>VLOOKUP(AF5528,MASTER!$A$1:$B$231,2,FALSE)</f>
        <v>SMA/SMK</v>
      </c>
      <c r="AH5528" t="s">
        <v>82</v>
      </c>
      <c r="AI5528" t="s">
        <v>83</v>
      </c>
      <c r="AJ5528" t="s">
        <v>58755</v>
      </c>
      <c r="AK5528" t="s">
        <v>58752</v>
      </c>
      <c r="AL5528" t="s">
        <v>58756</v>
      </c>
      <c r="AM5528" t="s">
        <v>1142</v>
      </c>
      <c r="AO5528" t="s">
        <v>107</v>
      </c>
      <c r="AP5528" t="s">
        <v>138</v>
      </c>
      <c r="AQ5528" t="s">
        <v>58752</v>
      </c>
      <c r="AR5528" t="s">
        <v>58757</v>
      </c>
      <c r="AS5528" t="s">
        <v>58758</v>
      </c>
      <c r="AU5528" t="s">
        <v>82</v>
      </c>
      <c r="AW5528" t="s">
        <v>82</v>
      </c>
      <c r="AY5528" t="s">
        <v>82</v>
      </c>
      <c r="AZ5528" t="s">
        <v>24998</v>
      </c>
      <c r="BA5528" t="s">
        <v>58759</v>
      </c>
      <c r="BB5528">
        <v>8</v>
      </c>
      <c r="BC5528">
        <v>8</v>
      </c>
      <c r="BD5528">
        <v>10</v>
      </c>
      <c r="BE5528" t="s">
        <v>58760</v>
      </c>
      <c r="BG5528" t="s">
        <v>58761</v>
      </c>
      <c r="BH5528">
        <v>14</v>
      </c>
      <c r="BI5528" s="3">
        <v>41.333333333333336</v>
      </c>
    </row>
    <row r="5529" spans="1:61">
      <c r="A5529" s="1">
        <v>5528</v>
      </c>
      <c r="B5529" t="s">
        <v>58762</v>
      </c>
      <c r="C5529" t="s">
        <v>58763</v>
      </c>
      <c r="D5529" t="s">
        <v>62</v>
      </c>
      <c r="E5529" t="s">
        <v>114</v>
      </c>
      <c r="F5529" s="2">
        <v>36207</v>
      </c>
      <c r="G5529" t="s">
        <v>58764</v>
      </c>
      <c r="H5529">
        <v>24</v>
      </c>
      <c r="I5529" t="s">
        <v>65</v>
      </c>
      <c r="J5529" s="2">
        <v>42887</v>
      </c>
      <c r="L5529" s="2">
        <v>42887</v>
      </c>
      <c r="M5529" t="s">
        <v>652</v>
      </c>
      <c r="N5529" t="s">
        <v>58765</v>
      </c>
      <c r="O5529" t="s">
        <v>68</v>
      </c>
      <c r="R5529" t="s">
        <v>69</v>
      </c>
      <c r="S5529" t="s">
        <v>70</v>
      </c>
      <c r="T5529" t="s">
        <v>71</v>
      </c>
      <c r="U5529" t="s">
        <v>71</v>
      </c>
      <c r="V5529" t="s">
        <v>96</v>
      </c>
      <c r="W5529" t="s">
        <v>97</v>
      </c>
      <c r="X5529" t="s">
        <v>98</v>
      </c>
      <c r="AA5529" t="s">
        <v>76</v>
      </c>
      <c r="AB5529" t="s">
        <v>1137</v>
      </c>
      <c r="AC5529" t="s">
        <v>27443</v>
      </c>
      <c r="AD5529" t="s">
        <v>658</v>
      </c>
      <c r="AE5529" t="s">
        <v>1166</v>
      </c>
      <c r="AF5529" t="s">
        <v>15856</v>
      </c>
      <c r="AG5529" t="str">
        <f>VLOOKUP(AF5529,MASTER!$A$1:$B$231,2,FALSE)</f>
        <v>D4/S1</v>
      </c>
      <c r="AH5529" t="s">
        <v>82</v>
      </c>
      <c r="AI5529" t="s">
        <v>241</v>
      </c>
      <c r="AJ5529" t="s">
        <v>58766</v>
      </c>
      <c r="AK5529" t="s">
        <v>58762</v>
      </c>
      <c r="AL5529" t="s">
        <v>58767</v>
      </c>
      <c r="AM5529" t="s">
        <v>1142</v>
      </c>
      <c r="AO5529" t="s">
        <v>107</v>
      </c>
      <c r="AP5529" t="s">
        <v>138</v>
      </c>
      <c r="AQ5529" t="s">
        <v>58762</v>
      </c>
      <c r="AR5529" t="s">
        <v>58768</v>
      </c>
      <c r="AS5529" t="s">
        <v>58769</v>
      </c>
      <c r="AU5529" t="s">
        <v>82</v>
      </c>
      <c r="AW5529" t="s">
        <v>82</v>
      </c>
      <c r="AY5529" t="s">
        <v>82</v>
      </c>
      <c r="AZ5529" t="s">
        <v>1172</v>
      </c>
      <c r="BA5529" t="s">
        <v>58770</v>
      </c>
      <c r="BB5529">
        <v>8</v>
      </c>
      <c r="BC5529">
        <v>8</v>
      </c>
      <c r="BD5529">
        <v>10</v>
      </c>
      <c r="BE5529" t="s">
        <v>58771</v>
      </c>
      <c r="BG5529" t="s">
        <v>58772</v>
      </c>
      <c r="BH5529">
        <v>14.5</v>
      </c>
      <c r="BI5529">
        <v>40</v>
      </c>
    </row>
    <row r="5530" spans="1:61">
      <c r="A5530" s="1">
        <v>5529</v>
      </c>
      <c r="B5530" t="s">
        <v>58773</v>
      </c>
      <c r="C5530" t="s">
        <v>58774</v>
      </c>
      <c r="D5530" t="s">
        <v>814</v>
      </c>
      <c r="E5530" t="s">
        <v>283</v>
      </c>
      <c r="F5530" s="2">
        <v>36231</v>
      </c>
      <c r="G5530" t="s">
        <v>15209</v>
      </c>
      <c r="H5530">
        <v>24</v>
      </c>
      <c r="I5530" t="s">
        <v>65</v>
      </c>
      <c r="J5530" s="2">
        <v>44136</v>
      </c>
      <c r="L5530" s="2">
        <v>44136</v>
      </c>
      <c r="M5530" t="s">
        <v>652</v>
      </c>
      <c r="N5530" t="s">
        <v>46812</v>
      </c>
      <c r="O5530" t="s">
        <v>68</v>
      </c>
      <c r="R5530" t="s">
        <v>546</v>
      </c>
      <c r="S5530" t="s">
        <v>547</v>
      </c>
      <c r="T5530" t="s">
        <v>602</v>
      </c>
      <c r="U5530" t="s">
        <v>602</v>
      </c>
      <c r="V5530" t="s">
        <v>1781</v>
      </c>
      <c r="W5530" t="s">
        <v>97</v>
      </c>
      <c r="X5530" t="s">
        <v>214</v>
      </c>
      <c r="AA5530" t="s">
        <v>76</v>
      </c>
      <c r="AB5530" t="s">
        <v>1137</v>
      </c>
      <c r="AC5530" t="s">
        <v>6563</v>
      </c>
      <c r="AF5530" t="s">
        <v>1201</v>
      </c>
      <c r="AG5530" t="str">
        <f>VLOOKUP(AF5530,MASTER!$A$1:$B$231,2,FALSE)</f>
        <v>D3</v>
      </c>
      <c r="AH5530" t="s">
        <v>82</v>
      </c>
      <c r="AI5530" t="s">
        <v>83</v>
      </c>
      <c r="AJ5530" t="s">
        <v>58775</v>
      </c>
      <c r="AK5530" t="s">
        <v>58773</v>
      </c>
      <c r="AL5530" t="s">
        <v>58776</v>
      </c>
      <c r="AM5530" t="s">
        <v>1142</v>
      </c>
      <c r="AO5530" t="s">
        <v>255</v>
      </c>
      <c r="AP5530" t="s">
        <v>138</v>
      </c>
      <c r="AQ5530" t="s">
        <v>58773</v>
      </c>
      <c r="AR5530" t="s">
        <v>58777</v>
      </c>
      <c r="AS5530" t="s">
        <v>58778</v>
      </c>
      <c r="AU5530" t="s">
        <v>82</v>
      </c>
      <c r="AW5530" t="s">
        <v>82</v>
      </c>
      <c r="AY5530" t="s">
        <v>82</v>
      </c>
      <c r="AZ5530" t="s">
        <v>25085</v>
      </c>
      <c r="BA5530" t="s">
        <v>58779</v>
      </c>
      <c r="BB5530">
        <v>9</v>
      </c>
      <c r="BC5530">
        <v>8</v>
      </c>
      <c r="BD5530">
        <v>10</v>
      </c>
      <c r="BE5530" t="s">
        <v>58780</v>
      </c>
      <c r="BG5530" t="s">
        <v>58781</v>
      </c>
      <c r="BH5530">
        <v>14</v>
      </c>
      <c r="BI5530">
        <v>40</v>
      </c>
    </row>
    <row r="5531" spans="1:61">
      <c r="A5531" s="1">
        <v>5530</v>
      </c>
      <c r="B5531" t="s">
        <v>58782</v>
      </c>
      <c r="C5531" t="s">
        <v>58783</v>
      </c>
      <c r="D5531" t="s">
        <v>62</v>
      </c>
      <c r="E5531" t="s">
        <v>114</v>
      </c>
      <c r="F5531" s="2">
        <v>36331</v>
      </c>
      <c r="G5531" t="s">
        <v>1104</v>
      </c>
      <c r="H5531">
        <v>24</v>
      </c>
      <c r="I5531" t="s">
        <v>65</v>
      </c>
      <c r="J5531" s="2">
        <v>44166</v>
      </c>
      <c r="L5531" s="2">
        <v>44166</v>
      </c>
      <c r="M5531" t="s">
        <v>652</v>
      </c>
      <c r="N5531" t="s">
        <v>30560</v>
      </c>
      <c r="O5531" t="s">
        <v>68</v>
      </c>
      <c r="R5531" t="s">
        <v>69</v>
      </c>
      <c r="S5531" t="s">
        <v>70</v>
      </c>
      <c r="T5531" t="s">
        <v>71</v>
      </c>
      <c r="U5531" t="s">
        <v>71</v>
      </c>
      <c r="V5531" t="s">
        <v>96</v>
      </c>
      <c r="W5531" t="s">
        <v>97</v>
      </c>
      <c r="X5531" t="s">
        <v>214</v>
      </c>
      <c r="AA5531" t="s">
        <v>76</v>
      </c>
      <c r="AB5531" t="s">
        <v>1137</v>
      </c>
      <c r="AC5531" t="s">
        <v>25047</v>
      </c>
      <c r="AD5531" t="s">
        <v>658</v>
      </c>
      <c r="AE5531" t="s">
        <v>1166</v>
      </c>
      <c r="AF5531" t="s">
        <v>19362</v>
      </c>
      <c r="AG5531" t="str">
        <f>VLOOKUP(AF5531,MASTER!$A$1:$B$231,2,FALSE)</f>
        <v>D3</v>
      </c>
      <c r="AH5531" t="s">
        <v>82</v>
      </c>
      <c r="AI5531" t="s">
        <v>83</v>
      </c>
      <c r="AJ5531" t="s">
        <v>58784</v>
      </c>
      <c r="AK5531" t="s">
        <v>58782</v>
      </c>
      <c r="AL5531" t="s">
        <v>58785</v>
      </c>
      <c r="AM5531" t="s">
        <v>1142</v>
      </c>
      <c r="AO5531" t="s">
        <v>255</v>
      </c>
      <c r="AP5531" t="s">
        <v>138</v>
      </c>
      <c r="AQ5531" t="s">
        <v>58782</v>
      </c>
      <c r="AR5531" t="s">
        <v>58786</v>
      </c>
      <c r="AS5531" t="s">
        <v>58787</v>
      </c>
      <c r="AU5531" t="s">
        <v>82</v>
      </c>
      <c r="AW5531" t="s">
        <v>82</v>
      </c>
      <c r="AY5531" t="s">
        <v>82</v>
      </c>
      <c r="AZ5531" t="s">
        <v>1172</v>
      </c>
      <c r="BA5531" t="s">
        <v>58788</v>
      </c>
      <c r="BB5531">
        <v>9</v>
      </c>
      <c r="BC5531">
        <v>8</v>
      </c>
      <c r="BD5531">
        <v>10</v>
      </c>
      <c r="BE5531" t="s">
        <v>58789</v>
      </c>
      <c r="BG5531" t="s">
        <v>58790</v>
      </c>
      <c r="BH5531">
        <v>15</v>
      </c>
      <c r="BI5531">
        <v>44</v>
      </c>
    </row>
    <row r="5532" spans="1:61">
      <c r="A5532" s="1">
        <v>5531</v>
      </c>
      <c r="B5532" t="s">
        <v>58791</v>
      </c>
      <c r="C5532" t="s">
        <v>58792</v>
      </c>
      <c r="D5532" t="s">
        <v>814</v>
      </c>
      <c r="E5532" t="s">
        <v>114</v>
      </c>
      <c r="F5532" s="2">
        <v>36477</v>
      </c>
      <c r="G5532" t="s">
        <v>2537</v>
      </c>
      <c r="H5532">
        <v>23</v>
      </c>
      <c r="I5532" t="s">
        <v>65</v>
      </c>
      <c r="J5532" s="2">
        <v>44166</v>
      </c>
      <c r="L5532" s="2">
        <v>44166</v>
      </c>
      <c r="M5532" t="s">
        <v>652</v>
      </c>
      <c r="N5532" t="s">
        <v>50899</v>
      </c>
      <c r="O5532" t="s">
        <v>68</v>
      </c>
      <c r="R5532" t="s">
        <v>69</v>
      </c>
      <c r="S5532" t="s">
        <v>70</v>
      </c>
      <c r="T5532" t="s">
        <v>71</v>
      </c>
      <c r="U5532" t="s">
        <v>71</v>
      </c>
      <c r="V5532" t="s">
        <v>96</v>
      </c>
      <c r="W5532" t="s">
        <v>97</v>
      </c>
      <c r="X5532" t="s">
        <v>214</v>
      </c>
      <c r="AA5532" t="s">
        <v>76</v>
      </c>
      <c r="AB5532" t="s">
        <v>2223</v>
      </c>
      <c r="AC5532" t="s">
        <v>5047</v>
      </c>
      <c r="AD5532" t="s">
        <v>658</v>
      </c>
      <c r="AE5532" t="s">
        <v>892</v>
      </c>
      <c r="AF5532" t="s">
        <v>19362</v>
      </c>
      <c r="AG5532" t="str">
        <f>VLOOKUP(AF5532,MASTER!$A$1:$B$231,2,FALSE)</f>
        <v>D3</v>
      </c>
      <c r="AH5532" t="s">
        <v>82</v>
      </c>
      <c r="AI5532" t="s">
        <v>83</v>
      </c>
      <c r="AJ5532" t="s">
        <v>58793</v>
      </c>
      <c r="AK5532" t="s">
        <v>58791</v>
      </c>
      <c r="AL5532" t="s">
        <v>58794</v>
      </c>
      <c r="AM5532" t="s">
        <v>3607</v>
      </c>
      <c r="AO5532" t="s">
        <v>107</v>
      </c>
      <c r="AP5532" t="s">
        <v>138</v>
      </c>
      <c r="AQ5532" t="s">
        <v>58791</v>
      </c>
      <c r="AR5532" t="s">
        <v>58795</v>
      </c>
      <c r="AS5532" t="s">
        <v>58796</v>
      </c>
      <c r="AU5532" t="s">
        <v>82</v>
      </c>
      <c r="AW5532" t="s">
        <v>82</v>
      </c>
      <c r="AY5532" t="s">
        <v>82</v>
      </c>
      <c r="AZ5532" t="s">
        <v>5052</v>
      </c>
      <c r="BA5532" t="s">
        <v>58797</v>
      </c>
      <c r="BB5532">
        <v>9</v>
      </c>
      <c r="BC5532">
        <v>8</v>
      </c>
      <c r="BD5532">
        <v>10</v>
      </c>
      <c r="BE5532" t="s">
        <v>58798</v>
      </c>
      <c r="BG5532" t="s">
        <v>58799</v>
      </c>
    </row>
  </sheetData>
  <autoFilter ref="A1:BI5532" xr:uid="{0CFE619C-3CB0-4B00-BEDF-DD64CB3763A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0B291-7344-4133-AE41-EB44C639F9AC}">
  <dimension ref="A1:B231"/>
  <sheetViews>
    <sheetView topLeftCell="A200" workbookViewId="0">
      <selection activeCell="B232" sqref="B232"/>
    </sheetView>
  </sheetViews>
  <sheetFormatPr defaultRowHeight="14.4"/>
  <cols>
    <col min="1" max="1" width="51.5546875" bestFit="1" customWidth="1"/>
  </cols>
  <sheetData>
    <row r="1" spans="1:2">
      <c r="A1" t="s">
        <v>31</v>
      </c>
      <c r="B1" t="s">
        <v>58800</v>
      </c>
    </row>
    <row r="2" spans="1:2">
      <c r="A2" t="s">
        <v>81</v>
      </c>
      <c r="B2" t="s">
        <v>58802</v>
      </c>
    </row>
    <row r="3" spans="1:2">
      <c r="A3" t="s">
        <v>103</v>
      </c>
      <c r="B3" t="s">
        <v>58801</v>
      </c>
    </row>
    <row r="4" spans="1:2">
      <c r="A4" t="s">
        <v>119</v>
      </c>
      <c r="B4" t="s">
        <v>58801</v>
      </c>
    </row>
    <row r="5" spans="1:2">
      <c r="A5" t="s">
        <v>135</v>
      </c>
      <c r="B5" t="s">
        <v>58801</v>
      </c>
    </row>
    <row r="6" spans="1:2">
      <c r="A6" t="s">
        <v>161</v>
      </c>
      <c r="B6" t="s">
        <v>8175</v>
      </c>
    </row>
    <row r="7" spans="1:2">
      <c r="A7" t="s">
        <v>204</v>
      </c>
      <c r="B7" t="s">
        <v>58802</v>
      </c>
    </row>
    <row r="8" spans="1:2">
      <c r="A8" t="s">
        <v>240</v>
      </c>
      <c r="B8" t="s">
        <v>58802</v>
      </c>
    </row>
    <row r="9" spans="1:2">
      <c r="A9" t="s">
        <v>344</v>
      </c>
      <c r="B9" t="s">
        <v>58801</v>
      </c>
    </row>
    <row r="10" spans="1:2">
      <c r="A10" t="s">
        <v>405</v>
      </c>
      <c r="B10" t="s">
        <v>58801</v>
      </c>
    </row>
    <row r="11" spans="1:2">
      <c r="A11" t="s">
        <v>419</v>
      </c>
      <c r="B11" t="s">
        <v>58801</v>
      </c>
    </row>
    <row r="12" spans="1:2">
      <c r="A12" t="s">
        <v>480</v>
      </c>
      <c r="B12" t="s">
        <v>58801</v>
      </c>
    </row>
    <row r="13" spans="1:2">
      <c r="A13" t="s">
        <v>537</v>
      </c>
      <c r="B13" t="s">
        <v>8175</v>
      </c>
    </row>
    <row r="14" spans="1:2">
      <c r="A14" t="s">
        <v>555</v>
      </c>
      <c r="B14" t="s">
        <v>2209</v>
      </c>
    </row>
    <row r="15" spans="1:2">
      <c r="A15" t="s">
        <v>624</v>
      </c>
      <c r="B15" t="s">
        <v>58801</v>
      </c>
    </row>
    <row r="16" spans="1:2">
      <c r="A16" t="s">
        <v>822</v>
      </c>
      <c r="B16" t="s">
        <v>58801</v>
      </c>
    </row>
    <row r="17" spans="1:2">
      <c r="A17" t="s">
        <v>835</v>
      </c>
      <c r="B17" t="s">
        <v>58801</v>
      </c>
    </row>
    <row r="18" spans="1:2">
      <c r="A18" t="s">
        <v>878</v>
      </c>
      <c r="B18" t="s">
        <v>58801</v>
      </c>
    </row>
    <row r="19" spans="1:2">
      <c r="A19" t="s">
        <v>1034</v>
      </c>
      <c r="B19" t="s">
        <v>58802</v>
      </c>
    </row>
    <row r="20" spans="1:2">
      <c r="A20" t="s">
        <v>1077</v>
      </c>
      <c r="B20" t="s">
        <v>58802</v>
      </c>
    </row>
    <row r="21" spans="1:2">
      <c r="A21" t="s">
        <v>1182</v>
      </c>
      <c r="B21" t="s">
        <v>2209</v>
      </c>
    </row>
    <row r="22" spans="1:2">
      <c r="A22" t="s">
        <v>1201</v>
      </c>
      <c r="B22" t="s">
        <v>8175</v>
      </c>
    </row>
    <row r="23" spans="1:2">
      <c r="A23" t="s">
        <v>1240</v>
      </c>
      <c r="B23" t="s">
        <v>58802</v>
      </c>
    </row>
    <row r="24" spans="1:2">
      <c r="A24" t="s">
        <v>1256</v>
      </c>
      <c r="B24" t="s">
        <v>8175</v>
      </c>
    </row>
    <row r="25" spans="1:2">
      <c r="A25" t="s">
        <v>1351</v>
      </c>
      <c r="B25" t="s">
        <v>2209</v>
      </c>
    </row>
    <row r="26" spans="1:2">
      <c r="A26" t="s">
        <v>1400</v>
      </c>
      <c r="B26" t="s">
        <v>58801</v>
      </c>
    </row>
    <row r="27" spans="1:2">
      <c r="A27" t="s">
        <v>2122</v>
      </c>
      <c r="B27" t="s">
        <v>8175</v>
      </c>
    </row>
    <row r="28" spans="1:2">
      <c r="A28" t="s">
        <v>2170</v>
      </c>
      <c r="B28" t="s">
        <v>58803</v>
      </c>
    </row>
    <row r="29" spans="1:2">
      <c r="A29" t="s">
        <v>2183</v>
      </c>
      <c r="B29" t="s">
        <v>58802</v>
      </c>
    </row>
    <row r="30" spans="1:2">
      <c r="A30" t="s">
        <v>2374</v>
      </c>
      <c r="B30" t="s">
        <v>58801</v>
      </c>
    </row>
    <row r="31" spans="1:2">
      <c r="A31" t="s">
        <v>2513</v>
      </c>
      <c r="B31" t="s">
        <v>58802</v>
      </c>
    </row>
    <row r="32" spans="1:2">
      <c r="A32" t="s">
        <v>2634</v>
      </c>
      <c r="B32" t="s">
        <v>58802</v>
      </c>
    </row>
    <row r="33" spans="1:2">
      <c r="A33" t="s">
        <v>2687</v>
      </c>
      <c r="B33" t="s">
        <v>58802</v>
      </c>
    </row>
    <row r="34" spans="1:2">
      <c r="A34" t="s">
        <v>2752</v>
      </c>
      <c r="B34" t="s">
        <v>2752</v>
      </c>
    </row>
    <row r="35" spans="1:2">
      <c r="A35" t="s">
        <v>2776</v>
      </c>
      <c r="B35" t="s">
        <v>58802</v>
      </c>
    </row>
    <row r="36" spans="1:2">
      <c r="A36" t="s">
        <v>2812</v>
      </c>
      <c r="B36" t="s">
        <v>9434</v>
      </c>
    </row>
    <row r="37" spans="1:2">
      <c r="A37" t="s">
        <v>2901</v>
      </c>
      <c r="B37" t="s">
        <v>58801</v>
      </c>
    </row>
    <row r="38" spans="1:2">
      <c r="A38" t="s">
        <v>3303</v>
      </c>
      <c r="B38" t="s">
        <v>58802</v>
      </c>
    </row>
    <row r="39" spans="1:2">
      <c r="A39" t="s">
        <v>3330</v>
      </c>
      <c r="B39" t="s">
        <v>8175</v>
      </c>
    </row>
    <row r="40" spans="1:2">
      <c r="A40" t="s">
        <v>3343</v>
      </c>
      <c r="B40" t="s">
        <v>58802</v>
      </c>
    </row>
    <row r="41" spans="1:2">
      <c r="A41" t="s">
        <v>3357</v>
      </c>
      <c r="B41" t="s">
        <v>58801</v>
      </c>
    </row>
    <row r="42" spans="1:2">
      <c r="A42" t="s">
        <v>3381</v>
      </c>
      <c r="B42" t="s">
        <v>58802</v>
      </c>
    </row>
    <row r="43" spans="1:2">
      <c r="A43" t="s">
        <v>3414</v>
      </c>
      <c r="B43" t="s">
        <v>58801</v>
      </c>
    </row>
    <row r="44" spans="1:2">
      <c r="A44" t="s">
        <v>3479</v>
      </c>
      <c r="B44" t="s">
        <v>8705</v>
      </c>
    </row>
    <row r="45" spans="1:2">
      <c r="A45" t="s">
        <v>3552</v>
      </c>
      <c r="B45" t="s">
        <v>2209</v>
      </c>
    </row>
    <row r="46" spans="1:2">
      <c r="A46" t="s">
        <v>3737</v>
      </c>
      <c r="B46" t="s">
        <v>8705</v>
      </c>
    </row>
    <row r="47" spans="1:2">
      <c r="A47" t="s">
        <v>3843</v>
      </c>
      <c r="B47" t="s">
        <v>8175</v>
      </c>
    </row>
    <row r="48" spans="1:2">
      <c r="A48" t="s">
        <v>3856</v>
      </c>
      <c r="B48" t="s">
        <v>58803</v>
      </c>
    </row>
    <row r="49" spans="1:2">
      <c r="A49" t="s">
        <v>4231</v>
      </c>
      <c r="B49" t="s">
        <v>8175</v>
      </c>
    </row>
    <row r="50" spans="1:2">
      <c r="A50" t="s">
        <v>4245</v>
      </c>
      <c r="B50" t="s">
        <v>2209</v>
      </c>
    </row>
    <row r="51" spans="1:2">
      <c r="A51" t="s">
        <v>4389</v>
      </c>
      <c r="B51" t="s">
        <v>2209</v>
      </c>
    </row>
    <row r="52" spans="1:2">
      <c r="A52" t="s">
        <v>4691</v>
      </c>
      <c r="B52" t="s">
        <v>58801</v>
      </c>
    </row>
    <row r="53" spans="1:2">
      <c r="A53" t="s">
        <v>4858</v>
      </c>
      <c r="B53" t="s">
        <v>58802</v>
      </c>
    </row>
    <row r="54" spans="1:2">
      <c r="A54" t="s">
        <v>5318</v>
      </c>
      <c r="B54" t="s">
        <v>58802</v>
      </c>
    </row>
    <row r="55" spans="1:2">
      <c r="A55" t="s">
        <v>5594</v>
      </c>
      <c r="B55" t="s">
        <v>2209</v>
      </c>
    </row>
    <row r="56" spans="1:2">
      <c r="A56" t="s">
        <v>5733</v>
      </c>
      <c r="B56" t="s">
        <v>58802</v>
      </c>
    </row>
    <row r="57" spans="1:2">
      <c r="A57" t="s">
        <v>5911</v>
      </c>
      <c r="B57" t="s">
        <v>58802</v>
      </c>
    </row>
    <row r="58" spans="1:2">
      <c r="A58" t="s">
        <v>7184</v>
      </c>
      <c r="B58" t="s">
        <v>8175</v>
      </c>
    </row>
    <row r="59" spans="1:2">
      <c r="A59" t="s">
        <v>7355</v>
      </c>
      <c r="B59" t="s">
        <v>8175</v>
      </c>
    </row>
    <row r="60" spans="1:2">
      <c r="A60" t="s">
        <v>7579</v>
      </c>
      <c r="B60" t="s">
        <v>58802</v>
      </c>
    </row>
    <row r="61" spans="1:2">
      <c r="A61" t="s">
        <v>7592</v>
      </c>
      <c r="B61" t="s">
        <v>58803</v>
      </c>
    </row>
    <row r="62" spans="1:2">
      <c r="A62" t="s">
        <v>7655</v>
      </c>
      <c r="B62" t="s">
        <v>58802</v>
      </c>
    </row>
    <row r="63" spans="1:2">
      <c r="A63" t="s">
        <v>8186</v>
      </c>
      <c r="B63" t="s">
        <v>58801</v>
      </c>
    </row>
    <row r="64" spans="1:2">
      <c r="A64" t="s">
        <v>8266</v>
      </c>
      <c r="B64" t="s">
        <v>58801</v>
      </c>
    </row>
    <row r="65" spans="1:2">
      <c r="A65" t="s">
        <v>8476</v>
      </c>
      <c r="B65" t="s">
        <v>8175</v>
      </c>
    </row>
    <row r="66" spans="1:2">
      <c r="A66" t="s">
        <v>8653</v>
      </c>
      <c r="B66" t="s">
        <v>2209</v>
      </c>
    </row>
    <row r="67" spans="1:2">
      <c r="A67" t="s">
        <v>8705</v>
      </c>
      <c r="B67" t="s">
        <v>8705</v>
      </c>
    </row>
    <row r="68" spans="1:2">
      <c r="A68" t="s">
        <v>8993</v>
      </c>
      <c r="B68" t="s">
        <v>58804</v>
      </c>
    </row>
    <row r="69" spans="1:2">
      <c r="A69" t="s">
        <v>9150</v>
      </c>
      <c r="B69" t="s">
        <v>2209</v>
      </c>
    </row>
    <row r="70" spans="1:2">
      <c r="A70" t="s">
        <v>9229</v>
      </c>
      <c r="B70" t="s">
        <v>58802</v>
      </c>
    </row>
    <row r="71" spans="1:2">
      <c r="A71" t="s">
        <v>9266</v>
      </c>
      <c r="B71" t="s">
        <v>58802</v>
      </c>
    </row>
    <row r="72" spans="1:2">
      <c r="A72" t="s">
        <v>9652</v>
      </c>
      <c r="B72" t="s">
        <v>8175</v>
      </c>
    </row>
    <row r="73" spans="1:2">
      <c r="A73" t="s">
        <v>9714</v>
      </c>
      <c r="B73" t="s">
        <v>58802</v>
      </c>
    </row>
    <row r="74" spans="1:2">
      <c r="A74" t="s">
        <v>10373</v>
      </c>
      <c r="B74" t="s">
        <v>58802</v>
      </c>
    </row>
    <row r="75" spans="1:2">
      <c r="A75" t="s">
        <v>10396</v>
      </c>
      <c r="B75" t="s">
        <v>2209</v>
      </c>
    </row>
    <row r="76" spans="1:2">
      <c r="A76" t="s">
        <v>11727</v>
      </c>
      <c r="B76" t="s">
        <v>2209</v>
      </c>
    </row>
    <row r="77" spans="1:2">
      <c r="A77" t="s">
        <v>11741</v>
      </c>
      <c r="B77" t="s">
        <v>58802</v>
      </c>
    </row>
    <row r="78" spans="1:2">
      <c r="A78" t="s">
        <v>11961</v>
      </c>
      <c r="B78" t="s">
        <v>58801</v>
      </c>
    </row>
    <row r="79" spans="1:2">
      <c r="A79" t="s">
        <v>12429</v>
      </c>
      <c r="B79" t="s">
        <v>58802</v>
      </c>
    </row>
    <row r="80" spans="1:2">
      <c r="A80" t="s">
        <v>12442</v>
      </c>
      <c r="B80" t="s">
        <v>2209</v>
      </c>
    </row>
    <row r="81" spans="1:2">
      <c r="A81" t="s">
        <v>12456</v>
      </c>
      <c r="B81" t="s">
        <v>9434</v>
      </c>
    </row>
    <row r="82" spans="1:2">
      <c r="A82" t="s">
        <v>12601</v>
      </c>
      <c r="B82" t="s">
        <v>2209</v>
      </c>
    </row>
    <row r="83" spans="1:2">
      <c r="A83" t="s">
        <v>12640</v>
      </c>
      <c r="B83" t="s">
        <v>2209</v>
      </c>
    </row>
    <row r="84" spans="1:2">
      <c r="A84" t="s">
        <v>12654</v>
      </c>
      <c r="B84" t="s">
        <v>2209</v>
      </c>
    </row>
    <row r="85" spans="1:2">
      <c r="A85" t="s">
        <v>12919</v>
      </c>
      <c r="B85" t="s">
        <v>58802</v>
      </c>
    </row>
    <row r="86" spans="1:2">
      <c r="A86" t="s">
        <v>13040</v>
      </c>
      <c r="B86" t="s">
        <v>2209</v>
      </c>
    </row>
    <row r="87" spans="1:2">
      <c r="A87" t="s">
        <v>13147</v>
      </c>
      <c r="B87" t="s">
        <v>2209</v>
      </c>
    </row>
    <row r="88" spans="1:2">
      <c r="A88" t="s">
        <v>13158</v>
      </c>
      <c r="B88" t="s">
        <v>8175</v>
      </c>
    </row>
    <row r="89" spans="1:2">
      <c r="A89" t="s">
        <v>13299</v>
      </c>
      <c r="B89" t="s">
        <v>58802</v>
      </c>
    </row>
    <row r="90" spans="1:2">
      <c r="A90" t="s">
        <v>13313</v>
      </c>
      <c r="B90" t="s">
        <v>2209</v>
      </c>
    </row>
    <row r="91" spans="1:2">
      <c r="A91" t="s">
        <v>13614</v>
      </c>
      <c r="B91" t="s">
        <v>58801</v>
      </c>
    </row>
    <row r="92" spans="1:2">
      <c r="A92" t="s">
        <v>14014</v>
      </c>
      <c r="B92" t="s">
        <v>58802</v>
      </c>
    </row>
    <row r="93" spans="1:2">
      <c r="A93" t="s">
        <v>14114</v>
      </c>
      <c r="B93" t="s">
        <v>58802</v>
      </c>
    </row>
    <row r="94" spans="1:2">
      <c r="A94" t="s">
        <v>14497</v>
      </c>
      <c r="B94" t="s">
        <v>2209</v>
      </c>
    </row>
    <row r="95" spans="1:2">
      <c r="A95" t="s">
        <v>14662</v>
      </c>
      <c r="B95" t="s">
        <v>8175</v>
      </c>
    </row>
    <row r="96" spans="1:2">
      <c r="A96" t="s">
        <v>14794</v>
      </c>
      <c r="B96" t="s">
        <v>2209</v>
      </c>
    </row>
    <row r="97" spans="1:2">
      <c r="A97" t="s">
        <v>14884</v>
      </c>
      <c r="B97" t="s">
        <v>58802</v>
      </c>
    </row>
    <row r="98" spans="1:2">
      <c r="A98" t="s">
        <v>14896</v>
      </c>
      <c r="B98" t="s">
        <v>2209</v>
      </c>
    </row>
    <row r="99" spans="1:2">
      <c r="A99" t="s">
        <v>14954</v>
      </c>
      <c r="B99" t="s">
        <v>58802</v>
      </c>
    </row>
    <row r="100" spans="1:2">
      <c r="A100" t="s">
        <v>15856</v>
      </c>
      <c r="B100" t="s">
        <v>58802</v>
      </c>
    </row>
    <row r="101" spans="1:2">
      <c r="A101" t="s">
        <v>15964</v>
      </c>
      <c r="B101" t="s">
        <v>58801</v>
      </c>
    </row>
    <row r="102" spans="1:2">
      <c r="A102" t="s">
        <v>15998</v>
      </c>
      <c r="B102" t="s">
        <v>8175</v>
      </c>
    </row>
    <row r="103" spans="1:2">
      <c r="A103" t="s">
        <v>16395</v>
      </c>
      <c r="B103" t="s">
        <v>58802</v>
      </c>
    </row>
    <row r="104" spans="1:2">
      <c r="A104" t="s">
        <v>16555</v>
      </c>
      <c r="B104" t="s">
        <v>2209</v>
      </c>
    </row>
    <row r="105" spans="1:2">
      <c r="A105" t="s">
        <v>17002</v>
      </c>
      <c r="B105" t="s">
        <v>58802</v>
      </c>
    </row>
    <row r="106" spans="1:2">
      <c r="A106" t="s">
        <v>17473</v>
      </c>
      <c r="B106" t="s">
        <v>2209</v>
      </c>
    </row>
    <row r="107" spans="1:2">
      <c r="A107" t="s">
        <v>17485</v>
      </c>
      <c r="B107" t="s">
        <v>2209</v>
      </c>
    </row>
    <row r="108" spans="1:2">
      <c r="A108" t="s">
        <v>17554</v>
      </c>
      <c r="B108" t="s">
        <v>2209</v>
      </c>
    </row>
    <row r="109" spans="1:2">
      <c r="A109" t="s">
        <v>17566</v>
      </c>
      <c r="B109" t="s">
        <v>58802</v>
      </c>
    </row>
    <row r="110" spans="1:2">
      <c r="A110" t="s">
        <v>17704</v>
      </c>
      <c r="B110" t="s">
        <v>2209</v>
      </c>
    </row>
    <row r="111" spans="1:2">
      <c r="A111" t="s">
        <v>17946</v>
      </c>
      <c r="B111" t="s">
        <v>58802</v>
      </c>
    </row>
    <row r="112" spans="1:2">
      <c r="A112" t="s">
        <v>17958</v>
      </c>
      <c r="B112" t="s">
        <v>8175</v>
      </c>
    </row>
    <row r="113" spans="1:2">
      <c r="A113" t="s">
        <v>17972</v>
      </c>
      <c r="B113" t="s">
        <v>8175</v>
      </c>
    </row>
    <row r="114" spans="1:2">
      <c r="A114" t="s">
        <v>18345</v>
      </c>
      <c r="B114" t="s">
        <v>8175</v>
      </c>
    </row>
    <row r="115" spans="1:2">
      <c r="A115" t="s">
        <v>18513</v>
      </c>
      <c r="B115" t="s">
        <v>58802</v>
      </c>
    </row>
    <row r="116" spans="1:2">
      <c r="A116" t="s">
        <v>18915</v>
      </c>
      <c r="B116" t="s">
        <v>8175</v>
      </c>
    </row>
    <row r="117" spans="1:2">
      <c r="A117" t="s">
        <v>19192</v>
      </c>
      <c r="B117" t="s">
        <v>2209</v>
      </c>
    </row>
    <row r="118" spans="1:2">
      <c r="A118" t="s">
        <v>19321</v>
      </c>
      <c r="B118" t="s">
        <v>2209</v>
      </c>
    </row>
    <row r="119" spans="1:2">
      <c r="A119" t="s">
        <v>19362</v>
      </c>
      <c r="B119" t="s">
        <v>8175</v>
      </c>
    </row>
    <row r="120" spans="1:2">
      <c r="A120" t="s">
        <v>19476</v>
      </c>
      <c r="B120" t="s">
        <v>8175</v>
      </c>
    </row>
    <row r="121" spans="1:2">
      <c r="A121" t="s">
        <v>19488</v>
      </c>
      <c r="B121" t="s">
        <v>8175</v>
      </c>
    </row>
    <row r="122" spans="1:2">
      <c r="A122" t="s">
        <v>19599</v>
      </c>
      <c r="B122" t="s">
        <v>58802</v>
      </c>
    </row>
    <row r="123" spans="1:2">
      <c r="A123" t="s">
        <v>19759</v>
      </c>
      <c r="B123" t="s">
        <v>58802</v>
      </c>
    </row>
    <row r="124" spans="1:2">
      <c r="A124" t="s">
        <v>19956</v>
      </c>
      <c r="B124" t="s">
        <v>58802</v>
      </c>
    </row>
    <row r="125" spans="1:2">
      <c r="A125" t="s">
        <v>20365</v>
      </c>
      <c r="B125" t="s">
        <v>58803</v>
      </c>
    </row>
    <row r="126" spans="1:2">
      <c r="A126" t="s">
        <v>20649</v>
      </c>
      <c r="B126" t="s">
        <v>2209</v>
      </c>
    </row>
    <row r="127" spans="1:2">
      <c r="A127" t="s">
        <v>20680</v>
      </c>
      <c r="B127" t="s">
        <v>58802</v>
      </c>
    </row>
    <row r="128" spans="1:2">
      <c r="A128" t="s">
        <v>20809</v>
      </c>
      <c r="B128" t="s">
        <v>2209</v>
      </c>
    </row>
    <row r="129" spans="1:2">
      <c r="A129" t="s">
        <v>21449</v>
      </c>
      <c r="B129" t="s">
        <v>8175</v>
      </c>
    </row>
    <row r="130" spans="1:2">
      <c r="A130" t="s">
        <v>21503</v>
      </c>
      <c r="B130" t="s">
        <v>58802</v>
      </c>
    </row>
    <row r="131" spans="1:2">
      <c r="A131" t="s">
        <v>21583</v>
      </c>
      <c r="B131" t="s">
        <v>2209</v>
      </c>
    </row>
    <row r="132" spans="1:2">
      <c r="A132" t="s">
        <v>21693</v>
      </c>
      <c r="B132" t="s">
        <v>58802</v>
      </c>
    </row>
    <row r="133" spans="1:2">
      <c r="A133" t="s">
        <v>22217</v>
      </c>
      <c r="B133" t="s">
        <v>58802</v>
      </c>
    </row>
    <row r="134" spans="1:2">
      <c r="A134" t="s">
        <v>22243</v>
      </c>
      <c r="B134" t="s">
        <v>58802</v>
      </c>
    </row>
    <row r="135" spans="1:2">
      <c r="A135" t="s">
        <v>22406</v>
      </c>
      <c r="B135" t="s">
        <v>58802</v>
      </c>
    </row>
    <row r="136" spans="1:2">
      <c r="A136" t="s">
        <v>22492</v>
      </c>
      <c r="B136" t="s">
        <v>8175</v>
      </c>
    </row>
    <row r="137" spans="1:2">
      <c r="A137" t="s">
        <v>22667</v>
      </c>
      <c r="B137" t="s">
        <v>58802</v>
      </c>
    </row>
    <row r="138" spans="1:2">
      <c r="A138" t="s">
        <v>22679</v>
      </c>
      <c r="B138" t="s">
        <v>58802</v>
      </c>
    </row>
    <row r="139" spans="1:2">
      <c r="A139" t="s">
        <v>22761</v>
      </c>
      <c r="B139" t="s">
        <v>8175</v>
      </c>
    </row>
    <row r="140" spans="1:2">
      <c r="A140" t="s">
        <v>22794</v>
      </c>
      <c r="B140" t="s">
        <v>2209</v>
      </c>
    </row>
    <row r="141" spans="1:2">
      <c r="A141" t="s">
        <v>23115</v>
      </c>
      <c r="B141" t="s">
        <v>2209</v>
      </c>
    </row>
    <row r="142" spans="1:2">
      <c r="A142" t="s">
        <v>23225</v>
      </c>
      <c r="B142" t="s">
        <v>58802</v>
      </c>
    </row>
    <row r="143" spans="1:2">
      <c r="A143" t="s">
        <v>23246</v>
      </c>
      <c r="B143" t="s">
        <v>2209</v>
      </c>
    </row>
    <row r="144" spans="1:2">
      <c r="A144" t="s">
        <v>23457</v>
      </c>
      <c r="B144" t="s">
        <v>58803</v>
      </c>
    </row>
    <row r="145" spans="1:2">
      <c r="A145" t="s">
        <v>23468</v>
      </c>
      <c r="B145" t="s">
        <v>58803</v>
      </c>
    </row>
    <row r="146" spans="1:2">
      <c r="A146" t="s">
        <v>23494</v>
      </c>
      <c r="B146" t="s">
        <v>58803</v>
      </c>
    </row>
    <row r="147" spans="1:2">
      <c r="A147" t="s">
        <v>23527</v>
      </c>
      <c r="B147" t="s">
        <v>8175</v>
      </c>
    </row>
    <row r="148" spans="1:2">
      <c r="A148" t="s">
        <v>24038</v>
      </c>
      <c r="B148" t="s">
        <v>8175</v>
      </c>
    </row>
    <row r="149" spans="1:2">
      <c r="A149" t="s">
        <v>24587</v>
      </c>
      <c r="B149" t="s">
        <v>8175</v>
      </c>
    </row>
    <row r="150" spans="1:2">
      <c r="A150" t="s">
        <v>25742</v>
      </c>
      <c r="B150" t="s">
        <v>2209</v>
      </c>
    </row>
    <row r="151" spans="1:2">
      <c r="A151" t="s">
        <v>25782</v>
      </c>
      <c r="B151" t="s">
        <v>2209</v>
      </c>
    </row>
    <row r="152" spans="1:2">
      <c r="A152" t="s">
        <v>25854</v>
      </c>
      <c r="B152" t="s">
        <v>2209</v>
      </c>
    </row>
    <row r="153" spans="1:2">
      <c r="A153" t="s">
        <v>26689</v>
      </c>
      <c r="B153" t="s">
        <v>8175</v>
      </c>
    </row>
    <row r="154" spans="1:2">
      <c r="A154" t="s">
        <v>27541</v>
      </c>
      <c r="B154" t="s">
        <v>58802</v>
      </c>
    </row>
    <row r="155" spans="1:2">
      <c r="A155" t="s">
        <v>28108</v>
      </c>
      <c r="B155" t="s">
        <v>2209</v>
      </c>
    </row>
    <row r="156" spans="1:2">
      <c r="A156" t="s">
        <v>28255</v>
      </c>
      <c r="B156" t="s">
        <v>8175</v>
      </c>
    </row>
    <row r="157" spans="1:2">
      <c r="A157" t="s">
        <v>28315</v>
      </c>
      <c r="B157" t="s">
        <v>58802</v>
      </c>
    </row>
    <row r="158" spans="1:2">
      <c r="A158" t="s">
        <v>29169</v>
      </c>
      <c r="B158" t="s">
        <v>8175</v>
      </c>
    </row>
    <row r="159" spans="1:2">
      <c r="A159" t="s">
        <v>29429</v>
      </c>
      <c r="B159" t="s">
        <v>8175</v>
      </c>
    </row>
    <row r="160" spans="1:2">
      <c r="A160" t="s">
        <v>29829</v>
      </c>
      <c r="B160" t="s">
        <v>2209</v>
      </c>
    </row>
    <row r="161" spans="1:2">
      <c r="A161" t="s">
        <v>31053</v>
      </c>
      <c r="B161" t="s">
        <v>58802</v>
      </c>
    </row>
    <row r="162" spans="1:2">
      <c r="A162" t="s">
        <v>31434</v>
      </c>
      <c r="B162" t="s">
        <v>2209</v>
      </c>
    </row>
    <row r="163" spans="1:2">
      <c r="A163" t="s">
        <v>33040</v>
      </c>
      <c r="B163" t="s">
        <v>58802</v>
      </c>
    </row>
    <row r="164" spans="1:2">
      <c r="A164" t="s">
        <v>33256</v>
      </c>
      <c r="B164" t="s">
        <v>58802</v>
      </c>
    </row>
    <row r="165" spans="1:2">
      <c r="A165" t="s">
        <v>33754</v>
      </c>
      <c r="B165" t="s">
        <v>58802</v>
      </c>
    </row>
    <row r="166" spans="1:2">
      <c r="A166" t="s">
        <v>34323</v>
      </c>
      <c r="B166" t="s">
        <v>58801</v>
      </c>
    </row>
    <row r="167" spans="1:2">
      <c r="A167" t="s">
        <v>34952</v>
      </c>
      <c r="B167" t="s">
        <v>58802</v>
      </c>
    </row>
    <row r="168" spans="1:2">
      <c r="A168" t="s">
        <v>34963</v>
      </c>
      <c r="B168" t="s">
        <v>58802</v>
      </c>
    </row>
    <row r="169" spans="1:2">
      <c r="A169" t="s">
        <v>35723</v>
      </c>
      <c r="B169" t="s">
        <v>8175</v>
      </c>
    </row>
    <row r="170" spans="1:2">
      <c r="A170" t="s">
        <v>36025</v>
      </c>
      <c r="B170" t="s">
        <v>58802</v>
      </c>
    </row>
    <row r="171" spans="1:2">
      <c r="A171" t="s">
        <v>36421</v>
      </c>
      <c r="B171" t="s">
        <v>8175</v>
      </c>
    </row>
    <row r="172" spans="1:2">
      <c r="A172" t="s">
        <v>36453</v>
      </c>
      <c r="B172" t="s">
        <v>58802</v>
      </c>
    </row>
    <row r="173" spans="1:2">
      <c r="A173" t="s">
        <v>36514</v>
      </c>
      <c r="B173" t="s">
        <v>58802</v>
      </c>
    </row>
    <row r="174" spans="1:2">
      <c r="A174" t="s">
        <v>36525</v>
      </c>
      <c r="B174" t="s">
        <v>58802</v>
      </c>
    </row>
    <row r="175" spans="1:2">
      <c r="A175" t="s">
        <v>37044</v>
      </c>
      <c r="B175" t="s">
        <v>58802</v>
      </c>
    </row>
    <row r="176" spans="1:2">
      <c r="A176" t="s">
        <v>37348</v>
      </c>
      <c r="B176" t="s">
        <v>58802</v>
      </c>
    </row>
    <row r="177" spans="1:2">
      <c r="A177" t="s">
        <v>37358</v>
      </c>
      <c r="B177" t="s">
        <v>58802</v>
      </c>
    </row>
    <row r="178" spans="1:2">
      <c r="A178" t="s">
        <v>38777</v>
      </c>
      <c r="B178" t="s">
        <v>58802</v>
      </c>
    </row>
    <row r="179" spans="1:2">
      <c r="A179" t="s">
        <v>39266</v>
      </c>
      <c r="B179" t="s">
        <v>8175</v>
      </c>
    </row>
    <row r="180" spans="1:2">
      <c r="A180" t="s">
        <v>39705</v>
      </c>
      <c r="B180" t="s">
        <v>58802</v>
      </c>
    </row>
    <row r="181" spans="1:2">
      <c r="A181" t="s">
        <v>39988</v>
      </c>
      <c r="B181" t="s">
        <v>58802</v>
      </c>
    </row>
    <row r="182" spans="1:2">
      <c r="A182" t="s">
        <v>40396</v>
      </c>
      <c r="B182" t="s">
        <v>58802</v>
      </c>
    </row>
    <row r="183" spans="1:2">
      <c r="A183" t="s">
        <v>40648</v>
      </c>
      <c r="B183" t="s">
        <v>8175</v>
      </c>
    </row>
    <row r="184" spans="1:2">
      <c r="A184" t="s">
        <v>40689</v>
      </c>
      <c r="B184" t="s">
        <v>58802</v>
      </c>
    </row>
    <row r="185" spans="1:2">
      <c r="A185" t="s">
        <v>40875</v>
      </c>
      <c r="B185" t="s">
        <v>8175</v>
      </c>
    </row>
    <row r="186" spans="1:2">
      <c r="A186" t="s">
        <v>40976</v>
      </c>
      <c r="B186" t="s">
        <v>58802</v>
      </c>
    </row>
    <row r="187" spans="1:2">
      <c r="A187" t="s">
        <v>41044</v>
      </c>
      <c r="B187" t="s">
        <v>8175</v>
      </c>
    </row>
    <row r="188" spans="1:2">
      <c r="A188" t="s">
        <v>41105</v>
      </c>
      <c r="B188" t="s">
        <v>8175</v>
      </c>
    </row>
    <row r="189" spans="1:2">
      <c r="A189" t="s">
        <v>41116</v>
      </c>
      <c r="B189" t="s">
        <v>8175</v>
      </c>
    </row>
    <row r="190" spans="1:2">
      <c r="A190" t="s">
        <v>41127</v>
      </c>
      <c r="B190" t="s">
        <v>8175</v>
      </c>
    </row>
    <row r="191" spans="1:2">
      <c r="A191" t="s">
        <v>42857</v>
      </c>
      <c r="B191" t="s">
        <v>58802</v>
      </c>
    </row>
    <row r="192" spans="1:2">
      <c r="A192" t="s">
        <v>43324</v>
      </c>
      <c r="B192" t="s">
        <v>8175</v>
      </c>
    </row>
    <row r="193" spans="1:2">
      <c r="A193" t="s">
        <v>44313</v>
      </c>
      <c r="B193" t="s">
        <v>2209</v>
      </c>
    </row>
    <row r="194" spans="1:2">
      <c r="A194" t="s">
        <v>44806</v>
      </c>
      <c r="B194" t="s">
        <v>58802</v>
      </c>
    </row>
    <row r="195" spans="1:2">
      <c r="A195" t="s">
        <v>45558</v>
      </c>
      <c r="B195" t="s">
        <v>8175</v>
      </c>
    </row>
    <row r="196" spans="1:2">
      <c r="A196" t="s">
        <v>45578</v>
      </c>
      <c r="B196" t="s">
        <v>58802</v>
      </c>
    </row>
    <row r="197" spans="1:2">
      <c r="A197" t="s">
        <v>45598</v>
      </c>
      <c r="B197" t="s">
        <v>8175</v>
      </c>
    </row>
    <row r="198" spans="1:2">
      <c r="A198" t="s">
        <v>45609</v>
      </c>
      <c r="B198" t="s">
        <v>8175</v>
      </c>
    </row>
    <row r="199" spans="1:2">
      <c r="A199" t="s">
        <v>45728</v>
      </c>
      <c r="B199" t="s">
        <v>8175</v>
      </c>
    </row>
    <row r="200" spans="1:2">
      <c r="A200" t="s">
        <v>45739</v>
      </c>
      <c r="B200" t="s">
        <v>8175</v>
      </c>
    </row>
    <row r="201" spans="1:2">
      <c r="A201" t="s">
        <v>45760</v>
      </c>
      <c r="B201" t="s">
        <v>8175</v>
      </c>
    </row>
    <row r="202" spans="1:2">
      <c r="A202" t="s">
        <v>45979</v>
      </c>
      <c r="B202" t="s">
        <v>2209</v>
      </c>
    </row>
    <row r="203" spans="1:2">
      <c r="A203" t="s">
        <v>47994</v>
      </c>
      <c r="B203" t="s">
        <v>8175</v>
      </c>
    </row>
    <row r="204" spans="1:2">
      <c r="A204" t="s">
        <v>48170</v>
      </c>
      <c r="B204" t="s">
        <v>58802</v>
      </c>
    </row>
    <row r="205" spans="1:2">
      <c r="A205" t="s">
        <v>48299</v>
      </c>
      <c r="B205" t="s">
        <v>58802</v>
      </c>
    </row>
    <row r="206" spans="1:2">
      <c r="A206" t="s">
        <v>48894</v>
      </c>
      <c r="B206" t="s">
        <v>2209</v>
      </c>
    </row>
    <row r="207" spans="1:2">
      <c r="A207" t="s">
        <v>49223</v>
      </c>
      <c r="B207" t="s">
        <v>8175</v>
      </c>
    </row>
    <row r="208" spans="1:2">
      <c r="A208" t="s">
        <v>49959</v>
      </c>
      <c r="B208" t="s">
        <v>8175</v>
      </c>
    </row>
    <row r="209" spans="1:2">
      <c r="A209" t="s">
        <v>49970</v>
      </c>
      <c r="B209" t="s">
        <v>8175</v>
      </c>
    </row>
    <row r="210" spans="1:2">
      <c r="A210" t="s">
        <v>50117</v>
      </c>
      <c r="B210" t="s">
        <v>8175</v>
      </c>
    </row>
    <row r="211" spans="1:2">
      <c r="A211" t="s">
        <v>50177</v>
      </c>
      <c r="B211" t="s">
        <v>8175</v>
      </c>
    </row>
    <row r="212" spans="1:2">
      <c r="A212" t="s">
        <v>50356</v>
      </c>
      <c r="B212" t="s">
        <v>8175</v>
      </c>
    </row>
    <row r="213" spans="1:2">
      <c r="A213" t="s">
        <v>50533</v>
      </c>
      <c r="B213" t="s">
        <v>58802</v>
      </c>
    </row>
    <row r="214" spans="1:2">
      <c r="A214" t="s">
        <v>50605</v>
      </c>
      <c r="B214" t="s">
        <v>58802</v>
      </c>
    </row>
    <row r="215" spans="1:2">
      <c r="A215" t="s">
        <v>50666</v>
      </c>
      <c r="B215" t="s">
        <v>8175</v>
      </c>
    </row>
    <row r="216" spans="1:2">
      <c r="A216" t="s">
        <v>51629</v>
      </c>
      <c r="B216" t="s">
        <v>58802</v>
      </c>
    </row>
    <row r="217" spans="1:2">
      <c r="A217" t="s">
        <v>52200</v>
      </c>
      <c r="B217" t="s">
        <v>58802</v>
      </c>
    </row>
    <row r="218" spans="1:2">
      <c r="A218" t="s">
        <v>52695</v>
      </c>
      <c r="B218" t="s">
        <v>58802</v>
      </c>
    </row>
    <row r="219" spans="1:2">
      <c r="A219" t="s">
        <v>53089</v>
      </c>
      <c r="B219" t="s">
        <v>8175</v>
      </c>
    </row>
    <row r="220" spans="1:2">
      <c r="A220" t="s">
        <v>53189</v>
      </c>
      <c r="B220" t="s">
        <v>8175</v>
      </c>
    </row>
    <row r="221" spans="1:2">
      <c r="A221" t="s">
        <v>53368</v>
      </c>
      <c r="B221" t="s">
        <v>8175</v>
      </c>
    </row>
    <row r="222" spans="1:2">
      <c r="A222" t="s">
        <v>53388</v>
      </c>
      <c r="B222" t="s">
        <v>8175</v>
      </c>
    </row>
    <row r="223" spans="1:2">
      <c r="A223" t="s">
        <v>53677</v>
      </c>
      <c r="B223" t="s">
        <v>8175</v>
      </c>
    </row>
    <row r="224" spans="1:2">
      <c r="A224" t="s">
        <v>53718</v>
      </c>
      <c r="B224" t="s">
        <v>8175</v>
      </c>
    </row>
    <row r="225" spans="1:2">
      <c r="A225" t="s">
        <v>54910</v>
      </c>
      <c r="B225" t="s">
        <v>2209</v>
      </c>
    </row>
    <row r="226" spans="1:2">
      <c r="A226" t="s">
        <v>55400</v>
      </c>
      <c r="B226" t="s">
        <v>8175</v>
      </c>
    </row>
    <row r="227" spans="1:2">
      <c r="A227" t="s">
        <v>55831</v>
      </c>
      <c r="B227" t="s">
        <v>58802</v>
      </c>
    </row>
    <row r="228" spans="1:2">
      <c r="A228" t="s">
        <v>55855</v>
      </c>
      <c r="B228" t="s">
        <v>8175</v>
      </c>
    </row>
    <row r="229" spans="1:2">
      <c r="A229" t="s">
        <v>57594</v>
      </c>
      <c r="B229" t="s">
        <v>8175</v>
      </c>
    </row>
    <row r="230" spans="1:2">
      <c r="A230" t="s">
        <v>57724</v>
      </c>
      <c r="B230" t="s">
        <v>8175</v>
      </c>
    </row>
    <row r="231" spans="1:2">
      <c r="A231" t="s">
        <v>58560</v>
      </c>
      <c r="B231" t="s">
        <v>8175</v>
      </c>
    </row>
  </sheetData>
  <autoFilter ref="A1:B231" xr:uid="{8A30B291-7344-4133-AE41-EB44C639F9A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dkp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Bintang Setiawan</dc:creator>
  <cp:lastModifiedBy>Hafidzurrohman Saifullah</cp:lastModifiedBy>
  <dcterms:created xsi:type="dcterms:W3CDTF">2024-06-07T10:02:02Z</dcterms:created>
  <dcterms:modified xsi:type="dcterms:W3CDTF">2024-06-12T01:23:27Z</dcterms:modified>
</cp:coreProperties>
</file>